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X:\Docs\Personal Projects\Cigarettes &amp; Alcohol Addiction\"/>
    </mc:Choice>
  </mc:AlternateContent>
  <xr:revisionPtr revIDLastSave="0" documentId="13_ncr:1_{F464BEA5-5838-42F6-AE29-4BE7697C53CD}" xr6:coauthVersionLast="47" xr6:coauthVersionMax="47" xr10:uidLastSave="{00000000-0000-0000-0000-000000000000}"/>
  <bookViews>
    <workbookView xWindow="-120" yWindow="-120" windowWidth="20730" windowHeight="11040" tabRatio="730" activeTab="3" xr2:uid="{D5F441F9-86C0-44D2-8A2E-62F3C08E391B}"/>
  </bookViews>
  <sheets>
    <sheet name="Data" sheetId="10" r:id="rId1"/>
    <sheet name="S &amp; D patterns" sheetId="5" r:id="rId2"/>
    <sheet name="Avg. years addicted v Age" sheetId="11" r:id="rId3"/>
    <sheet name="Attempts to Quit" sheetId="12" r:id="rId4"/>
  </sheets>
  <definedNames>
    <definedName name="_xlnm._FilterDatabase" localSheetId="2" hidden="1">'Avg. years addicted v Age'!$A$1:$F$2269</definedName>
    <definedName name="_xlnm._FilterDatabase" localSheetId="1" hidden="1">'S &amp; D patterns'!$L$1:$N$244</definedName>
    <definedName name="_xlchart.v5.0" hidden="1">'S &amp; D patterns'!$L$1</definedName>
    <definedName name="_xlchart.v5.1" hidden="1">'S &amp; D patterns'!$L$2:$L$244</definedName>
    <definedName name="_xlchart.v5.2" hidden="1">'S &amp; D patterns'!$M$1</definedName>
    <definedName name="_xlchart.v5.3" hidden="1">'S &amp; D patterns'!$M$2:$M$244</definedName>
    <definedName name="_xlchart.v5.4" hidden="1">'S &amp; D patterns'!$N$1</definedName>
    <definedName name="_xlchart.v5.5" hidden="1">'S &amp; D patterns'!$N$2:$N$244</definedName>
    <definedName name="ExternalData_1" localSheetId="0" hidden="1">Data!$A$1:$Z$3001</definedName>
  </definedNames>
  <calcPr calcId="191029"/>
  <pivotCaches>
    <pivotCache cacheId="3" r:id="rId5"/>
    <pivotCache cacheId="17" r:id="rId6"/>
    <pivotCache cacheId="22" r:id="rId7"/>
    <pivotCache cacheId="26" r:id="rId8"/>
  </pivotCaches>
</workbook>
</file>

<file path=xl/calcChain.xml><?xml version="1.0" encoding="utf-8"?>
<calcChain xmlns="http://schemas.openxmlformats.org/spreadsheetml/2006/main">
  <c r="F2269" i="11" l="1"/>
  <c r="E2269" i="11"/>
  <c r="F2268" i="11"/>
  <c r="E2268" i="11"/>
  <c r="F2267" i="11"/>
  <c r="E2267" i="11"/>
  <c r="F2266" i="11"/>
  <c r="E2266" i="11"/>
  <c r="F2265" i="11"/>
  <c r="E2265" i="11"/>
  <c r="F2264" i="11"/>
  <c r="E2264" i="11"/>
  <c r="F2263" i="11"/>
  <c r="E2263" i="11"/>
  <c r="F2262" i="11"/>
  <c r="E2262" i="11"/>
  <c r="F2261" i="11"/>
  <c r="E2261" i="11"/>
  <c r="F2260" i="11"/>
  <c r="E2260" i="11"/>
  <c r="F2259" i="11"/>
  <c r="E2259" i="11"/>
  <c r="F2258" i="11"/>
  <c r="E2258" i="11"/>
  <c r="F2257" i="11"/>
  <c r="E2257" i="11"/>
  <c r="F2256" i="11"/>
  <c r="E2256" i="11"/>
  <c r="F2255" i="11"/>
  <c r="E2255" i="11"/>
  <c r="F2254" i="11"/>
  <c r="E2254" i="11"/>
  <c r="F2253" i="11"/>
  <c r="E2253" i="11"/>
  <c r="F2252" i="11"/>
  <c r="E2252" i="11"/>
  <c r="F2251" i="11"/>
  <c r="E2251" i="11"/>
  <c r="F2250" i="11"/>
  <c r="E2250" i="11"/>
  <c r="F2249" i="11"/>
  <c r="E2249" i="11"/>
  <c r="F2248" i="11"/>
  <c r="E2248" i="11"/>
  <c r="F2247" i="11"/>
  <c r="E2247" i="11"/>
  <c r="F2246" i="11"/>
  <c r="E2246" i="11"/>
  <c r="F2245" i="11"/>
  <c r="E2245" i="11"/>
  <c r="F2244" i="11"/>
  <c r="E2244" i="11"/>
  <c r="F2243" i="11"/>
  <c r="E2243" i="11"/>
  <c r="F2242" i="11"/>
  <c r="E2242" i="11"/>
  <c r="F2241" i="11"/>
  <c r="E2241" i="11"/>
  <c r="F2240" i="11"/>
  <c r="E2240" i="11"/>
  <c r="F2239" i="11"/>
  <c r="E2239" i="11"/>
  <c r="F2238" i="11"/>
  <c r="E2238" i="11"/>
  <c r="F2237" i="11"/>
  <c r="E2237" i="11"/>
  <c r="F2236" i="11"/>
  <c r="E2236" i="11"/>
  <c r="F2235" i="11"/>
  <c r="E2235" i="11"/>
  <c r="F2234" i="11"/>
  <c r="E2234" i="11"/>
  <c r="F2233" i="11"/>
  <c r="E2233" i="11"/>
  <c r="F2232" i="11"/>
  <c r="E2232" i="11"/>
  <c r="F2231" i="11"/>
  <c r="E2231" i="11"/>
  <c r="F2230" i="11"/>
  <c r="E2230" i="11"/>
  <c r="F2229" i="11"/>
  <c r="E2229" i="11"/>
  <c r="F2228" i="11"/>
  <c r="E2228" i="11"/>
  <c r="F2227" i="11"/>
  <c r="E2227" i="11"/>
  <c r="F2226" i="11"/>
  <c r="E2226" i="11"/>
  <c r="F2225" i="11"/>
  <c r="E2225" i="11"/>
  <c r="F2224" i="11"/>
  <c r="E2224" i="11"/>
  <c r="F2223" i="11"/>
  <c r="E2223" i="11"/>
  <c r="F2222" i="11"/>
  <c r="E2222" i="11"/>
  <c r="F2221" i="11"/>
  <c r="E2221" i="11"/>
  <c r="F2220" i="11"/>
  <c r="E2220" i="11"/>
  <c r="F2219" i="11"/>
  <c r="E2219" i="11"/>
  <c r="F2218" i="11"/>
  <c r="E2218" i="11"/>
  <c r="F2217" i="11"/>
  <c r="E2217" i="11"/>
  <c r="F2216" i="11"/>
  <c r="E2216" i="11"/>
  <c r="F2215" i="11"/>
  <c r="E2215" i="11"/>
  <c r="F2214" i="11"/>
  <c r="E2214" i="11"/>
  <c r="F2213" i="11"/>
  <c r="E2213" i="11"/>
  <c r="F2212" i="11"/>
  <c r="E2212" i="11"/>
  <c r="F2211" i="11"/>
  <c r="E2211" i="11"/>
  <c r="F2210" i="11"/>
  <c r="E2210" i="11"/>
  <c r="F2209" i="11"/>
  <c r="E2209" i="11"/>
  <c r="F2208" i="11"/>
  <c r="E2208" i="11"/>
  <c r="F2207" i="11"/>
  <c r="E2207" i="11"/>
  <c r="F2206" i="11"/>
  <c r="E2206" i="11"/>
  <c r="F2205" i="11"/>
  <c r="E2205" i="11"/>
  <c r="F2204" i="11"/>
  <c r="E2204" i="11"/>
  <c r="F2203" i="11"/>
  <c r="E2203" i="11"/>
  <c r="F2202" i="11"/>
  <c r="E2202" i="11"/>
  <c r="F2201" i="11"/>
  <c r="E2201" i="11"/>
  <c r="F2200" i="11"/>
  <c r="E2200" i="11"/>
  <c r="F2199" i="11"/>
  <c r="E2199" i="11"/>
  <c r="F2198" i="11"/>
  <c r="E2198" i="11"/>
  <c r="F2197" i="11"/>
  <c r="E2197" i="11"/>
  <c r="F2196" i="11"/>
  <c r="E2196" i="11"/>
  <c r="F2195" i="11"/>
  <c r="E2195" i="11"/>
  <c r="F2194" i="11"/>
  <c r="E2194" i="11"/>
  <c r="F2193" i="11"/>
  <c r="E2193" i="11"/>
  <c r="F2192" i="11"/>
  <c r="E2192" i="11"/>
  <c r="F2191" i="11"/>
  <c r="E2191" i="11"/>
  <c r="F2190" i="11"/>
  <c r="E2190" i="11"/>
  <c r="F2189" i="11"/>
  <c r="E2189" i="11"/>
  <c r="F2188" i="11"/>
  <c r="E2188" i="11"/>
  <c r="F2187" i="11"/>
  <c r="E2187" i="11"/>
  <c r="F2186" i="11"/>
  <c r="E2186" i="11"/>
  <c r="F2185" i="11"/>
  <c r="E2185" i="11"/>
  <c r="F2184" i="11"/>
  <c r="E2184" i="11"/>
  <c r="F2183" i="11"/>
  <c r="E2183" i="11"/>
  <c r="F2182" i="11"/>
  <c r="E2182" i="11"/>
  <c r="F2181" i="11"/>
  <c r="E2181" i="11"/>
  <c r="F2180" i="11"/>
  <c r="E2180" i="11"/>
  <c r="F2179" i="11"/>
  <c r="E2179" i="11"/>
  <c r="F2178" i="11"/>
  <c r="E2178" i="11"/>
  <c r="F2177" i="11"/>
  <c r="E2177" i="11"/>
  <c r="F2176" i="11"/>
  <c r="E2176" i="11"/>
  <c r="F2175" i="11"/>
  <c r="E2175" i="11"/>
  <c r="F2174" i="11"/>
  <c r="E2174" i="11"/>
  <c r="F2173" i="11"/>
  <c r="E2173" i="11"/>
  <c r="F2172" i="11"/>
  <c r="E2172" i="11"/>
  <c r="F2171" i="11"/>
  <c r="E2171" i="11"/>
  <c r="F2170" i="11"/>
  <c r="E2170" i="11"/>
  <c r="F2169" i="11"/>
  <c r="E2169" i="11"/>
  <c r="F2168" i="11"/>
  <c r="E2168" i="11"/>
  <c r="F2167" i="11"/>
  <c r="E2167" i="11"/>
  <c r="F2166" i="11"/>
  <c r="E2166" i="11"/>
  <c r="F2165" i="11"/>
  <c r="E2165" i="11"/>
  <c r="F2164" i="11"/>
  <c r="E2164" i="11"/>
  <c r="F2163" i="11"/>
  <c r="E2163" i="11"/>
  <c r="F2162" i="11"/>
  <c r="E2162" i="11"/>
  <c r="F2161" i="11"/>
  <c r="E2161" i="11"/>
  <c r="F2160" i="11"/>
  <c r="E2160" i="11"/>
  <c r="F2159" i="11"/>
  <c r="E2159" i="11"/>
  <c r="F2158" i="11"/>
  <c r="E2158" i="11"/>
  <c r="F2157" i="11"/>
  <c r="E2157" i="11"/>
  <c r="F2156" i="11"/>
  <c r="E2156" i="11"/>
  <c r="F2155" i="11"/>
  <c r="E2155" i="11"/>
  <c r="F2154" i="11"/>
  <c r="E2154" i="11"/>
  <c r="F2153" i="11"/>
  <c r="E2153" i="11"/>
  <c r="F2152" i="11"/>
  <c r="E2152" i="11"/>
  <c r="F2151" i="11"/>
  <c r="E2151" i="11"/>
  <c r="F2150" i="11"/>
  <c r="E2150" i="11"/>
  <c r="F2149" i="11"/>
  <c r="E2149" i="11"/>
  <c r="F2148" i="11"/>
  <c r="E2148" i="11"/>
  <c r="F2147" i="11"/>
  <c r="E2147" i="11"/>
  <c r="F2146" i="11"/>
  <c r="E2146" i="11"/>
  <c r="F2145" i="11"/>
  <c r="E2145" i="11"/>
  <c r="F2144" i="11"/>
  <c r="E2144" i="11"/>
  <c r="F2143" i="11"/>
  <c r="E2143" i="11"/>
  <c r="F2142" i="11"/>
  <c r="E2142" i="11"/>
  <c r="F2141" i="11"/>
  <c r="E2141" i="11"/>
  <c r="F2140" i="11"/>
  <c r="E2140" i="11"/>
  <c r="F2139" i="11"/>
  <c r="E2139" i="11"/>
  <c r="F2138" i="11"/>
  <c r="E2138" i="11"/>
  <c r="F2137" i="11"/>
  <c r="E2137" i="11"/>
  <c r="F2136" i="11"/>
  <c r="E2136" i="11"/>
  <c r="F2135" i="11"/>
  <c r="E2135" i="11"/>
  <c r="F2134" i="11"/>
  <c r="E2134" i="11"/>
  <c r="F2133" i="11"/>
  <c r="E2133" i="11"/>
  <c r="F2132" i="11"/>
  <c r="E2132" i="11"/>
  <c r="F2131" i="11"/>
  <c r="E2131" i="11"/>
  <c r="F2130" i="11"/>
  <c r="E2130" i="11"/>
  <c r="F2129" i="11"/>
  <c r="E2129" i="11"/>
  <c r="F2128" i="11"/>
  <c r="E2128" i="11"/>
  <c r="F2127" i="11"/>
  <c r="E2127" i="11"/>
  <c r="F2126" i="11"/>
  <c r="E2126" i="11"/>
  <c r="F2125" i="11"/>
  <c r="E2125" i="11"/>
  <c r="F2124" i="11"/>
  <c r="E2124" i="11"/>
  <c r="F2123" i="11"/>
  <c r="E2123" i="11"/>
  <c r="F2122" i="11"/>
  <c r="E2122" i="11"/>
  <c r="F2121" i="11"/>
  <c r="E2121" i="11"/>
  <c r="F2120" i="11"/>
  <c r="E2120" i="11"/>
  <c r="F2119" i="11"/>
  <c r="E2119" i="11"/>
  <c r="F2118" i="11"/>
  <c r="E2118" i="11"/>
  <c r="F2117" i="11"/>
  <c r="E2117" i="11"/>
  <c r="F2116" i="11"/>
  <c r="E2116" i="11"/>
  <c r="F2115" i="11"/>
  <c r="E2115" i="11"/>
  <c r="F2114" i="11"/>
  <c r="E2114" i="11"/>
  <c r="F2113" i="11"/>
  <c r="E2113" i="11"/>
  <c r="F2112" i="11"/>
  <c r="E2112" i="11"/>
  <c r="F2111" i="11"/>
  <c r="E2111" i="11"/>
  <c r="F2110" i="11"/>
  <c r="E2110" i="11"/>
  <c r="F2109" i="11"/>
  <c r="E2109" i="11"/>
  <c r="F2108" i="11"/>
  <c r="E2108" i="11"/>
  <c r="F2107" i="11"/>
  <c r="E2107" i="11"/>
  <c r="F2106" i="11"/>
  <c r="E2106" i="11"/>
  <c r="F2105" i="11"/>
  <c r="E2105" i="11"/>
  <c r="F2104" i="11"/>
  <c r="E2104" i="11"/>
  <c r="F2103" i="11"/>
  <c r="E2103" i="11"/>
  <c r="F2102" i="11"/>
  <c r="E2102" i="11"/>
  <c r="F2101" i="11"/>
  <c r="E2101" i="11"/>
  <c r="F2100" i="11"/>
  <c r="E2100" i="11"/>
  <c r="F2099" i="11"/>
  <c r="E2099" i="11"/>
  <c r="F2098" i="11"/>
  <c r="E2098" i="11"/>
  <c r="F2097" i="11"/>
  <c r="E2097" i="11"/>
  <c r="F2096" i="11"/>
  <c r="E2096" i="11"/>
  <c r="F2095" i="11"/>
  <c r="E2095" i="11"/>
  <c r="F2094" i="11"/>
  <c r="E2094" i="11"/>
  <c r="F2093" i="11"/>
  <c r="E2093" i="11"/>
  <c r="F2092" i="11"/>
  <c r="E2092" i="11"/>
  <c r="F2091" i="11"/>
  <c r="E2091" i="11"/>
  <c r="F2090" i="11"/>
  <c r="E2090" i="11"/>
  <c r="F2089" i="11"/>
  <c r="E2089" i="11"/>
  <c r="F2088" i="11"/>
  <c r="E2088" i="11"/>
  <c r="F2087" i="11"/>
  <c r="E2087" i="11"/>
  <c r="F2086" i="11"/>
  <c r="E2086" i="11"/>
  <c r="F2085" i="11"/>
  <c r="E2085" i="11"/>
  <c r="F2084" i="11"/>
  <c r="E2084" i="11"/>
  <c r="F2083" i="11"/>
  <c r="E2083" i="11"/>
  <c r="F2082" i="11"/>
  <c r="E2082" i="11"/>
  <c r="F2081" i="11"/>
  <c r="E2081" i="11"/>
  <c r="F2080" i="11"/>
  <c r="E2080" i="11"/>
  <c r="F2079" i="11"/>
  <c r="E2079" i="11"/>
  <c r="F2078" i="11"/>
  <c r="E2078" i="11"/>
  <c r="F2077" i="11"/>
  <c r="E2077" i="11"/>
  <c r="F2076" i="11"/>
  <c r="E2076" i="11"/>
  <c r="F2075" i="11"/>
  <c r="E2075" i="11"/>
  <c r="F2074" i="11"/>
  <c r="E2074" i="11"/>
  <c r="F2073" i="11"/>
  <c r="E2073" i="11"/>
  <c r="F2072" i="11"/>
  <c r="E2072" i="11"/>
  <c r="F2071" i="11"/>
  <c r="E2071" i="11"/>
  <c r="F2070" i="11"/>
  <c r="E2070" i="11"/>
  <c r="F2069" i="11"/>
  <c r="E2069" i="11"/>
  <c r="F2068" i="11"/>
  <c r="E2068" i="11"/>
  <c r="F2067" i="11"/>
  <c r="E2067" i="11"/>
  <c r="F2066" i="11"/>
  <c r="E2066" i="11"/>
  <c r="F2065" i="11"/>
  <c r="E2065" i="11"/>
  <c r="F2064" i="11"/>
  <c r="E2064" i="11"/>
  <c r="F2063" i="11"/>
  <c r="E2063" i="11"/>
  <c r="F2062" i="11"/>
  <c r="E2062" i="11"/>
  <c r="F2061" i="11"/>
  <c r="E2061" i="11"/>
  <c r="F2060" i="11"/>
  <c r="E2060" i="11"/>
  <c r="F2059" i="11"/>
  <c r="E2059" i="11"/>
  <c r="F2058" i="11"/>
  <c r="E2058" i="11"/>
  <c r="F2057" i="11"/>
  <c r="E2057" i="11"/>
  <c r="F2056" i="11"/>
  <c r="E2056" i="11"/>
  <c r="F2055" i="11"/>
  <c r="E2055" i="11"/>
  <c r="F2054" i="11"/>
  <c r="E2054" i="11"/>
  <c r="F2053" i="11"/>
  <c r="E2053" i="11"/>
  <c r="F2052" i="11"/>
  <c r="E2052" i="11"/>
  <c r="F2051" i="11"/>
  <c r="E2051" i="11"/>
  <c r="F2050" i="11"/>
  <c r="E2050" i="11"/>
  <c r="F2049" i="11"/>
  <c r="E2049" i="11"/>
  <c r="F2048" i="11"/>
  <c r="E2048" i="11"/>
  <c r="F2047" i="11"/>
  <c r="E2047" i="11"/>
  <c r="F2046" i="11"/>
  <c r="E2046" i="11"/>
  <c r="F2045" i="11"/>
  <c r="E2045" i="11"/>
  <c r="F2044" i="11"/>
  <c r="E2044" i="11"/>
  <c r="F2043" i="11"/>
  <c r="E2043" i="11"/>
  <c r="F2042" i="11"/>
  <c r="E2042" i="11"/>
  <c r="F2041" i="11"/>
  <c r="E2041" i="11"/>
  <c r="F2040" i="11"/>
  <c r="E2040" i="11"/>
  <c r="F2039" i="11"/>
  <c r="E2039" i="11"/>
  <c r="F2038" i="11"/>
  <c r="E2038" i="11"/>
  <c r="F2037" i="11"/>
  <c r="E2037" i="11"/>
  <c r="F2036" i="11"/>
  <c r="E2036" i="11"/>
  <c r="F2035" i="11"/>
  <c r="E2035" i="11"/>
  <c r="F2034" i="11"/>
  <c r="E2034" i="11"/>
  <c r="F2033" i="11"/>
  <c r="E2033" i="11"/>
  <c r="F2032" i="11"/>
  <c r="E2032" i="11"/>
  <c r="F2031" i="11"/>
  <c r="E2031" i="11"/>
  <c r="F2030" i="11"/>
  <c r="E2030" i="11"/>
  <c r="F2029" i="11"/>
  <c r="E2029" i="11"/>
  <c r="F2028" i="11"/>
  <c r="E2028" i="11"/>
  <c r="F2027" i="11"/>
  <c r="E2027" i="11"/>
  <c r="F2026" i="11"/>
  <c r="E2026" i="11"/>
  <c r="F2025" i="11"/>
  <c r="E2025" i="11"/>
  <c r="F2024" i="11"/>
  <c r="E2024" i="11"/>
  <c r="F2023" i="11"/>
  <c r="E2023" i="11"/>
  <c r="F2022" i="11"/>
  <c r="E2022" i="11"/>
  <c r="F2021" i="11"/>
  <c r="E2021" i="11"/>
  <c r="F2020" i="11"/>
  <c r="E2020" i="11"/>
  <c r="F2019" i="11"/>
  <c r="E2019" i="11"/>
  <c r="F2018" i="11"/>
  <c r="E2018" i="11"/>
  <c r="F2017" i="11"/>
  <c r="E2017" i="11"/>
  <c r="F2016" i="11"/>
  <c r="E2016" i="11"/>
  <c r="F2015" i="11"/>
  <c r="E2015" i="11"/>
  <c r="F2014" i="11"/>
  <c r="E2014" i="11"/>
  <c r="F2013" i="11"/>
  <c r="E2013" i="11"/>
  <c r="F2012" i="11"/>
  <c r="E2012" i="11"/>
  <c r="F2011" i="11"/>
  <c r="E2011" i="11"/>
  <c r="F2010" i="11"/>
  <c r="E2010" i="11"/>
  <c r="F2009" i="11"/>
  <c r="E2009" i="11"/>
  <c r="F2008" i="11"/>
  <c r="E2008" i="11"/>
  <c r="F2007" i="11"/>
  <c r="E2007" i="11"/>
  <c r="F2006" i="11"/>
  <c r="E2006" i="11"/>
  <c r="F2005" i="11"/>
  <c r="E2005" i="11"/>
  <c r="F2004" i="11"/>
  <c r="E2004" i="11"/>
  <c r="F2003" i="11"/>
  <c r="E2003" i="11"/>
  <c r="F2002" i="11"/>
  <c r="E2002" i="11"/>
  <c r="F2001" i="11"/>
  <c r="E2001" i="11"/>
  <c r="F2000" i="11"/>
  <c r="E2000" i="11"/>
  <c r="F1999" i="11"/>
  <c r="E1999" i="11"/>
  <c r="F1998" i="11"/>
  <c r="E1998" i="11"/>
  <c r="F1997" i="11"/>
  <c r="E1997" i="11"/>
  <c r="F1996" i="11"/>
  <c r="E1996" i="11"/>
  <c r="F1995" i="11"/>
  <c r="E1995" i="11"/>
  <c r="F1994" i="11"/>
  <c r="E1994" i="11"/>
  <c r="F1993" i="11"/>
  <c r="E1993" i="11"/>
  <c r="F1992" i="11"/>
  <c r="E1992" i="11"/>
  <c r="F1991" i="11"/>
  <c r="E1991" i="11"/>
  <c r="F1990" i="11"/>
  <c r="E1990" i="11"/>
  <c r="F1989" i="11"/>
  <c r="E1989" i="11"/>
  <c r="F1988" i="11"/>
  <c r="E1988" i="11"/>
  <c r="F1987" i="11"/>
  <c r="E1987" i="11"/>
  <c r="F1986" i="11"/>
  <c r="E1986" i="11"/>
  <c r="F1985" i="11"/>
  <c r="E1985" i="11"/>
  <c r="F1984" i="11"/>
  <c r="E1984" i="11"/>
  <c r="F1983" i="11"/>
  <c r="E1983" i="11"/>
  <c r="F1982" i="11"/>
  <c r="E1982" i="11"/>
  <c r="F1981" i="11"/>
  <c r="E1981" i="11"/>
  <c r="F1980" i="11"/>
  <c r="E1980" i="11"/>
  <c r="F1979" i="11"/>
  <c r="E1979" i="11"/>
  <c r="F1978" i="11"/>
  <c r="E1978" i="11"/>
  <c r="F1977" i="11"/>
  <c r="E1977" i="11"/>
  <c r="F1976" i="11"/>
  <c r="E1976" i="11"/>
  <c r="F1975" i="11"/>
  <c r="E1975" i="11"/>
  <c r="F1974" i="11"/>
  <c r="E1974" i="11"/>
  <c r="F1973" i="11"/>
  <c r="E1973" i="11"/>
  <c r="F1972" i="11"/>
  <c r="E1972" i="11"/>
  <c r="F1971" i="11"/>
  <c r="E1971" i="11"/>
  <c r="F1970" i="11"/>
  <c r="E1970" i="11"/>
  <c r="F1969" i="11"/>
  <c r="E1969" i="11"/>
  <c r="F1968" i="11"/>
  <c r="E1968" i="11"/>
  <c r="F1967" i="11"/>
  <c r="E1967" i="11"/>
  <c r="F1966" i="11"/>
  <c r="E1966" i="11"/>
  <c r="F1965" i="11"/>
  <c r="E1965" i="11"/>
  <c r="F1964" i="11"/>
  <c r="E1964" i="11"/>
  <c r="F1963" i="11"/>
  <c r="E1963" i="11"/>
  <c r="F1962" i="11"/>
  <c r="E1962" i="11"/>
  <c r="F1961" i="11"/>
  <c r="E1961" i="11"/>
  <c r="F1960" i="11"/>
  <c r="E1960" i="11"/>
  <c r="F1959" i="11"/>
  <c r="E1959" i="11"/>
  <c r="F1958" i="11"/>
  <c r="E1958" i="11"/>
  <c r="F1957" i="11"/>
  <c r="E1957" i="11"/>
  <c r="F1956" i="11"/>
  <c r="E1956" i="11"/>
  <c r="F1955" i="11"/>
  <c r="E1955" i="11"/>
  <c r="F1954" i="11"/>
  <c r="E1954" i="11"/>
  <c r="F1953" i="11"/>
  <c r="E1953" i="11"/>
  <c r="F1952" i="11"/>
  <c r="E1952" i="11"/>
  <c r="F1951" i="11"/>
  <c r="E1951" i="11"/>
  <c r="F1950" i="11"/>
  <c r="E1950" i="11"/>
  <c r="F1949" i="11"/>
  <c r="E1949" i="11"/>
  <c r="F1948" i="11"/>
  <c r="E1948" i="11"/>
  <c r="F1947" i="11"/>
  <c r="E1947" i="11"/>
  <c r="F1946" i="11"/>
  <c r="E1946" i="11"/>
  <c r="F1945" i="11"/>
  <c r="E1945" i="11"/>
  <c r="F1944" i="11"/>
  <c r="E1944" i="11"/>
  <c r="F1943" i="11"/>
  <c r="E1943" i="11"/>
  <c r="F1942" i="11"/>
  <c r="E1942" i="11"/>
  <c r="F1941" i="11"/>
  <c r="E1941" i="11"/>
  <c r="F1940" i="11"/>
  <c r="E1940" i="11"/>
  <c r="F1939" i="11"/>
  <c r="E1939" i="11"/>
  <c r="F1938" i="11"/>
  <c r="E1938" i="11"/>
  <c r="F1937" i="11"/>
  <c r="E1937" i="11"/>
  <c r="F1936" i="11"/>
  <c r="E1936" i="11"/>
  <c r="F1935" i="11"/>
  <c r="E1935" i="11"/>
  <c r="F1934" i="11"/>
  <c r="E1934" i="11"/>
  <c r="F1933" i="11"/>
  <c r="E1933" i="11"/>
  <c r="F1932" i="11"/>
  <c r="E1932" i="11"/>
  <c r="F1931" i="11"/>
  <c r="E1931" i="11"/>
  <c r="F1930" i="11"/>
  <c r="E1930" i="11"/>
  <c r="F1929" i="11"/>
  <c r="E1929" i="11"/>
  <c r="F1928" i="11"/>
  <c r="E1928" i="11"/>
  <c r="F1927" i="11"/>
  <c r="E1927" i="11"/>
  <c r="F1926" i="11"/>
  <c r="E1926" i="11"/>
  <c r="F1925" i="11"/>
  <c r="E1925" i="11"/>
  <c r="F1924" i="11"/>
  <c r="E1924" i="11"/>
  <c r="F1923" i="11"/>
  <c r="E1923" i="11"/>
  <c r="F1922" i="11"/>
  <c r="E1922" i="11"/>
  <c r="F1921" i="11"/>
  <c r="E1921" i="11"/>
  <c r="F1920" i="11"/>
  <c r="E1920" i="11"/>
  <c r="F1919" i="11"/>
  <c r="E1919" i="11"/>
  <c r="F1918" i="11"/>
  <c r="E1918" i="11"/>
  <c r="F1917" i="11"/>
  <c r="E1917" i="11"/>
  <c r="F1916" i="11"/>
  <c r="E1916" i="11"/>
  <c r="F1915" i="11"/>
  <c r="E1915" i="11"/>
  <c r="F1914" i="11"/>
  <c r="E1914" i="11"/>
  <c r="F1913" i="11"/>
  <c r="E1913" i="11"/>
  <c r="F1912" i="11"/>
  <c r="E1912" i="11"/>
  <c r="F1911" i="11"/>
  <c r="E1911" i="11"/>
  <c r="F1910" i="11"/>
  <c r="E1910" i="11"/>
  <c r="F1909" i="11"/>
  <c r="E1909" i="11"/>
  <c r="F1908" i="11"/>
  <c r="E1908" i="11"/>
  <c r="F1907" i="11"/>
  <c r="E1907" i="11"/>
  <c r="F1906" i="11"/>
  <c r="E1906" i="11"/>
  <c r="F1905" i="11"/>
  <c r="E1905" i="11"/>
  <c r="F1904" i="11"/>
  <c r="E1904" i="11"/>
  <c r="F1903" i="11"/>
  <c r="E1903" i="11"/>
  <c r="F1902" i="11"/>
  <c r="E1902" i="11"/>
  <c r="F1901" i="11"/>
  <c r="E1901" i="11"/>
  <c r="F1900" i="11"/>
  <c r="E1900" i="11"/>
  <c r="F1899" i="11"/>
  <c r="E1899" i="11"/>
  <c r="F1898" i="11"/>
  <c r="E1898" i="11"/>
  <c r="F1897" i="11"/>
  <c r="E1897" i="11"/>
  <c r="F1896" i="11"/>
  <c r="E1896" i="11"/>
  <c r="F1895" i="11"/>
  <c r="E1895" i="11"/>
  <c r="F1894" i="11"/>
  <c r="E1894" i="11"/>
  <c r="F1893" i="11"/>
  <c r="E1893" i="11"/>
  <c r="F1892" i="11"/>
  <c r="E1892" i="11"/>
  <c r="F1891" i="11"/>
  <c r="E1891" i="11"/>
  <c r="F1890" i="11"/>
  <c r="E1890" i="11"/>
  <c r="F1889" i="11"/>
  <c r="E1889" i="11"/>
  <c r="F1888" i="11"/>
  <c r="E1888" i="11"/>
  <c r="F1887" i="11"/>
  <c r="E1887" i="11"/>
  <c r="F1886" i="11"/>
  <c r="E1886" i="11"/>
  <c r="F1885" i="11"/>
  <c r="E1885" i="11"/>
  <c r="F1884" i="11"/>
  <c r="E1884" i="11"/>
  <c r="F1883" i="11"/>
  <c r="E1883" i="11"/>
  <c r="F1882" i="11"/>
  <c r="E1882" i="11"/>
  <c r="F1881" i="11"/>
  <c r="E1881" i="11"/>
  <c r="F1880" i="11"/>
  <c r="E1880" i="11"/>
  <c r="F1879" i="11"/>
  <c r="E1879" i="11"/>
  <c r="F1878" i="11"/>
  <c r="E1878" i="11"/>
  <c r="F1877" i="11"/>
  <c r="E1877" i="11"/>
  <c r="F1876" i="11"/>
  <c r="E1876" i="11"/>
  <c r="F1875" i="11"/>
  <c r="E1875" i="11"/>
  <c r="F1874" i="11"/>
  <c r="E1874" i="11"/>
  <c r="F1873" i="11"/>
  <c r="E1873" i="11"/>
  <c r="F1872" i="11"/>
  <c r="E1872" i="11"/>
  <c r="F1871" i="11"/>
  <c r="E1871" i="11"/>
  <c r="F1870" i="11"/>
  <c r="E1870" i="11"/>
  <c r="F1869" i="11"/>
  <c r="E1869" i="11"/>
  <c r="F1868" i="11"/>
  <c r="E1868" i="11"/>
  <c r="F1867" i="11"/>
  <c r="E1867" i="11"/>
  <c r="F1866" i="11"/>
  <c r="E1866" i="11"/>
  <c r="F1865" i="11"/>
  <c r="E1865" i="11"/>
  <c r="F1864" i="11"/>
  <c r="E1864" i="11"/>
  <c r="F1863" i="11"/>
  <c r="E1863" i="11"/>
  <c r="F1862" i="11"/>
  <c r="E1862" i="11"/>
  <c r="F1861" i="11"/>
  <c r="E1861" i="11"/>
  <c r="F1860" i="11"/>
  <c r="E1860" i="11"/>
  <c r="F1859" i="11"/>
  <c r="E1859" i="11"/>
  <c r="F1858" i="11"/>
  <c r="E1858" i="11"/>
  <c r="F1857" i="11"/>
  <c r="E1857" i="11"/>
  <c r="F1856" i="11"/>
  <c r="E1856" i="11"/>
  <c r="F1855" i="11"/>
  <c r="E1855" i="11"/>
  <c r="F1854" i="11"/>
  <c r="E1854" i="11"/>
  <c r="F1853" i="11"/>
  <c r="E1853" i="11"/>
  <c r="F1852" i="11"/>
  <c r="E1852" i="11"/>
  <c r="F1851" i="11"/>
  <c r="E1851" i="11"/>
  <c r="F1850" i="11"/>
  <c r="E1850" i="11"/>
  <c r="F1849" i="11"/>
  <c r="E1849" i="11"/>
  <c r="F1848" i="11"/>
  <c r="E1848" i="11"/>
  <c r="F1847" i="11"/>
  <c r="E1847" i="11"/>
  <c r="F1846" i="11"/>
  <c r="E1846" i="11"/>
  <c r="F1845" i="11"/>
  <c r="E1845" i="11"/>
  <c r="F1844" i="11"/>
  <c r="E1844" i="11"/>
  <c r="F1843" i="11"/>
  <c r="E1843" i="11"/>
  <c r="F1842" i="11"/>
  <c r="E1842" i="11"/>
  <c r="F1841" i="11"/>
  <c r="E1841" i="11"/>
  <c r="F1840" i="11"/>
  <c r="E1840" i="11"/>
  <c r="F1839" i="11"/>
  <c r="E1839" i="11"/>
  <c r="F1838" i="11"/>
  <c r="E1838" i="11"/>
  <c r="F1837" i="11"/>
  <c r="E1837" i="11"/>
  <c r="F1836" i="11"/>
  <c r="E1836" i="11"/>
  <c r="F1835" i="11"/>
  <c r="E1835" i="11"/>
  <c r="F1834" i="11"/>
  <c r="E1834" i="11"/>
  <c r="F1833" i="11"/>
  <c r="E1833" i="11"/>
  <c r="F1832" i="11"/>
  <c r="E1832" i="11"/>
  <c r="F1831" i="11"/>
  <c r="E1831" i="11"/>
  <c r="F1830" i="11"/>
  <c r="E1830" i="11"/>
  <c r="F1829" i="11"/>
  <c r="E1829" i="11"/>
  <c r="F1828" i="11"/>
  <c r="E1828" i="11"/>
  <c r="F1827" i="11"/>
  <c r="E1827" i="11"/>
  <c r="F1826" i="11"/>
  <c r="E1826" i="11"/>
  <c r="F1825" i="11"/>
  <c r="E1825" i="11"/>
  <c r="F1824" i="11"/>
  <c r="E1824" i="11"/>
  <c r="F1823" i="11"/>
  <c r="E1823" i="11"/>
  <c r="F1822" i="11"/>
  <c r="E1822" i="11"/>
  <c r="F1821" i="11"/>
  <c r="E1821" i="11"/>
  <c r="F1820" i="11"/>
  <c r="E1820" i="11"/>
  <c r="F1819" i="11"/>
  <c r="E1819" i="11"/>
  <c r="F1818" i="11"/>
  <c r="E1818" i="11"/>
  <c r="F1817" i="11"/>
  <c r="E1817" i="11"/>
  <c r="F1816" i="11"/>
  <c r="E1816" i="11"/>
  <c r="F1815" i="11"/>
  <c r="E1815" i="11"/>
  <c r="F1814" i="11"/>
  <c r="E1814" i="11"/>
  <c r="F1813" i="11"/>
  <c r="E1813" i="11"/>
  <c r="F1812" i="11"/>
  <c r="E1812" i="11"/>
  <c r="F1811" i="11"/>
  <c r="E1811" i="11"/>
  <c r="F1810" i="11"/>
  <c r="E1810" i="11"/>
  <c r="F1809" i="11"/>
  <c r="E1809" i="11"/>
  <c r="F1808" i="11"/>
  <c r="E1808" i="11"/>
  <c r="F1807" i="11"/>
  <c r="E1807" i="11"/>
  <c r="F1806" i="11"/>
  <c r="E1806" i="11"/>
  <c r="F1805" i="11"/>
  <c r="E1805" i="11"/>
  <c r="F1804" i="11"/>
  <c r="E1804" i="11"/>
  <c r="F1803" i="11"/>
  <c r="E1803" i="11"/>
  <c r="F1802" i="11"/>
  <c r="E1802" i="11"/>
  <c r="F1801" i="11"/>
  <c r="E1801" i="11"/>
  <c r="F1800" i="11"/>
  <c r="E1800" i="11"/>
  <c r="F1799" i="11"/>
  <c r="E1799" i="11"/>
  <c r="F1798" i="11"/>
  <c r="E1798" i="11"/>
  <c r="F1797" i="11"/>
  <c r="E1797" i="11"/>
  <c r="F1796" i="11"/>
  <c r="E1796" i="11"/>
  <c r="F1795" i="11"/>
  <c r="E1795" i="11"/>
  <c r="F1794" i="11"/>
  <c r="E1794" i="11"/>
  <c r="F1793" i="11"/>
  <c r="E1793" i="11"/>
  <c r="F1792" i="11"/>
  <c r="E1792" i="11"/>
  <c r="F1791" i="11"/>
  <c r="E1791" i="11"/>
  <c r="F1790" i="11"/>
  <c r="E1790" i="11"/>
  <c r="F1789" i="11"/>
  <c r="E1789" i="11"/>
  <c r="F1788" i="11"/>
  <c r="E1788" i="11"/>
  <c r="F1787" i="11"/>
  <c r="E1787" i="11"/>
  <c r="F1786" i="11"/>
  <c r="E1786" i="11"/>
  <c r="F1785" i="11"/>
  <c r="E1785" i="11"/>
  <c r="F1784" i="11"/>
  <c r="E1784" i="11"/>
  <c r="F1783" i="11"/>
  <c r="E1783" i="11"/>
  <c r="F1782" i="11"/>
  <c r="E1782" i="11"/>
  <c r="F1781" i="11"/>
  <c r="E1781" i="11"/>
  <c r="F1780" i="11"/>
  <c r="E1780" i="11"/>
  <c r="F1779" i="11"/>
  <c r="E1779" i="11"/>
  <c r="F1778" i="11"/>
  <c r="E1778" i="11"/>
  <c r="F1777" i="11"/>
  <c r="E1777" i="11"/>
  <c r="F1776" i="11"/>
  <c r="E1776" i="11"/>
  <c r="F1775" i="11"/>
  <c r="E1775" i="11"/>
  <c r="F1774" i="11"/>
  <c r="E1774" i="11"/>
  <c r="F1773" i="11"/>
  <c r="E1773" i="11"/>
  <c r="F1772" i="11"/>
  <c r="E1772" i="11"/>
  <c r="F1771" i="11"/>
  <c r="E1771" i="11"/>
  <c r="F1770" i="11"/>
  <c r="E1770" i="11"/>
  <c r="F1769" i="11"/>
  <c r="E1769" i="11"/>
  <c r="F1768" i="11"/>
  <c r="E1768" i="11"/>
  <c r="F1767" i="11"/>
  <c r="E1767" i="11"/>
  <c r="F1766" i="11"/>
  <c r="E1766" i="11"/>
  <c r="F1765" i="11"/>
  <c r="E1765" i="11"/>
  <c r="F1764" i="11"/>
  <c r="E1764" i="11"/>
  <c r="F1763" i="11"/>
  <c r="E1763" i="11"/>
  <c r="F1762" i="11"/>
  <c r="E1762" i="11"/>
  <c r="F1761" i="11"/>
  <c r="E1761" i="11"/>
  <c r="F1760" i="11"/>
  <c r="E1760" i="11"/>
  <c r="F1759" i="11"/>
  <c r="E1759" i="11"/>
  <c r="F1758" i="11"/>
  <c r="E1758" i="11"/>
  <c r="F1757" i="11"/>
  <c r="E1757" i="11"/>
  <c r="F1756" i="11"/>
  <c r="E1756" i="11"/>
  <c r="F1755" i="11"/>
  <c r="E1755" i="11"/>
  <c r="F1754" i="11"/>
  <c r="E1754" i="11"/>
  <c r="F1753" i="11"/>
  <c r="E1753" i="11"/>
  <c r="F1752" i="11"/>
  <c r="E1752" i="11"/>
  <c r="F1751" i="11"/>
  <c r="E1751" i="11"/>
  <c r="F1750" i="11"/>
  <c r="E1750" i="11"/>
  <c r="F1749" i="11"/>
  <c r="E1749" i="11"/>
  <c r="F1748" i="11"/>
  <c r="E1748" i="11"/>
  <c r="F1747" i="11"/>
  <c r="E1747" i="11"/>
  <c r="F1746" i="11"/>
  <c r="E1746" i="11"/>
  <c r="F1745" i="11"/>
  <c r="E1745" i="11"/>
  <c r="F1744" i="11"/>
  <c r="E1744" i="11"/>
  <c r="F1743" i="11"/>
  <c r="E1743" i="11"/>
  <c r="F1742" i="11"/>
  <c r="E1742" i="11"/>
  <c r="F1741" i="11"/>
  <c r="E1741" i="11"/>
  <c r="F1740" i="11"/>
  <c r="E1740" i="11"/>
  <c r="F1739" i="11"/>
  <c r="E1739" i="11"/>
  <c r="F1738" i="11"/>
  <c r="E1738" i="11"/>
  <c r="F1737" i="11"/>
  <c r="E1737" i="11"/>
  <c r="F1736" i="11"/>
  <c r="E1736" i="11"/>
  <c r="F1735" i="11"/>
  <c r="E1735" i="11"/>
  <c r="F1734" i="11"/>
  <c r="E1734" i="11"/>
  <c r="F1733" i="11"/>
  <c r="E1733" i="11"/>
  <c r="F1732" i="11"/>
  <c r="E1732" i="11"/>
  <c r="F1731" i="11"/>
  <c r="E1731" i="11"/>
  <c r="F1730" i="11"/>
  <c r="E1730" i="11"/>
  <c r="F1729" i="11"/>
  <c r="E1729" i="11"/>
  <c r="F1728" i="11"/>
  <c r="E1728" i="11"/>
  <c r="F1727" i="11"/>
  <c r="E1727" i="11"/>
  <c r="F1726" i="11"/>
  <c r="E1726" i="11"/>
  <c r="F1725" i="11"/>
  <c r="E1725" i="11"/>
  <c r="F1724" i="11"/>
  <c r="E1724" i="11"/>
  <c r="F1723" i="11"/>
  <c r="E1723" i="11"/>
  <c r="F1722" i="11"/>
  <c r="E1722" i="11"/>
  <c r="F1721" i="11"/>
  <c r="E1721" i="11"/>
  <c r="F1720" i="11"/>
  <c r="E1720" i="11"/>
  <c r="F1719" i="11"/>
  <c r="E1719" i="11"/>
  <c r="F1718" i="11"/>
  <c r="E1718" i="11"/>
  <c r="F1717" i="11"/>
  <c r="E1717" i="11"/>
  <c r="F1716" i="11"/>
  <c r="E1716" i="11"/>
  <c r="F1715" i="11"/>
  <c r="E1715" i="11"/>
  <c r="F1714" i="11"/>
  <c r="E1714" i="11"/>
  <c r="F1713" i="11"/>
  <c r="E1713" i="11"/>
  <c r="F1712" i="11"/>
  <c r="E1712" i="11"/>
  <c r="F1711" i="11"/>
  <c r="E1711" i="11"/>
  <c r="F1710" i="11"/>
  <c r="E1710" i="11"/>
  <c r="F1709" i="11"/>
  <c r="E1709" i="11"/>
  <c r="F1708" i="11"/>
  <c r="E1708" i="11"/>
  <c r="F1707" i="11"/>
  <c r="E1707" i="11"/>
  <c r="F1706" i="11"/>
  <c r="E1706" i="11"/>
  <c r="F1705" i="11"/>
  <c r="E1705" i="11"/>
  <c r="F1704" i="11"/>
  <c r="E1704" i="11"/>
  <c r="F1703" i="11"/>
  <c r="E1703" i="11"/>
  <c r="F1702" i="11"/>
  <c r="E1702" i="11"/>
  <c r="F1701" i="11"/>
  <c r="E1701" i="11"/>
  <c r="F1700" i="11"/>
  <c r="E1700" i="11"/>
  <c r="F1699" i="11"/>
  <c r="E1699" i="11"/>
  <c r="F1698" i="11"/>
  <c r="E1698" i="11"/>
  <c r="F1697" i="11"/>
  <c r="E1697" i="11"/>
  <c r="F1696" i="11"/>
  <c r="E1696" i="11"/>
  <c r="F1695" i="11"/>
  <c r="E1695" i="11"/>
  <c r="F1694" i="11"/>
  <c r="E1694" i="11"/>
  <c r="F1693" i="11"/>
  <c r="E1693" i="11"/>
  <c r="F1692" i="11"/>
  <c r="E1692" i="11"/>
  <c r="F1691" i="11"/>
  <c r="E1691" i="11"/>
  <c r="F1690" i="11"/>
  <c r="E1690" i="11"/>
  <c r="F1689" i="11"/>
  <c r="E1689" i="11"/>
  <c r="F1688" i="11"/>
  <c r="E1688" i="11"/>
  <c r="F1687" i="11"/>
  <c r="E1687" i="11"/>
  <c r="F1686" i="11"/>
  <c r="E1686" i="11"/>
  <c r="F1685" i="11"/>
  <c r="E1685" i="11"/>
  <c r="F1684" i="11"/>
  <c r="E1684" i="11"/>
  <c r="F1683" i="11"/>
  <c r="E1683" i="11"/>
  <c r="F1682" i="11"/>
  <c r="E1682" i="11"/>
  <c r="F1681" i="11"/>
  <c r="E1681" i="11"/>
  <c r="F1680" i="11"/>
  <c r="E1680" i="11"/>
  <c r="F1679" i="11"/>
  <c r="E1679" i="11"/>
  <c r="F1678" i="11"/>
  <c r="E1678" i="11"/>
  <c r="F1677" i="11"/>
  <c r="E1677" i="11"/>
  <c r="F1676" i="11"/>
  <c r="E1676" i="11"/>
  <c r="F1675" i="11"/>
  <c r="E1675" i="11"/>
  <c r="F1674" i="11"/>
  <c r="E1674" i="11"/>
  <c r="F1673" i="11"/>
  <c r="E1673" i="11"/>
  <c r="F1672" i="11"/>
  <c r="E1672" i="11"/>
  <c r="F1671" i="11"/>
  <c r="E1671" i="11"/>
  <c r="F1670" i="11"/>
  <c r="E1670" i="11"/>
  <c r="F1669" i="11"/>
  <c r="E1669" i="11"/>
  <c r="F1668" i="11"/>
  <c r="E1668" i="11"/>
  <c r="F1667" i="11"/>
  <c r="E1667" i="11"/>
  <c r="F1666" i="11"/>
  <c r="E1666" i="11"/>
  <c r="F1665" i="11"/>
  <c r="E1665" i="11"/>
  <c r="F1664" i="11"/>
  <c r="E1664" i="11"/>
  <c r="F1663" i="11"/>
  <c r="E1663" i="11"/>
  <c r="F1662" i="11"/>
  <c r="E1662" i="11"/>
  <c r="F1661" i="11"/>
  <c r="E1661" i="11"/>
  <c r="F1660" i="11"/>
  <c r="E1660" i="11"/>
  <c r="F1659" i="11"/>
  <c r="E1659" i="11"/>
  <c r="F1658" i="11"/>
  <c r="E1658" i="11"/>
  <c r="F1657" i="11"/>
  <c r="E1657" i="11"/>
  <c r="F1656" i="11"/>
  <c r="E1656" i="11"/>
  <c r="F1655" i="11"/>
  <c r="E1655" i="11"/>
  <c r="F1654" i="11"/>
  <c r="E1654" i="11"/>
  <c r="F1653" i="11"/>
  <c r="E1653" i="11"/>
  <c r="F1652" i="11"/>
  <c r="E1652" i="11"/>
  <c r="F1651" i="11"/>
  <c r="E1651" i="11"/>
  <c r="F1650" i="11"/>
  <c r="E1650" i="11"/>
  <c r="F1649" i="11"/>
  <c r="E1649" i="11"/>
  <c r="F1648" i="11"/>
  <c r="E1648" i="11"/>
  <c r="F1647" i="11"/>
  <c r="E1647" i="11"/>
  <c r="F1646" i="11"/>
  <c r="E1646" i="11"/>
  <c r="F1645" i="11"/>
  <c r="E1645" i="11"/>
  <c r="F1644" i="11"/>
  <c r="E1644" i="11"/>
  <c r="F1643" i="11"/>
  <c r="E1643" i="11"/>
  <c r="F1642" i="11"/>
  <c r="E1642" i="11"/>
  <c r="F1641" i="11"/>
  <c r="E1641" i="11"/>
  <c r="F1640" i="11"/>
  <c r="E1640" i="11"/>
  <c r="F1639" i="11"/>
  <c r="E1639" i="11"/>
  <c r="F1638" i="11"/>
  <c r="E1638" i="11"/>
  <c r="F1637" i="11"/>
  <c r="E1637" i="11"/>
  <c r="F1636" i="11"/>
  <c r="E1636" i="11"/>
  <c r="F1635" i="11"/>
  <c r="E1635" i="11"/>
  <c r="F1634" i="11"/>
  <c r="E1634" i="11"/>
  <c r="F1633" i="11"/>
  <c r="E1633" i="11"/>
  <c r="F1632" i="11"/>
  <c r="E1632" i="11"/>
  <c r="F1631" i="11"/>
  <c r="E1631" i="11"/>
  <c r="F1630" i="11"/>
  <c r="E1630" i="11"/>
  <c r="F1629" i="11"/>
  <c r="E1629" i="11"/>
  <c r="F1628" i="11"/>
  <c r="E1628" i="11"/>
  <c r="F1627" i="11"/>
  <c r="E1627" i="11"/>
  <c r="F1626" i="11"/>
  <c r="E1626" i="11"/>
  <c r="F1625" i="11"/>
  <c r="E1625" i="11"/>
  <c r="F1624" i="11"/>
  <c r="E1624" i="11"/>
  <c r="F1623" i="11"/>
  <c r="E1623" i="11"/>
  <c r="F1622" i="11"/>
  <c r="E1622" i="11"/>
  <c r="F1621" i="11"/>
  <c r="E1621" i="11"/>
  <c r="F1620" i="11"/>
  <c r="E1620" i="11"/>
  <c r="F1619" i="11"/>
  <c r="E1619" i="11"/>
  <c r="F1618" i="11"/>
  <c r="E1618" i="11"/>
  <c r="F1617" i="11"/>
  <c r="E1617" i="11"/>
  <c r="F1616" i="11"/>
  <c r="E1616" i="11"/>
  <c r="F1615" i="11"/>
  <c r="E1615" i="11"/>
  <c r="F1614" i="11"/>
  <c r="E1614" i="11"/>
  <c r="F1613" i="11"/>
  <c r="E1613" i="11"/>
  <c r="F1612" i="11"/>
  <c r="E1612" i="11"/>
  <c r="F1611" i="11"/>
  <c r="E1611" i="11"/>
  <c r="F1610" i="11"/>
  <c r="E1610" i="11"/>
  <c r="F1609" i="11"/>
  <c r="E1609" i="11"/>
  <c r="F1608" i="11"/>
  <c r="E1608" i="11"/>
  <c r="F1607" i="11"/>
  <c r="E1607" i="11"/>
  <c r="F1606" i="11"/>
  <c r="E1606" i="11"/>
  <c r="F1605" i="11"/>
  <c r="E1605" i="11"/>
  <c r="F1604" i="11"/>
  <c r="E1604" i="11"/>
  <c r="F1603" i="11"/>
  <c r="E1603" i="11"/>
  <c r="F1602" i="11"/>
  <c r="E1602" i="11"/>
  <c r="F1601" i="11"/>
  <c r="E1601" i="11"/>
  <c r="F1600" i="11"/>
  <c r="E1600" i="11"/>
  <c r="F1599" i="11"/>
  <c r="E1599" i="11"/>
  <c r="F1598" i="11"/>
  <c r="E1598" i="11"/>
  <c r="F1597" i="11"/>
  <c r="E1597" i="11"/>
  <c r="F1596" i="11"/>
  <c r="E1596" i="11"/>
  <c r="F1595" i="11"/>
  <c r="E1595" i="11"/>
  <c r="F1594" i="11"/>
  <c r="E1594" i="11"/>
  <c r="F1593" i="11"/>
  <c r="E1593" i="11"/>
  <c r="F1592" i="11"/>
  <c r="E1592" i="11"/>
  <c r="F1591" i="11"/>
  <c r="E1591" i="11"/>
  <c r="F1590" i="11"/>
  <c r="E1590" i="11"/>
  <c r="F1589" i="11"/>
  <c r="E1589" i="11"/>
  <c r="F1588" i="11"/>
  <c r="E1588" i="11"/>
  <c r="F1587" i="11"/>
  <c r="E1587" i="11"/>
  <c r="F1586" i="11"/>
  <c r="E1586" i="11"/>
  <c r="F1585" i="11"/>
  <c r="E1585" i="11"/>
  <c r="F1584" i="11"/>
  <c r="E1584" i="11"/>
  <c r="F1583" i="11"/>
  <c r="E1583" i="11"/>
  <c r="F1582" i="11"/>
  <c r="E1582" i="11"/>
  <c r="F1581" i="11"/>
  <c r="E1581" i="11"/>
  <c r="F1580" i="11"/>
  <c r="E1580" i="11"/>
  <c r="F1579" i="11"/>
  <c r="E1579" i="11"/>
  <c r="F1578" i="11"/>
  <c r="E1578" i="11"/>
  <c r="F1577" i="11"/>
  <c r="E1577" i="11"/>
  <c r="F1576" i="11"/>
  <c r="E1576" i="11"/>
  <c r="F1575" i="11"/>
  <c r="E1575" i="11"/>
  <c r="F1574" i="11"/>
  <c r="E1574" i="11"/>
  <c r="F1573" i="11"/>
  <c r="E1573" i="11"/>
  <c r="F1572" i="11"/>
  <c r="E1572" i="11"/>
  <c r="F1571" i="11"/>
  <c r="E1571" i="11"/>
  <c r="F1570" i="11"/>
  <c r="E1570" i="11"/>
  <c r="F1569" i="11"/>
  <c r="E1569" i="11"/>
  <c r="F1568" i="11"/>
  <c r="E1568" i="11"/>
  <c r="F1567" i="11"/>
  <c r="E1567" i="11"/>
  <c r="F1566" i="11"/>
  <c r="E1566" i="11"/>
  <c r="F1565" i="11"/>
  <c r="E1565" i="11"/>
  <c r="F1564" i="11"/>
  <c r="E1564" i="11"/>
  <c r="F1563" i="11"/>
  <c r="E1563" i="11"/>
  <c r="F1562" i="11"/>
  <c r="E1562" i="11"/>
  <c r="F1561" i="11"/>
  <c r="E1561" i="11"/>
  <c r="F1560" i="11"/>
  <c r="E1560" i="11"/>
  <c r="F1559" i="11"/>
  <c r="E1559" i="11"/>
  <c r="F1558" i="11"/>
  <c r="E1558" i="11"/>
  <c r="F1557" i="11"/>
  <c r="E1557" i="11"/>
  <c r="F1556" i="11"/>
  <c r="E1556" i="11"/>
  <c r="F1555" i="11"/>
  <c r="E1555" i="11"/>
  <c r="F1554" i="11"/>
  <c r="E1554" i="11"/>
  <c r="F1553" i="11"/>
  <c r="E1553" i="11"/>
  <c r="F1552" i="11"/>
  <c r="E1552" i="11"/>
  <c r="F1551" i="11"/>
  <c r="E1551" i="11"/>
  <c r="F1550" i="11"/>
  <c r="E1550" i="11"/>
  <c r="F1549" i="11"/>
  <c r="E1549" i="11"/>
  <c r="F1548" i="11"/>
  <c r="E1548" i="11"/>
  <c r="F1547" i="11"/>
  <c r="E1547" i="11"/>
  <c r="F1546" i="11"/>
  <c r="E1546" i="11"/>
  <c r="F1545" i="11"/>
  <c r="E1545" i="11"/>
  <c r="F1544" i="11"/>
  <c r="E1544" i="11"/>
  <c r="F1543" i="11"/>
  <c r="E1543" i="11"/>
  <c r="F1542" i="11"/>
  <c r="E1542" i="11"/>
  <c r="F1541" i="11"/>
  <c r="E1541" i="11"/>
  <c r="F1540" i="11"/>
  <c r="E1540" i="11"/>
  <c r="F1539" i="11"/>
  <c r="E1539" i="11"/>
  <c r="F1538" i="11"/>
  <c r="E1538" i="11"/>
  <c r="F1537" i="11"/>
  <c r="E1537" i="11"/>
  <c r="F1536" i="11"/>
  <c r="E1536" i="11"/>
  <c r="F1535" i="11"/>
  <c r="E1535" i="11"/>
  <c r="F1534" i="11"/>
  <c r="E1534" i="11"/>
  <c r="F1533" i="11"/>
  <c r="E1533" i="11"/>
  <c r="F1532" i="11"/>
  <c r="E1532" i="11"/>
  <c r="F1531" i="11"/>
  <c r="E1531" i="11"/>
  <c r="F1530" i="11"/>
  <c r="E1530" i="11"/>
  <c r="F1529" i="11"/>
  <c r="E1529" i="11"/>
  <c r="F1528" i="11"/>
  <c r="E1528" i="11"/>
  <c r="F1527" i="11"/>
  <c r="E1527" i="11"/>
  <c r="F1526" i="11"/>
  <c r="E1526" i="11"/>
  <c r="F1525" i="11"/>
  <c r="E1525" i="11"/>
  <c r="F1524" i="11"/>
  <c r="E1524" i="11"/>
  <c r="F1523" i="11"/>
  <c r="E1523" i="11"/>
  <c r="F1522" i="11"/>
  <c r="E1522" i="11"/>
  <c r="F1521" i="11"/>
  <c r="E1521" i="11"/>
  <c r="F1520" i="11"/>
  <c r="E1520" i="11"/>
  <c r="F1519" i="11"/>
  <c r="E1519" i="11"/>
  <c r="F1518" i="11"/>
  <c r="E1518" i="11"/>
  <c r="F1517" i="11"/>
  <c r="E1517" i="11"/>
  <c r="F1516" i="11"/>
  <c r="E1516" i="11"/>
  <c r="F1515" i="11"/>
  <c r="E1515" i="11"/>
  <c r="F1514" i="11"/>
  <c r="E1514" i="11"/>
  <c r="F1513" i="11"/>
  <c r="E1513" i="11"/>
  <c r="F1512" i="11"/>
  <c r="E1512" i="11"/>
  <c r="F1511" i="11"/>
  <c r="E1511" i="11"/>
  <c r="F1510" i="11"/>
  <c r="E1510" i="11"/>
  <c r="F1509" i="11"/>
  <c r="E1509" i="11"/>
  <c r="F1508" i="11"/>
  <c r="E1508" i="11"/>
  <c r="F1507" i="11"/>
  <c r="E1507" i="11"/>
  <c r="F1506" i="11"/>
  <c r="E1506" i="11"/>
  <c r="F1505" i="11"/>
  <c r="E1505" i="11"/>
  <c r="F1504" i="11"/>
  <c r="E1504" i="11"/>
  <c r="F1503" i="11"/>
  <c r="E1503" i="11"/>
  <c r="F1502" i="11"/>
  <c r="E1502" i="11"/>
  <c r="F1501" i="11"/>
  <c r="E1501" i="11"/>
  <c r="F1500" i="11"/>
  <c r="E1500" i="11"/>
  <c r="F1499" i="11"/>
  <c r="E1499" i="11"/>
  <c r="F1498" i="11"/>
  <c r="E1498" i="11"/>
  <c r="F1497" i="11"/>
  <c r="E1497" i="11"/>
  <c r="F1496" i="11"/>
  <c r="E1496" i="11"/>
  <c r="F1495" i="11"/>
  <c r="E1495" i="11"/>
  <c r="F1494" i="11"/>
  <c r="E1494" i="11"/>
  <c r="F1493" i="11"/>
  <c r="E1493" i="11"/>
  <c r="F1492" i="11"/>
  <c r="E1492" i="11"/>
  <c r="F1491" i="11"/>
  <c r="E1491" i="11"/>
  <c r="F1490" i="11"/>
  <c r="E1490" i="11"/>
  <c r="F1489" i="11"/>
  <c r="E1489" i="11"/>
  <c r="F1488" i="11"/>
  <c r="E1488" i="11"/>
  <c r="F1487" i="11"/>
  <c r="E1487" i="11"/>
  <c r="F1486" i="11"/>
  <c r="E1486" i="11"/>
  <c r="F1485" i="11"/>
  <c r="E1485" i="11"/>
  <c r="F1484" i="11"/>
  <c r="E1484" i="11"/>
  <c r="F1483" i="11"/>
  <c r="E1483" i="11"/>
  <c r="F1482" i="11"/>
  <c r="E1482" i="11"/>
  <c r="F1481" i="11"/>
  <c r="E1481" i="11"/>
  <c r="F1480" i="11"/>
  <c r="E1480" i="11"/>
  <c r="F1479" i="11"/>
  <c r="E1479" i="11"/>
  <c r="F1478" i="11"/>
  <c r="E1478" i="11"/>
  <c r="F1477" i="11"/>
  <c r="E1477" i="11"/>
  <c r="F1476" i="11"/>
  <c r="E1476" i="11"/>
  <c r="F1475" i="11"/>
  <c r="E1475" i="11"/>
  <c r="F1474" i="11"/>
  <c r="E1474" i="11"/>
  <c r="F1473" i="11"/>
  <c r="E1473" i="11"/>
  <c r="F1472" i="11"/>
  <c r="E1472" i="11"/>
  <c r="F1471" i="11"/>
  <c r="E1471" i="11"/>
  <c r="F1470" i="11"/>
  <c r="E1470" i="11"/>
  <c r="F1469" i="11"/>
  <c r="E1469" i="11"/>
  <c r="F1468" i="11"/>
  <c r="E1468" i="11"/>
  <c r="F1467" i="11"/>
  <c r="E1467" i="11"/>
  <c r="F1466" i="11"/>
  <c r="E1466" i="11"/>
  <c r="F1465" i="11"/>
  <c r="E1465" i="11"/>
  <c r="F1464" i="11"/>
  <c r="E1464" i="11"/>
  <c r="F1463" i="11"/>
  <c r="E1463" i="11"/>
  <c r="F1462" i="11"/>
  <c r="E1462" i="11"/>
  <c r="F1461" i="11"/>
  <c r="E1461" i="11"/>
  <c r="F1460" i="11"/>
  <c r="E1460" i="11"/>
  <c r="F1459" i="11"/>
  <c r="E1459" i="11"/>
  <c r="F1458" i="11"/>
  <c r="E1458" i="11"/>
  <c r="F1457" i="11"/>
  <c r="E1457" i="11"/>
  <c r="F1456" i="11"/>
  <c r="E1456" i="11"/>
  <c r="F1455" i="11"/>
  <c r="E1455" i="11"/>
  <c r="F1454" i="11"/>
  <c r="E1454" i="11"/>
  <c r="F1453" i="11"/>
  <c r="E1453" i="11"/>
  <c r="F1452" i="11"/>
  <c r="E1452" i="11"/>
  <c r="F1451" i="11"/>
  <c r="E1451" i="11"/>
  <c r="F1450" i="11"/>
  <c r="E1450" i="11"/>
  <c r="F1449" i="11"/>
  <c r="E1449" i="11"/>
  <c r="F1448" i="11"/>
  <c r="E1448" i="11"/>
  <c r="F1447" i="11"/>
  <c r="E1447" i="11"/>
  <c r="F1446" i="11"/>
  <c r="E1446" i="11"/>
  <c r="F1445" i="11"/>
  <c r="E1445" i="11"/>
  <c r="F1444" i="11"/>
  <c r="E1444" i="11"/>
  <c r="F1443" i="11"/>
  <c r="E1443" i="11"/>
  <c r="F1442" i="11"/>
  <c r="E1442" i="11"/>
  <c r="F1441" i="11"/>
  <c r="E1441" i="11"/>
  <c r="F1440" i="11"/>
  <c r="E1440" i="11"/>
  <c r="F1439" i="11"/>
  <c r="E1439" i="11"/>
  <c r="F1438" i="11"/>
  <c r="E1438" i="11"/>
  <c r="F1437" i="11"/>
  <c r="E1437" i="11"/>
  <c r="F1436" i="11"/>
  <c r="E1436" i="11"/>
  <c r="F1435" i="11"/>
  <c r="E1435" i="11"/>
  <c r="F1434" i="11"/>
  <c r="E1434" i="11"/>
  <c r="F1433" i="11"/>
  <c r="E1433" i="11"/>
  <c r="F1432" i="11"/>
  <c r="E1432" i="11"/>
  <c r="F1431" i="11"/>
  <c r="E1431" i="11"/>
  <c r="F1430" i="11"/>
  <c r="E1430" i="11"/>
  <c r="F1429" i="11"/>
  <c r="E1429" i="11"/>
  <c r="F1428" i="11"/>
  <c r="E1428" i="11"/>
  <c r="F1427" i="11"/>
  <c r="E1427" i="11"/>
  <c r="F1426" i="11"/>
  <c r="E1426" i="11"/>
  <c r="F1425" i="11"/>
  <c r="E1425" i="11"/>
  <c r="F1424" i="11"/>
  <c r="E1424" i="11"/>
  <c r="F1423" i="11"/>
  <c r="E1423" i="11"/>
  <c r="F1422" i="11"/>
  <c r="E1422" i="11"/>
  <c r="F1421" i="11"/>
  <c r="E1421" i="11"/>
  <c r="F1420" i="11"/>
  <c r="E1420" i="11"/>
  <c r="F1419" i="11"/>
  <c r="E1419" i="11"/>
  <c r="F1418" i="11"/>
  <c r="E1418" i="11"/>
  <c r="F1417" i="11"/>
  <c r="E1417" i="11"/>
  <c r="F1416" i="11"/>
  <c r="E1416" i="11"/>
  <c r="F1415" i="11"/>
  <c r="E1415" i="11"/>
  <c r="F1414" i="11"/>
  <c r="E1414" i="11"/>
  <c r="F1413" i="11"/>
  <c r="E1413" i="11"/>
  <c r="F1412" i="11"/>
  <c r="E1412" i="11"/>
  <c r="F1411" i="11"/>
  <c r="E1411" i="11"/>
  <c r="F1410" i="11"/>
  <c r="E1410" i="11"/>
  <c r="F1409" i="11"/>
  <c r="E1409" i="11"/>
  <c r="F1408" i="11"/>
  <c r="E1408" i="11"/>
  <c r="F1407" i="11"/>
  <c r="E1407" i="11"/>
  <c r="F1406" i="11"/>
  <c r="E1406" i="11"/>
  <c r="F1405" i="11"/>
  <c r="E1405" i="11"/>
  <c r="F1404" i="11"/>
  <c r="E1404" i="11"/>
  <c r="F1403" i="11"/>
  <c r="E1403" i="11"/>
  <c r="F1402" i="11"/>
  <c r="E1402" i="11"/>
  <c r="F1401" i="11"/>
  <c r="E1401" i="11"/>
  <c r="F1400" i="11"/>
  <c r="E1400" i="11"/>
  <c r="F1399" i="11"/>
  <c r="E1399" i="11"/>
  <c r="F1398" i="11"/>
  <c r="E1398" i="11"/>
  <c r="F1397" i="11"/>
  <c r="E1397" i="11"/>
  <c r="F1396" i="11"/>
  <c r="E1396" i="11"/>
  <c r="F1395" i="11"/>
  <c r="E1395" i="11"/>
  <c r="F1394" i="11"/>
  <c r="E1394" i="11"/>
  <c r="F1393" i="11"/>
  <c r="E1393" i="11"/>
  <c r="F1392" i="11"/>
  <c r="E1392" i="11"/>
  <c r="F1391" i="11"/>
  <c r="E1391" i="11"/>
  <c r="F1390" i="11"/>
  <c r="E1390" i="11"/>
  <c r="F1389" i="11"/>
  <c r="E1389" i="11"/>
  <c r="F1388" i="11"/>
  <c r="E1388" i="11"/>
  <c r="F1387" i="11"/>
  <c r="E1387" i="11"/>
  <c r="F1386" i="11"/>
  <c r="E1386" i="11"/>
  <c r="F1385" i="11"/>
  <c r="E1385" i="11"/>
  <c r="F1384" i="11"/>
  <c r="E1384" i="11"/>
  <c r="F1383" i="11"/>
  <c r="E1383" i="11"/>
  <c r="F1382" i="11"/>
  <c r="E1382" i="11"/>
  <c r="F1381" i="11"/>
  <c r="E1381" i="11"/>
  <c r="F1380" i="11"/>
  <c r="E1380" i="11"/>
  <c r="F1379" i="11"/>
  <c r="E1379" i="11"/>
  <c r="F1378" i="11"/>
  <c r="E1378" i="11"/>
  <c r="F1377" i="11"/>
  <c r="E1377" i="11"/>
  <c r="F1376" i="11"/>
  <c r="E1376" i="11"/>
  <c r="F1375" i="11"/>
  <c r="E1375" i="11"/>
  <c r="F1374" i="11"/>
  <c r="E1374" i="11"/>
  <c r="F1373" i="11"/>
  <c r="E1373" i="11"/>
  <c r="F1372" i="11"/>
  <c r="E1372" i="11"/>
  <c r="F1371" i="11"/>
  <c r="E1371" i="11"/>
  <c r="F1370" i="11"/>
  <c r="E1370" i="11"/>
  <c r="F1369" i="11"/>
  <c r="E1369" i="11"/>
  <c r="F1368" i="11"/>
  <c r="E1368" i="11"/>
  <c r="F1367" i="11"/>
  <c r="E1367" i="11"/>
  <c r="F1366" i="11"/>
  <c r="E1366" i="11"/>
  <c r="F1365" i="11"/>
  <c r="E1365" i="11"/>
  <c r="F1364" i="11"/>
  <c r="E1364" i="11"/>
  <c r="F1363" i="11"/>
  <c r="E1363" i="11"/>
  <c r="F1362" i="11"/>
  <c r="E1362" i="11"/>
  <c r="F1361" i="11"/>
  <c r="E1361" i="11"/>
  <c r="F1360" i="11"/>
  <c r="E1360" i="11"/>
  <c r="F1359" i="11"/>
  <c r="E1359" i="11"/>
  <c r="F1358" i="11"/>
  <c r="E1358" i="11"/>
  <c r="F1357" i="11"/>
  <c r="E1357" i="11"/>
  <c r="F1356" i="11"/>
  <c r="E1356" i="11"/>
  <c r="F1355" i="11"/>
  <c r="E1355" i="11"/>
  <c r="F1354" i="11"/>
  <c r="E1354" i="11"/>
  <c r="F1353" i="11"/>
  <c r="E1353" i="11"/>
  <c r="F1352" i="11"/>
  <c r="E1352" i="11"/>
  <c r="F1351" i="11"/>
  <c r="E1351" i="11"/>
  <c r="F1350" i="11"/>
  <c r="E1350" i="11"/>
  <c r="F1349" i="11"/>
  <c r="E1349" i="11"/>
  <c r="F1348" i="11"/>
  <c r="E1348" i="11"/>
  <c r="F1347" i="11"/>
  <c r="E1347" i="11"/>
  <c r="F1346" i="11"/>
  <c r="E1346" i="11"/>
  <c r="F1345" i="11"/>
  <c r="E1345" i="11"/>
  <c r="F1344" i="11"/>
  <c r="E1344" i="11"/>
  <c r="F1343" i="11"/>
  <c r="E1343" i="11"/>
  <c r="F1342" i="11"/>
  <c r="E1342" i="11"/>
  <c r="F1341" i="11"/>
  <c r="E1341" i="11"/>
  <c r="F1340" i="11"/>
  <c r="E1340" i="11"/>
  <c r="F1339" i="11"/>
  <c r="E1339" i="11"/>
  <c r="F1338" i="11"/>
  <c r="E1338" i="11"/>
  <c r="F1337" i="11"/>
  <c r="E1337" i="11"/>
  <c r="F1336" i="11"/>
  <c r="E1336" i="11"/>
  <c r="F1335" i="11"/>
  <c r="E1335" i="11"/>
  <c r="F1334" i="11"/>
  <c r="E1334" i="11"/>
  <c r="F1333" i="11"/>
  <c r="E1333" i="11"/>
  <c r="F1332" i="11"/>
  <c r="E1332" i="11"/>
  <c r="F1331" i="11"/>
  <c r="E1331" i="11"/>
  <c r="F1330" i="11"/>
  <c r="E1330" i="11"/>
  <c r="F1329" i="11"/>
  <c r="E1329" i="11"/>
  <c r="F1328" i="11"/>
  <c r="E1328" i="11"/>
  <c r="F1327" i="11"/>
  <c r="E1327" i="11"/>
  <c r="F1326" i="11"/>
  <c r="E1326" i="11"/>
  <c r="F1325" i="11"/>
  <c r="E1325" i="11"/>
  <c r="F1324" i="11"/>
  <c r="E1324" i="11"/>
  <c r="F1323" i="11"/>
  <c r="E1323" i="11"/>
  <c r="F1322" i="11"/>
  <c r="E1322" i="11"/>
  <c r="F1321" i="11"/>
  <c r="E1321" i="11"/>
  <c r="F1320" i="11"/>
  <c r="E1320" i="11"/>
  <c r="F1319" i="11"/>
  <c r="E1319" i="11"/>
  <c r="F1318" i="11"/>
  <c r="E1318" i="11"/>
  <c r="F1317" i="11"/>
  <c r="E1317" i="11"/>
  <c r="F1316" i="11"/>
  <c r="E1316" i="11"/>
  <c r="F1315" i="11"/>
  <c r="E1315" i="11"/>
  <c r="F1314" i="11"/>
  <c r="E1314" i="11"/>
  <c r="F1313" i="11"/>
  <c r="E1313" i="11"/>
  <c r="F1312" i="11"/>
  <c r="E1312" i="11"/>
  <c r="F1311" i="11"/>
  <c r="E1311" i="11"/>
  <c r="F1310" i="11"/>
  <c r="E1310" i="11"/>
  <c r="F1309" i="11"/>
  <c r="E1309" i="11"/>
  <c r="F1308" i="11"/>
  <c r="E1308" i="11"/>
  <c r="F1307" i="11"/>
  <c r="E1307" i="11"/>
  <c r="F1306" i="11"/>
  <c r="E1306" i="11"/>
  <c r="F1305" i="11"/>
  <c r="E1305" i="11"/>
  <c r="F1304" i="11"/>
  <c r="E1304" i="11"/>
  <c r="F1303" i="11"/>
  <c r="E1303" i="11"/>
  <c r="F1302" i="11"/>
  <c r="E1302" i="11"/>
  <c r="F1301" i="11"/>
  <c r="E1301" i="11"/>
  <c r="F1300" i="11"/>
  <c r="E1300" i="11"/>
  <c r="F1299" i="11"/>
  <c r="E1299" i="11"/>
  <c r="F1298" i="11"/>
  <c r="E1298" i="11"/>
  <c r="F1297" i="11"/>
  <c r="E1297" i="11"/>
  <c r="F1296" i="11"/>
  <c r="E1296" i="11"/>
  <c r="F1295" i="11"/>
  <c r="E1295" i="11"/>
  <c r="F1294" i="11"/>
  <c r="E1294" i="11"/>
  <c r="F1293" i="11"/>
  <c r="E1293" i="11"/>
  <c r="F1292" i="11"/>
  <c r="E1292" i="11"/>
  <c r="F1291" i="11"/>
  <c r="E1291" i="11"/>
  <c r="F1290" i="11"/>
  <c r="E1290" i="11"/>
  <c r="F1289" i="11"/>
  <c r="E1289" i="11"/>
  <c r="F1288" i="11"/>
  <c r="E1288" i="11"/>
  <c r="F1287" i="11"/>
  <c r="E1287" i="11"/>
  <c r="F1286" i="11"/>
  <c r="E1286" i="11"/>
  <c r="F1285" i="11"/>
  <c r="E1285" i="11"/>
  <c r="F1284" i="11"/>
  <c r="E1284" i="11"/>
  <c r="F1283" i="11"/>
  <c r="E1283" i="11"/>
  <c r="F1282" i="11"/>
  <c r="E1282" i="11"/>
  <c r="F1281" i="11"/>
  <c r="E1281" i="11"/>
  <c r="F1280" i="11"/>
  <c r="E1280" i="11"/>
  <c r="F1279" i="11"/>
  <c r="E1279" i="11"/>
  <c r="F1278" i="11"/>
  <c r="E1278" i="11"/>
  <c r="F1277" i="11"/>
  <c r="E1277" i="11"/>
  <c r="F1276" i="11"/>
  <c r="E1276" i="11"/>
  <c r="F1275" i="11"/>
  <c r="E1275" i="11"/>
  <c r="F1274" i="11"/>
  <c r="E1274" i="11"/>
  <c r="F1273" i="11"/>
  <c r="E1273" i="11"/>
  <c r="F1272" i="11"/>
  <c r="E1272" i="11"/>
  <c r="F1271" i="11"/>
  <c r="E1271" i="11"/>
  <c r="F1270" i="11"/>
  <c r="E1270" i="11"/>
  <c r="F1269" i="11"/>
  <c r="E1269" i="11"/>
  <c r="F1268" i="11"/>
  <c r="E1268" i="11"/>
  <c r="F1267" i="11"/>
  <c r="E1267" i="11"/>
  <c r="F1266" i="11"/>
  <c r="E1266" i="11"/>
  <c r="F1265" i="11"/>
  <c r="E1265" i="11"/>
  <c r="F1264" i="11"/>
  <c r="E1264" i="11"/>
  <c r="F1263" i="11"/>
  <c r="E1263" i="11"/>
  <c r="F1262" i="11"/>
  <c r="E1262" i="11"/>
  <c r="F1261" i="11"/>
  <c r="E1261" i="11"/>
  <c r="F1260" i="11"/>
  <c r="E1260" i="11"/>
  <c r="F1259" i="11"/>
  <c r="E1259" i="11"/>
  <c r="F1258" i="11"/>
  <c r="E1258" i="11"/>
  <c r="F1257" i="11"/>
  <c r="E1257" i="11"/>
  <c r="F1256" i="11"/>
  <c r="E1256" i="11"/>
  <c r="F1255" i="11"/>
  <c r="E1255" i="11"/>
  <c r="F1254" i="11"/>
  <c r="E1254" i="11"/>
  <c r="F1253" i="11"/>
  <c r="E1253" i="11"/>
  <c r="F1252" i="11"/>
  <c r="E1252" i="11"/>
  <c r="F1251" i="11"/>
  <c r="E1251" i="11"/>
  <c r="F1250" i="11"/>
  <c r="E1250" i="11"/>
  <c r="F1249" i="11"/>
  <c r="E1249" i="11"/>
  <c r="F1248" i="11"/>
  <c r="E1248" i="11"/>
  <c r="F1247" i="11"/>
  <c r="E1247" i="11"/>
  <c r="F1246" i="11"/>
  <c r="E1246" i="11"/>
  <c r="F1245" i="11"/>
  <c r="E1245" i="11"/>
  <c r="F1244" i="11"/>
  <c r="E1244" i="11"/>
  <c r="F1243" i="11"/>
  <c r="E1243" i="11"/>
  <c r="F1242" i="11"/>
  <c r="E1242" i="11"/>
  <c r="F1241" i="11"/>
  <c r="E1241" i="11"/>
  <c r="F1240" i="11"/>
  <c r="E1240" i="11"/>
  <c r="F1239" i="11"/>
  <c r="E1239" i="11"/>
  <c r="F1238" i="11"/>
  <c r="E1238" i="11"/>
  <c r="F1237" i="11"/>
  <c r="E1237" i="11"/>
  <c r="F1236" i="11"/>
  <c r="E1236" i="11"/>
  <c r="F1235" i="11"/>
  <c r="E1235" i="11"/>
  <c r="F1234" i="11"/>
  <c r="E1234" i="11"/>
  <c r="F1233" i="11"/>
  <c r="E1233" i="11"/>
  <c r="F1232" i="11"/>
  <c r="E1232" i="11"/>
  <c r="F1231" i="11"/>
  <c r="E1231" i="11"/>
  <c r="F1230" i="11"/>
  <c r="E1230" i="11"/>
  <c r="F1229" i="11"/>
  <c r="E1229" i="11"/>
  <c r="F1228" i="11"/>
  <c r="E1228" i="11"/>
  <c r="F1227" i="11"/>
  <c r="E1227" i="11"/>
  <c r="F1226" i="11"/>
  <c r="E1226" i="11"/>
  <c r="F1225" i="11"/>
  <c r="E1225" i="11"/>
  <c r="F1224" i="11"/>
  <c r="E1224" i="11"/>
  <c r="F1223" i="11"/>
  <c r="E1223" i="11"/>
  <c r="F1222" i="11"/>
  <c r="E1222" i="11"/>
  <c r="F1221" i="11"/>
  <c r="E1221" i="11"/>
  <c r="F1220" i="11"/>
  <c r="E1220" i="11"/>
  <c r="F1219" i="11"/>
  <c r="E1219" i="11"/>
  <c r="F1218" i="11"/>
  <c r="E1218" i="11"/>
  <c r="F1217" i="11"/>
  <c r="E1217" i="11"/>
  <c r="F1216" i="11"/>
  <c r="E1216" i="11"/>
  <c r="F1215" i="11"/>
  <c r="E1215" i="11"/>
  <c r="F1214" i="11"/>
  <c r="E1214" i="11"/>
  <c r="F1213" i="11"/>
  <c r="E1213" i="11"/>
  <c r="F1212" i="11"/>
  <c r="E1212" i="11"/>
  <c r="F1211" i="11"/>
  <c r="E1211" i="11"/>
  <c r="F1210" i="11"/>
  <c r="E1210" i="11"/>
  <c r="F1209" i="11"/>
  <c r="E1209" i="11"/>
  <c r="F1208" i="11"/>
  <c r="E1208" i="11"/>
  <c r="F1207" i="11"/>
  <c r="E1207" i="11"/>
  <c r="F1206" i="11"/>
  <c r="E1206" i="11"/>
  <c r="F1205" i="11"/>
  <c r="E1205" i="11"/>
  <c r="F1204" i="11"/>
  <c r="E1204" i="11"/>
  <c r="F1203" i="11"/>
  <c r="E1203" i="11"/>
  <c r="F1202" i="11"/>
  <c r="E1202" i="11"/>
  <c r="F1201" i="11"/>
  <c r="E1201" i="11"/>
  <c r="F1200" i="11"/>
  <c r="E1200" i="11"/>
  <c r="F1199" i="11"/>
  <c r="E1199" i="11"/>
  <c r="F1198" i="11"/>
  <c r="E1198" i="11"/>
  <c r="F1197" i="11"/>
  <c r="E1197" i="11"/>
  <c r="F1196" i="11"/>
  <c r="E1196" i="11"/>
  <c r="F1195" i="11"/>
  <c r="E1195" i="11"/>
  <c r="F1194" i="11"/>
  <c r="E1194" i="11"/>
  <c r="F1193" i="11"/>
  <c r="E1193" i="11"/>
  <c r="F1192" i="11"/>
  <c r="E1192" i="11"/>
  <c r="F1191" i="11"/>
  <c r="E1191" i="11"/>
  <c r="F1190" i="11"/>
  <c r="E1190" i="11"/>
  <c r="F1189" i="11"/>
  <c r="E1189" i="11"/>
  <c r="F1188" i="11"/>
  <c r="E1188" i="11"/>
  <c r="F1187" i="11"/>
  <c r="E1187" i="11"/>
  <c r="F1186" i="11"/>
  <c r="E1186" i="11"/>
  <c r="F1185" i="11"/>
  <c r="E1185" i="11"/>
  <c r="F1184" i="11"/>
  <c r="E1184" i="11"/>
  <c r="F1183" i="11"/>
  <c r="E1183" i="11"/>
  <c r="F1182" i="11"/>
  <c r="E1182" i="11"/>
  <c r="F1181" i="11"/>
  <c r="E1181" i="11"/>
  <c r="F1180" i="11"/>
  <c r="E1180" i="11"/>
  <c r="F1179" i="11"/>
  <c r="E1179" i="11"/>
  <c r="F1178" i="11"/>
  <c r="E1178" i="11"/>
  <c r="F1177" i="11"/>
  <c r="E1177" i="11"/>
  <c r="F1176" i="11"/>
  <c r="E1176" i="11"/>
  <c r="F1175" i="11"/>
  <c r="E1175" i="11"/>
  <c r="F1174" i="11"/>
  <c r="E1174" i="11"/>
  <c r="F1173" i="11"/>
  <c r="E1173" i="11"/>
  <c r="F1172" i="11"/>
  <c r="E1172" i="11"/>
  <c r="F1171" i="11"/>
  <c r="E1171" i="11"/>
  <c r="F1170" i="11"/>
  <c r="E1170" i="11"/>
  <c r="F1169" i="11"/>
  <c r="E1169" i="11"/>
  <c r="F1168" i="11"/>
  <c r="E1168" i="11"/>
  <c r="F1167" i="11"/>
  <c r="E1167" i="11"/>
  <c r="F1166" i="11"/>
  <c r="E1166" i="11"/>
  <c r="F1165" i="11"/>
  <c r="E1165" i="11"/>
  <c r="F1164" i="11"/>
  <c r="E1164" i="11"/>
  <c r="F1163" i="11"/>
  <c r="E1163" i="11"/>
  <c r="F1162" i="11"/>
  <c r="E1162" i="11"/>
  <c r="F1161" i="11"/>
  <c r="E1161" i="11"/>
  <c r="F1160" i="11"/>
  <c r="E1160" i="11"/>
  <c r="F1159" i="11"/>
  <c r="E1159" i="11"/>
  <c r="F1158" i="11"/>
  <c r="E1158" i="11"/>
  <c r="F1157" i="11"/>
  <c r="E1157" i="11"/>
  <c r="F1156" i="11"/>
  <c r="E1156" i="11"/>
  <c r="F1155" i="11"/>
  <c r="E1155" i="11"/>
  <c r="F1154" i="11"/>
  <c r="E1154" i="11"/>
  <c r="F1153" i="11"/>
  <c r="E1153" i="11"/>
  <c r="F1152" i="11"/>
  <c r="E1152" i="11"/>
  <c r="F1151" i="11"/>
  <c r="E1151" i="11"/>
  <c r="F1150" i="11"/>
  <c r="E1150" i="11"/>
  <c r="F1149" i="11"/>
  <c r="E1149" i="11"/>
  <c r="F1148" i="11"/>
  <c r="E1148" i="11"/>
  <c r="F1147" i="11"/>
  <c r="E1147" i="11"/>
  <c r="F1146" i="11"/>
  <c r="E1146" i="11"/>
  <c r="F1145" i="11"/>
  <c r="E1145" i="11"/>
  <c r="F1144" i="11"/>
  <c r="E1144" i="11"/>
  <c r="F1143" i="11"/>
  <c r="E1143" i="11"/>
  <c r="F1142" i="11"/>
  <c r="E1142" i="11"/>
  <c r="F1141" i="11"/>
  <c r="E1141" i="11"/>
  <c r="F1140" i="11"/>
  <c r="E1140" i="11"/>
  <c r="F1139" i="11"/>
  <c r="E1139" i="11"/>
  <c r="F1138" i="11"/>
  <c r="E1138" i="11"/>
  <c r="F1137" i="11"/>
  <c r="E1137" i="11"/>
  <c r="F1136" i="11"/>
  <c r="E1136" i="11"/>
  <c r="F1135" i="11"/>
  <c r="E1135" i="11"/>
  <c r="F1134" i="11"/>
  <c r="E1134" i="11"/>
  <c r="F1133" i="11"/>
  <c r="E1133" i="11"/>
  <c r="F1132" i="11"/>
  <c r="E1132" i="11"/>
  <c r="F1131" i="11"/>
  <c r="E1131" i="11"/>
  <c r="F1130" i="11"/>
  <c r="E1130" i="11"/>
  <c r="F1129" i="11"/>
  <c r="E1129" i="11"/>
  <c r="F1128" i="11"/>
  <c r="E1128" i="11"/>
  <c r="F1127" i="11"/>
  <c r="E1127" i="11"/>
  <c r="F1126" i="11"/>
  <c r="E1126" i="11"/>
  <c r="F1125" i="11"/>
  <c r="E1125" i="11"/>
  <c r="F1124" i="11"/>
  <c r="E1124" i="11"/>
  <c r="F1123" i="11"/>
  <c r="E1123" i="11"/>
  <c r="F1122" i="11"/>
  <c r="E1122" i="11"/>
  <c r="F1121" i="11"/>
  <c r="E1121" i="11"/>
  <c r="F1120" i="11"/>
  <c r="E1120" i="11"/>
  <c r="F1119" i="11"/>
  <c r="E1119" i="11"/>
  <c r="F1118" i="11"/>
  <c r="E1118" i="11"/>
  <c r="F1117" i="11"/>
  <c r="E1117" i="11"/>
  <c r="F1116" i="11"/>
  <c r="E1116" i="11"/>
  <c r="F1115" i="11"/>
  <c r="E1115" i="11"/>
  <c r="F1114" i="11"/>
  <c r="E1114" i="11"/>
  <c r="F1113" i="11"/>
  <c r="E1113" i="11"/>
  <c r="F1112" i="11"/>
  <c r="E1112" i="11"/>
  <c r="F1111" i="11"/>
  <c r="E1111" i="11"/>
  <c r="F1110" i="11"/>
  <c r="E1110" i="11"/>
  <c r="F1109" i="11"/>
  <c r="E1109" i="11"/>
  <c r="F1108" i="11"/>
  <c r="E1108" i="11"/>
  <c r="F1107" i="11"/>
  <c r="E1107" i="11"/>
  <c r="F1106" i="11"/>
  <c r="E1106" i="11"/>
  <c r="F1105" i="11"/>
  <c r="E1105" i="11"/>
  <c r="F1104" i="11"/>
  <c r="E1104" i="11"/>
  <c r="F1103" i="11"/>
  <c r="E1103" i="11"/>
  <c r="F1102" i="11"/>
  <c r="E1102" i="11"/>
  <c r="F1101" i="11"/>
  <c r="E1101" i="11"/>
  <c r="F1100" i="11"/>
  <c r="E1100" i="11"/>
  <c r="F1099" i="11"/>
  <c r="E1099" i="11"/>
  <c r="F1098" i="11"/>
  <c r="E1098" i="11"/>
  <c r="F1097" i="11"/>
  <c r="E1097" i="11"/>
  <c r="F1096" i="11"/>
  <c r="E1096" i="11"/>
  <c r="F1095" i="11"/>
  <c r="E1095" i="11"/>
  <c r="F1094" i="11"/>
  <c r="E1094" i="11"/>
  <c r="F1093" i="11"/>
  <c r="E1093" i="11"/>
  <c r="F1092" i="11"/>
  <c r="E1092" i="11"/>
  <c r="F1091" i="11"/>
  <c r="E1091" i="11"/>
  <c r="F1090" i="11"/>
  <c r="E1090" i="11"/>
  <c r="F1089" i="11"/>
  <c r="E1089" i="11"/>
  <c r="F1088" i="11"/>
  <c r="E1088" i="11"/>
  <c r="F1087" i="11"/>
  <c r="E1087" i="11"/>
  <c r="F1086" i="11"/>
  <c r="E1086" i="11"/>
  <c r="F1085" i="11"/>
  <c r="E1085" i="11"/>
  <c r="F1084" i="11"/>
  <c r="E1084" i="11"/>
  <c r="F1083" i="11"/>
  <c r="E1083" i="11"/>
  <c r="F1082" i="11"/>
  <c r="E1082" i="11"/>
  <c r="F1081" i="11"/>
  <c r="E1081" i="11"/>
  <c r="F1080" i="11"/>
  <c r="E1080" i="11"/>
  <c r="F1079" i="11"/>
  <c r="E1079" i="11"/>
  <c r="F1078" i="11"/>
  <c r="E1078" i="11"/>
  <c r="F1077" i="11"/>
  <c r="E1077" i="11"/>
  <c r="F1076" i="11"/>
  <c r="E1076" i="11"/>
  <c r="F1075" i="11"/>
  <c r="E1075" i="11"/>
  <c r="F1074" i="11"/>
  <c r="E1074" i="11"/>
  <c r="F1073" i="11"/>
  <c r="E1073" i="11"/>
  <c r="F1072" i="11"/>
  <c r="E1072" i="11"/>
  <c r="F1071" i="11"/>
  <c r="E1071" i="11"/>
  <c r="F1070" i="11"/>
  <c r="E1070" i="11"/>
  <c r="F1069" i="11"/>
  <c r="E1069" i="11"/>
  <c r="F1068" i="11"/>
  <c r="E1068" i="11"/>
  <c r="F1067" i="11"/>
  <c r="E1067" i="11"/>
  <c r="F1066" i="11"/>
  <c r="E1066" i="11"/>
  <c r="F1065" i="11"/>
  <c r="E1065" i="11"/>
  <c r="F1064" i="11"/>
  <c r="E1064" i="11"/>
  <c r="F1063" i="11"/>
  <c r="E1063" i="11"/>
  <c r="F1062" i="11"/>
  <c r="E1062" i="11"/>
  <c r="F1061" i="11"/>
  <c r="E1061" i="11"/>
  <c r="F1060" i="11"/>
  <c r="E1060" i="11"/>
  <c r="F1059" i="11"/>
  <c r="E1059" i="11"/>
  <c r="F1058" i="11"/>
  <c r="E1058" i="11"/>
  <c r="F1057" i="11"/>
  <c r="E1057" i="11"/>
  <c r="F1056" i="11"/>
  <c r="E1056" i="11"/>
  <c r="F1055" i="11"/>
  <c r="E1055" i="11"/>
  <c r="F1054" i="11"/>
  <c r="E1054" i="11"/>
  <c r="F1053" i="11"/>
  <c r="E1053" i="11"/>
  <c r="F1052" i="11"/>
  <c r="E1052" i="11"/>
  <c r="F1051" i="11"/>
  <c r="E1051" i="11"/>
  <c r="F1050" i="11"/>
  <c r="E1050" i="11"/>
  <c r="F1049" i="11"/>
  <c r="E1049" i="11"/>
  <c r="F1048" i="11"/>
  <c r="E1048" i="11"/>
  <c r="F1047" i="11"/>
  <c r="E1047" i="11"/>
  <c r="F1046" i="11"/>
  <c r="E1046" i="11"/>
  <c r="F1045" i="11"/>
  <c r="E1045" i="11"/>
  <c r="F1044" i="11"/>
  <c r="E1044" i="11"/>
  <c r="F1043" i="11"/>
  <c r="E1043" i="11"/>
  <c r="F1042" i="11"/>
  <c r="E1042" i="11"/>
  <c r="F1041" i="11"/>
  <c r="E1041" i="11"/>
  <c r="F1040" i="11"/>
  <c r="E1040" i="11"/>
  <c r="F1039" i="11"/>
  <c r="E1039" i="11"/>
  <c r="F1038" i="11"/>
  <c r="E1038" i="11"/>
  <c r="F1037" i="11"/>
  <c r="E1037" i="11"/>
  <c r="F1036" i="11"/>
  <c r="E1036" i="11"/>
  <c r="F1035" i="11"/>
  <c r="E1035" i="11"/>
  <c r="F1034" i="11"/>
  <c r="E1034" i="11"/>
  <c r="F1033" i="11"/>
  <c r="E1033" i="11"/>
  <c r="F1032" i="11"/>
  <c r="E1032" i="11"/>
  <c r="F1031" i="11"/>
  <c r="E1031" i="11"/>
  <c r="F1030" i="11"/>
  <c r="E1030" i="11"/>
  <c r="F1029" i="11"/>
  <c r="E1029" i="11"/>
  <c r="F1028" i="11"/>
  <c r="E1028" i="11"/>
  <c r="F1027" i="11"/>
  <c r="E1027" i="11"/>
  <c r="F1026" i="11"/>
  <c r="E1026" i="11"/>
  <c r="F1025" i="11"/>
  <c r="E1025" i="11"/>
  <c r="F1024" i="11"/>
  <c r="E1024" i="11"/>
  <c r="F1023" i="11"/>
  <c r="E1023" i="11"/>
  <c r="F1022" i="11"/>
  <c r="E1022" i="11"/>
  <c r="F1021" i="11"/>
  <c r="E1021" i="11"/>
  <c r="F1020" i="11"/>
  <c r="E1020" i="11"/>
  <c r="F1019" i="11"/>
  <c r="E1019" i="11"/>
  <c r="F1018" i="11"/>
  <c r="E1018" i="11"/>
  <c r="F1017" i="11"/>
  <c r="E1017" i="11"/>
  <c r="F1016" i="11"/>
  <c r="E1016" i="11"/>
  <c r="F1015" i="11"/>
  <c r="E1015" i="11"/>
  <c r="F1014" i="11"/>
  <c r="E1014" i="11"/>
  <c r="F1013" i="11"/>
  <c r="E1013" i="11"/>
  <c r="F1012" i="11"/>
  <c r="E1012" i="11"/>
  <c r="F1011" i="11"/>
  <c r="E1011" i="11"/>
  <c r="F1010" i="11"/>
  <c r="E1010" i="11"/>
  <c r="F1009" i="11"/>
  <c r="E1009" i="11"/>
  <c r="F1008" i="11"/>
  <c r="E1008" i="11"/>
  <c r="F1007" i="11"/>
  <c r="E1007" i="11"/>
  <c r="F1006" i="11"/>
  <c r="E1006" i="11"/>
  <c r="F1005" i="11"/>
  <c r="E1005" i="11"/>
  <c r="F1004" i="11"/>
  <c r="E1004" i="11"/>
  <c r="F1003" i="11"/>
  <c r="E1003" i="11"/>
  <c r="F1002" i="11"/>
  <c r="E1002" i="11"/>
  <c r="F1001" i="11"/>
  <c r="E1001" i="11"/>
  <c r="F1000" i="11"/>
  <c r="E1000" i="11"/>
  <c r="F999" i="11"/>
  <c r="E999" i="11"/>
  <c r="F998" i="11"/>
  <c r="E998" i="11"/>
  <c r="F997" i="11"/>
  <c r="E997" i="11"/>
  <c r="F996" i="11"/>
  <c r="E996" i="11"/>
  <c r="F995" i="11"/>
  <c r="E995" i="11"/>
  <c r="F994" i="11"/>
  <c r="E994" i="11"/>
  <c r="F993" i="11"/>
  <c r="E993" i="11"/>
  <c r="F992" i="11"/>
  <c r="E992" i="11"/>
  <c r="F991" i="11"/>
  <c r="E991" i="11"/>
  <c r="F990" i="11"/>
  <c r="E990" i="11"/>
  <c r="F989" i="11"/>
  <c r="E989" i="11"/>
  <c r="F988" i="11"/>
  <c r="E988" i="11"/>
  <c r="F987" i="11"/>
  <c r="E987" i="11"/>
  <c r="F986" i="11"/>
  <c r="E986" i="11"/>
  <c r="F985" i="11"/>
  <c r="E985" i="11"/>
  <c r="F984" i="11"/>
  <c r="E984" i="11"/>
  <c r="F983" i="11"/>
  <c r="E983" i="11"/>
  <c r="F982" i="11"/>
  <c r="E982" i="11"/>
  <c r="F981" i="11"/>
  <c r="E981" i="11"/>
  <c r="F980" i="11"/>
  <c r="E980" i="11"/>
  <c r="F979" i="11"/>
  <c r="E979" i="11"/>
  <c r="F978" i="11"/>
  <c r="E978" i="11"/>
  <c r="F977" i="11"/>
  <c r="E977" i="11"/>
  <c r="F976" i="11"/>
  <c r="E976" i="11"/>
  <c r="F975" i="11"/>
  <c r="E975" i="11"/>
  <c r="F974" i="11"/>
  <c r="E974" i="11"/>
  <c r="F973" i="11"/>
  <c r="E973" i="11"/>
  <c r="F972" i="11"/>
  <c r="E972" i="11"/>
  <c r="F971" i="11"/>
  <c r="E971" i="11"/>
  <c r="F970" i="11"/>
  <c r="E970" i="11"/>
  <c r="F969" i="11"/>
  <c r="E969" i="11"/>
  <c r="F968" i="11"/>
  <c r="E968" i="11"/>
  <c r="F967" i="11"/>
  <c r="E967" i="11"/>
  <c r="F966" i="11"/>
  <c r="E966" i="11"/>
  <c r="F965" i="11"/>
  <c r="E965" i="11"/>
  <c r="F964" i="11"/>
  <c r="E964" i="11"/>
  <c r="F963" i="11"/>
  <c r="E963" i="11"/>
  <c r="F962" i="11"/>
  <c r="E962" i="11"/>
  <c r="F961" i="11"/>
  <c r="E961" i="11"/>
  <c r="F960" i="11"/>
  <c r="E960" i="11"/>
  <c r="F959" i="11"/>
  <c r="E959" i="11"/>
  <c r="F958" i="11"/>
  <c r="E958" i="11"/>
  <c r="F957" i="11"/>
  <c r="E957" i="11"/>
  <c r="F956" i="11"/>
  <c r="E956" i="11"/>
  <c r="F955" i="11"/>
  <c r="E955" i="11"/>
  <c r="F954" i="11"/>
  <c r="E954" i="11"/>
  <c r="F953" i="11"/>
  <c r="E953" i="11"/>
  <c r="F952" i="11"/>
  <c r="E952" i="11"/>
  <c r="F951" i="11"/>
  <c r="E951" i="11"/>
  <c r="F950" i="11"/>
  <c r="E950" i="11"/>
  <c r="F949" i="11"/>
  <c r="E949" i="11"/>
  <c r="F948" i="11"/>
  <c r="E948" i="11"/>
  <c r="F947" i="11"/>
  <c r="E947" i="11"/>
  <c r="F946" i="11"/>
  <c r="E946" i="11"/>
  <c r="F945" i="11"/>
  <c r="E945" i="11"/>
  <c r="F944" i="11"/>
  <c r="E944" i="11"/>
  <c r="F943" i="11"/>
  <c r="E943" i="11"/>
  <c r="F942" i="11"/>
  <c r="E942" i="11"/>
  <c r="F941" i="11"/>
  <c r="E941" i="11"/>
  <c r="F940" i="11"/>
  <c r="E940" i="11"/>
  <c r="F939" i="11"/>
  <c r="E939" i="11"/>
  <c r="F938" i="11"/>
  <c r="E938" i="11"/>
  <c r="F937" i="11"/>
  <c r="E937" i="11"/>
  <c r="F936" i="11"/>
  <c r="E936" i="11"/>
  <c r="F935" i="11"/>
  <c r="E935" i="11"/>
  <c r="F934" i="11"/>
  <c r="E934" i="11"/>
  <c r="F933" i="11"/>
  <c r="E933" i="11"/>
  <c r="F932" i="11"/>
  <c r="E932" i="11"/>
  <c r="F931" i="11"/>
  <c r="E931" i="11"/>
  <c r="F930" i="11"/>
  <c r="E930" i="11"/>
  <c r="F929" i="11"/>
  <c r="E929" i="11"/>
  <c r="F928" i="11"/>
  <c r="E928" i="11"/>
  <c r="F927" i="11"/>
  <c r="E927" i="11"/>
  <c r="F926" i="11"/>
  <c r="E926" i="11"/>
  <c r="F925" i="11"/>
  <c r="E925" i="11"/>
  <c r="F924" i="11"/>
  <c r="E924" i="11"/>
  <c r="F923" i="11"/>
  <c r="E923" i="11"/>
  <c r="F922" i="11"/>
  <c r="E922" i="11"/>
  <c r="F921" i="11"/>
  <c r="E921" i="11"/>
  <c r="F920" i="11"/>
  <c r="E920" i="11"/>
  <c r="F919" i="11"/>
  <c r="E919" i="11"/>
  <c r="F918" i="11"/>
  <c r="E918" i="11"/>
  <c r="F917" i="11"/>
  <c r="E917" i="11"/>
  <c r="F916" i="11"/>
  <c r="E916" i="11"/>
  <c r="F915" i="11"/>
  <c r="E915" i="11"/>
  <c r="F914" i="11"/>
  <c r="E914" i="11"/>
  <c r="F913" i="11"/>
  <c r="E913" i="11"/>
  <c r="F912" i="11"/>
  <c r="E912" i="11"/>
  <c r="F911" i="11"/>
  <c r="E911" i="11"/>
  <c r="F910" i="11"/>
  <c r="E910" i="11"/>
  <c r="F909" i="11"/>
  <c r="E909" i="11"/>
  <c r="F908" i="11"/>
  <c r="E908" i="11"/>
  <c r="F907" i="11"/>
  <c r="E907" i="11"/>
  <c r="F906" i="11"/>
  <c r="E906" i="11"/>
  <c r="F905" i="11"/>
  <c r="E905" i="11"/>
  <c r="F904" i="11"/>
  <c r="E904" i="11"/>
  <c r="F903" i="11"/>
  <c r="E903" i="11"/>
  <c r="F902" i="11"/>
  <c r="E902" i="11"/>
  <c r="F901" i="11"/>
  <c r="E901" i="11"/>
  <c r="F900" i="11"/>
  <c r="E900" i="11"/>
  <c r="F899" i="11"/>
  <c r="E899" i="11"/>
  <c r="F898" i="11"/>
  <c r="E898" i="11"/>
  <c r="F897" i="11"/>
  <c r="E897" i="11"/>
  <c r="F896" i="11"/>
  <c r="E896" i="11"/>
  <c r="F895" i="11"/>
  <c r="E895" i="11"/>
  <c r="F894" i="11"/>
  <c r="E894" i="11"/>
  <c r="F893" i="11"/>
  <c r="E893" i="11"/>
  <c r="F892" i="11"/>
  <c r="E892" i="11"/>
  <c r="F891" i="11"/>
  <c r="E891" i="11"/>
  <c r="F890" i="11"/>
  <c r="E890" i="11"/>
  <c r="F889" i="11"/>
  <c r="E889" i="11"/>
  <c r="F888" i="11"/>
  <c r="E888" i="11"/>
  <c r="F887" i="11"/>
  <c r="E887" i="11"/>
  <c r="F886" i="11"/>
  <c r="E886" i="11"/>
  <c r="F885" i="11"/>
  <c r="E885" i="11"/>
  <c r="F884" i="11"/>
  <c r="E884" i="11"/>
  <c r="F883" i="11"/>
  <c r="E883" i="11"/>
  <c r="F882" i="11"/>
  <c r="E882" i="11"/>
  <c r="F881" i="11"/>
  <c r="E881" i="11"/>
  <c r="F880" i="11"/>
  <c r="E880" i="11"/>
  <c r="F879" i="11"/>
  <c r="E879" i="11"/>
  <c r="F878" i="11"/>
  <c r="E878" i="11"/>
  <c r="F877" i="11"/>
  <c r="E877" i="11"/>
  <c r="F876" i="11"/>
  <c r="E876" i="11"/>
  <c r="F875" i="11"/>
  <c r="E875" i="11"/>
  <c r="F874" i="11"/>
  <c r="E874" i="11"/>
  <c r="F873" i="11"/>
  <c r="E873" i="11"/>
  <c r="F872" i="11"/>
  <c r="E872" i="11"/>
  <c r="F871" i="11"/>
  <c r="E871" i="11"/>
  <c r="F870" i="11"/>
  <c r="E870" i="11"/>
  <c r="F869" i="11"/>
  <c r="E869" i="11"/>
  <c r="F868" i="11"/>
  <c r="E868" i="11"/>
  <c r="F867" i="11"/>
  <c r="E867" i="11"/>
  <c r="F866" i="11"/>
  <c r="E866" i="11"/>
  <c r="F865" i="11"/>
  <c r="E865" i="11"/>
  <c r="F864" i="11"/>
  <c r="E864" i="11"/>
  <c r="F863" i="11"/>
  <c r="E863" i="11"/>
  <c r="F862" i="11"/>
  <c r="E862" i="11"/>
  <c r="F861" i="11"/>
  <c r="E861" i="11"/>
  <c r="F860" i="11"/>
  <c r="E860" i="11"/>
  <c r="F859" i="11"/>
  <c r="E859" i="11"/>
  <c r="F858" i="11"/>
  <c r="E858" i="11"/>
  <c r="F857" i="11"/>
  <c r="E857" i="11"/>
  <c r="F856" i="11"/>
  <c r="E856" i="11"/>
  <c r="F855" i="11"/>
  <c r="E855" i="11"/>
  <c r="F854" i="11"/>
  <c r="E854" i="11"/>
  <c r="F853" i="11"/>
  <c r="E853" i="11"/>
  <c r="F852" i="11"/>
  <c r="E852" i="11"/>
  <c r="F851" i="11"/>
  <c r="E851" i="11"/>
  <c r="F850" i="11"/>
  <c r="E850" i="11"/>
  <c r="F849" i="11"/>
  <c r="E849" i="11"/>
  <c r="F848" i="11"/>
  <c r="E848" i="11"/>
  <c r="F847" i="11"/>
  <c r="E847" i="11"/>
  <c r="F846" i="11"/>
  <c r="E846" i="11"/>
  <c r="F845" i="11"/>
  <c r="E845" i="11"/>
  <c r="F844" i="11"/>
  <c r="E844" i="11"/>
  <c r="F843" i="11"/>
  <c r="E843" i="11"/>
  <c r="F842" i="11"/>
  <c r="E842" i="11"/>
  <c r="F841" i="11"/>
  <c r="E841" i="11"/>
  <c r="F840" i="11"/>
  <c r="E840" i="11"/>
  <c r="F839" i="11"/>
  <c r="E839" i="11"/>
  <c r="F838" i="11"/>
  <c r="E838" i="11"/>
  <c r="F837" i="11"/>
  <c r="E837" i="11"/>
  <c r="F836" i="11"/>
  <c r="E836" i="11"/>
  <c r="F835" i="11"/>
  <c r="E835" i="11"/>
  <c r="F834" i="11"/>
  <c r="E834" i="11"/>
  <c r="F833" i="11"/>
  <c r="E833" i="11"/>
  <c r="F832" i="11"/>
  <c r="E832" i="11"/>
  <c r="F831" i="11"/>
  <c r="E831" i="11"/>
  <c r="F830" i="11"/>
  <c r="E830" i="11"/>
  <c r="F829" i="11"/>
  <c r="E829" i="11"/>
  <c r="F828" i="11"/>
  <c r="E828" i="11"/>
  <c r="F827" i="11"/>
  <c r="E827" i="11"/>
  <c r="F826" i="11"/>
  <c r="E826" i="11"/>
  <c r="F825" i="11"/>
  <c r="E825" i="11"/>
  <c r="F824" i="11"/>
  <c r="E824" i="11"/>
  <c r="F823" i="11"/>
  <c r="E823" i="11"/>
  <c r="F822" i="11"/>
  <c r="E822" i="11"/>
  <c r="F821" i="11"/>
  <c r="E821" i="11"/>
  <c r="F820" i="11"/>
  <c r="E820" i="11"/>
  <c r="F819" i="11"/>
  <c r="E819" i="11"/>
  <c r="F818" i="11"/>
  <c r="E818" i="11"/>
  <c r="F817" i="11"/>
  <c r="E817" i="11"/>
  <c r="F816" i="11"/>
  <c r="E816" i="11"/>
  <c r="F815" i="11"/>
  <c r="E815" i="11"/>
  <c r="F814" i="11"/>
  <c r="E814" i="11"/>
  <c r="F813" i="11"/>
  <c r="E813" i="11"/>
  <c r="F812" i="11"/>
  <c r="E812" i="11"/>
  <c r="F811" i="11"/>
  <c r="E811" i="11"/>
  <c r="F810" i="11"/>
  <c r="E810" i="11"/>
  <c r="F809" i="11"/>
  <c r="E809" i="11"/>
  <c r="F808" i="11"/>
  <c r="E808" i="11"/>
  <c r="F807" i="11"/>
  <c r="E807" i="11"/>
  <c r="F806" i="11"/>
  <c r="E806" i="11"/>
  <c r="F805" i="11"/>
  <c r="E805" i="11"/>
  <c r="F804" i="11"/>
  <c r="E804" i="11"/>
  <c r="F803" i="11"/>
  <c r="E803" i="11"/>
  <c r="F802" i="11"/>
  <c r="E802" i="11"/>
  <c r="F801" i="11"/>
  <c r="E801" i="11"/>
  <c r="F800" i="11"/>
  <c r="E800" i="11"/>
  <c r="F799" i="11"/>
  <c r="E799" i="11"/>
  <c r="F798" i="11"/>
  <c r="E798" i="11"/>
  <c r="F797" i="11"/>
  <c r="E797" i="11"/>
  <c r="F796" i="11"/>
  <c r="E796" i="11"/>
  <c r="F795" i="11"/>
  <c r="E795" i="11"/>
  <c r="F794" i="11"/>
  <c r="E794" i="11"/>
  <c r="F793" i="11"/>
  <c r="E793" i="11"/>
  <c r="F792" i="11"/>
  <c r="E792" i="11"/>
  <c r="F791" i="11"/>
  <c r="E791" i="11"/>
  <c r="F790" i="11"/>
  <c r="E790" i="11"/>
  <c r="F789" i="11"/>
  <c r="E789" i="11"/>
  <c r="F788" i="11"/>
  <c r="E788" i="11"/>
  <c r="F787" i="11"/>
  <c r="E787" i="11"/>
  <c r="F786" i="11"/>
  <c r="E786" i="11"/>
  <c r="F785" i="11"/>
  <c r="E785" i="11"/>
  <c r="F784" i="11"/>
  <c r="E784" i="11"/>
  <c r="F783" i="11"/>
  <c r="E783" i="11"/>
  <c r="F782" i="11"/>
  <c r="E782" i="11"/>
  <c r="F781" i="11"/>
  <c r="E781" i="11"/>
  <c r="F780" i="11"/>
  <c r="E780" i="11"/>
  <c r="F779" i="11"/>
  <c r="E779" i="11"/>
  <c r="F778" i="11"/>
  <c r="E778" i="11"/>
  <c r="F777" i="11"/>
  <c r="E777" i="11"/>
  <c r="F776" i="11"/>
  <c r="E776" i="11"/>
  <c r="F775" i="11"/>
  <c r="E775" i="11"/>
  <c r="F774" i="11"/>
  <c r="E774" i="11"/>
  <c r="F773" i="11"/>
  <c r="E773" i="11"/>
  <c r="F772" i="11"/>
  <c r="E772" i="11"/>
  <c r="F771" i="11"/>
  <c r="E771" i="11"/>
  <c r="F770" i="11"/>
  <c r="E770" i="11"/>
  <c r="F769" i="11"/>
  <c r="E769" i="11"/>
  <c r="F768" i="11"/>
  <c r="E768" i="11"/>
  <c r="F767" i="11"/>
  <c r="E767" i="11"/>
  <c r="F766" i="11"/>
  <c r="E766" i="11"/>
  <c r="F765" i="11"/>
  <c r="E765" i="11"/>
  <c r="F764" i="11"/>
  <c r="E764" i="11"/>
  <c r="F763" i="11"/>
  <c r="E763" i="11"/>
  <c r="F762" i="11"/>
  <c r="E762" i="11"/>
  <c r="F761" i="11"/>
  <c r="E761" i="11"/>
  <c r="F760" i="11"/>
  <c r="E760" i="11"/>
  <c r="F759" i="11"/>
  <c r="E759" i="11"/>
  <c r="F758" i="11"/>
  <c r="E758" i="11"/>
  <c r="F757" i="11"/>
  <c r="E757" i="11"/>
  <c r="F756" i="11"/>
  <c r="E756" i="11"/>
  <c r="F755" i="11"/>
  <c r="E755" i="11"/>
  <c r="F754" i="11"/>
  <c r="E754" i="11"/>
  <c r="F753" i="11"/>
  <c r="E753" i="11"/>
  <c r="F752" i="11"/>
  <c r="E752" i="11"/>
  <c r="F751" i="11"/>
  <c r="E751" i="11"/>
  <c r="F750" i="11"/>
  <c r="E750" i="11"/>
  <c r="F749" i="11"/>
  <c r="E749" i="11"/>
  <c r="F748" i="11"/>
  <c r="E748" i="11"/>
  <c r="F747" i="11"/>
  <c r="E747" i="11"/>
  <c r="F746" i="11"/>
  <c r="E746" i="11"/>
  <c r="F745" i="11"/>
  <c r="E745" i="11"/>
  <c r="F744" i="11"/>
  <c r="E744" i="11"/>
  <c r="F743" i="11"/>
  <c r="E743" i="11"/>
  <c r="F742" i="11"/>
  <c r="E742" i="11"/>
  <c r="F741" i="11"/>
  <c r="E741" i="11"/>
  <c r="F740" i="11"/>
  <c r="E740" i="11"/>
  <c r="F739" i="11"/>
  <c r="E739" i="11"/>
  <c r="F738" i="11"/>
  <c r="E738" i="11"/>
  <c r="F737" i="11"/>
  <c r="E737" i="11"/>
  <c r="F736" i="11"/>
  <c r="E736" i="11"/>
  <c r="F735" i="11"/>
  <c r="E735" i="11"/>
  <c r="F734" i="11"/>
  <c r="E734" i="11"/>
  <c r="F733" i="11"/>
  <c r="E733" i="11"/>
  <c r="F732" i="11"/>
  <c r="E732" i="11"/>
  <c r="F731" i="11"/>
  <c r="E731" i="11"/>
  <c r="F730" i="11"/>
  <c r="E730" i="11"/>
  <c r="F729" i="11"/>
  <c r="E729" i="11"/>
  <c r="F728" i="11"/>
  <c r="E728" i="11"/>
  <c r="F727" i="11"/>
  <c r="E727" i="11"/>
  <c r="F726" i="11"/>
  <c r="E726" i="11"/>
  <c r="F725" i="11"/>
  <c r="E725" i="11"/>
  <c r="F724" i="11"/>
  <c r="E724" i="11"/>
  <c r="F723" i="11"/>
  <c r="E723" i="11"/>
  <c r="F722" i="11"/>
  <c r="E722" i="11"/>
  <c r="F721" i="11"/>
  <c r="E721" i="11"/>
  <c r="F720" i="11"/>
  <c r="E720" i="11"/>
  <c r="F719" i="11"/>
  <c r="E719" i="11"/>
  <c r="F718" i="11"/>
  <c r="E718" i="11"/>
  <c r="F717" i="11"/>
  <c r="E717" i="11"/>
  <c r="F716" i="11"/>
  <c r="E716" i="11"/>
  <c r="F715" i="11"/>
  <c r="E715" i="11"/>
  <c r="F714" i="11"/>
  <c r="E714" i="11"/>
  <c r="F713" i="11"/>
  <c r="E713" i="11"/>
  <c r="F712" i="11"/>
  <c r="E712" i="11"/>
  <c r="F711" i="11"/>
  <c r="E711" i="11"/>
  <c r="F710" i="11"/>
  <c r="E710" i="11"/>
  <c r="F709" i="11"/>
  <c r="E709" i="11"/>
  <c r="F708" i="11"/>
  <c r="E708" i="11"/>
  <c r="F707" i="11"/>
  <c r="E707" i="11"/>
  <c r="F706" i="11"/>
  <c r="E706" i="11"/>
  <c r="F705" i="11"/>
  <c r="E705" i="11"/>
  <c r="F704" i="11"/>
  <c r="E704" i="11"/>
  <c r="F703" i="11"/>
  <c r="E703" i="11"/>
  <c r="F702" i="11"/>
  <c r="E702" i="11"/>
  <c r="F701" i="11"/>
  <c r="E701" i="11"/>
  <c r="F700" i="11"/>
  <c r="E700" i="11"/>
  <c r="F699" i="11"/>
  <c r="E699" i="11"/>
  <c r="F698" i="11"/>
  <c r="E698" i="11"/>
  <c r="F697" i="11"/>
  <c r="E697" i="11"/>
  <c r="F696" i="11"/>
  <c r="E696" i="11"/>
  <c r="F695" i="11"/>
  <c r="E695" i="11"/>
  <c r="F694" i="11"/>
  <c r="E694" i="11"/>
  <c r="F693" i="11"/>
  <c r="E693" i="11"/>
  <c r="F692" i="11"/>
  <c r="E692" i="11"/>
  <c r="F691" i="11"/>
  <c r="E691" i="11"/>
  <c r="F690" i="11"/>
  <c r="E690" i="11"/>
  <c r="F689" i="11"/>
  <c r="E689" i="11"/>
  <c r="F688" i="11"/>
  <c r="E688" i="11"/>
  <c r="F687" i="11"/>
  <c r="E687" i="11"/>
  <c r="F686" i="11"/>
  <c r="E686" i="11"/>
  <c r="F685" i="11"/>
  <c r="E685" i="11"/>
  <c r="F684" i="11"/>
  <c r="E684" i="11"/>
  <c r="F683" i="11"/>
  <c r="E683" i="11"/>
  <c r="F682" i="11"/>
  <c r="E682" i="11"/>
  <c r="F681" i="11"/>
  <c r="E681" i="11"/>
  <c r="F680" i="11"/>
  <c r="E680" i="11"/>
  <c r="F679" i="11"/>
  <c r="E679" i="11"/>
  <c r="F678" i="11"/>
  <c r="E678" i="11"/>
  <c r="F677" i="11"/>
  <c r="E677" i="11"/>
  <c r="F676" i="11"/>
  <c r="E676" i="11"/>
  <c r="F675" i="11"/>
  <c r="E675" i="11"/>
  <c r="F674" i="11"/>
  <c r="E674" i="11"/>
  <c r="F673" i="11"/>
  <c r="E673" i="11"/>
  <c r="F672" i="11"/>
  <c r="E672" i="11"/>
  <c r="F671" i="11"/>
  <c r="E671" i="11"/>
  <c r="F670" i="11"/>
  <c r="E670" i="11"/>
  <c r="F669" i="11"/>
  <c r="E669" i="11"/>
  <c r="F668" i="11"/>
  <c r="E668" i="11"/>
  <c r="F667" i="11"/>
  <c r="E667" i="11"/>
  <c r="F666" i="11"/>
  <c r="E666" i="11"/>
  <c r="F665" i="11"/>
  <c r="E665" i="11"/>
  <c r="F664" i="11"/>
  <c r="E664" i="11"/>
  <c r="F663" i="11"/>
  <c r="E663" i="11"/>
  <c r="F662" i="11"/>
  <c r="E662" i="11"/>
  <c r="F661" i="11"/>
  <c r="E661" i="11"/>
  <c r="F660" i="11"/>
  <c r="E660" i="11"/>
  <c r="F659" i="11"/>
  <c r="E659" i="11"/>
  <c r="F658" i="11"/>
  <c r="E658" i="11"/>
  <c r="F657" i="11"/>
  <c r="E657" i="11"/>
  <c r="F656" i="11"/>
  <c r="E656" i="11"/>
  <c r="F655" i="11"/>
  <c r="E655" i="11"/>
  <c r="F654" i="11"/>
  <c r="E654" i="11"/>
  <c r="F653" i="11"/>
  <c r="E653" i="11"/>
  <c r="F652" i="11"/>
  <c r="E652" i="11"/>
  <c r="F651" i="11"/>
  <c r="E651" i="11"/>
  <c r="F650" i="11"/>
  <c r="E650" i="11"/>
  <c r="F649" i="11"/>
  <c r="E649" i="11"/>
  <c r="F648" i="11"/>
  <c r="E648" i="11"/>
  <c r="F647" i="11"/>
  <c r="E647" i="11"/>
  <c r="F646" i="11"/>
  <c r="E646" i="11"/>
  <c r="F645" i="11"/>
  <c r="E645" i="11"/>
  <c r="F644" i="11"/>
  <c r="E644" i="11"/>
  <c r="F643" i="11"/>
  <c r="E643" i="11"/>
  <c r="F642" i="11"/>
  <c r="E642" i="11"/>
  <c r="F641" i="11"/>
  <c r="E641" i="11"/>
  <c r="F640" i="11"/>
  <c r="E640" i="11"/>
  <c r="F639" i="11"/>
  <c r="E639" i="11"/>
  <c r="F638" i="11"/>
  <c r="E638" i="11"/>
  <c r="F637" i="11"/>
  <c r="E637" i="11"/>
  <c r="F636" i="11"/>
  <c r="E636" i="11"/>
  <c r="F635" i="11"/>
  <c r="E635" i="11"/>
  <c r="F634" i="11"/>
  <c r="E634" i="11"/>
  <c r="F633" i="11"/>
  <c r="E633" i="11"/>
  <c r="F632" i="11"/>
  <c r="E632" i="11"/>
  <c r="F631" i="11"/>
  <c r="E631" i="11"/>
  <c r="F630" i="11"/>
  <c r="E630" i="11"/>
  <c r="F629" i="11"/>
  <c r="E629" i="11"/>
  <c r="F628" i="11"/>
  <c r="E628" i="11"/>
  <c r="F627" i="11"/>
  <c r="E627" i="11"/>
  <c r="F626" i="11"/>
  <c r="E626" i="11"/>
  <c r="F625" i="11"/>
  <c r="E625" i="11"/>
  <c r="F624" i="11"/>
  <c r="E624" i="11"/>
  <c r="F623" i="11"/>
  <c r="E623" i="11"/>
  <c r="F622" i="11"/>
  <c r="E622" i="11"/>
  <c r="F621" i="11"/>
  <c r="E621" i="11"/>
  <c r="F620" i="11"/>
  <c r="E620" i="11"/>
  <c r="F619" i="11"/>
  <c r="E619" i="11"/>
  <c r="F618" i="11"/>
  <c r="E618" i="11"/>
  <c r="F617" i="11"/>
  <c r="E617" i="11"/>
  <c r="F616" i="11"/>
  <c r="E616" i="11"/>
  <c r="F615" i="11"/>
  <c r="E615" i="11"/>
  <c r="F614" i="11"/>
  <c r="E614" i="11"/>
  <c r="F613" i="11"/>
  <c r="E613" i="11"/>
  <c r="F612" i="11"/>
  <c r="E612" i="11"/>
  <c r="F611" i="11"/>
  <c r="E611" i="11"/>
  <c r="F610" i="11"/>
  <c r="E610" i="11"/>
  <c r="F609" i="11"/>
  <c r="E609" i="11"/>
  <c r="F608" i="11"/>
  <c r="E608" i="11"/>
  <c r="F607" i="11"/>
  <c r="E607" i="11"/>
  <c r="F606" i="11"/>
  <c r="E606" i="11"/>
  <c r="F605" i="11"/>
  <c r="E605" i="11"/>
  <c r="F604" i="11"/>
  <c r="E604" i="11"/>
  <c r="F603" i="11"/>
  <c r="E603" i="11"/>
  <c r="F602" i="11"/>
  <c r="E602" i="11"/>
  <c r="F601" i="11"/>
  <c r="E601" i="11"/>
  <c r="F600" i="11"/>
  <c r="E600" i="11"/>
  <c r="F599" i="11"/>
  <c r="E599" i="11"/>
  <c r="F598" i="11"/>
  <c r="E598" i="11"/>
  <c r="F597" i="11"/>
  <c r="E597" i="11"/>
  <c r="F596" i="11"/>
  <c r="E596" i="11"/>
  <c r="F595" i="11"/>
  <c r="E595" i="11"/>
  <c r="F594" i="11"/>
  <c r="E594" i="11"/>
  <c r="F593" i="11"/>
  <c r="E593" i="11"/>
  <c r="F592" i="11"/>
  <c r="E592" i="11"/>
  <c r="F591" i="11"/>
  <c r="E591" i="11"/>
  <c r="F590" i="11"/>
  <c r="E590" i="11"/>
  <c r="F589" i="11"/>
  <c r="E589" i="11"/>
  <c r="F588" i="11"/>
  <c r="E588" i="11"/>
  <c r="F587" i="11"/>
  <c r="E587" i="11"/>
  <c r="F586" i="11"/>
  <c r="E586" i="11"/>
  <c r="F585" i="11"/>
  <c r="E585" i="11"/>
  <c r="F584" i="11"/>
  <c r="E584" i="11"/>
  <c r="F583" i="11"/>
  <c r="E583" i="11"/>
  <c r="F582" i="11"/>
  <c r="E582" i="11"/>
  <c r="F581" i="11"/>
  <c r="E581" i="11"/>
  <c r="F580" i="11"/>
  <c r="E580" i="11"/>
  <c r="F579" i="11"/>
  <c r="E579" i="11"/>
  <c r="F578" i="11"/>
  <c r="E578" i="11"/>
  <c r="F577" i="11"/>
  <c r="E577" i="11"/>
  <c r="F576" i="11"/>
  <c r="E576" i="11"/>
  <c r="F575" i="11"/>
  <c r="E575" i="11"/>
  <c r="F574" i="11"/>
  <c r="E574" i="11"/>
  <c r="F573" i="11"/>
  <c r="E573" i="11"/>
  <c r="F572" i="11"/>
  <c r="E572" i="11"/>
  <c r="F571" i="11"/>
  <c r="E571" i="11"/>
  <c r="F570" i="11"/>
  <c r="E570" i="11"/>
  <c r="F569" i="11"/>
  <c r="E569" i="11"/>
  <c r="F568" i="11"/>
  <c r="E568" i="11"/>
  <c r="F567" i="11"/>
  <c r="E567" i="11"/>
  <c r="F566" i="11"/>
  <c r="E566" i="11"/>
  <c r="F565" i="11"/>
  <c r="E565" i="11"/>
  <c r="F564" i="11"/>
  <c r="E564" i="11"/>
  <c r="F563" i="11"/>
  <c r="E563" i="11"/>
  <c r="F562" i="11"/>
  <c r="E562" i="11"/>
  <c r="F561" i="11"/>
  <c r="E561" i="11"/>
  <c r="F560" i="11"/>
  <c r="E560" i="11"/>
  <c r="F559" i="11"/>
  <c r="E559" i="11"/>
  <c r="F558" i="11"/>
  <c r="E558" i="11"/>
  <c r="F557" i="11"/>
  <c r="E557" i="11"/>
  <c r="F556" i="11"/>
  <c r="E556" i="11"/>
  <c r="F555" i="11"/>
  <c r="E555" i="11"/>
  <c r="F554" i="11"/>
  <c r="E554" i="11"/>
  <c r="F553" i="11"/>
  <c r="E553" i="11"/>
  <c r="F552" i="11"/>
  <c r="E552" i="11"/>
  <c r="F551" i="11"/>
  <c r="E551" i="11"/>
  <c r="F550" i="11"/>
  <c r="E550" i="11"/>
  <c r="F549" i="11"/>
  <c r="E549" i="11"/>
  <c r="F548" i="11"/>
  <c r="E548" i="11"/>
  <c r="F547" i="11"/>
  <c r="E547" i="11"/>
  <c r="F546" i="11"/>
  <c r="E546" i="11"/>
  <c r="F545" i="11"/>
  <c r="E545" i="11"/>
  <c r="F544" i="11"/>
  <c r="E544" i="11"/>
  <c r="F543" i="11"/>
  <c r="E543" i="11"/>
  <c r="F542" i="11"/>
  <c r="E542" i="11"/>
  <c r="F541" i="11"/>
  <c r="E541" i="11"/>
  <c r="F540" i="11"/>
  <c r="E540" i="11"/>
  <c r="F539" i="11"/>
  <c r="E539" i="11"/>
  <c r="F538" i="11"/>
  <c r="E538" i="11"/>
  <c r="F537" i="11"/>
  <c r="E537" i="11"/>
  <c r="F536" i="11"/>
  <c r="E536" i="11"/>
  <c r="F535" i="11"/>
  <c r="E535" i="11"/>
  <c r="F534" i="11"/>
  <c r="E534" i="11"/>
  <c r="F533" i="11"/>
  <c r="E533" i="11"/>
  <c r="F532" i="11"/>
  <c r="E532" i="11"/>
  <c r="F531" i="11"/>
  <c r="E531" i="11"/>
  <c r="F530" i="11"/>
  <c r="E530" i="11"/>
  <c r="F529" i="11"/>
  <c r="E529" i="11"/>
  <c r="F528" i="11"/>
  <c r="E528" i="11"/>
  <c r="F527" i="11"/>
  <c r="E527" i="11"/>
  <c r="F526" i="11"/>
  <c r="E526" i="11"/>
  <c r="F525" i="11"/>
  <c r="E525" i="11"/>
  <c r="F524" i="11"/>
  <c r="E524" i="11"/>
  <c r="F523" i="11"/>
  <c r="E523" i="11"/>
  <c r="F522" i="11"/>
  <c r="E522" i="11"/>
  <c r="F521" i="11"/>
  <c r="E521" i="11"/>
  <c r="F520" i="11"/>
  <c r="E520" i="11"/>
  <c r="F519" i="11"/>
  <c r="E519" i="11"/>
  <c r="F518" i="11"/>
  <c r="E518" i="11"/>
  <c r="F517" i="11"/>
  <c r="E517" i="11"/>
  <c r="F516" i="11"/>
  <c r="E516" i="11"/>
  <c r="F515" i="11"/>
  <c r="E515" i="11"/>
  <c r="F514" i="11"/>
  <c r="E514" i="11"/>
  <c r="F513" i="11"/>
  <c r="E513" i="11"/>
  <c r="F512" i="11"/>
  <c r="E512" i="11"/>
  <c r="F511" i="11"/>
  <c r="E511" i="11"/>
  <c r="F510" i="11"/>
  <c r="E510" i="11"/>
  <c r="F509" i="11"/>
  <c r="E509" i="11"/>
  <c r="F508" i="11"/>
  <c r="E508" i="11"/>
  <c r="F507" i="11"/>
  <c r="E507" i="11"/>
  <c r="F506" i="11"/>
  <c r="E506" i="11"/>
  <c r="F505" i="11"/>
  <c r="E505" i="11"/>
  <c r="F504" i="11"/>
  <c r="E504" i="11"/>
  <c r="F503" i="11"/>
  <c r="E503" i="11"/>
  <c r="F502" i="11"/>
  <c r="E502" i="11"/>
  <c r="F501" i="11"/>
  <c r="E501" i="11"/>
  <c r="F500" i="11"/>
  <c r="E500" i="11"/>
  <c r="F499" i="11"/>
  <c r="E499" i="11"/>
  <c r="F498" i="11"/>
  <c r="E498" i="11"/>
  <c r="F497" i="11"/>
  <c r="E497" i="11"/>
  <c r="F496" i="11"/>
  <c r="E496" i="11"/>
  <c r="F495" i="11"/>
  <c r="E495" i="11"/>
  <c r="F494" i="11"/>
  <c r="E494" i="11"/>
  <c r="F493" i="11"/>
  <c r="E493" i="11"/>
  <c r="F492" i="11"/>
  <c r="E492" i="11"/>
  <c r="F491" i="11"/>
  <c r="E491" i="11"/>
  <c r="F490" i="11"/>
  <c r="E490" i="11"/>
  <c r="F489" i="11"/>
  <c r="E489" i="11"/>
  <c r="F488" i="11"/>
  <c r="E488" i="11"/>
  <c r="F487" i="11"/>
  <c r="E487" i="11"/>
  <c r="F486" i="11"/>
  <c r="E486" i="11"/>
  <c r="F485" i="11"/>
  <c r="E485" i="11"/>
  <c r="F484" i="11"/>
  <c r="E484" i="11"/>
  <c r="F483" i="11"/>
  <c r="E483" i="11"/>
  <c r="F482" i="11"/>
  <c r="E482" i="11"/>
  <c r="F481" i="11"/>
  <c r="E481" i="11"/>
  <c r="F480" i="11"/>
  <c r="E480" i="11"/>
  <c r="F479" i="11"/>
  <c r="E479" i="11"/>
  <c r="F478" i="11"/>
  <c r="E478" i="11"/>
  <c r="F477" i="11"/>
  <c r="E477" i="11"/>
  <c r="F476" i="11"/>
  <c r="E476" i="11"/>
  <c r="F475" i="11"/>
  <c r="E475" i="11"/>
  <c r="F474" i="11"/>
  <c r="E474" i="11"/>
  <c r="F473" i="11"/>
  <c r="E473" i="11"/>
  <c r="F472" i="11"/>
  <c r="E472" i="11"/>
  <c r="F471" i="11"/>
  <c r="E471" i="11"/>
  <c r="F470" i="11"/>
  <c r="E470" i="11"/>
  <c r="F469" i="11"/>
  <c r="E469" i="11"/>
  <c r="F468" i="11"/>
  <c r="E468" i="11"/>
  <c r="F467" i="11"/>
  <c r="E467" i="11"/>
  <c r="F466" i="11"/>
  <c r="E466" i="11"/>
  <c r="F465" i="11"/>
  <c r="E465" i="11"/>
  <c r="F464" i="11"/>
  <c r="E464" i="11"/>
  <c r="F463" i="11"/>
  <c r="E463" i="11"/>
  <c r="F462" i="11"/>
  <c r="E462" i="11"/>
  <c r="F461" i="11"/>
  <c r="E461" i="11"/>
  <c r="F460" i="11"/>
  <c r="E460" i="11"/>
  <c r="F459" i="11"/>
  <c r="E459" i="11"/>
  <c r="F458" i="11"/>
  <c r="E458" i="11"/>
  <c r="F457" i="11"/>
  <c r="E457" i="11"/>
  <c r="F456" i="11"/>
  <c r="E456" i="11"/>
  <c r="F455" i="11"/>
  <c r="E455" i="11"/>
  <c r="F454" i="11"/>
  <c r="E454" i="11"/>
  <c r="F453" i="11"/>
  <c r="E453" i="11"/>
  <c r="F452" i="11"/>
  <c r="E452" i="11"/>
  <c r="F451" i="11"/>
  <c r="E451" i="11"/>
  <c r="F450" i="11"/>
  <c r="E450" i="11"/>
  <c r="F449" i="11"/>
  <c r="E449" i="11"/>
  <c r="F448" i="11"/>
  <c r="E448" i="11"/>
  <c r="F447" i="11"/>
  <c r="E447" i="11"/>
  <c r="F446" i="11"/>
  <c r="E446" i="11"/>
  <c r="F445" i="11"/>
  <c r="E445" i="11"/>
  <c r="F444" i="11"/>
  <c r="E444" i="11"/>
  <c r="F443" i="11"/>
  <c r="E443" i="11"/>
  <c r="F442" i="11"/>
  <c r="E442" i="11"/>
  <c r="F441" i="11"/>
  <c r="E441" i="11"/>
  <c r="F440" i="11"/>
  <c r="E440" i="11"/>
  <c r="F439" i="11"/>
  <c r="E439" i="11"/>
  <c r="F438" i="11"/>
  <c r="E438" i="11"/>
  <c r="F437" i="11"/>
  <c r="E437" i="11"/>
  <c r="F436" i="11"/>
  <c r="E436" i="11"/>
  <c r="F435" i="11"/>
  <c r="E435" i="11"/>
  <c r="F434" i="11"/>
  <c r="E434" i="11"/>
  <c r="F433" i="11"/>
  <c r="E433" i="11"/>
  <c r="F432" i="11"/>
  <c r="E432" i="11"/>
  <c r="F431" i="11"/>
  <c r="E431" i="11"/>
  <c r="F430" i="11"/>
  <c r="E430" i="11"/>
  <c r="F429" i="11"/>
  <c r="E429" i="11"/>
  <c r="F428" i="11"/>
  <c r="E428" i="11"/>
  <c r="F427" i="11"/>
  <c r="E427" i="11"/>
  <c r="F426" i="11"/>
  <c r="E426" i="11"/>
  <c r="F425" i="11"/>
  <c r="E425" i="11"/>
  <c r="F424" i="11"/>
  <c r="E424" i="11"/>
  <c r="F423" i="11"/>
  <c r="E423" i="11"/>
  <c r="F422" i="11"/>
  <c r="E422" i="11"/>
  <c r="F421" i="11"/>
  <c r="E421" i="11"/>
  <c r="F420" i="11"/>
  <c r="E420" i="11"/>
  <c r="F419" i="11"/>
  <c r="E419" i="11"/>
  <c r="F418" i="11"/>
  <c r="E418" i="11"/>
  <c r="F417" i="11"/>
  <c r="E417" i="11"/>
  <c r="F416" i="11"/>
  <c r="E416" i="11"/>
  <c r="F415" i="11"/>
  <c r="E415" i="11"/>
  <c r="F414" i="11"/>
  <c r="E414" i="11"/>
  <c r="F413" i="11"/>
  <c r="E413" i="11"/>
  <c r="F412" i="11"/>
  <c r="E412" i="11"/>
  <c r="F411" i="11"/>
  <c r="E411" i="11"/>
  <c r="F410" i="11"/>
  <c r="E410" i="11"/>
  <c r="F409" i="11"/>
  <c r="E409" i="11"/>
  <c r="F408" i="11"/>
  <c r="E408" i="11"/>
  <c r="F407" i="11"/>
  <c r="E407" i="11"/>
  <c r="F406" i="11"/>
  <c r="E406" i="11"/>
  <c r="F405" i="11"/>
  <c r="E405" i="11"/>
  <c r="F404" i="11"/>
  <c r="E404" i="11"/>
  <c r="F403" i="11"/>
  <c r="E403" i="11"/>
  <c r="F402" i="11"/>
  <c r="E402" i="11"/>
  <c r="F401" i="11"/>
  <c r="E401" i="11"/>
  <c r="F400" i="11"/>
  <c r="E400" i="11"/>
  <c r="F399" i="11"/>
  <c r="E399" i="11"/>
  <c r="F398" i="11"/>
  <c r="E398" i="11"/>
  <c r="F397" i="11"/>
  <c r="E397" i="11"/>
  <c r="F396" i="11"/>
  <c r="E396" i="11"/>
  <c r="F395" i="11"/>
  <c r="E395" i="11"/>
  <c r="F394" i="11"/>
  <c r="E394" i="11"/>
  <c r="F393" i="11"/>
  <c r="E393" i="11"/>
  <c r="F392" i="11"/>
  <c r="E392" i="11"/>
  <c r="F391" i="11"/>
  <c r="E391" i="11"/>
  <c r="F390" i="11"/>
  <c r="E390" i="11"/>
  <c r="F389" i="11"/>
  <c r="E389" i="11"/>
  <c r="F388" i="11"/>
  <c r="E388" i="11"/>
  <c r="F387" i="11"/>
  <c r="E387" i="11"/>
  <c r="F386" i="11"/>
  <c r="E386" i="11"/>
  <c r="F385" i="11"/>
  <c r="E385" i="11"/>
  <c r="F384" i="11"/>
  <c r="E384" i="11"/>
  <c r="F383" i="11"/>
  <c r="E383" i="11"/>
  <c r="F382" i="11"/>
  <c r="E382" i="11"/>
  <c r="F381" i="11"/>
  <c r="E381" i="11"/>
  <c r="F380" i="11"/>
  <c r="E380" i="11"/>
  <c r="F379" i="11"/>
  <c r="E379" i="11"/>
  <c r="F378" i="11"/>
  <c r="E378" i="11"/>
  <c r="F377" i="11"/>
  <c r="E377" i="11"/>
  <c r="F376" i="11"/>
  <c r="E376" i="11"/>
  <c r="F375" i="11"/>
  <c r="E375" i="11"/>
  <c r="F374" i="11"/>
  <c r="E374" i="11"/>
  <c r="F373" i="11"/>
  <c r="E373" i="11"/>
  <c r="F372" i="11"/>
  <c r="E372" i="11"/>
  <c r="F371" i="11"/>
  <c r="E371" i="11"/>
  <c r="F370" i="11"/>
  <c r="E370" i="11"/>
  <c r="F369" i="11"/>
  <c r="E369" i="11"/>
  <c r="F368" i="11"/>
  <c r="E368" i="11"/>
  <c r="F367" i="11"/>
  <c r="E367" i="11"/>
  <c r="F366" i="11"/>
  <c r="E366" i="11"/>
  <c r="F365" i="11"/>
  <c r="E365" i="11"/>
  <c r="F364" i="11"/>
  <c r="E364" i="11"/>
  <c r="F363" i="11"/>
  <c r="E363" i="11"/>
  <c r="F362" i="11"/>
  <c r="E362" i="11"/>
  <c r="F361" i="11"/>
  <c r="E361" i="11"/>
  <c r="F360" i="11"/>
  <c r="E360" i="11"/>
  <c r="F359" i="11"/>
  <c r="E359" i="11"/>
  <c r="F358" i="11"/>
  <c r="E358" i="11"/>
  <c r="F357" i="11"/>
  <c r="E357" i="11"/>
  <c r="F356" i="11"/>
  <c r="E356" i="11"/>
  <c r="F355" i="11"/>
  <c r="E355" i="11"/>
  <c r="F354" i="11"/>
  <c r="E354" i="11"/>
  <c r="F353" i="11"/>
  <c r="E353" i="11"/>
  <c r="F352" i="11"/>
  <c r="E352" i="11"/>
  <c r="F351" i="11"/>
  <c r="E351" i="11"/>
  <c r="F350" i="11"/>
  <c r="E350" i="11"/>
  <c r="F349" i="11"/>
  <c r="E349" i="11"/>
  <c r="F348" i="11"/>
  <c r="E348" i="11"/>
  <c r="F347" i="11"/>
  <c r="E347" i="11"/>
  <c r="F346" i="11"/>
  <c r="E346" i="11"/>
  <c r="F345" i="11"/>
  <c r="E345" i="11"/>
  <c r="F344" i="11"/>
  <c r="E344" i="11"/>
  <c r="F343" i="11"/>
  <c r="E343" i="11"/>
  <c r="F342" i="11"/>
  <c r="E342" i="11"/>
  <c r="F341" i="11"/>
  <c r="E341" i="11"/>
  <c r="F340" i="11"/>
  <c r="E340" i="11"/>
  <c r="F339" i="11"/>
  <c r="E339" i="11"/>
  <c r="F338" i="11"/>
  <c r="E338" i="11"/>
  <c r="F337" i="11"/>
  <c r="E337" i="11"/>
  <c r="F336" i="11"/>
  <c r="E336" i="11"/>
  <c r="F335" i="11"/>
  <c r="E335" i="11"/>
  <c r="F334" i="11"/>
  <c r="E334" i="11"/>
  <c r="F333" i="11"/>
  <c r="E333" i="11"/>
  <c r="F332" i="11"/>
  <c r="E332" i="11"/>
  <c r="F331" i="11"/>
  <c r="E331" i="11"/>
  <c r="F330" i="11"/>
  <c r="E330" i="11"/>
  <c r="F329" i="11"/>
  <c r="E329" i="11"/>
  <c r="F328" i="11"/>
  <c r="E328" i="11"/>
  <c r="F327" i="11"/>
  <c r="E327" i="11"/>
  <c r="F326" i="11"/>
  <c r="E326" i="11"/>
  <c r="F325" i="11"/>
  <c r="E325" i="11"/>
  <c r="F324" i="11"/>
  <c r="E324" i="11"/>
  <c r="F323" i="11"/>
  <c r="E323" i="11"/>
  <c r="F322" i="11"/>
  <c r="E322" i="11"/>
  <c r="F321" i="11"/>
  <c r="E321" i="11"/>
  <c r="F320" i="11"/>
  <c r="E320" i="11"/>
  <c r="F319" i="11"/>
  <c r="E319" i="11"/>
  <c r="F318" i="11"/>
  <c r="E318" i="11"/>
  <c r="F317" i="11"/>
  <c r="E317" i="11"/>
  <c r="F316" i="11"/>
  <c r="E316" i="11"/>
  <c r="F315" i="11"/>
  <c r="E315" i="11"/>
  <c r="F314" i="11"/>
  <c r="E314" i="11"/>
  <c r="F313" i="11"/>
  <c r="E313" i="11"/>
  <c r="F312" i="11"/>
  <c r="E312" i="11"/>
  <c r="F311" i="11"/>
  <c r="E311" i="11"/>
  <c r="F310" i="11"/>
  <c r="E310" i="11"/>
  <c r="F309" i="11"/>
  <c r="E309" i="11"/>
  <c r="F308" i="11"/>
  <c r="E308" i="11"/>
  <c r="F307" i="11"/>
  <c r="E307" i="11"/>
  <c r="F306" i="11"/>
  <c r="E306" i="11"/>
  <c r="F305" i="11"/>
  <c r="E305" i="11"/>
  <c r="F304" i="11"/>
  <c r="E304" i="11"/>
  <c r="F303" i="11"/>
  <c r="E303" i="11"/>
  <c r="F302" i="11"/>
  <c r="E302" i="11"/>
  <c r="F301" i="11"/>
  <c r="E301" i="11"/>
  <c r="F300" i="11"/>
  <c r="E300" i="11"/>
  <c r="F299" i="11"/>
  <c r="E299" i="11"/>
  <c r="F298" i="11"/>
  <c r="E298" i="11"/>
  <c r="F297" i="11"/>
  <c r="E297" i="11"/>
  <c r="F296" i="11"/>
  <c r="E296" i="11"/>
  <c r="F295" i="11"/>
  <c r="E295" i="11"/>
  <c r="F294" i="11"/>
  <c r="E294" i="11"/>
  <c r="F293" i="11"/>
  <c r="E293" i="11"/>
  <c r="F292" i="11"/>
  <c r="E292" i="11"/>
  <c r="F291" i="11"/>
  <c r="E291" i="11"/>
  <c r="F290" i="11"/>
  <c r="E290" i="11"/>
  <c r="F289" i="11"/>
  <c r="E289" i="11"/>
  <c r="F288" i="11"/>
  <c r="E288" i="11"/>
  <c r="F287" i="11"/>
  <c r="E287" i="11"/>
  <c r="F286" i="11"/>
  <c r="E286" i="11"/>
  <c r="F285" i="11"/>
  <c r="E285" i="11"/>
  <c r="F284" i="11"/>
  <c r="E284" i="11"/>
  <c r="F283" i="11"/>
  <c r="E283" i="11"/>
  <c r="F282" i="11"/>
  <c r="E282" i="11"/>
  <c r="F281" i="11"/>
  <c r="E281" i="11"/>
  <c r="F280" i="11"/>
  <c r="E280" i="11"/>
  <c r="F279" i="11"/>
  <c r="E279" i="11"/>
  <c r="F278" i="11"/>
  <c r="E278" i="11"/>
  <c r="F277" i="11"/>
  <c r="E277" i="11"/>
  <c r="F276" i="11"/>
  <c r="E276" i="11"/>
  <c r="F275" i="11"/>
  <c r="E275" i="11"/>
  <c r="F274" i="11"/>
  <c r="E274" i="11"/>
  <c r="F273" i="11"/>
  <c r="E273" i="11"/>
  <c r="F272" i="11"/>
  <c r="E272" i="11"/>
  <c r="F271" i="11"/>
  <c r="E271" i="11"/>
  <c r="F270" i="11"/>
  <c r="E270" i="11"/>
  <c r="F269" i="11"/>
  <c r="E269" i="11"/>
  <c r="F268" i="11"/>
  <c r="E268" i="11"/>
  <c r="F267" i="11"/>
  <c r="E267" i="11"/>
  <c r="F266" i="11"/>
  <c r="E266" i="11"/>
  <c r="F265" i="11"/>
  <c r="E265" i="11"/>
  <c r="F264" i="11"/>
  <c r="E264" i="11"/>
  <c r="F263" i="11"/>
  <c r="E263" i="11"/>
  <c r="F262" i="11"/>
  <c r="E262" i="11"/>
  <c r="F261" i="11"/>
  <c r="E261" i="11"/>
  <c r="F260" i="11"/>
  <c r="E260" i="11"/>
  <c r="F259" i="11"/>
  <c r="E259" i="11"/>
  <c r="F258" i="11"/>
  <c r="E258" i="11"/>
  <c r="F257" i="11"/>
  <c r="E257" i="11"/>
  <c r="F256" i="11"/>
  <c r="E256" i="11"/>
  <c r="F255" i="11"/>
  <c r="E255" i="11"/>
  <c r="F254" i="11"/>
  <c r="E254" i="11"/>
  <c r="F253" i="11"/>
  <c r="E253" i="11"/>
  <c r="F252" i="11"/>
  <c r="E252" i="11"/>
  <c r="F251" i="11"/>
  <c r="E251" i="11"/>
  <c r="F250" i="11"/>
  <c r="E250" i="11"/>
  <c r="F249" i="11"/>
  <c r="E249" i="11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F2" i="11"/>
  <c r="E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01C59E-35E1-409F-B16A-B143D699B80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14300136-C534-406B-A94B-A02E7CFDE118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<sst xmlns="http://schemas.openxmlformats.org/spreadsheetml/2006/main" count="48546" uniqueCount="5939">
  <si>
    <t>id</t>
  </si>
  <si>
    <t>name</t>
  </si>
  <si>
    <t>age</t>
  </si>
  <si>
    <t>gender</t>
  </si>
  <si>
    <t>country</t>
  </si>
  <si>
    <t>city</t>
  </si>
  <si>
    <t>education_level</t>
  </si>
  <si>
    <t>employment_status</t>
  </si>
  <si>
    <t>annual_income_usd</t>
  </si>
  <si>
    <t>marital_status</t>
  </si>
  <si>
    <t>children_count</t>
  </si>
  <si>
    <t>smokes_per_day</t>
  </si>
  <si>
    <t>drinks_per_week</t>
  </si>
  <si>
    <t>age_started_smoking</t>
  </si>
  <si>
    <t>age_started_drinking</t>
  </si>
  <si>
    <t>attempts_to_quit_smoking</t>
  </si>
  <si>
    <t>attempts_to_quit_drinking</t>
  </si>
  <si>
    <t>has_health_issues</t>
  </si>
  <si>
    <t>mental_health_status</t>
  </si>
  <si>
    <t>exercise_frequency</t>
  </si>
  <si>
    <t>diet_quality</t>
  </si>
  <si>
    <t>sleep_hours</t>
  </si>
  <si>
    <t>bmi</t>
  </si>
  <si>
    <t>social_support</t>
  </si>
  <si>
    <t>therapy_history</t>
  </si>
  <si>
    <t>Michael Bates</t>
  </si>
  <si>
    <t>Other</t>
  </si>
  <si>
    <t>Yemen</t>
  </si>
  <si>
    <t>Martinmouth</t>
  </si>
  <si>
    <t>Secondary</t>
  </si>
  <si>
    <t>Student</t>
  </si>
  <si>
    <t>Married</t>
  </si>
  <si>
    <t>Good</t>
  </si>
  <si>
    <t>Daily</t>
  </si>
  <si>
    <t>Average</t>
  </si>
  <si>
    <t>None</t>
  </si>
  <si>
    <t>Current</t>
  </si>
  <si>
    <t>Brian Thompson</t>
  </si>
  <si>
    <t>Male</t>
  </si>
  <si>
    <t>Saudi Arabia</t>
  </si>
  <si>
    <t>Harperhaven</t>
  </si>
  <si>
    <t>Primary</t>
  </si>
  <si>
    <t>Self-Employed</t>
  </si>
  <si>
    <t>Single</t>
  </si>
  <si>
    <t>Poor</t>
  </si>
  <si>
    <t>Weekly</t>
  </si>
  <si>
    <t>Moderate</t>
  </si>
  <si>
    <t>Steven Little</t>
  </si>
  <si>
    <t>Togo</t>
  </si>
  <si>
    <t>Chanport</t>
  </si>
  <si>
    <t>Postgraduate</t>
  </si>
  <si>
    <t>Unemployed</t>
  </si>
  <si>
    <t>Never</t>
  </si>
  <si>
    <t>Weak</t>
  </si>
  <si>
    <t>Michael Mathews</t>
  </si>
  <si>
    <t>North Cory</t>
  </si>
  <si>
    <t>University</t>
  </si>
  <si>
    <t>In a relationship</t>
  </si>
  <si>
    <t>Nicholas Sanchez</t>
  </si>
  <si>
    <t>Female</t>
  </si>
  <si>
    <t>Morocco</t>
  </si>
  <si>
    <t>Danielberg</t>
  </si>
  <si>
    <t>College</t>
  </si>
  <si>
    <t>Past</t>
  </si>
  <si>
    <t>Carrie Sellers</t>
  </si>
  <si>
    <t>Belgium</t>
  </si>
  <si>
    <t>West Arthur</t>
  </si>
  <si>
    <t>Employed</t>
  </si>
  <si>
    <t>Jessica Riley MD</t>
  </si>
  <si>
    <t>Saint Kitts and Nevis</t>
  </si>
  <si>
    <t>Christopherstad</t>
  </si>
  <si>
    <t>Widowed</t>
  </si>
  <si>
    <t>Walter Tran MD</t>
  </si>
  <si>
    <t>Equatorial Guinea</t>
  </si>
  <si>
    <t>Silvaberg</t>
  </si>
  <si>
    <t>Melanie Walker</t>
  </si>
  <si>
    <t>Burkina Faso</t>
  </si>
  <si>
    <t>Brandystad</t>
  </si>
  <si>
    <t>Retired</t>
  </si>
  <si>
    <t>Divorced</t>
  </si>
  <si>
    <t>Carl Mathews</t>
  </si>
  <si>
    <t>Barbados</t>
  </si>
  <si>
    <t>Roseborough</t>
  </si>
  <si>
    <t>Strong</t>
  </si>
  <si>
    <t>Brittney Gonzalez</t>
  </si>
  <si>
    <t>Murphytown</t>
  </si>
  <si>
    <t>Rarely</t>
  </si>
  <si>
    <t>Michael Parker DDS</t>
  </si>
  <si>
    <t>Benin</t>
  </si>
  <si>
    <t>North Tiffanyhaven</t>
  </si>
  <si>
    <t>Jeremy Parker</t>
  </si>
  <si>
    <t>Senegal</t>
  </si>
  <si>
    <t>Codybury</t>
  </si>
  <si>
    <t>Kristin Nelson</t>
  </si>
  <si>
    <t>Heard Island and McDonald Islands</t>
  </si>
  <si>
    <t>East Donaldtown</t>
  </si>
  <si>
    <t>Robert Garza</t>
  </si>
  <si>
    <t>Zimbabwe</t>
  </si>
  <si>
    <t>Port Jennifer</t>
  </si>
  <si>
    <t>Robert Vasquez</t>
  </si>
  <si>
    <t>Syrian Arab Republic</t>
  </si>
  <si>
    <t>Newtonbury</t>
  </si>
  <si>
    <t>Clinton Johnson</t>
  </si>
  <si>
    <t>Singapore</t>
  </si>
  <si>
    <t>North Jennifer</t>
  </si>
  <si>
    <t>Brian Brown</t>
  </si>
  <si>
    <t>Ghana</t>
  </si>
  <si>
    <t>East Deborah</t>
  </si>
  <si>
    <t>Brittany Vasquez</t>
  </si>
  <si>
    <t>Canada</t>
  </si>
  <si>
    <t>Tinaton</t>
  </si>
  <si>
    <t>High School</t>
  </si>
  <si>
    <t>Ashley Smith</t>
  </si>
  <si>
    <t>China</t>
  </si>
  <si>
    <t>Port Kelsey</t>
  </si>
  <si>
    <t>John Hoffman</t>
  </si>
  <si>
    <t>Trinidad and Tobago</t>
  </si>
  <si>
    <t>Martinview</t>
  </si>
  <si>
    <t>Caitlyn Johnson</t>
  </si>
  <si>
    <t>Jersey</t>
  </si>
  <si>
    <t>North Kristin</t>
  </si>
  <si>
    <t>Chad Bennett</t>
  </si>
  <si>
    <t>Cuba</t>
  </si>
  <si>
    <t>Kirbytown</t>
  </si>
  <si>
    <t>Danielle Coffey</t>
  </si>
  <si>
    <t>Georgia</t>
  </si>
  <si>
    <t>Jacksonburgh</t>
  </si>
  <si>
    <t>Deanna West</t>
  </si>
  <si>
    <t>Thailand</t>
  </si>
  <si>
    <t>Philipfort</t>
  </si>
  <si>
    <t>Susan Costa</t>
  </si>
  <si>
    <t>Slovakia (Slovak Republic)</t>
  </si>
  <si>
    <t>Odonnellside</t>
  </si>
  <si>
    <t>Joseph Armstrong</t>
  </si>
  <si>
    <t>Paraguay</t>
  </si>
  <si>
    <t>Kimberlyburgh</t>
  </si>
  <si>
    <t>Karen Turner</t>
  </si>
  <si>
    <t>Bosnia and Herzegovina</t>
  </si>
  <si>
    <t>New Meghanbury</t>
  </si>
  <si>
    <t>Kenneth Richards</t>
  </si>
  <si>
    <t>Norfolk Island</t>
  </si>
  <si>
    <t>Marcusbury</t>
  </si>
  <si>
    <t>Kayla Andrews</t>
  </si>
  <si>
    <t>Jonland</t>
  </si>
  <si>
    <t>Steven Austin</t>
  </si>
  <si>
    <t>Nealside</t>
  </si>
  <si>
    <t>Dan Carter</t>
  </si>
  <si>
    <t>Lithuania</t>
  </si>
  <si>
    <t>Boydburgh</t>
  </si>
  <si>
    <t>Annette Edwards</t>
  </si>
  <si>
    <t>British Virgin Islands</t>
  </si>
  <si>
    <t>East Wesleyville</t>
  </si>
  <si>
    <t>Christina Brown</t>
  </si>
  <si>
    <t>Falkland Islands (Malvinas)</t>
  </si>
  <si>
    <t>South Laura</t>
  </si>
  <si>
    <t>Jon Norton</t>
  </si>
  <si>
    <t>Cambodia</t>
  </si>
  <si>
    <t>Williamfurt</t>
  </si>
  <si>
    <t>Judy Klein</t>
  </si>
  <si>
    <t>Malawi</t>
  </si>
  <si>
    <t>Rasmussenborough</t>
  </si>
  <si>
    <t>Darrell Thompson</t>
  </si>
  <si>
    <t>Uzbekistan</t>
  </si>
  <si>
    <t>Port Bryceport</t>
  </si>
  <si>
    <t>Sara Valdez</t>
  </si>
  <si>
    <t>Greece</t>
  </si>
  <si>
    <t>Brownside</t>
  </si>
  <si>
    <t>Ernest Grimes</t>
  </si>
  <si>
    <t>Wallis and Futuna</t>
  </si>
  <si>
    <t>East Yvetteland</t>
  </si>
  <si>
    <t>Steve Murray</t>
  </si>
  <si>
    <t>Guyana</t>
  </si>
  <si>
    <t>Tammyton</t>
  </si>
  <si>
    <t>Robert Lindsey</t>
  </si>
  <si>
    <t>Mullinstown</t>
  </si>
  <si>
    <t>Charles Clark MD</t>
  </si>
  <si>
    <t>Angola</t>
  </si>
  <si>
    <t>Gardnerburgh</t>
  </si>
  <si>
    <t>Samantha Clark</t>
  </si>
  <si>
    <t>Djibouti</t>
  </si>
  <si>
    <t>South Matthew</t>
  </si>
  <si>
    <t>Hector Brady</t>
  </si>
  <si>
    <t>East Maxwell</t>
  </si>
  <si>
    <t>Gabriela Schultz</t>
  </si>
  <si>
    <t>Papua New Guinea</t>
  </si>
  <si>
    <t>New Kimberly</t>
  </si>
  <si>
    <t>Kelly Cain</t>
  </si>
  <si>
    <t>Tunisia</t>
  </si>
  <si>
    <t>Millertown</t>
  </si>
  <si>
    <t>Michael Powell</t>
  </si>
  <si>
    <t>Aruba</t>
  </si>
  <si>
    <t>Timothymouth</t>
  </si>
  <si>
    <t>Leslie Downs</t>
  </si>
  <si>
    <t>Tommymouth</t>
  </si>
  <si>
    <t>Joshua Hughes</t>
  </si>
  <si>
    <t>El Salvador</t>
  </si>
  <si>
    <t>South Michelleton</t>
  </si>
  <si>
    <t>Gloria Williams</t>
  </si>
  <si>
    <t>New Zealand</t>
  </si>
  <si>
    <t>East Thomas</t>
  </si>
  <si>
    <t>Leslie Griffin</t>
  </si>
  <si>
    <t>Israel</t>
  </si>
  <si>
    <t>South Jessica</t>
  </si>
  <si>
    <t>Jonathon Perez</t>
  </si>
  <si>
    <t>Dunnfort</t>
  </si>
  <si>
    <t>Kaitlyn Jenkins</t>
  </si>
  <si>
    <t>Nicaragua</t>
  </si>
  <si>
    <t>East Elizabethside</t>
  </si>
  <si>
    <t>Christian Jones</t>
  </si>
  <si>
    <t>Swaziland</t>
  </si>
  <si>
    <t>Lake Sydney</t>
  </si>
  <si>
    <t>Scott Roth</t>
  </si>
  <si>
    <t>Portugal</t>
  </si>
  <si>
    <t>East Rebeccaberg</t>
  </si>
  <si>
    <t>Erica Sutton</t>
  </si>
  <si>
    <t>South Joshuaville</t>
  </si>
  <si>
    <t>Stephen Wright</t>
  </si>
  <si>
    <t>Davidside</t>
  </si>
  <si>
    <t>Joseph Velazquez</t>
  </si>
  <si>
    <t>Libyan Arab Jamahiriya</t>
  </si>
  <si>
    <t>Julieburgh</t>
  </si>
  <si>
    <t>Wayne Long</t>
  </si>
  <si>
    <t>Comoros</t>
  </si>
  <si>
    <t>Perryfurt</t>
  </si>
  <si>
    <t>Debra Grant</t>
  </si>
  <si>
    <t>Iraq</t>
  </si>
  <si>
    <t>Sarafurt</t>
  </si>
  <si>
    <t>Steven Zuniga</t>
  </si>
  <si>
    <t>Cote d'Ivoire</t>
  </si>
  <si>
    <t>North Tamiview</t>
  </si>
  <si>
    <t>William Johnson</t>
  </si>
  <si>
    <t>Dominican Republic</t>
  </si>
  <si>
    <t>Kathleenside</t>
  </si>
  <si>
    <t>Robert Jones</t>
  </si>
  <si>
    <t>Kiribati</t>
  </si>
  <si>
    <t>South Nathanhaven</t>
  </si>
  <si>
    <t>Mike Tyler</t>
  </si>
  <si>
    <t>Suriname</t>
  </si>
  <si>
    <t>Port Steven</t>
  </si>
  <si>
    <t>Adam Campbell</t>
  </si>
  <si>
    <t>Greenland</t>
  </si>
  <si>
    <t>Ashleyshire</t>
  </si>
  <si>
    <t>Charles Beck</t>
  </si>
  <si>
    <t>Uruguay</t>
  </si>
  <si>
    <t>Jonesport</t>
  </si>
  <si>
    <t>Tracy Sandoval</t>
  </si>
  <si>
    <t>Mongolia</t>
  </si>
  <si>
    <t>Port Glenhaven</t>
  </si>
  <si>
    <t>David Mccormick</t>
  </si>
  <si>
    <t>Saint Martin</t>
  </si>
  <si>
    <t>Davisland</t>
  </si>
  <si>
    <t>John Murray</t>
  </si>
  <si>
    <t>Lake Troystad</t>
  </si>
  <si>
    <t>Dustin Walker</t>
  </si>
  <si>
    <t>Tokelau</t>
  </si>
  <si>
    <t>Hallchester</t>
  </si>
  <si>
    <t>Mr. John Young PhD</t>
  </si>
  <si>
    <t>Azerbaijan</t>
  </si>
  <si>
    <t>Burkehaven</t>
  </si>
  <si>
    <t>Linda Powell</t>
  </si>
  <si>
    <t>West Christopher</t>
  </si>
  <si>
    <t>Daniel Brown</t>
  </si>
  <si>
    <t>Bahrain</t>
  </si>
  <si>
    <t>Vaughnhaven</t>
  </si>
  <si>
    <t>Robert Wilson DDS</t>
  </si>
  <si>
    <t>Guinea</t>
  </si>
  <si>
    <t>Jasonfurt</t>
  </si>
  <si>
    <t>Monica Barber</t>
  </si>
  <si>
    <t>Isle of Man</t>
  </si>
  <si>
    <t>Connerchester</t>
  </si>
  <si>
    <t>Erica Carr</t>
  </si>
  <si>
    <t>Fischerberg</t>
  </si>
  <si>
    <t>Eric Young</t>
  </si>
  <si>
    <t>Western Sahara</t>
  </si>
  <si>
    <t>Jameston</t>
  </si>
  <si>
    <t>Claudia Delgado</t>
  </si>
  <si>
    <t>Faroe Islands</t>
  </si>
  <si>
    <t>Curryton</t>
  </si>
  <si>
    <t>Sarah Salazar</t>
  </si>
  <si>
    <t>Slovenia</t>
  </si>
  <si>
    <t>Josephside</t>
  </si>
  <si>
    <t>Samantha Jackson</t>
  </si>
  <si>
    <t>Switzerland</t>
  </si>
  <si>
    <t>Davidtown</t>
  </si>
  <si>
    <t>Miss Jessica Johnson</t>
  </si>
  <si>
    <t>Malaysia</t>
  </si>
  <si>
    <t>Lynchton</t>
  </si>
  <si>
    <t>Linda Stephenson</t>
  </si>
  <si>
    <t>Samoa</t>
  </si>
  <si>
    <t>Hardymouth</t>
  </si>
  <si>
    <t>Paula Phillips</t>
  </si>
  <si>
    <t>South Ryan</t>
  </si>
  <si>
    <t>Karen Shea</t>
  </si>
  <si>
    <t>Saint Barthelemy</t>
  </si>
  <si>
    <t>Brandiland</t>
  </si>
  <si>
    <t>Darren Owens</t>
  </si>
  <si>
    <t>Solomon Islands</t>
  </si>
  <si>
    <t>Port Timothyfort</t>
  </si>
  <si>
    <t>Jennifer Sexton</t>
  </si>
  <si>
    <t>Stanleyside</t>
  </si>
  <si>
    <t>Juan Tate</t>
  </si>
  <si>
    <t>Brazil</t>
  </si>
  <si>
    <t>Johntown</t>
  </si>
  <si>
    <t>Jose Howard</t>
  </si>
  <si>
    <t>Finland</t>
  </si>
  <si>
    <t>Clarkton</t>
  </si>
  <si>
    <t>John Jackson</t>
  </si>
  <si>
    <t>Myanmar</t>
  </si>
  <si>
    <t>Jonesstad</t>
  </si>
  <si>
    <t>Ernest Gregory</t>
  </si>
  <si>
    <t>Madagascar</t>
  </si>
  <si>
    <t>Madisonburgh</t>
  </si>
  <si>
    <t>Cheryl Blevins</t>
  </si>
  <si>
    <t>Saint Vincent and the Grenadines</t>
  </si>
  <si>
    <t>Port Kelly</t>
  </si>
  <si>
    <t>Pam Roth</t>
  </si>
  <si>
    <t>South Rebeccahaven</t>
  </si>
  <si>
    <t>Spencer Palmer</t>
  </si>
  <si>
    <t>French Guiana</t>
  </si>
  <si>
    <t>East Nicoleborough</t>
  </si>
  <si>
    <t>Stephen Weber</t>
  </si>
  <si>
    <t>Lake Jeanland</t>
  </si>
  <si>
    <t>Erika Garcia</t>
  </si>
  <si>
    <t>Micronesia</t>
  </si>
  <si>
    <t>West Arielburgh</t>
  </si>
  <si>
    <t>Marissa Coleman</t>
  </si>
  <si>
    <t>Aguirremouth</t>
  </si>
  <si>
    <t>Scott Alexander</t>
  </si>
  <si>
    <t>Kyrgyz Republic</t>
  </si>
  <si>
    <t>West Sarahville</t>
  </si>
  <si>
    <t>Michael Pitts</t>
  </si>
  <si>
    <t>Central African Republic</t>
  </si>
  <si>
    <t>Marthaland</t>
  </si>
  <si>
    <t>David Larson</t>
  </si>
  <si>
    <t>Moralesborough</t>
  </si>
  <si>
    <t>Darlene Hunter</t>
  </si>
  <si>
    <t>Mozambique</t>
  </si>
  <si>
    <t>Jerryberg</t>
  </si>
  <si>
    <t>David Bates</t>
  </si>
  <si>
    <t>Japan</t>
  </si>
  <si>
    <t>Lake Sonyafort</t>
  </si>
  <si>
    <t>Eric Lopez</t>
  </si>
  <si>
    <t>Niue</t>
  </si>
  <si>
    <t>Hensonton</t>
  </si>
  <si>
    <t>Teresa White</t>
  </si>
  <si>
    <t>Belize</t>
  </si>
  <si>
    <t>Matthewhaven</t>
  </si>
  <si>
    <t>Debra Madden</t>
  </si>
  <si>
    <t>Morseberg</t>
  </si>
  <si>
    <t>John Simmons</t>
  </si>
  <si>
    <t>Philippines</t>
  </si>
  <si>
    <t>Jenniferbury</t>
  </si>
  <si>
    <t>Rebekah Clark</t>
  </si>
  <si>
    <t>Loristad</t>
  </si>
  <si>
    <t>Tiffany Cain</t>
  </si>
  <si>
    <t>Congo</t>
  </si>
  <si>
    <t>East Matthewville</t>
  </si>
  <si>
    <t>Amy Collins</t>
  </si>
  <si>
    <t>Rachelhaven</t>
  </si>
  <si>
    <t>Jared Walker</t>
  </si>
  <si>
    <t>New Adam</t>
  </si>
  <si>
    <t>Victoria Bean</t>
  </si>
  <si>
    <t>South Connorville</t>
  </si>
  <si>
    <t>Michael Holder</t>
  </si>
  <si>
    <t>West Kevin</t>
  </si>
  <si>
    <t>James Baker</t>
  </si>
  <si>
    <t>Ukraine</t>
  </si>
  <si>
    <t>Dannyhaven</t>
  </si>
  <si>
    <t>Mary Parker</t>
  </si>
  <si>
    <t>Cocos (Keeling) Islands</t>
  </si>
  <si>
    <t>Wilsonland</t>
  </si>
  <si>
    <t>Alejandra Martin</t>
  </si>
  <si>
    <t>Gambia</t>
  </si>
  <si>
    <t>South Hunterberg</t>
  </si>
  <si>
    <t>Brittany Hansen</t>
  </si>
  <si>
    <t>Pitcairn Islands</t>
  </si>
  <si>
    <t>Feliciatown</t>
  </si>
  <si>
    <t>Alan Smith</t>
  </si>
  <si>
    <t>Australia</t>
  </si>
  <si>
    <t>Thomasberg</t>
  </si>
  <si>
    <t>Vanessa Rogers</t>
  </si>
  <si>
    <t>Liechtenstein</t>
  </si>
  <si>
    <t>Mendozahaven</t>
  </si>
  <si>
    <t>Chris Norman</t>
  </si>
  <si>
    <t>Miguelside</t>
  </si>
  <si>
    <t>Jennifer Hardin</t>
  </si>
  <si>
    <t>Rwanda</t>
  </si>
  <si>
    <t>New Kevinhaven</t>
  </si>
  <si>
    <t>Brianna Black</t>
  </si>
  <si>
    <t>New Caledonia</t>
  </si>
  <si>
    <t>Susanton</t>
  </si>
  <si>
    <t>Michael Butler</t>
  </si>
  <si>
    <t>Port Andrea</t>
  </si>
  <si>
    <t>Christopher Stout</t>
  </si>
  <si>
    <t>Albertchester</t>
  </si>
  <si>
    <t>Anthony Beard</t>
  </si>
  <si>
    <t>West Richardchester</t>
  </si>
  <si>
    <t>Douglas Evans</t>
  </si>
  <si>
    <t>Bahamas</t>
  </si>
  <si>
    <t>West Jeffreyfurt</t>
  </si>
  <si>
    <t>Samantha Richards</t>
  </si>
  <si>
    <t>Oman</t>
  </si>
  <si>
    <t>Browntown</t>
  </si>
  <si>
    <t>John Anderson</t>
  </si>
  <si>
    <t>Korea</t>
  </si>
  <si>
    <t>Shawnstad</t>
  </si>
  <si>
    <t>Kenneth Hardy</t>
  </si>
  <si>
    <t>Liberia</t>
  </si>
  <si>
    <t>Lake Michael</t>
  </si>
  <si>
    <t>Caroline Lee</t>
  </si>
  <si>
    <t>Iceland</t>
  </si>
  <si>
    <t>West Anthony</t>
  </si>
  <si>
    <t>Nathaniel Myers</t>
  </si>
  <si>
    <t>Palestinian Territory</t>
  </si>
  <si>
    <t>New Michaelborough</t>
  </si>
  <si>
    <t>Dennis Rios</t>
  </si>
  <si>
    <t>Port Vanessa</t>
  </si>
  <si>
    <t>Abigail Snyder</t>
  </si>
  <si>
    <t>Cruztown</t>
  </si>
  <si>
    <t>Anthony Christian</t>
  </si>
  <si>
    <t>Port James</t>
  </si>
  <si>
    <t>Samantha Marshall</t>
  </si>
  <si>
    <t>Hong Kong</t>
  </si>
  <si>
    <t>West Thomasberg</t>
  </si>
  <si>
    <t>Melanie Harris</t>
  </si>
  <si>
    <t>Timor-Leste</t>
  </si>
  <si>
    <t>South Chadfort</t>
  </si>
  <si>
    <t>Joseph Montgomery</t>
  </si>
  <si>
    <t>New Stevenville</t>
  </si>
  <si>
    <t>David Garner</t>
  </si>
  <si>
    <t>Sao Tome and Principe</t>
  </si>
  <si>
    <t>West Steven</t>
  </si>
  <si>
    <t>Brad Simpson</t>
  </si>
  <si>
    <t>Mali</t>
  </si>
  <si>
    <t>New Joshua</t>
  </si>
  <si>
    <t>Margaret Mcdonald</t>
  </si>
  <si>
    <t>French Southern Territories</t>
  </si>
  <si>
    <t>Barnesmouth</t>
  </si>
  <si>
    <t>Roy Moses</t>
  </si>
  <si>
    <t>Anguilla</t>
  </si>
  <si>
    <t>Susanburgh</t>
  </si>
  <si>
    <t>Anthony Stout</t>
  </si>
  <si>
    <t>Port Logan</t>
  </si>
  <si>
    <t>Danielle Williams</t>
  </si>
  <si>
    <t>Martinique</t>
  </si>
  <si>
    <t>Martinburgh</t>
  </si>
  <si>
    <t>Matthew Collins</t>
  </si>
  <si>
    <t>Mayotte</t>
  </si>
  <si>
    <t>Aarontown</t>
  </si>
  <si>
    <t>Brandy Reeves</t>
  </si>
  <si>
    <t>Flowersburgh</t>
  </si>
  <si>
    <t>Lisa Norris</t>
  </si>
  <si>
    <t>Grenada</t>
  </si>
  <si>
    <t>East Jamesland</t>
  </si>
  <si>
    <t>Adam Martin</t>
  </si>
  <si>
    <t>Jessicaburgh</t>
  </si>
  <si>
    <t>Joshua Maldonado</t>
  </si>
  <si>
    <t>Allenhaven</t>
  </si>
  <si>
    <t>Ryan Harris</t>
  </si>
  <si>
    <t>India</t>
  </si>
  <si>
    <t>South Robertshire</t>
  </si>
  <si>
    <t>Scott Logan</t>
  </si>
  <si>
    <t>Christmas Island</t>
  </si>
  <si>
    <t>Lake Daisy</t>
  </si>
  <si>
    <t>Penny Acosta</t>
  </si>
  <si>
    <t>Northern Mariana Islands</t>
  </si>
  <si>
    <t>Kevinmouth</t>
  </si>
  <si>
    <t>Monica Cobb</t>
  </si>
  <si>
    <t>Tajikistan</t>
  </si>
  <si>
    <t>New Natasha</t>
  </si>
  <si>
    <t>Lisa Harris</t>
  </si>
  <si>
    <t>Farrellshire</t>
  </si>
  <si>
    <t>Angela Chan</t>
  </si>
  <si>
    <t>Davidsonburgh</t>
  </si>
  <si>
    <t>Daniel Taylor</t>
  </si>
  <si>
    <t>North Matthew</t>
  </si>
  <si>
    <t>Timothy Glover</t>
  </si>
  <si>
    <t>British Indian Ocean Territory (Chagos Archipelago)</t>
  </si>
  <si>
    <t>Port Diane</t>
  </si>
  <si>
    <t>Eric Kelley</t>
  </si>
  <si>
    <t>Czech Republic</t>
  </si>
  <si>
    <t>Bauerville</t>
  </si>
  <si>
    <t>Katherine Barnes</t>
  </si>
  <si>
    <t>Turkey</t>
  </si>
  <si>
    <t>East Ryan</t>
  </si>
  <si>
    <t>Jesse Brown</t>
  </si>
  <si>
    <t>Italy</t>
  </si>
  <si>
    <t>East Gabrielhaven</t>
  </si>
  <si>
    <t>Andrew Allen</t>
  </si>
  <si>
    <t>North Tommouth</t>
  </si>
  <si>
    <t>Sarah Griffin</t>
  </si>
  <si>
    <t>Svalbard &amp; Jan Mayen Islands</t>
  </si>
  <si>
    <t>Pattersonmouth</t>
  </si>
  <si>
    <t>Brendan Mcdowell</t>
  </si>
  <si>
    <t>Austria</t>
  </si>
  <si>
    <t>Lake Lucas</t>
  </si>
  <si>
    <t>Carly Rivera</t>
  </si>
  <si>
    <t>Niger</t>
  </si>
  <si>
    <t>New Shelbyfort</t>
  </si>
  <si>
    <t>Susan Murray</t>
  </si>
  <si>
    <t>Olsonhaven</t>
  </si>
  <si>
    <t>Gary Vasquez</t>
  </si>
  <si>
    <t>Croatia</t>
  </si>
  <si>
    <t>Taylorland</t>
  </si>
  <si>
    <t>Kimberly Castillo</t>
  </si>
  <si>
    <t>Sarah Frederick</t>
  </si>
  <si>
    <t>Jacksonmouth</t>
  </si>
  <si>
    <t>Paula Martinez</t>
  </si>
  <si>
    <t>Melissabury</t>
  </si>
  <si>
    <t>Jessica Carroll</t>
  </si>
  <si>
    <t>Lake Alexander</t>
  </si>
  <si>
    <t>Gary Mcfarland</t>
  </si>
  <si>
    <t>Bulgaria</t>
  </si>
  <si>
    <t>Reyesfurt</t>
  </si>
  <si>
    <t>Mark Friedman</t>
  </si>
  <si>
    <t>Montserrat</t>
  </si>
  <si>
    <t>East Karen</t>
  </si>
  <si>
    <t>Joseph Smith</t>
  </si>
  <si>
    <t>Gibraltar</t>
  </si>
  <si>
    <t>Williamview</t>
  </si>
  <si>
    <t>Laura Abbott</t>
  </si>
  <si>
    <t>Marshall Islands</t>
  </si>
  <si>
    <t>Heidiburgh</t>
  </si>
  <si>
    <t>Maureen Wiley</t>
  </si>
  <si>
    <t>Larrybury</t>
  </si>
  <si>
    <t>Edward Townsend Jr.</t>
  </si>
  <si>
    <t>Andrewberg</t>
  </si>
  <si>
    <t>Sandra Smith</t>
  </si>
  <si>
    <t>South Thomas</t>
  </si>
  <si>
    <t>Scott Barnett</t>
  </si>
  <si>
    <t>Bermuda</t>
  </si>
  <si>
    <t>South Anthony</t>
  </si>
  <si>
    <t>Jeffrey Stokes</t>
  </si>
  <si>
    <t>Pakistan</t>
  </si>
  <si>
    <t>Debrastad</t>
  </si>
  <si>
    <t>Ashley Elliott</t>
  </si>
  <si>
    <t>Netherlands Antilles</t>
  </si>
  <si>
    <t>West Erik</t>
  </si>
  <si>
    <t>Heidi Cooper</t>
  </si>
  <si>
    <t>Fiji</t>
  </si>
  <si>
    <t>Lindatown</t>
  </si>
  <si>
    <t>Marcus Harmon</t>
  </si>
  <si>
    <t>Franklinport</t>
  </si>
  <si>
    <t>Jeffery Norris</t>
  </si>
  <si>
    <t>Saint Pierre and Miquelon</t>
  </si>
  <si>
    <t>Kyleland</t>
  </si>
  <si>
    <t>Taylor Ware</t>
  </si>
  <si>
    <t>Millerport</t>
  </si>
  <si>
    <t>James Gilmore</t>
  </si>
  <si>
    <t>Germany</t>
  </si>
  <si>
    <t>New Davidton</t>
  </si>
  <si>
    <t>Jeffrey Ramos</t>
  </si>
  <si>
    <t>Russian Federation</t>
  </si>
  <si>
    <t>Danielport</t>
  </si>
  <si>
    <t>Felicia Navarro</t>
  </si>
  <si>
    <t>Nortonville</t>
  </si>
  <si>
    <t>Catherine Sanders</t>
  </si>
  <si>
    <t>Thomasland</t>
  </si>
  <si>
    <t>Christopher Dixon</t>
  </si>
  <si>
    <t>East Williamville</t>
  </si>
  <si>
    <t>Brett Chavez</t>
  </si>
  <si>
    <t>Lao People's Democratic Republic</t>
  </si>
  <si>
    <t>South Jason</t>
  </si>
  <si>
    <t>Colin Ward</t>
  </si>
  <si>
    <t>Haleyfurt</t>
  </si>
  <si>
    <t>Julia Williams</t>
  </si>
  <si>
    <t>Monicaton</t>
  </si>
  <si>
    <t>Frances Rodriguez</t>
  </si>
  <si>
    <t>Cameroon</t>
  </si>
  <si>
    <t>Port Stephen</t>
  </si>
  <si>
    <t>Gina Wells</t>
  </si>
  <si>
    <t>Fletcherhaven</t>
  </si>
  <si>
    <t>Megan Wiley</t>
  </si>
  <si>
    <t>South Joshua</t>
  </si>
  <si>
    <t>John Evans</t>
  </si>
  <si>
    <t>Lebanon</t>
  </si>
  <si>
    <t>East Jacobview</t>
  </si>
  <si>
    <t>Jason Hall</t>
  </si>
  <si>
    <t>East Jasmineborough</t>
  </si>
  <si>
    <t>Steven Hicks</t>
  </si>
  <si>
    <t>South Africa</t>
  </si>
  <si>
    <t>Nguyenberg</t>
  </si>
  <si>
    <t>Eric Gonzales</t>
  </si>
  <si>
    <t>Heatherhaven</t>
  </si>
  <si>
    <t>Amanda Long</t>
  </si>
  <si>
    <t>Estonia</t>
  </si>
  <si>
    <t>Lake Hailey</t>
  </si>
  <si>
    <t>Danny Smith</t>
  </si>
  <si>
    <t>East Heatherview</t>
  </si>
  <si>
    <t>Kenneth Walton</t>
  </si>
  <si>
    <t>Tonga</t>
  </si>
  <si>
    <t>Justinberg</t>
  </si>
  <si>
    <t>Erica Beard</t>
  </si>
  <si>
    <t>Markport</t>
  </si>
  <si>
    <t>Kristen Conley</t>
  </si>
  <si>
    <t>Jordanchester</t>
  </si>
  <si>
    <t>Amy Rose</t>
  </si>
  <si>
    <t>North Tinaville</t>
  </si>
  <si>
    <t>Mr. Tyler Moore</t>
  </si>
  <si>
    <t>Nepal</t>
  </si>
  <si>
    <t>Manningside</t>
  </si>
  <si>
    <t>Wendy Sanders</t>
  </si>
  <si>
    <t>Meadowsport</t>
  </si>
  <si>
    <t>Scott Hubbard</t>
  </si>
  <si>
    <t>Lake Bonnietown</t>
  </si>
  <si>
    <t>Jon Holt</t>
  </si>
  <si>
    <t>Hungary</t>
  </si>
  <si>
    <t>Lake Tammyburgh</t>
  </si>
  <si>
    <t>Kelly Horton</t>
  </si>
  <si>
    <t>Port Amandaborough</t>
  </si>
  <si>
    <t>Crystal Walker</t>
  </si>
  <si>
    <t>Troytown</t>
  </si>
  <si>
    <t>Timothy Hayden</t>
  </si>
  <si>
    <t>Guam</t>
  </si>
  <si>
    <t>East Amanda</t>
  </si>
  <si>
    <t>Amy Pham</t>
  </si>
  <si>
    <t>Greeneburgh</t>
  </si>
  <si>
    <t>Mr. Brian York</t>
  </si>
  <si>
    <t>Port Lindsay</t>
  </si>
  <si>
    <t>Rose Levy</t>
  </si>
  <si>
    <t>Joshuachester</t>
  </si>
  <si>
    <t>Samantha Hudson</t>
  </si>
  <si>
    <t>Lake Shane</t>
  </si>
  <si>
    <t>Mr. Cole Bennett</t>
  </si>
  <si>
    <t>Nigeria</t>
  </si>
  <si>
    <t>Joseburgh</t>
  </si>
  <si>
    <t>David Robinson</t>
  </si>
  <si>
    <t>Monica Turner</t>
  </si>
  <si>
    <t>Albania</t>
  </si>
  <si>
    <t>Gibsonview</t>
  </si>
  <si>
    <t>Christopher Turner</t>
  </si>
  <si>
    <t>Bouvet Island (Bouvetoya)</t>
  </si>
  <si>
    <t>Timothyville</t>
  </si>
  <si>
    <t>David Webb</t>
  </si>
  <si>
    <t>Argentina</t>
  </si>
  <si>
    <t>East Austinmouth</t>
  </si>
  <si>
    <t>Cynthia Gallegos</t>
  </si>
  <si>
    <t>West Samuel</t>
  </si>
  <si>
    <t>Katherine Campos</t>
  </si>
  <si>
    <t>United States Virgin Islands</t>
  </si>
  <si>
    <t>New Mark</t>
  </si>
  <si>
    <t>Christine Mueller</t>
  </si>
  <si>
    <t>East Samuelview</t>
  </si>
  <si>
    <t>Ann Gutierrez</t>
  </si>
  <si>
    <t>Port Katherine</t>
  </si>
  <si>
    <t>Cody Kim</t>
  </si>
  <si>
    <t>Monaco</t>
  </si>
  <si>
    <t>Lake Martin</t>
  </si>
  <si>
    <t>Stephanie Trujillo</t>
  </si>
  <si>
    <t>United Arab Emirates</t>
  </si>
  <si>
    <t>New Courtney</t>
  </si>
  <si>
    <t>James Bryan</t>
  </si>
  <si>
    <t>Jeanland</t>
  </si>
  <si>
    <t>Jennifer Elliott</t>
  </si>
  <si>
    <t>Lake Jeremy</t>
  </si>
  <si>
    <t>Valerie Bowman</t>
  </si>
  <si>
    <t>East Christineburgh</t>
  </si>
  <si>
    <t>Billy Luna</t>
  </si>
  <si>
    <t>Norway</t>
  </si>
  <si>
    <t>Jonesberg</t>
  </si>
  <si>
    <t>Alexis Allen</t>
  </si>
  <si>
    <t>Reunion</t>
  </si>
  <si>
    <t>Bergland</t>
  </si>
  <si>
    <t>Melissa Jordan</t>
  </si>
  <si>
    <t>East Allison</t>
  </si>
  <si>
    <t>Robin Jacobs</t>
  </si>
  <si>
    <t>Chavezburgh</t>
  </si>
  <si>
    <t>Michelle Reid</t>
  </si>
  <si>
    <t>New Summerview</t>
  </si>
  <si>
    <t>Olivia Wilson</t>
  </si>
  <si>
    <t>Poland</t>
  </si>
  <si>
    <t>North Shannon</t>
  </si>
  <si>
    <t>Yolanda Decker</t>
  </si>
  <si>
    <t>South Shawnport</t>
  </si>
  <si>
    <t>Kathleen Cole</t>
  </si>
  <si>
    <t>Nauru</t>
  </si>
  <si>
    <t>Kristinport</t>
  </si>
  <si>
    <t>Meghan Jackson</t>
  </si>
  <si>
    <t>United Kingdom</t>
  </si>
  <si>
    <t>South Christopherville</t>
  </si>
  <si>
    <t>Jessica Baxter</t>
  </si>
  <si>
    <t>American Samoa</t>
  </si>
  <si>
    <t>Christophertown</t>
  </si>
  <si>
    <t>Brett Jones</t>
  </si>
  <si>
    <t>Burnsfort</t>
  </si>
  <si>
    <t>Felicia Mcgrath</t>
  </si>
  <si>
    <t>New Joshuaberg</t>
  </si>
  <si>
    <t>Thomas Robinson</t>
  </si>
  <si>
    <t>Wellsborough</t>
  </si>
  <si>
    <t>Michael Robinson</t>
  </si>
  <si>
    <t>Port Katherinefort</t>
  </si>
  <si>
    <t>Dustin Munoz</t>
  </si>
  <si>
    <t>Port Jenna</t>
  </si>
  <si>
    <t>Christina Morse</t>
  </si>
  <si>
    <t>Denmark</t>
  </si>
  <si>
    <t>Port Monique</t>
  </si>
  <si>
    <t>Keith Rodriguez</t>
  </si>
  <si>
    <t>Maldives</t>
  </si>
  <si>
    <t>West Tracy</t>
  </si>
  <si>
    <t>Kimberly Miller</t>
  </si>
  <si>
    <t>South Keith</t>
  </si>
  <si>
    <t>Catherine Andrews</t>
  </si>
  <si>
    <t>Jasonburgh</t>
  </si>
  <si>
    <t>Richard Mcgee</t>
  </si>
  <si>
    <t>Danielleberg</t>
  </si>
  <si>
    <t>Andrew Barnes</t>
  </si>
  <si>
    <t>Carolineburgh</t>
  </si>
  <si>
    <t>Crystal Young</t>
  </si>
  <si>
    <t>Cayman Islands</t>
  </si>
  <si>
    <t>North Lisachester</t>
  </si>
  <si>
    <t>Jacob West</t>
  </si>
  <si>
    <t>South Andrea</t>
  </si>
  <si>
    <t>Steven Shaw</t>
  </si>
  <si>
    <t>Jonesshire</t>
  </si>
  <si>
    <t>Christopher Strickland</t>
  </si>
  <si>
    <t>Ethiopia</t>
  </si>
  <si>
    <t>North Samuelstad</t>
  </si>
  <si>
    <t>Dennis Ruiz</t>
  </si>
  <si>
    <t>West Jessica</t>
  </si>
  <si>
    <t>Jessica Davis</t>
  </si>
  <si>
    <t>Starkbury</t>
  </si>
  <si>
    <t>Curtis Lee</t>
  </si>
  <si>
    <t>Robertland</t>
  </si>
  <si>
    <t>Cindy Powers</t>
  </si>
  <si>
    <t>Sri Lanka</t>
  </si>
  <si>
    <t>New Marthaside</t>
  </si>
  <si>
    <t>Michelle Wilson</t>
  </si>
  <si>
    <t>Zambia</t>
  </si>
  <si>
    <t>Ritaton</t>
  </si>
  <si>
    <t>Jeremy Peters</t>
  </si>
  <si>
    <t>Spencerland</t>
  </si>
  <si>
    <t>Jeffery Howard</t>
  </si>
  <si>
    <t>Murrayfurt</t>
  </si>
  <si>
    <t>Patrick Keith</t>
  </si>
  <si>
    <t>South Richard</t>
  </si>
  <si>
    <t>Amy Lopez</t>
  </si>
  <si>
    <t>Sierra Leone</t>
  </si>
  <si>
    <t>North Jenniferburgh</t>
  </si>
  <si>
    <t>Richard Simmons</t>
  </si>
  <si>
    <t>South Kellyburgh</t>
  </si>
  <si>
    <t>Olivia Norman</t>
  </si>
  <si>
    <t>North Rachel</t>
  </si>
  <si>
    <t>Jason Wallace</t>
  </si>
  <si>
    <t>France</t>
  </si>
  <si>
    <t>New Bethville</t>
  </si>
  <si>
    <t>Amanda Moore</t>
  </si>
  <si>
    <t>Deniseborough</t>
  </si>
  <si>
    <t>Susan Graves</t>
  </si>
  <si>
    <t>Algeria</t>
  </si>
  <si>
    <t>East Sethland</t>
  </si>
  <si>
    <t>Walter Wilson</t>
  </si>
  <si>
    <t>East Kathleenside</t>
  </si>
  <si>
    <t>Tiffany Ramirez</t>
  </si>
  <si>
    <t>Ireland</t>
  </si>
  <si>
    <t>Porterland</t>
  </si>
  <si>
    <t>Douglas Peters</t>
  </si>
  <si>
    <t>North Lisaview</t>
  </si>
  <si>
    <t>Karen King</t>
  </si>
  <si>
    <t>Antigua and Barbuda</t>
  </si>
  <si>
    <t>Hamiltonbury</t>
  </si>
  <si>
    <t>Dominique Cook</t>
  </si>
  <si>
    <t>South Kimberly</t>
  </si>
  <si>
    <t>Scott Duncan</t>
  </si>
  <si>
    <t>East Dave</t>
  </si>
  <si>
    <t>Allison Smith</t>
  </si>
  <si>
    <t>North Trevor</t>
  </si>
  <si>
    <t>Jennifer Payne</t>
  </si>
  <si>
    <t>Brunei Darussalam</t>
  </si>
  <si>
    <t>Cheyenneside</t>
  </si>
  <si>
    <t>Sarah Walters</t>
  </si>
  <si>
    <t>Kenya</t>
  </si>
  <si>
    <t>New Steveshire</t>
  </si>
  <si>
    <t>Andrea Martinez</t>
  </si>
  <si>
    <t>Armenia</t>
  </si>
  <si>
    <t>New Johnfurt</t>
  </si>
  <si>
    <t>Philip Smith</t>
  </si>
  <si>
    <t>Lake Jasmine</t>
  </si>
  <si>
    <t>Jessica Novak DVM</t>
  </si>
  <si>
    <t>Chile</t>
  </si>
  <si>
    <t>Smithstad</t>
  </si>
  <si>
    <t>Christie Jackson</t>
  </si>
  <si>
    <t>South Shawn</t>
  </si>
  <si>
    <t>Bruce Carter</t>
  </si>
  <si>
    <t>Lawsontown</t>
  </si>
  <si>
    <t>James Small</t>
  </si>
  <si>
    <t>Jamesshire</t>
  </si>
  <si>
    <t>Lisa Roach</t>
  </si>
  <si>
    <t>Rodriguezport</t>
  </si>
  <si>
    <t>Sally Smith</t>
  </si>
  <si>
    <t>New Luis</t>
  </si>
  <si>
    <t>Gary Montgomery</t>
  </si>
  <si>
    <t>East Steven</t>
  </si>
  <si>
    <t>Mark Alvarez</t>
  </si>
  <si>
    <t>Frazierborough</t>
  </si>
  <si>
    <t>Joseph Le</t>
  </si>
  <si>
    <t>West Karen</t>
  </si>
  <si>
    <t>Kenneth Morris</t>
  </si>
  <si>
    <t>Holy See (Vatican City State)</t>
  </si>
  <si>
    <t>Catherinehaven</t>
  </si>
  <si>
    <t>Darius Moore</t>
  </si>
  <si>
    <t>Jacob Sanchez</t>
  </si>
  <si>
    <t>Lake John</t>
  </si>
  <si>
    <t>Ian Williams</t>
  </si>
  <si>
    <t>Dianeville</t>
  </si>
  <si>
    <t>Christopher Santos</t>
  </si>
  <si>
    <t>East Mark</t>
  </si>
  <si>
    <t>Elizabeth Cameron</t>
  </si>
  <si>
    <t>West Barbarastad</t>
  </si>
  <si>
    <t>Laura Moyer</t>
  </si>
  <si>
    <t>South Rachel</t>
  </si>
  <si>
    <t>Shannon Hutchinson</t>
  </si>
  <si>
    <t>Haiti</t>
  </si>
  <si>
    <t>Reyesbury</t>
  </si>
  <si>
    <t>John Perry</t>
  </si>
  <si>
    <t>Mauritius</t>
  </si>
  <si>
    <t>Johnsonchester</t>
  </si>
  <si>
    <t>Laura Sherman</t>
  </si>
  <si>
    <t>West Jenniferville</t>
  </si>
  <si>
    <t>Richard Vasquez</t>
  </si>
  <si>
    <t>South Jonport</t>
  </si>
  <si>
    <t>Troy Jones</t>
  </si>
  <si>
    <t>Guadeloupe</t>
  </si>
  <si>
    <t>Randyland</t>
  </si>
  <si>
    <t>Joseph Clark</t>
  </si>
  <si>
    <t>Grayland</t>
  </si>
  <si>
    <t>Gregory Fry</t>
  </si>
  <si>
    <t>West Danielchester</t>
  </si>
  <si>
    <t>Joanna Hansen</t>
  </si>
  <si>
    <t>Port Julieside</t>
  </si>
  <si>
    <t>Edward Kirby</t>
  </si>
  <si>
    <t>East Vickiebury</t>
  </si>
  <si>
    <t>Kevin Baker</t>
  </si>
  <si>
    <t>Williamside</t>
  </si>
  <si>
    <t>Lindsay Williams</t>
  </si>
  <si>
    <t>Netherlands</t>
  </si>
  <si>
    <t>Michelleton</t>
  </si>
  <si>
    <t>Heather Franklin</t>
  </si>
  <si>
    <t>New Kevinstad</t>
  </si>
  <si>
    <t>Kyle James</t>
  </si>
  <si>
    <t>Morrowside</t>
  </si>
  <si>
    <t>Caleb Copeland</t>
  </si>
  <si>
    <t>Lake Deborahville</t>
  </si>
  <si>
    <t>John Richards</t>
  </si>
  <si>
    <t>East Amber</t>
  </si>
  <si>
    <t>Jesse Macias</t>
  </si>
  <si>
    <t>Port Johnton</t>
  </si>
  <si>
    <t>Teresa Harper</t>
  </si>
  <si>
    <t>South Ellen</t>
  </si>
  <si>
    <t>Regina Steele</t>
  </si>
  <si>
    <t>West Donna</t>
  </si>
  <si>
    <t>Theresa Martinez</t>
  </si>
  <si>
    <t>French Polynesia</t>
  </si>
  <si>
    <t>South Christopherhaven</t>
  </si>
  <si>
    <t>Tina Chandler</t>
  </si>
  <si>
    <t>Patriciabury</t>
  </si>
  <si>
    <t>Ashley Johnson</t>
  </si>
  <si>
    <t>Paulchester</t>
  </si>
  <si>
    <t>Jasmin Cobb</t>
  </si>
  <si>
    <t>Panama</t>
  </si>
  <si>
    <t>West Paige</t>
  </si>
  <si>
    <t>Brandy May</t>
  </si>
  <si>
    <t>Antarctica (the territory South of 60 deg S)</t>
  </si>
  <si>
    <t>Josephshire</t>
  </si>
  <si>
    <t>Renee Hickman</t>
  </si>
  <si>
    <t>Cookville</t>
  </si>
  <si>
    <t>Lindsey Jones</t>
  </si>
  <si>
    <t>North Nicolebury</t>
  </si>
  <si>
    <t>Jonathan Lindsey</t>
  </si>
  <si>
    <t>New Karen</t>
  </si>
  <si>
    <t>Lindsey Johnson</t>
  </si>
  <si>
    <t>Sweden</t>
  </si>
  <si>
    <t>Lake Antoniostad</t>
  </si>
  <si>
    <t>David Mcgrath</t>
  </si>
  <si>
    <t>Ruizfort</t>
  </si>
  <si>
    <t>Victor Mcdonald</t>
  </si>
  <si>
    <t>South Kimberlymouth</t>
  </si>
  <si>
    <t>Amanda Wilson</t>
  </si>
  <si>
    <t>New Davidchester</t>
  </si>
  <si>
    <t>Alan Thompson</t>
  </si>
  <si>
    <t>Boothton</t>
  </si>
  <si>
    <t>Julie Dalton</t>
  </si>
  <si>
    <t>New Susanmouth</t>
  </si>
  <si>
    <t>Karen Flores</t>
  </si>
  <si>
    <t>North Francisco</t>
  </si>
  <si>
    <t>Benjamin Stewart</t>
  </si>
  <si>
    <t>North Michaelberg</t>
  </si>
  <si>
    <t>Ms. Morgan Hunter DDS</t>
  </si>
  <si>
    <t>Puerto Rico</t>
  </si>
  <si>
    <t>Lake Rebeccaland</t>
  </si>
  <si>
    <t>Charles Oneal</t>
  </si>
  <si>
    <t>Lake April</t>
  </si>
  <si>
    <t>Tracy Henderson</t>
  </si>
  <si>
    <t>Kazakhstan</t>
  </si>
  <si>
    <t>Mariahhaven</t>
  </si>
  <si>
    <t>Mark Williams</t>
  </si>
  <si>
    <t>New Tammyfort</t>
  </si>
  <si>
    <t>Jonathan Stewart</t>
  </si>
  <si>
    <t>Bolivia</t>
  </si>
  <si>
    <t>Austin Crawford</t>
  </si>
  <si>
    <t>Clayton Browning</t>
  </si>
  <si>
    <t>Lisaview</t>
  </si>
  <si>
    <t>Karen Brown</t>
  </si>
  <si>
    <t>Jordan</t>
  </si>
  <si>
    <t>Port Jenniferport</t>
  </si>
  <si>
    <t>Amy Peters</t>
  </si>
  <si>
    <t>Cooperland</t>
  </si>
  <si>
    <t>Tiffany Mcgrath</t>
  </si>
  <si>
    <t>Luisfort</t>
  </si>
  <si>
    <t>Brianna Miller</t>
  </si>
  <si>
    <t>Janetside</t>
  </si>
  <si>
    <t>Erik Mcintosh</t>
  </si>
  <si>
    <t>Lake Christinaburgh</t>
  </si>
  <si>
    <t>Kristin Brown</t>
  </si>
  <si>
    <t>Scotttown</t>
  </si>
  <si>
    <t>Tracy Olsen</t>
  </si>
  <si>
    <t>Andorra</t>
  </si>
  <si>
    <t>Michaelfort</t>
  </si>
  <si>
    <t>Hannah Castillo</t>
  </si>
  <si>
    <t>San Marino</t>
  </si>
  <si>
    <t>Lake Jeremyfurt</t>
  </si>
  <si>
    <t>Jennifer Ferrell</t>
  </si>
  <si>
    <t>Lake Tiffany</t>
  </si>
  <si>
    <t>Jennifer Harris</t>
  </si>
  <si>
    <t>Robinsonbury</t>
  </si>
  <si>
    <t>Walter Daniel</t>
  </si>
  <si>
    <t>Josephview</t>
  </si>
  <si>
    <t>Candice Ortega</t>
  </si>
  <si>
    <t>Knightstad</t>
  </si>
  <si>
    <t>Tyler Johnson</t>
  </si>
  <si>
    <t>Sudan</t>
  </si>
  <si>
    <t>Lake Jonathanfurt</t>
  </si>
  <si>
    <t>Michael May</t>
  </si>
  <si>
    <t>Burkeland</t>
  </si>
  <si>
    <t>Tiffany Clayton</t>
  </si>
  <si>
    <t>Burundi</t>
  </si>
  <si>
    <t>Pattersonberg</t>
  </si>
  <si>
    <t>Timothy Koch</t>
  </si>
  <si>
    <t>Somalia</t>
  </si>
  <si>
    <t>South Sandra</t>
  </si>
  <si>
    <t>Ronald Yang</t>
  </si>
  <si>
    <t>Phillipsstad</t>
  </si>
  <si>
    <t>Ryan Bright</t>
  </si>
  <si>
    <t>South Brian</t>
  </si>
  <si>
    <t>Cheryl Bernard</t>
  </si>
  <si>
    <t>North Jonathan</t>
  </si>
  <si>
    <t>Jennifer Perez</t>
  </si>
  <si>
    <t>Lake Susanfurt</t>
  </si>
  <si>
    <t>Donald Young</t>
  </si>
  <si>
    <t>Port Ryan</t>
  </si>
  <si>
    <t>Valerie Richard</t>
  </si>
  <si>
    <t>Qatar</t>
  </si>
  <si>
    <t>Singhbury</t>
  </si>
  <si>
    <t>Paul Davis</t>
  </si>
  <si>
    <t>Latvia</t>
  </si>
  <si>
    <t>Jonestown</t>
  </si>
  <si>
    <t>Michael Turner</t>
  </si>
  <si>
    <t>Dominica</t>
  </si>
  <si>
    <t>Morganland</t>
  </si>
  <si>
    <t>Robert Watson</t>
  </si>
  <si>
    <t>Brownmouth</t>
  </si>
  <si>
    <t>Christina Robinson</t>
  </si>
  <si>
    <t>West Edwin</t>
  </si>
  <si>
    <t>Jeremy Hood</t>
  </si>
  <si>
    <t>North Tonyastad</t>
  </si>
  <si>
    <t>Janet Chambers</t>
  </si>
  <si>
    <t>Ellisberg</t>
  </si>
  <si>
    <t>Daniel Mcmillan</t>
  </si>
  <si>
    <t>Belarus</t>
  </si>
  <si>
    <t>Erikport</t>
  </si>
  <si>
    <t>Maria Espinoza</t>
  </si>
  <si>
    <t>Lake Kelli</t>
  </si>
  <si>
    <t>Daniel Moody</t>
  </si>
  <si>
    <t>Colemanside</t>
  </si>
  <si>
    <t>Terri Griffin</t>
  </si>
  <si>
    <t>Roblesborough</t>
  </si>
  <si>
    <t>Edward Hoover</t>
  </si>
  <si>
    <t>Hudsonmouth</t>
  </si>
  <si>
    <t>Melvin Perry</t>
  </si>
  <si>
    <t>West Tinaland</t>
  </si>
  <si>
    <t>Elizabeth Moore</t>
  </si>
  <si>
    <t>Kendrafort</t>
  </si>
  <si>
    <t>Thomas Rodriguez</t>
  </si>
  <si>
    <t>Guernsey</t>
  </si>
  <si>
    <t>New Emily</t>
  </si>
  <si>
    <t>Joshua Escobar</t>
  </si>
  <si>
    <t>Scott Lopez</t>
  </si>
  <si>
    <t>East Christinachester</t>
  </si>
  <si>
    <t>Elizabeth Graham</t>
  </si>
  <si>
    <t>South Tonyabury</t>
  </si>
  <si>
    <t>Hannah Kim</t>
  </si>
  <si>
    <t>Navarroport</t>
  </si>
  <si>
    <t>Susan Hunt</t>
  </si>
  <si>
    <t>Lanetown</t>
  </si>
  <si>
    <t>Ricardo Smith</t>
  </si>
  <si>
    <t>West Benjamin</t>
  </si>
  <si>
    <t>Susan Harvey</t>
  </si>
  <si>
    <t>Andrew Robinson</t>
  </si>
  <si>
    <t>Brandonhaven</t>
  </si>
  <si>
    <t>Oscar Vazquez</t>
  </si>
  <si>
    <t>East Raymond</t>
  </si>
  <si>
    <t>Teresa Wagner</t>
  </si>
  <si>
    <t>Tracifurt</t>
  </si>
  <si>
    <t>Mackenzie Webb</t>
  </si>
  <si>
    <t>East Eric</t>
  </si>
  <si>
    <t>Tiffany Terrell</t>
  </si>
  <si>
    <t>Laurenchester</t>
  </si>
  <si>
    <t>Joshua Reyes</t>
  </si>
  <si>
    <t>Spain</t>
  </si>
  <si>
    <t>Harrismouth</t>
  </si>
  <si>
    <t>Michael Harris</t>
  </si>
  <si>
    <t>Lake Stephanie</t>
  </si>
  <si>
    <t>Garrett Bryant</t>
  </si>
  <si>
    <t>South Garrettbury</t>
  </si>
  <si>
    <t>Jonathan Smith</t>
  </si>
  <si>
    <t>Lake Brianmouth</t>
  </si>
  <si>
    <t>Abigail Schwartz</t>
  </si>
  <si>
    <t>Loganshire</t>
  </si>
  <si>
    <t>Joseph Winters</t>
  </si>
  <si>
    <t>Torreschester</t>
  </si>
  <si>
    <t>Debra Harrison</t>
  </si>
  <si>
    <t>Medinafort</t>
  </si>
  <si>
    <t>Chelsea Harding</t>
  </si>
  <si>
    <t>Nguyenville</t>
  </si>
  <si>
    <t>Kristin Garcia</t>
  </si>
  <si>
    <t>Port Pamela</t>
  </si>
  <si>
    <t>Debbie Zuniga</t>
  </si>
  <si>
    <t>Gentryland</t>
  </si>
  <si>
    <t>Nancy Flores</t>
  </si>
  <si>
    <t>South Margaretton</t>
  </si>
  <si>
    <t>Jamie Copeland</t>
  </si>
  <si>
    <t>Holderland</t>
  </si>
  <si>
    <t>Sierra West</t>
  </si>
  <si>
    <t>Davidville</t>
  </si>
  <si>
    <t>Kari Nelson</t>
  </si>
  <si>
    <t>Tanzania</t>
  </si>
  <si>
    <t>New David</t>
  </si>
  <si>
    <t>Stephen Bell</t>
  </si>
  <si>
    <t>Carlamouth</t>
  </si>
  <si>
    <t>Amber Ponce</t>
  </si>
  <si>
    <t>North Janet</t>
  </si>
  <si>
    <t>Denise Castillo</t>
  </si>
  <si>
    <t>Scott Crane</t>
  </si>
  <si>
    <t>New Bradley</t>
  </si>
  <si>
    <t>Derek Harris</t>
  </si>
  <si>
    <t>Johnburgh</t>
  </si>
  <si>
    <t>Rachel Wilson</t>
  </si>
  <si>
    <t>Harrymouth</t>
  </si>
  <si>
    <t>Aaron Smith</t>
  </si>
  <si>
    <t>Guatemala</t>
  </si>
  <si>
    <t>Lamchester</t>
  </si>
  <si>
    <t>Michael Delacruz</t>
  </si>
  <si>
    <t>North Dennis</t>
  </si>
  <si>
    <t>Stephanie Scott</t>
  </si>
  <si>
    <t>Cape Verde</t>
  </si>
  <si>
    <t>Lake Mark</t>
  </si>
  <si>
    <t>Erin Smith</t>
  </si>
  <si>
    <t>Jennifer Chavez</t>
  </si>
  <si>
    <t>North Lisaton</t>
  </si>
  <si>
    <t>Amy Walker</t>
  </si>
  <si>
    <t>Parkerside</t>
  </si>
  <si>
    <t>Jordan Garcia</t>
  </si>
  <si>
    <t>Port Debraberg</t>
  </si>
  <si>
    <t>Jennifer Gomez</t>
  </si>
  <si>
    <t>Honduras</t>
  </si>
  <si>
    <t>Smithville</t>
  </si>
  <si>
    <t>Julie Hunter</t>
  </si>
  <si>
    <t>Robbinston</t>
  </si>
  <si>
    <t>Richard Peters</t>
  </si>
  <si>
    <t>East Brooketon</t>
  </si>
  <si>
    <t>Tracey Alexander</t>
  </si>
  <si>
    <t>Medinaberg</t>
  </si>
  <si>
    <t>Daniel Ramirez</t>
  </si>
  <si>
    <t>New Jacqueline</t>
  </si>
  <si>
    <t>Shane Jones</t>
  </si>
  <si>
    <t>Erika White</t>
  </si>
  <si>
    <t>Randytown</t>
  </si>
  <si>
    <t>Claudia Thomas</t>
  </si>
  <si>
    <t>Meghanburgh</t>
  </si>
  <si>
    <t>Jesse Murphy</t>
  </si>
  <si>
    <t>Richard Price</t>
  </si>
  <si>
    <t>East Kaylaberg</t>
  </si>
  <si>
    <t>Isaac Perez</t>
  </si>
  <si>
    <t>Bangladesh</t>
  </si>
  <si>
    <t>Farmerport</t>
  </si>
  <si>
    <t>Kerry Rodriguez</t>
  </si>
  <si>
    <t>West Jenniferside</t>
  </si>
  <si>
    <t>Taylor Wilson</t>
  </si>
  <si>
    <t>Chad</t>
  </si>
  <si>
    <t>New Keith</t>
  </si>
  <si>
    <t>Michelle Hall</t>
  </si>
  <si>
    <t>Lucasfort</t>
  </si>
  <si>
    <t>Erin Johnston</t>
  </si>
  <si>
    <t>Ann Rush</t>
  </si>
  <si>
    <t>Cervantesfort</t>
  </si>
  <si>
    <t>Lisa Moore</t>
  </si>
  <si>
    <t>New Ericborough</t>
  </si>
  <si>
    <t>Michelle Rodriguez</t>
  </si>
  <si>
    <t>Lawsonhaven</t>
  </si>
  <si>
    <t>Jose Barnes</t>
  </si>
  <si>
    <t>West Kelly</t>
  </si>
  <si>
    <t>Andrea King</t>
  </si>
  <si>
    <t>West Jessicaport</t>
  </si>
  <si>
    <t>Stephen Rhodes</t>
  </si>
  <si>
    <t>Port Sherri</t>
  </si>
  <si>
    <t>Kim Day</t>
  </si>
  <si>
    <t>Clarkfurt</t>
  </si>
  <si>
    <t>Donald Smith</t>
  </si>
  <si>
    <t>Port Jackiestad</t>
  </si>
  <si>
    <t>Megan Peterson</t>
  </si>
  <si>
    <t>Lake Sharon</t>
  </si>
  <si>
    <t>Brian Booker</t>
  </si>
  <si>
    <t>New Gregoryland</t>
  </si>
  <si>
    <t>Cynthia Fuller</t>
  </si>
  <si>
    <t>Richside</t>
  </si>
  <si>
    <t>Ariana Allen</t>
  </si>
  <si>
    <t>East Christineshire</t>
  </si>
  <si>
    <t>Ryan Arnold</t>
  </si>
  <si>
    <t>East Rebecca</t>
  </si>
  <si>
    <t>Dawn Morse</t>
  </si>
  <si>
    <t>South Randall</t>
  </si>
  <si>
    <t>Michael Rice</t>
  </si>
  <si>
    <t>Jonesview</t>
  </si>
  <si>
    <t>Charles Green</t>
  </si>
  <si>
    <t>North Glendabury</t>
  </si>
  <si>
    <t>Carlos Hicks</t>
  </si>
  <si>
    <t>Susanfort</t>
  </si>
  <si>
    <t>Cody Phillips</t>
  </si>
  <si>
    <t>Lake Linda</t>
  </si>
  <si>
    <t>Tony Wood</t>
  </si>
  <si>
    <t>Saint Helena</t>
  </si>
  <si>
    <t>Lake Katie</t>
  </si>
  <si>
    <t>Heather Smith</t>
  </si>
  <si>
    <t>Lake Melindamouth</t>
  </si>
  <si>
    <t>Adam Boone</t>
  </si>
  <si>
    <t>Moldova</t>
  </si>
  <si>
    <t>Nicholasfort</t>
  </si>
  <si>
    <t>Misty Lamb</t>
  </si>
  <si>
    <t>Lake Hunterton</t>
  </si>
  <si>
    <t>Jimmy Quinn</t>
  </si>
  <si>
    <t>Guinea-Bissau</t>
  </si>
  <si>
    <t>Port Angelica</t>
  </si>
  <si>
    <t>Carolyn Pierce</t>
  </si>
  <si>
    <t>Afghanistan</t>
  </si>
  <si>
    <t>Thomas Hall</t>
  </si>
  <si>
    <t>South Georgia and the South Sandwich Islands</t>
  </si>
  <si>
    <t>South Isabella</t>
  </si>
  <si>
    <t>James Mendez</t>
  </si>
  <si>
    <t>East Matthew</t>
  </si>
  <si>
    <t>Tammy Patrick</t>
  </si>
  <si>
    <t>West Jennifer</t>
  </si>
  <si>
    <t>Kimberly Ayers</t>
  </si>
  <si>
    <t>East Staceystad</t>
  </si>
  <si>
    <t>Stephen Warner</t>
  </si>
  <si>
    <t>Rhondaville</t>
  </si>
  <si>
    <t>Steven Byrd</t>
  </si>
  <si>
    <t>South Melissa</t>
  </si>
  <si>
    <t>Mark Rodriguez</t>
  </si>
  <si>
    <t>South Nicholasberg</t>
  </si>
  <si>
    <t>Karen Carter</t>
  </si>
  <si>
    <t>New Kaylabury</t>
  </si>
  <si>
    <t>Robert Coleman</t>
  </si>
  <si>
    <t>North Laura</t>
  </si>
  <si>
    <t>James Hopkins</t>
  </si>
  <si>
    <t>Venezuela</t>
  </si>
  <si>
    <t>North Troyhaven</t>
  </si>
  <si>
    <t>Susan Michael</t>
  </si>
  <si>
    <t>Macedonia</t>
  </si>
  <si>
    <t>North Jameshaven</t>
  </si>
  <si>
    <t>Rachel Brown</t>
  </si>
  <si>
    <t>Buckport</t>
  </si>
  <si>
    <t>Adam Morrison</t>
  </si>
  <si>
    <t>Shahport</t>
  </si>
  <si>
    <t>Brett Shaw</t>
  </si>
  <si>
    <t>Williamsfurt</t>
  </si>
  <si>
    <t>Wesley Miller</t>
  </si>
  <si>
    <t>North Andrea</t>
  </si>
  <si>
    <t>Paul Farmer</t>
  </si>
  <si>
    <t>Port Melissa</t>
  </si>
  <si>
    <t>Thomas Horton</t>
  </si>
  <si>
    <t>Rodriguezmouth</t>
  </si>
  <si>
    <t>Brett Mcintyre</t>
  </si>
  <si>
    <t>Lake Larryburgh</t>
  </si>
  <si>
    <t>Shawn Maldonado</t>
  </si>
  <si>
    <t>Jamesport</t>
  </si>
  <si>
    <t>Amy Berg</t>
  </si>
  <si>
    <t>East Jason</t>
  </si>
  <si>
    <t>Andrew Smith</t>
  </si>
  <si>
    <t>West Cindyberg</t>
  </si>
  <si>
    <t>Alexandra Wade</t>
  </si>
  <si>
    <t>Lindseyview</t>
  </si>
  <si>
    <t>Steven Robbins</t>
  </si>
  <si>
    <t>Montenegro</t>
  </si>
  <si>
    <t>North April</t>
  </si>
  <si>
    <t>Kim Hodges</t>
  </si>
  <si>
    <t>East Mckenzie</t>
  </si>
  <si>
    <t>Maria Maldonado</t>
  </si>
  <si>
    <t>Kuwait</t>
  </si>
  <si>
    <t>Port Michellechester</t>
  </si>
  <si>
    <t>Paul Lynch</t>
  </si>
  <si>
    <t>Cyprus</t>
  </si>
  <si>
    <t>Port Kathy</t>
  </si>
  <si>
    <t>Kristy Hebert</t>
  </si>
  <si>
    <t>Port Heatherside</t>
  </si>
  <si>
    <t>Sarah Arroyo</t>
  </si>
  <si>
    <t>Elizabethmouth</t>
  </si>
  <si>
    <t>Christopher Glover</t>
  </si>
  <si>
    <t>Sherrymouth</t>
  </si>
  <si>
    <t>Ernest Adams</t>
  </si>
  <si>
    <t>Cohenland</t>
  </si>
  <si>
    <t>Colleen Walton</t>
  </si>
  <si>
    <t>South Sharonchester</t>
  </si>
  <si>
    <t>Briana Ruiz</t>
  </si>
  <si>
    <t>New James</t>
  </si>
  <si>
    <t>Meghan Williams</t>
  </si>
  <si>
    <t>Philipview</t>
  </si>
  <si>
    <t>Timothy Torres</t>
  </si>
  <si>
    <t>Jonathanhaven</t>
  </si>
  <si>
    <t>Jennifer Cooper</t>
  </si>
  <si>
    <t>East Michaelshire</t>
  </si>
  <si>
    <t>Sarah Blanchard</t>
  </si>
  <si>
    <t>Lake Matthew</t>
  </si>
  <si>
    <t>Tina King</t>
  </si>
  <si>
    <t>Marquezmouth</t>
  </si>
  <si>
    <t>Erin Lopez</t>
  </si>
  <si>
    <t>North Jamesborough</t>
  </si>
  <si>
    <t>Joshua Carey</t>
  </si>
  <si>
    <t>Breannaberg</t>
  </si>
  <si>
    <t>Joshua Glover</t>
  </si>
  <si>
    <t>Shawhaven</t>
  </si>
  <si>
    <t>David Young</t>
  </si>
  <si>
    <t>North Randall</t>
  </si>
  <si>
    <t>Tiffany Graham</t>
  </si>
  <si>
    <t>Donnastad</t>
  </si>
  <si>
    <t>Isaiah Copeland</t>
  </si>
  <si>
    <t>East Sarah</t>
  </si>
  <si>
    <t>Collin King</t>
  </si>
  <si>
    <t>Stewartview</t>
  </si>
  <si>
    <t>Megan Martinez</t>
  </si>
  <si>
    <t>West Hollyfort</t>
  </si>
  <si>
    <t>Dominic Oneill</t>
  </si>
  <si>
    <t>Bryantville</t>
  </si>
  <si>
    <t>Jacob Guerrero</t>
  </si>
  <si>
    <t>East Jordan</t>
  </si>
  <si>
    <t>David Shaw</t>
  </si>
  <si>
    <t>South Michelle</t>
  </si>
  <si>
    <t>Elizabeth Blanchard</t>
  </si>
  <si>
    <t>Robertberg</t>
  </si>
  <si>
    <t>Rodney Quinn</t>
  </si>
  <si>
    <t>Lake Tracey</t>
  </si>
  <si>
    <t>Melissa Hendrix</t>
  </si>
  <si>
    <t>Carrollfort</t>
  </si>
  <si>
    <t>Audrey Vazquez</t>
  </si>
  <si>
    <t>New Sheila</t>
  </si>
  <si>
    <t>Jodi Thomas</t>
  </si>
  <si>
    <t>Priceshire</t>
  </si>
  <si>
    <t>Adrian Jones</t>
  </si>
  <si>
    <t>New Cynthia</t>
  </si>
  <si>
    <t>Christine Cooper</t>
  </si>
  <si>
    <t>East Melissaville</t>
  </si>
  <si>
    <t>Benjamin Ray</t>
  </si>
  <si>
    <t>Stephanie Ibarra</t>
  </si>
  <si>
    <t>Turks and Caicos Islands</t>
  </si>
  <si>
    <t>Millerbury</t>
  </si>
  <si>
    <t>Beth Mcdonald</t>
  </si>
  <si>
    <t>Cooktown</t>
  </si>
  <si>
    <t>David Gill</t>
  </si>
  <si>
    <t>Jennifershire</t>
  </si>
  <si>
    <t>Riley Mendoza</t>
  </si>
  <si>
    <t>Amanda Day</t>
  </si>
  <si>
    <t>New Robert</t>
  </si>
  <si>
    <t>Vincent Carter</t>
  </si>
  <si>
    <t>West Mark</t>
  </si>
  <si>
    <t>Debra Reed</t>
  </si>
  <si>
    <t>South Ericview</t>
  </si>
  <si>
    <t>Carrie Fuller</t>
  </si>
  <si>
    <t>Port Daltonmouth</t>
  </si>
  <si>
    <t>Trevor Conner</t>
  </si>
  <si>
    <t>Jamaica</t>
  </si>
  <si>
    <t>Jenniferborough</t>
  </si>
  <si>
    <t>Brandon Castillo</t>
  </si>
  <si>
    <t>East Brianside</t>
  </si>
  <si>
    <t>Kenneth Evans</t>
  </si>
  <si>
    <t>Port William</t>
  </si>
  <si>
    <t>Kayla Gutierrez</t>
  </si>
  <si>
    <t>Bakerburgh</t>
  </si>
  <si>
    <t>Judith Calhoun</t>
  </si>
  <si>
    <t>New Jessicaport</t>
  </si>
  <si>
    <t>Clinton Allen</t>
  </si>
  <si>
    <t>Pearsonside</t>
  </si>
  <si>
    <t>Christopher Ward</t>
  </si>
  <si>
    <t>Serbia</t>
  </si>
  <si>
    <t>Walkerfort</t>
  </si>
  <si>
    <t>Katelyn Boyd</t>
  </si>
  <si>
    <t>Indonesia</t>
  </si>
  <si>
    <t>North Marcus</t>
  </si>
  <si>
    <t>Kenneth Dean</t>
  </si>
  <si>
    <t>South James</t>
  </si>
  <si>
    <t>Zachary Frey</t>
  </si>
  <si>
    <t>Nicholasburgh</t>
  </si>
  <si>
    <t>Sharon Carrillo</t>
  </si>
  <si>
    <t>Lake Spencer</t>
  </si>
  <si>
    <t>Raymond Sparks</t>
  </si>
  <si>
    <t>West Michelleberg</t>
  </si>
  <si>
    <t>Robert Matthews</t>
  </si>
  <si>
    <t>Port Allison</t>
  </si>
  <si>
    <t>Mr. Arthur Mendez DDS</t>
  </si>
  <si>
    <t>West James</t>
  </si>
  <si>
    <t>Kelly Lozano</t>
  </si>
  <si>
    <t>North Michaelside</t>
  </si>
  <si>
    <t>Heather Sanchez</t>
  </si>
  <si>
    <t>New Rebeccamouth</t>
  </si>
  <si>
    <t>Megan Cruz</t>
  </si>
  <si>
    <t>Lake Margaret</t>
  </si>
  <si>
    <t>Brenda Sandoval</t>
  </si>
  <si>
    <t>Alexhaven</t>
  </si>
  <si>
    <t>Kayla Taylor</t>
  </si>
  <si>
    <t>Saint Lucia</t>
  </si>
  <si>
    <t>North Shawn</t>
  </si>
  <si>
    <t>Jennifer Conrad</t>
  </si>
  <si>
    <t>Charlesview</t>
  </si>
  <si>
    <t>Amber Peterson</t>
  </si>
  <si>
    <t>East Elijahfort</t>
  </si>
  <si>
    <t>Crystal Mendoza</t>
  </si>
  <si>
    <t>Nicoleton</t>
  </si>
  <si>
    <t>Jared Brown</t>
  </si>
  <si>
    <t>Lesotho</t>
  </si>
  <si>
    <t>North Leah</t>
  </si>
  <si>
    <t>Albertberg</t>
  </si>
  <si>
    <t>Amanda Mills</t>
  </si>
  <si>
    <t>Melendezville</t>
  </si>
  <si>
    <t>Benjamin Miller</t>
  </si>
  <si>
    <t>Michelebury</t>
  </si>
  <si>
    <t>Kylie Torres</t>
  </si>
  <si>
    <t>West Randytown</t>
  </si>
  <si>
    <t>Erin Rivera</t>
  </si>
  <si>
    <t>Harrisonborough</t>
  </si>
  <si>
    <t>David Peters</t>
  </si>
  <si>
    <t>Scottbury</t>
  </si>
  <si>
    <t>Joshua Mendoza</t>
  </si>
  <si>
    <t>East Jeffreyton</t>
  </si>
  <si>
    <t>Julia Hardy</t>
  </si>
  <si>
    <t>Robinsonside</t>
  </si>
  <si>
    <t>Ashley Olsen</t>
  </si>
  <si>
    <t>Malta</t>
  </si>
  <si>
    <t>North Philip</t>
  </si>
  <si>
    <t>Steven Daniels</t>
  </si>
  <si>
    <t>West Troyburgh</t>
  </si>
  <si>
    <t>Steven Krueger</t>
  </si>
  <si>
    <t>James Copeland</t>
  </si>
  <si>
    <t>Romerobury</t>
  </si>
  <si>
    <t>Michael Lambert</t>
  </si>
  <si>
    <t>Tuvalu</t>
  </si>
  <si>
    <t>North Lisa</t>
  </si>
  <si>
    <t>David Andrews</t>
  </si>
  <si>
    <t>Aliciabury</t>
  </si>
  <si>
    <t>Brianna White</t>
  </si>
  <si>
    <t>Clarkchester</t>
  </si>
  <si>
    <t>Jennifer Glenn</t>
  </si>
  <si>
    <t>Thomasport</t>
  </si>
  <si>
    <t>Jeffrey Lee</t>
  </si>
  <si>
    <t>West Keithmouth</t>
  </si>
  <si>
    <t>Martin Schmidt</t>
  </si>
  <si>
    <t>West Gary</t>
  </si>
  <si>
    <t>Vickie Burton</t>
  </si>
  <si>
    <t>Bhutan</t>
  </si>
  <si>
    <t>Luisland</t>
  </si>
  <si>
    <t>Brian Bowen</t>
  </si>
  <si>
    <t>Lake Adrianside</t>
  </si>
  <si>
    <t>Kathryn Franco</t>
  </si>
  <si>
    <t>Christinaport</t>
  </si>
  <si>
    <t>Carl Parrish</t>
  </si>
  <si>
    <t>Martinezfurt</t>
  </si>
  <si>
    <t>Sharon Parker</t>
  </si>
  <si>
    <t>Trevinoland</t>
  </si>
  <si>
    <t>Mr. John Beasley DVM</t>
  </si>
  <si>
    <t>West Eddiebury</t>
  </si>
  <si>
    <t>Martin Torres</t>
  </si>
  <si>
    <t>Janet Martin</t>
  </si>
  <si>
    <t>South Jesseside</t>
  </si>
  <si>
    <t>Chloe Scott</t>
  </si>
  <si>
    <t>Smithmouth</t>
  </si>
  <si>
    <t>Amber Steele</t>
  </si>
  <si>
    <t>Madison Baker</t>
  </si>
  <si>
    <t>Port Davidport</t>
  </si>
  <si>
    <t>Adam Wilson</t>
  </si>
  <si>
    <t>Mccarthyton</t>
  </si>
  <si>
    <t>James Lee</t>
  </si>
  <si>
    <t>Hernandezmouth</t>
  </si>
  <si>
    <t>Cynthia Stewart</t>
  </si>
  <si>
    <t>North Denise</t>
  </si>
  <si>
    <t>Donald Donovan</t>
  </si>
  <si>
    <t>Markburgh</t>
  </si>
  <si>
    <t>Rebecca Johnson</t>
  </si>
  <si>
    <t>West Bryanfort</t>
  </si>
  <si>
    <t>Anthony Gross</t>
  </si>
  <si>
    <t>Debrafort</t>
  </si>
  <si>
    <t>Brendan Nelson</t>
  </si>
  <si>
    <t>West Timothyburgh</t>
  </si>
  <si>
    <t>Jason Henry</t>
  </si>
  <si>
    <t>Mexico</t>
  </si>
  <si>
    <t>North Mary</t>
  </si>
  <si>
    <t>James Valdez</t>
  </si>
  <si>
    <t>East Timothy</t>
  </si>
  <si>
    <t>Johnny Hernandez</t>
  </si>
  <si>
    <t>Cindymouth</t>
  </si>
  <si>
    <t>Randy Lopez</t>
  </si>
  <si>
    <t>Carolineshire</t>
  </si>
  <si>
    <t>Mr. Nicholas Wilkins</t>
  </si>
  <si>
    <t>Weaverport</t>
  </si>
  <si>
    <t>Jeffrey Morrison</t>
  </si>
  <si>
    <t>Maryton</t>
  </si>
  <si>
    <t>Frederick Jacobson</t>
  </si>
  <si>
    <t>Sydneyton</t>
  </si>
  <si>
    <t>Ricky Thomas</t>
  </si>
  <si>
    <t>Zacharyland</t>
  </si>
  <si>
    <t>Danielle Rodriguez</t>
  </si>
  <si>
    <t>Caseyburgh</t>
  </si>
  <si>
    <t>Ruben Taylor</t>
  </si>
  <si>
    <t>Howellland</t>
  </si>
  <si>
    <t>Megan Padilla</t>
  </si>
  <si>
    <t>Lake Richard</t>
  </si>
  <si>
    <t>Ann Chavez</t>
  </si>
  <si>
    <t>South Alvinfurt</t>
  </si>
  <si>
    <t>Amanda Gutierrez</t>
  </si>
  <si>
    <t>Lynchland</t>
  </si>
  <si>
    <t>Amanda Jacobson</t>
  </si>
  <si>
    <t>Stevenstown</t>
  </si>
  <si>
    <t>Gregory Roth</t>
  </si>
  <si>
    <t>Henryville</t>
  </si>
  <si>
    <t>Mr. Mark Martin</t>
  </si>
  <si>
    <t>Amberchester</t>
  </si>
  <si>
    <t>Andrew Rush</t>
  </si>
  <si>
    <t>Eritrea</t>
  </si>
  <si>
    <t>Whiteville</t>
  </si>
  <si>
    <t>Doris Morse</t>
  </si>
  <si>
    <t>Adambury</t>
  </si>
  <si>
    <t>Jo Lee</t>
  </si>
  <si>
    <t>South Helenport</t>
  </si>
  <si>
    <t>Jonathan Marsh</t>
  </si>
  <si>
    <t>Bryanview</t>
  </si>
  <si>
    <t>John Cameron</t>
  </si>
  <si>
    <t>Annaville</t>
  </si>
  <si>
    <t>Tyler Swanson</t>
  </si>
  <si>
    <t>Lake Matthewtown</t>
  </si>
  <si>
    <t>Elizabeth Bright</t>
  </si>
  <si>
    <t>South Morganside</t>
  </si>
  <si>
    <t>Joseph Shea</t>
  </si>
  <si>
    <t>South Lawrencefort</t>
  </si>
  <si>
    <t>Cassandra Cross</t>
  </si>
  <si>
    <t>Hudsonside</t>
  </si>
  <si>
    <t>Tricia Carney</t>
  </si>
  <si>
    <t>East Yolandamouth</t>
  </si>
  <si>
    <t>Miss Kaitlyn Allen</t>
  </si>
  <si>
    <t>Wademouth</t>
  </si>
  <si>
    <t>Marvin Morales</t>
  </si>
  <si>
    <t>Port Vickiberg</t>
  </si>
  <si>
    <t>Megan Black</t>
  </si>
  <si>
    <t>Robertfort</t>
  </si>
  <si>
    <t>Justin Taylor</t>
  </si>
  <si>
    <t>New Michael</t>
  </si>
  <si>
    <t>Katelyn Butler</t>
  </si>
  <si>
    <t>Danielstad</t>
  </si>
  <si>
    <t>Nathan Murphy</t>
  </si>
  <si>
    <t>East Leslietown</t>
  </si>
  <si>
    <t>Audrey Armstrong</t>
  </si>
  <si>
    <t>Colombia</t>
  </si>
  <si>
    <t>South Madisonfort</t>
  </si>
  <si>
    <t>Amanda Peterson</t>
  </si>
  <si>
    <t>Michaelfurt</t>
  </si>
  <si>
    <t>Zachary Gonzalez</t>
  </si>
  <si>
    <t>North Ashley</t>
  </si>
  <si>
    <t>Elizabeth Mathis</t>
  </si>
  <si>
    <t>Ingrambury</t>
  </si>
  <si>
    <t>Bailey Reynolds</t>
  </si>
  <si>
    <t>Phillipside</t>
  </si>
  <si>
    <t>Robert Stafford</t>
  </si>
  <si>
    <t>Maldonadobury</t>
  </si>
  <si>
    <t>Alyssa Hester</t>
  </si>
  <si>
    <t>Peru</t>
  </si>
  <si>
    <t>Wilcoxfort</t>
  </si>
  <si>
    <t>Matthew Frazier</t>
  </si>
  <si>
    <t>Brooksville</t>
  </si>
  <si>
    <t>Logan Elliott</t>
  </si>
  <si>
    <t>Gabon</t>
  </si>
  <si>
    <t>New Johnland</t>
  </si>
  <si>
    <t>David Nixon</t>
  </si>
  <si>
    <t>Ralphmouth</t>
  </si>
  <si>
    <t>Christopher Gomez</t>
  </si>
  <si>
    <t>Shaneborough</t>
  </si>
  <si>
    <t>Donald Clarke</t>
  </si>
  <si>
    <t>West Emily</t>
  </si>
  <si>
    <t>Joseph Valencia</t>
  </si>
  <si>
    <t>South Michaelchester</t>
  </si>
  <si>
    <t>Justin Harmon</t>
  </si>
  <si>
    <t>Lake Mistymouth</t>
  </si>
  <si>
    <t>Angela Holt</t>
  </si>
  <si>
    <t>South Jeffrey</t>
  </si>
  <si>
    <t>Dr. Curtis Lamb</t>
  </si>
  <si>
    <t>Lake Jamesland</t>
  </si>
  <si>
    <t>Timothy Ward</t>
  </si>
  <si>
    <t>North Deanna</t>
  </si>
  <si>
    <t>Joseph Thompson</t>
  </si>
  <si>
    <t>East Heatherbury</t>
  </si>
  <si>
    <t>Deanna Kramer</t>
  </si>
  <si>
    <t>Evansstad</t>
  </si>
  <si>
    <t>Gary West</t>
  </si>
  <si>
    <t>Briannafort</t>
  </si>
  <si>
    <t>Neil Guerrero</t>
  </si>
  <si>
    <t>East Christopherville</t>
  </si>
  <si>
    <t>Richard Torres</t>
  </si>
  <si>
    <t>Bakermouth</t>
  </si>
  <si>
    <t>Mary Bowman</t>
  </si>
  <si>
    <t>Brownstad</t>
  </si>
  <si>
    <t>Ann Wilkerson</t>
  </si>
  <si>
    <t>Lake Tami</t>
  </si>
  <si>
    <t>Mario Smith</t>
  </si>
  <si>
    <t>Edwardsbury</t>
  </si>
  <si>
    <t>Cameron Stevens</t>
  </si>
  <si>
    <t>Greenmouth</t>
  </si>
  <si>
    <t>Kimberly Clark</t>
  </si>
  <si>
    <t>Port Briantown</t>
  </si>
  <si>
    <t>Kevin Smith</t>
  </si>
  <si>
    <t>Lake Chelseaton</t>
  </si>
  <si>
    <t>Cassie Long</t>
  </si>
  <si>
    <t>New Kiara</t>
  </si>
  <si>
    <t>Michael Green</t>
  </si>
  <si>
    <t>New Emilyton</t>
  </si>
  <si>
    <t>Gabrielle Allen</t>
  </si>
  <si>
    <t>Lake Melissa</t>
  </si>
  <si>
    <t>Christopher Thompson</t>
  </si>
  <si>
    <t>New Johnmouth</t>
  </si>
  <si>
    <t>Tara Shelton</t>
  </si>
  <si>
    <t>New Rachelborough</t>
  </si>
  <si>
    <t>Yvonne Figueroa</t>
  </si>
  <si>
    <t>West Stephen</t>
  </si>
  <si>
    <t>Jason Casey</t>
  </si>
  <si>
    <t>Nealview</t>
  </si>
  <si>
    <t>Jonathan Brown</t>
  </si>
  <si>
    <t>North Annafort</t>
  </si>
  <si>
    <t>Jennifer Mann</t>
  </si>
  <si>
    <t>North Angela</t>
  </si>
  <si>
    <t>Tammie Serrano</t>
  </si>
  <si>
    <t>North Raymond</t>
  </si>
  <si>
    <t>Jason Hobbs</t>
  </si>
  <si>
    <t>Marksview</t>
  </si>
  <si>
    <t>Carol Cardenas</t>
  </si>
  <si>
    <t>Andersonberg</t>
  </si>
  <si>
    <t>Monica Pennington</t>
  </si>
  <si>
    <t>New Lori</t>
  </si>
  <si>
    <t>Michelle Walker</t>
  </si>
  <si>
    <t>Amy Richardson</t>
  </si>
  <si>
    <t>West Jefferyside</t>
  </si>
  <si>
    <t>Nicholas Wilson</t>
  </si>
  <si>
    <t>Eugeneview</t>
  </si>
  <si>
    <t>Christine Larson</t>
  </si>
  <si>
    <t>East Richard</t>
  </si>
  <si>
    <t>Paul Benson</t>
  </si>
  <si>
    <t>Alextown</t>
  </si>
  <si>
    <t>Jasmine Davis</t>
  </si>
  <si>
    <t>Lake Matthewstad</t>
  </si>
  <si>
    <t>Scott Meyers</t>
  </si>
  <si>
    <t>Baileyport</t>
  </si>
  <si>
    <t>Cody Chambers</t>
  </si>
  <si>
    <t>Laurenbury</t>
  </si>
  <si>
    <t>Thomas Howard</t>
  </si>
  <si>
    <t>Robert Miller</t>
  </si>
  <si>
    <t>Munozside</t>
  </si>
  <si>
    <t>Mr. Christopher Wright</t>
  </si>
  <si>
    <t>Port Natalieberg</t>
  </si>
  <si>
    <t>Catherine Barber</t>
  </si>
  <si>
    <t>South Miaside</t>
  </si>
  <si>
    <t>Dan Hamilton</t>
  </si>
  <si>
    <t>Port Glennchester</t>
  </si>
  <si>
    <t>Patrick Smith</t>
  </si>
  <si>
    <t>Elizabethton</t>
  </si>
  <si>
    <t>Jessica Cordova</t>
  </si>
  <si>
    <t>Arellanohaven</t>
  </si>
  <si>
    <t>Christopher Smith</t>
  </si>
  <si>
    <t>West Haley</t>
  </si>
  <si>
    <t>Daniel Cox</t>
  </si>
  <si>
    <t>Morenoton</t>
  </si>
  <si>
    <t>Corey Williams MD</t>
  </si>
  <si>
    <t>West Zachary</t>
  </si>
  <si>
    <t>John Joseph DVM</t>
  </si>
  <si>
    <t>Reginaport</t>
  </si>
  <si>
    <t>Dawn Mcdonald</t>
  </si>
  <si>
    <t>West Tylermouth</t>
  </si>
  <si>
    <t>Sydney Whitaker</t>
  </si>
  <si>
    <t>Lake Kara</t>
  </si>
  <si>
    <t>Kenneth Munoz</t>
  </si>
  <si>
    <t>Elizabethchester</t>
  </si>
  <si>
    <t>Ashley Boone</t>
  </si>
  <si>
    <t>East Josephshire</t>
  </si>
  <si>
    <t>Julia Hunt</t>
  </si>
  <si>
    <t>Donaldburgh</t>
  </si>
  <si>
    <t>Christopher Griffin</t>
  </si>
  <si>
    <t>Lake Andrewstad</t>
  </si>
  <si>
    <t>Margaret Copeland</t>
  </si>
  <si>
    <t>Robinsonborough</t>
  </si>
  <si>
    <t>Jackie Larson</t>
  </si>
  <si>
    <t>Ryanberg</t>
  </si>
  <si>
    <t>Caitlin Ferguson</t>
  </si>
  <si>
    <t>North Kellyton</t>
  </si>
  <si>
    <t>Frederick Gallegos</t>
  </si>
  <si>
    <t>Harrellport</t>
  </si>
  <si>
    <t>Bonnie Mcclain</t>
  </si>
  <si>
    <t>Port Marcus</t>
  </si>
  <si>
    <t>Elizabeth Barrett</t>
  </si>
  <si>
    <t>New Johnport</t>
  </si>
  <si>
    <t>Valerie Horne</t>
  </si>
  <si>
    <t>East Wendyhaven</t>
  </si>
  <si>
    <t>Zachary Black</t>
  </si>
  <si>
    <t>Jimeneztown</t>
  </si>
  <si>
    <t>Jorge Manning</t>
  </si>
  <si>
    <t>Danielstown</t>
  </si>
  <si>
    <t>Sarah Moore</t>
  </si>
  <si>
    <t>New Maria</t>
  </si>
  <si>
    <t>Steven Johnston</t>
  </si>
  <si>
    <t>New Jeremyton</t>
  </si>
  <si>
    <t>Hector Anderson</t>
  </si>
  <si>
    <t>Brendaland</t>
  </si>
  <si>
    <t>Jillian James</t>
  </si>
  <si>
    <t>Watkinsfort</t>
  </si>
  <si>
    <t>Deanna Davidson</t>
  </si>
  <si>
    <t>Williston</t>
  </si>
  <si>
    <t>Amanda Martinez</t>
  </si>
  <si>
    <t>Lake Kristenton</t>
  </si>
  <si>
    <t>Manuel Finley</t>
  </si>
  <si>
    <t>Lake Christina</t>
  </si>
  <si>
    <t>Emily Juarez</t>
  </si>
  <si>
    <t>Port Jessicaland</t>
  </si>
  <si>
    <t>Michelle Parker</t>
  </si>
  <si>
    <t>Wolfemouth</t>
  </si>
  <si>
    <t>Elizabeth Aguilar</t>
  </si>
  <si>
    <t>South Justin</t>
  </si>
  <si>
    <t>Raymond Rosario</t>
  </si>
  <si>
    <t>West Michaelport</t>
  </si>
  <si>
    <t>Brian Sullivan</t>
  </si>
  <si>
    <t>Lake Madison</t>
  </si>
  <si>
    <t>William Curtis</t>
  </si>
  <si>
    <t>South Sarahshire</t>
  </si>
  <si>
    <t>Sean Tucker</t>
  </si>
  <si>
    <t>South Howardport</t>
  </si>
  <si>
    <t>Mason Bautista</t>
  </si>
  <si>
    <t>Ashleyland</t>
  </si>
  <si>
    <t>Patricia Brown</t>
  </si>
  <si>
    <t>Lopezfort</t>
  </si>
  <si>
    <t>Jerry Johnson</t>
  </si>
  <si>
    <t>Davidfurt</t>
  </si>
  <si>
    <t>William Parker</t>
  </si>
  <si>
    <t>Kellyton</t>
  </si>
  <si>
    <t>James Ross</t>
  </si>
  <si>
    <t>East David</t>
  </si>
  <si>
    <t>Jane Anderson</t>
  </si>
  <si>
    <t>Woodburgh</t>
  </si>
  <si>
    <t>Susan Harper</t>
  </si>
  <si>
    <t>New Sherifort</t>
  </si>
  <si>
    <t>Julie Phillips</t>
  </si>
  <si>
    <t>Evanshaven</t>
  </si>
  <si>
    <t>Michael Gonzalez</t>
  </si>
  <si>
    <t>Jacob Baker</t>
  </si>
  <si>
    <t>Port Thomas</t>
  </si>
  <si>
    <t>Gerald Hale</t>
  </si>
  <si>
    <t>Rebeccatown</t>
  </si>
  <si>
    <t>Austin Ruiz</t>
  </si>
  <si>
    <t>Batesstad</t>
  </si>
  <si>
    <t>Mr. Peter Perry MD</t>
  </si>
  <si>
    <t>Adamstown</t>
  </si>
  <si>
    <t>Victor Olson</t>
  </si>
  <si>
    <t>Shepardchester</t>
  </si>
  <si>
    <t>Carrie Simmons</t>
  </si>
  <si>
    <t>Jordanport</t>
  </si>
  <si>
    <t>Benjamin Torres</t>
  </si>
  <si>
    <t>North Clayton</t>
  </si>
  <si>
    <t>Christopher Hill</t>
  </si>
  <si>
    <t>Lake Michaelbury</t>
  </si>
  <si>
    <t>Jennifer Mccarthy</t>
  </si>
  <si>
    <t>Jennyside</t>
  </si>
  <si>
    <t>William Sanchez</t>
  </si>
  <si>
    <t>Port Brendaville</t>
  </si>
  <si>
    <t>Patrick Ponce</t>
  </si>
  <si>
    <t>Carlside</t>
  </si>
  <si>
    <t>Dustin Knapp</t>
  </si>
  <si>
    <t>Namibia</t>
  </si>
  <si>
    <t>West Amandaburgh</t>
  </si>
  <si>
    <t>Meghan Butler</t>
  </si>
  <si>
    <t>Ellistown</t>
  </si>
  <si>
    <t>Jonathan Roberts</t>
  </si>
  <si>
    <t>West Catherine</t>
  </si>
  <si>
    <t>Kayla Thomas</t>
  </si>
  <si>
    <t>Chaneyhaven</t>
  </si>
  <si>
    <t>Clinton Henry</t>
  </si>
  <si>
    <t>South Timothyborough</t>
  </si>
  <si>
    <t>Mia Johnson</t>
  </si>
  <si>
    <t>Palau</t>
  </si>
  <si>
    <t>Lake Rachaelland</t>
  </si>
  <si>
    <t>Debra Martinez</t>
  </si>
  <si>
    <t>Port Richard</t>
  </si>
  <si>
    <t>Robin Mathis</t>
  </si>
  <si>
    <t>Jeffreyton</t>
  </si>
  <si>
    <t>Todd Odonnell</t>
  </si>
  <si>
    <t>South Julianland</t>
  </si>
  <si>
    <t>Kathleen Nguyen MD</t>
  </si>
  <si>
    <t>South Brandon</t>
  </si>
  <si>
    <t>Jean Robinson</t>
  </si>
  <si>
    <t>Brenttown</t>
  </si>
  <si>
    <t>Teresa Simmons</t>
  </si>
  <si>
    <t>Stephenbury</t>
  </si>
  <si>
    <t>David Webster</t>
  </si>
  <si>
    <t>New Terri</t>
  </si>
  <si>
    <t>Benjamin Harris</t>
  </si>
  <si>
    <t>Campbellshire</t>
  </si>
  <si>
    <t>Christie Hudson</t>
  </si>
  <si>
    <t>South Scotthaven</t>
  </si>
  <si>
    <t>Russell Bryan</t>
  </si>
  <si>
    <t>Cameronberg</t>
  </si>
  <si>
    <t>James Ferguson</t>
  </si>
  <si>
    <t>Marystad</t>
  </si>
  <si>
    <t>Danielle Wright</t>
  </si>
  <si>
    <t>Wendyville</t>
  </si>
  <si>
    <t>Bonnie Guerrero</t>
  </si>
  <si>
    <t>Tammybury</t>
  </si>
  <si>
    <t>Curtis Hoffman</t>
  </si>
  <si>
    <t>Lauraview</t>
  </si>
  <si>
    <t>Darrell Benton</t>
  </si>
  <si>
    <t>Hendersonfurt</t>
  </si>
  <si>
    <t>Charlotte Parker</t>
  </si>
  <si>
    <t>South Darlenemouth</t>
  </si>
  <si>
    <t>Ryan Wilcox</t>
  </si>
  <si>
    <t>West Xavierville</t>
  </si>
  <si>
    <t>Anthony Herrera</t>
  </si>
  <si>
    <t>New Kristinchester</t>
  </si>
  <si>
    <t>Jeremy Parks</t>
  </si>
  <si>
    <t>Ecuador</t>
  </si>
  <si>
    <t>Claytonmouth</t>
  </si>
  <si>
    <t>Carly Walters</t>
  </si>
  <si>
    <t>Joyside</t>
  </si>
  <si>
    <t>Jeffrey Hodges</t>
  </si>
  <si>
    <t>Davidburgh</t>
  </si>
  <si>
    <t>Jason Smith</t>
  </si>
  <si>
    <t>South Williamfort</t>
  </si>
  <si>
    <t>Melissa Mccoy</t>
  </si>
  <si>
    <t>Matthewschester</t>
  </si>
  <si>
    <t>Norma Erickson</t>
  </si>
  <si>
    <t>Lauramouth</t>
  </si>
  <si>
    <t>Jimmy Cameron</t>
  </si>
  <si>
    <t>Erikshire</t>
  </si>
  <si>
    <t>Phillip Wilson</t>
  </si>
  <si>
    <t>Vanuatu</t>
  </si>
  <si>
    <t>Barreraton</t>
  </si>
  <si>
    <t>Kara Beck</t>
  </si>
  <si>
    <t>Steventown</t>
  </si>
  <si>
    <t>Scott Sharp</t>
  </si>
  <si>
    <t>Welchtown</t>
  </si>
  <si>
    <t>Cheryl Thompson</t>
  </si>
  <si>
    <t>Kochside</t>
  </si>
  <si>
    <t>Devon Booth</t>
  </si>
  <si>
    <t>Melissaborough</t>
  </si>
  <si>
    <t>Joshua Oconnell</t>
  </si>
  <si>
    <t>East Christinaside</t>
  </si>
  <si>
    <t>Gary Dixon</t>
  </si>
  <si>
    <t>East Clifford</t>
  </si>
  <si>
    <t>Cody Moreno</t>
  </si>
  <si>
    <t>Osborneview</t>
  </si>
  <si>
    <t>Kristin Taylor</t>
  </si>
  <si>
    <t>West Mitchell</t>
  </si>
  <si>
    <t>Catherine Burnett</t>
  </si>
  <si>
    <t>Whitechester</t>
  </si>
  <si>
    <t>Vincent Bradley</t>
  </si>
  <si>
    <t>New Valeriestad</t>
  </si>
  <si>
    <t>Julia Johnson</t>
  </si>
  <si>
    <t>Hollyville</t>
  </si>
  <si>
    <t>Brian Munoz</t>
  </si>
  <si>
    <t>Valeriechester</t>
  </si>
  <si>
    <t>Donald Sanchez</t>
  </si>
  <si>
    <t>Lindaport</t>
  </si>
  <si>
    <t>Kevin Fry</t>
  </si>
  <si>
    <t>Jamesbury</t>
  </si>
  <si>
    <t>Justin Russell</t>
  </si>
  <si>
    <t>Christianland</t>
  </si>
  <si>
    <t>Anthony Bradford</t>
  </si>
  <si>
    <t>West Alec</t>
  </si>
  <si>
    <t>Mark Roberson</t>
  </si>
  <si>
    <t>East Candicefurt</t>
  </si>
  <si>
    <t>Jeffrey Smith</t>
  </si>
  <si>
    <t>East Katie</t>
  </si>
  <si>
    <t>James Richards</t>
  </si>
  <si>
    <t>Port Stevetown</t>
  </si>
  <si>
    <t>Troy Johnson</t>
  </si>
  <si>
    <t>Peterborough</t>
  </si>
  <si>
    <t>Alec Mcintyre</t>
  </si>
  <si>
    <t>North Brianfort</t>
  </si>
  <si>
    <t>Sean Wood</t>
  </si>
  <si>
    <t>Holmesfurt</t>
  </si>
  <si>
    <t>Jessica Smith</t>
  </si>
  <si>
    <t>Tammyside</t>
  </si>
  <si>
    <t>William Hodge</t>
  </si>
  <si>
    <t>West Whitneystad</t>
  </si>
  <si>
    <t>Sarah Woods</t>
  </si>
  <si>
    <t>East Charlenebury</t>
  </si>
  <si>
    <t>Wendy Jones</t>
  </si>
  <si>
    <t>Lake Cassandraport</t>
  </si>
  <si>
    <t>Helen Barnes</t>
  </si>
  <si>
    <t>Abigailfurt</t>
  </si>
  <si>
    <t>Mary Daniels</t>
  </si>
  <si>
    <t>West Ashley</t>
  </si>
  <si>
    <t>John Brown</t>
  </si>
  <si>
    <t>Mauritania</t>
  </si>
  <si>
    <t>Lake Brandonmouth</t>
  </si>
  <si>
    <t>David Williamson</t>
  </si>
  <si>
    <t>South Michael</t>
  </si>
  <si>
    <t>Morgan Kim</t>
  </si>
  <si>
    <t>Camposborough</t>
  </si>
  <si>
    <t>Joshua Cobb</t>
  </si>
  <si>
    <t>Andersonbury</t>
  </si>
  <si>
    <t>Michael Brown</t>
  </si>
  <si>
    <t>Robertburgh</t>
  </si>
  <si>
    <t>David Pearson</t>
  </si>
  <si>
    <t>North Davidton</t>
  </si>
  <si>
    <t>Kaitlin Ritter</t>
  </si>
  <si>
    <t>West Cathyfurt</t>
  </si>
  <si>
    <t>Megan Anderson</t>
  </si>
  <si>
    <t>Lynnmouth</t>
  </si>
  <si>
    <t>Jamie Fields</t>
  </si>
  <si>
    <t>East Brianburgh</t>
  </si>
  <si>
    <t>Elizabeth Williams</t>
  </si>
  <si>
    <t>Lopezport</t>
  </si>
  <si>
    <t>Julia Boyle</t>
  </si>
  <si>
    <t>Taraborough</t>
  </si>
  <si>
    <t>Michael Gentry</t>
  </si>
  <si>
    <t>West Brittanychester</t>
  </si>
  <si>
    <t>Shannon Miller</t>
  </si>
  <si>
    <t>South Carol</t>
  </si>
  <si>
    <t>Barbara Manning</t>
  </si>
  <si>
    <t>Fergusonshire</t>
  </si>
  <si>
    <t>Christopher Cooper</t>
  </si>
  <si>
    <t>Lake Feliciaborough</t>
  </si>
  <si>
    <t>Travis Avila</t>
  </si>
  <si>
    <t>New Andrew</t>
  </si>
  <si>
    <t>Katherine Gonzalez</t>
  </si>
  <si>
    <t>Jennifer Moss</t>
  </si>
  <si>
    <t>Crystalland</t>
  </si>
  <si>
    <t>Ryan Lopez</t>
  </si>
  <si>
    <t>Josetown</t>
  </si>
  <si>
    <t>Mark Stewart</t>
  </si>
  <si>
    <t>Knighthaven</t>
  </si>
  <si>
    <t>Gabrielle Osborn</t>
  </si>
  <si>
    <t>Derrickmouth</t>
  </si>
  <si>
    <t>Troy Price</t>
  </si>
  <si>
    <t>Landrybury</t>
  </si>
  <si>
    <t>Gregory Peterson</t>
  </si>
  <si>
    <t>South Josetown</t>
  </si>
  <si>
    <t>Emily Jackson</t>
  </si>
  <si>
    <t>North Sandra</t>
  </si>
  <si>
    <t>Juan Salazar</t>
  </si>
  <si>
    <t>Carterborough</t>
  </si>
  <si>
    <t>Kayla Franco</t>
  </si>
  <si>
    <t>East Curtis</t>
  </si>
  <si>
    <t>Kathleen Francis</t>
  </si>
  <si>
    <t>Shellytown</t>
  </si>
  <si>
    <t>Steven Mcclain</t>
  </si>
  <si>
    <t>West Andrew</t>
  </si>
  <si>
    <t>Joann Weiss</t>
  </si>
  <si>
    <t>East Aaronberg</t>
  </si>
  <si>
    <t>Alicia Ellis</t>
  </si>
  <si>
    <t>Scottchester</t>
  </si>
  <si>
    <t>Rebecca Roman</t>
  </si>
  <si>
    <t>South Chelseaport</t>
  </si>
  <si>
    <t>Ms. Raven Cole</t>
  </si>
  <si>
    <t>Leeville</t>
  </si>
  <si>
    <t>Nathan Thompson</t>
  </si>
  <si>
    <t>North Bethany</t>
  </si>
  <si>
    <t>Jonathan Gentry</t>
  </si>
  <si>
    <t>Rogershaven</t>
  </si>
  <si>
    <t>Michael Torres</t>
  </si>
  <si>
    <t>Hensleyview</t>
  </si>
  <si>
    <t>Lisa Ramos</t>
  </si>
  <si>
    <t>Port Adamberg</t>
  </si>
  <si>
    <t>Melissa Bond</t>
  </si>
  <si>
    <t>East Gailfort</t>
  </si>
  <si>
    <t>Jamie Clements</t>
  </si>
  <si>
    <t>Port Latashaberg</t>
  </si>
  <si>
    <t>Brenda Swanson</t>
  </si>
  <si>
    <t>East Nicholeview</t>
  </si>
  <si>
    <t>Rachel Davidson</t>
  </si>
  <si>
    <t>New Seanberg</t>
  </si>
  <si>
    <t>Danielle Randall</t>
  </si>
  <si>
    <t>North Kenneth</t>
  </si>
  <si>
    <t>Jeffrey Bryant</t>
  </si>
  <si>
    <t>Nicholasfurt</t>
  </si>
  <si>
    <t>Sophia Singh</t>
  </si>
  <si>
    <t>North Dale</t>
  </si>
  <si>
    <t>William Zimmerman</t>
  </si>
  <si>
    <t>South John</t>
  </si>
  <si>
    <t>April Morris</t>
  </si>
  <si>
    <t>Veronicaport</t>
  </si>
  <si>
    <t>Curtis Ramirez</t>
  </si>
  <si>
    <t>East Krista</t>
  </si>
  <si>
    <t>Daniel Valenzuela</t>
  </si>
  <si>
    <t>Lake Sarah</t>
  </si>
  <si>
    <t>Laura Johnson</t>
  </si>
  <si>
    <t>New Erik</t>
  </si>
  <si>
    <t>Marc Nichols</t>
  </si>
  <si>
    <t>Joshua Gonzalez</t>
  </si>
  <si>
    <t>South Justinshire</t>
  </si>
  <si>
    <t>Emma Glass</t>
  </si>
  <si>
    <t>Hoville</t>
  </si>
  <si>
    <t>Charles Perez</t>
  </si>
  <si>
    <t>Michaeltown</t>
  </si>
  <si>
    <t>Ricardo Wilson</t>
  </si>
  <si>
    <t>South Lauramouth</t>
  </si>
  <si>
    <t>Samantha Grimes</t>
  </si>
  <si>
    <t>East Jeffrey</t>
  </si>
  <si>
    <t>Lori Steele</t>
  </si>
  <si>
    <t>Williamville</t>
  </si>
  <si>
    <t>Sherry Manning</t>
  </si>
  <si>
    <t>Wilkinsborough</t>
  </si>
  <si>
    <t>Jennifer Keller</t>
  </si>
  <si>
    <t>Lake Chrismouth</t>
  </si>
  <si>
    <t>Patricia Stark</t>
  </si>
  <si>
    <t>Munozmouth</t>
  </si>
  <si>
    <t>Christopher Reed</t>
  </si>
  <si>
    <t>Shawside</t>
  </si>
  <si>
    <t>Christy Lopez</t>
  </si>
  <si>
    <t>Colefort</t>
  </si>
  <si>
    <t>Michael Martinez</t>
  </si>
  <si>
    <t>North Michaelland</t>
  </si>
  <si>
    <t>Emily Phillips</t>
  </si>
  <si>
    <t>East Jessica</t>
  </si>
  <si>
    <t>Elizabeth Bartlett</t>
  </si>
  <si>
    <t>Laura Cervantes</t>
  </si>
  <si>
    <t>Linchester</t>
  </si>
  <si>
    <t>Brittany Jackson</t>
  </si>
  <si>
    <t>New Timothyhaven</t>
  </si>
  <si>
    <t>Jeremiah Grant</t>
  </si>
  <si>
    <t>Luxembourg</t>
  </si>
  <si>
    <t>New Brooke</t>
  </si>
  <si>
    <t>Kayla Bryan</t>
  </si>
  <si>
    <t>Vietnam</t>
  </si>
  <si>
    <t>Port Daniel</t>
  </si>
  <si>
    <t>Marisa Holmes</t>
  </si>
  <si>
    <t>Lake Crystaltown</t>
  </si>
  <si>
    <t>Rebecca Molina</t>
  </si>
  <si>
    <t>Angelaborough</t>
  </si>
  <si>
    <t>Darrell Contreras</t>
  </si>
  <si>
    <t>Gregory Griffin</t>
  </si>
  <si>
    <t>Wendytown</t>
  </si>
  <si>
    <t>Shannon Brown</t>
  </si>
  <si>
    <t>Emilybury</t>
  </si>
  <si>
    <t>Sharon Valdez</t>
  </si>
  <si>
    <t>Lake Christopher</t>
  </si>
  <si>
    <t>Andrew Graham DDS</t>
  </si>
  <si>
    <t>West Becky</t>
  </si>
  <si>
    <t>Vicki Gates</t>
  </si>
  <si>
    <t>Iran</t>
  </si>
  <si>
    <t>Wrightborough</t>
  </si>
  <si>
    <t>Pamela Hall</t>
  </si>
  <si>
    <t>Davidmouth</t>
  </si>
  <si>
    <t>Jessica Garcia</t>
  </si>
  <si>
    <t>Stevenshire</t>
  </si>
  <si>
    <t>Patrick Thompson</t>
  </si>
  <si>
    <t>South Juan</t>
  </si>
  <si>
    <t>Daniel Rose</t>
  </si>
  <si>
    <t>Gambleview</t>
  </si>
  <si>
    <t>Molly Hale</t>
  </si>
  <si>
    <t>Danielton</t>
  </si>
  <si>
    <t>Nathaniel Hart</t>
  </si>
  <si>
    <t>New Cameron</t>
  </si>
  <si>
    <t>Jennifer Rivera</t>
  </si>
  <si>
    <t>Ashley Freeman</t>
  </si>
  <si>
    <t>Catherineland</t>
  </si>
  <si>
    <t>Cynthia Oliver</t>
  </si>
  <si>
    <t>Elizabethburgh</t>
  </si>
  <si>
    <t>Lindsay Stafford</t>
  </si>
  <si>
    <t>Duaneburgh</t>
  </si>
  <si>
    <t>Kelly Weber DDS</t>
  </si>
  <si>
    <t>North Raymondfurt</t>
  </si>
  <si>
    <t>Breanna Daniel</t>
  </si>
  <si>
    <t>Brandon Nelson</t>
  </si>
  <si>
    <t>Whitefurt</t>
  </si>
  <si>
    <t>Joan Watson</t>
  </si>
  <si>
    <t>Tammieborough</t>
  </si>
  <si>
    <t>Rebecca Williams</t>
  </si>
  <si>
    <t>Janet Wang</t>
  </si>
  <si>
    <t>Austinview</t>
  </si>
  <si>
    <t>Danielle Adams</t>
  </si>
  <si>
    <t>Brandichester</t>
  </si>
  <si>
    <t>Jimmy Richard</t>
  </si>
  <si>
    <t>East Theresa</t>
  </si>
  <si>
    <t>Charles Reynolds</t>
  </si>
  <si>
    <t>Hollyshire</t>
  </si>
  <si>
    <t>Patricia Hernandez</t>
  </si>
  <si>
    <t>Christyburgh</t>
  </si>
  <si>
    <t>Lisa Vargas</t>
  </si>
  <si>
    <t>East Brooke</t>
  </si>
  <si>
    <t>Leonard Johnson</t>
  </si>
  <si>
    <t>Timothy Goodwin</t>
  </si>
  <si>
    <t>Joshua Cox</t>
  </si>
  <si>
    <t>Welchside</t>
  </si>
  <si>
    <t>Alex Little</t>
  </si>
  <si>
    <t>Bradleychester</t>
  </si>
  <si>
    <t>Tyler Brown</t>
  </si>
  <si>
    <t>East Cynthia</t>
  </si>
  <si>
    <t>Sarah Thomas</t>
  </si>
  <si>
    <t>Lake Michellefurt</t>
  </si>
  <si>
    <t>Kara Lawrence</t>
  </si>
  <si>
    <t>Austinfurt</t>
  </si>
  <si>
    <t>Carolyn Lee</t>
  </si>
  <si>
    <t>Lake Martha</t>
  </si>
  <si>
    <t>Brandon Watts</t>
  </si>
  <si>
    <t>Lake Jesus</t>
  </si>
  <si>
    <t>Sandra Burke</t>
  </si>
  <si>
    <t>New Katherineburgh</t>
  </si>
  <si>
    <t>Gavin Bailey</t>
  </si>
  <si>
    <t>Williamsstad</t>
  </si>
  <si>
    <t>Christine Garcia</t>
  </si>
  <si>
    <t>Reedside</t>
  </si>
  <si>
    <t>Sean Silva</t>
  </si>
  <si>
    <t>Melindaport</t>
  </si>
  <si>
    <t>Robert Leon</t>
  </si>
  <si>
    <t>Thompsonberg</t>
  </si>
  <si>
    <t>Kathy Mercer</t>
  </si>
  <si>
    <t>Dennisborough</t>
  </si>
  <si>
    <t>Tyler Coffey</t>
  </si>
  <si>
    <t>West Rhonda</t>
  </si>
  <si>
    <t>Mary Henderson</t>
  </si>
  <si>
    <t>East Jacqueline</t>
  </si>
  <si>
    <t>Amanda Hansen</t>
  </si>
  <si>
    <t>Georgeport</t>
  </si>
  <si>
    <t>Karina Gray</t>
  </si>
  <si>
    <t>Curtismouth</t>
  </si>
  <si>
    <t>Shawna Fernandez</t>
  </si>
  <si>
    <t>Michellechester</t>
  </si>
  <si>
    <t>Samuel Bowman</t>
  </si>
  <si>
    <t>Lindsayland</t>
  </si>
  <si>
    <t>Dennis Stevens</t>
  </si>
  <si>
    <t>Port Robertborough</t>
  </si>
  <si>
    <t>Steven Jones</t>
  </si>
  <si>
    <t>Lake Kathy</t>
  </si>
  <si>
    <t>Mike Harding</t>
  </si>
  <si>
    <t>Daystad</t>
  </si>
  <si>
    <t>Anthony Henderson DDS</t>
  </si>
  <si>
    <t>Jamesfort</t>
  </si>
  <si>
    <t>Ashley Allen</t>
  </si>
  <si>
    <t>Guerreroshire</t>
  </si>
  <si>
    <t>Aaron Mccoy</t>
  </si>
  <si>
    <t>West Stephanie</t>
  </si>
  <si>
    <t>Patrick Curtis</t>
  </si>
  <si>
    <t>Port Henryfurt</t>
  </si>
  <si>
    <t>Amber Vincent</t>
  </si>
  <si>
    <t>Michaelport</t>
  </si>
  <si>
    <t>Tony Washington</t>
  </si>
  <si>
    <t>Markhaven</t>
  </si>
  <si>
    <t>Maria Mclaughlin</t>
  </si>
  <si>
    <t>South Coltonton</t>
  </si>
  <si>
    <t>Kelly Abbott</t>
  </si>
  <si>
    <t>Port Jamieshire</t>
  </si>
  <si>
    <t>Lisa Patterson</t>
  </si>
  <si>
    <t>Melissamouth</t>
  </si>
  <si>
    <t>Sarah Hernandez</t>
  </si>
  <si>
    <t>Weisston</t>
  </si>
  <si>
    <t>Cynthia Moon</t>
  </si>
  <si>
    <t>Jonesburgh</t>
  </si>
  <si>
    <t>Erik Williams</t>
  </si>
  <si>
    <t>Thomas Sosa</t>
  </si>
  <si>
    <t>South Gabriellaborough</t>
  </si>
  <si>
    <t>Alexis Villa</t>
  </si>
  <si>
    <t>Dannyberg</t>
  </si>
  <si>
    <t>Dylan Hernandez</t>
  </si>
  <si>
    <t>Barbarahaven</t>
  </si>
  <si>
    <t>Karen Nguyen</t>
  </si>
  <si>
    <t>Kingside</t>
  </si>
  <si>
    <t>Ariana Bernard</t>
  </si>
  <si>
    <t>Melissahaven</t>
  </si>
  <si>
    <t>Michelle Harrison</t>
  </si>
  <si>
    <t>New Peter</t>
  </si>
  <si>
    <t>Mary Jennings</t>
  </si>
  <si>
    <t>Port Josephview</t>
  </si>
  <si>
    <t>Raymond Duke</t>
  </si>
  <si>
    <t>Briannaview</t>
  </si>
  <si>
    <t>Ryan Martin</t>
  </si>
  <si>
    <t>Meltonville</t>
  </si>
  <si>
    <t>Sandra Harding</t>
  </si>
  <si>
    <t>Lake Kyle</t>
  </si>
  <si>
    <t>Haley Johnson</t>
  </si>
  <si>
    <t>Kimberlyview</t>
  </si>
  <si>
    <t>Emily Anderson</t>
  </si>
  <si>
    <t>Carlosside</t>
  </si>
  <si>
    <t>Julie Fleming</t>
  </si>
  <si>
    <t>Rosschester</t>
  </si>
  <si>
    <t>Christopherburgh</t>
  </si>
  <si>
    <t>Taylor Newton</t>
  </si>
  <si>
    <t>Sharon Thomas</t>
  </si>
  <si>
    <t>North Jodytown</t>
  </si>
  <si>
    <t>David Alvarez</t>
  </si>
  <si>
    <t>John Gibbs</t>
  </si>
  <si>
    <t>Richardberg</t>
  </si>
  <si>
    <t>Charles Moran</t>
  </si>
  <si>
    <t>Port Jeffreyborough</t>
  </si>
  <si>
    <t>Jason Bryant</t>
  </si>
  <si>
    <t>Alexanderview</t>
  </si>
  <si>
    <t>Andrew Ortiz</t>
  </si>
  <si>
    <t>New Gene</t>
  </si>
  <si>
    <t>Cory Rojas</t>
  </si>
  <si>
    <t>North Caroline</t>
  </si>
  <si>
    <t>Hannah Elliott</t>
  </si>
  <si>
    <t>West Annette</t>
  </si>
  <si>
    <t>Kenneth Perkins</t>
  </si>
  <si>
    <t>North Brianborough</t>
  </si>
  <si>
    <t>Heather Salinas</t>
  </si>
  <si>
    <t>Lake Robert</t>
  </si>
  <si>
    <t>Laura Gillespie</t>
  </si>
  <si>
    <t>East Caitlyn</t>
  </si>
  <si>
    <t>Mark Castro PhD</t>
  </si>
  <si>
    <t>East Stephanieburgh</t>
  </si>
  <si>
    <t>Lisa Walker</t>
  </si>
  <si>
    <t>Port Kristinashire</t>
  </si>
  <si>
    <t>Mr. Thomas Murphy</t>
  </si>
  <si>
    <t>Rhodesburgh</t>
  </si>
  <si>
    <t>Ronald Mendez</t>
  </si>
  <si>
    <t>Alexandershire</t>
  </si>
  <si>
    <t>Monica Mueller</t>
  </si>
  <si>
    <t>Jamie Hutchinson</t>
  </si>
  <si>
    <t>Jacobbury</t>
  </si>
  <si>
    <t>Erica James</t>
  </si>
  <si>
    <t>Kathleen Brown</t>
  </si>
  <si>
    <t>Port Janetborough</t>
  </si>
  <si>
    <t>John Bush</t>
  </si>
  <si>
    <t>East Crystal</t>
  </si>
  <si>
    <t>Dakota Ramirez</t>
  </si>
  <si>
    <t>Jaimeton</t>
  </si>
  <si>
    <t>Stephanie Sweeney</t>
  </si>
  <si>
    <t>Lake Susanview</t>
  </si>
  <si>
    <t>Regina Edwards</t>
  </si>
  <si>
    <t>Lake Alanfort</t>
  </si>
  <si>
    <t>Matthew Boyd</t>
  </si>
  <si>
    <t>Wilsonfort</t>
  </si>
  <si>
    <t>Kerri Baker</t>
  </si>
  <si>
    <t>West Scottmouth</t>
  </si>
  <si>
    <t>Elizabeth Avila</t>
  </si>
  <si>
    <t>Port Kenneth</t>
  </si>
  <si>
    <t>Christopher Decker</t>
  </si>
  <si>
    <t>Carolburgh</t>
  </si>
  <si>
    <t>Angel Estrada</t>
  </si>
  <si>
    <t>Lake James</t>
  </si>
  <si>
    <t>Robert Jackson</t>
  </si>
  <si>
    <t>Joshuaton</t>
  </si>
  <si>
    <t>Natalie Holmes</t>
  </si>
  <si>
    <t>Jeremy Tanner</t>
  </si>
  <si>
    <t>Charles Ramos</t>
  </si>
  <si>
    <t>East Williamberg</t>
  </si>
  <si>
    <t>Samantha Avila</t>
  </si>
  <si>
    <t>West Justin</t>
  </si>
  <si>
    <t>Katherine Smith</t>
  </si>
  <si>
    <t>Sierratown</t>
  </si>
  <si>
    <t>Crystal Anderson</t>
  </si>
  <si>
    <t>North Nicolefort</t>
  </si>
  <si>
    <t>Samantha Peck</t>
  </si>
  <si>
    <t>Campbellborough</t>
  </si>
  <si>
    <t>Maria Bradley</t>
  </si>
  <si>
    <t>Port Tylerport</t>
  </si>
  <si>
    <t>Jessica Martin</t>
  </si>
  <si>
    <t>Cesarton</t>
  </si>
  <si>
    <t>Brendan Luna</t>
  </si>
  <si>
    <t>Sweeneyfort</t>
  </si>
  <si>
    <t>David Dominguez</t>
  </si>
  <si>
    <t>North Garymouth</t>
  </si>
  <si>
    <t>West Jake</t>
  </si>
  <si>
    <t>Alyssa Powell</t>
  </si>
  <si>
    <t>Lake Michaelstad</t>
  </si>
  <si>
    <t>Michael Flores</t>
  </si>
  <si>
    <t>Stricklandmouth</t>
  </si>
  <si>
    <t>Nicole Preston</t>
  </si>
  <si>
    <t>Howardstad</t>
  </si>
  <si>
    <t>Christian Gutierrez</t>
  </si>
  <si>
    <t>South Ericborough</t>
  </si>
  <si>
    <t>Joseph Young</t>
  </si>
  <si>
    <t>Miranda Norris</t>
  </si>
  <si>
    <t>Lake David</t>
  </si>
  <si>
    <t>Lisa Green</t>
  </si>
  <si>
    <t>New Kristin</t>
  </si>
  <si>
    <t>Deborah Reyes</t>
  </si>
  <si>
    <t>East Mary</t>
  </si>
  <si>
    <t>Ralph Barker</t>
  </si>
  <si>
    <t>Tonifort</t>
  </si>
  <si>
    <t>Ian Smith</t>
  </si>
  <si>
    <t>West Sara</t>
  </si>
  <si>
    <t>David Jones</t>
  </si>
  <si>
    <t>New Ashleystad</t>
  </si>
  <si>
    <t>Joe Brown</t>
  </si>
  <si>
    <t>Port Michaelborough</t>
  </si>
  <si>
    <t>Robert Johnson</t>
  </si>
  <si>
    <t>Nolanborough</t>
  </si>
  <si>
    <t>Lisa Bell</t>
  </si>
  <si>
    <t>Port Nancymouth</t>
  </si>
  <si>
    <t>Edward Chandler</t>
  </si>
  <si>
    <t>Aaronland</t>
  </si>
  <si>
    <t>Jessica Arnold</t>
  </si>
  <si>
    <t>North Robertville</t>
  </si>
  <si>
    <t>David Rose</t>
  </si>
  <si>
    <t>Robersonberg</t>
  </si>
  <si>
    <t>Jorge Meadows</t>
  </si>
  <si>
    <t>West Rachel</t>
  </si>
  <si>
    <t>Amanda Carr</t>
  </si>
  <si>
    <t>Lake Keithton</t>
  </si>
  <si>
    <t>Ebony Steele</t>
  </si>
  <si>
    <t>West Danielleshire</t>
  </si>
  <si>
    <t>Joshua Ramos</t>
  </si>
  <si>
    <t>Walkerstad</t>
  </si>
  <si>
    <t>Karen Middleton</t>
  </si>
  <si>
    <t>Hendricksmouth</t>
  </si>
  <si>
    <t>Kirsten Deleon</t>
  </si>
  <si>
    <t>Millershire</t>
  </si>
  <si>
    <t>Amanda Charles</t>
  </si>
  <si>
    <t>New Jonathan</t>
  </si>
  <si>
    <t>Michele Collins</t>
  </si>
  <si>
    <t>Mooremouth</t>
  </si>
  <si>
    <t>James Harrison Jr.</t>
  </si>
  <si>
    <t>Lake Dawnside</t>
  </si>
  <si>
    <t>Cynthia Thornton</t>
  </si>
  <si>
    <t>Port Rebeccaport</t>
  </si>
  <si>
    <t>Theresa Smith</t>
  </si>
  <si>
    <t>South Kathryn</t>
  </si>
  <si>
    <t>Joseph Hernandez</t>
  </si>
  <si>
    <t>Youngbury</t>
  </si>
  <si>
    <t>Gina Mendoza</t>
  </si>
  <si>
    <t>Fosterstad</t>
  </si>
  <si>
    <t>Larry Watts</t>
  </si>
  <si>
    <t>West Kenneth</t>
  </si>
  <si>
    <t>Catherine Gallagher</t>
  </si>
  <si>
    <t>Christinaborough</t>
  </si>
  <si>
    <t>Andre Jones</t>
  </si>
  <si>
    <t>Wardview</t>
  </si>
  <si>
    <t>Tracy Wiley</t>
  </si>
  <si>
    <t>East Benjamin</t>
  </si>
  <si>
    <t>Carrie Perez</t>
  </si>
  <si>
    <t>Moyertown</t>
  </si>
  <si>
    <t>Courtney Thornton</t>
  </si>
  <si>
    <t>Taiwan</t>
  </si>
  <si>
    <t>Rossside</t>
  </si>
  <si>
    <t>Timothy Hansen</t>
  </si>
  <si>
    <t>New Kaylaburgh</t>
  </si>
  <si>
    <t>Jennifer Gibson</t>
  </si>
  <si>
    <t>Nathan White</t>
  </si>
  <si>
    <t>New Pamela</t>
  </si>
  <si>
    <t>Eric Webb</t>
  </si>
  <si>
    <t>Juliahaven</t>
  </si>
  <si>
    <t>Edward Short</t>
  </si>
  <si>
    <t>Ericborough</t>
  </si>
  <si>
    <t>Jessica Hunt</t>
  </si>
  <si>
    <t>South Curtis</t>
  </si>
  <si>
    <t>Chad Farrell</t>
  </si>
  <si>
    <t>East Joshuamouth</t>
  </si>
  <si>
    <t>Christina Perez</t>
  </si>
  <si>
    <t>Kevinfurt</t>
  </si>
  <si>
    <t>Julia Horn</t>
  </si>
  <si>
    <t>Torresview</t>
  </si>
  <si>
    <t>Ryan Davis</t>
  </si>
  <si>
    <t>Port Loganton</t>
  </si>
  <si>
    <t>Christopher Hernandez</t>
  </si>
  <si>
    <t>New Johnville</t>
  </si>
  <si>
    <t>Timothy Mahoney</t>
  </si>
  <si>
    <t>South Jamesland</t>
  </si>
  <si>
    <t>Turkmenistan</t>
  </si>
  <si>
    <t>Port Isaacton</t>
  </si>
  <si>
    <t>Holly Short</t>
  </si>
  <si>
    <t>Lake Jennifer</t>
  </si>
  <si>
    <t>David Allen</t>
  </si>
  <si>
    <t>Sarahfort</t>
  </si>
  <si>
    <t>David Hawkins</t>
  </si>
  <si>
    <t>Ericachester</t>
  </si>
  <si>
    <t>Mrs. Ashley Williams</t>
  </si>
  <si>
    <t>Seychelles</t>
  </si>
  <si>
    <t>Beardville</t>
  </si>
  <si>
    <t>Molly Allen</t>
  </si>
  <si>
    <t>West Kristopher</t>
  </si>
  <si>
    <t>Lucas Lewis</t>
  </si>
  <si>
    <t>East John</t>
  </si>
  <si>
    <t>Leslie Johnson</t>
  </si>
  <si>
    <t>Shanemouth</t>
  </si>
  <si>
    <t>Rachel Davila</t>
  </si>
  <si>
    <t>Johnsonville</t>
  </si>
  <si>
    <t>Shawn Wright</t>
  </si>
  <si>
    <t>Lake Valerieside</t>
  </si>
  <si>
    <t>Samantha Ritter</t>
  </si>
  <si>
    <t>Cynthiaborough</t>
  </si>
  <si>
    <t>Ashley Garrett</t>
  </si>
  <si>
    <t>Jenkinstown</t>
  </si>
  <si>
    <t>Mary Price</t>
  </si>
  <si>
    <t>Lake Jason</t>
  </si>
  <si>
    <t>Rita Anderson</t>
  </si>
  <si>
    <t>Deanbury</t>
  </si>
  <si>
    <t>Mariah Schultz</t>
  </si>
  <si>
    <t>Bryanborough</t>
  </si>
  <si>
    <t>Margaret Hamilton</t>
  </si>
  <si>
    <t>Laurenfort</t>
  </si>
  <si>
    <t>Thomas Garcia</t>
  </si>
  <si>
    <t>Ericmouth</t>
  </si>
  <si>
    <t>Clarence Horn</t>
  </si>
  <si>
    <t>Timothy White</t>
  </si>
  <si>
    <t>Dustinberg</t>
  </si>
  <si>
    <t>Brenda Wang</t>
  </si>
  <si>
    <t>Jasminehaven</t>
  </si>
  <si>
    <t>Kelly Hodges</t>
  </si>
  <si>
    <t>Bryanmouth</t>
  </si>
  <si>
    <t>Jeremy Davis</t>
  </si>
  <si>
    <t>West Alejandroview</t>
  </si>
  <si>
    <t>Justin Spencer</t>
  </si>
  <si>
    <t>Jeffrey Swanson</t>
  </si>
  <si>
    <t>East Chad</t>
  </si>
  <si>
    <t>Elizabeth Stephens</t>
  </si>
  <si>
    <t>Delgadoville</t>
  </si>
  <si>
    <t>Nichole Steele</t>
  </si>
  <si>
    <t>East Stephaniefort</t>
  </si>
  <si>
    <t>Robert Sullivan</t>
  </si>
  <si>
    <t>South Tinahaven</t>
  </si>
  <si>
    <t>Erika Price</t>
  </si>
  <si>
    <t>Rachelstad</t>
  </si>
  <si>
    <t>Jennifer Diaz</t>
  </si>
  <si>
    <t>Port Jennifermouth</t>
  </si>
  <si>
    <t>Heather Diaz</t>
  </si>
  <si>
    <t>New Charles</t>
  </si>
  <si>
    <t>Becky Bass</t>
  </si>
  <si>
    <t>Mary Cervantes</t>
  </si>
  <si>
    <t>Jonathan Richard</t>
  </si>
  <si>
    <t>South Donna</t>
  </si>
  <si>
    <t>David Kennedy</t>
  </si>
  <si>
    <t>Phyllis Bonilla</t>
  </si>
  <si>
    <t>East Kimberlyberg</t>
  </si>
  <si>
    <t>Cynthia Burns</t>
  </si>
  <si>
    <t>Brandon Fuller</t>
  </si>
  <si>
    <t>Martinezland</t>
  </si>
  <si>
    <t>Crystal Gomez</t>
  </si>
  <si>
    <t>East Maryville</t>
  </si>
  <si>
    <t>Nicholas Ray</t>
  </si>
  <si>
    <t>Macao</t>
  </si>
  <si>
    <t>Christianmouth</t>
  </si>
  <si>
    <t>Emma Merritt</t>
  </si>
  <si>
    <t>Port Davidview</t>
  </si>
  <si>
    <t>Mary Johnson</t>
  </si>
  <si>
    <t>Russellport</t>
  </si>
  <si>
    <t>Dr. Jonathan Rodriguez</t>
  </si>
  <si>
    <t>North Jillport</t>
  </si>
  <si>
    <t>East Monicachester</t>
  </si>
  <si>
    <t>Don Hansen</t>
  </si>
  <si>
    <t>Jasonville</t>
  </si>
  <si>
    <t>Jason Vasquez</t>
  </si>
  <si>
    <t>North Donaldberg</t>
  </si>
  <si>
    <t>Jason Hensley</t>
  </si>
  <si>
    <t>West Sherryborough</t>
  </si>
  <si>
    <t>Mr. Michael Moore</t>
  </si>
  <si>
    <t>Martinville</t>
  </si>
  <si>
    <t>Travis Montes</t>
  </si>
  <si>
    <t>Lake Dean</t>
  </si>
  <si>
    <t>Mike Moody</t>
  </si>
  <si>
    <t>Danielchester</t>
  </si>
  <si>
    <t>Alexis Dixon</t>
  </si>
  <si>
    <t>Nicholasmouth</t>
  </si>
  <si>
    <t>Kendra Bell</t>
  </si>
  <si>
    <t>North Joshuamouth</t>
  </si>
  <si>
    <t>Amanda Bradley</t>
  </si>
  <si>
    <t>Brandy Weeks</t>
  </si>
  <si>
    <t>Taylorside</t>
  </si>
  <si>
    <t>John Scott</t>
  </si>
  <si>
    <t>Andersonborough</t>
  </si>
  <si>
    <t>James Peterson</t>
  </si>
  <si>
    <t>Donovanville</t>
  </si>
  <si>
    <t>Erin Harris</t>
  </si>
  <si>
    <t>Feliciaborough</t>
  </si>
  <si>
    <t>Christopher Davis</t>
  </si>
  <si>
    <t>Parsonston</t>
  </si>
  <si>
    <t>Brittney Holder</t>
  </si>
  <si>
    <t>Port Mathew</t>
  </si>
  <si>
    <t>Richard Oneal</t>
  </si>
  <si>
    <t>Thomasville</t>
  </si>
  <si>
    <t>Alexandria Frey</t>
  </si>
  <si>
    <t>West Tony</t>
  </si>
  <si>
    <t>Tyler Green</t>
  </si>
  <si>
    <t>Smithborough</t>
  </si>
  <si>
    <t>Glenn Griffin</t>
  </si>
  <si>
    <t>Port Danielfort</t>
  </si>
  <si>
    <t>Angel Gibson</t>
  </si>
  <si>
    <t>Rossfurt</t>
  </si>
  <si>
    <t>Michael Mcclain</t>
  </si>
  <si>
    <t>New Richardville</t>
  </si>
  <si>
    <t>Yolanda Haas</t>
  </si>
  <si>
    <t>West Zacharychester</t>
  </si>
  <si>
    <t>Heather Terrell</t>
  </si>
  <si>
    <t>Sullivanbury</t>
  </si>
  <si>
    <t>Jason Hill</t>
  </si>
  <si>
    <t>Brownville</t>
  </si>
  <si>
    <t>Jill Ortiz</t>
  </si>
  <si>
    <t>Juanmouth</t>
  </si>
  <si>
    <t>Raymond Lopez</t>
  </si>
  <si>
    <t>Ianburgh</t>
  </si>
  <si>
    <t>Karen Carney</t>
  </si>
  <si>
    <t>New Patricia</t>
  </si>
  <si>
    <t>Jamie Atkinson</t>
  </si>
  <si>
    <t>Whitefort</t>
  </si>
  <si>
    <t>Daniel Johnson</t>
  </si>
  <si>
    <t>Dennistown</t>
  </si>
  <si>
    <t>Tiffany Hernandez</t>
  </si>
  <si>
    <t>Sylvialand</t>
  </si>
  <si>
    <t>Christine Herman</t>
  </si>
  <si>
    <t>North Adriana</t>
  </si>
  <si>
    <t>Brittany Walker</t>
  </si>
  <si>
    <t>Lake Michelleland</t>
  </si>
  <si>
    <t>Jorge Small</t>
  </si>
  <si>
    <t>West Brendaland</t>
  </si>
  <si>
    <t>Eric Wilkinson</t>
  </si>
  <si>
    <t>Tina Butler</t>
  </si>
  <si>
    <t>Melissa Thompson</t>
  </si>
  <si>
    <t>Lake Lanceside</t>
  </si>
  <si>
    <t>Kevin Moore</t>
  </si>
  <si>
    <t>Randallland</t>
  </si>
  <si>
    <t>Jonathan Rodriguez</t>
  </si>
  <si>
    <t>Port Ann</t>
  </si>
  <si>
    <t>Rebecca Foster</t>
  </si>
  <si>
    <t>South Joannaburgh</t>
  </si>
  <si>
    <t>Alex Garza</t>
  </si>
  <si>
    <t>Burkeville</t>
  </si>
  <si>
    <t>Fred Goodman</t>
  </si>
  <si>
    <t>Jenniferland</t>
  </si>
  <si>
    <t>Terri Morris</t>
  </si>
  <si>
    <t>Lake Stephanieport</t>
  </si>
  <si>
    <t>Erika Newton</t>
  </si>
  <si>
    <t>Garciaport</t>
  </si>
  <si>
    <t>Matthew Walters</t>
  </si>
  <si>
    <t>Lake Carl</t>
  </si>
  <si>
    <t>Courtney Sims</t>
  </si>
  <si>
    <t>West Dennis</t>
  </si>
  <si>
    <t>Mr. Alex Zavala</t>
  </si>
  <si>
    <t>New Ian</t>
  </si>
  <si>
    <t>David Cameron</t>
  </si>
  <si>
    <t>Lake Brianchester</t>
  </si>
  <si>
    <t>Frank Kerr</t>
  </si>
  <si>
    <t>Christinemouth</t>
  </si>
  <si>
    <t>Sarah Robinson</t>
  </si>
  <si>
    <t>Heatherburgh</t>
  </si>
  <si>
    <t>Melanie Smith</t>
  </si>
  <si>
    <t>Rebecca Rogers</t>
  </si>
  <si>
    <t>North William</t>
  </si>
  <si>
    <t>Michael Murphy</t>
  </si>
  <si>
    <t>Cherrymouth</t>
  </si>
  <si>
    <t>Billy Castillo</t>
  </si>
  <si>
    <t>Lindseyshire</t>
  </si>
  <si>
    <t>Andrew Hill</t>
  </si>
  <si>
    <t>South Nicoleview</t>
  </si>
  <si>
    <t>Ryan Green</t>
  </si>
  <si>
    <t>Katie Guerrero</t>
  </si>
  <si>
    <t>South Scott</t>
  </si>
  <si>
    <t>Manuel Hernandez</t>
  </si>
  <si>
    <t>Rhondabury</t>
  </si>
  <si>
    <t>Sierra Griffith</t>
  </si>
  <si>
    <t>Scottmouth</t>
  </si>
  <si>
    <t>Miranda Perez</t>
  </si>
  <si>
    <t>Holmesside</t>
  </si>
  <si>
    <t>Linda Bell</t>
  </si>
  <si>
    <t>East Kayla</t>
  </si>
  <si>
    <t>Heather Brewer</t>
  </si>
  <si>
    <t>Martinezchester</t>
  </si>
  <si>
    <t>Kimberly Archer</t>
  </si>
  <si>
    <t>Garyshire</t>
  </si>
  <si>
    <t>Brenda Moran</t>
  </si>
  <si>
    <t>Jennifermouth</t>
  </si>
  <si>
    <t>Kevin Odonnell</t>
  </si>
  <si>
    <t>East William</t>
  </si>
  <si>
    <t>Alexandra Jones</t>
  </si>
  <si>
    <t>West Jameshaven</t>
  </si>
  <si>
    <t>North Diane</t>
  </si>
  <si>
    <t>Katherine Smith DVM</t>
  </si>
  <si>
    <t>West Mary</t>
  </si>
  <si>
    <t>Elizabeth Robinson</t>
  </si>
  <si>
    <t>South Robinview</t>
  </si>
  <si>
    <t>Nicole Nelson</t>
  </si>
  <si>
    <t>Krista Allen</t>
  </si>
  <si>
    <t>Wrightfort</t>
  </si>
  <si>
    <t>Robert Crawford</t>
  </si>
  <si>
    <t>West Deborah</t>
  </si>
  <si>
    <t>Jeff Johns</t>
  </si>
  <si>
    <t>New Shaneberg</t>
  </si>
  <si>
    <t>Jamie Goodman</t>
  </si>
  <si>
    <t>Austinmouth</t>
  </si>
  <si>
    <t>Jorge Tucker</t>
  </si>
  <si>
    <t>East Karenmouth</t>
  </si>
  <si>
    <t>Ryan Salas</t>
  </si>
  <si>
    <t>Matthewside</t>
  </si>
  <si>
    <t>Scott Lee</t>
  </si>
  <si>
    <t>East Tonya</t>
  </si>
  <si>
    <t>Vanessa White</t>
  </si>
  <si>
    <t>Caldwellbury</t>
  </si>
  <si>
    <t>Bradley Reynolds</t>
  </si>
  <si>
    <t>Reedmouth</t>
  </si>
  <si>
    <t>Nancy Harvey</t>
  </si>
  <si>
    <t>North Erinton</t>
  </si>
  <si>
    <t>Kyle Armstrong</t>
  </si>
  <si>
    <t>South Michaelfurt</t>
  </si>
  <si>
    <t>Kenneth Jacobs</t>
  </si>
  <si>
    <t>Zachary Baker</t>
  </si>
  <si>
    <t>Susanport</t>
  </si>
  <si>
    <t>Jasmine Harris</t>
  </si>
  <si>
    <t>Smithburgh</t>
  </si>
  <si>
    <t>Kaitlyn Love DVM</t>
  </si>
  <si>
    <t>Shawnfurt</t>
  </si>
  <si>
    <t>Cynthia Hughes</t>
  </si>
  <si>
    <t>East Matthewchester</t>
  </si>
  <si>
    <t>Joseph Morris</t>
  </si>
  <si>
    <t>North Brittanyberg</t>
  </si>
  <si>
    <t>Mary Walker</t>
  </si>
  <si>
    <t>East Brandonmouth</t>
  </si>
  <si>
    <t>Jason Rodriguez</t>
  </si>
  <si>
    <t>West Terry</t>
  </si>
  <si>
    <t>Christian Fields</t>
  </si>
  <si>
    <t>Walkerhaven</t>
  </si>
  <si>
    <t>Meghan Lopez</t>
  </si>
  <si>
    <t>Judyview</t>
  </si>
  <si>
    <t>Lynn Fletcher</t>
  </si>
  <si>
    <t>Robertoshire</t>
  </si>
  <si>
    <t>Vincent Evans</t>
  </si>
  <si>
    <t>Lake Donaldchester</t>
  </si>
  <si>
    <t>Natalie Smith</t>
  </si>
  <si>
    <t>Holmeston</t>
  </si>
  <si>
    <t>Erin Moore</t>
  </si>
  <si>
    <t>Port Williamville</t>
  </si>
  <si>
    <t>Lisa Lee</t>
  </si>
  <si>
    <t>West Claudia</t>
  </si>
  <si>
    <t>Ariel Walker</t>
  </si>
  <si>
    <t>Jacksonborough</t>
  </si>
  <si>
    <t>Bob Smith</t>
  </si>
  <si>
    <t>Lindashire</t>
  </si>
  <si>
    <t>Scott Warren</t>
  </si>
  <si>
    <t>Jodyport</t>
  </si>
  <si>
    <t>Christopher Winters</t>
  </si>
  <si>
    <t>Brittany Riddle</t>
  </si>
  <si>
    <t>Port Brian</t>
  </si>
  <si>
    <t>Savannah Clark</t>
  </si>
  <si>
    <t>Warrenfort</t>
  </si>
  <si>
    <t>Jason Medina</t>
  </si>
  <si>
    <t>Victor Pearson Jr.</t>
  </si>
  <si>
    <t>Garrettview</t>
  </si>
  <si>
    <t>Tammy Navarro</t>
  </si>
  <si>
    <t>Lake Tamarahaven</t>
  </si>
  <si>
    <t>Randy Fritz</t>
  </si>
  <si>
    <t>Sherylview</t>
  </si>
  <si>
    <t>Tina Velazquez</t>
  </si>
  <si>
    <t>New Regina</t>
  </si>
  <si>
    <t>Michaela Sandoval DDS</t>
  </si>
  <si>
    <t>Lopezview</t>
  </si>
  <si>
    <t>James Townsend</t>
  </si>
  <si>
    <t>South Kayla</t>
  </si>
  <si>
    <t>Julie Parker</t>
  </si>
  <si>
    <t>Lake Matthewbury</t>
  </si>
  <si>
    <t>Lake Christophermouth</t>
  </si>
  <si>
    <t>Cristian Johnson</t>
  </si>
  <si>
    <t>New Shaunside</t>
  </si>
  <si>
    <t>South Paula</t>
  </si>
  <si>
    <t>Kelly Wood</t>
  </si>
  <si>
    <t>Mcculloughfurt</t>
  </si>
  <si>
    <t>Maria Gonzalez</t>
  </si>
  <si>
    <t>West Jennifertown</t>
  </si>
  <si>
    <t>Michael Baldwin</t>
  </si>
  <si>
    <t>Phillipsfurt</t>
  </si>
  <si>
    <t>Stephen Frost</t>
  </si>
  <si>
    <t>West Kennethland</t>
  </si>
  <si>
    <t>Anthony Silva</t>
  </si>
  <si>
    <t>James Davis</t>
  </si>
  <si>
    <t>South Caitlinchester</t>
  </si>
  <si>
    <t>Lisa Wilson</t>
  </si>
  <si>
    <t>East Emilyport</t>
  </si>
  <si>
    <t>Donald Garcia</t>
  </si>
  <si>
    <t>North Joshua</t>
  </si>
  <si>
    <t>Brandy Moses</t>
  </si>
  <si>
    <t>West Jermaine</t>
  </si>
  <si>
    <t>Daniel Valentine</t>
  </si>
  <si>
    <t>Thomas Butler</t>
  </si>
  <si>
    <t>West Susan</t>
  </si>
  <si>
    <t>Tony Lawson</t>
  </si>
  <si>
    <t>Port Kaylaton</t>
  </si>
  <si>
    <t>Jessica Johnson</t>
  </si>
  <si>
    <t>Brianville</t>
  </si>
  <si>
    <t>Daniel Friedman</t>
  </si>
  <si>
    <t>East Martin</t>
  </si>
  <si>
    <t>Ariana Mcdonald DDS</t>
  </si>
  <si>
    <t>Darrellchester</t>
  </si>
  <si>
    <t>William Ellis</t>
  </si>
  <si>
    <t>South Angela</t>
  </si>
  <si>
    <t>Micheal Davis</t>
  </si>
  <si>
    <t>South Casey</t>
  </si>
  <si>
    <t>Natasha Huang</t>
  </si>
  <si>
    <t>West Geoffrey</t>
  </si>
  <si>
    <t>John Wilkins</t>
  </si>
  <si>
    <t>West Katrinafort</t>
  </si>
  <si>
    <t>Scott Griffin</t>
  </si>
  <si>
    <t>Jacqueline Waller</t>
  </si>
  <si>
    <t>Lake Hannahberg</t>
  </si>
  <si>
    <t>Jennifer Salinas DDS</t>
  </si>
  <si>
    <t>East Tara</t>
  </si>
  <si>
    <t>Kirk Martinez</t>
  </si>
  <si>
    <t>New Carolfort</t>
  </si>
  <si>
    <t>Alvin Jensen</t>
  </si>
  <si>
    <t>Terry Green</t>
  </si>
  <si>
    <t>Tannerview</t>
  </si>
  <si>
    <t>Jacob Black</t>
  </si>
  <si>
    <t>Reginaldburgh</t>
  </si>
  <si>
    <t>Nicole Adams</t>
  </si>
  <si>
    <t>New Laurie</t>
  </si>
  <si>
    <t>Madeline Williams</t>
  </si>
  <si>
    <t>Charlottebury</t>
  </si>
  <si>
    <t>Elizabeth Wilson</t>
  </si>
  <si>
    <t>East Dennisbury</t>
  </si>
  <si>
    <t>William Choi</t>
  </si>
  <si>
    <t>Port Philip</t>
  </si>
  <si>
    <t>Kristy Lopez</t>
  </si>
  <si>
    <t>Jacquelineport</t>
  </si>
  <si>
    <t>Brian Olsen</t>
  </si>
  <si>
    <t>New Tyrone</t>
  </si>
  <si>
    <t>North Amandatown</t>
  </si>
  <si>
    <t>Frank Salas</t>
  </si>
  <si>
    <t>South Davidshire</t>
  </si>
  <si>
    <t>Don Moore</t>
  </si>
  <si>
    <t>Wheelertown</t>
  </si>
  <si>
    <t>Christopher Richmond</t>
  </si>
  <si>
    <t>Michael Watkins</t>
  </si>
  <si>
    <t>Lake Wesleyview</t>
  </si>
  <si>
    <t>Sharon Vang</t>
  </si>
  <si>
    <t>Costa Rica</t>
  </si>
  <si>
    <t>Christopher Williams</t>
  </si>
  <si>
    <t>West Courtney</t>
  </si>
  <si>
    <t>Carol Larsen</t>
  </si>
  <si>
    <t>Lake Thomas</t>
  </si>
  <si>
    <t>Jeffrey Barrett</t>
  </si>
  <si>
    <t>North Eugene</t>
  </si>
  <si>
    <t>Rachel Murphy</t>
  </si>
  <si>
    <t>North Wesleyview</t>
  </si>
  <si>
    <t>Anthony Hammond</t>
  </si>
  <si>
    <t>Joannfurt</t>
  </si>
  <si>
    <t>Maureen Ford</t>
  </si>
  <si>
    <t>Angelburgh</t>
  </si>
  <si>
    <t>Vicki Roberts</t>
  </si>
  <si>
    <t>East Stevenview</t>
  </si>
  <si>
    <t>Jerome Fowler</t>
  </si>
  <si>
    <t>Dawn Wall</t>
  </si>
  <si>
    <t>Shannonville</t>
  </si>
  <si>
    <t>Bailey Boyle</t>
  </si>
  <si>
    <t>North Adam</t>
  </si>
  <si>
    <t>Caroline Mcdonald</t>
  </si>
  <si>
    <t>Saunderston</t>
  </si>
  <si>
    <t>Stephanie Day</t>
  </si>
  <si>
    <t>Anthony Graham</t>
  </si>
  <si>
    <t>Rodriguezland</t>
  </si>
  <si>
    <t>Carlos Campbell</t>
  </si>
  <si>
    <t>New Sarah</t>
  </si>
  <si>
    <t>Jaclyn Miller</t>
  </si>
  <si>
    <t>Port Kariborough</t>
  </si>
  <si>
    <t>Russell Stone</t>
  </si>
  <si>
    <t>Patrickchester</t>
  </si>
  <si>
    <t>Amy Griffin</t>
  </si>
  <si>
    <t>Pearsonland</t>
  </si>
  <si>
    <t>Jonathan Price</t>
  </si>
  <si>
    <t>Ricemouth</t>
  </si>
  <si>
    <t>Joseph Jackson</t>
  </si>
  <si>
    <t>Lake Michaeltown</t>
  </si>
  <si>
    <t>Charles Kline</t>
  </si>
  <si>
    <t>New Adamstad</t>
  </si>
  <si>
    <t>Scott Martinez</t>
  </si>
  <si>
    <t>West Peter</t>
  </si>
  <si>
    <t>Matthew Molina</t>
  </si>
  <si>
    <t>Mccannfurt</t>
  </si>
  <si>
    <t>William Martin DVM</t>
  </si>
  <si>
    <t>West Derek</t>
  </si>
  <si>
    <t>Amanda Duncan</t>
  </si>
  <si>
    <t>Rachaelburgh</t>
  </si>
  <si>
    <t>Emily Thompson</t>
  </si>
  <si>
    <t>Lake Austin</t>
  </si>
  <si>
    <t>Daniel Jensen</t>
  </si>
  <si>
    <t>East Jasonburgh</t>
  </si>
  <si>
    <t>Michael Vaughn</t>
  </si>
  <si>
    <t>Jamesland</t>
  </si>
  <si>
    <t>Brandon Bush</t>
  </si>
  <si>
    <t>Chelseachester</t>
  </si>
  <si>
    <t>John Porter</t>
  </si>
  <si>
    <t>Staceytown</t>
  </si>
  <si>
    <t>Jesus Wright</t>
  </si>
  <si>
    <t>East Annaton</t>
  </si>
  <si>
    <t>Gregg Robles</t>
  </si>
  <si>
    <t>Emily Franklin</t>
  </si>
  <si>
    <t>Lake Oliviaton</t>
  </si>
  <si>
    <t>Mark Stanley</t>
  </si>
  <si>
    <t>Hernandezton</t>
  </si>
  <si>
    <t>Linda Wilson</t>
  </si>
  <si>
    <t>Abigailstad</t>
  </si>
  <si>
    <t>Zachary Williams</t>
  </si>
  <si>
    <t>Rachel Valentine</t>
  </si>
  <si>
    <t>Duncanborough</t>
  </si>
  <si>
    <t>Jennifer Thomas</t>
  </si>
  <si>
    <t>Lynnland</t>
  </si>
  <si>
    <t>Anthony Anderson</t>
  </si>
  <si>
    <t>West Michelehaven</t>
  </si>
  <si>
    <t>Lauren Aguirre</t>
  </si>
  <si>
    <t>South Lindseyville</t>
  </si>
  <si>
    <t>Dylan Morris MD</t>
  </si>
  <si>
    <t>North Betty</t>
  </si>
  <si>
    <t>David Adams</t>
  </si>
  <si>
    <t>Lake Jessica</t>
  </si>
  <si>
    <t>Samantha Young</t>
  </si>
  <si>
    <t>Keith Newton</t>
  </si>
  <si>
    <t>West Jessicaton</t>
  </si>
  <si>
    <t>James Morales</t>
  </si>
  <si>
    <t>West Douglas</t>
  </si>
  <si>
    <t>Mackenzie Pierce</t>
  </si>
  <si>
    <t>Tateborough</t>
  </si>
  <si>
    <t>Abigail Gutierrez</t>
  </si>
  <si>
    <t>Hayesshire</t>
  </si>
  <si>
    <t>Daniel Mercer IV</t>
  </si>
  <si>
    <t>Hector Williams</t>
  </si>
  <si>
    <t>Crystalchester</t>
  </si>
  <si>
    <t>Barry Gonzalez</t>
  </si>
  <si>
    <t>Doughertyberg</t>
  </si>
  <si>
    <t>Mr. Mitchell Reyes</t>
  </si>
  <si>
    <t>North Scottfort</t>
  </si>
  <si>
    <t>Michael Holt</t>
  </si>
  <si>
    <t>Perezshire</t>
  </si>
  <si>
    <t>Rhonda Maxwell</t>
  </si>
  <si>
    <t>Kelly Graham</t>
  </si>
  <si>
    <t>Edwardborough</t>
  </si>
  <si>
    <t>Mariah Estes</t>
  </si>
  <si>
    <t>Vazquezside</t>
  </si>
  <si>
    <t>Angela Bailey</t>
  </si>
  <si>
    <t>Port Erin</t>
  </si>
  <si>
    <t>Charles Diaz</t>
  </si>
  <si>
    <t>Ericksonfurt</t>
  </si>
  <si>
    <t>Sherri Bond</t>
  </si>
  <si>
    <t>Brendastad</t>
  </si>
  <si>
    <t>Eddie Chapman</t>
  </si>
  <si>
    <t>West Seanport</t>
  </si>
  <si>
    <t>Dr. John Ross</t>
  </si>
  <si>
    <t>New Alexandra</t>
  </si>
  <si>
    <t>Deborah Burch</t>
  </si>
  <si>
    <t>Gracefort</t>
  </si>
  <si>
    <t>Christine Thomas</t>
  </si>
  <si>
    <t>Erin Willis</t>
  </si>
  <si>
    <t>Hoffmanberg</t>
  </si>
  <si>
    <t>David Blair</t>
  </si>
  <si>
    <t>Christinefurt</t>
  </si>
  <si>
    <t>Amanda White</t>
  </si>
  <si>
    <t>North Rickymouth</t>
  </si>
  <si>
    <t>Tyler Snow</t>
  </si>
  <si>
    <t>Lake Katelyn</t>
  </si>
  <si>
    <t>Robert Walker</t>
  </si>
  <si>
    <t>South Sarah</t>
  </si>
  <si>
    <t>Patricia Garcia</t>
  </si>
  <si>
    <t>New Erin</t>
  </si>
  <si>
    <t>Tony Rodriguez</t>
  </si>
  <si>
    <t>New William</t>
  </si>
  <si>
    <t>Jonathan Stephens</t>
  </si>
  <si>
    <t>Lake Patricia</t>
  </si>
  <si>
    <t>Timothy Morris</t>
  </si>
  <si>
    <t>Jonesville</t>
  </si>
  <si>
    <t>Shawn Mendez</t>
  </si>
  <si>
    <t>Wrightchester</t>
  </si>
  <si>
    <t>Lori Rich</t>
  </si>
  <si>
    <t>Cynthiamouth</t>
  </si>
  <si>
    <t>Amy Mills</t>
  </si>
  <si>
    <t>Powellburgh</t>
  </si>
  <si>
    <t>James Perez</t>
  </si>
  <si>
    <t>Sharonfurt</t>
  </si>
  <si>
    <t>Noah Smith</t>
  </si>
  <si>
    <t>Port Justinville</t>
  </si>
  <si>
    <t>Jason Morales</t>
  </si>
  <si>
    <t>New Juliantown</t>
  </si>
  <si>
    <t>Shane Lee</t>
  </si>
  <si>
    <t>Cook Islands</t>
  </si>
  <si>
    <t>South Lorichester</t>
  </si>
  <si>
    <t>Theresa Brown</t>
  </si>
  <si>
    <t>North Seanmouth</t>
  </si>
  <si>
    <t>Holly Henderson</t>
  </si>
  <si>
    <t>Justinville</t>
  </si>
  <si>
    <t>Devin Johnson</t>
  </si>
  <si>
    <t>Lake Christine</t>
  </si>
  <si>
    <t>Brian Suarez</t>
  </si>
  <si>
    <t>New Staceystad</t>
  </si>
  <si>
    <t>Brian Kent</t>
  </si>
  <si>
    <t>Lowerychester</t>
  </si>
  <si>
    <t>Nicole Carroll</t>
  </si>
  <si>
    <t>Michaelmouth</t>
  </si>
  <si>
    <t>Donald Gonzales</t>
  </si>
  <si>
    <t>Lake Victorialand</t>
  </si>
  <si>
    <t>Melissa Webb</t>
  </si>
  <si>
    <t>Kimbury</t>
  </si>
  <si>
    <t>Jennifer Stokes</t>
  </si>
  <si>
    <t>Emilystad</t>
  </si>
  <si>
    <t>Susan Kirk</t>
  </si>
  <si>
    <t>Martinbury</t>
  </si>
  <si>
    <t>Rachel Singh</t>
  </si>
  <si>
    <t>West Jonberg</t>
  </si>
  <si>
    <t>Kevin Yates</t>
  </si>
  <si>
    <t>Burkebury</t>
  </si>
  <si>
    <t>Timothy Navarro</t>
  </si>
  <si>
    <t>Port Allisonburgh</t>
  </si>
  <si>
    <t>Keith Chang</t>
  </si>
  <si>
    <t>Lake Drewmouth</t>
  </si>
  <si>
    <t>Samantha Rodriguez</t>
  </si>
  <si>
    <t>Taylorshire</t>
  </si>
  <si>
    <t>Michael Hines</t>
  </si>
  <si>
    <t>Richardhaven</t>
  </si>
  <si>
    <t>Timothy Martinez</t>
  </si>
  <si>
    <t>Emilytown</t>
  </si>
  <si>
    <t>Terry Kerr</t>
  </si>
  <si>
    <t>Moorechester</t>
  </si>
  <si>
    <t>Melissa Hunter</t>
  </si>
  <si>
    <t>Melissa Rangel</t>
  </si>
  <si>
    <t>East Tylerhaven</t>
  </si>
  <si>
    <t>David Murphy</t>
  </si>
  <si>
    <t>Schroedermouth</t>
  </si>
  <si>
    <t>Ernest Price</t>
  </si>
  <si>
    <t>Danielleton</t>
  </si>
  <si>
    <t>Stephanie Gonzalez</t>
  </si>
  <si>
    <t>West Brett</t>
  </si>
  <si>
    <t>Lisa Martinez</t>
  </si>
  <si>
    <t>Stewartchester</t>
  </si>
  <si>
    <t>Steve Mccullough</t>
  </si>
  <si>
    <t>North David</t>
  </si>
  <si>
    <t>Patty Chapman</t>
  </si>
  <si>
    <t>North Jane</t>
  </si>
  <si>
    <t>Mrs. Samantha Moss DDS</t>
  </si>
  <si>
    <t>Kristiburgh</t>
  </si>
  <si>
    <t>Cory Burgess</t>
  </si>
  <si>
    <t>Cherylmouth</t>
  </si>
  <si>
    <t>Dennis Hardin</t>
  </si>
  <si>
    <t>West Debraton</t>
  </si>
  <si>
    <t>Kenneth King</t>
  </si>
  <si>
    <t>Teresaland</t>
  </si>
  <si>
    <t>Savannah Atkinson</t>
  </si>
  <si>
    <t>Salazarhaven</t>
  </si>
  <si>
    <t>Gary Pena</t>
  </si>
  <si>
    <t>Angelaville</t>
  </si>
  <si>
    <t>Matthew Hudson</t>
  </si>
  <si>
    <t>Port Russell</t>
  </si>
  <si>
    <t>Tami Mendoza</t>
  </si>
  <si>
    <t>Ralph Weber</t>
  </si>
  <si>
    <t>Pricemouth</t>
  </si>
  <si>
    <t>Ms. Margaret Newton DDS</t>
  </si>
  <si>
    <t>Jensenfort</t>
  </si>
  <si>
    <t>Carlos Gallagher</t>
  </si>
  <si>
    <t>Bishopville</t>
  </si>
  <si>
    <t>Daniel Harrison</t>
  </si>
  <si>
    <t>Clarkmouth</t>
  </si>
  <si>
    <t>Bethany Martin MD</t>
  </si>
  <si>
    <t>Aliciastad</t>
  </si>
  <si>
    <t>Jessica Wilson</t>
  </si>
  <si>
    <t>Dawnmouth</t>
  </si>
  <si>
    <t>April Rodriguez</t>
  </si>
  <si>
    <t>Shellyside</t>
  </si>
  <si>
    <t>Lindsey Gilmore</t>
  </si>
  <si>
    <t>South Cindychester</t>
  </si>
  <si>
    <t>Bethany Jackson</t>
  </si>
  <si>
    <t>Roberthaven</t>
  </si>
  <si>
    <t>Colin Cox</t>
  </si>
  <si>
    <t>New Reneeview</t>
  </si>
  <si>
    <t>Joseph Chan</t>
  </si>
  <si>
    <t>Port Christineview</t>
  </si>
  <si>
    <t>Bethany Horne</t>
  </si>
  <si>
    <t>Brettville</t>
  </si>
  <si>
    <t>David Weber</t>
  </si>
  <si>
    <t>Uganda</t>
  </si>
  <si>
    <t>Colehaven</t>
  </si>
  <si>
    <t>Ethan Perkins</t>
  </si>
  <si>
    <t>North Seanfort</t>
  </si>
  <si>
    <t>Thomas Warren</t>
  </si>
  <si>
    <t>Wilkinsonfurt</t>
  </si>
  <si>
    <t>Kurt Spencer</t>
  </si>
  <si>
    <t>Hortonburgh</t>
  </si>
  <si>
    <t>Travis Ashley</t>
  </si>
  <si>
    <t>North Justin</t>
  </si>
  <si>
    <t>Jesse Johnson</t>
  </si>
  <si>
    <t>West Heather</t>
  </si>
  <si>
    <t>Anthony Rice</t>
  </si>
  <si>
    <t>Amber Williams</t>
  </si>
  <si>
    <t>East Markmouth</t>
  </si>
  <si>
    <t>Brandon Jordan</t>
  </si>
  <si>
    <t>New Nicholas</t>
  </si>
  <si>
    <t>Carol Jackson</t>
  </si>
  <si>
    <t>Walshfurt</t>
  </si>
  <si>
    <t>Kimberly Yoder</t>
  </si>
  <si>
    <t>Alexandra Shields</t>
  </si>
  <si>
    <t>West Alexiston</t>
  </si>
  <si>
    <t>Karen Forbes</t>
  </si>
  <si>
    <t>Port Lucasmouth</t>
  </si>
  <si>
    <t>Victor Lewis</t>
  </si>
  <si>
    <t>East Deniseland</t>
  </si>
  <si>
    <t>Brett Quinn</t>
  </si>
  <si>
    <t>West Timothybury</t>
  </si>
  <si>
    <t>Todd Haney</t>
  </si>
  <si>
    <t>Tonyaburgh</t>
  </si>
  <si>
    <t>Elizabeth Steele</t>
  </si>
  <si>
    <t>Blankenshipfurt</t>
  </si>
  <si>
    <t>Valerie Keller</t>
  </si>
  <si>
    <t>Carsonfurt</t>
  </si>
  <si>
    <t>Jason Tyler</t>
  </si>
  <si>
    <t>New Jason</t>
  </si>
  <si>
    <t>Sarah Larson</t>
  </si>
  <si>
    <t>Lanemouth</t>
  </si>
  <si>
    <t>Shannon Schmidt</t>
  </si>
  <si>
    <t>Lake Rebecca</t>
  </si>
  <si>
    <t>Rebecca Patterson</t>
  </si>
  <si>
    <t>West Nathan</t>
  </si>
  <si>
    <t>Christopher Anthony</t>
  </si>
  <si>
    <t>Abigailbury</t>
  </si>
  <si>
    <t>Michael Brooks</t>
  </si>
  <si>
    <t>Patrickfort</t>
  </si>
  <si>
    <t>Craig Boyd</t>
  </si>
  <si>
    <t>Victor Torres</t>
  </si>
  <si>
    <t>Aaron Moore</t>
  </si>
  <si>
    <t>Justinfurt</t>
  </si>
  <si>
    <t>Joshua Martin MD</t>
  </si>
  <si>
    <t>West Anna</t>
  </si>
  <si>
    <t>Vincent Jones</t>
  </si>
  <si>
    <t>East Patrickville</t>
  </si>
  <si>
    <t>Brian White</t>
  </si>
  <si>
    <t>Deckerland</t>
  </si>
  <si>
    <t>Jamie Middleton</t>
  </si>
  <si>
    <t>Stuarthaven</t>
  </si>
  <si>
    <t>Brenda Allison</t>
  </si>
  <si>
    <t>Jenniferville</t>
  </si>
  <si>
    <t>Karen Washington</t>
  </si>
  <si>
    <t>Port Brianberg</t>
  </si>
  <si>
    <t>Leslie Williams</t>
  </si>
  <si>
    <t>Jamesborough</t>
  </si>
  <si>
    <t>Mary Marshall</t>
  </si>
  <si>
    <t>New Jonathonhaven</t>
  </si>
  <si>
    <t>Tiffany Moore</t>
  </si>
  <si>
    <t>West Tiffanystad</t>
  </si>
  <si>
    <t>Johnathan Anderson</t>
  </si>
  <si>
    <t>New Kristiland</t>
  </si>
  <si>
    <t>Matthew Smith</t>
  </si>
  <si>
    <t>Taylorberg</t>
  </si>
  <si>
    <t>Lauren Smith</t>
  </si>
  <si>
    <t>Jacksonhaven</t>
  </si>
  <si>
    <t>Mrs. Kristin Manning MD</t>
  </si>
  <si>
    <t>Allenland</t>
  </si>
  <si>
    <t>Veronica Webb</t>
  </si>
  <si>
    <t>Erin Mack</t>
  </si>
  <si>
    <t>Matthewshire</t>
  </si>
  <si>
    <t>Donald Juarez</t>
  </si>
  <si>
    <t>Shelbymouth</t>
  </si>
  <si>
    <t>Michael Byrd</t>
  </si>
  <si>
    <t>Lake Stacey</t>
  </si>
  <si>
    <t>Eric Johnson</t>
  </si>
  <si>
    <t>Doughertyton</t>
  </si>
  <si>
    <t>Robin Wilson</t>
  </si>
  <si>
    <t>Ashleyfurt</t>
  </si>
  <si>
    <t>Jeffrey Martin</t>
  </si>
  <si>
    <t>New Austinborough</t>
  </si>
  <si>
    <t>Lori Stokes</t>
  </si>
  <si>
    <t>Nicole Wiggins</t>
  </si>
  <si>
    <t>Angela Shelton</t>
  </si>
  <si>
    <t>Gloriahaven</t>
  </si>
  <si>
    <t>Jessica Stephens</t>
  </si>
  <si>
    <t>Shahfurt</t>
  </si>
  <si>
    <t>William Riley</t>
  </si>
  <si>
    <t>Timothy Roberts</t>
  </si>
  <si>
    <t>Joseton</t>
  </si>
  <si>
    <t>Daniel Kelly</t>
  </si>
  <si>
    <t>New Paul</t>
  </si>
  <si>
    <t>Jaime Hampton</t>
  </si>
  <si>
    <t>Fostertown</t>
  </si>
  <si>
    <t>Diane Smith</t>
  </si>
  <si>
    <t>South Dennis</t>
  </si>
  <si>
    <t>Karen Powers</t>
  </si>
  <si>
    <t>Taraland</t>
  </si>
  <si>
    <t>Kristen Boyd</t>
  </si>
  <si>
    <t>Port Davidhaven</t>
  </si>
  <si>
    <t>Amy Knapp</t>
  </si>
  <si>
    <t>Lake Betty</t>
  </si>
  <si>
    <t>Victoria Thompson</t>
  </si>
  <si>
    <t>Cooperport</t>
  </si>
  <si>
    <t>Charles Whitaker</t>
  </si>
  <si>
    <t>North Rebecca</t>
  </si>
  <si>
    <t>Karen Wilcox</t>
  </si>
  <si>
    <t>Christianberg</t>
  </si>
  <si>
    <t>Karen Parker</t>
  </si>
  <si>
    <t>Tanyabury</t>
  </si>
  <si>
    <t>Tammie Bradley</t>
  </si>
  <si>
    <t>New Christopher</t>
  </si>
  <si>
    <t>Scott Smith</t>
  </si>
  <si>
    <t>New Derekberg</t>
  </si>
  <si>
    <t>Jennifer Cole</t>
  </si>
  <si>
    <t>South Monicaside</t>
  </si>
  <si>
    <t>Deborah Bryant</t>
  </si>
  <si>
    <t>South Michaelview</t>
  </si>
  <si>
    <t>Michael Dunn</t>
  </si>
  <si>
    <t>Lake Jenniferburgh</t>
  </si>
  <si>
    <t>Lucas Brown III</t>
  </si>
  <si>
    <t>North Cynthiaberg</t>
  </si>
  <si>
    <t>Michele Scott</t>
  </si>
  <si>
    <t>Port Anneborough</t>
  </si>
  <si>
    <t>Terri Harper</t>
  </si>
  <si>
    <t>Emily Lamb</t>
  </si>
  <si>
    <t>Port Dustin</t>
  </si>
  <si>
    <t>Sharon Thompson</t>
  </si>
  <si>
    <t>South Paul</t>
  </si>
  <si>
    <t>Adam Tran</t>
  </si>
  <si>
    <t>North Paul</t>
  </si>
  <si>
    <t>John Jones</t>
  </si>
  <si>
    <t>New Susan</t>
  </si>
  <si>
    <t>Kristen Moore</t>
  </si>
  <si>
    <t>Peter Williams</t>
  </si>
  <si>
    <t>Kylefort</t>
  </si>
  <si>
    <t>Miss Heather Zhang</t>
  </si>
  <si>
    <t>Chapmanton</t>
  </si>
  <si>
    <t>Amy Brown DDS</t>
  </si>
  <si>
    <t>Thomas Lee</t>
  </si>
  <si>
    <t>South Heatherburgh</t>
  </si>
  <si>
    <t>Lindsey Smith</t>
  </si>
  <si>
    <t>Lake Timothyborough</t>
  </si>
  <si>
    <t>Jennifer Price</t>
  </si>
  <si>
    <t>East Alyssa</t>
  </si>
  <si>
    <t>Wendy Hall</t>
  </si>
  <si>
    <t>East Brianport</t>
  </si>
  <si>
    <t>Stephen Crane</t>
  </si>
  <si>
    <t>Mclaughlinshire</t>
  </si>
  <si>
    <t>Davisstad</t>
  </si>
  <si>
    <t>Frederick Miller</t>
  </si>
  <si>
    <t>Port Samanthafort</t>
  </si>
  <si>
    <t>Andrea Hernandez</t>
  </si>
  <si>
    <t>New Stephanie</t>
  </si>
  <si>
    <t>David Taylor</t>
  </si>
  <si>
    <t>Harperland</t>
  </si>
  <si>
    <t>Elizabeth Phillips</t>
  </si>
  <si>
    <t>Lake Bryanmouth</t>
  </si>
  <si>
    <t>Jacqueline Clark</t>
  </si>
  <si>
    <t>Grayview</t>
  </si>
  <si>
    <t>Stacey Gilbert</t>
  </si>
  <si>
    <t>Garychester</t>
  </si>
  <si>
    <t>Thomas Day</t>
  </si>
  <si>
    <t>North Tami</t>
  </si>
  <si>
    <t>Robin Hamilton</t>
  </si>
  <si>
    <t>Port Joshua</t>
  </si>
  <si>
    <t>Craig Mccann</t>
  </si>
  <si>
    <t>West Nicole</t>
  </si>
  <si>
    <t>Gregory Martinez</t>
  </si>
  <si>
    <t>Kayla Cox</t>
  </si>
  <si>
    <t>East Emily</t>
  </si>
  <si>
    <t>Catherine Wells</t>
  </si>
  <si>
    <t>East Michaelview</t>
  </si>
  <si>
    <t>Jacob Williams</t>
  </si>
  <si>
    <t>Lake Ariana</t>
  </si>
  <si>
    <t>Lee Butler</t>
  </si>
  <si>
    <t>Maria Ramirez</t>
  </si>
  <si>
    <t>Sotoport</t>
  </si>
  <si>
    <t>Brenda Davila</t>
  </si>
  <si>
    <t>Torresville</t>
  </si>
  <si>
    <t>Tina Pennington</t>
  </si>
  <si>
    <t>North Gloriahaven</t>
  </si>
  <si>
    <t>Shelby Frye</t>
  </si>
  <si>
    <t>Cisnerosview</t>
  </si>
  <si>
    <t>Mario Alexander</t>
  </si>
  <si>
    <t>South Kim</t>
  </si>
  <si>
    <t>Brian Payne DDS</t>
  </si>
  <si>
    <t>Melaniemouth</t>
  </si>
  <si>
    <t>Carolyn Cole</t>
  </si>
  <si>
    <t>Goodwintown</t>
  </si>
  <si>
    <t>Adam Huynh</t>
  </si>
  <si>
    <t>West Kristenbury</t>
  </si>
  <si>
    <t>Mallory Lloyd</t>
  </si>
  <si>
    <t>Racheltown</t>
  </si>
  <si>
    <t>Sarah Allen</t>
  </si>
  <si>
    <t>North Laurieport</t>
  </si>
  <si>
    <t>Shannon Farmer</t>
  </si>
  <si>
    <t>East Jasminetown</t>
  </si>
  <si>
    <t>Curtis Hampton</t>
  </si>
  <si>
    <t>North Robert</t>
  </si>
  <si>
    <t>Leroy Campbell</t>
  </si>
  <si>
    <t>New Teresa</t>
  </si>
  <si>
    <t>Jessica Le</t>
  </si>
  <si>
    <t>Dukeberg</t>
  </si>
  <si>
    <t>Sheila Peters</t>
  </si>
  <si>
    <t>Mcintyreburgh</t>
  </si>
  <si>
    <t>Peter Mendez</t>
  </si>
  <si>
    <t>Julietown</t>
  </si>
  <si>
    <t>Courtney Hale</t>
  </si>
  <si>
    <t>Fredshire</t>
  </si>
  <si>
    <t>Susan Brown</t>
  </si>
  <si>
    <t>Andresmouth</t>
  </si>
  <si>
    <t>Adriana Lopez</t>
  </si>
  <si>
    <t>Anitaport</t>
  </si>
  <si>
    <t>Brendan Marshall</t>
  </si>
  <si>
    <t>Petersville</t>
  </si>
  <si>
    <t>Gregg Patrick</t>
  </si>
  <si>
    <t>Paulport</t>
  </si>
  <si>
    <t>James Wheeler</t>
  </si>
  <si>
    <t>Jeffreytown</t>
  </si>
  <si>
    <t>Michael Russell</t>
  </si>
  <si>
    <t>John Taylor</t>
  </si>
  <si>
    <t>Emily Martin</t>
  </si>
  <si>
    <t>Erikborough</t>
  </si>
  <si>
    <t>Christopher Haas</t>
  </si>
  <si>
    <t>South Russell</t>
  </si>
  <si>
    <t>Kelly Montoya</t>
  </si>
  <si>
    <t>Ashleytown</t>
  </si>
  <si>
    <t>Mallory Greer</t>
  </si>
  <si>
    <t>Kingchester</t>
  </si>
  <si>
    <t>Thomas Nichols</t>
  </si>
  <si>
    <t>East Annbury</t>
  </si>
  <si>
    <t>Jason Porter</t>
  </si>
  <si>
    <t>Leeland</t>
  </si>
  <si>
    <t>Michael York</t>
  </si>
  <si>
    <t>Belltown</t>
  </si>
  <si>
    <t>Carla Baker</t>
  </si>
  <si>
    <t>Katherine Parker</t>
  </si>
  <si>
    <t>Blakebury</t>
  </si>
  <si>
    <t>Laurie Long DDS</t>
  </si>
  <si>
    <t>Jack Herman</t>
  </si>
  <si>
    <t>West Elizabethfurt</t>
  </si>
  <si>
    <t>Trevor Mcpherson</t>
  </si>
  <si>
    <t>Howardport</t>
  </si>
  <si>
    <t>Jamie Beard</t>
  </si>
  <si>
    <t>Michaelberg</t>
  </si>
  <si>
    <t>Troy Robertson</t>
  </si>
  <si>
    <t>Charles Cummings</t>
  </si>
  <si>
    <t>Port Louishaven</t>
  </si>
  <si>
    <t>Robert Byrd</t>
  </si>
  <si>
    <t>Egypt</t>
  </si>
  <si>
    <t>Clarkborough</t>
  </si>
  <si>
    <t>John Castillo</t>
  </si>
  <si>
    <t>Theresaland</t>
  </si>
  <si>
    <t>Clifford Alexander</t>
  </si>
  <si>
    <t>Nancyside</t>
  </si>
  <si>
    <t>Warrenmouth</t>
  </si>
  <si>
    <t>Linda Smith</t>
  </si>
  <si>
    <t>Hansenfurt</t>
  </si>
  <si>
    <t>James Jacobs</t>
  </si>
  <si>
    <t>East Keithport</t>
  </si>
  <si>
    <t>Kaylee Gonzales</t>
  </si>
  <si>
    <t>West Brandon</t>
  </si>
  <si>
    <t>Julie Soto</t>
  </si>
  <si>
    <t>Perryville</t>
  </si>
  <si>
    <t>Kathleen Allen</t>
  </si>
  <si>
    <t>North Johnfurt</t>
  </si>
  <si>
    <t>Anthony Ortiz</t>
  </si>
  <si>
    <t>Cindyberg</t>
  </si>
  <si>
    <t>Port Jonathanshire</t>
  </si>
  <si>
    <t>Gregory Fernandez</t>
  </si>
  <si>
    <t>Sanchezshire</t>
  </si>
  <si>
    <t>Johnathan Soto</t>
  </si>
  <si>
    <t>West Tyrone</t>
  </si>
  <si>
    <t>Ashlee Greene</t>
  </si>
  <si>
    <t>North Andrewton</t>
  </si>
  <si>
    <t>Shannon Gomez</t>
  </si>
  <si>
    <t>United States Minor Outlying Islands</t>
  </si>
  <si>
    <t>South Ronaldborough</t>
  </si>
  <si>
    <t>Tracy White</t>
  </si>
  <si>
    <t>East Dennis</t>
  </si>
  <si>
    <t>Jacqueline Williams</t>
  </si>
  <si>
    <t>Angelamouth</t>
  </si>
  <si>
    <t>Michelle Garcia</t>
  </si>
  <si>
    <t>Brandonstad</t>
  </si>
  <si>
    <t>Michael Oconnell</t>
  </si>
  <si>
    <t>Thomasshire</t>
  </si>
  <si>
    <t>Edward Espinoza</t>
  </si>
  <si>
    <t>Port Kent</t>
  </si>
  <si>
    <t>Allison Weber PhD</t>
  </si>
  <si>
    <t>South Jesse</t>
  </si>
  <si>
    <t>Charles Riley</t>
  </si>
  <si>
    <t>Andre Dominguez</t>
  </si>
  <si>
    <t>Jenningsland</t>
  </si>
  <si>
    <t>Alexis Douglas</t>
  </si>
  <si>
    <t>New Timothy</t>
  </si>
  <si>
    <t>Jeffrey Vazquez</t>
  </si>
  <si>
    <t>Byrdville</t>
  </si>
  <si>
    <t>Jay Garza</t>
  </si>
  <si>
    <t>Phamview</t>
  </si>
  <si>
    <t>Benjamin Taylor</t>
  </si>
  <si>
    <t>Danielsmouth</t>
  </si>
  <si>
    <t>Benjamin West</t>
  </si>
  <si>
    <t>West Joseph</t>
  </si>
  <si>
    <t>Jo Hicks</t>
  </si>
  <si>
    <t>Robertshire</t>
  </si>
  <si>
    <t>James Trujillo</t>
  </si>
  <si>
    <t>Mccannborough</t>
  </si>
  <si>
    <t>Deborah Lopez</t>
  </si>
  <si>
    <t>New Jaredview</t>
  </si>
  <si>
    <t>Barbara Davis</t>
  </si>
  <si>
    <t>Jennifer Johnson</t>
  </si>
  <si>
    <t>Johnsonfurt</t>
  </si>
  <si>
    <t>Denise Rogers</t>
  </si>
  <si>
    <t>Laurenton</t>
  </si>
  <si>
    <t>Deborah Clark</t>
  </si>
  <si>
    <t>Johnville</t>
  </si>
  <si>
    <t>Katie Hobbs</t>
  </si>
  <si>
    <t>Port Michael</t>
  </si>
  <si>
    <t>Alyssa Smith</t>
  </si>
  <si>
    <t>Stephensfurt</t>
  </si>
  <si>
    <t>Katherine Wilkins</t>
  </si>
  <si>
    <t>Gabrielfort</t>
  </si>
  <si>
    <t>Rebecca Singh</t>
  </si>
  <si>
    <t>Pattersonfort</t>
  </si>
  <si>
    <t>Mr. John Lewis</t>
  </si>
  <si>
    <t>Peckfurt</t>
  </si>
  <si>
    <t>Susan Simon</t>
  </si>
  <si>
    <t>Port Kaylaberg</t>
  </si>
  <si>
    <t>Diana Patterson</t>
  </si>
  <si>
    <t>Andersonmouth</t>
  </si>
  <si>
    <t>James Martinez</t>
  </si>
  <si>
    <t>Bensonburgh</t>
  </si>
  <si>
    <t>Crystal Burgess</t>
  </si>
  <si>
    <t>Johnstonside</t>
  </si>
  <si>
    <t>Calvin Hart</t>
  </si>
  <si>
    <t>Port Shanehaven</t>
  </si>
  <si>
    <t>David Kline</t>
  </si>
  <si>
    <t>West Diane</t>
  </si>
  <si>
    <t>Carl Fernandez</t>
  </si>
  <si>
    <t>Tyrone Wilson</t>
  </si>
  <si>
    <t>Tannermouth</t>
  </si>
  <si>
    <t>Angela Webster</t>
  </si>
  <si>
    <t>Eddieburgh</t>
  </si>
  <si>
    <t>Madison French</t>
  </si>
  <si>
    <t>South Kelly</t>
  </si>
  <si>
    <t>Glen Cook</t>
  </si>
  <si>
    <t>Banksfort</t>
  </si>
  <si>
    <t>Jessica Paul</t>
  </si>
  <si>
    <t>South Catherine</t>
  </si>
  <si>
    <t>Courtney Cooley</t>
  </si>
  <si>
    <t>Barkerburgh</t>
  </si>
  <si>
    <t>Erin Williamson</t>
  </si>
  <si>
    <t>Manuel Fleming</t>
  </si>
  <si>
    <t>Stacyfurt</t>
  </si>
  <si>
    <t>Rita Burton</t>
  </si>
  <si>
    <t>South Monicaburgh</t>
  </si>
  <si>
    <t>Kayla Campos</t>
  </si>
  <si>
    <t>New Wandamouth</t>
  </si>
  <si>
    <t>David Sullivan</t>
  </si>
  <si>
    <t>Andrefort</t>
  </si>
  <si>
    <t>Dawn Wolf</t>
  </si>
  <si>
    <t>New Marioview</t>
  </si>
  <si>
    <t>James Terry</t>
  </si>
  <si>
    <t>Isaacland</t>
  </si>
  <si>
    <t>Jennifer Copeland</t>
  </si>
  <si>
    <t>Lake Mike</t>
  </si>
  <si>
    <t>Nicole Kelley</t>
  </si>
  <si>
    <t>Annamouth</t>
  </si>
  <si>
    <t>Clarence Levine</t>
  </si>
  <si>
    <t>Jaredhaven</t>
  </si>
  <si>
    <t>Valerie Morales</t>
  </si>
  <si>
    <t>West Samuelmouth</t>
  </si>
  <si>
    <t>Heidi Martinez</t>
  </si>
  <si>
    <t>New Crystal</t>
  </si>
  <si>
    <t>Denise Padilla MD</t>
  </si>
  <si>
    <t>West Amandahaven</t>
  </si>
  <si>
    <t>Amanda Morgan</t>
  </si>
  <si>
    <t>New Leslieshire</t>
  </si>
  <si>
    <t>Wyatt Neal</t>
  </si>
  <si>
    <t>Aprilton</t>
  </si>
  <si>
    <t>Christopher Anderson</t>
  </si>
  <si>
    <t>Port Danielhaven</t>
  </si>
  <si>
    <t>Kimberly Thompson</t>
  </si>
  <si>
    <t>Aaronmouth</t>
  </si>
  <si>
    <t>Michelle Robinson</t>
  </si>
  <si>
    <t>North Jeffreyville</t>
  </si>
  <si>
    <t>Roger Bennett</t>
  </si>
  <si>
    <t>Normanton</t>
  </si>
  <si>
    <t>Mrs. Laura Stanton DVM</t>
  </si>
  <si>
    <t>Dillonview</t>
  </si>
  <si>
    <t>Natalie Rivera</t>
  </si>
  <si>
    <t>South Robertstad</t>
  </si>
  <si>
    <t>Melissa Douglas</t>
  </si>
  <si>
    <t>Jameschester</t>
  </si>
  <si>
    <t>Dylan Strickland</t>
  </si>
  <si>
    <t>Halehaven</t>
  </si>
  <si>
    <t>Michelle Benjamin</t>
  </si>
  <si>
    <t>Valenzuelaville</t>
  </si>
  <si>
    <t>James Hall</t>
  </si>
  <si>
    <t>Hunterport</t>
  </si>
  <si>
    <t>Mathew Cortez</t>
  </si>
  <si>
    <t>Holly Green</t>
  </si>
  <si>
    <t>Claychester</t>
  </si>
  <si>
    <t>Trevor Williams</t>
  </si>
  <si>
    <t>Katherinemouth</t>
  </si>
  <si>
    <t>William Mckinney</t>
  </si>
  <si>
    <t>East Diana</t>
  </si>
  <si>
    <t>Michael Ramirez</t>
  </si>
  <si>
    <t>Port Elizabethville</t>
  </si>
  <si>
    <t>Kimberly Mckee</t>
  </si>
  <si>
    <t>South Kathy</t>
  </si>
  <si>
    <t>Alyssa Pham</t>
  </si>
  <si>
    <t>Mcintyretown</t>
  </si>
  <si>
    <t>Jennifer Cox</t>
  </si>
  <si>
    <t>New Vanessa</t>
  </si>
  <si>
    <t>Douglas Foster</t>
  </si>
  <si>
    <t>Port Timothyville</t>
  </si>
  <si>
    <t>Brendan Stafford</t>
  </si>
  <si>
    <t>Lake Cody</t>
  </si>
  <si>
    <t>Diana Ward</t>
  </si>
  <si>
    <t>Kathryn Garcia</t>
  </si>
  <si>
    <t>Port Kristinville</t>
  </si>
  <si>
    <t>Melissa Brooks</t>
  </si>
  <si>
    <t>West Robertport</t>
  </si>
  <si>
    <t>Jenna Suarez</t>
  </si>
  <si>
    <t>North Dawn</t>
  </si>
  <si>
    <t>Sean Martinez</t>
  </si>
  <si>
    <t>Lake Monica</t>
  </si>
  <si>
    <t>Brandon Moore</t>
  </si>
  <si>
    <t>North Johnport</t>
  </si>
  <si>
    <t>Kevinburgh</t>
  </si>
  <si>
    <t>Susan Carpenter</t>
  </si>
  <si>
    <t>Rachelfort</t>
  </si>
  <si>
    <t>Corey Williams</t>
  </si>
  <si>
    <t>South David</t>
  </si>
  <si>
    <t>John Graham</t>
  </si>
  <si>
    <t>Tammyview</t>
  </si>
  <si>
    <t>Nicholas Garcia</t>
  </si>
  <si>
    <t>Aprilborough</t>
  </si>
  <si>
    <t>Madison Oconnell</t>
  </si>
  <si>
    <t>Hughesburgh</t>
  </si>
  <si>
    <t>Brent Ramos</t>
  </si>
  <si>
    <t>Austinburgh</t>
  </si>
  <si>
    <t>Kimberly Ortiz</t>
  </si>
  <si>
    <t>Zacharybury</t>
  </si>
  <si>
    <t>Stanley Fitzgerald</t>
  </si>
  <si>
    <t>Baldwinshire</t>
  </si>
  <si>
    <t>Heather Mathis</t>
  </si>
  <si>
    <t>Christymouth</t>
  </si>
  <si>
    <t>Stephanie Powell</t>
  </si>
  <si>
    <t>Port Lisaberg</t>
  </si>
  <si>
    <t>Mary Carey</t>
  </si>
  <si>
    <t>Shellyville</t>
  </si>
  <si>
    <t>Lawrence Green</t>
  </si>
  <si>
    <t>Patrickhaven</t>
  </si>
  <si>
    <t>Brett Hunter</t>
  </si>
  <si>
    <t>Gentryville</t>
  </si>
  <si>
    <t>Mark Rogers</t>
  </si>
  <si>
    <t>West Williammouth</t>
  </si>
  <si>
    <t>Austin Cox</t>
  </si>
  <si>
    <t>Joneston</t>
  </si>
  <si>
    <t>Corey Freeman</t>
  </si>
  <si>
    <t>South Grace</t>
  </si>
  <si>
    <t>Timothy Palmer</t>
  </si>
  <si>
    <t>Mullinshaven</t>
  </si>
  <si>
    <t>Matthew Turner</t>
  </si>
  <si>
    <t>Ayersside</t>
  </si>
  <si>
    <t>Faith Doyle</t>
  </si>
  <si>
    <t>West Alexis</t>
  </si>
  <si>
    <t>Barbara Kirby</t>
  </si>
  <si>
    <t>Port Jamie</t>
  </si>
  <si>
    <t>Michele Williams</t>
  </si>
  <si>
    <t>Jaredborough</t>
  </si>
  <si>
    <t>Nicole Brown</t>
  </si>
  <si>
    <t>New Anthony</t>
  </si>
  <si>
    <t>Robert Wyatt</t>
  </si>
  <si>
    <t>Port Danielberg</t>
  </si>
  <si>
    <t>Sean Murphy</t>
  </si>
  <si>
    <t>West Katiemouth</t>
  </si>
  <si>
    <t>Charles Adams</t>
  </si>
  <si>
    <t>Oliverfurt</t>
  </si>
  <si>
    <t>Nathan Davis</t>
  </si>
  <si>
    <t>New Stacey</t>
  </si>
  <si>
    <t>Gilbert Olsen</t>
  </si>
  <si>
    <t>Lake Paul</t>
  </si>
  <si>
    <t>Tara Moran</t>
  </si>
  <si>
    <t>Ramirezborough</t>
  </si>
  <si>
    <t>Ann Flores</t>
  </si>
  <si>
    <t>Anthonyview</t>
  </si>
  <si>
    <t>Lauren Anderson</t>
  </si>
  <si>
    <t>Paul Watkins</t>
  </si>
  <si>
    <t>North Jimmy</t>
  </si>
  <si>
    <t>Joshua Lewis</t>
  </si>
  <si>
    <t>Deborahmouth</t>
  </si>
  <si>
    <t>Kathy Cook</t>
  </si>
  <si>
    <t>Port Kevin</t>
  </si>
  <si>
    <t>Jennifer Gonzalez</t>
  </si>
  <si>
    <t>Herringside</t>
  </si>
  <si>
    <t>Laura Rios</t>
  </si>
  <si>
    <t>Pottsmouth</t>
  </si>
  <si>
    <t>Linda Arias</t>
  </si>
  <si>
    <t>Samuel Lane</t>
  </si>
  <si>
    <t>East Michael</t>
  </si>
  <si>
    <t>Shawna Lam</t>
  </si>
  <si>
    <t>Port Alan</t>
  </si>
  <si>
    <t>Charles Shaw</t>
  </si>
  <si>
    <t>Brettburgh</t>
  </si>
  <si>
    <t>Patricia York</t>
  </si>
  <si>
    <t>Mary Hodges</t>
  </si>
  <si>
    <t>Johnsonland</t>
  </si>
  <si>
    <t>Shannon Phillips</t>
  </si>
  <si>
    <t>Port Edward</t>
  </si>
  <si>
    <t>Randall Herrera</t>
  </si>
  <si>
    <t>Wongstad</t>
  </si>
  <si>
    <t>Amy Lee</t>
  </si>
  <si>
    <t>Romania</t>
  </si>
  <si>
    <t>Port Sarah</t>
  </si>
  <si>
    <t>Bryan Fletcher</t>
  </si>
  <si>
    <t>South Michaelhaven</t>
  </si>
  <si>
    <t>Justin Mcclain</t>
  </si>
  <si>
    <t>Emily Woods</t>
  </si>
  <si>
    <t>Adamhaven</t>
  </si>
  <si>
    <t>Christine Bryant</t>
  </si>
  <si>
    <t>Mark Hunter</t>
  </si>
  <si>
    <t>New Danaberg</t>
  </si>
  <si>
    <t>Mark Klein</t>
  </si>
  <si>
    <t>North Karinaport</t>
  </si>
  <si>
    <t>Christopher Young</t>
  </si>
  <si>
    <t>Robertsborough</t>
  </si>
  <si>
    <t>Daniel Wallace</t>
  </si>
  <si>
    <t>New April</t>
  </si>
  <si>
    <t>Tracey Davies</t>
  </si>
  <si>
    <t>North Jaredside</t>
  </si>
  <si>
    <t>Lauren Morrow</t>
  </si>
  <si>
    <t>Kramerbury</t>
  </si>
  <si>
    <t>Joshua Baldwin</t>
  </si>
  <si>
    <t>North Tylerport</t>
  </si>
  <si>
    <t>David Crawford</t>
  </si>
  <si>
    <t>Perezport</t>
  </si>
  <si>
    <t>Steven Thomas</t>
  </si>
  <si>
    <t>Gabrielshire</t>
  </si>
  <si>
    <t>Sabrina Davis</t>
  </si>
  <si>
    <t>South Gregberg</t>
  </si>
  <si>
    <t>Brett Mccall</t>
  </si>
  <si>
    <t>South Vanessaside</t>
  </si>
  <si>
    <t>New Williamfurt</t>
  </si>
  <si>
    <t>Arthur Meyer</t>
  </si>
  <si>
    <t>Kathryn Alvarez</t>
  </si>
  <si>
    <t>Jennifer Pope</t>
  </si>
  <si>
    <t>Edwardsfurt</t>
  </si>
  <si>
    <t>Julie Hernandez</t>
  </si>
  <si>
    <t>Greenborough</t>
  </si>
  <si>
    <t>Karen Hall</t>
  </si>
  <si>
    <t>Patriciaton</t>
  </si>
  <si>
    <t>Scott Ramirez</t>
  </si>
  <si>
    <t>Port Gina</t>
  </si>
  <si>
    <t>Alexis Cline</t>
  </si>
  <si>
    <t>Walkerland</t>
  </si>
  <si>
    <t>Mrs. Alicia Oneill</t>
  </si>
  <si>
    <t>South Kimside</t>
  </si>
  <si>
    <t>Mario Richardson</t>
  </si>
  <si>
    <t>North Paulaburgh</t>
  </si>
  <si>
    <t>Briana Bennett</t>
  </si>
  <si>
    <t>Jacobton</t>
  </si>
  <si>
    <t>Jesse Doyle</t>
  </si>
  <si>
    <t>Cynthia Collins</t>
  </si>
  <si>
    <t>Elizabethborough</t>
  </si>
  <si>
    <t>Sara Shaw</t>
  </si>
  <si>
    <t>Joshuafurt</t>
  </si>
  <si>
    <t>Barbara Johnston</t>
  </si>
  <si>
    <t>North Michael</t>
  </si>
  <si>
    <t>Moraborough</t>
  </si>
  <si>
    <t>Mr. Brian Williams</t>
  </si>
  <si>
    <t>Lake Vincentburgh</t>
  </si>
  <si>
    <t>Marissa Jordan</t>
  </si>
  <si>
    <t>New Dana</t>
  </si>
  <si>
    <t>Dana Buck</t>
  </si>
  <si>
    <t>Port Alanfort</t>
  </si>
  <si>
    <t>Shannon Velasquez</t>
  </si>
  <si>
    <t>North Tracyton</t>
  </si>
  <si>
    <t>Michael Moon</t>
  </si>
  <si>
    <t>Bryantown</t>
  </si>
  <si>
    <t>Cynthia Melton</t>
  </si>
  <si>
    <t>Lake Amyland</t>
  </si>
  <si>
    <t>North Jose</t>
  </si>
  <si>
    <t>Alexandra Miller</t>
  </si>
  <si>
    <t>Rachael Williams</t>
  </si>
  <si>
    <t>Debraberg</t>
  </si>
  <si>
    <t>Mary West</t>
  </si>
  <si>
    <t>Lake Michaelview</t>
  </si>
  <si>
    <t>Mr. Thomas Moore</t>
  </si>
  <si>
    <t>Carolyn Palmer</t>
  </si>
  <si>
    <t>East Valerie</t>
  </si>
  <si>
    <t>Tiffany Chaney</t>
  </si>
  <si>
    <t>Lake Ronnieland</t>
  </si>
  <si>
    <t>Alyssa Best</t>
  </si>
  <si>
    <t>Rochafurt</t>
  </si>
  <si>
    <t>Tonya Jones</t>
  </si>
  <si>
    <t>New Lee</t>
  </si>
  <si>
    <t>Matthew Jones</t>
  </si>
  <si>
    <t>West Matthew</t>
  </si>
  <si>
    <t>Elizabeth Mendoza</t>
  </si>
  <si>
    <t>Silvaville</t>
  </si>
  <si>
    <t>Steven Ritter</t>
  </si>
  <si>
    <t>Port Jamesmouth</t>
  </si>
  <si>
    <t>Jeremy Mueller</t>
  </si>
  <si>
    <t>Port Williamfort</t>
  </si>
  <si>
    <t>Taylor Martin</t>
  </si>
  <si>
    <t>Lake Stephanieton</t>
  </si>
  <si>
    <t>Cheryl Fleming</t>
  </si>
  <si>
    <t>Harrisport</t>
  </si>
  <si>
    <t>John Page</t>
  </si>
  <si>
    <t>North Katherine</t>
  </si>
  <si>
    <t>Mark Ramos</t>
  </si>
  <si>
    <t>East Barryfurt</t>
  </si>
  <si>
    <t>Alex Lee</t>
  </si>
  <si>
    <t>Ramosbury</t>
  </si>
  <si>
    <t>Eric Lawson</t>
  </si>
  <si>
    <t>Lake Edwin</t>
  </si>
  <si>
    <t>Jean Graham</t>
  </si>
  <si>
    <t>West Tiffanytown</t>
  </si>
  <si>
    <t>Stephen Williams</t>
  </si>
  <si>
    <t>Lake Cassie</t>
  </si>
  <si>
    <t>Laurie Jones</t>
  </si>
  <si>
    <t>Amyburgh</t>
  </si>
  <si>
    <t>Melissa Richards</t>
  </si>
  <si>
    <t>Paulton</t>
  </si>
  <si>
    <t>Nicole Johnson</t>
  </si>
  <si>
    <t>North Joe</t>
  </si>
  <si>
    <t>Anthony Vaughan</t>
  </si>
  <si>
    <t>Douglas Harris</t>
  </si>
  <si>
    <t>West Katelyn</t>
  </si>
  <si>
    <t>Brett Scott</t>
  </si>
  <si>
    <t>Hernandeztown</t>
  </si>
  <si>
    <t>Laura Price</t>
  </si>
  <si>
    <t>Conleyshire</t>
  </si>
  <si>
    <t>Sandra Jackson</t>
  </si>
  <si>
    <t>West Yeseniaburgh</t>
  </si>
  <si>
    <t>Rebecca Hughes</t>
  </si>
  <si>
    <t>Jasonport</t>
  </si>
  <si>
    <t>Devon Bell</t>
  </si>
  <si>
    <t>North Davidville</t>
  </si>
  <si>
    <t>William Coleman</t>
  </si>
  <si>
    <t>Lake Christophertown</t>
  </si>
  <si>
    <t>Brian Arnold</t>
  </si>
  <si>
    <t>Candacebury</t>
  </si>
  <si>
    <t>Ronald Carroll</t>
  </si>
  <si>
    <t>North Jeanette</t>
  </si>
  <si>
    <t>Sherry Avery</t>
  </si>
  <si>
    <t>Jesse Turner</t>
  </si>
  <si>
    <t>Brendaberg</t>
  </si>
  <si>
    <t>Nathaniel Lopez</t>
  </si>
  <si>
    <t>North Ryan</t>
  </si>
  <si>
    <t>New Joymouth</t>
  </si>
  <si>
    <t>Kristin Williams</t>
  </si>
  <si>
    <t>West Eric</t>
  </si>
  <si>
    <t>Lauren Lee</t>
  </si>
  <si>
    <t>South Sydney</t>
  </si>
  <si>
    <t>James Cohen</t>
  </si>
  <si>
    <t>Rebeccastad</t>
  </si>
  <si>
    <t>Kristin Beltran</t>
  </si>
  <si>
    <t>North Suzanne</t>
  </si>
  <si>
    <t>Derrick Valdez</t>
  </si>
  <si>
    <t>Parkerberg</t>
  </si>
  <si>
    <t>James Rodriguez</t>
  </si>
  <si>
    <t>Patrick Johnson</t>
  </si>
  <si>
    <t>New Mariabury</t>
  </si>
  <si>
    <t>William Ray</t>
  </si>
  <si>
    <t>Ronald Martin</t>
  </si>
  <si>
    <t>Whitetown</t>
  </si>
  <si>
    <t>Amanda Molina MD</t>
  </si>
  <si>
    <t>Nicholashaven</t>
  </si>
  <si>
    <t>Randy Austin</t>
  </si>
  <si>
    <t>South Colleen</t>
  </si>
  <si>
    <t>Calderonstad</t>
  </si>
  <si>
    <t>James Rosario</t>
  </si>
  <si>
    <t>West Roger</t>
  </si>
  <si>
    <t>Cindy Li</t>
  </si>
  <si>
    <t>Shannon Caldwell</t>
  </si>
  <si>
    <t>East Nathan</t>
  </si>
  <si>
    <t>Anthony Meyer</t>
  </si>
  <si>
    <t>Randallmouth</t>
  </si>
  <si>
    <t>Krista Turner</t>
  </si>
  <si>
    <t>North Stacey</t>
  </si>
  <si>
    <t>Courtney Morgan</t>
  </si>
  <si>
    <t>Jensenshire</t>
  </si>
  <si>
    <t>Heather Buchanan</t>
  </si>
  <si>
    <t>Donnatown</t>
  </si>
  <si>
    <t>Renee Crane</t>
  </si>
  <si>
    <t>New Kristenfort</t>
  </si>
  <si>
    <t>Megan Castaneda</t>
  </si>
  <si>
    <t>West Allisonview</t>
  </si>
  <si>
    <t>Megan Brock</t>
  </si>
  <si>
    <t>Hansonberg</t>
  </si>
  <si>
    <t>Sarah Rodriguez</t>
  </si>
  <si>
    <t>Jillton</t>
  </si>
  <si>
    <t>David Clark</t>
  </si>
  <si>
    <t>Wesley Holmes</t>
  </si>
  <si>
    <t>West Maria</t>
  </si>
  <si>
    <t>Debra Kline</t>
  </si>
  <si>
    <t>Dr. Tyler Roberson MD</t>
  </si>
  <si>
    <t>John Garcia</t>
  </si>
  <si>
    <t>New Aaron</t>
  </si>
  <si>
    <t>Christopher Holland</t>
  </si>
  <si>
    <t>Priceton</t>
  </si>
  <si>
    <t>Phelpsfurt</t>
  </si>
  <si>
    <t>Sara Hunt</t>
  </si>
  <si>
    <t>Port Elizabeth</t>
  </si>
  <si>
    <t>Jessica White</t>
  </si>
  <si>
    <t>Luismouth</t>
  </si>
  <si>
    <t>Elizabeth Williamson</t>
  </si>
  <si>
    <t>Kathleen Martinez</t>
  </si>
  <si>
    <t>Anne Miller</t>
  </si>
  <si>
    <t>Pamelashire</t>
  </si>
  <si>
    <t>Donna Crawford</t>
  </si>
  <si>
    <t>Mccoyberg</t>
  </si>
  <si>
    <t>Eric Malone</t>
  </si>
  <si>
    <t>New Stephen</t>
  </si>
  <si>
    <t>Carmen Santiago</t>
  </si>
  <si>
    <t>East Nancyville</t>
  </si>
  <si>
    <t>Yvonne Flores PhD</t>
  </si>
  <si>
    <t>Sharonville</t>
  </si>
  <si>
    <t>Christopher Bradley</t>
  </si>
  <si>
    <t>Johnsonmouth</t>
  </si>
  <si>
    <t>Brian Garrett</t>
  </si>
  <si>
    <t>Port Norma</t>
  </si>
  <si>
    <t>Crystal Gregory</t>
  </si>
  <si>
    <t>Tiffanyborough</t>
  </si>
  <si>
    <t>Seth Wolfe</t>
  </si>
  <si>
    <t>West Michelle</t>
  </si>
  <si>
    <t>Ronald Holmes</t>
  </si>
  <si>
    <t>West Tracybury</t>
  </si>
  <si>
    <t>Joseph Garza</t>
  </si>
  <si>
    <t>Jasonmouth</t>
  </si>
  <si>
    <t>Carlos Lopez</t>
  </si>
  <si>
    <t>New Jeanette</t>
  </si>
  <si>
    <t>Craig Spencer</t>
  </si>
  <si>
    <t>Jeremyborough</t>
  </si>
  <si>
    <t>Bailey Carpenter</t>
  </si>
  <si>
    <t>Lake Tonya</t>
  </si>
  <si>
    <t>Cody Reeves</t>
  </si>
  <si>
    <t>Dianachester</t>
  </si>
  <si>
    <t>Tammy Jarvis</t>
  </si>
  <si>
    <t>North Sherri</t>
  </si>
  <si>
    <t>Brian Graves</t>
  </si>
  <si>
    <t>Port Jeffreyland</t>
  </si>
  <si>
    <t>Samantha Nguyen</t>
  </si>
  <si>
    <t>New Deborahhaven</t>
  </si>
  <si>
    <t>Paul Jackson</t>
  </si>
  <si>
    <t>North Kylefurt</t>
  </si>
  <si>
    <t>David Morris</t>
  </si>
  <si>
    <t>North Tracy</t>
  </si>
  <si>
    <t>Jaclyn Mason</t>
  </si>
  <si>
    <t>West Pamela</t>
  </si>
  <si>
    <t>Michael Tanner</t>
  </si>
  <si>
    <t>South Jackborough</t>
  </si>
  <si>
    <t>Kenneth French</t>
  </si>
  <si>
    <t>Garciaborough</t>
  </si>
  <si>
    <t>Hannah Bell</t>
  </si>
  <si>
    <t>South Vincent</t>
  </si>
  <si>
    <t>Greg Randall</t>
  </si>
  <si>
    <t>South Holly</t>
  </si>
  <si>
    <t>Christopher Kennedy</t>
  </si>
  <si>
    <t>Rossbury</t>
  </si>
  <si>
    <t>Jason Murray</t>
  </si>
  <si>
    <t>Williamsmouth</t>
  </si>
  <si>
    <t>Alexis Thomas</t>
  </si>
  <si>
    <t>North Tiffany</t>
  </si>
  <si>
    <t>Molly Berry</t>
  </si>
  <si>
    <t>Campbellfort</t>
  </si>
  <si>
    <t>Scott Guzman</t>
  </si>
  <si>
    <t>United States of America</t>
  </si>
  <si>
    <t>Pateltown</t>
  </si>
  <si>
    <t>Jasmine Miller</t>
  </si>
  <si>
    <t>Nicholasberg</t>
  </si>
  <si>
    <t>Charles Fuentes</t>
  </si>
  <si>
    <t>Port Carolhaven</t>
  </si>
  <si>
    <t>Rhonda Cervantes</t>
  </si>
  <si>
    <t>South Michaelstad</t>
  </si>
  <si>
    <t>Meagan Pacheco</t>
  </si>
  <si>
    <t>Mariohaven</t>
  </si>
  <si>
    <t>Christopher Soto</t>
  </si>
  <si>
    <t>West Joshuamouth</t>
  </si>
  <si>
    <t>Alexandra Underwood</t>
  </si>
  <si>
    <t>Port Erik</t>
  </si>
  <si>
    <t>Mark Garcia</t>
  </si>
  <si>
    <t>Barnettview</t>
  </si>
  <si>
    <t>Ann Steele</t>
  </si>
  <si>
    <t>Lake Leetown</t>
  </si>
  <si>
    <t>Yvonne Cooper</t>
  </si>
  <si>
    <t>Patriciahaven</t>
  </si>
  <si>
    <t>Tony Boone</t>
  </si>
  <si>
    <t>South Justinfort</t>
  </si>
  <si>
    <t>Shannon Stephens</t>
  </si>
  <si>
    <t>Davidshire</t>
  </si>
  <si>
    <t>Renee Bell</t>
  </si>
  <si>
    <t>North Alexisstad</t>
  </si>
  <si>
    <t>Janet Gray</t>
  </si>
  <si>
    <t>Hurleytown</t>
  </si>
  <si>
    <t>Monica Benson</t>
  </si>
  <si>
    <t>Barbaraberg</t>
  </si>
  <si>
    <t>Nathaniel Moore</t>
  </si>
  <si>
    <t>Thomaston</t>
  </si>
  <si>
    <t>Kathryn Robinson</t>
  </si>
  <si>
    <t>East Brendachester</t>
  </si>
  <si>
    <t>Renee Jackson</t>
  </si>
  <si>
    <t>Jeffreyfort</t>
  </si>
  <si>
    <t>James Ayers</t>
  </si>
  <si>
    <t>Bergstad</t>
  </si>
  <si>
    <t>Keith Little</t>
  </si>
  <si>
    <t>Meyermouth</t>
  </si>
  <si>
    <t>Kaitlyn Reyes</t>
  </si>
  <si>
    <t>Lisaton</t>
  </si>
  <si>
    <t>Theresa Thompson</t>
  </si>
  <si>
    <t>West Luischester</t>
  </si>
  <si>
    <t>Dr. Mark Robertson</t>
  </si>
  <si>
    <t>New Richardport</t>
  </si>
  <si>
    <t>Morgan Gregory</t>
  </si>
  <si>
    <t>Lake Catherine</t>
  </si>
  <si>
    <t>Patricia Snyder</t>
  </si>
  <si>
    <t>Donovanmouth</t>
  </si>
  <si>
    <t>William Levine</t>
  </si>
  <si>
    <t>Mirandastad</t>
  </si>
  <si>
    <t>Maria Mcneil</t>
  </si>
  <si>
    <t>West Barbaraland</t>
  </si>
  <si>
    <t>Dr. Kristine Jones</t>
  </si>
  <si>
    <t>Richardmouth</t>
  </si>
  <si>
    <t>Gary Perez</t>
  </si>
  <si>
    <t>Karenshire</t>
  </si>
  <si>
    <t>Brian Kelley</t>
  </si>
  <si>
    <t>Lake Jaime</t>
  </si>
  <si>
    <t>Austin Williams</t>
  </si>
  <si>
    <t>East Anne</t>
  </si>
  <si>
    <t>Jennifer Mendez</t>
  </si>
  <si>
    <t>Jennifer Hunt</t>
  </si>
  <si>
    <t>Bryanstad</t>
  </si>
  <si>
    <t>Patrick Buchanan</t>
  </si>
  <si>
    <t>Lorichester</t>
  </si>
  <si>
    <t>Adam Lewis</t>
  </si>
  <si>
    <t>Banksmouth</t>
  </si>
  <si>
    <t>Charles Vasquez</t>
  </si>
  <si>
    <t>Adrianastad</t>
  </si>
  <si>
    <t>Andrew Moreno</t>
  </si>
  <si>
    <t>Charlesberg</t>
  </si>
  <si>
    <t>Daniel Davis</t>
  </si>
  <si>
    <t>West Emilymouth</t>
  </si>
  <si>
    <t>Mariah Young</t>
  </si>
  <si>
    <t>East Kennethborough</t>
  </si>
  <si>
    <t>Karen Bond</t>
  </si>
  <si>
    <t>Crystaltown</t>
  </si>
  <si>
    <t>Megan Simmons</t>
  </si>
  <si>
    <t>Megantown</t>
  </si>
  <si>
    <t>Lisa Brown</t>
  </si>
  <si>
    <t>New Maurice</t>
  </si>
  <si>
    <t>Tina Curtis</t>
  </si>
  <si>
    <t>Matthewmouth</t>
  </si>
  <si>
    <t>Janice Morales</t>
  </si>
  <si>
    <t>Smithfurt</t>
  </si>
  <si>
    <t>Kyle Crawford</t>
  </si>
  <si>
    <t>Freemanfurt</t>
  </si>
  <si>
    <t>Alexander Lucas</t>
  </si>
  <si>
    <t>Nelsonburgh</t>
  </si>
  <si>
    <t>Tracy Jones</t>
  </si>
  <si>
    <t>North Abigailberg</t>
  </si>
  <si>
    <t>Jesse Soto</t>
  </si>
  <si>
    <t>South Michelletown</t>
  </si>
  <si>
    <t>Joshua Hill</t>
  </si>
  <si>
    <t>Ashleymouth</t>
  </si>
  <si>
    <t>Sandra Russo</t>
  </si>
  <si>
    <t>Michelleborough</t>
  </si>
  <si>
    <t>Julie Baxter</t>
  </si>
  <si>
    <t>Kristen Johnson</t>
  </si>
  <si>
    <t>South Amandaberg</t>
  </si>
  <si>
    <t>Hortonfort</t>
  </si>
  <si>
    <t>Leslie Caldwell</t>
  </si>
  <si>
    <t>Alexandermouth</t>
  </si>
  <si>
    <t>Heather Blake</t>
  </si>
  <si>
    <t>North Kaylaside</t>
  </si>
  <si>
    <t>Jamie Ochoa</t>
  </si>
  <si>
    <t>Lake Sarahbury</t>
  </si>
  <si>
    <t>Steven Acosta</t>
  </si>
  <si>
    <t>Waltonshire</t>
  </si>
  <si>
    <t>Dayhaven</t>
  </si>
  <si>
    <t>Lauren Fernandez</t>
  </si>
  <si>
    <t>North Josephfort</t>
  </si>
  <si>
    <t>David Gonzales</t>
  </si>
  <si>
    <t>Frankmouth</t>
  </si>
  <si>
    <t>Andrew Price</t>
  </si>
  <si>
    <t>Ryanborough</t>
  </si>
  <si>
    <t>Hannah Hanson</t>
  </si>
  <si>
    <t>East Sharonmouth</t>
  </si>
  <si>
    <t>Theodore Jenkins</t>
  </si>
  <si>
    <t>Mcdonaldview</t>
  </si>
  <si>
    <t>Matthew Acevedo</t>
  </si>
  <si>
    <t>North Lisashire</t>
  </si>
  <si>
    <t>David Mason</t>
  </si>
  <si>
    <t>Ramirezton</t>
  </si>
  <si>
    <t>Logan Anderson</t>
  </si>
  <si>
    <t>William Kent</t>
  </si>
  <si>
    <t>North Theresa</t>
  </si>
  <si>
    <t>Carrie Rasmussen</t>
  </si>
  <si>
    <t>Beanfort</t>
  </si>
  <si>
    <t>Michael Long</t>
  </si>
  <si>
    <t>Kimmouth</t>
  </si>
  <si>
    <t>Thomas Powell</t>
  </si>
  <si>
    <t>Roberttown</t>
  </si>
  <si>
    <t>Ryan Thompson</t>
  </si>
  <si>
    <t>West Mallory</t>
  </si>
  <si>
    <t>Mrs. Kimberly Roberts</t>
  </si>
  <si>
    <t>Port Frank</t>
  </si>
  <si>
    <t>David Carpenter</t>
  </si>
  <si>
    <t>Port Kimberlymouth</t>
  </si>
  <si>
    <t>Randy Bauer</t>
  </si>
  <si>
    <t>New Catherine</t>
  </si>
  <si>
    <t>Susan Herrera</t>
  </si>
  <si>
    <t>Saundersborough</t>
  </si>
  <si>
    <t>Tammy Garcia</t>
  </si>
  <si>
    <t>Port Josephborough</t>
  </si>
  <si>
    <t>Amber Frank</t>
  </si>
  <si>
    <t>North Elizabethview</t>
  </si>
  <si>
    <t>Cynthia English</t>
  </si>
  <si>
    <t>Nguyenmouth</t>
  </si>
  <si>
    <t>Emily Gonzales</t>
  </si>
  <si>
    <t>Craigborough</t>
  </si>
  <si>
    <t>Kevin Whitaker</t>
  </si>
  <si>
    <t>Dawnland</t>
  </si>
  <si>
    <t>William Thompson</t>
  </si>
  <si>
    <t>Paulmouth</t>
  </si>
  <si>
    <t>Luis Green</t>
  </si>
  <si>
    <t>Thomasside</t>
  </si>
  <si>
    <t>Christian Frazier</t>
  </si>
  <si>
    <t>Weaverborough</t>
  </si>
  <si>
    <t>Rebecca Maldonado</t>
  </si>
  <si>
    <t>East James</t>
  </si>
  <si>
    <t>Johnathan Jackson</t>
  </si>
  <si>
    <t>Lake Diana</t>
  </si>
  <si>
    <t>Andrew Mitchell</t>
  </si>
  <si>
    <t>Jamesberg</t>
  </si>
  <si>
    <t>David Williams</t>
  </si>
  <si>
    <t>Port Andrew</t>
  </si>
  <si>
    <t>Vincent Davis</t>
  </si>
  <si>
    <t>New Judyview</t>
  </si>
  <si>
    <t>Charles Pope</t>
  </si>
  <si>
    <t>Daryl Richardson</t>
  </si>
  <si>
    <t>Maystown</t>
  </si>
  <si>
    <t>Terrance Simpson</t>
  </si>
  <si>
    <t>New Lisa</t>
  </si>
  <si>
    <t>Tracy Sanders</t>
  </si>
  <si>
    <t>Solomonhaven</t>
  </si>
  <si>
    <t>Christina Mcknight</t>
  </si>
  <si>
    <t>Botswana</t>
  </si>
  <si>
    <t>Brettbury</t>
  </si>
  <si>
    <t>Matthew Meyer</t>
  </si>
  <si>
    <t>Derrickstad</t>
  </si>
  <si>
    <t>Brenda Humphrey</t>
  </si>
  <si>
    <t>Lake Brucehaven</t>
  </si>
  <si>
    <t>Rebekah Travis</t>
  </si>
  <si>
    <t>North Joycetown</t>
  </si>
  <si>
    <t>West Meganport</t>
  </si>
  <si>
    <t>Gregory Carey</t>
  </si>
  <si>
    <t>Mccoystad</t>
  </si>
  <si>
    <t>Brittany Henderson</t>
  </si>
  <si>
    <t>Alexanderport</t>
  </si>
  <si>
    <t>Casey Fields</t>
  </si>
  <si>
    <t>Port Cynthia</t>
  </si>
  <si>
    <t>Roy Hanson</t>
  </si>
  <si>
    <t>Steven Hernandez</t>
  </si>
  <si>
    <t>Daviesshire</t>
  </si>
  <si>
    <t>Scott Hansen</t>
  </si>
  <si>
    <t>South Richardhaven</t>
  </si>
  <si>
    <t>Abigail Smith</t>
  </si>
  <si>
    <t>Port Mary</t>
  </si>
  <si>
    <t>Tracy Williams</t>
  </si>
  <si>
    <t>Jonesmouth</t>
  </si>
  <si>
    <t>Erik Webster</t>
  </si>
  <si>
    <t>Kenneth Johnson</t>
  </si>
  <si>
    <t>West Alexandrafurt</t>
  </si>
  <si>
    <t>Amanda Gonzalez</t>
  </si>
  <si>
    <t>East Matthewberg</t>
  </si>
  <si>
    <t>Ryan Mosley</t>
  </si>
  <si>
    <t>Micheleland</t>
  </si>
  <si>
    <t>Rachelborough</t>
  </si>
  <si>
    <t>Marie Lang</t>
  </si>
  <si>
    <t>Matthew Cooper</t>
  </si>
  <si>
    <t>Carsonville</t>
  </si>
  <si>
    <t>Matthew Phillips</t>
  </si>
  <si>
    <t>Michelleland</t>
  </si>
  <si>
    <t>Regina Zuniga</t>
  </si>
  <si>
    <t>West Tiffany</t>
  </si>
  <si>
    <t>Mallory West</t>
  </si>
  <si>
    <t>Ronald Kennedy</t>
  </si>
  <si>
    <t>Whiteberg</t>
  </si>
  <si>
    <t>Dawn Galloway</t>
  </si>
  <si>
    <t>Charlesland</t>
  </si>
  <si>
    <t>Jason Richardson DVM</t>
  </si>
  <si>
    <t>Wendyport</t>
  </si>
  <si>
    <t>Todd Travis</t>
  </si>
  <si>
    <t>Brownberg</t>
  </si>
  <si>
    <t>Angel Golden</t>
  </si>
  <si>
    <t>Wendy Lopez</t>
  </si>
  <si>
    <t>West Jacob</t>
  </si>
  <si>
    <t>Johnny Dean</t>
  </si>
  <si>
    <t>Berryburgh</t>
  </si>
  <si>
    <t>Jessica Davidson</t>
  </si>
  <si>
    <t>East Elizabeth</t>
  </si>
  <si>
    <t>Erik Shaw</t>
  </si>
  <si>
    <t>Toddland</t>
  </si>
  <si>
    <t>Jason Johnson</t>
  </si>
  <si>
    <t>Port Williamview</t>
  </si>
  <si>
    <t>Shari Chandler</t>
  </si>
  <si>
    <t>East Matthewport</t>
  </si>
  <si>
    <t>Brittney Brown</t>
  </si>
  <si>
    <t>New Samuelport</t>
  </si>
  <si>
    <t>Victoria Schultz</t>
  </si>
  <si>
    <t>Danielsbury</t>
  </si>
  <si>
    <t>Philip Giles</t>
  </si>
  <si>
    <t>Andrew Ryan</t>
  </si>
  <si>
    <t>Tarahaven</t>
  </si>
  <si>
    <t>Sarah Nguyen</t>
  </si>
  <si>
    <t>Christensenview</t>
  </si>
  <si>
    <t>Christopher Wells</t>
  </si>
  <si>
    <t>Lake Jesse</t>
  </si>
  <si>
    <t>Jill Ibarra</t>
  </si>
  <si>
    <t>Aaron Evans</t>
  </si>
  <si>
    <t>Debra Bryant</t>
  </si>
  <si>
    <t>Brucehaven</t>
  </si>
  <si>
    <t>Lake Deborah</t>
  </si>
  <si>
    <t>Karen Stone</t>
  </si>
  <si>
    <t>Christianside</t>
  </si>
  <si>
    <t>William Wood</t>
  </si>
  <si>
    <t>Port Markhaven</t>
  </si>
  <si>
    <t>Stephanie Lewis</t>
  </si>
  <si>
    <t>Lawrence Hall</t>
  </si>
  <si>
    <t>Lake Laurahaven</t>
  </si>
  <si>
    <t>Crystal Andrade</t>
  </si>
  <si>
    <t>New Michaelview</t>
  </si>
  <si>
    <t>Joanna Cole</t>
  </si>
  <si>
    <t>Kim Bishop</t>
  </si>
  <si>
    <t>John Adams</t>
  </si>
  <si>
    <t>South Kaylafort</t>
  </si>
  <si>
    <t>Dr. Charles Anderson</t>
  </si>
  <si>
    <t>Chamberstown</t>
  </si>
  <si>
    <t>Kevin Richards</t>
  </si>
  <si>
    <t>Frenchville</t>
  </si>
  <si>
    <t>Denise Floyd</t>
  </si>
  <si>
    <t>Susanview</t>
  </si>
  <si>
    <t>Joshua King</t>
  </si>
  <si>
    <t>Hunthaven</t>
  </si>
  <si>
    <t>Tyrone Duran</t>
  </si>
  <si>
    <t>Andrewtown</t>
  </si>
  <si>
    <t>Cory Bryant</t>
  </si>
  <si>
    <t>Olivia Jackson</t>
  </si>
  <si>
    <t>North Josephland</t>
  </si>
  <si>
    <t>Lisa Parker</t>
  </si>
  <si>
    <t>Lake Sandrachester</t>
  </si>
  <si>
    <t>Lindsey Hill</t>
  </si>
  <si>
    <t>Wendyshire</t>
  </si>
  <si>
    <t>Jessica Wu</t>
  </si>
  <si>
    <t>Patrick Christensen</t>
  </si>
  <si>
    <t>East Davidfort</t>
  </si>
  <si>
    <t>Dr. Alexandra Mendez</t>
  </si>
  <si>
    <t>Melanieview</t>
  </si>
  <si>
    <t>Nicole Smith</t>
  </si>
  <si>
    <t>Blakemouth</t>
  </si>
  <si>
    <t>Ashley Martin</t>
  </si>
  <si>
    <t>South Jasonmouth</t>
  </si>
  <si>
    <t>Blake Rogers</t>
  </si>
  <si>
    <t>Port Claudiachester</t>
  </si>
  <si>
    <t>Amanda Gross</t>
  </si>
  <si>
    <t>Samuelfort</t>
  </si>
  <si>
    <t>Joshua Nguyen</t>
  </si>
  <si>
    <t>Lake Tammy</t>
  </si>
  <si>
    <t>Melissa Cisneros</t>
  </si>
  <si>
    <t>New Elaine</t>
  </si>
  <si>
    <t>Brian Wilson</t>
  </si>
  <si>
    <t>Colemanton</t>
  </si>
  <si>
    <t>Joseph Ortiz</t>
  </si>
  <si>
    <t>South Kimberlyland</t>
  </si>
  <si>
    <t>Christian Baker</t>
  </si>
  <si>
    <t>Hodgesport</t>
  </si>
  <si>
    <t>Denise Taylor</t>
  </si>
  <si>
    <t>Diana White</t>
  </si>
  <si>
    <t>Nicole Boyd</t>
  </si>
  <si>
    <t>Lake Dawn</t>
  </si>
  <si>
    <t>Erika Robinson</t>
  </si>
  <si>
    <t>East Derekport</t>
  </si>
  <si>
    <t>Helen Ford</t>
  </si>
  <si>
    <t>Benjaminmouth</t>
  </si>
  <si>
    <t>Ashley Barnes</t>
  </si>
  <si>
    <t>Heatherfort</t>
  </si>
  <si>
    <t>Charles Martinez DVM</t>
  </si>
  <si>
    <t>West Tonyahaven</t>
  </si>
  <si>
    <t>Leon Benson</t>
  </si>
  <si>
    <t>William Mann</t>
  </si>
  <si>
    <t>New Daniel</t>
  </si>
  <si>
    <t>James Young</t>
  </si>
  <si>
    <t>Port Tiffany</t>
  </si>
  <si>
    <t>Lisa Smith</t>
  </si>
  <si>
    <t>Port Shannonmouth</t>
  </si>
  <si>
    <t>Janet Graves DDS</t>
  </si>
  <si>
    <t>Harperfurt</t>
  </si>
  <si>
    <t>Sarah Stewart</t>
  </si>
  <si>
    <t>Rodriguezside</t>
  </si>
  <si>
    <t>Rebecca Taylor</t>
  </si>
  <si>
    <t>Johnmouth</t>
  </si>
  <si>
    <t>Dakota Bush</t>
  </si>
  <si>
    <t>South Nathan</t>
  </si>
  <si>
    <t>Charles Gonzales</t>
  </si>
  <si>
    <t>Johnsonview</t>
  </si>
  <si>
    <t>Gina Randolph DDS</t>
  </si>
  <si>
    <t>Frenchtown</t>
  </si>
  <si>
    <t>Yvonne Vaughn</t>
  </si>
  <si>
    <t>West Erictown</t>
  </si>
  <si>
    <t>Brandon Jacobs</t>
  </si>
  <si>
    <t>South Kristen</t>
  </si>
  <si>
    <t>Kevin Stanley</t>
  </si>
  <si>
    <t>New Xavierchester</t>
  </si>
  <si>
    <t>Mark King</t>
  </si>
  <si>
    <t>Meganside</t>
  </si>
  <si>
    <t>Jennifer Schmidt</t>
  </si>
  <si>
    <t>Caitlin Gray</t>
  </si>
  <si>
    <t>Ramosmouth</t>
  </si>
  <si>
    <t>Jose Sharp</t>
  </si>
  <si>
    <t>East Tyler</t>
  </si>
  <si>
    <t>Penny Moses</t>
  </si>
  <si>
    <t>North Elizabethville</t>
  </si>
  <si>
    <t>Angela Morris</t>
  </si>
  <si>
    <t>Adamborough</t>
  </si>
  <si>
    <t>Sean Terry</t>
  </si>
  <si>
    <t>Phillipfurt</t>
  </si>
  <si>
    <t>Kelly Li</t>
  </si>
  <si>
    <t>North Jesusmouth</t>
  </si>
  <si>
    <t>Gabrielle Shields</t>
  </si>
  <si>
    <t>South Elizabethbury</t>
  </si>
  <si>
    <t>James Green</t>
  </si>
  <si>
    <t>East Victoriastad</t>
  </si>
  <si>
    <t>John Ray</t>
  </si>
  <si>
    <t>New Danielle</t>
  </si>
  <si>
    <t>Diana Shaw</t>
  </si>
  <si>
    <t>Ruizstad</t>
  </si>
  <si>
    <t>Claudia Hernandez</t>
  </si>
  <si>
    <t>Port Christianshire</t>
  </si>
  <si>
    <t>Cassandra Davis</t>
  </si>
  <si>
    <t>North Jamesport</t>
  </si>
  <si>
    <t>Kayla Khan</t>
  </si>
  <si>
    <t>Stacymouth</t>
  </si>
  <si>
    <t>Jeffrey Zimmerman</t>
  </si>
  <si>
    <t>Lake Karaville</t>
  </si>
  <si>
    <t>Shelia Kramer</t>
  </si>
  <si>
    <t>West Ronaldport</t>
  </si>
  <si>
    <t>Nicholas Morton</t>
  </si>
  <si>
    <t>Hernandezbury</t>
  </si>
  <si>
    <t>Justin Mercer</t>
  </si>
  <si>
    <t>Port Michelle</t>
  </si>
  <si>
    <t>Kristina Gutierrez</t>
  </si>
  <si>
    <t>Stephenborough</t>
  </si>
  <si>
    <t>Linda Griffith</t>
  </si>
  <si>
    <t>East Stevenmouth</t>
  </si>
  <si>
    <t>Lisa Carroll</t>
  </si>
  <si>
    <t>West Zacharyhaven</t>
  </si>
  <si>
    <t>Michelle Smith</t>
  </si>
  <si>
    <t>Port Catherine</t>
  </si>
  <si>
    <t>Joseph Miller</t>
  </si>
  <si>
    <t>North Davidview</t>
  </si>
  <si>
    <t>Sandra Taylor</t>
  </si>
  <si>
    <t>Heatherborough</t>
  </si>
  <si>
    <t>Tyler Gonzalez</t>
  </si>
  <si>
    <t>New Corymouth</t>
  </si>
  <si>
    <t>Aaron Garrett</t>
  </si>
  <si>
    <t>South Charles</t>
  </si>
  <si>
    <t>Martha Townsend</t>
  </si>
  <si>
    <t>Codytown</t>
  </si>
  <si>
    <t>Jesse Thomas</t>
  </si>
  <si>
    <t>South Melody</t>
  </si>
  <si>
    <t>Julie Young</t>
  </si>
  <si>
    <t>Brownport</t>
  </si>
  <si>
    <t>Steven Obrien</t>
  </si>
  <si>
    <t>Amy Santana</t>
  </si>
  <si>
    <t>Amber Knox</t>
  </si>
  <si>
    <t>Daniel Wilson</t>
  </si>
  <si>
    <t>Lake Gloriamouth</t>
  </si>
  <si>
    <t>Lisa Cole</t>
  </si>
  <si>
    <t>Moranhaven</t>
  </si>
  <si>
    <t>John Diaz</t>
  </si>
  <si>
    <t>East Ryanmouth</t>
  </si>
  <si>
    <t>Pam Price</t>
  </si>
  <si>
    <t>Port Tammy</t>
  </si>
  <si>
    <t>Javier Reese</t>
  </si>
  <si>
    <t>Catherine Heath</t>
  </si>
  <si>
    <t>Stevenview</t>
  </si>
  <si>
    <t>Adam Williams</t>
  </si>
  <si>
    <t>New Michellehaven</t>
  </si>
  <si>
    <t>Samantha Oconnell</t>
  </si>
  <si>
    <t>Wrightland</t>
  </si>
  <si>
    <t>Roger Gonzalez</t>
  </si>
  <si>
    <t>Josephstad</t>
  </si>
  <si>
    <t>Ethan Lamb</t>
  </si>
  <si>
    <t>Georgemouth</t>
  </si>
  <si>
    <t>Chris Wright</t>
  </si>
  <si>
    <t>Matthew Mora</t>
  </si>
  <si>
    <t>Josephmouth</t>
  </si>
  <si>
    <t>Mr. Shane Rodriguez</t>
  </si>
  <si>
    <t>Lake Bradleyport</t>
  </si>
  <si>
    <t>Christopher Black</t>
  </si>
  <si>
    <t>West Feliciastad</t>
  </si>
  <si>
    <t>Mark Brooks</t>
  </si>
  <si>
    <t>West Larryville</t>
  </si>
  <si>
    <t>Jeffrey Brown</t>
  </si>
  <si>
    <t>East Kennethberg</t>
  </si>
  <si>
    <t>Derrick Bowman</t>
  </si>
  <si>
    <t>Youngfurt</t>
  </si>
  <si>
    <t>Jose Simon</t>
  </si>
  <si>
    <t>Jonathan Stanley</t>
  </si>
  <si>
    <t>New Reginaborough</t>
  </si>
  <si>
    <t>Angela Mullins</t>
  </si>
  <si>
    <t>Port Crystal</t>
  </si>
  <si>
    <t>Robert Kirby</t>
  </si>
  <si>
    <t>Melissafort</t>
  </si>
  <si>
    <t>Taylor Hutchinson</t>
  </si>
  <si>
    <t>Derricktown</t>
  </si>
  <si>
    <t>Samuel May</t>
  </si>
  <si>
    <t>New Michelle</t>
  </si>
  <si>
    <t>Scott Graham</t>
  </si>
  <si>
    <t>Kyle Smith</t>
  </si>
  <si>
    <t>Kathleenchester</t>
  </si>
  <si>
    <t>Ricky Mills</t>
  </si>
  <si>
    <t>Bobbyport</t>
  </si>
  <si>
    <t>Tiffany Pitts</t>
  </si>
  <si>
    <t>Port Kristenside</t>
  </si>
  <si>
    <t>David Reyes</t>
  </si>
  <si>
    <t>Lake Williamburgh</t>
  </si>
  <si>
    <t>Seth Arellano</t>
  </si>
  <si>
    <t>New Sheilafurt</t>
  </si>
  <si>
    <t>Edwardsborough</t>
  </si>
  <si>
    <t>Brian Jones</t>
  </si>
  <si>
    <t>North Paulafurt</t>
  </si>
  <si>
    <t>Shannon Reeves</t>
  </si>
  <si>
    <t>Bradyfort</t>
  </si>
  <si>
    <t>April Russo</t>
  </si>
  <si>
    <t>New Ariel</t>
  </si>
  <si>
    <t>Jeffrey Morales</t>
  </si>
  <si>
    <t>North Amandaland</t>
  </si>
  <si>
    <t>Heidi James</t>
  </si>
  <si>
    <t>Jesse Deleon</t>
  </si>
  <si>
    <t>Gamblehaven</t>
  </si>
  <si>
    <t>Robert Wells</t>
  </si>
  <si>
    <t>William York</t>
  </si>
  <si>
    <t>Jenniferhaven</t>
  </si>
  <si>
    <t>Adam Villegas</t>
  </si>
  <si>
    <t>Walkerburgh</t>
  </si>
  <si>
    <t>Anthony Black</t>
  </si>
  <si>
    <t>Youngborough</t>
  </si>
  <si>
    <t>Kevin Alvarado</t>
  </si>
  <si>
    <t>Robertmouth</t>
  </si>
  <si>
    <t>Sara Tucker</t>
  </si>
  <si>
    <t>Port Seanhaven</t>
  </si>
  <si>
    <t>Daisy Smith</t>
  </si>
  <si>
    <t>Marc Martin</t>
  </si>
  <si>
    <t>East Lisaland</t>
  </si>
  <si>
    <t>Jennifer Sanchez PhD</t>
  </si>
  <si>
    <t>Hernandezland</t>
  </si>
  <si>
    <t>Miss Sandra Mitchell</t>
  </si>
  <si>
    <t>Hannah Collins</t>
  </si>
  <si>
    <t>Kellerhaven</t>
  </si>
  <si>
    <t>Adam Walsh Jr.</t>
  </si>
  <si>
    <t>Donaldfurt</t>
  </si>
  <si>
    <t>Shane Lewis</t>
  </si>
  <si>
    <t>Kendrahaven</t>
  </si>
  <si>
    <t>Jeffrey Campbell</t>
  </si>
  <si>
    <t>South Steven</t>
  </si>
  <si>
    <t>Jeffery Young</t>
  </si>
  <si>
    <t>Port Audrey</t>
  </si>
  <si>
    <t>Bradley Payne</t>
  </si>
  <si>
    <t>North Oscar</t>
  </si>
  <si>
    <t>Brandy Snyder</t>
  </si>
  <si>
    <t>Kanemouth</t>
  </si>
  <si>
    <t>Mary Williams</t>
  </si>
  <si>
    <t>Lake Kerryberg</t>
  </si>
  <si>
    <t>Lynn Vasquez</t>
  </si>
  <si>
    <t>New Angelaton</t>
  </si>
  <si>
    <t>Roy Jenkins</t>
  </si>
  <si>
    <t>West Cody</t>
  </si>
  <si>
    <t>Amber Campbell</t>
  </si>
  <si>
    <t>West Jeffreychester</t>
  </si>
  <si>
    <t>Scott Moore</t>
  </si>
  <si>
    <t>Loweside</t>
  </si>
  <si>
    <t>Brandon Jones</t>
  </si>
  <si>
    <t>Webbtown</t>
  </si>
  <si>
    <t>Kimberly Henderson</t>
  </si>
  <si>
    <t>Singhport</t>
  </si>
  <si>
    <t>Jason Rollins</t>
  </si>
  <si>
    <t>Lake Kaylaview</t>
  </si>
  <si>
    <t>Kimberly Lopez</t>
  </si>
  <si>
    <t>South Justinchester</t>
  </si>
  <si>
    <t>Melanie Gonzales</t>
  </si>
  <si>
    <t>Bryce Aguilar</t>
  </si>
  <si>
    <t>Lake Leslie</t>
  </si>
  <si>
    <t>Adam Randolph</t>
  </si>
  <si>
    <t>South Mark</t>
  </si>
  <si>
    <t>Benjamin Manning</t>
  </si>
  <si>
    <t>South Ernest</t>
  </si>
  <si>
    <t>Lisa Stevenson</t>
  </si>
  <si>
    <t>Brendafurt</t>
  </si>
  <si>
    <t>Daniel Rivers</t>
  </si>
  <si>
    <t>North Dawnborough</t>
  </si>
  <si>
    <t>Douglas Elliott</t>
  </si>
  <si>
    <t>Port Sandraburgh</t>
  </si>
  <si>
    <t>Christopher Hall MD</t>
  </si>
  <si>
    <t>Baileymouth</t>
  </si>
  <si>
    <t>Sergio Miller</t>
  </si>
  <si>
    <t>Michael Blake</t>
  </si>
  <si>
    <t>Lake Philip</t>
  </si>
  <si>
    <t>David Chapman</t>
  </si>
  <si>
    <t>Ernesthaven</t>
  </si>
  <si>
    <t>Mark Ball</t>
  </si>
  <si>
    <t>South Jeremybury</t>
  </si>
  <si>
    <t>Becky Keller</t>
  </si>
  <si>
    <t>Port Kathleenmouth</t>
  </si>
  <si>
    <t>Misty Russell</t>
  </si>
  <si>
    <t>West Colleen</t>
  </si>
  <si>
    <t>Nicole Bonilla</t>
  </si>
  <si>
    <t>New Devinborough</t>
  </si>
  <si>
    <t>Karen Riddle</t>
  </si>
  <si>
    <t>North Christopher</t>
  </si>
  <si>
    <t>Gabriela Phillips</t>
  </si>
  <si>
    <t>Evansmouth</t>
  </si>
  <si>
    <t>Joshua Garza</t>
  </si>
  <si>
    <t>South Douglas</t>
  </si>
  <si>
    <t>Jeremy Estes</t>
  </si>
  <si>
    <t>Valenciamouth</t>
  </si>
  <si>
    <t>Cassidy Adams</t>
  </si>
  <si>
    <t>Shannon Myers</t>
  </si>
  <si>
    <t>Elizabethberg</t>
  </si>
  <si>
    <t>Jenna Franklin</t>
  </si>
  <si>
    <t>Shellyfort</t>
  </si>
  <si>
    <t>Ann Mcconnell</t>
  </si>
  <si>
    <t>South Marcus</t>
  </si>
  <si>
    <t>David Myers</t>
  </si>
  <si>
    <t>Ashleyhaven</t>
  </si>
  <si>
    <t>Jessica Mcclain</t>
  </si>
  <si>
    <t>Susanberg</t>
  </si>
  <si>
    <t>Joshua Shaffer</t>
  </si>
  <si>
    <t>North Danielhaven</t>
  </si>
  <si>
    <t>Joseph Anderson</t>
  </si>
  <si>
    <t>Port Richardview</t>
  </si>
  <si>
    <t>Anthony Knight</t>
  </si>
  <si>
    <t>Brandymouth</t>
  </si>
  <si>
    <t>Danielle Horn</t>
  </si>
  <si>
    <t>Jonathanmouth</t>
  </si>
  <si>
    <t>Diana Lara</t>
  </si>
  <si>
    <t>West Bethborough</t>
  </si>
  <si>
    <t>Wendy Olson</t>
  </si>
  <si>
    <t>West Daniel</t>
  </si>
  <si>
    <t>Holly Johnson</t>
  </si>
  <si>
    <t>Jessicaton</t>
  </si>
  <si>
    <t>Megan Neal</t>
  </si>
  <si>
    <t>Gloverfort</t>
  </si>
  <si>
    <t>Emily Castillo</t>
  </si>
  <si>
    <t>Derekton</t>
  </si>
  <si>
    <t>Gregory Harris</t>
  </si>
  <si>
    <t>Dalton Lewis</t>
  </si>
  <si>
    <t>Hansonshire</t>
  </si>
  <si>
    <t>Stephanie Quinn</t>
  </si>
  <si>
    <t>Lake Kim</t>
  </si>
  <si>
    <t>Jon Hawkins</t>
  </si>
  <si>
    <t>Stevenmouth</t>
  </si>
  <si>
    <t>Kent Levy</t>
  </si>
  <si>
    <t>Ann Kelley</t>
  </si>
  <si>
    <t>New Annaland</t>
  </si>
  <si>
    <t>Robert Green</t>
  </si>
  <si>
    <t>Lake Francisco</t>
  </si>
  <si>
    <t>James Johnson</t>
  </si>
  <si>
    <t>William Smith</t>
  </si>
  <si>
    <t>Port Jorge</t>
  </si>
  <si>
    <t>Jackson Melendez</t>
  </si>
  <si>
    <t>Staceymouth</t>
  </si>
  <si>
    <t>Charles Suarez</t>
  </si>
  <si>
    <t>New Eriktown</t>
  </si>
  <si>
    <t>Laura Cannon</t>
  </si>
  <si>
    <t>Port Shawn</t>
  </si>
  <si>
    <t>Kyle Mcmillan</t>
  </si>
  <si>
    <t>Tapiaberg</t>
  </si>
  <si>
    <t>Brenda Kemp</t>
  </si>
  <si>
    <t>North Dennisburgh</t>
  </si>
  <si>
    <t>Lauren Cook</t>
  </si>
  <si>
    <t>New Jonathanmouth</t>
  </si>
  <si>
    <t>Andrea James</t>
  </si>
  <si>
    <t>Lake Amber</t>
  </si>
  <si>
    <t>Jerry Reed</t>
  </si>
  <si>
    <t>West Laura</t>
  </si>
  <si>
    <t>John Rodgers</t>
  </si>
  <si>
    <t>North Amandafort</t>
  </si>
  <si>
    <t>Scott Jones</t>
  </si>
  <si>
    <t>Ethanborough</t>
  </si>
  <si>
    <t>Kristen Davis</t>
  </si>
  <si>
    <t>Jeffreybury</t>
  </si>
  <si>
    <t>Lisa Lawrence</t>
  </si>
  <si>
    <t>West Larry</t>
  </si>
  <si>
    <t>William Williams</t>
  </si>
  <si>
    <t>Lake Nicolemouth</t>
  </si>
  <si>
    <t>Robert Hays</t>
  </si>
  <si>
    <t>Port John</t>
  </si>
  <si>
    <t>Beth Smith</t>
  </si>
  <si>
    <t>Sarah Stanley</t>
  </si>
  <si>
    <t>Glenn Fisher</t>
  </si>
  <si>
    <t>Burnsburgh</t>
  </si>
  <si>
    <t>Todd Ramirez</t>
  </si>
  <si>
    <t>Nancymouth</t>
  </si>
  <si>
    <t>Rodney Davis</t>
  </si>
  <si>
    <t>Jimenezville</t>
  </si>
  <si>
    <t>Amanda Pugh</t>
  </si>
  <si>
    <t>Amandafurt</t>
  </si>
  <si>
    <t>Anthony Adams</t>
  </si>
  <si>
    <t>Hawkinsbury</t>
  </si>
  <si>
    <t>Ruth Sanchez</t>
  </si>
  <si>
    <t>Wagnerchester</t>
  </si>
  <si>
    <t>Heather Ferguson</t>
  </si>
  <si>
    <t>Nicolefurt</t>
  </si>
  <si>
    <t>Carrie Caldwell</t>
  </si>
  <si>
    <t>Holderhaven</t>
  </si>
  <si>
    <t>Luke Chapman</t>
  </si>
  <si>
    <t>Angie Green</t>
  </si>
  <si>
    <t>Emily Jones</t>
  </si>
  <si>
    <t>Lake Johnny</t>
  </si>
  <si>
    <t>Marvin Brown</t>
  </si>
  <si>
    <t>West Christopherborough</t>
  </si>
  <si>
    <t>Scott Chan</t>
  </si>
  <si>
    <t>West Timothyberg</t>
  </si>
  <si>
    <t>Randy Griffith</t>
  </si>
  <si>
    <t>Dr. David Oliver</t>
  </si>
  <si>
    <t>North Cody</t>
  </si>
  <si>
    <t>Dustin Davis</t>
  </si>
  <si>
    <t>South Karen</t>
  </si>
  <si>
    <t>Jonathan Mendez</t>
  </si>
  <si>
    <t>Seanberg</t>
  </si>
  <si>
    <t>Linda Sanders</t>
  </si>
  <si>
    <t>Morganville</t>
  </si>
  <si>
    <t>Michael Martin</t>
  </si>
  <si>
    <t>Ruiztown</t>
  </si>
  <si>
    <t>Jasmin York</t>
  </si>
  <si>
    <t>Jasmine Johnson</t>
  </si>
  <si>
    <t>Erinside</t>
  </si>
  <si>
    <t>Ryan Wagner</t>
  </si>
  <si>
    <t>East Julie</t>
  </si>
  <si>
    <t>David Payne</t>
  </si>
  <si>
    <t>Joshua Brown</t>
  </si>
  <si>
    <t>West Kevinside</t>
  </si>
  <si>
    <t>Jacob Butler</t>
  </si>
  <si>
    <t>Kimberlyland</t>
  </si>
  <si>
    <t>Patrick Brown</t>
  </si>
  <si>
    <t>Fletchertown</t>
  </si>
  <si>
    <t>Michelle Sanders</t>
  </si>
  <si>
    <t>Ashleyberg</t>
  </si>
  <si>
    <t>Robin Hoffman</t>
  </si>
  <si>
    <t>Wolfberg</t>
  </si>
  <si>
    <t>Michelle Bowman</t>
  </si>
  <si>
    <t>Johnsonstad</t>
  </si>
  <si>
    <t>Victoria Leon PhD</t>
  </si>
  <si>
    <t>North Carolynport</t>
  </si>
  <si>
    <t>Adam Carpenter</t>
  </si>
  <si>
    <t>Amandahaven</t>
  </si>
  <si>
    <t>Robert Cowan</t>
  </si>
  <si>
    <t>Port Christophermouth</t>
  </si>
  <si>
    <t>Chad Morgan</t>
  </si>
  <si>
    <t>New Gregoryburgh</t>
  </si>
  <si>
    <t>Ashley Lewis</t>
  </si>
  <si>
    <t>Thomasview</t>
  </si>
  <si>
    <t>Amanda Myers</t>
  </si>
  <si>
    <t>West Jadeton</t>
  </si>
  <si>
    <t>Robert Jimenez</t>
  </si>
  <si>
    <t>Kyle Santiago</t>
  </si>
  <si>
    <t>Lake Antoniotown</t>
  </si>
  <si>
    <t>Kimberly Coleman</t>
  </si>
  <si>
    <t>Pittsburgh</t>
  </si>
  <si>
    <t>Audrey Bowman</t>
  </si>
  <si>
    <t>Gardnerview</t>
  </si>
  <si>
    <t>John King</t>
  </si>
  <si>
    <t>Julie Hubbard</t>
  </si>
  <si>
    <t>North Nicolefurt</t>
  </si>
  <si>
    <t>Mr. Anthony Peterson</t>
  </si>
  <si>
    <t>Andrewfurt</t>
  </si>
  <si>
    <t>Christine Boyer</t>
  </si>
  <si>
    <t>Kaylashire</t>
  </si>
  <si>
    <t>Jeffrey Huffman</t>
  </si>
  <si>
    <t>Wileymouth</t>
  </si>
  <si>
    <t>Jonathon Jackson</t>
  </si>
  <si>
    <t>Ortizside</t>
  </si>
  <si>
    <t>William Villegas</t>
  </si>
  <si>
    <t>Lake Tiffanyburgh</t>
  </si>
  <si>
    <t>Yesenia Cunningham</t>
  </si>
  <si>
    <t>Veronica Mullins</t>
  </si>
  <si>
    <t>Erikatown</t>
  </si>
  <si>
    <t>Dillon Jackson</t>
  </si>
  <si>
    <t>Pachecoborough</t>
  </si>
  <si>
    <t>Allison Evans</t>
  </si>
  <si>
    <t>Henryton</t>
  </si>
  <si>
    <t>Jose Knapp</t>
  </si>
  <si>
    <t>Webbfurt</t>
  </si>
  <si>
    <t>Cory Stanley</t>
  </si>
  <si>
    <t>Max Vargas</t>
  </si>
  <si>
    <t>Averyburgh</t>
  </si>
  <si>
    <t>Mr. Larry Thompson PhD</t>
  </si>
  <si>
    <t>North Annaland</t>
  </si>
  <si>
    <t>Christie Knight</t>
  </si>
  <si>
    <t>Changtown</t>
  </si>
  <si>
    <t>John Jordan</t>
  </si>
  <si>
    <t>Hudsonland</t>
  </si>
  <si>
    <t>Karen Garcia</t>
  </si>
  <si>
    <t>Lorimouth</t>
  </si>
  <si>
    <t>William Edwards</t>
  </si>
  <si>
    <t>Watsonside</t>
  </si>
  <si>
    <t>Benjamin Thompson</t>
  </si>
  <si>
    <t>Campbellchester</t>
  </si>
  <si>
    <t>Logan Arias</t>
  </si>
  <si>
    <t>North Amberborough</t>
  </si>
  <si>
    <t>Kristen Vaughn</t>
  </si>
  <si>
    <t>East Michaelchester</t>
  </si>
  <si>
    <t>Larry Scott</t>
  </si>
  <si>
    <t>North Christopherchester</t>
  </si>
  <si>
    <t>Shawn Mcguire</t>
  </si>
  <si>
    <t>Lowechester</t>
  </si>
  <si>
    <t>Christina Blake</t>
  </si>
  <si>
    <t>East Amyfurt</t>
  </si>
  <si>
    <t>David Baker</t>
  </si>
  <si>
    <t>South Carolynmouth</t>
  </si>
  <si>
    <t>Travis Evans</t>
  </si>
  <si>
    <t>North Amy</t>
  </si>
  <si>
    <t>Michael Garcia</t>
  </si>
  <si>
    <t>James Gibbs</t>
  </si>
  <si>
    <t>Smithport</t>
  </si>
  <si>
    <t>Connie Powers</t>
  </si>
  <si>
    <t>New Petermouth</t>
  </si>
  <si>
    <t>Philip Obrien</t>
  </si>
  <si>
    <t>Lake Diane</t>
  </si>
  <si>
    <t>Ashley Lopez</t>
  </si>
  <si>
    <t>Alexandramouth</t>
  </si>
  <si>
    <t>Becky Foster</t>
  </si>
  <si>
    <t>Port Christopherburgh</t>
  </si>
  <si>
    <t>Kenneth Nelson</t>
  </si>
  <si>
    <t>North Brettfort</t>
  </si>
  <si>
    <t>Ryan Reid</t>
  </si>
  <si>
    <t>South Ian</t>
  </si>
  <si>
    <t>Cory Crawford</t>
  </si>
  <si>
    <t>South Christopher</t>
  </si>
  <si>
    <t>Savannah Ferrell</t>
  </si>
  <si>
    <t>Davisburgh</t>
  </si>
  <si>
    <t>Susan Fernandez</t>
  </si>
  <si>
    <t>Jerome Ruiz</t>
  </si>
  <si>
    <t>Daniel Hicks</t>
  </si>
  <si>
    <t>Burnsville</t>
  </si>
  <si>
    <t>Brittney Wallace</t>
  </si>
  <si>
    <t>Lawsonchester</t>
  </si>
  <si>
    <t>Stephanie Long</t>
  </si>
  <si>
    <t>Christopherland</t>
  </si>
  <si>
    <t>Kimberly Dean</t>
  </si>
  <si>
    <t>Baileyberg</t>
  </si>
  <si>
    <t>Melissa Greer</t>
  </si>
  <si>
    <t>Jimenezburgh</t>
  </si>
  <si>
    <t>Albert Thompson</t>
  </si>
  <si>
    <t>East Carolyn</t>
  </si>
  <si>
    <t>Joshua Carr</t>
  </si>
  <si>
    <t>East Heidi</t>
  </si>
  <si>
    <t>Kimberly Jones</t>
  </si>
  <si>
    <t>Jenniferburgh</t>
  </si>
  <si>
    <t>Todd Allen</t>
  </si>
  <si>
    <t>Port Eugeneside</t>
  </si>
  <si>
    <t>William Miller</t>
  </si>
  <si>
    <t>Robert Dunn</t>
  </si>
  <si>
    <t>Bishopton</t>
  </si>
  <si>
    <t>Kimberly Moss</t>
  </si>
  <si>
    <t>South Allen</t>
  </si>
  <si>
    <t>Kyle Reeves</t>
  </si>
  <si>
    <t>Juliamouth</t>
  </si>
  <si>
    <t>Isabel Romero</t>
  </si>
  <si>
    <t>South Adam</t>
  </si>
  <si>
    <t>Jeff Nunez</t>
  </si>
  <si>
    <t>Tranfurt</t>
  </si>
  <si>
    <t>Debra Fitzgerald</t>
  </si>
  <si>
    <t>Port Jeffrey</t>
  </si>
  <si>
    <t>Jason Hanson</t>
  </si>
  <si>
    <t>Hodgesbury</t>
  </si>
  <si>
    <t>George Foster</t>
  </si>
  <si>
    <t>Ashley Vazquez</t>
  </si>
  <si>
    <t>Port Lucas</t>
  </si>
  <si>
    <t>Amanda Lewis</t>
  </si>
  <si>
    <t>Corey Hale</t>
  </si>
  <si>
    <t>Kyle Wright</t>
  </si>
  <si>
    <t>Sharon Chavez</t>
  </si>
  <si>
    <t>Bobbyfurt</t>
  </si>
  <si>
    <t>Eduardo Weber</t>
  </si>
  <si>
    <t>West Brendastad</t>
  </si>
  <si>
    <t>Katie Mooney</t>
  </si>
  <si>
    <t>Jerryview</t>
  </si>
  <si>
    <t>Matthew Robinson</t>
  </si>
  <si>
    <t>Fieldsport</t>
  </si>
  <si>
    <t>James Jones</t>
  </si>
  <si>
    <t>Gatesshire</t>
  </si>
  <si>
    <t>Daniel Mccall</t>
  </si>
  <si>
    <t>Amy Manning</t>
  </si>
  <si>
    <t>Katherine Gardner</t>
  </si>
  <si>
    <t>New Jennifer</t>
  </si>
  <si>
    <t>Theresa Camacho</t>
  </si>
  <si>
    <t>Christopher Reyes</t>
  </si>
  <si>
    <t>Paulachester</t>
  </si>
  <si>
    <t>Charles Griffith</t>
  </si>
  <si>
    <t>Kaylaburgh</t>
  </si>
  <si>
    <t>Steven Davis</t>
  </si>
  <si>
    <t>Thomaschester</t>
  </si>
  <si>
    <t>Christina Bailey</t>
  </si>
  <si>
    <t>Justin Estes</t>
  </si>
  <si>
    <t>West Joe</t>
  </si>
  <si>
    <t>Dwayne Gonzalez</t>
  </si>
  <si>
    <t>Tiffanyburgh</t>
  </si>
  <si>
    <t>Christopher Rhodes</t>
  </si>
  <si>
    <t>Simpsontown</t>
  </si>
  <si>
    <t>Daniel Carter</t>
  </si>
  <si>
    <t>New Eddieshire</t>
  </si>
  <si>
    <t>Reginald Pratt</t>
  </si>
  <si>
    <t>Lake Jeffreymouth</t>
  </si>
  <si>
    <t>Nicholas Snyder</t>
  </si>
  <si>
    <t>Lake Danielle</t>
  </si>
  <si>
    <t>Mark Frey</t>
  </si>
  <si>
    <t>Jessicaland</t>
  </si>
  <si>
    <t>Michael Reyes</t>
  </si>
  <si>
    <t>Johnstad</t>
  </si>
  <si>
    <t>Lisa Atkinson</t>
  </si>
  <si>
    <t>Craig Burgess</t>
  </si>
  <si>
    <t>Kimland</t>
  </si>
  <si>
    <t>Jennifer Pena</t>
  </si>
  <si>
    <t>South Erikachester</t>
  </si>
  <si>
    <t>Chad Stone</t>
  </si>
  <si>
    <t>Courtney Davenport</t>
  </si>
  <si>
    <t>Austinstad</t>
  </si>
  <si>
    <t>James Jordan</t>
  </si>
  <si>
    <t>Gregory Lee</t>
  </si>
  <si>
    <t>Valdezshire</t>
  </si>
  <si>
    <t>Patrick Rogers</t>
  </si>
  <si>
    <t>Michaelview</t>
  </si>
  <si>
    <t>John Howard</t>
  </si>
  <si>
    <t>West Bobby</t>
  </si>
  <si>
    <t>William Medina</t>
  </si>
  <si>
    <t>Debbie Evans</t>
  </si>
  <si>
    <t>Port Penny</t>
  </si>
  <si>
    <t>Jasmine Cabrera</t>
  </si>
  <si>
    <t>New Juliemouth</t>
  </si>
  <si>
    <t>Justin Moore</t>
  </si>
  <si>
    <t>Harry Rodriguez</t>
  </si>
  <si>
    <t>Kenneth Mathis</t>
  </si>
  <si>
    <t>Lisa Jenkins</t>
  </si>
  <si>
    <t>Richard Wise</t>
  </si>
  <si>
    <t>Brennanmouth</t>
  </si>
  <si>
    <t>Travis Parker</t>
  </si>
  <si>
    <t>Lawrencebury</t>
  </si>
  <si>
    <t>Sean Chen</t>
  </si>
  <si>
    <t>Hunter Hall</t>
  </si>
  <si>
    <t>East Jacob</t>
  </si>
  <si>
    <t>Patty Burgess</t>
  </si>
  <si>
    <t>East Jonathanmouth</t>
  </si>
  <si>
    <t>Joseph Evans</t>
  </si>
  <si>
    <t>East Joseph</t>
  </si>
  <si>
    <t>Amanda Hayes</t>
  </si>
  <si>
    <t>Bethhaven</t>
  </si>
  <si>
    <t>Linda Graham</t>
  </si>
  <si>
    <t>West Lisaside</t>
  </si>
  <si>
    <t>Austin Bauer</t>
  </si>
  <si>
    <t>Brandon Hartman</t>
  </si>
  <si>
    <t>North Mitchellview</t>
  </si>
  <si>
    <t>Ashley White</t>
  </si>
  <si>
    <t>Lake Sean</t>
  </si>
  <si>
    <t>Bethland</t>
  </si>
  <si>
    <t>Ronald Bishop</t>
  </si>
  <si>
    <t>Danielleburgh</t>
  </si>
  <si>
    <t>Joshua Aguilar</t>
  </si>
  <si>
    <t>South Troy</t>
  </si>
  <si>
    <t>Brandy Mayer</t>
  </si>
  <si>
    <t>Christine Dickerson</t>
  </si>
  <si>
    <t>Mariashire</t>
  </si>
  <si>
    <t>Christina Gomez</t>
  </si>
  <si>
    <t>Courtneychester</t>
  </si>
  <si>
    <t>Roger Barnett</t>
  </si>
  <si>
    <t>East Samantha</t>
  </si>
  <si>
    <t>Lisa Young</t>
  </si>
  <si>
    <t>Dalemouth</t>
  </si>
  <si>
    <t>Melissa Gomez</t>
  </si>
  <si>
    <t>Dwayneburgh</t>
  </si>
  <si>
    <t>Zachary Hanna</t>
  </si>
  <si>
    <t>Leeshire</t>
  </si>
  <si>
    <t>Caitlin Le</t>
  </si>
  <si>
    <t>Port Jessicamouth</t>
  </si>
  <si>
    <t>Margaret Duncan</t>
  </si>
  <si>
    <t>Lake William</t>
  </si>
  <si>
    <t>Barbara Vega</t>
  </si>
  <si>
    <t>Lutzmouth</t>
  </si>
  <si>
    <t>Rebecca Fisher</t>
  </si>
  <si>
    <t>West Shannon</t>
  </si>
  <si>
    <t>Christopher Phillips</t>
  </si>
  <si>
    <t>North James</t>
  </si>
  <si>
    <t>Thomas Ross</t>
  </si>
  <si>
    <t>Brandonfort</t>
  </si>
  <si>
    <t>Kenneth Mcclure</t>
  </si>
  <si>
    <t>Danielleville</t>
  </si>
  <si>
    <t>Justin Sampson</t>
  </si>
  <si>
    <t>East Nancy</t>
  </si>
  <si>
    <t>Richard Mueller</t>
  </si>
  <si>
    <t>Port Jacobside</t>
  </si>
  <si>
    <t>Ronald Hughes</t>
  </si>
  <si>
    <t>Stevenston</t>
  </si>
  <si>
    <t>Kristen Zhang</t>
  </si>
  <si>
    <t>Jennifer Zhang</t>
  </si>
  <si>
    <t>Bruceland</t>
  </si>
  <si>
    <t>Mary White</t>
  </si>
  <si>
    <t>Kristenborough</t>
  </si>
  <si>
    <t>Carlos Schneider</t>
  </si>
  <si>
    <t>Vanessaview</t>
  </si>
  <si>
    <t>Miss Michele Smith</t>
  </si>
  <si>
    <t>South Gabrielshire</t>
  </si>
  <si>
    <t>Katherine Perez</t>
  </si>
  <si>
    <t>Reyesshire</t>
  </si>
  <si>
    <t>Joe Huff</t>
  </si>
  <si>
    <t>Courtney Scott</t>
  </si>
  <si>
    <t>North Michaelbury</t>
  </si>
  <si>
    <t>Ryan Bautista</t>
  </si>
  <si>
    <t>North Maryberg</t>
  </si>
  <si>
    <t>Heather Morrow</t>
  </si>
  <si>
    <t>Jennifer Padilla</t>
  </si>
  <si>
    <t>Kaylachester</t>
  </si>
  <si>
    <t>Linda Allen</t>
  </si>
  <si>
    <t>Hallbury</t>
  </si>
  <si>
    <t>Frances Fisher</t>
  </si>
  <si>
    <t>New Danielland</t>
  </si>
  <si>
    <t>Katelyn Nguyen</t>
  </si>
  <si>
    <t>Harpermouth</t>
  </si>
  <si>
    <t>Destiny Bentley DVM</t>
  </si>
  <si>
    <t>Lake Melissaland</t>
  </si>
  <si>
    <t>David Holland</t>
  </si>
  <si>
    <t>South Debrahaven</t>
  </si>
  <si>
    <t>Port Robinburgh</t>
  </si>
  <si>
    <t>Morgan Diaz</t>
  </si>
  <si>
    <t>Molly Miller</t>
  </si>
  <si>
    <t>Porterborough</t>
  </si>
  <si>
    <t>Lynn Castro</t>
  </si>
  <si>
    <t>Amandaville</t>
  </si>
  <si>
    <t>Alexander Hayden</t>
  </si>
  <si>
    <t>Harrellland</t>
  </si>
  <si>
    <t>Jaime Anderson MD</t>
  </si>
  <si>
    <t>David Gamble</t>
  </si>
  <si>
    <t>Mcbridefort</t>
  </si>
  <si>
    <t>Rachel Flores</t>
  </si>
  <si>
    <t>West Sarastad</t>
  </si>
  <si>
    <t>Alexander Rodriguez</t>
  </si>
  <si>
    <t>Carrieton</t>
  </si>
  <si>
    <t>Louis Carr</t>
  </si>
  <si>
    <t>New Austin</t>
  </si>
  <si>
    <t>Annette Paul</t>
  </si>
  <si>
    <t>Wendymouth</t>
  </si>
  <si>
    <t>Heather Fox</t>
  </si>
  <si>
    <t>South Phillip</t>
  </si>
  <si>
    <t>Tara Robbins</t>
  </si>
  <si>
    <t>Davisbury</t>
  </si>
  <si>
    <t>Cynthia Kaiser</t>
  </si>
  <si>
    <t>Apriltown</t>
  </si>
  <si>
    <t>Kevin Campbell</t>
  </si>
  <si>
    <t>Alexabury</t>
  </si>
  <si>
    <t>Stephanie Pham</t>
  </si>
  <si>
    <t>Caseyfort</t>
  </si>
  <si>
    <t>Eric Walker</t>
  </si>
  <si>
    <t>Port Darren</t>
  </si>
  <si>
    <t>Amanda Marshall</t>
  </si>
  <si>
    <t>Amyview</t>
  </si>
  <si>
    <t>Scott Fields</t>
  </si>
  <si>
    <t>New Larry</t>
  </si>
  <si>
    <t>Tiffany Gutierrez</t>
  </si>
  <si>
    <t>Fryside</t>
  </si>
  <si>
    <t>Wesley Daniels</t>
  </si>
  <si>
    <t>Terry Carroll</t>
  </si>
  <si>
    <t>East Heather</t>
  </si>
  <si>
    <t>Jacob Keller</t>
  </si>
  <si>
    <t>Patrickborough</t>
  </si>
  <si>
    <t>Kevin Lee</t>
  </si>
  <si>
    <t>Port Carol</t>
  </si>
  <si>
    <t>Jean Bush</t>
  </si>
  <si>
    <t>South Petermouth</t>
  </si>
  <si>
    <t>David Willis</t>
  </si>
  <si>
    <t>West Jacobchester</t>
  </si>
  <si>
    <t>Susan Salazar</t>
  </si>
  <si>
    <t>Lake Thomasmouth</t>
  </si>
  <si>
    <t>Phyllis Hayes</t>
  </si>
  <si>
    <t>New Danielport</t>
  </si>
  <si>
    <t>Paul Delgado</t>
  </si>
  <si>
    <t>Perezville</t>
  </si>
  <si>
    <t>Crystal Hernandez</t>
  </si>
  <si>
    <t>Davidland</t>
  </si>
  <si>
    <t>Angela Sims</t>
  </si>
  <si>
    <t>Phillip Oconnell</t>
  </si>
  <si>
    <t>Nguyenstad</t>
  </si>
  <si>
    <t>Megan Campbell</t>
  </si>
  <si>
    <t>Smithchester</t>
  </si>
  <si>
    <t>Karl Smith</t>
  </si>
  <si>
    <t>East Sarahville</t>
  </si>
  <si>
    <t>Joshua Medina</t>
  </si>
  <si>
    <t>Markshire</t>
  </si>
  <si>
    <t>Stacy Gibbs</t>
  </si>
  <si>
    <t>Port Aaronmouth</t>
  </si>
  <si>
    <t>Robertchester</t>
  </si>
  <si>
    <t>Michael Bentley</t>
  </si>
  <si>
    <t>Regina Garcia</t>
  </si>
  <si>
    <t>Lake Jonathanchester</t>
  </si>
  <si>
    <t>Brenda Haley</t>
  </si>
  <si>
    <t>Ibarrastad</t>
  </si>
  <si>
    <t>Marie Cooley</t>
  </si>
  <si>
    <t>Colleenmouth</t>
  </si>
  <si>
    <t>Brandon Lester</t>
  </si>
  <si>
    <t>North Jacquelineville</t>
  </si>
  <si>
    <t>Valerie Mejia</t>
  </si>
  <si>
    <t>Jeremy Huffman</t>
  </si>
  <si>
    <t>Port Michaelland</t>
  </si>
  <si>
    <t>Kevin Anderson</t>
  </si>
  <si>
    <t>East Jessicaburgh</t>
  </si>
  <si>
    <t>Port Jeffreyberg</t>
  </si>
  <si>
    <t>Tom Kim</t>
  </si>
  <si>
    <t>South Aliciaberg</t>
  </si>
  <si>
    <t>Gabriella Blevins</t>
  </si>
  <si>
    <t>Jillianhaven</t>
  </si>
  <si>
    <t>Adam Sullivan</t>
  </si>
  <si>
    <t>Sharonmouth</t>
  </si>
  <si>
    <t>Daniel Gibson</t>
  </si>
  <si>
    <t>Waltonport</t>
  </si>
  <si>
    <t>Heather Cantu</t>
  </si>
  <si>
    <t>West Ronaldfurt</t>
  </si>
  <si>
    <t>Chris Brown</t>
  </si>
  <si>
    <t>Tinatown</t>
  </si>
  <si>
    <t>Teresa Kaufman</t>
  </si>
  <si>
    <t>North Jonathanmouth</t>
  </si>
  <si>
    <t>Jacqueline Knight</t>
  </si>
  <si>
    <t>Conniemouth</t>
  </si>
  <si>
    <t>Tanya Henson</t>
  </si>
  <si>
    <t>East Micheleport</t>
  </si>
  <si>
    <t>Julia Anderson</t>
  </si>
  <si>
    <t>East Rachelland</t>
  </si>
  <si>
    <t>Alexandria Johnson</t>
  </si>
  <si>
    <t>Lake Derek</t>
  </si>
  <si>
    <t>Cory Holloway</t>
  </si>
  <si>
    <t>New Johnstad</t>
  </si>
  <si>
    <t>Mary Morrow</t>
  </si>
  <si>
    <t>Andrewsville</t>
  </si>
  <si>
    <t>Richard Gonzalez</t>
  </si>
  <si>
    <t>Turnerberg</t>
  </si>
  <si>
    <t>Kayla Gonzalez</t>
  </si>
  <si>
    <t>Lake Alison</t>
  </si>
  <si>
    <t>Zachary Reyes II</t>
  </si>
  <si>
    <t>East Dawn</t>
  </si>
  <si>
    <t>Brandon Zuniga</t>
  </si>
  <si>
    <t>North Bradley</t>
  </si>
  <si>
    <t>Jessica Duffy</t>
  </si>
  <si>
    <t>Jorge Kelly</t>
  </si>
  <si>
    <t>Michaelborough</t>
  </si>
  <si>
    <t>Joseph Medina</t>
  </si>
  <si>
    <t>Andreahaven</t>
  </si>
  <si>
    <t>Joseph Gordon</t>
  </si>
  <si>
    <t>Ryanmouth</t>
  </si>
  <si>
    <t>Stephanie Walker</t>
  </si>
  <si>
    <t>North Cynthiachester</t>
  </si>
  <si>
    <t>Brian Wallace</t>
  </si>
  <si>
    <t>Yvonne Carrillo</t>
  </si>
  <si>
    <t>Bradleyshire</t>
  </si>
  <si>
    <t>Shannon Calderon</t>
  </si>
  <si>
    <t>Bakerstad</t>
  </si>
  <si>
    <t>Kelly Werner</t>
  </si>
  <si>
    <t>Cartershire</t>
  </si>
  <si>
    <t>Alicia Ortega</t>
  </si>
  <si>
    <t>North Monica</t>
  </si>
  <si>
    <t>Rodney Mack</t>
  </si>
  <si>
    <t>Lake Ryanview</t>
  </si>
  <si>
    <t>East Ericport</t>
  </si>
  <si>
    <t>Amanda Thompson</t>
  </si>
  <si>
    <t>Cannonfurt</t>
  </si>
  <si>
    <t>Robin Walker</t>
  </si>
  <si>
    <t>Port Angel</t>
  </si>
  <si>
    <t>Tracy Hughes</t>
  </si>
  <si>
    <t>Lake Mariaton</t>
  </si>
  <si>
    <t>Daniel Weaver</t>
  </si>
  <si>
    <t>Robin Anderson</t>
  </si>
  <si>
    <t>Padillachester</t>
  </si>
  <si>
    <t>Julie Costa</t>
  </si>
  <si>
    <t>Kerry Mullins</t>
  </si>
  <si>
    <t>South Davidland</t>
  </si>
  <si>
    <t>Ronald Reynolds</t>
  </si>
  <si>
    <t>Benderchester</t>
  </si>
  <si>
    <t>Ernest Miller</t>
  </si>
  <si>
    <t>Williamstown</t>
  </si>
  <si>
    <t>Julia Lucas</t>
  </si>
  <si>
    <t>East Katelyn</t>
  </si>
  <si>
    <t>Nicholas Schwartz</t>
  </si>
  <si>
    <t>North Antonioland</t>
  </si>
  <si>
    <t>Robert Lewis</t>
  </si>
  <si>
    <t>Mark Rodgers</t>
  </si>
  <si>
    <t>Lake Crystalbury</t>
  </si>
  <si>
    <t>Jennifer Oneill</t>
  </si>
  <si>
    <t>Port Molly</t>
  </si>
  <si>
    <t>Jesus Collins</t>
  </si>
  <si>
    <t>Ryan Rodgers</t>
  </si>
  <si>
    <t>Amber Clark</t>
  </si>
  <si>
    <t>Jenny Cooper</t>
  </si>
  <si>
    <t>South Elizabeth</t>
  </si>
  <si>
    <t>Vanessa Carrillo</t>
  </si>
  <si>
    <t>West Michael</t>
  </si>
  <si>
    <t>Donald Simpson</t>
  </si>
  <si>
    <t>James Calderon</t>
  </si>
  <si>
    <t>Melissaberg</t>
  </si>
  <si>
    <t>Crystal Neal</t>
  </si>
  <si>
    <t>Holly Tran</t>
  </si>
  <si>
    <t>Charles Novak</t>
  </si>
  <si>
    <t>Port Manuelside</t>
  </si>
  <si>
    <t>Darlene Perkins</t>
  </si>
  <si>
    <t>Jenkinsport</t>
  </si>
  <si>
    <t>Raymond Turner</t>
  </si>
  <si>
    <t>North Kayla</t>
  </si>
  <si>
    <t>Melissa Bowman</t>
  </si>
  <si>
    <t>Michael Hood</t>
  </si>
  <si>
    <t>Lake Jasonville</t>
  </si>
  <si>
    <t>Ricardo Goodman</t>
  </si>
  <si>
    <t>West Stephenchester</t>
  </si>
  <si>
    <t>Robin Lane</t>
  </si>
  <si>
    <t>Daniel Flynn</t>
  </si>
  <si>
    <t>East Cathy</t>
  </si>
  <si>
    <t>Christopher Olson</t>
  </si>
  <si>
    <t>North Mariachester</t>
  </si>
  <si>
    <t>Alexander Santos</t>
  </si>
  <si>
    <t>South Susanfurt</t>
  </si>
  <si>
    <t>Leslie Ryan</t>
  </si>
  <si>
    <t>South Saratown</t>
  </si>
  <si>
    <t>Gina Fuller</t>
  </si>
  <si>
    <t>Mr. Andrew Jensen</t>
  </si>
  <si>
    <t>East Garyshire</t>
  </si>
  <si>
    <t>Leonard Morrow</t>
  </si>
  <si>
    <t>West Pam</t>
  </si>
  <si>
    <t>Greg Gonzalez</t>
  </si>
  <si>
    <t>Danielville</t>
  </si>
  <si>
    <t>Brenda Burnett</t>
  </si>
  <si>
    <t>East Brittany</t>
  </si>
  <si>
    <t>Timothy Peters</t>
  </si>
  <si>
    <t>Beckburgh</t>
  </si>
  <si>
    <t>Cassandra Lee</t>
  </si>
  <si>
    <t>Lake Maurice</t>
  </si>
  <si>
    <t>Kelsey Gomez</t>
  </si>
  <si>
    <t>Barbaraville</t>
  </si>
  <si>
    <t>Javier Conway</t>
  </si>
  <si>
    <t>Jamesview</t>
  </si>
  <si>
    <t>Courtney Johnston</t>
  </si>
  <si>
    <t>Brandon Cook</t>
  </si>
  <si>
    <t>Michelle Giles</t>
  </si>
  <si>
    <t>New Michaelland</t>
  </si>
  <si>
    <t>Katherine Jones</t>
  </si>
  <si>
    <t>Donaldstad</t>
  </si>
  <si>
    <t>Craig Jones</t>
  </si>
  <si>
    <t>Kathleenstad</t>
  </si>
  <si>
    <t>Don Carrillo</t>
  </si>
  <si>
    <t>New Timothyside</t>
  </si>
  <si>
    <t>Lisa Thomas</t>
  </si>
  <si>
    <t>Christopherberg</t>
  </si>
  <si>
    <t>Justin Hill</t>
  </si>
  <si>
    <t>Juliehaven</t>
  </si>
  <si>
    <t>Dr. David Robbins Jr.</t>
  </si>
  <si>
    <t>Lake Danielberg</t>
  </si>
  <si>
    <t>Patrick Barker</t>
  </si>
  <si>
    <t>Davisview</t>
  </si>
  <si>
    <t>Nicole Rosales</t>
  </si>
  <si>
    <t>West Kimberly</t>
  </si>
  <si>
    <t>Jessica Jackson</t>
  </si>
  <si>
    <t>Michaelland</t>
  </si>
  <si>
    <t>Peggy Riggs</t>
  </si>
  <si>
    <t>North Timothyside</t>
  </si>
  <si>
    <t>Amanda Hunter</t>
  </si>
  <si>
    <t>South Devon</t>
  </si>
  <si>
    <t>Christina Price</t>
  </si>
  <si>
    <t>Julianmouth</t>
  </si>
  <si>
    <t>Alexis Holland</t>
  </si>
  <si>
    <t>Whiteheadton</t>
  </si>
  <si>
    <t>Angela Boyer</t>
  </si>
  <si>
    <t>West Lisaville</t>
  </si>
  <si>
    <t>Veronica Gutierrez</t>
  </si>
  <si>
    <t>South Daniel</t>
  </si>
  <si>
    <t>Bradley Sanders</t>
  </si>
  <si>
    <t>Grahamside</t>
  </si>
  <si>
    <t>Thomas Washington</t>
  </si>
  <si>
    <t>North Richard</t>
  </si>
  <si>
    <t>Ricky Harris</t>
  </si>
  <si>
    <t>Becky Mcgee</t>
  </si>
  <si>
    <t>Chadfort</t>
  </si>
  <si>
    <t>Angela Durham</t>
  </si>
  <si>
    <t>Jordan Lewis</t>
  </si>
  <si>
    <t>West Deborahton</t>
  </si>
  <si>
    <t>Matthew Powell</t>
  </si>
  <si>
    <t>Jenniferton</t>
  </si>
  <si>
    <t>Robert Choi</t>
  </si>
  <si>
    <t>Charlesshire</t>
  </si>
  <si>
    <t>Lauren Mendoza</t>
  </si>
  <si>
    <t>Danielle Mueller</t>
  </si>
  <si>
    <t>Haynesside</t>
  </si>
  <si>
    <t>Emily Harris</t>
  </si>
  <si>
    <t>Stephaniechester</t>
  </si>
  <si>
    <t>Jennifer Yang</t>
  </si>
  <si>
    <t>Jimmy Arellano</t>
  </si>
  <si>
    <t>East Johnberg</t>
  </si>
  <si>
    <t>Jason Stone</t>
  </si>
  <si>
    <t>West Kimberlyshire</t>
  </si>
  <si>
    <t>Ralph Butler</t>
  </si>
  <si>
    <t>Katelyn Stanley</t>
  </si>
  <si>
    <t>Heather Rowe</t>
  </si>
  <si>
    <t>Marcfort</t>
  </si>
  <si>
    <t>Daniel Miller</t>
  </si>
  <si>
    <t>Adamsport</t>
  </si>
  <si>
    <t>Yesenia Ray</t>
  </si>
  <si>
    <t>Colleenshire</t>
  </si>
  <si>
    <t>Angel Richards</t>
  </si>
  <si>
    <t>Shepardtown</t>
  </si>
  <si>
    <t>Nicole Crosby</t>
  </si>
  <si>
    <t>Bassshire</t>
  </si>
  <si>
    <t>Vincent Brown</t>
  </si>
  <si>
    <t>Lake Michaelfurt</t>
  </si>
  <si>
    <t>Thomas Johnson</t>
  </si>
  <si>
    <t>West Claudiaberg</t>
  </si>
  <si>
    <t>Dr. Donna Rogers</t>
  </si>
  <si>
    <t>Allenfort</t>
  </si>
  <si>
    <t>Ronald Patel</t>
  </si>
  <si>
    <t>Stacy Diaz</t>
  </si>
  <si>
    <t>Palmerfort</t>
  </si>
  <si>
    <t>Mrs. Barbara Kelly</t>
  </si>
  <si>
    <t>Dustinchester</t>
  </si>
  <si>
    <t>Elizabeth Hall</t>
  </si>
  <si>
    <t>Mr. Jeremy Marshall Jr.</t>
  </si>
  <si>
    <t>Port Sabrina</t>
  </si>
  <si>
    <t>Kelsey Daniels</t>
  </si>
  <si>
    <t>Christineside</t>
  </si>
  <si>
    <t>Benjamin Schultz</t>
  </si>
  <si>
    <t>Williamsfort</t>
  </si>
  <si>
    <t>Margaret Berg</t>
  </si>
  <si>
    <t>Dustin Foster</t>
  </si>
  <si>
    <t>New Christine</t>
  </si>
  <si>
    <t>Danielle Cole</t>
  </si>
  <si>
    <t>Laurafurt</t>
  </si>
  <si>
    <t>Jeffery Williamson</t>
  </si>
  <si>
    <t>North Kennethview</t>
  </si>
  <si>
    <t>Dr. Debra Richardson</t>
  </si>
  <si>
    <t>Paulland</t>
  </si>
  <si>
    <t>Justin Kidd</t>
  </si>
  <si>
    <t>Marymouth</t>
  </si>
  <si>
    <t>Crystal Gallegos</t>
  </si>
  <si>
    <t>Evansport</t>
  </si>
  <si>
    <t>Michael Moss</t>
  </si>
  <si>
    <t>Jorgeberg</t>
  </si>
  <si>
    <t>Lee Byrd</t>
  </si>
  <si>
    <t>Coreybury</t>
  </si>
  <si>
    <t>Mallory Alvarez</t>
  </si>
  <si>
    <t>Paulview</t>
  </si>
  <si>
    <t>John Kramer</t>
  </si>
  <si>
    <t>East Jessicaside</t>
  </si>
  <si>
    <t>Billy Franklin</t>
  </si>
  <si>
    <t>West Christopherfurt</t>
  </si>
  <si>
    <t>Paul Avila</t>
  </si>
  <si>
    <t>Silvaport</t>
  </si>
  <si>
    <t>Dennis Walls</t>
  </si>
  <si>
    <t>Cooperburgh</t>
  </si>
  <si>
    <t>Russell Torres</t>
  </si>
  <si>
    <t>New Dianaland</t>
  </si>
  <si>
    <t>April Jones</t>
  </si>
  <si>
    <t>Shannon Martinez</t>
  </si>
  <si>
    <t>South Caroltown</t>
  </si>
  <si>
    <t>Jackie Logan</t>
  </si>
  <si>
    <t>West Margaretshire</t>
  </si>
  <si>
    <t>Kristin Montes</t>
  </si>
  <si>
    <t>New Leslie</t>
  </si>
  <si>
    <t>Kevin Olson</t>
  </si>
  <si>
    <t>East Stephen</t>
  </si>
  <si>
    <t>Amy Robinson</t>
  </si>
  <si>
    <t>Colemanland</t>
  </si>
  <si>
    <t>Sydney Macdonald</t>
  </si>
  <si>
    <t>East Adamborough</t>
  </si>
  <si>
    <t>Roger Silva</t>
  </si>
  <si>
    <t>Ashley Brown</t>
  </si>
  <si>
    <t>Lake Colleenborough</t>
  </si>
  <si>
    <t>Shannon Garcia</t>
  </si>
  <si>
    <t>Port Johnburgh</t>
  </si>
  <si>
    <t>Kevin Murphy</t>
  </si>
  <si>
    <t>Snowburgh</t>
  </si>
  <si>
    <t>Andrew Ellis</t>
  </si>
  <si>
    <t>East Jasmine</t>
  </si>
  <si>
    <t>Valerie Brooks</t>
  </si>
  <si>
    <t>Amandatown</t>
  </si>
  <si>
    <t>Jamie Estes</t>
  </si>
  <si>
    <t>Weeksfort</t>
  </si>
  <si>
    <t>Ronald Griffin</t>
  </si>
  <si>
    <t>Richardville</t>
  </si>
  <si>
    <t>Douglas Wilson</t>
  </si>
  <si>
    <t>Cruzmouth</t>
  </si>
  <si>
    <t>Lucasbury</t>
  </si>
  <si>
    <t>Charles Murray</t>
  </si>
  <si>
    <t>Carlosbury</t>
  </si>
  <si>
    <t>Dennis Hartman</t>
  </si>
  <si>
    <t>New Phyllismouth</t>
  </si>
  <si>
    <t>Jeffrey Ray</t>
  </si>
  <si>
    <t>Lake Lisa</t>
  </si>
  <si>
    <t>William Cordova</t>
  </si>
  <si>
    <t>Hendersonchester</t>
  </si>
  <si>
    <t>David Fletcher</t>
  </si>
  <si>
    <t>Justin Rodriguez</t>
  </si>
  <si>
    <t>Christopherport</t>
  </si>
  <si>
    <t>Steven Harrison</t>
  </si>
  <si>
    <t>North Chadchester</t>
  </si>
  <si>
    <t>Deborah Mitchell</t>
  </si>
  <si>
    <t>Matthew Reeves</t>
  </si>
  <si>
    <t>New Ralph</t>
  </si>
  <si>
    <t>Aaron Bennett</t>
  </si>
  <si>
    <t>Megan Heath</t>
  </si>
  <si>
    <t>Walkershire</t>
  </si>
  <si>
    <t>Miguel West</t>
  </si>
  <si>
    <t>North Thomasside</t>
  </si>
  <si>
    <t>Renee Browning</t>
  </si>
  <si>
    <t>New Davidstad</t>
  </si>
  <si>
    <t>Melinda Sutton</t>
  </si>
  <si>
    <t>New Angela</t>
  </si>
  <si>
    <t>Thomas Mckay</t>
  </si>
  <si>
    <t>Jacksonport</t>
  </si>
  <si>
    <t>Lisa Chavez</t>
  </si>
  <si>
    <t>Sarahview</t>
  </si>
  <si>
    <t>Sheila Kelley</t>
  </si>
  <si>
    <t>Bryanland</t>
  </si>
  <si>
    <t>Dakota Rodriguez</t>
  </si>
  <si>
    <t>Jillian Roberts</t>
  </si>
  <si>
    <t>Changburgh</t>
  </si>
  <si>
    <t>David Ryan</t>
  </si>
  <si>
    <t>South Stacy</t>
  </si>
  <si>
    <t>James Peck</t>
  </si>
  <si>
    <t>Lake Erica</t>
  </si>
  <si>
    <t>Jacob Price</t>
  </si>
  <si>
    <t>New Michaelshire</t>
  </si>
  <si>
    <t>Scott Lane</t>
  </si>
  <si>
    <t>James Doyle</t>
  </si>
  <si>
    <t>Port Martin</t>
  </si>
  <si>
    <t>Michael Allen</t>
  </si>
  <si>
    <t>Debbie Phillips</t>
  </si>
  <si>
    <t>Crystalfort</t>
  </si>
  <si>
    <t>Michelle Levine</t>
  </si>
  <si>
    <t>Willisshire</t>
  </si>
  <si>
    <t>Joe Harrell</t>
  </si>
  <si>
    <t>Carterport</t>
  </si>
  <si>
    <t>Steven Wallace</t>
  </si>
  <si>
    <t>New Tamaraton</t>
  </si>
  <si>
    <t>Larry Freeman</t>
  </si>
  <si>
    <t>Lake Alexandrashire</t>
  </si>
  <si>
    <t>Marc Campbell</t>
  </si>
  <si>
    <t>West Williamland</t>
  </si>
  <si>
    <t>David Mitchell</t>
  </si>
  <si>
    <t>Carrie Nunez</t>
  </si>
  <si>
    <t>Kelly Scott</t>
  </si>
  <si>
    <t>South Lisa</t>
  </si>
  <si>
    <t>James Nguyen</t>
  </si>
  <si>
    <t>Danton</t>
  </si>
  <si>
    <t>Bryce Jones</t>
  </si>
  <si>
    <t>Patriciaside</t>
  </si>
  <si>
    <t>Rodney Martin</t>
  </si>
  <si>
    <t>East Luischester</t>
  </si>
  <si>
    <t>Mrs. Kimberly Cruz DDS</t>
  </si>
  <si>
    <t>East Kelli</t>
  </si>
  <si>
    <t>Richard Ramirez</t>
  </si>
  <si>
    <t>Maldonadoburgh</t>
  </si>
  <si>
    <t>Michael Evans</t>
  </si>
  <si>
    <t>Jesus Peters</t>
  </si>
  <si>
    <t>East Nancyton</t>
  </si>
  <si>
    <t>Natasha Reeves</t>
  </si>
  <si>
    <t>Suzannefort</t>
  </si>
  <si>
    <t>Jacob Davis</t>
  </si>
  <si>
    <t>North Alexanderberg</t>
  </si>
  <si>
    <t>Jill Liu</t>
  </si>
  <si>
    <t>Danielland</t>
  </si>
  <si>
    <t>Steven Knight</t>
  </si>
  <si>
    <t>Mary Moore</t>
  </si>
  <si>
    <t>Medinaville</t>
  </si>
  <si>
    <t>Sarah Lindsey</t>
  </si>
  <si>
    <t>North Jenniferfort</t>
  </si>
  <si>
    <t>Charles Sanchez</t>
  </si>
  <si>
    <t>South Martin</t>
  </si>
  <si>
    <t>Michael Lyons</t>
  </si>
  <si>
    <t>Lake Kayla</t>
  </si>
  <si>
    <t>Kyle Acosta</t>
  </si>
  <si>
    <t>Port Walterville</t>
  </si>
  <si>
    <t>Dennis Martin</t>
  </si>
  <si>
    <t>William Moon</t>
  </si>
  <si>
    <t>Rachel Daniels</t>
  </si>
  <si>
    <t>New Dwaynemouth</t>
  </si>
  <si>
    <t>Denise Contreras</t>
  </si>
  <si>
    <t>Hineston</t>
  </si>
  <si>
    <t>Joseph Salazar</t>
  </si>
  <si>
    <t>Christinaberg</t>
  </si>
  <si>
    <t>Steven Perry</t>
  </si>
  <si>
    <t>South Michaelborough</t>
  </si>
  <si>
    <t>Bailey Frye</t>
  </si>
  <si>
    <t>South Clarencebury</t>
  </si>
  <si>
    <t>Debbie Ramirez</t>
  </si>
  <si>
    <t>Brittney Craig</t>
  </si>
  <si>
    <t>Alexanderfurt</t>
  </si>
  <si>
    <t>Bryan Ramos</t>
  </si>
  <si>
    <t>Thompsonport</t>
  </si>
  <si>
    <t>Leslie Nguyen</t>
  </si>
  <si>
    <t>Port Shannonberg</t>
  </si>
  <si>
    <t>Carl Roberts</t>
  </si>
  <si>
    <t>Henryberg</t>
  </si>
  <si>
    <t>Kayla Brown</t>
  </si>
  <si>
    <t>South Kristinburgh</t>
  </si>
  <si>
    <t>Justin Ortiz</t>
  </si>
  <si>
    <t>Lopeztown</t>
  </si>
  <si>
    <t>Austin Gregory</t>
  </si>
  <si>
    <t>Lauraton</t>
  </si>
  <si>
    <t>Jacob Edwards</t>
  </si>
  <si>
    <t>North Alyssa</t>
  </si>
  <si>
    <t>Dean Taylor</t>
  </si>
  <si>
    <t>Ralphborough</t>
  </si>
  <si>
    <t>Victoria Barry</t>
  </si>
  <si>
    <t>North Nicole</t>
  </si>
  <si>
    <t>Sheri Turner</t>
  </si>
  <si>
    <t>West Johnhaven</t>
  </si>
  <si>
    <t>Jo Brooks</t>
  </si>
  <si>
    <t>Lake Susanmouth</t>
  </si>
  <si>
    <t>Angela Burns</t>
  </si>
  <si>
    <t>Brianburgh</t>
  </si>
  <si>
    <t>Dr. Timothy Brewer</t>
  </si>
  <si>
    <t>Patriciaburgh</t>
  </si>
  <si>
    <t>Marie Allen</t>
  </si>
  <si>
    <t>Port Bradley</t>
  </si>
  <si>
    <t>Corey Stone</t>
  </si>
  <si>
    <t>Edgarfurt</t>
  </si>
  <si>
    <t>Erin Horn</t>
  </si>
  <si>
    <t>Hodgesside</t>
  </si>
  <si>
    <t>Nicholas Wallace</t>
  </si>
  <si>
    <t>Port Jeanport</t>
  </si>
  <si>
    <t>Cynthia Roth</t>
  </si>
  <si>
    <t>Beasleyton</t>
  </si>
  <si>
    <t>Mark Miller</t>
  </si>
  <si>
    <t>Jay Dawson</t>
  </si>
  <si>
    <t>Port Samanthashire</t>
  </si>
  <si>
    <t>James Tanner</t>
  </si>
  <si>
    <t>Bruceburgh</t>
  </si>
  <si>
    <t>Jennifer Smith</t>
  </si>
  <si>
    <t>Allen Chandler</t>
  </si>
  <si>
    <t>Mr. Kenneth Lynch</t>
  </si>
  <si>
    <t>South Thomasview</t>
  </si>
  <si>
    <t>Timothy Andrews</t>
  </si>
  <si>
    <t>Christian Ibarra</t>
  </si>
  <si>
    <t>Jessica Thomas</t>
  </si>
  <si>
    <t>North Melissashire</t>
  </si>
  <si>
    <t>Ryan Williams</t>
  </si>
  <si>
    <t>Bellview</t>
  </si>
  <si>
    <t>Lisa Avery</t>
  </si>
  <si>
    <t>Flowersmouth</t>
  </si>
  <si>
    <t>Jonathan Green</t>
  </si>
  <si>
    <t>Pennyfort</t>
  </si>
  <si>
    <t>Molly Houston</t>
  </si>
  <si>
    <t>South Barbarafurt</t>
  </si>
  <si>
    <t>Donald Moore</t>
  </si>
  <si>
    <t>Petersonland</t>
  </si>
  <si>
    <t>Susan Knight</t>
  </si>
  <si>
    <t>North Douglas</t>
  </si>
  <si>
    <t>Jason Lara</t>
  </si>
  <si>
    <t>Port Alexandriaville</t>
  </si>
  <si>
    <t>Brianfort</t>
  </si>
  <si>
    <t>Hillshire</t>
  </si>
  <si>
    <t>Charles Mathis</t>
  </si>
  <si>
    <t>East Joan</t>
  </si>
  <si>
    <t>Michele Ross</t>
  </si>
  <si>
    <t>Mistyfort</t>
  </si>
  <si>
    <t>Brian Harris</t>
  </si>
  <si>
    <t>Gabriel Maldonado</t>
  </si>
  <si>
    <t>Robertfurt</t>
  </si>
  <si>
    <t>Kendra Campbell</t>
  </si>
  <si>
    <t>Paultown</t>
  </si>
  <si>
    <t>Jason Martinez</t>
  </si>
  <si>
    <t>West Wendy</t>
  </si>
  <si>
    <t>James Andrews</t>
  </si>
  <si>
    <t>West Rebecca</t>
  </si>
  <si>
    <t>Paula Quinn</t>
  </si>
  <si>
    <t>Acostaburgh</t>
  </si>
  <si>
    <t>Jennifer Burns</t>
  </si>
  <si>
    <t>Leefurt</t>
  </si>
  <si>
    <t>Donna Edwards</t>
  </si>
  <si>
    <t>South Brianna</t>
  </si>
  <si>
    <t>Kingburgh</t>
  </si>
  <si>
    <t>Kirk Roberts</t>
  </si>
  <si>
    <t>Gary Strong</t>
  </si>
  <si>
    <t>Port Nicole</t>
  </si>
  <si>
    <t>Bruce Nelson</t>
  </si>
  <si>
    <t>Jordanfort</t>
  </si>
  <si>
    <t>Christopher Garcia</t>
  </si>
  <si>
    <t>Port Cody</t>
  </si>
  <si>
    <t>Ashley Manning</t>
  </si>
  <si>
    <t>Collinsside</t>
  </si>
  <si>
    <t>Tamara Stanley</t>
  </si>
  <si>
    <t>Duarteberg</t>
  </si>
  <si>
    <t>Kyle Howell</t>
  </si>
  <si>
    <t>Port Christina</t>
  </si>
  <si>
    <t>Reginald Anderson</t>
  </si>
  <si>
    <t>West Nathanville</t>
  </si>
  <si>
    <t>Eric Brewer</t>
  </si>
  <si>
    <t>Emilyshire</t>
  </si>
  <si>
    <t>Cassandra Sullivan</t>
  </si>
  <si>
    <t>Fosterton</t>
  </si>
  <si>
    <t>Joseph Ramos</t>
  </si>
  <si>
    <t>South Ericville</t>
  </si>
  <si>
    <t>Kayla Sherman</t>
  </si>
  <si>
    <t>North Catherine</t>
  </si>
  <si>
    <t>Dr. Kimberly Jefferson</t>
  </si>
  <si>
    <t>Port Edwardborough</t>
  </si>
  <si>
    <t>Allen Munoz</t>
  </si>
  <si>
    <t>Todd Johnson</t>
  </si>
  <si>
    <t>Port Bethhaven</t>
  </si>
  <si>
    <t>Dustin Williams</t>
  </si>
  <si>
    <t>Moralesstad</t>
  </si>
  <si>
    <t>Nicholas Ward</t>
  </si>
  <si>
    <t>Samantha Whitney</t>
  </si>
  <si>
    <t>Vickiside</t>
  </si>
  <si>
    <t>Mr. Christopher Anthony</t>
  </si>
  <si>
    <t>South Kyleburgh</t>
  </si>
  <si>
    <t>Ryan Daniels</t>
  </si>
  <si>
    <t>Leah Ashley</t>
  </si>
  <si>
    <t>Nicholsberg</t>
  </si>
  <si>
    <t>Jill Roberts</t>
  </si>
  <si>
    <t>Stephaniehaven</t>
  </si>
  <si>
    <t>Edward Hill</t>
  </si>
  <si>
    <t>Lindsey Webb</t>
  </si>
  <si>
    <t>Vickieside</t>
  </si>
  <si>
    <t>Johnny Hamilton</t>
  </si>
  <si>
    <t>Tracy Daniel</t>
  </si>
  <si>
    <t>East Meghanchester</t>
  </si>
  <si>
    <t>Marc Wright</t>
  </si>
  <si>
    <t>Andreaberg</t>
  </si>
  <si>
    <t>Joshua Hines</t>
  </si>
  <si>
    <t>Farrellberg</t>
  </si>
  <si>
    <t>Jose Dean</t>
  </si>
  <si>
    <t>Marie Rivera</t>
  </si>
  <si>
    <t>North Paulchester</t>
  </si>
  <si>
    <t>Howard Carlson</t>
  </si>
  <si>
    <t>South Jeffreyborough</t>
  </si>
  <si>
    <t>Jennifer Cortez</t>
  </si>
  <si>
    <t>Irwinberg</t>
  </si>
  <si>
    <t>James Morton</t>
  </si>
  <si>
    <t>West Codyfurt</t>
  </si>
  <si>
    <t>Marissa Little</t>
  </si>
  <si>
    <t>Christopher Mcgee</t>
  </si>
  <si>
    <t>Lake Sheila</t>
  </si>
  <si>
    <t>Monica Evans</t>
  </si>
  <si>
    <t>Margaretland</t>
  </si>
  <si>
    <t>Terrance Zuniga</t>
  </si>
  <si>
    <t>Mooretown</t>
  </si>
  <si>
    <t>Samantha Sanders</t>
  </si>
  <si>
    <t>Christopher Rivera</t>
  </si>
  <si>
    <t>East Stevenhaven</t>
  </si>
  <si>
    <t>Casey Rogers</t>
  </si>
  <si>
    <t>South Angie</t>
  </si>
  <si>
    <t>Paul Patterson</t>
  </si>
  <si>
    <t>Howardland</t>
  </si>
  <si>
    <t>David Brown</t>
  </si>
  <si>
    <t>Tabithaton</t>
  </si>
  <si>
    <t>Kerry Simon</t>
  </si>
  <si>
    <t>New Joel</t>
  </si>
  <si>
    <t>Heidi Schroeder</t>
  </si>
  <si>
    <t>Murphyton</t>
  </si>
  <si>
    <t>John Smith</t>
  </si>
  <si>
    <t>Melissa Rodriguez</t>
  </si>
  <si>
    <t>Port Moniqueborough</t>
  </si>
  <si>
    <t>Alexandra Baker</t>
  </si>
  <si>
    <t>Jameshaven</t>
  </si>
  <si>
    <t>Patricia Durham</t>
  </si>
  <si>
    <t>Loweberg</t>
  </si>
  <si>
    <t>Carla Mccoy</t>
  </si>
  <si>
    <t>Cummingshaven</t>
  </si>
  <si>
    <t>Zachary Bennett</t>
  </si>
  <si>
    <t>Nicholas Reyes</t>
  </si>
  <si>
    <t>North Antoniofort</t>
  </si>
  <si>
    <t>Raymond Huynh</t>
  </si>
  <si>
    <t>Margaretfort</t>
  </si>
  <si>
    <t>Christopher Kim</t>
  </si>
  <si>
    <t>South Nicolestad</t>
  </si>
  <si>
    <t>Veronica Schwartz</t>
  </si>
  <si>
    <t>Lake Kimberlyside</t>
  </si>
  <si>
    <t>Jasmine Anderson</t>
  </si>
  <si>
    <t>Marshallmouth</t>
  </si>
  <si>
    <t>Justin Robinson</t>
  </si>
  <si>
    <t>Markton</t>
  </si>
  <si>
    <t>Anna Williams</t>
  </si>
  <si>
    <t>Collinstown</t>
  </si>
  <si>
    <t>Manuel Tanner</t>
  </si>
  <si>
    <t>South Chadchester</t>
  </si>
  <si>
    <t>James Hill</t>
  </si>
  <si>
    <t>Lauratown</t>
  </si>
  <si>
    <t>Richard Murillo</t>
  </si>
  <si>
    <t>Hendersonmouth</t>
  </si>
  <si>
    <t>Valerie Page</t>
  </si>
  <si>
    <t>West Michaelbury</t>
  </si>
  <si>
    <t>Kevin Williams</t>
  </si>
  <si>
    <t>New Kelly</t>
  </si>
  <si>
    <t>Aaron Reilly</t>
  </si>
  <si>
    <t>Jamiebury</t>
  </si>
  <si>
    <t>East Jenniferhaven</t>
  </si>
  <si>
    <t>Brittany Garcia</t>
  </si>
  <si>
    <t>South Matthewchester</t>
  </si>
  <si>
    <t>Heather Beltran</t>
  </si>
  <si>
    <t>Laurahaven</t>
  </si>
  <si>
    <t>Dylan Bullock</t>
  </si>
  <si>
    <t>Jenkinshaven</t>
  </si>
  <si>
    <t>Dustin Fuller</t>
  </si>
  <si>
    <t>Elizabethland</t>
  </si>
  <si>
    <t>Alex Torres</t>
  </si>
  <si>
    <t>Mary Ruiz</t>
  </si>
  <si>
    <t>Jasonshire</t>
  </si>
  <si>
    <t>Jennifer Boyd</t>
  </si>
  <si>
    <t>West Monica</t>
  </si>
  <si>
    <t>Roger Hubbard</t>
  </si>
  <si>
    <t>Franklinhaven</t>
  </si>
  <si>
    <t>Anita Wu</t>
  </si>
  <si>
    <t>Shawn Huber</t>
  </si>
  <si>
    <t>Janetberg</t>
  </si>
  <si>
    <t>Sara Mora</t>
  </si>
  <si>
    <t>Wagnerland</t>
  </si>
  <si>
    <t>Steven Foster</t>
  </si>
  <si>
    <t>East Shannon</t>
  </si>
  <si>
    <t>Lisa Allison</t>
  </si>
  <si>
    <t>New Jeffery</t>
  </si>
  <si>
    <t>Shannon Ryan</t>
  </si>
  <si>
    <t>East Jesseshire</t>
  </si>
  <si>
    <t>Michael Johnson</t>
  </si>
  <si>
    <t>North Timothy</t>
  </si>
  <si>
    <t>Keith Morris</t>
  </si>
  <si>
    <t>East Brittneyton</t>
  </si>
  <si>
    <t>Dominic James</t>
  </si>
  <si>
    <t>West Jasminetown</t>
  </si>
  <si>
    <t>Joanne Castillo</t>
  </si>
  <si>
    <t>South Nancy</t>
  </si>
  <si>
    <t>Shelley Martin</t>
  </si>
  <si>
    <t>Dominicton</t>
  </si>
  <si>
    <t>Gloria Trujillo</t>
  </si>
  <si>
    <t>New Richard</t>
  </si>
  <si>
    <t>Jesus Shaw</t>
  </si>
  <si>
    <t>Port Stephaniechester</t>
  </si>
  <si>
    <t>Bridget Harris</t>
  </si>
  <si>
    <t>West Cameron</t>
  </si>
  <si>
    <t>Katie Romero</t>
  </si>
  <si>
    <t>Richardshire</t>
  </si>
  <si>
    <t>Rebecca Davis</t>
  </si>
  <si>
    <t>New Kristiburgh</t>
  </si>
  <si>
    <t>Dr. Jonathon Mcgee</t>
  </si>
  <si>
    <t>East Donald</t>
  </si>
  <si>
    <t>Lisa Best</t>
  </si>
  <si>
    <t>New Tina</t>
  </si>
  <si>
    <t>Brandi Garrett</t>
  </si>
  <si>
    <t>Amymouth</t>
  </si>
  <si>
    <t>Brenda Jacobson</t>
  </si>
  <si>
    <t>North Laurenburgh</t>
  </si>
  <si>
    <t>James Henderson</t>
  </si>
  <si>
    <t>Brettview</t>
  </si>
  <si>
    <t>Melissa Russell</t>
  </si>
  <si>
    <t>North Devinstad</t>
  </si>
  <si>
    <t>Timothy Khan</t>
  </si>
  <si>
    <t>Josephberg</t>
  </si>
  <si>
    <t>Jacob Jennings</t>
  </si>
  <si>
    <t>East Derekton</t>
  </si>
  <si>
    <t>Paula Snyder</t>
  </si>
  <si>
    <t>New Andreafurt</t>
  </si>
  <si>
    <t>Ashley Cooper</t>
  </si>
  <si>
    <t>Elijah Salazar</t>
  </si>
  <si>
    <t>Williamstad</t>
  </si>
  <si>
    <t>Jimmy Garcia</t>
  </si>
  <si>
    <t>Martinezmouth</t>
  </si>
  <si>
    <t>Matthew Brown</t>
  </si>
  <si>
    <t>Alexandra Romero</t>
  </si>
  <si>
    <t>Perkinsport</t>
  </si>
  <si>
    <t>Steven Carpenter</t>
  </si>
  <si>
    <t>New Vincent</t>
  </si>
  <si>
    <t>Kelly Porter</t>
  </si>
  <si>
    <t>Brianshire</t>
  </si>
  <si>
    <t>Peter Woods</t>
  </si>
  <si>
    <t>Michael Grant</t>
  </si>
  <si>
    <t>Charles Jenkins</t>
  </si>
  <si>
    <t>Adamsstad</t>
  </si>
  <si>
    <t>Brenda Willis</t>
  </si>
  <si>
    <t>Bradleyton</t>
  </si>
  <si>
    <t>Benjamin Pham</t>
  </si>
  <si>
    <t>South Janet</t>
  </si>
  <si>
    <t>Tracy Martinez</t>
  </si>
  <si>
    <t>West Stephenmouth</t>
  </si>
  <si>
    <t>Leon Smith</t>
  </si>
  <si>
    <t>Allisonchester</t>
  </si>
  <si>
    <t>Carlos Smith</t>
  </si>
  <si>
    <t>South Zachary</t>
  </si>
  <si>
    <t>Lori Lawson</t>
  </si>
  <si>
    <t>East Courtneyview</t>
  </si>
  <si>
    <t>Jessica Collins</t>
  </si>
  <si>
    <t>Jeffmouth</t>
  </si>
  <si>
    <t>Kari Miller</t>
  </si>
  <si>
    <t>Clarkside</t>
  </si>
  <si>
    <t>Jaime Shaffer</t>
  </si>
  <si>
    <t>Smithshire</t>
  </si>
  <si>
    <t>Prestonland</t>
  </si>
  <si>
    <t>Michael Henry</t>
  </si>
  <si>
    <t>Julieville</t>
  </si>
  <si>
    <t>David Greer</t>
  </si>
  <si>
    <t>West Alyssaview</t>
  </si>
  <si>
    <t>Joyceland</t>
  </si>
  <si>
    <t>Samantha Parker</t>
  </si>
  <si>
    <t>East Christopher</t>
  </si>
  <si>
    <t>Danielle King</t>
  </si>
  <si>
    <t>Amandamouth</t>
  </si>
  <si>
    <t>Jake Sims</t>
  </si>
  <si>
    <t>Blairton</t>
  </si>
  <si>
    <t>Barry Kelley</t>
  </si>
  <si>
    <t>Lake Alexandra</t>
  </si>
  <si>
    <t>Michael Saunders MD</t>
  </si>
  <si>
    <t>Berryborough</t>
  </si>
  <si>
    <t>Ethan Black</t>
  </si>
  <si>
    <t>Erictown</t>
  </si>
  <si>
    <t>Heather Mendez</t>
  </si>
  <si>
    <t>West Nicolehaven</t>
  </si>
  <si>
    <t>Zachary Moore</t>
  </si>
  <si>
    <t>Russellfurt</t>
  </si>
  <si>
    <t>Margaret Roberts</t>
  </si>
  <si>
    <t>Johnnyport</t>
  </si>
  <si>
    <t>Amber Powers</t>
  </si>
  <si>
    <t>Katrinamouth</t>
  </si>
  <si>
    <t>Scott Powell</t>
  </si>
  <si>
    <t>New Jamesfurt</t>
  </si>
  <si>
    <t>Jeffrey Ellis</t>
  </si>
  <si>
    <t>Joseph Harper</t>
  </si>
  <si>
    <t>New Randallshire</t>
  </si>
  <si>
    <t>Donald Farmer</t>
  </si>
  <si>
    <t>East Joanna</t>
  </si>
  <si>
    <t>Samuel Jones</t>
  </si>
  <si>
    <t>Mcmahonville</t>
  </si>
  <si>
    <t>Mark Vasquez</t>
  </si>
  <si>
    <t>South Autumn</t>
  </si>
  <si>
    <t>Richard Hanson</t>
  </si>
  <si>
    <t>Joshua Russell</t>
  </si>
  <si>
    <t>Jeffport</t>
  </si>
  <si>
    <t>James Hernandez</t>
  </si>
  <si>
    <t>Susanshire</t>
  </si>
  <si>
    <t>Linda Murphy</t>
  </si>
  <si>
    <t>Gwendolynfurt</t>
  </si>
  <si>
    <t>Tricia Nelson</t>
  </si>
  <si>
    <t>Lake Julie</t>
  </si>
  <si>
    <t>Carolyn Jones</t>
  </si>
  <si>
    <t>Craigburgh</t>
  </si>
  <si>
    <t>Amanda Curry</t>
  </si>
  <si>
    <t>Caldwellville</t>
  </si>
  <si>
    <t>Rachel Case</t>
  </si>
  <si>
    <t>Williamfort</t>
  </si>
  <si>
    <t>Russell Farmer</t>
  </si>
  <si>
    <t>Port Cameronhaven</t>
  </si>
  <si>
    <t>Jacob Vega</t>
  </si>
  <si>
    <t>Glenn Farmer</t>
  </si>
  <si>
    <t>Jordanside</t>
  </si>
  <si>
    <t>Lisa Mckinney</t>
  </si>
  <si>
    <t>Jody Smith</t>
  </si>
  <si>
    <t>Stevensfort</t>
  </si>
  <si>
    <t>Krystal Hicks</t>
  </si>
  <si>
    <t>South Natalieborough</t>
  </si>
  <si>
    <t>Miss Lori Small</t>
  </si>
  <si>
    <t>Hoodville</t>
  </si>
  <si>
    <t>Angela Castro</t>
  </si>
  <si>
    <t>West Alicia</t>
  </si>
  <si>
    <t>Elizabeth Walters</t>
  </si>
  <si>
    <t>Lestad</t>
  </si>
  <si>
    <t>Kari Lyons</t>
  </si>
  <si>
    <t>South Kaylaburgh</t>
  </si>
  <si>
    <t>Roberta Greene</t>
  </si>
  <si>
    <t>Cathy Baker</t>
  </si>
  <si>
    <t>Port Jonathanberg</t>
  </si>
  <si>
    <t>Jeffrey Hall</t>
  </si>
  <si>
    <t>New Kevin</t>
  </si>
  <si>
    <t>Andrew Moran</t>
  </si>
  <si>
    <t>Brittneyhaven</t>
  </si>
  <si>
    <t>Amber Patterson</t>
  </si>
  <si>
    <t>Samantha Andersen</t>
  </si>
  <si>
    <t>Sandraview</t>
  </si>
  <si>
    <t>Daniel West</t>
  </si>
  <si>
    <t>New Kaitlynside</t>
  </si>
  <si>
    <t>William Cabrera</t>
  </si>
  <si>
    <t>Hunterhaven</t>
  </si>
  <si>
    <t>Julie Madden</t>
  </si>
  <si>
    <t>East Tonyashire</t>
  </si>
  <si>
    <t>Kent Stevens</t>
  </si>
  <si>
    <t>North Stephaniestad</t>
  </si>
  <si>
    <t>Kenneth Ross</t>
  </si>
  <si>
    <t>Robinsonchester</t>
  </si>
  <si>
    <t>Scott Norris</t>
  </si>
  <si>
    <t>South Deniseview</t>
  </si>
  <si>
    <t>Terry Hernandez</t>
  </si>
  <si>
    <t>William Fry</t>
  </si>
  <si>
    <t>Erin Sanchez</t>
  </si>
  <si>
    <t>Lake Elizabeth</t>
  </si>
  <si>
    <t>Rachel Dixon</t>
  </si>
  <si>
    <t>Michele Lewis</t>
  </si>
  <si>
    <t>Mcmahontown</t>
  </si>
  <si>
    <t>Amanda Johnson</t>
  </si>
  <si>
    <t>Allison Cohen</t>
  </si>
  <si>
    <t>Ochoaborough</t>
  </si>
  <si>
    <t>Jeremy Garner</t>
  </si>
  <si>
    <t>South Tina</t>
  </si>
  <si>
    <t>Ryan Nelson</t>
  </si>
  <si>
    <t>Stephenside</t>
  </si>
  <si>
    <t>Mary Gill</t>
  </si>
  <si>
    <t>South Jill</t>
  </si>
  <si>
    <t>John Lee</t>
  </si>
  <si>
    <t>New Jamie</t>
  </si>
  <si>
    <t>David Garcia</t>
  </si>
  <si>
    <t>Ronaldtown</t>
  </si>
  <si>
    <t>Mary Thomas</t>
  </si>
  <si>
    <t>Shaunport</t>
  </si>
  <si>
    <t>Carlos Baird</t>
  </si>
  <si>
    <t>Smithtown</t>
  </si>
  <si>
    <t>Justin Buckley</t>
  </si>
  <si>
    <t>East Josephhaven</t>
  </si>
  <si>
    <t>Mary Kennedy</t>
  </si>
  <si>
    <t>South Davidmouth</t>
  </si>
  <si>
    <t>Eric Baker</t>
  </si>
  <si>
    <t>Norma Gomez</t>
  </si>
  <si>
    <t>Port Jessica</t>
  </si>
  <si>
    <t>Samantha Montes</t>
  </si>
  <si>
    <t>Port Luis</t>
  </si>
  <si>
    <t>Victor Calhoun</t>
  </si>
  <si>
    <t>South Josephchester</t>
  </si>
  <si>
    <t>Jennifer Knox</t>
  </si>
  <si>
    <t>West Micheal</t>
  </si>
  <si>
    <t>Christopher Miller</t>
  </si>
  <si>
    <t>Lake Garymouth</t>
  </si>
  <si>
    <t>Kenneth Rodriguez</t>
  </si>
  <si>
    <t>North Sara</t>
  </si>
  <si>
    <t>Bradley Grant</t>
  </si>
  <si>
    <t>East Monicaberg</t>
  </si>
  <si>
    <t>Matthew Young</t>
  </si>
  <si>
    <t>Ryan Caldwell</t>
  </si>
  <si>
    <t>New Traceyburgh</t>
  </si>
  <si>
    <t>Jessica Love</t>
  </si>
  <si>
    <t>East Amandaport</t>
  </si>
  <si>
    <t>Brittany Wallace</t>
  </si>
  <si>
    <t>Brittanybury</t>
  </si>
  <si>
    <t>Mary Colon</t>
  </si>
  <si>
    <t>Brendanchester</t>
  </si>
  <si>
    <t>Scott Miller PhD</t>
  </si>
  <si>
    <t>East Scottland</t>
  </si>
  <si>
    <t>Joseph Cisneros</t>
  </si>
  <si>
    <t>Trevinoville</t>
  </si>
  <si>
    <t>Kevin Johnson</t>
  </si>
  <si>
    <t>Port Amyshire</t>
  </si>
  <si>
    <t>Matthew Holt</t>
  </si>
  <si>
    <t>Port Eric</t>
  </si>
  <si>
    <t>Robert Foster</t>
  </si>
  <si>
    <t>Lake Christopherberg</t>
  </si>
  <si>
    <t>Jon Wright</t>
  </si>
  <si>
    <t>East Stephenside</t>
  </si>
  <si>
    <t>Cindy Bailey</t>
  </si>
  <si>
    <t>Daniel Estrada</t>
  </si>
  <si>
    <t>East Brent</t>
  </si>
  <si>
    <t>Stephanie Stafford</t>
  </si>
  <si>
    <t>Angelafurt</t>
  </si>
  <si>
    <t>James Lewis</t>
  </si>
  <si>
    <t>Ryanside</t>
  </si>
  <si>
    <t>Caitlin Kramer</t>
  </si>
  <si>
    <t>Lake Jasminemouth</t>
  </si>
  <si>
    <t>John Fleming</t>
  </si>
  <si>
    <t>Chavezhaven</t>
  </si>
  <si>
    <t>Stacy Peterson</t>
  </si>
  <si>
    <t>South Alexisport</t>
  </si>
  <si>
    <t>Mr. Christopher Patterson Jr.</t>
  </si>
  <si>
    <t>Paulbury</t>
  </si>
  <si>
    <t>Kevin Wall</t>
  </si>
  <si>
    <t>Vancehaven</t>
  </si>
  <si>
    <t>Shannon Williams</t>
  </si>
  <si>
    <t>New John</t>
  </si>
  <si>
    <t>James Davidson</t>
  </si>
  <si>
    <t>Gailfurt</t>
  </si>
  <si>
    <t>Kristi Goodwin</t>
  </si>
  <si>
    <t>Port Rhondachester</t>
  </si>
  <si>
    <t>Timothy Marsh</t>
  </si>
  <si>
    <t>Katelyn Williams</t>
  </si>
  <si>
    <t>Port Shelleyview</t>
  </si>
  <si>
    <t>Sydney Larsen</t>
  </si>
  <si>
    <t>Sarahaven</t>
  </si>
  <si>
    <t>Philip Miranda</t>
  </si>
  <si>
    <t>Marilyn Horn</t>
  </si>
  <si>
    <t>New Samuel</t>
  </si>
  <si>
    <t>Alison Johnson</t>
  </si>
  <si>
    <t>Lake Johnport</t>
  </si>
  <si>
    <t>Lindsay Ramsey</t>
  </si>
  <si>
    <t>Jacobburgh</t>
  </si>
  <si>
    <t>Seth Morse</t>
  </si>
  <si>
    <t>Juliemouth</t>
  </si>
  <si>
    <t>David Cohen</t>
  </si>
  <si>
    <t>Lake Philipbury</t>
  </si>
  <si>
    <t>David Ramsey</t>
  </si>
  <si>
    <t>Rileyville</t>
  </si>
  <si>
    <t>Nicholas Little</t>
  </si>
  <si>
    <t>Christopher Edwards</t>
  </si>
  <si>
    <t>Port Allen</t>
  </si>
  <si>
    <t>Elizabeth Austin</t>
  </si>
  <si>
    <t>Port Jenniferborough</t>
  </si>
  <si>
    <t>Brent Rogers</t>
  </si>
  <si>
    <t>Samuelmouth</t>
  </si>
  <si>
    <t>Roberta Martinez</t>
  </si>
  <si>
    <t>Travisshire</t>
  </si>
  <si>
    <t>Brian Long</t>
  </si>
  <si>
    <t>West Christinemouth</t>
  </si>
  <si>
    <t>Alexandra Kim</t>
  </si>
  <si>
    <t>Jackie Zavala</t>
  </si>
  <si>
    <t>Alvareztown</t>
  </si>
  <si>
    <t>Lake Bobbyshire</t>
  </si>
  <si>
    <t>Kathryn Campbell</t>
  </si>
  <si>
    <t>Dr. Becky Garcia</t>
  </si>
  <si>
    <t>New Brandon</t>
  </si>
  <si>
    <t>Gabrielle Mckinney</t>
  </si>
  <si>
    <t>Jacobfort</t>
  </si>
  <si>
    <t>Garrett Bowers</t>
  </si>
  <si>
    <t>Desiree Bates</t>
  </si>
  <si>
    <t>New Elizabethberg</t>
  </si>
  <si>
    <t>Vanessa Bridges</t>
  </si>
  <si>
    <t>Barbaraton</t>
  </si>
  <si>
    <t>Heidi Gallagher</t>
  </si>
  <si>
    <t>South Jeffreyshire</t>
  </si>
  <si>
    <t>Jose Butler</t>
  </si>
  <si>
    <t>Solomonchester</t>
  </si>
  <si>
    <t>Oscar Morrison</t>
  </si>
  <si>
    <t>East Craig</t>
  </si>
  <si>
    <t>William Mcdonald</t>
  </si>
  <si>
    <t>Lake Michelle</t>
  </si>
  <si>
    <t>Chelsea Mcintosh</t>
  </si>
  <si>
    <t>West Jonathanchester</t>
  </si>
  <si>
    <t>Carrie Wells</t>
  </si>
  <si>
    <t>Savannah Peters</t>
  </si>
  <si>
    <t>Todd Barnett</t>
  </si>
  <si>
    <t>Daniel Mclaughlin</t>
  </si>
  <si>
    <t>Johnberg</t>
  </si>
  <si>
    <t>Brandi Graham</t>
  </si>
  <si>
    <t>West Crystal</t>
  </si>
  <si>
    <t>Shawna May</t>
  </si>
  <si>
    <t>Rogerston</t>
  </si>
  <si>
    <t>Shawn Carter</t>
  </si>
  <si>
    <t>East Jennaville</t>
  </si>
  <si>
    <t>Brenda George MD</t>
  </si>
  <si>
    <t>Marissamouth</t>
  </si>
  <si>
    <t>Ricardo Jacobson</t>
  </si>
  <si>
    <t>Danabury</t>
  </si>
  <si>
    <t>Lawrence Reed</t>
  </si>
  <si>
    <t>Kaitlynchester</t>
  </si>
  <si>
    <t>Andrew George</t>
  </si>
  <si>
    <t>Matthew Hall</t>
  </si>
  <si>
    <t>Beckland</t>
  </si>
  <si>
    <t>Edward Rosales</t>
  </si>
  <si>
    <t>East Ashleyberg</t>
  </si>
  <si>
    <t>Richard Hunter</t>
  </si>
  <si>
    <t>Pamela Skinner</t>
  </si>
  <si>
    <t>Carlosland</t>
  </si>
  <si>
    <t>Kathleen Cline</t>
  </si>
  <si>
    <t>Kennedyborough</t>
  </si>
  <si>
    <t>Joshua Wilson</t>
  </si>
  <si>
    <t>Williamhaven</t>
  </si>
  <si>
    <t>Rebecca Chambers</t>
  </si>
  <si>
    <t>Masonport</t>
  </si>
  <si>
    <t>Emily Garcia</t>
  </si>
  <si>
    <t>West Jaredburgh</t>
  </si>
  <si>
    <t>Michael Suarez</t>
  </si>
  <si>
    <t>Amystad</t>
  </si>
  <si>
    <t>Nichole Gonzalez</t>
  </si>
  <si>
    <t>West Sean</t>
  </si>
  <si>
    <t>Jesse Nelson</t>
  </si>
  <si>
    <t>Lake Timothy</t>
  </si>
  <si>
    <t>Jill Richardson</t>
  </si>
  <si>
    <t>North Jessicafort</t>
  </si>
  <si>
    <t>Jamie Brown</t>
  </si>
  <si>
    <t>Lake Gregory</t>
  </si>
  <si>
    <t>Dr. Nicole Turner DDS</t>
  </si>
  <si>
    <t>Romerochester</t>
  </si>
  <si>
    <t>Stephanie Reynolds</t>
  </si>
  <si>
    <t>New Staceyview</t>
  </si>
  <si>
    <t>Kim Murphy</t>
  </si>
  <si>
    <t>Fostermouth</t>
  </si>
  <si>
    <t>Melissaton</t>
  </si>
  <si>
    <t>Port Austinville</t>
  </si>
  <si>
    <t>Jamie Williams</t>
  </si>
  <si>
    <t>East Jennachester</t>
  </si>
  <si>
    <t>David Franklin</t>
  </si>
  <si>
    <t>Blevinsland</t>
  </si>
  <si>
    <t>Linda Vincent</t>
  </si>
  <si>
    <t>Ronnie Lee</t>
  </si>
  <si>
    <t>Randall Griffith</t>
  </si>
  <si>
    <t>North Williamfurt</t>
  </si>
  <si>
    <t>Shirley Fernandez</t>
  </si>
  <si>
    <t>North Heather</t>
  </si>
  <si>
    <t>Angel Pitts</t>
  </si>
  <si>
    <t>Port Abigailstad</t>
  </si>
  <si>
    <t>Michele Mcguire</t>
  </si>
  <si>
    <t>East Derek</t>
  </si>
  <si>
    <t>Tanner Kennedy</t>
  </si>
  <si>
    <t>Carrie Garcia</t>
  </si>
  <si>
    <t>Jeremyfurt</t>
  </si>
  <si>
    <t>Penny Campbell</t>
  </si>
  <si>
    <t>Gregory Chase</t>
  </si>
  <si>
    <t>Kristamouth</t>
  </si>
  <si>
    <t>Xavier Flynn</t>
  </si>
  <si>
    <t>South Rachelberg</t>
  </si>
  <si>
    <t>Andrew Escobar</t>
  </si>
  <si>
    <t>Samantha Davis</t>
  </si>
  <si>
    <t>South Alexishaven</t>
  </si>
  <si>
    <t>Hayden Cherry</t>
  </si>
  <si>
    <t>Loganbury</t>
  </si>
  <si>
    <t>Laura Church</t>
  </si>
  <si>
    <t>Kimberlyfurt</t>
  </si>
  <si>
    <t>Jeffrey Saunders</t>
  </si>
  <si>
    <t>Patrickburgh</t>
  </si>
  <si>
    <t>Mark Pugh</t>
  </si>
  <si>
    <t>Bryantstad</t>
  </si>
  <si>
    <t>Joshua Nash</t>
  </si>
  <si>
    <t>Stephenfort</t>
  </si>
  <si>
    <t>Amanda Reed</t>
  </si>
  <si>
    <t>Taramouth</t>
  </si>
  <si>
    <t>Erin Frazier</t>
  </si>
  <si>
    <t>Jermaine Moore</t>
  </si>
  <si>
    <t>North Amyland</t>
  </si>
  <si>
    <t>Christine Davis</t>
  </si>
  <si>
    <t>Amanda Parker</t>
  </si>
  <si>
    <t>Michelleside</t>
  </si>
  <si>
    <t>Jeanette Kennedy</t>
  </si>
  <si>
    <t>North Samanthatown</t>
  </si>
  <si>
    <t>Bethany Mcneil</t>
  </si>
  <si>
    <t>Rachelbury</t>
  </si>
  <si>
    <t>Katelyn Carter</t>
  </si>
  <si>
    <t>Lake Brett</t>
  </si>
  <si>
    <t>Stacy Case</t>
  </si>
  <si>
    <t>Port Rachael</t>
  </si>
  <si>
    <t>Stephanie Wright</t>
  </si>
  <si>
    <t>Stephanieside</t>
  </si>
  <si>
    <t>Richard Hull</t>
  </si>
  <si>
    <t>Lake Michaelburgh</t>
  </si>
  <si>
    <t>Samantha Fowler</t>
  </si>
  <si>
    <t>Johnfort</t>
  </si>
  <si>
    <t>Jeffrey Harris</t>
  </si>
  <si>
    <t>Claudia Carter</t>
  </si>
  <si>
    <t>Lake Joshua</t>
  </si>
  <si>
    <t>Mr. Anthony Vance</t>
  </si>
  <si>
    <t>Jamesmouth</t>
  </si>
  <si>
    <t>Christie Hooper</t>
  </si>
  <si>
    <t>Lake Taraton</t>
  </si>
  <si>
    <t>Paige White</t>
  </si>
  <si>
    <t>Shelbyton</t>
  </si>
  <si>
    <t>Jessica Jacobson</t>
  </si>
  <si>
    <t>Russellmouth</t>
  </si>
  <si>
    <t>Jordan Ward</t>
  </si>
  <si>
    <t>Virginia Stewart</t>
  </si>
  <si>
    <t>Hancockhaven</t>
  </si>
  <si>
    <t>Elizabeth Ferrell</t>
  </si>
  <si>
    <t>Lewisland</t>
  </si>
  <si>
    <t>Adam Buchanan</t>
  </si>
  <si>
    <t>Port Jamesshire</t>
  </si>
  <si>
    <t>Donna Price</t>
  </si>
  <si>
    <t>Lake Kathleen</t>
  </si>
  <si>
    <t>Patrick Bentley</t>
  </si>
  <si>
    <t>South Haley</t>
  </si>
  <si>
    <t>Jenny Poole</t>
  </si>
  <si>
    <t>Rhondatown</t>
  </si>
  <si>
    <t>Amanda Merritt</t>
  </si>
  <si>
    <t>North Danielville</t>
  </si>
  <si>
    <t>Matthew Harris</t>
  </si>
  <si>
    <t>Charlesborough</t>
  </si>
  <si>
    <t>Jacob Colon</t>
  </si>
  <si>
    <t>Donaldhaven</t>
  </si>
  <si>
    <t>Jacob Ford</t>
  </si>
  <si>
    <t>Ryan Brewer</t>
  </si>
  <si>
    <t>Amybury</t>
  </si>
  <si>
    <t>Rebecca Conway</t>
  </si>
  <si>
    <t>Michael Richardson</t>
  </si>
  <si>
    <t>New Thomasfort</t>
  </si>
  <si>
    <t>Devin Berry</t>
  </si>
  <si>
    <t>Ginafurt</t>
  </si>
  <si>
    <t>Todd Schwartz</t>
  </si>
  <si>
    <t>Lake Beckyton</t>
  </si>
  <si>
    <t>Daniel Jones</t>
  </si>
  <si>
    <t>North Christopherton</t>
  </si>
  <si>
    <t>Melissa Delgado</t>
  </si>
  <si>
    <t>Chandlerchester</t>
  </si>
  <si>
    <t>Jamie Ferguson</t>
  </si>
  <si>
    <t>West Patricia</t>
  </si>
  <si>
    <t>Anna Harmon</t>
  </si>
  <si>
    <t>David Robertson</t>
  </si>
  <si>
    <t>Phillipsport</t>
  </si>
  <si>
    <t>Thomas Franco</t>
  </si>
  <si>
    <t>Whitestad</t>
  </si>
  <si>
    <t>Benjamin Moran</t>
  </si>
  <si>
    <t>Allen Lopez</t>
  </si>
  <si>
    <t>James Powell</t>
  </si>
  <si>
    <t>North Barbarafort</t>
  </si>
  <si>
    <t>Heidi Cox</t>
  </si>
  <si>
    <t>Lawrencefort</t>
  </si>
  <si>
    <t>Robbinsborough</t>
  </si>
  <si>
    <t>Caroline Rasmussen DDS</t>
  </si>
  <si>
    <t>South Elizabethmouth</t>
  </si>
  <si>
    <t>Robert Wilson</t>
  </si>
  <si>
    <t>Beckershire</t>
  </si>
  <si>
    <t>Andrew Adams</t>
  </si>
  <si>
    <t>Grantmouth</t>
  </si>
  <si>
    <t>Candice Brooks</t>
  </si>
  <si>
    <t>Port Donnaview</t>
  </si>
  <si>
    <t>John Wells</t>
  </si>
  <si>
    <t>East Derrickton</t>
  </si>
  <si>
    <t>Michelle Peck</t>
  </si>
  <si>
    <t>Taylorstad</t>
  </si>
  <si>
    <t>Dr. Mark Lane</t>
  </si>
  <si>
    <t>Lake Patrick</t>
  </si>
  <si>
    <t>Holly Williams</t>
  </si>
  <si>
    <t>Jonathan Haynes</t>
  </si>
  <si>
    <t>Diane Rosales</t>
  </si>
  <si>
    <t>Kingmouth</t>
  </si>
  <si>
    <t>Carolyn Grimes</t>
  </si>
  <si>
    <t>New Jamesport</t>
  </si>
  <si>
    <t>Linda Ross</t>
  </si>
  <si>
    <t>Charlenefort</t>
  </si>
  <si>
    <t>Douglas Lamb</t>
  </si>
  <si>
    <t>South Edwin</t>
  </si>
  <si>
    <t>Lawrence Thomas</t>
  </si>
  <si>
    <t>Tanner Kidd</t>
  </si>
  <si>
    <t>Louis Rogers</t>
  </si>
  <si>
    <t>Steven Santiago</t>
  </si>
  <si>
    <t>North Lauren</t>
  </si>
  <si>
    <t>John Watts</t>
  </si>
  <si>
    <t>Wolfeton</t>
  </si>
  <si>
    <t>Lauren Blair</t>
  </si>
  <si>
    <t>Port Meganland</t>
  </si>
  <si>
    <t>Katherine Johnson</t>
  </si>
  <si>
    <t>Billy Terry</t>
  </si>
  <si>
    <t>Schneiderton</t>
  </si>
  <si>
    <t>Jessica Barber</t>
  </si>
  <si>
    <t>Michele Cannon</t>
  </si>
  <si>
    <t>Mark Gonzalez</t>
  </si>
  <si>
    <t>Robert Hughes</t>
  </si>
  <si>
    <t>Justinshire</t>
  </si>
  <si>
    <t>Logan Quinn</t>
  </si>
  <si>
    <t>Nathanielburgh</t>
  </si>
  <si>
    <t>Sharon Kim</t>
  </si>
  <si>
    <t>West Matthewland</t>
  </si>
  <si>
    <t>Emily Rivera</t>
  </si>
  <si>
    <t>Burgessside</t>
  </si>
  <si>
    <t>William Lopez</t>
  </si>
  <si>
    <t>West Terryland</t>
  </si>
  <si>
    <t>Elizabeth Evans</t>
  </si>
  <si>
    <t>David Spencer</t>
  </si>
  <si>
    <t>New Brian</t>
  </si>
  <si>
    <t>Andrea Scott</t>
  </si>
  <si>
    <t>Port Brittany</t>
  </si>
  <si>
    <t>Katherine Davis</t>
  </si>
  <si>
    <t>New Jimmy</t>
  </si>
  <si>
    <t>Anthony Oliver</t>
  </si>
  <si>
    <t>Cassandra Church</t>
  </si>
  <si>
    <t>Stewartfort</t>
  </si>
  <si>
    <t>Randall Reese</t>
  </si>
  <si>
    <t>Raymondhaven</t>
  </si>
  <si>
    <t>Miss Angela Humphrey</t>
  </si>
  <si>
    <t>North Michaeltown</t>
  </si>
  <si>
    <t>Raymond Parker</t>
  </si>
  <si>
    <t>South Tracyborough</t>
  </si>
  <si>
    <t>Terry Reynolds</t>
  </si>
  <si>
    <t>North Ian</t>
  </si>
  <si>
    <t>Robert Washington</t>
  </si>
  <si>
    <t>Benjaminburgh</t>
  </si>
  <si>
    <t>Elizabeth Hobbs</t>
  </si>
  <si>
    <t>Lisaberg</t>
  </si>
  <si>
    <t>Sabrina Friedman</t>
  </si>
  <si>
    <t>Thomasmouth</t>
  </si>
  <si>
    <t>Bonnie Mcbride</t>
  </si>
  <si>
    <t>Andersenville</t>
  </si>
  <si>
    <t>Jennifer Graham</t>
  </si>
  <si>
    <t>Dennis Cole</t>
  </si>
  <si>
    <t>Port Kimberlyfurt</t>
  </si>
  <si>
    <t>Jeremy Boone</t>
  </si>
  <si>
    <t>Port Kristenhaven</t>
  </si>
  <si>
    <t>Dr. Vincent Harvey Jr.</t>
  </si>
  <si>
    <t>East Jeremychester</t>
  </si>
  <si>
    <t>Douglas Gonzalez</t>
  </si>
  <si>
    <t>Bobby Pruitt</t>
  </si>
  <si>
    <t>Lake Christinafurt</t>
  </si>
  <si>
    <t>Amy Mckee</t>
  </si>
  <si>
    <t>Kevintown</t>
  </si>
  <si>
    <t>Dustin Mcdonald</t>
  </si>
  <si>
    <t>Stephensonbury</t>
  </si>
  <si>
    <t>Keith Aguirre</t>
  </si>
  <si>
    <t>Port Meghanborough</t>
  </si>
  <si>
    <t>Michael Andrade</t>
  </si>
  <si>
    <t>North Tara</t>
  </si>
  <si>
    <t>Jason Ortiz</t>
  </si>
  <si>
    <t>Tammyberg</t>
  </si>
  <si>
    <t>Heather Phillips</t>
  </si>
  <si>
    <t>East Anitaview</t>
  </si>
  <si>
    <t>Seth Johnston MD</t>
  </si>
  <si>
    <t>South Charlesborough</t>
  </si>
  <si>
    <t>Dr. Brian Mendez</t>
  </si>
  <si>
    <t>West Jeffreyton</t>
  </si>
  <si>
    <t>Tasha George</t>
  </si>
  <si>
    <t>Ryantown</t>
  </si>
  <si>
    <t>James Arias</t>
  </si>
  <si>
    <t>Christina Hendricks</t>
  </si>
  <si>
    <t>North Kimberlyville</t>
  </si>
  <si>
    <t>Marie Pearson</t>
  </si>
  <si>
    <t>New Nichole</t>
  </si>
  <si>
    <t>Nancy Perry</t>
  </si>
  <si>
    <t>Lake Barbaraville</t>
  </si>
  <si>
    <t>Robert Carr</t>
  </si>
  <si>
    <t>Lake Patriciaport</t>
  </si>
  <si>
    <t>Manuel Moore</t>
  </si>
  <si>
    <t>Reyesstad</t>
  </si>
  <si>
    <t>William May</t>
  </si>
  <si>
    <t>Allenville</t>
  </si>
  <si>
    <t>Gavin Chambers</t>
  </si>
  <si>
    <t>New Zacharyville</t>
  </si>
  <si>
    <t>Yvette Lee</t>
  </si>
  <si>
    <t>Stokesmouth</t>
  </si>
  <si>
    <t>Linda Rodriguez</t>
  </si>
  <si>
    <t>Kristina Mercado</t>
  </si>
  <si>
    <t>Ballardmouth</t>
  </si>
  <si>
    <t>Richard Jones</t>
  </si>
  <si>
    <t>Robinsontown</t>
  </si>
  <si>
    <t>Katherine Bryant</t>
  </si>
  <si>
    <t>Lloydchester</t>
  </si>
  <si>
    <t>Renee Rios</t>
  </si>
  <si>
    <t>Cookebury</t>
  </si>
  <si>
    <t>Michael Christian</t>
  </si>
  <si>
    <t>Petersport</t>
  </si>
  <si>
    <t>Amanda Ryan</t>
  </si>
  <si>
    <t>South Elizabethstad</t>
  </si>
  <si>
    <t>Andrew Lin</t>
  </si>
  <si>
    <t>New Bruce</t>
  </si>
  <si>
    <t>Robert Stewart</t>
  </si>
  <si>
    <t>New Ryan</t>
  </si>
  <si>
    <t>Mary Bartlett</t>
  </si>
  <si>
    <t>Port Kimberly</t>
  </si>
  <si>
    <t>Beth Sanchez</t>
  </si>
  <si>
    <t>Smithbury</t>
  </si>
  <si>
    <t>Megan Duffy</t>
  </si>
  <si>
    <t>Clinebury</t>
  </si>
  <si>
    <t>Jeffery Lawson</t>
  </si>
  <si>
    <t>Colleenport</t>
  </si>
  <si>
    <t>Kathryn Gray</t>
  </si>
  <si>
    <t>Turnertown</t>
  </si>
  <si>
    <t>yemen</t>
  </si>
  <si>
    <t>Row Labels</t>
  </si>
  <si>
    <t>Grand Total</t>
  </si>
  <si>
    <t>18-25</t>
  </si>
  <si>
    <t>26-35</t>
  </si>
  <si>
    <t>36-45</t>
  </si>
  <si>
    <t>46-60</t>
  </si>
  <si>
    <t>a60</t>
  </si>
  <si>
    <t>b18</t>
  </si>
  <si>
    <t>Age Groups</t>
  </si>
  <si>
    <t>Average of smokes_per_day</t>
  </si>
  <si>
    <t>Average of drinks_per_week</t>
  </si>
  <si>
    <t>SmokeStart</t>
  </si>
  <si>
    <t>DrinkStart</t>
  </si>
  <si>
    <t>YearsSmoking</t>
  </si>
  <si>
    <t>YearsDrinking</t>
  </si>
  <si>
    <t>Average of YearsSmoking</t>
  </si>
  <si>
    <t>Average of YearsDrinking</t>
  </si>
  <si>
    <t>Average of attempts_to_quit_smoking</t>
  </si>
  <si>
    <t>(blank)</t>
  </si>
  <si>
    <t>Average of attempts_to_quit_drinking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</si>
</sst>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[addiction_population_data_cleaned.xlsx]Avg. years addicted v Age!PivotTable2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'Avg. years addicted v Age'!$I$1</c:f>
              <c:strCache>
                <c:ptCount val="1"/>
                <c:pt idx="0">
                  <c:v>Average of YearsSmoking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'Avg. years addicted v Age'!$H$2:$H$65</c:f>
              <c:strCache>
                <c:ptCount val="63"/>
                <c:pt idx="0">
                  <c:v>16</c:v>
                </c:pt>
                <c:pt idx="1">
                  <c:v>17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65</c:v>
                </c:pt>
                <c:pt idx="49">
                  <c:v>66</c:v>
                </c:pt>
                <c:pt idx="50">
                  <c:v>67</c:v>
                </c:pt>
                <c:pt idx="51">
                  <c:v>68</c:v>
                </c:pt>
                <c:pt idx="52">
                  <c:v>69</c:v>
                </c:pt>
                <c:pt idx="53">
                  <c:v>70</c:v>
                </c:pt>
                <c:pt idx="54">
                  <c:v>71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  <c:pt idx="62">
                  <c:v>79</c:v>
                </c:pt>
              </c:strCache>
            </c:strRef>
          </c:cat>
          <c:val>
            <c:numRef>
              <c:f>'Avg. years addicted v Age'!$I$2:$I$65</c:f>
              <c:numCache>
                <c:formatCode>General</c:formatCode>
                <c:ptCount val="63"/>
                <c:pt idx="0">
                  <c:v>2</c:v>
                </c:pt>
                <c:pt idx="1">
                  <c:v>5</c:v>
                </c:pt>
                <c:pt idx="2">
                  <c:v>5</c:v>
                </c:pt>
                <c:pt idx="3">
                  <c:v>7.75</c:v>
                </c:pt>
                <c:pt idx="4">
                  <c:v>6.5714285714285712</c:v>
                </c:pt>
                <c:pt idx="5">
                  <c:v>8.2222222222222214</c:v>
                </c:pt>
                <c:pt idx="6">
                  <c:v>6.6363636363636367</c:v>
                </c:pt>
                <c:pt idx="7">
                  <c:v>8.3333333333333339</c:v>
                </c:pt>
                <c:pt idx="8">
                  <c:v>7.5454545454545459</c:v>
                </c:pt>
                <c:pt idx="9">
                  <c:v>7.1428571428571432</c:v>
                </c:pt>
                <c:pt idx="10">
                  <c:v>8.764705882352942</c:v>
                </c:pt>
                <c:pt idx="11">
                  <c:v>9.8235294117647065</c:v>
                </c:pt>
                <c:pt idx="12">
                  <c:v>11</c:v>
                </c:pt>
                <c:pt idx="13">
                  <c:v>11.368421052631579</c:v>
                </c:pt>
                <c:pt idx="14">
                  <c:v>11.647058823529411</c:v>
                </c:pt>
                <c:pt idx="15">
                  <c:v>11.409090909090908</c:v>
                </c:pt>
                <c:pt idx="16">
                  <c:v>12.941176470588236</c:v>
                </c:pt>
                <c:pt idx="17">
                  <c:v>13.241379310344827</c:v>
                </c:pt>
                <c:pt idx="18">
                  <c:v>10.214285714285714</c:v>
                </c:pt>
                <c:pt idx="19">
                  <c:v>11.545454545454545</c:v>
                </c:pt>
                <c:pt idx="20">
                  <c:v>12.65625</c:v>
                </c:pt>
                <c:pt idx="21">
                  <c:v>14.8</c:v>
                </c:pt>
                <c:pt idx="22">
                  <c:v>16.239999999999998</c:v>
                </c:pt>
                <c:pt idx="23">
                  <c:v>16.226415094339622</c:v>
                </c:pt>
                <c:pt idx="24">
                  <c:v>13.875</c:v>
                </c:pt>
                <c:pt idx="25">
                  <c:v>16.914893617021278</c:v>
                </c:pt>
                <c:pt idx="26">
                  <c:v>16.155555555555555</c:v>
                </c:pt>
                <c:pt idx="27">
                  <c:v>20.916666666666668</c:v>
                </c:pt>
                <c:pt idx="28">
                  <c:v>20.133333333333333</c:v>
                </c:pt>
                <c:pt idx="29">
                  <c:v>22.075471698113208</c:v>
                </c:pt>
                <c:pt idx="30">
                  <c:v>22.350877192982455</c:v>
                </c:pt>
                <c:pt idx="31">
                  <c:v>22.023255813953487</c:v>
                </c:pt>
                <c:pt idx="32">
                  <c:v>25.204081632653061</c:v>
                </c:pt>
                <c:pt idx="33">
                  <c:v>25.469387755102041</c:v>
                </c:pt>
                <c:pt idx="34">
                  <c:v>26.680851063829788</c:v>
                </c:pt>
                <c:pt idx="35">
                  <c:v>27.854166666666668</c:v>
                </c:pt>
                <c:pt idx="36">
                  <c:v>29.063829787234042</c:v>
                </c:pt>
                <c:pt idx="37">
                  <c:v>29.926829268292682</c:v>
                </c:pt>
                <c:pt idx="38">
                  <c:v>29.571428571428573</c:v>
                </c:pt>
                <c:pt idx="39">
                  <c:v>30.857142857142858</c:v>
                </c:pt>
                <c:pt idx="40">
                  <c:v>33.354838709677416</c:v>
                </c:pt>
                <c:pt idx="41">
                  <c:v>32.81818181818182</c:v>
                </c:pt>
                <c:pt idx="42">
                  <c:v>33.326530612244895</c:v>
                </c:pt>
                <c:pt idx="43">
                  <c:v>35.913043478260867</c:v>
                </c:pt>
                <c:pt idx="44">
                  <c:v>36.467741935483872</c:v>
                </c:pt>
                <c:pt idx="45">
                  <c:v>37.487804878048777</c:v>
                </c:pt>
                <c:pt idx="46">
                  <c:v>41.875</c:v>
                </c:pt>
                <c:pt idx="47">
                  <c:v>38.410256410256409</c:v>
                </c:pt>
                <c:pt idx="48">
                  <c:v>40.127272727272725</c:v>
                </c:pt>
                <c:pt idx="49">
                  <c:v>41.526315789473685</c:v>
                </c:pt>
                <c:pt idx="50">
                  <c:v>44.093023255813954</c:v>
                </c:pt>
                <c:pt idx="51">
                  <c:v>43.511111111111113</c:v>
                </c:pt>
                <c:pt idx="52">
                  <c:v>45.340909090909093</c:v>
                </c:pt>
                <c:pt idx="53">
                  <c:v>46.424999999999997</c:v>
                </c:pt>
                <c:pt idx="54">
                  <c:v>45.75</c:v>
                </c:pt>
                <c:pt idx="55">
                  <c:v>47.558139534883722</c:v>
                </c:pt>
                <c:pt idx="56">
                  <c:v>48.021276595744681</c:v>
                </c:pt>
                <c:pt idx="57">
                  <c:v>49.964912280701753</c:v>
                </c:pt>
                <c:pt idx="58">
                  <c:v>50.526315789473685</c:v>
                </c:pt>
                <c:pt idx="59">
                  <c:v>53.017857142857146</c:v>
                </c:pt>
                <c:pt idx="60">
                  <c:v>53.957446808510639</c:v>
                </c:pt>
                <c:pt idx="61">
                  <c:v>51.56818181818182</c:v>
                </c:pt>
                <c:pt idx="62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B-4C5C-AAED-9F63B4DBB245}"/>
            </c:ext>
          </c:extLst>
        </c:ser>
        <c:ser>
          <c:idx val="1"/>
          <c:order val="1"/>
          <c:tx>
            <c:strRef>
              <c:f>'Avg. years addicted v Age'!$J$1</c:f>
              <c:strCache>
                <c:ptCount val="1"/>
                <c:pt idx="0">
                  <c:v>Average of YearsDrinking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'Avg. years addicted v Age'!$H$2:$H$65</c:f>
              <c:strCache>
                <c:ptCount val="63"/>
                <c:pt idx="0">
                  <c:v>16</c:v>
                </c:pt>
                <c:pt idx="1">
                  <c:v>17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65</c:v>
                </c:pt>
                <c:pt idx="49">
                  <c:v>66</c:v>
                </c:pt>
                <c:pt idx="50">
                  <c:v>67</c:v>
                </c:pt>
                <c:pt idx="51">
                  <c:v>68</c:v>
                </c:pt>
                <c:pt idx="52">
                  <c:v>69</c:v>
                </c:pt>
                <c:pt idx="53">
                  <c:v>70</c:v>
                </c:pt>
                <c:pt idx="54">
                  <c:v>71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  <c:pt idx="62">
                  <c:v>79</c:v>
                </c:pt>
              </c:strCache>
            </c:strRef>
          </c:cat>
          <c:val>
            <c:numRef>
              <c:f>'Avg. years addicted v Age'!$J$2:$J$65</c:f>
              <c:numCache>
                <c:formatCode>General</c:formatCode>
                <c:ptCount val="63"/>
                <c:pt idx="0">
                  <c:v>5</c:v>
                </c:pt>
                <c:pt idx="1">
                  <c:v>5.5</c:v>
                </c:pt>
                <c:pt idx="2">
                  <c:v>4.333333333333333</c:v>
                </c:pt>
                <c:pt idx="3">
                  <c:v>3.75</c:v>
                </c:pt>
                <c:pt idx="4">
                  <c:v>3.4285714285714284</c:v>
                </c:pt>
                <c:pt idx="5">
                  <c:v>6.1111111111111107</c:v>
                </c:pt>
                <c:pt idx="6">
                  <c:v>7.7272727272727275</c:v>
                </c:pt>
                <c:pt idx="7">
                  <c:v>4.833333333333333</c:v>
                </c:pt>
                <c:pt idx="8">
                  <c:v>7.3636363636363633</c:v>
                </c:pt>
                <c:pt idx="9">
                  <c:v>8.1428571428571423</c:v>
                </c:pt>
                <c:pt idx="10">
                  <c:v>9.235294117647058</c:v>
                </c:pt>
                <c:pt idx="11">
                  <c:v>8.9411764705882355</c:v>
                </c:pt>
                <c:pt idx="12">
                  <c:v>8.882352941176471</c:v>
                </c:pt>
                <c:pt idx="13">
                  <c:v>9.7368421052631575</c:v>
                </c:pt>
                <c:pt idx="14">
                  <c:v>10.970588235294118</c:v>
                </c:pt>
                <c:pt idx="15">
                  <c:v>9.954545454545455</c:v>
                </c:pt>
                <c:pt idx="16">
                  <c:v>10.705882352941176</c:v>
                </c:pt>
                <c:pt idx="17">
                  <c:v>14.068965517241379</c:v>
                </c:pt>
                <c:pt idx="18">
                  <c:v>12.523809523809524</c:v>
                </c:pt>
                <c:pt idx="19">
                  <c:v>15.030303030303031</c:v>
                </c:pt>
                <c:pt idx="20">
                  <c:v>15.71875</c:v>
                </c:pt>
                <c:pt idx="21">
                  <c:v>13.275</c:v>
                </c:pt>
                <c:pt idx="22">
                  <c:v>14.1</c:v>
                </c:pt>
                <c:pt idx="23">
                  <c:v>16.415094339622641</c:v>
                </c:pt>
                <c:pt idx="24">
                  <c:v>17</c:v>
                </c:pt>
                <c:pt idx="25">
                  <c:v>17.042553191489361</c:v>
                </c:pt>
                <c:pt idx="26">
                  <c:v>18.333333333333332</c:v>
                </c:pt>
                <c:pt idx="27">
                  <c:v>19.291666666666668</c:v>
                </c:pt>
                <c:pt idx="28">
                  <c:v>23.133333333333333</c:v>
                </c:pt>
                <c:pt idx="29">
                  <c:v>21.490566037735849</c:v>
                </c:pt>
                <c:pt idx="30">
                  <c:v>22.649122807017545</c:v>
                </c:pt>
                <c:pt idx="31">
                  <c:v>21.511627906976745</c:v>
                </c:pt>
                <c:pt idx="32">
                  <c:v>23.408163265306122</c:v>
                </c:pt>
                <c:pt idx="33">
                  <c:v>24.285714285714285</c:v>
                </c:pt>
                <c:pt idx="34">
                  <c:v>24.936170212765958</c:v>
                </c:pt>
                <c:pt idx="35">
                  <c:v>29.916666666666668</c:v>
                </c:pt>
                <c:pt idx="36">
                  <c:v>28.978723404255319</c:v>
                </c:pt>
                <c:pt idx="37">
                  <c:v>28.682926829268293</c:v>
                </c:pt>
                <c:pt idx="38">
                  <c:v>29.88095238095238</c:v>
                </c:pt>
                <c:pt idx="39">
                  <c:v>32.976190476190474</c:v>
                </c:pt>
                <c:pt idx="40">
                  <c:v>31.032258064516128</c:v>
                </c:pt>
                <c:pt idx="41">
                  <c:v>32.090909090909093</c:v>
                </c:pt>
                <c:pt idx="42">
                  <c:v>34.081632653061227</c:v>
                </c:pt>
                <c:pt idx="43">
                  <c:v>35.652173913043477</c:v>
                </c:pt>
                <c:pt idx="44">
                  <c:v>37.806451612903224</c:v>
                </c:pt>
                <c:pt idx="45">
                  <c:v>36.365853658536587</c:v>
                </c:pt>
                <c:pt idx="46">
                  <c:v>39.3125</c:v>
                </c:pt>
                <c:pt idx="47">
                  <c:v>41.487179487179489</c:v>
                </c:pt>
                <c:pt idx="48">
                  <c:v>41.327272727272728</c:v>
                </c:pt>
                <c:pt idx="49">
                  <c:v>42.131578947368418</c:v>
                </c:pt>
                <c:pt idx="50">
                  <c:v>41.279069767441861</c:v>
                </c:pt>
                <c:pt idx="51">
                  <c:v>44.111111111111114</c:v>
                </c:pt>
                <c:pt idx="52">
                  <c:v>43.56818181818182</c:v>
                </c:pt>
                <c:pt idx="53">
                  <c:v>44.424999999999997</c:v>
                </c:pt>
                <c:pt idx="54">
                  <c:v>45.3</c:v>
                </c:pt>
                <c:pt idx="55">
                  <c:v>48.813953488372093</c:v>
                </c:pt>
                <c:pt idx="56">
                  <c:v>48.085106382978722</c:v>
                </c:pt>
                <c:pt idx="57">
                  <c:v>50.491228070175438</c:v>
                </c:pt>
                <c:pt idx="58">
                  <c:v>51.131578947368418</c:v>
                </c:pt>
                <c:pt idx="59">
                  <c:v>53.357142857142854</c:v>
                </c:pt>
                <c:pt idx="60">
                  <c:v>51.851063829787236</c:v>
                </c:pt>
                <c:pt idx="61">
                  <c:v>53.75</c:v>
                </c:pt>
                <c:pt idx="62">
                  <c:v>52.820512820512818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B-4C5C-AAED-9F63B4DBB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384104"/>
        <c:axId val="998383384"/>
      </c:lineChart>
      <c:catAx>
        <c:axId val="99838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83384"/>
        <c:crosses val="autoZero"/>
        <c:auto val="1"/>
        <c:lblAlgn val="ctr"/>
        <c:lblOffset val="100"/>
        <c:noMultiLvlLbl val="0"/>
      </c:catAx>
      <c:valAx>
        <c:axId val="9983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8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[addiction_population_data_cleaned.xlsx]Attempts to Quit!PivotTable5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'Attempts to Quit'!$E$1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'Attempts to Quit'!$D$2:$D$22</c:f>
              <c:strCache>
                <c:ptCount val="2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</c:strCache>
            </c:strRef>
          </c:cat>
          <c:val>
            <c:numRef>
              <c:f>'Attempts to Quit'!$E$2:$E$22</c:f>
              <c:numCache>
                <c:formatCode>General</c:formatCode>
                <c:ptCount val="20"/>
                <c:pt idx="0">
                  <c:v>3.3333333333333335</c:v>
                </c:pt>
                <c:pt idx="1">
                  <c:v>4.6521739130434785</c:v>
                </c:pt>
                <c:pt idx="2">
                  <c:v>4.3888888888888893</c:v>
                </c:pt>
                <c:pt idx="3">
                  <c:v>4.5714285714285712</c:v>
                </c:pt>
                <c:pt idx="4">
                  <c:v>4.1630434782608692</c:v>
                </c:pt>
                <c:pt idx="5">
                  <c:v>4.4567901234567904</c:v>
                </c:pt>
                <c:pt idx="6">
                  <c:v>4.4573863636363633</c:v>
                </c:pt>
                <c:pt idx="7">
                  <c:v>4.4547677261613696</c:v>
                </c:pt>
                <c:pt idx="8">
                  <c:v>4.677871148459384</c:v>
                </c:pt>
                <c:pt idx="9">
                  <c:v>4.2659279778393353</c:v>
                </c:pt>
                <c:pt idx="10">
                  <c:v>4.5517241379310347</c:v>
                </c:pt>
                <c:pt idx="11">
                  <c:v>4.2512315270935961</c:v>
                </c:pt>
                <c:pt idx="12">
                  <c:v>4.393258426966292</c:v>
                </c:pt>
                <c:pt idx="13">
                  <c:v>4.6276595744680851</c:v>
                </c:pt>
                <c:pt idx="14">
                  <c:v>4.3050847457627119</c:v>
                </c:pt>
                <c:pt idx="15">
                  <c:v>4.6060606060606064</c:v>
                </c:pt>
                <c:pt idx="16">
                  <c:v>4.5294117647058822</c:v>
                </c:pt>
                <c:pt idx="17">
                  <c:v>5.2</c:v>
                </c:pt>
                <c:pt idx="18">
                  <c:v>3.8333333333333335</c:v>
                </c:pt>
                <c:pt idx="19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4-4155-88E2-A218D82E5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923280"/>
        <c:axId val="988922200"/>
      </c:lineChart>
      <c:catAx>
        <c:axId val="98892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22200"/>
        <c:crosses val="autoZero"/>
        <c:auto val="1"/>
        <c:lblAlgn val="ctr"/>
        <c:lblOffset val="100"/>
        <c:noMultiLvlLbl val="0"/>
      </c:catAx>
      <c:valAx>
        <c:axId val="9889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2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[addiction_population_data_cleaned.xlsx]Attempts to Quit!PivotTable6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'Attempts to Quit'!$T$1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'Attempts to Quit'!$S$2:$S$18</c:f>
              <c:strCach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(blank)</c:v>
                </c:pt>
              </c:strCache>
            </c:strRef>
          </c:cat>
          <c:val>
            <c:numRef>
              <c:f>'Attempts to Quit'!$T$2:$T$18</c:f>
              <c:numCache>
                <c:formatCode>General</c:formatCode>
                <c:ptCount val="16"/>
                <c:pt idx="0">
                  <c:v>4.55</c:v>
                </c:pt>
                <c:pt idx="1">
                  <c:v>4.5730337078651688</c:v>
                </c:pt>
                <c:pt idx="2">
                  <c:v>4.4710424710424714</c:v>
                </c:pt>
                <c:pt idx="3">
                  <c:v>4.4289340101522843</c:v>
                </c:pt>
                <c:pt idx="4">
                  <c:v>4.519163763066202</c:v>
                </c:pt>
                <c:pt idx="5">
                  <c:v>4.5766283524904212</c:v>
                </c:pt>
                <c:pt idx="6">
                  <c:v>4.5959367945823928</c:v>
                </c:pt>
                <c:pt idx="7">
                  <c:v>4.4025559105431311</c:v>
                </c:pt>
                <c:pt idx="8">
                  <c:v>4.5777777777777775</c:v>
                </c:pt>
                <c:pt idx="9">
                  <c:v>5.395833333333333</c:v>
                </c:pt>
                <c:pt idx="10">
                  <c:v>4.632352941176471</c:v>
                </c:pt>
                <c:pt idx="11">
                  <c:v>4.0999999999999996</c:v>
                </c:pt>
                <c:pt idx="12">
                  <c:v>3.5</c:v>
                </c:pt>
                <c:pt idx="13">
                  <c:v>6.333333333333333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4-4012-A7E9-0EBE9797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6560984"/>
        <c:axId val="996570704"/>
      </c:lineChart>
      <c:catAx>
        <c:axId val="99656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70704"/>
        <c:crosses val="autoZero"/>
        <c:auto val="1"/>
        <c:lblAlgn val="ctr"/>
        <c:lblOffset val="100"/>
        <c:noMultiLvlLbl val="0"/>
      </c:catAx>
      <c:valAx>
        <c:axId val="9965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6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title pos="t" align="ctr" overlay="0"/>
    <cx:plotArea>
      <cx:plotAreaRegion>
        <cx:series layoutId="regionMap" uniqueId="{3426E2B4-EDF9-48B9-ADDE-B01354483E35}" formatIdx="0">
          <cx:tx>
            <cx:txData>
              <cx:f>_xlchart.v5.2</cx:f>
              <cx:v>Average of smokes_per_day</cx:v>
            </cx:txData>
          </cx:tx>
          <cx:dataId val="0"/>
          <cx:layoutPr>
            <cx:geography cultureLanguage="en-GB" cultureRegion="IN" attribution="Powered by Bing">
              <cx:geoCache provider="{E9337A44-BEBE-4D9F-B70C-5C5E7DAFC167}">
                <cx:binary>7H1bc9tGuu1fYfnhTFI1YHC/zJlMFUlLsixRUUTZmeRlCqYQCTFFKCBpm/47+ykP+20/7jf/sbOa
QIPdH5sCGLYLqDphamd2utXUp7X6+l3/Of30j+ksifPep8fZfPGP6afvXzwsl0//+O67xfQheYwX
/cd0mmeL7Ndlf5o9fpf9+ms6Tb67y+OP6fz+O9u03O+mD3G+TD69+Nc/8W33SXaZTeNlms1/XCX5
+iZZrGbLxTN9yq7eNFvNl2z4Pb7p+xdXWf5rNnvfO1/M4vndi14yX6bL9e36Kfn+hfSjL3rf0S/c
+eW9GeRbru4w1rCjvukEkev7Ufl50Ztl8/uy3/KDfuTZrhmErsk+Fv/dV/EjxjeXayNVfHeXJ4tF
r/zf3fHS37LbnS6yUQHMKGPiX51u/t7vZOD/9U/SAARIi8ANhauui1Jzu8rf4y+a3/VGcTrNFiVH
Cw7U8STZVj+wrcD1XVcixwisvufZQWha3oYcE/3FzCjY+TOiqXna/02Esf0/SLm7HbXP3WB+l+V5
zFE7nirX7nuuZ0eR5xSMYL2Iy6nvBZ5rB6bPf2VBVAM51LxUAwkNVTtFffCyfdR/jJdxzgE4HnPb
6zuO40ehzfcwCXPP6ts248MpKXH4ry6wr5VGjXw5jOBetlLUfxy0j/pt9j6ZxSv+xx+PuxFi9wld
Pwwt5dlhWIHdZ92BbQb815YbU70satSrP4LgXrVT5G8v2kf+JE+XeaJxl7E8HMqm6dg25rKwvTg4
rPHxPT8odh9bhr2BIGrYq4EE9qqdwn5y0z7soyzjFyaNh7GB0ziyvTCywqCY9qHEgWF5YMF2rch1
lFempmKpmZBHEzrkTsrJqANLYTC7T/JU41Kwwz6b6vae+6u9WRA4GYr1sHN/bSCPmodqIKGgaqfo
v/ylAysCl8M8nvUGv+bpNJ73bpKn1btZOuW7xPFnQoDXhO14UYW3fGO1IvARWrZjkQNh9CckUxOz
/5sIU/t/kFI36sArYxKn82VviJfmQzJLHtf6KLOCfhj5gR96yuuT4dv90PY8HCvloULuT4JkX/6o
E03NmeIrCFmKn6AsDS87sMCyWfb4Tuf+5vZNnDKWH8knvYGrVWTi5uW4YbG1kRfFqIEkajK2IwkH
2w4K/eiH9qE/y5Nkrlc5Erj9wPPxcgjK7UzezAzX6juR47qm7VY3AfH53UgkNQnCUMKC0ENpOOvA
CrhNH7PcuEwWy0TfFoWXRoBjI2RYFx8cH8K918ITMHLD0HUja9OPV7dIREOh1FRIgwkZUh+l47YD
dIyz+TKZJ/d5xhE5/oyHjiMK8azz2KtOZCHqe1ZoRmFITohmQqjRF8cS8MUuiv34pP0daRKv7tLe
II+1Hgi227ds3w6hD5TQd11onvASt8zymCZroKk0ahrk0YQIuZNSMRm0T8V1/LSKe1fJx97ZKp3r
fIobXt8PLd/0gxJ2piEXFwV4sd0wMi2HXHkPkUlNyu43EGJ2f4CSc33WPjmwIeBSm8974xhPw3ms
X4EOfYkVeA705xEhx+sHsH44JjS2mw/fJQs11Z+RTE3V/m8ilO3/QUrd+Lp96i7W+f3682IZzzlw
Go4XGDXMEPcqs1QryvoVdimDPSoyvVL94vFfXXDWTCQ1S+JYwovYRZm46MAiGmXM9PTNRZLMYJj8
Vv8aMiy7b3kwbjh++eKQN7rIxzPRtUzXYQ8WfHYeJAcLqCZp719KGNv7c5S+0aj9hVS8b1/haT+P
/94bLKbJfAHD78aseJunbIX17uLeaDV/iPl8P36pQVfZh7YYpMlc4lCDiSp0Hdzxig+50ekSV83w
Yd9OaD9sMJ0Lk1ftz4URLOt5luncUvs+nkieDTVC8ZG3VMvByna8EJcYPreKvbSJJGoKtyMJPdsO
Cv1o3D70b+bpMrnrTZbxMln0xuk8y3s/rJazNfZU/Vuq5eMoC0PbLDdUcnU0QFffg2kz9GHA3Hxk
eo6VVk1ds28ltDYbBNcU4oex0/BVXTWKy78xTBcLnYZQy+qHFlaXZ5FtFNsrlOHYXj1yGDYWRE0R
GU64IL10nZ391P46Gz3Ed3wuH3+MAWYfilDLCQvtD1lHMDrAQca3cNMvDjOwJGqH6oRRc1CMItAX
jRTx25ftI36ZLh9W8VynatqD3wVTfIbu1jAgvHxtB9pTGelGQqjhFoYSzIUeCvzlbfvAX8danS6C
vgtXF8uN7PJmJmuBsAygBoIjDF5IMva1cqhxL4cRzMtWivd1B7aWIdzxUigRTuOFRp0nHj8mNAhw
g8SUFia5YUH9E5qOxVzzxE2lqRhq1OXRBHy5k3Iw7Iyx8jpN8jzZPGHG6e+rBLBxjI7f810fLjCu
6ZoeMYx5fh9+MVHk8jsTWQfF++BA2dQsPfNVhLJnfpLyd92Ba/BpnsynD0xXCnWcRs7gquHAPFD5
6cnPEMMrvDUi3wqL6y55jjQWS00XGU4oIr2UlrMOLKtxNrvLPugkJOjb8GKCdbN858NfTNjc4FvD
PMlgWeNzoHgWNpBDzUA1kGBftVPUxx24Ob1O8kWi0d/CjeCParme65dHONnAoGbDWxyql/IyS13u
6+VRg8/HEex5M4X+dQcsaFfwUsrj+5XGKY+DHGZiB1rMUn0sWwSM0IMHkxXBkFlsQVSN2UgkNQHC
UMKB0ENpuDpv/wo7+RDP3sX5Xe//xI9P/7f3GrrIcbxO5k01IuTNXxdgUYTMbDCk0TQ09mIwv1+l
s5nO+RH2wb4beX6pxiZnlO+wi6Bpw5hUThB5b2wikXp6bEeS2bHtoJNj0IHJAZe0d/FdtuAwHH+1
26gjcVMo3fU3PpvCqWR40IrZHvwMcZkoPvx3F8dTE4nUFGxHEgq2HZSC4bD99TmAvnjjzzmJHzON
a8GwYLuOArhrRpZ0MYBnv9kPLIeFHREX8+ayqCmg4wkRtJvSMZi0T8ckWy1xeU6y/D6NN88fmLd7
Resknt99THG3LgL5NK4aw8PL33agw+fqGMKZg4eR6VmBFZXqGvJilcVGANGfEFnNafNvnspRj80H
0nlw1oF5cLn6lDy+y1b5Pd+fjt8bcXkM4KoLh8Oty6GwN/rwFmWr1dxzd2wmkppFcSzhSeyiTFy+
6cCK/Bh/TvX6hhq2j8cRPHtM4pnrMKfQCHtjQF6vJ4uPCLudp89NBjXy25EE920HRX3SgWiDQf6Y
aFU4uzh0/MhHrEfpGQKEhckPTys/cHyfOYdsPg6HurgXNJBHjX81kMBftVP0Bx3Q4Vym7/RG2sAn
AHtOgLAnpebZiPqO74U4ghAqoLqWNRBIDX81kMBftVP4LzsQfPYye8Ran2q8jcHK5VrYV+AXJU17
w8eOAy91H0FQynnfRBQ18tuRBPptB8X+ZQem/iTJtbrcYmOBfwTAD7n/hESAbSIO1nKdyC73HfAj
mgLqxVGjz8cR7HkzRf6mA1eeUZ7hjNM46V3YGLGruG6w9dAUtnxm+UVEvQ3vFhnzBoKoQa8GEtSr
dgr7qy5sNr+luGcun71aHJYXZOPS4CKODw79m4+85yAEIIQnoOnzFzjREL9sIJAa/+1IQsC2gzLw
8nX7N8whbjoarVtMwwEP2MDlVl74jwjT3u4jABmxMNWiIPDXSqPGvhxGgC9bKerDDqA+YaEt8Ywv
/eOfV1B4uNDu+aYrA840ISytB5SC2yNA3uNrJVFjXv0JBPWqneI+uWp/tiPyJp5qtK67cBVB2DBe
TeUNRt5t4PNgBUh4wLPcUJ1TvThq7Pk4Aj1vpsiPR+0jP4mz3m32WFjVr/N0Pk2fEn3z34S/Wuja
uOtI+w2eupEZIaNBecGhJqnJl//aiPXlj4266zr/8t+1gqkp2f9NhKT9P0hpm9x2gLbVnc4QCexG
bP/HCYBrj3guRH1EQOKNHHDrFZ8axQt4UifGHlKKYZSBonUH7g6YbIdJ/gjp+B9//Lng4MSFSxX0
avxxK+Fu+AhKCQPLZ7m4Nh+iemggkBr6aiABv2qn8A878P4ax7OlTvC9fohIdygeyuhfgCtMenY0
IwQbBlsCeq0YasjLYQTwspXCPe7A5jL49f4Bnp16o7AcHMks0Ad6hUKZI+vafJ+dFHBRsMp3GXl/
NZRJzYA0mPAg9VE2Bh1w0nmTr+CwsNa39xjYfMLA8zzHkie+AVc3Exko8Q7bGgPES2kDUdQEVAMJ
+FU7Bf7Nz+2fsVihd+mHZKEPedyG8P6Cj3Oxp+Pf8rUocPq2H0ZhxLKjsA+xqDWRSE3AdiRhYNtB
KRi/bZ+Cs/idTh9Pw0RmGgQSwhtnAy/+Je9C0FIAf2bPLN/J4EdcALXyqNEvhxHoy1aK+9mgfdzH
ySdkHuV/+/HXHbjuRw70+A5z4BeOWsMykd+SvYHxD/91pU9grQhqrLnoBGzeTNEe/7t9tE9TzXlm
4FNku0ggAEVnsdPAp0JAnSU3sfH8gktS8SGzvIE8auyrgQT8qp2if3rePvrjeIV0inojWaDBt+FM
7gQhUfvAVRMaTtsvM/nteLs0E0aNvjiWECB2UQ7GHdA3n63Wmh3DQ2h4sK+UPndkmze8sO+7FrZ6
7hJGbvr18qgp4OMI/LyZQn/WgVsOt7x9jeR9LFAuwiPL9uRj1oC3F1JkIMwF8RabD9mBDhNKzYXq
Owgvqh+hHL38of0t6mT5kGZPOs1gFjYoy2I5LuWjwcHCgPULhsmtmUa8ADWRRE3HdiQhYdtBoT/p
wFv4FqnrY34zOf4ixJK92sgtjdhefgOVjmY4QiK1DK5JNve6IyujVh41+uUwAn3ZSnG/7cCUH8BB
XK+vj/VsXtdNIlE8DaxQ/fRtII8a+Wogwb5qp+gPOpDlDc6kSS/7FV75Gm2Q8Ce1IhYmARe34iNP
feigvchikahlNzFCNhRKTYM0mFAh9VE6zjug/zzPdfIA9Y8PoyRS2Cu3IOb26yOgBQnGlGdznTB7
8N/8CRT4TeMO4h24kA4+w+UnTn/TiTu8DZHd00c6I2WebzdgKn/EIXhq3UMzkdToi2MJB2IXZWLQ
AafPItL1Il0ui5ooV8mHVKNKDsmKWeQNVNPYbYQ3MstSDJo8BDOWdJAnwsFyqZnZ8zWEpD0/Rfm6
6IApX07c8jZFzELjuC656s5zZYasEEHZgQ3PXe4wRNhz+yzHseWFasPlm0mvuWhq5hRfQVhT/ARl
7G0HFCCvstm6N0mS3jdv4WvH0riPUAqqyFn0rb6rL5IbR4jBYhmmi3NHfhMijpI5xIQez41MLr6i
bM8JpSZLHk14kjt3KBq0/wBkRZB0hgzjmQcrA4J3QvL8g0uw40B1xbRU7AOOxOff7Zf/RTKM9bMO
ImoCtiMJ+NsOCvxtB+4BZRD/hEVgsYyiiLbqDeaoNjTFSuld4j81nkUGgnFQVchEuEF5BZbPJGTv
gr+2y+LrC3YimZ0jhVUT1+hLCaeNxuzQ3QFb622cftR55bNhwBMuFZZNNrX636cmhY8juPPmHWh/
an8LO1/GszWfr8crUuDhh5hdD4ldtxpECek+cijjU6qxqINZrTRq3MthBPaylaJ+3gH1VXFxfAu3
PmzjVegoUv7P4zvkrda4eSHIGsbtyIPXkjTnWTSJjfD2IEAWhM2HnCnHiKhmqf4bCYH1Ayi3b0ft
r6jBarFEfmuNayqAF2CAdO8uuZpBcYMYOKThL7O6kF2sgSBqoqqBhI+qncI+6MCSukjma42gW3A2
syI/dMhNLMRNzHIiaGqUq6ZWCjXi5TCCd9lK0b44aX+Sn62QOfURKe/0TXMW4wPdl4nATnmniqCg
8dj8h2fy5kMUkI1kUeMuDCXYCz0U/7MOzPZxfBffxwukzdFHgIHXOwraQdnOcgoKpzZysGEx+Khn
unXbF58fzYRRMyCOJRSIXZSD8Vn7awAPjvQe5SbY44MlDtHqiQwFGMJ+kKKGp+zC5i5Qwo7vEOXV
TDdUc3KgcGpylF9CWFL+DKVr0AG6LhFScZ1kT7Pkb4vey+Qxm+ZMr/IViuNhHSFvA6trwE0mEneW
yXxu4Xhlh+SlCBGfvfqpWSpGEVqKRsrD5aD9ZXONcunLrHej1ZMNkKNyNsugvb0LScsFSVGQXRth
1WrrSUOh1ARIgwkPUh+l47oDqpST6QppnbQeIyjTDM09EtRI094IWOaAjW+D2pLSQBI1/tVAgn3V
TnE/6cAzYfQ5mT5ofSYgZQyC01HjoUwK40jw43rFtLymXzzAdyqkNpBHjX41kKBftVP0Rx0wX53G
eZboT84E6xT8p5A0zintG8TPELVTULoLChKelJAcAI3FUlNBhhNCSC+l5bQD7iVXCdPnsgw+z56D
h8W4I92sjcz8Dg4IaUXgvYEMtWYY7CGjoTBqKqTBhAipj9Jw1QE/k3H2OUZ5U+Ry1vm6YFp0VDKH
C1XlwCAc0UhojnTnMPk65HnXTBg1C+JYQoLYRTkYd2CHGsYP8WOscRmgoCCUfT5yXtJzuSitzTKf
FMRgmYjPu1tktWsgjZoBaTChQOqjHAwn7V9VLxN4u+mMdEG0HUK8cAYLKS3FNYAISFSTZ686pXap
gTxqFqqBhIGqnaJ/OWwf/dFDOtO5ASFjW4D6IU5g8w1fOg6MAPmVEHyKfJck5qVWEDXo5TACedlK
AR91YNsfZqsPybK8FfW+Kf4zW8ff8v1gn33o6yX+fZXN71a5zm0QYcQhTiHk9LNl+kOW/SBADCDu
0JsP2QabiKKeCNuRZC5sO+h0eNUBlyEEfKVa82sZiDeDlzVOIIsH+kkUMKcv6LQsU4iPEg+iBgKp
CagGEvyrdgr/VQf0JLfx/LNeX2sDM9x2keeXJ0405ZuAg9R/YYCET9yRgdzEmkikJmA7kjCw7aAU
3HbgDjbKlknv7m/nH7I013gSBczLh1Wp4upB+V2CqowoxxCxrFzFRmTiJS+ug9GX/2kol5oNOp5w
QrspM6Pz9u8Gk1n2QXPSUR9ePAjtRvx9gTpAF65m7NhABD4+exJDNRBIzcb2TyE8bDsoA5MOMPAq
YZUC4KPPzB/s/8bTl0gXNeNtGl8uhofClSain0K/9I2XHbAQnw9mfDNAlt7NB7YScb0cJaqatAZf
SdhsMKLtsomj7DHLn7dAHKZ5YbWEbVRFhGZ+a6USFhWrmQ4Le4SgaOV7p4FAanqqgYSEqp2uqIsO
hJMg50O8XmhVCeMgYcH9VYkZ+bxnUf627/kwIRYqGbJumgikxn87khCw7aAMjH9u/1S5RoX6ldZE
g06EzBUw4wY7obYoyByyokzcUZ68NpqIosZ+O5Jgv+2g2F/fto/9MFsicbrOMmTsuYFgcgu1/JS7
DxRiXgQKkOBUPi+aiKLGfjuSYL/toNgPf2of+6vkY++XBNvP/I4jse+p3zwWxEBkATPGhkiYXBzL
8oPbCpDvyIFjCdKp8d+KB1ny/YuG4qgpkAYTFqQ+SsRVFx4cDyhpycE4ngKUAkHspoNSIGVsRyTf
aZkjAm5OLs2oBh3V82KooS+HEdDLVgr3qAMaDpxGqT60UeabVR5GIegycz6OU+GyY7Dcgsgs4nDf
5530pjXSqEEv/gaCedFIIR93QMf45vO75L3mHHbYaKA3CpC1Qgk80u5EHrJaoNYeJ7vYZ5rJooZd
HEvAF7soBW86sMmcLJaZ1hh+pG1B3LKDvEblOStv9Mhr5MDJHO5s6qdzA3nUHFQDCQFVO0X/pAOe
s1epbqsqy92IKrjKuW8g2rIfsqrpsHsUbyx5DdSJo0a+GEVgLxop5ldv2r/fFHmW0pVOnQTLJRV4
0Bf5ysulB6f9AGcB7vhKnUQjkdTgC0MJA0IPpWHcBRqgXZjqzF8Hix5ukXhfqc2pBuwJ8PpzcQMt
P+SRNa4XaA8FfCAlgLfvwD9ofxVIIeB8F9BwyUQRA0x0+J6VO5CsODUiZJuyQrhE8UsolBCidq6x
WGoqyHBCCOmltLyZtE/LCK422Z1OtQ+0bh6LF7Z8+QYKvwIoseFjY9lkITSRQQ3/diRBfttBQb94
1T7oF1me1D60vp5Zexzni4d4NvsKHoh9M2QVFEojxiaTofAIQVlIVoIhRK3vckuUF+MhgqknxO43
kImx+wN0gow7MEGGyew+XT1ydI7fJj0T6X0QiOlD57f5YAkKxKCmnW/ZIRJjFNcFavNrII+aj2og
oaFqp+gPO3BJHq7y1fxO49vccPqu7WPrM9XZlewImXDhJbpTYKqBJHtw538CxZ237+B+3v62ePsQ
a66fyeymKCZI8hnC0RC6PzvAu9DjS6x4kzeRQA34diRBfNtBIb/twEbDdJKjeJbc6X2Ts4yGDiKQ
WDYRaaOxfCQTwS6Dh0l5BMgENJZHzQIZTqggvZSPq1H7S2C0fsp1PhSZXzMiAkw8RIqdXb4ewyPU
wrYDqrbPSPF2XC+Omgc+jhDAmynyo5/bR/4M1Vzi+ZpPRw1HLnJLImY4RNiq6shFslXoYkMz4Gcu
FooIfQN51NhXAwn4VTtF/2UHjtzrdDmNU+TSKVw6FhyL42kwoAA0Ub4xQFxx+ZF2JAOzn/l3IDE6
XNPYhxBxiGhqRna/gVCz+wOUo+sO2CuukBN9pZEYFDS1WS15RN2XH5zGwqUUmYg31yIYiJQOArXy
qNkohxEKylaK+9VN+zvT5GO6ROZJvfZRRNWHKKsDb2NlvB4CWpGS0ne5yxPN+dVQJjUD0mDCg9RH
2Rh14MY0Tqd5hiQ5OlUmITYgXFNdFL1QbVEWsq9CkcuCZwqyyA51mtwliCZP7or0fItNkt5GYqr5
qfs+Qlndj1MWTzvg7XQ+TfSuJ9Rmi1BeAGUN5Zc1S2sBl3IsMzxDig/fQosnRwNJ1CxVAwkdVTvF
/bwD6saXyfwxzt9zCI4/3j1WtsSHnw1PkCtb/5BTJNoU1Ma9V7xdNZBDjXo1kKBetVPUX160f4K8
ilOtZZuRcpAZNRBILB3YBnxqWK6cCBfbYqqT53WtHGrMy2EE8bKV4v2qE95ks/SDzgMCFQD6JnOV
REaWahcRrkqsNCQmOlLfEmemYVYriRrzaiBBvWqnuA87EMCNLOS/83V+/NaCxzE0ph6yFsj3UvgN
WwHLDr0n81mdFGrAi1EE7aKRQn3+Y/tbymk8e79xvi8fbL1v4PXzAY5bi2/1MWB4SA/MUv97vCSM
rL4wPFj/HFj34MfHf2txqlLxeK9qVqj52P0Gws3uD1CeTjuw9Q/ye3buPe9Qd6BfPVMq4W0QYWUU
mxE5Bthm5MMy7nGtEjl8G8mkZkUYSugQeigPgw484pDRTaM5B3k1YU1AvBCPpcP0F44DWFkRbAz4
A1v5cq4TRo19MYrAXjRSxM/etL9DXcOd+zF+buEfNu3DPgpEohQDD9+OQglzIzRh/Aw92L5LIxq5
/NTLo4adjyPA82YK/fWgfehH8VPSe5vkd4k++JFByHRCXHAcstvAz57FKsLAxgMa+S8tjoJmwqix
F8cS/MUuysHobfscCGleWHLydDarT+z79VwORliMOkulI9WRFzgRYofKjGvys8+I/L5v4nwKhWeh
+P6rl2ffhCj+jp3JUDTvTIQOLMbbPJ2nd3ERJnmbvYvvM75AVLehwzZFWDECF1nVTOQV2Xzkg4gl
itwk44b3Lf+lxao8UCo1G8ovIdQof4bydNuBR6NccKKYrMcT9FeBjSS7zKbItZnNf0Tux/VNsljN
lpv5dE+6enTqZDqXCtzUcTFgbiCltUN+y2ChQEGIW1vZS81QtzXC7Fkhm1HKv2tnDZy1f2idzHoT
PCP1poTEZRlOZwEqG5PNKQzhnA4vEJRFljenhmKoIZcGE+SlPkrApAO3hrJIxzWq/2i2cTAVFgIF
4BzI0BYeKwaK+6HKD7zZvZA8FA+RRk3G7jcQRnZ/gNJyfdr+umClfh6TuebIJYQHI2yGKWuVziFQ
riB4EolAkP5/8yHsNBVKzYw8mrAid1JGbjtgQLqNf0t1R5KxOrs2Ioah0SoAl/cr1EeGmQMHBI/a
xgNUvNM2E2kPG8KfQ7kQunaYeN3+2rjK8o+xTr8dOGMiTxso2MbOCNsVu/Eiv6rPnv8i+vViqJHn
4wjqvJkiftUBNfsvLD1nzP/84++oOAGgWwlhvyD1LmyEMXkhaowwQ5MIdr0EarD5OAI2b6Zg/9KB
jWaYw3a3eDigMuGBLziki2eF3Vzum0zUWlDm4oiA95RZHhJErXW4fGpq9n0PoWrfj1Hq3nbgNgu1
S1ETLu59g8zCvWWSg8wsRxlFVjqOuWn4Zu8uue9Nao0mX081c5kssuWDRp2AAXd2HzFxKNghH2A2
6nPCZoZ5pA7FbSCJeu5UA8lkqdrp7LictH9ujVbvNO6h0IKiNjMibYXno3BqMe00XN6RX4/bbMiT
p04aNfDFKIJ60UghH3XAJDBJ5/fxE4Kv+Gly/NkFP3cPmyPKY0mPGlZlA7nWWTmb4kGPlSAeYI0k
UWMuDCXACz0U/UkHtsM37/MY5eU4EMdjz96NOJkipI1U2SERn4tXf4ggj9JMSW5sDeRRM1ANJPhX
7RT9N4P2txvk0Gbw60PfRspC5PaC8kSZFg8RZ8jp7frwgFe+HhvIo0a/GkjQr9op+sNX7aPPsinG
71NcBIr/r6r70+LB/2qF3TDX+HJCsXoLz1dEESrXo8VCtREMgfIslQ+TuCc2kEc9I6qBZEZU7XRG
vOrAWXSWZKiCrvEGAE2/j4ASHykHpKMIvgCoCoKDn0dckW2wgSBq2KuBBPaqncJ+dtL+QkTgafpZ
4xkErSZ2OGTN5/kHcNBL9y6o/aFfQ+WhcpckL9l6edTg83EEe95MoR92IPPPKJvrtKcgoxU8kFCw
gJeOJw4ZuBEj1brtswRkxYeffYUFUlGEjb3I2EOtVlI1J/XfSNiqH0B5HL1ULyE5MV5vBnvXcnWH
bHYG1FWwOTk29oby40kzlBW+RK1RxOyX73tyU71JnlbvZqhUdxw2e76GALLnp3ZQ6MBt9gbpInV6
NBhwdUS8jb+JSRZ2EESnmbAZOlU+bspPrRzqycrlpwyUX0chv/lJPfGIXmLxr3+Sljqj6wH22F/S
x3fxu48ad28WnYGc225hehJQhwoDfg0I6HCJ0aOJDGrAtyMJ5NsOCvovHQB9ks2QmPlrBGb6qA2O
7MvIwUw2JNid8HDwPa906JL37QMEUhOx8wWEj51+Sstk2P5auI7z+H6l0+7BEtY6iM+PnD0ZJJFo
D/ncHNcLie6oiSxqKrYjCQfbDgr+9c/tgw9X9/hjyqfl8YoMxCAjFXYY2KavtPwhEiFi6RTccJtJ
VXw51cujhp+PI+DzZgr9uAPb0WX6bh3Pe4M8ftd7Df/ehzRP1xpfUdBqIF8Cth+e0VB2LGTRfCiw
CL/qMmiZnMYb8Z6bGGoiymGEh7KV0nDZgRVwGS+1Bjh5gN3FPSdEWAG/rIvHMfzZPZbi06J418qx
B/ByHEW8bN6B/G37m87beI6y96vnJtdhlj+DFWWF8wfKjpEnAQLvwzC04fkR8V9XvJkayKDGuxpI
AK/aKeJv37SPeOkbNGHGugS5KW5L+11a70ktv8dwK5YbxAcatNjIz2IikqO87sgGWGRQtWDWCeDi
Xq0Mce+nQrJiKJXhsXeJ/1xwDlUHlZquRl9KqGw0htJ82wHnKtRBu+9d4F/P4XTY0rJtGNVRMgba
h+LRjW1L2M4sODwguwUI9bDyRDYrWXoTFrVUdDXnjQwnDJFeysWrDoSr/YS0hOmixybx6Wq50hq2
xi5ZSD0I+7PMBjwT8RRBAAmrnMwxL/a7g8RRLyXFVxBaFD9BqfmpA8tk8qTVfOQi/xFLPgIDUfGR
tz2kzGOhVEhLWOYnof7QteKo6SiHEQrKVgr7yaT9Q+gadUjTpycYTp/dxw/bn1AsIELpBZOFi4v7
EkvbFiHEikZrNBRCDbk0mAAv9VH4rztguDtHIsiYbwqqjfgw4HEwOMh6ZPrIxrn5yFtRgLuAj+cF
MhoX3QH/1cV+VCuNmoFyGMG+bKWon3cg1dQkxVUr7l0myLTDETgefLjXAnWnqvdFS1FbFnuEIESD
KjiaiqNGXx5NSJA7KReTDtTMYK/sdKpxDeANjZOWzW+eDVXahIwAidORrxvpdMobL+yZ4h2pgUBq
IqqBhIOqncL/ugP+n1IOcWaEGTwmuVY+EAbwVwr1exILdoBZYpI9onaOxgUCN0k/YP/wgGb5eY4H
I6rJuBZ7nhcfeX00kEe9PqqBZH1U7XR9TDrgjH62wtVII/jMv5/l0YHLhLwtsQ7g7oWIVFLBXi+I
GnU+joDOmynmZx04ngerxTLXO+dZmk6kDDFRLoM/CCT4oQLpQ+eK4Bh1MshGIqkJEIYSDoQeSsOg
A/qpSZ4yBc97jbOfBVzAHOo6/NWFB7HwQIAXcQBPF3gSExNQI1HU8AtDCfxCD4X/sgO6irMHrQUj
Q+S3wOUzdHi9GNmNC/4BLCAJZoly94mIbrZWHDX85TACfdlKYT/rwIusvBBtLEAnjylLfKnxZYyy
nLiYok59tN3lhQWAWtCA3w1Zse7NB1oL8W56qHBqTtTfQihS/xBlbHDSvgrjfJHHyYwDdfw7Di4x
IfyObRR8q0gQOMJJEaI0Fou2Lz7Yw0SO6sVRs8LHER54M0X+vANvt1G2WMa9G63PBYRHBrBVQHNX
LgHsQwL6RgjddgS/cPj5FvDj9irC30wmNQXiWEKD2EWpGEGV3nZ587M80ZsCB3WWLDyjcRrzZ4LM
A1KvIC8L1N3cAR+6PpGHBgKpSagGEgaqdgr/2R6nReIp9lV9x27wSNNadtJF4llkF7JgNijWgfxc
wDniYxfCS4KfFDL6DeRRo18NJOhX7RT9mw480sbxNM7qTFoHa1ItJ8R7rMyJTYw6sJkiQxQWCMpT
ysg3kkWNvTCUoC/0UPzHHcD/dfwUawz9QWVnJCNH9E+loZC2HrwQcEagHqtNtv5aMdSwl8MI5GUr
hfv1dft7/QQeSig0ls41RtW6zAcMDu24mcpgw9TsOyikUJ3H8nRvJosaeHEsQV/sohRMOqA2vV19
iGcrDsXxd04DJmJkKICzDOa0cN1htmPUOrRsJF/eXHcs/jsLi029HGro+TgCO2+mkN++bX/WX6zz
+/XnKrKN43A89ohs8syQVQEpz1LZVBzAOQx5TlFrqowrI7tOIRcuws/ugGoaxLGECrGL0nFx1j4d
E5jrl2wbQvZffVzAeIO8ii7y/ZUWStmCbKDcuQkDm1U9v8itc7LsN5BJTYY4lpAhdlEyxh1wnrhG
8GfdDDzw/sOyMyFhnE2K2/lIaoZgHidEXSPVhtREEjX825EE/G0Hhf66A2q6YbbAxX/jUvQqyT8n
9xlLU65vRSC+EjWM4KHnloo7eXdCgCBCd7AePGLGPFwuNS37voeQtO/HKGXDQftb1+0Kqc50WtTg
QB+CHmxbsj4bCQRQ7wu16YulYprE36KBIGpSqoGEhaqdwn7bAbNOcWJcrqY6occ7DJ7EsOuguhHf
j4T7k+GbeCvA/gxPr+odLaopGgqlpkEaTKiQ+igdl6P2V8GZ5jRbYMJFJj+YNrfFHkUm4A7OohqQ
z4FvjuUVFhGx9bKoCbgVxhL8xS4K/1kHXhBnyBY7XyRrDoaGeyzLc4n4fMeUjwhEMnt42TkuFEbF
h1gVmoiixn87kqC/7djBvgN3V+QfhQuwPuQ9u2/DXwKHtPLWiswUsC8zB+DyHCCPuHpx1OjzcQR7
3kyRv+6AxUBclcU2fPy8/2vjOSjt9M8JUr3qm/vw9cW8h72MG47lzQdJW6DXYJU4yyyv5MFWK416
6pfDyMwvW+nE//mk/dN2mMefU41GSgP+QsgiyhKJkicybMiFqgiVgTcfgni9JGrI+TiCOW+moA9v
2gf9NP0t1TfTWYppFGCEb5wrG2NQ3BfGGmQAt8nGXvf71UAXowjMRSMF+bQDCXKHqxnyPOm807s2
Ejyy8hvMB0W4QsKHC3cYloGI2FyaiKDGejuS4L3toJgPO3CB+SlZINvnHNnsH+K8VtlADKEaU2b8
AKunvgWG8BC2YdmhX7qHYTkJ9HsoUoiHHEJHyTKrk0JNfTGK0F40Usp/6MB74eR+/bTUiLUPpTfM
Pax+/OYjY40EJWHgIsSQe7mQQ6RWGjXm5TACetlKUT/pwEJD/bG7ZJatnhJ90OPGhOsQAqCl2c1q
2bASnCg3WGZKIpA3E0WNuziWgC92UQbOOmDs5BmZN+FE894P0wTWTx4qve59M3pAxaEFMjZMH9In
VF2+z76to+rr7Ydv02Q511yJj1WfDJAVRZotKD2FR72PrAU8Zwf/owulSgNB1DOlGkimSdVO58jb
DmgWz3PN5bbxoA+RDYLFKha7I1mrzAEhQukKvnnS6NEGAqnhrwYS+Kt2Cv95B942byZfM308autA
pcgitjYfaRlsChMja5CFpKBVv6jePUg0NSWKryDkKH6C0vT2vP3XUOnRe4Es1XfZI98vjte/MKdl
VKV0WJr/zUfeqpj60UN1aVQAKNYSe7BKHM3TZXLXayDXHoLIeMoO6abUnA3bp2aQa83WDt9ND3Yn
VHspEZcvdwaSfsBmCJNJGSVMt69acdRElMMI/mUrhX3wU/uwXyVPsUadDAoQ2B4LK+VJhuTna8jW
SeBHeN8U6wRaBHEd1EqjRr0cRlAvWynqVx240Y2RYesxzvkff/wGZCOHpQ0FfHUXknFHsU6UU8cG
xaMqiAGqgTxq5KuBBPuqnaI/7sA78gIZzd4hf6s++BHWzvynYHsq938ZfuSBCmAHx33JYeZxccY3
kUUN/XYkwX7bQcG/OG9/w5lsCrMMftUbYW1g40HFdGTYDeR7KhRmJvSSLtJgysA3lUMNvjyaECB3
UhJ+GbRPwughh7PUY7zonS/02gGZUt4NWQxdKN+BLBNpkG1kPPOD4sglGqxDRFJzsvsNhJfdH6Dc
jP7dPjeTj8mdTusUigwCclZXXZn9DImy4Nkc7g26rhdHzQYfRzjgzRT5SQcecWfpO8Rco6IU3ymO
P5fhx49LKLafoHxFy95RBvIDQv8If889D4NGIqkJEIYSDoQeSsNZB06Iq/Q+0UgBTFaBg0gJE3ce
QZUO504btyXujwAnNc56oT6qlUKNejmMIF62UrSvOjDpTxYfcRWaa7wMGcjwCrxdlvhSghzlgvA+
Rg2tgFz7m8ighns7kiC+7aCgTzpQqAGaXORd0uqAiTIECEOEydDiL15aMAs7vYWgLdPjWgp5wjeS
Sc2CMJTQIPRQHs5ftn/WjrP5csESYWk0K8G2AbMRypXBGXbzkS+kho+o0shC5nteNQP3JPFF0Ewm
NRHiWMKE2EWpGE/ap2KSrKcPyWymM9WAgRBRj919RBuecAZ4sKZDAYQoR3AkctBMGDUH4ljCgdhF
OZiMOsDBChF18WPCwTj+/oMtB4V7TOiEyocx3BYEAgxkpTaDwLICBH4VH/67i1N40kCiPTRUIykJ
VccOBTftU/A6y+90OhTgzEUeXOxGlvwcw8U0ci3kYOcXTxzV4gqol0MNOx9HQOfNFPLXHQjdHT6s
aiLXDowbgq6HVU1iOQ6FuR7hYYykPyiGUt45qQdPrRhqxLn4BHHeTBEf3rY/yS9WH+NU45ELVw08
sBzkeub2Fwl5OGDiDGCK53IXItfPenHUyPNxBHneTJG/6IC6fxyvs+VS4wZvwNCCcg4mwHVl0D0U
r4Q6DpGKxcZOQG8giRr1aiCBvWqnuP/cgRl/mSbTh2Uyh8+azlhRVg/StZBZm1T4Qb5JuNfA3khA
byyGGnoynBBAeikNlx1QLSCJRIKXl1ZPTSSBseD8jRJw1Q1G2PXh0Bfgso88GuVrgKoZshx1yhvJ
pebkin4BYWWnn/Iy7kAE6XWMez/TQoiOTfxCsu8W+vV8mJBnJ5lq3CQdZpxAmpQwkq8EmBxwmsbk
4WFJ5ClYL4d6TvBxZCrwZjoDzjpw771O8lUd4XKFj2dLfqC8CkxxPstwXHzkw8kIYBaCQ5ln86Kh
6Bevv3XiqHEvRhHUi0aK+fVJ+9cwqATuM615dV1W2wmhpoh3UcG+qdmObRKpDSIZ7yaiqDHfjiS4
bzso9uMO+OvdJIjAzjR6jhvYTPDSjhwUcSqwx0kjHETQdbDZHpQxSHAjlxm4+fJHrURqBrYjCQPb
DsrATQdm/5t7BEDGHIR9h0zzPQe+ywhFwhOkhJ+ky3JYgCSrUczTehD868VRo8/HEex5M0X+zVn7
+87GGqLzDgYLJ6Y8jDx8cnvS1IerKj6BBUNbtSuJm30DedTYVwMJ+FU7Rf+qA+gX+WrS31eJxrkP
RStMC0iVIiO/yT0A0xsyhXIFIP+lhX6vmTBq9MWxhACxi3Iw/rH9FXARf47fP+hNV+OicKKJpKCe
u/WtE/Z/VJwLGA2oR1d8wJS4CJqJpGZCHEuYELsoExcdsMShnHucrxYci+OPAbgCI2+u6bM80psP
9nmBBjtAzlBkTUSofNFNLA8N5FFzUA0kBFTtFP3hz+2vg01SR33Yo/bPXxkrV7PlZobQehs9MjFu
VgsYoOe9U7gbwQCq9TLqs9ysqMwHi3Sl/BMWQQSXDBdq8CBSx3kVoj03L9RrgI9T/qUvenQF3Lxp
fwW8TebJ5xU2oef+2sPsD8gfZ+Kug7JupUIKSkABfAMnAetzLK4sJ1qHRiKpCRCGEg6EHkrD25P2
aZjEj5lGCli5adjWkBrXwv4ugm8FLJuojSBeizwAakVQQ14OI3CXrRTqnyYdgHqNSPmyvvRN8rR6
N0un+iY/UtND7W1tNp/N9JcnPyoxMccMGJy5pzb/1aW9mQnHm1SXgT0kFMMoCUUrJWHSgYP35HdU
Os7wt856vAxOcRlU/c2HbT9MHw4XL+pvB79gD14xjge/sM3H4jAXyB8kkZoFxVcQRhQ/Qdk5+7ED
S2STWPRVMkNCe47S8cSwatQRQjrhCyDvSagLZMIfyUEMQ/HZ2ZlYntNCnL/3Bosp7Fi4LmwSPt4y
R3Is57u4N1rNH54VV81akSWu6bcTQg8bTLmevGqf6wHTwT4L22HLz2A1FoPAg7G7fGHIbLNsmYgW
RXEPtcdNvTxqGvk4QhBvptAPOuD4cZrHc51mHmi/C7dXWz50cOJ7IdSyYZk9mdYVqpdDDTkfRyDn
zRTy0w6YeYbx/H6GfBKLB337mo38l0gNa8LCVl54pe0NfjeoY2MHIS/mR667zURSMyCOJSyIXZSJ
4cv2953RZ3gkfI1U4hHedihMgztWdZgIF2CcQSxzMopSb60UohpqI9afuYJVAwkPVTslYdQF7VO+
midp7yVTQS3imc60GayYHy5ieOeVi0I2PVvwBvdRuCbwmGOgyMBwIxNvU1079qyFchzBn38dhX/Y
ASPcKF4je1MZA7d47k8+7AxGtktULHA9RNsWa0A+go3Q6qOmDYuQKH1GiC62uVxqKuh4QgntptRc
dOCBchlnOgkJsRpcVt1AWcmJ2aXxIHQcFKDgs6B4ldSJoca/GEVQLxop1peD9o+CySYk9yzJ8nuk
cR/M73pFCyqQ3H1McUoUQaIa+TA8FnXomAhMLLXkZIXAPRmBKvCrisp+4p+hQ2Q1d82/eZqt5kuW
d/Qej6HvXzQfSOfA2aQDc+DLf2W92+zxyx+bZ911/uW/51Nkk+LLQXUOHLYp4hqGeDvkYJapRqxY
ZML7nyXG3nzQLR5Hkz8h2B5m934TZXLvD1LmJrcdYG6jLBiiCsnDlz9myeOa43c8ZSzbJ+K1UWZt
qy0T7nIslAnuPkipzQ3vDv/dpTbtENH2kLb7FZSt3Z+gNA27kPb5y//m79O1xgXFvApD1OSxSBo9
B1FNOMo8rLXi6ofXqLiibhtIoiZjO5JwsO2g0N924NH5Cn5uvQv2r8kA4hRYHL86YG2EEgXow9DF
dy5hdbAbNhx+YITxyPWusTxqFshwQgXppXy86oC3b2lxRMKryZLVFu5lv/bG6TTXHRLLHCJga0dZ
jPIJhMudSBAuIUgPhTp7pbciOXn+vJhq3uq+jxBZ9+OU2dMOZNY5jWfvWT6Rr3FjhK+0i+s7Cp0U
qw1njUCmgTQXyH7ksFSRfIkXh9AhMu0hbuevolTt/MAOOR1Ydi+Tx2zKLP3TSu3DVt4SBURGzBOY
w3b8zoh8dxFKmDn4p1x50DEIZDGNnY2ICYfHBpFX1zGSqims/0ZCaf0ASvGoA0q9y/TdOtbHIxI5
ILbLhb26fIXJxmxUqrNsx0dpwK2aQ7xo1Eqj5qocRggpWynqlz+3fwNnFT2GSEOOfEoasUfNxQDF
daG3kNaOETD/DpPVQysVrPR610waNfbSn0IYkPooD8MuvGEbVT487NX6VzXGjWtYXcJ86lw2+vI/
y6R397fzD1maa3zzsCoTSGQYoOZ69bYRDhbkU4ITOEtLzJ3wyYu0uVzq9UHHkyVCu+kqGZ23v1tt
ozJ0PYT+Cj1BITPoARdNXS93YjJ1MYE6vn8Fo25WLvV+PYAd7kWqi5S/nGGbrotJnffdYWf3X76A
yqVAz2puodU13///sDzvjz6vApNfxsv4ZL5Ml2vh+vR8LyeMDH1OZ1nQdn73/QuL5dv7TvwKSe97
jUwBq/tttu9qSBIvlt+/MOAWDl0mFP7IF8RM0z5e5R8Rlo8uZBGyEbTihvCxsWGyw5NjzvIOfP8C
haqgYMNL3kMKBBP+ndC+LJg98fsXDnJSw/8AKhu8YuwIVYtecNlQn3F9n80rLMr/7s1Xj9cZnA0X
37/AL38qforJid/ANK0m1AYRPBpYdST0T+MbZPLHD1t//5jNZ59d87dgdL94H1w9/PY5/fHD4j+/
n4Yf7tPXj4i1nQ2fXPc/w9/n79OxufIfigdLEd+p+P02+wWSAEihBNdVeFAinA25toG1JMDTfTp/
cCx/BEmNN8ZiaQyXK9vFb51/Ov+QP/4+fMrW1oehu1ykV96jETwNPxl5dPI5/BCmw8wwPl988vyn
t49r/+f/pE+Lp+Hvn5yPt/b9bx8+nxlPM+/DaT4PTuaf/MWZQLNCdGtXdKaNsUCthSLZlgVXEFH0
3/11Fnh2th75/vrT46u1mVr+6SJ9cj8O12s7+Pf6d3s1+3+UfdmO5Diy5RcJ0C4RGMwDJfkWe8aW
kS9EZEamRFKUSIqrvv5aVPWdqay+3T0DFKLgGeHuFGk0s3OO0XhAIcngmcie0/NahIxfxZBvpPv3
gwHm5/dpBDKhyOumzaAXcNPUfxtLwtE2qzyELlRVIvC42Kw+1etct51ceblivow567KRIt/zKZXr
fxhABsb6+wigPzFIjkAVIuiJW1Sfv/+LJakYNzFOhe9WHvw+IGfbDZfR8vQQsol9Z62pDkArs7Yn
XOzrYdmcIyeNhEmPQQo6XdZqdfGQJxWJ3ZykbB5mPyp0LOHS7e0qT71Xf7JF/9L8MkD9v48amlsj
2JZAxwDEgbvnfx+12xmvM8N8p6qJCDy5fRk7EVDAvJhdMmK1IjZdUlK65F6UEZUzdnYNo8F2rckX
ns9+G0w5J/VQZHPLccIUNS//fnX/p2HWBRBGsLowxj+aAv11cltEa5qS3Xawk3jAy9bax1Sv/CBt
mo5dmiuTdTq3a35ie5JPt3IPEzuGUUqC83RXYdh2nRV9vajWYLoVPv+TW/2XU1n803YAygpOwn/e
U9DCBUKfjar/OkYw8zzqNV87tFajvptVIXXHJrMibKOv976ScT0Ih0o6NFG0qqvb2R3KBPpenxYr
ncWjZ+1lX4n9vk1eHUoZuL9S1fydKZasuA5cf1kro9quLiqX9ItKkrLXiSfpEDUay8HWTLg77StS
HTVwpeQ52M0/N6SaK5zaZtv62op2/E92BJTd73bUQPtVBFsP1Hi4VuazSehfH77Z53yJtpk7NzLJ
Otgro8UiTQnHPhUjwytRc955X7LBxzx9nVpXXGujR9K7tV5Ip3KWN/9hWADh/zYu6Bhew02eYDzQ
ugjuEf7boihkvG3LyHGp17k5Z6tXZ29iYD3yq1q+s1xoghtCF3s1C3NeqF3ZwHxBcDTtPVpSQnHm
gj83cg6dc8lhY1q/2NT6p1igr2ipivNMqKe4EjabOiNkM2xah2tkFo/pEnDb5MsdzUq7YZqb5aJb
YY5FqtnQrm36tLrlY1nI0hXN/DyPe30btaYTTmNkQ0LWuatSLzqi/BDTpluz0jzKpvAHPcdfTtUK
W7l8C6mOvM/FKq98ojcyCFmmp1xPc583WlzpVsNIkjQ9LMrsvANzmT64TvYdOwXjBVNt2mFLwzTh
hKrqBsV5O8Q9jl3eWHuJIXzZoVr2OELbrtMug3zM6vFx22WGR7CI0xzYflOGWSnckoUfxKjkUYa6
fU/UnHVsLKYbImjW55rU38CVXrZCl30D/VZOcU3HU7XkyyWodcNubPiIg4FKnm6uRif6ecyrV1WP
oeNN8rgzhfDGzHKeszgeM5OKg6CN7lWcbdcY77/INX9GRPG7XDYKZ1RnOCYqdlroY0KX6zgmzVct
QvJNu3KcwFaZWnDKzJ5eKl/76oJqbn8Gq9SHMKKrwja0xcaP2xzm+6Q1YVAtEY9yMt9ojsIhhZrM
IuRqG5AKY9sHvhUVjmm9PySZZt9Tncm9C7txVSc9Yb82szUfqiyqe1Ta+lUH0v6Uel9Ml9be4dpM
yW3JanqU2w3kHXkp7Llu9uU0ravHVbpcpdWGzjLLF9c1sA4D3JRd9HsK3Xx7FqYGi3qkD94Yfx53
Tc7FKsR69GzVt86xFsNpJl3iHblj7fx6Lra27pMol2Pu6umliOQ4LntxxUbiB4R8eRn5lLTYi7k8
WjctZ+PG+bRH6cDrV259lsr9cHzUFhZt0e/Qnlx/z32Rg4H6cj+0NF8eK4NYb/K5qrGHzIZ3+7pO
72gZ49FOyYSpoQy3mzSvSdPkHQRzmoIHzyDutHmSrp2rmb9vkU1NB70DWqzsLAWueWkZ7CS+bAce
6kafpy3Qo2Vlia2gX8ekKh5bo8mQuKi+g2PlJ1/m6tvk1/leOe+7NiUaZ5G5HiZdUSxo3XFwsE+K
jTkOsan5MLXl1Kd7zjROcp4/V9R5POkRfHkdYMsinpGzUJZfR672m1FnE7ZVyrt8ojdzlViMphKd
lqpOrwrXLB0NaXlU3n6X6W6fsxwsFo9bHi6e1vrg2o11QpTzZSb+Xnj3ZmzpDiFt9RnFdqq6BrLk
Yc8z/7bunD4gR0iHPM8eWl9OX8bNJefc+aWPdVyOWjTotPlJPwVVpVsvGl6eIKm5h1f0haULO/HG
VQ4vLmnOIy3Gp7lpwneX1OyriTPJu2UTDItGrrfRZfsp4wZ+hEnPWJOoP7KVbxQ3jC1vhkd3ikk+
Y5ikeCI6aI7NTOoSF4uen/keHoqZibuQ1PE72kfTqWi+i7L6iZTyHMsima4Knc6PQit+a3PmfgWq
Ush9C7ZeJ+WIjoQl02lr9/qU7wUsX8F963sS/NIRiHPPYts/NKX2a5mY9YvIhMflXLQXmujQTfvn
JASYxx+C+f3cCDF1HLriob5ZMjEEFk03VmT7jB5lPI7ZNA5ZiYpTlic04N1Rr4ZNmeUl521xx6tp
x1UjwnWxbvUpSyd+yYl8zwxxD4sJ7FJtMhw3yZtDXSX8Voc6HaTXEc5A6e2FLJJcz17n59iy+BKI
M/dq3vgd9DgL2MNfj4MrKObCTVi7EIeGzPNx3LK5gwzMv1K+mFuuhauO9bjq6kDmrd4PkVN11waA
MlR7o7GoxvFnSqVxWKbg97mgt/UGQMLXBg0J5FDwf3QI+/wT5bW7Ee2yDFTU+t4yJ7rJtW231Yzh
UcUXuZilr1ZD8LqF+ivU8KNDSWA/Y67Ihi0hfu22lBUJ5rHKAFi5h1Hn/KZy0/Ql87k+s5XwFWdi
rteuRI6em1ClLwqA2TVZk/p6VRD1JjLlFMNX58eZCjvoijanbA3JD924nxSt+ZnQvL1Axh8Drh38
aAh4NEwyr3u0UHbaIuAAreQ68M3oQ9Bt/iRDlux4seVHshXoup2EnQBrWXdHbX6IVGKWSPu8iSU7
Vi6tn+Ra5QcTpD3vfM2/NUgctraRMC1mz35WEoH5x3y5J+Woj5CEhrdg5X4rSWZvaTVGPI90O9fS
yx0rydNumWW4Kuge76AqVJ2cUWW/1FmOwQMUV1S48dkF+ep2hC5JMSYS+yau15KUqcXTzBvcUn5F
Z0BdO9jJUTO/XMqlcCcRXMI7Mq8a0o78p6xL/5g4Px/KT9/SOsG6VoX2qYK7JsZOu7k++pBnB9GW
6yPs7PlqV9psndZ87FrIwHFJiohVspdDXKvkxVQxvaUrb95CIZrTqEhGh4IQ1EUSygw7DkBIZa59
SsmqX9SYFl8TH8DLNwXzPzMApvf1srcMb8KOQxnMOnawm99zVz6Klm6dhCAUGoMeCQ/6m3Xz+Ojg
7t1ffl/5zxHJ6YFSwg+1SepTu5G5xWSbNOaydXmX7TSc69pITOX0Yep9OnNeaRhhyjClSParnviN
+VyzvByTiN0CsYpTSU+sbhrMGWyRIqbqcaXrBsiihOwiQNfMIwt71hUuZBIXjo4Pea5XAxuL0w8o
Hsqv8nxbALkvSfVDpnR/JIUz5WA8iS/eyeRhkpDg98kufIYlitXX3bOqE1HwR1dU6lWtNFYwK+3H
BF1B2h6uTgcPUE6bxWFJ4321yg2gtpDFJRZze5dQDs9ulimMHWysuUcIdv3BhjhdC8fXLzbhadaj
NH7YtVooDiLq/FBR1bzlo6cNTrMVfkL61z6XGWlSTAvESA/GanFRaWYOKBEhXCbPWPtSrctyyGaL
IGJCWzbY7R4UZwROW4vSHwCOIwUJa4Rf6LAq9OCojLEAC63ldFKjg3BOVC7rE6nneA/WwcdrROPo
D0zVNep9Gl11yGkNDmfM2/VkN4Oes8mKj7ww8uQA7P0aVQ3JqvXC3AS7j/dizzhunbUKa7ZHC34H
WdJNTb0ybJflZmrsunRThj6W1LQOs8JByjM26g0i73Qtmyw9pZShsWOBlu5o05LEPoU7jzxYSFkf
SUIlRLFCTtcMZSrpNLNlxw3kNz1EnvVNqLEJQ9Ys5LnW7WYPabvvslvyefW927MGbD+pVX4YkZs/
jC/a51ltyW3wGj7Yrqp28Jlr8k4gbM0dpJgrx6xtxiceSvKe7m0TcCwScdRkDms3t6p99pT75Wi3
uXlbuOZbF5LCmGOGItI9hbRcdymdmnfEjO7F/AQZYf2tpomTEMpNOnXpuvHbxE7FCElytVR4CfnU
Hmqv1y8Bkm3ISaBGSuA0mdKl9wpaYmFJ8+l6Xl1y69ZqmrvPcD130VPvL5ws7XOmilAdd46q7Cqx
ViYdtxyxb0thp2vYyktySdPEmiOkB3Y/slit+VDD19jOTFrPV37aDeuU9+3UWU3Sl3bjbYZtyNsc
3GgC9povTVtA7q6qtYOrohKNy0XWEy4gb6FXRSqal6oBfqNPAqzo0Epb+UOjWkiOFy8m3ZHVIMjK
07l5KGVGb6P381AjBqs1zylDWPIq4ipXy01iQ/s26ZCEnti2GJZ6qb+se7iM9VTfq5TkF5mz5D2f
MrFhU+4wYWxmW9J5WSd4nfx0dCMPjxXREBpEnY040yV6lZZVuF1rJYY1RH1l7Vi8B3Det+ss3S8E
XGQJ2yhZT/lUGnB5ky43zIQAzGl17uWR18aaLk47S/De2lgdYOhFfQilk0uXbMmS9HKqxDb8e17m
k4b9DfbDNckNgAo4GAxNL4HJ/aRX/0p68cltjmQbbpRESbdPgH7oqA24TiSPSLDQ4nlPUAEhltXv
ju1F2hk/6wghOkema2YzmruV7Ek5ZG01Clxke2UGX+UTBDRq7JvNw1x3CffiKo2jbMA6nN/wCuZf
4jrJTd65VM0XP89lcgTXgiIgNTuPOJ12ZLAyRpHPfIFXHRXzxvC/nwQou/19Dtr0syQ6h8OH0BgU
QMnvcyDGNWHrGAWgZjR1NKL0osTkO4Nc+adw/y85pn/iwaBo/vNwSwMXkH6ePq0/1+Ov873QZk0B
ruN9ZeMPuDBTLJ0j2/oz+mZ8gKf2XVrI7GGcLGALyB045vWemc5UPLuZ68juspmWsEFoGf48Svev
B/d3AgwGB6dhoUAZOLrPfmF/G1yqWm+kggRzE4o9jyQDjKnTHTEwdiXctR9bdpzLkNLB7Kxaj82s
3NYlpQIY+O/X5JPu/SurDi3J8s+zuXAbCnSybj8VjL/O0yjzfGLOCcBzUfbK6SuBbBjGujCHnbPq
P+yD/9EEWnhkOHwEDXA+ezT+9evKBW2e0lRgEst3kwT5Yupt71ZTo/c/Huwfss/9n8/wp4DxY5Ug
XI6T+dvL/w3naeC///X5nv/zN39IIP/31R91z9v6y/z9r357E3zwP774Uxj67cU/CUz/rbH8TUL6
XQD/2y//H/WlClbvX+tLN3CA1dP/roD7Q136fMOf6hIcSoCbiYC5BuL1U0D6bD/6p7gEjTE/+Vg4
ifrHia+qAebvH+JSAucoayDrgfeGnmpwYhIBa/gPdSmBwymf3e5Q+ylqgHfLsv8feQl6cf7dNkCl
glvmgWAvoMK4/WMcf7UNQRhje74HjELbsI6gVe3XG3SwOhBO1pdpAVofwzP4T3IBUMncVudpEds9
RbbulzYXV1uu56fa0PYQeKIvKkv3fhlldr1BDoKrevTduG8B5AanzGUM83qW0sQe4li3eHWla39V
1SL/maP4Jpzu1E6+mH0ZYHCyW1fX9rUHoJ6C4ZYmjTCSoHCuyssM3y5tBi7b3xU6VD3QQ+qcoGXG
42wsTrhEBx/dVao5kDBZ8ivJ0asFYn7c7bAlU3aO2TbjAA7byjIZAOzLi/QeoAuj67AjPWK3tX3k
mjwp9f6ZJPJAqxPA/XAYyxq+X2WPo+AHVKy3pkzKw56Kp1AD8JVLP4X9JIk6GWZ6pONpzWre2ZSj
AWLEhtU03S2JB3Ji2/spLztL65sy4c8kGbZN4FLM6NMjvk7A0UC+0vmZDqAX9WMtv5E6Qk5vIJ1g
Rf4z3bbpLR3rpU8B95wAyya9kNneWTUXZzo2LQ6AfAJqh8aPIIcJXgD7O/Evi56uyhVOKqSFuOKo
TYbEblO3qFKCiJ7+KAyQSqb6mGR9mdLkQYqnik19JQ6O2xtkVsjZvH/XlbdHqN8cv7SZvlV8uwBJ
tvALiYj3bAOMBm1yGM6ByvMm+woWtXSxdVcQZr8As3oNpGMEtJIDgLb1/b7En7oBLq7YljNywZ2q
NXwffTxxw1XfEH7xdto7vYsPIFB+jGV1t9dgSxo0Hki4aMdoQgCy+F8V2FbHyuUsKnIohI8AI/bi
sAIjdwrz3EPbbDZoFiLmLk1zgEWa3bF0XLAdHVBb234NeVx5XLynB2Dev+h6PmxLhmdWKEwI5adU
brfgYi2wN+oHsdmPZS17G+O54PbCmnrBBM0U6yzTmBhA43Jk95ZzuCytesj0/iv3xOJmBNZ2zejP
UhcHlAec7hF1gNkjKEr0uS3NM2fb7SjTxzKBvxCtwI2JwFjnau7bUADhMp3XXV2mevm+WboPzT5C
WlPq76VzXx0qOO8Cy0CAof2C9BNai74AnTZLQH7JprxjxHyMxgClnsCmrx+pDsu9GoHzLIoFUEpq
sxPQjT/4VOSXKdFtvwTEQAOWdc+S+aJ49Q6U6qDFDraT4T2e0a6wo/f7eFWNFIjgrV9oi2N2Ihxh
jbKPOlbAQ41HaS/WHfYsYBeqsbdw+y1s/hnXVONaiPOij0WTdGLXAIzJIQLizgqwGd9mChbaYD+7
PhTp9TK/FtvjGppeiwyzUuCcwthhywNh+u5L4MjnrgHOoq0/pnkGYLM6QAyA5vAuVVcCD4CRXRv5
zRufIdiey5pkmINGLIHJ1WxUeF4rO3GAOlP80qYxiRen9xngdhFp9aNikObRQwleh3G8JLQtz4iE
dPqWsqUGsaSNDV8e0norl7smk0K9rZKK7DTRktAL0ioTK94a0GpOJOYRGDhTEH61z5HXePP5mPdp
CvwwuNRpgkGZsfiupWjvUjRR3WdJ4h7MZMukgxNz8hzYuiBc7EC9dQa49xG3hrXTcQJ+/xUOtwSg
c2Iq9XFTRf1jTMeUdnqBbHjYIE0B78x2ZQpcA5OMukSzsh7mBYBhV48FENKbi4kYjE1mdtgh3lT9
ltuApZIjQXgxoCXhspjX+z2vmoFsuj1Oczm+CSBjSZxhw7dVlwJ9OeK6dMsN0dt5hl1eRcO/zns1
v297druw+a5sWXKzbkvxtJJiBO2csByXdXwsMlniqmzM26rbpQ+EvBSQ33fU2w84Iy9PRgZxlxkH
W8dwrCvZtSicllxfEjGhiwIe0m+dCfzKVP6mpA4DUuhELbvaghN128kxNozcwcSv974AFQihIy9g
3ZOsSyQRA3jaeBr3S+ZBJCHjYWkSceMQiHlcmidKKQeGkLxtBR0Qkc21d/APdvsJvM2paUWKfT2d
QCc6eW2xAqm5D4wa3TX8YBnFqigBUCce0Ie05AJwtifaHwvrqm9NOxY4D8C+QrUF5JCwi871aF/q
aQXmzO1dSS8gwfQeWE8cHGzJXE1fakpuWjkedjc/krQC0Axw9WmMk7gOMRRdniYYNK2HeU3EuZzn
K6E5qNNlIF1dEYedJ0dYzaNdrcQybj+B7/3VcpbhQmf0NDlIbjPE51MxxrnbmmbQcxVwkHEA4e1j
2gHMtmQS917EQ+bEL22T63I0R1JvPdfpbTu9FWXcDuNKr8Qm781SdUUBLHhhcaTsaMe7Za7d4Fr0
MiXhWsr9Sz2vBEN+4XqtBQQdYCyM5MdZ7qcm1b/SaO6bQsx3C3xxH8r9uGW6HbKQXLvK3jYaML3m
wHlhW6/0CZXhnfg7wvmEK5agoxfZYaKiQ/u1rkVvF9c7SJcglLbuA8Tvl5Ix2skGnL+BwoohEbk5
TKE4NBPQ1DKqZ9OEyw6VDLckEac61eN1XUTguvJ7U4HStyDhcBLEPdB1/OhK9rRP74szg6D24HZQ
eonP+gjsKpHyQgJ7E3vaxaLtknWB8KIsOgOlcNWuJTDwMAOyoV+2agF/fKwb8MshFaBJAJVJZY2u
Ej79aop9AHD6fdbrqV3BkGQ2+DD3IIABTFSi0woMwEKxyBEO+77IXB3iOvZjmp3GRryNRN/IFXgz
AhskbYCjWX4yN3ZeiGF2kIuV8K3Aw74WlTnVFexFstxxUA4Afo3toa3Cci6qcCzUeopbOPgJfTe8
6Ut6v5HrCUhuCaJtAio5cFgQMp62IK/3kEJ+8+xKMpC0Phr/qortlMZ6frEyhSh4h0AOPgqznhVJ
Tnme4JCgrhBbB13EXlP17kTyA/EJQv/1Slz6k4r1CkSzrtwIroLpZ4Kgi2DyDLIMGUbW5MeFt+JF
evSaeZB9YE+2IC1DlFtHd7NW6XGc6181K4bUQEqjkAfvC6IbhMrQLZP+QqdNxX6rphVX8jVRre4q
kg1tBHasWksCOfTSjxpcYRsxZHwEA/MmWAGP/A20lZxfbfRB0GpgrhrxRvepWynwiiBUvlYtvbUs
5X1lyiOYWoPHKU87SuyVMxAy0vU9lPJKmvYWRMDkrKjUODANilpb792YVtWEI3iwYdbbQbBt/+qp
WyDSfpMzWvtRZeOAvBtsA4oOBHKX3pYmWbrPiosTyRV5Zp6cED3JJXwF9uhhzrbQJ2v5htR3N6ve
5tPJrdEMkTQPjaS+T4sUPMPmMNCYEzbcbgdWk6afQO2kVexKBvYTc1yv9S3KyuOI9q2nVaogJxL6
GTjeGYjhutx/yHZFC3iv6K6L4FhvVQA91+S+BymM32yLn3slyyetIcRksrpfRQxve77tvyiFz7Qe
CGbQ/xnY0KDtPZRlPO9RQWaNLs2uznNFFGa57nTGu6hoz+J4DSTewcka6td8XykzVOVsukQ0ycMe
a4ORmNzLPO1PIocMK4lXykAp0kJAfl6BiSQ0e01IfaUbciqEO0OtST+3yQyUJ+g8AQhcivCE2G2y
tK9WhB9yY7fT8oBs9Z1Q+hlcvqqQ9ZNoB2LtwFoIT57oGvSSJTntdUXxVs7nZNSgl61XGVQ/5GzM
wPt7eA7QSqldBlelUCaR3wko5wlk6aHYEHACAFfQtJU+yTaDNATwXTeyFfuquZdtcpzKskfR/HBi
rU+AHqZuM7KD6ofTBnqwLFffOQmTt1X1ikfH4ylrw3ORWgBzIN7g1PAnBEF2EhyKgED49/YZEsGL
XcV6IFvJsFLxQv0MOcGrai3q0qnK75at/FHR5AIFOyeyiO9oaabBzuS4R2BsqgcIK08VvEmX1g+8
yA3WGuR1kP6xd8ReZLCvvEi6mtpbqAphXaWzX17Tn2NID3ZkLxbZawsMMl4y+rXcwk0ZHextKP+A
ZanJycwRMo5vpDlQDZgAFCSguWqIr+lg5hxKSADcDfO8gDxi0QuL1lxDxc+pFE3o1GwPcLTtbqcQ
kWmjIpYMMOFY+NdaFt+Wucyg1ITeziZ5Vzsd9CKeJxVixwTqMpp9WIO6uVDNZXN3Ko8dafRJaZV2
aaJ6L8v7tpn0oyqXA9MzUJM5ZKeykQ+zag9+hxqTgvpfUGcBj0hy4LamHYSCHPxqisBjIesGFfJ3
KIiCuqhYfJCp1hiI86rTUDuZ8LAcdMX7gphDvawgO7UAPorGiassbJAllu9ls4AfQS0g/Co+tnvx
/b+oO6/lyJEs234RxqDFK0QgJLVKvsCYzCSEO7TG18+Kqu5rWdnT3bffZszqpcyYBAPhcD9n77UP
0q5+or3XzFIJnGlBW9gN47grZStCcNadWacP89jsrER/mAvMY92JrLmI6tH4UfXd3p2XRztp3hoK
d6lJSiV6pOrqOpw8ae66QT4n9RnL/x70q31ILCfMp2nfmcO1xPGb7Pu4yTifX8cxcS5d21r+sNnF
uxBuF+EiLbWvZO1Dak8jncLd6HjZZ5rl6sS2LbOfqTFul8IsEpTautIOrCiljoZi5AumIPGzejYO
2ZR40Zpj1faa3typ2qaehWDttUlrBlLNx9eywpa7Dog9SMdew26leU627dKWlLhm49hBb9X1jno+
o6NmAed6qoW2M/fxtsFkWY26mz31e2JmK9SVmmoHUWoeSGS77Fsnl3E3Je9QhdWzpnQKDV2qf4cC
al97qLg4w3DfeamTx1XSuL5puv3BFGN9Rwur3SeGMu+TxLb2STtl3PuyNXZZ5hrPRlZZc4Cjgr2i
pKv+YG0JRgDVL22OgtD0lHCUHZvK8fxNqUzhe6nONi8nkLQEW4JDwxb1maNFtLFTbDKcrzJHjx11
yZpMu63sZAZidvNyp85i/WGjlwaYzMuBHag+pH22krRLleM2VPQegxnUfZciGORY31hnkZo5y6vw
tvJgCX156xtnScEeag4A/swHe1nmr4R6Ksw9y4nxnBPss3m5XZJy/SEs78oclitmMSZ30Fep6wVO
QRdU88nqsyjSLNLqZouHDLDL6VI3VlgPH+nY27FnreI7G/lxEjKL2m1S97yHYlhCTqrlJxp08zZM
k+UFurCNJ9CFNVjGyjwbxqI24IZmsp/cOt+rramHJa063F7JljkZMEdVQ//blk8u5yHUa14ku5Gb
fymrvgpUTPZg1EZIkwkcRveZKGU1bCW28YgIk4hAbNaNrQ/O90Uviye1FNwvQNsi9tRG2TW6mjxN
c1af6qIxzmU+ibDU1JPApW39zVaryFBMfs2s1sO9Yzbqe2pl47cMio49dRi2eydvaUhcUKvv8OEU
G0tfK6FOdbt32sHGElyNfWsuNLGllVvYmXJa/bw15ixIkkEcWivvTliB4mgpdXEuKI/eBjGvh2I0
rJOSY9LAR3i2EtS6nhwNropzBHuwAxewKNfr1nilf6r9RuGQSVTnkOdVBMZ9ICV5r1msgarzHpax
/tCTLm675DiLLo0zTYddczVnoODo3fIwJMNQ+ms/ogDUTg07IktrPTW5YBtJJk5/fzGyYguyyovd
fJ5CGvnpyVZmPewYRgtPQV9fhfbgWPQeVbLzBkUNTNrpmLcBOAa4lpM81HOVxSp3ZbXWKWx4BmKR
DKkMRzHS7KSzksQK19l1bqOFZZ/JHi5z/nCH+nWaPO1OUReTOqA6SWO+NIpT+bqQQ4iTXdxr2+Zc
FNN5qE1AQ7e6X5d+igdjG8Z93bZTGnfz6FwgFdoy7GQ/PqZV8y4q7fqkztlwKPOiNwNDXxvHV5ou
P7W83FpGg2BLle7WwUma361kWGdUIne5pFbl4fPK0j5TIWtRtSqoraWhV8LPQUSOWlND1YHdxHbn
LSIwmqr5IfUNzXNz7JRvdFGXK1Z0P6uU2vAJdkkxMk7fsqZcK38b5cbuh5EJyLa0SZgz4DnY2qoj
g9A2qw8b6B2TFEY1Vxx53hxz2hd6ehig731IjvEy640bGdqkPxnmdi09Nnc6zKYm0RSdZD0OCBUc
r6LpL0ti9rsR4+isN4nesYVo3s6Y6RB5tjYNUWUYDogyUEa0gdWoRlM6qjFkz/hda8c87Ge64cK2
G39o68izp52SGfHYzud61OcHfSjp7kdDXT4dWau+JalDaJiFtdFfYx8XHOIH2qv2p5X32W6Dq5P8
FWkXyNzKLkuZLafN5s0WPsbR1AbNWKdH8g13+J4NxU+ZdvfSM/R3GBdM4XZsq4oe0uRpK9IT4Duc
kOimW91JX8yxfRZ1j7A4pPfahPlWKbodtlsdGDUNPXKHye0tZr/WOla38TjoMXzm/M1LlPosDZQ2
6cijzl5La5O/GxqQG57pN7ss7rRleMJx/WIbCYCnYAMK+nBM+I5kSLnWqDXmHLZq/4YExo+syduQ
aHja0p0DvShYS7UbqjWOqlnRho2vFsgxqzQpzy0wSG0+oiRpcdK1pu9J425enNVX5zouLSfoRa3s
89l66VuZhelmDvfoTHdAzrscbbVQnwwYh3Ntie8L+58mO/Rexva157FS2ntFQUzvLSWPtpUvkqRL
s8NAjl1FgSNBr8vWeZfpif6erDUYMjpYMG+T85x3duTipItRfVrR5/3FdW+XnsrB8spPaeo3qlk3
ARX2GI4uGJlVrLvGUutPi7XSsCuHOMK3qpj6KMMNdksjnJ35UdrmEG9q1TxMo+pGurmcW6G/gr1+
9oP9MRTPfeIE0EtRvk1GLJ3XWuJAjEuC5jSUMkhFs4aa9bF5Njcxd55n1buQhpl9BQGgW6cAFRHS
S9UQU4reb4Y5rNHGrLS+m1D5pr7ZL00T8VF3FjtCgvtCIGRH3/wCcsq5XpoTJE1x9Oaq9PNiASow
zQenrRJk0+5pHsfbxANao4E+z5sR5yr9Qi51NcpX+TPrpw4t0nnAIofupE47ozfsazfNL0KjyHNd
Y2coVXJnEE3xNa/7adgUpFC51R0C8cNC1Y9XT6+czNajbVnHtUHcbnPHiwZVo0ue93g65ttYT3QF
zYu0sx19URsObvlzzos5llkzhJxMhXqbF5XybOhudZi9xC5jw1a+oRycxgqtWnPnF1cfg81Zlr06
9fftWv9oxjEPtmSmRKvLrz4tkLfUr6XSXt12LMLa6FNWfDH5eWrlcedmYoeiAhKDaq6m7X2qNuKI
/LxdlJxcVzmn/c6UZRPwiukxbHvjXK/Luy3lwYPvzDhXegjn+gk1XsHIVo+JnQ9xt5hm0K895hFm
xsFay6A2+xYAJbHqSz3aRugJO9x6N1bBy0JVa7lzSVBPeuZzny20nOVttUQaVpN3FuOmXxSoSF8o
7ny/jJoSDCpdbOatIPe1GdEZrP4yDoJPuLmcudu5aeV90uRutKT6k6O3ANxFob+PVjbv1Vm1b4wq
TXMf8qu4tQul8CfeKei7OGvBMvxwu946bIroH9dtEt84yJcT5PX3TUnyb+aWujdJnxBDYbmkik17
0l7tkSIN0qY90hUBJidRnrh5oF3RCkMYPBNuv55tTyg7BseFpqzPyQiHBImOJf+xtAh2yB4KkhTG
mGesl8HS/HmZf+rsy60Ubxk+TI09FEyL2G+oOOxoSSD1Wo2ybLQuus1zCqIZ9ab4oRfZrlr51JR5
vjMnO2mI57YbbEIATWBqCNWaMKJZUfiSdGpq+rjEeM4VZfFHXHb06OGr6Ns3kKTs7DlFuKaO5pcd
hwoVhm+kWxHruQa6UxyrVj30moWqzRad0eHm2ja9W63SRfAWs38FnLbZ+JzAjJSiOGqFsy+kiD1B
XSV6JJV+n82lb4mkPedK2t7MqpYEwiMK0+hs1R5xphBLY/UzhijBZ3lsagUfEu2qbs7tuB303pVU
raO117xzZVrl3mykAK5SyGU1phXYjXhak/JVMZYvXCw+7nZr61V9RSqoELI3D4FpHOUSGmVHqT+r
j3mRPy+dYgRNlR3MdjusS3JKKu1idXZcYGL5uH6n3JyPHIw9GrBWqFdfczdYRhMWJq2Ig7tRCAPF
UfVOUtNTX9+s134D/EhhtXx3sbQjdsiT4pXBNDZ90CrttwR3O5ycxLwIPsmutuHBmtKG9beo24yX
uvjWz19tj9mhsPQzbSuoUnLr55Da792w+J1j7uvS0DCwKgRfQOPn2jLKo9XwwOrpjTFtT3Wef9Rq
901dsBXKpInGfg3m9KadJF9ra6/+JjNzV6SuG3p0mB7JRN0YFT+hPKNsSLWo5rJWr91PbVH6sIzH
Ip93CWEmJKqgVdXTkJrlvhnYHTYXqUHUYB+ZYgKeqRF882y3QV9se68UYK1NrQaZmgxE/sabcim1
UFoaTle+HBfDMOOsNN1nR6Avz5uWhYpw+lvTNj5H3I6pV+KrxTkpmQhs+MSwzbQq7Jvt3Srq+6I4
z2KJyqJRw02aNDCyfmq5C+dNaGzgmv2kCf6+teDI29QuFNqAnfYCaxVCMn/Z6mcxdfN3+Ld2ZzmC
i9+ptgIDWifeDS/9u++sNBCOcVs06EBzU74IPTF809uouKdHhVpjv6k1G874QapmLXzpzS8GgmwB
IEh8yr5X9XS/DY7Pj8VoqpgamYlDztEOjoci+KDaeQCgIfytK57bLa39fDa+YNarnk/sm20twipL
3/Su2M3SxVnU0/utxGxcFu3YpttDQgliqhm+MxZJWn6ltgxQtHPfVrc5tohL7Dlqbls2eYdoC28r
CdtR92sPUrYqklMKVma0Je3nZo+hI8p9URkHr+GsFmovPzlQ0oDMXrOrlD6uc9T1vq4hyvUWfQYb
T03K6pZHS4RjvT3QCxEFwZRL6s0Mh86sw1rKyded+QkFGLlrbPZJhhms/aDw35eZcqkaevvCkT/S
fr7Ysns1Pch5wmXBlN3hCEF4NZHQ2JDr3gjTtT1XFIXlq5zHg5ZgpPByRvr3MX8pNbkzSGyF+aAl
D65oPmdDPvQzT5lqqwfTHhAf85PXAAxo6RtRqiRotOarrMERViWNB44QQEoiN7O9IvpfgXV9yi9l
pn0fhV1fdEBMX+vNk5qOYygNWIYpi7xqXt9ttexec/JN8awg/pEZS0Jqxv2wKt8WU0RV1iLRWXMI
BzIDuW74r+Jolj9kkdwMZJi8NeN0XJ4yMw1ddX6stTrq9OELrRM/U014sJL1eXaLHBK8ultpVucO
gbqZIjEptENue3KH4aQ34121fUvVLWjcEnZA8zX4TmS72MiILiX5lfAkkmMGidHFi4Z4Vzsru3Pv
7gw5H+TAnmSsBGSm/GaYXL+cJv7HHW76hqO5rn1whVvsgUNTaLulNj6Vln0f7vFSTeq5Y4/3WgU5
7X7Se+pMkI4qHW+Nqg0n4wXU3U8x/jzzsXLq47Cqxyy7lgLmnASc2XSAauhWnIiu8qa0Jb6yNp16
Z4b+WWPNWKiU+jOhiR2nbAju3B8I0QfKtFfdkiKStZe78bBmn2u/+kPdoK7VmC0tpagKN+s89Wj5
ok5kPJoWIVOOdE886H37mq1tMIg0yiD3JitrQw7I7MtI2WVTow4WWxzo8f2utKNtA2lKh/TQ2eul
13KeLH32W5G+qsp0FBrSSnlPuQnQjUu8FFLxy+LD6io/NZWnARRVndKIWESgbPQNBr1Fp2Eb6Kex
Mw+NvQ3hppA2aMoBmd3alXpXhnUPrGxN+b7aIAEWk6DYFmtJfywLyKqNsIcsPyxpvk7OeovmJsMF
bd+uTlPX7iuPw8tqs3ulrxIF/2ddIkdd0emLZv2pJ7RO4HtfS1YFcuNGWc0DYePHjSRgNYSr1B/z
arohwEoCqu/oqJo+Wrx8iAohwCLqGKuR/Nqk0Ee7rOyV8zGqSC4Zst2ee8pTNsgMwRU5xUzNo7VW
kTtK+lBt++wpnPJOPHpye3T7eZ+PLj556V2KzW3PrToWNyBJ2209LadF3yh1kh+/UHV/Awt/nYTw
D3H+6zgF3iB6DYN7Oi/W/S0q23jTloiKpZEQ679dRWK3sVmN4kfldPK1XWaE1LxanfMyNRMVYLYO
ejRLrN5/Q1OC2P1Gb17JO1ha6zoYgZcdXJG6XyjXPKfQLget8sH3+g9PEibxNTRB6cuyEg9tqSg/
kO3dJznWPak+orAYl/1AoMIWP/+4Lf8RcPlPacq/EJi3zc/qceh+/hwuH83/Be7SBpb8l9zlAJz6
yxyQ68//iV0yg/iPN0EBdjAzTYOj/Dt2eZ1OTBjF8nQYYJaTC1r5N+yS4fsM2mB0h8O0Dd6r7fG1
/32mh/VfHEBMbtBIaTugkv/RTA8u9ZcFxO/nFaEGkxgceGxLJZX+1wWkwt8pqVAG3wLYyF0n0sln
jBRwlT3eV80Epf0xGMadJj+27M4dn8c6HvTCt9fsnkctNsAil+JcDgJK8BHFl5N336kvhqnvDQGL
UGpR2kJ+FCAi297V7jd9oLp525qLnRfB9dJz86Qv8YCfOZ2U5rPOQk+JNPiVZ3u5V2XsdEC+nDBE
27DnhxQDCdlahzqok7Cu91srY7uJ7SQNZNYdOXX2jlRDOz+4JSIjZTcdPYm+n7JEAbKEr/Z3Dbz3
YP406zu7ZCtqu8epusIxX9tsQci9rSRltbL9TtVwC+d5UAzYATDFOd13lnERxKhJRvpL+eaK78z2
CHJEDAdsS6FksnM7pIWpZy/qViNQxafeNEg9jyQf4mz6YAt8sdw0WpJ5Z61b7xtzvS+TF5qQnQYE
Q5FxStsscox0py3aQaknbuKwm7VpV6dGNCh5KJxmP9coKsvXMpcxOcfGuV/zd7M9TNnim/W3MT1l
hHMt+DmVznbtbsq8DQwvjdC9gzn5LHVksIXIxl6qP9lZ3Y1G5EOzSZV0RqSRLsnW7xY76JDmd16S
PY1uFglnb3Vp1AGEqLQMi/NGautAYDwYmzlSTA5za7gk0OpXaazOOCGDHnMYEBb0FoqE432puOVm
G+gQFsLQAuI08XrVEm3SitQoztLcGBRqvY5pXkeqhPjN6F0Ukmpuiyz1Uck0UAqWTm4G6mmesiNE
Q1xsfdAjdUxrfmpUncD0I1gkvWJlugHZ5KBy5tAcDotLSqR7V5c81JkZUJFbkUUXKBVJ69SIF4IP
nIhR5aRMj0Bl5VcBBxyYC6PUarh4VWzOztkup5MD61QlJj1iHm/ubTMABTlRms8+OSbiLi/T9K3h
BC7lRTLJZcyupbQMr1dMrXdtxICvyC1X38SqcZtYqcahyD+dZY6abqUGWsKWp81tjCBt6YKh17Yr
64dnbpnKDkaOiOK2rzLwW+jAmZp00xaK2iWsjM9ScP6j45CEW0PJuJIhW3c49b49LyGdfyBJFXZ8
cPU8aY+NWG7L5N/NlfjruIu/bTAWGQOyL1RNzm8nlMEoHy8b4FF1+QVo4fTlswBxRkQlNBVu+l1q
gDgqWrh17tlsi8PqlJFGpcxckp2SzHEtkx1N6m6ioZ1Sm6LorkyyHa/Y4585FOXfK8YtUBu44fAz
Y3JNzr8Bw9Q4n81VIuDuZiRsQCrq81OdPdDE1Vd4U8+AfjXfJEDtGO8rgrbB2Af1xcNa1Xma7SkL
JpdnnCkN29k2f8Bh+6hyJ7s/tSV1Yn8osg+D8Qp4oZOIlflJ8kdULvoJmX3bvu2zhxKzDZ7ol+Pl
fypArqGMPwMPV6r/H2/qNdTxy7E/MhRF1CY3dZPPIAx3Jh5TBjy6LRDH1fvaaEGlvtm0k26srV20
Yrb86z/htzzTn3+CyRwhOH1Tv84f/uufQO4dPa7HoheaExmoEyss3BKm/R1yd2F/3wib9cSc8NG7
SHUDS38w7UMFKeIcliQS9S1bhaq/qPmZp15ZD4t1wtWUXiiIz6r2vgErU8Y/32L4T5M3f027/PFX
e6pOCukaeLBc/bfKTWPF5JonRzim7+OA5aXaiKiMINj+zf25/qLfviEuxGxmxnWBX3i/f0PpKEdG
kUAJ6IEOEQ1MQzJ4iXOX8O+/u5bzDx+LFyh511SVDmPEIDDzr1/G7KqLguwBqqmcXbJ2TqIdcmrj
tKz3kz2FlUkMwsuQQY23uZGcv0asWQdRRxZukJgvhADJxG40O2vx7PYq+qDcpQg8GGuvuLxhyjmf
KdipEC+yqh+LtAxn4yXj4Z3z4YfSVRH7f+DJ9pBPkCB/OEPQcunN3H9qZk6DvN5tWti782Wxu+Ny
a6r3ADWRgTOTrvddpvkOtK5nf62WEXS09CkPpuIQU2WEBPgmGivSaNK8T6VxqNXlvMjBNwnUzTPd
SSf3eoqi7rLHtoemS0MlU/apjIrtq1TuUjIAXRa7vROwKvwiWcJhumFYmM4MlbTUMfU0ahXdd9su
GJInVR5yt/GBBPFaamNlV292c97jvfR+x21wvmGJ7WbYOevlegw7nYit9TUzbd9oQWJKdC1Ck5P5
CAoW5DkWpXqZF0LJK7nns3Db0N4YiKE8rTCarfyxuuVRLSO7wDYYJ194X672w+EWGGqkkCGYq49R
5CR0gbQfmAUxDftRPYjhYeLksGFMWuX1DyS4/eMEKOvXYfTC9g+aOYdghyrQz9CaRiECBeW+RJaT
7ujP2RpvBgmYDLyYp9WkaBvco0iXsK8Xds/VV+wZEvHc0hN3tge4svjtZhyGDSpADnGWwgiigYbm
RBQU7XExsSFhVwsYSj68IdBwrzQEwE1afOr0+6rUThsKomYEYHpZB654Bf612Fk/C5rpgoLH4Dmp
ob9Szr4RPDE9y9QLazOLTGozLldlduTRARdT4nvdi3C242wf9R66Iu7RjSrywIn9oiXgPCM0gH3H
SBC2cmd/PVINpJ4SHrqhkFGqbq8CEErSk559Y+U/kjG5X0SUXLMIxRCz9HYqc3r0N1fbfN3in43p
nrY6Ti03mKzThLco1uxoFd7BKh3oUNsXREyyjahFAsbVPwCcP0rjebKmi2ESz3BshOc4SZ/drPJb
srl9agR9Bj0nQ8EAh5KRYXwSV7nLaP218b4dP+fFoPqCaUMEMdXjtFISYJzPDl1df+y9hBqmYLLR
1zjb1CM4gbX+UJldJJv5ADsa6M1XrQLhPTTdNdMdzjxbiYHVAEEGiwQ383ad07KqRSg9krjMisi8
O8q/2f25kV1xM+o60JSNI1J7ad3b0dJCa9sTNTihOIdb6XFQK09W/jouT1CVB8Xl25mzRyH1q40c
IEkzfuw2UZXIaTrC6p9Kzfdlvs3EwzMvC8kVH7MkfbyWlDOK7OiRvoLMNLNplzWfVf/aiGavU2uu
AgVYBeT6Rmb72VwErpIa2G0aUd9B4CrJpfei1H2ZHE7KDq8v/dIbSk2ATjV3AmB5160ZZbBbKUjX
AerCorcocVIXh6V6JwXPy8JaWZnnVPnu+OroFwKjfj+9JprtmznrUjMZKbJFJB6Dyl3CVX+r1WOv
RA14+QrOldWHqpr8RBl2hn6n7UU2hqYZ6dlLq2THtGePrcXLlWedE8nwCCu6thKjJm8dJ43sdt0Z
1Ra3JQ5JNUQGRMI0mmEJcq+Q41kklnPS37aaG6T2si+80pf2weioW0hVM2sn7Lv3tFvJ6LQHvi0C
Zi9j8axVXxW1klLgC9sMQVDNQ7JSOxUvvaNGW62FxaNcfli0PSCE+6VsuPQDrjRy2XbMStu3kgYY
skMjemjFdkjQtKAggaNMsMZ9vgG82rqfjgPRc9wEY4nc6pGjoWfQjxzkkzqfMpyUTR4m99QqH0QV
/vhThnogNHIHfRbC9gRpukZ2x19ad5RVBPesz3m2AlfjsUWqN1itA8z50kQ6l2stZcdC2pGKD1Kt
IizRQujDB6FCpZaFuPwKEViaVej2MmAuybFwf2jDdt3yxkQ7UUHEKbo8CXC/DZzv7nacvP2MgySs
i6nrp4Tgk7ofZ2b7dbGY9pP6bcZkE8O5JRvUONXBMm8VK170QMz3IHD5tE/VuEmOJgjm8gg53iZ7
SVXgamena0KAjMBTGTbUqvg5P/vlLaH3ovbx0OR6obMXnEjWg3TEc/u+VS/N9TqlvCm74l2BBZ6s
9p2hogGGYlC8MBMsdMXG9qLv+uWpc9JzvtJIsGg9FSMB669K1WBcmMGzhqQLSR+lAbDNjUL/PcDe
bozm6ab63c33YtIZB9CeBkhIuaF/nmsBVr88afUBEBpzdHLeNV0+a52NrfhVGpSB264p6nDNDF8u
rNMNhC/B1qAxyfRwe18IVYptxww3XFT8hwNoo6/AGbjkHrswMUsCBUwDc9jABTtRU/ne/cYXxsDR
gCQqOQlObZYq0/pAS/eysX1yP9f5Ip7OM9oNuzapgTzTMNOOHZup1YDeG/tJe948816vrWiBcwEI
jOFQdovL5AJPeW3Z6ud62q20V1nzuPTn63AMx5t8mTRnTT72nMoDAUl3RsV33mjubwwXnaR9Tpaf
irLe9EZ5UEzQEWaSrr34UnOLRH1Dw3aovKsWzhfzTSEuwsigqMp58BiTN6jVxStBBhY2YjGGVkI7
/zQbA8OsLOQFoqEG/QrLurEnRhtYwfXzuyv9EeaiBphiM96rbtN4rIqnHNRpJevvbuK4dTzWw4wi
n0TFokQ43Eqlh66nB0sVEHhnOhdh/6sJVbKPcHeJ7/BUTxzu1UXXm8jOMqD3LZSThUXMed5I3KAy
rNR9VhbHQTUZH7MyIzSPGCYXGfVpqjh8SQYxLIvqNyB/FpTqcqPwLGfoKkPy1S4liSy5z6okhOFe
vGMD3esawFqCz2IEJTEYdO/QQfIRuhWXjKNza8vfyu1s0PErSfFzUvHBMRtE2cSd0ezNXu5K1b3J
rlWK0d8WOYw3Zl9u7rW13K1YpY1k9ajNxUyxmRKTpr0OxcjkqDIY+yKyMWA2OACFuZfFciMFZaco
L81wSzY1GMsuYr5kTx/9oRftzdilB70D9CgzsLeJQmL80bNlTrY8jpN2SO105zLc5UpNLe3dFQpn
GBiJgu3gUYhmHg19Gjl2+cNwAG3Z9tuK5HD33i/LTl/w0/gea1CIBLZuLbVA6FSf3CPXwidWdmzG
A1PRyDYzYgMIgXif/a10H0e41Cnl+KveWM1mEmirGpuM2CiGLBSKHYo0w9547zUqExI/5kqrXG/h
XL90Ok6iwfddP2/VM02BztgcdcP0kBt72K5rPlIJuMqMq015SztxHE3t1BZvqftWEuVUZsys9WIs
V6+4l7fK3N2QTDtsQxvn+hwjwhFKOE6UTswKfvijGf2PlGckQP77XUz+i+z8/ydO8xrW63ur+t9/
1f/GeQBXufaf69L3jCro/qJLX3/+T13a4t15vBzvah0wg0Iljvh3XdpS/wslWLWuzTK+Aj/x/3Rp
XkekMTb4OsHDsyCgdf7R33RpnaHjTBVg4hvpFNthUvN/Mgzg2q/+0j0zKcW7XplZKYwf4Dq/DQpx
zFKZtSbpqV0a86I57Da5qt//cjP+BxXlHy6C3o2Obpsq80E0Q/vtIiMjFRXXMrpwlop1JIFh7Ql7
JP9mEMlvrTlzufn1KsPWVAZAE5Tklv0q1RSweLWm6l3IaBX1tNj5U4Z+usP8krtaVbT9v/5Qv+kO
f17OxTmwXJeAzPUb+vVyvUnMahlWDtIGpD9ZBTl7dZLA8xD0hbbmR0tAsiajUcX/+srXATZ/+c6u
H9Tl7W9MmbhaHr9JKwC26toQrw0TOclz0abeYRDdGumDMYXbNJFwsOheTBOy2kI5/tdXv8qIv1+d
CRQur0I1bcyuq2L2iyJGEyySUnJ1rzVov2YGoU6N2geZO6TH//RSmsWq4e1prPPrGvrrpfI0IVjQ
uyNBtP9m70yW40aybfsvd440OHof3En0ESSDnUiRmsCoVAp94+jhX/8WlFnvSaEq8Wl4za5ZWZpV
ZUmICADux8/Ze+25WoNjrXdKtpwEOgqtX19KeD/fTwwjMOx4EBe6+7d//933KqoyRGuLjRj2HbUF
tXhxSiw/ekwEznqYt2XzKTAj9iYk7SKho4nUIXf74lOOpGvPaJpzLmwl90bNQ/hMVyyu8H1kydcg
58w5oZh/mVRW4f7AehTic0+tYGJYYnPExNMM51HXbfsy6zz66Azh8MkQcfIhpPFlr91MQ7xgmtCZ
Gytv2XBa2IPuNnamsdoFUaPXhXDM6zhwE3y6OuyuizEEQeD0yoGHlhr62YX0/meIGcjZDjJBao46
bcJ3H1vyK5sJqCRPtXO6UaqNOhRgXnjlp4K+7yCDG/xC0VvYN/K5a63wq4/7MV9DOSVWuweGceT8
yPm06/LiKYlzbB+BKOkuNr1+SrQbfOAk6DzFTcUppwy9iZOcbzEbj4RjvKaBmP+0YHcmaDPGVBwq
u0jPiTdCvytSH37a3MV5CSnHiKjbgmFpOYS4NRm3d7gsEZh3WCA9n6Orp/ELmYOZvLW+7s1N6OFl
Wbmjh55TBkWzKYGQ/Fl7JbRJ31A3Q5aqfm82Kn4x3TThrJS0Pk5m1/ugmeGi3F1EMFgAmE44nqSz
lBrqbKWz3na+CRoKeHu51hqmR9NBWSpqa2k5GAbuMbAUUwmozh2wVXjaYGRld9Qqc08dMlfC1euB
0UPv2sZBQZo8C7ttJ8YLqfwigULdJyZEzL0JNohyMG/UjRHrOIFyoksmRrVOn8O+9tIt3wlD0phi
y4NAXCZvdZ3RHisUnd7MBjC7E/PQcHYr6+nWage/3Q4YtLZmEln6EHsIgqJQ+RujQo5+6MZJf5mL
lKP0NGs0ipyQ6buDC5++0qWvnvMxnd/aohk+ci7UCE9KjSGFlblVa04H3kvgYlbj2FYN/Tr1B+uj
X6c5dgCRM8sDQHQcamgAuK6Gzz2T8ofGrPFjVnr42nVtii8CMQ/CstK8t3rRln9HHv/HzrR10dNn
5YbPw7LNYNcV+HOW9fW7N73udQXeBCnNrPQ6bZHOz8F+lE/Q+EFAoBiHFdBigjB6D0LfY61QLF21
ebFW8uzKa5ACY6o2s30ThB+6eZtbxm5q878X+d+qtP7/yqj/eTN+6oP/XEvdFm/lD6WUx//9n1JK
/kGZAkSLgorSaCl9/iEruZQU/4z0KZ3swKN0EjaQdZP8gP9bOgnvD881HQd5gEf73mHv+hdC6p8q
5lcxHf9mx6CqW8owctqAPduX21PnJ+huEO8JI4BSKOn1ZzsjSkyE19Ms7oZEG92R49PAmwsyheYF
uD4gBlXFNoPlhuG6Mdn115rpG/1+eBLn1Kposqqi9/ln3DYpfgQhuxUYXvfPoO0A2dgR++0mlEjp
rtwMPyFaLOk+GuUwPJv4lyHK1VWKW6axSmfjyBqwkWcq877rjPil1NrtV0EMsWHVmowzVoOOkNNj
VbCyA6waN79KdRVb2Lua6bUopGg21tTYHEHlYmFNlGrEDgm1h1eoE1W/sypa6W4cpOG+UAh61mwJ
Wp8auxEY6+dWZFtZ6wKst5sn2a7NksSGQpMNV1OXxf7KieCJXE0TSEkahzPkG5QH9M9AVeoDwkqB
kDWclXHyq9DKNtkY249sFsRlUFhqpH9+807h8a0i/aHI8VwqbxZ022SVkAuo6/slIsedgubCA6AZ
yro8DL1BvzKEbTAevDD37tO8kpvQNQqw4bF/Nluz89Zenngo5UY/OPAXl3ffvQX/poi+LG8DShYZ
uA58eddx/UsBEnaeCIKfDDZFn9lnYdBvrNQYHNJ46k5Y8YPdb18PGtlyzmB4J5nj/fgTEN8w4N1S
XG9q9a7vmuQ1DOgYAldgzgRt/J2q9rKuxH5nikXihTaGy9mXh4QakOYSCwJWn6+WGdF4wlSOhC4J
83e+2uV55NulWEYsBwAsP+Yi1fluA2gr2RK7YweQ5dNgWxpT9WcC+9hZ/foX/OkyLD8wB/mnBUKF
qeGPl0nGrkp1lPibCNPKNooZh8eR9t+5CuN9/p7vHtaFFwfCjbAgB0gc3+fi62Qj9SpdYGqqMGwH
ufUmFx6oiEYbQJHdJeqpt3LTfYX2IYx96VvJ16hMaTuFqaqWxlrcuKB8c4dCBT5lNk2305jHIll1
oxO+pk6UIGO2yJApaY7WaKBni+pylY7wsg6ZWxl/yRRS6I2MbBSf/aS9j85osDXiReQBgocUoNDE
LWC1K6DitFl05/b2GoGcLl5j4SjEt7HUdJCCbIpY7qwSvO/ORgv0ONoGa0Q3NBmdydyq5T5p29C5
x7uFbKBAAWjS8y9iu9holz7QlceRC9UqYHuDSUg7sAC7jAlhrmJpKGJ3XtwKtPeizPPzg4FCBGqP
KCporSVo37PQgLU3ndenmJv6NvPDK8JlEIyGRZGZdGUBrezwWNQ5bbQBMxs0YzTjW1cNOj/jCqq9
J68Ih2EdlF3qfsbxWuZbZbW12sdB25KRwFnjBfGo0W6krpL+ZUK69qdOzfwe/EsyoUJWIungoWVG
+lzIOG3u7Vn1wweOo3V6AK5dJTc6QzW2avOywGoe1iMBAZvUtRBvADOZ+0On60EhvJ/S7DlKZid9
UFYHnWltN3Fy1pjfrCudTj3Kozws+ShdoOTt0HvghVURNPGOKzK1ySYMPhudOO7nOcvzmxFjOPPU
oXZpkxppW38JozzD7ZR2UdAfXGMGrao90XoQZIvGIEGqz6VPN9/GBQe3LeA8ntAh3oI8K7qnNu4x
+A14DabnPE2icttGwTTtMRrDMBKBMQ8E15ABZABSUnn44gy+zUjPd5oO1irDh0/ci5jYh7gbfRFt
lO8O1hthL77R7WsxFerPKMh9ACMRavaM4ZFMRiwY9oDJwk6EtfEHNtCu9LD8BcaIISqDtLy4bsNA
MfHEsXFAly7zUyOVz8hztL09yIuyX8GXQIXRcXODfTv0ASNdw0CY1PG5YQqVOi53qtG9dahlVr3O
Fs/kRvcZUqG+kyVj37Hq0JC2UYiVKetB9qTjXAOhHZuwOwWdgyI5r10tt45poHbywmB+CuYwujZL
J8d4ZbuJxptpgMnvgpZZmTs6zVGnfu1s4mZq5Yajq9Ose0NY8aZAepPtUSkZiBBljSitjOMZNx0N
BegmDjEh4KEF4QixVbtXaUc+BggcJT8llc/5m3GPz8TfslLO4hjuvKNXKDRRHLY882QJF61450Mi
w8gc0NzOBhkxQe8b90McT5bB2a6HtSAyszy3g+vXrEeEYYFiCKMPzsD3RX5lsLkE7DNFxjQ2tQt9
MztNnRubVku74CNrj5vLJ8858gU9eWTAmXR5nowU6FAxNYklDxP7BisQNrKG4XE/eFaEacy2lFVw
qivzPNrlQaJaUIC6LhyQEWUoot9rltC6cCgP7UCgFHEQjF9qd8qQU04D+yEeS+dWQmHaeH0IW1ML
451N7UKhjDaIa6G2YSdgC6W8vdgGqNNqXjmfLJCGQauda2b3wYgMj0HM8+zK5KG2SZ4CWxGdQ0J3
ADszxm6yuP69RtzyQeizLeV54FFq2xdfWmL0tTu/RPLnEFByYBGPPjusNDQ78OwDumlCPLS/tdfS
8WODXXpEFElwVBfm6vdbeopdDAwnLmOhxnnTlaxbsJiz7e9ehfILpIJDBeG6nryoUQZYa3E9iHlT
jYOzjQA67gdp6nd29Iu6ge/iWMGiYWY3p9qzL+oGVVFR5EUyo7vozPumdazjaLT+n7/+LhfcZn+5
DLHrnIEDqiAPbfvFT1YWGFyycIRXmjL6XwVeFjrnprFVhsLIl/XzRHMYy59X1sneNCLrU8cKju2v
UgNT2Mw1xV6VBL+sRefNkqRCJYenX3/Kpcr8vrZB1CWIVnNodfIK8av8+CHt1honlWPfh1KFwE3C
V3HrXOwkZqn9GKCdweeW/P0w/e/Z+78EvY7/fPReVV07vpVvPxy/+RN/n74tEMU+iJ+lOqeu9Zd3
7G+usZB/EFFO3e75PnfJXCrUf3GNYRfjy0O36DvYuUw34Gn+F9eYo7qk1YqfwkITD7ZA/s55HLT7
j28OyGWODj5vD7uMQO5vL//+u8J+pAVtNoSdrdxGT7AA7abNPmNVRNvm5GKE0OFlUQtI1rXJp5gh
Dkim/3SYwamlSQLRy4CsWokI5TCRYrT7ksLoF8jNGIWLLlbSci2svL+O+iiTJ7NribgIpqHtnvyJ
pPajrZvoY9LDRzp48ATCGzlG+Zs5aoB65RALuSqMIXiz7QLHTiz7uxCJ9JufMhDMCPV5gaXuItcF
SaCyOHulCnGJsgkBX8kRz/lEJRb4OYCwSCYv4RQKtHz0hF1AEB8pZfNPCQXh1iGA6q7JE0htQnRU
DlPBLzCTiGSzGd0FNKhpYHNLk9VM0YNSz0M6ZvozmvLecDAJ1Oq2KYyQkDNVRfc94WHQyhOiEzw9
nX1gUOtWpxQuad/6WxEPnEjHrqXkVTAeTdW+SnhGa98s4amMmKjaaPSrxSFdweCF8jyHKZY1utPT
XneEB60Z2oiT6fYdAUBeFdy25N99FiVu/tDPP7iLNXhJEvkgiU/MV3D0UIV5Y7Cd4TA9IYTkzzUF
82U3CL+CU3nFowi1rUf5x63tTxRGDuCJCYhVLN2j4Yl8X0R19uRh1DHGCvGQQ2vf1pHA/U2pQc/f
3ZF6iCYDSOueG2ZsNP3Zp6xT4hah2E1SZU+Jjcmhm4NG0iNJomc9N+FVEXUObs5wKL40Q5xsjCYn
kIrCBSJcm8c3NLYnVNpeg3iC7jK+Ys8p1qbw6tu2HaYTCNgMuZHmQFrVMj72YbM48yzjEchIvJat
cDaAEbJtXXrVXsax3qm4xxaAnOMU5nCo0oDMTjuzIDEmkuu1Z4ieGhgJ3eMpS/eRX4tja88+Vj37
pmy0sfHAX4JhQJOnSvvKjBe2ST4ba3pQ1h7SWXSD7qj+UKZ+cSagIv1CZeVh3m37Am9iMuwnlGlb
cFXq2Stz80GXCjycJMcKprWicrPTfVlWLnuzmZ6Vt0xQOIA0/Gx3iQ2eqi0sbCcGIONyiYlpioKz
S1EfykhAvA3gHGLlrtFQWJhfAWLU3ITCRzFueYzd3blHvIRkC2Fb+4Fpq3jgUGntU7i9GOjnJyuR
QBmW8tRLqxiRflCe+sJFHWnE9aa0xKfRdtJjV9jRAzgV+myRk7trGMcZY0v65rgf460d2+kGM6GL
Ns+EVWMWtx3hJDuc2fZNKAx525JPd+ZsCqTAdtsrnZgaw0ghnS9V5Njr2WzHY6swvCrST3aIXF9E
A2WxUmgC0XCWN5hgqf5t7zmyAm+6iiKJA2MkJgXSOrf+hE0TmZVUc32cI+dDGSoyzFDA+ruwj6aX
jqhOPOoQO2BqaQrjMP8UTBbswZQ/1oHn4NmZELJoDrKrSWQbILC3QQzDI8nI/ylx8cCxJc10ZTRN
egQuiICWE97H0evtkxqFc5VNZDiJFg5uJcKt6TdfrCH7nIjav1NzH+8Kw03WbT0vwMqyaqkjUj3v
G8niKJGCgZYb8fSWwJiMkVhRQWLH8oK5UMWbBce0cmGUOxvsieIgB7N8yxwSH/POgX8GfgXPy4Dr
KM1NhjJxosSD33IuRhNme02G79YX19qNWG8suyWVJCq4dfdTG02AGqIFFDGKClcvvuSqv5mGGPe0
idCxqY95nt0acIhWIQ8cOudZ7AW4h28A1Gg4KRqaHte4NpMBnK//GcjwKQXhVvs4+DvcK8qZD2Ye
nyMLDehQ5Y+dDSdgCgleAD9CJAiK3Bj6rLmjg8J/rw65hxcCNa6TYFpiZQvcV0WQ0xSZO9EMe2gd
N4HV7AAzr4O82NpIiKo0uFrM4ITwXaHRvgJqt68KPjTQJo0oe07rfdyW56Cx6AJDZ6QpVET2roTF
MNvztkSMJskF6ecBjy6xR6JrgWrBfFmbbXsyXJqdwsavnhnhg51OLAfWIWPr6cvwesyrjeHMd91i
ykKZ9IElDYeIIehbs285nF+tJF77ZUaPxe+9+R78us0cvLa3VhHfqxEk7hCUt8qGcxKlj7SwSQ1t
9vQSCMssTOvgmrlzznM3/mJYDp1kooTEPco38xgDC8H3EXpPyopInM5E9uT7fnzISZHDr25j0NQg
8tcDy+cO4jnmY5kbQK1q0kUj3926nfxqlQofVyFNoGsCikXEQJBFxKtGckdjTEbIffujnMbPkHax
WMWMt6e+sY+ZisNbb6pKegx2s0aBdULVVq6nuOu3luu5O5k6JxZC1Jmjssj4aiGeoj0UkHIjaBiV
vwTrdf0iEgqqjbKjeluFvtoupexL1w1fQl3dCDLC/CDrP+vS5o2Qt4WN/i4cZUP6QPXomuEjrWeY
tog5u9SL4IUMDDlzYgYkwi5WzV2cK8w4xllMpl48B0Cv8vF+YCeUbmmjS2P5yKfoI6TvaDMN/qmf
21MUtvdmZF8rgoi1MeSHoCdzNmjM4iP4mWRD3TAeOpWVNwrP7duItuSUS1Xuww4iNNCFKdnZQC9X
I0OL1xh2D9NJcwX7Ouq3foHXuRjq4GsragtPF6BgVyUAV3rTeB2B4bB3oLPtA6jlYSWdv7Dcnjws
YcdOQS1l1RsxkBFQxHnhUzgsLVWzF8Ajca2tiPkt92McvIopcteGHz6OucR+wEx049kmMIN5GJZw
NdA8o1MVdx7BzJDtu126DPOTWn8MZYGtoslvM+Jn68E1PnW6ZdWzG+SS9vUw6pRcgAZkifEqgLEG
pmIKG7SAnlXOHNG+d3VhLeze66JPnFVh0W01Us1KYRlf23p0biI9om/OHnpXEpkHcDkT9VWXezuj
rzZTLLOvKeIW3OcoyEKbMWSUEEI1yAqB6AAjl8J0JYcZ5wPDZuAh5vzUJjCr4CoP63pGM9kJ+zUQ
xVcXRvpO0Xg9zHV95fm1XI+F+uilCAWjAf99w2CWJMSi2UFssZPN4JCfsAvipr6pwyk/6Rwroa/H
D5ZF0eQVzlsYQOmnYaKPRCZM9MwU/n7xELfBbZriJAF+KebrJvbbO6jfzS7rYrEwtaDwhqiZsyCr
vjBvbnJgDvH8JMxOjmuvCaM3t4VhPQT5wm+JihajnzFfV9PU3Vf8YjDZHZCnxmQ+WyGgATcY4esR
X4IXcuC/96PSxkFkEvCgETnZAZCjsekWlv824Z5im1cDQIMchfcadTdqzjlWAATTsrLvy9bOPzm0
NK8rC19hCDINJJBDZP04hfjbJ33X1bm2D0Wp9Liuc6+8aWdCWs1pJOiNKveY+WbPbjQNRwXAmeZ4
iLGVmeC1AUZohd6PZ9s3MntfBLXaUWr7p8lPX9KiG7DCwZqjc4jErxWR89J+AxBjjyB01gXPmwAl
CGKSFGKgvO40fZ5G0hgyminlHZkNZr1x4yYYnsVEv3GPDoCEQLTjI6LUpp325pBW52bu56teCMNl
OjXNMA7WbVX6uDinSosvk6tR8Msknm5EJ0xvU1QBCJOEWRcykbnYOP3UPMWByQvjdqV4G6SKn+mN
6mFt5JNLRF1sjIzxhm7cF34UNV9sI2MSNmI5zjczbUccnvSf7ZNJ7K13g0C3LK9YqxtjzzKeGBvC
jzMok2gD8tVM5AWC8aEzO9xpM6CafeM5qbmz/BaYa5V4Sn4sATm1D3iQuSXx1EzGA1bSBn2qkA6k
o6m0kp6X3fMUZKrW8E+6T2rrhVa2cA61FySk5Lmh7276uGw/wRNDE+0XBSkKiEyj+Oiz7Vh3g6M7
Flc9t3R6nZkTGYpdL+23dLeDmhc2is011FP3swNx5YOyjGY4eh4rzaMaitA6c7Rkm/aVl43XRJEr
hsT+nCkAbG0zvJUE/5E7GfZOch8XsqhPdmy41VE3dtAchgQ+kJ4HsDzZkNX9FVEpJFkuxImG1g42
C7yGDIO7aNOAgVmRP5v8NZdDdLQxeH/OQVduYm0N9/gh3GMwl94d2GhzXfU6IQwRymbqt8E6JFd5
AgwnwXaQgnk3WUP+ISErOvcxZTriGLiGRnmMWCeFDoYb2ngqc+MWfPXOyoR3DO0Wnw/kdjttq1u2
DeThJedXkuxe0jxA3NwrBWKWpyeT/c5vwZD1SdIBxKvkOUM/9sI8/A3xFdRkb3guJ5tkD4Pg7N6p
xB3pwzE5Bd5jDg9x1dTFk+7jaltgrAZjdZJFJNdpP951CcPauhY0Po0rQXIPH9f+0FoQmhcXE4E/
z6NX18Sn4jbSUgkCBp37ubJfm0KeOBeEsLgslNt1tbey7q+u8rZTRTQm6vNxTj+G/ew4QBYnIN9u
+sytfu1UfBdXLgc8Q70RdFHBOMU58mdq4jH35mutC/cwpO0rVrNjMMl10emNE/vERY/kk9fqmKqa
ZSg2nq3SfFCtuYsHcUuAJWCoojyFcvzLlKju60hWZ8toH5EIl6vcLO4iZ3zItLoRCkBZOxgN2rEB
pGV7FfrWXTcB46rM7qu0aIWoBc81zUBoic6pBsr3agKgySwuUsO9rvKXWQafOI+PcATCo6cw4fke
ZyJeQ4Tc+2UTLJNDob6mcGkBCd0BPbqJbHtL2tKOxXcAGut9yjt9FcP1WtEEBEDQOniKSVnjgBHl
wWcUe9Tk8zGw7NdZ4vQexuR1jlsA0WNynHX4mgfpn4xUrCthlp/oeBznRgEQLJg4z5HGJ1w8A5kz
t9CT9r3pvxnhYszRQNIaDxzWYI6YAezq0LAL1lF3Zv4Bfnqw9Fvn8DgmJS6jgOTOkWDdI3mNvMtY
UntP2yBc+MgWfxMJqa8MhqvVzFF1FQQ5Qc3GrupiE42FEawtkV5NuXkd+MYmhSa+MnQdlKtCwB4x
7YfRT5/KzL1v02GvXLe5TwaLM37Arxx4R0jfRwyzh0CDE+R/z2rH3wdd/lgb7aHD8YinZR+l1qNJ
6W5O0TnNpudJjeFT3sPET8INkrmzLTOo6sjs8dHEA5kHtbFPdHMAFXVoGiKBGgRwk48JZ2xLtGMj
UQDhgSDsU0AcY9xmT2AY1x4UN+FE2CXKRyuAVhaO+Qny50YMTnJNp/3U1WJvJg4J7AbAbRwvdZ/8
NTmtsyVE3N6bTkfIE5o8Sz6Qyg5YbuYFZ59XKz92tkpgpOHFX+dzcxdoI7gdPHVL5+RIk+YlbfH9
URhqtuhN0GXhOcGod22OA07zonpt4tkGCGWVBybrGwyr6iEdmMmmoDg3aWPIu3Es69WQEuVam623
5Rz1DHzLXuOjdsB1YVADWl7cMxXEaGrVV2Bs7D3scOKezPw2L8xHr1VbcmUYaLc3QRJ+cDN3p0cp
H/ooplNhZAOOGBM9m6KzQaTEYK99+jonXTuMHpdE2wwHZ2ccaOlgZ8utreUwQwRLPTv1mr2NOaSh
rhBQOLtspoNEowPwdn+incW5m57kQTODmwj9SlKCrsqi3CvT31kjHpWucj9rJ35pDaIIMjwIc8CL
kvhi7WTl2U6x7ZryCPGWsLO2W0Wef/JzDUFUUtTUxzRYzHj5gVhD48Zozk2lkIOC9B7x3hOlRSNE
MJaXcl064ZcyUSsTSLhdTwHVRLdJw3l4bqIahW/0sa1snth237JlV5wZfde5Y71elQo5Nx4DH8zt
tvBt48Zyswdylnd56W3n7iGv/WNDEKxpYZ3UxQMsp60jm+MSCZET6WIISlKLnGSgXDiOgbb5FRb/
IXTJmh40gLuAJ4rsmrcg1ttojj40I0fxJE+9nYhIrSetHKutSTx1Zf1VFsQfCP01aJJ1jn13lTaY
7YBeLxeocAKBb0784SYSfPRWUUHn3kNM2CGm52DbQj3fGWanVomvvgyqhBs9fsrS+CaH6djBefBy
/ZER5CtUKvI7aooVgtEiE65hb4x3BPFsS7e7mkt1M1Jz+H2BpNd5nhDirjKRfEyL7HYQzdrp2ysy
1s5Javg3LtRmbEA0MZoMqa6Pfdab3de5cbCMNedyJg0Mj4DPik/IRNOJI4XEc10FO7OiFO8ZJxvW
EfPhPuyTnKiqyD4SbX5tSsyZyqO5a+Ej5+RqEXxZbQAGF4trCyhFNsFwYoIalMljYBavQeZIQnnN
XTuC5xKkRuLlc6Ell2InLEAdqSreclFgLRkwj019HxwFYZasis6rM1FQoisYd7lDU7tMOArOKDxP
TFX5WeIS+kOWfO65BTDZR38/eu2BevA1a2Fmi7iBAwzsmZK0Xg+tvC/S/KkMezm+SI5RlLKJM0tN
vlGej7nib02q0NtMra+4mYegiIzcfASeXeRiawT1NPckDyCrxk00xGUGWLmwcP/VWaN3UODChzYO
ZnuXBARoXzmpzuJ9HqbOky5wcXA/mKFundETHwpUBbiAVAwgRlpV/dpQq+e7hBUW4xBPxpeKWJ5h
l2Wd+zUpAdoiYR0flBlgaoqlAf5jonqCXhjUrBFR7vT0NGtDt1svaurX0Y5wAtbNbEDHpCPCTleM
2Vmno/GgRrd+cbXrQ6XLwXmvrTmeX2DwDZyzYeQnuyyiF79OY9aJdeIEyZM1hdjl27BFVtjZ6GLW
0VTq8JApPE87EqlKnggQnY3al7H2YWrIysOLP5k4Rvus7WnhlyR9THNVfLJSp7sfg0bfigkv07oU
1Lz/O2ZLunnhhiyKsv88ZqPVVxWfkx/GbMuf+HvMZnjeH8j8XIbZPtNsG/vPv+ZsRiD+8EnZlQ5z
/m/zMv7VP4M2Aa6KARoTKJ8wd1wMzKbbqu/i//4vw/kDuhVxwCDumbXZJjO439C9/ijUY1686CF9
2/SF5+OXdS5Gsshua9+IK6TcudzzIjV2tOmw0X73k7wrd/x2FfxIzuL8YGooLwf6SYAELehbUiKk
uSuD7Hqc/D0SoXNOz+E3L+UxWwmWibtn+9Lyli/83dSQFwZNSuYmO3puBIgwa6F6MtNDRUTYr690
MZ9EMvDjlS4m+95IRaUbrjRQLDrYvt+Zlosfx+X8ahhYPO4Ayk0bVbK4uABN66QrmiYjZgW6w0f8
mJ6168pqrD4GmVGosyTcx91xpAvV16IOJo9CiGbUMWvzdnqu81HBsgE6MLdXdWF0w6Gaet9HxYsQ
CSVaSdXvDE3Y3/36h/npmWJeCyYGWbYJ4ca71NuaU2XUAKxT3FpPM825lF26fkf3//OPzwO76ES8
b6pM70L2nyPeKIbFHdpjS5hQLAMk+fW3uMQVLj8/byweN2xEjoMc88cnqfc7LDU6THah232pBZka
nBGyjhiKcHjC+Q/0RayUE26M8p1nePmb/59O4tuN58q+/HZlsJbLl//uGTYbz48Gkyt7N9HDfBPe
dafkDoXEx3e+4fIA/XwdrF8sQJzVLl9LF/liWhHGsrNXn9SqvrZXYILXw6Zayy124g9yT1v8733i
Pxo2LtTY/3w5FM8sBah2eVR+/HKl9MO2lORMOvv8WJ0hYB/CnT6lZ8RFR3H89Ve0WHl/+oqShGbb
sZc05kuDm2FkdMh9m9jXtbd3TsYtHbQjiODVX4Qw7sgd3Or1tA1XFOErbLzvfFkbrcS/uTyzd2RG
CBnsi2eIkFs/tBIr2cVH76T4stMVh/IjzK3DcDC22Y3/4D4wWeur9bDSa06l6V/pX8YX+y44e2f/
KI/RRm7MK//ovvPLfPudL2++RGLxz0e7XPnHOkLIQDd/N4FjjbcoNWF/dGIf5PRF8fuAugFCzmFi
VTz62AvS936bZWv56QMsyqi/xW6XRlJ0B1Nq0zDY4bs6EIa7MXbBCb/BIdhmZ8C0L8lVdxvWhCSu
nLvw1tlZV8bR3JDI8aG6a07OYV69t0/9vKr4MMZYtlxU8i4y7x+fzZ4UXBKLGXoyQivjGwQwzQOu
OYZmv34sf74OeyBpJEIAkHSsS/k/mgQMf17GCln1E13V3EKXwnqXTO/sUT8vxSxEsE4Ddl40fPLi
C40tEOlxVFwocv70ih7qDu/Kuidu5p3b+dNagoSIKAeBDt9zpe0um9l3axZ558TcMbWAuGjsJfxe
S57KhNyY8r0d3vrpwVkuhUAejiyli/z20n13qVgUbdi1vbF1V9nDfO5ujc/do3vV3GYnuQ1us7ty
q271ExLF8pP5OXjni15I7VjAAPJZC/xT+JBGqWl+/KY1ZZRhYX7edrv62BzDU7wGvbkujtauPheb
ev3l9x4Wjz4S/0HmQL3B+3pZonmJ1vPynpRJs+VErBmI/PoKl/eOK9i2a7vUmoukfKk2v793cR9b
Zb8cQ+Z1tQ7u8kN1+PUFLp93fivXohqhYY+3iofxxwtEIFkVeiQoKBOBjzEC6JXTjfU7D/vlVXxi
sqiULJ51D9lqsCzG3z0XtMGbvIf7sJkNHTG7VPFVFiTdb34XZGnceUpmtmiHCnzZcb67Co3okYcz
y7cQueobHK3hQ1Tk1f73fjE2RhOE7SK/c3jCLw00Mh/boePsti3TFs5UDb1KIbV958b/9ItxFYuT
RoB9EnvQ5aNV0+6dmq4sQKr6BnqNlvd7bXWm+d7qcLkOLV8H1jLsZwbnFrfpxx+toxcXhQC2t+VQ
+fRBFDZbhwltUhAK9fu/nORJsAV8BjC9F1XzkOdd1Rj8cliqFW4Fsz7D8NTvXAUGwWVp4aE74nVc
dL0WW8YlFNHPBuR5MkFzg6DmbEd4ceJbry3p7xFfU9SEweFe9QvEMw5PPdEshJ/i5imMldGlC/Uy
gp+YF435f6g7k+W6ke1qv8oNz1GBHomBJ6clKR42ohqSE4QkkokemWgSzdP/H3Rt/0WqggoNPLDD
EY64rrogcBKJnXuv9S37gPwWL1EpSdPZIq2RxFRGY/jSgwa4phB2GEWUPfG0pnO+e2lDXII9S/sm
Dz2F2i2SldjNIlWMsaMF6QTmH9qC2m0hzDWENG77wRW0zVMPrlQ6m+BTSCN2oK8mCACuSHH+wNg1
7rGNDMHEkGcmm4KEM3J0GTLby4eo8mwXCXMuFyzrtp6+5NpLwi2Yl3i680K5IIZMnZSuNOpHeEYQ
7piNBFWFOM7XhbntUiwLuyXXKx8sHKajs/jxNZO88ZMoZv5QhTmToIvJ50+EdlR+04Ns0RsI1CBM
h5LuYzhI/PgJOs19GVUkDRoVOQYNftk5Rx5miuopLJPrgcFkyWTZqRUBAsZRu97Cp70JbGWeEGlA
OojtMboKFZT/vQG4npNKmYW3RuULbPUcJdghSB2Dmo8swiukinSBY06bXxPtIdDKUukhhWwYsmP5
79V4yCZa4fzTYRihnw4ydukID8LO5GNx2eDSvBFKjDVk4H4hoY83foKjjH+EZGVdq4u5VFxtXKSE
SMuS9bYhtnaae/GoHpnhVJl75hC3BfTRLqMXN0g7AoYwGTWbIRogeTGZaugdxzkzVOAB1rwt6K3j
hcqs5KZYyMjbp1FL7CwRlrg48mM7Kv0td2cAafil+myPJQY4/+x6Cvz/Mk+nuGsE4QI67ukSCiap
2OeDJiIqJ4+tXdya6SEtlpqu+2SX7S7HzXEXiRx8oPTwWO0hq4pp49poknaqHiG65tDdk41bVe1n
qQw+NOz13nJpGCfDoxzIHgI3OCUCGYiZyn1aswI3WhcEjDqNe5yrek1/WdWf+NvqQaGkqyW50v3i
fY2cuv6CD758ckUVfIsam3FE0w+Vt+2DhpNbxA53NuIQuuOdXoKzNvTIKsv5p79V5J6B80X6/GPI
YqRmsovMC2tr0bsFTvEaExvTba+KfsSk5XZ2B5oxSKPzHkQyxE/Ps4JdPpVQ5AaW07ybmYzyvEZb
P8RBM7G8Y2hZ1aowEaidAl4v3QewTbXCPHPmapX1OG3ZQ5mSJ+Snpa6JP6gymeXGhMYeVrt/u5w8
U6vrPOAv3dhjX05HaU1teo5MJuSQzTnoRweWSjJDKa072yNmYtOlmU2yI8j9aRMuOaq0eEkFCo9Q
lyh147wkYRW8pdomOHAJU1vZDfs8F/ZD4TZr7kM0RZ9dsqQfVJATayktH7amVRVmiw6tZLxSDleI
3sCPdTz6y6AKcgDNQd9/HjzXfBQ4E0Ac1mEMaBWuVXfUft5/6CyUGJuIr9KzOxG0tx2jLrrKFS2F
nWfF3bCVlp6mu3QaLLmCwWWQoskginmbkxz/UlBc20RqE2pB9FrDt1G7yGkYejlwp4IhmN1dM8nK
QYqQdGozt42f72J70GqH+e9i6t3pjp64det2ZoR7kvWWuzeNFTxLwlDjc7ALaXtGplPobfCaZT0c
achhDEpdAo9CWuP+Jmkrxsx8R50rt8sUel6GcKAW6m4klsvTABLTfmIk59hRjUChbFnpViISxF9N
q5nyNKqSx1k60t31eZsE2468E6Le04QC10+RO59HaZIcO/TNGBnJtQUNmsbZY7tkMV5s31qqK0ms
zB3yYFjG6ahnxIVjOwCuMbpnM22QQmyFUUijlgVa9jaXTUcG6uDDdKv80vswzClZO752JmpZlYrn
ES4Pr1retYhhch3mWzG3g9kGnobCY7Jw+Rp3KiZbY0Y/smWspS7LVrlAyStRcmVRlu1PGeF4Iro5
K/YamER6NUjhmK1fDcbaDWJ1MIHaIb+bVot/L+vBBQQ+DtmLzi0wpbzpidgMvSOLc782Qu7wnrK1
jwtu0O0sBeqi2djds/opj9XWAp01mCfvpkxzC1FW4vNGQo0AMI9oNXkaBJIVUkoCaHqpPwYCfqsE
bOtOgq21zgaGKoVfBwQQTRFxP+5so+loulL56JxigPxdFTcPYZT3HtGJDmIqzHvwra0hYDqPxzr6
wIZiWBiq6n3+c1E4RJbwlYjNgxzgfO3zCvnGNg3yftiphCEQ+p02u0dvwMaTjLKBorpI4kiHSjkX
6RSKZevq3I7O8NbAnuTo4d82tL0+LbFBjrpwzHzK43r4QHIzsworZ0UhSPfAvhN8P14bocDRKHf0
nhZVLOo4cgTWcGNnBuVO1pKRCTAv+6SNrRmCM2vxd8LDW4m0VvrfqqCOnueIzFQunQ7EqCg5wR43
LQVElE7zsUGwHrF7Bc33OGI4zhh3LUs6MGrOxoNywO4VKkDXadU5Dqw0Xt0zphn8xlsvNNZDHzk4
/xXaYZKLseg/Wk0ERdCFLMz0Vbf5fe+37Lx2qKk5/AmEo8EPZrZaL1RW3Il6NuhBeBij3S/EfPsN
gd1GL/4elxlRVMTkMMvGS+luO1qtcuvbS49YhFAnBB9dReqU7w5f8Mhn07YSHtFKQe60dzkfWmcf
2rm5S6YhttHE+9MCk4d9Dqtj+Q1w1PpyRF3m8zKU2fyU25ONVNrCOYxCSJS1umozM4kjX9+GkFK6
Qd9agrqWrccrdT605K9t2ViDr/D/MnKy+z496b6a4cW28fJxjiQZANHohE91n44/smB0oSYVqL+3
OJIJpi2ZFfEQxuhTFkKnRPQpskPG0L7HPJzVhGglrSGCM83oKF/qOB0eDQ5mfUsOakTOZ4RfpfNC
cM7l2FfDEZe142B5AER3JKCv8fbkZPv4CTT1oNva0PRUilF1b9O8+IzTmIBlz5LBfcFYEFhm06Xp
Ab0WyrkhLLEXE3wH69jvoummNL6oEbX62HjnjgweZU0K2OTkuS86nSVrEY1svQ/HJGjhbubmcnDA
A5O1WtHlHUssGqn24v5DyYU/sNgNOocw12gOFxV7h1EWmGeD0stfEqHa8JCic943Wa9mRpoUQ7Yh
fmY/Qzj8EnpicG6yObcKeZbMY6tfep1Z82d65R6sTAoj+wKHg/VjqRzG+JvF64E1L5T949Fyw2U4
083UhWi8jQqv0kSr8WRqW5DDUMmkuMUrG/ZnXdqD8ivC0UAr1sl4n2a0/PedgLWNOqCt56MmiJhZ
fcG7h7ZXM7IFQEXqbpEVUXYrrJaqcS5r22ac4cwIA6qkqHauJ9MftIrF8zQh8dzJqUmdI4lOhf8F
zyak2Sry7QefPxd1iFMv9slD8umgfJ0yv8M0JEsiT93O5bcf+kRPl1lSTDH4ST7XlwuNK0ryMq+Q
nEcms/xwlztB4cCgEgmyBJDz83fjTrG3wgGWx76V/hcCgDx1RC3IRNnJCm2d8pyd9gyoZtKSQjes
qt/G4TuP7FT0Lk2czBrwJOal03/tA5POpLf7SUdybdo694UYBMESYKjk0YU8ggPZGI9MUMzAbO61
IvigHQIi3YIpM+NFGDfs5c4sGDb7nW7rY6Qw7rLfJ3G5GnbjT71ANndfy3q+tzwaF8dkrMFgT7Vl
/4gBi2tIVfa40kGMj7yyDFoG5UEKi5OsDGlnjO5tJz0M1UKAWNeDh7mlq2aiK9KTNZnersUuYvct
qH70QkREk3nv+B/zykYhZjqcLhXSGL97dmVRT0eUPtN0USduUl7kTKWzXV3zcb72i6lyjzqHGHEX
hXNufzVLC0wp7qwAxisI7gIpGsVh+JAR0U6NNXooNRH8xv2pswd2337wuvZbrEeSlGg2xMUGcYIO
DyU0GYmpbE5RAbOOx32Z2yvIGs1XsbdxT4MfWFyLSrIqMFLXVtjx6ngduR9O6LQdD3KC5CmAhmE7
zufZ7NlHRPZAKBtwpbqHPvVRyyooL/vMawRDE51DXK+sxt+FXh3d1eCmPpp4EDfT0BFuVYV2+wMI
+DJcBESol7dN7o1ftRxi68huECOHjtsGSWlHctNpsBtj73U0LXzxyEEeH9xx9uXK3m3GfV2t8kzp
J47zsS+y+rFq3Mw5uiKJX5xsUeWFv3A+uupsfqpdxM9pI81xq/Awtq10rg1c+uXcVO2qjbEF2Aj8
9VbpEPdlC02VCD6A8EZ+H7MTBMdNyC8L/8nzCgtbukoImNvgVlPjhwZdEPrlzMfslNqGz6ycablc
hYi+MfBZKL7ZAlLoo84o0uC6KTNHfuhQAsDwyGjpojLJMnQuCe3yNeY3cSqyQpdqIIHbRbv3pfGR
Wm1KlZjvfhJShGDA+pJYc4a8Rofms4dGYLgLoIhV29J46bNKODEfUE12P1xLWJy5a9jU2Oet4ujJ
YblrlFF66+epfMYSMrY736pK76nqoBl9ace8ukfXjBVuWTJ1irMFj1HQFMwIinbkpOLTPngScz/l
55VdZy9ut2gLLokKmnuCV72V+iYjBEjgJB4saqn4fNLoRTbBoirDWSQbwg81LkXeaGcoPvt1Hwuw
0O7Y3tBfSj+XBEo3F04RlcU5vmd0X5VtxFddL/qrUUlviAfONcKrwEaKAvAxK8A9W67F4RnE3sr5
oPAMQ6Xl2bpDYfsy2Ny2bqtGZ4v9glPEPLnTZVmxfWwAtiGIL/m6cG8dhiSK/Mb5nFbsCBhusuKu
sEHXbtIi6PqT70xhDQe5r7MbO25r9yJf4K5dGovDSLvxEDzLS2X5zfcAAADdlF6ZcI+pCWiHrBQE
tt6NlvoAwz+9rTgvgIuKGibzBNbkALz5Duag8yFx7LUeBRJ028x8Vxrtu6eiTmfnQyY5rP6gPivi
s1kLQUy0UZi8ZyeobyBcCOwF8FI4yS3hgJlimNv6R9fK8CYMcTod834SULxb13mh7zLrDfLsvj36
IkcjD0fJIw90iAN2FD6zPTuBV5fkTuOe3Fbam9JTA2tE7VMv0dZZT8kJuTykXiGwYjQ5ltcE7UrI
yfNmdpt2uSyH1G4DKMJVmD4Q/qo+gcG28jMDasfezLyqgK3nwO4uEO3BW5gt9Emb0p1DZMOcC8BG
KAkUenITpXdRLsdmsw7CH7teAMFpiXsly6cYvC9ERC8PYem696MptTwXMBF9+kIzL5glc2s8Qy8u
s63qi6W8mafa5w3wumFngsUHQuCnhHD7RY5MmYdOSg4aScK3S/oV9rnkFAUastfiR4M7DsKwruQJ
7ToE4g6kwbwftNvnZ7MpgpuktaLHZEmTj2GeJMkHHzPUtEsY1WD6skZGXmBFELB7hRCInxXyz5az
+wXO0am/6LBj3GSImQo0XDVgeRkTQI7LlR+IQwbHZcWzxrVSdrTzpmFpP2WmIJPC1zXKWJsg+kdc
gcGdT271XVIVxM5MuA46slI71GgiH803Bdvyu1dUQbtL6VGajakykiB16aPod3iJ9k7S6M/oR+wH
L+G323ek6SG6MJPmH46s1WEymz5EVMIDghRRkmuMGZnwBFeAVPOiGqCQ9VM3jVVC3Y0QjG5bmVZE
XTEp2LS9XdzHswfXrGsmwi3bLu06qEZJdKO8vMaL50XyY6sjspab1Jqf6jLsgFKOMjyR5E61HwU4
b/GvheFVViZ9cDQEl5EAlQ+o7LsK/QYuq7a9GQPDt3zS4Du7ZbJesK6sMOvUk9a+EbPr7sLIL4mC
KWyxWnKZl+CmtAUetLSvOd+nNAgoWCSdmU45aiKLxYtHZLV6mfmRHHaWrvajbEuzyb8McFoDprFL
1Ox2OyuUi2EWuQSuxynnCC1zcXSpGih8wjhF7pGOj3gXnRTkdSPP/KUJ0y1mXv8O+Vz0CBAlwnOU
k1PLf9GoXyLo1kS+Ek2DDs0lfHjj9r18zo3f/Yhb3ap9NaTZS+g1M11qZ6w+9yqeHrC8VNexLieF
jTrorycXm/v6feqe69azHgz2HJhtAOmg3MgwuG2YLHwOVF9zcHQq8iJal3RuvtTkue2xdAc2Xn2y
UuA4zc19T8cVvDg4NlyAic4w9iXUam6SiB969DHQZFm2fAi1RrsTZyq+KD3sPxtNWVCtQTszARAW
kj3M20N8T6eOzq2Am/0YQvBdz661M1GftHD9/WIonG0p2+ZHNxc10RWqcdgppmTF3gW0ujZRGGqH
3xJ94yaaTP29HJv4nEhCoO2hYLveeuVUJtie6pqMOLtaPZIEiO5aTtqYrORIDW0P3pBuRzLL04u4
MdWdG9G/ADfHB1/bafQpR97/aRjcat60Mg/2A7Wls5sWED0cjiviQpKmNE9pKlCSaJLWUKvLb2nm
0guk0svvCCDB++1p/yJspTxoryaVABCyN25kEycEBiTh+DWipEs44ub5dSVETP66ql5UMnZnrgs9
f09nue+3wHIJgudsuXfTgwzDIdx6MAWvG05kn5bUlNf02ZJLUodqKPxpaR5Xz2Z3iPhKXixyip4C
O4PdgfQJbr2f44OjN5ovn1oBWl3WwjlZMLP6LcjU5ckCTFgQnKC7e7lMw0MzjILmmAVxNC4mMKRu
GzENAUaVE5FgSkRbdJjRpXrliBIiXrpvDvNzXtqIAHKAvxiy6nyYPk+mWBGGDNCGLWrj+LvfG148
3ruWXEW2yGW3qK7BCpaVUKfGxCMXmZqF2DI9RnfewCGWr5oaThUUVsC6JcXExjZRWFJQCyC7Q99o
PJUd2XaJaasn/IHRF5sJO6IDM1efMnT9n92efsbqwK7AUMxTBCY1y12zxbpRkTTs43ra5kVG+PDc
dpDlFZXwJi3r+BGffx3RHUroZ4AP0h8h2qvvkvoJr1qbr20KK6+fF6+dPkdz3N4H41TzZvrpM31K
triE0VezIza6vcztpf5RMSVGf9xUCSGGtUMcnmNyvcfPmX3O024gW6pxo48+gVTzIUPJ3LD4UMrt
pC0gsASRBWm6DUcCrWoseWoPBzig+M2oEYgo9P2nWbr9QuxFXD2hN814V7F5EtehcsnXnDQeCFlt
ilwV0Uv3I/LDyeXvM80pIpEcMD5tfKALxSIJlXGdrCFvAvk35iUezp7c95oKB2MksUm5yzsXuuZm
1A5VUdE7Dm8/zp7biByFz4utNMZk0u6/4+PtYd1QCA+MtaKYUxpEE2zRdfDgu2tRxudsCBGvOOQo
jExzO2TYI06VL81kiX4rOKTpdUaGj1AP6zvr+fTy9o4zJMt+BIZZ7aZhJK66oY/APSdZAEaDh9hj
QhnyeRsXneuRfpMYZMzhGoicGEW0A5PNZMW2JS65dj7HkRO7P1Er7w873V8Gq+gPIibrCKpifGpv
weWS6VZA4Ga5V5HYAwPDvHm+6GvfyS86/3Po5Ed37g+oB/YNNEaJS8AKCAdyPtCQu3JcvM/+lUfb
j2n3LpDDITDnht5m60/nlTgtoAHe/4N/nTh7NpNt3/HQuiPIeiNI0aI3TkyEHFk5OrlHNRJd+RDG
Du9f5a2gIeKsSdowjwX0Jy2O9an9fUbfAdhylgCASF8uYKBbc6JNEJ0LSr+9KILxD/U8P6+3ygWR
I9q+F7yhL0U9DRQqoHyvPGw39ZxTVKJ8+82P/Y93hbCSfxPtCwrg13c1MHJF6uODiO6JgSpcC4tk
QEHpW513phC+/kYdsKoy/i7QYmDvONwUSmMG6vDhX19vVksZRAVkzWrdcSbfv7JHnLYhJT39Zesa
ZJv8zS2+Xc5cEugPdyfYIICsvbnFPHPLdGC0Rj5tlpw1VkWLue+CHbGm9W/u7tdLsQ4R2IIQhojj
h29kNVa3zGE4DcHOcjH9+5rQ3lYyvJwMISDvL8e3i17YLoBjNCngPoEnvb0U2woUA24XeN/qs0hb
Ee5a7XB8+fPr+AjCWY68AL/kP5Sz18g4wTtZjB6ZAREf/GaK3N8IYH5dFt7qvIWW7KFLQqb6elmo
uWM0jaAI1NjsfWTDjSirLLc6FGlaPA5lzcDCGyb7jx+iJ0DRAc+EpQYI+s1qxH3qJCMpPTs4OepA
9wQHTaDSw58+QrRyyMYjlBJIRkP39c1lOR+BaCmgLYrWXAQZSUFsH3+6X/xUrq1bIBnVTDh/poT+
bX8KpiJ1S+gSO4M4h5M2EEWSdH+Xd/p2v+AqyAxDFxcXYgeURG/upedQM/SKbB4AWmuOgHPIYqg6
tI2DXWVn+uaPnx0EMB8vgR+CLnyr7A1GDb4hKLydUzrDAWef+Rhh/H9+/yq/Lj8f/RGyvxiFNt++
N+tgaVB903v0aKqG7nUWRN5xCHT3Kakj62YpGAKlgjDP36y+X3cLeIwOW0WEVpoN/s2zjIclJiQh
9dgLiTKMJX3TxMfTXhtw2z9v8H8DWGeeW2ibz/8iD77712Gon771WVP/H4jgoQr726++I3Hnv3Lg
1wyh//yPz/Ib9/J3ct3Pf+Hfnhov+AtpnBvZgi8tElxAc/+FrgNqx8+NBJC9dJXm8Rn+L0MNphna
2xRKHiuGRbq+C/9tqHH+omsI7Y1vHKp0n83tTww13k9bxv//bPKiIbNF5siYY90hkd2+fu3Gcs47
N4w/ak0f77zNekFyJyQlMLtysk6zbO90iOWVbL4yIZROBe4pwC1pMeFp0gfoCy25EdhL8k3rhBkZ
sO4AvIrOHnNLK4oZqJXUs8wYK4pzut9NhwYM4c+9XTa4skeRz7gBpWsLDuK4YQ0omgm5IuZIdAhp
9W0OK0l7SvqLXuNJ4eAcvdTuxxF742KS23hhKOisQ8e6w4PvpjUwoSJ0Ya+miVqn/E3Z6/luZF5X
fpBBh5qEvgrY6WCc+VNHIGshuKA8u2t9GbZEcrgzMfWjIfQLTTLx5lOxTJLMQGz3W9tUjJkyhtWk
WVoRagtmaMg/QK6IbUr34sUekAdomMhXtNwh3kg34fRowAvPW5TAbrhxl1Iw2W8QVRzQ6kESmdsQ
ZnGMlSJHhESeBnGYyj6LURGZI0Pb4kceTSQNtgqsN1IBPigHM9reo5e7dLWGTqLWQaRxENhron0j
gaRuRl/lx9L2eR40RVX8Ic9QRB9bPk6MPtyk+AGrBYZwuWic9tkIcOABBZR6QBxUFLtc8kkl5M+U
59Xs+ON+6qvga531y7cIGiDCQHrx5ItXmUPDwh+naYtKRgEtw5ybjHQPd1GFDZAIN6+4bCMHTlTR
tAU+lEgvJCW7uon3eom765Xn09KpiIMVTzSBhKr8eblcJ27EcYzVVJwhQvOnndFOn4DfdQCC0xek
qxBJkVgbKgwYd7HD55wW+MKODtupwerLLCjZqdhAE6IGR8rr6dlmLjMFECUqZD4kzE3k/O2dmrbg
Jp+79Nmpasui/7HQ5ke4CWIHE806OB+R6rKdrvOsbhzFVeuicNmMsRW3u4kM2fRUo0367qjauZkg
ElTHcrKyJxrSo7sxcc1Jy3QhduAqcj+OPRZOb0fPsgWIXmS8ARy+hsQjViEtC508zAUEthfJgYm2
kkuOy3AuM4wQ4BvFVDRbppNkITe84cXJKgsBa3qAhjLYmOWPKcuNIyM85WvoNl64lxACgxOwZt/e
pkgy7pnihqe4qUiotRc1rijymmRSmhym39aR39qHMSNMyq3E9DSHebSeOvvA/SJJn3COcM/S8gz4
rcMhjqPk0VN5/z1BSfmJRNyx3y5dVd56cUR6J4kNzLkbYXXFhz5igLrHKjuducrFSN4OMe2wJZiu
xJSFJPBySj+jydHCdBFy+TSOnR9hiScsyGYUcBUndCnB2ggIyq3nhnfojMYH26QtW5eOh3nfumn6
ZbSxsyBNQ3y5jXy9HzpNvCjeYeASyk7JuaxzrT+iFqCJQ7h5GBDLW6uHIAA4z+jbeA8kEeVfNWpS
IgtXE9e2ANwOnQEoyM0Yuqy7QLfRjg5kIHddHBSfqWh9ojRUrlFFQXS6aBsypo/LzPIF+hy1/rak
2Tlv0RdVxdHp+/lFNV5NFGWANtKEh8gj9R0fST1WH+nIMXEbVDESgFQ21zQnwnonIzy0235BAw/C
YKhO+eCvUoS0Y8vzaj1fy77oK+guNlGfAc45yLVJSxJnEgjYBwnSfAUTP827W99OQwudvo/idBEJ
DYHcEQ5k6pHC5cyBtcDkkIgv8zgRz6E2nRETW72fZOP3WODUPYR9Ov3Q7PP3+Emj73ZdOR9p7YuD
B52g3MdTu3Q3TaD8ut12Xis5JzUEg5JYEf8ImN1yeqKEHeGNj5jlZwlElOWf1wgx6E0MEJSIHnZi
Q8wQ7nceB2kdIP35k8JwnxfrID+qeCWiOHWX7SBLEGmIHWjeQ5ONhj1lP8pSt6NpQmrZoPVmDGKg
eGjp+g/g0B1a3Y09flExg6SNHXTiwlsfwQaKRrOgaXWQtP+v1Uzqub7r2+fnnqLp/0ClxEnrvUrp
5psavv3r6nn813HI6udXNdPPf/XfNRPy/r98/MSrlRHbCgbZ/66ZHN/+i8SbwKb7RPHO2ep/iibL
/otkJcjY/A+afXox63n8f8om5y+MgxTiHMqoyDnJ/EnZ9PqILKL4J42Y157/Qg538ZvT+OhBt5ho
DVx29LjIyfF664WN8Hdn1/Vs+rfabL0MZiiHomw1vhHW+Lo2qwDyWWWnoHnBAQO9ksPwaXs8gaqu
v0rL8b82PRgGD+HPV52G4W+iaH69S3KDiGCh6eDhMIvenCIAM9EHrgN6gcjPjk4hKgJZxo9/WwA3
/76bf9VDddOAIej+8z/+6SIQwH1+M/rR3ttErNSO+hLqcXoiYIRk81m329IFHPn+VV4fiNYfjNJp
BXlTNq//d/0r/naEtZZZJoyZMclNI8ipGhPJIpZqZ4nK3r1/qX+6IdpB66mPBChaRK8vVQyaZd0O
6Smf8+FHzDfvwCyG8Lk/v0zMlz3EmLc2bN78OH0qghlIRQpEtEItP5Lmitqs/41x+ac/6PUS5HVz
+f35dUQYvu1NZqZrwGva6QkOlDqhfFk2MOJJ0Ujc57HDDdh2odh7wyAOI7LcnZlIjW+rMP7ztQiO
3ic4x6O55711aZvY8RMLzckp7aLhIkW5vRuWqHx8/6G+7kH8XCb/PpGF7CRYstb//9+WCe0GJhKc
IE66sJ9G7DBU5Oo2UAJYtTuFf75SgOCzTtiq8LFFb1bKwDNvszhMT9ngD8ch98CqdpP+jTfrH5Y+
rAR7jRui784x7/U9Jcg50Um0+Ykhf3KcYliwupqfRzsZf/OS/bLy6eZhRMU8RZ9DcKnXV6qK1ilD
lVenvi5gOHPh7ixhpPGbHeOXH4l2PC0isgP4DqwfgdeXSXpRFYLa8+QuVbYLGX0/hRIsDhJkcdss
5IS/vyh+vS3HExjA+YEc1t7b680O6mJG+dkpWbBPpTnOFcsT1f5Pr+KGIa1Xx/FoSom3vWTQpSNH
Xr86TXi7yFDxDADowvvNVX59n7Evh6w3gUmPIIm3zd2GWEK/jRJSr0Oahe3kAzN29fSU1U18SHvp
Xs+LufUorV+UaZvrxDU1wOZmPvzp7QZQ8mn62jTf2L3erJUsKEmhhM9z8lN/3qeD9ZQgQ/zjX44b
xDKI442vF4fV1yul5Ow+6IwXLE6A5JKimmF1gSn9x7fy6ipvbqUhP6crvTk99S5BvKlLY0GCr/nN
VX55jfmkrC8XbRqaRfhfX99LPE+itJ2mYgbMkViG4/xYptawX5u3N+/f0D9fam2O0rdeO4ivL2U3
YhRNZFcn3KnhHew+8MouoswvHH4wM71/sXX7efWBoTXPZz/ymd04hMy9uRgSUTk3iNNPVVveTMw+
zjUj8U2CActZG82ajBNRj+bs/cv++lJz2Z/Ob3ye/O/at/3bTu8V8Ph7FMgnAdCLgWiWbBBeFH/8
o3EVWniQc9gQWe6vr7KOmZXlBM1J0/4DMeVaQ4V3sUvkdu77TJ6/f1P/8CyJuuYVppsXuI735lkS
5bB0hqbyKcIaK/Yck8svZYqI+FCJReC7WcTTTLToaVIW0L/3L/7rtkwxQs1t02+GAvT24rKN/Mab
In1q+t6pdwXeabkp6zZ/SNPSe0xLG0Xt+5f8ZaFS+fj+up352I6Bgrx+vC5duQ7VbneSdHNWVJm8
WeI857DrBNfvX+qX9cKlKEA4f9By5Xv65tFadpZHoWr6U4D5/YXQO+cK/B9Gvfcv8w93RH3DlkXu
NCXxWzsw5pN5cerSnJbBMR/8qqgOFb29c2klyf37l/rl96Ly4HRCScc7DlXpzcNr4gLFd9AOp1Yg
CCn5kS7Iu7G2i7D6M9+B8fj+9f7h1ogi5PS1kiRCGtyvfyzZ9CpIMcqdwH/Kc7qRPcD/etxOaop+
83L/8h6st0ZES0RxELBvvrkUS6+d7GIYTlRDzjcg3fnWkqa6nGCaXdULLZlNE6NjjSosuu/fJZ17
7uPVhrZe3F/PoIR58x1/s1IC1LIlszr3Whtr8m+naLJW9wSmglsZ1+10WE+nRJziwlsuZYwq7qJq
66axNzmituqAwJBMEtrL3bhfksUm6cKlY9vY2ypRQ37VIZkMd54/2tY5mrDW25FXmNIw9eSU74IB
1bMV1jg8h9nzy7NCJQoNGILe7lg5EoUwvg8aZ8OUwRZEjY1DMY6JUX1s86XCyZ1Uy9cSiHFxUwwZ
pzEXkjwKZxwOREHLqVDNnZMNaPNtZbzg0JpqyL+hhRn7g2dcP7nBVp3G10UedC9B16JiS+PSSolu
Eso/d2v0FLdDKdG+EpRQ9WicwtI+Q1tm03H2B8RX1RJFO3jBQl4KkZQxHR8Pul/YeXim0zIU5hJV
nrq07an80vdR6+1zjgbZJxCG2bnTsEV9m9C7uldp0ansOu3Kad5n9SIeO+r5rxZY7PK4xMhSD104
NvJI/ykZcDTpwrqc8imPzieRSKsh4iVJnNt8dAK9aSpy5a4X31jjwWbo+83zUeLu0gpE2HlTo2ne
4boSy5mOFDR/gPKN3AHYdKONgSlPHK+fZ/iX0aQLQtit6Q6GOCJ9hZHtviU6KMXQEFV4NHxFW9cb
PL9CA5OQqZ1Cr0afF8Az7DlCn1u9LPKd063WXkVUVo66P+m+03MPP/YjJrw976/JLu3eZ3qhlB8/
m75k0i0WfJfbDHGdc0zSBML2ElrKJyPYgKEsFoxb/BUw0WsM0TRUwP9bDP41ptnoexqUcPWtIvp/
nJ1Xj9zGmoZ/EQHmcNt5ElszspVuCFuBoZhTkfz1+1DnYFfNbjQx6xsDluDqKlb4whs6mhR5alUu
OJ6JqmiheMW/9uQ2/2IsU8LBbUXaHcwGdtOrwBFvgAWFucK3gTwo+jk5ntRPSmy5BeqHatrs8cEo
EdoI7ag7TIOJHKpjYbHxEMAo8A4N5XZt63rCgR9MliTgoapRNTzqmHraD6I1LMXAgsDt0F+FZAgm
sa1AfbdCVVLcX6CYboEgi/bJTh0MPvu0rrtv46hVzcGTcKwPsQAIszcgk8vHxlMqULujYQ35k2tJ
m4VXLLZ7goBX/FRjqCleLFtptR8yaOgQUDROovIFcpklt0UDg4bWTRXoDwD67fhoJUGp/IO5Z5Fv
SsdL0avS1SI99k3sYbYS4uhL+SZyUVIk01YxWaxC6wEYrR4enLQssNXogrZ8gFrl0bZI3Bg0En3W
ENi3jNRHj2DA3tkAxPFJ55kK9hCzyw92mEsbgCVVpXNT1+j5t32pu19CbEagZFDvqfNPk9bbwY9J
a/Pwy4gJmgQymoYD+suqmkXdQzkJG+q/4g5G809JIbZ9E5z28VkpeVaOwoFi/tyWRktLBi/goKx3
UySLH/0oqvZfNYRzquUHekUgGNmL0oIOF3dCzXxF7Y0JN0sw+Z9JufFLsiQHAOJSVeOq6D0NQ2Mc
05H1eqjtbOTGpsgmi48l/syQcaGjFh9kBugS+qQw01fTri3QYlWsKY8cLa97tNOwj091mBkWUv+R
W5wLdGny78OUT8MHSARIsKsKnBnoMGqcy5/IOhT9L/xWYIFjmImOc5KYE5kykYxxLAHm6z8zXc0A
06m4Yk5/jfS2+mmDPV0z+7Oobv09LQa1/qAWGRaE0Dn0ZN+UXeo9ZiMGSBtPV9M34E+xc0zlZIxH
Lemy7KQlmt699IR1FlJOsEV+ZVUWdBokMHo9AJpGIlnYHHIwnoPQMb9ryDV4/9DbNJFtbdQK/6E8
CcWmANFKJbwWcWucEgMW1k6gmWaVMwMSHx50U3qaj0jvfelTpZPPXHiYfbtREgmARbRWimbw6j2B
pGvuHAx9P2UIt3NHK03xw/PyEknjVpmGJy9raOYOhZ3JTTFIgOWEDpl5ijRMCaGyQD/ZelHm8NkQ
t0b5N1fNX3kb1NNGZhY4ZmgGRbqXmK5+4xUwZgcP3J+2pdJFj+D3HXUjKgNbNH3EeeZQyVSFeNUa
3tatZhJI0RWK+ZfZRtF3JKPERFeWi+i50rycm9Plbt+5OIGoPjqyaYobbgw0k3UpVJRHZn0MB4b6
j1Y2AZ5r2QwCH8KRGhYy9Kb9IR+A2uNAMMYaBitKJcAk4jSDj1AwedFzPUSqhBVYa8bwnLROSAJb
OBnuBXqtKQ8ujAa5VUHUN/iuYdmzmdoKByH4DYOH122CzdKw6aqEO8/OLOu1qocEzyaty99KWnlo
mQlVjOco46XHaNtqzLcud8P6Axrb+NRMsW47O+hmaDxwEzSF75UG/Oe2lp6zMy2kEk4xCP7giO+Z
1B+dOuqV1wyN5XSTVWr5jYcEQf6Umugm12UDPzMc6MjRKNa+2USn2WOFwiwsHd1I2h/QXapncwh7
DK/iCM7xkfvFShBpEaIfNoaIkVEJpsDKjwOMERudd3xsjqInatn2faFihWIIfI24zOd+6tAE0Ulx
E0x+TUeTNmr/fYryQFO1tvpEGQv/K0+hjHGo0ef4hU9QEj/w1+OPodm0n5q6HGoIG8P8/ET1gLmO
W2IWBNG6AMMrYuRMdpaJg9xbjqgSVNBxLK2PVRj0+OU1GkybbWNHZfM05Gn5Y7boiR76Pndwv42j
hKLIEJaW3OkcU3msCs0YXzQk0YtDiSXOBPkyU7ujnvVQncw8abNthsJytqslZiYPXqtEn2Inq82N
URTQBic1djcVKrrFkdau9wN2nA5po0ahgm0RUBaeO/r/CFur8tNIGJgf0kQgkI+7AsyT+8HpzRAc
oUYqxq5lGEtYkJEb5aQH3DXSxTTBjJUvVYIGsoJux0p55+ZILjqNgFQAjc2glz/Ta2hGYW+0Tvfi
lRnK/0bMbrIQN2Gea5Wkm0ORYiOtqVOxVRcAllwWQw99tnuZZF8Q/anqFzVQcW5qzNy/v37anBMt
YnvqKQ7tGJgiJDOLxAKgTC/DWO9fXAU8OBZDbuJjmCMeNUSFXtQOBsppKB2LCy+mEYwZQKb/dKDl
nXFK015rIih9JQe+kZjiuUtF3HM4mjz2lytdqrCAqGX0L6Okuz0F0nyEmhKsVBZujWJQRpszRde5
+p5TPCFb0zLKBAkGC8RuQARKM/f31/dGSjrLDyPKB7B2BjVezgUbmLYbdUu+6JJqSUwVAyxOUj2A
7qm+dE2TvDslJUwHg6XadKAgCMxb648ikMQNolFaXKokrGVIsWQ7TqNU8MVQ7X7v1Ng0OJFS350x
h0uY1dggIDmlpvqSqDSuiRAb8DnlbNcFjUY6AYjKAc/p+4Ne58EkmjPuzCXhNsG2Xs4vdLKg0rXQ
ezG7wRux97Oa+Ki0eYpJt+EG5R7Vtrz/gIGnKF7SWd955Qdcoh/pp8xYTn1uIFKWonoyf/A/Fhil
PrXSulh5sd0aUrVTaucxU0hEG60Ha9OQIO+SBgzwyrjX25UEnC6EQ6vYUYEXX45rRRZaKnoRvIAM
c/e5qJtNXfDs3F/e61Egvc5NKc0DJqQvbwMVWNeAX2jwEoh2OoymHu2dOcK4P8rV/TaLboPFNuei
Aeq3i/st7SmQqF7vvHRFiuWPjWYXoQ487Bzjh/tDXU1oMdSiJKQ2Keor4+i8OLLTXio1d8+UifKV
V+h6FIMAg1bsfCI4fcblx3HDMqvMXHovJU4ED5Bvw01ALrRyY10vGwV/KpFsQTrY+rLA23spzs5p
HfplH8kt2oQ6uaBZKRDVKy/59N6FQ5GSdNijSwTAYLnPnd7RBVlL6CtpqNZnNKaa7IVCq7nyrF4t
3Vxb4saahRy1efNdLh3GUCKCxcUDTkB9qExD+5ZjrbPyzF2f2stRFtvAruJZx4AwwcjUr52Zg8Y0
Y++EGELwV4KXH69MIo/3V/BqTBpSf67g4sTiJ5B5kZJFfqv37qbPlb3W/FRm+wwck6dD44btyoi3
NggtKCrzcCQBmcxr/cfdJIbWjecEwndHM+22upDZI+7nenyS1hh9vz+9qw9HOZK2P+eXyq4BrONy
sFHHEFGEauSD/NN8R0M+aRZkKH/dH+bGKgKYmW8JlFF1dsjlME0ELFOL+wgRQBsTnwJdI5Cb+bmb
smCf6TghwdSWxsqBvrGSM0yH4Av5M8KDxagU+kSNgEaEOXMAhNjKEWSLB2dXFfh03p/g/GBcBGDz
OoJTJkTgo1HcvZwgHQxNK0G++Vhnm3DlVfEyuibxVgZ1bVvrRfwurhQvGAMS9kCE0SEyAfW5HNAJ
NaLpQo/8ITOcL6FraV+FZxb7+9O6tT102uY2tAcuEHex+1Go7ErI4ZGvTXqFI55V2sHZG3GYeu8F
wnTmGjxardSG6U1dTqe3UdAXZRv7FdpoD3raTHukg+r3Hy1GIb/gflctDCAuRylb5DPHool9AEQh
NrpIgdh4gMCtRD/s/srd2hBsBygOMyaARtDlUGk9UsCTMvYttX5rU488MIfF25jdV3rtX+4Pdmuj
z20F+/fZIoO6HAzzZqcGdhP7eZOaZzWU1XcU6mqksfS1bsmtHUHcxn2PMCzh8OLCyNM8LYwWt/VJ
MwB8t3UfNJ8Uz4n6v+7P6eZApE+0YLk26Jdczik14zg3EH/zgwCi3sZWHPuToUqv/X9s8Rm4wWNM
QuguiTCQkwMzV5LEzwrRfXZGe2h3Bdo2+XuDMhfMGvEYx4h/gQe8nM9UoUw0wYH1ncjqdmGk6YfR
caOP7121mbQGdcgChMJXWozStNFIuaQS+BwPKK8gRvec2SJdQV9d7zfCU/ghhg01FMzp4rTSvkGT
heKJ34Rp8nVCQuNgdQVgpFTB+e7+jNbGmnOJP55DJBBdxbUn4fexPr0CRzTxplNRWkpFuHI9XG85
m71msYA0yICHL4bq6FcE4TDEfpsZwadUgelFS855b3IHs3CuCpAW8yBeJT+ZXRpmHWeJ34u4cfaa
Lb3urQYI1cOCnlxjJd68OSk+lUtwC5RheTegdITFc2dw50lJgZr69badydz3v9J8c16+f2CEuBA4
RzNYSF3sCH3OL6yOayHAnJPaJKiDiujZ6k+16hbPnSuTZ4QKFd9EU7A5DFrmBis/4cZGgW0IHgp2
EnGot/h6VpNUBYakie+gLiSpIGI6su2KpPishchw7u5PeP6/XU0Y5+g5y+I5UfXLbWmGZikjpU58
tHebA0U5iio2ig0mujaP+KG2yDg0+qn2qDDdH/nGB51py6SQvMfzP5cjx30cI5sVJT7yISl+dMjM
dlIfV3bprVGwdQQGBfwF+5x5tf84dhY8DjWr2sSPgct9Rroxynb8xzhcOd7X7yS8aOoc8zKSlC83
TkDlPbCQovQR4pg+2q1ZfoTPEWztgBixpIPlrQx4a5tw3XP24KeCmlvckJkzog8tldgvG7Cao6v0
h3T2FGypT65cxvOXWO4RUHPklKR7qAsswo0cbc4qgZHgi7DpDpwJ5BHJLntd/VRgNY00XL9WYLg5
u/mD8QbYMxDx8rNJ+olprMSJj1aOeciIex8dZYAzZOBtfH8f3joBVE9Uy7C5dRFduBwKRh7J2MA9
1sUYdtoYlT9VrZI9yjZXdz1qk/g8B4jPIPvW7+8PfXOWQNDniVKddxbp5kBjz4QrkfiDZjffkLFM
AJs3U4s8MR6Xa9W4m1vU9agYsz1RBlhcLFGUVSP6xYmPhKK2DUqjxERYCET4tfzJVifz6/3Z3dw2
f4y32DZZWdNnoQ3jZ2jxUf1Lf4adIjbZkCSPtN6zZ02k2UpqfWtF4dYDPMNggsB4saJIj0WwxeZG
G1JlT0ESuXLTo9XxNYhmyfr7E1x4Qs3Ji01Z6v9GW2wduiD05xM98ZFALM0dmlTI2/eoiiZdMhzz
JI9ARdCXHJGYxCrQMfLPMA7WIgvNuHE+Z7+muXCO1coyK/WCaPJk7PASS0l5LE+d/AeG1rQ3Wseg
gdgXkJW3uQ3sgSZ8IV9rSw8+4JodnjKEsx6GWp32yIVZ5coVf2sH6CgP8IxxUSF1cHm0XLeRNmaw
iT9qXbRHKEo2cOAE/Urqpp04orP5L499uZJT3twEqEWAgyJF/80I/vPOpxQaBF0HlKezGn8qcuMT
QufIQ6a2snJ33HpdyJSJsmZkNqC8ywlWSLEGbsvdYQxThr9pnuywCFcP9/fZrRuKVBzgye/QZAmz
bYtG5A0mDH5Bod6HUNZ8TGnlP+smFLbJab0nA/b5SauCcAWVd3MlLWBsgEhJ0JeGQWYtVLTmtMQX
nrD2HtKNuAL3xiM17mplr9yKvChg6yi1zGyVJf6WB6yLCcPxyBzqnxnW2Pu2qaafTWXoX6lUjEck
scavhVtkP0FtNCuwsptnCE449ieUyQB3zlv5jzghVcOKPwmEX5MTHNGzb2FBTAmuuPpQ1h8Fivyf
HfRLwR1J7ceQ4eWa9+ahdDvjY60q4FciS04rN+itDz+T2hGeoC+EadjljxLjWNPJJERSC4NST61p
0yEop/YfXaKwCgIr/0aTu3lTEDZZWZCbQ9Mh4u1FYwadg8uhpSF6lHNpvzkoPzvbKEFIcVMkwDZ2
dQarcIdULtAVDQ5ogWuJ53UrR2seYBl0IOqg0zmCpU+yefkDFCOISAaaxNcnoZ0rwGF/Q01JXjQM
0HeNGllHL0KWeSWquvVGAv+G9kDBYz7Tl6N6Fe4VqlUmmMSYJdJj2KXMWIpIOffU9R4MSI0rh/vW
EYPBy2PCahN9LF7lEM1dAcAi8WtDq8KtzLrCg/CqWMi3xWm6Fu3cWlYTpz24KlRmiTwuJ9hPgYok
v8eTFdUu48jq30aEIA+9KI4OM0P9V0Sm9en+DXZzWSHaUdihimnriwomRIvOjuHX+V0/AO+ZwhQp
Hx0I0HHm1nUHo9Oav+8PeWtdyUyRDiIp0mhdX050aJNiTCAP+t1g5GekGIdxV9ZhH4FeNsXr/2Mw
9EeA+gJJJW27HCwO3akd85bk3qrTTxZyjki2DnH6b+3gsLu/P9h1l5ywg8HUWUIIX7rlag4eLtee
y2o2BXmMkgi5Veib7wEIIUaPPnOfmtrrrEmH/Kke7cbJoViNi0mxUYZorWQ8z215UOmY8EKA+6TY
sNhRc9ehc+JMAAXqxNcga1tfFBFdNOId1zfEUGHBI9CkN4ABPVsuJcuVp+OadDMvCHcVYGBeKu7w
y+WvYJ5UOClxeYvG3EIoVofnqUf8Pqni6Vy6noLXRSQ/tFprPiuxoyEaqnXg2KVcywNv3ZsgMqha
k5LRUZxPwh/vSB/izWqEtfATE4o2fYgi2iJNXj11pTseui7yviMQmL6URWGv7Yv5FC2/BMEoNxeE
H0Ahi1PW1N2IgrtI/TyjG77h1jK/tG7SfVFaC0cb5Oiao9F3kYsxQtmW2zSvBguwASTclUvt1i1D
NkUVA/IAG3WxJxKZoW8B99vXuhGAclxTDd+acQMiahqpTx4wqg9+oQqJmdT9w3FrZGjIqG/wbF6X
QVvmlaPdm/oTf8XZhCUKt/tOac23tAMph5OKxNfdase13u6t+wYy6tyggT2NDuXlhzcHrxhNqfBy
WEX6rA1Y2JhqXr31euys5B235gj9jy1GYMZUF2mHYk8ROtWC4ihgmkMwtPmWopb9AM5AeUJr8lOS
9+rKut6e3v+NuYh0G8udDWVy4atUxp6QenkD2pY/BUWZPdz/grfeCqqWdNgcOg7wNi8XEinbrlIB
v/nICTvIM+pinI4VEvg4YOg5epGyU+qVaOfmmPDYPAo4AEiWF0jgGTBaxlL4EpFdgRshljIbTjhk
GyzN9gXyxSsn5NY9QUA5B1cuO2ZZo0W1pKuEoQt/iC18RLLSjLdItlYnXRf2k3TiqN00vJI7pE/W
WgU3988s2jbXPOiyzH/+xx0V9Y4a9jr7Rwnrx0INfDvBxaSwu1cFb6TdmK3VOW4mykgN/O+Iiwsa
l99Uc4dE+LkOA8Ak9No1ZRXsAbDUj07T9rvJyb9mCPUc9bafjnHU6SsLfitVc8EpEN3PsJllO5qa
rdaAFRa+nuXWMfbUEm3koF8pN978rDay2797qFQdL5c2nSJjqrJG+Ai6ioNFbX/TCMQ0Q2ycnnsg
Mgd8HN1yttWK39/MgEH+f0MvvqoduSRQgUYzg14WRud2Gv1duTHQX9WZaRD3T+nN5ZwJ6/Ohod25
+KJh3PS12aSpj7tmgL5U3xNZlZUc1qobty4ecNvA1Tx6qs6yR6O3FOQ1fEj82i21AsF5a2gPhLcZ
BYVahdVzf143hyMan/lhNsXpxe1T4ikSJ6HLTrXpOKDqmlafgfE3v5A5wifh/mC3FpHcbm6kzZ2a
pcFwOiSRkk8KV12XlrsGxtF2KoZoZU/enJLL7caup32y5FfDbWoQgoxTv6WnoW5NFMp1ZGyi9qNs
HCSR7s9p3uHLIIRQEBI1mEk0IRZBiNLQ0/O6OvW7whAfW7Mdv9aGF31B0cN0tw0lhLUq02JE3jha
xv/VWp1xXIuNX9lOqSLmbfrJBCLcEp77AevJ6SWSjfYRSo083Z/hIuCdxyOxIMqEezrrTS+CfQSB
cLmYbMvvbKU+6Uog7AersNJ/wLUYYi/yGDC9rByqTWarg0Y2i7xaI5ovts5/fsSM5KR3Q6N0mQMo
bRVkYyosvx3wQKD5nD5OuaW/79WfRyFrw6MVIglU0CUBFIm0CQFsXggZacWjHB2xK2Vq7zprFfu7
2KX/GQo5LVIoTgPc4cub0y7zQokxEvItrzXHQwviK9uG0AGmrdmRFK+c8+v1m5ETbFCE+umz/U4p
/ngDHaNyMhjKjj945PnoG9j7Ko7L4/2tcr01eeH135RyUoKr+iCKWthAIKbg91VSnR231r87o1E/
lBJAqJfl6rf7410vIiQWCp4W2BMa9MvmfNorxtR2rudHoyvQuGrqcet4Q/pq8/asHPTrYwDNlJIZ
WR9QQ0BXlx+s1pGrwms18PPYyCk1K2O9U1Bc36sNOsQbFaYW+lEIwOh7Dfu+lA6AOa2s7435InwP
J3uufVM9XLxC2KRhxmCxaQoK36dC67pdnBXuvne6cSXF/906+ONiY4OCRQByw1MEDovc9XK+tpFa
lEilONeBVuGbC42tPOKxoBlnAUWo3ttxYzToV5g0jus0jduDWtcohpX9OConDzE3vI6ssJnFv2bO
Dta4yfh3m6p5fVCSWCICkLe2eKono8ZIKPasX3VTWcWmoAmGzOOUZgii2xUS67jLeEb3qR5B2B2A
uMyGq13atXjHJwVUgJHThCJ+WFtZAUg+D/4SphnIkyoKN0TYHffTjaTndBwhzgVYUdARPwqzHc6Y
v9ryNfDsIHhIOs+Uz5pUqvpFC6u63jVeWcb4WaL3/5DrVoFkH7r2GbaHqZl9hhs4TofarHFAGpNp
yP7qHDzAjnWo4miUoI8/7eiuQ1hxU3v4B2suVOJVgwOBPnpGlFQmriL3LnKU7ka6k1G9Iqfew9ar
bUs5UVoJ+i3nDCU91lU191jBDNYrSuyywnNjHKV3UEG1158jSHDYhOEw0qOx31dVa55rRVagLVWt
/zvp4WR/G/QOWSUMJAB8hOjeBX8NFaAWuMHBEAWProGk+4dg0NXxzTOKZnyxuKDCh0nWWrkpPTLN
o+L0iCq1xljZr302ue9zSp/Tt/+iUWlMokq6BPX0TkwKURjlOaIyvm9A/mxQ9Gv292+N67twFs+l
YfYbS24tJSIyq8nKtEvlGaZQ91pmZr9P0HpbCXbmZ3hxfkDme3TmYMbQhF5c8IFhNmOPx4FvYbmz
A89R/FWrlCD2eacALjCb3LN2eHj0X947O1B/rB1NBfaGsazNafYU16A9krNSJRIu4uyEE7kVOn/3
x7m+62kik7NSp8eknRzj8n6oCmGqHa/WWYqWQ9YXevorjWrxid3fRbs61aw1i/vr648hmRHTo+xA
wHU5pBFhOj9UhjgrYip00BtVkO5zDMf650lNJ3cl8LneJ0hVERdDOJjVepbqTXHhoFSpFoGfUcPb
p/2oHYJMEysv8/U6wlImAKdNjZ44XbXLSeWDDLHd7AIfU4/2WGKV9lZ0U39CnCXcQ4pxupUBb00L
mTneMBDrQDYX8aNuJmZCazzwI0XVj15CEw9IzDtxcxxltgakCYgwM1JkCS3PRpomth0nZ0+a5tmY
IiRxlXBNmeHG4tEy4fWnzI7u8e/S8R9hDYyqBjRoJjBu6YxvEkfUT5FBa9oo3eygqGW+UjiZH73L
Q019HUgW+4L0jMrJ8mNp0yDSvjwXeHE+aUM69buAptBnxM6jR2aqvnAp9D8b/KRW8t1bQ1NbnvcK
kDDgUpdDizTMICqa1TnX1KY/lXlKVQEl2AnUxmg4xXFMiqB9lNoweceps5uV3uj1tiEnReADWIxB
qniFjA31Cd6YLc+mno+PFPyCTQZA/XT/Vrk1ChV+zoI+D7JMp/D1HEfbSoezmGLsnjIl/jmUWDGs
nIHrmwRIJ1cJISNHgJrt5WLmOkaMedUP56TOn6JAcbaiRYSgdQp7JWxcCmJzEGY2D7gQUhdIKktt
xyk2K6M2kvEM8HZCBmEIo7fKHiG5OumEBUmvy8n9UDZhre6JP6zqwyDsFrHlAke2f8JM8ToUi6c8
3CRWp+AOHzjy2ZKhYv3wcHFe0w27sTKo18/ILiod/N75xP1xohQnDTWiHjRfq3o8ou+gngat7c6Y
/E67+9/6+vACEya+5Cyxq9GlvhwqNHCEnGplPBPR9jU2NbV9yiPZ/0BMuP5LsWXdHO6PeGtyRDyk
d3BJeUMWdXojELUUVjKde9H1j3oTZdsRwMvOnRxtf3+oGxvZI4vkcdQd1N6WiK6gFkpotiI7q/hA
n9pwirahSNcEoa6DDAIMrljK/7NvwxKQ4cSqMSnhkJ27qu9OemKWn6SFg49SVXiItd60S7vunRjD
eUeThf+uG5voiS5f/rksHg5ey6DlYO3LOM+2ukl/5f4C/g6QLu9ahiHjp7PBPX4VyIR13yXYQOXn
uKSc4KUTAg41BHpUysUH1LzLb100WHjJ0uM4BrV8HFRTfjOTMH1ENqF56q2i3oeFrHzbxOL6/q+7
+ry/WZAzKBysJRYWi1CE+tKoj06HWWqWUySwXIz5FEdf6Q1cj2KiODfTq1GFRQRxcUKwihtria/Y
ORp1dYNcoLZ3w9Fd2aq/iYUXK43m1Rylwkqhl8s3vTyICTlvIfS281N82uyNZxK4/kzaqmuew8mq
1Je8I6U9hbIdh60zOQhQpwoKYI9VmIf6NuiSpN1DnpmwJLQxvPflNGZr3M+rs8uPtHhG2eWUR8lO
L3+krQ2gnFBa8XVFr+DWG8m+n4WPFF28kwPNVUQwQU2G6jLVShgTl0MlciIBU2Xngw6tt70TFUdk
2L2V6+/6485HlhHmQYjH5j//46ZNm6iEalL1/oCyzbby9OioW0P27o1KwAFYjtjSwA1lSSVUTdFo
dVeqM69ceyx6pAXUblRWttDVVW7Oo4DHo04IRHfZiq2yeOhVu2YUchxEdax/O2M6YTpXI0ATrqHW
r7cCRSw2wtyB16h3LI6FJROSz9TQfEQ0oM2jeC+OFsptSNWkxuf7B/3mWCao4xmcQ293cTaKoAnq
EhM2X8kTiBJ1ZCJPxLuBzupaS/V6QzCtGVdgzfqqgFUuNwSgwbTDgULzZRvaqBWGwS6eqjU7pqsn
g08FSAGHJDQEucQXizcJbO71icUDWFfsZJeP1Gc65WNroCxRG7gLYbtRrdTkb06Nyi26mbC+r5Lh
AYe8htKh5k/j2BwQjqgfItGtlehujkJIMaOoCZKX2YDWtWETFabmR4adbbsmr56MLlzr7t0eBaVd
ANQk2PaiHm7jeI7YmqUB7mmtbZAgKKAozTuZddxBfCawNdxCKPdB17ncDMKKKtUbXfZd7dDESLiX
gWlPK7fDzc0A1FGnTUhGvUSdZaPI7Z5kwwdKM231LD7bavAXVLG/IHu+9HnwPrzyf2f1v+Mty/iR
mliABPhCSdl+y0P6vZ0Xljsr79ZAA1fl2nn9AH8jyEBieIVPaNy66MxR0XxDgkjudfeEX8rJibxq
Y1TT39VUfAu64JWmV7uyprduDFbTnJEgukOSffnlmrTGli5mf5iOFRx1DDN3oevlp5SU8b3xLJOc
Ifx0uUgvKIBfDiVatsU0sUmwjdO3sIVchAgNqpES3Zz79+CtXc+FC9aHZ4SIZHEPqhScm6xKdLDN
HtBML1NQxMrF8f4oN9eOzHoGzpHNL6Ee8WB21lhXul8HCC2ARfgZJEO3c0MRr8xniSpjKyISS2Eb
ggdyHTQtLtfOxgK5DLpi8nNDRFuRDvUJZR/sZwonP0p6erCco+Gl67X+UGISc6DeWZ7yNpSUQR19
pbBwvbxUP4kjZwLgHA8sviS2PiNuMubkD1Y4bvOZeFqgD7Qy6VujeODGZpCgTQw/Xwd/hBz0fuqw
9ALdz1nWXdj236yhGlY25fUgXIvsR4dH7Dc66HKQtEclsR+M0Q+VUjloYQ8YzG3NlZ1yFXGAOoJe
Csye3jWt5MWCBUHUaZEXOX5c2c+ja71AXfE2UT8WKMmsbZarKc1iI3ANLN4UahxL0z9viLSkTxrL
R7bb3MnMpPefGcnu/ua/NYpOHMhJprvDN7pcuGDs+sQbesu3auQhbb33Dvg4r4nc3hyFoi36IhhN
2EvIhuvWbYlAIZ1UA5hgMCgGNL8w+PjuuQD0+f1IQhCjYXY5lxJRd3NCBcsPkfjfwYbT9n2rrAly
X10XtORmWRYqjKjrX4XQw+i1DYbKrq+lTfuxSukaxYZov9vd1K0cnVtDQX1BDoXPQ+9gEZy5cRlN
NT/Ez7o+3xST3h8RKA62sZfU7+1CM6tZSxoYODER2e/l2lE2TbMyy+g0KiLaAULHxka1QYFnmFy9
+zOB+iCIphhsse0WQ8VF0aKfQ1MTFyhn2wVIgWhuO7731Z8nhBktNfTZvHKpslBH1PtiAyfo3DO/
xnBjHozO+2G67vDe6iHFYDCCUKh5pOh3L6aTt/po4F0fng1FQ8q81L8XhfBW3vfrA8QzOCMFkG0m
xlim/pgZx9QtNGrOMn8DTRr9rTiifnvnh+GAUJ9CHxoiIr62i5nQ2eniXkz5uVdp4tSNruwcXZEr
n/8/ShAXqT9JDT0H0lBKk1TEFsGsmhMW6nbn+rJGrnKHpGf4oQJ3OGw72n5IYuR64ZxZkCrdRaOQ
4ad4LAb31QHzqz+GNE3k5zRWRb4fMYpq4PuT1m7pl+p+WYs++KxJWWKhZiD2tSk0pbc2etLbxkNp
KW4NthFFZbSH7GaAAGNEXn4EyC6aXeaNY7opXDVUdjqyWgNSbwT3B4zqGnuD5p009wXmK8Yh82Rb
HQBBy+wYgnYdHrvetaujhyvBIVZLDWNyOkWD/jZmxSS/FBA9TNrKg/sYisisThUyitGDRKLzV8p1
8pNY3NAOE0qZ4TMWa2Z8UD3Rd+1mMFHf28kSi9u3YSAFeQ2EGUXHUcKHe+qVeKyfdela09GjwAzs
H+VtBA2bwPs2a0KGUNJ61CzpH2BDipNlBvuytGMUq00dCcrGy/NnopKhPlRmMr2hZOt8FZpMMR2u
0jLaDZNifnNN6iB7F61Q/aONYHJ7iiE46FtXQ8h/M4A3wpPOCUpb39uAMcofTdaJV0Avmvbi1ESR
h7y1oD6gER2150RDM/VxrEspj0OTas1BJLlWnQIS3X4bxKrSv6JN3n9VKFgD++FZt1KUOJXA/Ekl
NVQxVh3S8RfAOwfFM3WMcXobsrLZpnYSOG8T0aJ3qHoTf+E866f+aGm5lZxa24GxsMmKUSovvO5d
sDcxS/xQsETxv54jA7FH2KyLDpUrjC+RlZvGFjByWu49KTLnFUHLVHnM+yB6gxXs4cBmN6Wyzz21
qna9k0iVjdH1+k4OEWLWiFt25hMCk0J7zGSA0ZmCWlvyoS1CMZ7MOhdIikSlAqKgcSp3m+ExMG7B
LSTRL3QtW3frhXX2PQib/M0OQZFtLMLGZluGMnlDGHtQ/0qnzngZkZCGycJO07xHMcG/3o65pRQo
UUfF9NC2atbu7IZaz6s1mWmyayNTic+amSrJMSFNDo8AXuxoPymFq+/HqO0AmMyf4XNVao1+oNah
W1s1SWR5GIqkVI/AXTp9qwknqjb07r3hSHsoGTdRnE7fZllV9LCckvOEMnZgprs4yqZvPW7C7a4B
3oFjPY6b+s41Ks3alVD8rD0ioKr9U9OqDGc/o9YFUBNP/4AIcmx/0FQcN8VGKGbzRXButa1tiVA/
JH2qtYeiMdXv96/Cq5cXsjBlP2ptwC/J5/TL51CTqpSpUtTnkBLWofXK+GTFiv6pRhb8vVf7zJgH
owyIiTCZ/HExFH6Ukd409dkqW/sU9TLbGr225ix+FbrOo8w9LpQAuHaXnTRkUdBEVbv6XJEHPULd
rLemTpbTs35RG/+4v3xXz9UMWqKGycoRjxPxXc6pUjw0sWXSnb0CJdSgxsNcDdVqf3+U6xryXN0B
yAzXmnoF1YvLYWrrfzg7sx23ja5rXxEBzsMpSam7bTflIbbj74SIE4fzPPPq/6f6BX6YlCBCQQ6c
IEi2qli1aw9rrwUGKeJTXRapQGtPQRNrcZs6UtANFHzEbgYzSXzqIHwu/lGcRS2YXpFCYETZVHUf
YMGuEDRs+tV+zZAlhKcrhQ/v0TIUsA+60jpRHAhUyqHbHzkw3EcjZuwvmTPaqEBPk/zemJ35wakz
CDRNwO483wxIULPeJ8tqp81LbaYa05XR/K7OYtgJx3FOv9LB0U8zOKhzZA5l5N//CCJl3T7mdBrh
0RBSJMSPe3KLHMLLEBJvK2isMXyxrJ+pMjVPTEKFf/FCA5WIe+ia20GKH703IDOFrDBgAsaR3vSF
f88rIxkdxrU2zaCslflJz7TCT239y6OrIx6mJPCWHAlRi+3HaxEdhfQ9twKoJqWzKena+5QuqG/U
tn7OM/V9nmioqXaT9nBUSSROUg74m3iGCHNrWBvgZpW13gkmKIXdCKzb+06WqoOo/8orMHdskmOS
Z5LRMvC2tUL21zSTKTlBO4TpJ9jp07Oi19L3PgYABXXZ+vX+dl67VS4sZXSeE4Gc2Cs3KTWXLA6d
6YL3hQcyaVMfqU5o82GePziXN0yR4NFdIvrHD+3brlHEvsWzPFwKYxkFh1L2FV5U7X1dScPBDb9p
igozqEU6howBbXdRipvFmWJ9uLRJNFse142SjhFFAwGW3Dbm+f4m7ueoeSmoo9OcY+5LIfnQxe/5
raKy1Hkvq4s1XZiwKgrkrdBQ8tDJMWTQEZWxet3Af/ZSGq2lonQ3ys1XW2dwAXRjnVq+XShJ9MxY
GB0TpBKSo1qM8LobjyCmP2zaWbTY4Z3b7zwCw31vLvZ4sSQl8bQpJdijjfYhUR1aTgjHByOjt496
A46vYLkDE09Lkf73dk9ibdCthcbrBTc1xK4Br+ZHoR10sPfXn1q8a5wo0jCAJvuMHMKsVs6Kdb6o
Ay1hT5Oq9YIgsJP4iN7oR0OXN6whd0duCVkxr8i+XLgUyapQO1svczgvzwkSBGcpTJIPtRr/vH+m
rr8ZeweMFjFQJogQndhun1MheVgs4Xzh5ZY+LWGHfgM1c9UvC1srzjqatYuXZ1MbH2SDNwzTbKeK
zDMuRnu1rWH0lYCcgFS9UH6ofUrqkhsr0uQPslNdlKbJnycRBN9f7ZXbgyROBF0Uy8UbYu3cnrW2
fVKN0XIpUWf4nIxr9B6xGee5r5LxQ1dkmXRwOm98SIqTZLVixkYnHNiuUkEShnSqxCCb/xpZafkM
6UL6NQz75On+2q5DL54N6pR8SGr9ELRsTZllqGirVSyXTrbj92qaoS5RJObB83RrB3mX4B0RolVX
pbZK1yKFlGa56GG8fIMsvPMjxcif5CEN/QFC6gMg2I0NNFQ0zri2tESpUmxX1a9mh+h1KV+U3DGR
vKgHIfSXu2k7Swdv4o0NxBRkdTyHRFGW+Pe/eddw7Mcq6Rr5okVTeGoaW3/WtUPZrxtWBKCefh49
Q3zlbkFakedxOSTKxZh6/SWboLamAPKgOicvBf9rxKN4dEln6Btu1zKVXUd7ulUusDr0pyzvZ3eF
o9u/f+Te+BW3Hh8zVHfh9sDx0zzcmbGSSLKtUL6gDrRoPrRHgOcqqhUdYONZ/inNNpD2HlDyp6WN
G+cM9L+L4Lqwa8l5XlpZzTw1dOZvizUvK8wb0OucStkaDA/etMm+tGop555sApl+l4Vt+7cVJmb/
rmqS0f5KwayWvVpJ6FRqRhyn5wWxiAdn5N62EjwdwaYoYFOP3a6xb8s+H8tGuehFYgXkNj0E+XUi
UImK8v3+ht64XcLtc4XJCymF7Q7H3BY4kVRWLnklW6OrGIBm3V6ptY8Uitvu1Oapaj587HkTaSxT
QhK0hvsuqd2bajzP5QTxc6Y+qXYCjmnVu4OjIn759qRQzYZDmG1kkIOBue0uZqoylllvrhfHrMaf
udGNZw6u9rlcKQYtc2t+1/uyfVEWWT+Asl57EPIjgKQk2lCs4Ue2lodQAzIUc0aLUKk/wLmqfBsy
ALvTQuXv/ucTR2G/SIG+J/UlEKHntTXFg9OjNYMppDGmV42j8i5RB+vlvpXrl5OIgMoElCY4kCve
IKtfwnWYa+1CtbT1S2MyzsVc2mivttGXLDHzf5zeCM/3jV4vDZocKCDAsMJQCvvXdmmpCe9+Vara
hS6M46ELk3yzndh4OKAWSCi+EhJktNH33LtLnepLFZb6JZft5MM86lx1ezJfzcY6wv5eHwvKLoBO
cZIE1fz9dkHFbDmI3a36xZHjn+0Khbs81Mt5irujft4NLynI/RAt4S+ANvvYMTapyuqNZlxAr2dQ
DTFLWqanLIXq9UXRS6jTEn2qmT6S1ER5Z8br2vmN2VQX2Wns9qQmc718T5LZcdxl1EWHa9bl9Dmy
xuRjs2TR4i+t1Pxj4Y2TTxY4kehZzWWtQFhJTmJGlJCD85WhSBwXzEoTMv6Ud8tRqCM2bHv4ueDM
4VHW5wxQbNpu6LBqZYj0qnZpu+Tfqm80z9JR4QoZAFKT7q9ljF+WrH1aIunnw0dTgPJJZQlJBCBs
a9iEBxpxqUW9aE5lflh1SforN1rl4ALseVB4B8QoKI8Ag/bY2ZfrxmTU29VujQsjUbZH0dwIcpRb
/Cjt+0+K1XUXOdbzpwWSW29epvqjEU6JX5m9dOBlrk8u0SvICFw1ACfc9na9JHEDfJuNfbEyC0Wq
XJK8dm4qSt5rdnp0a8Xkn7iMPICC9W9rqjerqAjppV10yUZjriwHWgn0E+5bubEgIMXkjBSwLAEK
3VpZEH2tJTs3CIkoHBdGEj2NyGP7TszZuW/q+hlCvQQ1ERoBuM6rfrTEyJAz1J1xgYZJ8pdo6L+a
SjZ6EdTYg6vYMROBs7Kk/qzl9aOoC/DFbxzSuBty+H0rDxWwOpFVbKeQsyKEpeUkO2ry+OkA0GGA
6KMMC/J8V5Owxtxppm40LslaD09RZ5QfYhKxszpWR7nA7iESDI1gBwUnOyI08JjtTIWlUpI9rnlg
WJIF/1NRP41Oj2xajvCiV8WL/rEJu+X5/ifcnZb/WSXVwWVT/ruKOXnaclsrIeLRV43pbKpo+dng
Pcxc8nH1031j+1v/P2tCrZ14jGavvjubsHmEZqvCDNjmJaqko9m9S/Q8f2mWcnkyo1Y992pYfEgR
yapdo5Ubn1aF9SfNrfLgbRT+8zf/+r9fIrDwAPyhwNiX7MwulHLYNfIgHfW5fhnaEPGzsJBrFbH6
VfuD8Kn7v/urv/WBmV8Q2ZBA2exR0ES+UE6sE3w/9Bx/MiKGImubyKdCHrULfdLwjLwjcep9q7tQ
422hIt4GuAd6iCbM1h3Q0nWqYZb5wOW6SH4bWz1Tt5NqH3m3fT3tzRKVI1wobWlmC3Y1CASxLKkq
2yKY20XPTkrL3KlnqlX+de0rqNQQrEyf07Hx0tFIT1DKFH7cRIg1S5P9GuZd82yWs/Tx/vJvfWfB
qGyIyqyYBtwuf22dsIFdrQi45sqpb8YkdyWlorQ+2fILwPr6x32DtwhkHLiOmOGkcMBtFh/kt8RX
pTsHxBkOC9hxGLgte8dba3V54VxM79EMlb0McvABgVcE/KhFl3/IUlYeLPvWWQPOTdWdui/tnd1T
A/cwRPcO1xrKzfWPpFn/sqV8eZb00fpSG4l55rgdybeLk7S/UmA3RCmItZB3bRfOcJ0uMcGSB3ah
LZ+HSDbX9zXUrq3nwDfnt1r+PQMHuyBXNESLSwCmrd/ub/6trw2EhFk9XiXmMnc+tJ6QTTVmbjWv
Tmu69VTqNBmgDvtlteXYv3fWwageK729HXuwnEDULBocRGvbZbetFpuZbuZBJ+XjVzVdpZdCTvVX
axlrn5F56TlmxOh8f6G3vi8QcDD0kOuJ4ubW6DzD39H2URFYvEQn5ImlJxr4aN7lcvOsqHP/Y8qk
/uBQ7RuFb0sVbRxKLtRR8WFbq1Leh3kvGUWgpUn1new0QdvSmr61azU9yVrUeHaynFAZXV1JJ0pm
bL72oPutX5S1j0/gevWnqkaa+v5m3PQ8FJtI3ih/UlTYfYIQOg58NlqypY3a6Sj1jo/AxJR4NnUP
TwIM8xpqk+mOyRL5utpBkE2HE5gOSM1mIYWQ4/TgXb11EqlKEYNRBBMdve1WLelST2rcFAEU5Nbk
knwpJrszCIntRG55ZUCSKAcbcesGCkpawbTGn3vgudJXccjgCpq6S62cDcC4Lw5yCi9oNjXn2YBP
3rEl0xuLORTAgmk5OiC3jiXUEiJrJ5ygMLdddZ5McVnCSM7YFggaJhTgcHZHTUPxFIAu4JolNl45
XF4T1oMbTQA1TKTFXZxK67VS1rxLu3b5l0FL+O/m1q7+CfuImpesTvk/9w+NOKtbb8Wto3pC80cg
FPavcVzGrZ6GiJ0wYDPR92FO5KuWt/oRl8B1gCXyC7iu8YyMu+zHVbN0NlRF8C73MDt8WPhHg0ew
Hqp3Sk4Z6tfDq2IoFqUzcewwtjt2zTo4KKuayNLkOrDDJq6a9UmPkmZ6OKxg32Dah45GBI97Tn+t
Lgu9TGBMtzME6LSwKnyEPo9mfXcJBg6H14R2CieaTh0TStvzJKlax2qhnoMcvUqQBrFr20diIBlc
qFzib4VUFjmgHIQM3EZAvf66v53XFwr7dOA4zdwbSl5b+0BADGRDkixg+Mf66CCyvJ5KdZSjP2up
reGpBD/0dydZCU9L33fdaZKq5Wh67vpSiSdVdAeoaFBiET/yt4CiiQErJNKUBVay5KecCePJ7VD/
yLgxyoIaRmNzWZpc/XF/8dcujAcNYnq2HtMc361dK0qiilAFyi9ARqFngaKNTnNnF8uTUWDej8GG
Hcna3VosjoMDRa5MgrB7wUsyrFqd+eKtnq//QBW5ehCXjE96rjUfIG1L/myc0Tn4zDdWCqaa5j31
FipY+1arJEVmPQwQYpr65MABKmaHGCsoFweNYidBtZkKmnd/d2/4BRGPEinSfKaUuztaaZzHRbZC
vwf9Rdb4QzFa2XPeaI3m2oU0/HHf2q0V6lSR3lhOxUTu9ls2MMVVoV2QXJqT5qNVTyV8tWfpKywE
UwATa39UwLqxPio7InWmIC6EP7YWKyDsJvMKeaCovWy+rL3cTKeeEbr6m2J07cPPLXBegfAGoQwV
5579fdVThk9UrQy0fK18Gb3PYCxalLShOXzSYbD9+vB+gkWSySfgGBHjH9vVLbOdlbadl0GYmvnz
2muaWzjq8qs0O/Cufbug5nzf4o2LAaeCYMyCYAdYx94V5swxJOtQBhR+QBTXc3iByQiogrnkz8Y4
OO+dnCGxg1N645WkkoQDpiKBN94Ph1KriEGHr2WAA1K/Smh7/2yaeHm5v7abVmCkUdhJPuIeVafA
vDSkaIwG1VxVp1jrRg92paMw8cYdED0nMBtU+0F97E4kw8K04pu5graffPisJ2hRuFNipOp5Ve1Y
PXfq8ihFDHvGcAOwJ+ZqSUxomG8PihZHbTIADw5ABxqfrXjVv0BBVv5a49D4kleDafiP7iXFVDI+
KmJiondfv03LJQqpQFRQ/pnSaaj14Uwv9qi7e72XWCGAYjAZRgGSge2yykjX09i0sVJYiKir+eTC
3xX6MFpBI7qq2vk/rEpQ/CMPIAKO3bdLl9DqIQ6sA1OatNe4R8BXq5aDZ+D6ivH/18XrQ14Ftd/O
SfaSBANzmzXBlJfpuzJc81MYjSPvbKEixdQl858h1X/l4GZfe0ph1sEoBWgx27XdSziQgLFrTh1Y
szRejChV3kGbPqcu3arsqNx9fdVsJCjEqWSkA2qTnbFkIIdTo7gJWnP8e6iLgRbC45rLNiOUjJJz
0xwGhveno1FSZXHGqQ3SoSk10FtG8+fSUfk73T8V4sduY3hCE+BRBGiMRF35jYXeVpRT0ApUFWHE
sbaid9Rw/1XzugxmqT4ijrg2hwemTaACDAG2tHcgS6VDG5etUxBX0Y+5sS1PkrtPpjHaXp8vR3KW
17Hvm79/i8GoC1+xMPVNKUflNAdKJZlomYRy7YVy2kOutpbOh3IswFDXUVM0p6l0piOK9uvLgLNE
bhpMtRg5349K2yWjxWXWLNzwQnZLu/3eK+u3KBsdwGe0t2u5OT/4NXnUGGUQGgiCemWvfDoYGlJ8
jSO9xq3V+e2sn+jgeXVc2rxvq/JoxPBmDcwrGQxYX23nwSBiQki7VqTXJFdlsD1pzyxL0q/PPPgm
fJT4hwOLV/ecZhcB31siCNxwX4mFKEyu8oaMkxbqavpzJTFoEoWq9U8rw4ZycDeuLjrWeLdF0sTi
iKW3XgWCbg2GfaGsyFylq8+D9EkfliMxmltrErAb6Ia4EECztlbmqY0ge7CSYJrXyc/sRQEXaUvv
pLycHg0SRK8QFAf3HdAmxKtbU3lspCUznGnQVHP9DsB8flqU6WiYVyRTG5eCFZBRIp97a6GJBf+W
bOHtwxFOIziBKa/8wQQaIDYtSSkm9kUUlj+nMsmgyeikSIneD1o4Vy4TZKoTHqz21sYSx9K8Zvvo
Tu42Fn63MMpm9NYoOYbVaVCbCjLOWDfG19Qxh/9wWJDuIZ7Fj1JW3K3aocM1WMZINl8iwgVwrEr8
vir7/iA4ubUqXgTuN2k1YKrdN5zapVjARSC2kFvp6kIDbv+T2OrqKWEi6f/JGJRHFOBI7fbkx2Ef
wsihYwyBoJGqgZNGJ3Sv289rUTDudt95XV83nIgDto4QD/6K/TCeI8PkFMMSFYxLrZ8SzV79Aja3
R7tWb3vH082EsXgTdhHKlEROb04S/NhFAxtCaIDAdAUE8m9ElpOLahbpwTm8sS5FPHcC1e5AQbOL
Fxhm7VbqY0VAt0JoRE5WKZ37oqqag6919biyNBiOIXUjaACAIH7I7xcvLcPYaKldtnk/Nq5cMxTn
KqNZLb411knkNmAIj4Yfrh45jHLH+F4kqixzd8vMlSw1aYooiCpdCpjVks+SIWlA0triea27H/CM
aQdR5o2F0msCcwSg7kabLKVFkiaoQgV6Oienvq31HxVN5s+8HKkvhYA+D47m9aXjRBLw0ROhKcLz
s93Z2q6ceZ5oUGQztQ/fqazub0mOlj/gb3OWp/v34Hp19ELowEBKRUxLzrg11lSyHptoqgTFLEmV
p6qtXPtTvUiNa/dWnLqJARXFQZZ6/RlhEoAGhfyAISZ4GLZGU0fPTbPo88BZjZDZvbmJ3XzR+8+M
7Gtun84QhYygRB+DIBDbQubOeAn5nYiQ9rSOFYPKWTHSdnCmFb0iJ0W6Z7ba88M7CloGjRxCQLp2
9q6ka5b6JK0WHUzwKb+Ys03+zUGOfLMhQUSoiBb6l/v2dseFHjEpHZCxNxg5TZXdcVlRyukktZpf
8amhp4j+nZ1qth/31sN8BsAdqFTTvkISCVaj3XMgd3Uj17a5vJZMunxpExgcGf9PDuKunQsTCyI3
AHZDXEXpa/+Z+jWNsxL6s1dZ76iX8P6cUl3LDw6+Lnzvb5GDMCMuNFViMUCh2Ls3FHzS3FaxsbwK
rcfM05S0URlqbePCTRruiu+MnQUHW2Mt/0a9WlcuMgjmh4jkUAumbAp/KFFlfa7kvplPXVloKoQI
eZiBL+tytj8rZcmNUAsZ3a5AKullks1ieacD/O9fu5Eb4lVT0eRnus/69MQ4fRWf5TwszIsEoMv0
nVWuXyI9Ro6iCSdSP3fRrSj6kJpWF79mtd2VJ6eGtc6L5FZmp3SSt2cZSYblpXSa4muWxUCk4NTS
jmZddl7jbe/AihP1U+HiSu388KoqdRLntvzaDGX3Eua1c1KKPD2vTtqc2qJRH8XBQ1oJnAeXysHD
Ue0chlIwAisVk/KqTY3uKVptnITwjQvsLj06F9fHAhQd4Q6vNk3ifchDZ2I0gZgqr3LW9+4QgXpY
u+jo9RQbtDt8MOwx4SIGCaCY3W2gbsUQ+rSz9tpTPI69pJ3D82R1yilSMslTl+HfPlXM6ryMyKve
9xc3rhcbKQIsCJMEDeHW+WrSNEIhl8+vjVEWfimV0Scx6nfgBXcunhNCWROKHQp3YtRkj53jIsgm
9KvKq6NPf5iJDRmrLbtNGf+KyryE1f0os7leFgMmTLeQcwiWmj3TuFQOk9mWkvIKWLd+7tLy6wI+
/mBVN42Ix5LXSxVh3XbvnKob+tRsmGXpkXcbIiU+4y+OyFqvPTq1cWDiMF/wZMFMtrXS5zV8MfTO
IREow+o81mtnuAhvUR/X+uJQafbGp6KIhtYBE62INu0XBWy7CZdw1F/n2FF+DPNavjCgnrwDsRC9
Np2mn+dsSQ/e4htrhJ4OsyAeAVntCXgkQ+mWPmz1V5JiCX6SNvy6TgninzmM949F4ZxFmDe4bdDR
0mSFfmO7n8a0KIxc2vprSiPDWyUj86H+Rnk0bmU/pCl3cMOuvSP2RAOOmTyLusjOW2WFOUUhBZnX
NMwmfw6NwrNgi2DOahzcuo/mT/dv9PUHFBExzUaRZ1CS2cVwSZUgKgsj8iuxsAWVxKLV/Ysl2WKi
wOms5n2HhiNCbnmRHc0fXvsxCGMZNwW5xDQbhZnt1vaMLOnTqhivDMpVMBzJ4U+mpwBLgZN6mtto
+ayjdOvNynhE2ndjk8XoI8OuVAAAy+/CrJSONvSsi/VKP3VC3iHsTxZlZxclItstmSl6+KNSNcFT
M06BR8PDbFcK1LSpEUmm2mVFJcQi8GC+8WZrSZ6NbjMu47/3v+q1r8Eeg9AkwnATkApsDS7OCqA6
6aVXdl93+74svdlujtoPe4gnlwMzYgqAhdH3MHbPAZTuemZlpoQEhRGUerb63Vj/NRnyv0bPjLed
9F+S2GaiSV4uk2I82+k8HyQ84nxuH0N+AjOOXFLBEr6PxNAUA/BJZBMMuomcgTmH5vQlq7hjkVs6
NuQlNTzpxdPgZHH4a1CUUHMtGcYr//6OX98jQJA0Ysi5SGspVW93fNXVJs6SLAqcJmTYACpXhT59
V/9l1ogz1ymqtno8N0dFluvlk6iL5ItKJUmRunMXIyo6NEqLJKjMxXxGOK5bTnpd1LLbxaq5eOMo
m39p6mIYbr1q/VdIY/Rf91d+fdZoZVBYZSwPU8xyb1cOLYlsJRPwtBh9mtcuU9KTUTbTwYm+vrLU
kkTpn4lGDtweY5XOVpjl4IUh24JieUqnd/SObNcZYZfpjKNawY014RKppBIPwJKxv7A4q75Jo74I
4KMpf2RaqZ9sJz1S7HrLRraHl0WBn1QYkFZp1+8OTdxNkb7CcR8kqb2aqtuwe5nbthRGn4ZBSX5V
pS6vvlNOdRm7Uj0X07uoWezJt8shDsxaHi3PLPRK+wJfofNPRJdEcSF+LHsv7eSm8hfFibQXPI6V
HgyH3doiqs28vrQNROtg+9mLFJaOcnCKIFUG06P5L3kWLD0H1/v6qQfgpMEogxgleOOrYuXcRMPi
hGVgSaruSYtt+lOYm4wu6kdR59WCKOqB3gLGS8hJareLz4ZwRezLCqugV5zEm8ZY8uxqjA9mBq/8
BFa4K5wpMS/Lw7rdtipMh1LJp5oLWyTnptUIJdrFlNwwDNPJBQw/ngfmCp8fvKSMotBPJV5iTIxl
7l4gTUMebQBzF/RmD9mBNKDIrCvz6T9YIVICLoELhM56u7i8mJNsiWqaqqEyen3XR6Sd9cNzGqxF
eFk6gbynkIJurYxmaCQNjNxBP4Xa87qY6WtOaONT+TlqOl4dP6ISfBqxJgN86BDttm1ekfEanbUO
1qkznzoIE/wxMpG0leKHHxBMwbrBeAbVO4GA266KSkymJXHaBIMyq9/5Ntnkjp1andJmmRO3meDe
KsdVfTS+FWaZuESd5Q1JuFuh3KelGtdtE6Sqhthqv0DXPoXrjzCLi7NT5NKDSpZMXmIQ0AKhNLnW
VfE86RtRiSibQLbz+tkGpf0UZ1l/GjLrwbbfmyk2U2A/6RhTNdxu6Wwog84kN6YSpX6W0xwKgUQf
Thm1ofdpbmafHj3+Cu1pvpSYimSkbufOdatOHSnUmgB4snmqCqM8F4r0IMj0f6uiQsgVAPJPCWW7
KqMZ9CQfnSawFlOGshjmpnwy17OhLkfaDtcukQVRhqRNBm8nU4JbU5AnmhNMT00AjTbcRGo1fezQ
Ujvw8dcucWtl95loeUWhVNRtwJiI4SWm1c+elqpt7BLTRf9IxvT3YI7p1//wsaDvFL6KT7ZP7Bqr
NBREv9tgjezo3TTrtaeZY3EQ+d/YQY47IBbySMbz5J1HNPQ+ZHLObIOhzx2uctr4YZws/v213HBT
hCQ8WmQ0vCn7hDgsAAa0EDQGXZhmns50bGA3MFpZyqB9/A+mwOUAkoUoAaag7ZEAuBgxuLY2QTQ6
0Ze8XeWXRYnfR0syHjxZNxdFTQE4rMDe7ku5CWU7o+ytJrAXGWrpjolG+Cxsb0noL9xf1K2vRBaK
3wUtI+Db20URxvTaWKQtqqWR5BW1Wp7VSPv8H4xQiRTVBLqv+wi2kM3B7OKyDRSR2ffFOrn9ohxd
pqs4mYNAm4vrSm+NIuTOn7ejBlfgMHLguKkvTW3CH7TULaQSZfMSFeURXcatr8RcKAJ6RLGIoOxS
QCuhquUMC6tKwjklDlwG6VxKSX8ZEHYZDs7ErQ8FchA0mgO+noLd9kNpyBCjL7u2SINr9VMSyaXb
GuPR2PntNf1/K3tsWOgwmtamWht0SdL6lPlLr0mHiLnM6NfjZ4IOgpinpU8OBmC7HmYQ+5XCZBu0
UjK+IGiie1E3h6f/YEVokol2PLpouzMRqWjYzgi2B/XQpH6rLH8rMDoc+KBbn4YUkEE0YKtUBMWm
/tbTTdpmkqIp6wK4tXQ/mvrpKV6Mx4N0gmdePj4OCMEr7K/hhLYz2FUXAJiw/0/RRsN50ee8VZ/+
w5YxACtm3HjL90mt1EcwboQFvFtZu66uk82yCcluiZrafzAErPZtpoxmyG7besfoGehK2DYU1XxS
A8sdElqaD1sByMGoIoOKMqXa3TnLB2NmCN/oglxPtVNYd4vXWUAx/oMVPCheQBQv97DlfAQbbbRm
F6z5qHhpmki+Vg+PeziCEUHOI7BB17iSaEzNelUNpgaqqvyoJon8N5Nw2qdo7bMXWL/Sv+6vSsRT
mySdshLrEWRfDNWSuW0Ptl2OlTXbgLFXBL2H5yruG+nLFC9IeYfTUjWvJUy/5jmxJhtpAr3vo4dD
dCqHVIIh2yAFATq9/QFTwZbP+lgHWdtRoo2jSPlV5whqeEyHSX+ahjocecDrV4SsB4s2f3Bm9gGF
7qSyXCw614wIZvDKUtKLMziG9UkzUGN1UdwsjsrB1zZJGYVuM/Uzai57ByIPDIqmwOSCCE3K2Hfk
vDG/oyY2Rl8lvZW0v+osjQ6KGOJ2bb/t1qb4Tb85raibxpmabx/08Al8yCiO+WZc9H8uGTHo/WN0
7R+FO8HVCx04GbD21pRtr50uQSIbMLEl+XMLijpvovrggby1iRxVuC2E4hK7ubWSjEo/yl0zBEi+
fyv0boC8Kv0wrOrLkFZHwe2t3WPskdhMYfyYHHlrrKqUNaOkOwRam3TvInv9CbJZiBGGR/z3V5aE
9+JEM4NAW4snZmtJ0qj81f3cB3ZVS36aWyUDSVrnJuvSPvqd8Fu8yKCldcKZq9mLYmmqxJSiMQjL
LnKzFFnHFCWGAys3FkQUCAAcmJVAT+8cMjzno5Ko5Rh08JGobgSd8JyFRelnRh49GrKzIgFaISEV
Uhz78T29r41mstUREJKJEkIPFWLjQa+u1F6jltS67h/0K3/5hqgHHUc2IvzH7lQQNxltV+hToNoT
z8AA1LD0FnM22+dypZ/ll0vXlB6tuvEb8ofacBCIXG8tgSgVcZwXoGYy8e1ZgZ7wfwSRgYnY+Wmk
1OJ1yM4+TatxxLdwlblSIeZgMqjH3abvugusADetcTMVGijfYvEU4iyyEzs921KjB2reWj9zLUwe
7X7SMMM38yZRmkJ+YHcX7Ahp5b5orWCwmY14ogMUGU8Klyb2pVFa+tP9z3nlt8AzoGxAiZdkT6YH
ut3OeRrGLOorm+HmUfb6WDFdWT30jtcfTZBj0YRnRo67t09bJG0wekdLV6TiGC33WxvqNs/qO7tE
LC5rjvD24npt/L5KmiyIpcFNi2ar+Dm/+f1aSS2lzxYtUENV9+MKyBP0q+0ZYT8ZXZpGhQ82oZ9M
ERjWSfXoLbg6N+hAQWMj8ibhZfZ6kWYMhqMYrDWQer2NzvbUYqLTuj5/T5urNdy4KIbUX+NSSs/3
P+fV7cQ0oBGwKdSeSaO07cp1JZ5iOayUgEmGuoYNXouVs1PHqORxU8fZ59k1bM+I0Uw+1VKndwfu
4WrrmcjisRAQCKIpigjbH9C00szYnGxcFtQIqQ9Dj/bZSYrue8yp9zNNK/7J23T4M4RkOnKjyHSO
qtRXZ41fIIYwgfIJyo791JSe6PEIbZJxqZk9/zJL8fhKPS36bhbGEVn0dYdUzJ9RkAGpQDJ+hUer
Wh13FKrmhaBttJ7DdZQsN2tMp3MVK00tr3Li6VvVJW0Bb+Ocj0+y0yXNq9kqoIobtMjKg8zm1v7T
pGTKl0YELmR/ALLFosrbmhc96hYo5vMCmY7lj7prTnplGm4XKj87JzorVf5wM4fNANNIyKVw7O19
V3oF1jbBMmheTEexvTGRQ1eWovYpafvhYJW3vvEbhBnPjKfcI4w7OFvg546ty1jOqgvWCGBcb/IO
ZaH++f6NulYoY1kEJxwokJQQHe9OdD8xd99Ek8V56kfJH9Zx+pXmDZW4QirWTxNolcW11iG/LFOW
zIIpI8zOfdUPn7u0MOcnLVPjI5LgK7eNciQdH7okvP68TcIF/ebhxjLqu6aK7cskt3pQjcX4OiOk
9sf9td+wAopCAH8gHRIFma0VM4lq5JMH52JNw4zcUtlV/zca5uLeN3Pja3J7GMIgASI52PcazSq2
hlUqbMjUisw11WX5PBnKdFZoOR+s6CqAFlUz4Gf0J0Rvdk+KbaX6ag2jbF9yux+/jkYcvh+VEbkP
K5ddWQ+Hb/eXdmMHCVaADVB9BPSj70KIUqoaFVSnfTGtMAfgk2ffVbs/Gnq/tYFvOhailErBexeT
DWOnRY6dOZesKIdTaA+Dp1RWQdNFPoIw31oQH4pQAUIlEaBsj4RhRFZkNblz6eZm8ae+rj2qGuvB
/b5lRSBqiBTYNfKdrZW4bed5gPj4YvTg23oKKH4Kw/Hzwx8Hqn8go0IeEqqSna+clbhEtCOLPkII
ZzyV1TS4shYe6TrfWAsRJKeA8yZqt7u1mPSMEsUm7K8nLfeGxMpeMjzkEQz26uXnnr41cgRyXjQL
tltmp5NiFYxNftQLe1j9Bae1flWyroQSup8lG7gw+Haf6KFWvKZT5egE/QSipvls690nOtXq/JnB
KMR64D1rcw9eSias2fxFSl0DN/cjkSsjdxvmFB0fSK/D32dDKT3nIZiqVxteDwSAZKtEUiAxjOJr
a8vhxx7fkjBUafYyPFkTqVZljEv+s2Iqq32trHah8B9F+ed1TgzwoNLY16mLBEMIurZZte593YZo
SGmRlOhuxsyW42aqkf49ZcyQfU5So6+eW7VSjZNO9Dq9n8lbLFdWIEn/MbVyspKXKIv5XtITxbok
Tl41L1AM9aEvDxPZQ6kuDqoVa7dCZLVSiHElytBZ60dj//+Y+7LlyHEtyV9pq3dWc1/a+t4HkrEp
FFJoX15oUkoJkiAJEAAJEl8/zpy6c0uhnFTnPI1ZWVVmSSEIJJZz/Phxt/xXR4Fv+f6bCw+hEYrA
0BICVIDU7SSNHz0BE1JIk166bqvWSsJnuCXeV2Hop4UHJSuw18HhwNH6OVMbEWjElM/x5YAwIw+9
lqAsAULCr+fy6URdRoHiBhKyJQw6DfikZTkuPMfjy5gN9TEE8TVtR+LvG2+aVoVu5OOvx/s8K6xt
CHRFyHnxEE8vi8TvE4avOpf1ULF176L4Afmf4LdnBXIpLn0QJ5eeqVPBlACuyPY8a/dSkEjkLKr5
Gpbv1j7gk7UL3P6rqu/np4jyawDmMJonwH44RUDa2raGUEjvEkxe/4hOiqRMS5ih3pPCs0hqD2gN
/vVzXI6dDzkSoD+gjcCrFtQY4c3H82KWieIUPSeXvmjbKA8i3r/7ei75JuxwyG/6wJqCNeg7U/gF
4PkDODoZGh0igJFhHLp0aJ7cIVqIpbshSS5bOQ3zBZ+S5huNOvoIATJK1hF1h2cQV2GV0dCJTMAK
EynzISmGd65aae2SBiTk1AsbC+pgqIjAzc6D1dEdZAyku4EiqzB5VflRl+l+UvzJi1oCSGKo5yDj
VAzVikFOWeRDFTB1kxRh+L1wx+ihHwcPmjEzsK7UrsfwZZTwRln/+sH/uI1Ppg/1loXQ58fQOz2t
qTlQ+hnQGutfTqblaW8cclknOvDTek6CV2+c77t4zGcwNL4JNsonX4T8q9vi9OUvCtmIHJeeVDCi
/JObT5ReDxYOSy6tmlYbrYQj0NrvEprNitIvUNhPN1OMeAvC2AvRAJp6pzpAhfZUJ4VMLhMCgz2N
1Cz1a/IcTq2fdla/6Tr3isS4an79nD8dFDE4i9AvBDcECoLhpzmKqLUDWtVHXbHhEWpOTYqKlXv/
61E+hV7LKGhTg37fUks6FWEIeghijrSrj3K06CZqHfsc2q90DXXnr/KrT2cEiMQYCPLmwKWWItnH
HQuHRdmWg4HmcJOAMRROTxMlUVZY8UoNY/nF+fB5YkCGFl1n3CAuAMaT0UjZTYxwTo5CjzyDeC5M
VhruXTjt8NttJ9BSA7EB2vCY1CLbcTKxaQISAp7SsZ4Y/A160a7HRn+lafl5PWAWAMoATqC8iKzx
4ygWdKqZ2/W4o0TRZIg7yh2rSfJF5PqTx7ZkTLg8QHqHUvsJ8tuXEYuoLikeG/VIzlnCn2Nj0HRe
y66081+vvk+HODr1cQdiRhHqQBDz/zinoKh02Grcu3ZADGRbOJy3euub4OPeqke2gQPhV9jaTyaI
OwqszYWSvPQVfBxywFkRGqroEQ6vfFcECm3Ls7Ia7C5VjE+/nt9P3lmCuS0XMQZFO9nHwcpoIr5N
eHu0mCSHBAXI29pv2er3R0HxwcX9iy6XT08RGElpKStqj8YxcIhrLWtlMZ998a5+NpfFeQTYJLYV
GslO5gIxmI53tD26Q1ysYc0cvhAIITz/7lwW2UzQM5diM5jbJ6NYCaekDgo8Me7DRpO7SUrG/qtm
p89HOkaB2CEkusDfQZX241xMZBuXya47ssYzmxaG5qtkpmYt51HtfMud0h414r3q2/ArB6jPS95b
KMk4kJCRLF7GH4cutMNrbpftkTnRqK9d0Yb1BWyh3ekokEp2t7PLh9eQF0H928X8H6wbSDIFMMwA
wnWyGiVvpFNryY5NGeo4YxwdyREaKX9/i4HpD6AcQcvCvT8V1G8qSCSZmLBjMZoOJQ40CQWt4puk
CaP0t5cL2vxwf+HmAjZ/GgV6dcuislfs2HEzrIGOhEdWK/ZFxPcZJ4UDGcQosC6R8SDiOVkvlay9
wbIadhxrqrfQ2KXrMrKKDXKxauVqHuZtC0tGCGHF2QRy8WqMtX/R4czb/Hq+n+9Q1Gix1UFOXcT7
T1fPDAweOGXEjhx0yo3uuzBtIXS68ixR5A6FhcSvx/u86RfNFLzCRTgMAPHJam2JH0xc1PzYi5Hl
8N276sBv+n+YFHLapZKDPuNPFiSd2/hN3A78CDNokhkvqbMuKcqMugVftcaW219P6idbEA02ILot
bYg2wNyPWxA5hRGziPgRO8XLcDt5qwrGLuukgb9fbIAswKKRvPx60J88SYQHC+S52GQDxPs4KI7t
YuZd0B+nwk2ywg2aIHMRWsZfvLGfrBAgW0CwoT+wKI2fTM5BM+AUzHZ/ZKqzv1dhx65bGnb3Ek0c
K5dXv+3KCJN0SDrgKkXji40o+eO8YlfowNMxP8Kp1TtbyqbrRk9xDj7hF6Hqp9IARsKxAjgSpxcC
1pO0S4gelocEMwMK460kafoxQxoCY+7epQla1JvWvgtnhXaPsVQ7rFr2+Ot3+JOFAzB5keiAapmP
6+njXCWkb0ZjannEEce8FY5r6Ih5DjRJzhLm8H4XAqm67iAy9pWyt/M5bEFnLlqMcHcsEeBplbyE
2hCUV4fg2PTgSkW4nwLeiRQ8AU7OjCf6apdweIKdlyhii+88mky0sXVby5suMnBcTykLTfjdCSXr
9+jCh9yGmtxeLnbWdrf79YM6XYSosWMp4B2hpSNccqePD2rQcN2FTlZzHKNO5qOhZ8QqjpBIe4Bt
yu/iRMtgUE8GiLOkadAX+TiY67DBiUzdHUsmHXT1NVDYmezfzV4wyqJZgmFw6iJVOpmSbLir2k6J
IzpUwiwIrGSDpXYXJJxl4AOqL66c08W+DIfWKyTYSCxQo1ue8N8KJNyHaWEcz/JYcSvaKB9XTJOM
zgpm4mOm46nZyFnHKyFCkrlzX35xipyeVhh+0T9bmkKR/ALF/jj8OPYOFGG5OpZjUQBuhdevKOxx
/etl8nkU7GOsD4R6IXK00076UFocfrxkOKLFLT708Elvt1Pb668C5B9lkb9DFlDRwt298JqWkmp4
GiaEsrG6ZBj0EbgNmJKuV0/xRkKF4iyC5XC3bmJTP/mB1TtXpXCH0eRchYFoYIqjXMjF2IPsAS24
OsoaTqpb1KVts4Glez1l8aj7AP5NNjSJAIzXdTrQMDYbArmLVxrZ7W0FiQsrbUVZo5s2JsnjDDsK
OFzb1p0XyrD+zZgIk12IFzgrIG21QLQf351H4XI/9d10ZIn17I5+uSlZHX6xw08F+FG3g+IMTkFQ
djAUtvnJKD1x47biMyDT0XFWYgqgrN7D723OjQWNvgxKP4CrrEklYgUXXdIdGw+7f1MHJJZr9DLX
YdoLoHzpFJfSylFo8vRvZkYLvwYrGdsWhV2AKCfJHu9jDTTO8OOYxIi1Wye6sNoBhfsf6/g/v03/
Rd4ZkgD4zHbyn/+Nv39jkB2pSKlO/vrPS/7e3Sjx/q4OL/y/l4/+n2/9+MF/HirgXpJ9V6ff9eFD
+Pl/jZ+/qJcPf1l1UP+br4Z3MV+/S8hk/hgAv+nynf/TL/7H+4+fcjvz93/88Y0NOLrw00jFuj/+
+tLu7R9/LKVjrKO/betljL++4eKlxWdvq5YJ6/xdqveffvL9Rap//AHY58+FVuJAFhnL5sf5qfGZ
5Sv+n8j4gHCh8gdK4LI5OyZU+Y8/rPhPhLrIIcAHAUNhEdv74z8kG358Lflz2cioaXsLywhu5f4f
/3oOH97Yv9/gf3QD0qqqU/Iff+DnYcH++4xAIRpZBHIWZIWoOCyF3I8LutYhD3zo0uyRn3ZzRlBW
Wc8EMgqQ7wQThQ9JVvFQolkafjVF5IudYaJ8sAvjRamBsO66Y7H9OOmifNO+krcJ4tfvoDxRP43C
sl45fJEH4SWIyJlqy/KoalGcVaHu+9QWrtixpDOHbmBwO24TWR5ZFJmt30Xht7BGa/FgDW7W+vCz
wYXRrN1BZFqVQ9r4vrgKvGbK7AlLTw/DlMIx2brtEo+9BBq/RcHQRJdpDu2CrPdYi2ApJPg/M053
sWpnz1zq2YRvFWLm9x+/iywiWqQC7pvxytYNz5rSNldzgD9N4KResai3bnswZXZj0lD81HhAAlSQ
wW1T0RLkCrQyh0hF7NxE0TRihmP5Zg8OJscAZGUtC8ijx0OKSJHFuaSWDeGqXvYm7Ux/qMdaWplf
03ldT30G2Sns2q6p3GtDBaSKpGpvVevyJ0DgkCuanIll8WDNU2agER0ckTqYQ+zr4iypHTeDk7Nf
w4EM5WVCiJ3DOo+u4hnGeSFn01ldDa1IRxDoHxwIdmfwmypu1RS1Ktd2ZcPQFEVjSMAN9bqwe3od
jEDHUrcd/fsC4qdHTV0QVYzwBp5G/iQfeBsHz8jzo60EeelYTqO8RXO/9TAWlGwjI5MdHUm3KtDw
s7OTtjiL5ORm7hDe4uYxz9BG99+quQ5cUPY8eTmFwRrE0OQJsdB0MenSrOfB15cRpL/xso0FQDVu
j77NyreYzsHOsbX7hEIrPaISXTyBpeYNKYJjNyNRI3OEbvOegHaIKGBcmzIoLyYkCAcDOvkjOlXt
x74s5ztgZOHRHkvc/jG+xUfiez8a1DdRXrJWcaTHbLCFWjHtAHMqWzfrrDiGQv4sdmAfjtlshXSV
TGK8m7rusqq5zKH7060qNnkv5Rh3aVMWqkQrqWe2UmI/dElYMhRmbQUlxpY/oZZbp3ZjzYeAO+TY
0oE8G0hyb7SYx8xFAX+N1lC6UkbQw+AReoB1RnXVOKY4gw2Nl8Lvpdr4ZYLqYeDRvA+HYE8q1W1k
K+NDk5QWaiWdnesGP2+EqOBNWDC+nt3BPpZDJI6lG1irtmrsvPPFYzKDkloZuPt67tx+b9CNcxGq
uTwUQKPfirCCexidxkzWtb2toLlwgB5vByaZ5983cwUTNWOFzVo3itTQhBeo10KYe+jz1hZsW6K/
5qJ3sE2dYpyQAuvBT5tREkgXF5SmKnaLgyQS9Erq1zkOR32ownI8syYnPlPxQG+Kwmd7IE+QWuXD
RG/t0mWPZI7Km3Io3SvVarlH1Ej3s9eRM9ZSfsdEUaPMDruos0HAu5JXkXWgni0PASzK70fSOOco
RMG5Q8KV5MhGF0mYaYZzHpnuuqejs0XqHG4JzpldW9jOGi6mbhbYffgSgFQO60tS3HlwgsnA2Kd5
x9uvxAp+SEmcHN+4qhDtIJOGdP9piAe8TDpd6dC975DmnvkkRgNCYMIG0p59v1FOsQ8JpABGNDpt
WeeMj8AW4000q+ExqCu9qSw1bgreuA/U7y+4hsaxsEL3pq2j+tGWNd17kFtd10CadlPQd/si4kWb
JS37CoMHWfbDXYSQHx03YLWCbrE00SJ4/XgXgSUNEwaP8/0wjfND3Pk4NZHKT98nY4bncnmGAiTt
Ng1/PN3lOc/LE++WZ18ub4ELGW4ry8WbQTh27TbjcO5PpTjSqbaPE66lwwgx2TKdUUnbJAR+32m/
vHZ3joadZQJ15s8jBednWSCwACVnclk0w7J8qmUhlcuScpbF1S/LDFEYVpy1LL5hWYZkxoLEATac
SUfpg0tNncOkNLqAvJp1mO1CpJaq0PGsoiPRU83hlUr9twS5/Cp2OQ5ERmBWPzl2HoQMrjjtfAhh
3YD2IFrmoDJrWexQk4ATC9kFPBuwo0ld7QY7uoQeadTtO5z7yVzkXdjsS/uZVvvavKB4FxDcKyhc
1te19yjmJlX8e1AhUn0muE1D5WW1qbL20JbXnXjpprve61ZTu3PZZT29wjUi9ZoLz8f2Qv1vfnRU
lw6JkxO1rx6ScUwVhV/QCqXRhp93dbWKrellCteC0DlNxFpFt6EWK1VdBnYa2i3uzmF8LSkwqKwO
qh1t12WTd+4+iuQ1eeXRtjI0pY8eZDVQWDJPVvMwD6lvH2kH2ZQor9p1kXyL3e38GmHJ6OpySNbx
fJidJqtqtF8PLC36au3hGTdeshLuPi4flM3ysSaZbHQWzF4WQ3MoDexmV/kc8Lft3nXg/7fjlEIm
9GzsvT3OrhWNoox0NAsh5OHiHiyLtJTTWRk6ZZ8uwfwu9C3lpj6FMYTS2t5y0MAfvBBIHqIzPLrY
Obeg0pbV4OVsEJw4CAc6TdPAhdpvZKWz8S9aYdYKfp45OAxOCnbOYxKM50MDAR/EWooQC9VeZx1X
0NgCP7gO2nVQWZnyn0IPHlqV6303Wj/anfutme0cUc+ba5Iqt7zbduKrQXR3fcW3EMDZawF1QQDG
GhSqOOXFozNsp46hE03gtKvgGW/7kApygxugT9vI7ZCg3hiyNt3e91/N4KzMrM8sT2RNWGeOnrJh
0fCBn4NIC7gPngdGd2e6cksXbUmzWJm2CnCWo1046MU2Qg5lpwW63pRfSogOFEcxqLSI5wubTZt6
0UQ0ySuFbo7uetCvZmurnWbIatRoVqSLbhpoZcTFa92eTdGLZHgtfjbHr150a4vchXNn7J0zvR7r
b8yjUAbtFvccGCDqVVcfXFivdCqNinI1B3BLaMllJ1O0VmUUtJG2zXULFW2+aawHwxGYgTKnBrAS
6ivO1lhlMD7dueIp8fZF8xx0/kOggrVV2CkMbKT9RCCL18cIZtt9VNwEXpdOQw32U97CbBM1YBUN
cOPrx/FyICLtfXi+WzSFIkxN9pX3VM5HkWzch9KNMzJGu4aItV3tiI34Y8ZdOGCXYKfU3bZXDyZZ
TaGXudCsVc5lPNWroQ9RJn2LyM5vDt7d7BxpTFLxIiqaBfVb7G/MOxe4aftMTaABjufSzV332Ljm
AJEQ7MBAqi1LnhO6dytQdVnq6RsxdCnCza1bX8ctPfdsmL1OOqu9Pg3RKlO6Yyb0gZZ8ZYIcgYjv
LttqyLxKrD29jaJVMU87T8GMLJoz467BwF4LRJ+ml6vIe+CwxwzajQ2ZRAORxMRKe/ZM4OFiBMkZ
cDwNVUzIh+H3latYXQEshOgHOSdgblf1kMb9WUwuEKjDXrp5LcltII4Jmfe18yigWeBD+Mpqv0P1
KSsbxL31zm26lRqH3Bh67wmTBeOq4lPuNOXVMPerqj/r30gIefhyz8bUks62Sy78KmXNbUeQqfCt
IEu44qRlzB/s/iaBnKeqGuQJLLPGLcQfUi86j6YnR7ZpHVi72Y63AHlXDtlCFy/19XefOmmk1tze
qa5fueVLXz/baqXYV1L0SA4/X60LY2RBBICqIbz+eLUGTsmJB/b4foKfe53WoLLlEJPHQqqS3gmA
+HQzTztXdZdgx8NvgEf2+NxXIkE8MyHz8NqDsq35jCs4smMnN+h01Gg1uy+WSMD6ERTMS3xAl0gh
clWztgHy7NGxiH1nFi5t47BLBa/nLYgl/lmpbZ17Q1QjuqrnjRhrHG9JM+5B9ZlzlEOvcEbf87bC
Glmi4rLCClPo6Ez2/RCBZzWfzfY1b/aVrHZxVSAFaVXq0feIvTK+AlBNx/6OQf6MRRAWG3BJnBFn
Ou9KamNfFdvCbmU6yXGLNqH1CHGfhperSBq1acOOjKk7wGjChg712vDbCE7OZLok9gFIyiFkq3B+
jr3HWlzBO3XXliL1UcVHKSkHpKfaazK3eyS37267Srz7xiVbm9YsDTiETpAlJnXqlrcD24X9nuro
Alb3sKMeU1+OOWr1aWg8a2s1ZheiIrQeuzuFtxMpmJ+p+SwuroySb6bCdWwdZ/+lBe7PguKqi+6Q
8ZRZ6KxcE6bDGG7aVmxbO8mHXu1NHN040kvRvpmOpUzD+pb1NB1N8Vwyvvema6f/Hpr7aJYZKgsZ
FMSyCtJiXwB1p9R8rD7ILUBtGB1TQD4At35ci8YGxCiCftzXkUboYOws4M25EMMzYiFzgNpWvzEd
pLm1JBw3fuTnLhP2mnAEgL8PYd2yFv+colIfkKz/K3b14bs272zBhuTpj/r/EOBaCC7/+S/c6BO2
lWEWS5/234Gt5RN/YVrhn6D8QwoTAFUEtaAljP/fmFb8J1IQnC4/atLgtHs4Zf7CtBzvT6BVUPJA
z2gEOaWlv+cvSMv5EypOWEZLm4aPdm7kOP/6zf4HiNaCbf47IUKzB2hPILlD9xD8wgVg+7i4GEVb
ocebfLSHDtJ70ux7T4+r2jLzFzD+xyP1XyNhIDwNFyv5pCymHF3HRdfkTRe7JfhPAYJO367oGgLX
r4s/71e1mKWiczo1EOKg54dSPNrETio+8KbWJZrA8xKahhuhJgd6cmqav0N6Dh7lsgJwH46uX6KP
ObHu/7YA/nrMfwcKf/ZYUQNEQRzpJh7vyWMFf6NiZVjlHXChJpfcF/PGd6TqcptR0nzxaH82GhpF
sYAgAwr210nVaQI40sEzLudO3LkPViG6CuIVsJ5MEbD24/HXc/vZcwXLEVNDIzioMSd3Y+XMJTjw
LBfQeN9ApwchPI0efVoHuwL9GFnMa+9IXfzr1+N+THd/LCBoECHThcQ7mN6nndpjGFBOY+QjoYP6
f99nAUUVtw69b4VoJEAk8xUL5yczRZEENcqltQGMipPn6naxFLFY2gk6cGVBrE+2FEawBwjby7wJ
qHPu2MbkLtHDF/2x0DU5Xb0IPxaJOHSkAw3/xFkBM5L5E3XXoOdLyEVPwtQpXr9u0gEUlzcdAeIp
mVUk2wg0gX7tqDLclcVg31qTTXSmI9kjWg7C+Xq23AWWgljvu6PMeBfUnkIQXYkFYp4pnBUb4Mnn
npSgxlJngGmMAAk0TZjrHy00MEybyZVOe+c31IMKfKdlmaL/kbBVAEHWLoNg6RjlUJmcL31dj9cl
+sKmPI7r7mrAsrDTQTRBsWoIYgoo9VdeTusGoaBdRR4UBHwTzKtJyMLNDY0AX1sV4zJDdZGxfUwq
gAJrJEmqXbsqCMoqj9qEzk4Gm/R63MC+JEQnvQdXegST9UhTqBOGkHcYdfumGjEh6rCqcFM5FVJR
48vwakx4sNa+6LucL17YeamNmzU9RONzz+u7agVfe1ciZqpGseVuo7CT4665R080rddWE5nnkQVV
maHF2fGg5Mm9J5CYawZYxWqCFMbR9JmEIQ4asZDl8qTvnDvNHb/bgOUdxim10DO6rmMYaK6kOwJt
AKNEXQTzhMyskbG/s02o3ks5qnmloNv55jFn7tO+kLVZoagenoVBjbCsZj7wZdj2dch3JkK7HaoC
yN2MpeX8VDNwEFI9j4HzmHilRCKtmIzai4ASdE4K+I/PUOebwNq8p61kNklxXxRFDkI54Vempba1
n/u6CaasHNDpV6R09Gn/aFE0C64VIOHyAkC9hXgSCuQ91RfdpPz+krojgjyoevr1ulTIZvOmAmkG
HVtTqHEWdgOirNlWMb22AR+WZ62tZ/9QliMzqfTihMGFIKBWhHIhCr7k3Gl5YD2WLZ5Hl9qTBbcx
dBjD0a/KYeIUzE9wVGvm8zgSbnOue0/qjapRoX6DFAJcWLNyojbYoyJUIzLMWOC9XDh+UZFv9mAx
58aPp8Jbxw0Y9XPKeyuCD3tbTvrRQDIOzuyJLfrcDYRfPGF/CZHSAVTyfI6UoAs2EH0fGh9VYPid
0SSDJpbGdkxiKC7ZKqJjRkI93rZRr0C6J56EBXFFAGnT0J8fyzHRtzM80utM8rbQSL5NGadV0Vk3
JAZGwb2qvx583NSZY2TppCIZuUzjhhaQjRThk0dksWmNE9DMHhiCX7QzAZGY2sS/sLkc7LRhE8xM
fCOQ+rYhC0sYOUwMu6+enRsgM+au9Zr5m4Ws9SURtHnycIp8691kGtIevxPg+9pujgT03lcBk+M3
OheQSXaLYMzsBnDEGuLMoJw0w4zMvoNK+1XYlwA5WBR43wgaXdzUhf/dDURfeZ/aZYLnCV0PfV9M
y7kTu0sTVyEp/e65JaC6BnyAlwhMNpiiBmDGZujsmlvkWN4CREVBEYKQMvpd/eQM2uAngiz6Nk8e
YuA+hKYBEoeiypPSpySjXRs8mQS9pIDRKGzoWvAmrcxMNr/n0AuAq7fCf4BSlQVcwCve3lPCAHYC
RbH6fEQDDknLLuxiNHMbJBxwizfALzxeKMA+FC8uaV1HrubCA0qUoLgIswynurWCzsR54ZdmyEQ1
Bo88pg5axKChHeaigD9pKvskulaofXdZGfcF1rvvt88Sla1kZVMHuJ1fMwLIMQJ/dwXPuapNW9ht
sH1Ro/38APXJok21VQ6oxDlkPhQSFqspSDfkWtKBmrTFtHYxErrysorDSq9amZSwQ8bnmgQ4WDfP
Ry4GUe08Z+DibELx26TGnyINt47WgWioq5NwPWG3FTkbeQJ9X1hd+6nbN9XBU7QobhOdQCXSh8tZ
i9O988abtoJ8N9CgEOCZsOYG606jhTP3axRlMgvU/mZVAaVWK91YsVSphBUPeU/4SJI7giY/cl7a
M9UoPJmk2UQRC4a9qhvDU5dPTfnmIP0T56KP5zaNqtifd07f8ySHeYjuj5Qr7u9x5kYVNiKDD7dL
IPW7pdSS/Fsyc3pu4Vyz0EkKfEFAsd22u/0M4Wn/gHkZ8yiHeLIBJBZkxnXiB5W6pnUxuJdjFBDA
KpV0xAaRihj3IVoN5zMUP+tm3VsJHFQzor2evIZw33ZWOAh8yVM5zIHejXr0WI521rbKeaWrGxSE
jbflOPoAcI7uHRkq+b1ERfBa66raq0gA/xjgvvcGURy5deIWldLZYWW9qSfIMGRo/Ft2ng/flRSt
VUCM3BBDQQQisHSaxETsWRwApXCclvmwO6WBzsain+RGFQwtQk7lR9/GuOd9NpFEbhzIrgdAswP1
JHXj36OqAKalpUX8Tc4d4ENo5fSvusRVvqKJ7L3Uh71cuyV2rPy1nrriPmxgqSBTyGLGw1rXxfSI
foJJpU5ooUZSD/HyvrVpdqA5c3k5m8ac4faveJcWYRGjw7wWw3kyMGkOuu4c58abyvhekglNYzGP
YrOSZRTLrDN6dFdQ2Q9Rhg0qzW5G1EriHdTMocVAqmlRp6doGz0bI39sD6jqoNt26APVPlTg9YSP
OLxB6aQWG9CkyQuwUvSURG8ExPDH3qCPOVChdUG00+FNqtC5gJR281j0NJy3gV2B2oWabheuSpQg
vLUiTKt0ClEJSw1tY5F3hVWhIRQXk8k8S8Ffh0KPiG99nPINZHNooWHYPS+P1YqXoiAgQlT92Eie
wTWbDxWyMbzYEcFPilI76Do8dA+ycWqFAK/0J9zplHUwtQ/Nm29aec7QVuUe+m6odEZ9kJDXYaCm
NrNaAl9MbQ3KWstKeuHrFM9Jt4msuWi2RY+Xs1GDgc2wFcpencmYTvQMfbU4OBFg9MW6pLMkaws4
NHzcirkP9j1qSOy2AgVgOBeoaZZ7u5pwzKQ+4Hxv1Q6oBKR1iVAiIz7BxlDMQmqUurpG+6nTV/4j
mAqkSNtJwSnBg7Btg8gAlEAAGg3gHO1LcuaDqutlKin5awTJU9QXgJMjIEWF1cxjLFaiwFWESKel
ydrR81zmraI4huFZVqHvaxq8GSbUqhjCNx1WTs9AdfSFm6HPhRTfa4+NYuOiW6vK7Qo0yoc28VBC
gmieX8bfkiqs4WSPJXYPQRL2aiUBlBFA/hhF6toRnO3hbWy/MGLPBlLuKqryGmok38epgZ+ldqYn
qAW116igJ56+rgDSsdy1khZOxB2EtJTSQMSnrpw3BnJE1jaqZXmBJuD6GVJc3QNUuEWUVb43hPmA
Bh+dxiOpnudxAhO68JvST4nt8YsJnBogUqy5SiyH03XChHjq3bn2M0Y13JhCX/ntuXHr+bIUIwJA
nL8ok8wzJTSnfMJ2l36D89UZ+3lVAT9Xm1GA9QQbgt63EERI9wXW7OahAVWmg5Z5VL3FfT36K3hV
u3iHdqAPZd9LiILQPn4ZygRQr9+joIZXD9tSh9VspZrCHKu2A8mukMLeGpsBDKgSolUG6Q7rtdRB
vxt5l0zZBNcoL7OQ35MMv2fzMsghOfoa5XY/AxQ59tYGd3m58ySFS4PrIEX5X+ydSXfVSJut/8ud
Ry71zVTSOccNNsYYDEy0IAH1CvWh0K+vR+R3v8IHX1xUTWpw18pRAg6ri+Z99342W66+pKcPkOTd
1kLZPoTsGP2Dx+GiiSavHzOwc1Zzlxpr2NLSHu0Pkpb3Y6f79tEhw+qWHZnZHtmIZjfpUA4f6XeG
5dEuzOqVa0/1gxf2G9ARR7k6LgGhUaDsQmwoBQDJT0xXdkchc8k/ABGnzGqFg39VCPo7EZoR79Es
5/HNqLbtYSKCsYh835iKOMzWRUV61vQUmtbNj90A4CfKy9x+6NIwr+glcty6LvMVhrfXp1UQj0U4
h0ibkeCdUhbyN3WXFjJ2HFbGBv+FFc+2NYVRi4igiB22Tg+TmjkGhGyob41QNy2UFI9DXGvX0ys8
WDQwIPCu/8L7/kt99qTy9G9J27n67b9WF/ytRu5/YXHwh+71/10dvKT7+3Nl8Mdf/6c06Nl/UePb
CRAopkCB7gS1f0qDDmo3EP4GxHbY31DGKT38qzRoh3/hjURXjj8cLyHKxX+XBi33L6ScewgyVZkf
/+xPSoPn9RZUvRxN9ywwSkuIJvaC3k/i4nYrfU0knHVATUOnHY57cZ2X1Asv1mCxw0+ulLSdLSAt
zCy/L/WcF7T2oaGfUY40oL78Ik5t+60oKic1Ds5ckDHZlvpBOcsYAzXJ2xfGOr9M6q/omMjJIC+U
itZ5kWdpRk5NOYLUXDXqOI72V3aD63GrM77Tfupu86xUL5iFnx0TW6GFlJACz7lO3xUVba/G1wmb
VtxVCHG/sS/IHkVXiduq7+69IXBeGPO8/rpfp4U9B1kIpSUCiZ8+TncGgzE6oU7ovDCVpFNpv640
5WEO7mv9tqE/9+b3T/G5EdlkIc2kHoHN4axxofS4DXVOHqqrevZ8Rl9eez69TIMS83tDjC/xkp4Z
b08LCzDD87pCaHp6hWNdjsFm0n0e7Ow6XzhTokkjNz7jYGNYKv791T3zDAmRph2Dt5ya5Hl5Gas3
ZOXV0olR9WCVV/3aFPVN0cwss617YQf5298P+FQHj912Z/Sh86cJBD4Sp9XTy9N6zQJUYjopLO8d
58Pwyt10c/rzQfCTw5TjfAr34OweWmIljGkckGenZpslo5KoSDYZBJe/H+fXuwdRgwluB/rsPN+z
i+krkjTJmNLUqQdaiN7QLMVr25NWdpwFWt9DV8q8vsZG06zuP10smkvPq3jPx2ZahUmwEygoq+Ix
P9NNWU3ZtH0OPWFZtIiXrJvemfliHNPR7KOsaDmItNzoF+aZ88e3jwojk7l5R0Ahi3/6+LZqS/08
y2E2cDxqEnbH3sCJ38xeomz8MhAzGRMoLX2siFzo2a2dhEesp+9uyeSXCAHyvH1jNUb/AlzhuVHA
oeAlxvnG23+2OviIK2vh4vVuAlN/AjE6BolL3uFLsWO/PCwSuZBbAxrki94Henrblh7rUinTLXFn
r/qKZ846UKlpXhteM1+3cPDjMsimlyr/Z/gKwB24GF227qyj+P/oczwdNpjTOkPNh0nIOiE/jhAC
o7094Wa9GIV7ocoQidl8MlDL/NmHQcUYWTmRGCyANDvOQUrOrIHNoORJeg4mr37Y66dAUpKE4ewc
MkcWSzJpc7r7/bDnK+7ezQHbRAcB1xrG/v0x/LTY+224oLJCRsfxV3sHB8dNOrMz1v0a16DXXwKA
/vL6MJ4L/ZBzG7xkppqn42EWUEafCrI/ht5Mak/KizSktv77qzpfEcCgIeGg98puCFbgec/RX0y+
6YAw2q7Q7vVa+GiFdLudMNWsBHIW2wsr3i93kfHwb2Iowepi8Jk/vSoxOFKtlG4TOw/HwzaEaxb5
uUKTUUwsFy+8Kr/cQ0ZjawiAct+oYa18OtrsrM1U0INMRt+oLocpSKMtX4cXwp6euyb8MdxI+sQk
Zpy1+zrkn65AC5H4aef/3RpS/u2gqByj2hIi+f3zen4sqBJ8cxy8z8F1aOnXzsX/TTs6rQ+9Gosb
PGHF1bas+oUX/tmbhw8QaxJ24vA8PjHz6Sp5GzfPysruOqDqEG9+M/7pLLk/Ij4qnLbsyo1zYLY1
uiHgiipIGn+RD0vblVdNVrYvPKLnXvOfRzl7RF5j9+PuwUgazxLX2M30nbYJEtzyjFabyOt3v39M
PwzdP7fW9++KGEsm2/2g8QsjYKD8vTB/+QntFPWu68rircqkfV0VujqapedQaQitY1CNxtVgizmp
YA4lmzWrpKzwKGRL9YIT8pdlYv+N2IfR+9xfnXP2bl51vq8b3hx/XJqjME2Ov7ATjqNq83gw5q+G
Gqz3v78N5+3hH3fBJQeNExc4unMx+dy0RHngFqPgbNmRodwNeIFoTrU/i/eZLe+xTqibqV79i98P
/OxnQoDAjqzBaXru3s6HVPuicf3E7hf7wkSmR62GZm5dGP4Lp4Z9Hv7lSf801Nk8HbRbXZBviiAs
V+urPDfvAfVTk2jdDvlWcxGMxva2R0J+lLZ8iajw7DeK1X+3XXmEOJ0NLsPRXpXgoQ6lAuAUbvYJ
olf735l0/nOU85iMPtNerhbfT8D0r9eI6Ms9dLNDZeX8GZedXcX+lu5T9s4EI2vz7ILqTYmenRMP
zgqXU0tL45OPkeuFg8Kz7yVIN9bVkI3M+UFB4H93M0LSk9X12qvQ3vyrJVXZI0Vt57M03faK87x7
CnrHeuFWPj9y4LIs7QjSc9lkHrQGSQ+MXKvK1FHeS/PCMwpxdGeZX629MySeV2xHNSzV37//Jp57
V9jysknkk4BlfrYYboXRCSUWhrYL/+3WOvKqsNbshZnvuS/v51HO9tbaH5Vhj5ufCPDbxxSATtyb
43As1nC+/Z9dkPV0dZ/QQ/tBzpfX+st4SepWehwnfD6/H+W5pQMpDbohjpd7EuHTUfzWGGVncUFU
PsMEFybtBxSuieljvY22QI4vvCLP3sGfBjzbaBr2YLhTYflJD9r+79ZFUluldfF+VLMd//7annsl
KF8hvtvtPnhEn14bJmpnplsUJMsw2H/TptOXg1qnF5b45y6IaopPNW7naZxLvfrRyXsa1GC/HcrV
HHfTa0rBzVHy9A6/v6Bnh9p5OajK2PCd00+H3MjyTpZB0rf4S4oGx4I/u80FkOjphZ3ss/eO0g3c
WPayv7wXROxsA4cCP5nw68ZG18NY2XPDf39Bz4/ismQ7DiLs81SYIKwIYxoywPUpihy4ON0rDaD2
8n82ytn2SFcj5xjBE9JDySyfLeJQYG/9b41C0iDlRPKqz5FhfRrQ91qY+yBp+9GIkCcyK4w9f34t
MIORgP4gJ51z36sl3ejwcS2clJ0otDLamqn9UnXmmReNoiurLl0r1Hbnmb6j5c5zSes8AVQQdtGw
mjOYU+0OR7RBWfjCd/rraHsRCEEhR+6dKXc2JWwY1eYqdc2k79zWipW2lu0Eg8oQl7B4x/aFLc2v
Lx2YYqrw6F1NFybU2etgWgVhfPgdEzE05pGt1BDNWWC/MLE+c1HQbvbt6I9IufMD7hjMpOdRdkzk
1NfAZ/zOHiJ3IPkJD25VVX/8XniUyqlTUEwjYea8WL80PVuKyjITWRjuVwpcuHN0u6qXyjE/fu+n
G0KonXtNHogPjgdn3wL8VCjoCITQHQlPybagzfiSou/o/YPpC0NfVqGe0KjJ0cm6z2M+hd7BWGw1
xEsDwSwC98JZgrOA9p17it5WcZQczvtjaFZGuNudYDrxZ2bbHH1fqJTyOHlgp3kOSuuPHw8KUkSs
bBRY+H45O2dDWckJHHQCKN3zGc5dMlplDg64tYKG9Puv9nyVBQoGi5FyEtMpsVDu2RvOE9s497i4
DLFzItZpRPVx7nNZJxn/Lkwk4rPyD78qxgwtgiBhmaAgB1L19EHNIxSHunXCJBy3MLjulI3bYgps
USbwrJuX2ijnXxUmhZ1Fg4iDag41JOvpcG5YrH1Y8cyyIfcpRMBQ/jigr35hlv31TgJ1ZbvCyxdS
ljvnC4qgHUo55WmCCJMcQK/u/G+64fXI3LT7BNHYVH+4RhHUBMeJ/1jjqUmcB+JSCVbUii2ET5NC
DDq25WWnxuCF93H/fLhDP39ZHOf48Q45VLQDmQfPtmLjoMaWLpA8KMxW1efa8ESP9Y/Ny31hbaM6
Zr2xpjLS6fwhL2uV5LNVva4HIgWyxUamJ/LNppeMoEMkGRFvb4lvSD9vTSPwAompiZgN5Yetyq7D
zMSWJZ0LgBxpAKg2tVGxNmEK+JSduQdu846NLjl+E5WX9/nWT4eu2Mq3gDrHe2EhZ402Mx+y69LY
djepi5RjZW+VX2jMyPhhTFPftv7g7u32onlwp1mdiBFC1loz/R0Kv3Qf0XkNpzrt9a2w+m+dJYoO
Gza6uiHNza9N2Wv0d2P5ydQhfPTRr++Qq7KsCogaD/aMMs632zlJ+U0gD6RdQnv7S7W2WRHNjp7e
QlyWKDgW3VrJSk8+jRAL+GsklVMWCfzjrDtllfKyg7E1AcyObXHROASdolznbBeeaoLrfhIN7ljb
r8k2cYi3d6ftFqVsefBd2BpiGTsr0kNv2AijDfz+y4whD/4GSlvCsHC1OY1RHhC1IOgU6Xijs8ZG
Lli1xkcf9/770qEiUqG6jSt3NFDsk9Z1FHluf3OsBZ/gKkAmRDlSnmiQiPyXzJouypz97vup80UW
C9Pd71SbZf5tXiqVx64SWwNsnUrkMfUaYEMBQg//0bZrha007I33Sjr+B4XOgsALYYZN0gWm/FyX
bc/DG9vsez2Z7fXII54fhFlLJAQDyBZJp0vSYswiINSeiS9q7tS3ZvNz8w4V59gm9kBQjK/NML3i
x44UJzd4EFG+ehZ08ZpkVazCU23e9PZsLQddD91FmmGkPfT1hG7ZljiMLaI9vevMaMrlCp3b0r3u
mXRcyMNuYXxd5qbojihS/MfKzsXVYE0bku0gax6ttbw3cy0TLefxg6Utv4lGofw5aiQi7UNGVCme
w0WGf29oK+400Y7HZa5zM7ZMqBBKWOka+eXgxI5Rg9cZRrDpzGadpxKKnn0WIQ/PsjVuVSPXeCq0
znB5esolaK30elcueO7MH3AKR3eXu8arObYA+W8zuVUGqqN1RJ3fj93thBZkjZUn8fr2EiRZUnrW
VMWSdVfflF1R2c295BhDrWXN0mp9Z8+ryXekOuSwZQ1AJ26aXuf3izkAHbEs4sEOflh25b3nbg1f
toKzk2EGcepFYngvRXObTaMo5pjbYU3xipARU+cUdC5SJx8IzdwO43ui1vog9scQMUtrVK19Qdp5
5R+9MhPiSgbT+Fp4uE4T1MhqDFH/aSOn5Yl4OS6Mgp7JgjNwSULpyyAS/rTwg61Up0cUeyVCnB0z
n9jM8XxqVR+CIwevfXT4VmdYKi1C+lZDCwwWvqTjHuN0l4Vb0Capt7T0mVbNUQt5pfe1SYcReRB2
Bez+TGPmEXffSuu3V+kSdUQ6g70kAqFLAkNYwSEfq+29yIQLhQC6HXi+oszMSNUr4tiubDek4W33
2cEV8dpdU1Uks9ELnUhzdAhP9WnL5+aGgwFZdoVvM/PFVVCY2ddsYPWDt2Ch9900qjP2Mxny2rIt
VZj4Q7p9QfBm2HEH9/zjslmVf3JKMt2YzsbsM6nKykkaFGS0W3N0DpAHdhYjrIr80RtEb0R2r5Q4
0OIXxRFOyHpSri/yGIcRStxplR5Mnc3o8eDavb7WOD3aeMjoUkVI56rl0BkI/mJ8rY21wofC/JwU
3lr6l74ylXfD2k6NlnegMa8MaQbV0WgK/1WlCx3G4SRmdZhDf1WJ46y4rbM+LE6TXawbjuoUShdQ
GP3dQCyRX5LKVa3HJc+8V2FVsGQtbmfAQAxW887qO13E5oCMnVk2RzZvVuEtWyfbuciL2f3ogc4z
ruxpIKmiW8uwRCc5LjKeZcs8IkuH4FBVLNvBadzuY00aNBdFhqmMHI3M/Lj65u7znvDOBzARuouJ
peNN1RUWC4TcADQNW43txE39kCBBzm2vUvo2X0UlfTippoLJXfYTxs+sT4vuZEptj3E974ClMJ+y
JGAdNg/mZnIFnY0EMN5QHjiRnJy6POXLYL8BpVa6x7wXjREDqlu/SlkyBwWeHvNkRrE/HR2nzcuk
zVblx13jO3VEgyjUsWGNcA4Cp2Q/OvI2fLL5iRb6ghQEg+2v9nTIh1F8NAbH/qTqgirwAlb2A8To
Cl/yhID+ZNJgvhhdf0AD16/7G9UoP4wMWCavTLfMcDETN/KtFziMIt9V0gc54bh93Hv5NB5Rp3oW
JoFifh2YtddHvhTUMqjcjfLgaDCsMYq5NYjbPFvtZARe9W4qNjxGQ2NXFauy6uej66j1y5YyWd96
Vj6/S7eqmI9hlatPDqzJV9VU4zxyio73Y2qz5puYmRvjbpry8I301FbGQSFg4ph6bHA9NWRUxfaI
CBisA3LSeBE9DxARpbLBBVW+OEmdNgvG4LJvT1puJGfM3Ow9DUFzicrMOgM9aG1gA6GH/rcbrLZ9
3fsEX0Rd2+6gDjvYQmTcOodtoOoAaKO/a3frVcwBal7m2bgmbW5kJsjsMrEqU94CP6ysqKLCELKF
KLKQ00To6otBS+MoBwT0sR+qYf5gpcz0yBors0z0qFzrczrrEjaEY43VrWw3GvaRzPMO6WW7KExN
WW33b7be3ar5YI8Ivr/4ZAXLr9MqvJTyo1/M9clR3rKN7zhT1pu8Vf40i+qIv2bD7oI0xcGFhdQQ
p8ZxcachNQ8QJ1THqV6YA5UXoFQudmzun5wPRrf1nhFLD/1vnUwbEK+vRZ1b1QffBKOAGn50FVMR
GzaHLw1p6LHDbaCPdVvAFnanapwjeFBT9zq16vLK5hfw9im+3JB6OvU35uspO/j90M0xCvfN3T0q
ZhgtmDMsZOUq/zaWGSlS0lr7twYgM/vouBvBRXQa6mNOgxMixMz/SfiArZuGtg6L6sIDjWwmvixu
OzZCN4NjlZDZmmz46PCzwVDlnTjZ/bSok2imSSbBwKY0ama3Cg5ps6o3dTk53vWqKvFhMVklj07m
mzKpNxTmB9VUgxke+9JdB/pJ2fRW2k05HxCNlZqMtGBejvVWZldG1pvt5Sy7dXs3DPjGE9aMLnis
pcBw2km/+LygBdxis5pY/TYM3eGxAixmx2qmOhqrTQdv1xrEQcwdxAiTA85Jj9kKmCkmQzaYsQ61
Zgn/Zgnvs173t+jBS/daFAKPOLbTNaLnmH/U5BB+LMtW5g8lSPYevNVWvs6x8HMFfTFdDVqpOQK4
CZNNhHXJlpFm10e/Xq0mtqhXZMfBRLDL/Q6c9mg4Q3BH7mn93awaFNjNuPuKFn9z2TrblrJwdvjr
fe137RdmROuhaU09xa6VDtlpswkKjFBdeDRcN08Rxzzl33eVhXNqiEL5qgXuM44wAeXNtNPdhS6n
Lj2gg6u/kzWHoY9CDSiGoZqWu9WpgjpypZl+Ky1YPOyaPbbuvd6qb2vAcnaQBCy8MpaN2PtZWKzM
cqpHznCpOVy1bc62cBltvzvWrAhHUVEvSmyztOGOoPt2DhVHnp3sUi0f5OY+ppvucDllcPLs4TA2
+4U73jQSzKJBcPQdiR+p4ien9fLa9Nfi9RDMX7sJmgzFpvIGriUXUOAmzbB4pHK8y/nWHzq1Ft/T
wrXmy9yb2yTw5/7oQUcYmI8CE2PltI0nTf3/SFNFHMsqQ0Fsozz+MtdL/1gK5+3KQSiP1MTuKOqQ
cvqRbivnhPOtTUpj3BKDcN4gyj2wMtS5PAOPJVvgfCm8xMzL9L5RgaFZV3vzVZCKy60M8kTp1Xwg
k2B9BUcPwtWkg5sg9/sjuMPwfUgD8jpkjxCPfrvqaDaUeOiKVnxsnKp9i+dYHAtrcB4GSy1vlqCx
yigNi09t3lAFcnEm9tFacnrdH9uQdFuwXeXs709F2uQRE5b/CPxTvW0gc8HA3gj9dZs6bvuBTZUw
ishzm4dtbS9wKzUIVqbtlbV4AG8HvmygOnqLFwMYFFufOV6C0nks8CldmLIpPxC1tR4E2KDYgYse
u+ka3JCUXEjezd1AIIgVRbqu344+62Hez86V0sV0mVPBjtbJeDVt5Ju2zmnyCUREozpFLTQrlsLd
5enVc1ThGYtQLliPBkfsC1+u1UnK1fq44W6mAliX79sWn0TkZUCo8DYtx2ENrledtu8A4bX87lWR
VNobrlMnvBJ0Y77rZewv1VJ8CBsnv7UN0cSdY4x4eEngXjExPeaG3b/Sg9s+kGYwYfmdtHdcnLTm
xKos4wLY3nQweBXtbbGPduV/XDhuRps2Lmkzycdhpqy71W15sCYRAKqFesQhtNC0XY3wY9GXfn50
1hQj5Rh6kdMMwcWWlRgglQQqTTjXdT022/cgEDYm6ZotdWVhv+MYvSnjk9d54r4Oq/TCyiZxXWKx
uCg6yhFRLgqISGt2Jyd3vHNqTHNFgfkkXubqJl8JoqIusV5ov2MuW/Q3iHbjsUlXM3JLb95NRc2h
m6udhjRWf8NN3K4kbcdXtSs/t+y9OFlAgyo7x0nGRRfXqmmLzyJr5AOyX+uqFcN46FMqDqS4etzj
AL++08EnL9lS1rgrRG1HLlWnY8mhPhr5ZC6RYr0B3RReOwuy1xj/MdAVeJKnoq2Udci9xUs6GrNX
BqHzV4RgXJH0kl46ngSNVrnvMXKKuy0w1wiyS3ftGrnB+7it8tHLO//W96x7Jgz/W1M6rA1eZt+B
2fw+OePjzDVgwLDlEDduLT+tkAnryAlK7+BW5fjW2prpqt6AxtiGusPWTRhfy6QKwC0tKad69h1y
DLZdzqQ+FktREAbHCRj4Y6Fj2+Ykwrpkm3ncdCihIw76Esev00C8sslq4hBFnSzW89hBVbQmTOKt
Y26gYHqWbKxW2BVkMazDaTDGZY3Zv833eStJPkgD837JpLEe+PVdwL8EKuKCS2d4Z05fC1wo1B7u
V+Wyaw2G2rr2JIXbqFOO/aFzG2zBIvOsLyiyQZ854ZgeK0f6mDhnojFwrbUzJkizTmEbZSpLcFFW
ZdwxRZCJVfdTwwffBX+bTLGkb2aee9LhbNWnellTRFpVxX4L96nBBIJ93I4Kp6Ukq3KqPXkoGpwd
vEM9LjFlOEenySkUu0Np4v0l6bcD+mrP5mXVBmqON5ebF0EZFazE4CuhqhuY+xKvq/07chK9IO43
DMZRFdj6oygtncdl6aX48EVmP0qRmRI8qolJqi+tCYepgatGOj3GvtJswq+DFOMXb5qmu3rBUxml
wsmyZGHW/rsVRVAlrG0NTrQhBAGwobXL4qD0rfFQeNJ513aCqQ1NZVElSgQDCxN7y+5mpoyi42pS
VXdcOBKFyahJgD2UowcefiFRPgrRY/gRq+/Eq0Df7nO9m4voRA6+HWFiWlP0s5NLQUy1gHVcE77i
m0k76c1EqEgetTSd0giGqLoNAXUK5nRsQQCx++6dP2nqxu02po+OW4HaMghNxC3KVuz7POwWW9ks
3WcJpqi5XMFNo/NWqeXfCHs/NGPEDra4lalETeyAIYrwtbKlnNn6z4lO+/5jtwRcQ6OpmoYLlaOI
mZa7Z2Wdg6VQWsSfW2vX9QlY8+BmaevgfusXYHxNmVZEG3mDXhN/5Sye+E4hjEs4/9mG4GBQ4Ger
jTTJYSrLozkvTJFFi6w/Qeyx+qewDbzhijB1ozlJYxQXOnU/knhi5Qe3zsrqoCjDTuiRaw1BXANm
uJibbJoOZF7o915vp9+ykpWHCPq+vQ+KYsxfWWzqyoRDrGlR86mDr3giveWQ+RMcsS3L03uZLiQ/
CsvaNop+qHUOorDTLXY4br2rl5RKNi9gybEvyLz8gNJL4uKnUNxHKqtg+jkT3BImAW1XxyANlxtY
xhzIQkIX2b0HuNmjwmiRUloUkPAidQbM7qrBZfUgAzFn38uyqqbDXDfWeGlSdLtpddbNb41NOt1J
SD4pjiE9athD63AzYPUZqqNCQtRvEsKcx4xnL66bFFvnyXhtwyKI7VQJqIf0vksaOHjlN20BWxt2
OqtGHnLbE1T22VzDso37ItevrVUzAc6eAR4z3aD3Hojlnm7n3AeTktu14I3MG/NhmQl9PU2zXpwE
SR8k4LpDoRs7WZrraBk4kl2BceDBJ32uusmLzBQC5wGf8eq8m+gAVW+GfmzBEiPs8Zw4t2oyY7Vf
73hHW6Xfe0zQ2WEDBlpEUGuxv5EuNdd7QXvW74KpFvWhZa6jXuv5FeccOtd3cq4NNsZ9vdpRH1qq
B5A5O+oQeqpOb3rt+mRRuoWL3CYlkvvUdtWIeB0pvYUyqxvVDDVCgbcF5zeH8s6fmEcjZ3G3IG5w
ZXZ3ujIH88bQLQ7hcJmwF27NMBvUxu1qPnmIrzmKqp77lNpZ41+uS9h2iCrYKTxqyoMwuBS7w6Mr
UaFh38U0ZLxfS5G7mBpXGgLXofbLFeKcu0x344gY98CUby1v3RE63nCYLVvwJJsG2vtJFunQP+DM
doj2rYVSb1INi+D7II1GXOWIwrqrYMUSeWRi6Ye3KlwslGldmYdfZA4rOo9bvC1zE+NqFu7JpTPU
Xo7scolybU0PgzFfXtHfFtT8oEyQG7+YWAYbukhmtHazkkYMVa+DMNLQsP4+jc76pXI5qUHe7FbK
dIYevdq5Wrp6rS8pz0zhu5pkZCSkVSM2ASWQtMUemnXWC0rlBCqN3rtwrez19TYKP7wvaovij1kU
Czui2ckhiEc08jgHEI5Y4bzmIN18oH5eK4DJziiaqCezhb02VmC3uvUaVFXdiXYlwVQQl4bqQlpU
i+JM9IIjpKsWwIngh1ePfV5LtymieD2uI8RTt+xPXS59fTD8QfhXKk2FALmpgRmECVvArHnf9Kua
T36/Luy2BUu5uFcWRNYKELMU6zuEx2XeJ4A5pkbEgw6lOo2pK8O7ppy0vk5lWGTXHof8At8nwJAE
L+Rc0OBfBhjCAzWbCl7bMHX3dKdS6+i2lbvc1p4lacSHc98FV1WKoHaL5hHyyusOj3b/uTVpdr3V
tdE3Lsvdjlw//WjU/n+X4v+hZPdTz/oXhtnNZ/gO02f2vk+8ivs/+serKJy/AJIhIvDohQcgiXZZ
4T9mRWH6f6GwMvwAdwuoOvqk/3Yr7kB/GtH0NdE7Qqja6Wf/F2Tm/PXDZxTuKlb+3LL+xK34tP/s
UjmgNkFjBP+jTVvYOuueUgUI5TIXn4qA02XtsxOZ19X4o576vwbBaU5FxDDQWpyJHxwyZDNjzT6p
oMovWk1TbCxoiBid8l7oBz97ORi+POw1FGD2SIOfZRYZ0w3e9vCjqesKpS2T3D3gG6AdPz3kZzhl
vw5jmUhU2PgTOMWTOxtmg0u+N60+ICRugkNrNPOD1BQ0X7hvT1vb+31jGHDVdLddcjbM84dTBEUQ
9PYHemHANN3U5oBPcB0sDZMVWDo3vuoDYqHq7oXre25gd7fYQgzi9TDORBAVL+A8OMYHanUpBR78
Ekxn2qZTzGrmVY2VdJrjgxbFS/6oXcr7n938fy4ZYZuDcoAvhs/l6QOUhRTWYG4feg68JRMmIQO0
+sbNPcrZEjjhgUhYCeQsQhqka03+QdJ47l54jZ6qkP75LXab6Z4uH1i/2Ho8XSAO76wP1AMJnuuz
h76jY1zR4/njgVCYIDxCk8G7hBLk6eUqmtSQvu0PlFb6Yzq7/WGpNC77NcteUIAQs3F+a1FQc2in
dQlPEWXnmdS39QSHsD6/3bSdsSV2inxK0nTlOwlk17wtCCUFpZFXoUPo0QIjHLLtFGEYoyU0alih
bOUBmEbjpPIVSHhafkkxt6AaGDz7c6Omso0ycxraeGv7Nk28ba3kYeEb2aJFb1YQWUMBOF4YWe1d
231r+FGQAhWj/0b3kVLgaELaDpz1UC4btCEHdLMV2WaVTRFHtaWBimPTrxCoQMZrmpaEULjb/KrY
Nr0eGyrSxZEWSvc5aLDy3owiTNs3QShyENnVRrqQvRqSrnMW9mg3yoWseNNeXnekFvRHZ1DBGm0e
nbdIIBJ6S8u0WTmtO1N36HSaTnGjNgpgRt3Ir7jvSvdQG2W9XKaONTzoRaHF8rpB1FHNdsa/6Ips
vOzSLjdiQglo0fSD21HJ2mRxQUyGQ2dlhlZ8WGjLLg9YkTb7ems9TZJGVSyfctHmXwejBZydDoVF
C5y9m5d+pvlgZF9mz0vvd93FdLvMcOpBuA0BWzjT45zVGidDsNG46ifLzg0YXaAQjATnlS3eyNnb
U5HMdG3JaIpSf+i36i51i2pQJRX5ug7Rr9jpNJE6obtuz1BwOtWO4pY9lBiGj13HCcR+Y23U55sL
/BvNeF8agznjbSo5FnhvlQzltJ5AVUEsmmzKTMV1w26LqFGTDp0FcbByc+RwCy2RDBIbp0ufbvpD
U2c98UAkkhipCYrVBxzxQ6mBPysRRDDWtpN4dI/7x3RZbGTdEHhmIFN1LzMnpUlEvG9Oz9x1p4d6
pa69RrbxH+ydyY7cypZlv4gF0tgPy+l99BGKUEgTQqGGnbE3Go329bk8kYlCFVCDmtcbXeDpXknh
TqOdffZeu53+QZrhPl8LNxrTTBs1Dfm99otu2Z5DwfXZzRof5b4+RdSAr6itret03TtGjrofWZkw
BuIAGQefZShWCwjNbVXQSZeOM1vzRY1ui97hNu6d1hC2TjNE6n9sV1eKd/0pgaROJcyl99rkuz8R
nc3Ymci/tSS4+28w0xI8IhpY/DhwEuMngdf2SQFVy0+GU6/82JJSjBmYSlec4sm09jnvQ/3CayEs
nsxQOJaNJUgv06s6Bj1CUGzd4cXx+GGIFYGsFB6xy9JGAMtVlJfUF6wpEsYamsCybC+8+o6Gh/GT
vZY77loLYIVdbYTWoLy0EydnNfHwRQLeqCPKmrF7YDUevzQwrjHMP8VSQO2oNQz+FHLP+7ZCjPvm
WUpwniq1eBJqPpmoT0qHQ//bFrVu+Sdt1Rj9nqvR18lOtpvnzbtwaUX/HSkydeqd4XFPH2p3jBAS
iN6n6kGnqpU+aq9aMWqMM0Tn9wblDmx7hYVu/bb5fReip/UF8DDH9UR478yF5bMsiyBjAxQ945GA
yw0xhu1kt2r5ModRswI+Aa+206HAF+Q5OnAPFSIOULhlEPfU9NgSYWySL15UmudlquEIgV8s0r2S
Q2V4OeZhyWu68v4tIz9QUEF1ybZ31iwO/CGGlYAHkJKjdtXlQ8vJAn3TW6CsDtXMG7ZqTducBLaA
F5Dk5mM24+YyvYc8LpUDUJsfEZo76+0qiREQtf6WF3H43juWpUVQtEGBc8Siqug6qqIjdMGQOjZo
Rl1GbWH5ULBF+0Gzne9wzNfm2QtKKjrT3mkqzEu5s2YVRGoXQ1bYPq1+wNHubVX40a2i+JmoZRp2
oAXzH66o+9+M1/qbYQleE9UU9d8ysKuHyl3NPyOQYEDeQ9nsPVU1xW5ZlFseVjfZfvR8fNMeim3M
hs4nE7xjWQgUIwXbc6uA6e4ofoNPWkDL/I5Jhn0cCK6vUqzYy8TUjV+qZZTK4LH1l4EygerEjuaG
T/Rse2mcwF2OiWkTva9Bvn2FWJ9egPLId89Z/F916xhaShJ2PZlWY/XmNXL+WRoveF9cZ/3NCVXX
B4BWKaVJAIhoUgCM2GRIYNFx3VyL7cRivjCFgWyK+00vOzOufr4f3AkJs6KxBkVWLe6rFUFn+E0m
ti8Dd0U3q0IrsSiAtnGO/KWRzlubQgqSPBztbkDIW3kSW5h87SK2AF+OP3psZ4FDuviF7ix3URKK
YSD+kSVT97Oj1zfJJ7DuI16s3a5rUGYfeHTyx762YtxHQYJu1aXWAEElQtXuk2Qq8TXwlsQ4zGT8
2+8GKooDDe4JTbspfm913IkdxCi8HvHmcBaKKFA102pIcQPNVczndh2+aCadnV3paT4XNW3tryiZ
CMD0EdeMo791IWjz8UajAtDZDPvCDmt+4ldPLNGSWTeHpu2X+5L5FTdWhT30iFLSfPLIdN5pzWl8
zwRIvnA3SaTVLBZD+OrP+GaO/390VdutXi681Qb+3wE7/7NTv6bfqvr9v42u//kv/ReB+xYG++9R
9fbP/10cF7n/g5mHyZSh8RZ1uf0+/zWcOsmNpeMReAI/AKESs/H/y3TqIZberqX/ayKIuEkR3IlA
k5AKiHAU/x/X1mFzG0EtHMCpctnkPIn22jQekqbXXgsffplnEmxEw9q2UE7/DTGtN+4zWqUHStPB
y4vc2rNBpdkB9lwbiAMoaU6eB+Cvg9kymaRLPV6B9tggfySMEoDbCxEvsXfMW6/800SpXGDeZjru
audgnRGv7rXzo64tHwu2wAU1C920JUBrcafTHwDn7YkLkGcehrz2AhQlt/Qwn1KM/MedlW4PWwtS
5rcKNMdIUaitvV15J9pTcF5ATsC51/bXDs8HOxKVzzwZu3zA/3Dm8W9ZgLEbIPafYWBYR0rjSl+5
e721XnNc2P7ey0KPzeOglrm6zpUEggCZrhr737PxW2xe2KJe+fBw0K84tMp97a2Ckq25T9fvzQxW
2EvYjATlivaniy0dD8DwhuElxZH2zu/Q/UrTEXAaK7JpN9V+2WYRgK7+jLlko5PIUoRB15goT/hW
9B+Z4iC529oyep5p0EU93GbGh/vAOtWp8aNEf6pUcpsimnmwcxT8ahTLl7UiYspSxK8iEHwuBRCm
cNyMPiDvQ2s94feJAxdLxUQF73bmh6Uy7ifQXjtX4ufF3uLs8lUH81WVU/99bctbxcrmNJif2/iO
8KFhHLGxnY/r3HKIgwM8YjOAoOQhf27nmpISezKOHwfibSr5/nzM1jr1PxiXRWkyx3EoDzFFFT85
sjSsz1wnHjMCEkJcoqpeaj5pv0jvpkSMzZe7BO0pUZ4Alte2502GxZ0WwZgVJkrf9OLejI/llrDe
7apb1K9xnhbgjPuZOtBs3mIGpg27VIkO+Ew1Di06LsjCnxBky6PpBcA6ryhdGKQ9V0zXYUO6A4Yd
z3sfEPZOAk49NvHmX4xcpu9iHntmtYjtCxVGbvmOmXulttuvqc/BkfXNTkZzhRomZf513jDcMKo9
1oQu5JVhRb/OT+MGcJsFCS25fY6FjH7GQ1fO23neCpGQgoOeKD1fgfyeWueA/2yqHnQrI74wdRS5
dxhsNtqPJmi8h6jEYWp2OatyXN+NIxNGr7bCwXiDwPYfUd92+lfrSf/I6tee83ULy+vi4CzNOsFS
6y9PcEtxj8mv3Ixn5562rmA+B5vV3PzcmQujEfX00cZtVD4bLrP7ccohScf+fJylssNhHAL9dw17
/3sKMfYsQoWtaSFnxdvIstTVupcPSlj5lg4BNgu6P719ni7lsbfuzJdzIZi3j1M7PzUlQbG7qeyC
NRNLHjAdL4My7CTisN7jlwzTQ7qwZwAR0RWW5VNNB0wHX/KwLBafwLoOB17MYFTyxWe1FtDR5764
2HLZcYQyLn4zCE/fpV9LUAw4ns25wFjfHDcndprDUlZ+ucf6Zc+rgD6amRyb9r0JKvmgk6R6pVCJ
mzbb5Xe1ifU7jKR037Q6dPccEkWGJb2JMswYpUe+CHd1e+j6cDqQOspvaAkqfqKmeNYyFt6pWGgw
uzFlevYyw+pkS+0k99i56EECtqMywEvTw6xT/T1Ze/6HiQXQ5D4GOLWPWbtavhAbS3zWRpokQ2QQ
fHT8MJdzMu6DFr7eSQt/XNhMxjkuBztRHbxM3K8xQz0mbtOSiO0DcVSD04mfVOnp9BBuozMcvJ6z
I9OzMzxpbVUAPTK2B6c1NtrB48YEAW4p2qeVruOHddThR55wfHN1tnre19t2W3CMYn7osPzrnTG5
CX+Iqa+f7VBQpMWWExRy2JubmU4qnd87OUVWPbbVe1pIzVsfp81RzhSD710Zeq/lWAZPnVPkHzhO
R+cf7gO2z1xmaQKCTVxEHeftZg+l2CTuwLzJqfS0W6jw97WVWYo9e2Wbf8wtgOss2FJ620doAGys
6mnuj+sq1PoSh8w6gOZWfQK5Ff60fVwOeBTV6mZucQN+knEYz11phj3QKj4+v/NYUIfaCTr4pxi9
oRzrifUJT3z1GmGfvLM+nrgfOefT1clbCp5Syguwn7p5/xKFw0Znnx+wknU39wX8FTt7uYTBS4rl
WsCf3Yofcdit72NOqudGOZb27wxJ7rPkXBp3szAuH7OUJ/f2MBVNSivbzOPZHPBXoSCFii8JsPC5
foJ4MlBYhyPqgcXeQntSpNf0oEWsBoi2Fvd9OsrePc99rEB/Mh0CVFWz6r9GXJr8Fqrl7SuamiQC
di3vPGv35j8nYIGrmP9v8GC8wQfZjcKreb3PIXEUb1cXpmrTbykmp51XFpraqwkjcr/D2DEx7t0I
n/zRprw9reyG7TXGK/yUVP3NiE9X9gAROpz5Ey2c8VE33Gpm2Qe2KyefX5bYyxRWI9e1x0VxRCB0
e8e4DcZ2yWK37r0jIRl9TdhLkRcQTlRcisUlOaGEat2vtfcgq+27lhd0llMAulGHuXjPBkVD8t4t
4hWPqbdx/NXyxIKTn1YhK+48NbrsL90OQUKn9bINRJVa2t12pqu9s99NjJGarKTcNbwIO2ZF48j3
VGIzOoyOeyPUMv/T/keM+4jE2jwyPEhIw9BBb565rsU/iXmiu+Cfo7yM6yOweV6568W51eZmnhME
B95JfEypLCDb5irEStyIcp6uY5Sn6jKE1rtliUzwu/Po7DoXcToBEq43pV+Xpl3lg+umzXOXcuzt
fNEN5ty5fo92k0jxIsphCLNwwV6VeV1Qfxc859jxAt6073mzud8w8vJHWzAQvbsTakkWS9m9YuhK
fqITOD9qv0qHB7SncHoqOarArat13Q2EhZKdouWrOggh9DOb45aXcbP6cZbE8Jm/N0VZfLVVHkRZ
Ts0b9cBNXgT3uCyX7i6xjqfYlU8h76nRjcgeFI7/h/9SurOhqTAv9OFInwTA3+2MRBp89uvkuhqL
DMxWps+1k4dQuNbsE+VvF+W4IUWws92ajCHfx1eRrgNeoNTWPlbIIfg5UIolMvQL4xzJDJv2Vfuq
oNylTcz6ZsW00v1UbZ+b13FCdohmy7HxRsSIWCIu76YhjV4wk6/hCbT+YN5xnlJEOLOC4es7WHzE
7L1pY4Vbnt7zEWMbXh2KTCceqhfWvYLixgGvaqWFh/62UFudBUkDFRuvVSPBH3YJSsVCuJQvfswR
XgWBjrAkI9lzz0VCuE6ghztGSYoP7iZ3ZMg9+dbaCM9muub9SQ5ixUpcR+hCS9D8meOZ5uPYSGc/
z+xngXSV+F+SQAxcwVeVvGnW8961w6yDmxC0eX/UXT00Gbsz13/cbM7VRM74mAgeJNNDLwsmYjBg
RNSUF/TsC5uIOwh//RJ1RxRfupkK9Rx2ZZlfVTi4J9wM+evEtyc89WEbD79wWVW22LdL0h0cKn3G
VxMtdnyRtC1zSCKjO16mRTJij8kbP3wfLZ1VmUDTuZvDIk7oXZUgDX1a4ek7nNjS72B831LGTuhd
DRSnLhvGbkOq73X6TlIgdY4aZ/o9WOzC32HA7jrawBzieR7i1Lx3avLJNGCvRbKLeCU1x6Igb37Y
jFudNy1Tc5UV2cTcDwe6JuK8bbCNGG1flZlRGzrQVxdcHy7SYOCC6gXFVbnHMeDE5+PQ4X0uaw9l
bhRrcxx1NfyrZOOgiW9R+I02XixsaToUj/Wy+NWPyLEeldBBRwQnCYdSgKm3cXCk5WEsrwgWyVer
ZI8/lqD9NZY4AHcja/LiwFs5AuCLHP7T7zosMLx2/YHX/hTPz/hm/L8TIyJpPlEvD9TwltOFsol4
uXOtU/wy/VDeWT1FL23tkB/q+qDUuwTy/QNj55gN/NcVUiPxJUqIewaBCy7CNLgXa9J5d1vdDv5+
mXvnzyDKxb/Sa+E2X4HEFPPHLXK6/Oph8qce99/KjXON2i/KI7dTOWp5RyKmukYSnr23FsVX3IR0
mSskke+ESFRwqF2UYSe2WKTroW9fIl3FH/ydXYrdEOwxFg4pSubQzhqZtm0wvIzYvN6RTinBkaFK
4wOnEp6kgki//4DiGm7HuDJy/Fj9aK6+NQv+A/T2xGteDS0SE3UjUUVhUl8w84GQTxp5McWK3LeC
7F4OA50UhAPykftdxMvs06/xRp4C2jq+BZ113QPutVXt4LTW+vEmdf5cBD/kg9alUGw+FtS/k61E
aPYO+RLzd3XVEL4bZOmZog7j7WsV6lO1jcXrYmP3A5iceG91tFxaF7vTB8xsC15LqB8+76fkpZ46
RDuNHs53mmX8HqwYja+5B347SxSuyxP92kVyKWJ/dHYAQoIsFUFLKXjRnOOpS05V6Gi8T2V8moim
Png3N6+bN96Hg/mFbyUODlrzcGFy6FBPsKtx2hV7lMeU9gnGt+cIHb07TJX18STiV7GnEU6vPTSR
cSWQ/dktDlEdpw/cdZcfXENLJNNI9md33LZ7hesamZoqjrTg3SXiI7fnysN9NkVxli+qHDNegjzR
XRr28juok7Z7GDAR2szMjLznFL8S1w2Kb761eTuTOhnYoaqFAEwG6K2GgD2bC2GM5je0fYbjvGjf
jEvf8WNtIoozqzR6Mqs3PgT08TJAmBZ/XLuR3Y1it81/EXdicgFpPD+RQEIFXpKqu96amB5XmmuW
H72/Fdewpj5TSPaddwkK4N0iZ/vHkpaOD5AZ20cyDfpk0mKoM3lrqKc1F91nb0HOvXagxLTelbeo
V5Qa9UbT8pDuMPORYdcAxUSmypK2wrCc3nM/1tF1BucZkGFyx5XxMU7fcYoWbwuNR8DymV6wHmPV
xwSKh/u0BN32K3TodHHWwPuoNnT2YrKOPZCFVqee0Aj6KMFfrraUu/CSr+3jbDo+UZuoLZsFAjq3
yyjgviYLbsFTREhEjDQrndjkrU8bgflTqqeKVGNFjwC/4ZxcVGn8Q2rRDu4XsYTEQCc6fviWCHyg
DBEeJcOT9rPFo/PTxR/rYqXOnYZWbYcPzk0GskgN1ljx4lHuPD0zVCf5347y4c9iDZk5Dd/SK4zj
/hWOBCA5xcu/I0dV0MHZ03tC/BY3tDgI5bpX2/rudOIuMPz+T2jPp3J0FO2pnYiCe6fAZ8CoKh4a
plbzyhst/Dn6tXtJNuqusT1W7WeX9sl2nTyo6aIK05dEoOlnSzM1bwmSdHRoNtOH5+KWLs5stS53
4ZaX/LBXrH+XPO5I2mOWGXfDVOXPrHAMzatyZuLBRMPLreSNf8ZTlryblIfrMK/BJu+aMlb60oF3
i/e1cPSv0IT+gx85SM796NOouurfNggGSdgNz2ah0uIUV7r4XgwUdLIwhJ6S+R7JjUJ74VnRWwgX
zmzhW7uKaV/FBSawdKmG+ZErcXzkfZ96pz4iK8bBWrRHMhj4occwMNMLxb3YDe1Cf9Yb0XC+OZ5y
MJcx2wG1ZEiLQpIrc6eeygU1AUCrX75VXkpLEV8x/xcb0OkOl3kiMOtTjnj1SPW++S53H56W+iTC
ormQsspfQidJniGiF+ve9EsbnR23afYq9NIrVQvdcLOK9Eez9c07e4v23LbLreOqYOg9Lmvs054b
xeNPXObS+1BRvAqAAcjAHBYQU0nErurCroHUYAWEbcVjWrMZMf2UspnkGvFW1taZdqzBcT82dEi/
5Kqsf7J44ry9yQ0PUy4Z/tOgl4r6i7TmF0f01jqNrPlxrYnzgytV116A6XRYcW1E0eFtoavFxLTu
ONO1DIRxNsoWaBmLazJNuEkhMWfIid4DsQIdHoiPDzS8BZ7spne6j4blqbGOsf96uKLPCW+l7bEm
s1GCmEaeW1u/e7SUH+jvde0OG4k63Ilb7DrjYQol/RF720bUiJcTZ9RjXNNcsB/RUR8GRcPAu19W
WNqpZVk6wrLdQG1QLOctIVfiRGi+Ipr+DrhCf1LWlNzqCNzW4L3HzqjxBjQifbHg4GtCM/jCnvsh
UGrfbrk6Fg1DLmVTZfixVVH8CJsr9HdTqN1hFxEK6LJkg+sTtfR+Zx72gcxHpfxTo7I0pKCYf48r
IAjSkHWa3nPJH84sy7vtSEx8e+JR3t7bPF9fVQ4Qi0ORosdbJ4zes/jc5NEb+uC0dcnN80L5Y8vZ
qIsDpUTBp8Gle08Q9XYKRvNiMm/jC3JYaVdIzsOwLpRmoUOZCznLlf9eucrPsRAtva9Oop59san3
Uq5uk5FHD5qbgXpIs5EisW8tTlAacrdFp/vJenjFp6mN9H1VUp49aNf9KeemCg6q6+rlvM04Ld43
L1l+auwHn7hOMWawSSx2gXS5rE7+dnVcQwQqGtflvdwUZyZhdHc7+GOSnCtc7h2BtjndThynXf+S
N04674qtjJsXmlGQ35wC/OjOpDRx1CVyC3U8NE1xCsjhSTTDemqxw/5k61rcO1G7UVriLIdUDT6W
/BL7zKyjlfJbdwvPVUlIJ9vQwil/YtX2ZxlboI9BUp5kTQdH4ivnvluUOetuCS8RgcwnHN/uT+wY
+p6/1/BU+sI5azKfpBQ7EZ+6kl3mKdqc8G+XwKrZSa2287JFw2nz8+JvRQ3eezParnzoTG/0bl63
/Hvdyu6l6Jz6jLWjY7hOp/nqzX5+K2RxCPy4qQ1aIERrPHF9rxAUfCkUkV2iw799aYOvkQqoi488
exmjmMt2tVV0ezRb/VGNgQVBla5a4eOnSuUneFjFYxT33svEWry6Imn2wbXyk5CwYLfE5sDK14O9
qur5rBLtjfs0oVUxEyXAyqMS9AeeZKB7chpKzP5e4ujl5d/3G3d7VtfpHQbn6HsXEePIcDGsSH+i
du4X1qbxX4TGduYNmqQVVn4310fqGJCe6Se3u7Jf09NquPP6jhkeixHX9A45tliP4xYp9ATHt6wO
gmhk1YKh5j5aouJF14u6ITxwtB8s1vqKMUIRo7UUXD8DfF8+800U36qRnh6OLUzVWYirKNqH3iaW
56BcyBJpLn0ms0Nwy8bIsqqetbfGLyFVZ9NjMLS3jee8le4/zr3804Lv7q9RXBOswB/+jMLOR+C3
zpnegYBmPayjJciEQFxDOAzDj7iU1MeEsXzIZR+TbmrGz3TA255BM+KGah2dnMk0rPV+4uLZHvED
I1u687p2Zw4a5x7uG5QjEkFqw+pVNk+RTeQLpu+tuzpj0uK5iYbkF5lh4R1k6FNhmA+uIRufN6TX
Uf1ZNLHEHmaHji1N5pa8HD4PsyNqnfBugTGZUEK5zsTC+OXmTcVFc2pFEl63Uc6/7C2JyFPqL7tC
RE5CGR3huDB1Ur3Hs1HdSXA+7Z4dBqt7lQCOWw8ansiRqo3JgyeoCGikxBt2nOHbcYDd9JcaI+QU
3XGQ4hVBlGHMxhDUYcTuwcEF21fCJee+cmcHrdcZzJOnZfC7EEt/tqOzvHKumP1KSxv5ce3k96Gg
Be0Qs7wpT3M9wiEA5EAMMByWOmvkBkvErh3MDkBesziOk4tMYKWpM0NU7n1a8nnfzn76z62V+1r0
Yf9dAp453mxpw/dKeRrNqnXa5uDSJ/YyJxSAcoB47r8piLYHpHMa83wtuHdHOGoNp6EM+vOYFk1L
uSviZUZX2za+II0YXPJ1WTzHQ9nMdxIskLkrZ0oeLtxl1JOfOiL51mGDHJ9Dj64n3vupEz3jGk5P
yB1+ctqqeGS078P1TgWh0LsiyePilBSwMmoyPbeiqLALARnU4cJYNeXFSSU8LBzCOeuuCIrX0dVL
4v8oUwP4TIrWq3aYFPSw7z3HD3YNvVzeHsVTAbREqojupsptLYVV6SxLDPQ5FhnQMGHwsHJH/p3b
ZKwe5aTxgQSkBl1iuxRu7UmnDDlHHvyPNBhnFjCOXt78odberpNOtGegZOoi49Dz/Sa0kkW6qd9K
AAuQ9JzG485bYx+J8GkdmAmVLskxjq7dJ22PiwNdriapNS8yD6q9wa+X7kInBa2RbRJ1N4vKcT2t
PP1v1k1uuTh+f1LYupum7BYi4ZvciK+UTiRS2eUYf/LvkvbDf3YxCdoru6XllxWKIGw6b9/w7rGm
CvJRqF3jF2q5RcwtJZXamO6KC9nKD7mmq0OHJwaulzAo2HqKahERizoqxpxmiF7oNtDdtYF20e2t
neN7kqoBg3+c98ML2N6bXzEXs3MiX6PzHVWO8fIjp1q2/xkUs23/2tnYjYMoZvwPvKrujnRRNPLF
T9dkzXBremS2S1Jwf6YuJeUIBj9IDqtZ6igzbPDYZoasOrItT/Pf6FTIZVxY1l+DAmx47vlx0goV
rw857cTl47ZGToatpkSVWsqFN7w/0yJHZUIof5ByjX4JRXHxITUeEQ6am7/6jR0Krs5lmIdbr5ut
LxMyeXFhDvevSw1+OYOJzpKjE1O9J3IZP8ioM0Q2tyWcmaYh/bBvcL2TP6CKfONFE0+oPBEEK/6Q
lFoaVI3lHedBbq+u7ttTSJNYBBhoSFlT1uKGqPOtGvSDEFWUXjwUxvkG875p6+ge7xXeun0NSHP5
Z4DHiuusoQxc+VCDO5YNHoV77QT1e27ALe1TGZKuMpHuzXXtRyKJnbP1P3I28+ik/ym43/6kFhOA
uNWIAiVY37q+FQc8G9vn0DYMRhsZxfIqOS30xYzV6l1ApJaXCDYPHdAJOoWftGvzhbjuwKkZhMFC
NojgFC1982BDQDUMR8MK+06BLvBnZvkJ0fbOkan3ukXSyfD081QncajPQo7BYXFdc6m4dVKIZRgR
8mGM529hnG8JwSR62x4gaKzy4kXYuEJDzeMqPfeOjezwfVNNzNNr9EbhjteM3oO3Tt5rE0SeBkWQ
1tyDty2M9g48hr07BTiDXNPJd2Vch9QLG1oac9kO0UvYhMWnoU3tjqs4izMTTPUmue5G8l0km/1F
rs3y/OBY+OC9hxsrZUPRVvemJz/jnbncuKu7iwK06M9CtmV1xHc4Rk+W6YrJPp777ViTQKvemFRj
sRtirn4wudB02l2Uttr+nGfrh9ueddFQ3RcLBaEH7hE1fMc5L5ni7jF6JSuUs2nQzny0XjdF6anu
ozT/Ecc3lElIp4UKvgzRVX/HhQUNRqF26heSselg98Uyt8UFn3VVxqiVarDXYKLgk9O/COj9LLWk
BuPQF8DHOvo8B71+NmFViOe+13H1GVX5JjEBzIygwCummiB9b4XrPArBZL2fo1EroDAhdDFiZo17
spg+EbzZ06Q/xEwyTuHFY4qqsk0Q6Dg4SzrjYKlmyDkTuHt5XINlwIJT45V8G1nANOx3G3ZA3zy/
KXLK75oZzf7aQxppTNaHBPG3PbYyoE6ZhqPulHuoCDTinVJEaQLnfeit53BzuOE9YpKjWLDjW8Mt
fzO2J6zrVIpLcSzQkvi6BOF6L3NuCyyYWJYxIqBhj8/04+Di1E1ZtyQ5R5kXhPWw5YD/po0VX58/
EzHFgjogs52Jd6Y9bkhXLs2JxmSPS7JBnPeypMXudy6RrE22BLqp7hrRj+UTJwelgXgEFevAVjW1
NxBzm/s1zPgxUqVZOLQpCuy5q5yHI923a99cc2mG3smqSun4L6y5KX73kopGEwbZsT2sXVQW9MTG
5CsrJGx7N+aL5PXokhNXPH/oyx+9U7fqkMw+HleW/RxuXYh15DJgSm0eEdJ8c0zVtK4XQHcqP/Uy
T9O/hC78dt7jYKKg7JymUU/cYwsJ1tEBDQ2t2PcFycT1wPJqja+RadrQw13joAmyJi5SLhKlSZjU
zSbr2j+XcVXOdxjIlLgJ0oJJdId/pPoz1ezGbpd1onU9l+e8FeFJGrcMV5p3h8Kzb6k7+eEJKw27
eG5KKnBPJWqMz20ci8m0w8Hvg+CLyetC3Ym7WmcqCdRyh/u9rA9ljn0rvrC9UJAk6AfcTirqXf9A
QTP9VuNUNMhRoE225ATnI5ryE2fD6s7nyeUhAs00sg6WsInWv6xgJEQXP1mc4sjfL5wupcVL8kLJ
rHH/1cA/0LZ5KoavsXBYrPwLq1GxAQ466k73IZdlm2aFL6pbWWM8uNTUZnR3151zYxROzt/JjDNc
ndXvGmL1up/AGG7uiiSMFMxSDl3vRmSTy6MvQ/7EpZhKc8XESrtqTWaVhK8FBvZMkqfjNVpShgb+
Zh7Wun8b47pP/zlzVG3nchrc/l5StVUD8FCW/lPCieJXjRebZRfl1oV3B4zQEaxSwyn+N1O11uw4
B7v2IBCXZ8ourRAUW0vTLA+6D7pvrmBYzibs2vKrNq4C4gj1JGyovrSIJ7QiYrMpvP5iDU6Eb4uv
2lzBiXHC+rFBrBdHPbIoOCxxW7lkm/shPeANw0zeSy5Bl6B0DM2t7Aiiy8wLO6abPRpUlqxyaD5A
OW3T4zwO9DrQ7uwVOkvkUNi7tDVUWCBJi344LhVnHW+LpTaw9UonoWLDFhTQHnKRlPaYEgEN9nKS
m8Or0pbmVxLNhfihEEPDe4QoLs+71OUV8CaDyJGnjuHBMSfPG2YbZpGlW15yYsUsktkKpilbVBe/
z41qsrhkPpaoBXeAmYCe3+4YW6+Q42Hh2pte0XJ6daFZOLSfgBK84IoNdnFcvFTTmO4HvQ3m8h8c
ncly20oWRL8IERgKKGDLmRSpWbbkDcJPtjFPVQUUgK/vw950RL/JEonh1s3Mk/h0/OE2jSKM//G/
CwctV9jOPJI25LFwZjXC4WzugD/vG3/hiuTok8bl2UI0BirDLiw9YE6s6leXrvptM7acEngmkkth
1efME6cKIJewutqUj+axRb5KfkZtNwCxG6Np0RcLuau5aKwL6dH3eFY/zxH/5yRdOHqk01y9lHoj
ADIyYyU5DoJnCM7BsF2FyhRLncVX6Tmi76Q51LBemre+7dvglecHpoojOvvavJZVk9NiOxWGx7mu
m2a5Zk48uczeUwFnwGtkO/4QtXG6v1MD1/1v1NNM/soTuUOJ6gWsIsWzxr8CbgW1xaKyMj84gsUZ
2BU2TL8hCjKq3MGhTfXERW6Hj3Xuk/qQLVao+XXMcyOutWehCDBiop+RfCKFsiFctTSfS9Ghoi5d
uQBMWce+CA/C+JX3T1DBQ4jbNfFLiBIQ9WgsTzKbfI3FpAz5IZ/KpUmx/DOzDnMLPmYa5wM0Cle1
e9aBw/R76j2DxYwZBsDTbhrpokU4pZO3fGANkk+0TKdRmFD6HPM9bVacJkX+TeppnaYn+Klz/e2n
kkMha6iiw0RfT8z9wRUoYUg+ivQAwI1hAL9KnKgk7wCcz9lXRDfQomiAJfADzQoMjsjv6bejvcvz
b35Fwu6Uj7xJ8eLMNRnsTZso0ibw09K+38eFxa25wacxrTMUPHQeclMNQv4tCz2iLZyimnrAK4Nx
47nD1+dh+8C6VZ2wn/T1puEdnn2mvr/Yat+bZsmQ9CcdMaxOk4zngxYjfygMPP+lnMY8orbcd9FY
Ipx18zA0H1RiLmTXVlooc7DDX1OhxUtDX7LdQDo1V5LRkdiFItIUtoLDSh6dIA8w7BIUAwzmJGZt
jinJuXWv4ibgqE3UejT7yFVuNyBfTPlr6gfKOyQpEfO/ZmLt94SXy7dftPP4ZNwNyDiZbUA7gaGi
Wz5qjlgmRy7aFapvwZHWFcvVm5V4nAEZHFQ63P3+xsHUWVQY5mhAmDhXgiNjM+wJ9dzqNDmlMfTi
jTJDfgKoph5nfGHk4DxjtqwPux3e+Iz4U2nXV1Fm4inXyFZIMUP5pSqwAMUURJcwiAowTIkKzl7o
OF9RJPjXU4cNT7Sm2Y8eQiVQy9z9zbgpjroKvQePb2PrTj1FvTNvosPYIfrR0Cguyg3rnbOWK7qO
LoLndmqmpzx3HEAs60gKzqnSCGFxCR+zWbU7P1iDW7JkLsIxO+hzF0/NG6EhfxvNrXz1/dzZQHOD
GsSq1h84dC8Y/HhCEDxBU5blOn5KbMTbrijo3G76bNcPcbEFHabhPHmhwc6m+jcOTS3LM8fLEWXJ
IF0bj075be/3csvCsf4E6oasDHvrnyuzaHlC2smY0FQNQrNK8z+a0nbAa1zj96dl7n/XYiXARuVj
dhyixagD/zzmziyX3BVh8RiPQfmryUacLZ7S4QeGWXwZYomYDqYxOKuoBRaR5ukVlAArRggSioGv
IM1L55kHdmXoMVt2Ixaa1GQK06TSO5gMIBzC2j+V//fmslZPWPzPMKl4KbiPwcyxc2OrVD7nfoGM
Rkm1endNiG+XHzi/BdVs/U1ScCFmqm5uFViX8kyaC6NLkLawVCu50lZN1NZuY0WjY+Isy2NkJpwS
MmyOfkZcx2sNVhxeKj6XxjAHcDJakFM9S4pTa4foWC1xhtom7zAIzT4RVZhVd1mjyxPtqQpO6jN2
+DCfBL5bliZHFeXii1VWdQh0OR+hRsYHVDKWhaOgAXG2ZXGe8WQ8LbJtL0uSM62XU7Syn8TFaq4Q
WRq2bVXzBuDCA3EpYoCGkqTRg1kKTrsUfGzynCMjOEDUQi5p2MZxVAE0gyKMOAuSfMZIEDvtekh9
9kbbMAPwg1IYto9sJIMH6wtUimoZ4p3j97Gz4zBf73ATBuciqPQJ+I3KUS789Jzy7DmPBhIzYE5Y
ZwNbybptxoeCv/iJebZ9K0YOp/Eqgt1k2ApzZojzU9EE9mmwVXFN4zy5uWtqsX0lSfXoTZYdtBtF
8jVvEixlAXXdp27qnEsqZ/Gfy4an4vESyV6cF78r3UOAweGjS5363a1M9wG9J7n4s/L34DMQRr1l
zU5Mraga6ZSH+RUo4Q9ZW4bMtQRAbLz12rM6uY621B3yjeddbZH3twI7y2c8DNLfq6YK9m0TgbC6
BxzikzCJgk1dh9WF+AB3oTc2zRNBHQxFMS+ZXHC5b5rZy68KO0txAFytd/MUj+NF4HjZMvgVLbiq
2TxWKHqfbYCZf5Zhd+Jg3B7UspK6XBN/8LeTab+4nquHItUZICemjb1ykurW16l0NsgH0aPh5YS3
E52TtwSa1CmKyWqwGDXpO6vo9TpyQv80rqgvkQCZTfKJiS7o2A5mkNy3OfzB56SPgRKVQbjVrGkP
YVDKR8GIek3q1ezECqZyW3gMzs/amkERIRjKN9pq7LPke9jy1qaE1eOZ83fBy9rv/ZWz1YBV7jfz
V7KcWh/STgcJ+rUl2HGifofDLbhYXW7XYS5+0qwQfxX1UuS8b4ChcAGjtoGIsxyq62guQHeYCSk/
Cr/B0KZvea8EuxIGFzYtGsbNKUD1INnd6wlcGKJAu5NoW88cnCzngbD50HiFH4I+SN7H2DfhWbPL
Oo5ytd3Tis0F+lwi5o8sbd1HkCggSes+efHYIZ1d4KfnDiGBOCQYf++wpK44Zuyb/2LADMPnedbm
jQ2kdg5ZQbxsNzK7Wu7RjPUlZGfCiamup50amvZvSC4UdmPoXHj/l+pdlU2Q7KbCHbpzqTHq7nvZ
x+8SH6a/6eoZsNdc0KJ2WEhnAqdyh+ixJj8Z4Nvy9H8TxSUfd0dETDBmzc9k65p9kVVtc3SHJF+O
GRUa6yd4VVmyk5z590988DXc5mwV4x8goT6yWl2gA6Ls4/ZxZ8DyTind4mwgz1d7RyS1tugdnWAY
pKaybJ8McVfLgjIpq5fURXu4n/C9FJZkCD6LcL2bJcEDrzvQyEkhG4wG6TJahiMHv4rG3F1DahK9
jw25gYA7witOsL8zMc6GnVmwhMU15ofDioBOaBGM+ad/YiRvmFaqcRgfmMCSdNOPUfAMdnvsXgCS
CvfgyFjF544Vl+AAybPwwltwBls+4gBJJTGC3ZDFCdOTY2f8y2PGZtvJoCz+yB0vzTHWYZ8/GB46
wHDNCI8GNi9NnGuS6C8Bqf0hi7sgPDhl0Zs/E4fCLdHHwVx4djm/XUaNYbeEI7+90zH8aIyf3FwD
D5FNNUxgebkBF3kQpZD5KZ3temHZX7zA+CcwspauEV+9GYbhZ5wXOBoogEuaba4cn+WoEyPI8p5i
BJYsaYuHEX8mqMxS3J2Hs58Ow0ORWS3fc8HHcAz9NRn+NdNUOVgH+PyZVQce+6fE6EH+YldroW+F
mF4bKZOcV0lfVz/IY2O4TSwqLeSoNjxkeHyHbzI1veFtvUTea69YEl4RX8aWLcOspbdrZtDt58Xk
hJr27mhIum1D+JLhmS2keudQCrssGav2QhcNMBTgrR5U07k1Ccy+1HZYqgbe/z9M2cgAygZJhW9A
RawrK9nwhawo6AsbtAwswUb5RXJiBnF6JijNE2rngpVkUyz9VMAkk+wjW/IVKXm3fl/NwLSeUEfp
lTOq+lZ3DESrXbf5na0TZ9a1YIeyIZKZKnJU7aucSLAupqyjra2gBZxy7/9saLearw7L1xT9oqqL
PWEzbb+TMJwBP5Zp8wDYq5QvKfabvxiQbXmODGgkFDte0Pd4HOGLLsu+Gy00v9xascab3egkwqj8
WzraXhDXouhkEne54v7962pJkPVYyiJov9ZZkaFj/RXSOx/hU+23mVglP7NE9eLBNzi5+4jFqsu3
MKHb7HtYRaiPoyN1ACYfpAeBNyJ3+hQssL/q7dCFDv5zjnSJC1aKo+w2ItvgHppGpA42GJ82j2RL
hAprVhUndfHcWvTmY5Ospvl0TL+gwg0qWavDNMti+VVQai03FWN7D57Ln0hr+QMlCJXszN9VQg2g
q6H9P+jCYshhd75i2MkXh8cPYFr4JqHWnPaUar9718vnB3zRknxHkpnQ+SDrkfgNw4ydkj894uN6
6yuD3UfZAg/LggUMCGibF+3OnbKqZGW5Gt0dXcEWZu/ytyNmUV2DLu1x3s+nQjVJYraLDtv/htWw
zLvYGU9murOR3+hLCMmRJLEu3U66GANg4TbhW50tI9QqELuKLQpj17j6uwGWOO56tprt/Jhr0lrd
FoFQDBB2FyMEAR724O0I5RA3MJtOwKF0Gy4/I617/RaMWV3uI1BKXMZML1HRo3tMqj6DxBPfK58U
OGscp9m8D4fYUV+twnYAVgOJXmH5DzA10TewYFyi7KNXB237Fvj75DRgYpxGLO2T1wnLHwsmovRu
Zuxn58WFEh6JD5ZVMEFdUtLJsRAs1zkhCaNwRxN/VsM2zgmUXTNcyiaFYJhnzT9T5Z7/DWkBHXPf
gojgMw/RVfCzvwx1kwUXDr5euPUli50XX/f4UTsfzijFynw8b4pl+LwXOF/HTZpW4hxWWKA2LqUl
+3SwM8wMxYIUd/xMKQesn+7skLl64JkEn3JCm7rg08dF2GfTd4WquANkFwc7n4GJTJMtLzJPrXtQ
SSsOwSC9a4etffqtesgOKBFBmdJPlo8WTvcshOYlSioNLt4SLbk99z09xlufn68iF+FEf9ayI46z
QvH8JR1jjhPk7eLoB40MWRWxyOAiXdDWa5VH96QqpbLbbInBZZZ2PPS1UTPbHr6AfShGcwPc4NY8
FLr2BQtseiHn3b0tWGNTTpNqfqRfYfg0Gmlg1/md2ExjRpIXoba3TwFs8O60qMjD/oQDdjzjt1gf
Kois9owXt84JivGaZEXMhmDaTE3SlcfBVYq/VK3mrOq8fKoSzSHM0Kv1zHY/6h4EBEiufNcWL2GY
5FAPpLvcfGgqFIokyKYBkui0Zfmn3ad2REi9S5841itOwa+9N8WEXWvI5CuePCqW6hgyDvTHyj0H
eUebRkMwZji0Efr8VqZ5v+vh0/8EpF1vbTLGHmeYCiWtxmzuPEZrrY/1iIttLyiFcHfJjAMeC0xS
bwuw3/NGxzqj2EV4+XhbteAUR9QNhLUVFVIUQaKZX5fZLfmac6d/l3kTU9pFOofn4JDq9Qyvb/KO
vEzs74VaGx6IOS6dvp7yDz9ZXCh/xmlxlZFBUg8TDi6CoGuyG6qJVnVofuLMsjfID6mGGx44OXJb
iQz+I7KFGxMuHpe/eUhil9KAZHptctABZxmu0zsFGrSauM5YHsM+zbsDvWWyOzTSiBP0DJ+yhMZr
xJNmk/LcVgVIG/jT4eMgjbqUNUnBMGeqBikxn921Ts7W6OgcRnX4DY7Msp/IWY+DtO2fOR3zdW2L
FGb8PiLZ8S3HrDw1pDFP3Cr5ntOKZQDTLN0uxcLZ7uwRCyGoWak1ufUKk+BpcHDEHNwAQiqmMwed
1MHZil0mhY+8a5Kcrp0hV3u3YE7lpTkNf002c7TlDB+x+VvtuvOGon8o2ctzN/fG+UpyZJs3r8Hr
tEsnzcJDEGkjv5EjG/OepgqvbM2xN7KwOztppF6T9UxNU+WDnQ6xELAtSMZzN3o0TSaMA28qKdnq
BEPK/guuKONl3wxM7r6bPHVWp4zXBC03UxFEL4tXEuOb56XdAzG8M81HZ3xOHYisa+U0F1BQam/F
hO9opNkHhjSTscpwGbaTMo+A1si1cNsNnDhraXfeVKpdODB4oBfDPl9Cv3kauOa2AQvOXey7RXUB
VJzuPHy9Dj5/B+9mxNIctNRsgo+RB5NmkyrFMY8d7E1FMUFNmWHesgEOalxFLHo696xiUzq7yAHp
Q7lX2h9X5K+LgzWH2XskAHzADYPBeZUlt29Rdd22IZJIdKn0MQXmrkFP9scoXE4FBnHy1naMmTJ8
GL5AJOeTca13gObJniz3UucPQfH8mNRR/itUeHI3a+oGZ3/UGGJaTR/GxmebyI4lSH9RUxL/EFUz
wnnENXUhYdYd8nAc9q5ok/LLAGN6C/2QVt8Y0mT3Y6Cj66wH4QWHFrWIk2HhJ2bD1QEWICzy+o8z
jtHzkK5OfWqIALvbllK6o99X9rsZyA0KQo8v7dJXuwY3cwuLZcbX0DtND9AVl/aAmPtcVot6Niao
09cCVfSpH9FfsDNEnKUqDEcs8lsQv/6kM+iyHP8ggXvYZ7XbcQC0bRN8R7Zd0t8tALAragJ3WdsG
MuAQkkWEsVlxnUyJa40KM2ynT2MDk4jQO1YI0M5IhjwNyvd8oK2IAlY32ntoQgw/o79DTJ5Zl2GO
Ll2ZvonQ4wBsiGZhBGtA/lulDUjXnF3/pg7ogycPMDq7eCRkmA/B4h7g7C9vC4VJ5YaFmntUmuoA
HptdwyGHoMV37KzEwdwJlLQ36Ce39Ipon3U8Nra0PLVsQRg5biSMe7Vjg5k+zswuP+zg8gtGJsz5
gFJrsEuz4fLBlwfK1CGAump65dCbxzdpTHZuOhVcY1/N5SUhS0H/RYd2v4mmnnSSC7J3+IlMQufE
XaVT5zlQc0sNBntBzNtjG5c7bKuYFUgEuLeU62M44TwYf+MjqB+0XGCCte00ku1O6LHx04n2rGgo
JHuCUjzi9aizTS5oQjpnc6dPdzLb7y5oQByxNl/O/O3gEUoSnlm+Rce/SBbQ3g1yq/9oEy+/OIFu
To6R/Sdn19ZclyGZl7Ptp5ANd89blDSJFJa0lhwytuTwHS7mflhtOhoD8JC6U3nWszVsnt3qH3QX
Thf9HMLhwqEqIJlxwZJxTEhqbZx68i+px1jxboEwMyiIJOuifdOnBbmACmWrmQa8EFgny1Mdq+rZ
EZ3Ijg2ctL1vPUuMyiNZN4B4Wii0hr/TRLjL4EmF/R9CU8MDhA8No1vi295pqslgIWBZrfd4uJlG
XB8WEHUaoHA2IAcqhsFm1Cf0u4RMDbCQHW9t+8TwqtQnmRGS5xjUgu4cMzvFp1VM2WVdnPlXpFkX
L73b4BJK0s96IfHzcl8i289BRgtpNFReKplSv/oqF/YXG46v64eHo4YrGo0X92LKeezRB6zsUipF
Uw1v0qA4qUb68UF0ZnrgV4S+wAlB/YvjOP3waVRinzzg+CvrwhcIPR5MAkyYFczqCkTiUaKJAJrH
GZeR08A6kxFDxF8Eyxq7Wm7XLx6OBRoOp/KA9pKU9CyCO4rnKZtJTB+TMLX5LmgnzHfx6kKb0LUI
tNgNI0GI4+oX6j8/GvsXgydh3Sy1YOnIpYDyX2MyfaliL3ptoQdtCQqOO9Mu3t7pp37P84VSHz/G
q0utSzy/h1SybsO1BIvkUFX3CvIsyx9ySb3PMeAFULJ1rZb1bEMQHvtsIfO7Q17yr7pBpXLIxpw7
mHcE3mS3sPS1qDcJ699A84tBlxifUqx2l4zF+LcDQuZT5YAIeGkB7+yXGJdNQ9bo4E7u/bGZw3Lg
wCE6FB/q2CMd6ug0l2Lak5biqWOBVTa7ZVmJk4CAIR+j3WLE9zvy2XXEJRb+u9z3FGzuOuSF3ZiN
Ma1MaTxTpTLzookdsvNMTEf8GstvmWp7UsMEVIBxFr6NuOegOkwPf7kR25z0fmYeOVb6wWak4uU1
wRf5x3pzyPXEonWj2no6rt1kbjhaEHe1TVcITGUPQdk653Dxp+MwrzXG3LFjwZf5iJd7PhfnzZiQ
zHS+4lYtYxR/VjsGfKOJ+FxrTgJ7l3TCp5txb/5b3F67v5wFyyT0e4zecMKYysklN7tJTsMToaP4
rD2XJVI1mYRTVEa9KxVHCbDnep3Z2bR2a/ByvynONCc95BOnmbwtjwUbYcz8IV1thICU45xq6TFX
DCF5/YNDDM7s1oGdOPHqiG821HHI+FStXGX8ZdItsLuZSpPmUU2tvqV84Vd8QwTM6tQLue5o8dnm
S0M4bciImsjYNBeOm2JPJCT+o6k2wq+rRbDFhaPSvdUuKinAjYQUoLYYOEkavIdNGPQ/yj4XSEqx
tJuKzUp9CmVPELfKdc1zISYoj1jcRgpIWlBkh96jqQPFiX32RiIA1O+eMmGMoMq3hxSPynCaAqnj
vScpetiOJsiTU8MqudvX4FmwvkhUdbKwU0TBCXZum5MP8iGpIDbDxD/2YPa9Z3Km43QbyZM8NXnF
uTe2LPmfXalx8GOSFLga0NWOHhUuLPv45p1NTHx1gP9hZloVyvWJijXNf4ICx5lA9c8ZseydORMz
oxB51Dxgay7s1R3BoL9WdvTLY9ObOKabOHT0tfD6xLuqFbw3aqWP6T413XCiBsr9iVm1/DUn1dTj
LaQBik18238oh3OUy7u7wMeHL08fLRUckA9ouCEjy/IxRCEl+9rPGBP98qEa0+qrsLX8E8Qieqmz
JPRvq9dYYJNqxsjI231udjm7BBav7J4fW1gz33FQF0+ar/MFC7sh5C3rMkYT88FwbqNReOkZ9Isf
vEi8yME+8I2Cz8BO3ECZIcSwjSyeF8SLGlnI5UQ2bCZGbx8kn0knHIYZo+msUodhPZkPKf/Bv3UD
vwbV3Eko8cqKkbOA8ogylrlJ4gNli7xjlMJi8kPO2NWPcYrhZS/dJDkvYxlDLM/7p24cCthtJXCR
HT+NIVKEOe+sW7vALl/W8aet1v5fFA8z9VtLRJS5jZjQaOkYl6esw1Swnemd7bYdDqirjFg70QCy
gnhLgw7HqewUijJIehbZaYqF/bbGWf3iSAo4bs4a4GQJuWjl0bG5vvirs+y7xYsudRCn3/Cdp/tT
ONLyAaJ9kN1gXjXrbnHdQe6w79bdJa+N+1QXrdohWaYv1Pvo9wpLMdTHFMvXQ8d8EUNMWim3YuFF
XGtV5KUoq3NGmnOrhr1Zxk7b/hpHPiCoihS7Y3EPwW+eUOHtU1amVENi0+/2C9i5Uzi25Y0WIcDB
CNr+J2J9jK+6YnKAgDiSUjZmMK90YWix5dQfx+elDKmRkHyoVKJM4m0RY5o8YY7gRNd3xHxvCfmL
lVW/E+yaiTyCnhO0cN/DWXexDj0npeNjqto6aexHX7U3B+W7anU7o4u2AIiIYyU+83HH74ta7omA
INeQe++keXgwYHHw/QdvTOLHKp3mnS70SEcluxV+XNFFb1j8k/EFd/69gM/LeQzEbPFQKuCfDS8U
na/DA3nRahKccQgH8K2o6p/LaCc+gqZ3Evx4UWiTjZnc+MFaWJXbLu9wVBDJN5onbZxyRCwAMPzx
BC1aMq7d8OYMBpcKWSgdkhEYmxUZa8OOCNgoPazIW6juAeD7QY7LjRtl2Ie0u35H9Zzsaj/B/l64
43hcHTaKm2YQUITagG6jA26N8FIuzON+4kfXhmAHoQooxS/kdnv8BZSp7SLOnbc69aPfNi6HVjAv
kFN59h1CJSeAUSQGQB8QBO5g30MoIEzZdPV0qyT40r0kB6V2E3t2kA/eYovryAkiPzaBYeVdQtm3
m64KiukYdA554NIMdHjSnWB/EZMJg4+B/NXvIeQHzVUDrLCnfuBOJdMQ1gbr3V84Mtrjdh/lgT2u
u54F+6LN4pnaXLzIJe1oYdJdxyDDXgloR6Bz0AIW/hpnG3mnzEgO3HidUDhyHfHecEvotH+WuOrf
FALXAj7KasyE27au7vzmtqokdcNtV/5EgHCzE84GuujuwjdekSGaBUb9sFSHuA847Vbh/7uc6pHe
a9ygw1kwUaBI+71u1oPC0MWtL0i2xK5tkgcOwevE7xqvvyOOsleYmOpniipVPEsKVB9ZDq3VTk0q
VvB4UL/6LXkM529jlfLw50h1QcTkSYY26Fxruc57LJ41gVGJw9krzUnpirqntupgf2BgB6ZadML/
cMYG79ckGvkbQMH94GbLMiu/dOLNiJIL3rZxnhmoI26NLO3QceDL8AjxfXLMP/DU4vwC08Wj+QD3
CZfowPpW7hPXruNpDn04UjWL5Z9BRZfekcUi+Es8wikWp2altzWdwXoNuKh2/PIdOVzqHdJpLBG/
leLmI3LxWiVlcdRT1vQA2Cxrid6zTneeNL/nJhyyiV6qkkjq09guvnmhCSDFJBlFBa5RzT8SFd7d
+GL0C7fy/AKLybuUU1M/h9ZKWmfcNPxmwx/f8IqbXQ1sdCGFwmQJug179x3lpaNPfxjvG5HiroPm
K5E1+rIgvAZ9QkkSkfrgsQ/Ry1mdAJYN6dHVmKRStLVN2YnqKWg6SWjFF/MvKCTJLavwT+5X4iYu
KU13Oc6CqeE40zQhgLQAdN3XS+n+0PjpWSgKAbEvwwdsTtxoEjhcnxd0freYJprLGlp9HcBjvyta
R2hURpGrjzBwbLULy6ZRG8hN7evKeZne7bx+pLUonzeJF4fbFGMIuAi8aRLT4NFg1qHOoxj/cvuT
inK0z/TlkQYFWDXG6bmfxzk+jdWAyk7wa/3o18nOx6gRjnitFJWywEt0VW+jBIbLBjdXxDo+BqPw
Rbx85YbVWZS86JIt1paDef8z5gefgV24POEaRopLFOUp2djcYQEqZu1N2ynW6xemevObQ0K1oUB4
gQ6XzhCkZMgKMcOudlg5AL55+b3j6C4suAdDwKzcw31N7mQj7OTpIfDodt+UHqZShJUczzgvzvBg
eED1L30mC5xnblQe6PMYbrPH6++FCNPk3xKPMhXR0JPOaRyt7IzVXQUPjhfBW0qC2P9F/5IXe+S1
255IghM2/SGXQ5w/1viky88k6KLzEGL8hGA1agmBofDs62S85iPumPnqJLtXdaqqf6jabi13MoJj
swCXEu5Pm3fzfykw3tOsO2itq12W19oJpUFs1t2/8G673dpaKf+ZYEFQHxhKHTyBtYTwJHI6hvZZ
6vTXmlnmBjkBzSAJBBV2wYRF8hw3Y7qXKQur+sAZlJHLxLbpj8pwmMSQvwq2tU7ivtQeLT006gV1
j4/KzuLkEfW8NLjsd/DLoBhH2bye4XJHwSHFkYhNquFax6ObjN05a+fkFNC88hzSkk6J2ui17x2W
7O8kSOOtj/fpWvRa/Z1DKt7w2k4wNjLXvfEinZAvh+SnS9Ry3uQDdiSuLmFvE8b1S8fGcgtyRBPg
7Ng4P6PVkBD0LJrcJcnZT74voi1wN/lwT5pfy+q4h3QmEcmInrr80RQPolz5PfIG5yEMnQztXX+d
MxduaWHJ9wzsOPx9HCXrz5o21D/VYunVaF0EjmEQIQ4zxUhKH/kSoMTY5K1AnLj2XV99FNOIgZgP
H8pZyA0xRamrdg0sJvleatprttRzBOQVQ6yM9/wFxgFj5Jk2GdhEA255fLJS1X9gIxCXyMXMMjRw
5f1BuaCOQavr/6Pur3tZi2X9L5+k+HASx5FXWI2tc2NtUnCzoAYGrD3awO5DF4/Nhy1EzMuJ3cod
izbNENUJBRHo4aV4plp7OmdsAKMDDVyrs6tJZBx5seYZT/hyfOJVPKBkZ0lziOvGo2uy98qjHGuK
3suhdK/hVPF+cJiDQDpyRTkgFpP2P1bEEEcTghcYIfR9B5YbfVrXhFWiO0GPIG9JaRHzEb6xYDgr
3J5iQ9dI6u/TFkMS6CrFqxC+GVGZrDaU92lIGzm6TFB+u67N91ju5UOAD4A5Wtx7BpSf4YdTJtp1
zUA4jotBIpalCaHuGFDqpW8TCc4G2FFL4JZQDYMbWhoykUdS6kBaZN62ImZ7SSXq9Fa2Q06KrSed
81LnhtE8XZby4I6k3KPRHf0nMAyrf/RUo/Pz6hHOgKMV5e8922jQOJ4a8huzRnabckIt4EgZInjc
r9S29knSPiMZr+oJviLOK4h4Or7OSqLvtUszBJcOVZ1rF/QiFi4nG6irMlM3PKzL0hT4cWg13BF5
JTBPdwP1v1kUkKQ2A+Bb8lQ4C3d4h02wBZmBQzJxM7/9N6xxS29TFf4KSh2/zo6YTsKxPJeqHCOz
5/pze+9UQKYXGPsfy64e+gNmmfjJhF77Yw3Lyu77abBv7BNl/pqQZZHFljpLd/rKVi/pgIvFcPLx
Gw9sNsxIZH0S7B3+xTQyi1+Co8Y/Wy/EUlU5yy/Z+cU2w0ASE0lXEnmpHoOXoA1VyG9t5/WdOTm4
v7HY2NS7LNKrPNUcsPqPaEo79aem2rD4jxNGQbxBr1l1iVdF6BxhiDevRO9bMcrWsTjUcdaCC5FN
/K+3YfIjzHIAGijdvPZxW3BdoLLq6Z1lIHfm3pCCeAydyUufsBxiRNw07oJovNC68TOKa/Ey3zsU
TtNQL+dAtBgg/KV7E8WEscoVCfFFbaFHDUnaU/xRqOVSUtLwqx8AUH23JDH+axWPUcRMqju/bdgk
/WOKzyI4wzIMW5xlFA0BqOHNRNgWj3n/i2PdsPwhQkUHD7Fk/+8AkL95lnfKh4sWEOCHbFPTHhVu
ISLiMQfKTUCt36XkyXsLLZ1hcECk/3vyp+gUJAEmE6qS432QRlzl+l5U6cr/UXReza0iaxT9RVRB
k18lFC1H+Ti9ULbPHKBJ3YQm/PpZer01d0aWoPsLe68dTg7KDUKGAQzQgLVzjGkGCMZ6kqii5g89
eoH+hLchJHXOkpmvXuhp4lYugne0BlP/wpPidG9ABMkN387xMETbmSkgBu62fOKMAADTTTnSj56R
vQ66bNeHcXynqcMHAGgOQCzsbqN3rMu5zk+5JNoBSXvYJJzU4onCdTyD5w9vc+94+Cl1rT6UnDFd
yCzTRxwew0sPKOCgok59G6BPD4SSef2VvI8C9Yol4vtgEDMpg3lhs2xGDwmsiqpH/jCLn5x0P0qE
Khhp3YjEBuLi/B3bUT8F24rkj1/Nrf3pb0qQKNDiFpngmMQSvPYnJzf/yZWCKWX2k3oPOqdzWqic
xLkjxzBG/LTabF0mm4yExIc3/VbC+CgZvknQFZhNwnDL1+h8UuyFkFhyEjBhiWEp5okmBT5PQpDC
5D1m6FQ+MDFIRIBELJhn0jl4+jcCZ426jJgAVdL0C0waf8j7QyxDw8CsRTOUYD8sCmhdPUYsLzKN
8+QXpqIgH5gItp1P27AWVUTOIBJCH3Brr0R7sl0SZtG+qvnv0FCOX8hkYABsOpldZnwQ30XMrj3b
Zazu0KjZgh2qC850Bj6RAk7rieV4pk9HCdV3Jduwfp6fUxd49rTF12QfGaCyQWmwAny3UZet14JQ
Rriv6DoOrmb1xA6PgweSW2onE9kS+phz6SJc5omuh6+mbIJ7iRWlYWlI0v1/RsuaZM48LWnbEJXy
zNygkDp9xoTVVn/qAorjrqNKk/tFlNmuEvCJ91mqFrkjcTduQFCUaf1rY95z3t1gdZAweBAK/4z4
Fsr3CA0Ca1E0s2l+hlkpriz9JNOWAn5jaYck8rQcXTvPS9lLOKTeHRqXw1bR09eXcJqxWBcoXZ9r
pw/7bThZ/hPT77TYlQ4M299B5CMPCCTRYDhQ2uA3gbhI02vEKaWwEQlrJxR70dzlVuLGIzYF1EYY
L/0i3Ni4PA9N1RCXgjOAHGQRWdZrM4DxPkRjnhW3nb2TXVbXArHn1rOn7/qJ+f79wNOjD2Xfx9SB
HuPZJMuK4cLzu74B2uor7iCFGFkPKE5a4nBuwYaF/iFcZiw32m1kiY0jl7wWkeeag+0Dr9otozPB
QJML5gqXTh1yUbOc2tmWM5wyUe1ihN8MzzB1nEiJgZgeRiO7lFpgodxUTtruOiJjLixF5LX2FYoQ
6Xr1W1wBMaHDafNvtlnZD1RPGwrJRIKKhYaT3xYWyRZVpAtkyvKzukbDtvrkVZSEb5mjnOn2y4DZ
5y4Et7PP2Fngga1C6AaxD97v7YY5k9TOvM27jlon3rguu1CeqVZ0O2ShJsHzBYUMnwXcJQZMt2U8
xEggX21DpIwJyBBkEI/Bv6gaxtERyi90Qb5dMEUh+PXSMCvwMX7C1ty45arxOBB3Ak88WGyiHwRz
S56rbnHSJJLrFH0qDiSwrYpZxhWioFW8BAXDiyuLRCqC2AHPfqTqWPI/K+dgthNZjjGKpulUs0+E
PpOag5+37NJLbzkjxQf8BmX0SNg4+jftSZYalWNCjDO3N9m2odUfuAwL395k6A9IMQ47mCwIR+bp
J+I7XC4MYVeQbY6Dow21fdOzZR14Gq4rj215GtAj4IIbcMuilw2iPwTzTN/wUVz1bmGowMzQ8DEy
hjpn4qfDi2RC84/OksiooutJQamHxn2TqUjdI9NteclplelPS7fLnhCnCJQSy8RyOpuye+ZF7Mtk
xmLXxwe2YXztMeAznvc8kLrNr+fMuI085uI7Tiz/A8WM9dKWAmWo13uQdsGO3M8j5JMcnCs78km1
3y2Irru+6fo9bRduJc+uxdGgb3jNc9D49xH+5gR0hGVDJ/MKb4vGpXrMdScIhecAZXnqTKz+2X25
O7a8S7vjDzTXheb2FSE8kUcBlke+pomwj9WeS9D/fliee1+H1r5VafgYmCFkqblkaBCRF4jhLSfS
9XdymEDjMe5a5Hl2kN4V4QJOhfWD+OOySG9O5B1N3Y3i0xdHiAfpfdZz+eGGu83PiCrBRXR723rn
ow0hG35ThXox+Unp2l3nbCzDuwhe5foaxV3Rf3YgQ/eNIof8Ejtt6SVipa56XJn4JpHTLR9C4O28
Lb/+wThEmGRrwLRNgMQqHTv15dULdYZqxt4nvlqWFyjJwfjszi4Tk5biBuSVb6OptP3uiLE2E6eu
o9QYI5+9uW75BwmsXrovZa3zh2VhPAdppXEjDeYAVMQPeBp0czKWaBjn+XxEtnBLpB/CyKC3WXUl
7x2C06wXSBgiRQkWiCN3xlpnCF7RsOwYOASfNkiLZ/yaJbCTNmaUtPaCfhGJdUKqXgg3xyrGA7gC
+npwz+V/5HXPrJRNmT1MA9ln31oSrQcIM1hCSDdjf/CcsTJ7U4EE3o6I8t0t9W79qQMBY1W1OMan
yo8ITWXS/MgNEV4ruleEJ26O56OJyh8AtfoeoPfc497u3ScoxjIhSisrdlQS69UL4zJZutBqDi5u
fvKNU0ylqbOUeEwgsXAw2QebYvtPPmFX32SB8T6HBf83jTA/00xfnzgW/R69o1W82SQTXHE2qCfc
MN9oUqcfaPb5cYY2w/C+rM4VUpmjC0yQEbynJMPjyT+FYQjop7hZmEkRH+xuC299unP6InZ3g1WS
uG3qzH72vCj47gkN2qP8ybtjVTch8ItRvAuGCQyJRi04HoY0OAaC9HDfu2F8kCnwKRkV5//Wwitf
cakuZPAOFnQLQh7Z8WFeETZyajSTRfw4T3ZzvQWBf8Ku7Z6oUCnFPHBBuNLs4rkyk/8tpSCIxwpN
fB/bJljuMjcPwgNGW2wrJKoHh6mg90OhBCcrxJXz4DkNzReVws7L0dJvbQ1+F+YqylHS+u4Fknsq
TYjPrNKRmJk4r1lb2SR3e7ZrggRNUfHe5jp/I8Q35JDv44dcVf1VqQJsFvVM+T6GwwfRXD5fV4mg
oe/d5t5JU++zBeTyJ3dnHJDhIItjQFbbafWWvyqPpoPMVv+5Up0sjxEv3s7l1hs2nS/CR910yG4C
THeX0aYR301DMOLcCvRp0S7faqiGD+qPZdfhjNmLNovnH7+r7WBvwVzZtzAD5CbTBetRZN+oZC1E
cj2/FkEmsUmP1tzEIrEG+xrFHslLtyYL3QjPbz6BoURgHN8JYjFfbCYJGy6pKvHYerHbIMHk3Cu3
ODGl3y1eOe3rPKTOwmLeSVZ9hPMao0eQJt6zmXMAcN7Snq2xyN4WE1yxWll7AZ/v3kb1fGwaJ3oK
MZMf1qpdzMlpgQRwFin6BaTSTeKQOnsu+H0gGLE9cDaeO3lsYkaHMsOrmreFY/gM7o7flk1Tzo6H
lKj3lj3mevSQaTx7XFZHmaf2O/IHoisQPbNUDcF+BN06knLvepFH9zh8I83sX2PZIgWqAvmOEFOc
Gh8GcTUK46LCBw2JxDv/ZVOU74pm6G6JZTwUPZ+rmWFZydFBN01TlbSuCwWrDKcAAO/EOFj4dvmI
sWFMTB7FLznLJlp6U2TIwqyAjb30qpycHuhdCCpq+4gma/prZjV/u9KpKWeHL/SGxKlX03xLpE7j
NytKUatl1vN6+0sRQRLPmtCSUc9GaCf7OgxYLIDgBtRLBzuiBxg6cyyJ2CErLRd3yCloRKNwHm87
T0n22twW5xCjDR91hZZbF8g4bEGpA/Z02xsm2h5g6o1DgsYTCypg0cx9JJlajHlKl+Mw60hE6NUJ
9EFPzss49E9xth75ruOd0itywNBi/Yel9lsgDUg6x1jnuZjOWKqZVqpgkP8iJ+831kAY4Nzzra7Q
lcvrSn57lIzBRO4JxAOyzEEC035WXGgAuT4y+t1bwTZ23W0lRHmISuqJHI3o0+r9+9zX5g5cQCbO
ceZwqDogrB/sERn/APVpizsegimqmnuKperen2/m8wCpxU+qbgngfoUDKS5JSCMppHOgb/BEW471
n9TgwUSxAFrEZ7Bn7mJYOSIFq7QbNlsAolzEUVhfyzYs4VyWlThFTJs/o1C3d3M4YkGnHP6hcm9+
67p9JOWx5twxacj/mbCjje1Yztekqse219lHBMd8M7ARfUyjoN5DRnfyzZSBdd1KPybYTqUtl3rh
/TSWUz1zYc1nn0pLbSawPMSYku1z1C71M8UtJDk3BBdC7M7tCq24sd7czAagyyyXbzAejkwpbAaQ
fMxVM7vQS7GcUfagts4l7gVEITrJq5DpAbXthpI+ftdzhpVgbMMjMiAAHLLCYisr/dpXPc0mgUA9
4iP/hkxdp2LXBuRybuDv3d6I2lR/WU7Fzc5bMueBWNVMYGhgZjRkA7R57cLmmormB+LK4G54/G6C
Vz3kf8o0FQ/kuMgXj7V5UvVzBHmc+p9QUtQh4c7tV4LVq3rMaVkzxXoWZsOGDX93qyzy3zkVw5Ve
/1OlbnroJdhjHPVUCKxIiSCo9ReL+Kmg8FP6zvQy8rY5W2zYAAzovhYoO/k28FVj7uyell+P3V+m
w2nSR+4EzGoe1UsR2BHUqbi4Cc9rFEChvKFFR5DvuMPFq+9OhOz4naq+tHTyw4r6fis7j8E2bLP2
sEAye8pIK32hS+EsCYwyf0n0MBs1rkgJTFMzalG+n285F0LidgD87Po1yIf9Ta6wpauctsYCFtQu
Ok0solCTdc6wIoqS3gcta8M2I7DPImW222HWShAT97vWFBpDQ41V1Zam2wbzSCKEbCM97IpVUcq2
qKtI5FLJCLCS42R5AzaH/tGdrGHbTzHW1uld5ZnPHv8G6kDtBPsm+zATvlIoejEmX5TK+TwbeObs
2QOOMzwVjvUqFtY2rmvKix264oMZTf5pQlud4iEOzMGpygOEyJv8qOT3wR4u8qe0YRi2DwX8xU7j
3NmSNoY0Ju3I4ZkwYMtCn8C6WaeCxWN7sAbGg54Jg2uFK/saun6exPjfyOWKYaCFvXivdG9/WODa
rENV2PKH6HokN9xa9W/p99M9acpxDNydmK6tYN5/84tT7JPAQe5hPBYPzRBUd94UdVttIkb9cB8w
dADfSYeAdrnFLlSgjfduOnZIpcWojoWMMAoUrLoIF/dQ+s3/ZTPCKNySZ2ljLG+pjlFUyQ8GL/zH
xvi5HticxmV9xiQQb1Q09e8SGj0elXlhtE76Yf+H+OXXLL3VCJI37TCh5UYI7PnJAlNoFxDKesJ4
lj1pVg6fMnVvqRt1yFj7tmsQc87xiceJkgvo+oElA1ONyK7J17HVA8m9aKuWUr9O8CmIkzZut0WY
4Nx0ivnrTev3huVhqc8pQw+qqSxvCQQC8XpZwajvCELpfzBgx4ZlVtZwwMUFSjA/dBd6N2G5OzXM
82+rJbvLkb/i158KnqyiTreWcgD9O3h1vpQpp7ua6Yx7oASKwHOzCceLxgOO4LaoLSa66Ergcv9C
n5jfmZ/Yh6iKfU3QVe8+j1Hb5afSYZ2971ePmFQGwavZONi0/gnH4yqaEZMmY24Pf3l8neZQs7H/
I2QxNV+2Mc3j2q3qKYT58DQhO6G307GDsz+ayhumH4TNCTWbR6pUbAPrlbA4p6SHxo6VJxBdUL/Q
OHod0w7FDY7IVYpj6DY3il5aT3dmnub4a6TPCxFK9bg3UC1Z1xXZ7fJXF7wCaxhCmmXahExkXHPA
hquRzV2xRNy8/IBS1s/hNBogHKsqz4UIc5h5bfGziNzhVkVb7e8B0vjVEx4AMe0mcGLvpNFRaxkM
cPs8aJoj3SEaaTk24aMzgd6LBk/S2FZrdM2z0gcoZxD7XW1GvwXHBjwbqonRNeMO2UOzSwfHii8o
YESwHaraJ43Wt3eTpu9GLwi/kJjopd7TuOaM6pDIuLGCsukHRKh5XIeo8Nv4suYNedCDmb3/2Ju2
59IdCjpAgj0cFNRiuvAW3pDHhBDsoZb0vwVyzUemOGT51LFH0nGeumgzITqwgIwwFpnEdIYJkA2r
gLEONv/t6DFU3/tRuH6iuSH6M/TW4I/pq6VJMrsJ9OM0YB4lpK5DjTtsqsEHF+h3hbyR4QSdXp5g
ddWkFS54UO9dwHjNK4ssiwRy5kZW/GXTxLYfuYe6AImBYpmCr4K+n39cCWyn/mzVlFwkOPVb0TOV
IkaVQILlRK/Ax8QcJa/QTJhHbdl1OHw69qG4vHKvDOBIgVolX5nf79nNyjyTCeKqfNaUtgygiyNH
g5U5TEjdzH2J0VRgGUYfmf+BoyjTt7QeTfw5YZIfzmZCzo9/pbUMQm0Dja4loBUYdCgOqAOG6Zjz
rsqaHU9uLOAcJPsW9yJNXRs4NVwnaG4RGRDlqcyKcCbRal3tgYwl3c01kVlDUVHC8T9JVOeBg52d
ciNLsYHRhpjiH9tIO/hvquCgTIAWCukp9BxVMOmXvEp1ir6C/rj0weHBfun2jJbBgHPxrC/IQuKb
f4UkzJdY2lZ/1CnoIEJUuE42NGEOljtlx0kdaFKRMnQOG4yyzMXyOWOAjEi6/yyz+baXqoS5p8NN
QapDvqACw2HibYbO1+VxJEl92JvYqz8J07Drk1WSVODgBxoTIe1SHummyU4MlmmVD3DuCLVedOhG
pxnOWoqks6HmBCgjzsYd6VGg9LB48uler6B5ID9uLE8Nw109pExw0Oa3DYytqJhf8DWhHG5MQAst
uNnHh3KYQ/9Yd0087SOrWDUGu9Z8CjHC591QMM3ehe5lOva4I5HjV13YXbsbraN1blGNaF4dGueb
EpjgxZQcXdDyqt/i88iGvQPL66stRsQhHnhr7praF09h7pPzjs0deVMfkJxyQhwWLadOuUG+d8RU
1Rf+k4EmUlQjyOU4CIg0tYa3zlrCZwRQZnolo6h/DELj8UcRQwOoxHX1oelrF6hdzETGEZqG30de
RkFb2cQ7I0r/Q7HQjL8jzJ9fAupwQwmW4xF2Mgz890gUundV5Qq0LcP258Yah3+xhz/kiOcVSWuF
pPSBOaIrHz0tKHzcaN7x2OXfuCvC/mQxXd0EKpOPkuOgOpipyst9Q/TdTxCQk5MUeBCJuWB0mR1L
uG45NtCCzwl/uL4DGBYQVWWJwkvWUonlH/P48aXLdDse4qWLfiDG2XiqSVBkzOgO1NABcA07ybOg
PbWebP/2wEWYK9kW2XT9Otl3Nlu2L/yk88syK+uN15b0J9RCJJxFoxzDU++nzsNE1+LtG8eUd/kA
+5fqTHHU88tLb+/pkg1xx8AAywa2fxYYWsb3FSQ2K8mwZdAqcgI5d1O1tm84dAKG/jRKqKodUeBo
mUOHvk0ELk0SCW3dA0kIMiTCSSEcqQKhv1NCOC6+H6Tn0cdKzoU9lXBvnBY7YdCzt0zCxgpe1wxb
B/8OXCBEhWYteKXRCS/kKeCVIno5Z+CgTG4Y4VVBnaBu88u3Gi76dKzHsf6xqhlx2shslme2mB3s
QwCKfjyJRxUfvZOGrzDMyyu/aMNOoKv6M7Ef4Yfj08MdGQIKNEi9QXxcNNG47xrlW/uIHrg9rC5D
9gRnCt2na3vevO+QwBl8rjYGvx7P92exTqm6q3zowGdEsHn2t+sIsd9ZwzRkO2vSujqlwBkLSLGE
sGG1mJ0roHPY2wG7vlueJ4XaiAnwOexGzUDESZ1yW1WUhJuJLxNUqAIzzi03Dc8S/dadDXGzODjc
it9EKNIzs78NXqhKAJqa6vaJh9FmXtFYDXE4vqxwxU9jzPYisqkc3ErOaItrh3PbrEqEB3wukJs5
KXEX95y8zzgJ6g+n9cm85enFUJAZGEkJSWGQ2LgSiYfQHEQnkxVF9totjJ53I/isccv4wH0qAIe1
ieZveM0MdK5kdj1C3vvVubeGwsabkq3lpR0aSq+eoWv92flW1/1hnNpcrGGdMvxbkyrOtH3eTuPU
GA5M1nj2WIc1MwhQOJEecvwLEzn77GScGk6emm+njiqMNNXK7NPBQ8c2aIF/eXvmsuak2ReiniHe
zEFCibtXJuTAd38AhgXLX5HWBIJsaocR3rd0DTIFSk83OFIQmmDTd7aDZhoWc/4ylA3fRrk4E+lH
XjDH0HhiJknz3Mb9bplw9G8cqKfTtrJqsxzsyUrlwRRR5B4Gi3GY0Dw7GzXp4Sdy2G/vg0pNFwdR
jvpWzJNLBA1ZN5yYjlvZRREoGhxcI4OACqoCIjMxXHipZjdC3dRRcmMtlVD5AlxDBJuwdYN1wkzW
4asOTDbZR9YCQ/HFhnfU916A3/wohNf6L5Jhs72xu1Gtx6rtyRhz26nxj4vdyejEbTExEC9uUNMh
ox+GRSPYl7o2SPWtrVT42mCLJG8KKFT2PZixUeeM2/8fQS3safixu6vVod5Meigh64OXNfY/lMnz
45hNQKVVAdkF44NjPy0amkEyT1Bjzl0rwn/oGNjSBZ5dhNsQ2WN0Jm1kDb809NBkjJBADVAMqR7q
qngIO8/YO8NNbNEXYYZzkPVulyoPz2sUk4VMacW8QXY5UD+Y70lNvCSHARHJzl7a7DuvLsC1UwUS
h/Jhan7nEFH0xnQDGhLjw3PeOVnDaGDwRgCJTaWHx24cbSrK2lASF7rwX/mb0uvs22DhuLNjG8xc
SpiTjKJ2fC6QCp7kypb/BlGzH7C/55dWOx+2ZtWbDPAbH9dphrtCFp7e+EBcdrq1V+z4lnuOgAxm
HNQBSvcmSp13/KiDfF5G2wdQxRx8Kzh3WYNY4jGELmTjfK4DBmGt9eSgQb9I5qnltmbQt1eWJJDw
lvvQNYi2dhVj8hNyiRzSyFzHB2Rj7PXdWNYfa23wt9YukVGHycxWeekWF6GScSCGDTrmuzBpujo7
aGlasedK16pEGbtiR2ql+K/UeKLyeuZGatvmVk1FnzdWzAOfQT+AaGOX6rJpVUidqlJsiqmFZdbU
y1fg1h3g3RWnio055ewJ9zVj1L1L6+hGrTLOGeUU1Ia2jj/gx/yFdeSBYTXTE3pD3n85rrwEzG39
x5km6gVs8MyBx0R1j+gxexuswTuUEY9hOS05ORd14cDQz2kDfOVW91AM0Dot8fCf8ofy3Cg7YO1a
ItXcxUVZX2KRlse+ksFbG1XcgSyy8R11kII3k8YxjlowyuWGOyHcFT6yZMBDabzRQyyApmEgOuQj
idQowfHNDWtHDHg5teF94eBxBqmBeM1glmGTAqXE9dadn3rcpMAMHooyDx5zhG+XyCFqiOk09KKQ
kSlaS6V/RqqNMaFuW17N6oJBohKPve+W8apLycsftp1dwWiq5bJgUKYOFY+AvUe5nrZ8e5q7Y+k1
BJ5GlXO3G8RYzCfWuXaamKoeAM9SWeCD4d248loTt8houVR7E+ajnYSeVuV3uRj2CL41c+RKwFsA
BWoiCl8LlFHobZSBTYY2OsiBdxD4BoIA9dgJSK/PkHq2W0/vHYfXL6H5qJeP3lZ5s3XWPuoeZysb
pguzFowdAY49j2c/RtmwyVIsqYfMunEuOQmgVikGKe62EhOKAIY+MTJK24sPnjLVjWFLyg/XS+Y/
QKe4rdGG/L84w1EGO0AttwAgThBSEBHNg/0QKWkke9bnBN2il6gBlcXkoNFzjxzJbmMb0vIYmpFm
19doZMwShPzxDt3nbY6MXGlb5LVeuI1qZ2R8BfEMhTmC6aQRWXiFpsUmjf+8fNdNy3G2RLH6clPW
fFu4RzE3CB5e9dLjs+XnnYnm3M1od/F7YUfGlopfFnRIFPbjHrmld4VGFrOaQ7mRofOTqjjkJSXP
jjObFaUc8jiCmJuirA+5j3jNyWOG6pmbCRZjDjoo8RrhLUe8QZPZds08uAc8qiI+uCCOTm0M4AVh
R24MoxOt5QV3hNaHoWTHsnN6RRpFHPQKTEpk9Y/eeMvHiEiff6sthZJvwDbyor0StixIQWTB0kTF
wkmibPtAjAyTRJ4kMmcLEondu45sRYGVq+nyX1AdYJibaEm/bDBmyE0GXehExlXF9slNu1ebUMLf
dekBaJPrxH2PYLelwQ895/bZTBS+rdmA94eqs8JR10HBPeulL0gRJIDP3bfLSl4QrYhHxySo3Hhd
yaPbA5oc1gRFLC0i8mTKQNJ9zZrA7Rbw+Vw5zUcF2OKf4If9ahj7RvfNIq35jkMTezSpcB6GOxqs
Z15v/Kzh3EXsrGLiXqgI4sIiqCa48QFQLjzHaJ2hz6XsdXie7PI0aXBYW9Mv8aeVCktsQ3nzDKFk
bXzYpksnWDX06hN5KaA2KgR7P9JSEIQjUCMQbd3Fw95D44Tg042WFgXG2EfMm+hndkPrwWsSFaio
zRhVMDSMFnl51zMc8Rl8t35xZONm2SdfBCj4TKpqoIbGRNFuVgOPEDySYNyy4mpd9jZ1/+JLJPI3
9+hkA8vj8ONMcREVN7KhvXWo8aOEdRYnTuU4hOhk+BwD+NPk4e74HtoSMk2qvBPiFTe7ehHSukdW
7T0BG37rz5++47Z6D+xTjIeyikS8RTwS+OxlkWMRvhX13zkXSZ+ACghvI1eC9rY5uuPrXFQEQ+Lh
G/xDFliTv6MI79w/BXh++9Wh5bIgRIdFjHmB5zNBiFKVlxEZIDgkCuFzGVjd7+wON5R5PTcHCsHs
OoYYRnaqdfCVQ6aZo4sdOEVUw6Q2FZwG3zTLLphbeLMhekCW88NNpUpFGvyDOcwyj8rBj85LLdJ/
sz9KMqkqt/hdckddasKrGaVAeeF3X70qJT8UOSWSoBgtUMdWlSULnLFPZHhtzxhXwDzC6opcLc8s
C1JGWHwzMzCGSa1Cp5Tq4FxnSLMwVKjlyv8WPscIb9VudVHS7XMG0WKLqb7/YRE7WwmlivaT0cr7
8ZGxbZmzSR8aIKzO5NNN9qiS7kUW1f6HlWLiOS2lZMDjdYaAd2iQY7mdUzlezITDP1mQnTQ7RkxK
bzOcfi9oIuh+ZQehz8p9761a/OWuQ6Pfg5FV4ROkZqJpyN7Qw2mhNuWg7Vi2gNJCVgh1csyPpBX0
/+yxlT9WX1ALTz0yypPAYOwcfW7r1wV05T8wRal+agRG2Y0S9fowUsQ8dr30H5pMsY5IOUyB2Uyt
9ZwtqrUuda+r75xk+P+8ISMATCvEsQwGFLEM5H96Cfz+AEme6QmUjDsLqpqx3Z+beJDX1SrkQ8BC
8S9cI+cXjXrzFGUL4jSJ2e8gwhu11s5cEsRYWEGC68gawftX3MBacRiMrNHcknrNcxyKWVyg7jvB
LYPcUjp7z5UGcL4rmwDFmrI8VpudAvF1hZ0pVNIhNvxRNn05QRS2enMIHQu3hGMU/b6LepY5smMK
dNOcxS/4sEnr8h2ZYRXHrwqFpEBbh1nY2GESLnnOWhU3wqDq+DvVRccMBa7S6i6UdJpPqFnV7AsV
BA+B1Xt/YGS+lO3yCojxqSrk/GTNC+EN3exc0JbB+uny7BG/7PLQ8UgVoK3n8lQhxD0FwiC5QK2c
n3rTB3tumfKIGFtfSfhZXtjmrzs6PGIq59D6QsBo3xHSy/ksxmCnejK7JOCpvRP1y3sWDK9T403o
FqTcurkb3s1Yh+6Dpkf3XEbWuYlmO7F7/3PlQdml/nDVAGuSBvAe2gSS7VDyNCxnmTyyj9WYaOIw
Nx8YFd5Z2Ee/FVanZ2uAVEB9XxxzlJTkPlfxlwpAJWWOYXGmGN5u0raqOFXHfr/EXvDlA1V6t/Lm
Rq8aRf3UOKF97055ukXO9ZVGhNOAiwwVklUFAYJRiL5gd3pdufE3A+4A6FpWl2DWkKQazsVva0OX
W5bROpfEpTzXEkKDXXXLE+JB0jE6i0ShKOru0GHXd2U5yh+lMuAfspbHjkzAR8uM63vAS5nQxoY4
hPz1i5Z9OXF/Ym3IwY6+zwXOReb6/n+hsoc7mEo32GWX/koq+SSL1u4u1pG+CNxIGOb75oiIa3wb
kYix2O31Y6xDuusOWqRlh8NrR1QcGA0cJ6B1Fv6u5kfmYbwdulr8sRFNbiM/ECcY3O7RM4P7lsos
+G/E43boBOlASBCcJ+H05R/fl/rD9SP6e9HiPhYssVVnVVdywvRh1TaGBlzSOwskSqC0PDi1+o/w
lWYHRoIhXsVI4s4YuOBpizLaN67HtBcJ1yGFm4D9xeuJ5yHe6LBUiGMpVdCGucjQElOWzn2lTfEG
E6hCLE3hiKZk3I9OMBz9oJnuQbrC9B0DBgBkETFIjJku4u5jd8HY5AT9YEH4IqeIFc8cbSiX4ydu
lqCGa72ED5MXXUecJfdlvuqAU7mfTsK2qm/0uC/4R9SnO+LDifMRmWw7n8hnSt/aMt5bDNE+fdqh
u6WvxaFFEIHBlGkt/rn+yAP0hFv4o+i5nJ3KGv9hA8SzSs9YeXP/xBn3GTZr8V763pQAp2UUJWBA
NUQsQmnuma4z43qbC8j1eYP7h+rfPwhPcy5AGMSt6vahu01JT3qpwEgZQBr1zmnj6gg6WD+RPYYT
tJ7C04o3aF85wwmznY1qRMUyIfWbpm3o/T8LmpBPfoqJxAXrqrDmfVolLQPiieZCMBwpNR6aGiB+
I2aihqjnoxK5d/RBsRHvDamQJXPD2Cab1t/ayRek/4PZr47GRjWN745loxonTTZgG5tBRkinkTkl
jQDX21Qs14BocCJwrew96HS6XYjsey1NTiDo6uvwBwrK9Fi6bCE3TbdiUcATx0Qenaj4yfreTwJ4
Ts7GV4OE9p+56mtV9XOufLACfXDRwEaR2tQkZPDvKPGMaXtLQOvwLvPGXPlNgg33dXhwcL0zYPbN
X9uz449wQgiZz9DutfZrb7dmiPkzKGJwfxHNJM2aOa/u8j9HZ7bcKrIF0S8igrEKXiWBJsuy5dkv
hO1jM89QDF/fi37p2xE3+rRbFsWu3JkrG0IcjknI0yypPaUI+2akFS7sFIbcgpFTpi/cQeq9axbT
Ll9y2HgYzeujiACW5zVuBbtCgRW4GBrgmNfc0VmHdtXyoU/0gEwhhnyWheaZ9Wzv2yOthIaJ4UJC
Wz82ofc+OkD9e25PtyRykz9ET/wTdcL9X8+qNJCJkDsSBmQ9mAlDNNe6/zYlojUTL/02KPM0+DQS
1F9lYTXqGFQJBxgERekXwgRRL/B7m+bkxvhuMuFx90P53rah1xyisfj/QkomgzvRWzLo6p2YH7M7
C6vqxGkcf+aRMM9tq351hTsBPtpnYhvWuTGpxh4pBghCoHNbozcVhI8yumeFRRTUYme+w61Frj/X
50Dv+/KerAr4iaxlkdLF5EWrVJQNUWlWc+D1mq8+Te1L6qrwajhTikVQi7f64LyCgo1eEWBYQeN4
u2pannyMSAuPk9GSJCxgxDewKC/UDlxpLbAeciWNfTtPyYOlGerNzDHj9pnRr1jSFfWq1e65cdN2
73lAexkELfJeICXuCZaQ/BWD2qLxVM+VreOGzcbGr7zQ3MJ1UgF6m3hIeCaYlmNqELFsk55bZPeX
hUDAsPmM1o3tTEiQXBmHBmFwZ+Z9eFtyF1RDRDsePsXwoiT1wlynaUfC6GV9kQEjVjNNHWOiPXBa
kc48Q1mBeoNLY3oFpVZFO+Fx49w4Oqu2PrLsu3lO6gvpRXb5RmTuFkT3ey2qjTsok915mtzmRJai
eZMtF0hhyMZHCZ4/2yh+BBKJkzZyH8Djfuq2U+NDRazbFCYRHRGX5i0EexH0ztydLbPm7cNrMBBi
sI7GnN/WcLBPkRWE+szU2J304372+EBGmQ/Nth4jbmau03kbhQPsmhCnPCn8DU/S6Y2Xvm8F1Hgd
xKEfkvbsN6XgAnwWqSMOblfqR0Z34zDNbUNPBtf7I3cmnbGjMj/EYoXHjKT/qVm4+nisGXZtKJQ/
YOgwsCm37eNcFf2hTKbpjcR+eXD7EqgbH6yEMMhC9Glq6uXitazU9UmLz61XWc+p6fLTul3qISvx
C16BGsNVazNtm2nx85TAOqQ2ADCogJdkb0edggilYMxOBLawvboRS30bKRI0qx1/NV1Y7YwxDN+V
3t+DD3MezWTlmBUyDM9WJ+JrXg3FC6k1bLA5MFNvoH+Wle1QfZYpIg3bRv0nMylXKftq2LWyySFC
V/RcaEN4o9KDjSLU429qt+0viC77kYsrKR54G3eGUcz7Ek4JF0Us0iXa42Dtupkat1Pasadakfu7
JEyseMf+iOpGrJoYGLVqxoYdmnbCFrpYfD3vo304IYTyzUm3ZWpYM75L3iphw1xgLaL6iWPV752p
l6/9pJIf7MH4K0B67RyC5H9zaWAD4MxoNz11wftEWm/9SLh1483OOO5Im+c3ZJIMXrija08mSZSP
oVQKh4SjhYGonPA+GUWMz5trgk+58WvcNz2VGcJ+wN8EeYwTPGPim0paAmyyGCkVG8Ry2NC8hxQp
PHMlxQtn9dEOd6IbtIWj7aPCMP68dATzsQLXaQKImc1D59mm3p0QkNk8YV9uoQuGM0ALGrmTYupp
A6ajh7VhPjC5ju2NsMzyCExN43Y/S5S9PFfHBPIQE90s6XKo3R3NgiEOzmj4cqxCDyqrLm9VIryE
N4ge7yLDYPEbudQdVGHFeNAmMVRmTxypufbum7Rvv3peRXdjLuULEaxhN0c9SwEu3g4NTxZfhKZd
Mm+DmFxtQ9Trr6ymPZ5V1HRnICYfEvIltzSmI3FnWXr5kbJW/SFVGQcUYLJmy/T+oavBMJhZnPzU
poULShvW8qzQPmPXS+8Xb6K0ctbs1xLv667qiyGIPEOu9r/afcPQ0b6wmgyPllWEr3Mz3FfV0p/6
FIh/SenNd8TF2SfpwbExd+YmBpqxglIMUDsuLdBGpvUnrJHdr+zUEPDPhc+aq3Mdbhxq5wbY+icY
y05gctcn3SXnOxEa07GMeG+PBWsbJEizv0+Yi2rKY1calyr+jXM53JcQ/C6OQ3oMsydUdX0iYpgX
6Q8bf073JNZWjq5qvoaJElkEvdMELGsD8jn6RcnKrlwD6o95UjTTNMooXxZlvhKmQ73o6B7c1j3D
tlfL4epBO87WZHiJOGQ7b0rDZ0coX45ULTji1C5omyrkPVsORXQza9Xcp02vANRPTbGhf218BKGo
Ah5RneIFzT2hrHv9XqI0YWb4P8/WmEt3m9xInXqQI92JlsThQL9McWnhgG7EyDVrAxi3h0KWlxrn
bhJ9ZM5AITJBNLHJoykPkjHihokk/Op0bUmANmVPC6X1loHu3FM55kKG0ukfJRQyYT6Fe6SIW5AZ
2Zig5/7vniDJYSl6cLG2kidjcuBSjn+oiMPwgMvQm270nQziDgtRtqNVInyCsmEw6UNMqsDwr71k
7TYHKh20wmqphXDXQhY3pQ/aMLt/QDiTKz1ZTvKpZpev28Q9gef/pTMTfqTW6t9Zh2S7nA8r39qL
K/zU4bUYITO/uYBNKQidomozaoJRt8fWjaw02jWagmEdJlHW+8kzuu+Yl/r/uxP3E4+gTYE68EiO
kMFfCLkUx0Vr2gS11mNpxX6G+kfmmzrzW/aNjyFJo5+whYWaNaGAiVfYf5EztAgySOJ3nDqetnF4
ckisdM1RkrEXQTvJT7ClkOar2aJsCKTMwaJej29UzNjGroFwXD3r2gJaFdKkAIb8CzylNi5pTXhi
CwCoPS905TyNPVgI8mbx2Uum5jdu2+4WemVGJLdpPxJOpRNpWrWLKGp9ov4jPXqEeu9YofZ7TTAP
JYWDEXO2tdJ3zT455HrbFr5n1+3N0MTyqhWROM+Z5rgY83AOYm4ocOchpQh+JZ0ewImPd/3kJCfL
LPCXTVN/wxWqHz2U6PesSU2fMF2Gsl12zn2eaj3GTiYz8VBbWvOesKjk0EJCqUN7Jk6y1Mlhwnr5
0UXR/C3MfHlo3D67zvXicCbQa+E2unE1OkFPtCrKN5s61V0f2v/gW3X0UoA07YpO+9JGym8mSyUH
CUtsNe2XH91kot+vHRVhEQukKyf+zjB+sAkozbOg0HEzKishi0/iDF5HJEGaga94CGMcUxuwkeIY
KWGB8ynTxxXAtVExtVJi5JudGjV4DWJWHbOmmbsP5Kf7Z+LK7aXkjkefZxbUIzbewTqAhbH2C14H
RCN7vtBAqb6WLtVgRyyo/amniFzgNy3LjlEKkTEiaD655VHnZUbe3wtj6zLUWKJ0xH9snLl4Vdya
vA04tTdCEaSpNdImH2FYq3vyyuPjEkf9seTVVpKGpTTEFqTKLVgaOHzBOrB0GV2ffoYlGAqR7xMv
HF+AqPRnSq+Lm7H2j4DisLG8stxlkwhICk2tM7yb5uDugNuMNTElJXBzCtLKVMxw8yZurdI+oPLU
+WSQGqegHHq6AvEjG2eB39sITI11O3wDRumWRd5+qKEk886235FqUwLQiRpBgrozpRO26d7N4yQB
aUyJg/reJcMPAA3DxBomYj53vHh+WyW4eLxJUICxZkgCG5fUW7nS7h8RnA3hg4czT/jN2AEhQxcO
tX+Oo3t+woj0zK4R5akvJNu/JKWs7ZvQ4viIAh4ZQVyNTb0dcZ9MZyvu8PRSWRelDzhvTBqUuN/8
WMLQrW2Rs0i54PnvKsDDcfqBEonniTLSeNkQ98HQbGSTU2yLmg8DwU3kDyppiVzMaWERWstGeIgI
41jweY7xJVMxhE/Z43LYL5N2UfmKl8Eli8Gs5c1GD5PMnjLP7lGzjKRgN5OpNKaTJ8bHUHht9Dji
RrrBUMIgEWcaUWj4LD7kQIZ+aVnlocbawYSSl26HP89oWe95YJKOhWas/EzpLb8EF8gNuUs/nlq1
GMsJlmX9DIgZIFzLshp4QrVOYqk0QvcByCubX1JUvC3tGNYQkLJM47ftjOQnPW5XaF8lWcazSdCV
hyHpCyqM3KjPDwooGPj7CSgYCdAa7BuEdn0/io6ASlpm7yMmVcZCQnNi9STTCaeq2jsvSctvJdHN
BUgf3N8tJD4T6YztPQ5arsCy8Nh5KjuG9NFosC38aXb136zTqEIhK6WfE5AA3DWrGjgl/5Ekbbpk
NuDjFY5zGsdBynuSOjXPfW1QpKxrUjvPhipC3xRGWexa0Cj1uTA8eaCSTW+OY5ZDwZNTYnytdFOm
X9VWf5YzyqAQVGFsUvYLz6xeu4UqGqgJQUOF2nhODN3+09XA1SWP3foCBMK+0tEi3yIOc66w6KDP
XcglyTewHlPrC6xs7xQVMBuPtyvkTu0D2Kl+hE+rEFrNonIDTJeG68uCheoO2QtHBj1H+7HJxycT
vfVH67MXaoLBt0QeWipZdhINNuQUNX+BFj5husWTHWbmjK22mZ4grbhnrjQMHhFX8zfM8xQ4UI+K
qgZmPsyU7wHj3OSm9cbNEYFBFdqeSdt7Tdrpb7bSJKA7hcueGNDW7cI7NNjsGSWIOaB+9/Ejvguq
V3EgxL/WgK+DhwFwtfieOa7fgDqdHGKkm4mq7coaH2h0oAuZhDhwuAdCkjd3jSt6DJHkbt9E5+Bd
nMaWTnO4uH6Bz2pnDILYHsxD6hYjM8BBRchV1OnB7LocS4g77E1KEcFSiuaeTIt8qHsk+G1IKxfo
gnkMyJm8Y3AcL+jW+jmNannUHdd4t/s+PMHJo+HK1bzqY6kb75Kp1SsV2s/5gLF90L3k38zFfq+T
sSZXC2qkwmCTeyykbbUxM/fOnczpYkAc3OaVLiCHkmDD0xA/NyzMnI3d4w+FgXhDXjZeEQTdC3pd
9ROFhnpwq3VICS9ghwBY4uBwzzI36isTgNuuo9Ry6FenfsZUOpmG+xhDfwUTBTehMCTWlbYuiNUv
NrSKHNgVkOi3wm3/PPbqAWCb8HMGo/Qb0sXNzVjZDw5QwyAL62ljudqBbRiyd+HywtYJ59wNwiBy
JjpePElZvUSa8zgwYh4N2CpBS0/kPVCHjHUqRxR7rkOUkSrpvFALSjOuNymCdbubgMpfSuUUZy6z
aHDujR1hgreiEWcowSFh2FiPmQvHJ2PJZ3vjtvCL85Ei05ITx0dRZueAU2+PwYTrIrsr9I4BR+Ls
fLSkIjb9YL267JZ81jrFhvj6VdZeeK9N5iUlNLcZyFwHgJL4qLq8382LVME8efUOJbj0Fw2O6OB0
9TcIvz7AztoHnW2/xTNxSErZt8zxgCXBFzPBsljwdOne4S0VJ0dhP24NKrTaEL+dakk9m8p7ziOY
cdQIQ4QR3wvxR6COqrTOEiP1sYxj8cZK/OwsGMWNNkloSHbQVAfjY57VP7PJLh0MhK5RpoWEqjdn
KyzSvSXFEbeqvROuU6HphPEBa3LuR22Milg5c1D1rfmA5O+enWQ+A9VDaw7HZ4A6NrPQ4qvYns/4
LD9jY5DEblrg2LiVAzxPX0AgWbBF9Eli4wQXQcnXai+MCIYuZjQ+DDpaSk7lO6eEfqKNA1fPVMtd
O9kGGTtrtpuNjMvmw8BzHIxNBR24GXENn6nplGKrJO8GngygrIaxmVwsvCx4nD1MJPOxWb0NjK+M
s3Nu+50CPDGunDyOJ1zUbSXuG7yf+NGNeKfTh4usRk850+rOIAWNG97sD4TFsKaNhtrEKv8tLL4+
vbtot5Yp8OTqbXcA5jJuWzep7kKrf/HYPT5FrYXUlGJxVPSOdqG1r6U1fRu6w3XCdu8kChh3MJBB
IC7aAOYaUC3CegeoR9l9BzVmX/fatwJevKFWq8ckTNbCFaKjKYOj6CCTVn5TL4hLJMvHiip6Yq+6
Yv+Ue4a6x0B2IbBMz7ijs8Vx57LyLXsOj7nUuO0yOSenuByQNwAE7EepG6wwCDEUlABAjkwb+mtp
KrDJ2VKdnRrUHWrig1R332NMyx14GtIYuIxjx9zA9uoJkBrJfQNxKAAs1ewar05eYkP7BtY+jCc3
0UBnko7+w26sg5OBW73H81/hm04o+dbKyQmWlvJahNNxOjJX8x6srOEMzUY7pHKoH+hiST+40OOP
ShqbzxK9Lann6oEqCHlnWirw5h+7Smw0opZ87AoYA0SxkD2siCkKYYqj8tAtUn3IHtzccjaea2o3
XjcYV8avBuNNup8QCD9sqxf/1ODinTGied6qNOrMI+tfrvXJx9DZ4VXwVjqjKwaYCdwLKYc7x5J0
raalHQ07dgZvpcKIzxsWPFXPNSGh86eYcmzY1UCElO8+S7J/SSdxlHtNtuNvvJMeL/V8NpYyeks0
eqvd0JRbBDqXXiDxNVvzbzMq9djE1JjbwEiQDPJv3Q3xfcTLnUuDwbWp8XrpUXHXFE3LVtTMMC9n
ul9Q17NdcH7kG8dx62AeB/eFtTBpjnzgSjnQYLJPzZa3UiO9O3ddsg8J6iPtSkA5okg3zvXU8gKs
neKZ/QqdszzWk61XcDvi7IXrFQcSGzeibBz/doUckDrsmMCOikJe2eFfo3VsBA+XX7JlaE5W2ZsB
pvzqiWrukKJrapl2pk55u4gIWBaMa5/4qWgrH/qXVsMUV5SuoNuvgpdUS2YpnS1z4620EbbPt8lQ
J32Y3twmCrwei1VJuGaZrAnuelmzhTaLf5E11zXdHhrEFclIiIp96ZNUvmYLxS3TnF51R/DKalrn
VI5hkLfZd6flIG6g/HugBMXML5OUGcGm6F+nLcOZRA/cpZHzGq6Lurc9z0KmT9r9HPfrz9BFV2HG
68tPWM6d5kbdPjKS7plX6ezrYwUIxC76/F0KIX70yUh/8JdBVImTyqejrvoLZfiQJIRh/GHo3ztr
uSqRIi5MbLG2PcUA8SK6mzDr/dDDLZHtd4QXecuqKiUwNemH0SnVHcuxtUB6BbpkrGvGWPkOVsYt
r5BvJrgTSNLpWC0cNDax7KPZzmRGpj5KNl1LCdug6sJHgi33zqC75MiGdd9Rv7AFehJtFpIIibpz
ppfZS7ewhxmkosATlVSxOayyl8riXJVaRNQV8u9hcL09OPZftO4FlHXn5zDHzkmGvzIB7n3kMbEv
lRbvp5n012iVYbrrEMF3bWlCtE6GUWMNzF7DqV9avDgb9uZgVQyG3kkvgHQ69PZk9tqlni/OPQm7
UefaDBU67D68Wh3AcBRsV4oK1Iz3kKXEsWSIA4MwD71cck6ONOelZ8avaD9hmrhT5TtWHmzYw7NG
VZmALlKTOsKigIq+wDbZR7JyGbzLTtHUBmFUg7i3H0bshuWYHfSuMYJG2sWjIi/oV8mqFaYFDVBd
zjBciGtkpweDAB/R0qn7wr/f7C1bmwPa/hi+TQmrbxjqi1rimwudhpEEonMBz7leZXDTcKpvMsrJ
T5d1TzxABq2d+fRc2hje2bI6P1zTaWiwiFXfsjpvLyZZRFpGkY5Nd/hsHYewy0YZyS0eTVzUwotW
dZMhKgO4CV0boUYk9Z3XqysewsfawPQ801q4gVny7amyOoOhqfx+jpkW1do6nrE4Prda3Rx7kXi7
KSKBKEvmtiT6nouWl6M92QFGjefYKK913fIqRRqdgHBE8jAyDt0GtpnkhCZcyOyh8jFx952S2hNx
x1W8ZU9tYtBdn33j1VrxdKnHmINFMz9oTvy4sN7BiZNVuwjv9KMW9g95BmWXoUL30Wp0v3ab9J+O
j4Bjhge3d7xsPyFg+ZwgLcQmLEo+NZcODfTa8JgMg6Lmh9TGBtNvGuEkWkv7EpG81w6ZFSq81lLv
5hzNrDLBAASKn7OubRkQKOGmF4Hh5QIMfHvXJnZ5aNMYglMIY0a4f2EX39l4qSGfsp/J3C+uA+K4
QB/Zm6PlXCRH+15LSQBPfC/KkJcjBBPDx7PLlRaxtB+DOnTHZ9eJql3iuOkz3Qenhm3OxZKN9Uuu
hlXdkIbvFlHdFbUHA64eXJ+d2mvk6gMpWy5FLtmbecKtUy0o6t44j6y/cAPv9HXo2GkhUyvBfKq0
Iy86gSC+9zR7RGWHBZNZVCWcFnLRlxx+/kkuoBP55tby0ytkd2s1676GZsCKC2n+iOMff2Ls9ck5
diHymwwcGzzt6XXJ2JsMA60CKU/HS9gWyXaqje59YUWH/EEBN1Sa5JQMUSSOhYNLtUIPYZZHEwMf
DagPdg/XTTOPrT3JqnzHs1btAR20JFrg+tlUzYFnlpiVmTtpTAJCyocyTdoVhh2fjJNr70yhwPCJ
jm2xSd6v1Eg2sWZxqvFEki6ZeTWeTTkVT/YU9S+qcZr7Kov0oIuX8dmgDQD9Drno1Al0CqeYz7mi
UKcyC2ZD+oH/gFh7jJPjmqmSFDvtsAUCwCqiZMgDepbq+6burGDojK/MK0+O248/ijvcmQCgwdlL
+GVi22V1fzEfdL7PClvgK2wauABJuoT9nnaHke1qGD5g3x7OkYpEessRa+xgdFCDjsLoOPZrrswE
PFEhNnHddQarmUq+NqQnfJu66AeZIEhrS4/TG8NjafMOyLpHKd0fY0hitKrW2ufwtPxJzHiSM9Nz
4DKLybe5egULg8S+cnluikFCUJoIEUV0/+Bfb9Z9nT4BwyF1i2HdzpZ/qk+ar7mQ/+ayE/tctZnP
/jvO8BEWPMuobYcFdMxj6hTap1tXIRVSa34d+zARU9ekjxfaccPFNB82wGX/we4lX2nytlnpatuM
Bs49F6d+2/SUyfDDQ8OI13s9d/nq1FVRTbaeYLkd0dGGhbo3t4uXHp0ywSzXtApL7NzccWTCIsAt
jhVbH+a3bjArAEOkqDgsqbnMnweLVeVJjmOKbaMt+ZpCt8Ks2MfsBBEY6IdJ+EQCDDtC7iEHdMe8
xCK0FRjI9jjXWtaaSdG+0gpDtBemjO2cCsgH1XgvsWex89UGFa/zGMYJReS1SjDi6cPdgn0Z8IqQ
jr8U4QfT9nKzyVHrG0Lq5gGJSh0H8ArPhJYlcBFMga+NVHD6sSIWN12N4z6LPSyXPf+4rnfRH/zJ
wfeowjwRif8kuVEeFgzsq5mORthi7WXXZmiiAQSVpvQtWdk3pvf+nE2QxzBfIeB5yoiuoWiFn3h8
L7G6Y9CoR7RaM32nJ6Y7xYoFPhfcFmypZB1GyH446fBGWaajQ7L4Z73ApjzGhkgdH20ZrLC/yZCR
lbVi19yAmqIui+5GlxQL4hqKyQbNIduzeLBSPzcwbmDmj40XM1Ov6VwiQ84zjBti/xamPaf56+IC
zCeQUlR30x/lfM3o2d0MMTYjnp/dVA7uPV4bcWlx6gIxBtLY2Cx+Z4dOJd4H/xJrMIKwmGM2YONr
ZFqgXOHMQZLhDndslmXAAlJnIaqckuOJbvplkywqX2k/hnEe9FheOgbhA9EQi24eyKTg6qnSaQCA
YV4bT5ORkNNiGeTnFLMvVrWgIhz0hi1A6cXxoXcb0tYJhG8777xdiw6DzZST95PpCjN72NsvYWy+
8amuCjje3E2kpXdLKJe30oZfWHUjlrbWpE5zScoHI9OV76oZP3Xa3OghZWkfgnVeGy+Mvwj9Axbg
us5B3zMIxkOi4F+yLhgQzXlTAfWEySI5ffn2zO3ObbHw1HrFpJTSV0bjm0c7X1OeaSEZKKUMXRZL
Xean6yQaQiukGmNyUVqw2e9Ixm4qK2WK9EZaoyCFX+tU/s2L+9sT5CdQA5mk1+i8wqGU47bsbUyg
C/Xsfu9Ik7uTg/cTPiEsziStAtMtV+fMUvIHLs4LGTRq3IUUyQcvkkdCnvQrGITYgZUz8FPqtbDH
oH06vM0wQUgszP10z/u3eZxIZs5HIucWUSr+Z8ZjMHNqoAH2VMbYD6lpnHqcrwdE1eKQpj0VISYl
fWzwvB37gYo1p4FV14zS84Q94+Z60y6GK7yXusX6O9e/l0jbq6alxTKHstiMOfpWbHqP80ivgpwo
Hcnn+ujWdFFhAtPeI8p8QT62esjTJBbIgY3xWXZDXAe0i4INGSGFlsLp9wyh7alYsHpRjVlf3XY2
D20yrhQHyuI8UxEjsDx2PGl6ZjvlPaSedhsts9rZUHDxx2pouPloThQANdjc27EDH9PTqOmuuNX5
s6Z3DeQ+BfbnvoC2skYi3M/KUs7sT+m8FGcd5vmTRKqtTpgF0CtU2x1VUY3ATFs3vFc9j+2VhW6V
+1OVQXqI52IYA0csxGJ37P3KjthNYZ6ndj28G9U8Tdl0S03d2ZmN+iZUNNXbWeG2RB9i8qsXeiCB
nhOKbSOYO3ikIoxsDuiB3cTN8FAkHr/ASXf+Tb1Xn0J0OmyNSH+tm79oGsnDaEZH17GDxaDTNy2B
94hI7sRGe5oitMkcc0+mZ9gt9Bw2UUgcGLWmNfKzu9Dv6sz5eJfZOdQ3Q0bNNq/dgrdtOurmFrMC
ZdzzaL5yrFe/TAHLW83lcvLbRU5PaK3qyV6gj6fEsA8GiuQp1/TXlZDtUy/R+ZFues/Yn3uiPvGI
OdzqO1aUen0SeuMeGSZAXmST9LGbI9iZlLQ8QFSYczLJTUoeOgrvHN5K2VWzlDGe2QHPJ8gqAuuW
W/cHbBajx6oDA1PKPfUg1RheDGOBKt3L7H0ucvFVUyZ0s5fceqXZla1AUyh3Y4KG5ilSVAdtWVZF
ZERCerALJAEPwAGwydpuX1L+4Lcmr+pgULaPWkFb4kJQN+BHNBnLlEMImlM8XE5ChsktAcZ2GV0g
ZmhikLRARKZTkMwTgZVidLLtLFX3z63YyneyQX7ipApcwSW74rurFckc++AmAL835NEOIOwavoNc
8eitxdFMrWya7IBHYYVO3HmnExM5JIUn76sl+4AuHvkLcWKicbI5xaK9L7rluQJVZSpWRkCZqKfR
lva3j1APPVnhxRYjtG9hS/aLRa5thCgakBCxM6z/ruewTPKfAiuI7zVDgw8r8RZCrFoWDG1oH3T4
zng28+ptEeneTooHESd/meAQIIBPGrtPCSewhuD9VY/NWovhSCrCEy3dRjHMpHQAuxvBA/XLDgGN
gF9XvKpeZOzKwG+jw3LAtniZAo1r/1FXVnZZFGn7DvUZ5YZFUR16hw4L2SHjliBJuM1PA23vD9Qm
V3xpZlTgoVFB4vXOGfmGq7Mshn1FmvkuAjD0m8AUACYM9Ak52eP6kZvVVc6zd2ArbeLAIoS+TI0M
Oun+Sgq/z5QAMXJAWN9z5EBodVI+BB7jQE7MCDhaF1Jgonqv2SS41JAu1M/0ytk67WAcKtd8Mbwp
r8i05M3HhD2H/C4kqTjIE2k+4ix/pMTBOnUrLiE03Xu31px7PIJsM1ks01NrZEDr4/AxZku5o9jS
lDuc9D1NIIPl+bAg55dm6I3vSGACNl3yUUNaGdd6MJhvGqjO+qH0WrFz2qq4Fl467SySTTeAho4X
zPzf5aazLAUnG5PTmSVn/Wo5smkDpeLxKVO5eb+kIV9XK0kPJCPzE7MgGxJhEhAHXrnu1RluWR3R
7zxqeBJEk/fqNkqn/urbyP5gjulPWTRr+1oZ6dmL+16gd2j2HsiW8YOIH//qs4HhHZE8n7vyIqf8
MtrqWrFIIkrvERkf8yS/LeWQBfR5rF0rhJ623igsWLwa5dWUVR0Lbrz8xS7BTtMkzVaBYo6q+U0S
cEBmy7GOEMsLj7g8W8ISOWezlCWQ2NG4tc3EH8IzS3t7/m6kXROM3FbSra7Tde/YMgzGqaRGjAYP
2BwezYZsPo9xAwsU9apaZlhGLKQP5WREIZGO3tKOGqc5GbCqGW+d2WgTGowR3jVNaQ6HtOd38bQA
LgLLmQluxjbAaQp7KM1UsDZ2dI/iUAklG3cbmszeAR65N7oQ2+7icC40I/wyh1IyVHFFMpTWYGH8
xGwtrwASKPuu+Sj+YrnkxyEfpcZuh+Ou1OkH8UeScFcXF9kZWpUX8A3MH+bC+adI/fmhAQs5dsAY
kipoNyNPWzoSnp6FolEd/ET+6zmEyciMsIbv0ZD+0jpCEO+NfNx3jnYwnSInvlc+WtwtcMITaUDQ
obAhqmM8L6DCWAkYLEEMoZl7q274UEhOPYFaJ7NLZxDqaD2BomKxGWDZA6QxlTi8hRLTZSGvixbU
OCECLpIfpkQUU8v1IGWVojpEFesDfNOWtzw7fRcLv21l96lqvcjpaijmZBdOmGC3JOJ46DBHDOoV
mBJmG7sa9DtJi/bJSzPNe6KNTfjSaMCxluBTfPqizT+DMPCjsKNQbSasSzuFseA97mDubbLYti5N
OPc0r2H6DlIvWcI9DveyRQMq1No5yJY+m3r0k8ns+uSJC+Bk+WAxkbPLxi12nTal705sZoHFLUJ8
ch8fh6Om6jENbL2jihSeFg41wal9Nuekeaxa8FTQj0P5Cf9eFg8xAqb91Dk2eyUgD1X8qHgZVL4X
enV5BbbtcO2jR3qoT4rw5xQoJ9WcVUSL77qEKsd6TFLrib0m0RZLj9xuAwmFDsIt95AoSEICy8g0
FEkjjJkURNdLfkdO1KLMutRcZvzJmdWImEHBL5sqBIxjYcsMxQNXJPbeSkHRSuhkdmtbEcnOuYNt
ZL1M7XkWppE/TaBbtH2fyFEPN4ZqKvQQXFr0ZC1fbUE73dkGXvRFRNUM8tKJliu+y7T127CL5hdG
NQL86OxJ+ePanfPI0FfIfW67IdHGAQGpK5zuXsv1zKDpPRvFO7nmqr5ateH8x9mZ7ciNbFn2Vwr3
uYmmmXFsdPWDz+4xe4zSCyGFJM6kcR6+vhdvvWS4hBCqgETmxc2B7nTSzM45e6897xkHoG5ZzYLe
4HqKYK3oFc2mDvJhCvozMALMYLG02PFKUsD02hitbOT1a2lVU26ZnL0Q7Pqkm5fqiFXR/mZZCbHm
yNjsDVsEua9BIrrbmEFidh2Cq0VJgzDsOCd1bt2KEhzvDVkJxZniL7UPFEADy2464hsOBJjRVRTx
2VepB7cKckwH+3Fgu5hoJ7Bb+n6e8bZakpiBzi212LDqxG8cDxWRiqbOn6c67apXAHduwi+IPB4s
Qb+vg4TBe0X4bHAiQ8wUxzxqw/GaQftkk/dLubUGrh+9lnldupsh6LCw9Nz46zy2reGE5qxoIMkp
74AErJEv2HvJNLWIDt07nI3fExI6XhiGVPZ7PFrx9WC3nFBtZqhb4C3pCYZNe5cNojiYi5mkNEmj
WhmaFjsNDWeR9gPJeaGjlhJEWbhh8LXkxDo8OKiPWcNIl1a5YRHlUjbFUu7mHR4mpwni4deI4bnc
FHbkVjsEOGP7PTN6P/yekHI+nEw5yPQ6a93u2Dt0TEkSqrPFiz7UaJKNMDhpFEfmGWn2eMaQCAyw
bnrysZ18BmpPEE5E9XOLeEkif4tZLkYVI/+abauLrws8cMmtmUvyG8NJJieFZFxDp4kspmTUyn1G
A5EMh0NhJgh9RRWmqGRUeA57n2QCO6vx23d5Rkpkm0zXBiLuloGzHb8ac0Gn3SpIR76rVGAggFVA
tBzSvt2bZJy9165DO7wyRkLjA1rwL5XW9qYYA/Pslbo42rHTfgul77jwTaQtEFfiC7vyZyizcQzf
Furd1Bcdia50POgXJ2W8pylGPN/Qh2a0lwqDAws7dgNWHJJd2jpAs42eufyqnLBTnBSSHtPfyKz+
qENzeCcgqnubUzqaEZa3rBu3kMPph9Yh3JtFdiECfQyaSiLpypoZRbhZmeUpAcsBYDUNO5ptBL3k
I2MXmNIgg7DKq1nO30Vnt8ML6RNhs0vGMllkHlFMhkc1xl6yrwfTuqkpxeezEsjgUghHbrHCd2Pj
+yeXh2ijXlf30UQWAzoyQvtWojNI/ikKmkDbnlktPVh6++1VY7SdRUMzdL1bEyp/AFgill9KihlI
i/DsxD4iWetU0dMe0ZhK4xmoGiwCwjo6D97rwlOO1rVgXE0Z10ggsicvRaRf0UJKCNTOkhBZgRmU
S7i1KODgKZjByBTYuse2rp7SCr6CvQh8X3RXK/9Xjzm4u8NvWsKTt3vMLgbDTaQwt2JqTNqZpelm
9skjy3VXBqgm13UHveo6HjrZk6mgiuioPU4Ih445/xbFYvus6hgwmg5LitdFaHN0LYgNKHYB/BBk
5b5z/G+2ZL8hKgqBa977ktHllRZI986tsygM26mUcElrRpto+0gCuu1E5uG5jnGAk5ZF1BQZAmMu
VYn7rvdRL2dFdezFIgw0FyXNLtF+9IuEDOHd0q508lvklhYqUF94FWZgQeedVmRiu5i5koGtx43M
VuwUM0/3TvlhxGSFccVGzbBWNxxS0+l6bNlg782ypuuF0Ki6cvOhfMHfMXJUKozmNTNltU3jXIs3
zm35MeZ0wuTZDh2gL4i1m2eNtTxi8KKcjVkzkdzLMIDC5UTeMcnr4IcLqp8eeqevwGQHJ0Kbh2s3
FjmkHD6BRaJxo2rknS22j4T5HqRQGzlBQyHGsIu/AMVTUQYvwO2Rx1M6RjvE9M24sSIbMCAaKgv5
mLIYwOJWjLahwCh8VeR+tCRetN3sXTmWhME1dHhXWp4FzG+l3WX7BvoAQ6LCNZ+9YgE3A8GitSjn
ON+mTCnztV9N4PJxXFLHZawq66Sv3Iy0ulqtI87OL3Hn+nd8TeZ6KHe7RWY6RXcuwy25kp1qoz0H
7wYRMaEb9l2NTvdoeAxmMZqPaA5BnqJ1CyvbZGShphclLOdFRr14SLuUsfmwJBLceLWq2xuTrJPi
pqUFE7znTPhYOaTLegqPjmCrAyUmHUd6TaQ0hW6cGfHGx0YZZmwTPL8HY4gVWw6ilKdwzN1r120H
I1kRXmNkN5NJzQOdKgIMP7Lu61WTG+4bJ1NhPJgmY9I3E6LoHqlT9tJhqBveEeVCPmM/V9Gb23I8
2aNj18O5SKaI+JfRRcvjTHra1JowEFJvXQuPjls+KEC1E85qateNQ4IOP1uJveJqzpMe/dfCbH3t
jDrZUhTrM89E0F/j1JNPZI+QQG5SNBxjpqsuM207fMM21U4bFHI+rxY/eXAVwJHEyamrLRiQjmCk
wXDXqhkLiymTtCPn1u4pkE5gGHN7XoFTmdBDVWG8ACQU3v9nGhshcm1FP34KfAywZpT/cITHf1Yi
gtwyzxoUmi+O0Idgkv4R9H3LiJ/XZGtOXRVeqZF6ep2is8/vksqB/UAri7NvNlQOuMNWMsaTZgrn
o3SdxkDhZdsunjpP4sF1GzS50C99Z0uOgzN+9cGT3hqCX09u6BwPL13RGqrYkHzVvMHKJjO80hxE
FJ6K5ipsK/dEgyBK1ighlmaBY/HAWYlV40gUMCe9lfAsGR9tyxH+sUhiN11Lgx1jRQ8WOWLkOsMW
e9d8TQt4fgsbYdb7bqocWi/1RBhQNxNlhTdtWCPes64LgHlw/uyoSDYpuaEzBt6gMV5QewZHz61d
FkOwVepcyqIaH2L8nmWyzqAT4RNLq9Czd6IVun7Io2lgdAEJFROBjQSVh6DqwZCo/kg/tr9GkCWJ
TJ5gixi2fe3Cf/E3SJVtCBVJ2YivFWh5Z9PVnJrXCWySCbmKiP0MBJVbDCfhLzOqMpK2rjYldBGf
Mtod7KnbJAPPJNMvcqczUrh5Hai/dpgCw004dvb3BNf9jcdTeiCY220J9pvL8WwZJv3gaggAobc4
UAAKZ4mFvb6mIe8of6w39gRXLqsrNLWoqofvDImi6N3T5A3f4JLOMJ5K0gF3kkZmgAozadL2IbI6
humq9YpsD/tH2Gd65NDrB1cV+6gKDHoCVZBjjSPCTveY5Q+Oibt0m5RJeYWAINv2lekewhHZ6SYv
6T91ow1zyi0id2FOhtzmub4hiJizdGgPTbNFWKd2tNIHNFdMAiu4OEmXP7Wjl6bXqekNJQL32fzh
R5X4QaMGom9pKF/wrwMf/FrxwtibuQZkE44tuPBV7OSMltvMesbJaW2wTHTgxArjysTwzKGO3mBp
bHTmiQImXJZBAglALqDjkUXwbR6bYdtD6egscGThDLmzLQx5qkLLXHyKzLc77GjPTmZo55vZRPUN
gvAZ6JIu98gTSD9hjJQodD9Tt4MyNjLsLzv6NtACrYj7kchuC2KwpqrRTbuzKyTqdC294cwJLimf
YbehOmCX7V28gy2nGm1P7AJV7zneurDQbk7liK4c4n+4LknPRMOsjSl9IDh69vZ9x1Ht2LRWYB+8
MhT6KVucRbTeQch8G/tphAlYQJpKFuW01qcZRBl2cNeUHTXBHMYPqMJr6wGA1oAfzOo9inE/MmDV
EGith+EEVzGqSecrOPY8wY6jjtpIZwFhlr5hb20n7pi1zuyODWWNTqJ7ryWEcNX1aAlTJNZpiW/O
ZARFVAiRlM1Wu0P708qWOXhCe+ZUux6cG0pSYq9kWz2XcejvY1uoahdKEXkIuWzrKR8b/7Ht0vZJ
1H70cwSqYH61gTMsqHdP/EB2OKAyT+3+nkN7BJIkGhEkpHY1sJFH4H1q/iuNX9I4NdowejK6yfhC
k2g6+2FiBQRNePBtwfZB/roO4Mk9BBTrPyvTp1nEWuA8gcMmDSlLh266ywCj32i/5csDTVAkrlp9
Hm4tXVmSLNSK/KfOicp6mwuMoWtLZNOVkTBeJIVU9E9jVEfffBRYYofGPcrvPW1iKAl8XFlbeses
aubIOSJEffwEntKwT5PldSPnngwwN1wruyxAfacEpDD5YFZndr5/g9dFa4JdK0KDcodW2VWOBDcj
WpWYTVwnkSW2HbkdV1IzgAbgRsY2szz2vS1ywGC8xxTkv+EEyZ4ZSQ/9tmZ6fXRzB8Y/QKDzLBm9
nChJnfwUMvn8Hpl1/+KZvXeDo8GYaGF4E1nYEkioH4qh/UqqZTXoq7miJ1QiomKvuo17Jn+kBRu6
/0LIDQIVRDwzIzMwgwGWS99EPAbmdqZBxrIO4dxDEGOVRnU1kp5brhnMMwqKumZgLkhQFXG+tufU
0IbR5423vfD7u75q3VsZl/mjA8swuDPGlHxaGfQjqcnabX2xKYRuOPcF2i+3EuplBGq/ig9xp+2X
yCKr7siQ3m2eGk4vmM4zGYmNT4aMSymtoeeu8EEOIGYMUP2CaMFDUFvxdzsS1bNt1QBukt58z5LM
PyGDqX61sdleJ7FnXeksDLO99HsCknzMEbTrhjz+kU/Ngm1Vc9gTuGM4t27AcOu2iYLIpzbkSHw1
2WYtr9E8N9VB9XxjFFuQjfyowKRVjl5cQUOWjvpq9a1xxGTfDC940nyTtjsFKRD3Gtfxz9Jj87/L
rZxeL1OJufR/2FZjJTfZ0CV0mCR4L4IE2FIQ2gVqZH8R7P2bgvhgsfIBjx36fo77G8oO1NT44ykR
xiQBYUiQqZ4JDp45aR4dJ0ETO0zaJ+d86sNzjdGs23aTSEGJz5FSd4hdjA5JKkf+00hkBteYEswy
gfKG257t4UG683RHfLCj78kbyr4URUhLdfBDB+JDrGMMaMtvB6AWpVKBk3nTYH8xzpYEeFEcREhw
CGj3qfb1g2H5YJCNxAact+pZc2S5xAIn4OftyAfp4QZ2iSrVHagSVgxOBwN6h7ZH2F583lMA6ZT4
Blt3ef9qMBGM1NpuNfYw2lHxGB7oNYOLlmpeJr8WIafXZsXqg4SRhhxtpCl6CYHKadzl5VxvmKvj
AaeVMrrPFpFoEMGRjiTXlt+4bQwvEOiMXrFl+fW1zcjp1QlGUB4tjIiMTkkZUuTnEzGpCUwHsBGj
VeJxBgBPZWnbKWkhLXZM8ZrndQu2Zeqj0LyhjGyR7mW4NRmiq9JK8UhgHEEq51mzQTceZyxzK3pD
R867IzevKZ1DLgqcGmE9GgTiefZROW7agA/hVAINFvCJ87jYjvVPULn5PhxsvVcVJfdP114eko6A
jqPrSyaTvY7z9zFRMqG4F/OmJ+rc3ZDjzdM4dBWN1qgjfu37POBgPWQl5cdtbLi6vJPS6KpdjTQs
XIu+sLKj0Yymg/3aKuybNEwRTJLGh/GEzJ7DyPMPFlMNjvnTQpKf7XGysWwmlPZXzhBC0Y3TrLoD
W81WHqR6vCmZGJj+qm7DynnKMFxaj7gX8ixcIX4ytkjbkBFqSFYI/vzhlUkgLIbYN5HJ0zEK0XJo
Q95kHL2fBWeQ/GFOivjRoWNL7Ubf+J2gDo52nhXWD6Kpk3JDtoJ3VfBef8HuOMNMxr+7pSCjWcQs
U4zpyqb0GCGpl7lzFZchfwPKPWxBUhc8QJ2NUetbxmsx7NNoVpXz4gh3OoAmsHDLFoQU0sxTq85N
IPwWaXVslE6Nu4YaCAmHUPZ4V7KeMhFlpJDPm7FxQwfVi6+eYlCAKKJiv8hOMbPztY8wudObIU9k
fYOaNs6/FBHq2a+W4/QdIYaI3tdO0LTDOo1NI7iPDAxCTNYtTgj4YUvpvJUgPVxjFcIfk6+YgBiS
Iery0yPiI30jRwuoDbMG+5tPQlyAJYnkY0J+WI2cvTHTvMipcmje3xgiSIOffknfClYZizJY3a+a
X9Q58FrVLckFuSmqG9WQhPzS2zTAd0kntcCEabrulnEUzrmwHeYtLgSyh13mUOBeWmt2r70J8gF4
itm9KchYcRkDTbQ+/G1GP4f5DWDLJ/pdEfo15qAcQjws+TihFEVUiQnCTbtT4iEZOrKgzc6ZOO8q
BI5iBA1nZs0cMSO2T91lsyrWOhBIGjkwRoX33NClolLXuTv+oH2OjJXKc0K1QLtRp7QhicQa+5/K
5xuuhRXTo/DHrnlKs6iw1jndoLeJtZhxqOFEOSewaXxqOFzfZ3Nv8GZF1SscHetQadHN15XdU5bG
4F53DtiF8NkS5kgzYxap84Maw8K8xnhLPmZR5b3ORESE4U7KGYjHyOoP9sMVKVwsK0ieirIMg7sO
j/6OyAyA6U06P3YC+t6S0dyH3bM1ZiLa+v0EO5XIsqpoH9h2EgTPeV6Ur7IKeT1xwURfWGK8t2Ya
XBou2UwULTnk1r0wbN/EjFD1PR21bEYwkVvWw0R9YB5bojG+ll7nxa8IjCCYjXadkiDtBercl4HE
J1SllETRYL1JgupP+JDx1HJetcOnFl6X90A4KdUWb47/berHfu8rgUl51PlVLRbJPU3S7JUD7HSg
/YuL0lNOuyWsGVQiYP8WEhiygekmt6f6FaNEPD6mXjZM9arsJf/k0iGl6cjR9r1llr0o9x1Sr2DU
QE7qNMa6Iq/d7UzFjOElpBZcz62v4p8BwMnrcSKp8SQSv2RWl7aO3stu5gAKlU/vo7hLGMrUFXwX
yaEVGy1TL3J8R8daF0Pj3RIPzZEbBwiT3bTMvS+MnPVDZ8kewgZBZU2/5fYb5nXhu0P9RcD3MZ4H
TOLGesbxtdYs0tZRuKKG/1W6Rk8eg+qjHy7n0+xY9/AiJHkY7jXN7L4+KAzK/QbIXI42ym9Sfef5
3oAbjkrLsH/Rf7IxdhuQFvQ5QzNdboXr4kcEiwkhG3vxwHjVNrLwXhnQ3cx4JOtha8xN5Z3DpMZS
yhkmWDPiBPwBugtsVYxnztjy+Vx9owezRH/ssTKTpwCdsAwo6zfBbHvvMyMlopp5C55DsBvoLFK4
y/gpDIIzORXKbN3M+eBvqImk+u4XGHjXsJOZEsP9MScOw2jzmTVBMAAuhBOQdgEjskfVGsRUVExB
4T46jCkHmW9tMF0dMyWXOgAYF5oTGS2MWtdssaLQ2Q13g8Kk3QMwVWvFNO4JjbyZ7hJOJ8uE3Jy8
bwXAWbBWkayKHUPpAAMrUbCncSiL57ytawYeSTeFKCsXbCfVLYq+XcQBFYdvB1QFpF6Yfe1YwcY7
L/VleiWSLm6bnTlp13jVYLfcL7rz4TK2IfvOCeoW6rxK8L9p4tE+fYJwkHEw5vB8J8fOTOeVpZBx
/TRNJ+G+sbD4AInhss0H5PytB4iFn/hNA8CeX3ELOCEknSSPuseS1MBHZrdjSISCF/4CsN2lD1Xl
WeC9USrsM4N7yKnYRe9EmKftfyXvSZBBoOLp29SSbxxlIVNWbKFq5U0hGmzXDCkhGFAs3KQwTG50
F5Y/s8DzaQAImz9jN3B2jtfTa1rG39MJebddv9bxGPxkhOeV3wY2CkIj0XVzPDKCun4qQDNAjqcH
eA7sitZACiCI/UN687fUiDSmOA52GPvIJCezRrPo2B2y1BtnNIdDNpv6qo6GoH1C7DOq8wIJqPet
bEEWbHRXTaSJdAHriBXhmH8kriiPHhkxSa5ppnhOlUFazZ6wCucnyUQUoonXRoyWkm5X+Z57V1l9
epRuWm0rkZjfXWx9eOlR5iNHI9emunZmSU4VbTEEWjOv5A6fgmkioornvSgLiqCOd8MblUF7xwpo
qdBwAqhh2vNDbSCz2li5PbwVYT76+5Tgygl2U+CTmaASuhFrkOwFUYQsHuAZoPgHcpzfCoZgCEVF
MScTNgj29jUzKWeBX3LCWPXS9vQTAzpvPoYYQFOKnskDuca6WB0iu68ZHU36hnFkUWPJsQv13kWO
fvaMTliAe6bBnhHeGPyLbTH1905Rd9eIeNwDiTkG3p1UIrgoBlAEk+/6S8u/APHqF/38qlodA7Ey
x+HVxA9t02HCHmr2OY9wzH21DhyWQkIJC/+RARP3ODe8xGAh823sneRy2Xhy80SUj6GvcwL3WOKQ
SnYl5+sANsoJBSrdxRBCdrbluDWjw/AtrdYpKtxiX3ZMQUM0yBZ8dPSFh9wZ7ZT3vq/tL6gry6Sl
25BU9AXmGeGkOljYDbhCMpmR94ACNr6ZmzwrARt4vXHfz95AoFnlO+bdWInWPLGWYSKkCqu/1mTf
3KemoYMXV3eGvSAnZH2MAil3FUaMExG7061lTcxkjdi5mSitmrfeYQa7phMnf9BlKeNn0hjm58pw
ObVRC7rr0uO2PpCOGD83THHW6GC1/YPZw6xPZGf6V3lHrs4a5qnPHCohiAgrMckGVyD303v2BaxJ
lATK2MZu5TO9TnJ8jbsmd2csLEPMKzqeKpB5QIAtOr8k35GJSpK0cAh3AIXqD8laZJweJEKXHgfl
IW1Nx002Ie8nR93c7tzHZKCy3DTdPFDdq8m4195k4DPOl4b29YycPNwPCU4dYpR8u/8qwC6mT1Mz
piEIOrOhLWEPPjYZjFZ0k0NYU+PO6MnaNNeKOIPcWHWWZg5TeWSBALPXMpj6M2aAcK5+uWbd9dgW
ez1ho8QW1Y70LUt0a8W06auoaM1HeLkJ+d+BwWi/eYoVqLyX1iv78QahjqHDHz6H7STYMT/jBUPz
PSKX33sdemMS1nIsvbfUejMxHJZr+mEGyAIQxIE8EawP9kT1eUtP35s3XSnLr3Etyn6fWEbFAElU
yur2CRtZh11vxCBUrN0cCac6MC6Koi9Rb7FiHSayQye9EwX6OLv99a//+N//7/++j/8n/Fnel9lE
lNF/gL+6RwTSNv/5LyH+9R8s68v/ffzxn/+iDIFSabsQXTi1+TYdLv7++7dzTMYb//T/UmmYt7iv
9LfAaatqQ+Uz7DMzE6+OpJ7A7YdPG+M8odyN6U9UL7XH5H5MmWvFyJM+/zTuxw8jXZrcZEX4eDod
f5mgfvwwTO8mZ2Df/5IK5B4bYWn/TeBpabeyz6d8T5AKduAqjThS/DevjCnftqXpKkdB7VfWxytL
ixmQERnDK2fFdF/nE7EsDuI413XCa8yR7yIAcPX5NYX/8esqgHPKExY9cxhwLuHuHy+KbIpWkove
mwCQobnxVOcAjmwtO18xj2X0tBp4bViadWOLe1viOwWEb/sZu7NyaQtppqkbUl9L8+DQpk1oYtUd
hwICNhd9okHcdTomun8cRBd4pzCnsLn+/Etc/GTK9BVIYc/2LWmhtPK9j99BcoNmO+zN8+SKHnmS
Hr9Cz+u3jTRBdSkONW+TlOHx86su/9V/PLVKSFMQsEIXkwfFFtbyVP/jqS3nJo3swCkfQT0SYqEL
L7/uU5yF2Ijndk072GW+TOLsMfJI5/jLY2r/4erKci2eVslfTPnx6h1a2bppzPIxKIf2nObKfgyb
RaYLH/Evl1qe+MsvqjxbKoR5jm9ZyyP0jy/aSGUwELDKx6alsiwQfqwxE9W7LvXHXe2a3vPnN/by
5xTS4oFEb+jZPJfSvPg5bYA91Yj94UzqJL6FyF/GLPQxAMvFxYGGP3Mjh+Px51f9/YZyVZsGviUk
h3Db/Pgt6XHwRRm+ncuUI/pqNpzvUUMHm6mZMb9/fq3f76jFY0pnzLMF3NPLNYZnszJpsQVAI4vo
RmjBYVUlwEvwpMVLSwpL3edX/MM9tZQlXE8Ki2mre/G4WDjBHfrXSzrQ4ukHYfdtWiw58IAkJjYq
drIls1hM28+vK/5wW7mw5/BTspj6avlg/3h4bAMFqfSz4IwE66QNVWe7WgHkDWm4kLPdwKmPh7n+
ljvi1VqCetZp0xI2EICtqFlyHdwPA0WdU4AwUJaMbj7/gH/4KRwqTtrQDl1H07z4fFWkw6GBXnGe
LKJJVlHu0JfDMG1dFQ3Bj3FWVq+fX/FyxeXxdiULFQ8at4M15OMdiSiXZy8yrLPk5UYZiIGgpSuA
QNoB4azASB0sx2B8j/+k3cUk5K4//wB/+ElYMAWfg/aWcNTFk572Ap9IF7pnpxvlMbMaWkk6C1Dj
9t1fLnW5tbNIWosmiIUWRRu8DPXxy4bJGHRerp0zRDt/ozHW7tDfUxQyz98Xib7SHP1WGGDVRogA
zEZZog6o5/zw+Xf+fbG2feHbfBiTb27aF9tcS5oLQv7RPhuDLwHejp446ix7w07PUb+Exdpn5rTB
JBv/D65MDpAQnseezm34eAf8eah9W1vWGc0HI1DDHt3NSANq582pfc1U6q7OR/tnXHn66vPv/Pvv
bLM1sS0KwXECpcXHK7M7efgFGnGWCadYkQzlCPApmjcqbvrvn1/r99fIcV2TkDpL8rYzZvt4LcKm
ydxovOBsImXcmY2/FHORvUce3a4Lc0z2n19PLO/lh03JRVepXNYW3MgmGKmPF8xRW/SemTPhCw2h
rwg2TNQBRnH+K2KsqHZOO5jHnIQb+FFTSMKdOzvqOJFnN9830Ca/l+jsFaqsMjpBFS+AAcU1dnOt
o+TWj2z/7vMPfHGDHAcpO2+B65j8WQn/4gHsm6mDFSuKKzkX8wFUWH0ojVxsmMNl5zAy//bm/X49
ZUqHXwRir0+z9uJ6JmojktDTisGkTzhtMeBZhx8agPhnVgFY3Nt9/gX/vW794xfhGyJVMj0XkJfH
e+9frKQ9UokS7VJ1xQi5ffYtI9+zCxZrJzLHY6xm9WYMVkoE3IgSROdtup8ZWm9MSpetLeX4l/38
cun5r8/jcljgeQRp6F+8eCIDpdJJSEpIZYo8Is6zVj+GRAfRr0AzfTvW0bjgfcws2RdoZeALA0V9
tMgm8k6KoNPnv9ygizLn3x8I9ZGnFAshA5WL95EpnUAp2fKThHnWr2FBo0+wiGji4bQT847kSPTD
9GThGBHSOKmd3Rnmr0zLONr0ucWQ8fNP9IdnRLi+79ueKb3lcfn4DvmmMXDeH1t0AE628xMxPYKV
mva0HNRPU9Ar+vx6F4vwcgPYCYTvOIicpSkvnsm0I/mmo8NxVQGLzte6Ng3a2ZBkXcbdyPEPXlU7
421NU/uJYM2+/ssjKpdF4eIR5QjLfs/9Fxy/Lo7sTZcRFtNEzVU0ZtOxJZ0OJqg5vvhxfcs534Kg
Fd0tkbU/8mVMQ+Wr2JEqOuUOmakHUpLgijPSGVcu8id4wML7FfYcTEJnSFZpYlKyYU98atgKQEtI
5xq17LfPb+Llj+ZRLfODwYG0KHjoqn780RoLjCEFe3bUfHSCbhwbbo0b37HxuWtBUsH58+td7CKO
5zmWb+OKNiVzcP/fC/E/DnCRrCMXDLhx9Dy/N/F30nceGTFWITa3VZZPbNt/eS4v1nYuSSHKZq34
nsIUzsWb62BLoM3vtSerNfXBpdlN2scEqqi1mrVjV+MWzGL5l4fj4ljGRT3XpgQQjrQXiOPFw0lQ
3pSj9CSKwHM9hoY5xjT7zsmYlBwqU9fTDtaXYRzHRuiWWT2ShnXSMfT5y5dXv38Q34Q2ItlKbY/z
wsUPXJioemrsXidCfczhmhFb1J5zlOQ5G7fTNW9WJxwcvR29vo0K4fPkINbacXpy+9hurltmreYL
TV2b3ggAYTP+MqglKAcdL7DN2wR9X3qugHEEG5ORmv/eWDA3twK1PgtP1NXmWcNrjSheK1RysCzg
16OIbiPOZnqKyYiOBy3MYwMViEyf3BoZl05JaSzlZ2zGp6HLu57oxhhh/RqLlBE+qQEm83OCrD67
51ANiXAcxrGTK6IjIHJ//sz+9o5Qlvu2UlBqqOSks9zifzyzEqUeSQiok5ymYC6aBoOzYrAICEfO
+gftFO8vP9rycPxzYeHZZ5ZmSsEfHr/csvD844Jpg2ubFLL8ZA5j+wAmVz8Shxr+5Sq/bWn/dRkq
aslLwU578b004JYEqXl+QqZBgjP9wmNtKTJarF4R9Kzl0cjBKxL9HeF4Iqkk03mzdqMp/cvR8nIl
54NQSNooYwSNF9+62OvHVIG6JBjgFPrW8GxVWbwrSKQ+FWTw9bDlF/pjXOoThW71l5vwh9dD0pBy
aBK4VBSXt1rA5Ct1LEgLwVS4dooivsshGG2H5SkcsXMcUfq4REQSPZzRiLn//NH6wy9NJaN4rjjL
W+rfW8w/fukob+Q85Wgow0IgdkUJmv8w4jz+7z/BEjmbyTaJetd0Ls4K/VB2Lhnk/NIzpkSgpqNz
o7xgsndhMoSviPjh/n/+zf7w0vCLuhASOTOBjLl4uJImGnWUR9GpsQjDsfrmCt8gYvoOTZktScL4
/HJ/epghLwsT7Td/8Dh/fGdqM51aBmHRaXAyttExrVnfAhaPcUx3AB4ISMk0dI0p0ddhwGBg8lpx
Z9bV++cf5LdTAQ8zjXG6Ta6zNH8vjyW9NaIbqMP8BDxVkqo+uqN3wqIzpm8WMaXzqiKtSn0dG/R6
a2onGW+ckj7xavZsI/yRuqOp74JOAloF0lLPjrFiqGGrTS38UKpVyVkyOSXxPOjbGTFSf1cJF5O/
b4I3atZ50PnqUBZWjfYGMS1Yzs+/4G87OJuposHO0ZOjsLIu6n34kERHS9ovHjr1nwsndt/2PWBX
JEPE/n1+MfGnx8jlhtqoh2mnXBYe6BkKL2aTgJeXqWIXQRR6x90JIDv1JufAouZSjBK9Oe8kioFq
yeTqnzRBPNk1/2rxKJHBBGvXa+IbsrKF3hHfK98TzrDiL4/gHz4qNRnddpc3zKH5d/EETqWJnbeJ
T1AwZ4VEm5RaK3SbZ3uWXnnT0p379fnd+cO66XBXuC2UgEpePvOjk0i67EZ6Gia/35AoZCOGdeNT
wjK200o2140KSTjUYfL8+ZV/ewiIAlcQVFm22aCYt3z8rk0myGOqYp5Dh4BZDDwyzNF8dvFVjsD7
L021PyySHPBtii/MfYqm6seLKRsfgNAVAXrKG48t1sq1mNL/wSbEOsXQyLWkQ2F1cZofyHboY7zO
p2ZO6WGibUY2agqD+E5wSjAUOrKGJiRwQZZvP7+bf/odOZqZjsl6ufSpP37BGUmO31plciJHKKNx
J8t9C214E3lcPm/wq+KMstahnIf951f+/WzMtGFZp3lg2R/ExcuMfF0NnZ+mp9azSvcuMuj+bMlD
iR5lKJnnjoQ0kmpRjsF//9FdzlLLfk+Vj2Xn41eutaWm2giSkybZZZsO2lhNCNmvxzFxfo6kzxGC
EZbYWeiy6r/s+b89vEuPnL68yYyQVppafo7/z9mZ7shtZNv6iQhwDvJvzslUlaSSLFn6Q9iWzXme
+fTni9LBvZXMRBJ1uuHuBtzWzghG7NjD2mu9eXRBjQeR0826ZzM/ty34f32edR8WwFjNVtKrm/0l
w6ERqdEBZJFc0WtTFnCOnPqQ7qHkrDN8h5yTAG2+Cexm3E+w7tHtVbP3OiI2VVrlFQLaT9x6bbRO
QepPqiG8FNqOC2kWBFbIAW3yuY2OLW2Plf28fXt5Ekh0bIfymWrzNFwb1EWGbE6SWTx5TA0wFIlu
eBz/V9koECBcMm3yKGP1ZQ5ve8iQB0OO+qEYoat552mWT5MmqD3QGuBYLQ6VaceJ6Qe+6TVt5R6b
FlAnjBT5zqyFsQGkq37NGU1bWf3N5ZVGyffk/cGku9jtyIcNc1R9w0ub2A7B7XYzOJmBeH3jErp7
cBtCRC2sTJxqUKvvjeywTpeSSEMn/MEXX2+9qWo13j22IFuiB/+9FugGQPxRFM/AsRLoMYKGMYP3
bzNdHxsfSf+O+ty1zVlBvTELeoI5BMOYRaniva8U7kcHnZNjIFnewMJm8cqpvnNrXRlJ0uQydY2v
u7Cq0doYgtb0JjUzVIiomgZOp8CnGKuFQGgfr1EelasUTO4rTJBcIR5znp9ra1kqulhRctMzSzxD
G4p8S79eO0Th9JcBj6H32Ny9xZEHEC4SePCgL05uxxBbBO+TAVfElG1bPUIiTwXKkkNMsJJy3Duv
srZq6ITLRMqLwLzSqmE2aa14aYdAhGp07kmBqPuQi9w4t6Dd/2gjTdtRvoQT8fEql+07SmUyNMc7
kXORcC67FzWsB1DHhq5nwLmeOQCb57LYQooz1puKiRJ/70Yg0PaobKjI6iLbayIQEbiTu4cA27Ch
5/cZ1t/wz8bQY8KwN6mHOYdu4g+AFb6+ggS4dwgEFAp4N2qsuPHrQ+C3vh/UEXPAswP+sAf3CUmG
yE55TEozhYmysj83gQ7bI0ETHDjSJlcscpgZ/H1ZTQG84lnb/kLKsT4yi5o9P/4K986aY6uaY4NQ
5CQsjrbZOmOlqrXptUXVfkFbKbu0LcROUTObK77x1hTVC80whAzhCXAWC0KUwFIgpBAEqL269cNW
33eVCc1z1BsrjlAe2+sLKwslKgPHjmbfwl2SwGpqBgEFqH0HpFUAA7LQo/Yb2PD+QPHU2QOi93eT
UTIao8LH8nhTbx96zAs64iCOACS/nvw3MYUBzxJ0E7nrTaEzf0hL8ykp4bilxOYjQg/iUA8hD3hs
8/YmYxNQkeCMEhk7i7ARHkakACdJVUGp7kWdRxjMxGAgzSjyZ6tAYbkZemavC+Wfx4Zvz6mMnTg5
sg0pIUbX96JxhrKqAAJ5dpzZ5lNpNnCjw5RcJd8eG7p3fmQ2L5MqyghLFEWvWH01GfiLEGoID9Xu
8kNkh3/UKlv72NK948M2mrJqywdc5plJ2KrRpAeOV4a1AnjNbhGijOr4og0DbHFJXvWfk1RkP4ZO
jf+1eBs/P/4B9/ZUBhEUaGydJGDxApC7loqSTbYHadT80YcZEA0j8v33+xjyNcJDh5tCt2aJM+pj
YSoCugTPCuO4h9S0rZxjQnnx3V4GO7yfIPEoOuP5r88I5dvZmUuBpiUI05/CnPMLU0Q1OZz66/HO
3bkGBLuOrYP5k/+Sh+jN1RNmaAKddi1vLCdl76tadqDGPW77vkJXG9gZMTaCyxat0pVvds8yoR8u
xxYGH0/+/TeW6fNIZDg+h2nx7AdsSfHOzVsGPHhPYauNRXaE0a/bASdbaz7duRnUJml/0ZAEdrG8
GUXUM0oadsIL3ZwJLIXu1tSmya4bnOj4eH9vX0HCLZf5TpyNSkFl8V6EsdK/jlx6jA3TxvKnaDhl
JkUV6sTQrCiIBD42eMeXsiyHBhHvLv9ebqsCH1VZxrgXLYBGubfOneVCaxIZiCcORb0TMH48Nnlv
jQIno3FUOUWWcf0lyRuGCko2w3N76LUDsLMXwEE+bKiFCb1M4q64m3ufD4QDZUqbHBTgzLU9yLBn
dTIqwwODVB+YV2QudJ7RIhmc9/tqurIkuwYVqduyRtROY1WqveHNheV+1/qw3znWWKzc9ns3AZYP
i6IQLkUse2x6o8H/B/GKV1YQJ1dupnxDBiDfBX0Brt1q9GYLCePPSPjvRGviWKhDGMJxgPiZgPwW
MRrM9QnafATqGpDffMMErP2tKdzvuga82hwZiahlWvbu46ITDsKUKZMEw5bO/O3FL1oRln1CDZSC
1bENkmBnuoX/tYOPZFcxlhmtRIZ3zqcOESKVe5cPCeLo2iDEBMxuDySZfduYSFtH/VnPdf+MJhGt
dqv54/H6btAXclfheCWhhAMYjN/iPqhxPVmR2xkefD7t1gpi2G1AGe6iYWAiYSQ22PSRAddGbwpS
hb5+KuR8z0DvF1aHsBlWNvzO86xTYKBJxOPF9Vx85RGNxamwB8NDzbaha+4g674Bk8J0qo0k5Kke
3PLQMMJwqsBgvTh2nB4eb8mdG0vOKZEoUOYApZNf6M0nN/3Z8aOu1lHBGfxjRDfdG6u62YdVEaws
9o7/MzQwq7QcHYAv+uLphDnQgJu00704c9QL8yWQoXad/a2I5+jfScTTU2v06oqXv7PD4MUBAJAR
SK+7cLqta4lejJbp5SocvpCJu92MJAT0LZu0Qkx208Mm+By0MN5soWUXF2EOYbeycnlvFkE87yk4
Hot+GHd58ZlhnYzh6yMBmhBa/BE1g/957kN9fv9tAjdjUW6VbXr4Za6/ZZEOkO8VmuFpvqDv0kFl
WpSNzlA+w3hGTqf3/WfHxfuCVOFr4qqu7SFOPKAbS/erVrTs16iYtod0vPJcMHWw8nbeOaay0a/L
7J5QcgkHhbgvUGozNT2Vyu0WntcRzcoW6uRAD6Etf7yuO16J4AMIjkxBwM3Lz/nmTrhJPPdGyauZ
gVH/6vZkdRtG/xBYMpBvQOHVdfwVk3fWx+Ekx+IS8qYtjynDMDHPmaN7jG2pH+rCKin2NRD32TCb
Pl7dnRtBKdOiOv279bA4JU2Enpsf+yg8aRKjY0G6MWwCBMF3DM0x3W304w/FGOzDAJ0BKeZkvTz+
AXf8AONxDs02bgPgy4UTnqJU5JFfMlUZDrPCZLwhoW/w3cC4oY8a1EQgd5ItM1lOtXJD7pR08bZM
NwG1Jikio73+tIwvV01VhClhkCUmJgR9OOZUG+GlGdlsdLsUB2q+KEyeB12Lt72Dirczh86/Zivs
/eN9uOMVaKWS4oJv5mC/Dp28OWbJqKhk1WpymZVE+5eTAdgrja33B/NvrSwrqT0kRB3E+MnFUmN/
p7ujieIHhNCtkxXfhOW+zFFZe12UryG4731mHhbBTaLDxQTI9VabOUBOl3n1y8A0mHmZahgcvrqB
pX2haZn+bEcVBkChpWJcCdru3CXZ/KFcQiIPzdbinYlbRbfhpIwvsD/UJydv9GMca8hVBNHa+/3a
SFp4dsd5jXQdwWTQMoBpB/6egcjFRdSpiY4KqFYEe6IsQ9qiK7u2PCPc1/mHAIVIJH3HHID3qaqY
NZ5RjWaYaOU5v3Vd4Cbp/siavY6bXDzngVZDYQaHz8UoNRRjda2eoq1KzPeZ41U9i2Ee/3x8im93
W+K1cZbMaEgQ+8KdMBAVWKoSo0YbjtkxT9VoX1lZsxO6uRar3J4ow3Ipz8gRLBDU7uLDos7aIjDE
RFtsV81foRblkHhyRSHzyVvGzUM926mTC2Hiu5cogYS84OB5GJpZOI3eLrsYCVnfG+Giq3lJ6+yp
i8K82JZJQsv+sTX5p10fKSo1tIM5uxoztUtrBuOqKI6AroXT1nlOYUHb+2WHTAz63hDnTl3XbvVS
wtQpd/v/PDZ+e35o58kxBNYrqC4sfHPBTIcYkJ70rCijwpd206a2yp7xetvdpEFUrYQQtz5QZjd0
+ikx8hrcDDUaGcx16PF4rV9RRLVS/TiAYlnxtLdnlKfVpjAs40Dmlha3YhA67L3Il3sTQfWnonHm
Z4XxcS9tc3ctpblni2dNpWxDqZvI/trtiUikJXinyYNeSAI7MhioIf5mRDlZK87eMUXiJCHzXCaw
Xov4K0bEvh2gEvemTkR/IbOVfspjJd0p8xyvHMr7piDSoxMI7nTp5xDjKFV4rnqoOYvxE2Qi+Ukv
zHwPo/ga/vnOEWRCQkJOCGJl0/N6A52mR6bPzQavh+jr6NQQZ2fRAOajgBtwHtpuZWmvQxDXF86i
bS7hTYKmPYSP1wYZIlbDwfZ7DynBDJ1Nx4rOUzj6Xwqzsn6gPKEe68KBpq/OKJ3YAe/Yrsz04aSn
6MzgyktUaNHbfXwTb52dhcMhcwGMRA1uWQnLamTh9BixK2gOINTQp2AvOj/xQmhk4OAYj9CCmufH
Nu9sPd0rqirg2nDny4C+y8whT+Hk9Ay4e/9UQDR/G6sQ0kyIIA5ag07dY3t3TpUMDQAQMOBl43YW
O++OsOpkUec1UER7OVTIZ2r880mIRjv+H0wxCgNwgVybLt21qUjrxj5MtdaDoisl3Q78s6EE5iEk
MVtpr91bFW7GlGUUWVtcnCfEtzs4r+LWG/uo+eQomnsk4NW+UuhwVjbwziERFKIpnJATCWvZ9Izg
1yjVSrSeWo2QzSu1exoEYqoijIenupqgqZqL96fUFNz4WsTQoFzIOK+3MnCb2hGZWnvFMAM32cF0
4gNFS1FszFCmDuFZRvtsDI+07qHBKlwj9X/ByVI2Ky3fO8eV2It3WQOUSGViEQ90XYrCcV2AAYfb
d/rconQQnvO6goeOJEeB/rQz/XT77oPkGDgmCWrC7vJ5Fs1EoWE2G08Y2XicUNw6RPC/nEwFzqTH
pu6tT24xaahLdOnKv/8mQUCQa0yQjCI6l1w7vur+yufI34O7m2AvUPrDY3O3gYdF14vXkaYUHfQl
mlbvetLG0Ko9l5sPET/D7RNSGacyLz4jLRSdGqnSBbNPs3I3766TMIAEmCLCDfACnsJ8UtDl9cbG
ir5C6pH+OdhWsIN4QTIqlvX+8UIX9oB4vla7mBuQgcdNHDkjsjqOVW9cKjgGf+RKXP4jyFdfJj3/
C97RciUfWcQ4mDMYUgWgbNFtpzK+8HJ50tjoy5vzxbLM/jKOY/ph7sRa6f12UQbIRage5BAx2e3C
wRVdyYBwUqJRNlkJENlJjdB/sNpPGVrnexv40Lt3EYNUUglzKLABurg+nfEEv4E76/3FHOaJTK7U
ELxBAeQIcCE45HVhr+EsFt5ObiRfDqAMtS047ZaOZ5zyuUBDfbyIkE7/FkbqcQP3ZYScddZOH1UY
9nb95CYr92Lhz6VZOWoP8opvSNVi4e8U+CP1gOnnS2PNPQRZcM/S3P2vnd01dM4dSzYrpHLHfTcp
VV9vacvxT/IU1VDLpwQFA6Wr7ywzjRPIXMJ65da91lvfxD1yXfzF3BLIYD7gcjhULbvRbtOgvfix
4u86fYaXVIEdS/uzM0Rbb3QGjNuNM0zhj741+2LTup3p0hzXfYikDFpAX4M0q/oTcl99tTM7KwE8
rSvfBXJUxT5rrQ415JbxMVuDbazc1LVmfhAQ19gb5BxQ74THqfvbzG012VIKKT7TiEZmSDWnCdY0
RkGzoy/g5F25j7e7TDTl8DYTXFL+FYuwWVW10dKI6i4w3rVHlJqdTY/czDNB+7ASW95eSrpTzPBR
RyF2JjG//qB102vWlE/jpRD9f4iMJx/8ITBfg5x4Y6EA+s9jz3a7NHoJcvDlNf/HtV3b89WyH+xw
oLeX6uZ/aDiV+77Vq/EwCeTOVhYn/7Dr84Mx2mK8UIyEcZiujYnJ8CPYRc2LBeJmBw8g0RvX/mJB
uwkWsp/iA9PVNRMKejofDZS2VpLH292Fo4FGzmv2A9ZW7sab9zGL4BWZYEu4mIEDNXbXmSXcSfr8
y7Fr66OJ0oK/suR7+8tgG6kC9QeHtOHaogstcgq5jn3xqw4tUYYSzgGtaSjWo3nF69w6O+aGgBlQ
cWAcHwTFtanA6uE91WAxNfwEIQN6t6fOHONtVZJ+qAwl/HQU+AAen5/lwDgBMkk4+0nz31ChPZBb
/mZLYcb1Awf++wtIRxS5q0EgvNGDt5n3taHM5Qcq7+LPoXH0gNin1LRDGSu5ivhbi5xLNJklHMlz
4RjPMEeKQ6kSFW1Stxf6Ae0VB+E26MyCla1angP5owlEGRu3gHozPnv9o/WMSBDxnvoS5dCTf4an
2YHXuMqcv8swLMtPA/y66cpJuLUJBpXY+xUgIUherm3Ozmj1vT1VlwhFwr+BtqOUpiBU8OTGcdcc
XL+ffj7+NvcsGjqrU/EmEml4bVGMqBNMyBRcavQ9nvRmVk+gRmoEWNWORpqxlsYswkFJG0AJCp8F
ZAGs6BK5w/fs9QJyswvUmhPEW4gLt7vAMTIf2QAmkiAb0f0/7LlUtgPcmt/fvVpiUKJBumWyFr+4
2wiJqWk1aNVFEcEASX+rQJDpdsjuPMHjqO5jmAf996W/csWMwVM6JqrRZfPneocl40jmC4uRrikt
vo1DPb3QDbF/RpHuq5vIUZqXx4tcuhPeSEENHGgU/XSKi4uD26BX75e6Ml3qymhOaerOh9oNgh3S
tfPxsanb08MwBBkLngQ6JPKJ67UhU6o35GzjhZlUY1+ZZrEtpGx8kAf/zOh5rYw+3lsZIQzWgC4C
I1o8fIXRgNiDrf+S03xEVapUcqnQZ7Y/rTJ6b+MTShoZbsCpwElhI43FYendKUJKD1ktKZcKPjL7
Pqh1uYN1vfyQ9J25Mrjz+my/ffmwB1iBAAdYDU/QskrqEC4MSjBUx0IbwhwWL8PNntvOcdtNl6eQ
4qZ6VB7HksleuDNyAyXFsUE8axxa+786b4dvzDZD6GqlZZ5AGpY5I0yR+vDZ0RLne6XUNG19+tBf
1MZV8m2eKWONHtKoOluUCtI9lK6KhkaX0u2D3ECHJ+7rPNxOAW2ObSgQ1Ht8eJYv/et6gUtIWI8B
xnbh7IjuGKPvq/o4wIP9HDRxeOpUtToYmonwscMkxAjV1EmDY/woXH9a8bXX5knwZauOWNWGZ472
hrp4CnMtRaIHKfvDNNrJydcz3ZuUId4b9VC0cIMoJWXxKD+iv1D+CBJ1Dbi16Br+/gFgcOncwyHG
MMTiNAurcoOEuvnBoFB1yPXJ2cbarL6EoC53MFPMT6PuWB9bPevPtdYE+wq5hV0Mv/nK+3ztk3//
EOYhXkHbIJDFIv5AqrFT3NlRIW7xX1WJMrp5AViGDgVMzy+16lPVieCgBKq54kDkH/3/zzxegxeA
dweiAcJZytqLPZghRIEwNtSPCZPhXxN/9j9IDsqVT33tN16tUFlReeSosdx6xDQqZrUzZ+Po0Ba+
MDusvWiTXu/c2I8Ojw/1tUf8X1NMskqgLz0zd3GofTc3CoE+6jESnf4RwS7esVobf/jBiIzG7K/F
VjdLo7hMziEnpwTDw8vxEkfpW2SPHe0Y5b04OmrE+FKVKvAZ62sH9rXNd/WxaLxKqI0ADEKHYBk8
It9u28xs6uDs2/bT3CH8oimOs7EnXzuqbfwrycLyTKo8/sEo6oxmUOg8qU6UfLVhYYU4umyOnMPQ
C43C2UFganuTDQONLuLoOQoz5WWGj2QfDQBrQC3bxz5wMi9+HfcdnHGf21210sdelOn5XnJNBs4A
RyTz44UX0KwGqRyz04/QJWdfeKjjrTOL+WQkSNbVMbqsqpn3J72vFRiPEYVPc7s+aLqCyrIx9XtE
V+p3JSC/f5KkVpJ0BqQDy21GwUMDsaTpR8dIrI9gYT4jhjWd6pwme1HM/z0+sMvLLzeAUIH37RUy
Zi4ufwGfK8AqwzgysOZ+TVxKypwBRoPVRj2WswnV8jCYP2KEeffvtsxgC7EgvQFK6MuMOQkJ1YIJ
SGDJ1fRCyF8RjQz9jRDl9EVF7O4SNrN+9hUYtN5rmcIuNRGoXPB3DNlchy2G5dduFEzBKQVDuNPa
rj8YMUOVhYkgpevUxT5NMxgUOmMNJnPjHoDMuyxXApss8ovFbvclfMpi4r2Z0drYlIUoIKQ1wqfE
IVSjTKqs7PHCHj08iWSVIQztHrzfwl46IrxkBuV46ozSacvDgN6zSnWiBT8JBGWcaTxnDtWWxxt8
a1YSOhLqc3SIZ5aAmFpE4FzsWjtlvqEwj8vsFDQ2v8xqGA8R4jorodPiKWeVmKMWwlIhkKRweP09
pwRKPROQz4nBsHrXuEKqz/cGBH9R+NNS3PaUjIiRstPqJuNrr0T4iyv0ap7qvfObOob/cW3eZlyn
g2JYP6W8516XCJhVInh0qzL+GGWtuk+j5AfTXsbh8S7L6PqNP5Z2SeYpkdgSag4879pukKuR2wSm
dkorP/ruMKi7NZMh+FRWrX6cDaI7EJPZyl7fNUqVlFaUHLxYeic9ojfhuJl+GhmHPigZKmkQsMwn
swnhyiCn21WttjbzfecDgzvhupCqMru/BOoFU4gUa2bqp3BugiODov4m1rTqaMQILtpkWFvX75oT
OnfWjk6A/t/jjb49ztTYYQ3DOgOHur54JAa673o0C+sEHGfcp52FgqgY4qODptBmVsP3TW9S0aMc
DK6AqTaaJvAGLD7sFOlGMlSJfYqd0dna6HA8h0NWoate0QJcaT3dW5zjcoIoXwK5WRZnGjRLlLnv
7FPCGT7BsFE/64OF3NRgDt8yLs5KyPe6W9fHFs8nqZ7AN/OmLPOqqphHKIUjcZrLCfh7bMwosQ/Z
F73wZXlYM451aOdHPTWZtUM06TjxBm5i0tdjnyFYGft6/9LE8NyQIxSfYKfNPrVi0k4UjsIto1FZ
tK1VQiKkF1BYe3wUFvGW/DQkaWRn/DdQxyWKkzorAsp+DJmGNmSfLHjOt4YGRKKqIVZ9bOrWreC2
JZ4c5C1N+2WHZ+6hLGxEb58QYolPrp4iuBRCKz6g43CM0kzZQtnqHCIEHP4Pi4S/kCeKhFGSBlw7
FrvhhQydQpzAslt/zi4/AJa4SiCrp2lfH6/yzvEz39pa3K2S/jkEMK1AKEmDvEUgOTKJzvZss9e2
tdmL02N7C7Q+l4ve+e+xYYIOg6rF9eKiuexsv3XgnIec/gUFvE+IgyQ7vQnbr/CFhr8qN77oXWmd
+7Rz4a6Ec55AJdi1ibJGO35zmhhSAONG3M5rCTOf3Jw3hVHRw9GhlopzQrQXSrO6tzxoJZ9CJHe/
PF72rSWCXNnMB/vBiOASFGHHRJwK0S3huVsjvzYr+6EU+jlKdHvl3C6/qKSO42bjqOGr5lVeLKpD
T7aoclc763aVXfI2/Etxyl9ROmYvWqausRwvFyY7doSwEmFD4RTY0vUWMnJRiQD5x3NVILNTN278
AZUJ4o0+W5vtWj59mCJJ4MmTI6s0DBduua+nGtQ/ByNSG4QWp9aWZ2LeZq2v7cPJ+BseRbGSoNzZ
THYRIIKsQsuZluvlWZLaLTcb64zuGapPTaHtGPNGSNuuI9S8KLg9PidLpyPXCGcAYRsvHqNWi4Cx
Qb0jzslKzoHTVLtOQzVDHRuEYtF3t//pFQCCyGK68zate67qY+PyD3/7Mvw2jm2IbHkCluVE1c9F
14+Wda6ySv1hlKW66/yaQaXHZu59R6oOJB1A3PjXwuUgE2J1CCFZZ2bnlIM9TX8YypjumUAMzmic
BU9VIKqVV+/ed6QFIsc05EldTnjagBHKNonsc2w4wQU8X/85tlFlYXuKrZ4N6t+P13jnWpBK/z97
yzqEmZe6nVBJOhdj8YdaD/2HCQHUf/tIOPnKkblnijQDY9KDcWwWR1RTxwpRS7QmUQI5p22RPQse
KrSXG2fFi93bRZfeMtkJ+So9pWtTsTrkvgMa4Oz4fRIj9gKbYBWlCXEDWI9NDyXdSrh7b3G89eCu
KFRR01k8hVnQmEaqhvYZfG59xNEoT53uW+dEc7R3m4IgRLZgmKEgvV9OMk2T0VkxjJ9n6CZ/pakx
Pasx00ylX44r23i7KNoDMq6gJycZ4BaL6vrBaQrRiTONhPAjShMG6HFoKEMbaMzjc3h71zBF/Um+
uq+Y9usvlnRxMfmBVHDSO89OJYGFM7Rbc3CgFxCdejJCe43t9/aU0OKBpInJLAnpWI5ATN3MnKgz
++c2qHVUNIPIU2ut2qt6Yx5LRJJW7vat23LBNINxIjmhMLZsS2R+PyKNHAQeb6m9m/I6+CTMxFgp
Cy34QCgX0O6njUToTCOVks3i+TG0ILUmcwwY3nSzo0jTBo20tH+JlGnaDHHWP5cV3QMR++FLhQTS
lhB1CLcAypAx5T82TdPrpx5AG21MvRcrX/qVKenae/P7CJDBlQKpucHsm/2YWnWqKefYRqevASvw
i4mc/kPdDd/SQmnOSmojPt7SXzbaUqB+nbtHy8obKYusez30nad8TMwTnOnGWZuTT9U4Vx9wLgF4
R8fY0qas/7QYIN0y14jjTntjryh2sLet2P6VxIP9VCL7uYfxfXhSzEGc8zEbT33ZuDurhvxkiFd5
Qe9cJfr2sNbKihLXVmaubyK4ws4aAvVOOdf+MHppiGjLFOeW15IlrmzwfVNyXICmAF2wxdOMsmBj
WsWknFHjcp71tkZ5FFiPF/R5vWLq5tbaEgBBv5IZDngelqou6YzQHjKOkSf6JtxFsaKf3bBRNyJs
lDM6m/XeRPZsJTK/WR9GwSfRd8OgnP643spOocGuG2Ps+UbTHKPOao6GE/XHHMnqlRt7zxQlT0cC
6mW4szAllCnTQxtCNaUtmA0Y7fFp0FHcGpssX8Ht3jgjVvXW1OJ17NIe1dLRib0ErcJNHWr5fgoN
NC9V8XcQ0Mt87G8XHJB4CWkPKjPmGkHuUpK63kV3ypj/qOD/67vC2uZKgTxqEpZ7VOGYuhB58GGw
AHxYuRCHSTG6U+oq826qi/agx1r+0UW38+sU9OWpRzL3VKCU/d6Qll8ICSO5pdSd4iNc/0Jf5KUW
G2ni4f6zj3FnfR91LfiBmFl5cM20WGH/X0xT/d4RyWhNTkJBkkrotT0w98EwmdgLsj4/xPlcP8do
7u2bHDU13S0qBZ0liJVnQrd8M5pNfLEZzls5cvd+BuPo4LUY9wH6twT86U6lIv+pJh4ibcG+UNQQ
ea1ynM3nWU8i5mDS2v3LbvqopeKTzf8gX0SDxbWGcY3G987p57mCDsei+o3LXhxJIwp0Ky6dxOtU
oIdzoKKjnlfZweJ2r8SGy8Idp5GJf8IISHvJPpeAi7ot+rhgMtIrk1R/hntfbOA3iPehJoan0a/s
LfxK1acQoYKLHzB69fg23Ll8Uh6KR5P0WoJqrj/96Gv0cpEi93KtHw9Oo4ZeEavNvoSw64tFU3PF
3t2PTIGIJwGKe4YeFrdvHGZ/LrM+9Xp7NDjg6O4N+txWm8G10esdULfYzl0aBts57fRtMUK9x6Vc
m0i9t+0wRMseByHQDcegX9Zuz0BG6gkIdb+M4MEOAYNsnpl23/g7w3dDcdOtPcHsZLfMSqw8H/cO
mByIJfCTw//Lyah2roLJL+fUM7vUp2iE9G1jl2ilzogVv/cLc4TJ/KmUAqiljnL9hcu+ist+hP0b
Tb1pUwxioDyMwtIYZ191ZhaLlaXdlI+Y+5d4ayCKBGPQPSy8V6GpAGg1t/HGQjhbFR37QwNf6L6Z
kZtHq05s5syIz2rnpvveMLpjY1TOZ9qP1nfRm2s92ZsDR+hBPZIjxyXjJVtuNQKMdjop43hKRAoJ
XAVa5JTSVN9y1MpNoM7Zc8Q+nKeyN3/Q5q+OUbTGcLW8ZZRCZZ2S2Vi2A+4b/fobMMRkFUPRzDSZ
3BF4OIqBlijCC2Ss42UU1Vp5fBmdUBrn8aBCwONBWrYMFOCWINjKLc1zkZzfmQDhd4Zed2hCwMLe
OmgHJ0Fur/jvRWEEiApVCTYa8vPXOtBikWbltwUYeAVZ8sLw8lGEn5RWhfrW6mjLtr2F1r0zefCh
rxXo71qGNgCgOL1q8pnr7R3HgPLQNCgftMRSvSJwnSNDm825L/r8UuslIuuqFpLYMEz5+HItEhvW
zMymJGIAHo8HXRa74woqk55uzlMDRGqX9Jp/iIf6nT1KaYVLBSSQdJQ0can+YDWiad18zp5GBrdO
odoiDdSO4VPdqPMWKVXl/HhVC+/0ao96BfyRNAtVkqrr/czA+wyBNWVPqYNeqW3VwakeW5hZZn2t
3XvHFGO31EQYegWTt8QYVRncM1nqZE9kuXynsvCF2GRD4p7dCsqmx+ta+gK5sCtriyMKVnpWmowx
YhohhthCuCUpruyUNn7xhUDe+MQLXX0tzdp9gkXZ2ECuoa3Enwtf8Ps34I5J/6D4A6d3vblDlphJ
GorsqajNLNhlSTZtkfYxvtSGeUGXKFsdtJSrepN2/rYoURM887KcsficU8uSxcQeW8E8XRJremL0
x/0v75TK6xhpBP5GlFvG7vfWFb66DSwqHfUw5Pw4OO5XvsHCN/3+NaTo5INwjfNEXK+/k0yrsFDk
T8lsKXR+69Te9lUDy66NcPPYxnyNDJizPohsq/jIWm+0ya+eQBejYB6a8a6ABvEclI79rSvC6iLa
EdEoHzrV/cpPlUnOcuNQopM1UC4DxaDrn9oOGm1zRc2f+p6Z4qSNtU1sBvYWfnz1Q6QQqbTg435W
TmP+0RSxsQ+c3ulXXMy9/ZIpJiNisuS1VD5IZbTswIv+BGPVDCJisHqa53Z5tKo+2fjQLmyEnryz
n/z6lXitGLsBfEiqtDilvpKJ3sn4SkFiiGcwrH/mo14AcpnmfQ+odFuY4b9FhbzmXPfzyj295xTe
GpdX6E3JYPCr0QmCJn8qaeQ9t4WW7epktr1IL388/sT3LiPhF6KHkJJQUF+8HE6p+GFRTvnTVPn5
T7DJyR4FpYEaEA81qizzGtHe7VMFhQJIO3pamgTXLJZW23HZUfjJn+qoKj+iux7s0ILpjsPUfnIV
P9rzQcavPV96xaffO0ZgXZgyVEmu6NBc76lqDFOjxm7+pChxdIzUCum5IYH6PhPhRRVJgIoRqJDH
23vXKFhklJ3BWUNAdW20ThJ6IEgtP4XQWH+JbVF+MAJGQ0WdWQffDOrPUWlnx8dGl7DR17NLfkES
KcnveTevrRap6gfJWHJ8wtRESdRWT7xc076p4ual0az/GHS3n51G+V7BdfYUdW5NEdk23sebQQwm
6dzkkKwMjGQP7vp3+Oi9OK1d5U9Z6moHc7K7X4ip05ke0ujn6Fr+B0glhpXv/PohF05LlqSAcmIc
EsnFhwaU4CTTRJlfr6fAg+JG+VJ11tzsnHj8w5hUtd0GlTr/hTS3dQB4FB5F5E58kqI4+35RHmj2
hh/4cGt1njuHAcVHyr889GQiy0C8tGmsdnYWPtHLQSmrc6adsGp4dWvf2E6a4x+nKX2fIgHfQD4y
hKNcN5AiN81PH4Vy6Bbj6KnpQxjUfSDVG7UroFAnGMie+6GL/ibAsVe+ws1aMfuqpUFoyGVfSjCU
galYMZxGT2mraf+lkHqcgaskXpoPf0bSqRnjtBaLLmwCQ4DdieoJh43WCgPi18etHJvEGBCc/1ga
fRQda98ZnHQDqrawii3tPNF+Uv22g+BPbyf7fSUrjMvaLixa4J4Y2l0S4MQzYltpIrqPRTUXF/K4
b1S4GGRCkGyTxcm48igu/DZQSJJLmkDgPuRY2FIltit72ypMq33hr2PdMSo5WEm7q1JbP4FdND6t
uJRFJIA9sPggMeVMDpH+Uq6xLoSZu8ZgvqijztirTgqTxbO6tzNjJlKcxv2g1tkusN3+EMCrGLhp
sfIoLl6O//0JnCvSeflWLe41QALDbI3IfGmMOd5DLNqjp1WrYCIndxeP+ldrcOztSOl593jx8g9+
41BuDC9CAaMJjDYMSvPFiZNi1wxO+znWdefrYyvL0/t7h5mR4bbArrKsQVoIDGWW3ZgvVZqnyUZY
/VeFdPMwIU9+KqrUvYDdfGdi9XtpEKNTpoAvC6jt9ZWp3SYJ1GA2X+a2GA7Into7uwXWnALP2nSD
tVbsu/cNcX/80/TcpITetb1Z2DFKt5b5Eviztc81u9o6Gay0laYEXtqVzlerCcLDqPXT+1qncqU8
/DhBwkgKvcvTkzTOpCVRbL2EdpDvra6K/oez79qOHMey/ZVa9c4ZejNruh9AE8EIhbxJ6YVLmVIS
NKABPb/+bqhqphQMreDVPHRXZ6tSIEHg4OCcbXZqAx43rB2clRLf6d4UYlEgrQgtE2Qci+PXjPMa
ELDBuFWV4ZKCwU00RwIcJO8z4KOssV5j+36xdNDuQfEUd1XgXJdoBWDQK2VmnXHbTWkcFqxzfvNM
w81Ok0s30ifHNdVprQH0xaeEKKIN/iN0gAQc5PhTprA3SDO1M2/tlgFG6qRt6IwdGEdlqx/mCCyK
rCxvdXlc1RZftjnFt0SNHsmjKCUJjN3x0NEAU8IODoq31QQObG7WaNzqBYVShWoHUyQPXpnFiW9Y
SefJHH5KmfzBmZLv2FTZm6hNTZ8WlbxtYr4GWT/+FljXH6bOgugm7na4khw/m5JmlKJKY74JioSz
R5kzV/ewXeS140WaBqhvD9OU/pF1MHVXV1ae+OX/RKqPwTEsqNFAPIFgsgSu0UFDXbVLrbexspIg
S3i0w0RSLzOtNQ6088VQHy4OKJqjcr+ssOkpchVbG+23CQC1TW4pPBjUfNo6Zgf9BZAn272TyfKD
3WcZSfmQf+u8RTEUgwuRIoibAlUCbtTxPBu5MnYobKfv5QiqyNax21i+bmram09ZTZUhgnVXX66J
Iy1qu2JYlBXhB4R6Lc57yEQdD6smdTG10Ed/hzauBG6cQ83Mhxy5WYdWzqu+8QAdkrs7DZxD+xoA
UDm9nBpGG6KrEcDuUJGI/DbC3Xkl4ToOOngi6HeiFYvkA9dV1FYWyQ9yLYD1zER+Bz4SxBo9y5Qg
jaCe7hkNq3/YMOxd4+EvVxsAwfDrFegQgbg+gUnCvjwqe1gz/0aho/HjaRwe4H44EoUx+vadwxHF
cjGUyEDw0XFOLdNJ2kK3xIKs0G/Q9BLtInU6oNxAbLLze0VNreupp05EsNcsY+XwX84rNhXg86BH
oDQHJY6l2ACq2hBLdMYUngW91e0Tu9A2UzOgNJZYprSF7kDRfHMXC6KRJrYxOMgCzr74lH1UqBJz
aBljG6HBLsWt4VZxHoP7WMab8xN7HMUxsVCkEeEbVQ70+7CpjtezhBhmSW3NY5IaZgSfQ4aOfl4O
ZKqU5GqYLf1Kgjkcgc4Y254f+mT5AFwrCnLC+QKl4+XQfO5RIYQrUkxm3Z4u4UoT+Qy3lSu1Rvvv
m2MJYD6s2ZB24DxGmfv4NZtE6gBnKSDplnZR+mLWtDIJcGLdBZsbp1lJzk/eDAZwqJOCEgU9M/z3
IqvKlBTl8jmDiceIW7oFfBGM1Zs0dxwy4KBaGe3kE+Leg64OdJMQmjTkAMfvJs96PMdqblKCvjSj
nsoKI+QGjXQ0PnIjEyhe0BEcYyoP2qTbP85P7aKmjCWEif1LvQFlQjRzRfr8uViFkm2u9RokrdH+
UGUYzWnp5FUDs/NdOTpp7vEyTidfkbn9Rm07YiRrHflH2zbtmm3pyW7FSYBrLvhqqFYCSbl4Fsq1
fracwaKks7Rk06l5u2/LqscXt4qNXMxrcgwnk4+2IspYADWBsYXwsNg/at/FIyqSYCkUQ9vcooXa
BVDdloie51FIYYJ7E5va4EEEd17ZP8tMA9ZGEFwCv0cA9FAYXazp0hkteDP3GBpy9uwZtre3dR1r
D2Uho21sqVOY0SRfiRcfUkCfUgwVcQmyraDJyqiLArC3OAD7KMEZVGoyVhsS9+ZOFobjHh/ZVLj4
s36vmXQst2M+qs9my5IbKG12xasJ26CLBmqeAzHKbHowZCjTkdFCQnaRpIX+A2g946BAdeeadxTE
9SQ2BmkDxUxrfEEwHC5aGVxjt0Xuxq8tNc7WbM0XVTNhqYIgKNo9eD+0ipf6jyk0QEGLqvqdwfUI
7pBplrvwlZ8tdxpanZKGdyVOucS+tCI2j1AzZvHPjEvZy6hkzcpxfhxCxMMgO0S6KswQoC2yTCPp
lGtqA4YsRPFrlEhp3M+XTp/V00ZuFJDPz+/h41X892gfZytQpUL47XgL95SngL/U8k4BRL4laZb0
g9fOjfYwFU5z75hRgig9ppnHu6xauZkdr+OPwYHxQeMU7SDcy6zFOsbqVibDovIOMOzatZq0elEG
nryXhVQTmCZ0MDhuU/v1/Ct/McHYsWADirwJX3yxcdO0xvk7SPMuVqJmq6etfVUwFUVC3NdW9sxX
QwGLh0osiicoQYvZ/xQg7caoKc7BcTeUmfZSWOMURkBYkFSW12okYq7+2Z1/zSXqQUhYxN0DH/N4
qBgClm03o8kcz0MVwPPICKCAYWxzWHNupy6Ga1cjwaAurUZi1lXhf3tS0WTDsKA/AD6/DA42hDdY
LCnVDnqm5Qa4aIsMmdqQzk7WmnpfTCqs/WBVApUWhN9la6qRJU2u4Je4q+BU7SvOlN+hsVgSM+dr
hP0vFigKTgjwaAZhkS5hWRza7CU0y/BWoM3DexuCODsYUrNmE4/99MQqbOQ9x3Ypr89P5/Fp9vE1
P0TngCoDpuAEBgfz2mQCObfcafWYwFswtiYLyrfgG3mtVs6/Kgf3qhUs3Fdjgmwl+O4Ad2LVHq+g
VsuhSDeOxY45Q8U2cy07LKhxpbAumNkVuFrDkmEl2H01wQCACUckvC/oqsdjQrQfgBAbNhFzxhQS
1cZrMsCO0O4sa6ua1VshQY/u+1OLyiliPTJsFL4WfS9lnHR1cCK247XWHMy5qYIWlU0UyGu2GaRm
DaGxnFaRogFoDmIp8mwg6hZBTulipG+jrYfgWCCx12Ztgur/XNK4u0xbOe+g5oJFLq+soGU8EMMi
DRKeVgJat2w5yGVZUFT1tLDo9abfVhPXMpdp3BxdEJItr4gV2dOYYXsU3BYfEgrDSkg4OVax+FGO
x70M8pAICcuLKUdO4swsVsNCTltoctVjMdxzA+aCgTMntXw96vNsBpHkRFFQjaok7/W8yuLDUMEA
A4QDtOtWALeLlFW0JNCCxDNBxU3gAU6uk7EZw2G2msK8qg1SxpDwGjOIqwCcXsHnjEo7FLUUyDw0
EQT2s3hTKVD1WsnbT5eEcPiF4jqyN3D8liBXBSe8lLR9Hw647/oW6qCuVhfjzrLaXzLKayu3yuUZ
L94ZqTrusbjwAamzWPEU7TerZ2ofUnMY+XXGnDyLCQXM2QwaLJPUImNjZVruNm2STPAjynm9shyX
QRvPIERIkCwjfwTpY3E8pehDSQi1fTgXqvrbnKf8Mec0v+QNkK7nN7jI9D+fhBgKeCjRCELPAoXf
xU1gVvJBbgYDOnkImC5YMo1vdp0anB/li28I9KjAUQuLaPT2jiOXw4wCNllDH/Z9NR14zktijFa2
taGZROwkWsMWfvER0VAVSBZRW0bZZTFequZSocxdqOHrDfd9VkIst2PaNDI3YszMoYUSq5EfKWxu
SZy3urxSd1vGagCUkS0hlXHQpUBfe7GMzCqzmKnFTYhFlg4o7enFlAd2NMHpPastkBsKCQ3liDAt
mUG9Pz/fH12Q48+KYgHExHD1EJJpy1yqKyDpV/BxDnkKK19n23OobmcE2n4w7qrBeLD3Nox55IdC
H5wUXheQtHAG6A/Ivf3c6WmiXA4zitobNMoS6Vnq0qQK0C50ID4j8yrfNLUC9w43HkHi+UUjnubX
CiqquUlKoFn1F9uBYNYtKPH27NKEjmtmVadfGJ0RHBMAZQjphmUKpSdOAjPeGMY0SX1f0G6CBB1I
LI2Uw+q8B5yvs9QWAljJ9yhKIiZCyBChyBYUUiGxfby0Mk2rkxE6PaEsw+Y1BVnOpebEHs9/wC9e
D6NARhDSEGL1iJ9/yoU5qsGlqndRKMWRCpGypnMad9T7AZL+nYHivG3Cudm3xkyFmpnG4rvvjg8s
rABfoTaMwt5JFLTKYjRKyQlnSKm5PSIVJ10PQ5iZZtGrVTSxl8Ugdbt8BOx5JSadRgsoG+I6A1gG
KkNIJ49ffsxp5czD7IRjrxTeIBvsIq1tdt0ro+LWNkY9/7JfjAfQBbCZQmUFtTbx80+T7ZQSbC3T
0QqbrAa+pdRQHSHAemS7ppJwAWjieiV7/OJkhcAUEg4QyQG+ODnUTDNCAl4XVhiDIASQwdzQucT1
A1pNnFh1pNUpqWkJlxE43SUJkucJTRo+KJQdssbJi2/meWgyYlmjS45FjRx6yRfm4JtJcNDCFKi5
ilLqeB9BusiPejk7sEpKVrKdL2YcFT3UGQUWGCntYhMNRWq1RSuBGw10OaEtXNvLeDJ9JVagtCfD
+uP8Fz7N70T7C8ECdUYc60tfwVHHXEYsi3ddiSY8mUFuiwjKdcqrWUbFRd0b5uTxSe8fwFqWegKE
FRw0zj/D6YmA0wDjAyEI2ZWTwMFMuDyBjwXzxFEpt13DZpIlNPeMHEWSIi7lbY5w9z0tZXxOoc4H
TDD+Ka6bi+OdwYEGRYIBhEpndDyGGv3GKa0iYIlRBuff7zRpwVDieiLuJ6giL74p5GobbC9AiUya
SGoATeK49A25lFK/zxtIJXx7OIC1xQUeVDZhsnK8aZUKkNMcHQCINYMQWaaxRApmZs8zgvHm/FBf
7VYo9KC8hHoXVuyykVpF2sBTpXPCxABJQcty2Nab8Uzg4dQSAGB1Nx3jHJZkYPJlMtNI1jn0+++L
EwfXalwQhEft4n2jHJqBVe84Ydt1ZTAMxo09zelFBHu478cCQcIFzwv3MHgoLEZKcseYjRzI6h7z
sbFZIUMaXOsj7hZ9zt08ZpDGOz/Dp2sHjQccqh/QAzQMF/lhApoxY4OkhNWoqAd51A0P/Nd6y+K+
XYFVf/ExRXMMZSa0oMVmXKxTFUo2SjznSggRPdQJ6rqR36FNqvww+8wENGiYnJ0+tSM0gqZOPsy6
lD7R0dJXQtJpCASpRwBKQS4S15vFTbcq51Zre6cOR6iWwEWhjeBvmWUHu+RcUHbXFvEHf+c4JcR4
SFlwkYK4AG7ZxxumbBuNguJQhQ5oXJBMM6F7U+6sEvXr+7nVZ7ywFrHydbDsVt+0jl5Lt6NkVfWF
MchZ/Tuq4VywM5NJMm+HKS90g/CGaa9W2plxDe1UjUI1K+oSFo7qVHWBowyF4hoJryLUSlW1VQJ1
6JmkEwExmZ8pfPzkB+pYw1RtFF43NDD0rIeXNnzO1Wc51ZVfSj4PlmdzKbH8fEjj7NouSiDfk4gX
ayCf0wAtwC8okuH+L/q1i0sD5CbBL9Px+ElTRRtnnG/noYXem0xZ0Ezw2pXHaFxJPU4XPvJJ0ZRG
yVMgUxZjSpLe4NzLypB2LfMAROjRfTFMIsMT3j+/x05fD4QXZFWol+GiB+jU8fcv0okVFD2ocKwn
9VEHOVUI8djN6EaW2o2bqh/hHzxzhNOVkU+TWfhtgU6LJjC2NpTSjkdmTsw4HJq60FR6DBersQxn
OAj0uhlqIRnwVImFxK4HRn9GiFsJnF+8t8C/YM/jEMTgi9FjSas5Tq0xNHqmuQzr3UchYfR7FHYO
RW7PNwUdvocwEbcEbDLRdoImI9yalnZGHWyM4YdldaGljrQGATiK4q2slnST6s33j0LnAyyGYiQk
Z9DhP57fJK4KZVKaPpRr2fDNZmh85DcOmVNtrUx1Mpk4BMEWgyQESIJCU+14KAsKF9NY0jas4IO6
hQa90ILohssxlpVdkYIaXDjZmt/rySbBoKi1AskCLChSmUXn1sK1Uh/KpAnbKAZ8CdUw4xIoB6ci
qDbHD+e3iVgOR2ESJi1IyEGWkEW/fynjnkxpOvOpH0NIBDv+iPbWJRsqh8RZHvnTbGUeRBIjFF2L
zBu1Wl85fE+PJ3HvEhpMomKPrunieMoSWBZSM63DUgOjtZYsZ6MXQw6S9czpFVCnuTuh7aTjCYyc
eyzpa5Xk6beNp5GbCwgpUgAUxECGWmSOmYPG6WgrPGSzlsKJrzO2Sm7GHcknPb0/P+cnZ6EYy4FF
lmYCK4SL3/Gq6gw1Mqey5aExaXCZhRj3kJKinTMjQEQxAp3WkbISeb8aE8wqgchBvoqO2vGYsQ7e
FjejOqwbo6Lbiil0fDA58EEueCTzrWVl/Xf7PmJOobajIxIJGyd9keZEVj5KWWfUqOt15bvZm6Zr
zrH5MEGVfCWjOq0nYyzkFljISK2QeC/mtErhvmGwjocSvnDaoTlbFdC9y3nboGIrRVD5Qz7gMN+u
KucBeXpl+DRL1OZWSqM2Skmj1VAy+PaHRl4JnhQUC0SRdfFQTgbNkoI5LEytrHmCXWj/gus9hV6s
wfsNylLxGkjoi8+MGjbumWjbotu2VIuqitmwpFJjYQcrnAbN6VFJPDq2fH6J9Ex/1Frw6lZSzIUu
I6I/xgNnDzVV7B9UO0VA+1RQkLNBSwxUycIZpmsMPGZsnKRyjVnRJ+A+RJVMpTk0G3eaVsXzjWkW
6RDUhsyNy6mGkILbGtNQ/lLUApSHylDaGKJsKrotEu1MFEGguSs7nT9QxyljF1CRwSAU+Ap6L8M6
i2/r2azazbe/ndBSRg4BFQ40aBclKSo8AwpIyMAxt0y2hWSo20zio69WxkNl03Sl+SDiy3Ecxs0D
eFnBREfveVlnqxgrlSpJm1BGe2+XjW2zLyxoop5/qQ+Oz2IYOHLBAwFHGk7qZamdU8eQ4rkewqKQ
eyvEBbcYQfYGSjiobQs97kiCz7bpjVI3SPe1Aau3XYxcrSGWlhfZczandXrNuDFEj6jOOPQq1dVK
mTwD+uWqr0pd7BCeIVEGe78eq4rket+aIcQoENPtFKLSt+VU55oPb6mo3cABO5G2TtGi4FZAS4IH
JhAH6japoOLoZTUwSiSb88m6ketIlsgUwZXipS2bLiLDNBfpz0JSZOqzSNWrSwp10MTPdUMb3KRp
4YCX2/U8Pua6Piduoqr9b0WCr9LlXChtt8+hDqtRMml0VhICC6hC2nGnBvucKGqMAgoBrMNwLosk
iWyUIyctXQE5nB716HsgV8RHF14GSzwHfObwDLgEgHxu8XHbVCrk5FgMgI4LO/vm/fzXP0lMIeAC
xAFyYWBasAwWiQUd+nhy0LMORzO3aup1NtPra5sj74FZwZhk7y2I253i2YUkQ059LI3h9vwjfPHC
AnAPyjYwfKdqdtLAc1gFTzVKC2PxpMHu/IkXrXpoYdz83VoQsn+cOYYgwENLenniOQWzJjMpeNhK
ULZ5mmFmPjxL0Fgef4887fSb8292mipiagUPFV1y/GcZL4YOehLAAZhhPijNgXH7Gf4EcpgrvDuk
HcsJnD2Nlcj7xZiiboxbPeIugOOL5AlGH7KZzzoE9PgEQxO1a1WAjyWdPfQxFFmiMuvuqFPFb+df
9eQj4nhFVVHUoXDTwOsex3ukNSb6xpYJk8lCP1ixo+4SNKt3yQgTiPNDnZxnH0NBgsWAtwlS4cWS
5SmNGkOazW1DpfpVbxwoSDUQfLpWWauFYBmtKYJ/OSCCvgJyGmrxSwtTTWgP2ppkbk19/hmpQ3kY
mNA0tuc3psrJw/nXO01/wc5BwAfMFt8QSABxLHw6OjmbZoaqpb4tZSm7UTpDftY7JBN+mhUm/A6K
AuL2ajq0UahKVqsQORpb24O4seqff5STiwDUn4BEEtIv0ATHUX78JLIdNVDutNTt0Oe0fJcmOjWW
z2x7SNuLajRSkPO6OJcv5xQYF9esYcgZpJnGhqfzD3K6uoDoFphu0eoSfkTHD+J0DfqXiTVtB0h2
k1ij8kY1mmLTA0oTfnsoXB/RV1OwnGXQII+HUlXJVoqqmrYjCkklqjY018w7lcfm+IQ0zXbuz493
EoBRAUNHGGAPYI2RNS3mOEXLeBplqduYqTn4DTPpz6m1Zw+lH76hepW6OggLe12vEu/8yKcdUmwh
iKMCaQFlJWjei1DyaaHlxWzztjXbDbWakjh9DTOpvtD3khZVPqao8vLambe9YrUwIVYsP0XJ7qJp
5CQ0uzIlit53HnAJzBvHtCUWq8owzyB3Q2ynpiTpO+PGqIY4lEGE8/KIq5e6klorAe9kd4q3ALAZ
Mlg2rmtLSlMCtEqsM9ptME/mntZ1HcKIJ4Xpz5wFzGZr7PCFywdSW2gQoZwBYAJe5TTUIRkwi6FK
genSdVoFU1FSdNC1CEIREMCaazW+G8tC73bcirL4qoMLdo5MAWieC1D1ZfneGaktbcrUQamNSFHM
9bWb3cfJcpTT4RkRPoC6xTVLhhv68aeVink2oPXANw1LpJ3STCqsLSknTZ2ULh0kMHmZqvnyPGiH
sYxwyVSnxGvrVHdZlaYbpZNtT9HjwpspTW/GjOpBYxi118xlFsrw+7wo8kbyFT2NH5y2UgOHJ4ab
IziGFW1MYvTxHAAxIm1HVkwrK/ckLom3w/ENsyM0EJEuHb8dKC4JCCUS37DYKryqS/ML2040UlZc
9aKsaw+jbVSe3HbtBXphawSak2gkhke5CWRI0X9fHkAZVwpFGmmzYeUExGmd2BvK69ntTW3tHnUa
HYAtRVMAYP0P7bHFjUPJnXYE3T6FiLHs8N5TstSKgsHgYxpocxmVl+AXp9pLFNNifp05yn/yymSf
JBSwUsLuAs1E8OgA0Tqe7MTIBhnua3iEDL62NC4bN5fq5mDARABCJNjoUjt/D7GOPSYGxd0HSAMR
8JcsjKEdGm6bcRY6XG17SPBDxoO5kIuAjjxc9+b5V6aqIEu7Rabzxl4pjJx8YAtgICEbiRIY8DNL
xto08EqFNle0lYa6vesMC/DuHnoXqDNlK7N7OhQqiWjhoYgDCREct8ezCwl+w0zY5GzLxsy3KCGq
N32mW+4sJ6N/Pt6fBEocMkKGXwByPoQWjoeKJ0WSZStytmOWxIHMoGFq96q5h97DI8/U7LvdHQyH
WjNaaEiOTgm82VjqpkRh956jmOrLEtfcPIGul0QjRL3KWgPJfRAoPsU8tNABKBBUyY/XQyf/+P1Q
x5QjXYO0lQ6UCAM4tKyHC5bwJAto19s1yofMihlBOS3mUK+Uq+KHUg6DvMmKFC6m9qDLrUchMFRu
oF9jygHy6G5+rnAp/Y0r5QQTu9kAZHnG9TX1dTMzp40BZAAEI+Aakl2MQyabgTJWGSVOUkc1HCnH
cWKkn6NRunSc2LiGiobebVOo9KhuEiXoeOgRgA1bK62M0ZurOoLoRRtZDFdwpszaGtBjEVCgnQh4
B1YAAIW4HeC6fzxJvWHFJio/8YWca9GGc/7Yt4Z5r0Wj5Vp6Z8KnzwKcZ+rX6l6LMIKBhYw/muPQ
5HLAXV8MrOAW+1FXvkjMuPGorLwqqST5ddaqoUL1YSt1nRmcX/FfjAnbSsRoaLkArLQ0r6QdTSoD
ntEXY2yb2zjpRlJ0lQ0rLn1yoVyZeUDfrUmZfGTFR+sQ9DgED5C6gAAQZ/DxFMc9jneDG/MeBRwd
JN7entUf0tDmJXpoykTfSijO/aihY6V7VtnkumsbaCjGWaGoOzuV08ita7NpyASH20u9rgseRIxa
1iGuYvvRmLkaP5Upk/IWkRhYPvhr5VRriMToVF+XsKNAX8CJI84vodzdpl4/tZZ9L9eKXXi1XLbV
jWZXs/IIc8KeXcAL285QUokmaNwUOSDUjBSz02ElxmPGY2hr8yY2YuhsA3R6i8qepDBXrs0KCB2r
csbaA52n4F7H2mzfQJGzDXCOZE99VU8aQdt8CLOphQREgmPzauzG/i2DPMe7o4KLShqHRt+LdMIy
HGR6AWZCyw2hbnFklSABOTMM2vbMUbiHPfs6TVFyqYOcs52SVFvJQE+WGYZDUohkAHd8XEkXw3HA
4KIRiMZ92xrpvol6Hc3ZKN5FKFsFc2e8wfNXX7mmLIK5eEWgMbCVAHkHZmCp3+ygH9SMECrZVx08
YA2Isv1o1Y7vTQ39WoevNjDFoj1a1BApALMWGQBIZDgSl8FVblFwRWp4WVNj2kg9Ty9miFRugHle
84E9GQrnPQKFCXlEJB5AKRzvnzmL6qLUi+iixn37TubjRDKTts/5OK7xNT4gI59fC2gWfDUoseCr
AWK4vGvnGucF0AbNvm7svNihYdGynaEO0osmpXpFgPAEDB4cXgfyKcbQuRIoe1BZZdbwYOfglgUJ
l6pk29qoZCdJ3ua+NmFT/lXy+M9f43/F7+X1X0/U/Pu/8edf0NDiSUzbxR//fUh+8bIpf7f/Lf7a
//5rx3/p31f9O287/v7H4bVq/gi64u21Tcpi+XeOfgVG+vtJvNf29egPftEm7XTTvWMRvTdd3n4M
h2cW/+b/7w//eP/4LfdT9f6vP3+VXdGK3xbjsf78+0fh27/+BBxMGNkBmAFWM1IG1KM/RXsx3t//
8uUrw++5LPnvMs/+CJv8tXhb/UXvr037rz8Blf0P0ZVGWoK8BKBoLOPh/X9/gnUHhD9ORxRg8BN8
+Zb+609JtfGXUDUEAEq0YHFl/vOPpuz++pnzH9iKwCMh60DSCh39/5mho6/6z1f+o+jYdZkUbYNX
PtpkAk378ZtwPgKfg+LDYpPldmzrUHSjT90OIhw5aX6sycUtikunQ4ir1ac7f6toLVdmDOHZD/Fr
/yO/gnY/tIS94ps+qcuXWQrG5JZVQqUcI5U+317nKyn61y8CTjo+I7rF6DIdv0hcoPus04E+AbKd
kO5yfooC+b66XAsRH9CMf0LE3zP2aaBFONIV6K2jBk+fCt3V0FWYiRVwhTg/aRD2RNtBnn9X7aPr
zktJFwJDean5YNqanh1kIXwCA+YEqJ18Wut/r5zPK2URuE6fSgTRT98xB9rORA+EPnF7O7dutg3K
d8fvgtYfPP46PvYvo07MtbrCB+j63GSIFfxpWMrRU6ktDAsCqMfvxxAOaimRnpqHfq/sItJcN72b
GqTY7az7/8MrCzqDkKxA5XeJiZZqKTXBvqRPyq+iJzYn5QvEup5t8IvvoUqgXyEYq74xkOzn+ZGP
z/e/5vrzwItt6ahc5TJstJ+GybcgscnJ/Pir3J4fZKEXcjrKYmc2Wk9h7dXTJwF/hnjls1xDHwMA
WTEg6IodKmqS22t/HS1HJ8vnlfTB2F1+UmGzgZa04BctiaB9UqZ2oTj0SWc+7BjbII4hXDmIHLKC
/xnRB012kWDfMCMF8GIMNblvCONmu7cUKXe7xKpJ3HfclUHnPuSKfum0WeZlo3WXSvxFKuzHDEQF
9ONYRBJl3ACy+rucLLq1SsshSi8lwaipXlY0T/M0N74yV2tNzqXU30c0+vyWi3BRKNRCmVWlT+pG
umqv48N4m7jKZUz6x+mn8oza0UpSuCgT/s/3/GdeF3GjSOOp72FH/aTd6barQM+b6D7zY2JfSdS1
f9jq2pcUv/Hcl1zEhGiCjRavFfpU++y13gKrY7udPwb5hQyytCs7fn89k9xjPpRXcAHKPfiAO7YL
yG5CyRCTYUs3edhs8w3+nF1JHvSIVgKX2CsnzyhUcYD3/BDYOg4gs93LFJ1dxK2Lee9cMi99Ob+P
PhzhliOgnIIzAVBhkR0fjzC1Za3pXBAGyOSaG96TQ3Zb3vK3tiIzqV3J/wVoTf2AZtyeetNV+wRd
EclPXtr91B1aOzDD6Vq9kxHOK3d6guioP8IdKiZWKAXK3Xhdb2WLRO+p6zxDouCN616m+DeyV193
b9k1zETJsIejG2Eqia9fQd5eOfoWhY6/VtbnN1ys5ZzWitxSiT4ZpPNp2HvFlUTmoIb/F5k92R9u
ZZ1kO3pnhzqpp2B2I6J6LNB/moS79EUmEf5Z31G/I463qo5wXJ09fbzFwp8m9OB1JaJP0ya9mHYy
dZvHbNtt+m1behYYWO1m3Ck7+QLYj2vnojJW5ufjgnBuBSz2QdFXgwz1ieQpI9WFvqPPuTdvS5fv
h+vMvbe2qTfubS9zn/iu8RxXLIp6V7vtrjnQAPzOm+Ln9euv8Sb3kyB3U/dH5/ae9myD8wvcDEkP
5RN4XftBJtVh2K/R1T+qEiePL8R2RKVGCKMeL2AKAw9pVGny1HqtV4QoaZsb5xdK9B4MRwLLR0yu
fPNu9rur5K1124fY+31+D30Zu/66EwkyEB7l+BFUGkuTbabJU/KoPqrv0q3+BtGYdlcwP5s9HTU0
jay6oS7wWn8vnI+b2F+jLpILtPYyQ4Os0FMaVFfGViLXzQWaU7thv7aFVocSR/6nPIZXqFtAuBlL
5LJoCTsgIkRBEhZ+dInAWa4EvYUUyumbLTKIWnPKDHyy5EnfRLvRy7zoMnJbb7wYPQSky/Gn5E/P
cgjzKo+TIWzuMs/ykqeVr/rlxvw0v4sMw5qgUWIxvDQ25WbYVNt5k/+kV/SncxnvDF/zq0OfYnlH
lzJi5+b86Itu499zYKCuj9qMKEAuohYKS6PCIsxB589e7qVXuZfsc4968PR2q9/DMxwivYhUO3Uf
o5ntHWCIEa8ckaDH4MOebC6hRoNqMGo2S7zL1DlxVcLU9+lH+JORhPy4O/x8DJLLmhQeVlzj9vuS
/AwPPy2ybwiyE4+5vkr83aYilFyH6I+5V6oru2zHyA9z8wIz4YBt7hFDaHDrZ+72gnpBRlBC88Jr
X8f79eTnYxzcMXIVhTiF3WDvFi6cxYlGDtDZJQ15uTlYwb7cvNxk5GrG3zVIYBG4UWxkcjN6+cUY
HK56D+1hN/LcnLibybt+D66fb3/505WdEtWfg4QcrmTXIFD0IfveM3dXB91/uYdnG/md4U0Pjy9e
Te4foZRCfnFvcq8OEH8LGdmW5D4nGJ8ogUZ+BGBc+uxjApTAdKmH39rgt87k/eoFhgPkpvQYubuc
yNvhZcYreHvJ82+vCCcXkKsmRugFN7vHkgzkgPd54yQJHrZvcQDSPMndimwfOjdy335E/uNLFCak
dK8NHF+5e5fhf5fuFeZSrI5x/xPfIyYFYXjn0pVIaJCbw53Xe4ewJfebkbxMm5e9+zZ6Gv6vlxEv
JbtQvPBwljt48mZz9YKbGnIuxw2Yu5nxhtmhJbfm/6PuPJYrR5Is+iv1A6iBFssOAE9RyyRzAyNT
IBABBFQIAF8/F1nVM8lHDp9V78ZyUdWVbQ8qhIf79XPxVefrEL+ColKGebfB70uSw/2C8PVfvuVB
nm9jkk4HL03v8sNlSPh2f72ZyPPuAbfqpVud7kdyXREf4/b8y+XdWZ1ekuvzBcP5fHdIUivts/xw
fshvz2NySLKnnpztFLkb8n2Qn+MiKSItkhYYXj9f4mxMEZEueD/bZ5/4GHHXZS4PMcHyfqHIpSD5
LkAs0eJTqPTyziW7nJLvyybAC/UO32i2NRvr4B2Iu3khlw9zxu9L8pWmzTbEi8tv8Y+OHOCiQO4Y
eYQXcSaISCn+4/mPKM0P3bY4yw9Out7ZjzbdZDYGm07Dq8tzXAj3mXbpxVWV5T/z7LD9sQY6+eX3
C5UeVJ6QByxoNjHXuci3P5aU7fr8Qh1u5vRCZ3qDwuVGZjtOdheQrqTu4RGze8awuri619kGrg75
kD08XlwF5GkXYUboLN7a23wns4g8Xpzd4M55hogs71JBZnKm8qtHnpE2++mRu6fvGMnrNIrIzybL
dw+PaX59gI0hudw+4/U15Ofj7skQvN05Y5cv5wOJyeVzmT7Pmyk/5PJmzmICWH+OqnxGCTsrCPZ2
/NkKgiBus8PL7g6UlBl+df09lcIEMLPWG3rIH3B3Mj8U6d3N06shZ1M24oVEBDNvM5Jhf/9o44uF
2xiv8CbK6geb1LvucjiI9DCeOEX+kg9/tr4dyUmgXgkrv8f6FmF5ebLOnpbs9WLEqHnEl8KE3dP0
wk9dvPo2fb3fyrzZf0PaoN9/icn5GrvqvN946d1/FhWuZRGciKB3OQaOdqxwAssaKmQOxN7Oyyot
tt2+5KS+YxuJBJS5CndxS0TupQID7vPdx/noDI+83v9c/mgHTiBLDX0xrjGhe/O1vZz2EdbBbZV7
l8UuvAo33YFf9Se+xvqjxx8DDYvQ2KO1OniHvbQhJtexZ6ov41B1OQ2Ka5Q8cNhw+hcR2TGqLLAw
LachOlF6/TB++8ttB+f5lcT9Nrxpmrg1joULm3zZ2z/jn/6zeXKfcCLpLqJr6/7vgvk/yk//S41y
eKmrF/EHQQL6Rf3R/vzjTiL9DArIt/H/QQZ65ar817/Tt+8Szpvhh/hG/7hbE78/BvEHss5//EvI
l+EbHu+Pc/zP8fcs9PpjfyWdo+jPNa2Mth00l4MkthKE/ko6e8mfEJIgrQw9CfIv8BH636Sz4/yJ
Dwf4wK92V0hV8Q3/nXT2kz+BUkWifNUnwAbv3/d8/dfg+6ty8HHK+WheQGGBogd+CcltlElR1H47
Ulg1T7JdSqxVMOy7h4EJv5KLE75o2y82gDUi1yW5fSIePl6lVjYu4F8oXKFZBw22xwh8axqLevIT
ltZcZb26dILzOnodkvOF3fpMpHq4ATqjR5W9aQcCQnzmsPte3PkVz7R5VkjytZG9b4bXwe032rGA
XN25xb6Opn1DNeRpN2LEtlOw1PhlWrFzN7lH+TMXIycWpmDClxwFtBRtJ1tNHdLZPdRtW7dIUhmd
4l8fZ03fPe76EX47bXgDWHlIpcFE9y6+WGNNhTBqyawNDqVXXe7d1I9DTZzUJad4WUcr0LsrHy17
ZlosqENx5QJIG+JN5qoYnkqH5b2ofqop2PvjqbPjekr7bdF7d8mjU0YbhBPkq7hktx/zTZ9j4+8J
lvlNsAU1dh+SZnP32zz8e0z/nsJ8N4bfjqZjiOrctgZ5IFyR7qH0v1pSf3PKCfXDS6AXbrXICFYt
99sv6Ci9ONK1WDpF35a4gknwddkj4dI+Nuz586c5Pv//9QJ/u9bRaAGHIurBBWVpeSkE6b7H2/5h
2E04H5gncVn+KA/uFYSD/pm4odsSysN75KdOKW6PT8jrXaDWi75sNCthAzner/16VANa6ngKlZ8H
+f+jRtthRPScdyGBPwiYnO6p49kHQ+fNNY9Ga+MMoS1djmt6EFtVaosGuBG2HG2TtnzZfP6ej81t
8YQrFhXJDQjzV5IOFuzfZ+UYWxY0FI5Io9YCxNOtpxvY4RUbPtMwg8ba26kZ6XBs0s2Fn3QQ+aBE
+DL3g9qNvddD3jGqK5Sw3SurivmPmYf+iRzy0ajD8ri2xv/qaYURIvStb+8QAZOD9a9C4jhAY/kA
NliWJFVx5lkzQ8uTVWUQjwb7z9/L0QkZWuA49BE1QMCCP4DDv72o7QD35bhNmCoaIM8fl8PGseNq
9/lV1lXgt1UCtkprRxPoAyj2Yoc7hrLXs9Gsisd5F65uC6nbhgpa61AE95BTdFcT6gNnQ+PMNuFD
GFWpvYTF7ee3cBwleciugQu5JiTwb5jZRyuV0yXac1ni7Ny4i/MAYkvSDqbb+VVlk9BvWvg8dV9p
OIi06pPhjEFOBFQ+UueJJQt4Iof8RH/K0Qdf48RfkGR0ZKIUA1zY23e/tIkU5ViCMOiFC4GyrD9j
HQTN/hD/8KrI7CRFIeXEa1iDwd8+xXpR7MPgyEI5hxD5uCmm9VoYowkomSXYYHddo+wNsFz8IXIZ
31HPGxq06s1I+5VFHGYBm72JVN44zKDeaRgRKoeLE+/huLqLe1o9p1Fph8Lah9jlaA3Urk1b0y/9
Bt6+QQqBJD8rIu2lPR9Q5i3i79zUh6SFmNlBmSWTSR/e/NPXAhNJoIvBA8LqABLe0egIlgJWI0M/
bUIMEQrxk3AwKmptt0Cct/RWhMw1myWIG7TOdktxV0AE/BLZTRtuEmEWrJJTX7yeuKt1BLz5WJiX
YD+snsDrn/DoxfilGS3IUPXGqjwzbRYgdW4Z2gN3Ihib2yiQVU9sX3dO5gGz/02CchNndeTNDrgG
A7uOmwbgTOOiIzSPoKN9qFyvPNVZcLy0rtskCGeQHkPAC2rMcZYNJHAZmUigG8iFdddUD82TY3hB
pgaWgJaekYbxnJHAr8YmAXOsfY9ez3yMZZJWs6vA0EDJbJHBNWYc306lVP/whPTrDgH1hB0FgmjU
k4+ykXxGK6cCI2InwKOrScjjGFaB1N040P6SQnZdXgDxSFqn8HZthdbcOB6anJWxk1K/iIkdzebE
jnS08v66J3BGE6y/0D5DcvB29ne9J2VX2uFOMpT0k3oMU8BgTrXXH48gfBsgBIBXdFcFuxMdZQhs
GYBPIstolyzlD3tYZGa8Ye3qwYH0xGBdX+LvgxV8Xyg90Z6RgOCGHpfj/Wvs+6kPeLGbB/ZtTiq2
BSsT2HlPICEJfMo9OuH7F+WNgPFKPmScDUMawMw0Neg4SCPTtydm9S/p9vEtrR6VaLKHygiCn7fv
2MBTL45wEt8VUrLvU+35N4kK9nZZWynzeLvFIt+e1VQmG2EN7oMzG0UMvsdmMlWTdYWlzka0rVMS
6Vjmg5HiwOHwsZUtY7c9tuPc0cuw//xNvv9mDk6HOKTB0hDf7zh3Xq9dwu5YFTulo+W8qhJYy6se
uKzC/me9FTEGITyzVk4YqrOQ/B3rdANeJuFUBRCkd766hx1zyTZovA6eZjBsWDpEUbN1mcN37bx0
YoPGgOCU/P64XPLrHqC1Qs8BPCWgxF8nym/npTlUnI+tW+zEaPovrSn4jT8F401HJ3gV1YVPNamC
WaH4FWgL8ko3gWDC7/x8iW1r3MiFyQfAH02Z+y1rKfEimJNrwHr7LevpBIGzVyd8o6X2zhW0jC/Q
NgTtLmoCu9u2UdBB5QFe5olzyrtdbX238CdBD/6qwwcB7e1zSSp6XXI8VyFptGlAX0kLU8gdU73K
g6YGlKyLWD5GS5hDpF1npRup7T8eSjhwrx2GwGus8ti39xCOLFrAGS92MAXQm6qrl22h6/CscbmX
fn6pdXofzbVVyoc+1HWhRQ/J20sxW4dxudjWjtZFAIspTTOkGsaczVOcTT6MAfgYlPCCgOL88yuv
K+W7K6/cUYxndLYdN9XVsTAz4721G+1hQA9s12QtnHJTr1+c3OGdyCwwvfKml90VmoZOsVc/mK5r
+AY4zMrFBgLn7YMD94Q2uAUGWx2cm84LNdvXAoMPiT+oLT5/0uOIEUPqzaWOPuckaWPHvCz3mLTx
rrdpsFdoAN7AV7zNdFCorHXqf9a08muNAKokgQIZLbEgBR2N48bT2D8UL/cSLr65hDtohGXg0o5M
l/0Hjwcvb1gyw8bvXSJTU9eVcevg8XAsyQIfiXk7qp6jRRcHryn8u8BeTglI3o0dLH6QVkM9vvYz
H7cecX+OocHEw42JZBsVWV+jGug+wTgOQohETzzhB4vCej3MRIBf0Ll9TMpY4i7klFXl3pjxUI3u
47Rw9aJs7uaTpxFFukN1zwshNnMAy9EKO9iJW3g/hlycOqC8xZoQQDizHhB+W26npWag8OMlezQW
eyuualK7erocojWMrLoC2K/lFI/yOMGARR6TIwBXe/20WBGPMo9mGrs67HDVcgrNV+mUzaYINZR9
tesOwIEOCzpn+sU0e8e2Akr6Ft0D+xjeWId6Tqz+xEs41sGt94NwA2iwVU2PzuujYAXr9SQWniS7
Pg7bzPhjs6MDYtGQwkzEx3KSoschyIBVDvbJyOYDh9PjJizRultE0OppXRc3Ded2KinolqYb1aFn
Zn5qIoYGdQHjq2bywrOqYN117YMFFgnO9zUoC1mNI9hezmVz7UyFB/KBVx9sr3JyZnR/mGYQj6pY
RieiivffHWsjihPr+Qri5WOhvfGrdlgg+d9NimZozkVjCZHBk+gvK31KnPbBtdbIBcEtDgVolzja
CybWwsh4ECVgxRG96FXyFDmlfeZ0oSFJV9+PS03zz9eOD2YWOukh7EebKCr92HXfjuuqduVSygQj
jBXfO8crd6GEfmddtK4WW407hW44Aq8l9AFJLzovWjCNP7+HdSV8uxHhFrAL4NQG4Tgiqre30FY9
k4trlXsetyCIhMmLpfoyC2GynIeGn9K1vN94ViIZUlk2onWE9kczWYhFgKZT0n0sZnVwrKq/WCZX
n9fzLE/we99vsWvpIASzD4E0LAyPjhGznNVsqKD7KQ4PZVsMBLYAUebDSGo74m0imC+Ku9A2Ydb7
hp04Kn2weqw5KixbUMzjAHfsfAaQu2fpxaqwxbZxKgBl2cPRiOZt4g0pxvuyG+fGeh117eRxWyxX
orW+VKGG4PTzL/x+YKMfBus3zm2gTIVr08Lvi2dcs6CZaALtkDsgPdBPmdNYy7Oq0Vk9UGhlUzaf
8rn3342q9Zpo3A/ROoncxPptfluwgRo344Ks2B5G3BUI7oxeIH49ZY/9fjCtyIe16RdNlaBAHC3Q
sEFWlujjam8EmHq1CwSPNyweoYstTyQ6PxhM6xtEsgUZxxW29vaBksEzvolqhs79UR90EdzXdsjP
2qKwdw7OVCkMGutz1tlgqwv/lOHr+0mKB0WguHIKkfz8lZD/7XV2Tqt4EXdsL0agdiY0jm76IujJ
1Hr7RUfjiZnzK8x/uyjgehihQF/DUQglvLdP60tpFBCCbM9sOG6aMJpyjBsrG4QWJQE+dDzYsBvd
YKfiqRNLuqNSatKrQWykDcoRU1X1aqPxi0iOhuhZBkWG0LbITZV0+9YqwNuifbyVNiu3ViGmi2Kx
ID9AIvYl0PLGC0f58Pk0+GCxxUNhjUXBcs1QHdcLSu7QUYmR7VH/RCMEPFry2O1nQgtRblk0nPV0
tA9mkiqLJ/zlVM2nOtWPWzWwhaNqAU4flgMYUIOe9PbFImZqYPNacQCCYyudkObO0LnhxaQdnUfQ
ZNiV1c/4sNCp+ztA0eS5K4L4yYGH8NbWMd25bf+sTLPkIw0rMoahScMyCHax5SXnll92WYQ4+wA1
uSbRUKmbQkPGrcAwhSmLNj/Y9DyN1YDzZgn9op+UJ5a9jxYbNDQi6MeSg/j7aH3vG+DAKJ3Y3gC8
sJGdI/Kln2lu1aWXuWPRD/Bqn18+/7QfrQNrwwVcimHCiPrX27cKZIelA2RL9n2oAmK3U4vEr/Gy
ZIBZ+ueX+mAmrsRJrDnI+4KCuP79bzOxAuTfYXLAILJaB02UdnmmSrveuPAZ2nIGjsbn1/tgIQVG
GjMQOy+g98c9Skk7wDQWR+K9MzphtsrGCQ36U67g63w+mu+4BDaq1aMToOOjr2YtUSdBWGP7woR6
h3wJTSGaMOlY4wQubZFcWuBmZJhAxYk054fPh4w+SBVYbUAuefs+Zcl0x9yY7UcnVheOY7WPpk2G
68/f4kdfDdUpxPIYl1jQjmK7uVQU6Q4L69mUOHkLw5yLedbWDlhyfhMWY3diy/34ehAO4MiChMox
ixwUsWYwCu9TVywP4rHduKEqwbUdQJ6Rp4qSH309RBoogSKuQj3saLWG24VXJhGuFo1Oc0aN4pmE
lwsoCks6OPNF2E9PpQXQ+3/wUlEXwyxfLSCOsfUJKkBDIQK2p50LZC6L+k3p1IqUxWxdRJUdnMiM
fvhSgQFcL7c6Yh4PlV74SaMp3wedUxN3qcV5wfDpTILkpm7NKRDBB1v+6oIJFOi68yJIfjs0PVG3
cdXjAITMp5UaOKfsphGxowQbZG/Zfpsns9Mi65rQnbEteiLi+GBRQ1AOo16UJ9bO06OvCr/jEHtw
yPcdng17bjBdTmz4OqlQ7j7/kB9faeWtA8ODyPxodlDUshP4TNd7R7MCurdk2KE7xSFIpJ5Cbny0
CcNLAnAFtKKigfp4f5iZnpwRmeg9RYPIK/eWfj/PfbTpgWjcV6GC4G4S8YVplyJFRDQ+BXo8eexa
l7Pj5Q4RANgHa/oWJipvv2znQcRfODPb49gOUWg4YnP1rCL3mmTZ0Eg7eR01zg5jvwQQkkIBF3oU
w6Dodklj6e3nrx/ez+/uZyUnI2mO0y6yVcfZZN8C2s3tF2tXsd5xiIxo+7ORvnOF9jO6bCF0mv2d
7Lj/vR7qot+GfmHOp94Ez6PsJmSeQ+cuFNNwIadhhoRYTe4XZkVw/zTae5x9UD/ggSzr6yWeYH5p
czpT4upS72P+rKW4RT5DXaluUfEGJc/mR1EJs0JDp+B5Kj3QawaHZTg9Eod2y62rnBpNCfWYFwgs
bhuQv66BpESbpTCNRC98YM816X1Ep1lfIHcEA1TjcBjFCZnpUEDs5NMynjJjeSMS9CjY1qQY63Gr
WN8h+Al4wwhnY4yLBrL+1gJe8oi2AOy4zaTMa9zN9UVs1+gIBGWPpl0DKjngZF5BlIpQrKeqbdys
FH14bg9OdzHBTYllHpuaJ3fEajgMSOlsUX7Evc1TqcDM9Cna+uIieenndnxsFiuIMidodECgHrTu
JG4btqkcyJNsqRrnubFFeaemtopBFwp5RHpbVncWEmDWFpW3eCKLKltSOyw4N3H3w1TssYysKMin
WjhPvazEtHNnVGEvkXI3rz2g0Tmg1aEHapnDnKxkkbdb33d01UzVCLEw/PXOYiR3RNooxGBpNfnR
mHtDNX+JueavEXW1zEPsNM9+G8FptZHh/Jw4MowOKIH7daZ0FV12y0xfAl4VyX6wImdvDYMnCGs0
WpTBKE1I0hjRkKEH6X4rgjb+VrXNhM9XwyYktUJVXCRTONwV3DiwF4AQwskneLHEpFIiwlZnsRmG
5lWy3DV+hSKqKtqY51xGeklrqsVD43VTu0X3u9z5tG1vzcDD/UKBl6lZaF8AENTdRjFw9Fj2epQg
Iq31DSjBPao7Y8JhvLco594usJrshloB9GAP9jWIbw26ygC6ECS0LA6TmtDYdNtVNuzGw96bYSs2
K1DDxvCincPpm+jRVZ9KPyo0KQFS6rPWtWt0tAaN/Z0uBTpb4ecHzpiryu7JhYnfazlyhu4mOwJZ
ZBzs7hke7uhr9mt55wWLegEVCe44xTh5mS/nDndSGnbFZDkH6TgHwWsgzQDd+tTbXepC4WMwDCnE
gFMw3KmexxWJC+gSU6GC8GUc4WmXzliCXjjjhuUWFENPLo/YtkLeEeiSuOqatKzW34HJiErhmSF8
4Oxa5zVAxpRvCzPF16g8lS4RvPVZynG2yRJJ/ccKdOSD6GdmwD1yVJFapdAVqVxffE0MEqwEEOFA
ka6aS8iQ3do7UGwfaPR1VmwKvJe8IPexKz+hcYdSAmgnZpJfoWiVwpBhKAF/UPOc17RS6MaalxpF
MRbW140nxmu4wcxws5iiMsMyMHxrx6n5YnkMDR8tRMjEBt82JKLQI8wwJu9x4UJ/N8gDQ9lVlbpM
HbB4x3TkYK2lS2FZkJjRWj0PBiZqYOd449eSeWIgrgFgZ+MkdoG2SiUf4YsRzim6b3ofoMbaLVLc
N20yCvmpj2yyD9Broph8HAVtLmvTw+Q77ocJMs9GBrfMXjycvLtkPfDCvu0aaKDuHnYUBh9UYehu
1NC4P+iwBN/tAocfOBmV8/XABmpBWcCkyMZBBxjqVVddYwEvdboE3qIx1ubyxSDnhnZI6LJRGNGS
n2vGp1ddCPoazQ58Nm0N1QkpBhssP5gqJ7czGPheNrYoKZ3hdOTd1yqaQAY2JdLkJhxtJ8fMm9A/
OyueMj+qbxq7l9+Cjp3JBXL3JfDVpuPQ9eBAowCC4dHQ2VkHthjciPhisgK6N0NqPXVoywE2g153
1Lc3jQMn8h0cOXR5GC3wfzKUsKwbtXghyysg+m/HStHbJNbJq8HLvC+b8bwJki84OjKWhQqbTSqx
uEMcK9Q58G7LnDMM4OdO6Q5t5Rxjy65La8Eh153R2SSaYslhde9WueJVdc9qr3zmTk8f8fMD3On9
BN9p4XNxWEqdQEEPdi7GUhy3P1u/cBVxANZ9aKCQfFBj3Y94qHoK0Ww8WV2WWNaa3hCIRQgdA6Dz
4G0a3Mazarf11Lnndc99jO3JglOhUNIa8tgk6Ozvg6LAYKK8rjAmZMJI0jYEvq+c5/MgOklgCg3S
OCDNcKbsqaQpKn6qJTwxJcXtTbAMGlvnWQOBuzWl0THQCMDdp21pmTMMZhCfI6+L0EmrTNdlYSsn
UDG8Vl5KuM5h/xJh+9zAJ+eqQ4CoUtdLJk1Ciqxz6lq8QecL0ExV7vbaebJoEF+Ar5S02a9Q5h+p
7K+6H+JODj9+SABe/h9o6nEi/b8l9f+qyx9DhXTEX4CYlQKD///fqBYH0BWgmyARxNEZKXQcEP5S
zVvxn2syAunPX1ZmwK/gr/5mtXjRnzgqwbp05eYiablG23+r5h1QXFCxXGtNOM2t+qR/opuH7uJN
WAlp5C9SDZT9LgLu+F2sDYRPMTS8OrTG6ksO2eLo+xfangKuYVc/u2aqsrjD3G6I7RWiZ1u423J4
v6yPa2GXS4wlvUs3me1npK1KT0IVHnZqzCI9emXz1JYS1pJ54iNT1hOb4b8NL4wqx76JIJxyKIGC
oDLu12BKei2e6VAnlJPJcieD+IgG1H+IqhrmQbUD9NkdosGgyQy47jqbFhOAvb4k0US6WPRnkroF
WtWdWlPUju3lbuYj9zIvoeVlyGUHWILP0T/SQq0K0mWr6ffSi+seGFNm073PqNWdO2Flh6n23bYl
y8gCK3MgQAfcLhZwU+gTR8uLWVgWtDa+LyD0efaBt5xoWmI9D3fw4AnZo9+6PWpltY6Mc2d10Aps
R+57JYpGjbmvky6BCbsleXLdVyaxcyrFhM5sJGDsjZEqFLsm7uwUS7zkG1dMuJeaOthoXdEtWExk
UzeZaqF7Jj6dux32GvDu47pZILZuwU/YOrMfl1kXeUJvfQ9ZwNSapBU2mxiZS4WUDWD2gwOWKnhJ
Km8C1y6XQw8HxaIjTHa+faiDCqXK0ApqMrjO8MqRHTVp34CmnwPqRpWdEOlWSNJuPBgjzHU2W44z
jIfS9RkMxvzSF9PdjECoBFgff7cpSsufSJTwSbgELgoCg0uLvrm0kwou0bIbIEZsrASRgw/1TNcQ
z1GQXjQFeH5E6EbHKXaPUBBjxXG3axyvb1L4RvR8w8MpWvKkZZoDkd+vFNt57A2c4cPxskeCBTG3
mny+RXW2mXZG4uR5g3o8tpO6rh0NFbKGGH5ELjRITd8EcGdwZ/EQhnN4UwYtA0IxkTFMQmP3IVzs
yU0Zj7rrxQKKnzRlK88twOouZsQIMdgnhReRZETJlaigC1W2oGCATtyai0cZa4oAjHblzwgWMWI7
O9EUk6EofRv5CpcDTsqmqc1sOtYAdscz3i0tmiTBFh5aV6HV9gH0XKZyUmtgiTgEXU2fJtYZN5dV
M9g5RJexSge/xRk9EGaE3rSZxm98CUonXbTVcgzXxrp2ukCK1clJMVILOxk3E7McN5WoaX51kkaN
pA/LxE6T0EDHX1rezNM4LnoNyWOAbxYBSAjr34bijIVwDWZihkYW9lckuV9GXPNJT431k8dMhsRj
DmSaILTVhtDGIBNaoowAjCWC3HLTl4LdYlNUKkOM23rn7TQBezD0Edpf+0Wa1J4Q1uVep1CBnKKo
B22Fev3GGrBiEnBkh21gCzS+R1rVjwG61Z0UPBZRpZity5kIx/6FxUAb1wQy2ARDasD7LU2OONLX
B3iZ9XbOgX0oezKDPt9vQndiaruoZIJmI+lk/EJj3SQHCxROjXZeu3XwDx9zzeRwABjDe6VbZl8V
nRlrGPvhaKoJjwqBcDrREmLsIa5V8WK00VORloW0EA5DDUHpd9h5TTEm1gIILx07EZRZElpAAF7F
tOKTD4PJwfZ2pSpBJVwNecUusVwEqBaX43A3WTNke7QAM+IsWlTLv1LOYm8m3dTJ/o5TL6qzQbN6
XXJ93TeoKMOQyJJYL+JljvMpcVtAsEdnns0BBua8BuhiWKMzcFewfueF8K3o0CVh0T0WTIc+TC7g
lHFZOQIEUO3KgM+kol0LtYBB+uQmhqcF6sUy4ZAfWkUMz7rJdWT0Japc6e7WpbcpclQ5KjQzMR3F
5ffGwtQCPWCZEavPjbZCYlFUPzYUIZLIq9jncLfu2MAzzzQ+DNYgr+z2Uoj4RbLKfdbGtaw7rYNl
wnKq/BsfTUPmGqJw54UuFo+zxXQcoaGGKW3uccelT07j2ONmNoVyU+OaeiHUsqEmoGjRqi/jzprN
VoWe8u9RTRxiyPHCcCIo9pV3IRIdKPMhNiQsnpEFARiSrpYIVYRGqbhHpMmhTUYFSUbFeV1AfwmT
J6spMx+xG7aTzjWawCqu6zEhkRjIBr/nN53v0maLQqV50G1Ah00C69Nqz1lNYQdmNCaYivsKXdeK
TmPmuxxk33RYdY3ISBS9ty/qNvExkHD+1EQWnfMMJbCId0xbgbUte8wenOjqHnDtGcUJMkleQDGj
RLEQFMaWBcFgU7QbBaN6l9DVX41QGNne0rpiAURM1bCxfTOVW5wC7TLFMacsd4KC9LmPeOvcQ+0J
1a/TW1544Yy+8sFI6mBE7Xn18rOJVQ+8djE4XzGOK4iox8otMwGHELDGtWMWUkVNwQ7wOASexKnn
B6ueWr6BpjXil7NG5SwvojiBb6ddUWfMKfXxrgGxrJPDApOKTdn3rdi6FUOBMRCwIk6RpkKAdCe4
C30okPj2cCVCOIanYeNTfBZb6zsWMimx/PvOTxUznPMrCzXwDN4j45wDuwoeGRvK6LpmGsSCrklg
e9dPpb6fmxHVK19U4k7Dj+or8DZDgaA/pFMqoRXkqDgLfKNo6hwkUH10M6zRTUhzjhjwthPDmrOA
eybWt3iYXhe3EDHyJIV3Axav8g6qg18PZLmjF+baHaPxDHHVNFwlzYKNPMMBy/EPfdJP1Uud9OPI
cxk7RYw6Kwsb8zAxM7Atd9ri29IiBZXa1VjeSwf56bMyWipxKUE6Vd/aKTI//cLBJ4VuLazTuuYW
zWpkkzRRPrSGyA3CkhN8tD7YVYMMOuDZBxlm3XqSTimyX/VN4QNAvOMBdDLAM7eI/BYRhu2VU3qN
3oy1wckkHEW/CSQo3FlRIRWHOTzgUG4ErORVNVegNLR1VxPeGIUmNSRaX5wGjQuZ4CD+7sqhtaK9
THz+3LkLlCFO3UXdrdvMcrizqDUOW8cDfhEK9KVHCsItwO1Cydo+cFRX6w2OoSKCpflgQuSzWxz3
52Ss2aGK2Zy8IPP239SdV2/dSNau/9DHBnO4JXeUtLeibdk3hCNTMRZj/frz0N0zY+/Wkb7GwbmY
6YFhwJCYq9Z61xswkO1RHNR3xO9BY8vQfUMrsgop7sw1ieuR5AhcoDM8ZLqxWLStVjaUAuk+9bum
nslCqLkMQgIDzRoyg69QhyHnFNGowEtv4i7NfyQaOGiY5LqX7s3FwJpMjZ2JaIbIrnPTASOErUgE
tlu558Wh4c9YKvYB7XQ4YSDeA7Z0pkWFnmfi0EnXPrHDpjgEyFbE4Qp8flCiKO6prsju9BJrMDCB
in39CJZtuWErl6XB8t20P/oF2oCIsHDADhygG2rwgOo5kngNf27i1OqBenp71aqA8VFcgXKHbHDT
Ceitu2VqbtMXx8b4maplmXdZmgonUovdfvIwC31CpwGrDLAuuS/EZM6b2qWLpoUtcZ7u8lp9ZEVs
+3AMUh2JgodEJh41duLS4r7urCz1nrNJ6BDZG9ume5aThnWUpec/LKyyG3IvS1mGdW5372cY1n00
ZzWIRirKwtwhAMt+pAGVwm7AyIa2d1U0HyCG4tKmsIz9Atlhagjji5c26pJqeazLGpRQ5IP1zROm
RwOUTAByntt0WSTqBGAAFif7e9IJtH1p6qpDUo4JQTWVPYp9oWtrRNlQdM9LbVZVRGykC322qyr8
5tLWRnQ+698hGIF5kQsydNtc5JSptjYicxU1BP0woNH4y0bgH3Xg/0sf1v+yPh3my2ud+rtuSIbP
y6+d+s+f+LNX1xzrD6JSYFzg+G6aq6Ly38264/9BL06kCrwefkRfxy//Mla1dLp15LQwmDHoZuBE
I/8vjbtl/8HPwOP41y91/1G7/luzzowR7gKBHSinYMZBMLoY99VuP9r2pOGTA+/7oxSO3A0qaZ96
fU67N0gF6+/6z/zrr2OtKYdcsYdG/4IvsbCTWkw2ra1XeXJTxG52N2KVT2i2PewH+KKPRV4PkdOl
b1mu/g5J/HVkjsk4cx0bX0ah+DM93Whm1rZI2ppAwRJ3F2DsXx783Z8X8qva+vd55l8HYUS8JhTR
b7gXg+LSHnp0Mhwkc/xHySQGEPmEK9jrR7kg+P39MBdPzBhruTQBh5m6MTsPVeKHU9tpT42tMTho
Yjns2XBtykMB0kdY94dMLffpPCRv0bVefJ4/Bask8WFMvc4XfyGlTALrT3/iedJFRUDBUX3Csgr7
H2dv8KfRRdNu1e6TC46nl38/RbTaX/JIXll4Br5F+H/xGf9yNuu//3I2ZPRlrq0RljdOSb1pHedG
mymtXr/7l88YWRxJ9sxKecAMaS5Jjba9TJT0lbV1zcbZaaYQ5yaTUP+s+S3f08vrwfqCUDYDpSDx
ANDuL+4u+EpSMj5UWz1zjLAtzLXg7703XieCIC6+So6DhIqxOAsVkOGlylUfNNVoBNtuC7JT4tAm
zErB90LiDQwESW1vj0O6jrMs+4tl4h8fmm5sNZ/6BBVzEWLX0o9H8lHiOXQmBl/h7Kdxs9djhnf3
BfhHYocmzPJbR2gFlhNWYyDZDlII7botDSdagDjldSeyWTLcqgUEs6px6/vBynsIjstCK7FCMHho
acL0T+XCnTnmBf6IRVYvZz/17imab3JTJSAOrU79pBWtF8kgmY3dVHmjvZn8YXnnTX3tRt3Y2qvM
RuvFIVv/3NNayQBS+9zkjxZoWIRCqu3hzFDvBxutqYL3cTvE8e1AqlewH7DYpH9ZkFiFppZp+dey
UjYV5kRLpMo+1vj2Gr3YJrFj9KQPNNr7VfqEhVIg5w2VgETwR8p2F1XIyOWOTKIU67Sys/dSww4v
nEENk7ChidxZs8TIt01j63lOjSnbMHvrjzNY3XBIlKadsK4DeSlIN/hm13QCt4FIKG6DPunNcB5j
vC/TFefcOsBepwwxfbuffIlfweQK/1ug57Pl771g9q8xN+R6A28B2yEadkUuSKn7bOWWM2y7clTL
rspms4kKIVsVNl1bbctJVlrUxIlxZ3ZmFoeAW/5dC0Ry10+Wd98ZhfuFxGurpuzvxUOAq8gIoBP0
jLgLC/w0XlzFTElb5A9kbN3A8D0LBia8KHLDBivrpwJv8p9jVeWE5D2AhaVGC9A4Nqb4yv7pMnAy
xvZjZoMaRDI106cy0fwqZBe1vxIklZ1JwsJ8ng+W6i9t0sXbNl4CaNP3ifhoB5UwqPtmLYlAAZsf
BRmBpzbO4q9J0si7tCS9KpyymUIM4dl4Syp99WGhcKxDoieSWwYllFTIFvx7CTVLhUwaR+q6TBsf
57Fvv02yyZrjwlS0Bh7V4GMJMmA+qHaO802pSzjwfjZ1ODYbnTiDKvfUyq3f3yAOI99ydOV4bw6W
wNvZWqazlVhzBvc3Gx47s+gz9HC6xHe/YLY+uKsuXXgutrVwFtkXdI3WdyntIgKK1e+XFKSbAPCu
iaMMu3DsKxRUkKjgRb81caLC91N42kHXwMkATTNrgIFgULIa9qhf10GpnzTbV5/MxgIU5jXzbydw
9pyb2U99RIat/skN6ExDHQ9kpMJVYz8E8ch3GTc2E7FZcz/3iuSJMOiAtkLufn5bEffyjldKfEuT
1BCbKVlA69MFnT/we2Cc88TgNuU0kg+SNcRYB5dNFbXBwketiAk6xU5piwhVf/9MO1+emh4G8IYq
338oq7lh4Fl05fcKNQ8wHR0Y7+3i2wM3R2/Yt6rWRJjd5uU1QIPqIh/I2TkUJh93CMGiLTaE7lrl
FrxI2QzYJllGgzkMIsx6QUSooZaCERho1SdrYpTBW+qMdzMhLjAMfL/9rhNnN4S06bBhwK7nG4dw
Z+cmK9qeiWA6ZcvOyzzS2WSbBPZ2coJM37ZuDCJfjY5Jy9bwIdw3ebPqhId6kYe0JBlnY9bS8a8g
FHagpPA0xzB2Z93e26rt1I0B3+J9oEqgKJVk42MqkRjuK2nhQBtno4XLq2E5YpvWeadODdxIEOjU
NBlPGgJbukreOoC5DU4Q0ptBzgms26pGOm1k0nzlBx0u1RRZnZitAxSQ9YHpPRmbiWs3MlKsfWvn
lwaPY5sb5QYbV7uNKr3S3b3bTTnLYAdzIqxLYybpOUiwU7F7K56iZKkzBpqJmfbb2R8KvINbxQ4k
vUaHW9S5lR72jDSbnV943rQtMn1oD0XvT0924XjhIlMxPbgdXIwojQkwINOJ+7xxxTJLNoJU+AcC
6SjSLDU7d7M5dU3UeDMEgxTO9BSpKmtJcSE4JdiV9LHatTGYTheWeT2qTeuxouYI499RYCb21k/H
8ayjyqL9B1fzt7gB2M2mJlBL3woY6pgoGlnAWKfvjTZy9dw1b5yi9jvIoY6oolpHf7tt6tzsn9zC
0KfNKsn64Mzt7B1splfBg+bG3DCtIjB4l5qEgICpNEyo+L5AYPhyBqwS2bfHI1x4S9sOtWbhJTAY
lQxxH8hPLKtQScAT3KO9mPVBJ2X60fAaeEYBAoNHIuzsnsGBiYsO4bPdxhnAZ8N+Th1sTwxTkHDi
++P0o5HFCv+WkKeikv3cCH2FTfreyzpbXgmc0+3NuuyA7nBtwN+VZ35Iuc7bpTDdZ9K+m+VmRVVq
VjKtAUXIbeumtSScDjvzGFJ1cWH/KWL8/9Go/tcGhvwkGv/fh8uPU9ar791lOsjPn/prxKzTmsKk
XwOimNhDOf9X1+r8AavYdrCGcPGKXfvWfzettvcHCCkMdfKsoHRjovDvntV2/mDCtcIfkPVWkyjz
n7Ss/k9N3H8aScjUhByydTEGp1rh110QKS1gxtbIWKBMW6XPsDUKgJA8gU/BuLUOdcakEQSSLmKA
gJF9ylTHmDTvrgTBOqbrRKZJA529NpHnACrMI+X7J2SJ9bGPBwPeWx1cF0gHboKlGk+J39cCEUFe
n6pMa8JMgYmNQbel7zePDbYAiuUZec6cKR9qI0JuV2t0zGcBna8dCx3kAB3xKu/6fmdIUKnZg2g3
jwwQj3VQL9fJaDnXRj4/Vji3nGZ+em95nRXwaycrxPeme+5jZ96u4Sk7s2nuheNUYTATLeWJkQEm
AVfJHt+NfCukZW3op+HgdEtghF2aOfvWBC0MywwjJ6RCdkjeeRAlQH5hb7f23rLz5spj796LpLJ2
pemNXycxD7vOsr8zrTG3es0CCvhvRWYR5FeuKOEFErO11axuBIpPxisDkgrzVFK1jxNdfUkAvT+S
E2QloGZCps86Ad5fTA1bDfyFinAsoY05RrZczbJkwfGMWfuoOsP8Ug65d+h7K8cB122Dj4nRF1dd
tjSPcrCSzQIQdhhlIX7MzBgP0LN2SEN7yr5hOYx1VR1T5FGYuFbWvu/06uCXTfNu6qSKhs5JToml
vGuJmsEJ7UKOB0KMJT1NJpzr2qsNGDKdIq010M5WpmdB6Jb1Pqj1fLPUuUatYJWQdRjeg3QKHBTq
BQMs+Fc/QO/c67EbplDFtbpXo+3cm5WZhW5T+sd6sIK9T+W3DwIpr0eVrUBj4V65xSh2UJyqgzeV
Pp5eVfcOKS3kJ2kUOwMbyz3F9DppWGmpPn4BLTFjT9g2CXNjtzDSS6oJF1cepnLefulSA5cwVZ2n
EhS9L7wvk4ePC8wDh1sn9I03ex8Cs2zhBLh1xCARzDFvvSscdOxTJWMn0lcKhfBw9fBWHLEoHe9Y
+qo8pvgCHJrAyUN3CvblOOrvLcPyn2w37ncTGb5aBN0t3Qoaiy2Mg3EtKeznWgzpoUPp0YZOYlbX
cVClkKPkMiBN8BXLv8yN51TAOYZaOX5NRlLo4sQy29CfTHMjMXs5Ys3Qt0y1MqzdBAzRRDhEulQe
3CJl0eNkHpzqYAHctzBsYNsb+OvCswRRJtxj28+TOwCHzJ/MTmHcjOD1S2WmztOopk+FBlghKHbO
Rjdei2QsI7jxxt7SHPopu4u3UizafnLLcVs3qb6rsGsJ+9E1Tji5OFFVlc3BpcSB7dZJehXppKkX
whce3re0zEUYY/i4jZ3hWXN79c4cu2ZDHNq0k3W505nLHypNGhuqb0ZHRvFc+5K4AhiiH/hUB6Jk
fNhz6fweXa53GBxtBSDWt5GxlHU72/kDczfYWD1BYFpWELYwDPHGphDCYXCah3MLmwg34rWNDqu6
Ld4zhZ4Plj8Nt701et9besvrxR/guhmutCIKkAxTiHhKI2PW+xvy+mZtOyWaeTKHvhwhJ0yy3cyU
+ee0aPPrNC0d5tlFt4fv1kGgVV/Ir19OFMPqW+vVMNTskljIppEpmb/uvFtJqKGhRPDdiIW2Cfh9
e404vKtKlNM1XQ09krHscIx4V2g2qbUZlSIu2hpslyt/yMbglu7fUpHWDsWHlk/9jPXlmm9MyO99
rVUnAHqIlX5iHtnKUqIesJ0S0SRr3lDPrp7mmursqOtJtU/jQjab3Jy37DcQx0vtyvSSaTMvWR/2
DsudaMdGbdB/i62fae/FQKaygjD+BDeHJKPJv0mmTkP8VjN2Mnl1izrN97Mbb+I6Jthx1NBbW3Y6
3CQjas2EgcPebHp7ExTjV4sGIIL8WR6tYSEVyYAxOC+8QSmsqUgwK48cIfIo63J1ytx8xASw3Nel
zHaBXX11i+6jkOXRC8ZnD0iK8v7RhQmNaCvJh53LnCwLTcMgriGZm0NfNJ/H2FpOtPvJDZwwThY3
swODTrkdrN5q8N5NjEOjWClzJc9LMFjPWmwk20TY5RXjVRMGbdw8MZJePmVt6WNd4s6YkA0iaodR
9vRm9UdTtM/BuJyLKbj1exaobiRspGu7XU/XhLVRs2W1mAhG9+az0my8BnmsRzDo694z02ix/XtL
GAkjy+kLtIL4Qy+bFPYpHJ+EIGe27aCKJBT3TeYHA4tZOtjHOGdvBL0IHpLYTG7Fyq4dRjpzISDN
y6G4waBDtJHDBlyHvIQlvnaB/tgw7v5cKmhbIXljHqOeLD6OU9XuZebMrHaD+LDExXwFM0TtfZeZ
jo7zUIRtUv08NMhvNznNQdh4tXs06I2/xEbT7AwY/OSrIPy+dhbpfKtTYQLRlPp916RwRDVO9dZO
ikVErrxCkrZcTV4Sv69HYuSvs7oVd3McfzVgtlx1MZuYW2PH6BnWo4ZL4h4j03qXSMCU1mu8Y1Bk
E5p9J/3YLngVwQWwtI+FljTHyonnagsr4Oi17C6syz5/OM6eF5NIl9qZrx1zdm+LRV9ovITR3Cez
8j5XprgbEZeOO8oqZcCxkdWJRxy3CEaW6g5axfDeKvQPsuaLmn0JxDciYQrVzEB8SMSu7ppka5SD
9c6MtfqQtKOTRtWaTRoWtt5u2o4iAtafJqCjNO5zkwHwJI3VXcd6G59cUzTntMvHhy6R89GQRbtJ
NQgtS+kzaKytnN07mLWvnKOAEaDTKJJK7HvnpI0ZRBMpvguSpQ+l3Uf0buYWvmB8o1LX2qcC4COc
TAFrvwhK6LFtrHbBkO412DIHQkBPk58b0G1EkFyNtofZ/khEa5gv2NgVg11sPdi2YT12BSLjeLA/
9TAisdL2NfB/3KAiVFbeNyTw88GvguVcx026V4mvrubO6J4Y+Q9sIQYx5COTWOReens3tlrTH0Bw
nM3Mx+4c0tylSc9EbHzyTZ+hPmZrU2Rqpb+vsyTZebGvwcZhMpnVsauF/eQ271WXtx87OFv6jcC4
5buw2sF4BNCdHRAwT+1qtLFxpDLvU5eNCpvdObPNXZUQpiW9ttojC/bf2bX80VnEUvWu9TgFsb/x
SyaOKds+aQx9U34OrKbXNySft/vC6YNzZ3sDFUjpv1euYqrLv2pX+GrtDT9dHRDS+hEvhG7PxMzZ
tWOhHhwy28LWB3fqJ1wBhh4aCMZoCDsoHkEFTLKAnbnf9TzwWxJhP9jUkrvZ0eMdOefpVs1z/t0v
lbdh9GMdQa4N5MhFcYBw02x5Eu1hHnH0q2bVb8fyU4tOOoRABXNC59l4GZntAZVYqbCxFQwvyo9A
eRmEu+zGdtRjQqRXiFJ1/Awgfc6LvruTAh8c6pR7qDU73FrOXZd+N+tg6y/VQ6sH3yuhHhDKfGXM
v9dq3TsgLaPXp1ia/OkohHcXiwYBy2IcsZCRYIdMx0EGWTlT99glLnvPnMxbFkJIOA41/aRvhL2O
9IX6AlCfsmxOCyUaPX2+i1NXPixzawSHOKun5pijStHua693vHvmQl89Kth7U7P6J1A8AL20d9FN
mUtyryWy5UaIKaoh0W3UbJWPcWnloQpmtRna3r+Cn5BsJzWp28ABjmfQ3Y2UuVlMNrRy4VN5EHU2
TqJN95M+JMsuELq2wR80f1i1Q2qFJzoUofrU4DwV5NkBFjjdArwfgiZ0Oz1q2Mzdeap2/QibcXW2
xZh91+0uoeWq6yhzuvqcwqYkby1z7myz67YgFrDhZ0PpLMaWux+ocuZs3gsBkSX0BEmv6dAy6RuH
Lt1aNp6FqmzSQzHF1VZANmPMwAN2MtYf9l58a/PenLAVSOYTKrhombJnt7a5EbKatWO1wH7A/XXf
xcMcWUMJvNktuXHXLGyuuek/CIXGohqeYRxFbCbDY5kR7esNqjy4VtxBkgUtThyPsKB+gmVh9Xv4
feN92sLwt9s7tx3Q17tJ+0EnE/yhLRb8sM1cbqrFTFHTqnS7Bg1HHhyifZd7ydGBy7Ov9UBtF0rw
Wy/zzVNqzOauLWHSOWIAdEEfe5+XvN7KnKbjIMuJymI+jU527zmjcWP3k3acGiVOsBQgJKC6zrcu
+p9i12dj+aD6+duQ18ZhGoCjFkMDhlwgF1Jx44Jx4/DZIROVEjPSdM7wRp34ZJMkeMAgsPgwzAKe
Sx+PoGMMh+RT5+N2SE+FdIlfUHo3CXKgm4Tg9fsMyGmOZrdqwFYDtUkNVgQNNQ6oVgkLyK6eE8sO
zgZ+A8lmTLTxxqmwyt0kjfbc1WuQXil4WrHQr3yjVldqVDSswjoUflPdtSNxAh20wDs1xQEen1X5
4Dj4F8JnU1HrNh46D3f+0o2G2uS9xmsHLNx+a5qy/uD0DvzSfl7nEHDqiB1EjRJNTmy9B6Y3IHu7
Begmzg0TdAB89jpxhDtcnLLcfuJloPgZenhCCqc90gQbG+PmWWvxY4izracvNftzzvPFUgmaBgvL
ei0pBMd5voV95D92SUNNaGbSfy55Ma7l5EN+pcA4DZbH9LVblidfOcwckIl8idVCiAipDj9Q4fnP
LrbIx0KX89P/MPuG44MZET6BRrp+XTICP7QOTjAZUebpnw0/n67/Z/BylQN04GsAteWgtzgrLkkw
n5vcPecZqi0m/AnVQnZP25mfjdlY/lTP/yOo7qku+f+lnOO3mN//He1k/71e43H/G9IW8K/4ZSi9
ucz33Q9Z9f2zhv5Tfh5+5Z38/Lm/eCeGRYAC/+E/BMsezzamvn+JRAz3D4a9ENjB0PgLs99/Q3iG
+QfTstWpxKdZXxMZ/g3hGfofuAkx9MZU6P8tWgGrAGqO1e7BxvgUwYp5MamnC1tGI85vE4Bykghl
b2moASp9H/ND22bWune66Mgu+OU2vcDPuBCB/3lctgKwS5QkTNTXSfgvDIGyGmuauOw2xf3SqFkC
qWPKvgq76cbNyu+2MLcyBjgLrOL5nx/axLn5p4uPjj7m4tBL7LUo+rrbMaOsLRlpjVs49pSaeWb0
EcmxaXLyVVbvVMKUNkSkM02Mygm0371xJquq/j/Y6c+bAKMAZBck1qJDWP/9l5swAda59pLeZlWS
AqAalNcbKegYIUgnxgBrVhENL9zK+DLVnfRQ6LZxGxmBKGgLLT+9Bnjoe8a8kjnP6ycHQvy3czNX
w3HDwm4vsC7sm6qg0NxZBec0H4wptHGr7Db22JXvyOKYmVfHqmmvExN29hssiN89F/68KYgHPJ6R
YcKFuODUOEwBy7RObnXegS+1M9RfgIDdTWziaSOYwn8YwcDutKCt3+tunrzBi1of/uUjsYnIXq8Y
LsalKTQFkHQdGTDg7NL3mTv3X0zLTHcMVpP96zf4d07JX9e5xqrwDZgA9esD+OXhuz4TSaR957Z2
xIc4TdN7CB1vmJ68dDV4JQbwnj3Mxi7N8+CWJzBDrXMSM/oSdjK/mxNd3/Zt/5a10ktX4/MZ4x6H
oM27DDQVo4mrt1XcDoY7PLXSbW+9ADuH12/ZS5dD6iKrlYF3g+td3LKhcApTiuyWJGDqsdZJy6MO
aP6Q1/3yhvXGS9ezquZWNxVW4MtPs4ZaZMRZcWt3atiOfQrboEwGqs3Xr+jFw6zkQYwNedsuTdL6
YFoYrmXcrEI95WWT3MgMHc7rB7mgqf181fCbwVuCjxme46VtSt773ajK7Ba9xEDSnSagtbQeNIGd
jbLniTl6/ziZytE31QxetpW5X2L40JiGtwdYluKNE3rhqvFT4fMycfSHW3+xtijhUvoI/yz7qjsW
idIPI1r97etXzUZ9+SWztGJWi1M0/t72hc9WUwqrwx3/bJqMPvIhHsKhrj6kovgyB90/sjD6eYNd
k80TcimWXmg6f/+W6ewQb+HOggl0cvTgGG90K3He2i7W33KxNoEw857gAoWZn3Hx+mNDgg2eMM/B
MppXpUQmV4JbbXi76qi1mbO1sWlvzXoB0TeB3p4dmv5tZ+fWjRq0+MhcJX5qCSx6ZEBHUkq3Tqwt
+GYPzhBUbyxv68lcnixh3QwacdDBAvDi9tuD2bTQcM+u2Wm3qh6bL5iUQfVYUMmVSFIO+qQ7D68/
8he2DvaN/xzT/P0x9Kk+I9q3zznzVT0CJTDBv9Jga00pBBCrcWPoLXhQRIYjlhtXutob/kQvvNiu
R8IKY1Fv9Z1c38lf1vShkUHGqnL24n7eouKRpzlNszdetouY8D/fttU6k3Stlbx7aUSISLxFkqWf
e0fZxFz2JhKYxO3dezM1yGA3FdCzU8oURaNwPsKv92HbWJU/hp3rV1s71zWMQdB0arjClVrxxtf9
4vnx5cH1YjBN9XrxNSjDzJugtc+8zP4m7oihMPpMfAGDh6pSdNn7FhXIxpDw0Bg9OvPzXDnGNs3G
jL8FwV0Wz8YPQWP+xmL7s6i8fCcDqhnU19TauNH//nhGRWMlA/08ZLlxhcOOuWZ7jeOVHKV9AHXN
HodO1h/x0amvu45kOkv2Hl4TyCgMBiAedqhJZx5nKD8AB1rz9Prr+9LbQ44HntVUxTbb3O+nt8qq
YYXrZ4Qo1V5WAW6lBZDk6wd5YVn0TFOnHkCDRPdwsYgkCxLNIhnPZWOMxQZmZfquhPvCJD3ubQyk
5/KNTful3Yd0BdyzqOpQu/8kvf7yUTRqnNCKyfMM5+aa+TG5jkVuf8JOwrybOoQ4IbSswg0XfTJO
uMXMBywsxsdYMc9849V84Q7zXTLeW7X1GKxekBUKfPYhnHVn/CTcrcqGH7o5izcqh4vEnp+fJ8o0
WpuA8HgawbWK+eV6+8q04iKV57JblcaozFDpgbHGcUoN1irvaFdxsQEkYRIMebFmfhfXWciwqdcQ
1PTptuo6/Y2n8MLewUnR7q2sEN263A27vsMKUuvOU0rrUJrGR5yevk++/iWug8hVai8966396qW7
zWqHvo1BHYGaF1tA0fiuhKt3xjeV2Qp0wpVVBIsY6lNY2wb3oZm4bJPsFfVBW5dNa7h3ln7bG/Wn
ZC1BXn/1XzyfdUni5XcoPi7XJVi0I9lFZzJFOmwAy2oTLI73xlX//SCwdfCFpKinICBX5Penj3tI
N3V1ey5nM30HaUE+GSmcyH96Jfj4wjdAQIHCAS/K3w9SG4soW2c6l4PdfbUmCC3KKZo3ruTv1TYH
IYOBbxd6PUvF7weptAAhoTude30yH5te9cdYqQo7tNGBDPz6Bf2sXX5fmmlSUOAAd9gOq9LFu7LA
v5vstDt7IquWkFyuBMabk7235DyrLQZGc2SiQHwHlX04znQynxekvVe2XtwY5qLaDV5nAem/TTMf
BSUJLOR+wXpFWrjybN442XWZ+PVkuedILFCQg5msca2Xy4jjxIsVm+c6h+3CoGQApcSLJ7t2HDer
IugRWRmhKELW4k5S489+WQ6JpNP7hy/CeiY0D17gYDRiYoL8+zMqrFn4abvgfuGpiNK02OA+pb/x
cC5fBA7iG4bu4JvJssZ1/36QxfcTrU+G87QKOOGITidXn0N7qfK3ErXWHe7ixpKksmb+rKWD618c
aehKC8ecjo+n7+6VxrwN4q/uXeGhYe0yCVqtL66376b0vqvG9K5yJu07uVrBVYP+8OmNx7x+Ra+c
TXDxmDNI6a6JUDOzpTyxp4Bbm9Nwp+vTqdVsd9ti2/UOiUQkhkVdNUk97jB9Mw7QvU0RQVAtljce
93r9r53RxVcyLwq9c9yd1aTp7coi+BYLjAimiTFgvLoc9bgLbosihc3RYKn4+g25XNrW9wCT0TUL
FaoTuMXv78EAwD9kjjx7JRNPv+2prqVTvnEQ94VLXNcb4l8wTf9biCWa0LYTBa9AMRjQ7KW3m8u5
CmPH3WLtXHx8/ZL+Vpys10SiLOu1t6IKl+a6QqtyFfTtWUpf78MZitNNKRf16Ac17hem0Q9VZOp1
QqXgZw/53GXGJkOY5GBdUhtv+bT/FBJdPmAS9ficaY0hDlysuVZe9UT8STqYJLhWYwm4l42220Rx
rj2zwBmhS+txDCpk7XOAi9uQ+fqORqG6q2Gff37j7lw2cevdoYQh1ImCyeF/vz/xfiSjGQY/2vFF
02C2p/KjkUmP2DMKzDwaqmA61S1q5O0MNoRvXN1XBky4cXo0lixF5NBkQR0p28dEUSNm+saK4S9G
GpYK45VdtsX3N854/QIubyBLM4siyyHVzsUKwuaxej+X59GrEoX/g41via9De4eyhP4zFEWPyTjs
hRRZjtT7u8FJvO+WmuiHeZ6l+8Ze8dI3A8bBbQywjmep/v0OYk04J+7YMChrVRY1zO32Lg65b5nt
v/jiBF7gI2OGIszy+ftxYNZUuZmt121VtICs59j8BZagtioqXNWLkrFWi4tmOLqDaiOVFrD/SXMT
5yxOcNmJqwl74tefxgsbxxpeSqWy5ij/7aT8vktM5Qcn6S/BTVLZ4n400vRTpprp8fUjvXCbA5um
3gFKpX26XKq9NLbxt9DwdCRc2S5LdzuTrHTz+kFeWJoAHy3cgFn/QNLW/eKXwt6jNsdCxD813WAf
4ngeNhUg8j1GRoiFgrESh9eP97chif0z6ZLxD3UY4tvLMq9S8YiJ9HiC9iuf9Q6GGiKIqcLvGHZg
FcpUzfpOqgAv+yAfBXRLY1q+VWMMYfD1U2H1ufywKM2YQhHnQOMcWPrFZkg7hWx1aE5WCs87Kqax
xcmC6cPz3Kng2bH66R0B3swocMDr5682TvM6dEDIdHcoYG2o04mdOqccxQqBrYGHCEHFaTAcSzQm
xd5kSKwxbCdW7GppmRprJO5pYQABJQ2HzhkUjp8lpAPT7eezoZriscWi4itTAqhEjm6UTSQVhqGh
pyobksqspePWKT3tCw6Uxf2YdQVqM3bFr73Uk3M9zctXx5XMwqF1SYhHmfAO8+Is1jEpi1meenec
p107OOXXpbdwA+uBSPNNbZXDg0QaBsNV0GhgtYvwZocJ1rBEyjSLb15ltui9CPx+aBUkaJjvchVY
Ur7g8FJP/4e98+iNHE239F9pzGZWLNAb4GIWJINhFHIhl9KGUColeu/56+ehsgsthbIVt2d3gUEl
KrNM5hdB85n3Pec5j2UOZcmN0F8XRAYnaeUavaI8Ic+WSxt+C22vYJ7NSzwjReUwOLKTAjFAtxtj
C9OSNSrdps3pYSEBi0PSQqYKxknBOZopbQ18TCpXg0nkdOS2dWRGL6Sj085vMBypblirrCqcPKcc
t7cpTIjJazNDVFckFpge8NogXSPTSAM75xgtYPVUOnNTq6SJnZOuiiN8slB3eKB/rfHKyntzrcDu
DWzUuS25w4ovveVxhEShVSDI2D3cTvREPnxVNA1Mz7ZZDjA8fbOeLzKlSlhiW71KCFnDNO7Wejpy
A+ETaTayvSK9a4Hqd26sqsmt3Gu4Eq2+QfMNESpPXX/g/EkGk65VKwXIamz3DXfHna2gvhYyhcUT
zol8rQOykS7UBimA3fu9njmZ1kjpam66rt6A1Zwf4Q0HptPKIeZXIcxyf9He0pQUEE0jY7Ei6bXB
N8s5SBifik5O510uFoiRA3S2L4WeNPNFFU155kiz0aZOErTFTZsGRYPc24xVgCOxJDl6JGlXExnS
h2CueIJAJQOb6CoYd7ZP4p3lFLVVBC4NUp5qyy8bRAWNORQ22KV49IoplwJqvwoBSGFJgdXpxwlR
bzdIk7UKLD+rV2EmYOCRIeN2Lh6m4Fltw1b0AiU3boChjLfKJAOLU4lq6D3aYOjVxnhMbkUsrqyP
YhKFC0Kmv+r9ob+WkCMpCGCKMFtFgKR+6QnuVq/uLXmVzVF/ZmgKPom04C0d+mZTkHIDo0jjj8ET
6Ov2MJTxnW5MUoYcuQ5voyqX9oaiCmfgx8LcBls/w60yy07fIhdub0FaRpdj6zc5yKmoGuyK6tF9
K5o5MpIxtNJVNw8qcwicDjB4aj92v089/5Hk4b+nZ/ifhruUl4XmG0/Sa/4aPKcf5Qzvv+NvOYP0
F/hEEW+RBmmAEy0rxd9yBuOvJUaVxR67EqIGjRPCPzEaKB2IaodBSYeENeSTnEH+C+g5pz4Wbrbw
MjjM//NfyEqC1+Lq99auOfrnj+SH4y0rq7NOWhhIG5WTKvlLnxfpwscVPWX+tR4J0g+9VtI7TFA4
YaUR86yjtub4EySDv/5whf75KT6Oerz/WEalnEq7iQsg4uL/PKphBhOPtIVuSkKLG2jVYajxcfw/
DMJuatnfmhzDjr5aJfuVGbTmdRKo6o8JdtstCI1x+v3cf7qgH7/K8UK/fBVDFJESYeuCbHL0VTrg
f+xvzOusQx1tm3IAY82MeuaVgaZNbvw2Af7b4Y73iO/DQT3hkaHbSqnp85VLYmkAZ2dcSyB8z8RR
uQkGSds3nTmc+F5/ukXkUP09kHK0gdEJYGX3bVwPyFlcbMiw5WohObFP+tPTx7SlWCZ7GnKFj26R
HjQ9GGz9OvNNC+ix0QecKed5l8J18CYrTlNHZcJzv38wpD/eM3S7S/aNrnD0+XwR03iOJvyz102m
1O6g1iESdKAGrh9qikdge0Jjw/JXuZEaDzjddE9TsuBnFOhApxQ0lHhxZvUsljtzNwAo8N00z/Lo
xA3447XhHISanN6lIh4/WHXdVVZsXBdd1bDzSGbVYU1E6Sea0ZuszNZVSSn5xB76D3d9YenwaFGE
5gh2dGWmOWzCYpSvlXooz0q5DrEniMOJg8EfByG5gXIscyKRQJ8vfy3gXp468drKgJO2Wi3ac28O
6+9vMkdu/piPZ1sYwuqCIGLq5SDJqerzMCUGkhr79H6cezIEathcPyzMSAUuCM7pi+8iyZa0AaNz
e5mskpWUs/+01QrK6mYSxeoNuokPDwv11YBvWy3B1SAxpaA2N5AFwZP7e7StpuUOKCKxuMyWfkDZ
nE42h20fUlreCvAv2rG1LSsq7ww9K+9qzESD3Y9V/RZiN8HYFZgi/FCQ7hIb2TGRIHOUysPY1z04
DTgqty3OR8fM6AEg0FLaVSASTsB+g2RRl+YY0tuWDYLNGzvuUTIr6BpNX3bzIkqeNSmORkcl7AY0
tqFLOPkU5Y5dYG5i5LeUQ61UCpamvFRQBUM2vo4FXsF1wr+QQaKjDrebQRueoGuzWUyrHPu6VpXI
WqumNBGDThH/S9X67asa5pXgJADDX4JOHt/qGDa9mbcG9r9B03rHrIXwhutobeUxz6ytNKOmdXjF
gjO9KopsSzO+vRVRnsdekLf+NheNAdRBI3NKx5jGIcpPigECQAFMCJN+k7yZQPRo6IJpDVZR1c7F
Xh5A2dsRUxhhaqEWRPhQa+G1HnvOETVzwsbSk9jY4XkYTG/E+fuUQ3QaOWdhSaEeA6TRrk3MYbbW
5taNEmnVVZAF1UWRMcICuk1v81i3GrswBfOORSVY86cjRCP4dXjEmNPhM6fI4FZKUl/NfaOdoawP
nkPLgHIZxzjOwQeMyQ9gj3nsRYnW606jjt0eUXCfrNBg1PTBOPj7a0xeSelmhjUkQFhI4wXVqGI6
0eEOeGQ+VJKr6UH+DFOP/pAiRJwDJaieP7PGN3qbCIXiAlQPOd9KMkJV7qxQQQEfc+4C65oEL1qP
X8imuwSPMcjr6QWIaIfqoMGgqIyJ/GCwzczcOYzH2Oa0689OUQ1KRU9O8i+KhI39eTUMBvoKbSjw
8CTmcNNGSYshvlDeRJ7Q6SrRJJxxQTLQBQC9AQseOj3A2gw6SQq2Z7AzMlJQxc9W0q5BS/jUCBAV
CV6swezjrMS5xRnamjivPpuK0ZnbTjxUUpbzion10DlSP8i+21tF36H3HSF0BmJovA1mDiWv6k3d
EyD7g/CrNBECiY5XhwajGMcrX+nGl2iU1Dswr83T0FbRjTGQ5eP0Mbxj7Cqd8jxUU3qnEid+TQZP
9NMa0Qm4kWpBm4ytItkW6PmzLU6cETE/r946ytVi22WFQC9mUsufkTxwg2ZTy36CHCJxRI+ah7w3
Wt3R89nY9ThbSS2F2PBkpYqv2VNfcxojNiFDSzh306Oftyjp8TcC7GwDK0lcQxDF8zQR66dInVFB
g82OXyduQ8xZMO9v0RYUL3oi+I9mblbwTAY5wC4uqfejopIXgCU6v4xzfH0AfRNhcLSi4BAiU3tQ
sCXH45VJp1GwBawmj74QhudyI4c5MhgqzLYxYEXysAzXgzdkFQ7ngqxSgrgDQ7sr1L6/FdPlGaSV
fQ8hCUTN1NButaVooXa3IH5FJ5jV4V7CbHhd4YBN1hXhMZE9S4QVrFEJKY2TU2w8JzmXor0hmNrk
kicJK4X4ZE6f1FWk2AOtKb0NdUekcMi0PLpT3QSWKyNKaAlblocrQiMo/BfTFOLIEKQ9qVnIa7S+
VcRVp8lkToy4HC27SfNk4DL16XXCc2+ChCrTfFW3qnbVDJmgAMAI5jspIMVj18dDskUmYZjnIzN5
+ZR1dUG5RwUmhHMrJxt8IuMYkYaB903Loj0VFzIjkBcT7GOXg5ZRqOmMelBuNCitNXWLRr5oKTks
lBWFiA2qwJa8EywtbM5x7sSCm0MGBRdeyqXlGPwa8xZvxcIRN0seCGuulsUuqJk2qVq45jBHKeIa
Qz6TlMh4y4sOPks6xvN6Vkg4cNSoKkC4qKAwBg766UaDtHNGoV8eEdAH+mO9qH/UUkQQI86kOTud
ogu/+kRo7tPetzSvodHSrqDhRE9dliVXYp72ryQmSK/sv9XZHmEP4CupwxAXhx+EsSsUTTquhMpU
r0s5DPOVUlATle7NqBFvq6mKU7cElRWR2zwG7WrWImCZpVIQPiSENXThsMyAgLdYnrCQpbHySxtj
aaKrWSfjBsSDhh3KiNFOYJgQcQunZSKsdLM2LtJmDPDok/EqrSalKnpHtOC8r3rUP4rTZ2r1EMet
Mbpya2UPvmhiv+uNGC2GD++AIehwYkRWlydL1SvNcqqs1KG+KKGvu8VIkUHJc/15rIckX/nyYJTO
Ytanfh4MoAxqvcXJq2FYwfyvZgS6jG1DfULRk1JYiTE5Tyu163QeRXGEq4zzzH8B6Uk1BNxnTvZm
zbsj1SxEHluP1F9Nso+Cjd0MZiCKLjmi7FjDM2xk8JZsLRqyxkn6mQoORtOeCEaOFS0FPOpLzhDx
1K+MhEItGjwtUZGVw5lyYiFkmSetrqnORbIHWq+RBrNf++CemK5Sc4o3EXlrwl5MyQ3YjSwF1qrQ
knjcZk2hPNCyNLd62GS9C2a//iGyVcCFIk4BKWWJYYa4YKLGd3Io8dZtppAdUF7OUkVdJstq7XrO
JONJrgbEiL5VTexPZuQeppT4CYuQkmHu14akIk0c9WyGXosjg91Ik3BJ9UqaaCorMQQoRWfjoAx9
xuXEtE5Fp2ulzGE16mLsviBy7NpQKbc176U3A1DT4NZLRW4EmNZt5PdC3UidDfeaL4xX0bSUlDiy
U9YTYJYJm0GKMyzLylLzmwZy76rfxcAGSEW/qzVRDO983LeWjSHPwv5kSQE8BxaR3EvbGrCOyYuh
uqXYsqo17wXI/nc1Mhx8mdLke5mSyKuKmqVVoQpAs9aWY+J1kmgkl8SYw4ZP8l0PirbfjrNadw7d
dLxc4IeUnMchKKnE+TVRQ9CzNbvoCKlyIoFwGqZ6LZUwhU3SviuxZ9s6O5XOYQ/cSU6LxDaDGFFx
EGvbWb+MJdZXm0iZ9I4gHWA84YgvyOashb9vfM/qMkPhdkRfi1lA7/t2W8bYxN0ZTvYPLNJGun3f
5///utP/ej99/fu600Xxj+w5/9/NP45pOO+/73f1SdH+QogAORTuDZIyrvrfxScFFKumUXVaIrct
/Lj8l7/zViRCVYxFWEDRhK6qycHqnwRXRfrLpOakI+JYTlYL3PWo1vRt7ek9bvpfRzRD1uiSLio3
VF8itEX1qJqR9kMngB8fnUnqtnG0x894EZTFzwKGNet26uV+dBUp+l3nm7tSSXfUPs5LTiFqwmpW
6vYsio9GKRmErOGIUcbXYFa8KQv2qmOI+gy/yvek6Llp5ScgABOLHW1qsLEFspz2uY9kpxIhxOUp
2SbNPtfggwSmwUtRPctADuRNfGPFl02yBnoxqEA5PN9cwR4pdlbp1s0adFllXl22uGwN41wO4B7v
qQ136wobnML7t/JxbtMugfjfepyfOEeuJlg3OUmKRGKtRF787sqCSd25UXHw8c2XXlU4pD8niQ0a
zK7WcnJRW9AStulNehO7sZte+sFbdaew/z3XRARxdHRshT5EOu8hsnjag+C7SP6zJxNsxU3Nzjyx
bwXJEVE+B04TvYbSIb+pTfu2Si8K4R5kha0tG+bACQAQ0IIGvl6ek28j1uYab3EjjGtYhE4ZLVEV
s7tNx31tVRu9A1exDjsaP8bZgOoTmDO0IVta4/1E8UAOTPdjehGehCfOFe8/i+8/L38Pn9u3338P
n+WX9k1++fuv/i1+1tbaWn3p39QXbc1qCOh3sPXpom88H5fuukr2MgoOAEq2DNJS6Yh226Vl9pRe
xI0nDkySxWMFVd5wYX7IP9JnEECAEOzkdnDDwyhuk3YVymubYzFgpRU9lCFYIyId/MuEjoTmDaxR
qa0Xl3XljPOlrjiKfM2fZUg0f2CyA2S/NOuNgSx3nmzdJkmH9DXNC4XVOLiPo0OIl13TZaTRtav4
3fyc3GATJa2AyMCn3lEv7XrF/2c+F+oKHZfxtM7qTVy+gCXUMFWH00oR10HnGOwfR2Jl3OmK7xn6
5As4Seuqt+ScqrfTVfjTFz2rucqiMyPfjfIGUo3ilhugEqyEzOnpIeBM3lxm+l7epp0XrPntRQga
/DAqT1q+uyJpB80Ej2qg0mCjziQFrStjagey6bAceRAm3QCuBz1CoBRbDh8Ta4h6VsOUU8h06zZK
v8aOahpuJaxyvnCheYbdVoi6aW1CFnDKYK3554p/Xu5Zv0dP3RETY14/aXNNOoWrho51WUNxD1dB
wfvtTPJtI1w1PVCEGTQABy3xihVqeKMjcnHueq6Z7sw3EgfcQrgYns8Fdju2xaHGyWn9zkDXryEc
9arTXJAp1LgNiTjKHmJDeitc9uGKP1GeVlqwIs0A/SE9t10q75PszY8eTCxmybRShf1AGfyZuEbE
cZmjispa5uSgQlvXcPeXwHQqRGx1BJ6IPFIrPEs5akvRz8DsiA/ZgZzjJJwHhAIme6tmOyOIy2ez
2lV5JT4H6KURztwDPKkOWUUyDKlok5OxPTZIZjrMeovJtXNFmKUmE8ylrO7iRtzkv6LiDNAIYYy9
w/7aLlqLE/Dyz+avSy8gD6nkjsY22AkXEmImOmyoEn9yQuOVlKqHNvYgRKaQPZWzDE8xHnMzuA2l
B3Kx+KbrXPTI5snFexGqX382XZjPMlirZunsCY4874b0jE6rDRuoo56Ve116JU63seyopdcH++7c
eBiYDyW7uM6uOfTxYyKd5f0X+WV33py//2v+3e//AtyLXzNXzcuEBhLl9w+NwMLX4pwaVjNsmRjn
s/lhIjgwsBOSEdgmwgxx2SZfoaAHoyRNP3nslcgVxp/NUk9oLjT4JJP8IIjkTLhRxztF2EYLmVdQ
ELiAus9nNxAOBiemADJCKdgqn8LIt01M3Q4U4zBkvAE7X/bCcltrd9nKJ9/GdJMJi+HcRUzW+g+a
jg0cQr08cFVzTuLASenDaQHX5qdp+4zskqEwW7Jjsg23a2u9HLuA5bDBLX+kg+6lbu6RXEJTm9rH
s76Pf3YETBF/pFbnYXGhB/fF4k2jcQwZLHYNg8gMb74oJxJsHG12RvlHDjaoncm37AUSM8GuLUAR
kYVExmifyFctYiT06yQqPNeStSIqiZc2ah9UEG2laq1A23oywVFx4XvpUL6BPHTKmClWzTAFsf1s
BzeR73wp+cnC/hin2FNGeCG0PDhXU13rxKusrYm51R0RkPc8X4tk2pooEQJLIU8ASBllzCbXybcv
z1JddHEwQtBNXaK+8dm/DcHebB4oRawx9YAKFaFFWFdsr7MVdg0qAwETBdbtSMvVlWBaK9B1FlBm
AX5K05/JFgy8GykYbck0VgkGHzGvXHYfuS0ve9mhnz0hWXd0pDWpv6Cfsh/BOhrpeJ+l+i85V/eB
ehnmv6Vh/9Eu9X9a31Nj3/fvt58OhaB/bJtl89l87H0uv+vv1qdm/KXQo8SFsewVodf/vfsUyOf+
i+0eO8nFnoVv9l/bT6IAUfNJi6MU4RBG76Ur9HeCgMzedBH70bn5vTv9j3CMy/byX9vPRfTG56AL
uYj8kZ8rR3o9Qxs1kMO+cmjI1wPpjGuRdF1jDZLIr51ApN2zgHwleE0fLtV/o//JwIZBmgadL0Uz
pGPLTzZBJwCNqB5I1S5cIqst9ilz+Pto9G97hVzez18PKaKEaUw0lSW54FgPpeV93GVdKyINVs4F
o3qlnEr5SxjJfPkVqHG+owG4+v6bHbfWODZ8GnPp/XwQfVHXqcsxFsXrhgoEaEdjLTUZKDQxuDLL
+sRgxy2yZTDahpDtRQySCKCPBhNIwmvpy16HOYgZC6jRqkqTCdSZTZKyOITe91/ui/yVATUYAjDS
KUhwRDr6dn3XYJJsDfm6DpKD7KvNHs/kNifxnrbLba1OwjaSu12F3q270CjWnugJfrFk8QGAcECi
RMeOAODYmlooJXyRtpCvGUrZd6p8gWC0XIPFWjA9XUlbAOCa2ENy08O8vUm8Xu7IQCzz+CGK8q1A
aCqBjd9fli/3XEbbQIud9vdi6jxWEwZ4nKUyjYyrWe3YzhCiYxN1btkGqKaNSW7zidv+9SowoIYV
nPPjIrE+vu91jxfRRMKEoN2ipmxGNyAXztC0VV4ZgwATWnm+TfOROiH9KG0ge2wYkNGWU7mVc612
xay4CTp21d9fiC/zCZ8LdzL6X/TR+JOPnkcKZclAhKJxVYjVqk+1rdr6T1ncVStEHtI61MV9V8/x
Zkql+pSNapmrPs1ljG0hNEFXgTobH8rnd6FOA6PpesY2AhKDjfgN26tCnZpilWaMD4bVXZIOlq9n
rVZXqqIGW0vq18VyelH6adqT6Se731+OPz0XeKiY+pnqMFwcfSRO9qMWACa/ysuaqrBpVQ6+iFeQ
iI95A+/n+9GOLz4FDp4GuuVoZ/F5HgsxhohA4YFZ8ABP79mq5G2NhgB5PGQ3+Smc27sxohaJSPTU
03jczl6gHAriBTQ5CpQR6+iuD2T8lX47SwfVuokMEooJGlUzFJy7QLvohX0FuYsqHzmtKZHHcUQO
Qv/4/Xf/0ut+/wwyHkjWEhU/yPJ0fJx2g1qh/yNLB3pf5rmhOKHyEyJap19otcOz8Gbo3hhtUCcG
uVMWTogoDx79fzo9HX+M5Yn48DFSULd4BfkYwZuuevULjXQpdOveISlRz4m7smNy9p514L/SThVO
PG9fXFHHwx9JJtoCOp44MfyQupG0CeRNH7kzsCzjchA2wZ2KALR26vkuzd3oR55eNfSLXk/cikUY
8/FFPP4QR48DJMwcb6coHWiaOlr12HNI6syajv9LLl6DWGTrD+GIbO7vB17Ck78OrEjLAqzIOhb+
zxe/F+sIWVUqH9RslXAy5JgJuimgcrDu54NP6qKmbFgawKqex81o18PTXFzQxpro3qW3RkB5WNn0
yk3YuVm5i4iVpyGsn1MF+/6Tvu+rvlwi3hesYPhimLU+f9IUEGpdJIp0SGpvtNZzb1/qo4tnrehc
xLZG4Y4wZpMV4YG49KkBNVstXwlr8H8+UXX5ugKYhkwCyjQwZ1f0tPumcEnm7OjDEFRL3f5UDNO7
Af/4MxM3xSTDbtHE6vf5M5eh6dP96+VDkq+HZDM91zI4VBqjjwbttIw4Ctsgk4UPv6qgkEnuHFzP
wx3o2T53x/PwxGyn/ukx+/h5ju72KBVhXggdn2dy4syZAse4MCF+Jxh1Pd1YLQjL5LwB3Nq44ehl
1V2sbKSJo2B3GTxlTERLqP2ZhkiNzBnNA4NJba8uVnK1M4xVX6tn8LXJltBzN/2xMEj9jU6k5IHq
3/ePw/JCfHdlj+YuS2zbTmi5stH81Foby/CAxPnmczfdK8rV92N92cEtzky0hyAWFmUgqsfPt1Gl
LWlhB5IOVuvo1xDDN8Xa31jn1pOxq06kTL3zYj59s6PBjr7ZUJSqEaJMOnSDW1KPw/xYryKKmZmx
MoqdRsR1vkvCNdXsHj6g7wjsn0boi8OmmHZKfNl3F620Eks72VfhKiMT61rczwn1RZtw1SG1qWdK
N9FN0juEgzU/VK+A+KmfxwR4loVA5+u2UTZzfx7Gq1h1s2lPj57fHL0siT7CQc5PaC6/bM1+X1+U
Y2wDOfIdr/nsNlVBzSfpMEEet8UK1bgnvSg/BvQtsudH6yZzeoNgk32FOfIUhemdN/Tlii+oL073
SGSPd4bCQEEiLrniVrCOFZK7HWh8ywwMWNdn0aH2fpFr62JYxVA4N2HqjL+IzaWY06JJKc6Hygt9
DyyvLcf3QonzihBH28+u855Y2UOS7ufmHhiieiNvIuI5k1X9WpWunP2wCkqsjlR4Ib5t83aWzsRy
I7gIzfJTYIavc9HyXC3uJUStcNLe9Y0fltkGboYxgyY4pOEarG5Cs/pZZPa8JziHZNcOtDfk4XGH
Ir+8wDy1ZE1THmq8WHfFhvymE+v+u4P362X/1wc6Wnj9tpcynMfSwZycqHIE+T5W94te6RJZXI88
qAUfdtnruy4+k/QdBbeO/KkbKse0USVwtBTyl/Bst/GB33N0Ac+N1s4OCHt2QkqBP5t746V0p0N4
rT3DJTFueLr8eesBG53I2CIu/GB6/g+dTsA9ZaNAt9U3lhaTAO777II9gHVpXYHbrTKPmrYsOFie
OSSVO+HX9zMMLbCj6Wy5OQscTqO0oVOn+DzDYBVaYlQG6SDcWJfaS/zLUhztZyaftYScS54ueB3T
9b7eaa81HRdCj2Eo29kzG3HrB4384lmQ3OyiPSir8j67rbbaW33BIydSzPzR4bdg0XmJDvneP6Nv
LVw3e6IYTp0mjrfu76+xRXIb+1q+jbhstj88YbKRFu0IVvHAxaVe3isOZPTsQqDpVa9LzZaSDbfN
eCXrqco5VWBP+v4yvguZjx+p5ZBHf5L+DRFvnz8B4BEh08NQPoS/iGdq7sIlny+hhqquYbJSlUkH
L7U8Jk20HuIPpNdnzW1+4IbikSrdHAS7ysnmvL0bkOXNKKXW33/Cd/3ol0+oU75h80+LVTt66K3M
qEvd5BotzF+bevJ4y/qvXa/iyGmu2jvrxDp5csCjnWVNbpqgL08WbDmIrvprXlLkJ0vIhWgzn6sh
TFkK6Cf2lSeHPXoW8iT3TSjx0sG/m18IZhsuulfzVrqOn/tn6z49sX/+cozj9SGE5e+rehyQIuho
wd9HC+6RwKG3ou/wC+p2PzvRPz0r/7ZA9ueH7MNgR0rkYG6RqGgc3SZwACMEe2KbLgvq8jnd07H4
EZJzO4J7ZT9VpF4keiqqKhO95mr0bztjU8hX1rwp/QtRC2ytvlfzc5XHrefkpV361Q2yjBPvxR83
MB+vz9H0EsYCYkS0iofKcJXQne7yYlOgYo/oM7Ku08DO41MP3rJP+eZJ14/2vvnQpqjwGdPnPkj2
NK0Ey8ubG/aYtMWUO4HIkgOh9Xx17YoAxRMv2rFJeZmMqKuI2Gqo+2JU/jwVCMFA0NWcyQf/jYYZ
jZhHS1rlP8sziX5SexllJ/bWX4hMRwMeex/koM9R71TyQbdWOOzGxNEsL5tu0VhPWmX3vO4RIlX5
zGCfRTq0JxcnLvmfFpEPX1k5ejD72mpUxeAr97f0ojgWYfpinz4lt99f2y9772X7QHFGhPOz0FeO
Zlk4fRg7fV+8GUbOjDX9KOykXp+RyEL/M7Ievx/ua53iaLzj75V0OWAdxqO1SoAZTZ22X+PoRGRL
sglNyzZz5eo6NVx68Npdf42hTV9FyYk7fOprH71EA1AVfHp8DFPa4d8jri1rdlLwSCM3M//zWebo
Sx+9Phpp3qYfMppgEpXoLO3qxgtRU2o2MY6oMXv9Mjs3B/IYVsG4FR+RoyjBOYIDNSRr2OZHIHoT
Pc3CqXUS7yhpUsZH3+l9f3vei4SfXvSjT6p+ftO0xO/NsuCTEnCUtk5Q7kNlNffrmErhRdhsacvT
wyc+gtghpV7nvBCL4FGbXui+qiV7bIIRjSJzFdQLak0CwW6uLpKaApg7gZcbU+bRfTh3tHjXHRl+
GguX7owCCRJV53STmwqbQiockYNqZdxk/a/vv+EX2pS1fEN9caNTrKbtc1R60AQArZHMN+zzy6fS
orcfwe3e1oarKY9KQgrFZpqv0tFBlX1i6C8n9qOhj/cLJlEdocjQoboyrHWM5J0+d+sSqtfwKsgk
Ep4a8svMeTTk0Y4hz6Phn/cz3RfiFghGv+stT9R/GSEv3LlC4785MV3rfxoUtgC2PhRngC2O5xSB
NGMxnqQbqnBttVXFNerqUKE446HPJh6VQ+t0Lyzic1eOdnHiGeEaGQVxKrJq9y2r5jZL1z7yicXs
YMe0so2VHLsq7fTD8GgBl9n6hKM+TY8Bz2LAH926UN05H6uEUeBo8VR8E+hdz02MDYKLsYYzARvV
CP2subfKzm7VB8Jk22CH6HrIOECceJXe18TjV0mGYo2rE1QxDc3Pr1JqxZ0ctIJ4Awme8erGCfb9
m+5ATjZ8gpkcMUesvVbJQPzZFes5cnl96odxNzoUCMxb4ZAUdmpyAc7Z4KnhSjQ3Cgnn5iZ6DG6T
84z30h41Ovxu2q/D6axrsLKgP7DRC4XjnUV+ovrWCbsUN3ThDJ03xzYpMvKaUhHGfPUh1CnHv/r5
1uSMRlU4PrFV+bKT4+H7eAWOJtnWaqymi3neG/m6BWWJ0EDY6NtnMndsSdh+/3bJX/YoR6MdTbKh
YE4CemTxhiLLtn4xuNUmSW4V+8cCVVvpmGjHX4E+oAlr87XMpnnHGZNz1Uv9hMKBhcb/mZyqAB1v
nJYPtUw1qChxiL5vrT8co0TIl1GC8+qmVlwsSX2AMOnEVf66WVnG0EQdH53MQMcVl7xKwDzXo3Rj
gCiVbQFpWWG3v9KfgWzHPhgGdyZ6l3y7YBM8nLjoyy388pB/GPtovVBGhaTMjLEjErfvjQfxlXha
HkHtoX8YYqJG7RZVG8fxR6o9jeQEDz41FYLvbFQs4gkc1p8W9Y8X4qjaFlhiQc7xIN206MHxpV1n
5ME1ZFY7p1pNX49ER9f8aBXJrXkSsnqWbpoJKQ5JOgVvoyt2CNT3Bqs6hhnFE8TzqTsxrZwc+WgR
SbIpFMli5omqXApcFZkOaJEGYm9WZCKCra5MW2td4+QpcLmV393qo6Ukg0GpYCySbvSn7r5+5BnT
n2fTjsE93AuvKPwIm02XHPVTa9jy4n438NHuX2uy2DQSrrWmHBS0P70bVGvxgg2kcjk9q6/duC4V
7vR84nF65xt+HXhpt4sGmMpjm6qVGuTLDSLBQ50T166iOMJErutas1p3etKxw3ThbV38yCFkqPFL
FNxMd3O5q5XHSpLsTLoaEjow9GJpBcK9y2RHlydbITpdkRs6LKvvX8Y/P/7/+rhH0y3B9VLfMvIN
afa16pSsM83Wl+5pP3bVqTLvH9f4pbiliEghqENy0z5MbG0qoA5TS+kmb1eVjr65HB1JpVeA1GAf
IqHzI68MdydLn+9kgC835cPAR09DJRRAL7SCb8m2HdU24eNLeJtLAIK5SM7srkfv684PNEIS2cMz
oncoqd2ckLoZP9Oqk9ymW4W5GybbaTxDIKa2azX2FH2vG9e9ehNEXtyTnrbTuvMZ1XNzYsL+47L4
r2/w3tj5cOnMPJKEJqt4rNBqUpmueT6ohk7xYztu5pD9TuJ+/2R8LUku0xWSfg1PN+vRsUAjlQAf
w3dkSGOrEESPJrUhL0HUcldNt3LnNrio0KyLTq1upibzRs6A6G8hnqS1l+b3WnaepucU3eTW1aLL
cT43ZacXXBzCdbmthnODU5NRPNTiY4Sys1/N6Y9U3db5VjY36RLSN+8hjNtlWq3ymHq5TE1FOuCf
jpqbE1/2y3tAaVxBiqJTHtcVHOCfH02y46JQH9kIWOV5wdZORYdLLhN6wHV2X1tboyVJ9pK3NcvO
AoIHY29Oactea42NocBPnBwjXORagBId5U2aYMMgeXQ79mpswtg8XAhQwim055zbztp1SW6glyIg
rr2GANkf8tn/Ze+7diRHsiV/ZTDvbFALYO/DOnXojEgZL0RKaq359deY3V2VwUwG0f24WFTPNFCY
Caer40fYMaMJnl4sSBVpcnJzfXqfVdyLCzCZ3uQBoATQajUlpsd3Ovp0gJmGBlb6DCHdlWI3oYHm
rcTTPXD5QEkMEOZBd6U1LyAhZfCFgZRahrkBFS5oDKs7rqq0H2gqhLRcjWXiTHCvolG8pKB2aWLu
cayCXxitApAcHvUnrUoiiqzSnibsYmDEwZrGaoUMAS1AtA0RKoS1XrFbpNhLX0NPGSq2BVqOOVAu
ETRYh1i+c5eT7IzwtWCNKBuI6Ki8bBTCQ6Ys8Ax8d43GtRJ5kKqht4RGGvnyKBSMzwBp48I1guY9
a9CQuxuqQ+JmBBBtiTdTIMPrg5uvhtH37lZi9b6wW9O3a/IBE6e0aNgWTE3w/+TAkvO7rNpJoopO
zNZZuOLf49rJSFNPLBM4YKLgbNOODv4n5OgeGTCcSzaafmt0qzhWWKwlX0tTrUyt67Nkvpm0yeAT
z4sGKVXnjGcy71WUo8VIU3AYuhUN3dlkUza24BkAGDvOyi9MJti5BbrfVQWtj3gWl1Jn32jgwKhz
sesTAzAUfAKJHo85xQnEOKFdaCa1zp/SN+D2csAHyiWf7JuHMhlwciWB6IHsBYvpA+CY9G95A8lh
6BpzD3R8THotL2/q+BGrDtfF6Ur7+uJ/D3wAOAEJEDd2cQEx+w34VbJRlwx8eIqFDJ0eIysWX8W+
XinDkwP1WrTeDWgySuqzm6M7AT2TkBIVuFYrobdK0PIkQHnZ2bVFjE7Bvv+QoYhAoIf8XlTiGT5f
b4Jf4dVzDagNS1u8WLdDWRQLztY37xKT4BAsotkMTWloab68qWOpXuJ8JkSv0giqEPNO7/BsmdfX
6nvyHOE4uA7QIikAdwvg7eUwaOuFfgN0F0+5LD51aQzKS78CwDetUGIKHUYHVHkDfkAkZFhUTmsU
1blmaa7fzdLnVwA+KghIQNFTEtWukKEy5/QQukXbOwlByCXnYoCOgVK0+QI9a4BNgVmx1RGhx6lF
UZsyYE9SztzVrT8snN7xNnx5T+SR7QVCVgBEADUEqvOJJ5d3XV55juOe0KDParkfnbwOtIR05aKh
HqrA13eAndyVcTjw1CIBh4qeALDoZLhQTgR6UFLMveE2IuszBsNVngp23DsHlHhRxvtWxXKFniXx
cx4ikuLolFqX9PCYNnjFs0ZCf4aY5dDzjV9RAIXKjGDlDbQO4w4dXj4MC4POYNsThWjB653W3ceP
H6sQIOQBcAnsmZPj0/cpdFOAfDhCgdolQ470YcEkvKE4oe1U0VagJMZOXNC95JC1R9dDTBlugRpS
loNLRBLT+x4C1uhpYG02k12Tk9eQK6S0QOoCVaihnCNwS/vLft/gT5gV0KGo5wrSlOK17Z3agSA0
fepEZufFNGlzPtBatNqvh8C5heY2dcPGg4uqeydZkZclelKytBnI7U4IsmrddUgWAl666f24t2uO
UTNH2PrAdUODgPYODuap1vUAL0AUmp1H1+3Op6BmncbBoC6cn/EpuTyuIgBYoD6TUWKX8M/kBot1
oPgCXZ6aQMlNEKnwhkuVoNLtEkkXChCJo88YNDe1wZbwjRwXQBoQeQAFl8JnK5K6W1FUi2wUKstJ
WDoQBEQKzh1Ew0eROy2q/KZioZULNoHYqJpMJikFdkS2Q3R9fSrTWgig0gCLgv0M90+RRjTz5VTo
tlMaJc6UY5AV6Zry2zsWrmYsSjsBB0lNxaxUI7+2hAG5Uq4TwF/vAdAClYoQyl6hXrdUsOIgG4lA
NdUAdwo0lsNz//mZ/6hz5f9NXr/RHZzvb9lhr733IvnP9rnwn5PnH3td8At/9rowvPgHDU+TAQT5
757pP1n+oG7wx3hWR1wm/ISvjdYs/QdasCWkylHYnJD88X9AKZ0FMRongWAOGIx/1Gh9cWlgttDm
Akw0WIzxtgLzNgmaGSpM0s4RukNIIRFJU8xZCnNeDcCuhKx4MqhQ3IgXburliz6OiZATjwrw+SBZ
RsfE5enOSllKuIRpwX5UNyidA/Pj5fGiWsplUeVzGI6HQUYxB6SI+M/lMEwWRC30OZpDwXjJxgti
hNBBp8HlYbWA6hrilay7DfEgdIl8EiOUr76cisOfpucr/98EdDy+CWh9ANhtRCxwoJOblDtSuQGd
/dAXBzmtGovPQsVoMwipQuGgVcVSCFdxTLPglkP7dJw3rE2FyOxzqRJZIQMyBkEskLz3uHDLVIy7
dpvMfeHEZqkZaJLOGr9TAg0AIOp4o9AyMS1I0IPHByLDJ4eASzxDTNAbKiTu6KHHgjWwIKkiylDy
qsLlMN+dh5bT7An804Ea88Nb5bvea8JW3C6gi3wVOxEwrU6gWBEr1UYF4L2ZuXIApWAls3i6PrRi
3z4yXImSpwAWHK9Ec2pY0clZDLrTwhZ8OwQ42lh+FhJFmCZcqstDkMQ9hWYHPjoISsivQIXWqRI4
YzZ06yLtU6ACUvNFu+OdGD4VKM+NRIk67fpHXKYdxuWFuAXyDfBUWegTTrUY0lJsQRcXhIcWfe/r
KBIeApcFsU0r1kYv7SGiApYNsfCWjt+3uSOpA+sBzw2bh0LTxCepaKVsROg2H1oJ3EZgbn+IvLpT
vUCgNCcoFcuvvJPkABcSu2GpgXtv0acbr/LvNxlTB9ZTxMQB1xo1qqaYWsgLpmBDS5S9FKSlKbkU
r+UQ7jm6KD/qsiNFyCSceBc8CiwIafqRbcUvwMtQsyBoAPvQOuRyz5CbqL8JC9ny/NhkEwqw44p5
rCJWBV6xkKCteX3DvhkoYZSDgSPHg+8fdYOJJxFWfNZ2FPpFC1+RTkhtN3rV54vdIeP6XywOfh2F
5tGEfyaSJwYKjkPqppI87P0gtju3BoqdwSGVIZwOgcbAYKqie+Yy/sWvJZgtEc28NRgors914rli
i0QGkolgkx0FWHBUJ243FRYeJGQHdp9AUWAHjxA9IpHziO45+VA5GV8QMNUxGzYOgIYN6OZFEHKg
MOtMknFw8jB9EoStVyotGrCL1oW4gdPAT2njM80mHmt5VT4+JXxxHuqCW8iifDexiAtBOTDK9+Id
A1vt5f12U3DYFqFC771Y2BSU7z6VHI5WgJ6cHh54D9rQplaCbZCX6VaCKrdDuq5xbKkRaNSCPaSd
oBvLnAUIf2xRQ3NA6cT1EGh36MUQ89LdHlcafaRjcIN+Swmpp8m7xypdGIO/vNpzUJ89oo8NUum5
I6H8GzIGRbkUOkESaZ30WXcXpxmESGIGAbffyLC0eYCGhxBUSAHJ4qDaUxIHQHKSKH8JIPx/r+6/
cAHG1q95x+6U1pX3H4hqF67//J//m7z958+/OaGTufVfvZ8cvb9+9K++Zlb8g0WdZXT1cK/wpOJO
/0XpzLN/jAEi4O8jc+vYhvUXqQ4lcH+MLdBwwNA/gmTGaCXL8VP+57+UoPwBNnhkJf4kiB67of8J
rc6FxUF3FVp/kNqYphUa36UbNHjEIERrQOeotej344KShM1aBCnYlzX7we25TPn9GkSauJIhIr5G
jjBIW/iqHFkl1Eiz8iPAiaWbXT1UGuW/XB/q8mX9PdTEZiVZ3CrIdwB32e3lLjCHet37u8QrzJLe
Qdj9340yeQaYlinSuONEvQDnxsYvoFroy24KHkGue4tA+asWkFnSU7FqF0a8DGV/z2tizfwBMhhB
20GgJ059S8mlTE85EXw5Qscs7NIkF/p7jHHsL0UmRuq5pE1TUQdRfHuI++EebJXiDc0Hng3XWLL4
Qe51pi29D1mIZL2UkBu+vqDjwv1++H4PPXnwwqyVkGfrBSRo3DsFqUjU+rtwhTQYED8UNEeYzlnI
gc6tJHc5S05u2QwRF6cXbP8YVgln0jKecZkfnIXUz+QJ+j2biTkXnTwHmyPN6/D9IzjraLBTg5yR
AFTM25WfR65BdW2+99ASbDBdV70mLUuPhJ4CGQrOQ9bUO4FeOCY+28RrDrHeHSQ45IXFhgGZWe6J
/wfdWLGPw4HVu0pwEgLcfh0CldsKdx4yTx9iHQu3ThqAskYEpdC2ADTrUA39oKeAzOAd7FuHUpOY
FT5iDq+4xeQS9eq1NFed0EaFmo3QJ10GTFJW6nIRglijrUbxCr+AhpiKrDFaAEQqAEqVddt2J/ZN
AjGJIMB5ykQ3T6BoKnUyRLYEmYLIBNZTZcO+AZSLHujKaCsWrFm9jzmsGMkTOlILwpDqDLi5KGBW
glJz675qwTySuedISqpeTaqCsWu5Amtt0cZAPiPjn4LsL+wSe+CCygyCLC1XHhP7z2zGg2Mlg77r
e4yL/gie40BEP2ac2DHYGSQwVInZPdt67Bm0YUIC2qPAB99JOAx78N6XZzaulceMSbLQoKk8OQyi
lAoayEjBjMLLEcUQqS4zcB3A8t9zjOvKGus1gc3yhZPqDVNBq9JxqYBTkbMRjqLUQXSFhaTraYic
LgLFl+y+cnQQP/KhPACyU9KhkcMHRktX5dAbpPXiDu0ypbtqImWgNTrn8oEMfMJGJsdV6WOWMuWZ
r2MWAFJQ19I7dqgYDli3hr5n2bg7iIzvPYCXQLZzeIb2MCjA9iZIkFo80pD3vYR+egIaZODGkJ6t
dShMDO8JJC0QEfYyxDhi5JxIEqeIYIeco94gnNvrfuLeKP6Qo48XlSYJRLJqyuedFZaSD90tFpaG
jaWyXEltUT/gVGRA47TNwWkD1qoif0Cnz9iPmKIcfhBygUe+DVGb1YGy8UDJjvvCgu8ULQBRpOh9
z1E4JijsvkOXim/1ksqR8mUlBtCtjk0kBJdyDerMJBXjHU4m+uCETBgOYzbkkcONSzU5riCRAqAH
eAHykAFLQQ6K8rsOxIotGKLhnxFRDtGTVvtIO0NUtBQMYJ8cwFYDVwhBj9WWpR66/lj8RVtrCt5f
OX10axe3hKMGx19ngRzGlkCD4JGFiFOuyXIVvrW9TL2HfOm8+k2b3lF5h5pD5tMDkCCUgBY1hfLB
tVUqPKR+qKE80QUYzcK6EUATVKf+GyD/Q0R8v/VzILkocEk1Xl4+oLMwGqD3UbYF4buQz1VPbHq7
jxwB/EiUCwGdgZEjM24Z8LzKPX8oUso3wKjBaX0pu/IGFCf1aggKlORrEZqLXpOmlRqHKXXjSmy5
A7cO+i5ySMn4YFZi1Ah81cBdpFFyBwQUctqBzAC1TBWGmLmVrzUQfItAP5Hnot04BXeQ4kY8NzTV
HRkfkLsoSV3eriIwOEN9JwIjZCq3mR2EgqusIAM5bIYAJw48aT0F2Wnfi0A5xxQ9cI1KTYO61IOo
jeqnAmChHi+kPND3Cg5GUnbKKWuH3oVuWTY61SmXoxciSYw0kb1nEP/eei4fDiAA8MGfGVY1zk0e
0PIhLvn6xKHcAVy/wrUhaREePA48A9IsN6LSsSaEitkAIhvXAPUJ6ocyUNugh0ZaK2zADx+EHTqm
g05QTl0R4VRGzcBHWh1RtWdkVMcDo1WxLkeShgMAmmMzgKQbJmEBi46q0OKFQkBb1zCAC1hhQpBg
NZRIo21/aJxj77EioFaN2N44DI2C3fVHes63mmRMHE4Bm2lcMECudSWIcbtkLUh+sI7DpLTEoIbq
bu4GWp12iXF9xPH5/8EtmIrYB3VCi1Eo9SBELLcdNAVc1EWu//Sk+fTXIz2ty/jgxAXlFjAYMQda
LPojC0VdTt4cMCAETrAJWho2QiaV1N4H2X3NgWe5pEGjB9ArxevXP2LGF+En3irNJFwUp3Gvl8O5
CG94f9OixfD6b0/Qf78mOA0qS/hoVNEHvY47Fgtb+N2+/1A2G2Q41SJGX0jx1PdbpddbfgHBehnO
/hpx2oAyjJLvPTIyOsNb6PrzfND6PghLPXQzizXt6EEVhuKQLcSGiWsf/PxDaMvhzfXFmvnyqWyx
j1R4Bp5HAHLATsvvnRLaWKrDLXSQzP36+PdfHGunHEAaneHXOceO3VUCSE10C+GC698+sy6fKI8v
v85nHdsx8dCjhXBTogM8Xle9ef2nf3bL6SmaETzAKRim0Lrlgh0x2roFcbwdF5o+8ALXR5iwuv59
ZhAeX64NF+dDlQcYImdvYOY7Z1/RhI0+KNfMUpBEZiB+t53YoFRImlVoAyeRB4WBs6hokrcVuoWZ
zvjsgP5cfkdGBegnFfAdQyCu0FuKx/09A+O0wjWaIN+zaGWVuc7qm3umYfZFc9v5jD6EoP7kC5MK
P6QShebra/LzcQGO9PJTCqmvIDXd4qCHp557yKlV6OhQb7j+6zN7Oi2GCtDBkyqhwYI3Puj7MC2X
Br1IXBAmP3LuUiA+Y37QwHw5i6r1eNDqp73e9Lvce00puF/nprQzxlQidFfcgRo0GsCMv5CinVk1
frJqYOHuWGg1gX2zfAaLZeq95cFdWC80Oc/9+uR4uH4dxU6H2RSyjc66PLkTZI1iTtf3ZILy+HUL
pniclsuCYahcVxcaCsUPOWJXeSf6WgDuXK0oleDFi6XWzsTo0GZDaHU0eHK9DASXiLwUXRzQvwnI
TrYw25/fXXAjXe4dxUCUkOU4X++BkNOEKgwMgXGer092Jhs0pVsQQi9RcgfWUDQzG5kmE13BhNIW
mzsuk+h/ryWUvC4/3vHKHI32+P1g02ihDspNvT3IGpg8rcFyDtw22nXb8gUIf02w0cF3uD6tCaru
97gTKw/xhMgRx3kVt9yTvHJWlZUTcO/e0W/xCdWlfGFzJsCk3wNNTnpB8S7fRfAa/GfmIbkV1v7G
R9/lbbsuH9KHhdnMvCri5MDTDtiIpByD9Ca/FchLbD4wqpkSishaqSnmkgD6jFM5bROuIOmOogrG
yXVWDQxRY8xgJWjXZ/GzrUPF5vIodLQjQ6wGP86aIO02hS36tqzrPz273ZMcitswdSSgtUKH+oB/
lA/Jmll5J2dTG8zd8NQYzvH6QHPXZWJHJaqBSIyCY6Uh+CC5euAJqCwWFmiibvbrLE2BPkkTSTRA
UXASN92G1921c+tt0HC2rvRWo7bNXW9126WTOwF0/R5t8tgHIqwohThOVyzZBEv6xt9JxN0Bfbxu
1hBGfWgPmVWt2w23KkzQI6xBckG7Cw/fBEPze/SJYcgBAfrzSJc6QnKQueRgPlZ2vslrKLCpiSqr
ouUaqV4vnJEJZcDvEScmAXLYTjd0mC8YlNXIAFhay1XOeKHU91o9D+SQqqEqkruIBKCkei1UUO09
IZbSrx8d9mc7Dujg5flvgTKt0/ESa66+vrfWZ4nsO3AlN+R4+y6SjDxn5E7SAjVayCHPWI1PcqMv
vmjqIo2hjIdVOg0P5eM/43n4vY6TnC0txbJXjz/LGek2OjlWdu/u3f0Sw+qM8/cNd+I6bFG7A9ZJ
IkjcGL2emrINmddNbtCWpIHx2wjUBfP9Sf71Q1A7bZ9PRaHzBKDi9MKudQFUUhLJTNmkiKhmdjUe
Q5MhjVUbhV4bHdmXqqy3q14F2Zktb55jHCEUwzWZuNpJ1KCRo72dOgJhGfIkGx6BnBcRX0HY/yLc
Xj9Gcw/OFAoUcVTPcePLVqvtKttkhquLG8pE7Xvx4Exg4b+2+LMd5cvJcaK847oBY7ArDpTWIPq+
q9a0Le87/RV8HsQ3ZJ3f1WvqdgmJPvM4TAnlqMTjmibAPiin+N03Oz025AVfdC65MHVGIS/T0cCS
InFxA376I70SzcjmXooXCBDs61vnpdgyf4HuZolJZh6IKZKioUJAuMbLIZrd2r8R9GEVrKiNuDSX
n/0paH9cGhEoIiUoRYSuHvEQ+IYSUAyRiT7igxPKauwhlSsKgNuiLx/yANAksWJ4vRN60WqTwU3/
lWGhpw1QYgUQGpviI6AqQCOSiJRz0rGMVseBsnTMfzZeaL29nGhBt13dhmj9HjBFDcVY12YDpQJQ
CSSggBBDIitvILM3dOuoBsOd1JelEdWoaxY+X+kQOoeZF8GCICh5utCW8vPmfkNaSx0KMNDtgYAb
JAwBSep6kPeAZQk9OTxk2yD57cUQYKJQseGJWDT0DYihW2bJPRgN7HdbRU81d4e2L2RW4n19YBUf
gh2Qi4Medge1JTDX+AoIP3KQ2PhxCmlLt3VBVZqxQlKTqATAaKQRPlcCmGeA3xEDd+Gj5pZk8qgC
1OcMiRxHugd8rA/5xiB+b6SiaDfBAGAhqOx5SIQGg4joUordliJBy9c3123hz0aDnrJ/u7TbixHl
o3W3QBqdiuMnAMxojeGZ1AI5CBT0hjS1r481AeL8bRPpETLwNW/UZmHulYOX6cHQRaoEfhmIH5aO
DlQVp6ISJBlQPM+2LedJK4rpfZPyeBky7TJrcjTo0bIesos1BWIKv6mkQ0EDYKYIDNCcIv7HQBk2
AwGRkXgEKIFd8DnmQllu8lbzdTlAqbxJ9VBw5E3p+OkqTqPGGBIovvusHwBnk3vJOoZyL7RX8s7w
grTT2hoAJzbrwR029KK/hqbgP+yh+HsdmWl0LfhSCKjM+H7p+a42mTW4TnUJdjI30kNoUE/5gsP3
89HEpl9uWNBSkI1HHUKXzVDPn1Ozr9XwUBiLVGtj4PL9PoIC/3IAJoSgPNRk4TsY9CpeCfvw6K8S
S7hBvh9tqgsuylxsM7WEoTfIfofv0bNNvCvBoTaYlU7pmRVY0oHfyUtn5WeL+60j2Gsr2oHefa8n
drdBeVaHbscdb8skVI/+W3OkFqzoXJgztWOtG9SZN3owng1JNew+BDTIQ2oyq4dM1Vo1NSLz+qX9
OVEE7PTlDhVBJHtpj5FKHQyLdmuUC5sy98PjGn5xkGiqSpADwtbLN/JKvuVfl0iI56KEqZmhQLrR
8gk+uVc5LbzpLE9FA4dF6f4qXSWGu3ofzOI+sCDwCBm9lrC7ZjsclvI1n/7WD2d6ajASvlICFKkQ
ghqh7p2YdacJRNErEmlQZtXvKN3BDrUqRyCdazZrMLtokJhWWeKqKMhoDHlxNNcsN4EVrGIDiiHC
k7KhNBCoq+CO1pccoZlUNaDDlzvgpSlELgt8aKeV28ZyLW4NQlANDUjENVvjhHZQIq7ph8QMTHYh
+p8D5UyR4hlwI06OAqfe7anH/j18TwoSvsm7bCs8XT+xc5fjkyP668lKg0YJfMwrsOm7fIVd37K2
tBVWmckfRTj5nA6H0lgY7ecXFEJyl6s4SO7QsfnnaNkG0ZbF7aRjuE0skNmqmQrybxytxFyMgX92
X5nPU/9ldmkbyFQfYjxx5ZPWCNWcDIj8FbVEIIw2PjVVI+0pIpHl3bj7+OH6NNkZS/2ZAvkyLAXQ
Sy5C1UBnDPTPaznYqlVoLFuBBo7xOzjpJquhkmpmamjIR+otWLA/n6fxh+v0+UFfBqbTpJCpGgND
fEdjMSZk0DBnuHC4VjkBtTTOa6UnBGArG22cG8mE16KLOoSJSaUh1rTGTMj1ZZgxWlOguZBA+JJJ
8DGdkaqdirZicv2H50L2z0v6ZZpZFSp9VX1OE5p1ZklckqqIm1WQG6srRePUD8Ze4saa283PqPXL
aAAWJKI3jlZog9ZpaHXEkoJMDRle9PSR90wvwSgOsD5OsKMHJv/vgq9voi8DLUF6tsDAuZ7Zjo1u
NAvU3ITVXCP7V/40ZEIuLyQUwGWpG+cmmmjDVmVN1gZVUJOF4uekp/CX9/Vpdr6sHdS2FF6GWgQi
+1aVDLS2bEVTRFSMOqIO9AKE7lKk30D8S0rkP9yTYgemcihgRRfOys9RDPMZpX/5Asb1FTg0qJA2
modCoqtTKvr+kMKW9VSHRNuC9zdnq6d9RS4HMSAA5uHObCgSq5LK7Vao4SzmnCft27+XcvIC1Y0n
9IqHAegVv2pNbl08CLtiHTywdmlUFrA5tkNaKwaG96Bscsu7A++8FZjpksM2Y9U+M0RfVtIDoA9w
pW7MBNHq2bTNwyEhq6Xs4UzswHwu7JefZ9FIGnTAgerrmKyP2pFsTZGsFhyoSVPTr9Wb8hMnnVQD
hY1fp80GlrEkB8DltEY9P1bksNPX1sYmT+qDrkqbpddnTGz/YIzp8e+/TAhqOlCbCXH2aXXrmqub
1f3CkZ551aaNKAmbli4S6b1+foPhgxHaNWR3ahes61ziGtjyi+9GMJ1U4Wi3X7b3Z588nB/35Hbv
koNpbh42J/W0+WhJpOK/rs9nJtRFP/TlgPCYI9b1MaBEJPK4XqERmKAGDz+wIc/vz+AcIB/3q8XX
Y8Yi0JPI2nM7P0aysdcfty+3iDdW6sFaL6QIPhO5P236JAJGG1yfA1gEm03AbE5uU3KLTTqmZF2T
7ftRfbeNx5eB3L6czw15BaU42YeqfnxFMVwtCGs56piQzwhN3sHOrFLa0irPncaJ+YgTnmokHheg
VSu4zVAHJ2MW+foWzgWN017BrCpAEPHnFkKXEnvnElNfMerOReXqX44xiX9ZdEbF7IgWQchGXsF1
SF4SYjOqFZOP60PMREO0Msb2X66sCzAuZLyxSGCOV8dKEdicMQ5ESTVahZYnqbWHjrweOvUOaEOk
65dsBTNuw/dzg/68y5FLxeMG4JvGO4CCq2sm5GH1uLvhFhbvE9n20+9PH3poZrjUaF1F00edgyNj
oCUiskJVV+/gmQLkgwjrpVm/K2TQeBvKl6pvP9PkbUcTB57VKVFvUizFPdzH1Ruu5uYjyolwyNTl
SsBnZPPTZ05sT+YoYeb3+Mxhz+3TbWEEGt5ttQSthSoc841IPiJyBEGXDZ1Zomg0KVBDg2oB6iQg
tyP5y/WT8HMyh1YmJkmp5DzPx/MMqVAtNkUNytEqdJjs6z//mbP5aZ4TGxS0buyhPjieZbjoMBaN
lmi51R/p++hhKwXqOMXNylL1VYVsxa29PYp7uH2YMv6+J/d3haZob0v5hYnQzt/PI61MzFYWBd0w
AvjgvZT3kT1oodmqHcr9qMurtAlbBVJQEpMX0Rx9G0hyYF0olVIb/MmhO2vHt9WzoLoas2Sw5rZg
vClf7qLPiGKYjfizVPc2KXJCGKlTF276TMmJnjKcUVldFt64AY/79+19To4b9XA8RsTcfdwvreqM
VYQI0OUUSjmnGGYcBM8ardqbMfpSVNU11gvTGK/FD8dIntzqeKi4nlEwACgk8dvq0is2s/by5BrW
aAsT2vGxYM1tq3oHX0+Md+O8fgnGCOc20ErkYcb6OYiXH9EZooFEXm3JzY1qH27fG1Qo0ZFrswaE
MzRPf7MYfbMLyaqGtfH1GxB9kRM47EitXr9OM1kMWp5c17YcfLkZXS0o5ZDzW7bxddauEOm6ODKr
D2hDLYz0mRf5acUnF6UTMhlyHRiJVRFT44+vV9agUXq4lXZQdLMdi0X1GESxgDWBp0cNHxQ72gZ3
nL3YKfzzUw4Jxctj5UsoSoElFsbjhtlDtEvjDMmgdGlXP1UreU/doHUBMX1kLgY34+x+mvXoiX65
i6gTFE3SYtZohyDn94iQQwV3OcCfhR382af9RnEUtV5flONt50ihnQ8+EbVXtJCobwu/P3NTpm2I
SlyiAjJeRTDLIZBH06z6QCER1KnP6FchqX6ztD0zOU0Q5V8uVltLqR8VAFmGZP8YoyK/91X8+94+
bjtiH/YvNsocuK2jk/Suro7H3fPd/Q5u7gNc6hvQIuLsfCyFVTNhIz1VOZSEynPD8WuQVwWCqCH3
xzPuiKkjfks3ek0+Vhatrk7/ziJNO6/R+VENbobhSp0iJbIiiydkPN0/nMGpWl0UyA06gUZkLDFs
e0OIuXpbiA7nvC9pcqtFnkWLyoi6fdTWj8S0iU6W+gFHE/TTZ08uK0snBSuXWBBAmBEQpKqoHSuy
e9c9uC3y4vmesQnS5IZKLc8PvYNhHvHWnLe2bdyaB/3h4+7utHCD5tZ/4n4zgdgVlIIR1nuDbO3D
Sr+xrv/03BmdtnpUMhDITY+fjuHpPCKltnk5HOzH/ehqeFpFQrwvvVWugf9ezE7OPc5TKGqKvjq/
jbDnAmJO+/b14bCxQrKwWp+aPj9suzh5QcsyZktwjIxTSiE9Dx13AmYRbH5MKuNWgj+N2wiFsdB8
fYajtb99f/KQNjo8fEjaY08QN72Co4A8fWxo8gFGFXKK1NHNBQ0lub3vyZuwFLrNWEZx8naC9C4Q
B/rzS8E6r6Xq+WwiQMUZRZTTk54sbPKMTzEFlTJAL4hFgHEk8gJXXaV0nrgo+gXaK0VeDlsXhT/o
IGlj7AutOWx6DTAc6F/NRQqUmUsyxZsyEKoQOS/7M8ji4NK+Hs/meX94QK8rWXlLYeScOzKFnoL1
pmyiGqVN/0M4RUa8AqAMqwmyH43VALm7j/RoUeBxJscKgoHL96aRg7CVU8DTOfJ425Gji9DeBtU/
MTa6SzaHMXRBdkjQKEPQlgLKmXwnGF0uRw2LoaOVLIGyj4ViipFtFL00xL1iLnnPM4BRECRcjpDL
CpeCbAoNKDtuD3pQk9MakiNWAksuTklEPENS5VOng/EQeDSwzJnK0qWYOaxTqa4S3bNZGWHsFOnW
CCunEKAYiGODKnscSUX86yNlU6kL78Rc5CtMDEaSMT3tJthFkFKb1W1oZoi+nEM3ov0w79dOxbPR
kcNTob7dd3oCuGgNo8gcytUSguGzV+sHozWFjAYuE9MUi3ML0c/VuSWZhm5RGCpQ+CJf0CH07PRa
2zsQoYAqL5HMdENr6BzFbsRqRjyyBJ6dM87CJD6Wy6CP5B5fUqq0jrqnoeyADd+BGmXdPlBWvPTw
z7idnzjNL44tPM6yVcYzFm3ie88A0NKmbWEFAPSm/bdjTDwALg+lQeExl8BGkAT8QaryyDzLxNOX
BI1nUqj0tKGxKBqIBo07J51S/SyqLxIKgMAo6aI26IyuIBDRc42HJQgWy3Bzd2TiEEQOM9QlqF51
Zh9+sB+RJr4J6IZF9Pdw/cmYMddT6GnXxlRZ0+MhuKc/ZJt+6zfieqmi/4ln+eGwT/svudwVo3T8
/F5tjHRM0Y6pdBvvNTnvRW1fkQd0gaLQB29dRZlD0N42J+gbk1eAtt848oE0zGJOeuYRniJgubKr
nKrG7ZdX1Gt1mxmiDVu6i+1yndvKtrrvLeqNu72+rnO2+zNy+XLqQfvbO+y4sJD+gGOi4DzKeHUh
J2t8jvCPWIP22Xtyqor392r7nP2f8f/6mmY9pKX/l7ozWZIcR9frq1y7e7ZxBIjFlZlIH8NjHjIy
cgOLzIgEQRIgSBAgiafXF9UlqbtlLeveSVabqoohPd1J8B/PaeY/mDX/+7/uPBDBbvoEQdHY/zg4
/fE+y0H/48/83a+w/+2PL4vPYfc+v//df+z1LOftwX1O2+Ondf1f/7g/v/Nf/eJ/fP7xW5438/lf
//lrcEBF4LcJvCyQHP/40vnjv/4Tx8k/5wf998n9fP+H7/4TDETYX0pSAOIDWnEOVPBXr+VPMBCN
wYeEOBpK0CyjwLXhS3+igZL0L4D/gN/8BeWDaaLEH/8nGQhfgvsObN4yY8AaAXz674CB/uHRi5cF
jtYXjQzEUfy27B9jw6hs541GHWx9S6IeinjpEEwEcVoAs2rOKlnUmSxSPbsyElfJNrpwLBRUIiYK
3bO0xl/FUvU7McX7Me97zACuY3JnZGvcLgFz+WoauLwFDYQ+pksJe3dpy+GQkon/Ner8ty7EfxFK
+v/tRfg1cfjPr8K6ef/424vw67v/ehWm2V+AlWVlCXI3QzUpRvb714swyf4CACkM5gnEZ+kf099/
XoL4mRwEPPxYjq+C64KH2p+XIP0LrmRcgfh/jHxdwf8Wmwo/+neJM0SpeFlAueGXMvxT/vH1vzms
hkBcPsIB7ICPiBAUJYAynqcI7egzJHlJXXapimKYr2bVPWcgRT9IDn1vKBnUGI7DI9SsXWDPLBFF
fiLEGqB7VbZ1l+D0Gl+AIgR2jYYA+KZoGTu0+Vjwqg8hgoso7pQ0BzsBvvDSJA4ScBHJJAWhwbcy
2wkjCg87QE+2L469k8OlaCdgP85ASkMo1mZhiuAmjhH7S4xIp3U/diAcmRwUmqYc9H0jDbx4KnZD
tcJ8ZmWWNcclSr/wOBnAM3Bj7wgY7BXgT7G4RQ6u49sccFFIbfGq4ms4rLrvwQ9MnToAEMn3UvfN
u5gNqpLrjCnfeNTpPczmds+2iWGy1tAi7KaevzjdbKasFKdAl1RRKJLoNcOv2HUUWx+Pi1Nhuh07
NUTfp4lwktWCicdWaQsJGl6ogehSz27sr2MMgcO5yoXK7vTUlM1jHG0uhZuEg4Tzscqi/RxHMJ6L
GoXafN35WOfiSTRsLh6LCDyeNyOwMHzYAsRvJluXD5BzkwyNiGn42Yx0+z33Wz6ibuYwsLyfTE/u
8q2PT5YbsD1IxpU8WAsFC0g9ob0rSL7aKrJpejdayaNTIE3U7FoBhMxLOcTLJ3a+OwNJPWmw2CDm
hZb7VAjzPErGr6Zoo7t4K8kpzr180GHpTsuWeKiStg0xeWvXveRpkz1ti7KxqQBRVetBSgqGJaDk
sArmNSxbit2wsWGYDdeLYhYBhU4tH6umX9WMEmBD4/wyZGxxviZ4Zg71NqfjlmDfvJyMB2DVsGat
4iibQUqjYOLg/RWqgMi9yHu6X/MhLS+zWJoESwvoXJ5FklG7N8NCoouTBF68lZPyPuUzAbllbdvm
inAz8mpEwOF3tnEzkAQldf2JTt2oz3ZYim9kGQWMkQHmSfA+jsA+xgRYR0P9PjbEXG9KNbeYgMfk
CSB2Q+XYpG5dJjYoGniIbngT0eng+2x72sChmPZDsU2nNRn8g0ACftcSWuyAdVqj29KO7mEZdEIh
HE91t1PggH1Lokif0mYo8F5p3BJ7u6nomHtn8ioHveMpHZjDLTQ349mMaf6wptS8Cy3IG8elNdUl
jQKw/LAODaCOh1CARSOirQoI+sy5yDTWPErZNVhfyZjGHoPtuui6dd38SnjRPK8bDJVlh3d68unI
7Xze0gYanpfZYbVu/WjSteWhq/icQ/obVeOMpaJtqXFfjrP/hVMhz9yeb+MIfMzaZk0GbL9R6xdJ
qlrijvXpkU16LRPM64/zSvdNsojwI01Su6SXxubx/MRs65N67llD4toACpWGPV+nAH5Ex6x2w28z
LZlvTRV1nDboyygnl+t4hTPny9wC1vAEOjubFyurtcfai7rw0o0Jmv9QJqixWpJ1zg+TnuJRwK6x
5Ac4LkG7rcFwB/wozHH3zEWMl3mTLbZYIEfnTbnBNFpOFPsghWn6+Ci1Rd5YCZPDJkN8CnuVpdo3
L4Po5y+VXEqW5j1nwupvbHaavIU+H7rnMu2X9eASN0w3rJvldEMAzJB7BrVsguGIxWl3PzVYzanA
HAISYu4WtdNTstCKTwV5d2OhsCbajfSkmMyPcwaTzjDE6keDD7cq2BpVC979XVP05irzffRUAk9W
66YHBYUouCSh/oEVGZsrgHjhF92EYpyuyo6Uj40exW7zAag/mU3QdZclaKzgCukTXRf7lmVLWqsp
ZRPsbcHt/NKrg3SeIZi2OjmuivXfmq2gd2Le9FLFQ8z2GN6Jd9ksaIUOcH7WMGPdOWIw5Dyl3YkT
jUk8gJHPsVmkqMZtLX74zVFo+SAIUG4JOwB81WkCeema4TiPsFERtuduKpq1Zn0x71VbZDvuVY9p
7XTF9rO2FLynLWWHPJvaowSN6wXby4/AqYVqEMpdGRf/JsByPVMD/DggTTmGT6YpOzPQ/b/1W0vU
ZcN7feQZ/Tkn3Tj9aARO4ivXej9+8D4DR9VILCvvu5biAyeU2m9r6oEo7QY8bN+kIuUgQfAatID0
WeX8BuyjXHx00rbvCETT6DtZXSeuJ/jDywNv24jvcIOku2zBJVNZkYLZxQQEpVCwWv2w0s0cJbo6
6N5gI+uWdKhI7XKdJ2OVgiW+HWTOpa+SWJQ3oIdZvUs6nKVYiQXwLbVbPU4zdLSCwRc6MrXdz0XI
IfjQLma71XYtO5Ox70m3D1sJOx9gPVWUNEUdmB+PfWbKH4UDX21c8hQwS9ydD8qO9Jq3HXmcJ2zC
1LZj4KZkuV5/9lG2XMusM++ACENd7OTcHXi0bGYfiq17WiGFJLXjzfzuSYzP/qQbPGaqNqDV98s2
RdPc8k4s9LCpeSyPXMrtkvUkvVamKJDuC9lUCNab31vIxXa0QU+46ZvZOXX/72d1/2Iw/X/L/f5f
zOO+bCb/PIa+fh/s38bQfyyt/DWIhvLvL0jUCjR/8TmRv8nkkhiZXFkA6w+WBlI2igL7/4yi078U
Mfb6wOOGi/NLVv6/omiE3ixBQggmbIlyDkX1898gvH6Vy/6PGgcYr/9QejKgt7GcKHbOw53Idzb+
a37/T9dOExL/fXj+58TIFz7276uzXSM0MH1RfzarhggtdYoi5s7LE9dQiAFkmT6CWF/cJjZmN0nb
ppdZ6vRDpwGXtpIB2DeZUArzSRr7rspMAqs3AJjbgdJBH8ykEezFa5FfbVje+czYvN3br8m6ym5l
8zpzVu7xPPN3YZ7NfYldvxdgDtcfaiHTWzvK4dsIFv1TOZbzZ1A83S2GAmoXlZl5aLH28lQCavlo
Y7V8n8uw3m0gnVZlcPxtXLw7l1GBJbp1ExliNiq73zYK46MkEZwfNsmeisKNP5nqEwDJ8XStBhUn
tWQy3ipirZ5P6ej1VVBtukE6UkxnMPV0W+UeQLdQcAxUJSBU71RH+9c5pjg/bNuSHWi87LAmS3EP
tCH9qQ1zexZxIG2ck+O5jRK5t+B33qWYHqoQ724fa0Ak4/gqLxtYl5ecDR3eo4BcJy1TchojO95/
iSiA3ZnyG0zQtRcWdAEAz5qJT2Gn5T3H/ntTe8ago+roegstS455Ethebts543UHKN9uiHS6Z/PI
b+wIclAuaXZHEBh1dUq29deSLuLNyXwFI7wN91pxLPQoWjwiJKE7fHzFmzQSVqK2gYVuTIvyxDbP
77qARGVjs4eDdaTi7KIYGwMy6rDUrkcPml+pznhBmDzgaYIQUc9X68LpSfYZMHsIZezvNNoMXLbW
4gEWVPkSJ3LBQ6C3CkeiyMQTlD/8yNOOnHyXIleM8+gcU9/5g8IN8pwhIkHkrXx2b/LI3UizRria
s3Y4wL5onzpJo2pYS3nCX6G9TFkXXztnG6iyil7ltQOp53ZuZHxXtBHgYUiqOjwrooX/LsU2H8oh
iRG7mqAPwCF2J1c2GBAt5+VhKsm0E6wpdkITV5GltHHdGuRmYYCpetHrdoOyjD4Rvubf5LiJ+8Gl
8kebBACwbF7epYsDdrPwFmCg3qUHvi0lGhXjxl8IWcufyEWdxqawtrux6MyN2Lrmty9kvhsQUWEL
xoRYHbJxoPcbKGvnDatmO+7EuNtkgpU83pMPIA+bBzdpeWcaJY9DodlRlGr8aWmTXwBP5XXADVFN
Uz8+eIYXrlA62g95N2NdgUWsBYWSTwfKbHJKlm0WVYa/30eZT/asILJZIZqO5xE6YprszBwbW1E9
gnyONMzIfRFa3+4yrYHaVH2724JcfmwyiO+xM/wa5czighrB8CIRSdcUoMK7FpvpuGTBoJtTnb8w
uwmYe4J79wW49Se/EXSr8M5c+QDTUYHr8X5Mffae+a9gXm5Sn+fRG6CBy+xqyBq2H1kcP2G0IcdL
WxMkn5DYXUzvAl5UOY+P0WyGQ9G76MaVgpnKx8oDKKc9y+HqLIYG9GuT3i/Aql1wKZRAOOH+Ilu2
PqTx2JTwibHsLVE0VbCJ6RR/gld23xfcgV0rcEsB+/lGtmh94eB7HtfMrc/g7ePDMw1opr5fUS5w
Adq8sR+PudxKYHJjd/slf9yPXZd9jxFufAfVMkHctMLG5KepODtLw2ElTYc1d2Uv2CyHdt0siP3b
pr+ibTTuE9ku39nI5C4JJjk4jDiTyodouWzTIHE0ts4/zgHkRLPO0DjjcRE/IRqLnzcYN9HAWjmW
rmwCYyba7vTcNyh4VuDqr/fIb8y1/dLJVKKIxCfsVu3vjJfrvOuNbfcRJ53DuvuaHIVqzQMAo6yv
4lBOj0DPFvCPpeLoQf29a4GFfegY9ecZ/N+TdkF/4NOAfFT54saTwA4k8v7V9UtZbRhS2R5A37Uw
POrZmhqLaUNcixL1D79jlnOAmAvkkWrgE2RWBkFtWQwIVZPUwxjWcb9DIOfu5ASLQqV0m05fSN/t
Ewvi5MiNQHSK0M00h7Vvp4fA1uk8rnnxtLarP/k8Kq+/Ytf7GLjo13z0m6y7VfUvKBv56y/96o8t
6sPhywhfYxwvu4vXeN3QXhHhmuEgeJizHhBeLqcDPlp4nZfuEcHHD4SF2e1Gu+00tiFDHWz2xW9U
WEE2QR3skLSKPXNNgAzOW+zw498u4LdNgN05HDPGT+0vY5rlPIscHKO5VW/N1rOXFCaEK+HaeN3D
oRWem65b7husqJ+93cLPzMIJ6sqB3bhVy5PQUMXCaCoWZOt+XS7JwIpjngGi5zvJcLOKUI0CBlQ2
lfIVnhLM+o/T+LQUlP1s0hSHCS6n5kXl0IUmYxRIjcNMXM/b4K/jUYVPn1sk1rHgAWhCyoCjpdEu
Xrh/G+DsO7ZKmTfwqjEkV8YK5ToZIqywtvnRZO2Cbc0idqrqpFC3JdfLHWjEEPeaxWCm0SLQZ8TH
13C1ZWePHWV8owH9wfrs4Eyb3Gbx0l4iZOVvSQ9RSgdZC5aaRo6Hf7wNkKyiojPv1ww6YAZ94oMp
pcRDrOuepHHNuUSud84iVDGgQc5uSD7kVxmMNXWhttFUOR48x4Q1M9LrkoQ9akoJr4eMR9dakea7
9ehRZAsNqGxwATcQhA/dJdFLxqvgDHss5qx9yEGMfcbZPB5nPsxYthylBSF3mzANmbANKIfgUdnH
rn184V+FKtR7syvLWXRNkWI88ijHGLbjGkTueWY3PHe6pjLKfEWLgd+lUMRcFbadf01pHE6ylPvR
J5OsdA9Ux8oceW3W1v/C2Ed2w22eXyMjKn9ktp99pWALDoiB+HpKyGbPbao+1dYvdc8dJse6rtmV
+JFH1rUeM5wdH57iqGSPOlHtIWpcse8MHc9DhKN+nBS92jBsm+BTzWgtpSA/clGaa7fOycksyvQV
8nlBa2On106R9jBgivOCGzccQQyXiNC25mpuWfJ7SLJhqIqBUVkllKMmZSZ37QlNIegslvhNr3n7
NuRDeWj7ftgPAlqQvqf8RPt8Q8XVZjdAdmGZrfG2r3KBWW7gp2H2RtjWYkB94v1VD18b7jdnUti9
e2TR+ZR821Civ86mZH0c2yU7d8bmrwWsc3cwyZmHiRfFiQ1JsMfCxNErC/mMkAOc5yNZZnYEl6O/
X7tFPKLoAPJ4u3gUXzUfn4qGiN0AHmONx2oGyqAZcwCQixYr1iafR1Sn/fsM4jMyY387IcQ44gTj
Z4yToexiQ5YfuIqSM45o/rom8fLNaVk+x5aJ54Uv8lqbcgZoPYz7hejizLlT46Ez5JOj1Htac7Bh
ymUfDG8qDOD0OyPBm64RaNJHadPi6HGhXpVynocqnhy7XdqYV3xzKA0WuB32IvU44m3B6wzuxpc2
MIV3s1HLs4Yv8kFmvPtVdKl4j1GeA+A5dPw6Eml4yBAM7he1lrdlqtnvLqjxSyxt7QqEjQKSviBz
WaVAag81XfC0r8AjIFcz58AmdyIIVRFMvR4KsfpvqafDt3hwPc6/tJM1UjrUfbCzYX5NEeE3/biB
EI0yuUYDnKfbKZ0bch/0qK4BPu2bevUresuYDNJ7lcwaNltUOLXETl/N1ZbtZSLGU3Bu2jndlrfA
yi8Xsc6kqxgMSccm5QmvGFfmwKl3WY2iKHkuUeG7GF2UFwMdhahA7YNkGd3dHext4ieLm+k+/0oD
63UlH23vctg6uT2taoFpucuaLzSnGNTDIjp52+WB1h0kXcemLMS3bRO4VbNF02fEVd057sN6A3lP
wBx7VtjrBcXYvfZpiksLz93jSvqZQwY0xDHyOfh20lIDZt9lNv7IE/jXx8iPMbSWWh62JahrUPaj
I4CTzZVkswZ5jqPWxlwWnhMmxdlSs9wXGwpSTKbDw6SW/DZhZftVP0UZMOPTfEz8GMzOOzteZcjR
T1Ezy8sgaSErmg7RiU/J8NyHaPtskabVAIGLaxbluk59lP6mTloYrLPxuzSFvwxzwPxZx9MPw2bc
h7kubhfREEzBoIod9n416pp263JEtdS9os2x4lE9iavFpECsAOv/NKGKf50X8wgYV1ZgZCZv83uc
i+IjHdrsWxqSdtqtW4oSfx+vzWEsPSq/qNUlNS3XaadHTebKao5xqqmIbhK7pajidKm/lG2a3TgY
uo55P2PnBvgqXdvAxMG1BVLQLIaHlkRz9j1JRuDk8kJNkFYP2GQSFDVe7ru3aUiGb8ziymZtHmdV
kg+kApUsMjWCumKPp14J772in6Ij67E08Rc9vdG3QSThMnka41Ne4R9p00VVquz651D2btojby2O
ofTst8mHApNKYZoqJsr8NV04oEARm7ad3gr9PHm2nB3j7IUPKUVWih5zPZaSUhwPVqFI4RsOklTh
fqdkURhySkhyv9mY/hpHCLl1l/So7CLSvU0JrphqIUbd91CpQ/6KfbkRb1lV4EpCwI0my7dMyfIn
NFrtBDaySLFGko5IgUtB3tO26y8CZZP7ssFFrmfAv0E53oANxauAh2TFkW4Dd2Bsdt1Na2cEFtHa
fpXVgrhJo6Y5I3UsrgtHEUjjWb5D1VDeBteTN+D42/dk6NfD2BXkMeaT2KEHNIE8KkRxhuiuvx9G
Hx87HumPMlHZwaQIM6pS++9OmJ1CTdlX3TRnDk/4jdZapvyFDWK8ISGnNy4a4luzxsnBLoHepUWE
q6KbWH63ZQ7ugymiuzDEIFKWekIxuiX7tXT2ibRRfM14s77O+dBiEFOu7GZJJ32VUnUyuUfmDKx9
H7X9YUhxnbbnYjDQI0wr+6TEdj+2LguYaLVBHCYkTc+coeEZCyCLy0XB5VawCI/iBBNz8dB9yyIT
fhuGNhKq3s3ttgjYQeg4V0tZqB9LXjR49CD2R7fOqAvBE35XooNbIx7or+H/be/U0qBdygIrLvhY
Qt0JRt9XJAEeqfcGWSA8iN0lxUs55mvsDkyy7BtqTMAaw8wAYO76vGxReCr1mJ/Q9rIH7fV4o3H+
fT3UQdubEC/i6UPN2TMsVsC2HPZbyHwtklTeuunrURhPm/hZttMbhXyC7PMpdW9NnOBwQGPzO6oN
SFf1/HXtY4lwt41Uf3eWPw0OTTO4mLcbJQdkfXjmtYi99HCyJFqwQ6Upaihk3hpIJZIo/KS0e4HT
Y9hH2Zo0B/TtoofEdRDhDNa8+iyxn22k84+m+3rRo7dTjdSFH2I8q/abiXQNu72vDNhhh81sAckJ
u1oT2xzRN0KDrv3j750rby6KbBrPApglt41ENwXVCNiFZpBMhxQVkXQgP6aQ8Lu1W9ErapAtKT+p
4xAhdBdrNNzOI+mhT3Huxirf33o2uhUV+7gZKh4P4RCgw7GAhC1ZWpfxaO4thDYjai2lPSEySa6Q
jyPgIn2jnmbs0L813YACD1poO9xU+rH3lH1QkkB3nTYGeFK4UgBCMI38iapcBpq970v8/Ij0i0Ix
d5epIT0ixgMjpaPAwJjkVcQbWg6T0bvIz/6SgZIBEcUAuMJhRQkqweNkSzG+kiNk6ga/DgiQh/Ex
Q2H9WHIvEAUh6EM1f8bbmqxRqQ6jyLD1pvK02Q7IcnAWpjkeh7t5oe3Jwnj5E2MT6zHWFAdziwQd
gDY0MGoYO+eHVeUl+zrnLK/kkJf3yFzZhU2N/hUXsTaHZBqn22yOyPUMr06M0Atu761ssRRIEWbW
PsoUqUoDMPUh0ytRaOyq5LeRXf+aAyU9HqXoormaJLefEMgIFBdA27pZ1r68z5yVyW5tZhU+KA/b
vW8hmj7gAEhg5OMK+YyXywSmFCW4llpZiEdHE9RwUigyjxbdRliDwpB/y3uznLWhGqML1q17Qub5
VfAWswo0opci6dSVGaE0wjMUVkAzMn9rgP86olMX+WoOsvAHjedHCn18rF7l1woXmnBGjTXMOvNB
j7xIKjQ6yUuGoYzonhc+HFXSFmjUolqxn2F02qnQLQ+dT9fakcV+5MEChpzBB1NpO4EgS+dCHwjx
y8tauKhGGpm/LBGJPkrp+ZEYg66jAuSwQgCG0Tsm6RHN/OFupnx503AFMmR1UQq1jQoPJsn9QxF5
cRVvyBkRv5cQA8HrstZoPfnHUQzyU6UjGmGBQiOYkpAcmAlkN3URY2eZoGtZNoh89gOVdNwpGE4O
KHhMOGpoeGqMnQ/TKjG70uso+j3igEMLemT6qlhpd2BY5P4A9S8+zRsC2lrEyAJT2YTLAO35bbe2
yRket+HgqI37ehNF+FGuDe47imJfiScYglANvXWKMqyEq6kMZzdG/GmN+uHN5an8RImSfie5F5Du
6OkjuCi/AVFu+xFEyJeKGH6k8fK9SEJKat9m47W2Rf5jQEvtES0BmH6oU9lVDyb2K+wH7shLdPWN
4jNU21mCrNtYYV94O2KgRPfjcNfO+fQrJx0euWuSznezBSU+5ohJq+Blfsj6YcARmpbfynTA5kRH
8xuMyBR7H3fRpdkkHELijqcO9ZGu32nenBJ0JqCp/55C+vTRDmV+oEvpnziJ0iMa9gYaIR+jyGVo
D4ygJTOyo758Re1cgLEcqwYjGOUIA9nqh/L7MKXht0ev/GVT2l0RrAFa1E/1fBRswOVb4KF2lcaL
a2vU+8K7mwSOnByGpT2jnODKbHMsAaIn/wv2dATVg1v4zvJOn1NsiF5aqP6OWLAJI8ynyNFrhb/H
vu/mFssjanF7ZHsgQEYxFFQVBRDQ7NHFLC+R6HG+SFg2D6PPYbl0g3qbQFl6SlGGeWS42lCc0OJG
NgwoPpSGjguInUeDzAd4rAQ5ATInJDPjRljlmrXBsCuh7tnRuD3wNSJXFnEjymWATEJD6cYrLBmp
5yLg9BOC+AOSC32UOdY6+tiSOwtV0cOWob+JXnpTUT/KWqOJCzN6S/c9z5YHgmgBxqgQnRaRZwc4
ZZD7cO+uoJIZbhdURV/beHaIh12kz12bmhpBavNNCxTBlE4xVzIPCQRCcM3Yqt+G/N21cjzNK7YH
u3w2b9ilh1q+sdM+7rRAI0ND9Vzlrh13eMPUKQkecPicsycIkvpb7AUuu0U4cHShfr1NxTSdhF0k
APg+v16lB3Qr3rCYXcQS1SQB/iWfoLmZ0Dq5YI5HPcChFp+WBs1rjdGlfZeUQ7sTWVT+7DdkozVG
LO14HASa706gHzXQuLyZG0cBadKzcLsSZ9z70vR+OWjdJt/7xJfPegp9ewUR94CpnmbABAjpqZxq
eCYJHFx0uVad9+ekWfx1ZPM+qvPCbjmMZcsid6NfmT4k6bDoM8pK/iX4KL5pObHPHr1qiRE0DM5V
wWToc3meqmaP6J5AIIV79F1ukfuGSuW083Lj163vptcWczE3k88bVKI5vLfA96E/jcG58kuSVdqk
3pqWloe5jPrmK2Oa2S4qZH9K7YiQGY+dCPB4sW1PrUs4qfNk5tGO2Hl5lpwlt0GF6IfOs6jBME1A
oZGM+cLQX8uGE05l53C+h+l1WlWxYAwwxXdgry7Jj/GK4sc+gq3ueYBELalznLS/Zr75L1wq6Rok
LnYoTh3MFxhNMBnHyDf6fThJGOxf9UosJtUalL4eNGuG/rANU+ZPOMv4EWuBTFzwvWZ53/JE8R8F
36DttnaDTa5tooAMF1cWpMq1DF2MY7sn07Qn6uu0zpdCvcslZNNtE6GDf2xYSPvHuZnR5wiaUItH
ZWKHasEC/mc0RWm7QwZnzb4oJyRpOQsZOw+qkEMdddFY1ouxy3qeZamyehxwvtCESriQRWQfVYkw
dY9fPYxHA+cnqpylmJIjNL7twcXoI9VCR8kxjnGThGgFyZmorTm1ziJLwU7xdD02PutPqBeqx6Fl
U837JnqRMOvdJR3rFuii/fCq4fgNl0XN5hFzeO1HgHPs2Ldhuh9b8eX1FOqI4UhIRTOK/LvaFrpe
iiidMLoztOG3aqNhrTCwNKNS7JoEct6NBQjOBsRlMbFIlHoy0JdCaEX30xpoDLFfr3AMhRcatl7D
xGVoVlvjAKVcpi9poJPu0qerf5aZLuomnsgZCvm2OICVAyRSj+Bqw45R/T/YO6/duJV2Td/KjzmZ
IxokiyySp81OylJbbss+IRyZc+Z1zR3Mjc1D2Xt+NeWlhjewgdnAACt4LYciixW+8IYgaJodzuvt
zZR5+jXnXPtxakaUJnTwMKsUv42r2g/Kj2kTThfs2wy8pB/s88pOHmi4+peBU1KUSUAYPhZJZvyE
opB+avouh9ArzYDeFiUptwWgVXKilPqNDoxkC+IPA/WEOPVHwymZgE1ykiugfvV78KTRxnHYjcVk
9vSQzOY9Rngzlqw1EJOyZPu+Gtvw0ETYF1P2zQ96MGhXbKtuU9hBeuPLMnWF13SPiVV078cmlte1
0MeLAUjLFQ0H3Y1jjFHVoBBuVxTmTzM0zVvHB1zqUOKj/xb6tCoQ0S2Po+zirQjL+LJThb5CNIT6
ToPPnRvGWX9swhQbyLAro4to9OmCaJn8EtF6MFZ2UmvbQWnK+1DUpQT91igfm9jLSKXLNgDK5/vd
Vqh1v+1yI6Lu0RtHv6naeF2PMrrz6Ozf2DpSJSuc2PFQNWR5q6YNGUSZtsomsxKH8kQZ4I3WCJOe
vmoPd2UYtddjm3mo5HbtBqNsugd2rKmbrm8nFyhCsB4oT3+KY2A+qxpB2s+RN8b2hvaPfanxx1Wr
KG0TOv2mNsq7tvFQsUiUUvteZVq+1kQwPVp+0imbvwfS4PXEX0uOwwlLAuvh2y/pj3r5i/6fBNAA
Hv9nAM1VWIVfIXWcgmj4Lb/5EJqpvtMci+tP0wGk6zOz4TcUHaoEzkt4cen80wI/+39RNMY7CXwG
II1t4s2ImTIYnt9YdOQ1QKPL+X9bjgUIB1rdX8BoFvxwhgDeI6wZsqPZkC+MBZ7GDAm8BUXR+9Ho
9Y2fcw7E3fi9S8L+ewnP60IrG3Ody0wlZDDqdaTVqdu30rjSy1b7tXr+EXyzIHvNTyOFDT3EVHGk
F/zwFIKjDWGSBmBQ7/ukmFaVIi7JopLjYAY64IOs2qcazZs21NJt4UzNpgi0cB1qzl6Zss90weSq
qW0sBcjFHweRVLuuMkoIHUK9aQZvuCaUfQKJUa1ffPL7X7Cjf2WgyvKQzinkmFmV5N9opF/P7QCV
smfqCto6C8YxuNmGmogS3dOQuEgydZdReaMZBDASiFT8kFedf2FPdnPZ6J1zn9mavwW8kez6wuyv
2tqvvrVpVx+BSdyaw2WqaT/efsIFEf35CU3VNAGY66bmgBY8ndkuTwz8MXnCVEvUg5EW3c/Qyww3
qKRJRK9Sh7KnYjWpsAu0tkZvlmRvKzXKDDapS1DX5Z2RGv1D5uf1rZVN+S52QrHqlZ7ihZpmW8LK
ZJ9jv3VXNi0l6QHUC+gPuTYHxzvDPDTnZflywgVBhCVmRoamm1JbylqFbQS0Wymqu1hQUQWZUAkw
CSDIt7adop8bBkPvmsF0qE3F0666Rv1aKo28C2utIGkjakId1E92VlIQ1yp1c4stVAP2OW8rl/q7
8o0r3fbcVDos94Sa/mBifGsF7Y9sfC53tZRXC/O9ABEx5rV9jbhSs5smI1WJ9Sqtcb1JxK5SJPnV
MIKHprghko9jBKx/pYT+Vgtb8XGKBuMxwV8B41ih0L2uiyD77OXetCZr/MH3ogWYNKowSWVs59Zi
OrK104TFk9EM/cbzO6+9TEKtOrNeTuF1piWlhU87HC68CUCLP8uxvqCoqLFZktGG+fuJ7G2VTZok
CC6Mczqgi8/4ahjOzZcqLIZIG9POg/w9lZNip0RTsEumygm40nxvBS/sptCCz6zAwM0jPz1mIOEf
HdE+pqPy9PYOEYs9bEnL0IE0wg6DIKRaM5vo5FmsGVU9yuJA1K5tWiGH23wyrTUoX/u61bSUEq9T
7fohUFyTzPnnCFT5OuXIuoI6Pq2IIY1Lo3Ska1rznNGvXIej1dwlUZPVLma93wfQlDvKanuwfeyV
StZXVGm0vTQaw/WFDTydFGmfTE38MVC74cZHYuCusu1hBRQ+35Ojq/cOnZUDf1OgK6PyCLHP3r89
Fc9Ixxe7y+IiMG0BA17DDkEzn1UAXnz9YYR80tBVOxRES/k43UTMQx0l7qQ6btjLS1lQR26ibdjn
78tUumfGf7X6bL6DgBCIcaEtLXVxWNE0aGRjxMbBm4zy0vSArlF2vJSJpDrsjcm+V73wfahk3aYP
pT3bXhsrUzQRJRbSyV6LKbPHY3/GCPSPj2Wpmi4BxdrWM9H9xbSEjam38FrFIdfGj7LRtVsTN96L
t19+vipO55535yIW/EsXBAyny3AMYs8LxSQOfmiLndT71SBzvHWq5szmg225GMgE3usYqqUTlWjP
vlIv3kZXI/AIIs4PU5SCIs1zQHdlBUyhzsbhSM15OHNLzk9++mYc1KqOg4QNm9PR5ul9MWAVlHiS
aqI5+BC31G68G0iwm1R+78J4XYXp2rFlembMPyxlaWKcMYdKugrUZkHpjmj32Q7UlcMAyKqfqvf0
wlzSu1061F+tiJzVsTZtiYlEFPzU9XT39td8/c62sHQLvp8kADSMxQEHW8moA6MfDr0S+Gtkl8eH
OJxRJ13T39WN/pVH0i8Nu+3O7eHFYsXRUCWu05lmi/IJjhens21k9G7bWFR3BsY1t2pB90nR8sve
0imHa92Y4moSTpvCy/PtFAOEMAIyGXD75b5s7fYL11F+H3mlfmZGFvp0JkcLKF17vrQJbPFdXJyz
MeXPmJNY3kngyg+t3ZmXaTnTTlJaSxPFPzkk3qrxYrGFdXaFYjQQB9hzdkybhBZUuG8JWrZweXLO
I4tquco6Kk3J9UCH6Bwe/BQNzuNaukMkytMK1TDF0tFV0RNgePGk3GV559YiWylde62ZN44YKXXl
wNn0ba8oKy+ZznzCxdqxUdcz9JnyLInRLRijp1/Q8ymcVX0z3oGCxiwWCyK95tRPegXrdMDW2xwl
/b1TDmeO38UJ9DyukED1IcYQBCyFO/Ek12HLBOhVUkBZ13UOfGlu6FmO3ZyZ3fkVXhwJMHMdAgwO
Ax2knMZiOH3Fduy1xgplfA/vUbm1euBgk6JsWNiOm3s0iUdj+PT2jnyWx/73mDOVwUGQF/YCN5wN
UWGx/nAWAkjqVdMBMvC0orlmr0Vc0/1VgCqBeQJh43d+eiFKLMDHWn7z1AobPSvTLtWJ2s/QK8AI
0wiPMzUNo9Xbj7eQc35+PCJ0XeWa0Uwo9ItTEje1KOP+Gg9p1nzINZgHfluFO9seneu2E6ar+2O4
Uls1eIrCsb/2/LC+pZRYreMw6a8o/uPmQ3NvdoHHAlyOiStrza5ouNfBJ6Or4wt9QhI/Ci3XC2Vx
m+rRdFPFBqWdwXhqbbo7MUDcS0Ff7NxpfHoo/Xo5SWI732/845XOX23R/PO76ZBECfBCQYVLgCTb
FNMwtasyMJRtkmr1ZWR/BRa9MoICBpjTpg8sog/66NXCDdKp/fb2nJ9uNJ5qzn8dVbIMdcGyWGw0
YZZd3HqjdoiaWHw37TbbQ5Sz3DKts00QKsMnO82rrYbW0pmt9mo+GFnaSBLojiUMa3kWAhcGWpLl
2iH0rGRbBQrIwJHC8dvvd7qh5/ezOLgsyVo3CeWX7+c1vuy1EnwxR1y3q4T5sYTVtRaaVM6s3tP9
/GukeTKlsIh2LX2xeIWsDI6VvAKvGflPZq5hCZg5VzqghVVPb4OmDdD9t9/uOW442dDc7QSKVEuE
TuyuUkd5GVfYZTF03AbtISKXABEdwA0vYfAAlmre08d0NqgwgvHTHXWj1l3j2sFEhiENAFfG4O/D
rI9AuVj1uZNmHvj1g817WKiqpS2rGVM/ZKIuvPaAEAEBSKhrn0PdaK88T0wX+Vh4V16c5POdlsw9
4uySqyWidABAOKNYEZCFbRPD9HewBfTLpG6+5r79w8iU2G3o4p45i43Tm27+eMRIzCH+BZC0WJGn
8wigELa8KKpDpfcmMId+RvdJ1d9ZZbeFu11esknTnWFVxtax2+HQdTadll6fgs9Q0W2XP7O+0OBx
XHtQg2/JspqvZtmkO9MJvasUxPkPPQvTS2wFhBuXfnjlFBQJOgMsb1yYznUAvG5jtGFxW+XqZ5Xq
5pGDocIQDp+HWyreXHdTT+eh95xD1xQYREZTvWqB4dOWN8p1IMDchW0aXJxZY6+PCKpjDvfVfDaz
xBaXhg2RM5VdUB6EJ5FxH3NvDxHauKRvPl7KMDevazWw95Rn7818mj56qe18ol3zFKMEuOXkbTax
xFtON6vRHdHQvx0VA9660LKvbz/qaVj//BWlQ9ink7yD81pKz0dtlrZToBQHxAUaCElJ4YpQBwg6
JLOZnDlt3h7v9ZYnmke5hckhshdLh6iooW3gm15xIM1Qn9oRqTuHwgd2epRhxkZeOGaln9nyrw80
m4KqsBDscIjsl9rOqWVTrKn88gA9V0KxCdHkbWgksJ3VM1fWH6YTagdaIQZERwfljtNNMcCvkEbN
UHYKKAe4vX+bo07nhkGcXSatF//1eI4ES89RTS0REpt+Op4FGj4gBskPdu0oj33RO64Pfg/CP3B9
TcEf7+3P92phE48jemI4BmkS7LnF+9V101RhF1L16Cu5RxUXUkgYdFsJgmBVSA/0a5HmF5XanZM2
fq4hnRyPc5UBERT5nBKSrZy+6iAhiSPUmB9CR+k/AeYfvhZaMR0xmbjVS5PGPsfqNg5V/VbB7Xgb
m4UJ0abqN4WmgL/ENWJt08F/ivUMkQZZi5WhQLxywp3kj10Pw2dF49Lx7Lraz11YtzTaCrZM539s
rZEmugOSfczDrSgbNC6oCvb7pG/aq3w6Z3j5asXO72pR7J8jDRP5o9N3LSpvTCG6lAc/gONil164
TTk+CXCTcf/2F321IRdDzV/8RZrttWM2eRoHAFDXwVWS+qnIUI9Jeucj0hJP+tic89NcKPxx5pAl
mYQXIDtIN/nv0yHhZUS5HO3kwFJVLwcDxyY3SZz8Sealtu7bEGy3FWSbqtfvy2rq1hwROW0wGGRV
RZu+TW3uQcWe1AsDaysFesNOUVDxcOCKb4teyENeh9VVKYZsNZoeTEal+TGnFcB7wYyuEJBAFGPK
p+iqtKd1Odj5ZZNm5150odwzvyj9Fk5/Tjtq6K9LGLAy89xu44MyYRfMaXitIe3vdpNabbNUGdbO
ABy9EwD/2wR8mTEc3/64r46j+QEMukM8BjfRsp6QQOStlbiKD4PiBYAuFWn8oOWIL18XNR9Qbol3
bw+4KKD8emXbIOMjIwSzIxYpmprRAIqCIDnQP5WXKBaDXZr2Zs6tjIQWuBIlN26zjg53YUwS5KiB
C2cwnCuLvY7yeHO0nOiiAY0kJ18cVG3lWJRK/ORQRbh9to4T7GLDyqOV7YGYbusfugdISvcHe+MB
Q1xzJ1NN7/hMXmw+dF5lfwmic5/j9bbW+BbPzSoqLLa9mJwWdZcaXnV20ELT/mhZdEqmXkLvjBXt
4e0PseiNPX8IqvEkhuTL1E+WhQjHVqllkS8ciloH62UDzlmNdFlgGdZ0lrsw9S9bhBm2ms0OK3NF
38JhaC/HPrAvM62IXNNAdAcwdhTvNBrFQAhyj5nTqcIh7nBhzcEeXX5oOZ6H6tSZS/tVrkOHUXDX
cF+j9UZVbnFIaArkHLCwB8MG6pmB5tpS57TP3J8Lfc3naUJJiLxet3SOJLko+HEamLYOdOHQwb0M
O2vfh4DgSjG6AAT8fQumHFJM6D0IJcT0zGu1naRH/iGmyOMmKqDbt7/bnzYQ0nUmckl0GEzyn9P3
9iZaYqGT5QclI+VO48TZxKMeXYaFfCT+m26y8Q5ZDOXKKqdHHWjcvjuXiCwie4o4LFNJKWeuvZIA
LoIKX9FaXWlyxPWpG2zaBmUXI1Z/pqYVbYBlVDsfzXdwt2ANUkpZadqdqZwvMiEewBaGkCxfBCVo
KC3mQER+TDdPrQ5F0+ELP/XJJq+jYxapX/y6UNw6Cox1JEEDTULr/i7J/jU4amvkwKwKammnH0BN
GjOSsqgP2CR9h1hvXFMMTx/f/szmqzmeY995jnlJy2Q3no4izaqbil62B0qr9k4Yvb+d6Eqv+Byo
/IwC2kFUyPxK0/1828xoWCPs+w2EC+9RFlN8iHN7+iKjPL7N7GjYCQi5T6NT+J/8Wg13BpCNLRiZ
dpuJsd3aTWNug1afEH6DaDwXbPZNb9Mgz4CNej1107arr4bAineWFjx1Mkl3YrCcDcjxCmWZsSbH
7JXNGI3O1TQN+U0wlAjgwu577AYISmqtA/HRawegCwzxIMg/lxgMj1fwepHPsozy2t++PYf6InRh
36IyIkiUTRYMNYR5Gb0IXaBQxrWAY3qAmP1NjHbvQrVHrRghJBM9ikmfc3obvH+o9zsPPvJnP6ih
pVAvrpI4/FrkaXPTFVXxYAeNByQzqLdKAXC/i2wJqawFRJnm/Z0ZjI7rdGa2NnXP6lfIlOo3Asjg
GqRWsp/K6ZysyLzAX8S685txcRPZk0BSZFquDpEqVtrbgXogd4AMFQ3KQxYG3v3fTyAtFknjjt4t
SctiAmWo9s4AQO3QJuicDeHGHy1ghEj0B9XW1pr3AfpvymDsQo69GNJwl2X3Wgpl9OjXd1mGgpQY
b+xeQ/4s2/jNPqkQbg4BJ/ahO1qAkBDwK0R/NLnxzxyUf/j6VGWBxQtkYthG1iJG7kEcTxKfIrD5
ebq2ciDdFXqC4Fz1AQMf0YR85bH26V7kJioMtAlXlR/lN0ZZQ0YwqOx0wK3cIuont+z6yymwv3WO
VezM1nQuEc3LH0BIE34ravI9hp2w5RZC9Ro2Jgwmkzanrvd7UILJmbv7uZd2+vnneI0c0qS4olPM
P13YWmT0SRBoymGIkYPxRN7QGvbvk6kb7qepK25m9ccjfNoGpkmLXYY1wtMru8nNRzrDoRFuS1Ud
IdtOaCiuOFIiukcDsoZ2mKzfXkSLmIalKlWLi3ru0lA4XJqDWnEOUM9pEbtRFI1Cc+5cVAXkpVjR
lTOpyh+Hol5Iv1MH7zNLbr7c7z6UycQH43HQU3zUAeAlkMtridd61h3efqtl/PjrtXgvneSa8HmW
BH051mA2Wj81hTiIaGr3seFr63QG+wVCvSL/XQXoPlwkduzvRs05NtDJ947qlesm9Ke1rrE71Cj/
u2j++ZlsSTDnCDBinAunz2TkKN6aKAQdwqD/SSxdZPquk95DAhX+zFddJA6/huIS5oNSGKKldTpU
bKqBZYJBOAxa+kFxEPWJsxATMGWmk+R+d0b0/Q8rnhPIoOA8l2kEnfzT8XzkHhIoYc4B8mv+VQJf
djXfjtcZyPpkZYN6eBp63arXYZDtJ8+Gu2J2yLyE2YAEoSTluC9Gf2MA5fqoqBbk7TAsLjSKn7Td
8mg8s0Nf3zzUPugqUQGdm9TL2mcPk5l64hS9n0QAqWrS+29CK8QejJCg2aa3F2jFmGeiomVoyEfh
lgMtRr2VqJ4+8ekkdUU3OVqXlu/rVpcXaNekmzSTxRZhyPGuakCBZO0gvnAsF+s4d6o7RI2CDRDq
5tfn+q8QE/5vpn/23F/+Z/jmI+J8X15iN59//X9gNy3xzqLXiIiDOl/eL7SskXJ+B3aCMgDwSUlt
n2zmtwSaopnv5l9NhUBzpDTN+bP+B3pTN95pwBsFUFD0p425WfE36M3TsAKwIT2juZNpgurj+ZZl
JSsOIzMIB/MDBQ/n2mjy+sKJUmWdRdI/mAmyLHoMYsoAvIyvauzkeyPThwuItKDc1A5ifjNp/irQ
qnNl4dPzhicjjqOfS8mf3UTHbxGJpEOh+n6oNB88CPvIbXS092Sp3ZczFLtSjORM7PhqJubx5qoM
sFEur2WAFXRG302c5x8Q5Gw3aKSiyBHV2pkYZVEA+vVaM5B3rjzTv1zGKIFXxJqXBd2HworjTaY4
Oe5ega3svMDpD3Y7iyAh1HSd6lKsGwsKhVJW7Zkw7zSb4iEQTpGcV8CDqcewPE+PjTCODJgddn5U
TGXcIwisPI3liIdIarcfx0ptNrmdtvd6masPleGJM1fJ60kAmES/ko6itG3DWbYYFMOsJy3XhmPW
OL3r5WnqtvoAD1NttNvctLp1a6KOJ8p6uAXg+NTG1bk2+avPbeumqmkm6CXbAuky//yLTAE7X2Wq
E785VrruuQ7WROumsuSZz30an8wTzSjsXxqZFjvsGVT7YpRhiODeB0NzhNdXXehhDGUapZZdFcHo
OROfzBfwv0PEeSwg34IMnZchQ59x4i/faCqAFObGOB5HrTYB2zXxrZJ74mLGL112OlQbFMcC7clp
kBWlVr+DTNnswcCFHz0fshPq1Yk8c4uf3oq/nsmYZXpmYDZA20XQYFhpCYug6o9SKJ9bx9Q3lZft
o8F8GBJlhc63cN+ehdcTPldWAbXTjQDjvjRv1+3J6GSRjMd8iJpNC2Z+7eu9tUKj7VxA9Goorlzy
fDosyMTTf1+soKY0x9pM8u6IrRFmL6GBtIDTBZvBqPUzbzVXtk4+LUMJwKqC8UChOfNZ+WIZZQXc
nsDr2yP0v3RLEq5ceq2EilSZ5iEfpbrRrMpaKcjKbv5yPueRwbkQY9ILpCd/OnLUtAGkuAo4H9DX
vda0MzsNOphhjsGZoV4d+Axl0kOmwkd0CVzpdKjBDzJ86fXh6BneNXChJ63zERi2wIgHtfj69nu9
WpgMxv0p2SdctUzq6WAW4iRJB/T5GA/w6FYU3zJ37uDvizEtrqdQSa/azM7Xfz0qYFjBrc/pTYK0
+I6AfOMxswL1OOPlvpI+fxOwQ3a0V5W9gnHM2hoV8fPtMedpW6wdzeQDwivgZYnfT9+UpzA6JAjU
YwfRyHV6L3ZpdSRnErE/jAILhYDEIKKgTL2I1rOuJzJuvOkoa3QBA7OmTCwGb/v2uzzjhhcvw7wB
1iBaAXy69PTxxlx0qNLIY1TYN2kLgd5XXah790mIIhU2VOJTY+HqGO0DSB+qv4nUcT/gWSB9woe/
K95zujng5mcKDeETidYSAFuKoIAhnsqjXSHujbb2lA9rsFH/mbcmw+WqBHpDfWNxso+x1U8dnfAj
rC09vOiTlbgKb+z3vbERD0yCflF+m8aV/93JVp5z5uz5wzFHlvHvwRc7JdcgmKVVLY+Zc2O015Z1
6wfnyBivlqg+Z+8sUJPWpqEvhuhQsVSRVmk+ikFNZvx+ukUEtltFiRn/9TplkbLxiSs1a/7R6W5Q
0GKhhdA6x7KX+E7p1rCSZV6cmbNn2NXpOiVFBpw6rwwi+GWXTbOiKgSB4BxtyKEx1gZ58wPEPnw8
L7IixDRQBqhWMp/Kyz6hsFo0TfCzzBK1Qe9kiCw3Lw3jE3J8YI7hBSNEmSPQ9D01M2gnWaMBNvSM
AD+CwY5hjaDkbqFzV8aoxaHWiOJtUXb3FRLgI6L2c6moMnLaqPQ29n6INvqqNhoPRaoucH6iQZ6e
O+heHwe8PxQbMnhBw2nZskDmAjVDahDHrEYQDp0D4VZF3Z+5MV6FsVDYOLvnuJ1Ehprl6cfMqAdV
GIk6xxnXt46x1ejwHsgt/VJ3wv4iKI2xuW57dQKGDBRoo9VJegYZN5/Ypx/amDM03IB4DIqziyxl
UmzgxaHiH81edy6Goa3XsPzjvYJ7wyYO4r/OUhw4InSR4ZfM0JylTVVuTGWqVU18BFIar63JgAGf
xucwJK8nllH442kUU8mj53E6sfqACGGk1/Ex4KaGwisKcxuNpbeP+868z/yuugJb7IFwHXTUhP3i
zIHwx/HntJTaDynwkj5SjRh5TFYWHwGdhLe0fD4pGLZcQYa2MChQnHU/4MWwEpiwlIHmn9m9i6rK
fK7z+tSdpEpVjT7C4vWHpLfpqkg8KdGo6VVlx/VaXVm+WqJfORaPUeCHKzmi7YrxSubKckr2sJbP
kZtebyJgETQ6CaC5WoFyL74C3U6zUPgKmmVPuyFsQCS2eb17+0794yhQdcAKw0whhzgdpZ98pywt
VlQO0G4D6324LNRIv/5PjMJ5C+wAMpi5dCxKeiywTDuOj7KhJtwjabGOaBye+XLP8NDT7TjHchBR
VYgLMzL29GVar2u8rlOj46iAm0O5qL5RTCDXUNFM7AXS+yko+lm2xnA+5n0Z3NAZSj/ItFe/YSER
Ahn3BtwOvJ+WNXQ/LbVVSuDaFtLFdOLGnxol7J1BfwmxtaZC3yOMzc9Ilmiu12molL49Z3/YBbyM
CV6Bt5nT9dOX0bFhsIXXRsd0oq7dWuz1waPYUgNmXLWjbriKl39F/uOhwA5j/fbgS17vvAkgDzsE
jFAXiLbE6eh5WidhQd59zJLK3DB30apRCjQvVa1BylKLdsg00xwvW3Vbmr15m3feeBg8Ndz6sRec
OWf/tEoBCM09aKmbxnIuJJUfp0dR+OgkqnVBPxN1psDIzuyF16c570xs8DwOJbZFrEyrZ6iwhwqP
k406qRcjRhg6IPnDNJ0uptwczoz3h0kGWP2MeIIbwh5fhM3SEhXLtaqPTt99KiyzAlmgmzjQyPFi
GoR80pruqQM+uO7yPrrQWmQkB5W+rKjy+Mxt+qoqQx2GeJbCIiKv1NyXxeQgTK0kgipy9GHXlCvV
a+pLEiXYDA5Caaz6+iMTh26Ub2AwUwT+MQjRrjyz7pZfen4K7nLAMFRnyHcXq75U+M6xsJq5ZGC7
bVI2HwlP/YseodFNr7Yl2m1ofxoVjOHRjJOvTSvGR0/Rf2QO/OuxOYxm5ZwpmD27nb84WLgL5voK
7bcZAkG8sdgNWo4VH1oi3ZPFbX/to3j8hKdB0688k47RqrLsFI3TqtaAl/WjeePbSfkkSxC0Ky1C
dxF1VZHcllnrfQ60RkWd3krMG2kFol51fUf7MYWcCH3a77TH1BjGBp33AMEtiTnTihAcNT3fQY9n
avrssUT1VoVuYib3dV9rD5Tb0oj6TWg86jVyOysYCariVugifvbDJPiWc6M+JilymzQAa0wXBtI0
nNxoWDRAir3y0PVK9jlDeeg42g46qGYLxmVlCEBiaPVEwRcdZ5wI5HvsXOWDzG6qvPK/damYcfKm
nn8V05g/5logvjeWIjDMiVP9q+hs6JS6HIyvmuOXDwZ6IhUK26avIsYHp2wF39m/DhsRfCscC+2+
rCc4F2aLoGqJmuyjUueYiyFz7kwzHVuBx4sc0icVM4VfqcH/b2H8D4s99M8djG31I/sW/GvXhl+y
k07G/Nt+NzJM7Z3kmILQBAbJgmnCrv1tymmiNTFfT9C92RyUzrnGfjcyzHe0f2eSvXRACEPZ4Tz9
3cfQ3xG+onRAhEUWDQBc+5s2Btk/t9GL/Sk1oOpzZUxjEDDWS4BS2Wg6Rm29iYI6mq4XLQ24xh0N
G9CaU8fAT0a9UmtXT8whcfuw7D+JKjBapL9iMMBe59EoH0Y0opqJordbYJeFQLrwoU7YRHZbALnx
NowaQiQskejxo2JjbOqKzbIKY0Qr3aJFPTUYNeRYmyrw76pamYHBNvZfmIA1AFo9vQjIubRp0tYt
8mEXeV/VPx27To9dgRAmxoBFY+4nyzMwRq/SvNykaethkzHWSkHNuJ0QefYCb3jfAlu/7OuuHlwm
v/rUhOgnuRoglYcSrfcH6SMct0/HPPoeK2N5iFUn/oTbY4eeJiSEJ19vwGLUQxdBmsv6AT60KFF8
CcoRpb5chT9i59a3NteDp4aexMEUSTqu09ya9GsDcLBA2QmUsJsjc/ehTJwudg3EBuyV0yvpd033
IFOqfiPtY51MWrlGOV0GG1tDGbXL0gHVJcsCR6dOJnQeD5lMIIRyCFviGkVWK+IiGd6rqY/cHSJL
ab/CWqLlKwbdIFaoPirlTYzedcpcx1O1azPoAisn8MtLkKjld3IbFQm3UUTltrJGQsEmSqBexl6l
jxvOkvwW3zAEHbWorttLoYqhWbUF1L3LELc6dM2ntuxXcIsVDL4cM77Liq7mc+oyLVAHyaLAnYKs
+R44g15d49GleBd6KqqnUVXsL5neG98lfDnUsi05Ho1I8T8mCOTzNtwj5UYvDKxNhqYEgilSp7V8
t8CVpHALQsEbwyqNHz6yx+ldDDJF20Iho+e86tIh+tDUojbWzZCZiaughzuQFDC3q0yG8Y1G1pKt
QoeO+hZ5y1YeLAs000pVpHrhWCaYhWywBhS1AhSC14lV+sFjlUd2BIpFG8G+lwX7zO3MtniqMrT1
Vn7lD1/1PLC91dgNYb32qCY8peWAYCZuYZi/Y2P2wGWRK1vRTUn6oDX4VoL/yXsFNLbR/6xwJgqh
H4EC/kLYjMC40HBNu8IlsvJX6Yjo2ZqCcB3hRJhJDyB0Stxd1V0Ru+k0ZJJoO4nalZYEDabzWD42
LgQ0iClx5PvRbkJg8knNZPCjzFCKdRERK7QV7S8zX1VC9NjoBAimDYhnPTSwgQYQyCWmidi+lOM6
tNAHXRc5pc1NMWS2WGPt0QUIozrGTyX2i4JVgvDo2olsvb6WXZB9sbR6VrM2RPU+7gWCVIGoZlE+
JbEnN2sdo7xpg7wZNnpaeBoSe2qAxkiut5d9NWCbkaYSAQ+9UMP9QEl/N0RmUa2xDeweprz0ngiu
Ku7vpLFvISd7FSIwWvOYAHWH5K6L+NH3nTheIfBpffRT1QEWmej36qhUN9irCsw5kAJc8zhBu7aw
PyrXVYoLlFsGLVYMOUJUnzkhw49OUw9fPBQv7Qvbaf3E5aTGV1UMISwjD5WqO1Jhehqy19mbPpIU
EG0LTaxSrfUM5IjjOFuplW7o7qSYaOR2gNS0ta3H7YCyZWbt/QmoICwFpR4uMTIYurXdt+iQEhk0
yQbmCDyK59vrv+Ie/2/ra6zNoKp/vtLd//2/mh//+v4/L7o8nIVbXrhyz7/x96WOLzZgMm5mSUl5
RubzU78vdZs7XZtZAjMxC1zVHIX/vtQ19R2ZJkW9GaaK+ONc8vp9qRvvBMBsen0axsR0HHCO+wts
gvmMmXlxqVM9BPswd8qBuIDYX6agnNiDh4eA26ae3zwOno9ujdtOuWwf68aCO73CSEOpPkk1ysLP
pKix/n+oO5PlyJGrSz8RZIBj3gKICAaD88zcwJLMJObBHXBMz/bv+sX6i5RJqqxuSSaz7oV2VWbM
GBCAu997z/nOw5Bpsaojy8XUjknZ20YW/FgkWaDpPu97t/tBfsfgDNc0V43nLVVlFoe57I0rhEPq
EfKO31+Amm/vJjEBSR+m+sOEnvoa5H5axxOrRHgkUBQCrYtMkKCCGrBp1Fvb8oX0MEXtWsPzpcFq
+T0i6WApriqHaAFk85Z+mvRG4kUjLe0i9G+gjgAqre5NO1dHIi7tn0QvAQ4l6tOxEy6KVd1i3Cpt
TtaGVb0JwkT0TdaF+Mxdp/nm5o30YB2MtOjjfJzXr7y1xD0GC7KTt0Dn3xwJFzty8ExfBYRvwXoM
Rz4v/VDCyaIq99zpaoYJKBOInJVJyGPhbvdr0yGYHYesErE/Btp6ERr51BUD27IDKNQL4mctAo6D
vSdIXYqdOptfdVE61YlV1el35mg7L7X0vTrpIJGf+7/dlsVz5gJIJp5tzo+Y143x2g4MOX7g2S79
N9suLBJnJO7DuF9VDvqp0zl5eN60Qhy2nFXvbFiGGzWoqohugdS5wmx1swZ8thm0yWRbZG/6mS72
2q77q8YljiPeBiu7Cb2hcrAs2HUYG5Y9PhmzQHhgbx7Eqn6EzH1jOOX65DtL2iTpspjOp08Txont
HOBtFNZWlp3yEHYEoTRiI2FOAVmNfEHkz6HUA2mpm9OWK3Rl2LaR41q8sAnT9JYffQZuTPo1wXHL
NqtImpqs49ZpLW9XWrp9B6UooHpsfeBF/iCIoIZ3Hr7QZUW1Cg83Pc5ZuBlRZvjQePWsYUtJwW+G
pBXSzUEQJ2RRIQ1A44n9CX7MdchNV4e1Iv6lzfWaKEf72LgQNvsnxwEDu3f8LbxLs3n73i8cP+LV
BDoazYBcsDgUhYdNqneWb4EhlgdLmf73gRQ4JnteBuiT2Lg028/6HGu02nblxhMwqe+lFW6MNjRy
1EKOtowDuLtu7GS8huQQ9VYaTXs/+TUU2rAbqp+lFMQcds1cfKCvd0iPDuY5mie1XNTTYDgcBMKS
x4cpC1HggHwvuDr911yqlm/GZO7ZyMvmhb/079hQVb4jC2R8rPLCvmrgUZOTi/RdxKJsBcppWTdt
vDgOiNm+DKf30vZwR559iwuXtdY9TPdefFlSdA8tBDg0xIMDRMesNulxZJjheQNmpBodsAXsa1AL
/B6rrG+MRYFt1+U4fAK6Nm/rIfP8BJOvqOKp3rwb+FDZvFeyMs3jABqAlDxDwflSfvqdc05p7Djj
qzWSzlhieW844BCek9bRqgo0DBsSwBR6Q4lh2G/Xd3PG0E0PjkhT29LOzeaMaKrbYCPpAtIwRNiJ
E9wz8RqcdQa3rYNjlqnxqjIM86MO28mOFu3D2zZN0k54UwfinGqNc9aPRXiCuRSvIg1cbjprlKeh
970PEvg4YGrJv4vGKl9fBh3mN4NM+0cZcpwC9uS3z9lkjg+UMfZp6SQsaENU1h62N4Blv8n1G+x7
lJrQi1t52beFHPYNGNF3OFd+eUxBby9EyqfNva6wxPGNKWQiW2J6ZG0w5TUoxL5LzjPDG0ld1pEW
2OjHxi6WGWlnoR512yuske7YnPjenUoKI0dYxVsxT1MhLljwFWQkQfdvqnetgvZFGvQ+4maYZjMJ
Z8+cd6gP5LxzrbK46kdWrJjUNYqszOtsBrAUiEMECzT7MOy6xYsx5L6fkLOnPivVlOuVr31jjkJV
1j+XJneZM25pymlOspZuxQoaV+v5zs56D1hux6fmwAoJNlryPP9kLsmJfK4muiV5v7Y69rQkjmjL
tCcSEfa+f25TBweS09VIy6mUXUTscvUlek+/29QbNa2pgYIxy8xQxuSZ2E8go1A4jXmGQNzoJ3E9
NDZxkoQFEH1VchR4BkxqP3CnpABCUlo5YUqNuhNmm79lCFmfmsWclzh1uuGlLtbqWPkDkBVRLVDB
y0qmH80sRR+JwW7e59pd/QNpKmsZaQYZEPELT78ofiZGu5sPimtcCUvkp66Cz3EAgq9DcAa7AEY3
bn9UYl3MftAwxe+J8Dj/txtAEzxnlg4lbhlg9s182a2kjpFBUog7NEEFtSYuNX4Q6aa3rc1sM+as
nhuJ4ttidDHM+WIk7iFMQiIM80g3ZjbTS2t7TXI3++DiKhCpI+vnEM9QU4okDez51HsjNhwQjDTH
WiJmnHho2nyLRjLE/WgYO29Otqn23rBDqbOx2/2yCL6hMLPqtLzonZQ/tp2Uqj6wxlnuG3NuYG4D
MSJUpq1H6zAGPgcTTTBVGrVhbz9bpTR+DiB7n2bPrmiWhTXfbBREFXHAAIpxfsEWKO5ot/bJqjMf
rwPU3BwGxGA8YcPiMVjWxuVStXVtJ3Of000jTzT9Rji5mKIW1dr3tNogNzYjL5B0ayU+sl75WGeK
mfgkrrm4Tx1pfbV+WT5YY+H/JDeCMEJwS9VX3s0VjYPOn4jXIAzp1Ftaffm9rT8D0kiqCIhMeQd4
G/sSx5mNMfVWKvyWzTgNZyrkdpVhR/wMnA12yWQP7g6vGU8bmQkq3IfZvOoYe1p5M3aafmtLx5hS
Kg3qT4c+47zTwhuJVVoccnMDK++/D9Cg82S2x/BzdnV1NcraZpLH0nLizk/pgDTbeJ3Tk+kPdecS
/x7qgFaQqtrlfg7C7UdoqeFp6sMGNGhbe7e26DkrEZExtHGmQAzHFKvOzz5UDvAAO19uLacfFiwg
kxlwU/dgqqnDSVrNqanXSHul+ThqshIvQTv3IVkh43gqTDNzE3et1W2tFBTugnvIZpXJrJuSCCnC
wzePtZYxGSdGj2gBDA4BEfCkokgZ55s/votUBCfq9+m56H1SwA2/hf/RbLOmCLapzYbJ7+8U4TBb
woIH24L/JwpCC/0O/DKQrJfZfBKcKQi68FriuzyUPB2heGyXh4xu+GszrzwaOtTGVbkIY4vRGHbf
VciXulTYQo9LZdrf/VGph6xdsEBNowOtZTCH4BGNHKPS/JfaoXOM3OO5UsSvZEvv7GffcN0Tv/X8
bCkn/ApXsPiY79Ep7+xlrfTBcTRRdy3hXt/ckvYM3W+jYBNIR3GJHGd+h5yuDA5TPT1x1plHd4QD
mQStAxXcrhcmdHNfXtSEffpkypCb5BkwsEdBeHKflU+anCHzoiJW5HXB9/EKrCw8efQdVDzWOOAj
9nJdAe/2ZrDp9TYT9+i0DGl01pzOOg1Okllg/MSXx9mglwABMNQoN4W2iF1nnzmFOuQUwERsgPDI
9uFsucwOO18/NBnWuqg1vO0qmOmxJNOWQnvNywlzbkiIOoli0BOaPQluam/ncvT27tD15DOUorpT
QhO/Z83t5EcuxXkXhfAPRti7mWfEjQzYM/7zuvr2v028f3bv/vM6eTfMkJfb4o8VMm2hv1XINl1q
xHoMYOlsBzQxmMD/tUC2KYIhpKBgRu7GoPlcOv9NvS9oe595TMAGEdedUY9/L5AN4f8FVQyNaipk
KmwXacF/UCFTpP+p7Q0NIkTEyGewEJVjAvl9SGtnE2vTknJCg7Ij+/7JgTeyEriBy+WgXKCiSFf9
HVBzzqi6bG/7oS1OnBaqt5ry4tsigvXTIGq2YtoCaN8PKimOXV/cTtrgtNuRj1m1oxHPJRWwVyT9
VHwgmLD3bulctiPbPjktO/aZpBzdJ97LPXRteRTA47WXanL7wlMp9JtW8k5nthfjr8sTZxG0xgjN
sGlvx/ainJfG8OQuN0tU6BlddnOXGuukD3YdjPlT2Yj0hypgccSFM9bd45K3tYhzy5sE7M46eOya
Ot+5xHPT6nSzc1iIKW+y1ifJoFDjneE2BKqLdWkE8UXM28gwcWX2Ijq71U+WMcxEr0u1Frtxzq3p
hyOlHgjfmqYRsCTK1Ng2QozNEwN4HuDesvIhWcfZuu5yS16NXmrwXWviWl61Y6/hzit971AQUVdH
PRrFdifUgtswY0pwnzvufE1uFMEioGH9SOGHTBOBXbXZ9UaaPW0WkVE3oCr0AXcpjcDODLJrDFHL
i0incNeFXnM919aB977X4IIwYHEuyFbS62bTGC7E3GVX3Dq7uUr5FXtaDkanwqNh6hTz35BeEC4X
zzPHjLJIyBu4gGjn7M8ZMMksfecUuvmur2pW1vJEh/1J0ijuifh4DI2x3xfTtt3TmqC6NYrXzQ3z
a5Hn5YEefGjEZeOBGB5Xx+xjiVfYeg2UgcoiNxtxbsQ3eZclPr0cokGBqlAj/z9ep34DyV8Xn4r0
2q/xv4Akf0b9/fPFLPrZFu1vKxl//tdWn/0XumgWJ78QBzvGon+M71jHMGHQ6GMVC8+i+TOs8W+d
PoFDyeNf0CBk8WNS8feFzPuLQMSDQsJBosSChi78P1jHmPn9to7hJkQ4DGvUPdve4TL9WUsvVrKj
AwMUWE+lVBwmVwVEdVi2tNr9tgpvPyx6lvGUU4MTSjWjHNtN6dz9nI2ttqJqHpZPp7E4a+XzsEKm
6xV9bndJqyEiVLBIY/SlbZ3MrYQELTdJUBJU5ArKckN6GRzOwHoaF9e7oZFv5DtCY7c6Jv1IipNa
FOOVWeuqva5mZyMLae56PzZnXvJiyxElx+5cyzLy3XruTmBFiyVyyDvSR2pzkd9xiufw3o+MxOOJ
0ZwZ+0Ye9DEww/xV5Fml4yFkinI5zPMSRr0isyiaRwXuizJtv1i9qpOFvV7+il88LXQlIasJrwS1
XhbFl/SL8oHEy9Vjx5udIdZSaGZsHFGI07Qd+USjCRGTJArmOc0H3KrKXWj1yNp1KDwHNTxicICj
QLwpnU1Os0ZKNdTN31kVoW/J1FL2bjFNzNRy26gkCmewvmzhKL2bCLWmWbmVRKznRuN0O1oZGRWY
1ktAPNFUOrHlpgGdFfKR9Z5GgvwIf2lv22oQa6SqFTS00ev+ZZTwNA+Ltlg8avK2HILup+6mdUQZ
xBnLkpsYzsQhNEOQQW+yXtOVtXUYxIGtrGJCZ9B43eNh97+VUs/XBbvPz8lsRX1yVSnH20IS0RMz
tas1P4Nbr8dQTv54oadGj3ub5lwB2MA0SypN51wX69xfE0sjETm0gU6/1tRYxGHhir6tIh1J2yUO
+1vnuoyVo3Aq2yDqTekvz/AKWULpa9rFYRTwDOOtQGgHkGpIy7iZCjVEozM1d6SYpXAiu7B852Yf
CJMmHZMNO58YaPvDaH+D9ed/L0HLuYdls+WdY1kE+YiRbBUK92BDh6LPVYcMKpzvTTF5V2BxexLD
hikbo5qkABKaqLEIIJX4s2PahNR2tvbt9BZz+/g5DFn9SHS4+dhygXxee8qf6XDrRz3ZXbhfMTaT
RtpUhF6hEQx+lIhWXsu5wyovaGAVUdqv+YdpkVEs6QOaMfOkpWLOMy0CVILVvk2bsN8qyRQwqqUR
mNdGv2CQtYr0a87q/ISvN/vRylU8jNSc38fJTikf6YB+jEZrfxV1r96FnuQlJCfnOU299t2010Fe
2ARiWzw2ebbuO1eSHKPCdrkkNsdYsxhtWyPPHXAyTEf6jtyYPJBzvDA1fAdZsxp7kS5WFxWKOMUE
2ErTRd00IbZBLh5WEXk4Xh+n4MtznP8B6unMk3qKLavoadaFZX8gCUXGKIFsPyldq74rVGsTA2Pb
TZ70lpd/MD+d3mwSnZ9n1pbHXIfgqmWuBI90sOqf3q/ferTkcEO4mbjj54XpOFjjscl79aFKelkJ
Ra76gOjPl1LMKC3uDZv0AAU9OIyDwXd/Zqs9tsnZiY4fvV/CgXqgsL6N8AJOoxhkleSVM5hxHmTk
eLt25of7ihMNhwFf66fCHOlQe8Zgp1dMQ3Ka0HKbwsQqS9xGrFkLF4/adb0NxsVutj3HIVXvtOUg
iY2nwS+Ku/bcpwX9XN0OpsfQ0K+HVSLWG9SHyTTKiwilYoBtAMFT+y3LmmsqS4dsnowXV06vnJjM
bKt8KM4qp727WlN/8Lrc0MiNN5bHhuBVe4ccGXo9+rCuWnbO0E4Y7V0n2KuJBFtiDSzvubH6LuRj
lZYnn+mKNmaCyis/GgXhDtdymGgb9UUQ5IcmXTmm9Iaw1s+VSuAdMYTZ70TN8nYBGKa7C7ueuq8i
SAdt/mggF+H4pm/z3oMEWg0TtSIwFG+loBPSJshoGr/TeRPtbnMlwoN0TinX2MBzc5fNVf9cgFL9
RjBk+iIo8+641XlYUpq+X6Ab8hv23AJa/jL51hXxnu5f5ZT/P2ak/20Vn42B5Z8fkp7+1/+oqlh/
m4lylPnbQclx/nK2xjJ5QuuENuls2PxrxUdVx0DTx7SLyImiz/vHRNShTDShA52FRwi1/zgRtV1e
D8PSGYNB5s754PUfnJN4iz+InBi2In6FuM+7m2cE9S/+6h9sgH6oB6+niQvrtHzX+Xw11eGpQXfc
LDPKrr9flbu/Dln/GEgDIfz/8mYBLwZvCqwwjuXfS8sKrNfYSneKx85otkcUeFZ/ObQWHU09drKN
KDyFdZ27YfmlNtUGhya3ZxCTgw4uzKEhVJPkeNehKafT/t4IpHaJo87K4U5INzjnvHdjvne3qjWO
cmi8hUCgdJQXnj/713ZxDsGs8lFcuUMxZjdtDqw6mUO1yFNOV0nuN0fUeTI1QQbQAS7psLfgaZNv
THtxRxm7tcmi6FInsysWpIwoNavDqMfxjnAI39pP9MfsS02yahXXZNI3F87sMOLtxXS7ZppXQmQz
ER/eN/17WAWexAC/nSGQgy+ZSk05l4Kxn31XQtUt476a2Y09tZ0PWrxAPAtAkfuw20wrQZNOQ2cM
zNwgcnYBU+iFnU7USC4h8hTTqeSh9TqruZr6wm2dpNYYl2mTe+l4FGFbkiRDOk3ICbnQFYu9RZJI
TtAe+tLZANMIwc0SUWCWIf2gQWcv9E23FtHyxC5tnMeRU2Z8ZGWzsywDwbjLbJU5AsksTFhyQY7X
XKSIZoZNRrVjwHabz6+EBCTpDd5xCvxDQeqmY7TWOZdoTIjGZNQ4EpnW+w+Zx9ZppeNLaNgVrNGs
SzYGE6CU33LtP3lrCb1srHbE+d1yjzN66EVAZG57j/ZpP6Vo2xG6hDG3/lGugXsMmdxGRdbA4CPO
HXYMfTimrZeMEC7DFXEXxwrUdSbVgD0euoawN4IV49I3bqdlvpimbQZg7lzUQwvYnDRcJtYnDuMF
HTYD+hVOKfwOM2oaP0DQpTDwpj/SeYwcRWAPafGXM4P4aEmHi2ZrCKxb3AfQB3w3kX3PB3G5+tl1
H9RwNQYPWt6WNgerHfaMHe6CqU7KhehjwP83k6X3G+jslRE0UjXjoh/GS3iX7PuaTDd/0FFVqmuD
wM1FuNcDzqFoadeDP68X29reWhufoO+8q86b7lyR/yRoIM5ypZ6Unh5tcGxuCwwYtnGEWPDZJs3Z
dNILRtkb/mc65oS1HxeGT8lqjG9BTRyj8Itko+YiWJA06kDhexiZkotfPsmlPWb+EuAy21RsBXSB
nIqJqeI5SRh0vToqM4iu17dTQOHjjwZHSpOZGac6aAY/LIgGURYuN34hS4xpw89hETW9CY3yJy13
OKkSVW/7dLMIIagG8nmaJ68CFujK8AQKGoB/cdfBqGeo6Z/BmDdL2p5VYswzQ7Ny9ojv2jjtu+WM
QWoiaEkvooebWHAmIRB9OAQ1kxxvfOODXomArxKO5mdoVDtJBPfdVuRfqh4eACxvkRWCM5feqa31
m2dDQINRGYGIIavTHT5yFZKmntp6r53CiWE2G8mq7GsjFCd/5UsL7CPQzYYP28CONKTbsXSK4Wrs
5ZYwI76zUZUdwr6/C0n6vVHlRKyo3C7w4SGBy/2fkEH2xAd0aCayh94aeRIXbInUyRvzK8ZNWqkg
7trtyslsFaPM3GIm7V9ZUTHJnkJ8xGuMG7AF1ta/p+GU7lJm7aruf3YF5V0mCL4JDXfvOnDUqcrQ
Z1GbKqK26wJ59+CL2+kcdajG4jTkZn8oDG9vN0UOqyvgmK7DW+q8y3y1j1lancyyQUMZjjtzSu+H
Sjt4DnlChd/cl2mpCNd2Z7SD9RhXtvuSBRY9N38CqAWXPOpSke99lGeWO52EWwV3KUCb3QizaMf8
6GmRnn8s5Xwh3eo4SOaMpHZflLnaBbM8rhvvZitvjUXlFJxFre0BfKcXdU5zvZCKfahIGsYV4V9Q
9R69xv8xq5wp8bweDPSdyAazakf8FiTZlGkgi8UnrYOkbwNaiOHSx22lx10mxZ7ovOXKHCSiBWcq
j+1kXC4BGDQktmgkMsb3L3kDKlT7ep9m/c6xcQ45JdQlH2Z5oz4lApW0o/XXFTnZaAE63sEtIj+g
KjLX4gnBXiKGGS/bPAKwdakDBbjzQQY75hn+zmvyZccm0d5wr3c7y5yVdb3UGwSkeTBuTbshNFaf
UzVrOnt2L/ldgaLUHn6N0FhgLKQuZeF0Yvh+KXt7iGGfftlzxWpA1459MRP1rmAMGSTktR2D1rhk
rG+e3ADubOGk1QVBwrBQ2+I+q9W7I+zrrqFBYjcEvHc+CQCmR/Dp5r+2obR/DhBjblphhRFcxmu/
7q7RmwAMtzc3Zgi8JzH0I+zzJ9qSzs+1qU2UTfLW9zRZNmBHsJYUeza/j83v3se+o4pu5HosGc2k
AgwdbPCLXLeU4m0f7NTcHVuoU1Hqpx8r9P1Zul9Tl9uxmPrgoiTy4W5qyvlkeb19zh222SLb5ilL
2TE1fShqhtrmQvEjtebyzFQTNxUax5C5ISOX/kG4q504hXW9dfVX027DPtSIQAlhuykqHigSeegt
Fa2Mja0h9rN12WYVKp9wyIiAXlWbZE37CofJift+CHjwER6pUL+kYYpdsPJR/uTIKvAwrJe+6k86
C9XR5OAKiKSgXz4w58yw+uR++d6OrT72pvsWrD3wxW77lvXNvcHylIJ0jGYVqmvREPxpk8R4ZdpA
SMVCjPnkSCNpnJIOVXWJx/ce4u514LePblDYO2vNELQKH4FDLpyHLVxThMiko2ebWT8G3vbuLhpv
5+Qc0o6Y2c5GqmpkBjIx+iT3cujLkyOM637owwQ73nvGE4GE2NRXXliurOYeY4e5MX4wh/vUy9Ld
kM344BbniDyfI08YGNYL84I9on3glH1Hl3vz3re26ff4g/z9mAvk2bjbImmQcm2r8TBsDLjarUKb
YabHarQJNs2PjtC38Ja/z85yzR3uoNBlru6l9V7XtESQpd7oZuU5WZlrViObA+wwjsy/FCxZkjnb
iSDflvnu9KMz6x2otVNdYMWyw+q7V9m3mwqJYy+e+slJLLO+Vowp6OTXn1V45r+itMgA3ybFZl5s
hXvHdASVcXPAoPe2bMgwfE4XHOTyeAwk4/ja/D4GqP077b7wbTtg3svHNItn00ftUfjzCSXKExKX
h0aY6tLR3hQHZPYgN8uK26YBNrKEajqreN/7kigfvaXiBjaTXI4lg8SM9t1a60Oglj6/L4KyYVsJ
DB9PgTe3P4tZ+NUxJ0uLzIS1bh6oUqvlumHjsUizdelYqI25bF80pncwgBUZEb4h37/AGmK234mq
q17nUneTZJxqs0M6WWhfD9oxORLaphWXKC2Y8fhoEG5NZSOJ/Ne1ye9Dr3MZFJ4FqLzb2VXC//9e
mWSt4PLVuRl3jc+Zl4FpBw8cyU075WkWr8W6qLh00+Hf0NZ+0Xr+oUc9v/G5S064BTcg9rQ/k6x7
vIE0zDzUjlZHWrjoDaeI5nKU9CppJtuRIUO/jMuVfnpceg2/Owo/YXKdwyGBw1Q9gj+YDgaKhLfq
vB3OjkUuqt+MWbJVYwCBaT3TyKtyc0+5yVbd2JVfYgVDp4HO2jWfNKauHskM3Mf/9KpS2Xq05k0k
c4ChmHX+kTGDcp7YgMnXBKqp+mVww/plMusLoxHswsZq+NjZqsDc/et3/ZPX+tePyZCB+erZtkv8
w7nm/UNNC4VptDNzxsZeEhmbOKTFP9P2d4a9IsIcLKuY0A91bsGT1DQLVcayAsw+ry91zD0f/rsE
mj+PIs53lzgX7Exwz8jyP32giSbzRC63GWvu5hO25eC0VINxXVKA3hl9b1zLzk/BctH+/zc39v9R
3/9qOtBJAIRxDuY93/h/uBYWESg6tIkXrf05+5iyABXo0m5IEG1Binis/M37d7hrGhq/9RRgB7pk
tQDeOTMtyRn+/T1nsSgfpV7G9HK7bHykz3qnu7d//Sv/+uR/fHJwffsQhCAzeXgRgz8rud0Z82hz
hrJaj+EexPnxtvGSwxB9fJsu23335kTWPZsGRiFTxHFwwaK//9cfgXf7c0cD0I8Jbww+FMpyG5PY
71+1Kinx/KxLY1IMTmHVPeVkVFK2U5nYfpcyVJ5VUhvu5ZJXt33jHvuRpbcJiuEC0wPirQGObcsw
OJIjy1znh8MlGIIvj9Zkmukas8pYcoDq7OpeqC1P4E2UnFnz1xHYG8u80x8c9NA+I6htYKZF08Bd
u8eudi/JMLvryznxLAVSs7sZlbgY654sO0MdgY93qD5QirbNGo1TwH6NVDoqOSJeBV4ldhTxjKia
+U7b6Zsy013oNo+MPT83uzkFU5AnFC83tTe/Mve5dKGU887Ta6rndzEs7+bUv6a2uCzt9mSwujLM
L3d+T0m5WPI4nd04ixE+ZbNImozfKD2naniHzlmOpiVvw8nxT0MQfJbC2G+jwmGX0ZXaBqTLU10+
Wnlzg+FpvxbzYfCDy8YOEg+tJuS/b3MqH/PRY86UXs1VdrHOwEy7MNaMR3jIh/fG4nBoq1euylM3
adSGZrDHtHCA4n/ZGO4bJzSq5uwmx6C2Cv7YyEZm6voVoxArKY5c6jGkOMbBzY1PWDrnNKmGTXL6
2TndE+t0GFXjdpiL+TLFnRzzdNKeTp/bAFJu0I+7LUcFUfgPuS3e3Convbp52ULEXI3DCN+s8LIu
w94PEGX1Hi6+6tgpZFB9+N4u7hEQyqkp5Y1Yy9c5K85n44tqmvdFOn1v5nCK4JuSjTA/1iBsJQQv
c7C+GZ5/AdmE8ys/LOLh22Gon/LMumwcWTPGGGJAZzPbQ0D6Yra11DJl++4RNRZnKKW4j6YmZrz4
yIHyeR4HmdCRk+DpuYs8wHj3yDuuunm8RTn4lBGjt5fyHK+Vqvqz7Wx/r0zrKi27wybak9foXWcC
e25sE2W8UVw5m3+5hHh004bfGDrptsNXzFGTTDuFWLetxgNqwKvVJblD28O9oe3xpl0MTr5jeWMH
w4lC+NaQA7c8uPO9kTuXTFlOlKaX4cZzple/3Pch8QzWtPkHrWp7Z2SiuMibar2tuv5qIoUgTTWR
EU45YSWcEXpNVJga152BG/noKOPZoTt2dKQ27mnOfJU1QOQJtddYj986Z/RxLa1bbDbNeNQ8bbuC
kdAYjk9ek6IcWb0lGbgWpr8dWA8wlK5kQuQsGm3TXRmo6YiGuOW6Jm3XDVEOGDb26NkjNOmwL2OT
jgtmx7EpVjKdV7Vz6uIaxexF3W3iZV3wU6+rfgp7dji5pknjTt1r0LMZStpsV2pG7t1xTIxc7F1J
Pc6BHYFgOxFo+ZUK97LVeEvRa+c7aYGk8JVzHebhwzzoVxQtD3Ou4mzIt9hPbSSLNi2ynqedQtx5
c5QpLw2ZX2wBAnk7JxWwCa/7ct3BaXoyTXtXCws9c7cZccqn9yb31vQmssWz96ESkbbkQYnlwmrc
Q5+iBR9cJiD0GrduJUzQusU0uRfcKYyivnf9eFkrYycQyUz0Jwy57PvAitu1utVrAcLCYvppXhS1
c7d4JtDu7TSsmYvhr96bYXeQgfWut+9Wbr3qrS8vw3J01MFpaiN/HZQ5HcbZHyL/bOLE1En+rDZ2
CJd7XCSCqeVYyJ32w4PVeD+x6qIBd8gNQ7q/+lFRFtsxdclZ23m6N777raA1p7I59lTZPtZ+4T5o
vAa0hLnoIWtjJvqTZUztvSRF+wYFzHJYQ4TWElILAecDN/9avYR+PkeIQpe4FaJ8ssJK3tFE/gH+
5LhNTNer0Erc2fgytOfSC5wWN/HsYsQcg1VpNyNa8vsuiK3FNr+WjSbJZT5qGpxpTf9tYXraVVQK
QRX+b5LObDlOZIuiX0REMsNrATWqpNJo2S+EJdtMyQwJ5NffVX1fOro7bA0UJGfYe22mDAgF0J6i
jc61RjYq3l1LmS/ssMeUuab/PhfGnJS4ngjVYbnYlCYeGItf8hLcdRLUvdNXRoDjuSy7jVGkuPtE
oHhEjb9ZcRZMT/idmkMvx5MXFpdGCdgjU4pJJNA60gSZIUH3roVSfULWOYLG4DYtAEpS2qMYAdsY
IZNAoTSX5yYzgR34uIi8hdI2r4YPLK2f/brKu5kXdST2l2jweuNsB/3juC7Pm5oenK0hssn3p/ab
AKI/5H4vB8hYZqR6gyFw3adMt1glTz9DodpoJRLP+ILfE9S7bWLmqfSkd1vb45roujMRstrcocEg
1KE2dcGoo5bFE7Mq56/J1mE/3g2eSdk7JlgHr3GZKOJu0JcNa4Ydj3rDXgm9SH5YRfo00DQYJ47W
XDGNCc06HmXgSuwX6VqQvoWFhpjn7zkTbn0M/cV8xK8179cAUrRv1Ok+MxhYxGzUiRsoxDqytq26
/Mr8xNtJ/rnThf28dcuwB1BD3zUsHZmqPMtF0irN7FQGVvu06XH+zHrZ4202szTuA2OMSysQzMrb
4GtESZxUShIkCJDrlBXlg5tSzNhifQxyVRgn5dqqj6i7ycajvnibjGw4DxZmsgjnXf1czRs3MpHH
K3OrOOjS6oGbcWLzvu7xP9zwB/uHwGg/FAPtNbAN5PIWyjbRFEm5bhiEtu4Q5KQPtoWx/Mjd4cUM
5zbKFw7AQi2Y1/taRqPyw09jyiFP2UXq/Gts23nT9eBsyWYjP17LJ/SAUVj6CZwzgWnG4yv2wQcg
NxNQT7pF/tAgPhtW4v6sxjeYb7bylVKEfIpeB6d8ceVLiHz/XWzztr2FrZOpXaCyk+uL9YqQwwGc
nfcRjWi6t2onS0ImXYemDKvYtQcoa0gGbqW5uIdKh8vRCedqOrrOZh9oH9hL80riQDcdfFI2z/NR
hV2fpBMz0hUnXhOsyyd7MS8mEPEVd6W+DJPBCEKkSB7SKgzeOPefEOH3Z6IrO8itFHjRUPWLs6fE
Lg9By7wP8DyRZr+5ND/XPHwsZ2vP7utElNWhxFRAQo8f9/5S7nsM6nfywOAfC7abf5WbN+S+6n3p
Nx1TdVesp2Ee0sPdSHN/eyoN8gDx4mW1OETJi8x2JDcOF3ZEPTTOlI+rVBiMQSafoKM+p5WHXFIT
ydr7bndr/Q2ZZTE+N+6QLLrGrXiXLaLgOLESERinZXuZF33lCdmiEMdAYvQLI+2h+s3bvz7O+G+2
vA/2RVv9ngBX7qaQ9MHeWm4jBvw8AINUc3pny/w389wXz0L12KTD2WrKh8ValoiJ9w3w7XdfIn03
MI9vzGZi5U6YHjUeqyIzj2VfxoPN6NdAgLQzsuUqmkHuyiU8l0aH+Cqfrn0Q3LLKAHcwVkcHkGa0
qhX1T6GSFasm7jt0+XNBjFWD5sKYtX4PzPTdyTxULw3fd2iWN5k2fWK7Le/dRjYmawdqCJNJw25E
iv9roQjDO0hFaS+lPrZexoKwLExy6gjD4lqHbnFD/4acX+M9cjsIkJUb3AaZ2lcf9cTBUK74ZFw5
ndNRRk5T+7vOCmUy9dSvuDMyWmjU6TPLgLXHZTi4/omrgNrewV874tNeVpzrEtn59zDkOUHZ7I7+
FOV4z1Hr5dPU2M9SOutjhUH+FekbgmGAzR1Evb1bO80vbxmvdwY+iVL5YbEN/dw3VKqZW72jkPmY
3GLbuWk5MzN1nvxUDBG5YAu5Mxtpnsx/s2X4FXjTmNRiAsi6Bv741M6b+tdUfRdzsvwsS+WT6wvj
bxTqs6lSmgVdFQ81nqg4Ff12dJkH7FHx3sU6lKxLxp5rtIoyxnUT7AFI6F2tstuWwpJhIPbYilb+
Gbt6fbasyo8x7Cb2f9OGtD0h2zhUnHlU2ayh62nflMaHbvznVg1c7m4PjSfyss1k/jsGEWqc7qUY
Mf/jah/FOgFoTPPpsBpz8DUVLT2jAZqzbe9FCf7BUy4V0luXt14RSc/JXm1bydcNafCHp6amO5DZ
kc435bXwI7upMeJ1kmmiG8r5eWNW6Dm8zEXMQc+elJeltaSP5lImswoP1NfdUdvFM+tL3Bfjk6f7
p3Uok8roXmZsfh1jnYNo2WzBvN5wOIb/hirA5jE10w9nMVS0rIjE6lwgf0yN/YbUKSpbBILzlsn9
WEKytJDE7HJtJV221IcMZ8bxP1skeASFm3dXCevaWs7FnNszk6VvVhlOwoGYFJnvkCvN+3phOIkr
qFMorXq9y9fhRtrRZR65A1pVvsqmfbDZdNaBpTGLLhWyxSayOvZofjY89pM13FYnvIQ+gXaOHEnB
RRQ4EIV8Uv1yk142gg7qH3tWEf1urtY5qjvxo9gmTsnMPq1KWPkuJeZvsKzfOBXfXSN1X9i8U1A5
0/LTN1EA+sWwcmFIk8HFSzDrHdC1TT9b9FAodqRzKgr9Zmxh+xxmAF56eH7JQpLwbtqadM/jc3LH
ECublXV7u2Qk4KUYJYVH1ChzRvPR53CPUMV9ipZyMVQkSfpu+WBvaZ3MLjX2Ml958Vk77kkEBk3q
XSxP2XuLXTh2Ges5G8OX1OCy9/6/gaSRyC/DZ3/1sqTo8dCt2FVAU9Ciu81j2GzWAVF9lcAjiaB9
3XIdXlyvhXJGbbMDC6Wj0s70WXbFlqCsK888uw3Chin8axfGjXTY37N2h8g1m9/26F36uhxuVcts
QPkfE69gWgobTpyTnuRon82G9ZJpZwEP7/CBvK/b4UBOSXErbxV7pitZ6QFD5KWNiK55UAZ89Kwa
ht3CGNWK5lD7l34ZmHfn3XnzeEE6W6d5K29jNA6NPN4d/8dUZa9sN4ydMzGHpwjZpzj2sr0ojedi
cCECqfqTJI2MKKdWRXCW+X2bNB5yNpndUuwmoV6nfkBbkY2PUo7Bm3JLluKVxhRn1kXSSUEC16LJ
W3bGj3Wc1+MczN4Z2ys91bg1x8FVbpQ36dFqiy9HN+ufdnFQ8jZueF4r/SWglZ7DdovIIf7Z9w5j
IL/7CTXmpnEwJaRsGydSniTyY+wFddW9obr5mxZVvtOcsUlT27/domqiLpjMaGU1PuaLnxD2xUpv
7OE6F+d87K0drnWIyA0u14qPaTKMPaTPR39bVXSfPECEfg3W+YkrVMTKq4+rmo/jzL4nd72LbeVE
3aV9deg5jhk8P5UqxV3ad+ETg9pfYtMDRvfgfZvNf+wbCVJt25OwnBvOCYe8iOJTMgc80P8aSYHx
g22Yh+XatbzDssjblpVsXaQOjmGd8566W5tt0X91I1NzIkuMHaX+4+g4NybVfdR0KAn7rt6VhMXs
XMP9cv2Sb+E7+Ul7IAWwvbxUyg4iJEMSoa64NLU6VKBPiORZy3O+mM0fKUnGmfgryis/Z4uHM1v8
h5ZH9Sq79W4WB30T0LXPY/eIzpKfRBdrnFvde9+L9y30bxlEqLUgrqF0rDVOXRIwbMd6M93iae54
oMmEembt/cudqIVCt7x0mNiwofUInOcCuxiSyZ2HEJcHxsoRp5tPblf9IejGigvXQJlpd9w9lIh1
LxAfFTZDZhWuuL/vbQ4+7GhblEN9niab5o2yDeEUO/y/nUy3h3Hr3vNevmofeURfGm+QK35gJT1y
Fd2dcPmXTd7Wrvmk+EXzTIdL78E4cVgrrCzGwD0SrnFvz7AULBba5mQkbt+9qmV4lxtjHmPsn8tC
UqZ2w6Xss6uNlXYu1XBMZdnucjHf0tS8wMu/BuH40pQSmfnofjhjPUWDkddRKeofjXCZtMqnUufv
vsP6qivUHpPwCdbHbydY38tSHKDQVPDs6k9vkOWHcDwPIIDY51yYB7YF6KY7RLoeb+1dNpUP6wzo
GE8OkrPBKU/Cdb77FfRXPpV7BLG3Yvb5vurTpUAdy4oWoy6JvazayOq9NjIshxkaE6XVPbA2f/Iy
9A/ziHwGRgFFz281tMeNIGfE3B3gSXBX/CfD2bYTr6rLP/pc/+Xhdi5OK8uYLZRMsrRPqpF4THQm
z5VUr2jNv0KTXfPim6Shq+lozuWTt1JRgihFbb8a9IHsFKi/2OfT2O/zobjRGBZ0RDB9kB7fNqfu
GTHJds/GNKknr/oMS+AEPUmc8cIR5GysGOVUeontwZnaDBw3iAh+y2x8QLynDrS5+84SeVw3Sw4M
St16D+KPHN1HRggvS+B+9iFaPukQosTRN2Fp1F69lyvzvbbgL5YhIzpI85TOXnhsJYqLxRmGX+46
fMs8dA90WJpTcTUiR2eMZKSNTTXOG3c6LxzFsWUjdWVscwtovfGPuTRtafq0ufJhE+qBldc1w+Z/
tocZzqRYgxff3VDT40S35fyzrkTFnsw+CC89o+nD8qV5EbYmBX2Ks13UQf6Ya4TR5ez9DmZz49XB
t63TLk2CeXk2XdfawT/jHQ9dEg9Be67C5UO02Vs70rRCQHoADYz5V1Rvzuak3BDNUdYeaTdl6kZs
XxmLLtcMi1m3BI9dal9Ea9jwmwqJKE9hZucIyGf5mjfiIB32gFoFFEy9OmEgOffVSA0FMQsfM+RH
2Y5NrFvxgRnA3ucBlIrSKqZo2XpG5ZaM1VJg2A8qI846OgpkhjZdcLZbmdCArQUhdbeZ9cazBYA+
kWyQrsJuXrd+wavmZMExM2kI7KLRXCqcL2mw8kwBe/Kd3zj2pk/RMzhzWmAojn3Lwhw01tiIl9Hh
TberrMI4b2v6Rw2IH6xe119rbRpXf+pkNGMyM5f0ghKPmAZ44y9mise7D8nAxiKM3Am4+jqK8JK3
0j40HWQXHBbklQrGY6nL3LHgnCEZ8G1MGSVIScKEmXbm3sD3xn63e0q5W4m69Lx4G31FyRmg6BtB
xHyglB3fvLQdb5sU6W0xTFjjA4lXD6mHhMI0q5kYSm9eIK35VX7JBC9LTs7DxECUvlxBdy04eyjj
2v7L9WZQL+z7HuAChPuhtZ0dK1dNkqAahgdwNC/FKggGrJ3fsgy2o9JBeqTko80XnzifvyH+eafe
dd91j+AUNVa/MwOCAuusiPKBgVPlLT91hfJD594NaAK+Emv+QNbwowg9oAgUECAe7o9M1xUJK7M/
ddaZGOL7J1z0AO2c0jqykM8OprH68TSujAI365fMTIOnlV/fm6bjkq8vg1GQ/MKSM/Fs629YmWWk
LJMOO5cXQ2nOb+wziUApsvPN/kefVxR9fpuILLgQNarPnZG9O/TweySHSV9pHIwrgk7HpGKfrbU8
AMFD4sJcbAQqVKc+hB+2pI2Wy157iiZUoY2RoXk3MHywxeZwtMsCkHAK8wiXDSM+EcSzcNAN+u7X
nKePDpmnUMNIakEz5T5OgOSuwg0BuAzbsBvdnGtmnrugzx8NxmCxnQ1MuO0Na+dWNXdUkTvwbkCM
FzVNhsnA7PqnfmnevdbFLQFp34B8p6QkQEr3I/PWrCfZ0ivY75iTadUHlxBkUsZHdMo7c7gvkjza
8ppyx/XOo+ubeKp6VF/3CXZujnSsVXeEePHYaPjIbuq1CfQVxHuSvcfk2be+Y2PFgXNSjb/H3NY8
khKq92ET9OFOFW69tztqIJOJChYZnD80hPFs4GmCbMH68YcyvK+6I+SBT6eHSxm+W/3IbRW+GkzP
ZfbO/OEpnGv5uCGyject7I+c8RUSTee4NmBi9WJQxuZOe/9lqnzYWZoysDRThk+GhQa3P01hxzSj
/umm4YFROOMmV14xcvg7WfhYkAxsKBqVWpiuCL6Xw9CGb4NNn1Jp66exKPDFzVV5NBUebRIDi21O
o43rRZzBlv1IcyDGi6aNY/S+1oHYmzp89+3xdeG+9TvYRIzemd6GydrwdOaUk9n4q86VYM3VOEm6
+DhKMfWXTrBFfdp+IFZJJtWctjK9zkp8r7b1MqzmQ2enFiMG4rvDbcoiaavHBn0R0d8xtL5kxheI
/b56kfU4JNWEupKf+B9i2UdRQnGSqXqulsWCngALS9fAQktHJn1oA7ILLumAOM0tqc6qSv3GAMNp
pMwYpy7UGpuF28rgqVM3O/8FWSWPmM2cjSZMAkPG/GQ/2De/pePfZaPhpWfCLBc5w3dWTry1QmuL
jCI/tr7zCYHppfV7lm4Y63g9XzKGp6M1nmkoj/M6/IIhmrSjTjoNxXOcWLoSeoqzCvTUdK08gbIz
f1qZDHDXnGhZDm5X/PL1CJoFLclJAu6eXBOV5nrKTedU+3l+CHP/VQM/2Y1We5nSrdn3yK/oHiEq
OEX5V6bZv86t/xm9vqWu80Q9/qMq5MXssvsY2/7IhERX6qczKjKHql0biFb8ylwesP0g3nUp9iAp
vZf19kz9BXg4N0kk3i5hLWOnZ8op/Lb19uXiBVwYpr5RJfST5RTz1Zw2xmu1Uj97y6MhmOf+xc26
9JUziu10tRQVuFfzXHVQfNoJeXVhA7gEvMmYfw2GuDH8WSbSmLx/o7Sy9xCu5R6kEwM6a5qiZhb1
ckpFE2m3tRNra96tAvu8qk1kcqx7hxldxCJgutl1qcCjmmg4K5g1xE2J+N69F0FOvEfqfwPU6l9x
wStgULmXRrZ0McnhO8Eqqd0E3wC/bkn0lZfr0zQoBN+u6xdNhDpmjfyMgcw9fu5gO+IXg1JwExTv
Ae/WJ+3bHBGdMA/UdN+j9MOnwO4+tcM2R6TF45SPWI2MO4AqDMq9mGYijB3xUmSWG9ubR7CRd0MF
kWxsfSbHR2PdDd1r0XslkvKaJ89ZAF0hf7Y744+FOSqGx8mifkSmtuIHfcxxs1GKhAek0QexapX4
FhA8irjvgWbpEcfmm5/mz6lPETfob4aYAF3a3ki0k/v8xhmDv3v7Y/vZnxkZe2yMfnbacmwBZfbh
b85Jht3r2LnnpZujym3vx6SoibCkW67Gi/VfRAzn0w4tPaZaZ9BxKMNvahMMIDgDUdcGfzJppF+l
5iwPG6vfd70NiabvjQIpnQe4aQP3kzAle3bkxo+QTc1lqfKjFEYVs6h6wPwAtRc9NDa1no2+Vx3z
CYdJSzMYzWXwaRjGu/a6J7EByoFmwC+FX3AZPDdy29XkYvmJr1nAOiUmvA5GTuxadBg6fKZKiNms
zLsit19rKG2sZ1ScGc2PrBm/+6qmXGtZDfoPtcZrnLkAuCueWWe6ze1sJb70DeCuZBRC9ooYvAPm
xJ4H6YFVJ3XopexwedgEN0dWUPNKd4azNpaEMNU9pNU1mSxWvp0O9X7s59MW2HXC537GUdefhpYB
eZkaj4Mqz4Zj/wC27sUjea/7Ysxu2p7V1djKnwNOxhan2mkaAdF1AeZWcu3gILrTi181+1DmbSTH
fI3mpuJJEc5+6Co/cZmWsPNzeKWm6A1m1V+wjH7qUnOr8WVa8Im+EYO5GaLFqeEWEZhzAb+672Y4
sMhW01cz8Oe7z+YTMc0cUXPfSmnul8pLUfU46x8xGz+2kViCAjYCVeAMAiG1yYCDxnTgapAlGATl
5+qIv/lgT6+OajAyNPhujcrSrORRh2wrtT0uxEh09cUtkTbb5I5EW6VvRZ7ZLxYeAGArI6xccHZm
NKDZj1YACLsp6z5Qnj+4+l6FjNTdbfAx1sPMmox2FZoxW3QCN3ZwFvCT3pMbGHeeJOB/xF792TO0
d9oKKhUc52/+Yj1XtVfHkMuswzwJ1CxLxaAEbdFd7z43kuZ+zNOBwW8nkNEZpmMdUGMCdwJArLIL
n70O9/CBUDQH5jD6T8BkMLIsBLeku6U3NyLZHR9XIpFdtnuR+X3aJeZqjm0U71tUVZDFniwp3Oq6
eS3fqtErrhkjc1TUkf9QvK0WA8pkhaSjzmz7Qz8x3WaKCgVJn4cG5Bdh4Xe7FuXQ9tu3/K1Nptbs
vARzrCwSd1Eld8PmzYkOMryjqjLqv8AyLTQiHcd3D+LSfyhcfxsT36W4w2hT8UCOIWUGbVRZ/vWK
tWw+Glifxa6mghcx1uJ5/lvL8Q56RhF2hOSthx8D41bJQvCD4ShXP5un+z+zCeFlY2/VxvzZpW5q
etOwj2sdGi0kAPHHmW2LLU5JZd5i0I9TRW7lw5oHajizGOKDMbMt/JkNDT/X6inNF0Xr/tWbU7l9
L5ZSwfeK+OQjX1JREMJbkStP6+AddUaR+qLu8Y2xBWnuapvK37D2S6zwWC02YKWhdGJIinNz8JbM
hiEmF2ylqLGQbAT0S5AASLAXr66ppjs1ZB72as6D8sjbExxWp8WS7qvB2/wbVIcwvFRaBPNPqr4C
QBr6zhaSKUfnDvzTYnyWMAKImvDYLfK4TiQM1lPOEM4YdWtTPbMTjgsU9gnpoOANB5bBVGeDrQ/Z
JpH0p+Nivjk+3OcEg4epD+qeNtnv1DgX186Df3AK5wVyYYANsP7DTCZfDzmzGVRGJaw72udlhu7J
BLNR6ZnVelVGBPP0w5OLb6p+HQ3Po7hiX7w+313p23l0UN3HEtyic86ctLCui49PjtkIC48UBkqw
qwbbEJGxidVN4Cmob6ZYDTB3P+jENVc+Vb0QVcncWlSWeDG9zf2csmHZErufUSzYIwvgZ2swZIOY
rlz2QeYNLETz0URO0ZtWPN+1o2cxj/mAHuZOJ2Ai2bXk3jvK8vF50GtYTyaKdvXiwYR0jmNW8Mmw
LkbsOndB6z+AxkQjghp3iLiUFq3/2m0qNlDABey4ZGk83UOujQcQCh5fC8D5pRWNtk6u4bX+o/Yk
LxGOdcTRodmq5VjpEfmoUCPDVSNHDbArWoJlImSE+atTacYwovK692bIACyMbPzbay+64FKi7/lj
wP/ivelm7ZHFwvKAYp+gexaQO96CqE6UoabnuqtHshnWpmOf6G7TuzZah3KhQtDGqM9A0J+NGisG
s+uz6mqFMS7Nyj0YTMka9L62BJXLS1EyeQaCOLGbRR/RUBC5WVko7kWz/kIxYn4VJS8WwAL/yTGp
rYzYsSfX+ehcJYY9nVrYXa2qLFbMNgruQQbNv7nVHGX3MWT3j8gK3RyaAp13tIgVqVqJoNc+BaNn
/YAexAdRaB+PR76sCHWyMZjLE6pSGvjSqiXKvnJS7rELCpwNs2esL66Xv1XFijh3tRZjW3ZWuljd
ufHq5V/G960eG8YmjNtySd9CFptKaYtZV+HOdN5G5h09Sq3KnRKr24BbIDMamFy4Tv7trz1EWDA9
4W6Gffe7rmR3W1U43lzHYKqTWyVbOWZYzJjWbHv3y5VHmcyDyXpa4bUtEYsueYLkEHhxWTrTd2tZ
aM6HdZbWVSH1OzqyxqijPc/HAOfW05myoWIjMwoOT7FmFdS6oVoo2WwEXBTPxhihk2f/6hQW1xcB
CUenia4Kn8N/qnevQIy/1WQEBWOTsvsY7qL2LV1ncKhL/4i3mSOS1cr7NI24XmxrhFzS9lV/LDaT
jyXs1gKtbTAZby6moSwubds+puAUHiaGvrc7fTOGTVP7kYkIod9Pfm2+WVs4K35YAQTSNORpTJft
FQ67eWOkwcC865lWRgPZITFMmC47tabNo6mYAjpMqhizHby54WTr60w9IcxqPxHbcoQwWYKQFWpn
3I620PkEuznjfKSPSruorjf7L+4TO4/tAZ/gVFSmissULiUjCuTcc8E6j7lPM+w74bUPQ6GDaReG
W3uqTU99eipAxk4aDu+hYWW43LYtL9w24HNa4Ur+GiCD1pHn1CSShlQaC7hRc7zmmye+0DlR/YPX
ZIbhkDuBvoa/5nBK4HZZBUTahvo4B+GixL8a3XEUFljLo3QxceoGZRHA+IergASjDdZhXzTYx3Yb
tsry7v9TXgI21SjPIqgNJCQ8DVCjR+M3rC31cyxXpLzBst6wOgdBTKUvCRot5ZYs5ojaUxjIRdnz
Zs5jNXuc4aZYnTTuxjb4J8ZuelQhljEK4A5N1MiL0za3qcFUUQc/Vbt2b0ig5mvh410eem6ECIcC
91JtScyqRTZ6r2PjIfhEAIiNz9mC36kunE8UdvzZxqKCuAX0W3ksONjZvKRG/hKCokaMMPryDRYO
oedynBJ6car1cVrfmmnLP8OxZ9ol/NpBaQLqofk9AnN4Xg0hvlyJ6kCquf4qPLNnbOdi2zYqk3Zq
0h3THwKBX9ieoLYTRgcqRy2i3VWdo07jPHj/iq6jkNoEVQkOZGvPFE5+IE3N8SG5cDRSMtk0eFAl
AHaaq/tKCNJoHB1WLY9MYVRiLSCyY5jhywv97tskXYvDygFWspvcrXzbCFn+Oyv5ewaqnnhM4nSi
1Qtlf3azeBs9B+wNq0vpD4jDVxKudl4eYsQdgHz0bEZRmNydun6f3/q8nR/stoVrKH2wMMiUpkdd
yBm5eW7m30UWwsKQzti+F7KgwdRoeyJWfRUGYIXDVph6eEYmEfzh186eCRRCYDRlrfEABkS8DyCp
v1sUJwa2ujkM9oq1MGs+ptJOjL93PhUBY3OqAaPY5xmzXeSEglu7lA6vNMu+e3LlsHk1KhY9PJa0
FUNCfu+6HiTjDR6o/0wTsNDvNDnQbIwwa/NmeZr7kmqP+95ct8ZDIEqEkh1IVg7bGGbW2Zga9x8L
euPJzGTJUF+AWvz/31NFyPIWQ0gfo6bQF9RdIfz5yfwGeco5z3iue8mBvIDTnOyBIQqaoxPoWc6M
Yq05YWRjcxunqEQPdmojtxmhBLFe6nn5tLyh0Ry5/DFxf55k1rToMa3NPVmC7f4yKoaH6B3RXfU0
M1m6UnDnkO/56swKUL23posUpSyrrwFRTQzE2L2I3uPUVY4k+ClnMHZueiOgakWx9b1uyh730+zK
hsQNu/5Le5FeW5zHsV+s215kfhWXIBwiygZWgXDD+RhXosVx5RjrvRGnZu6Zk8IfrUNLgd3CnNsk
+DLlFwwfLgp7BXxFRHX6exNm75SEDL3/IVS2vJ0Nr+Vj4UHmKDPBLh8a03e6iEYhX19Hy7dY4dkN
gddGj0ckXISy/kz/XSyAn7kmDhgpJg+wixiRViSDOjOtDF9TTFmNNsGXNtTPHqBnTIqSKwJpx6z5
1yC9ohU3YrEAxGvCcL0NothKkkiCBhcCPxuYgapu8ZXVZdaE715AJhAuc+fValmcrvPqfuQecOpd
TdUldiUd3adjrg3GRuKHsIFP+XM+rhr6NyDdRXsZaR5Tc1es4x4tnonWcFJg8YI8odDIKJGGLc+f
/ZlchrM9AdmZ+6H7lOyMPvLQx1ZQDO9Di0oZfGv1x9SkwIa4ir+Y8HpXdgBU7IVAs4prbLD42x5W
3R4/vSRXhbU+uhxy7pJmkzw/OqW327UtG8Fdq9v5xay34QyDp3hky/ltQv6YI5GZYZBkCurGR2tV
QMYwbfCByrriPVINk+UcRZgbQ/L/t/9SzGitsWTyaBUI3OPO2dabnvO8i4J04A5XzFnUxcm4S3eE
jdFREnzN8xDeXzVX0MWjva+5U4YdxAHGzP99ASbhPBEt7lwkB2U7rjevzyi57PDeuXmzy0tqsVr+
j7OuPPhVFXJfYpw3yU28A4SmCF2W+Kru9woqeyyOrhDbnoi10iKKLXSq67QFhFZr03Ev7jyFHlYZ
xQWq0p4vgu2TF9QybWt1tAfZhwkEERdZhp7pjK1pUdWxy1f+/P9PAZYyqXcOIAnAawKsuUZoWCv8
nv8dYNgM/M1lEqWKIEonQHbPc+6kjEhkYfHNkMgiiGlbvqXnuxWIL1+zwpkjyK6tI45oONHTo1cw
JkRoC5O16qzdil5CIa8TOBK9enNIvqmY7kfBfwXhyOEj3utJVx0MYMeub+jTwjKaZhSJEf5Yq9pn
ru+ExzD3puFgenc95MKDetBpw+G1aZ4LlM6y+jBquO0Rs1+AfCPqHu5qdJp/YSITbLCi5YAQoibP
j+aJQmpHeqwWUZPTV0WFV/BJkmshm4duW83yOMMgJ0XPqBpyd0BV/uAe8hhstmT2JKtcZyZT6YAK
xfYYJUWWE2av0zikFDPTlJ07GK9YI7xR4LMuKtwcvWXBsRvhiJGDoRvXgJVZ4EXfIQy0pneXDiRI
KIswEc69h1LKN+7le+mr/zF3JstxK9mW/Zec4xpaBzDIN4gWDEawbyROYKQkogccrQP4+lqQbpZJ
kUrqZY3KLE120yQSvTfn7L12/vTjGTYU4tsdDP+sD4Yy04kW419Xa/ar/he6lIO1pxJET1i3WpA2
iZP3jCpe5631WNcRsfRwkUlbCB1vlxJwslGklMhb9guhuyfqSsecoIriiyUocjLmT1OxNueJkquj
Ov0hKhu7vh9R54QHdva8fnYz0odBFJU9tZbPK59QeSk3hZuFqIZSZV6jswhz9okxYA6Ki3lLh5AM
y8Dvx9IP2tGwXljlezDYwm3qaWioEuw1i5pXi6I7TfLuqah8ihJzZArJrwYFhM6w2PZQiiA0tYju
opQuNk6zDrVS9242/mfsg0tKmsNkvev08fm7be+/AlU9VAX/O+dz/u8onr/8q/236uq1+Nae/6rl
bL5UBIpAcu3a//n+19G3avPavf7yf7YlOWrTbf+tme6+tX3e/YvltPzL/+1f/h3G8zDJb//8x5eq
L7vlt0VIQH9hd2JO/L+8puXX//1jy/n/8x+r1zLKX79+a+Pzn/nB+/TNv0jTIZ/HEp4BLntJMP6B
sfK8v3SThE/h2vq/4MR/4z5N8ZcwfRMMKEZcyxQGVlCk5138z3+Yxl8MefTwdRYYC7n4v8IWn9lc
IRvBITVBP7mG4Ey+h6L+ZHMtInMSseYnwZxWNmTPKd1HsUVzYC7zfWSBePnp3vyGZbVYWH8yn4IM
0sk3hhmAARX3kn/mbC4tI2sHGsLBhPABXVMbPtggG0GKDOkJHrF+NPM8/IOX98xX+/2gho5/2LOw
nEJi+NVsarbEXA1sWIKudrRjm2esCkGyU0Cj+/zx9cGaPr8+W6d8adIQsiw+4F8PVQ4Q1aUwk2Dq
i/TILhUtGY6UVUgQ+a4xHHuVdG67//5fsaerx//q8B4XSUw1U6VBYiuhwWd2fCezZ6IevCbIOnrd
Ki+sXYdt7MZklwgesWJD5NFYumKnWb+VNF32Hx/fOLvVnIBpsTm2gbaheubF/vX6MzU4Yc9OLAj7
5SFno/nIrJi8gD4sNvGULHTMJrYvpYkUMa/7RbqAmS8ayRjEDdga96BIyGAwevVJAVKKNh+f4Nn7
/v38TD6cxVdumZQvfj0/luQMK7leB7WHJpH4mWHTOqMIvHygGROV2h+c/Oee+uWAuEIW8Bxhvjpb
lF8PSKaM1w1d3wY4MnR4RkZP+AJXJrytHlb2XVzV6V3aZJtMj8Mt4uoOO1rvTsexyrJu+/HVf48N
/unzW3J5dJQ4jDhMFYZ9/vkVvVs1Wg9TZjBbe6YLEkGIGly62TUWw3ExSKdQz/zqU9LLryIpAX0o
MW/bfLJJDgm9+M6aQ1qhldmwZRubpYVoJfZT1PXygsXyKCnxIapbj8y/yG1RSh4rxpdjwQ6HOpsH
3NuMcnNHxT48uUahv3x8idaZs/z7JS65wDzl5Ts8/wJl1xkVS5AicNCDGau5rFtr03VyfMybxZvk
yvGp8ms0h2hm/Ss9l9mOHKLo2PR2u89Cp7uoirB9GwxHu5lJFLnPnV5/Gf1JBNOQ5vdpZsjPXuUw
07d9+tUyQCxVc2cixNbYvo9lt5hGzcF6stsWeQJ74fakaJdv68jP7z++3OWDPn+gZEUKYQjWzq53
Nt5ogwozT4vzYO5pUKKaIpV0Qp368VHOvxpeG2LpmHGAYIHYFMuo99Ms4TmZ24+cV+BmTfSJ/J4l
9qG9GJrZ+UZQ2fjfjdfLIzR0x4P4yGxhCNP49XAu+ul4bjgc/OHolFXJgRNDjW/Rm/34ws6mox9H
Ypi0mGz5Kr5TRn66sGI0y4glYx6oIYpO5DAheRU6wl3c0Ice8OF9YcTJ3ccHPZsjvh+UlQBrAfBw
hm6e3U2L8rWed2URdHYXvXVUg72tm0FYpXpFFZS8CmE9TWCwPkPI4SNqHO1PD/R8mF7usANPw7WI
lRfMFL/eYU0JNx109FKsrDUUz3rFe9OXybQ2nSI8fXy9v3l7eJIej9QXpun/G8XDSmOk5FETSM3N
7+1EMdIiNN8T8ovHIe+6Lx8f75xgvtxgC8LikgnBPWaN9evVVY5ONcgvqkCvAWSjfqOCtY3dqmtx
JFSY8WeN3rHhopWJtRRXLJak5EgqMURtFCFeelFBJDmVuObeetH0bwU2F5u6V2jtVCK0Y2h38vPH
J/3bJwJS1KaUwJd2PnObhciEiQk2mJLIIRmJlQnWmfLSjyCGf3yo3730AsCMTt2Y6xDLmPLTS196
bBaRvUuWQ014MszWOPVYew/Qcr2DzT76MrYGEXx80N9c30JLNV0iPHQ2yctJ/XRQSpF1ZpZaGYxW
ae9cArNOk2pFUDqhdvz4UL/5viy4cAR6kKPJDvn88ccEwM2TrAJ28nG5K0SaImSeodTbdXvbd8Z0
YVpsVdfkqjtH5RXRH174310rRyei3oex5J0H1Pf67CrN7coAsyqEq44rNACGXfdsV3/Ag9kEsem5
+THS/8yGXa7lbPwncGkJunTAPv3b0pYFulgGS3ipzFmHEev8oRUzczOBT6jAzNaldVfNLd3ZPz7S
39xnw+UroxzjsNS1z94j+Ob57Cghg6TG9k/6VXJHhi82kdGlYJnO1DBWEK7wkqPX5dujdvr/Mn67
DGXukmZCGfLsUc8IXgbcGDKwY3r3kSnEhepCHXtre1tEmuFQqs3/tKb7zeNlxAQvzP5M6K57tqTz
6L3pAAZkEKW2fxVqVIJWBE9ShUtEmO4+fpmXm3j2gKnOmQvs2BMuu7RfvxvJDsnLlFcFNWu1q6Ro
Hof2j6vU3xzEXDZmhusxKHjm2aq48K1FWx0zIkQjFQhDav5Sh6DP9vHF/ObOmTrzjskby1Wd37m8
pRckNSWDUdT2E+x93PVSQswdMkRgm48P9ptPw2QuZU8FmowtydlFNVgUh3HsmoAVugkQGXfextdZ
0QJuKi5jrdZuQshp4NY18Qdi8+/up01ar7NcLAFEZzO8ljJDASxugpw4+k0z2JDimfU+vr7fDOOW
AK6D0hmI0r/N4b62BBvQFQvqBasXziwa0Ku3hwh+7K7Fnp5gVo7+tHj5zWTOtw6Niytb0ojP7irK
wTGe8rAIaMnYT+A1tBtvHusHz6rSgJrzn75wc9mcn30AQMmWHBJmD3h/Zx9A5KA1QJxRBbSdCxHQ
HaFunhIi+c7H4D4yMNCv7X1fPc7SC2/8UiHyw8+BQwi5Xv0ubSO/V3AcMcmUhCBqsgN5NKn4zbET
1v50+hX68GogzA8huLVFkUXXtzbbBxYu8vnjh/abL8DGwk/SE3Mv9ZuzAcsSetvZpV4FdIm1JaVP
WBuXTuhzlxrDHxh5vznWMjAyMZg8K/aevw4drulJbyJtIlBCwzxkKADDjdbuIff+qezxu0OBuWJ8
8qC1Udn59VATphW8rFMefK94tDqAQz30EIOEcRp8fAeX0tfZC2GztaPMwIgP01A/u4VFEmkoRUI+
Lkz/9Qplv6JeIOSe0qz+Unbm7GzshiSm6y6fmHz6yRNf9TjL0SmpEr4479nN5A3zsXNl8WjPozFs
eST4Qiqtevv4bM1lMvj19bUZg1hpU65j0BNnD6G20cRNZEMFhSqjS6ks+Zq7YFlkO8btSiVJ9Nbr
cfPQEYGFBd8IYW/SKrqN3LjGl0fnPDb07hYtKEgzl71IlcNIoyPQHgRN3VuiV8a9Dg18QwW+uFRL
zMPHl8CG69ehlHoBSylT6A5QOhQNxvn+L22bgYzqXAZtpeESUk3/OYS+X6ywyspFNw8sHjmZQBTE
eoBbnkXJ0qCoFe7eeaAXDqCApp4nrRr8iBztkS6MH3sLDNN+ir0E4IayTbp8iM7dYp+4ltxWdDhY
09hEnAS+zK1wRyquRgU/TKNpK6aseYUpgwQw0yVkBjZuPTQhcFhw7qvLDDzsLdG75aFGSnmaSJI+
RUODEwDjMT7aiFUTvggYJOtmZs++B3pRvTkxYo1NFWLG7VzcLt5kg1+YUxccWeY+GnaH6Lu3l+5q
5QPKGMHiGu12rOGt0xGFbJKAYfmKBM/i1URI8M1t5zu4+u+6gbeUPKR5G6NJJrAVZoEUkclWGhO3
PjYawiB6Jh2RMFc52Y5c/yAfnLkh+dVNTsBs9ICCAgILGMD2Y2zhoIQ6HAuY9O0AHEOb+31ugFQJ
sXteRxhQAxwGPA5VhtqSyZgQklPjmK/0RAQxJsd3x2wlGa+Y3RCdYcU/knThPyQ1STQlFn7eV7us
tkSFeXRIOunsOnrL81abU3sD2gxxbugO3QkCKJQA0UNRg0Gc6buBjth6lOqlpWv0xouAyAM50/S5
gdZxQWsdBhK7kGwP0TvOVx5a7W2p2vSOVXPeUZQZPjN2Fl8Wo+4FNTbrmJPA/ORHsKsnuoEn4jFD
xCBmJnlGKn4t7PC+dTG/FDl5rKVNJizWaq8CAacZ43WrkGelY44IYIZePaxsv/UtwNu4N+kQkUE0
JRl6TzBJHiSKG60u22PCDP6ckBi50ZswOXgdKAqyaXV6t7Z3mmDW2Kuy6rzPwgYMOLd+BhpfROwT
h0+upBUnCi2G4+d8TZvB2YV4joNCWCzIHe/eHqtXDCJFUDIT3HdD1jw4pBMFyOHIGaWfba2qBmVe
gSsrQ/5OxnuLPgneUG2+sWVpb2MrA/U02BlqS/SGEcaBR0MzUPezkz0SGQy7On2YwwH1cqK6A/Va
1A8wt/JNmcJwIMVUbSsyNrZkIOEbILyl5iYBlYp3TZ9Ou9CoxSrzUgAMUUw5G3svzL8tjSUJFpqu
frT2Jr0L1ziMc5xA2h6hjfc21gkosYT8F0EmL7onbJqyjI21RI+xyeY8OvZzrW9cNx5OcWzBhEbE
guqenI2LeV5AYFOte5cYujU6fDaercHxXgZ0SI926fVo0/u+RVGR42drUNytnMHSnrwpPnVzOD83
I2SjcUyMb0kdl++I9qNHDanX21zfhpoLZKJj5NxDO4rgEtjp9TiH8uiWCRRb2pUJUn3hEiMmsBdA
KAQMogpQSYmSV0Q/6m+yScagjKPxoGZNx5iZRy+9oZnbIVeYoOQ4H+xBwHoH7DKulTSGu7obzG+i
L/R1SvV109L73jml+dxiDY0CraxpRjRjN+OviPXpEoOeildThGkmQw8A20TW7iOZNv2znbHNo8/r
DFtncspix/J5CMbOnL54Lrmm63lkNZMpvc6BRg4CSUiKubaOwDZPhGgVKwgx420JduW5T0wjcMrR
3IxuP8ibxCpRifX1qL0ZAB33kCnBbiVDQRc29i5RmGBmb3jXNvYwj5vSCiE06EpBFKMp2+1RB6Tb
EAFKYLOYOTh+2D5opIQ1K3yY+N6BG8ubxdKGeR6rFlkLRYjZW+8ybJXtDCHSUfWQwKUP/SNa72Kn
9/Smk0haD44E173iOWcXPDxsJFWPKyfKiuKrYLNyP1ASemvL91Et3fnZzr9Rm7S2buJeZuqInG3Y
+Knt3LbWYghxCVyKEcUu1Bb3HvWJf9mRCbzC7wP8BwE8g3ls1eGrGFr/upNpeVAVYVedtBGhuo5O
QoEqxpNRdGLtIBZzmigPijGlq46Sb2c1Rr6GU0AadN3Uez7bfudqJoL62eZakYhtxnzQdkDwbCI2
umUGYQ3xogQEyzWBWOI+Icw9+4RJMt1lrolBHUnZlhcf3XfdTd8cEtpO2gjwBIm3/AyBl6ZJ3Ke3
pnSafeu58j43HbUtUHd/nexyfpIqxTxXY+kzzfy2d+2ntkGepGuKrOwlBgX56jgxelUhuqY+S7nS
kO31Zzu37VOP5PgAtUes5yhTUK/NKb6Azb44h6nhpvj8rO5S2k3yUOLBAA7TatmxGGx1XU+igc/Z
4fSGGabjOY/GgYcQ59HtbOOktZpebAtEk7ycBJ9ySk7yYCpXh+hvjQ9NpXn7EGn/1nNoIrk4m4id
wwVC9jiV7jLpPEALZIdtKGoSvwo23nuI3bG4rbpFzCtNLU72ikTtwEfZ9S3WcZvZuUXAbznViH4M
Z9HPxDWxZcRhrsLJlxeOQ5Q9dz8/2roW4GYz30in9S/GYjFH5LYz7DFj+c0mHpr8OIB7+xqHRJvD
/XCieZNjoaMHgket2EA+MrcAOuHdRHn5nmu9cSVF7DziU1jM78YQER6UAJNKpIny2oesummRXIht
han3doikCRoSrodZRGTSV4l5STAWtAVat1cS0Qqv9kItK7hMDcwBgFgpDFB5BjlztvXasg9YY3ss
Ia20IbOthWlfCTLnptop7nRbmFvbIaJsbROWccmA9S22fNKyWK1ctiXIaUKtIdqMES+8G21kpQ0X
eECQ73n1cASOlK2t1Mqv686NCFTXJ+TjVYrUyHpLB9U849weoa73xqek9bQA4syTIQ1seCQDragi
YT+MdRcIzLgQNnAQYNbx00BA00PqpLoNQRpakKiJ9DOjtI4hSwS4YniBB7aO64jRbzU4zPsanRuY
43V8Txut2KdRE59moh4BzTgDHkp3sK6zLLburEzNV5qcFOMXahund/27RobtfUM/jsQME3BoVei0
UPXJu1jk9s+x1WibTjXh05jW7S3RMGmzTiq3IgSFW9S6GdArM+0R6YkmcBsVIUn6xOzHKF6aEQ4M
I5tZ9uOrWVEAZmNigCk7IZu9MLjJB72dX73YRMLddt7ObDM9MEroOKGqYf9qjd7cscB5F1pRvQxz
2VwOcfPco7D87Db+W4srYT25jIEG46/KnGQDuf4l1J0KB2yfbkuS1nGDdU+aCrE4gAO9jfs5R8/F
Ynof1QBVCrOc10Yv1KZv6EL2JhtrsCbFSRfQb23RQc0jnefS8yNnB0LA30WhWhdt2lzYpM2d2ITs
YZNjZwqtydgV9Rw9N56Go7CI7xA4PeQTyPCh7eRhJhN5jfi4PPpWAekKo8ymDu23PsmWtd0otr7J
Hyw2Ae3I5HNSCnGIWTxujEaEQQo5gJif2NtqaavtxgYI2wg7mMFghMVYlMtCszlNaQ/1vemewFCi
orGc/kBsMzmBuoFDhsjAlMQikeCnc8OQFE1NPKbTYiSW2nf/riFtPjdAsnjQ/S0gU3FK84UWN1fD
fig0bQ8LUjIBFO4p9cYCkb8jv8iyFHu3HO/7KnR2RjrDSumT4rlX0bBXbH22ZqUean80afJI5ylP
kuzURJHatpnCqan5/oaAB4hI0yFHpXph5kq/avpu2MeQCAOjjgi2B4W9qeGeHOYisr6oxNIRzxGm
GREPvPJ72C0osH12WUAeXGnHB5q8/baMrRekV8NmtPJ5C8WWN9wIG0oCVdAUKbQpBwtSbuSQjoGI
lVe+6uQ2a5weoXNtX3t4FC6MOP+Cu7N76sLaRoPvDIewAVcFUCXb2r0TvanJgaxVl8S7mhYSKdH3
rw1+mFsC5ZNPJnGZdu2U+77wrMtOhfD4PVbmJkl9Bw3rvR8kSCKDyh7ldpIWmFwqzXBF46F8t31A
ctYE8CWd93FPmTnRA91s4itfAIm0IybdRei+1eK+PoDVW2zh4bBzjUrf8MjydSy1hiV4Z6x85e0t
7umKyQHuhI70t247nN+Zs3Vg/6SZZ7L4HAlHnvJmVyg081aLnHjM8iiQKOE3qsgaaFSI+3x3iWtk
D7NJ86I6iWwc2ZjimkDjjwnT6Op6pyEwAKYRWYhMWdgvgQXZcJryOrlxxSAuqdE0O4IcZt5TccBL
5JUb31LVtZE4xnXJCjDQWNVdeFnfr6eOHXFboxbL2TOtOIDadB6MGdr2DW7G0QtyMEHrUZeLW6rW
V144H3NwWPqkiyvMWcNtMadXA2xtfEPzV7vuQBNjefOS0l+ZyjTfkT/HiPLK6XYmUHcH/UN8spJJ
u8yrCgjaNPZk6eiifwwHszzWKOc2C1ehG4YXegISa4T+XOLPx8BRwVJAJbkyQYGtWz1SAcll7NfN
LruVQ8W8TRF8pXfGq51LS62a0O4PxmAmbMxJFNJxa/G1jxn+2NB/UgbJonmafMnwcx/rlnrlukqx
eQKIQ2g6dNPemePi68DaatehargwTJneqLSqNiYOlwtXZ7Gyahraj+u6qO0Xe0AiqMAYb0PoE49a
24aXXiu8HbHdE5hAvNZ2F4I8x9lzjWTkzYskrIQ5MYjKjN23rJYVHtDUQK+JkQi7KwGUhSCJrcc3
nXVFaq0SkbtMH+n84vY8LUPCwY3sJHqsfP8IIWUMPFdVexKUu6vcm8vHgsQZJpQqRGpsZQdFL3zb
ignIbm6KBzGE+6lS7QUKeAjw/tC8dn1EIlQzXlU5GlcNFvbK6X15K0hv+6Ln9ZNpq/IIAEOuv0dz
zHgODiRi4fR3IZRmIjEVhsm2P6LwbO8nQlzWfcH+ca3y0YNsMybZpRVO2TqK4nfS9JxVX2jR1shh
Rc/TUBx0eAQJuF057jorxlFRjPMmLdKggqmxldDu1qZm+fCHW6iJaZ8FpmPP7yMr0iNyTANGKTrw
BC8wasx4R4sJWQxyuE1ruNVXK4xQ4tYQRuFnNFtKSE4B1wDGcYo8AEUPo+MzMnm1d2x56OEEX3WR
Mi+HfHzxs+ZbnKTuzm2MKlBOg5Z+9vW9r1RxGIeKmN9ciuEbvhKjXGtRNTym/hQ/517afHXq97Rx
2Ws6wLHNEOyNiaUMVfxcfI6qOoGkRBoeAAH7gLp4uCHTDQSEEiU+shAuUJgahHhBwRN7vTBsVNDs
5WUcVTvqduFdpBi8oMDmQdKV6T2z64iRCCZeGsE6DGWGT9By7WqXV7hlN0R1LJFxNfZA9u3yJSwU
BLy6C6lEZfEWODWJUXiYDpbrvzW2aRwaAOaA2Or6icq0ez2Vow+hK9WPjuVHRwUrC0+TTrhwkxCq
xQ69idUuZodhrFhGa8yjIAdgRkxNNmxFXdFkc+Ax5WsjavSIE6qlwq044RbNacG1G8KIVzix1UOl
EOBXVKov3Cy7iR3X2lYL8CGePcg0EwSwFPbDjjSl7ALNEPJxQKlPc1FNCx69HqM1G7yMSKmcSGGU
0Nm4cgxIUmA7YgOGTXJHzYqOQEaJSU4sB103Q2Ttj2JjweFZR6T37jiMugq9NtwT0t0TY5frcFhm
e5svtjWUWGsSVeC3Jq8DEnKqiEkXlFTMdoavgdMX0INCnfLEAlNSlg82Xtk3xF8h2G8alp+xKR/1
wa7WtT6a+OmhfG8rFY7PNEeSNZFQMQARUb8rGl2vFdPjbaoN4HZZfQFgljHy7sg6IVA1P5XCzRgW
WGlbpKyY6TcZRcaeXJAXX8piq6AorEA9OReGnuUXrmZcRpXzDPi0RHrcyk1S948AuLLL3LYGuH5t
u3FA124L3+s+D6IX3n4iXHErbZvxty1tZ6/c0LnPRyfb5FZf7y2Z96cRUdpBhsm0I5QqfrEouuJT
b2ISGtsBU2ce4v722+SdjIrkShtqb89Oi7AnVnyHnrf0kpVBFZDOjtzZjrR10wn7UBSzzhq2sx4p
KfivLlLzyyYW7cmBV33j+4DdpfpOfPJYh/dTKXei5ZNlO2XuonzsbucQbsY44ZfDbFLfOlHTL2sx
57IdB0z8bmb1r9lQLoYuf4TqO3IP73XCBLWVTtDW14SuboLSOmluShOwqttM7GZYNxzCPmpPTNbE
yXshnMtOyGRVGpob9GZWXJCoaMJQqanv1ICWPs1uXF0gUtcvvCoynmApCyAmGayzUI/7Zj0PM1tk
lC4vTYjCME1ktzN0f9wSPA4wD7ONTc6Vmz7rntXcG41dX0V9w5o7B2wZrUn7iCp8jlojVn6U4RqM
0jJ5jbDJL7ymoYg2kxeNJ0EXbGPN+filI02TjyfO99lk4KgJq1kBftGa2yrMzEvAx/IhNaKM1UQ5
sRccMrmtYzFcgsLSgY6kXZ9tcBO57mrODOOrSvLmmEaqeNMLQWk+FmN6M0wYgdf6LDGYFR1GZ7JU
qvTYIrbHV1f3xJu4Y2I+A2Wu39seR8qa1Ojy0gQ4Cko4dT1sz6UZ3pTYCph62XEf9R514KlxyWte
G8oRQV3r7lfQDzg1GRffo4lQ10vWYSIwLPCEq1Ez4LvgygFK5GRNeSkXLPwmabX6gbR7+8nPi+6L
XkpJtRBns8cYRo9UMVS99K0+QBMaON0+JRQBp1Z+n5G7+5STC/Bu25BeeMgu6J0E14wytSX9PZVy
Q4cy8ta+WGLLYNMhA0Jc6O1atnTU7zNoYISS3Mu8aa+mWLdgcxULrDUyK/sUtwW9KqV32Ox1myL5
BkcasmA/IvVu9hBM1lWBTtf+fl5WOMAYkqme7lhg1p/baXT8VZIN/Ck7RjxVjlyJAXMG+H54cjAF
Ux7x4zCYRtLuiXfM9b0qJuDZzTzXWOX6rD5FpQsZDq1P0t6nUiGYCPGJ7DEs1O/kBcTt/ZDKzNjZ
RUq0Z6phAMGUnN9behllF/iz4mSNCbexNvg3SSqF6WKB8/BtKhsmXz1+NAscXEtTiAkhRjRZTOjZ
fC8sLl3V5ve1l5JF0hdY/mH+cUPaqeWWGsiNIpb/0rB3vKWpAc+rZmVRtLRuATdyv2VEdWMdunN+
T0kj+kQZnh20r0l71xuAUKvWbQ/Uz9OdX6T5kz6mgMh8hz5TrlXdPiyn7kur+u7KmMbpIJwUCihg
M0DtWs+vzzDsMWrTsfQ6n/eUHX14wkkNfxOBPkI8Ugc/i5KViZ+m0clFm7sL6yENvFDQxi3dKXoz
tAiK/5SiaRjQBA/bRlB4AibMBmmbUbQE0KHjj9roA0FDbiHHdJ202VRsuqTnbYxChz5l6/GfBLUl
x57S+BMVgSQhYR4b2KrK2/G18p36IVVl9wUSLDyC0LO0VzgH0SdYSfUDVU3o1NZUCTJYM0ArKJzV
Y6MT2gP6u1lnRuk9sWeAQGtFI/bYzD9VjWB9QKAE3nanJGTWbRmvaJuyHg/NRTWRy6jfEbqFWqyF
sqJja2d4ZSC94jvoSGehOAu0rs/RMGIajtqNKUOaB73lWRFBj0r/JDHqeqA+UABSweLNAmpjP4GP
Y4MGr4sHUac40ESj5zzMLJWXQ4I815qaNrxDYcG8SzG4uE5Qt25qUpROfu7nN35XEi4I59AGXDny
0c88bwqgxTRuUTBM8QGBmPNk1QUvQSvk59zsxFdhxekxlpFJGXJSDA96h+qx02wX+iY785IuUZJO
9Bh0Ph6YkDzTVM52v3Fyx3/AIcsr7/q8gZqseQglcBTcE3aP2mpIHQtUDlDOp2ggfyKgRqUeNS9J
Ax2Bw7VFw+Ce9ii0HMWLy7QQnmJXwBt33PoBVlTcHrCpuV/Z7KhiUw0d30bSIUFmQTBriFS1ipVZ
h5xuzzoabENlh2a1nqkjfsonmJIXLh7C9gJHSnzHVFSLjddkYXohpj4NGg9a9zHi+yjWihbHS5zz
agOl8K/KjK9zgsi2q2TOqJtN0Se6U9xOov1IP1atN7HoiKOZWKRwTnffG9c9ArR3Sci0ua3CgeFe
SIKQVnW6fN+EbfX1lbfIvMupzXaLmAXzVlsCPDQyxXjPQfil/qSec/ILkcb7ZnPfWZOiFRWm3S5d
RuaSCWDnz+N41B3cn35ZybsyKYEzzkY3blnUMwNlgr+m4qzvzbScThANG+4But+b1g0r5wXaL3Qb
Fo2CIip19aVCxUMai5zM6hLe+bopCuEB3E1Ffh134wB0uQZ/p8nqwq80/YC9lWfBJCcFfnYoVo3b
4I50Rv7cxBCx2NDrZJDkjmCMTGaLcc4JKwYRvdasJ7aUEEhTWW+cCOt7w/t9XcMNPSnsKSTaOkOg
YcNcy5E19bqoZm4S9N+iu3QHmNYbQhyptJYalLXDRD7ohFmUF84kKsRew8of9qZJz3UDpZ/Ftk6V
dB/TriH4qZ+JL7cyRpKSXDiQSypH3tz19cMoDb7FshH+9SAHWGoxn35Y+xo8ugJctGqqho5I6xwq
+gmEgHjIikxDOg+kdPj7rNWKiHVZ5bzmTCiskvHABkDoT2mBO/5IK5Qpq4MxsyF9cdiweCAGZEyt
oE9HZ5dGC5p9oEMLtorOhypROK70eFKPtt4J1o0Nk5QDPiWwrYks1CoCysuyh5e3S316lLH0AJgp
mPbE29IGu2Qb319PNZZeJWN7XMVti4w/HY0balTXPUAmMDc6gTclc4MGzSVo5KgdegA4B0oTXI0T
W2G7pjSuBWNeswQsXKgqLFraBejWORAwvgss/itf3Sn50pAB996d++F+tsP9z38yzf3yj35v0fv/
0Ffnouz5z7464Bb5a/n1Z1Pd8gM/THWW8ZeDHFJHQyhQvpmLwk59azvscfpfNJIshGmGq5MvuKhS
/zbVufpf6FdwW7Hftfhpgx/621Tn+H+5aOnQWC62LZOO1T/+5Se8+aHmwYr4H0W5Z2oofBII62mn
04TRbYRrZ5I1C7ZqTG+HBjwUHZLzcm/hh0bxo19Z3cVPN+XvY38gAOZYrvBQceMJpE/zb8qr1Iny
rGNJuMUcQv28L5jFwSPbVCYNl84GJaD1PLtzsnLKPPuD0PlXXRBevuXgiNZpHCNtAgL5q+xLtwF+
kyEFlNbWiKLSMrlvlrWtDaR+0xQcumPtdxAq/ZNFxDiz+fw4tAd0wDYXfdK5nnxUfUrbnG01y/fi
fmombU8mhroalXSHFYpWqLFTARojon16YVaZWCsMPsmfxFGLF+UnfdeP8/B1F5sBd4ET+vUWGK6Q
bp271FzaJHnK7So+zKnTYcLH7x8ifHkHwdB46LF7aiIJ60ZbROoIYNE/fPwmGMvdPjsVZk+HECmT
t848V0rOodEUc0WFsJu09JTShvCxHtf+hWA/SmMf6vuNxiQe7zQC7T/7JMy8sy+OWKehLWbrrE/N
USA38zegtcBR/OH8fvPImF1wZNi4FPnQzqSjI+JOtkpTuq2ZRO5sejLbuZinNSgIZ9uUC/K1nZpL
K29K6toa/Y2oav+glz/34y3PC5UGekg0894yRvz6vPBKOXEYeill5Ga8rhNps3lucnLyWgIf8trd
TE4ELHuKmuyYxdn/Ie3Mety2uT7+iQRoF3VrS7ZnMskkbZqlN0LSJ9G+7/r074/Tm7EsWJi+FykC
BChNijw8POe/4N492cXwgwztjXav//4Uw4J4ZKjsHHOFEkYVr3cLOO1+0Sb6/xpU3k+8j7szKmfB
+f7ar1C766Gs1ayrADPmGrsKX6dmiC+Qo/SPmOAEf4PJmj/2meac7g94GwKBkmsOEdp2bBdY6PUy
d41rIA6Fc6mOcjSYKjywQ7stT6JxC+/+UCs8qJybUKlNOg6EW8L6aqjCynVF7VS21VgFXpfSkVsW
1AVMbCl4e1o/HF73O2Nqm/OzSR5R12c7v7AQX9FZEkT64oks2rcBnJ16fDA/Ji2BkP5B9zcel9HJ
qih7cgrowdUd4rtI5+EQn6rORyRMdKBSCbmk3rsolA9TW+4cttvfRxRw5BVoaWBk1yxIghVNJXou
KHl1+rlAtxHECZavRo3Ayf31v91b8Frh6glIN5qu2qvbriTakSWaiBSRwR6VKo4PAT/sM+53FFpQ
JHgbrJnvzXiOCZPVBVTrWHLqr5Y+RwS5tTC291Ozi05cAtY56DFNs3ld+/entrWKQJNM5sYlS9Jw
PZSsXqGFEma+kDItZlNlHpjw7DSNFA7vD7WGNb9MixvEoPwOec0Wcpu/mlZqtg6ODjVHNHUn65ib
yvyIXuBkHdxM6jmO1YxyYR8aH7SymZ/61KzoFeP9F7SB+7vOtf5r3Jvuxzqex29Zq4OfVTp66DQa
jZ2b5vbEceBo7aDvIYHYa06zM+rAzXHH89G6xIKD9P6g9VhREeMoDdkdregCsbv7C7T1LXizgeOC
VsGnX0XLBbCYVuJSClqxbNFoSnQQ/tXsRB9Sw1B+/r8GE6t4WeNxBUajp9kINvZdLIZPWZTZcLgn
sXN6bi9t1lKHxGCgUs3cVltMAGPGOpNpwZ8wuQBd831iLuLd/flsxKvrYVarN1ooFWmUAXzkc7LH
qEanOzTC+KKFquYLI5GlWAch6lkg2FtZAaWYeJqAZjhmGj2Cnq8/KRPtqBIl0CdrRLn0/g/cCiK2
ZAdy0GAsqCvK7+DEYh6iMvUH8tmL0U+hX3XCRjHQLb+Oox5c7o+3kSyxIJZtGdAVDNxB9evjVqoV
WkMA1fwFAeCfHbiQX/PgVPpxmDqLXLF1x2/dEBXUqS3xSXRmL+XZY3PGRyFdKho+gfoDy0X03e3Y
tNqdC2ZrPXB/xDldRgRyleufN4ZUO0Q05D5g5/HPGd8AWo9Id38hxqbvChu5wvsLsnGmSWExYyei
oi2yTuX7sTOcEdCcn4TYShxzjWsj1p30a+fwNx7b1EdAgbmf7g8r9911zgo5QkWJwdSY5g1TKo00
bZzzLvdTNt1BKHPg15NentRGlM+WFovDgggZFeKQZmDoaDvbYCOoMDzPh5doZq5zB72e67zNy9zX
USPzoMw2Xo4iIF4F8/T2+KXpyL9YhmZYbLjVNQmzWwgAN9zITql4bTm0SGkjSZ1XIzLf91d162Ma
ppR0MXRTWK4MOq/uEqfH/AKFx8x3A+zyBFqlpxTMorfwavAw5p3O1Dust0+QXjE3MzQRKey6GnQw
WrDmVRz6UdNHf7TYynnxuKDgnKIEe39+cvevdg2oTNYSYR3en+YqWqQA8rRRD0NfdhweJrCx6PsC
qrWiCJ8TXjhejOsjur3p77cPjNjCS7qDZIC1CqNs1xGfY0PxdHxBv2Va1H4rIh3dQHKfQ4trG1pO
Iv0L+/Jk7/m0EREEzDEH2RLyH1NdLS8gXLRqEUr1FdONnrM6/L20sX3CAxKV5tIYd1KfreEYjToG
0YA0frXEpfTdUQMNmyOUud6HoPK/pstSYa9VZPgKBfrOym6O50pNIzjFEIrXN66t1IauoB9cTV37
VHBZHVqTpDKki+qrebfzDrzdQfDDOR4ILznye8qf8+qEJAgZD1E/RP4SlBgRq3P32KHq5yPS0p+V
CA/FSP2ziKx6Z1lfxB2uty4DS64yzWLK/apxPXCcp8XUu6pkc5DBeHaW989d71Q4u3SdDbkomdxP
pTEVBS4wnG3k8RUgeRRa5/Rd5djTg5OQ/6HrrEbvdBSBMc0A0fy/DC14bMeMxP3iIHH2HJU5HrV2
kNtYo5XaAkShxu4NnypL/TjDkZTqS+iAA6831L81REYFzdhZ+FqF5MBOPNpIP1zEH1SDQGvRd1jr
TTSgAgGXjrFfd2p2zCqAfbC5Kw9qV+KlmPQe8QSXLDwVh60ZV29ETRA4L00wZ1mtYQqcz1B2NdtX
dLz+7h/qjZqA5HGTCehcQMTN1WbQ4zGJRzfCVnKJMBu0Fv2PUuthf8DhvKhahNeBbieHLqPTCe4Y
lGs/ATxPbXennnZ7HSHGYVqUkyA2uvr6VZnTOzMjHOR9WxsdRJGwfEG+KXzIh8rcufm2PglaTfK9
TNppUZW53oit22XAbrXQb+dBwcVoNprHAQMkL04BGx5cvUv+stpJhbtXh8M/ihJB1MH4DY1hexGP
Nr2RY7bkcL0Qe6CSn6OLev+73N5iVHZfVKRsBMM0Z3VUhqXKoqoLI3B+fBYYuSl2fnHzVFmV8Ok3
RxBImr2MYCMwUEZlVcjJHepoq0HDVgyqOQahX+vz9FcX4f2WAK69pKBGaPgsRfoNeVJqqvT/dr6+
jOCr0HA19CrC24qKxnkEfEtNxoR2u9FQmCvm09tX1TAhzwoYdGjrrK6wEJZlVLUEoLg07AcLFB1k
jxH0QBBZxyYpUOMHMbrzKTfKtS5bGpkd6MFU/9YBAF+aJdNwwPQhg5af9DmsQMQBkbAtZfnDHWIe
jzLJTwuTeFBOJaBS4extefnt1gtM7KFOhEIDcgerc+5WAU8Y+SPKODeeTXMKL06YNR9sQKCf+LTD
V6cZ6RgTbR66OMwfyswqn8YUz1zb0PX3ljUX7c7K3CbACLCgsY5cGopk0Pmvj6Fm89ZsHCpHpOSV
306AWRSIQ6cY122w+VX31CU5bkDxKPye4qx3fze8CPyt10TKLRH3uA6pYF+P32tTOCgB47d2jSIx
L+xTjpzCkwv+D50cfXpXzuOk4rWWJT9bYRvYyrVO4y1BZFJhqIydi3krBJpcj/wgBMqoq1//HrRP
66FuGurpYTxftKEHjhqKLyIEaHx/6psrz658qU8ii7baDbz1cgP3CQ5CmlqXuTHN70KLqhMXGe3+
TpGGjv1owMLQog/BMOnf74+/FWmgDAkNoRgLubL1TI0YFhBK475U7JaarL+Moug/Q2boL04FYhlJ
vOQ4Nk344/7AW3HGgo3O41JAjF9T0vMlmpwRfCeu0xXqzkjSv0M639zZWXL51huLRpxABZAWndD1
6w9pl/SqhNbSoKkK1Y/VYjxGrdV4bumEn9HhzndKHFuf05IniXI6XDlV3iavMjp85jSoioy3xPr8
qI3gutsBVAjEKfgzRVCrUBI6TfvYdAt+paCEmp0NtXVfocNmI+JgWVSi5dZ+9QumFKpHEikxHluw
Jwfd+Rlhb/Jsj/FvQ4m1CyzP3/e/5NYW4qoyBS9Kpr3m5ePkEYiQZ4BvovXuiSXAyTLCv9NDksb+
im4wXFZFE5/avNk9PlsH1ZZJNOVRQ4DavZ5t7Igiddw0xvIaD4c+Lw2vRDz+AuLY3IkJW1vp9VCr
i7EoMmh3gOl8ReQDks2NdRwMaDkd8PgTsHB7Z+tufkieNy4qkQ5d5vWHxLYhdjWUCvBSFqgDCPG+
CnTj2E9gUuNUDQ75nI3n+99yaz0Zil4JiShbaBWITTBGY6AzSTQfZux7MIoMgU+deLePOxt1KwAQ
YImucBY15NKuP13aJynEI4QTOspuJz2kUzlXYeLfn9Baho3aMHct+jtSh4s+iyFP7KvzkHZp3Zks
oe/kcfM4601wooFNQ02J6+qSCWiPatJ8R5So+gNou3Zy66r73dXIGOhtXV9ICUfPgPjgp4pGv0oP
MD808tFHx29Pfm3rk9MXpGHvoGhlWKvd7OD0hNhenWB5pcZH6P+WVzUQiFGgF8ehKpezCXX/z50V
ko/aVYwEIaDb6NtoIFfXj16wmmWRgqT0c90tnnS9/2p08fJlDvCdUWZ2OG6z2aXRcIQVS4dfuj7u
aKVtzJvWNdgB0wD5QGP0+hspbZdhuIe4gB4XvW/iIuiZWKddXEOBawet76wi/L1z8209uCjcIApI
K1hHdFj+qlc7ozVKK4wa3h69VXVf1SDkiTU40pMQJQ5JjU6l7nuO02Q3fFC0YpwPSx0np5jWrbFz
GDbOHb/FcmFPGMSy9TuoN/V8ykMz9As7VE8msfvZGbD6xJ9iT5Bn44qiXQUVCSUDg9OxOuJ9lrut
YpShT7lbrf0cC9LvaBrlml/TbjkXYZT+Qsszeayg0gPltvS5P97fclvfm7ogX45sDyzzOrSZVdhN
Pbxa2lDmO9TrDVTMeyzvQu03OlIGAgRDf7o/5kb4plTGvMm9df0GqqHhywDqLqVzo8Xp2UjC4UEB
8QoFy84ufZVGX+6Pt3ErIvKMhiKNYdnkX59leKUVQFbGA9Dgh6BNoY1oyjHy2n/6ypyesFvba0Jv
7CIuC04QtTIb9MVqR7v4qSbIhdBOaBHRrM3ROmeGGp+AAKaf7k/vZjl5u0AJsOh2Ww56mquhanpu
C4/61E8Us5ePtfaMNUl9KUygv0qg1ju34e1pZa9yMyEpTVEXMalVJqepmZ7XGY7nkdm3D5QmLB9l
8Cg9JMngPmOwhPOk6rh+qxYFfI8m+holbu7XeZ7ttH43pk5TGwk5g14RzcdVtGpHqx7w60CgR12q
o6m2hV9nJ2y8BFopp/vLfHNJylnrloO6rqwMidVJSWrCFtQhxctV3JrgCedwi+aqwpH5/kA3W+dl
IOAfciBDrKtPYYctGxJPijcHaXrsaUQcAw0WCY5S6c7pv72SeeewS9mfLugMyo/XgbdUta6fad16
Zt9UZwtZH6/BAv494LjoV93SyE30xETqY5q+Ax3rnpF7M7/nKso/YQsDxylg6FdhHELREMX3unCa
pxTVrF/D0PQ7+/zmGMvfSjKEEjCdIX0dqmBGZG5QxYoXIMTzCGcw+rkMav9dwxB8OVZW03wv4Qf5
osnfKI8rawMG1Tc6kURqnkqrHW/l9TAWggaG2nXzw5DU+udWca1T4yZ7d+HGNgNwSDamu3SFqDxd
f5FpcWHfoCpCZ3WGN5UlE19fib/c32Nbo9DdeuntOfK1cD3KEmDcVhgoWwmg4g/uUoOmr6q9Fv3G
KDSdaMjAdeTsuKuEb8EafVGcOfCUvkYs25WgM4AoD2+ei/lSu+LtrnJrr+aCpqHg24y4ioeduCAr
npwEfK+dN8fGqeRZxSv5RcWVutz1iim90lPJ6mQPK84f8KowTqgQZV5T9dpbAwCFcSCMsuuBwNqN
hrddOSKXYpJeOOOXNZlG/DXFIJhiXB7+c3/tbs6UTaWJ86RSTzVooa1mNZqV2mbhyFBNAudDMwO/
weeMZFyzj23URs9zYH3Ox0737g98s5zyTSx43PDo51Cbq0urgVrWJQkAgjEV8XMGKcszq15gR6mL
nf2xMRSmGCh+sqwUHNfQsypUQxG2WIJb6gRuphvKisYgUia466Szf39eGwtKv49GIDA+YRE1rrfJ
YON7ZEWj6wl033FsQwbiXYOtFo+ctnV+9EVbfbVCdAN6ZKKynXC+NVOKR6ogO6STtM4n0wDR1FxL
Aw+Tgb/jgNJlHuYzZxy8ytuniUkI5T3uX/smbVyMxBwJUABDMWqA/dahiUCpDlmPfoHAlU+R+Wjm
LrbZmLt+vz/21iyxKQEUQkmQh4r891ePhdgalATrQ+zsc5J/2I6ObwwdHupatAfruwlgNtLU8tlK
p58+/Vq4OQCEahRZ4HrtiBbZpC44WCp2uzOhmyxGNpuAoCJgxpvDslf5qYDegT0gIqQuEnKPdjZD
9sQE/QOgLf2Cgqv99m2CHQdTQ8MfqPgaoGeBMIDFoQsvh2iMunyb+HTPlYtboj5y/1ttTQ3QPWA5
usa3gLl0jPVIVXr8qKk4P3Y4ZV4SmreYq+qk6545dkN8uT/ki7bo1SOa5XTJD/hsXKH8/Xp/YEXO
u4646jkdpaAD5DqsyjHr1RBQDIc/cPUcrQMumAt+pwbyGEGuiEcFB1koLik+b3Zp+Harxn/d/10b
25af5QJl4j1A23MVagelMVrmL7jYo+JvlSseibtwmM/Ymi076KmNscAEyHWHdIBI7iqts2CAzVMR
uvTuSnAIiLR4eYG3W2Tk+un+tDYC3gv4j4wQcCkqrNerjdJFEEI5FR70nvwUJci4EcO18ihUKICR
0QxfRL98apHf/3V/5M1J8i2BmoKHItZej9xjs4eeLZNckg4naWSALxXY34OVDvXenropzFB/U0nF
+XS8lcV6lmkicHIJMSFzc7CWtdlqD42Zj+d0NLUHW9T5Cdmt4Iy6K4IgDjyk0DWLt99jqB4TiXjo
UEdb41yTRcOkr9PQKp6BQQ0LyhJZoWmeVQzmt/tLu/VRgdNQo+OJZwPcvl7acETmB9ks4emmozwP
8SyOPX3oU2AmoacmicWzVi8OZpJimXd/6K2vioM7DB5NHpM1V6bRO4BnbiO8IK9+5Qjnn0ODkWm3
LDulrs2RyHxADQNDoPx5Pcka1vUc9h2WhJWbHRabduOQlj/tcXR3vtxtFAQPoMlKLuEWQOMqKRgB
6k20y7CwywEUlrFTeNYIgVdkpf3U4YO9M97tzBjPdMDO8Cx2qZdezwxLv3SuGsVBnqz91QQiuwx9
/DzV5nR+68fi0UunAQlr2c5dO5eUvPcsVGBtTwMZc1FDYmoBZsODb7hzkWxNifBJX4zDrtJluJ5S
MbvGNGaaDUBG05HztqyL1CiDIdgo/2FS3Fm89h3SRXfdgU20Kpk1vIGQ8st47IHlB+4IwTDuUOh9
+/qRkMoLgfuY+s31rOBlyZpohTBJkERe2mJcOylKC6xBt/03DwW3gNcYus28YtavJBTMKDkvmY32
B72EQ98H2qXSi/K5n63x5/2xNva7rLfR15fTAqJ2Pa0eyZ8WvpDtVYPzDSjt9DyEWu8tylDQ1jas
neh8m6VJ3ztQMro0PKK/cD1c5sDOL7TR9lynxTxRHVw/cbL4rbUmAj+f6l+kFidrNSk3h3FK+dmm
/EDrMm8DiT5p2gdIyai3W4I+xv1VlE+g6zzmesDVtEyzwDITwqunpXN00ExF+BQ56oPSLeaHeDRQ
fnKLamctZXK0HhQghANTBxVl2JHXa7lMAQqCLmvZo1X1Hs9dxe9MtNfEFMVoMVQovi6T8wAjyXxA
Vm/8cn/OWzsHriZ1D1IJFdnq6+F5BvZ1Epu2pyDCexw1xIBKs8sRn0DVFgywtgOxkR/tZrq4DtLr
oBoC8P56PERcOXnGzAFUG+t7EnSoHSj1aD0K7NzfXNhjB7GkEKCgSMDwWu2gmgdqCtvf9qYio58z
htND5pTzBVhlstP83to7nAkk/cH8So7r9bwKpx9z1HBsD/55BwkJvhEJQ+upmWj+4AJPPmZ1+R+u
OcnCkRcP9w6V0utBu1AZWpFwQmqo/Rf6RJ3nTmg/ABXXjkOHGO79zbL18QCCgSSkZUklerVXTUFs
1mMmWXV5dUJiuQYFaSoPiBdGO+/d25o3345aFnooqPnSmVsdxsKoM+qibBS0vV38SbQ+M4/NsASP
JhDnD45TK39NDYmRCnjjMmlN5zexbZ5nXhg7094Kd2wefg4wOEFScb3MvFdTTG4Mpl3NCd1aa/RK
JzJ2sqOtHYQr5wsCkmfL2hkQv7PIWprB8jInxMfZRl8JoVSE0ot5ONkBkpFtXDg7V+9t3inRjnSG
6dKQfK7xC2YtGmD/Nm/5asrPZqKDWB8n+7QktGu6GS2DMB2GBzdK94LtVuCRLwkHqB/4xHW/d865
G5vasDxLRPlzCpfY5OUYU7ehw4x4gE2Vcc/9ZutD8kSl4ctbDce+VbArzVnJW2O2PHBH4WnWS+WI
iLq6Q87aOiWvR1lFnQCkNhKIeGCEhdr7KP4Oh25wl2McDnsQn62hKM9L4WO6MrT2rnfmaCDTjv6h
RZkc3Z9FDZZjRG/ALyor9u+f/VsAIesFu5lXJ/ENDWG5f19VgZYpy0LRoR7d2FGvehN6SwKDlwAH
ZSMukockjTD5wdER4W3q+ygQot3+XUgK5P1fsvUV6YFBuZdaAaQI1z8kLowedTVKqJYBhWLoOud9
lIvl6/1Rtu5lmSLSNwUwTWp6PQr6y3oKvd72EBRsKqRPF+s9bDtk4cduVKKjWUf9z6moEXVOFiTh
B8VM9zDycoz1ZUleIHn9sOzdNV+bexFvzCW1PSRnCq/opuVkO+g5e8CvqnOra/Fvyy4Acd6f+tbR
BCP0r6oByOTVAhuYIHYhfmd8Y1zKGxpLRy1yaypXgzGdKj1Q9sQEtkYEoAbCGJdCosIqwhalPqFL
29tegUbfx1ZVEAItieOh2Qd+h/f7Hj9naw9JgDGsMovg87LZX21mnH+Cvok7vu6kJ0csRsoPozsF
O1aoW8dTyEhDJQMKmbOKN3UWmg52bLYHtNE4ZmaIA16W57CxU/fz278ZFUtXekliNrQm5Bh6mRvD
SCC3owBirqXo0HGRahEVWP4GGbCdO/EWtko4eD3gKpEr9UibYaNZHjpIwzsNJS/P6M38aPeIStZ1
7R5Nd0xPqtaK93WV/i3GxvZtPEOONuKY5/uz3/o13M8U4kHRUI20V6fVbpSmcG0eW0td1H/HYGWb
o9LgdHaMFSv/VY7o8/loB6VQsFItV9jFcf5UoUlIIaJQqukyL137ZmQLDR6QPYQKmYOibHMdQ8rW
6DUxkdvPUB39qaMW2jX20zyVzttj4tVIqwNUJ6Ye2A0j4T/ytWrS4jwtyhsdJOX7kkFIUWQ7mAmt
bhttDhbVyFD1DBoru5jNTLqZBYiOhvFeyrVxcsgwAa7BNeYVra9OzmIhvN73Kt+zSLpDSpflsUrr
zwg6VTtp10boIcBL/3X5VOeZcP2NxsQtIdBTEXAasztlo+6cVCBvFyEK0zcsdK3ub9WNmA4ShxYH
cY7Wurn6UigeigrJQB4KDvSbGD8E5BkL9RIlSLEdM3Tt/nLUCPz9/WE3pwmTTFBigXiwrt1qiOzj
TkI6jS2XeALZMn+kPMHjMl2CDybmgzsncuP6pN1I615WdAQ9sutlTeq5Kcxw4emlJSM1lnLxraZH
i4cTURxF0efnJpzF+zE222OEEsrO+JvL/Gp8ucFeBfhk6LtqISB6I35UFz1VUiy0dfHYNUD7DRDl
RykUuLPIG9k0bV24FWQntB3WOYNQwwlRq8zxkrKtLpHjoK5WYq6InFd0aYM2ezA0lHHLHl2x+593
a7rkROTxhBouAPnvr6Y7J1WTOYQVD7J4dOYmCg5GHxtITJfNhyXt60sPG827P+jWISU9oWBG/5OP
vQpvADhSLmkOaSIoDPJYQEgxK5InAumb1UwIPZRIJDyHWgXP+ev55XOTGcNM3XOx0d5fBhzrZ7R8
TgNdhJ2l3Dopr4daRbl5sLXByhzbKxeWUtToiWdaoB1m3DTQPY7c0/1VvCXCSxgAi/VynVIFXUUg
J4wUpINtnpdBoPyqR0R6BQY8vYcnVF4d1aZ1+mMyD8O70lAgf6UYFCNyODa+Epv4Y7lT+mFoe/uD
geftt/s/Th7TVQbKjlINysDUapw1UFkYOPmixOB4YR6gSJ4H/4xhXT/cH2RjH3GjcHu/FKAo119/
XFNFz88Ze8cLRkh+gaUk5ymt0JaInT3e8tZiX421KpngsDa5fYDIkD03eEy5zeJonmIX8z965LYY
Vk2d9gxXwMl9oPXpd/wEcACswjpFkC+yFXFw6Cw4fj7hVtRVCk4jb10MKUdEH4gSNXffOobgpan2
AbbGnp0o3eOoNAioIlToRyPe0PeHuv24PCy4jOA8UdAh3b9ed6VfsEdIMssbFEv/MCb28lC5S/fm
oEiBmYRBPvRljrJqbSk2IvQLhqzokmT2SeBi/0AiRkknzaYZ7mNVfG7H0fB0mg1vhRDxcuLxRuZF
V5Yu4upkNR1EFZp4lhd0XAKtpleoE9XTae6y9M2xkKHokxH5ebDxrrhey6AOMiPJastz3CJ7n6Lr
fkGDHJHEWPly/6vdnhZG4jEhOUtCDno9koRhIx9c8tVcpQMzjZ0ZxGky2kkzdpL821uF/z+pEekC
ycoNf0AtS9DjWWB6DprAl7CNvxPKupODgQLJfjoi1ZrukRZuw+/VmGvT4HpWkPdoGXO00DJXRRgf
Qd3Xx3iqolOcjvnOHLcOwas5rrfnMrndSBuH8Wql9BdspE8hj/+dU705Ky5oWWTnybkWqVsaZ8Fw
3QLRP4yobLo1SryYwx3KdJkuii3C8/1NsjkeZRrIbaS0UOyuN8k4ZvaAMJPpRWqCWsDcipPQUTKq
c4qXodXulQxkiL6+J/hqdCQpx5BegsG+Hq/v8iymRMpOSQWucRYyf0E0T88QzaOjrvcCpU87O+uN
kexcHlszlfxN0i2aXzePErtpEyxfXNOz0i68NMnEExRn5Eszqc2DNivf7y/sRhkM8irdcm5rIgrv
oOuZ1s2g1wDLMVGLlOABpE35GFi4iCQJto44gvZ+0Ib1gbtb+SmM4ptGFWkn1mxNGbyq5MnYUv9s
Fbe5SedGcyae3pWT+rWVOOgTC8V6aNGieJiVdA/hsxVyKHuTgtFM522wmnNfuWNEM9vy+paTvwiI
351dzT4OJT/uL+/m1FhgCkFSiWj9Oqqz2O7rijIG0mKVrw4xloMOUl+9PWXvSk0Pd3bP9ufkiS4o
aurSK/z6c+oDqauCm6OnhYN6Qn44oYLa6wfdjauHTAntozaP5jNqZ+3Z0OLM7xQ33LmH5d2wPjxc
UvSJYT8By5Ih6lXyrgMJ7egxWuTRTsDDM+Q/nap5WPO2f7QRCBc6E8unGmr3BeKO0u3sp+1FkLVd
rLplLrraUFnaZ2mo93zfBvF1b2la/Y/RMrKHjirJP0avKP+zZgQXMic2P+pO0J+nURn2anKbuwxw
g2TFIb2wpuPaMdaQS1hRdnTT/pKXafQ9yPo/w2zRTvd32eZIsrqAiBpe02v2EzRVigEBKUneCeOP
YO7dp95UWrxPVWNnbbeGIqeXp5RqI83y629bq3Y4KypD6bM5X2I0BY5On+AxFWd7t/XmUDICgxEl
WV+T68NKMdsxJjIlPMKOEfTqb0uaJl5gD/E/9xdQ7sj1jpX4E/IPcC+I/V7PKss6gbunZnqh6zY/
9D7mjsEBaWftNoIBKjuAXUGDIv63BkU1SItrPS15Lxmjxrf7xvkupmZ4Umz9D2yW5p1Jbawf6lAS
yAsXjYLt6lNh8oYrpmKaHn6ecMFS2/E4j+KHUvZIbt9fwM2x4ICA52XIG30ouKajmRcx2wIaCHRl
3XnsLPOn4S7pX/dH2riZuZN5wvE+l8DE1afqCtqHDt41HirzBl4NlhF+svEgAaHZL4ikj9LHLk5d
5RFa77jzBbciC4LhvG2BvfNnnYe0VqpjuEhegBEnVhqJ2bxv4870FKF0n7M0Q1fBSVqMjYlLj0Uy
VD7s9PTr/SXYWmx5KNhFyCihtnK9W6cymEUzkTHjL9CpOOLF1WOCbVUNCKFqd2LL1qaVsqv/Fvco
k14PRl9aH9Ug57mTuqRaCa2Fw2iN3anphyH1rKVW5v+wmV4PKbfAq/tjiuZBdLjc448ydA+tlk9+
p0XiOdCwUr6/lJu7CW6fC36KhG8NyzRw5IiymifjVBZVfOTJVZ+5PzvfSgXeXNS507+CyWm+KPao
7aReW2MjZyBkf4gUYY3npcExljUBwyvzWHtyXSRTQl3Ljy5a/z6lzdHvw/xHHFbZzifd2j9sHq4m
2qwU1+T9/Xp9l24ZKM+aqPQ76tmJo+wwZIZ5Lqd58e+v79ZQcMphhr2wke1VDMIKSkkXm2q0XXb/
K5zU+pjbWXuG92LtTGprn5oatXXSdRf52NXbWKG0jSAeLiU5wdUb2sH8OEwYrCKYACt4cn7en9gG
ngO2K6I3BhRvOrfrIs8EcjjJJECG2lb0IyPsPUQYjrybAr346VKr/Yxds+UpJXyzWBmtT/kcTijR
xO0OrGyjBMQvIRzKir+c/CocxO6g93ZDyid4MeDrqsxPVQl6fWm071W1VFTm7fhdbTbhQ4Fdueeq
2IbT5KsocaYIhoUZ/VDL2IMmysCwulMJkZAR4CCBrVvz0DDIsPpg5PpOFSRXXBiEnqriQIY/j3HE
eil8RJFyT4174yK/GnQVraoMFcSAEq+k6gzH0tHbcwDwfOca2NprEsRjaKBbgA/JX/HqAOWBG8Tj
GOOIU+lfeie2zksHTMBSkydM3YpP97faRjoty0yyEM6AlHiuR5sVfYQhp9kepnLaQY1D/dDk9vgh
1ob8EqrV5IfJqB6MiPrfGOTxx/vDbx1hy2IDABmC6rHGAltuMjjAZwBlSZOdoI3bQ9/o4dGKo+L8
X4YCBQFinLxl/XBYkPzCy4ahqjKaLuiqFz6v/vo50cy95HzzE0IqoerkvtAyrxfVCtIqR4KUVvaI
FSVUB/257kfNQ7cv8+yq3IPqbK7iq/FWGxM1x6odEav33ErJTgvkkyPVxcV3FbHXtdmcGo1zqb1E
w3H9+hFixrOYop4Xov/xjlpFhld2XeHOnRX18B4zzTcrkSJzQEENIh5hCMaMnPyr82DnFO2ijoo/
rG7niLmnfqgDTHHcJHgziXo1lJz8q6Hq1o17pgTQYRntQ6z1OJvXxfD2FyxFa7hUZAayMrI64G07
aE3CgfIMxW2RIXcFjl6B5j5meqie8XMh/azc4F0ZL9UP3Z3aZScF2jrzPBRIpqW3AeSC62m2QTC3
ESrsHhoiYsQ3GLyFMQzur7w0FT8pOO+2MWD9q4SZp4l4TxJga7tiwkEvjKsUOZ7VnVKayCST4MkI
1xfzQfpEjgcRCePPaYmTYCcL25ytJBqx2ghZrLGRMEezwgoYTW+16eAEY/+8oLTpRdhJX+w4ztFs
VMInp9Ls94s17fVrthIxugWUu2lbURRa7Sm6gVqB7TBgAzfKk4M6Ft97NVH+1KygO+kjHzcdqg4z
p7bdCXib7wkp+k/1i8cT8PPr7zw5bY+3LkAhV+uXfwZz6k4U48uLKAf3UiOl9uTgPnaQpQ6gqTA+
KKtUex2NrUtTWh3wpfnm9poXZCgtvPiZ3jJ1rOc6CxDKxId9rnf29FZcouOJBKyUs4Bdej1XnHlL
2gjA0S21/W1mLaZ8VZUcpszsfCoVe5T7zVm9XCSgI+nXrLdwkYk46ABH4vmUHJeJ7pO94CJ//8ra
2royA6DeBq+bZPB6UkrYuunU8/Ct9XAyjkrXzO8bnOms04wiWnxoWz2sfA46wqs8kbXQ651s+g9g
Rq5n4O40alD/Qczj+megEYwDikbJLdCW8JvKTXMYxrF4VEon88oQ88nJ7quTit36wcyz8mJUfbAD
hd/6vq9/wzpoqkkdpy3gzXim0awsUfOktbl+SXsNZ2Hw8Jf7S7/1gYlQDow2aEo3ZGW7n0zbCSkb
m2U5Xkqr0y8uVgV/3h9lKxJSakDaF5YN46xO6BhRvqTpaHkjDqX/BF1t5geRZ0N8cHGB34O1bIUi
Ycp6PCQbBI1Wa6j1TjcXC/mrYiQNJFPL1R+reMyio4gMjJg6LYZVUNhdEh469KRd7z/MlrwBnVKC
AUKG1/vIbMYBi/eG0oI1ilOVt/NlAbIEm2Ead94tcuHW7wO2pWQTIYsBoOx6qHScsb+kf+MtlpqH
By3t3KOjzIXXAeX0YyRaPaws9ygUm6O+dId1eiw3m6YukCvKZfc2tbPyobTTzyWks7OKJsM7ZURD
sAg5qW9fVIpwFIIl6IP4dz3T0uQx+lIci8qpf9+E6vKXNmAHDeF0N8huHQqZ0FJ/NzTqcOsPqMNy
Cx3ExrImKbFdVNP3o1aGO0dva5vKFxtQKMBBYj2jIWvMHmVhy4tK3fhtFW0xehjfj+c5LkwPWmH8
2CG7BlooG3eIKVvnkVALxp4/HLzVZW32oR5Z8N68qY+GhzbKdBxLHfsRA/A99ZHtoWAwkAEhr7V2
BHO1GtgeSmIeMnK5Pzvdj3YKBh9dhG4nAdoYifckDlJI+XMTr4NMM07YS6XAPfELx3lxLILHYRRW
djDt3ji/eTciw04HHCIwxcN1iGlDbZiwBrG9bg5jrzM1BaVWMb+PUl6X94fauBEYCogTW4Re25qK
a5vwoYyEGklY9sqvBPOHg6Hr0d99UztgavM9fOrGZUzLS8ZPhG9Jq+S2ffU4cLQxjVWbkKKVolCe
x1xRP1eBi69lNrbV+H+cnceO40jarq+IAL3ZkqKUPrN8dW2IsvQ2Iuiu/n9YA5xTUhEpdA8Gs5nu
DEUwzGdec4c1auUfZ3+wIS2uHmar87R8fn3OOwfwt0ESlXAQImRg57/Br1KLYJnKj7Ld4sMYqDUW
sDR/vj7K3oahsA+7k8IKLYWL935YyV6RP3QOC5bMD7Axgi9VUXzvtHq6ctT3RoIlRNmBVJkr7GJN
qzYQuA/O9gEz6OHG8nv3pUkJbFz9qqzb7lA8CD4KujSxLgtZi05xeYYedvDGbo3TIMluSwWRW3lp
fiVW2flKW5siQDqecwBY6/wrue6gIJNiLjRa+XzM8so75R5Fjde/0s5+JBbj5qeBRV3OvcjibOWD
KtkeGzJkGU9d68fLtJDh4NEa+uNUfw808c1OSudWOcm/xxiCcsH9gAIH3BKiifM5Dr5XJS2FVmRO
RPeMfxLSvIGaYtOYroUte8uJ/sjW2MJHy7gEJvEUScdYaTXlg2nc+P2o4j4t7SvLuT+KDU0XY3Rg
GRfLmfSl7Gjo2sQFbXNDgGI++NDo/v2G36Dtm/Ae/AOSwvNlKwOJA1tPdyXFee2o5eNKrj/qj6NX
fH19e+zsdxcWDFc+jzWa+RfzafShlUjQUIcXtv2kN4t5My8YfJcu/c7Xh9rbiQj7IVKAWDohyMVQ
ddPQ2RHElY1RGaGVdlZoJFp2o2XeZ0urMjvEbEW/GdSMzrAjiG5fH39vqqgMorXDzbw1qs8XlYgL
FlZDrA4pWD/B5/zQ2i2FzMxal4+vD7W3SxgDS1ZYQ9QSL8qlOsbhdY1+wMHuB7Hpzy/oTPSBWV2Z
0t6S/jmOeT6lsjOnHlYch3sR6h8P38vbdfF76I5Fdey9VZ7GunPiTGuTcJ7ENd+P3RXdMh/gylSh
L+8WWXTuJAUvwDo11YOJvcU7T8eUw0mM968v6N5IeGtuQSVElL+06+Z1pYeSm7TjVFneYI0bvM0E
OTvque6VNd2JzpkPmiFElhsYcPu2fzzgczBj7Cjo/CE/Uf0IlK3fOVIvv6bAG+6QOqufnNka/8OB
p0VBNzegXeFctsMEoImqQFbzsBSlFWaSFsnYJPImAHdweH0ptyv3IufZnputzoIAJFv0Yn6W0Q2r
BW2ylzOpTZkoecqRE7/PLC85DtLpXhCR134FenmtyLMTi7k8drSJgFnBQ74YejDNbtSyjE5nacJr
bGn/NN5ahrwRVozQ5nAlzNybKkEflY2NkQag53yqWu7KBTddjmGJgfyIzE9ozslwaKxUbJ1GM2xl
M8R5JlX8+iLvXQAwHemJbKJtCPGejzxCTuhXjt6B8foomOesDvWg6a/c3nvDENlulTvKb39Je/W1
XeR1t3Xhy9r+2mK5cOoqY7kSqOydCCKITZuVXgUzOp/MkMEqSfEIP6x2/9LWpXPqRK2dvE5rwG87
XVQkWnvlQOzOjOeIfYpyz1++W7KzhGnnzIweYXWYTKjo4xr8eP0r7U2MxwjxN8Teqc5dfqVWywL6
SkjMmDoNmHaSIYqdIiJaF2Fe1V2o2lxduV92ZrY9fhv+Fxb+X0K+KGDrrb5ocCEcpTZrJL27H+Z8
voLT3h9mAxiTAIAxvJhbnqVar1VU77Er0H52i1N9MDrvWm99dxR6yCDBuU5AMJxvjay2aFGU0Pi9
ztVu3FRbirBXyr6yA3feOQS9Nys/amyAyy4mY9djqxeKppzjFfZTY2jfEjR90a+37irwWc9yGL/o
M5YPYA+vVWt2nh4EHuksbfr16BJeTNHogEjUSbopsaXBfSN65GXt0p3DwZht78rm2B0MWd6N5MUb
dNln7VGtHux8a/qQU73oifRi06lpHuuqa+f49e2/OxirydeDtksEeP7xRpGmi+WW3qHtu59cjv07
/EhxPVjza2nA3jaB2sp8CGiBDV2MZAutQSchobtR98MRgZJpDZe1W651OPdwCNyEyGhspfBNfuF8
SoYzVUyVgVov0WN9QMOyW8zsYewaEeeLN95ULYy+QzWt1qF3c1wY5zE1X0bk+o855fo0Gqaql6Ga
qvVaZLG7i4EYU1vBAoYqw8WPQ/9fWxXEH5P39Us5ZOqukVOnwn5WyZFF8QPEalCnC3tLL/PILeuu
vxKE7zzB4GB4MH4XdyHAn/+GtughwJcDCAyygcd6qhUwo04Pi8Gdj8NkXo26d+5YMPrIqYDXpF52
GXUbuZMoi0IH1dzMv21lq50WRw2Ry+b7hIjgHJlpLv7DziZ538BpxPR/SXDohSs8rQZsWAp3+WhO
GNwGRqW+1KQ2/+HEUqemMudj7gaE6nxBBwDQFaLSXA8met1hYiber9Ks6uak+kG3j68f2b2DhAwx
PNfNXQeQwvloIy4aRZqyhTKA2+VL5XeIWNu9t/wHCgepJxINAIvYJZd3g0IVRiOXgj+2ds/eYPjf
e1R/fr0+m73NiCTCRnv+XZe+mE0q3WBIEm47nRrxPeL2xksCSzDKclM14TTn1/KlvRvPpt64VSIo
4lzKX+HunAaACdFECAb3aNXA64pSqqNqkmuq5LtDUdshxKYxSqXg/EvRsh4NzDUgdms4kglplTfD
2I9x62fXUE579wqN6/831MWZtgbba4c+QOvNgrsgXfoX7iz/kZhuIvQ8B+G0Gmuc2YMM68LrrvRQ
9rYkID4k0sAJcvVepNWtLBzToQ12sIXtvClhoxy5VuSVeHBvOcnKCJooafIJt2vmz6ysIpueCjAX
5ZION0uyYMoOdPEBlfHp+Pqu3H1E4BpvBLvfye3FpyvSFix9n7oHoSO2Gpn9lDwHdHHnG5pE6pcm
6ZdHY59yUc8ppeUnd00xVMFxo+1Dd3GNf0D7zyez6acfk7S19soP3Ftx6O4ABeA9kU9dfG8Byaky
rK0nYNfdh6UF/wEA+D8AavD1oKAGDGrLFq3zFU+zLvFLA1K9Gowk9mzxtdV77SY11v9yhW6UScJI
0EmUzs9HIj6fnckENok0MQYXbj2gfVDpBh6mJcWrK2IBuzuJwp1hoLlFjrb9/3/sJHNs5s4oN0U6
p8++BBQNb4pKN9+XSeVegfDsvX2bEgp1BLQJUF09H0qHc5HJekPQwDSNTfLfA1404s08+C+TN813
mptpH17fvdvfvEjvSXkBXRHGAN25LFAaS5PZkG04joPMHman80Ju164J+0Doh06M1wBzuwMSlZBF
/UaPXKxngvWCX7czanfYriMNYgTfeg815lFYeGa01rXe0e6i/tZEZmNs454vKtI5WrDoNN9SDA6f
Kks6HwytVsdxtSrUUPpcjyRyeNdCy91D98ewF5eCA/FV4uTEJTvpZjTkVUePrLvG+dtfTJ4nkDA0
PC57ArXlama2STw0ZB2kn46xUE5DfTqC9ZKPEYkiyuiv75i9A7HpaBu/EzgulPMFLYdSjACA6GZm
tvskltqK08n2Hkvfz69En3uLCEwUxgCxEm3bi6FSHdeRmc7UwVF5mYW1DsQrREXhatK2t0kocmHF
RBwLT+hioKVXWmPU0N/F2OL/0bpyPSbG1HfxbDb0ParAjwPVy8+vL+XeS+wBj/XALWBGckmCUsB9
0pJEC5qZl5wKX8qv61AA08hy696xNPfoAqmIUJsfoMXawZX7Zkc1HHgUodSmWUrx5DIdR93NbcjS
gbqbk3JIbYz2xckw8AvxYzeGg2sp9z0wIm0NbTKcOZxAzU9hp3y7idzRyYfQWWhvh5pu1lde8L1P
AlSdm2kL+fChO99myGnznast9mor6wHUd3oklS4PgdSbIly93jggHdReWZLdUUF48B8uQ6Co56PC
xx8nJQkxC0vfKo2t9bMo5+Ielcf1qc0py0HEvKY/ugfM5/o1Nj08faNAXtxRdKhwnUJ475CBCzsi
5SYi0QzZCxIxXpSBMP4nAMn30PDsYRahu0QNSf7JF2h0vb4h9w7cRlJiUwDMsi9DBdPL3BEXHhZ9
zJITmQM6drp1LancHwWSPkLDlFkv+VDaXAHwVWTd7rQWt5Y5VQ9u4WhX7qnthr182TbVG/YQbXWQ
H+efci40yxq2bCGYKkE1xnVPxVzOp6kw11upvDZsE/Tx3aLTT6+v4o4U1tZIh2pFpgKQ7zKJ9ZSB
XG1X+oxaqhfT1/QoqerlI6Lxk4o1eOHqVJaW2YWj408PmKCWCL1tH7yenRe7N4pr4Ny9fU3iRFJN
BEN97yK0aJMeAQjheUQxyfLNmnUzBxLmY+Nidujf3gGHmG+QLL2mQbQ3Lgkh1VIK2zT/L04xfsKG
la6bF0JSq+JJ60R1KFKhPZWiEN8RW1Hei56l9n+Z75ZjmDqVnc1P8vzjE2XljpiY75QkgfNoSs97
Y2JoqL8x5958KRc5xMLprSvJzc57DA2ACwto7kbj3Xb+H8Gi3Q1LAfMMeXXPKJ4rk+NrrHX9Qwza
p9UZmyvD7bwfWB6QnGKiYWzywefDLWVb9tSk2GfKcl+qZUgOM/TTL27SWEu0jIF9j6yN8T5oNkv5
VbsmQr03XQo1v+kIbPPfmdEf012qIdXMyva3Fm3ShdqIwEFYUlj9sg4q2KIrf/1x5Wxt+eHFsSYX
ByawaaA5f52toV6QZhmkd5hFl30U/WievKlMX+DouD/yUtXh4squDXNH+2Ytljyg329euSZ3rhZ+
A5AdFH/BgF92wYVbYMEwL1RCvWY9DW6HCgGstZtk9XDzdiHoQV736mM51MWVW20n+iKRo9e/qTxA
773Y2Kp2XODUDL3U+fK2l53/EX6rf2usgf/rylJvf+uvpQZhTadj6+Nc4mhqiwJIhgzKYQy64omI
IPiZDJsPQ11paxAOniftD3nKzwkbvRBtnNNbQmRR1Bk322B219Z9Oz5//yA+PHUD3snLBrKrqaxW
ZY40b+ItFTY4sn6giGxdCT32hqFWtgFD+C/+BefHqnfaWm9ztpiRZFl7WPIWCF1frdW71xd47/iw
uMC+ABmQX14EG45qCxlYaJWBASvTyFBF/14XZhJK0hQEX9K3r4+3Oy/4Lkg7YHjN9Xg+L8Mqm8X3
Cadzf2k+AzrQf3iu+reQFyohPH3cgriDUBS5TLjotpikr4F2MDAvuJ9lbdwVDVW61+dyuXb/G2VD
kNubCvZlroz50SKKoUrjDCuWCLO4+h8iF3x2s77T3mOXmv9b967fI/4uTBNQkGpd7Ipk6egIQ1eM
63UIbos1T6IWaHWcURu6sgEvD/nlUNvk/7hXkRCZ2gDyYzy0ZUUlvJEPCJNVIW4syb/cE7+HgiG3
BXxIMF4+lNQ0Tb/IVBqL2QcBbwjxTk+Da8H83oTo4WNlsVGuUCW8mFBvB42bEU22+RCc6AF/T+t0
POYeyPTX98XuSBtdgwoUDdNLLOOQWKtlzQn8WSTa8OlM9LewpOsWEmI7/YexNnHirfDNdr8ELsNh
KvRZYjiKc63COQNjArGIOXaDNr+Sl+xNC4AJKHsO7o7se2112aLJLO7sqb5ZUwudHaOn0+3M7ZUX
5vKW2HYEFxIYLyAC2wt7/q10d0qNVpm4IYtMxlLMxqk1RH98/TvtjkIRAaIaXfu/MJqtL3Pfy4Ys
TgJXgmCZ+sdy8Ncro+zcEhg0bQ8mKlnA9i8O0jgH2TRITL5XztSDpI13tLTJ+23LevK92X3517Oi
+bvpMFJD2IoW52tHBF4abu9ksSPt6Zm+XfoEnvyayshlUM0X4g2kfE6TeeMvXtzjWNymvTUEedwa
CYbsgzVGru7ZUdkU2otZpHmcB31ypQ66s5Rng14EHmlZ9+mYefilCwD667xON40Q6lbkVp+icTxf
U97e2SGkb55HtgLwiG7B+VqqyRSmmXKjw2Hb2NdBcGu3WDG9/sX+orNti0kIRxEGngNb/mKLFC3M
aJ8UP171VWM3+iJCPCGJW26SCAFA83ZsmvQkG8e+44sD3TfLKX79R+ycbirzIOnxov8NqzyfavA/
VE5axovTZYdqbceTL7XkRKIYfP73QxncxBs5gH7ApbpBJYh5Os0p4kSvh9tu1vJwNbo1EoPvX3mi
t0v9z2iNETakwOYfi5Aw6KbzWdEjMOs2q6jQj/5y5/FsvqHjgbEQL+lzr5u4vI5tlR9mr26v0TN3
ditjb527rTj6lyQZsblnpE5dxlqqubG1IuZLAcuIrJ4H3OymfxuW/2+u/3+87cj+8WL3aVIvjs14
xla88YsJL7jUHqAyI+H0+hfcOf2klgANbTSaNu2k86F8mmV6ZQVFbK6Z/nWuS3GY7ap40+e214SV
7KsvRLb16fVR97YoGEcu003QkXf8fFQ1tK1T+LRbeqea7vjnqpuqwz416FV2ZYJ7Q3F/wuM1Nori
JQtSFxvevsfbW4PnfkjSIv9oakN/Gsjurgy1t5bEPfh54wRr0XM5nxWG2dUgcodZ+VkTmn7fHlOd
3gtyLvbzOpXtCXad/fb1pdzbm38Ous3/j73i0WjV6D1wLjy9u3NlakRdXrV3rVL5nT/Kaxqju5Pk
AqXPA47sL69gOxMyK5Osiu25fazrifdcZSdCL/eUtAHebIF/LYbYG5L3Cdj29mYgjHM+xdFcdLcP
phzuQE6xvqbmDn7UweDZHp0sbLmCTvngZ1dunL2dYxsGJRG4VrBMLu5yt9RTLTAX3qhGqHgcqBlr
gScfpHJ+vP4N90fiCPq/c8RLcLpWtCZKAXoe6+bq3BTkyahjokfStdo1wvXuUNQ6iF/IqKh5nK+l
qZJh9HqRx2jQps9O2lS3OG0uN8tojcfXZ/X3k7vhTzF6JxuAU37Jb1QFnsFy9YqYcnzzQhbePtjy
qmb13/ufVUNqeROrRHD4Up0D6CjOD2vSIFKAk4k+qaPrqyBKW/1bv+TX1N8ua2SIfYLX3KpTKDVu
aMDz5RPG2qAjCJbda7L61K+wqbpUe3ZU2WMDO043IsCaleZgcrLs+Zou1N8HAaDFZpJCrWizHL+4
YDIsqZQxSxGXSeKEVTAud5S623d2oGSYuL2ImjYY3rz+Gf/eMTgxo7nL6gIS5/ydT9kvC89ufFQg
SH/GqCzRAACdjXiy/NfME1aX1hUJEOMhRRBcbM45CbJRC8Y6BlYFOrWA6piEqWiCNoQ+W1zBdf4d
UTBaAAl2Axgw2sXE+FJZ6Q5lFS+J1d9NZokPapK2Ee6jwaH2m7eYI1u3mTffvL6ge+Ny8LaiI2AS
gADnC9oMNbIKZl3FVlF7j6NeFc+TS9c1nbR3WW3KU1OYTHhhK78+8M6XRBCS+RJB0Y25rETl+rCO
LGwVp8Mw3Rpjud6anlJ4iviVfq35sztLUABbO5L60F9WZtYMnlTMVSxWvEE1OPAi9EStH0u1PJf9
1L9vAkxMytG9pnuwN00EsP7XqOGhuviu9jya5qDhD9A5OvFgPVqnPlnn22bQ6ytbaHco/F09AA+/
L6DzTwn6iFs0F9uK+tbdoqkmdrQhfbb77poI0t560vOgLg/fmALq5c3TF0FVaHgvlT7a9a3vilOn
jW0sEtP4OFqdeVpMRx1Kc7xGD/n7ht3EKn6bd0BXB5l5PslE74e+7V32q7LzoxNk+rHThRGtdea8
p/0yf3h9m5Lebn/yMtinUwt/6X9+TRcXnRgnkZbJTGmWVuloheQ6RhpOHTCZUGRGLb+oRE+yKLHm
hUuP3dcfVNq36BDOhXlI6fLPoSXX2Q37QuvfGVrlJWHhWj3afdOE8aKm3D5qkr7qQq+13F+DxnuP
6JydfsPtC0cLL5iDGuPnoIfRFNByCTvbk2AsgetN0ZIvvGRmneWMk2fzdKO6temIZ6X1ZazKvr6d
x8SfDqZUloxUxz/JQKXWhCisKDuchg6DP6esRVR3qfk574t2OEiZLU9uPqTFSaVK++IsTnDT4HIj
QmPOc/+UMusYeU7bjyRcejOi8pWJ2N7uskMAnPCARxDaF/xg4wZK5ezf6qJN67BHdzsJp4AycSjG
xEa1MbN/FWWeDlEzltZPb4L9c1vWrXxObCAYB9terPdeXRQ6osjFVCP3QGYZLi3l0RMCjNU7LElH
dLzT1Duh7guIUfhd8MM2NfG9r4dyKzjK6k4V0rPvu97Pcdoy3XGKElsbb8vO6o0nf3H1h9LVJ+s+
Qyv2I1mH+WZc8+lrU+fVP1Dkhq/2lOMdUOXV8EVkiC3eJcJpmwhbAfer4ZG2RIPnT+lRH8hghKEv
zzxkQ3fi+c/f6ELDoQi7v/7G9uZlimyZu1U0miNqkWPfaE6ot4qocq0H7XuvNYWiftQl5oF0Yb3t
O6sawmAZrC7SlG6+SGsybSQhkmqKZKUsL54tr9EOCnwgeE57BpsvnMryQxS75UcjE8mTsZQyPwyd
LT8XmTZDfw1KL438eaweezKhn2ZBnBnmnY/p45jk5TddTVkZ9e1sWY+mSguwA2nVdKHjl406IIFR
fxqHIGmjJVjHu0Gksjt0dd3ejlbj2gAoki4Pu1U1H6ox1ftQ9MksI7Q7+AZphaBlCN/B/mkT/skQ
K019CF2Vzp9cKKbJXc1g36fAs+pI1anE4En3iTc8hPW+TUu63pcokf+Aeco7WQZgdOO6LihjlJDL
ytjyVPsiAkvzQqEHgx6mrsyOgiK6FxaJo36Z1FR/ZHow3U2okFUnXVvN99KrUzPS2sYVrEmiE/sC
CwGkAfeHZU3zJfK6KkhDpbRcoOiOtiFSp7WRHxd9bNqots2yjhpMR5c3KDStblxNqVsjNYtD9FBN
uDtQ6tK/phOu6tAnDP92skzMt82uLL+PPXDDcKlrDSbamH5LAm15h6AKVRu7mBcDr6/AfhBCLG1k
lX5uf9e9PPBelnJc444K/3iwvV5OoWF3cx+tyWoVDUyzFo37pTCzjK9BUh816VjKo1Io3T2u/Hv/
2J1m2G8Sc7bgdAiZc01ID7X329E0uuwdTiJ9JsPWU87XWtF3PnYeuh2/KijIaThYq9TjjuzhWRmF
0pvIrrLEjvgRSXuXasZQhrkns+kpLY11DOu0mR68odSQUepa4d7gRjEUnx3NnsvTbDS48g6ehjdt
XQ8jxj66EPgpJol4P862tZzaIVVlOGmr8xPoYvpoZ5WbWSHIjuUFtjMSTf0ktK1+N81IpntVXX4N
ZA6wB5dRVTzDdGr8IWx7LzPeoitfimh1i/xDpwwtCD07H0vQSsaoULSANkwHUJtGlmWW7SFLK8sK
/SVb8lNgjeqT46SJG3pl6sMaXjViRKIKLzvWqL8Zx3VFmeC4GG1rPixWXtQ/x9VIk3fWkDXibZu0
9js0/XgowsCW7ZNTmGb+KP1yUj8qLTGae5/SWvbk6XNlfpZpYfqP/tiVxoEanva267Ku4kJIbfeY
Z8KqIsudTSuyl7LIT0J3y59B5akHZyoniYwV183R65zRuwm8tidxyFXWQ/bo2zVq3MLlI+aagJLs
TvJkZclUHCFG5OJQJ576mRm5bj1Obl3/mmGlrQetAw7IpdYo87Go1+pDp80yuXPTTody4ub+W0/p
Rh1PuqhRprZV+8tVXoMx75otH4AQj1WkCDfzh0zmmIMG/B7rsKoAAI29GF16p7vJ6KNM1Wv5TaXZ
63Sv/JR7c02FuLfs3Em/LnJsi8PQOOt6sKuq60JditJ8KzaZxBc2YF9GWIVUWh/VOtvtySPWa09I
2JrDp2qpzODkdqXbw/6wLRkOsJy8t9IwNb2PXKHq5NjitTFj17i0mIiKcljEsWIy/WMn0iQ96Lkq
ZY1fpJisMB+Ue09BFkXIYFy94JjrNQyfSpsVdboEiJAd+2mfyx+5tab/SNRSRZQ2ve/FrXKsD5Wn
T8NDkZo+uP/Am9J3uTa4xaGx3dzKwrxRlpCxb2ZqnaNCBWIlHvFxUU3hxXe1Zh0DKARBGidGNge/
DKvK9OeqMvTxEzzzNIvRSk3640wz07GOblOv/nEQ7lTF6DC4Q2wtvmaGQoJS9I5TbSz9Zz1dp1UL
symzyqMmtFHNT40NhQYz9aLsQjulUPeTsNS0Q17mdfrWgwjqT6qES/je1fRhiUTXZ9yKdrcah8lr
Wv+gZ2vJm2ehkc6RN1rrWPjK68OgHoYO+wqBzp23ep3+Jcj9og2hZbpWhF1AF1CJ9Mwm4vZqpjD1
sW6LZlxDKXHTQfciXHW5AaQOqGAr0sjlQYJYqA/LmGTPanTrJc5UsmSPJpYx94NWVQVyCX31YASl
Vt/USL/okTFV6bex4BtGue6XFciLNEuiIkfkOZaVVCAFtMRZDpmqg/kOgLsxhKuZTms0V7P4vOBH
/Txidp8e6sGbk0g1udLDRE+n2znd4hpR5pLLbTTlJzVmuDJh1YQqazHL5bkZpaOR3uooYSxcqR+D
CQOKsMrK6tnwMq7cGs5jhukHj0boKNvMX3JdkjwZNuy1sExlHsAaNZSDY4QvTRyObXOtj7Q52hK5
6qkxjwsi+JsFXjngL2Ety7OYm8GiYa/yPGwzd7YBQMhqBHVLEYLNuI7pU5oHafZD1IWcMfQek7KJ
Oup+TeRUPiGwUdTQqTkQfnGs2tlBAdd3hH0r7Mwyb6oGiueNIwzZnVItkfx25fEcFdE81IH7vu8W
ty8JgZRIAgjRPf4TduE0wWNvt5V87IrMxpy97abADE1vXWw/XGxP6z8ToPbdJ6/v2uQ5qYOUO1An
cp8AcTql6u7HyVwplpuzlDdG4tZPKTDu9OD1ZSZv7cQX6XDgf7QcCmBaO9TWGzEexsFNm9jV4HNg
w+ETnXE51HaYDgbt+dlZcSNZAugQ4Tzi13GziYtqh2CprOktcHD7g8FfW0/rVDhpOGvmMMQ156A7
mvrif23dtUtCyAWtd9OLFPFnaWHAE1tBkoz3kx2I995KITW2PXDymP6mNRQ1R8jhuZMVKMnZ9Von
zFfp6gePCyIL8VwS3ESaXILHOc+w6cx4WsaDMST5d2f2/IXzUjhfzClx+mjygvSNICYxD5u0DXYx
erGESxXQ2yOhyeQBC+DEBLhhiwf2X6KdrKJAsSKgBfIsrKCdTyhmAOH0M7tEXliav9ayAITX0Yl9
m9vT/I+c6uIJXxMK0XnpL9VD2VU28UefpA4V0wkDuUwXaYA+M8hCM8kShJCN0srihaYOptHdaHxw
yswbQmkvfRsPY9U8V4Mppkir7CGIBGHbSz+b2RAWqxXIE0lX/2NdZX0fKN/vbua6mj5rTRA8FktQ
2Bw5zJuIHgz+DXcMFnGTl95RlJb23NiN4grOLP9WAaj8UQJJbd74kzKf2ZjWQMqQIu9A2SgjxKvK
OwAVyQe7xv05LMkj3iZlkuoHOx/a90zLzu69DJGekKdQf561JTCiRjPkY+CCVSTgFWty77az/Uno
RLFMJVnkTbG4rXUQljMRfWIP/AlyHSfeCtRin8QAHu6299F3Deea73Pw22R4LpZ+8MJSFami9jay
2jpv3b0+mfp37BJL3lno3N8UD+MPTG/99rTIoHicZc/L5qtRz8Nq5PqJOQr2Z/ymZINwjD5C6JGO
U0V50E5OuOSFOnHo5BoaaW7c+sgPU6ea/PS4JlYFZ3zWRzOybICocWmNxkObs0dDSsBJHRaiWmtc
f/F8uglwT2wOLLTrxo5ZaHfkE1p6dNvB/Z4pLfGidRzqnAx6rUpeGCCIEUZHgXgiEoMWlzbCMY6C
F8A/kNJlP+XSzmCnxqpoTqVTJt/kqgpyBVVYTuykyAqGrbm0bywyW0zu7Mzc0inNXd5ZwjeIN9Ed
vO9Mwd8uy0mvQrZC40blulSnFfnsOWxyeN5v1Wjo30GVuSpKe69sjrUzc/4HkueC85u7gnfBNb6X
XlClsNsNgvwycRuDFN4Bq9FSGZ0j6VYmkFHYAWVotFk+hdncjDYunZpLfi5GyrjuNLkfV62xV2TP
hPt1zNQwxzzbqeBhrnojRJeqRywe6lkZN3NfjLFyvOa2y1sU/LRmTBY+MIUcLEDdtgiNYcAuybXT
bHiak6p7qvXKk2HadYH/iFx1dYOHsPUJIlSiwnYSrQjXNLDeFZnUO+pJ+XrIqu1tsJQJEFPXB8J6
s6DyFs3KU29dW5hZqNzMLu6anhZm6Ba2/R6cGeKFoiuCTyvx40MxpMYXXVSIpay5O2xv6tp3EeIp
1hsThrT2UjRu97Wwtao5rkS1P+nKV2lU8RN/tWCBuUmg0j5ONT2tkChR5jc4rivW09LyNkSdxJQH
2bd5EApfwX81c5uIpVndL10D0Rm2fAMwzZ18e4xQ28K4CmHJ2kNcd8a/qoDAwBPmosX6pJpp8Sjg
UGB5Xj2rVCFod/HGxLRwPU763P6syxkWnu/MAdHUnKCb0GBY8m3LSHjcuLEnmN79+IOHwMgPmtPk
mBlUigVx/ZkqFraAX1fqAeuhTlstuLdlZj6DNzTeNV2gZ5E+LuqWnmlG1uR5xRuE/BcMDE1XG0MQ
oQjRok4nPhiJnX8zIUH+lLMM6H4nXXuapcUzRcpGKo7huETGUgT9Xemvowhl4xcUTdquSrjPjeUn
d7//f5ydR4/bSJiGfxEB5nAVRamTu91OY/tCjD0eFnMo5l+/D3uBXYsiRHh88MUGSlWs8IU3lH7a
dMN3o1QXbey4i2grt6n7krsqBBI9EvnP0sSm/GzmnqyPrGmYHOzI1j+Ec6nDBBxnTMOVcqrVs5ER
CxxY4+bvSk2K7pD0djceQH6Unxy3bJ+sZMDComAnvDRlkv0VT5P+KxZWeEckqwyHMcwTYg9p36fD
XH8d+hRedlV7FAkKo86pyAPlpDfstOjkYm+rPbRxFsdnI0fplSoBRfSDkmsjlsVexDWXDEiM39vQ
LyqfzlMtgrJVyQTUvNSf29yZlEMrur5h4qZ2x2IU0VGixo6NCofzoy1UmnxJbtTpMZqGkl2PENtI
GNBWPyi4OCqxSDR+SAjei5MYzJK9NNjqPxbN8+ggqiSDgO1m8kdeI51wqJqGnHVsRve5aZrS8r08
0T4aiqp99zIxaP7YNvrPNvPK14QNP/tWrfcP7hRVzqJuq4EDQydBpxpplQ8N+GGs0JLWPImJvPYw
Eb8PhxSXaDtwqnBQCNCGfOJyquKvFgiUv2pPS7/KRKX0INUpsk5tWA0/ZC/KD14Cle0gPVvqR6uy
7G+hGKF6YUXIPg0jQ/0Rm6nxNACyG3xVKFoFdaWP/nGHkniwI3fiHtAt9ZttiIqSVtRj7BUOtXxC
bKBUSNTT+QkY+Sx8FPNAfeleaX/SZGLe62mffi2sJioDIS37F+HWxGlUavujhCJZ4Ts3pX8Bj0h+
QDmfumNJpP23NpP2UlaYiYGAZzNmq3ZgyKBilD8mrSZYaltv/DKDZmh9Y/BsdinkeD2IqlIjegpz
crdKjv05D/UcDFJmmXe1E0fqIUtLlOIat1PQQQ2b5cYGHYw8M6LQ1Mos9+coavmrL+tEHgrXRW3N
aCnH+46pRx9mUpLMn2Rd/1QRrcwCtpX1a+Ja/mJ2ffkFQL9O9SG2iCAQkOECzbK6anwnTpUhmA2t
ZW87Cb86baTqUoSgH3hQdK9XsLOy6+UpdKv7qh+4CobOiF88JUqEbzvtcEz7vgv93ox5hAYSol9a
SxAFdaSw7vMuB8lMmmN+aROgQc8Whs21z4PdIgkp27zBXFxko59z9zj3ahyP+vvCdNhDcz/Vhi+G
wXqhsWqrvtGJ2L1rqO+S3ZW2KR4MioxYmokke6iMse9Puaq03kHLVWv0O7uvNN9VlYreCKTp/qBL
2/kbeEfDZ5lCXNKcrIjuXI2i8tlLtMHwIzonw4FAMH3MjNBQ3hkJWT6qgZ5SHdwWefiDF1kmeIoU
N7UDxjUlVXCZ1B+HHhmJY1ci6X1oc68TL1Tro++tLnSE+JGye9/mltYe7LmwX/ICef77jFf+Q1mK
3jzUguA/qHVRdgdZjKPE5HAkXC200mz82Z20cyu7JAvqqc8/NpgOkWaMDsF8SNQBQ7q0vXelNxWo
BLXt8FxPCXUir8i7+aB3Nu+alVlOTfBswMzK5VBXB41q40e9GJCF8/DF+0Y8RB6ohJUzPbYeRZmD
E+WSC4mu92tUGOW32DXDz92EI/xSRS6rx5ZOhOsPCRmNP6Pj9eAUGN/6eVTTdvMKbyoPIwFafh5z
yx3vSyp13zIKIK+R4iC6UfPae4eIs58d1UHTMIrrwu5dZIxO9jhRfNEOZlhRYStcS/k2kl68iNlq
P9X9lL4vUWTjinZL9xPHio9UuWH6WA4h2X0/la7+QfUUJb5P9cgA/dtWxZJX2D3/R+kfkUWNeNUz
k/p1a5ITmiQRSU8UN2EFhOmY2wMKNNW4SpAoSqyzGfX6eM6K1Cx5Iu3yldujeF8W2ZjwKiiDOCLP
qeG4XhcGdaxee0f41nOUhJZY7lNTUSN9asjZHvDtiOI7C7euV2vQpu9d0bXxg9ciHX6MOqnfoR8q
HH+gbYHXdmi5v5Ta0l4irhqOMHrGaYBXtve5qnONOmxcON+msAbHiEe6ywYLO+djKhs0BcPUtpJD
kTcQk2MvTvuDm1aOOMeD3mkn1aUewOtWR2A6C4QJqedZEZKtjdPJJYx1z1lJ+e44JrX2qTPN7LMV
debzUKsoDxmNSuUXqfEJ7iWFQXRUiqTyvU7xrEPrCfG1abtQ3oG2jV5jmqI/pziF7FDPIFcp2Ttq
fnKbMFMDu/Csl6LtOBxiTGjb2JE5Utgk1lSPvS2qV4dG2L+mXvfJgcoMgUkUUWc9uFEO9CGbI+sH
mvLJD+RgQFPOVdLdRfNYpE9l0ZFp6jwBpC62Mz5QesutQxM5Mn4tDKrbB6toyh0c6wYqkg6i+cax
MWxoJivwpcxaeHW6mgVOXEzPRijxCpZcZZGcPATbU8pbBPn3OXJKR6H03qnLE2Wn+X1FiwRcAEcQ
GTHg6UAZ3BWKiM3XCjKWHCx32DzSHDTspZpjPEuRDD1WUAmhncAXOj70s+BBkC3X8ZG8R3+BJknJ
9Hab8xoeg3Y5GKpFRZqW7tr5oNW1Mhd1lAV6FBZP5NTlp9rI4x2g7UaHGjLuYrJF/gAdeb30kylp
VMx5oEZx+UjjcOBE2tZjVMzi/KcTAuwD4xTFL7j/V+q1gv5knUVeEXhZD7FaVMMjbQd1p+W+gYFB
lR3fN9j3fM0r7mHOh3PHnAnJhkOZO9mvcq6bT1Zoj349T7HfKPX48fbUtlaRjoOFUinAWvh+ly1w
CsQDUCk3D2ZRD37pjsad6ZXhSYqy2AERbh6WhWKK3BdgjSvOgZK59gxgvghMEX2pOtC7Rt9Ln9Za
8dTqdninI4Z5Km1NfimNGa2KTC//VIBnOSu//4bVWYl0JTKG1mO+Y6LSMu+y4kkomb4DLdrANLBN
ABFa9PoR2lshC1Qn69OJ4kTAWNQJpJr8oHBbH9u5N3/QHeF9TtJefANGY+8s8xaogQVe2PmLxtDa
v9lBlpoLKSmCIjO7pxgCuF9NoqGxX1XfW4WO7u0dtDke/CWEbsGFG2tl7riCr61kTRE0ajYFlM4H
H2c4+/RGe++ydheJfg2h4BNaIB/ApjjcvSsIhWPZkYruXhGEeVahIz0xkl/qVviE0Uny3IxG+0FK
+mVFVJppoOPuEBipgu6YbvZuEJW59QA9Tv/r9jpc33r8LAcjCUNDIAGhkNVJKiwD+fi4CHBoSr8r
XTr/rYTjnl7G5mojCAiEGqwMSfLlKKIbW1IyHSDZTFIee0r5kmoDrWLSrncNz/zOXb5xKcHU5aKF
q0vFdo2DF3ZdWz0xOvx2zbvXuw53SFFYlLGAeSGkZ73OTlP2h9treTVLsGuwXdjCuEfgdryAFX+D
/s51qpmEkUUgiyr85VhJ+gUO1PRcaeN8P5lZtUe1v76b3kZ0UOIET42U6uoeFPnoNZiblIFjtck9
fQbzk5l51LLc2fFjYN1+kbG9p6mljqY5YBpyICm3Z311aSy/wUDXSjOhKqtrlHXb9GaSTAobW3Xs
g5hm9yHFOuDY9hTAiyzST65auX5SZ92O88LWekPKYMkxKuIHrHYVfS0DcReYqWFhZXddW0cByBB5
qKZhCBIsLoLbM90cb5ESBCSIjsM6bOIFnbDmyMsA+fzkb1csYqQOec0PRBuQUdDnpt25Fa/28Rsa
ErweRwZI1ZsUwW87asw9unIAu2Gu9PMB40D50gvQIrFi5o9gDZxnAA3OzpVw9bgug4J8XzR8gNZ6
K2Rb3PWFW3dmGXSVWxw8b4YKSSsRaGC2F6JszW95vhllARB4qxNDE0E3aVsUQeyoWX2wlLzO77AH
19yDMavtmUg+/V6wuOfbX/LtYFwA2pgjmiyg5jmoGHKvtk7Zg+wAn1MFCjSxDy15JUUqr7f9LBmM
GRJoKr9QfEuCuorcv4AgF7R/+jB6EsCi6BGAsUJDzXY/CqGF7iHT6UD+h9sEdtQSI9IXAGN8eZsQ
exq9sMMycCvE5RWqWwFQ4+rsehRjxDz1O3IDW7ubAifw+kW6iSfxcrzIq9vcJO0OqqGefGvKxGlU
hPloZl0aiCjZo8Fe6Wig/0lYw+qjbmohprQasLJzWpM5LvThYFIHVsP5PcFFND6GyIO9OJM9t0Ez
CeNbq+jOc6IW+Xtb75sQZvhsvlYSnPufL7mGNSjxwELDRJX6cgn6tqp7WYRVEGXElp4sqzsKISLI
i0w7OcAPdp6pjZOmIUuKNKWJzgNGK5fjUT4wikgdWPLEiO+6pv1hTXYUuE7/py6FrDUjLYK1yNiB
/l+NNJshQmA67YuEYFkebDU2fnkCjM7tc3X9Fiz7xwUxvggqkhWsJjS4TY5qWx2kRaWegNwUB0TV
cb6es+FgWAAm6tAx7skYmtPtka/TyYUZAh6XmwRGmLoOIEWYeKUzGHVg0BoEEJsCknAccWxRR+qD
qjPt+7ZEn0UXxDlm61Uvou7kVzKk4dftn3L9VTXsXsCwaxb2gXCdLhchHUgjVQASway54R2OLuO/
HiSd90Nr1Xv60ZtjEVeSxVOBxyrvciySYRfIM2O5tdoestFQT2/6MuM0pcGfTwseJcEi6ssEzKu7
GkPCqpxdqw7USZpHtlh2r4f551Srk53b+Som5VMyIQeRJhUh1fVNRO/CAHLq8SnHdJYHyrRgNIWM
qj3P1eUnX74Cy0AsHXh4Ev51Mg5BrB7MLmmCrpm+yNb+pEB4OM59IgPLrsbjbFAPchYwQK3U6c6O
3fp0TJHaB7rfkN5WCYEswfyImVkOSuadGlom96CD4ru0maudoa6fWaSWaShxLsjsiIwvdwlEA60C
rtIETmK1p6xS7fcTkVOgOmEF0IUcyaL35TU7tY7NM/n7uCvkv27XQk1dxi3h49Cy7aP7PHe1k17g
Cl9YMWhQzWnu8b31eGHa5uNsNu7fhQ2GeOdi2lhsEj3MPogJKYasSTOzGTW5SJH3H+vO9gGFqw9O
Dhu3brw9dtzG7mXLsn01PAb4tKvFziNLCvLzJpjoch6pNrWPJfXm7398GhexhYUrykDUXS4/qU1H
hPexbgJFyuJc9ZMICnj9h7HQ9rQ/rwMD+MRkNGRvkMa4Yi+HKqFgRW6tc0rqrAncLK7gABnFr5FD
dXDHOd+TAN0ccFEBZg46HOPVMyzcUQOg4aCKZ6BvOECgPmap9Q/tfQgAVvqn7vNQ+ZfLE9dtdxEC
XVtVhm0kNFBKEkmEyPBjZKTwLMlUFJYmsXMitvaGhV7tYmy6jLlaSvDLzph5jQwaVvtVG5ByOnp2
Ao/r9u7YGoeomrwBkRacZFd3y9TFlUjTqAlE66JtGLbPcDGau9uDbJ0ptLc0cj9rkZRbDdKR0CrY
sjbBILz8WFK9P0VONx+tgnN+e6iNCwzrAoSKPEILJra6SKRmtX0zVjLITYPUzhPRKYwloJM+Ht9l
qI/4XdxXO8/QxvwYdKkvLhVYZ+1CWyqpqPpkkIGWk7l7zdDcwRR5X01S+y8jOaqLDjyXFA7ZlydM
g0hYDB6i9G6i9g9D6jISTGF/cOmC3V7JjZ3BMuKj4SxyBHAIL4eSC8ub+EkG2TTU72kLOQeztfqd
fb5xgnnWNAITqqaepS3//lveaheYbY+zyT7P0ilIRCnuCpphx8imD0cp+T+EQYtkFMsHBxSgzRKX
/jaeHkpDy6auDUoBybtTR+dQF4SBSS7GPyw6kMq7i+YAF9PisbLm0cmqMNXJqZ1jPs/DM5oV9MTF
XB9rxWlfu8rb0x5Yb/238Rb5mUXg+ZruWbqG1JNkdI7V0CmZr9ZWUpwMS0ADETN0kEW+ReoBjUDx
1+2tsjnyctgWqSz+WgV8NojVyZPIprpKmnyazDD6RHCBMpde2egc5ppySEplOt4edZ1CLPOlLot8
xfJ4kh1efsp6LDMzRu7taFd2PZ4jd5ziE8rI8qiBa6pPBIfil2hiD+RhSOy2cz7Wh/5teErCVAWW
Yu3ac8OeocXUCmApU2o1fhtqEX3zAJJPB3Os/1TH4m0wk04ihQhcINbCtBL215DglHVsQTSfTB49
WMNT/VRE4Y8ZGeOdpd36oCTaKOzTxsCAY/X6uMYw6PjauMe0NJ4AKjZ3Rae+WFNRn2mEi0PT1XsG
mNtDovCrL8RBRIUvv2aYKXaOKrp7bLrQg09BQcevW3c6jkjafS/tJH+Mot7aOaNboxLnQTVdlpVj
ejmqnrlJOgkVxJsBoSRXhBIoVtTeR3Pi/bAB8vgAN/beqLdL7fdsYvmav4261gW19TFO2D/OUZmk
+t7ThHUac3X6PgH3V32kPgYdtpSOerMd28+K3pknSIbs63aYKTxV+D6CrTI+s4zyY5SU0zNMsPb9
7eO1vv/ffiTVpDc/XmKs1dIYyhTJElfgoxhBZJdeET7LbvzTp/N/R0FqAFI8Egrq6kEDhaWmFuYX
xyEasXTNC9NXYRUC7dfa0+0JbR1YSsDIquMrgszH6qnR1AYMXosop+b17XFUADYn6H6fJ+nGO+dn
a+2WjupbBRj05OrtzG30KIvUxcA9ydJT3YfKKdOdfmfzbk6IqIPojdaMsY7dxiSlC2cs2uL59AvC
JaiwZv6OAP6eq9bWQNCHbRS6SEGJ4i5PSQXUuspqDPuUBseQMDUgY8K/vE8jhE3/+CN5RAOw++kr
Mq3VRypAw2e9xO2x7KEuSYPihI4Rr08t9T9c4LCxkXZkCcmO1q0fWIemGgGjAbMfh0FRdempHPTy
xwwz5s/fCrreULAXa068EZb98lvUEfWxMgz0zVB4dKjLWq4AUNGb72Wi7encb4l5I3XLYNgWv4XC
l2Mh+Sq0NKmcY0YD+KzpteLH0EKDqQd1XaCs74+pUwfS7adDOEUJbHCtPgtQJgehdtO9pEWyYyq2
fLTVfYfTh43pwhIIYeN3+ZMmt4B+UDB9tYvpEaMYDugNCGSv27FvwRUIbm+izfEcA3tJnjC6Xav9
ypOdzFqNQ5UYFHjbpmbNwUTf9MsEEO4uFI3+8faAGwcEP3FklcmkCMrXjZBOGnMd9wRAylANv5Kk
jO4HIoFgyL16B0XxZmtxtZjUnGm+LyXU9WKmQxaiMsKTpWglbYgSzGvxDJdKloDQtOw1SRX731iX
TXdUuE7Dw4yqKGSYMhX1wcyTsT9MFI/bI8zOQT0M0qk+oAOq0aaYG/gy0vLm91T2cQapZr3/nGAL
XYBIzUyMjeHDNsiXmKaAtqsUz0kWA9xT1a7VQTJJYf1TaqNqQVUGqgekF5bdIe3rHvnyum5es7nq
fuljkwEcrmyq5NNUqLWvNm05+Yao01fgp111RrPBUIOEyr1ytJu8+ZgkuvVzrkv7g8gj70MjwmYG
aqyA9bz9JZdX7XJ1l3QEwA3NdwpZa8Uis1MW1aseXyZXr77KemqDPLbac21ZxdlzMrB5sJUObRJq
PIfqp9ujX2/cZXReJ0Ig0BVriEwXRl1YgWs7ZjKM3o1e1cqDgDHzzrZ6acLl091//sOImKvRkaW0
yAt8eTRTuqCl5nSL35+tPdsgfP3JNsr3cOaqQFatu7O+1wHXkv8vWq30oakOr+730rOEPvV4m7TU
xO+LULQnKsitX1KWhzynkYnBJtxZ1uvjuQgZuUiooEyDvMjq/vHSJMqpEDtHW9rZl3aOdWTXe+s5
xDx1501ebvL1/qHusGisgyZAE/RyPaOkU4YpRFtXcBj9PFbCFxpi1o4M6NY++X2U5Vf89p7EE7S3
wsYooJoV5yGri+4JeQVyPpnZ4BlLBAdub5PNzwYZfimAUVsxV58tdLVMGbjhSV5bcmd9hlA8K4BI
E7rocTGr98kEgOv2oJufbfGhXPz/kBda7c0CoqqFyTluHK2QH2wTPGUX9vn7od71594ayuC5pLRC
V+gqFijrrpUKLO9jZxbjnTBRx+hkYh8WUcidb7e1lMbirMB2JBhdiwiRWdTSi3G2i+AcYrBgeT6x
Q/gZWYDqnT1DGrPdXDvdXsqtDbOIJMOzo5pISL/aMHNtNLPOUsKLqAbow3Hz2meuHoQUd1ofwCtg
+NtDbs6T9p7Lq0jnfo3aVGONNXUxwKzrWL931aI/jgbWW/mE+pThDek5hB9+/i+DkpLTLFlEa1fH
z2zd2KYliwdXppbvmgy5GY+4WyhK6ytTOqCNqu1NdL22Ot4OHHRCO522GjXiy7Wd2qykVJbOAaLz
BSTlKDqaYSFgItIY0nNv3qmmrp+ot/EIWnFD5v4kdr0cL0ylp059PAdD2javi73GGQ2P7nsaTvVD
Bx39XCWR+uohxuHrWh3LnQ+7NV+m/L8IrUX0+HJ8p+pEodsj83XEdydpRjDRWLHY5nAP82GvR7o1
W+o7oI+5vykhr1a3gu84C3w0gijUzUM21eIhqQq1OFVyqj/CiGgDTZuab2E3Zk/t6Oo77ZPN2VLr
R4QSLB4R/OVsUSVR+kaiFUKBwvXn0UqPpmizd3anaVAvumjnerhCai2f10apWAOsRWd8HQMM3qgs
cHmWty20O4QEnH+WpOwsu1YLzCkfEJFQdLDQtfpoailKI5j17UQF6+uQ38DZoV1EuoLatLX6xCMG
DpKPPAdgxCb0dFI4h1aS+Qk27cHtE7s5FJge8gNs6bAouFzfeYhyvcQfIlDKpnuGBaie2kKtPvdj
sYc52BiK48IhJb+k67Zugc9tbLlSlnOAn6P9wTZyUoMhTR7zVNlZv/Xdx/pRMaF/w1tCE3EtUNdH
iYIcRKQGOjIrR0Wdh6AbJ+VHRFj/nAyJacCWzeXO1tman02STmjKH57Ny6U0KuzRkdGZA0eqjh9q
EGZCDF/u68Rtdp7mrV1Kd59zgWcUgLP1DGmFJYqlKXPQe4vh9YhCE4WBxL5DzaD6Nhlp9nN2J+c8
DpZ+0hDMUU8Ldq3euYs2FppGDy15C/1VHpvVXWi5Wuc2raIGbTp8USJTebCooUFcLKaTmEFaTTA+
90xlNtaZ+HUpItHRQkp1+fffoq85tzIQyJEWkJ5oZy2KlJOwxvjDSOa7855t3H4kU7QQYBtQ+zVW
gV6O2jRSa6mGOEntBi5/nV2khUFn6lNQG1X35NE1P86Cl6fsxnQncb+eKcgrVHF54LDtIay9nKmh
lKNKb1qjC0mdfYRc9jXyMnhu0Tzf374Hru9ZgEcAqZADJUTnNrgcKs6bpJn6XkPvoVN8J8+6B1S7
5ge41hUMHdl+vj3e9cqCvYHYQoGTjYyW8eV4rtvQysvIMseY/duoQ38nnfan0VXpe0uDEKZIT3tQ
+dKHuSqy4+3RNxbWVOl5EVIDp76SUdbDDL1Ks186lGbxqMTi39yqo/eOTNXT7ZE25kl0oiMrTkJF
OXc5Qb9t1snuJndyuYrGRh8DdH7TD+ibTfeRVVDwnlr5WEaI9Ch6Uh7NZPB2yhVvNgG/J0T0vrhr
DTQr+QHc86vxu5rOtSz6KbBTXRhnww5TFYVl+BDASSLxTlKMQPQVXu5Pt9LkcFrsUBIkZNrkNSN1
yl+aOWuQ5dAjr/JboCAj8ktZDbGPWL167Oy8pYblGE58n8kkbA41ZMDukDpdeM7yoah2Pt31lUNz
AjMcOljMjW7F5YJCDa+1qC05/SGiEMBQxkCr1GXxqJtkUQXoYQxL+9ftz7g9KicQvhGhyLojkzfZ
bGkqo8Z5p59RpkBLaAIlB0+y/bcZSduB04m/bw+6sUsxWHURj2VWiyvi5VTtAQ2QCThuYGVouXXp
YNw7VjHCAIDH8h+GAuIJwtZ9gyBdDjVTo23g0apBLCvzXIHr9LmDFWSrsJa/PdRyaa13JNEzOQlQ
JyCzqw/YgoguSoFmZG67qY/C2HS2Qzc+qIprv3joxwXoOD5Sv2+C2wNvLSfxHNEdyksYKa2iKnr0
YqqwOAwKiVxHpoXZWRMIw/HCRDvHbuN95rQtkAueKFBZa2hhxY2OT1hCBNKo5j18+m/T7DUwEel1
pNAd79qmbR5GAyvgAwS62sdlst2Z78aVzokne9dwfOGHLOvx29UTO+iOqXbD9lGzGemtvHuI+0T8
bHC/e0KXFP7i7QXeGBDIKu8U9Syogms4kOFGkW7U9RR0IOE/RSVwvDCKivsYJlGgkILujHd9KNEC
BoyuLah7uofL7/ltgil84qXprgauHUePSuF2OPcZoXnAZVmeymzsP6HJo3+6Pcvr/UuwQylrUVqm
HbzuWZpda7iiZFm7zrMhm4+pn0ul+CKKpnjETfsH8C4X4QxlpyF4vX3ftKuxp+Amx3ZgtX2NlKAO
OU22lCW917RNadCmcfYQp5nYOaIbC7vIZP/fUKsjGo2dmaQlt4HnIkM2hEnoZ5HlvqiNMSCcU1W+
hoDiTgSyOT8wNSgfE3BBVbn8mph2G7Wo+JoQ1ZOv+M3m/zgW78kgcm/nZFwPRT5Je2YhpOBOtI6e
h8qOrFZOAOWI+/yJQtG7WRcfzMrZI89ujUSkiuz20lrHR+FyUk1SxLZsZlwOwybz0a/uT6V0zYMT
K8qH2/vyOtJYUBjcNZx5Wi9rlFcVm7kGVI+hHL27r4a+RTGiyU/aiLpCxX48TIXV+v2Qw+wHeHa+
PfwVSwA3CBVVbmIcfgOUrlWwOnT5XE6AHAN1juv7thjtL+gwGAeKRdpzqbeFT5Ak74qs6l55ROdT
iwD0Eb0HL/MjaH17ucnW0iOhDUSZXs1SdLtcegDuaPXYGVC0akZeNMzVzzRH6HppoLZuz/36vAB+
dpeUlkuBLttq69q9HebGIqUfWUbhK5H8Z7Ar7wFomAyQ1Zs/iKkddlLA62toGZPIcolfl/jycnoo
IaHBTHAXpOj0HjMPEUQkdqZ3U5p1x9hQ3GONPM3Jk8LZOT3X17y7AFkBwC0y7DRwL0eejQmVnkIv
0RwRFpGrpt1XiTuelQ597ZlA6fXPV5f0kruekGGx9LwcD65pWLYaNCcrH9wgVp0UbYA5hqIozbuk
Sf+imrnXct+aI0VFQMhwPtjTq82cErQT8qnwucpR9xOnFuCMBIdJHRMsEnZZtRublbD2/8db3ROD
5UjcyjSYQyYCxHpdOe/KqS3OqlvZO7HJ5tQockGd4eEkN7hcTtCSsgrlUAZmbaJ/gChggGWa8pI2
EfLXlffnFTwuBdIf/BcIRBC6uRxvKmUmyFFYyjFFIiUtf/VpicRRY9pB01nezjOydS7eUAUanGEg
tauVlLrdoDOMnrwTxdaXiI6/7zlxfCzRAzzKWnPeWbJJ/TQx9liHy0QuA1uadLZBmkfY521w5DQn
yzAqxwtRyJdB76cnO+/TnSrTFcCAe/a3YUCEXK5nVFXGpE1WEdDWj0/6woA2zEY+uWH0GrqFiSpI
LgKBH6yPKFF1EAmrbQ7d8GS7UUtYP5p/CCJ9+0VcfBjQwgeHI3X5ixoX9VyrdYqgn6chqJMWRo3M
cyCQ83ByRbtXs9zawZxKyI9wdymVrnaw7GxjUPAfDxrdTf/J1d75Wuk64oP9JPP0IOKy/3n7Ctoe
kaSFF3wpLK6uIDuRLWk6n3aspYnirtYFXYwqrWaizVcASt+53LeuAzpFS1kNnCxp7uWKthNaXJAj
ChDNrn4UXub6ELJRyqvqdmc/bb1dS5mUx4RmEZzCy6Hcrhwl7kB8PFd478xhGo51UTofQ/Rsn4qp
4M6bOsBvtxd0Y1TUFmhLGVx7eBOtFrSnGOmMvYE65tBL+NC9cpf3IGVxFFD9Do0GP6FbtTPoRoSE
YS/IggU0ClJ3tW8SgLkJ8jF10GoOiiW6Gb5LC/Mfqze6o+XipyXQGaNkaaePctCynVOyMWWoCxSc
eE3I6NeWmLIRzTwYOOBoQ4jmZY1F8uBF8wHjifSTYzeaH6O/db69ztfMHhz7uC7IGFhpHHBWC10U
VNZso3KPYIQrO6CTMhdoDfbWD2Jj8z5qjXAKcqO0XvIRyPDjlLThVw9Zoeo42oqy8/as14CYYdEC
QWfDBgKor8kwk0m7M091F00qOd0nsuuCuamTwGqhWgxpbhzCMt9TkFjfywxK7G1CiGEl2G2rF8Ez
U8VChzhEvVMUX1jt4q+pgRt8e6XXm+ttlIX+y+3gkZ+tFloLkf2HDhoejTw3nnRFMb/htyWPoRF1
9yMisCdpVOgZxajJFL27c0GtL4xldCqaS43YtKhVLwv/WypsdJ2litH0kH2q5idRGA9GBEOhQjBi
Z55bIxERUbcBiHDtgzU2pTF4DkDhiqwHgbOCktTBdev6m1rMxQ6cY3MwsDhk2RTB0Yi4nNZYo3U5
zzrIdguit2+GduMjpewlvqHP06fbX3Brn3Ax/N9gq30ivbnDiAZEedMiZVLabnN2gMnsnMjNUZZs
kOYIYdG6pVDYk4Ed1IK4xUT8pMfSuhNu6+wkg5sLByCEDjXvBPv/cuGcoQrFBG7+OLQyf0VW+jN4
uO40IR+3M5+rUtey9QBugMS3SECvWlFZTWSQVIZzTECpUhA1su+1WXio+jrdY9UIDRnGMrrrq1me
jaZ335uR9qfo9bff8IbnANtEzXR1sw8ImMV4gFB2KcP4YdSxpFC12r4fOzEdtUiZHxScYHdeznVQ
wKBEX3A9ALAv2I7VmWsRixVqnHCZ2VV3zNUGheek4CYNQ705K6S0Ox91a0BC6KW5SOH0yiYRRgsW
J73DLKsQr/c6HaEDGPrRnW3lQUuw4bp9IDY2EaMBo0IthFBrTRLvI6wlO9Nzj12rlXeI9fcPwpzs
EwKt3s5abg7FC7Vo/Cx8kuXU/HZ/FWEPOWxw3WOoD8VRMyr1UFOOPtWo9v35BUY9FBELstjFfnUV
P8vRJgvIemaV1MO9qKIfFWSAV02SCN1ev40nAcDPolUG5QnpnmXSv02qRRdNE17jHK0ms1+nXm/+
oh8c+56wik+ksfZjEc4Ruu9DSM17iHaG37hpdNjfvEdAGkFzr+4AvY/iuNBAOtVTmHwy0kk+Di42
pbcnuTXKolpmU3NCjW0NEBEJaLtx5D7z8kwLalPxvmEIV+08BFtbHxga5w0rrwVZdLmUlV3YVuOa
zrFthvwj9gjiPo6S3jdl595ptO12AvCtTwcCdOlQoFyGYtrleB28Vme2aLpmsu/OuWtX/9RWpb83
SjxpYJrb6cnu3eJdaHf1X4WDEP/OD7hK85bbhRSAXUNWhdzH6jUyYzRfKfJ6RyT01Og0WAhPh4hh
/gBWrn5uRFWcsGEZ5LGtbKQn2xmXjckevI+0cvPFKSl2vsRe1O9sqmXP/p7kvv0s0mqcPZdcSF39
rDmkudcWs3ec0K4/wZ2ZEI4IrfuabuDOQV3uz6uhAFot3uT0+dZAJzNS3WRusEqaa6lASZkr73US
nasdrMjqnqtEGjCdrfHH7Q29ufJAncA4L21/0ByX35471nARu+bbI3T+OUFK9c4pm+qlFpF9JitC
FN0YdSDdVoXKfaRaxee4LdMZxH8/U9pVu/KHauXhHn5mYz04aBQ0wQbx8qwrGxmuJV0X1t7RbbQS
cwHPuJslA4qJImeltf/D3Hkt141lW/ZXKvIdeeFNx62KaADH03vpBUFJFLzHxgbw9T2gzFslMtli
Vz31S2YoaEDgbGyz1pxz1KnfVfNHMNJ3PnDmZfh1a3FzreC8fhpW0+ZxTic/xExJ3o5hDBtpWWMA
3nH5YCp556WjcIKyw8a/zkBb/5Sf5ktpoVTXStY3CUKGnAHaKEzWDSSTfAgGjggHu6juzZZosJL8
5A+G2zsTGcMM9yTzGIfSt92rOu6HzCZqJUSsaOw7HS/aoMmPAs/ee5xQjmERaqzgnAle36M5EggQ
5aypk0yfK6uK72PG4Cl3nY9MUO9MmWv4x6r+pKPCJu31ldq0jSdSe13YAbiG6paE1lrBjeIsPYoV
Tl37X783712PlD4Wb46ZuFDfrKtqCrpONXoPncqAy9zJ7/o+bndKC3KuKYqP2sh/cfExQDAQr90/
8iUpOr25v36Mcz6kzgtFlVTApFJQd5HTB62uN8cZyMae1FIgWJaa+d30gzuSOeeFwbD1JAgvYdnf
HL45mGwK6KUt5AcP5L2PmunD4d3hE6An8/oD0AW6VM8rPCyVqcFwju3rrjQLH9FitPn1s//oUm+e
RcGq2ZN95IWyUMsDWR0lDTsjvbL0wfngJX3nNWGfv0qZcWJ4nPFe31USJzANgRqEZMLHO3OpaPcu
Sv3B8vfOYOJ8pFFqW/tZLISvrxIj9x2aMvLCuiVctqgWNyZDutc2DVBDYkFc+/uvn+DbsvE63aB9
+FFsU5FBvLktWqFLZNukWERKvtxrLrUoJyrOCZ+fn2ZKfxeLU0L8W9KP0mzf+ejYoVHi+6HOwVL0
+k712i51T1rc6czW0E10wGo00i/MuC0/qEC9e4+YW9YSBYEkb80fyTxTNiU0NxwHxX7BfNHgOVPU
qg0msuCfiGzWLxwgUYeuHT6KfXr3NslxW21xKEzeGl0MBpThzCOpxXqmPxAqjvnIJb3D9+rxIxPR
e9di3luFF6QaoON9/UjrzDFme7KZGdxS902Qf8csz8m2wtr061Hz7pXWwy9z+Wo/ezNqPPKOOGc2
UVgZaatsKPUgSxRjWYsgAf7wEcb6vbM2ggeE0IhM8fK9VempVtqg5UzIWhlrSpVeaQ2fiDgUgYO8
AkgdiEQjAsIytMU2SUszqKq++eDVfGcC4G9Y5RbY09ci/Ounm0SxiQms4p61KH1MO7O9b/vuo+7t
O5sdKvu0hinc/fD1vb4KC6dSw5miaDeWarZxy6TGVUcGeSu00FR6x9oqWq/92/FrVJkoziK5JCN5
zWR5fVlVB8uRmmoULlpnfbJUad8B/bj7t0fNq4usk99P+xwvS6ql0bjIZPRklLu8bHpNUgohV/KD
ae0vXXnmNa61+mvJ7ybo7c30ApUuyh1DrPNaXH4VzlDc6zrZsRrcHrjL4CtbaWQPsZ4RAg3WMTn2
bgcIZFCRwI+k3380fN6Z2dkiUDOh/IsS/G1rg3h7Q5iLFoWCOPsdhdtpW67x6VEbtdANjA8W4ffG
ES6N9XS69uffnlfAHYxWoc1cDhhMBL8UoxGUTNJPxwN9MvdqGqlRXSCc6D/aobwzOSDbY8vOm0K9
5i895MqcPPwZSuhGJnIky+Bs1hbtyvSezQ9u871rrd1xQgpXtcnbep+iOIWUxqCESqHVQZ+3KkVg
0uakVqaHX4/e9z7Any/15v3XsNS7dS+VMKlKIywmT2yzQh23niKGoOJ49sH13r81ZnEWjXWf92bH
rHktIBZrVsI5haY2RZr5TU+nx1IT9sOv7+y9k99a7KJHQHMI3cibt390yDbTQKCHs1fPz4vRA7A0
1O5ZtNqymWAK3q4H9kCRBdSWMnYOJJ1A3FDRxPbUj6g+mm3467/pvae9ylypwJEBxLT/eq4wogEC
t6IqYU/ydrHHbzhetlrt+rC7rQNmXWH9B1cEOsDuiwMfD3x9o36anWbSjxV1rhXK4PnAHtrpv5hi
bDaVLi8Wzyr/g8mQOoemIbRHDfr2QJQKiLVSy3jmblXus1IYfuLieklJJvrghPfeSHLw9vBOrjF+
b1udbMYhpWXMhVjFo/siq5+QrXhbzYn/kzGL8hJLBL03dlpvZl3NywhbsyclXCbdeZrH5LozOxmm
qf6RZXn9TW+KJJiUqO+tWiAUp2+G7OwkeTN7jI980vuwyc2VyjN99OTeG4UUgDEk8eCI7XxzFQ6X
C/Ud3kHTnrud20v5iCgw8pViyLdxjk3616P+3buiEozxAqmw8/YsDtNDzDAooYPntRpOTtZeizlD
hv7ry/x1QHCEQUOAkAkL118qKurSJkulZPHGSuz6seiQDQdNBXQvT5am/2Df9M7F2C9hf2Ix4n9v
xwRgu8kqyjreLFq5BMbgeTvVQog8Orr8YKO/bjtfDwoLefPqYF9320wbr1/hhpABfBcm75Q0nC94
1uJd1Ui190XXikOCenevtZawfPBS3uRHxiz/eKv/6+v0v+KX+uqPi/X/+G/+/bVuZuhQyfDmn/+4
bF4qSrEvL8P5c/Pf64/+81tf/+A/ztOvXd3X34e33/Xqh/j9f14/fB6eX/1jUw3pMF+Ll26+eelJ
/f9xAf7S9Tv/X7/4t5cfv+Vubl7+/tvXWlTD+tuge1S//fmlw7e//8Z0+F8///Y/v3TxXPJT/7sr
X6r0+c33vzz3w99/M+3f2fUwysiNoCVHdfG3v8mXH18xfl8HuUWGDLqHtWLz29+quhsSfkj73Vh9
ORxNUcCxhWG17Wuxfslwf+ejXXMDiCalFMLh43/+rlefz78+r79Voryq02ro//7bnxv3n0cN+0R6
yBzdqVkQdfx2q9jZ/TAr8Cc3blel27gndZMjFpG8CwwhXFKQn1pjACHmDPeGLN2dXtqfaXCGWZqf
JzAZgsl5KCFhx3PzyAns2CfxyannMO809O7Gvm7avZSp6eOfN7cT2RhdXJUPudInJyJTDjnUub70
osDoOpuYoLT4bBAZdKECkHSK5TqyOWlBXNSPU66dq1P8rOWpvrG62le0Sfi0VbLVCvcljtA9mQqo
T6XlmGQk5S2loD29Om+ziP5BmaGdmY2UB0La9Kuk03q/WJabYbB2oN+y89Ss3Bsyr8S1zJYMIRNs
sGnstf3E0dhfsdM97LNLUd/2UX2vUvo2TEW91sEY05fL2GAKcj6miAZ5n5aHIc/qbRaR41F1tnff
q81lHDXW1ivzi0YYw55wmGa7TEbxpR9Xp56WHUYSGv0EsHCgVRESc/hTMps/UbCyUF+DLl3K6WzU
NcB1Wk8rIPe2RQoEfXJJchBLLE5d7vlN5N73prKRa/Ui77P7ada7PYHl2rXeC3vjGbHnj+0U6LNy
00ef6hEmUocnyx+z1Kf8T2jMMB+GxXlslP7F0MUIENbTg7ULG7ZNBRwbRigJ8JY0nqpyjH0tWT5H
ThMHZcE2aWoa0FqWuNVT2NcOYEFAXnV371A2J0a+8HzXGdQnxYZkrvXqvYfK3E0uYKSHdt4/VQ1p
I7Z99LRI7nHBndkkq9P1MTvyThCHZ7CphlntAspCrb8ocnjAV+9d9D0WZXVpPpfaIL+YtY7wWCnu
x865AeuWwCbMlqsym7FkuSvGzE4SH6H0RAaZfqb30xxiy+M5Oig2lsg5K0ql8yN9rDdxpVxpUfZS
ecUunxH/N6V9NGpoeG4GZrbt8otILQLamAAcc0G75gHp4UPn5hXsUTF+SSo5+DQZBn/qpO2brYwu
KcqgDldLZUvQY793pmR8GOfZOLJlwmjIkNx2eX7TSJdQMreIr4yqTMJsdKyA4H0rELaMXtKCEZNG
0z1II2OTZp1xYRjw8DgWtsGCf5pUr0Xfx7JLKKNF8w07ipb+RTlt4wJjfhCBy8IblmYnr53ar7nu
5OejRmThkhq+GLNgjA5OC6m56AkOMrrifg23DZi/AkBVu8SJh+tlEs1TNblTUJhqce+MeeIntcbg
1NaST+EyUCzA6kiIQ0sRN2PntucWLpGQrMby2tLnLwh25LmLAu44Tn0VqlqWbvCZg1y1CkDm285e
CpsqqgT1RgbgeWq1sw8Fsb+H0pQEkpScI+2r6pFkM++qVxMQNRBq7K1kJYMoaomvigI3fQbNXgVd
ZhXnE3FX15Q64KprQyoC01mye02JtMu8ap0xLOdIH/xygcfNgLGnmzzJpsuhsuWpgA5/45gxmR/O
7Lamn3ttBwBSxmkgIpu8nikTy25cdItgZUfee1XCXNU7kflZmZL0KJq2a0jpqXiRRExnDZAYnEfP
6IznNHbjx85pCgMVHgroHpLxRpszUmKyPNnrSs6oN6E6HXp78ka/IgMY+GefPKCwz8KFcFF/VFXl
zC7m2fZp1JVBmqXWeea28mrSx+VrT9ItCVWTOCxWOnzJwNCCWB8iuZ1F5R00RN6+IFSbQ4CjBQOU
0gttUgQHoDgnE6xZ7Oi8M8pku1iC8EVFt8eHCmvhWU/eOczhJcpDx1yA0paLudWgV/JnIuoJDaPT
Tp3g2D1yvwe1TaZrY5nsm6lVu5OZWPKl9RDz+p4jgWt3DahAr5rvnbRRDnLWJ0ixtN0QH2UCAKRS
fZv7pN2zdRzOOkONtqUm9cBUXG+rJFl7qjSFLFCm4gvdUtynOEqKjVKBhk1lFcd+s4KqfCUr4UND
sHtu23iG0GkW4+dM2u6lrsfDHnBMf024ksRxPBY7CEG86W0cB7HQmm1iJ8U9Hg2FirgmDrYlp+PS
5NE2Z13ddZY5VcFEQQLaI5DqlxJQ5Jkg7PrzwFyz+KWGTLksrPYe318PxUN3fb2PVH655yNdm321
qeyzAS7AedQrBD+V3mwxS1e6e5hLewm8eunQNYp+R+zoskt0Gz6ul1rBZKZESxEtnIRQq/VNXS/9
GYlUi9+ArjipSHUe3SRdrmNLza/TKH4eokTbxjMWbq3Avl5NdbWdRGaGfaNo8C1q5wkUff9lVtLs
Ljbc+WgIXT9xwuO3Q6fIfeCOzVbYVsOGU5BzBrSv3req1Wz7pimuFNp723oZ5YXVynvLToc94iwr
aJwIbrdtltdsiej3Z5K8FMccQohlFuGLY3uWCyKgopwAx4R4hj26MxF2pavs3cTROY7UxueZHKsg
jpd2qxiDuzWU6BFb6vwdj0x5JvQSZFPnXStTOd5bUOT9vu+3E4nFWj18ihSWbQ5VCR/GNhqr6TBG
6qEzxtuYPs7qUtpGxP9SuPvSVcMGRSmYVSfMtepLPTnHqcxyPzWL0Bx6qs+RFjaNU6+w3D40Y/R4
ZatTA0K7vMWGtEtG+ykejcmv7TE6548PXEs8URGD8TyJ0BP2tHcbvXgZ+yW/qfQoexgm6mWiT/un
yHZ4YEp1Wc62shuIszvPZ6luC8dMH91p9G7Qc1o+5WtrUyMOCMw0QbNXZ+qRPcSN6SGEl+y3UsvY
2RNyY0chJiZzLksz2ZbdGrgBOTGXqe7Xib0tbOXGLgF7TK15k6BwnIGkPllx9qlUJu3MKkjFT9lo
NWJvROiSrH5rDsgfCzcKG8NdgmqWxXaAyOouSXMY2/i7AhUySViQ28rJfVXERDMkEelofQX5O9ub
A4iN3iYpjdpKG9ithfGjbO8oyTd7R4FbATt9k89VIMvG9du5fXF5bwfZ3kzlrXDknpSPTx7crARi
ITBCmM+QO5xlptxq7YT3barnG8Dg5aZFceF7TPohAFYWcnmRuM0F3MdPIoUyItXxCho1zgG0nODc
fdbW3dDaG9cwpo0tUCmmpDmf0qLc5uoseHe9e2VZtEB35u9qXw+b0S4Kvx1NcmmKeGKHSmA69bxP
UF527mhvKnbRR2uMQy0tv7cxLGNT3jZj0Re+ozftBTqJbWNN3yd7vheqtYRk1CzsjRqfOWhnKRa8
YoQHIRHbTVCNvdjTaO98u9W9nZWuZEZLKE/qoKVASCXLTR/vgMju6tkKF6RkQLfzZU9ehnXjps6p
6YUMejO6rglqRXFARMJukNbsC3O8jnCrXGIKrI5Wz+OqgLj76Wye2m4YgjJhQneTQHFkCP0T84fW
Fne0CeEcR/V8O+vDyIAXbN6S+KygayuVbNl5avp9mHIrjPURCkiVrejx2g0cWZm2P2mSpcNeHmNv
cgN0O+IcTrcQ/sI5BM/vyVMydz94sXOyxrKq/NxV6kfZKWC2plIeEBAVR/70ZS8dYRzqrut2XVcp
AWM3ulcjCqeo0JxLkSRDkGFUOXb6nISePim+m44KKG8c0cA1zF1cDDXTaXLpIMbZ28WgX2meMp6T
Qj2+dEK0N5CukieT5W2rD+pyKkA9xz4RO+VZraisadU030Uu5OQNOq0yaLzWCxyIEkFjO2MwrS5W
LZnSC1OO7rGfSdwyOzajvTYXuW872fgi8bvuMlFxfm+XqxaomRoaeoXXDngrCO0mO0o30k410PGg
IaMsGKSqP+K8y8/IRcmuKvZYoVYNw0XTWM1mUDLVb6w5u3booIE9L5QnpgD3s8hz6zTN7OiJnxYn
d+DxSN0QpAfmz6CJ88AulWpvEse8j1uZ+9bwjQbR3oUfG4hGe3Cbapcl6cbRd/OSPkJsphf3napu
QAvmu66mkjjCVoPA3WwcUZ51A6zGLD6PaIz6+YSqso52kGn8XHHvhnJ8YbeNaUBLNN8x5afOjNJt
lw2XSX41a8tes9lPjfW8K9tkfU3nPIOom407vAZVELmLe8Bz2PlENHL2kfl4aYuS7f8yBvrQXhXD
OBib2FuKjd3Fcm81U/xUF+lwlOUSb0bAPJtisq6guaAEM3OWZTVhM57Uyt1IpN3a0bHjbyqM2o0A
Nx3m9ljX7MLzhhNM6WyMdCmuU5HYl6ky3llVXRhQzrH9+h326U9CN1EYlcPUBFHRtl+EIXoIyCoa
jrRvn3rFUycy5iJgEv2U7opedAhVSvmil/CNV6Id42CW/ZlJn8HPGyuii51N2yyP64cmd4ozva3v
czUbbvW8ncJWU3LFr+KpP2NNZLHA3nYUveT8B3iSELYl8jiYz6YDVTxukTyhRFKfU+IXNeZqg3BG
DX9B6ar11m6l+32i8rR1BRImbsuGk+KU/a5zpLexmjzbQertzioyMf3JasQuISPi4AxJ/aBwvvW1
DO/J1JB30C/juM/HYdwNaAG24HyjPXBh54syDzEYVrW70amU+IgRtNNYtEl3HK2y2NnMGwfQ7MY+
n5v20Er7yRj1naumPDYEKsgxZdH4vdK5m9bL5NNIo/FmsAkmElALCg42PUpeqQmFE/O4PC+xi2Km
o412kWQl+3Ma2czM+fjYM1Nsla5v2KaM0TaK5p5t3FiN29QehE88Zr3GRbtnNfsvTuxy5aQnxaOw
vXF9Q7VPiss+1q9jmwiQKJ37oAM/xaEMZvZ9yRJ3hEYojolbqt+cSJSarw7CO+os0adysdYY8i5W
LkYV+ljURea86TI7OpYTAVmz07zobfFiNtRNl84ytjlfDAxYT+dpa4/HFey8mQDFzpwOuzFMrXre
VrQ/7jyzyL6nmecEqkP4dBW51qeiLlkMlKG4rgqhn3S1TzciVsV9piNq8oVlV5z0spHXvOwtTri5
2u+8dpSpj7De/lRqC0hlV1bZtQ0avYVXp2+oHI1ssqVLvYlk1WMeWfJUT4O1N0ZDfkZfx/RWq3Oe
Bzyo4XOiNy+5KvQrmpaIT0ziXT2PjOIpZg+CILFYWIjMlIGQyHOCaUHHz/OzHi+fRiu6ilPwRNRt
TkPRh3MpnD/KyX8WHV8V1f5ZyXxb9Py/ljJflT9/WRr9/7DoieD8V2XP+yodXr797ZRW8be6/Ln6
+eMH/6h/ar+v/Wfq7ZQeqWjSkv6f+qfi/o5jE2oCedOIGhCtURr9swBqq7+jdEB5iISK+ii7oX8W
QE2PLxk0Pc1Vh7o2Jf6N+ucPRe+/qp+IRcgiItEBqTZiOTr/b2rmC3pN001xLW6z2/K88S+C/en6
FH73wr38oO3whxX09cVIvsZEw1/Oo+DmXhfo0WkknBC1JEA8TqSeb9ed424lQk52OI3iKTts3N6p
w0peUz5NtAetbNOtqzTmoVAjJ70guM39HuW19p0aSX1UyF08zMXskGTvpHduDKtu6usCUtOyTDun
apurNWDlZM+6+VTJtiNSvjHXtbphe1Bbs/o5nYb0M6VHJw1ko9iPxlCg8nDNiolcn6Z2DNsi70Bs
scXnuCAV85b4NuFd5l5VZyGnyWI5xsbYjAcvLm1tW+aZ+6QLVyEca9BH4haKeRFbzPLeS1NHttwP
sRUzc0WKaUAEVbVp17EwOQGZ8AjzKMtKOMNj27Rb1FCTdVAcc3RvdC/pU0po2jQdTOTnEFRHjJ9H
1VEKHpwAhCzJ5dhVTCzefWRa5AzYRRuzN7RnLuFN5aekXopLueSNGaR1j5qkcteaqu4iFWhcBSJq
2czjOZTYKAsk8ct5UJTF5OxKw4w2GDwSsBYyds6yuuV0h6TUKYIpGm19C9C2x6JemPO3YaHF4xeN
PVugn2qnu0pkpA0HcLqDDM3K8ToQoXNxW3P2oMTQTOmG4L38nHJsNPlWUkxAuFq2lr5NTfrTaKAA
OnYexYpg5mix7fvZ+KINROlcF56cu+2AID8LrB41uLkg4lt787LyBxA5l85iVuJuqSfOxqXXVO3G
c0qvPwzNoH5RNTHv1AjVgM8eEL4SsTSOPHVZ534CSYjpPotiuVOXfo73tDmMeyQyaRtQMBmuR9kY
XYhvM73zKBGxL9OV6qtsLPmN+kL7VHMoPTedIt23FttzoeSlQrFr5IAvvdEtiT63l4MHp+guR8l4
401jK0I5k5hKaak9mRQQaDwUjn7bFGW3jVp9XjbDXCMI6mWcP9Ra115hTaMwSNG937vZiCCqjwn7
Q7Q3Rs9WmU5fERP2nBzcftmJulYj33C6cgyzybPbjVhd/kFbalHgKnP1TCcj39uZYjy0mvCskENs
/dJFFkHQTebYGEjrclEJw3Ke48TSaelpUX2ddlaz69bK6mYNF7psvUpnh5irS+aPqYdwW6ixE2+q
spBxIIwIPq2i6WLXCYYmo5vI59wWlUTxn0woV4mbO3d7i50wqVNsdxZyaq2DXVO1RL0zq9uKl/WL
PWs5Ud/lqH2k13nTil2dTUiyyYeka46C6K3ZutTyQTUHW/PJnatVDjtd/IF25d0rcD5D1I4rF7/z
68mwR63SiZwrtJ3frfWc+CNp8kdXeDPdeo2QRtlwhbIl2UzdO0P/n9wDzTMAF3gi/9Kw1pa4Z6hY
nGEIhrfMfZt9lDHyA1rxrzUDJQHeUiwXSO1ZBnHAvFmg4oZCtpFFjIOhNqfzRDTqLTZ79zEld1E7
qR3dGO4Miz+gmuq8Iq95ozdOcU68ldWGJCVl9radRPk4tRiGgj5W5+Wp00a13LdT1Wm7yErV6UxV
VEJ/tCJv9A864K9VBKsWgqYnme4ETxAcgljh9Qfd1vnU2i0laW/RztThm+vlR7NWN7U0P7jS6177
H1dCcoWdDDUUPZI3H7hian2iForm63PDMbvLTqOzXFdJ+ZFl4f0LrXmJJq4MPvjXt7QUlV2mVUKd
jwz3Mu0CQ9bYbuTTT9upPzeWP3dn//rkaOVbaFlJslkBfzSIf9bkTDZVEEIfdF+1i9AYVY4Vlftp
quy9IvMPrvVaMbc+O7J7VucL/8HI/DZxN3XyAUZVRcfHnQ5VtqJv6OItgd6fEmf76/t6Y0//cbHV
m4YfFpsViqv1xn8SG+V21dO+SEx/Ko2gsB9UI2R9ADvvt+6zM9508ZGSidF/5C1a1UX86lfvk81u
z1t9eURWqNbb0Sg5F8VNRX+h1S1x52gjR925A4Ub1K6IL+G8TUZQz4XzTS+U4hjjerox0N1uhp7y
Z2h25EzsWeTTy6zG0RLkdkPqdFJHtBLttc7WSE6jIyahMtBZDk8ZGJf72dMZLZbIhrtoTrVP0dJ7
nyPX5rTdU9dsiEtqozTU7EK0PmSpGOS2YcuZ0nHTKUFGhu9Z1hC+hbmA725tOX4pGlnhyox1eW83
7uQEXavZm8Lq3RtLlLK/iQfHrIK4NZfpWKqRapxi5CBfsDmnV0UecWhVDLxlgbRxyqqNQ8aFkXrp
jSHiF9YHcmEmtaJYEoNEcP2YUNclXB0ut/goUv0kqE/Top3i9pbEj64+TI3VbWcaxt/SOR6uLLAn
h1JPqn3pQEIxB4gnHBXnpKabgCtyNwrbODdM2Y+svx4MpsRxa9V3x1oxw4FoenU7ASz5kqVKkfqL
WJosHOa8nC6bpUX1FOlteV6SX/ockWdxauPWAADQEsJt9O6V1uk1fhTTPnOXiJrkyFYqiEuRZSES
pPpSXyXo23EcVHEbTwVpnFnbUrqn/1xP573Sx/IU2/2oxIEWYR8Nsn7Ixa7XExQ0Ze5QDTCymkJt
5cRJ0Kdu/slbSH9ivttb9RRtE7czrtkUereyYg4nsjbaFiWiCpUSA8POcB4UW4vOlA60d1BGIj5r
0rySRz5Mfdu3zhTS1R+Poo7n0le7eIp9s8mqO8lbs6E3Z0+c25k+zoSXj7Wvg062zoZYFrvFtZWH
Rl/o43iCOtJoZ8JkVNtdcsXmgb5ZD/Rra2d2k5FNUHfnYiBsu1cUmhiD0aUHHSd5fSNosjfbKZo9
cSp5lJde4rYHGXksHhVV/fkuZ+wYO8mvs2M/0cqcvUrR4kO4G8y02CC/XU4dHdNw6hs5762+Ziz7
qV67tJlqL/XZHcptP6hOcWzlmGQ7i+JBQeMB0Zx+KfO4z76O+N0J451QRe5nyyvkLSLy7LmvFa8+
GbhQD1hFqjycvLqAHVZ61p0NTDY9G4yqr30vnUsrbO0u+9wuQ9YMoSl6Dz0gq/qO+hY6iCEbCqP0
tc5RDlWn2iKs2Vs+ApbrzC1YFxnCsBm2lTl7t4lZ5ltrNseV060Pz3pB18RUMBIps+yuJqzjbJ3N
5ruuSZKq1FLfppniklnViWe3VeXGIgKNl2sq3DHUCPvukAi2QvqoIsnDnV3lvo8yXadhWqqOn8Ui
+VYLz72JIpBG6FCr5bEzDEl7oCmWZy/J9DqwIqQPjhytY683FJ1xKNjbsY+GJ9tI3Od5brXKdyZh
7IicHK5G7DwbWgfp4utdWx5TkkiUZ6dPDG1X9Sm9zFjx8hCSzVSEjT7F5HOaaiKDhElu3OVLQaVx
mR+BXiTPWE+rM63Klq9ZSqjnTpalV284AAOqN8tEpZVH0m0SdE2U3s9pR7eH7MRuR9NC6ULMHGa6
UbEwfZcDCRN5Q9TEzUilwN6pXlNYJ5Vyt36ZOClOIEziKdoiqxuWM8tMVR32czyrhOxNXrtX0m5R
ffLRpmtOl7I97xAuC9rilgTl2qqF2cI7SxsTDUFKv57mpUJbL1Fphk/6dMffXdFeceWzipqu+TRw
UgqoDzJ10PWnFzaM2aycjMypzH2isBnzu5Iac9VqcqdHEqaT42T1N7s2C9DUmd4dy7ZTZEDGBAnh
hYcMalR75SZRnTLe0tlO75eotO4rMVmbOauao9doSUysNECD1h1myuiGvZxpfaqeKzM6i7u2U3M9
wORdXVG8T3YCv9wXKTTCVIXXJPrWzpfG2Kh14hr3hTuktHHj5lR0cefs6wEJ8KGNNLiweU06qe2n
y9zIW8592XIsVIJKts6w6OaVM5h9+TRErWy3ZqqL9BopWblRS6EeBec/7XOBmL8KXZQY5pVk/3i2
OuyvOX0tJkpDqVPPl3ESxqMeX2hmZd+A+9LNYLGbWQ/cNQ8j89NBYbFrZ9pzz3bH53pBt2GufIoG
k7tFQ6HF+0m2s/4w5HXDIcuW08npxnhf90Czz+dRM+L1CN4dZl2pb8tmJLoasU1anGLEjmNIhdoj
IliSRjrpc0lxdSoLhGCON2e+RqOyRLHR9e0qoYVlHMSzXWwzUBa00FRkQifFWui+ZNQubkaPt2U/
5lhZ96wN3d6i3FJeQKnud6kaW48lMpQSwh1t8G2kjQMoAa18jBW5PC1MAM42NtNq2yvunOE4zcYD
aX4ab4kNlZpMoETbxWonrqDljM4ZBOxJC8xxjrVt3iNC8+vZM27MYal4spOkFcDbFw9pp/4fys5r
N24kWtcvdAgwh1uSndStHBxuCEdmsljF/PT7ozcO9kgaWBhDI9ljWcVQYYU/YCqW5I9WqXRSgsTa
uYWZ7NbBp+m6EFUcPFBPVPaLmXAEciSFZwcsgwq91WixIVupklerZ52kPhrGpQzcCXSvQbvhwW5t
T+CyMeqPdeZozUEFvPdQ6TLwbhxrSR80kpRmP4nVfl6z7IFt2ijiTB+H7tgloAc+Y3UcTDe1VhWR
p5ruphOa7V/yFLQWAm2VHM6tSRa1N8He4VHVWFz1qsuFwxROCSWZQouSpZiv6NBWUbsSWs1lX9Ug
aaqKdTf6E+hCNZXVDkaWqEKjnO2d1YH1/K5pHerm04r5UWoJ/Wg71VBeairtDk1rSytjQxbGROSZ
BpoItaBbKNcYjpqQ8f9GFg89xbCn4mWif8oxJqvAv3GNFWdMOftBE8EDNTfx6SY9FYnOj5Dj6nxe
A50aBMpr7WFE4KBkr5WlcUxVkzv4XA5lc6VKOlQAcvpsZ9UYmDwYyTqMMXW9skP3q5Yx/bV0Dzti
JYISy5OvGjU+6qAlgIwUV37aybihLoOLo7VBLLKbzF43g5cg26d91WFG4Kb0rOe0hj+l4+OByd5x
hmC7q3wHKy8aEP6lNCpd/YZvSfNvVNTQutw5qAoLN87asuhDD02w8X6sQXfskhGVBzi0Xn+T0Zz6
UnezKNlIBrHT1nE510rMduj3tBIiarjzsp9cZVefJ2onGa3T2lShahfjYvaKdp2Z2+NFX/rWvA5K
26Q3NARIHXC4EhhoQXpqSrcswrac3PM8Tu5dkaz13bx4rf+NDl6avgQ6UuOmWoOCI831viTAA/eZ
BYupaoGQOJ2mf9FmkOAR9Wd1T9+jAfdXK/ds1oZP0cEv2l0QTDUIuyLzzb2faFaULTjznQQt2mHf
tmJuruxVS77XID0jozYb7Qtp1LCCqxCL9ug1me9tJNG6RdsrW77hU1YuP02vSbrvhmyNfD94tTbE
epXL+tHBEu44Amxro0EGGbEWxdu4LX0DbFwugp1pteAI1DhnEeh+62lYavKEWujL1UKB8KQZOVQt
3040/8KJMUZVFqQFTcmu+93YCL37VDXBn5UnOijnAcUxBN0se9cEbkYHZJXaqVy6cu/BPjsWQZHc
zrlePQm17wnlFZWhMA9GFoA+W319uzo99WmQpssaEkduGK41BcEuy9W7n8yis8JpVf6N3xXNjizD
uRn0hRzKroffVe5Uzyw5/+CJ0j+rQJh7zVfabyNlZUVszctp0oNkunKSDGuVdRYWUePSpD9cmzZh
t65Cex5QQZ4xM/YTM2oLozG2GFXH4CJf5ngxCmd8ETDFycKCgjraDGxXOpoqQtIsWnh9WV4UlgK0
xz0cTqO+a81DIudkPeXruqSnSsvsPDJUrR9oS3ZjNFXjVJw0d/LMkyy6tLn4ldtaIRqS4nMuvaaK
hgqln12/Dm0DMgnXzDYzLXwcdZmdSKoAdlbK0vOdUUzLD06DAvndtbbycM508yrttrwrVzWjNn22
d6vROxYpcrGtLlx1xEsomx782fYojkH1vFuKqvveeWoDG/jOIfGQCEnaYJhDsyuT9jJo+fRZp20q
Q6+Zp8GMm8Ht2TbTfvZ201oV3aWlgu5d9Yko6qe+8SlNImY0eLsOD5PPsILRxyQWGR/msbIASSXq
q68Mfd5ls7ue00zvz5Dq7G9zbaYySu1ab67XaQIFYua9zB7cRDddjkkbSIg1aMtZG9NNGNLW55vS
65ujskc5bblJuXWUXSfMxSh/iCYfbjVNNupE1RHAYWoDth6TuHeaAHj0YiTltQNl4wtAeVR1zF5a
uK3lGinhoopPBdytEWGwrK6ikfr8BrVZM9IYzh/6kcpE2sGVMnZbt+MIUJ64WKDL3FMBDnvfK4eY
AY5VDMKCPwYBXdxy7PfLXFQPwpjTna5jND1YPjjuqdH9QzBm6deC6tqTWAQsZvqkkCj7Kr9vpdJf
pEHKijdbeYsAuwZmwFX6Jk6ZfDEl+q6NbXRn38zlTQZYrYpnkYIGsbNp/BS4Iv9dtdVETD4HqDzZ
2XLjom5p86IkZWKDMzHGga6/XVpMT0r45eq5tZ3lKlNZDnnVR1+ZJeekwHBtVMon94eLXco1ZpBD
Edap3twTkrZfhtGAMZRz86BbFQGQbWGCyDaRApUde4dMk1aQeULU0Dm44HEvuFlWF2a0gYeoXey5
9O7eMlvjabKrx6QhTHCoboSFlev4SkC+VvGsd+tvNhrjqgimwN6Dip1OC/E7EJ21aT4BxBDZgZ9m
35SZVYq4lp4CEdtaP3xkknaT7NoTSD9jihqBMmNYSHKRBOWYL35Xa8d2FtSotFkNWWQpjSOjsmgx
7zw7E+AXe9QrafT7L5oGSN4kk/zsZr3dnkyl0ZIuO7e5yk0gDEGVSBAhqVvea7k/f9FkWj+4sGIj
R0vnc0Wj5jLJpGXSGR44G9+tjyNeOw8y6b2d3vlO1HhVe9urPDi6ZQDQ0yd5B2gihzp2e3f6OgxO
HQP3RH+imHlfMZPAGfZZppfeTuhacEBJAr/2aeYCorxrkufOnf3Davyx4kwMen4L8XdnFucsV+sx
pUlwkpAwk7ANrD5u0NO8qhd7fgo2KE+Gzg06k86cuLscpxUZ1o62IgliW49DNbmHdVQbKtUFMBV1
+VIeWzOhYgHYDtm2QblhOxjT3gCexUG8oK4W8r/HMq6zCpi0RBQmmpagIE1X9P7DpjLme830M9Lk
Tl4gDvaxL2gawrjNgX6zrznGIqyQlgP/SAV1/VItWKsfSvYP4B9Ole4twJfxxIMA+eWa46UxAqmi
sZfOr1SV7Y6Tvvk6OCrqc794SJRhjddihQi5Bc/P/lJ6j/XQ1gNhqzeUGCEFAsVHzR732urr1R2P
g+Uzi3HxAP3DcO4Hv+LzWmu3xuriiwpQIxXEAbOvH2yz9Ra4I72+4PduON/a3DbYjKmLxtIiscDp
XpOQIGRl7oAq6EEcGJ1XRJlMMJ/ORo4jBDd/jIk77NCfuLONIu0iJcikQkObxsswsnQgeZrRyJq6
wwHY/+UuVKaW2pysqDez9TP+3/bnRC3TA0UwcsmgcJqzz+oyKFeqAT5oV5JCZ4NJI26lYbOb8jV/
TIIV6gAmjrsAGkm+F3Sj4chUTIKdpJ9kQb/IOifScsO7YMCoVZFvyfTelUtlh4L+O9EvJrBox4fz
+JiALxYv2oUmXlEfdEPoJ9XS2t+X4LAHddFBu+yCWvuJOUqyQu9Z9F/J4IIY1pLaiBr0dPZo+q/n
SXotXUmEDrLj1Ej1zbNr+6B7LaSSoc2X49IbDD0pC6irpo/y3tSEcTtXvLig1IddGeDEptc58BIo
HsmN3eZBh/cMqKNIb9TqXItcPbVi+Ob5crxefXN5sMcgv6wLRro23PNQXoG+vcdUoTguCcSCSNrE
4wdPgr9d88bzrvS+ntlt267FAdZaCA9bkqYZJvlpU5dryJ8694XccAJq10w7s5zm8ZjCT/spCCr7
0Al84O2CqREakz5sBIwmXqEw95RPyvGlJw7+XrUu7wFiUKswnbOyKs58MHyhp5OTXTd+2wRHKYsc
gpOYhzEk7Oyus8ln9yVks62oWJfmOajBw8U5JfBb2CNBG8rBYuPobJSLwwIgjrexQdq9P/bALWHj
lR1QA2f6bg5TvsHIvOFkZpUKDviI9d/KoXAPmRjLbxo0VxF7k2lcJWsxAy5e5wXUfBfcsiyhSlI5
yCw7CJ18dpJTIAcbZpPKK9hOxMnB3iMeuhYlyiPgmgSCZiKVnwX+2xFAKxrgVVAnnyQpTxCZgz8B
+OGVvbgUYT06RYWyHqyWRnEyFvbJrbn+vT5poFxl4RM2ge1SsIWzZFJhX9kUBq3JlddJuvg/KWj+
ak30L7MyBzs5++YtgPnW2K+04atdisLLo9XbwwH7o/y3VQEYI05ICDx9rbbDxmvpNofLEtQX+BaF
w1LIUOztlNPQp3DhiKcCaFZE2jO/2AkoizDxcbQzrGakpDRUhnUyV6EPByRyYE75k5L1zkZrqARD
O/Tlrkox3toXWgaISRo1/clex3/waa6U7GMvT9dxT3MZuUcagsm1nwagpFUuSnUom8q6aHlvgiat
0yU4ZjX1/ZsMvaQlTKUDxEr5S/7DoDg+RqVW55fCbjoHXHm6eEdrWQpt019wvwFvMEC8Ezm5cZBW
w0G0GMHfp9idPQkXfe1oYGZfBiydKGWJVC9P+IdqWiQdiixpiOUccFLYyRAsqNkjM8oGXgNFVN30
rc4UNIzO6rpvI2W69WdPolXdjcS9J0DD5nxsAAsA9xOmeW+krVvGCWSkJ22Ldo+pbRnqGIBhRQCs
aXY2xJ1bbB3U42CUDnXzTjd+QU/K9nMDLSUMsNWiBj9bYoh0NysuFc8dZL90qUAb+p7YJL+2xz5Z
D5WWynuVmsNxAkZAGiWD9bZP9PyOsG66aSw1ZpG3OUYsClLJcXLn5GezDJDNtMIprYhebaqQXCuc
+aCDjrPPltMgi+Cq5KVB8Cauk0b6F8AyLYD3nir8w2CysKOcSQxRsiFkTNdMIzQw0voFAEC57Eok
/rLdOqKTAUCC+inkm7R4ySXlAPZmFz/1Cinj1bXVJe0TNmav7FrOXSyhvHb+xmDg4YH6dI/aqsln
3AEdOmucWL8wHy/uqhrB0oa9oj+Mrg+S1XV78mAfc4MzGnbisV9We4qqtrTMSw6l53fVk7mGejIY
a5wlQCMPlr4u+T7wUhtfsFUgspX2QXWcmxLcCxSI7NTUpa3xaMb2gHpc96V2Fuc6GTRx0oN+etQt
veB0rUZoHL8CIbT7WlNyXwQ/cy9cAkcaMY1OKgczAWgVuY3earRjDP2XMiYg+ONc+FnYNAn+0WVW
Z5+KJBNylw8VqZkumc/0lINnqoK3Y1Y9JYZTtrHlZiiMTKkSvEXAnn0P56k2BAaU2HMcVet6QFTU
MpyXhkLIRU/sIN3bwdLJK9FPvTgNRdPQMuBV39h914y7BlLcGgbJBmKU5qqlZ3w66BDWzdpf7CSh
wMcbxwGWbnpZ3eoNmBTR0BiKwbNkCReJKlg4L3StQJNIcdTpGT5026GbQvMRoRuIUkYQV4KvNPqM
IlLgM5H5C1Z7l0tjJsCE0vek6qK5HT1wr/AY0q1zRfa2n6mNlofCw34hbjqf9GzK5VJcGQaC+UZp
5mdtQnrlVrb9gKbibHVm1GTGVQooFiLS1HZmWNKP+F4aHYRgiRHc9AmoeEoMGExZfpDC4rCVudfu
Ri2ZaNVRtbnHeWY9Z0Exl/cN7TnuDDGt6s7oHf8eAYS+uaqKTV6ibjzteVVCv9U3ok6o15SNnLKr
MejSV52kznRNAp3Ana+xcPE+WbBD0jjVeihGVlO5F+ZSsieO0vfB0g/N1dwb9nciTp4QFnJCHul1
PbdqWOnnVFbvQS5G1RPasu/3cQFk1HzqCMUgaOCh1VJYXAfGG7Q5onGUYraNh/QCmltju67cUXtp
E5y7Co8jNazzavnOizOuc08V5deS2w7NOje1R5qiFc0VmI8rhTvPepx6H/JlaiUKkpCiIOAUciq2
3tN46usgLY9rKoQ8pEjQPhVOPlZxNc3zc79YeSyW1LoslKvv6aIXX5u+k0co67VEvqYX5TGTDQiw
2TF3IAapUdbJ4kmMY1Xx2BhL54eTKNs1pjARPNY64cB11SNg8tC3iQdH169WcuPRx/kdCIOo9pVU
AYXEJq10ohHP/a0BeqlO/SR6mjU1+2NkBZU6ZQMxxHdBE2d51tzGyKAP14C63SAFQ70sNiV9x5fT
8zgWdR4nOKY/q2kG9Ksrnyo63XUN2HlO2Xy/joGW3fdJL2h95aX6YqVpfRL6mh3trLXa0C6q9SVX
lg3acS4fM0dQV7KTKdF4d+5AtW0wMTctunyWEeUYoV/6KTXym9LRMv0hyxZmeMHcghrCkX2q68XI
rwq6zOSkGU8/XHxz+AZItL8xyqkDzKUC9z432YcjHLrrO5y01aNF2m9vNjsiv0p6V9ynKbzzy4Tv
674q2/SLSyCkwnFOqDUWOqxZFajlW1f6wouGVOVjlEoOl8jk3J7P2prCkDRsoPdxOw/5nZVW1nqq
nKRrP3VrMd1UuauTjadl9anRQSCEuqH6p95x5dPiehZtYFdoFPvzFkZFJzNYPNomIGcNJSS6lRwi
qrvSpJgk4FVQ0KvuuXYNBS3b6O0f2EBtTnuOvDNcAhPT7tYX0S3ZdYtnQ2zRco+NtRqvIBFJVBQd
Ogdu6EhtSQ+L63QNRH7IgU3YVYU3PxRFT+fT06V5XzSD+dPWBRy6LLfGfVkB6PwC59mk9rmAiwhp
PXpHxXo5SacYLvTcvK+GGPwzHhUOZXWpd3HQdEl5mKSeQ/V0c2tv2oV+j/LZeDBzFyGlGsLRc6Iq
dthxYEPy+m7IjgM5MV3LGrq+CQthCPMm2CxJphQGAs2J3xxZRtyvQiI3ja3yNxgU8hpYYXbXQj4q
QqYV5scu9b82Rh4EXi7GWWJ46MzOvFP5kO/zepxv8FM2PxuyNy7ubDi7TvCjOrr3SdSg6l7vkCtq
YriiYr+odmGW2Fh+jpPujjtrhKp0Retn/kSlCPXK2dFhDiyiP0srS689R3gv+uAWtBlMpG6nITjm
8G2XuKIHTb5ipBTwaYw1xKQ0/n+ylpLdKFRwV8iBSlWVcEGpa+3T2tBvrXwAPimqHpoG28mnQSe4
15maO/CMPuLBCbKDv/Hqq3gTkIbaq9THgTpOKvbjI0E66NdsKvRTNSX1Y2Go6avV5Btd1p2ghqRp
IK27LE+EOoLja66K3naPc0CcGzrV3DKjda1+WMA30M4suuKXbibrF1M5dEZ0Om3ySLlyee5Wvdev
MzqAPAu7FslpQiss2U1Bbv2yWIaHRLcTGVt9IdFZ0MrqIU19qg4AWYyHiRomkRRVt1DhqdHsM422
Z1D3lYm/qeU/12vSOjsX8Z9up4ockNtY1wi3F9bawAhKNQifgydwEyaglRFWPgtuZelaPS35Ooej
hiGKSVwXhEvJLrdvOdLO4P4G41CtdXPn+AQ5S4JSD5VXQ6WkN3pC3LK9uH2iCKpvqXP66ddx7UwW
ioRJt+p0EeIU3YTrIcdFEOZO048vLgJbhyBd1Ebu0pz5BGsL02rHp5DGEu9IIrXViD22SS1SyjXD
jJbuCnVp5y7iwH5R3iWzV+ZXKFKUD9nQ0JbnVZwdx1uf6ban6ibXkTGgfmilR/qf6ZPQctYVFik3
qeFSpAaol4IoIU4v9l6jkcKS1LMuVh7YEGlEz/G8at0M0TeTP+RYTnXktv341SkcNq2ky+o7SI/B
HJf0t6qIwne78+lKNA8Doz7YeMucE7axG1IY93boZ3lv5EtehKbe0LEYa7UPEo18xe/LMVoHEWwx
fWXvi1bZ3i4znfo4+OzDke/p+gONMwq/HT+rDVPHTk4Lh8141bvucDt1I/jGqpNWupeOj0nQTGWh
Ri0BW1yQF0N7ZxW2eT03Wmadwda188lyEVSIfKm3d1rflDR3RpYKnf6cXKOTt6m0HdbGBLeN+OZs
JNn6LZHl9Ah9DVb2sDrTRWJUhjZznSZB5HgEWHsRAPIMDVGNJyrX5otL5P0JuPlChd6xaDvYnfFt
aBPYbiy7pL2bxVzubKccfUK0xb6aYN0Hn6pZh0TlrDN2R7wWay/tuqsj2WuiC9FwoeulV+VtMfKA
9oQJhk9tqVEuPVPfbe7pQmTLI0iCSn4m7JEKqFmXHR2Zlb+VrvvaoQ6sMbsjlffHw0A8E1uqcrF0
GpGPCaXdQojd2rhO2Ln+TJUeGM4D20AJcklvOT8WUR/k2pvPnjHMdAvxG+OJ61+A9gl2QaQGZjMm
kyHg5+SGTogWEeUIeqbIMMX1WCT0hxQ93aClXWPNKJZSWicAKCn0XYrctC8wBboiqgHGPVsitV9s
S4eF7ZnZTx+zYnmU9iyg/yHDW5AtGlSmuOI5Oy++mj8Fa5m7+zxwMfJkxw0AYnEYpp8CX/o/02U1
y1MztZSRQCdKiNFVCc8R7qdxvQSQCUPDn5bPfWMX3/O5sb4hL6M0wGCN/zUD2dRHVidqVEnw7f6J
LE0QsMXTf6GEOnldpIGpZuvSJG0iKGW3Rb9AgzDAZUyoHSxiPcKcCO4pYQIDMVM/fxzRVhY3ZaLD
2u2XwiFgsScxbjzt9SozxvmHzrn6y0LmeYnG0mTfwWt6m+dInH02hWE/Lp1mVHTZ8zw5buEZFrgZ
paU99Wx3gUXXGMUFLFpjhkntG3qcm0H/WZJNnos5K+WpVZtrycBGjYjGSDMZkoW57dTpSPWg7tNA
j4XdpWUEhc0pdyu6KXNYppp6sYbZRveEAB/6GSqMUcbR2l/lSd/i0eEH831fakN7+H/9vDZDI0e2
cFTY21gb7fG3PyjEYTIq0A/l0PgHA97wZZnT6ZuJ1Rg1WF3/8ndY6ntUL6LNHrgP1Ns8MMRvgMrt
ZIwqG+BDm+phyc1rGPukux9Zrv8L0JZeJPJN1qbHa9tvAN26KBKojAXdeDOLdO0hDzLUcG/o5Qr7
7u839C9Y1wA7gQCMvePoCLm9htmCzxKVqqnorhkZm548lW1y//ch/uWZIYTrUuWxuB90KF8P4VhC
m4eSISxxL7ynZt1RxP/7EO9R0EhdYTQDvsyB9fWHwvVPsHDWgoXJkFgBYB13mhXm5UEHJrtmH/nJ
+O+wwb6+ac8iCI3mPY5+r28GzRcrSPIWLIlI0BiibJDrpAhHd/5R+1d58CEceXvXr8HIPDJzs271
QZEjGfh6wFaspQRna4cKq+aR4qFuXDXykAfXRX6dwjqm3fvfPL837PUGewbDZiK17epvsetmSlMz
ABsXtuPGpD2ODerBw+7v7+wPXPz1naH5ATiH1wUPjp7c6zubPa0FSEIMLWL4ozv3gMBErIVaaIT5
ro0IMuMgou4YdfEY9bs5mmKUiEICw1BEWkz7YQdjNx4+YAi8XxFcFjL/Buhvz0WW+vVlCb8aculy
WUZwOw8vvf+BBN8fK7N3982TNU0DPiOUh9cDaFVKlXpzyEKElfse4zE2IzOiFhSu4f/dN9y1iA5p
BD4m/t+7BmsZpXESUUuNxAcr6I9ryKur2sD2cHo8V0cw8g+b8p94e2MSVeLXxhz6yymnKZHGdDwL
FbmPam/cJEetPsPl5Q08Z+Hjz48e+h+Fzb8Nv627f6zgUS/GNikYXstC+G3mve9FzenrbRuh0UBF
tQnzU7IXxx9AWcImhIW5hL+nsIiKD17/G6lXJj/rmo0KQgoAdveda5Wi7O7NKIuFthoQPsY7sv1U
OG4kUWEPTWSkNKGF1vjNVC+Kegol6VOOfcDfF8e7bQZyCkwezhgTU0+8gl4/DqOtYQMEaCMtlnPb
ZiIe9B7FFneTwzDuzK5AfK2++fuYb3wT/tw5a16Hkahj68Em8HpQt0LZQGUGvZUiuJHdJzERRCp7
uldae1kaczdM7g19XErbjgQea/d3s29FyiovTbceVZpei3R++OCqNgbL65nBo4DZxBnCw4B28vqq
pFpodsL+CpP+eyvss07o7hR2h5DDte+i5TP7odYMz4FZ3WpIx6E9/B3i/wfcl399IYFOnSfgWDb9
Ny/EQ6tjSWeg1l0NUhf9UfwbwqlLYwpkx5LKHaCxH3+/83dRwDYH/jHkmyVhSoQ1uoYhJRPfoVCm
Z+FEj3aQ07HNPuDbvNv13gz25t3PTgowfmKwEVAVcR79b48s9O93tG2db18lK8tz0FW1MGh9s7WC
o12QJbG8UF+cHb2mgyjBZpNC/H2Yd9GAt1kzQftm/w6wInqzwaae1vc4tSQke/7d0ui/4ftTUqvV
87p67cvfB3v34FDt9HG4g4LlgQ/UocP/c+MyHTkqB4c1FNa+WPa5cD+4mX/7+UROTH8eGzvCm+kv
AqClaQtmDeGq7z0ljXXyPriFd8+LW/jnENsl/GPv1XAjA8/CEDqQKlLRsJi8yBviHqDE3x/W+wkQ
YDqKoi5vxXYJOV+PJGqr03rHQx441w84REWpNb6w5D8Iat8vVoYJoBqbiMnDjNtu+B831PapOfZr
kISe8dIX+xo8SgMKBwbA8NkTTvT3m3q/TgnWDYhqGy0Ohtybm5q0MeuDLqVkzaihnQ+ogo27cq7v
y2Bz0F4/GO/d6/IYD/kEk32ar2+3ojz3KacbZhLa7ffRNW6quX9o0D2zm/Q/eatxIPDBAuKmMLHA
oPbNDqRtneCmcL0wU94939ke01HS5S4sP856/YOZvm0xr3YHIiLT8rYgHkUHaKCv35ouZ/SR5FZE
GNCWQlD99wTXqtHpsHu7evzcjNPu72/u3XTcRrQ9psgmSuq83Y+Grq7LFCXTsC3syMmRIXB+JUv5
Xyc9+hHkJcx39j34oG/ui1LuYgaNC5BjvpnFF0cm1L0+iBfezYk/Y/i8K4S4yYXe7BI0i4UPFZ/E
R7sg0xna8sqrPi3Dy98f2B8PhjfviBuhC0u4jmC18yYzRf8Iza7KJJdTmnGB69/HndfNp2q2ivMy
OL8TCw3TLqWeK8YGnR0ojZIO6c4skvmD2flu3fmkqy79iG3XJVh/s21NqquCGd3zsDDtCXAOmBYf
mZ4nyx6r09qbFPvsofkgemd9vZ+mMBg3KjfodObpm0fdgYYcrQ5KaBzH5zi+js/X/G6/fez34f50
CkO+XO/3e34XnsJDH54Oh/DhwKf//8uFfvI9fAgP/PWJrw98H9+72/6eT9H2EfEr3j5FURhH9/fx
kY/zkbHi7RP/RXxs37J96/aH+Of55f7l/PMsYsGfzmc+fp63f8J1nj9Yre9nHK4DSKw4m43l5mP1
erXaA6Vj2qogfPogLOUPU1/3SXlJ3Ke/T7n3b9myLZe1A/sY2PJbwna6ON0qe1DDLbNuFCNcROdc
A+4SOdpov/8+2L/dFIvU1l3bsxn3zU2hfjzlqEt7YVmJO4jiJ/jVgIwn5JS149+Hej+NLJst1cT1
GtVmlPNfP78ytfAETBsvrKsybpMX1XUxBcII+sOu6X+AQPj7eO/3OjTEeVuu49KzZuG8Hi8zSktY
ReaF62jLs45AaQxEob2atfojJ8j3GzlDBQGWKsQrDiHs66FyhVowClTQEke/PBk0G8J8XOp4Xlxk
/uh+ulcpjk9nYDgvHiicD/bbP4/u9SYFlm8LM9jUre0Eez0+Ek+NPlc1ZfGwDb/+b1Zt3QKaCpcd
l3IY9/BQ4zr6Ne3hF1i75BFW22E6I3sYvohYD3//9KN078XL1X9zHN9O1K3aQQKB0zlrxnwTK6wg
NAtPYdIxWIo+BaoA1kcx1rbtvb57y2GhbJIQmz/S2wUzj0sJIGxAVncM6EhDC+4+sOR9Yza13cXr
Id7MJWH4KP7KkbmbG82xHTVUz5Z2OEkAtlG3gHOxjOZnqY1dNDXVrTXoXfT32fwvC3XbeMhWEWQi
P35zBXWVJJk9cgUGLbkIcZMLUm1EecvnyvtvRiv/e7cgthB/oh5LKv4mnYCRsdA2ITWq+iw2tCs9
uK5roi3133dUSM//N86bTEJqI5xwg3FAGMSTcZ2AIMpRpemqD4KFf5sh2Cs5+LTrHJ/6m/XRJVWZ
Dgaol6417juR/ii8j+b5v+w2EJsJdwxKKNtUf70EJ7SLk7yilCAB/obKGiPHnBU6/B+5gRnb038z
3V+N9GYmzEgI+FnLUxtsGI753crEy371GiqZSFprkprw8E2B83e1D/YZ41+2cIZ2OP9oBPCbNzdZ
DOgdAGFkWzGe8vQWqIWtHzt1N5kHHSCDnV/a8UqfDwJOsHzI5AVg1RDsnTJc229/Xw9/6s7vH8P/
Xcubx2AXfY7sFY+Ba1naQ9rftPrXBE0Yy7lA+HadQz4/VskZtUsAKTtcipflg9DoX6YVkaFrguh1
mVxvIwJjdK3WlTwOIdF/tAbBeQ1e7e83+i8LHy8KDkyk3yjRvS2MDQDy0Z6gXwbX8LfZOphFOL8g
Ke86N/vvQ20CchbbjLmZXrxZj106dbYoLTekIf9pzJd7oZwz2NofSSk+2rTfrxcyBITmaPZwKnhv
+0raZHYdGkrMYks7dJ3/wypNVB2CL//16TEMCTGuUexjxp/w/h+JMXZDq1gchvH68ZLNNWgf2B/t
sqP28EE18d9O4S3Tx50LSBAp6zZd/jFWYGuqQ0Oc4tz/kHZey3Ejy7p+IkTAm1ugLdmk6ERRvEHI
Ed7bxtOfD1x7L3WjcRoxsyWNRmtNhBJZlZWVleb/SSeYjzkV1r0nK0L3LQbTNdwoIfXqNZVI85uq
1H1Ic8XAbSWA/3mE+fwY7BmK119jQDCMO7fMuz/g21nDgTEvZo8MGiHgkk00Hjv1QPF2Q+dC/HF0
GSNd6UOgvcoMpT+IZWzdYDJ9zXuka19yv2RksFdgDQcoI423qhICsyn5AcQT+uC9VEEdfqdwXO/D
tG/+uEZY75kP68N/7OzPA4HJea2BN+8YJDSZ/xXiVRL1Hli2YrcbgI9YV5nYv1zf+RkHQZVblkba
LoO3y9TpZymN2w20s6Br6rau5Dd5FNmk/EA9oaMJmCj6ql4A2XhS4fszfWaTsvQ2YzTfYOpFksPH
699zGdbrFBwBEjAY1LIMbXKpWuUQxoEhuLaUqk+q6jGlXIJHUO3CwX8zhyXarUvfhN4M+VDU4t2G
SZ4boxfluiA3okBTQuAewsr46IZ6WDD5i0NM4Wh8qJgWAPREvhOdir5Om1ABD48n0UpqbgYocQzz
+E8tZyJl4paOQGQNbYiU9sisEfWIBmySI1UzQ1xwgNP7TYYIloBH1bjGZR4qk9dQK3ZmVwjMLXvi
ng4/p5MPnnZQpNeyfcqypaByukUE6kTtFuanMgR6ETKQnpHaEQfcedv83Oz/PPxa3z97i9W9i0t7
FANlOdUNg0D8wvA8IVcaHw4251WzeaTb9sHmYe6sdwvZCWt6U42CAK/C5jRqStATnpuc7MpxRiU1
cEgR3G3e7v7zY0Nm4I4EwfjrP4/98cE/vvq3Yw5gz/8//vP5Y72216l9ODg8/R93H4+71e0jD/zf
r7vrZ/Gi9senKpR9SL3xi5aoSYYqKWq6orIGdE+nckhcBJ9ZB2e3dKPK02L2pyCSezx5Kf1iV+dr
InZZEiVHFn/MSJAvQem1vfA0mNthAAkllSyYpZOnmrysS8ViWiYoAieyb29fb1d375vtt1+q/W29
sMUXseenOieSJoG0yNCfa/lIur27Y9uc9ZIq05f0KEBia2g3MBim0iaqBJmVhRXTeghYrd7uNn/s
Lebg7BZcymfe/TR6nMqZKCLBS+zTCx44d+/vP19eXjwq0S+9/TTWowf+zP9C9PqwdnbPH7nz/PHM
BB4/P4AOsf3xXwvXgzyvOcUiiGkpgk4fyiUZ29SvJCxlPC77L6TVyHOR7NrtSHZdt//Pv+xS/b/C
JpcxPD1irxWjMFJ4JO+eyNSh6m5Msl0X9Vl7uhClKibJLHycMg30xL7i0cAMHKLuPjOG+/HYj+d/
TON9pvSWZM6v5YnMyY3hWVHfVAUgP6vEVmx+i2i5SOxXtI1oMviz/bZ9ODwcDuuFTbyIOT7N6kTw
5AJpilZmfBnBeMDM3mxett+d+yWnMnvepRMpE0cLR6ecl8Go3uqO2jXe82GLpX5dMpOL5PdUnUkQ
QddnKYmfgt5Wm/0WIOgF67hoifmUQEqbsJkc3UUTBmBx9C4f/7NTt4b91m6a9WqzffiVr399ukpn
N56Bhat3/vifiJ0c/0hxk2SQEDvaR2S/Nc7ba0VzSuccnXo1tqiQO9s82dyU4AzwM+aP38AP+WzL
oWWfjoyU07lauJg+M4UXp+Xkwyb3hZlC4yOr/9na8Rpd3X3+xsEZD894o3JVjod1/I3f+XHg35+H
6TOBzmpxjBfO8HhernzVtAgiwEcNVM7pV31+22b1n9t7/IrxW8ZE/vrzJl36gk9G0OkXyDDLQxfK
a472qfN7NMusWFOZTP1PbDHWGviBi3yyv6H9vXMzusnV42YpqLmIaQDUG3MMFt1LZMOUyQlQSsDf
WpApnLYh+GzoDpWtxrYiba3E3tP1Zf7Mq50pORE28cp1yISFbypcfpn9hVkCO3ESp7X/8KfBBh6E
n0Rua/S1UXt7eHCe9k/b/XqN+h8fj79Zlv0GP0dR5JbayePr6+3jrrE/mGGyfy8V+abvmTE+HheF
QIoex4uirEaPewr0Ay2uqeiWTnaMMgZLGPetnKInG7sdjCHYe2UaLzjZmS3RJfKS4OaqGl0Pky0B
i6gY5zIjpyf3bGv0tIO2PbwxVhneAHAoLbwJZsVRtyBPQdeAKk/eOGUDVHlLc7nTCu8q+PQCWEQU
2iVzfX33L5qRWFAd06YJloYRi1bLcxP36KscoToiRyo1Gy7BRgb1AiKJwTu4ChMc0LR9rWAeS7/J
xhbozaP8DJSKqW8XvmO8PSZWePYdUyuMekts3JHKBv4WUwafk7n15EEFpD2/Y4jOTQ/A4ifSmrFP
yIAOlrDwqhyd77UPmMSA1SDk8VHmA1RA/5zO9GxtpFdhWp3aeLRmgmBdwiB4Xe0Zcz7TenIjuExJ
ayHtX07d++sQYHmSJLG/Edqd0H//F6LgN6LsRqfHRRa1cq0GHHtODgMAjuBtc3kdl8FKbleuu3DR
jTZzsZQUi/XP9BcwtOc2BXETdIylzFmxvgCUm7Tfhvr9ujbzIpTxhFCBogp1LiIU1TYtIFICH6xw
PqGnPmLv7bqMy0BkPBvWXyGTgM4vfeA29GPkiJUhVjDJidVaULzmLWktuInMUN1B1yU+p30cbuI8
7w5k3Ix23QMBtY9A/1l6CM0ekpMPmgR6hQ+WQaCKaC2vDJDvfRW4g5Xm3hogg/iPVrAvmHNorBWT
1JAOQu+4sCKjgMudNSQKawbR07SnVq4jiCQTPsCgZbWWIMVdK2BCiHdgwWTM3DBVbMGw0zmwl6ra
fkH6xbP2cz/+Sp/sh3BUjxogRoy4i1u/vh9ocJKDn2R+uu6baDI4u6nKBY3n7eyvyMmKg7JQtKDQ
Ro7ivsfR0zG/S9SP62rN+gCw2P93TcdNP0ngZoU4MCqNiCF4F8tfZnCTmF9aCEsXE01Lyoz//USS
mjDJE2esnxIe77PmHSKrDaDQC3HbrCM90Wfiya1IUaKyHaXUjuWD6qNuO3CEqBLRxmtYC257DMGu
WeTEbWdWGmnauHr98NB1tmrd6/qhT7dBvorqG09yrm+WtLRbE49dCDrTsgLySPEOb+4H80274Wf8
09tn+/AJyMlt9IJB/tQWVnVu75ijkSWJ4uXYdne+d7pSxABfQReZ549B98ML1yN803XlFmR81qNP
7AOMESnpWmSAY2eLoFKM0BxDur4uZS60OdHkM9tzIkUG06zTC6QksfICvNK6qVciLHC2pCwc3jlL
VAATpNADmhUVs/M168pIBdVRwF/kt14JHe2X4PjWAOPTaLedu72u1uzinQibHGMp1vS+hcnN6dxu
rXuPoXpcle3P60Jm1+5EyPgRJ2vn4gGJChECVLYjw44DJaiqgg2y5GpntaGBhfIilCA07p0LMuvU
A9KPKzzXaAn6BeKnfdQAxZTWZSGvTf85VsSVBLDRkDpNuToqX/z+R7nUTDOr7t+v+MxznqhbaD4o
2zlfkYaHpPvRazcKEHdLRfQ5KSRkeU8wCEAyfmImlsUdrkdZDP7YvRqtAJUVeqCKFzzH3IoSXjPm
o+s0QVqTFdWp0VWgfcTQfjDKbH2vBBrbwy/X7eMyxcYVSbclk3O8Vsb5ivN9O3ZSKFqjFEkUQqeJ
i3EeDO6KXUSdDhAZgB9qG+alcu1FZnNnmkO+FsHFzO563ajokzFjs/gDgrQkA4yfeRDND6EPbhac
y3/EKmY4v3S9HophLRWLDUMDGZCJZlLXh7ZVenEbg/5NZFKqAHurSuotda/ObRYdPWPvKqk9ilvn
CsapLAlNUDNnLAGs6a5h5ANT1m7+aZV9fBeZlIpHzjOJSH9yrzDPTg+1wUIWpddswMz9iHNNXXC4
o0+YXl60kTKeJCFJsyaW5zYqHL6SyaMnq24Dz7e91F/wgbPrxSzFOHZk0Kc1CZT11m9Abg1iB5wq
YPn79xLoPL0H+LAvlkpmc+owPQ3sKX361LEma8ZsbFYAiwulMZPdZvbYxg/XzXtWwNhVp8KIRDvq
RBnTajUhjlFGg1NZbvZh/evfCGAAAOgIfMG0Bwns3t4D6zOGKdL4bcUi0+f+0nTG5wU33XW62CEh
Ze/php7selbKANGHDOT3lbuVgOuTedEmQKOuFO0VyHYmKw8jUBEj0f9Gu7+CJ1dUm3vUMmNwu40i
/UFXl6N68kJzypy5neo2OZ5SFQPH5qObJ3/XZIbW+7VgahvY166rMnrLizWkP4ViswFC2tQSXBWC
knAAbqA0oAvzi199yaO9+1a24QM8KDo9avFBhMj4uthZ9WhWod2Klj+ooM69T0L5sXZbxB5b3Xck
WE6i0AA/UHlNhd/XRc2bCfcECWqdOt60KEXraJLqWQGUbq44unswgKPU70eQauVPVuw0DZjPF6Pd
XRc7ntGLhdW5OChH07U2bfwBMRhcWA0NR4ISyCys9HfRbysz2qrd5rqo2RuRRiZZoU1ibFE4X8zC
B9jzWOHKhcK6h+HckToF0pRofV3M3J6R6P+vmEnEHleAS9Q6nvzoKq2tdIBLGTBlA00WNvHC6i3J
mlzyaqSYstAiq02/m/FtGt3FEJinb9c1umgM/bycqLoyDWXS4mpMxHjA7oBojRgeI3+aCig3sYG+
BcA6XQUMsHygfWqVFT+DMl2IYmY9MDP5uHeykgwxnu9Zpra+UciYB1AQtVNJ5c71wvjf+KkTIfK5
kFA0UiwDIUEXvXau+GLQ5nd9CWfNnLuK7qAxvpzO4wtHwwI7hZvkKDR/Ci/Y53RDCaq1M7v3omwX
LH00sYtDdSJtopAi8sjvMrwiEH4E0qCnknK1wU8wfeGb21r3kvbtun7S7EbRg8QuMTZAB8b5GoJ1
At6kgEimWh+7AXTzPPgK3NZrKoI14cYrLQWCKQWe2VXeFOu4kht1BY/U2gBr8Pq3zK/130+ZHEBg
Q49xXHDtWFrnFAJH7x40qEarQeReEDWz0AbctiTNuRl4KU/MswIDEAAoLIdp1VVegb238rWdbiQr
z3wHSey6YkvSJtsaNCZUTQmokMD92frwtfDeesD/rIgnk3Wjp7vr4maci8HrAcVGwi06zM63tMpL
bQAeiOtbM7bk/Rrht1Y/ATu2cMnN3K0MnFAaxWnSFCBO4hO1L+HuSdrYibS3tHyBJVYTbiDZkWIm
kkHzavKFfPHcOkrkimXAlxm/nOY2TGhsrMHlpouHh75w/LS/ldeAPa7bulroyZ6xRRoyyYAzQGgx
2TfRTQR/3hNz7pwKpLOeuAKeiwgbSTz4so0HXQ0WbGTmkkPgOLCo6IrIlN/5pg0e/GMRODpOSLty
I5h2TUmj45z9c9s4ETOdBSkrOdfqUYzLsyis7vLKcSF4gL3supy5qIRZL1rIRu5kiYHMc30KS2sg
n+uIkPNSdsDsAkmwTuXiFrhqmAqq4NEMjsovt9AB7oc/ZeOHOhw1qg+a28LSzl2DlGUtyoHs5dhX
df4tAiQhSc2cHE/UQ25WNujm0CaMsbutKBtBxKFRT7GKH9fXYNZcT8SOrvckK+E3cdK3vkz83guP
RcZB9PVXKJ62gjU8gDsON0G2cCQv0BK48c9UHc3sRKYG4xocjErs5PKfHmZpgMLUvWcdDGtvqF+s
+muTbAotBiEQTriFJ+ScPzhd5smWgxwngZqEvkH/HojvnQwANcjbzY0mOp4FecFSknVpgSd+dajc
Ish0BGb0WzYxSIxfAUyz5Qxc+ORd8hf86qxPMBkYBf5gBOiZXJVNVw+Zl2FGtejZQrWrDWXTmo7Y
enZXLaSr5zeSnAKTb+bYHjxZzMiDH0sI0E3RoVmEmY8GEGiW1zV4e3Yjub9UL4Tjye/kGyZyngXQ
7FadAcQaCWCLS9xP9teteU57mgwY/qOozdN64qCsjiZxLQXqN3dhZdHyWzXchhVM59GWGcztdWHy
uHWTSIiu+P9Km2b0slDx6hwmGkdKvzTQ4AlFWdhN/YjzgjNGXXVJuEpL+a7wQcoHr8XYw2idhwec
NACGdNSHD4DXrKRw4cNmwiW+a6yDj9MBoJKcny+BOVtSaqxCT100KvIvXA0LCz13fTPWZNHoCyoN
A4LnIqzI9UuhHr1VBMXr6gg8bQl4dLcHdQNq+aC36ufrqz0ncZyCM0nI0Esyrda1BRUzMwU0YwjK
8Avwp+TJxCG6K1oJmAsPWrHr8ubuOl4jtK7QIwHswGQReXxoAp3MPMorYeU2+wGL9f9clzF7AZ0K
mXhftR8qsfMR0gqWBS9u6IyMiLGmrOpwRFLqtwOZlDS0HnsDUssh+L3wATNVSON0H8dVP3HFI2q8
TDxPMG+FTgaoevNVH9adRLPEtx6oMuAWhO/XZc5aJ44JC+SQqtbEdBJR8KKwxHTizgI0pDp0rrYQ
g83ZCkPYPPppTQY2YuIEJVeKBhprQIkcSSRuQZMV5K3VPV5XZNbZAK6l0RQgAXYwUcTMlLIYCRmd
3EsfIkW4Kfzi+WgGa69p7n0ALa+Lm103ZmJ0lVQ4z9WJOBEGVuCd8TZKU1S3lZ5ZB30wX68LGf+S
C5d2ImRiD3nIE92HjsnRtB5qDEiDw2hVyAtBx2ywwzi8NU7cMvUwvaVigtk0jHTsXk0ey06CiTjf
B52/E9wcl6LugOe87bQ/BvDs1xX8/4geB1rGXnLolc4tXqdFGDA2i4dHwykLvksC4+ilvGl914HO
fJto713Wb+nSXvDKlz2nqgZIEjLJJ5Pom7YAgu08zsgOY+hh7bI0BrTaWHnBq3IEv1XQb6r8pfT8
W0orK0t1HZdJSWckaQoJUGrjqxqCXw3drir9ur4kykWI8vlhpLoZuqRzato2VXrgaNHODCFAJlQr
ofGiG1/LIJCBVzR8lV1x+G5asbUPFMhoKQVGq7KpqU/ntFA4Xj24djFE/re0zMWH1AW1YSV2tRbv
3CpqVDvr+vom7ZWejoqjrqyA1Mx/N2A+ditZSPrfcRqqf3y3DDaV2h97wPF0+afRlhqQmcfo9uiZ
DKu4XgnfgVVKL3ktRt/dqhgb4/xqUySwnR3AcrLuIrHNFnL0cysjkT0E0QuHddlQRssmwLHYqXEU
AhhuB3lNtXef52W5V5QsWR1N07VhzWoXPNjFYWfQCUAi8pYABFFUGf32iV/uTd8Ih8FLnBrG+ZQ0
g7LUfHhx0icSJrFbB4zdMUx8xl2LnKj3oDc3rrtw2C485CgD8ieZ/BeoeNMJquRIP7vVhWghHcQe
tM/vrbFRQOPtFtzWp4me+a1PSRTRGKFiUn6afm1gzvWOLtFB4/S/mNujhdPY4L5s+TnYD07+2DvV
wkviMis1kTkaz8kemalctzpvRqffACR7263N1bDNDvF9sa+BAtD2S1s2Rq/XlJxEt7FWgzHYIlDc
ek/J1+AQ7ft17ohP1/3BjNF/IlP9z1pOw1otD3y9K8egZGNsIF+rNhrqtAthwJKUif2FqU9ufoyv
+l/Dynt0D2CvCCtlf12XhSX7DOFP98iT4WLqkBIe3C04id+qVbsONsZCpejyVjm3hWl3RiOpNeU2
5KiP0qbdAby+xi+8gRCxEHTMHltgw/53c0bHcaLQIBsJ8QGCdHE3uCuv3Lvy1+trdhmVEvBSNZR4
QuL1OMLnMqgwtCJMwaRZ4++5cIPvXWXt+qg/ucbGtLaR/GGIm2wJvvAiaPuUOj4mx/NrTad3NL9x
dSWOE8e1WgfqR+C0dwWXQLZ0bkfLmhwj1APEW5QhuWVS6lw9KW7iihHixKmgUMuUkWXpWya+cevD
SSutzdaFhlhotnQ4rLwh+rmwujM7SNADJCAhCJAY04bSHCoLS80IsUKoOtf5BjAMmCOd/NbdjfnW
rQbOz1Z69r5dlzuzvGdix8fsieHE8FlCYDg+VquboXUE5Td9ErGbLzybLnvKCCaYMGDQYFTOnFad
Sfq2NdUwEuRtmYqO7/vtHeFB9xE0pCNEtaEZWY/y/qeZqs09nKLQ94ltRJqgj6qbDhjNJ8gvKs+u
Qd/7WgZq9FBAu/Qzt4Rh4Xa/zF/wreQxAbIbwYYvCicwGALsYxALyo/Nq2UnawXo+5W4H26yTdba
4ku1u74JM9f6mcDJJmgwYRDgIxDOYPCgmEhfXxcwt8unGk2i21r1YIchWHMkZR2KtLBSEglEJ1RX
1+XMGTFJ4E9wIJ4j00SLULRFE8AzBYcU1Y8mguCKXHpbLrQAzawXz2NCZoZh6Y2ejmWC8V2E3UgF
AJPbKoBUu+z/RYjCZC/UgyBzKwyVnx+LzpfUbkQydOQjLcZrOV23DUyS9OWXkrIga2ZzyJWMXVOf
2MXTvEwrqgD1u/huP7Pb9L3sv9TZOoyWrHou6joVM7kiAAko+vBILHTcWs9ebENu/GTcxl/ch8Cp
P1I4SsGk3YTctsWCa73MiHENgtvASjKGAQ75xLWqSlS7UYSG0rP2rN6oa2Ed/lQff2r35B+hjduD
ydvsaKhxgr3iHHfhtvMWHNCMyZx9wuSIRZoVyOZxXOT0u27egYdz3fLnbsczAZMjBhQVfAMWArRf
CmQhrh3Yra0CcG+L/rr5qS8lWecCpdM1nWynH8R+G/pYqL9v7jLG5lbuYdiqjT3cpLb0KGyP3xow
jV+Vl3ohRJuNcE9FTw6HIMRKrMqoWr6FeyCLzVX7TQUByIbs+iN16qdo888d5Nnijkfo5Jby6Qht
42D0Kz30RMLag072+v4t2cd4ek4khJDV1MmoUwopg96Guyxf0GH+mP89BOOGnkgocj8uhiM6FKm3
sZTcgSBCZwJS2lzXZFaOSSaUiT6AbaaZDK0lgd4myEmkx0GjBG/+qJV7K/QXVmzG1wPt/FfOxAB1
K6qOFphZjic8HNu7qvsmNEuWNhOTncmYWFqku3JFHSpxBu8Jlnu7TtYpxSev29XDnVw+Bilcfz+O
/+K6PBM7MTfS5xbczKOzUAForpwGvNc8u1WWtmppCadG52cMcDeo55rPWv6lpGtWiVbXzWFJxsTs
ICF0E7lGRuk9DeYuA3JaXZybnj09I3gj8RJ1ymkSsmGO01Pp9nUKy2PFVlawg8WzjFPHEL9C5aEG
r2X8XLmp7UoZ5a4XYSnymH1qMTVAvxDwE2BpTfxvVhVJ1WaYfVNsFOOxTTap5G0otbuJBf9TZ4v9
AWba64s7n2BguJRJIW2EqprsYK35enkc04bwFK3cff4TGkDyCxbI8t4XzcnvxCcIQxcR9kdlJm+V
sT79X7GTTQ0FJWQVTJ57W4N3Zb/xbLu87Z3mrXgubpeesXMe5VTa5OFn6NFwLCWDDGWyy1UAlByz
ou9/fX0tx2++opM+yW2VVmL69ShFK9/SfKUOd2ab21GFn9y4ydt1YbMhyYlOU2BvCU4pCLKQVtne
tl95bFn4xbgnBIK5fsv7R37zyBf5T8/KDTRd4aornTZcChqWdJ5EJfDx5dCiYT7Dl/fAju5Avnf8
Z2v9R95XG5dBm5zK4e3t0pzknE/gtAJ+RtM0ZCoTqx1yKcpMkVAwLldlWZJGdgzh6foKz72ixvnu
/wqZ2Gg30PRdHtGt3rQrbdfck1P8kRxGBop220Ggt7SYc5fFqcCJmTYlKDqVhEB5K8Ubd9u/eI/Z
Wz84km6D5/cvrj+LHn2JmBpgmGm6gHEC1SrGeC9ICZ4Pdbjrlp45s9v0N9s7bYHMuhKO1B6XBqmu
TcN2H3l21S7oMeO6z9IeExNsowge34C0Rxb0dmreS0vR/4z3ICs1lsNlWoehoDiPe2KjrerOJIFT
4YQj4aOn7Obf+UsXwMxinYmZ6FH7Sg1nGWIU7+CFhxaiMXfB288u1YkmkytmkCE89qIkcXp5WHUV
3DHey/VDs6TE+AUnMaIAORf5CJSg7kJ/3YffQu+eL8wVz51MXSZXCDsH6DEXhZ2BTmcmjpASeirY
x+QCfIhQFLiO70nNIK/XViOjXPa1b766S1Bg4zGc+Pkz6aO9nOgYCUobMlxIfNqG28oynsWWzioj
hZtFX5dVvBpR9FKz2l5f2tGnXRM78XlBHHqg06P0oEAie4i1u176rpTvyhKm/uUekjgwAB5TwTWH
mmDihpKqK/RKNEInyGDZiJriPtEFOxb9hTa/y3Wkj4OesBGLj2a/izi/boo6PerMGKbMbTd3ef/c
FSCrKXsR2m3jIe0Wik9zio3w6DQvgtt+Aarf54nOADhocTHt7NLXyH8Squ/XN2lBxLTFT2v01HIz
RORasy3VN6XRV9XSCM/M+9WElYrxGuZrFPocxq84sUBXsmqeSIwkDZKdfJi5k3xYdn5bKXZd2sa7
cKc/g6O9u67apfM4Fzox+6OQG13XI7QwmJ0Mq1W35MlnYhpEgDOKSdDkRLr8XK+irj0/gM3WKdbp
C9isTrIJt+neOsT7inZdJ90p6auxzZ1HGAAP4dY6LI2vX/r68y+YOOFEhaRZDPgCo7VzYQ9fdKu0
3Fmv19dyRgxINWOCEe6X0ZmcK8rxAp2gCVCw+apZt0q/McSXZqlF7zNbee4ygErDQsAeF5kP/azc
n9iJCFhnkcQJEamdPEWvEhT061BySOvYwU2wdVexrYC1edeuvU3ybC1GhzOn4Uz+xJMU8SBXFrUP
B/zHjbSKN+p36f64ke34q3n329j++H19WWcuhjOFpyU+GqdKuFsQ6L5rkt2JTvTa3ko2jMZ3Tb+R
Pmj7XAraLt0yBQ+LhjFa2qlrTwdTQxHCXo32YR5QwnP4UNy3zzS06wc9J302bK13yaHTxHUUbbGg
OWdFEDCaCqX8MdM7cQOacNSlyPWwotiN7aFwn2Kxue8GodpLcOounP85RU+ljV9zYkyRoYWDoDA4
mAZFZKv5jz6NX2TvuznIu2P9cX0nZyxnBBunHYiCGRORk0glDHPfLQo20so8pxd/9MfG1vPn60Jm
PJo5HkFo/Wh1ApvyXKNe6uvMsBri0rEbCnbW2ngkBDQXrHJODMC83Kmf/eUX2xSYCaDiHU9sEv0B
AYv5z0N58O2p+o3giIwqTrsEAisQEjmi0WUAiF02XhkuBl58dX215rYEiFD6QkdZjIKdr5ZqxEHe
mRTaBPOxrTZxs6Kd77qImYjAVIEAMMGsnCnQHn0rkYq2pi3F3UTDm19CasfUD2VaacPsGMWFZOn4
fg5KTHwkNw5VEoZ70Wpa1/PBWbZ8j/kQhe70wYY6++gkrug+9IqBnRs+mTQWM1cdw2ybldX5kBVK
Jr0rpL4EGslIulaO2glk/IOh6vZdJ6iviVvxGgnENt+FuRINq1YhoBITvfa3TRcr0qoluDpUZdcc
KDeW94V09Jrb3AjUB33QuXmG47CR66N/q8uJ+C4fM0YhArPaNxzEwJEkJjhtdVClgsGWSCjhmbH0
j0TM+s2gmsefgXDUHrMKInJfqKJvOYPktyrghxsNGY+56em3eZrKUD/0Vnujxrr+1tLnt5WhqRnn
Lbr6uJI8Ib3PArNdDWIMU/exFNsfxN10HsuelO0bHXuD0gYIqC4t6+GW3rTOfbAEUfkS9pbZOp2l
WLXdp362NzT/+Jo3pb8xgtbybHjBGYLoIn3rB8oQUKzO8uPKgxWtswfZF77EoIe9RcXgPmZ1FdA3
ZmgFMEVCuDLyY1fetLAOOKSj/fQ2zaPshm1UvLViRcc/ciFnCeRgUfISNHJO+kwTxU1aVcFHVRcx
nMlGmZIEMowmIt0GWBCsOfX3bPDgFAWmO/wpeaWyZqhc7W062pSD6ldk1WsdxuDrJn+ZQCEFTbsg
mceRbXDaShQQq/pCkfHmTwYHKmZbFurtEIrboM4dplj/hMJSnkGec0gM1wACTYCPw5j4vTYpCt+r
8XvCMwmq9PCWOQYMxXcqYKf37W0Az6V2H62LVfOQ/PTXJmGY7NlL7LGzX8EQOuC0AB0zQHvuTzTX
M9QU3nlHiTa6p9hNvxh/zFyQcAb/FTG5spTO7TOzRoTlbrTGlu+Ozk/yyJBpP1iQyD8W++BQ2tZ+
qdNoSbVJeAeWupHVHXI9heafmFm+dH/dbJYkTHJT9VFqQBkZPSXnqwrue/nxuoC5UIqQgriCBuDP
xvTz7al5f2RpfSR2zGTh3WgN43vqeyQRCzOl6mMNVbxJXAs8BDXR28GufTeQV7RdJ79L+Hyw36C6
zYOuXZp8m1P99DqdhAax5/adp3Kdds1XgZBW9xeK83NWcypg/ICTQMcs6yiTi55aQCe/RnK6LazK
gar9JpX/haTTK3Xy2rCSFI8S0oZZ9e+Rpq/CJl+VKTD0yhJU4dLlPVk0MWuyvBO4vKvjTipvKp7a
snPdYmbiQwYm4Ioaxya0i7H7oD3KLd6MaDRKN4mWbZKt/gy6+Fp1pe3/TdRk3fpMTKKjQO7bzYNd
5+3TmLbEelWLd/4/njtSCa1OtJosXC8ZXhu5FCoYEVzVerA6qqs4e1XFYpUK+sISzl0G0BXB+jdy
QUvTRorCy9qmsljCLneCClov31HUnVUqttbvu3DJKOYM/VTcxNArKVKPqYC4Y0K1v10dxQ+3tdv4
9fpuzTSIQ9hNAyv1JRIvMJGeH6jW0kq/y1uegetmbeys5z/UkH9x5ZTUmgJb2Yq77tba5W+dtVrq
LZ0zfIJ80rbQ4l029OhN32ixhmxfqG16u036RKQhW19XcUHK9N15BEJHD47cqKGf2qbPiOqT3myu
y5jbrRNNpsmRZGACKTqiiZZr+rYDv40CoXQHrqpEWdkNn/9v4iZnLDiqRVzFiFOUX7HxKyVCziGj
9sNv1+XMVCBHOvf/7tC07hkWiSkJ4yss+GG9iOQa7eFA0ozL82CsKWiBu3JvboKfC2LHatw07gfT
hzYQfmrgqp4bZYkLKd2GWZqWGzTRmHt/auRn6UgaN1j52aY+Lnc2zJ3vsUFSGzMFTFJPnInlS37n
jZM1SpbmTj4ot1nTPDddnqyl8r6lyCxYC11ToxpTNeFe0FER8k5atM7VJBLuFGOcCxU6tQEY80GL
GrBbg1Tc52bxBgPCUi19VuLY208pHQLOKUmv3tRqVURcNdkxNugHkIJhF0El+C5HruA7hQrn1jZh
JGWhKjATFzB/woQkMCU8K6bdvWxxGumAJjipr+2z5s5wi+11m5k55XB40TwMzQF1uunonEDDtak2
9A+LUZSstUH0V3pZ9XQiGn+uS7pYQ9CT6KAl/zFCCfDrfNcYkDtKndWkjlrXttzvpOZ3qT5qwS99
Cdz2wquMksi0arx/GUCc7lYTNrUhZW0Kg0rkhGK9UoKdTsbMXbgELkx/ImeiUVhZDRlRNFKMeMOz
65fJZC1AaJsotr5rrjpS8CyY/pLIcTtP4jgj7chYDYjkkQEg2sr3n6qjB4U9mAm/fJh+ru/Z/ErS
JwgQEGSs05N2ZHIzlo0upShFtaS9z7vQboNHLfrHgda4lBqWMaZ6KPlMEjGDS6QlwpfkVPE3LbkT
4k1JbiG11gVMoNd1ml3CE1GTSyDNe8voFUQdBYCaZFtOmnUc33hgDkXRQfvHPWwTzSb+UQkUX7TK
cQmBrYt899brut11jS6DkYmMiSEmgZUEajOu3vE91Z+OEuArvW0eb+rwphw2UQeMkx3nO+rhgnZ0
9OBrZz3p9QOFKrrnXxa+ZlzAM/c8+ZqJjYZyk2WiyteULRCNt6rW2mQk7ZY+8Vy/tdzSlsUNY5F+
um6WaO4vOz5H4eQkmX1kyp1i6vkBEfQi8szqmNK9JX+PCCOAH7wXAIIwpWh7tDJwI+kKKt9TKyYW
dZOlrRj//gvlAXQcmUlhOZpeh7wWjl0gjOCUks7YGa3JwC2mzVdRp0KRKDuBPq82cX+oevmmigve
4bKIhvamRNJ+vKpkRl3Ptc+UptVjE+3b7luX6itXBiLTTBzNK15dS94bmbHO+wjT6NeeFr11Xbp2
9fpQJlm6cMzmXMfpp0yOmeZqSh/XLAR4tbnnr0Xrj+LfiYX3b1b8VNDkgNXgvvEkR1Bh5E4cvSrm
VhbhpMxedHKbAk/dtrLD/EHx6wUVL9vbPpd7vDrB6xZJKZwvtwVUbVtYLPeYE1Hytab/VsRHsOLD
XltH4Rf/eJ/I6+vHa35d/8oc3dvJDTConKymQCZQFUOxlgE9iVd6mHTbMg76762Vd0/XJc5d3Cj6
P1peQN61Q9nEKkEkcOf/j7Qva44bB5r8RYzgBYJ8JdmnWtbdkvzCsCWb4Ane16/fhHZ33I3mNkPf
hsMxMw/TRQAFoFCVldl6PChxc9PbPHrKnNxDSte/bu2S/PxrUtGACAEKRD2yhlQKwhXeqip+G9qC
bPJU9YGYqVvQZ9v6Hfdeykc3Mt94cNd+m+jo3LTc9VsPCknsEaabcliDbiRrWz8zkANPls7Ii0hd
WAJMwIboLMp7cnWDVoMyVTosZfzIgnU1enp4i0wzuIj3wLXRyZuWCPZmj8ZTm5Ln0GlKc43DppUA
AkHXqWp6SnCw47VCbqxyMwUrS/Ej7dfCgooNKB+Jp3alimnU2UqbarCLFhGvcnZV84NYOAi9pj9k
LZDjjR+kazxP0MwRWEs9ALP7BW8xMAuCuBUN3ef7RavjMXEyM4ffVC9tH4PEGsI37JgqS3eP+KWL
cZ5YEl9ysjOboUvVoYclDpazgjHf6KJ1oXybxhquI0J2EAYLUZALAJrWDeBx0TAgBSl2GschNCZx
5uSm+TPR2oWWhrnpQ44D4sig/4cMrnTE2WWVaYqq5J6i5x64gFyngR6zUj4EZutdd5S5+Ts1Jfmn
gSpMaKA8g7RGVvmJAarV1I4tv4C47XVLl+9zMYcno5JckoJYoOsymIIGZq3/1J17C3SJ5YEVH6hr
GdNPVTtqwVbvXnnyqA0A6i98wdyZevIBcnIlHwBHQvcXwgT+mWV71T5oZuzZ+n0WLVXzxbTJbnlq
SooJujIwaycMuVdP9G/CjkmO5n6r8wsUYeyCrTszXRjcnEVM8H/XojS7bIoKKHbjwiDmZ6zcJIWr
BNxlg2eot3G6tMHn3OafNZyn59su0Mox1gvc/zTn+wgKo0UdIOD8c91l5qw4gvzXRDMqJHalWVRi
S0nqLoBz5mTn1O1LWzC/7ILVdTOz2+3EjBQ1GTZLI82EGUSRNw031xNMRAPZVpm+AFWbWSW036Or
EuBFC2rL8oii9P+4IHX6epUGpuP3alahJYHex42i+qQamAugaLUQT4jXiOSQUK0XHNc67FsyqUxe
tBbLMsZRhYmUR6PNKIhR7W7BCYWTyVZMJImAXqFInxiSE06lEfDMwMM4K4/QTFKjwzi5dfDTdkYX
ncuutgQMvixBgnMCeW5A/MGbK0i2zh2x5B1I/kqVe5FduAaa6NK2c9uJemOLVFxPto4+rSLddBOi
7IxWcykNV6SJNs0EcvOw/xHlwGFb/Wqy6LPKNde2003qJOvYSfwid7wERNrX3W3GByDpDW098WaC
C4ilOrmypgT5hFTRoMtDESanbmmvrGBVtu+hUUJPYMHaXLyMajBIeECMo6OHU1qTykZCQRfmaIa+
mt89+rlRjrLIA522Wr/q241CFi6VmYMW5xAFCSiKe+hzlF4HhNu2mU4m98DI4Echinx0xcMflX0o
zWhhfDObFw7g4JoEm5FA35zP5jj0aTkUGB6q8n4RIF6N3TT+zJqHb68aQTM8qg5o20bPsxjzyarR
LoeIdocxDc2G6MjVsV3YP+sJXpjNluKk//8zJ5zoxBzXqkmlYgqH8IU7zNWcH3F3x4KXvO/c7H/y
qMLo0JQuShuGJtOVZUUZDbVqcQ+kM6ntVkhlx4nm1/oxst2a7CZ+y4OFl9zcylEsG/YAtgJoa8+H
GOotGVjac6+r/AZkh3n6Jx+fe7VamMoZbwSZwT870vEeZg4USDQcSsTedmBqtVyimKjdeGmxiAIS
ni0fgLinwKulAwSEytv5mMZwqCozgi2q3Q/mvTJ4OtIR0PZrm84lzppqPi/WFYBbsbGxuz/XnWZu
r8M5YdpC/5eDAsG5+cyisZWNw5eTNupHUv6kZK1328LxVAIgS7tJh4V9IU6rixGfmJQclTXBkNcW
VtGCoMQ0OU+ZsdRAM7uAJyakE4xZxtiTDiaUkh1KUq2VsFx3VXRLkvS1Y+MCunvuzXY6izL2WrfS
urAbzCIt+8+K3dFUhU5beIeM4h5C109KaK8dpH0b8622lyKruaf4mXVpWzjcacbCwWhZvUvKVRmD
8al4VNrPIDza7MCLJ+gCVsZzYS68Oi6RGrhLT7zHkTZKpOh6PtqwXJWxr1SonzXsQKz4rrL4S12k
67F/HA22UcIOTPhPowEgcLpwnC9OvnR3JIY18r7A5CflZxo8tGXvN46XxXdd6aXdLp/wWn+tl4CP
s2eRqCrjKAKISg5cxjFUh9yEVab5efNE6/ugX8f5QhA2c/MTENP8XyumFDUncdByhcAKMREhtYhV
1pO21clPXaDfnq8fBjOxGNJGUE4RJC5ov5B2TUTH3NTA+OU59ouSJxurOI6O8lSp4OHk1iEmQE+T
JQGSBaNyMgcMNprSNzDacVDivECsLkbKgUG/Qz3QMHKtJf0xcaBKxw9aXFEIBVseeMjkJwKarJxQ
rxD/oce7aHRXr3YjsHfXp3LGO86MSBuDZFYWNOB196bhvkEeB0yXkD7B9C3cVEuDkXw/UmyN00LY
sX8Ds4rKAiqsS7ydM6cpwk90riCLgQZl2dXzEp2ICUp1HiqrZnp0+MqeVhA2Rbp2aXFm5+0k0pXG
4+hogOAqTBXB3dT9KfsnGj6RZuFNNedzINLB4gNiIxDs55eeXTOuBzZCJZ4xlyc7R3th/M0eBpc0
HxPQlzgzvu8PCN0B6MEVD8ihtLXG0kqh3AKLQNy6ShNASyA8aGCb0tNvQ2sAKj8xJecsUHNISJkI
UyC0BwPQVtFfwZHoTtxeqmPMrRaI0oHSA5ASNUEpeKhBBVYMIeHe2FTpZx6E/LddaMpbr9fFU031
gKxGnoagnWTpIZ0merBGUHJvNM1hu6SlnLv2EJnNPdDVWruKJlZ2vmpk3ULEMXOKopANVW/R6oVy
kzT7BRmGuh0pR0wFUS19bdX3BGREKXpCDc7cvnq/vtpzGwaoB0ABdESpKNif+1dotUVX1LDHmtJN
OJDB7wMCSEu9tyO2cP3Njg1lXxTtkYm/KG4oZsVbQ4xtKisNBLNsXOm0uK3CAn2WU/EjSXm0xeAX
IA9zz2hoUqKEJ6Q+L19sLDXKCEnNAi3nVnC0IRvxSENTe5qiQdc8o0ub994ykq1uZuRvSVrnlzOw
blV3IBZ0B9R8dgBRkzc8WMLRBX+I/WjHCUk2Cjf73rfKjrFV1VnJK2GQW8sso/ZjpdL+hpOBfIem
hdpiKD6T7QfDM3raoLcF9SgZEB0U4FHpE4CfC/6um7e6AxUM66HQH3R98Nmwr80VSpLXXWVm+c5s
ii128moz6VR1pl0XnpKi6JlOfjb+EnlVkqZuA/hug3L+dYtz1cczk9KuHcY+HKgpTFYrFaxc5gY8
3qIGq9FtoYEkrtg54S3yTE25zouHwjle/4D5IYPMDCpJODPkMAOXLTib0hYsi+ptwf26ebQb1OXA
kYzaA5zhurW5GBXD/c+cHGAkaBkqAg2rGqvANOpb7vwYu11begq604QAQGAdCzD/ochjfQ7Vkobb
3AvrzL502UBTFewMIYYbTrsY8tHRKzipQ9UboxdmbAfyVoTxwphnooIzk9L5A81uFCXEDOv6A+v+
qNAtbP9en9aZK/TMhHRRF12XToOKWWUQGebAZ6jamqC86mTbbPIrsbKr6xZnDlWwX4EqxLCR2AU5
wvlOUXrN6SdjApmxsx9tSILarlP9joINXVyzOVN4/0PgxATVKmoQ56acKkMrTggk7KD85LlPIMZj
J2Cyy9xhWoLUzNyh6PxBbxPiKs25yGmYDdh0QNQDHdwMVcz8gNh0FccfXbm9Pn1zfoiuErwlcLYJ
ZLG07bVOtYIu1QrPbAnwyzk129Q1U5P5fd3wyR1rVWcuZNbzg6XYTe9nMdqF/DIcsgXs+Zx7aiCv
hUABpC4vWlC7kAV2PsbwnRJNPiH4XdFAH9h0ITaeWUVoYmjQbUC7qwaXP19F1VTtRpuSAoVUNwWj
sqo/oXDqJL+NJQbRuc0AggxDRecYUvQyjrTL0WVkgvrQs8F8mR+LMXbVeg9ivUwZNhlnO1x8C6sp
vF16xQjKO7B6OhBuROrmfHC2UlVFqXFcv+pfNdkgpHW1NnLRo98NyTpx3jk/hsYxzpdoWWdn9Z9h
Kr1Ih6JN1MaAYVPpvLIF2YHix849CX7paeeW/ToK9k65IdM2crzavK/oWxS+T/xHvcjkM5NIOp0D
+UQYmjHrWgufoiiVR+C8vQYgEVRo1V8xrT2j2urZIZz8fHRDBdhlL8iH/8FJi5eyiXYVXGYXnQfU
CIzQNEr8tO2sYnLHGPhS+PvCYs8FJsD1CRpXihhEFgnSaaNngQUrHaoR/TrVfwXZxhaOXK3jcV/F
nWfRdmFo8jUNCCh6OkHXhWI8FJFUKTIhRToixCttN4NQHKQMYvuzjGqEmT/ieEeXylyyW31ZEzgL
qGqiHPR1ep3EQQijjVw1G9tV7GlrGOi8A0271na3ZpYhNvhu9kaYQyspKkF47qPTSLjWiTnVIlWj
1Q6QK7XmsnZFjH4NNIeGkt71tZPPOqC8hcIGUDIo3+C8k07dLm8CHnaQ6jS7XyC1eEgYXSsGX8jc
XM4erKDLAVeF4IeVj7qkyI1oiFjoFbX20RQ5SJjG5wGSJW4nMI1abW++PyyQ28MVheAAGkbO5w/Q
1rFTtCT0KH/Oiwayk9TTrKXJ0+TLEVcV8Opo+YWUIB4ZcpEh1QdA3pSUeTdv6NdwQ/fR3Xy8eivv
YYFm8yIohiWoO+NOAn+64GiWLguGmkNAcoeBAKnyb9frzeZQg6PA8xf84WtmTg9u2ZDkeb2hD8kY
BcxL3AzkZj2a93sv9qyVgf8yMEjxN8Ofm7c3/9ZZ3d6t3d0gBr65/zDdA8gifbICiG314d6bbgNC
hdR93ayevO3D5+fNUhPLzAqczYvw75ONotssCasQ86LQDrQsbR5tcg2xnR4mj5T02sL1cunIYhnQ
sQMiXIDQv3QVTswNGtG1XsPsxO2wt6t8rZZ0b/fl7TA06z7rF5b9cncCrA8IuqGiFdYCbOB8dEWr
53nUMpC4Du2+LpHoTMb+ptCVhUyJHCD870X/NyzpFEgDhTZ2iWExaBsYwVuL3rSk7rdTO2yNxHEt
gjSQ9e2+eRRT0YMKWR3BPG4ATH0+vCk0a8MeSihK8MmzUOYmkB60jW+Gc8IK8oJYMKgX0Yv0oA4S
tqpvBijb1wdSoY14SjxlSSdPvuthRBSIcQtqOA4QKp8PpYTmkmrkPdhR2hZ6gwqq7vpChHzhDDAB
MDB8Aac11JelI6CdwtZIK4wDMPcjY+q6trQfakq/73O43pAacggVmRNpJGZA6lKrTLi4nbjEqPxW
PSTp2/Xz+fLyFnfoPyPSCzArqnFMS2gQD9BI9bSw2LVoazJ73N+GskmDv2yonq6bvKjDwMmR3kSE
gmMUbye5ht+BoyEZ2yFCKBY9QKBsbaI3YKjUDyRrHoakw+tGfdXAYVmGJcgokoWT9eLoEBwUYKKA
l4jcvpylblsnTTsGgcYepFhu09MPJ6fkVwkIh6cpJPfTMh9fro95xmWwsfCSQCUBVNoyjxRghG0T
WzzyqlgvVxbhyVblNeSKemzq66a+8rZnFwfGhzAM1my0VAEneb4DWIzXcVdrEYgHUAMKXZarq3w6
Bmm3rZNjmw5+HB46qtywVEw1mFmex2FjZfG6SNSd0v6ogj+U7ki/W/iwma2JPLppidZRwSAq7Zup
GvukNK0IFCCarftdHCOKcvIa2YBQs7LbZOSR5VlWlVRepKBJa8u5Tu5ZqisrNaraYJtFdsj2FW6G
EcqMgeGTpNQfkKYaOr/qxkJda8qg3NhqlJuelqQQg+MghArdMiuNt5ZCrHkdm2Xc+teHdunSONoE
ihPPc5THsaHO57wigZqMeYL2pGobgzlDY95k7YCR7aY11XO/bAskIVZsqQwy41ewi+QD4mHDBH/S
ud2pZHmgFCkObmwhAzLlHK+skGqr6+P7Ao9JPiXuBhQmEAsDWCT5lFUPDsmqPPE6ZB/DgrlK9IDi
n1mtkmlVEZAGR6sy2BvhpuNH8DUONqqBHgMVB3QAUQZCQrS9G7KFaZ9xKMTlAvSGTYWuOmnWLaD1
SdQXiZfwDfBuroZj6/rAL5Ih4s46NSE+4STOaIfS0VCkAFnaB8qNAANH4I/fj2/97+E9Xag2zRxM
IKhHgQRC9HhQ2dJZ7EzlUKYctuw2c8f20Nd3jY6kWe3XyYKpOb9BMwsqHOLNAR3W82GFaNwKIwcX
/hSijSiACkxCdjZXF6bvIijEzyNmAjYX7ok7WYor0kAHuFmtoLAxZcahLO3JL3rIjKlTp261KLQW
buZZe0jX4EIDn9jF5Z9UU6fVVhl7Dkv3evMeRvo6RGxofn/6kO1D3yMKWrhI5HgpSpNODyPopRdj
+QM31keDRs5QsZ+ve9/ccMRzHq8nFBuADDtfJZyDE0PoHIMa96dGPrtubRmfBVsIAeatoL6N7gxg
R01pb0dIArM20kWueddMnxOcLxzuo+7z+mBmXM7AUQUgmIE3LoKa88HEaYPgNnAiL0YkvVEiku0z
YPYiF0JnfKF0MXdeiRIXsgFw7ss7MB5JyWmUxJ7OevU4ZNTp3JzF2sOAdhDujkqZIxOt6OrvOu/p
GiQi7Qu476dD1scqva8GALhwduOlvEGxWy1dqtbBZx1Uw/PEwvSD0ppsqZ0LxqHOpu9mzJf6LObm
yzLABYk/AM/IVM1li3uqVwPgu8zRD1jomg7fOoHjX1+WudU/NSPdILkeJEAlwkyKjo1x2IYN2EmT
xJ+WumtnDZlgtgTJGM5rufPAMUuguk3E+wAIgxcqH0zzFezF5SOSNsbHZDEEBteHNjODSLUhl4Lz
BxSscqBXqJk22kWEpgor2SnOALrreB0AoHvdzEUIjeeAJbopAHyALqB89xuVHqAFGtTBgVkZbt06
iGv1/ei0DlACjl+Ujd8uVVXmbVJobDrAe1/UOJqgQt2BwqYTjauog9vuCu2hApDSyO6TJTbZmYsJ
zGPimQCiIvQeyFsXzm5xIwEngG3dqAgSsw70ge3fCFXrjnbr6/M5t2zIrCA6B88l0taSR5aB3Wc6
Qc0tnOy9SgIXtZ6VXi8cETPuaInXB+ChyByhLn1+HLWkTxRHAWOEyq2NSCLEWeH2GavdvF+4LWam
D/6OZ68KpDTqxVKYUjuxgQNlQP/zlHSrXO2UWxwivwFuFFBYNV/1YV8u5EdmhgeUNKgJgc7GP78C
1pO4RQlspQSVXOxlvXGIy96D9quL1tFt0GcLOYslU1LYYk9GjNQBEr8JPxY29LuQSLT427fJpxGr
nA1JmsZIVRti5EIrl4CEra5XtAFgYTK/f2rgkYI/SGhD20OOWdRIrcxKC8TMQZEdnBcBCgd5VC14
uQgcpYjaBKcYCtuABeJalEIjo6t4HLd14vH4tbcqPPCfvr2NQKeBKgA2LvRFZe6yIigShs7LxLMY
BMCabM2Bp4iDb+fjxctHdD1CxYmgriXtVpXUNlOsEPmWlB+miLhRre7b/JPUiRtF4/cX52zXCl88
cevIVGLEz4IJsXKe06ow0EgqelYra1wCXMwsEEzheEDVTJQFpQMCSOsI5wdMkVLZ2SO9G7Xv0suJ
XNWpCWk0I2FdWAQwUYHE4HEKqxhpxTB8vO4IM/vzzIrkaWwEknFyYMXuFXfC2WOigvFogBHyup2Z
Yw520McIig4UguRKY19RdcrHAiQ5pfnUddTtnGALmsRVOSa3hgJW5uv25u7AE3tygXG0DQaiNfRM
OgUITuqKAabXhdQN9fI9COx1GIUbxpOFfTtrFdA8kXjGw0Z+c/ZpSOowKsFjytM96kJF+kfXBrcw
7zNDg1bagrm5ByiCl3/2hJueeLze57RWQDPrhZ0OdsvRVWriokvAC8enntxlyBOTceXEq+uTe4EV
//LNE7uS+5taEaoqg10tmDYGW5vlw2g89+amwWhHvuH1CDn4fN3WO2sp3TDrSSe2pX0BBsusDTPY
RlUJnmMR6MpA/ygNbzUC5k3yXZyBPFZph5iDg4ufi7HqBwEXK2u2tkCNcn1KZ/fhyaiEZ52s5FTE
YVsJzxkdZzWQ5mdft9CZB6iniKaFqP6yICaOFmRYVcEbhRtGGlLapGFXm0jlNgQ6hKyt3KIEQ5bI
9UXBM5S3WtccD3kFajN1p5INi38FluV14VvHF86fGVdC8GiiwoBkK0il5GSDavM2ToOeAD/pGI/5
pKmiekJuBjJVXuGgIajlkOZOAh23SJ5Bya0NIKvWxv2qNiL7+1UIQSMkML148+KBeL4Mna41FIow
yFFF9Z/Mjva4hdHbZ4cLUd/scp/YkZzYsEtUIBysgKJrAFjqntLoiAB/Rv+jkgd2ApIRyLGgN8c4
H1FYItIrBrCT2croAKjqlG7mLHWNiWmR4hW8pUDmQ9DjSS6S9sjyDKDzBaVlC60lOywOJA0ObWMf
v79J8KQRiFhU28H6cj4WWnQKQzUf3hBb+bOljumuCsL2wMBUdiRZ8nrd3FziFrgfyI8KJCe2ipRi
YR3QOFU0QqUHxNdds0MahHfvFh5z474F1UtJb9Per5dUTsTPXszmF58zoLFgWZO2JweZS9eGYMOG
NxzspjA3EHpTgQgh9b3d7Fl6HFoOnQT+a2G84ofPDYNKRkOSGjJaIk8tGS6daWwioyVuWDtISU8N
PShseFNqQ18lyLS7WWu/KnE3vTY9uI6beDS9OokeQ8P42Wsh2Fiq5IdijQCCdipE4kLUEa5/4mXc
he8TcRHqa9Atl3NrqaLWCmjEUb42npsCtDdv13//8gI//33pGM6zmpkZ05BX1TaJcqT685A+pNmG
2H4RfpcDAUC9s8FI7mXGuTkVSIe5oJBQwUObGuEa7OJLbWXiiSWtqqbhNEOOA7hHkLGd7xq9bjoU
vJArhl6Ka9IjSX4aBlpzBrckh0R/Kfubulurwa2eLEIvZtZL5HjBNYe3pkiHntvOacfT0gC5g669
a4kvaP7LbkXNv5R4AMxUde8R0q+c/iVIoLfl3C7Wlb9gltLw8QmAmaA6j+Ka7DKKxS176ODUdCxW
WuEnQemW0b4xVwz9kYVy17LE7WJsY8sbSs3L+XrQVxO4BgF9N+91yESybYkIHE0xid57Tbzp6HMO
AtrKNwAGVqEoUBK27m3Tg9K9y+Mns9qOIF4Y7MrN619mHvqJctsUPzPzT109Ofad6WziEWLxQL4g
wZhmTy3d5/nSI28mPMTdejJ0yZujiAZTnmLoEE3ymZW6A55gwEYz825ofQNkvWP8SNolWNTMJjoz
Ky16PAwQKO1hthvXbY/iLebxCTk4OFt4QIptIXS6PC7PRmlIWMKp7xO7DmGOg/uyQX+Umu4TdOE0
UCvXmGuNn6q9hBq8vPDObUoP26hoOkvJOwJeW8tDkwRYzzOw5y8ync/sXUzll4Qb3hSAspzvn2Ac
AytpYWecBi91MtAAPqFf2SF7rX2gVHETx59AGDC+9lXiW9paNz6RtnB7YgHD2LsKCl+FcdsPm1pN
XEUpVtfPy68r93J3/ftA6QUSZKFJuIbJJyEm397HE3zezGAOe54CmvInHTXoUOorGt5P0U9e3CQQ
QWjU3M8HB/B1qMk6D61Ru2p5Z4NHoaI/9Npautlm1+skypTOQOQh1XGsMY/hpPsK9ZzkJWK7EkAt
4JFiJ/RN+mijBItMulO+oh7bDp8mtxdma+krpP2ol8FAkwBfAaEO1ww+S8AG8zZbePrOhPdwTgvt
T5CnQlbMlAerOlORawMYdcqHTF+zameAU4tFGZhS/NZ5o/xdxYTjZYy/v9AXCr62974CfuR5wTuE
pQvvOPkSacAciWHDqPEldTe5cbltAcfMk/LG1vdOgKC38jU04Cv6nVo/QuAgnH4M44upBH4Yb1sU
ION4dPV2L+gha3uVkcaLI8MdTBDepm/UivDWLDbXv3km6BOzJ7C4gJVD40hsyZOXmJKkPUhSRgJQ
51ugb0AbrxjMrWpzg05dKBpMXgM8AXVbbYkNYdY9hCAkEERoKJRvqtDuLN5FE4E8aw+N1qbmfqZ0
n2aDmvn1QV4+P8QY/1mS1iW0g8A0KlhCxQ8PA+hCsnUDim6rtRYO5yVL0l2gZ1i0IIGl0FD9AFfl
lKMMkd6bS+zSXyi7S1/7b0zyNWDmpU1HhmMHAly+bUKDA/+a7osW3VDRQ6vEKx1nU6h5k/JDUze6
sQ8jKIogDDmmzptRHKk94T9+9uMt0u5u1d7lDgT6yhXXjwg1R+fh+hp8wSIuPlhkEG2gNEDKI70B
LSMNUCnEB1tK8GNgjU8r+hAK/dVmMNaJbq4HdUImh/qZ4/xMgo+qUoDNDaLN5HQ+b77dDYADA+R0
/z5IOjcmZpYDILTEza1pzcfC09TGZc6hZrrnKGiZiW5q9b5vLJdG/vXJmHF9QEjAlSGyAGi3kNwk
0zOljzIcFHnDkK9SbtFksmrSYqHwMbe5YQedDmiRASBHRhlBSQa9ZBQn8ECU2FNCaOHEIyvQL9cA
MxvUyhr/b7AJAlFhqnClgacfxeHOXuIbmB2wADwhB4NjWq4wBaVROzkq0W7UxLsUcPxoyle8WQLB
XCKSEfMjmfGfHSmASI1gjFkGO3FV/xpCw+eOdjQay9dBB+Bw8hSE/Q7NvgdH7bzMZA9Wr91Fprkm
XbJQVJuf/JNvkWKFNnFScEVhkVuR7CCbrtqp1i2fqOuEdwYwzGq2p+TQZgs7TfyutNEI0cUs4MgD
Fkjy6xSlDi0SdpN4b2mh5zQL7ZfzIzuxIJ2nWmeOkZpjljPnR0hfB2NXZ+AMfzWGh4zvgV4z9UPP
F/bMXHh/Ni5p06A2HzLTxrgIfdGm10AJNqm6V/L7KvqbNkBRANvy/bI5/MkQsAOo/okS7PntSBq8
Wq0RIzXBcZsH5jaDLAHPnYVHq5iwiyU7MSNNaKVWbKTCjBDfLfoNS1ZBvjKGR25YQD8tZBW+tv01
c9JMIsrWG6XALZXwey1bK/EtQONR+CdlDjINqyzHzQj6wE/NhF5lvxBxzB4F/40VjHPnU5rGWao1
KY5do2ar3lHvOoPfdqm9sAuWzGjnZqY0QY4rxRgL8lg3d7H1NgWP10/x2Y12MhIpdOKRytR2wKol
k+Kqfel1S5Q8S4OQjrOENyoBugFHCGMbY8Djcgj3Dq9X1wcivFj2B6DSgLVTAcdApvx8rsJyUDIb
rd0oHBmrqIzRV3irlQ2AjTeKtYSD+4rrJGuIAQTSAEkS9EqJQZ9EnKFpF6SOsTKltu/Gv4Tp27zZ
lnzwrBiy086dOrVeOSAmoakL8jaV1ht7eHLabUs+HfOHanxy+qkYvglZqCb3a859s79R6C/bqrwE
7CTXZ2fuuDv7YCly4TEqn4VwpTjR6zsdpKteyZsPwynALQPAKcDZWXQMwzi/YeMUQbpBvbMZGkUX
vkOs9sXEWYgbBM4eUExpmWjLtcBkGnEbSOOumO2Uvm5U6kELwMfQkdBx0xwEsKYTP7EUqtFWP6Fj
JgIDjREAyKbRpQ0wdyQDVgb2OaCrAU75mrmTpYQQ2lDRxiBown93QN9E8rcwSV1avlj2rhxqj9In
xVS+765n6yHNA1JseN9yrAcrkQLRrUbFY6vtdkmGojEgJYUbNtC7vT774ky8mPwTr5WO6DDT7ahR
YDSbVjlSaD0aJKsoXwEf5rWx6arGiw1N6etG511P6GaLbJ6OxtXzvWLywcitATuT9JVb7+PUxiED
RKdv/0jpXT5Wf00re6wgQLhgWJxdF8P9Z9iWTumwgwwsZlk8qp/b/l3T/4aO6hf2M692DTrylemh
oDdlO7gtWbgMZw49XLX/3Fyaaaa3NRKYMG0Rodn93qM1plviiJpBRdpnVuSZtcCWEYywEuOK7ZJ6
E41HDhrNEZlC+1dluxqkgZAjhTIcfMqbEuZPeYyk21MRN34SrXnzpjvIlELJdXpbmH1xOV3Ovijo
24Yg2pcurzrPi6wYsdN5+zKMN6mxM9J1h7aXYdqGI7CXN5npJUsidRd6zngRYU7+mRVOcbKdkwl9
Lk6Oh2TvIJmYrBKcK1EarRq0DlW1b2s2+J9/QUVdY5XLU1SDKMjicncMN6nymOm+Tj0IusRIQzb2
Tb30fWLhL2ZFEJDqSBngupL3fQyFT6ZgViyz9+MxchOw/TntfUB3dfI+To8Lq7BkT3JEhYeggakx
HXE0bJHD0cBfzLR1UexSZR8VL539RMht02/Z0CL1eDvSxI3DP/EAovEHqyiXDoPZPXkyfslloTOa
aV0sloe85e20q1KoNOPIa6MXXfGS9jiaOpIpz+WIL1o4c/8fR/1/ky8jTEyAsgcQZBBkVRvEVIc0
KNZWcBug8JXh+VR8OuwjpuvrSyAfBYImTujqALcnoFVyqwXXbbtjBqu9shKbsfSI8dokS40j8jrL
VqT7Pa1yU00GWFHjj1pb1a1fsg+SrMakdON44R65ONJla5IXEwXtuTRBU7gC7YaReqS5V6kfQc+h
rSFk5bekWNPmGIVLyeulyZTcWW9LVSEAdXpNu9HjmyH9M7AlFNfSVEou2hgj17ISNhzd7ae3PtuB
JsfGW6ai+nqyFvIb4tdODwRpKr+6v07OKzJWUduJhcvslQIqLFAh559KEO8mvQOy5GZQNtf98eLW
kC1KB3NhF0oUVVi8dAdxNX2fAXN3aG6cVepGt/U6dmvDexzXL+mm2/cuinAL3iM/OWT70glNnClg
wDLCeZJmFVLqNfnClhPudzmnBBVSyCgC1yU9ObpWAehBj2vP5seW7ahz05RHlq7oknj0kiEx1NPF
GxA9QgavRt/IumSfk7rPUfPp/dZaImUQ+/fakMTGOLFkdUA0DSYsqfyD965FPUSQLucLccv82kCb
BjBT0LTIKNYxRotRaiW1F6POkQHiZ5u76+43v7v+WZB28KgyfbItwSehxe4YgWE64tBZNg8dh4RV
SPy6X6Is+2pAvZy8fzalHW0TxpxShc0oL18TnXLUIvISJZQ029K6MA23NBVjAmjI1D+i1syQYC+r
myxLS8DHI8X4rbdT/dEOXDlUSN8c1H4ofproEXiENrR5i6otsgy200XgQKobPy6sCi2Cjf03RcfH
sR3V8TdIa5lXlIPpjwkiFDDnKWj4t8IQHRr/i7Qr641bZ7K/SIAkilpeqa3bu+Mt9osQO7H2ldp/
/Rx5Zr50szUtOJOH4CIX6BK3YrHq1DmQHs+BhQYpXmWl10Yf9tfIpIT7WNbH56Rtr3m7vICmUhud
2iLxR29O1d5MLbqbDa79iWS0SKmQnoYwt0TdhIwPcmXkflrTBzJK1k5D36XbSPFdCdn2jQVdPQPo
a8E5Q4cO4OnHO1MqVKNBOz23Q+VVq9GKEzODMC29Go3v3t9fnuPA1PIph4egGSxTknJ45kTd6xIe
2ib4il8lSDMoxmUaVZBSd7MthdQ1Dw0UxtK2rYHxVeQKqCFKIhUazsQEzrAGEsRoDLWHsts3tPAj
lL2mHB19rfxy/qCszauJMBH5fWT4QRN9PNgCiNtuMjNuBxyH3bjvaQJhqIq/J8BcyMoW38PazXpo
TnBlQWRQSR5hLpXvh4y73HxKQFd5fkxrh//QiODFjMa05rKHkbD8g7atGBCt7B70hSwrL9VAd85b
OwEqLvvlS0kXPUpodRVFx+NsBj0waqZfijpZ8GsAvLexHAJUyPDY4fyhYcPCG9iaWhYo7+etr07o
IjJqoAkU+0dYv0zSqsSEjLxtqL+B6rdjQLDqjSz26nwe2BAWrc5BI5CODRYtUoFl8IdQdYwEEcSr
2v3W+EbOdX1E6F4EWhBwcPEhb5K0DOmAk14QwuTIcLX3kZYb8dDaDWQiFfM/RsRHezposialJcLl
kj9DzMMrGsv9l5X5a0IIgPRqlopOwjh4FSMFJbF6am19qz/y/wiS/3PriCOZgtlodI5bpwhdqfK1
EXr3SYfw/2ctM0u6mssnA0jvfuuQrS3TcoH/zx0ukuUXU6RA4g+hQhGAARvozgAuMTU2XnJbVoQo
DkrYxVym8Ir15FLaocruRcGf8wu1PoUE5wf4wYX/avmIA4cf1paWFhOMdMlDOPvy8DRTP8XTPAj9
PPYk/t5ET/+gyIMX24FV4UbTJLXkoANZPO+vuH6OlcTR+kup35P0IaVb7KOrE3lgTbjUMiMGpoHA
miS9xuRDA4HEvHlzismY/745/06kGHWNZRIGFowk1X3Q3arWzSgDr1BeTJHDobpRlPYAyFslbTj8
tUvMOLixhQWsInBzzC1ubKMJ/HkEMV4c3XQDBD6M6ZfB838I/JHKXQh/4XKJ6PAt0lpxjLIp+NKe
29RWdTAXzYmDZD2EcrbqwavO98CYsE1IS2a1TGHM6h8C/U4BYm2g72ZWOtTYR+03Ye7LCiLIQp8K
QgEwVQlOK+iKygiUDux2auWHRsMWDcMi3bi0lm8WI+VDK8KpTuSEArKMSwtkqUHa4p3hp+pdkm2Y
WQupDs0Id2M3jPOkzTATzsUuazWf9x1riAnGEmR/kIIuxltZaTfigbWTdmhVuC2tNAitARgdO1Rf
re5TbS9U6/G8x9qaP2G/xxC442hIgMNqx4xN1hSxCkKngCFdcuXHeVurwwHxJF1SrEBQC46jMLK8
7bWe2wN2ArjaLgaNvjZowD9vZnVIEPP+uvLRWCuYqdoymYDg5yCcBKhkNK27rtI+SVhCUHv0z9ta
cReoEoCKCZc8ISdigE0Sa3WRNiB1NHe3alPZQ39D4q0i1EqIcWRFOLjFpJWoQEGDJGt21dyyZiss
W9neMID0LijyDNAECdt70qd4SgMYoCkHm6rBZkXzyu5xboAjDKSPiOeMm8FGg8qKP0IjACQj0FyG
tnUxtWwFkU7Cpm0gtIqoSQ5Atq3dG+B2ARdoe1XR5P78Yq1sjCN74p0SgrQ3kGBP6j3SsYSXuyzf
z5vcJieAGLi+I0PLdB9EAUWkQ2YlgiGl3lfanqp2q6O/wk2tZ6BwVCTvs3Q3JqAe7VjbmXgEbrH4
rxy1wy8QE8d4GNGhUvEF03SdAa6smrt0S9z0JDstDFPk/snDDq+jZf1SaXKDMbe1xGLQWrriALWl
RuJ28CaRMjyUyHptHPL/wzi6G0CyooIgRzgT6WzM06B2jU0QNILOCnScXha/FNoDl0qG6gRq4SyR
NsyuHhSID/2vVcG3gOlIHWSjb2yj85TQKVTwEXFPBvdKyaocdLbJRjyyvpB/DQp7dghIkUszhtnw
69q8tUYU6TceMKtTCR4CZaGtRCe4iOWdNCOowmrAdpXj9ma0otGR6ylwA4XkzmgVEJ/T1Y5ZkZow
qs2o3Gkl+YdxAtkCeB64QdGjKNxDud5OUjqgHS/E8zYIVVudb6Kt5qM1b31oRNgzUobOpLmfGruo
Q3tMf2aqLweOZdhDs3EvfJGJCHEJ+Gz+jkfYKC0k2psgw3h0CGOj6aO6j+lLVD1AYc2CXvZQuVl6
HWXvRPbnboeutpmgWx21vNfv+7zD7xD2TxujGytr8B1SDlwneYb6gYPYmiXW9wmGwTFBFzY9Cr4Y
dMMdO70UZSMa1SpGTKg9gcoF5bGq9M4PR1nz4YdWhJAosqoo0zJYSWjuKNwZp3dTvujly6j2A3rZ
G7kXqFdxeq0Y9ti90vQzmN/RTXv+M9ZursOvEHYreN7koQU1g01i15iwnBDsqAERiQymN8hbtv9y
OgAMALGkBroVkVYZjbZBJhmwBxGyysk4RX3HUH/Rlm69kslarAHYNiiLYIZgHY+XMUvqKK0iTDDw
JU7tjg4ASmwCB2x6g0Lrfma1O7jxRQclwk+0IHnxVfLyp3LzW/UmdhQfl9lLZkdX8u677TDLbXPw
YSL2Wm8GAB8GfFhtPqRBBKrlfbpFELrmIFTIOsIPgrgQ3ZjHg5/JMGWgeG/svHmuZfiIZNdOF3R2
FXWrsLw2z4emBF8UT5YyzgTDabkro26RqltlwS0LggvK6zYb0hkWynxiXIG+y1Y1afXmOByE4F3Q
hZXHWg8TcbKnzWWkuUP+K5J3ieZ20kXAr5Rxo96zdh+q0I8B9fbCqSTeVV1T5FOiLLtA82TTreMr
a8vEVwVT9N2gxseL3EL7Ohgzj3cB4F54OYAyxwbG7IJ73Lcsh3/E/svkdF7FciewA4ZKZG4wvitd
aeM+XnNxh+aFnSGVOUU/0zKpVWPL8NOIjA3tIp7/xQ5ifROSI0DEiyyopj7ICY8xzGm8jXVHS971
8paqD+dd5eqCHVgRHLasSsPClAeHncjoQtjpEOLhW40ZJ+DaxTkQdIYDoAJ2KPz38ZIN0BBZ2kCR
2jDzG0n2G/Tmmc9QFexmRmh5mVp3OexrEDfMXGvrpK2Zh/QwUsCg0UHBRcx1ZJMeRko5cVsdbzlw
MqNxb0QvdPxQi0epZtHscP0CHJQduVXLjZB05Zgv6SNA1YATAdmccMy5gfcnmOM5oO3Sb7OqwUxE
+3+woaK1DZpfeOviwXY8vV3a83aydOROIRfFlIl61Eg3XmcrdypgsMiiI3RA9UFEfcuDoqdNH7U2
jUw2x+48a6wxP7vY5WPD4i1ek5VTdmROcF16NOUyZLxaAEfBySaZoPkYWdMjpqfj7vwR+LqaBIey
CN6DSBE0PlCpFu7UyNT6JrCy1h4uIFvuDXbglIxGLHW6i9JHd+DMSvfddGpGf/Q2NLJtNLY7H7mT
XhFbZsbrFvfT2lwffJB4l0pWpg2zhg8C6FeN/0xG5MBlR03G+vC6aqaNh/7agxgToKkAOi9admJs
2EN5TTMK2FMUZjEJTSAg37U/+M9oZ6XsdchZaYCSYyNqIsupP533v2YF36M2PdKTHGafc3eUWViz
zkdHCgv22l18Ne8sr79EwzKzXOsNKfqc/bL2v/gugNgaCz3+flPOTutN9pYo+1oUi/kw0CGEpysB
wPX4PIVtLKNWiQ8LniSvugqd9qOrmekEV6GrgCmFAeZq5/stApg1V3FoVj02G4SQ5p4JzIacQGq0
Z+bL+Z1+0qqL5T0amOCHiQwx29qAhfGjd8hOc+Ob8ib5yZ9iO3igyAGz8EH7WSGcBBzBuYjclH3+
Pz9BWPS8SmmYhXlrTzZnndu+K1eaUz7d5dcfr9U19YeXwMZKS47JqDNdmhubbg2tdDQFQvRgqWGI
2iqmQNpdj7f5J+CbO6rvzP3Hz9IHcC+ARukbetUfLN+4n9jv88Nfe3gemReiB8iCqQkUfuBGb29N
W/f7d8UZGTiT7z8UG9pNLrGbkW0UWk/6DL/WHXIe0L+ASAFyesc7y0qruMrntLW7wOWVB151ZMfB
cKODD9qW22spvEDpUE5ss7Xltzhyx61CwOodvLD7QM0UQNUTetepMirdGDDvc4vHNWlZCtYLOGVb
q31C9qV1C7nRsANKqLiZzZtq6/27dqGAxgXKN2iwWDS5jqdAGtW5hFAVnDy9NBN0F+8LK0Q++Pn8
Am+ZEc7wgCYFlctY3wDELXNdXqmK/iE10Q+lDTZi7ZOmka9VBTIZ/GxoUNFkYUhREbUKXfaSdRvY
rRP5wb3pZvvx0XxUfLLrL8cf0nXx+UB/I+rwcJV43JnYaPOXrVO17jEPPkUYdpNwYwglzG464dj2
eAPjaZp4uY3GmRH0D7bKel/25gtjf36+1944S8wDhhEFjP1IXhyv6zgpMshaEkxCC8IxY/RBDmO3
DZZ2zGd0vE+3SLD+alsCitBhw5msOWykxiHIg6MFqjchtsukhtQgr2ttNQTo90+/1UuyEpyrOuRE
FooYGY8p4ffliVpDuFyQEOOcRvCql0bojUqYoRc+D2v3/FQuvyZcx8C6I75DalpByleYSXCFRYUh
o6abc0hGStZD3Zh2TDNmxm99tcUwvricc9YER9gESgOK8QV7VYR2kV3njR0EhlPqP9KBs5Rfa2Rj
q6xbROIFSPmlci2MT08jrUg5HJ4RZy5v8E7UXhKIQnU5eRi6zywI7T7dKqqtxVaLmhJiSxRbgfcS
rtxES/pWpwCHKK3NKYgtQgatcwZmfHnYqxkoZiCnIaFo/ot2JWvSfU024tuVdT3aRUIonYQ1n+oR
uyhr233R6F7LiTuZPdqgNDZFr+d30eqZwJYF2hO0ooB8Hp9Hbijh0A1li6skBjSRX41ytvEyXptT
FQ3Ti0gMMprIjB/bCJNykmVStXZZTgxEnAwM0ZBPMN00KC8honcRDCGaD+Ldoug4c/RtKhmSyMRW
6VZjjrrm8IFtNVDPBM/ySW1O7fOQ9F3T2oVkutXYotUMnShT5o/BuFMy1SuKzDOGB6XUwbFL/Kyb
9oWqsNqsWEOTK3QD2pFU7jvQ5HTBW1L8SlGspNDcLNLseopNMLhAbBgkvhvOa9Vzot8Q7x4C8USE
4cezmGpqJIUyvlypfxrDlWIxtX2tTL+L7mjFxuJSR+//+c2xhqBbiKD+Y1M49XpAG1nmsBku9K9A
HRREssPBzYnkyeXtaF0r0Ku1OqATve4f0sJHxoVtE0FuYEwmGO8G6anl6AQ3H7nSukkGPU5QQmnT
+8Zw147e4XDFo1eYlI/tMtwKWEvk+KLiNUVCWtccPdTZUDvQFpTB8Eg0pF1alsl+LMEb/hmmS8P6
s/E1i6sRXO7R+BcHeVD3RF0sC+URX2OgE9Aar74QwxQ0AO4cpK4R3NXFTxkkRkX6Umd/JPNhw/7S
H3diH8lbcJJrGorxgiukqdLU6GTD/KuPDaJcLXpG9kVV91RHX6tnpcAabtXm157SECv9j03huaHF
ilKNWg/fmz1EvQc6x0nSmUW8fqxYGW54phXnd+TsBWvRNBAptHCpEaP8WXB0RVmt2mzEfSub6siI
cG61eJBCEAQCfd6H+zCMbZ3eNyDHRyXJa7Vh48iuTCCsoey3CPIs20fYNElr5OOMW9OKZddQZ9uM
X5Q4fmxL05sSBAhKtT+/T5bvF7bJoUVRZxlhm5L03YLYBJ63UrNdABWFNPuHDD/MAL+jIepBm67g
DSRQsQ9lAjCvhCcZq6T5TZZ/nR/J+tz9NSEc/0Al1aAu2FM5KXZIjDJ99BbYAdjgRmjFqdLP8/ZW
dwZo/KChoaNSLOZxyBgDQFbWGFLBeol4PLhtYt8EG3YxOedNrd3BYPv/a0vY6n1hTaDugy1jLuW7
qa2urVi/72bLr/oU5R9VelC1mDMFGWU28my6C5DvcUGTd9FleXLbmnn+tPFNKw7u6JuEk2H11dBb
Mb4pyJNnUvK3XK5usiz9CIbnHAXANAicARQZNE3YrKFzNQg/VD3c8jkrIYFlIR2L1y64FkEDfXxk
qpAAJl4DWgcGyaH+1bXQCn7JQb62Mdzl6IkH5dCO8P5DHqMOZA5No9YBPVToxrvA6VDMZhqj/i/p
enL47ezmTvggXenueeNrh/TQtno8xt7qk8koF9tq6tMsgYqVtc9Bt37ezNpUHu4yIV4oS9ol5oK4
58VNv1DecVBljs9Gt/sXOxAdA7MsKN3FDq+ZFyVKfrATh7Yp+0aY7ku0sG0CSr+8irhmKAX8x5Bw
bDTajzHpsEV780OOOl+fWmSXA+MpjIodyV51y9wp5sjI1Do5f+Fqf9dR66XCZlWK9AaUkU5s5Rse
d9VPHXyUcG5KYCFGcHnDTy2MfVcaQjMIveYGoMpo+hmnjUVd2zuHcyAsqiRJndSomOxuQhmhdSDO
VgKa9C8ritUEkhEtImIlcpDHohkTICehdhwZlReUBaPAsaXKxnW8Pnl/DS3//yCqKhOooU8JR89E
8Vuj850BpjHTg0xgN32QYEskb/1A/LUmXMfNEPEYqF0cCEKQBGCyxX0JIhQgIjg/f2vOBaTR/zt/
4i1cQoSHQtKN21H8ylGAyGQnb3O7pS915BhmejlukeCsZSkRZUDG3cSDWYMM0PFMppDALr/6KOZ8
3I31yBQgQ4q4YplW3qRktCW98kz6G2o5tPijohMZjy8mF5ajd7l/fvhre/TwW4RVnalag6QSVzcf
ErCuAIrhDDWJHC2O0t15U2tLemhKWNKKlpmZaDCVDuE+gzJ3GHf7ZM7teVTt86Y2RiU2B09dNaoj
uhFsqkjXZY3iCVF3unF/3spqbHAwoq8c/MGRwK7JSiOAmUDK/C7WXqQS4HnaulJIWAbmr1QBKHDQ
/dFAebtPXAME91zTWDxs8W2unU44WxXMX1RH1lm4I0156KSaYhvzcLAzUGbrrWFzi14N7XusgMG3
mLfurLUoDPQvAKmYSEoSsdo8IOBrIhPelEzkyWq6mPEyyWC0qJ2aqNCmCZWNw3ra2IJECxr7VKDz
kGKH4OHx0SmRiJGyfIkCpNzTCt+YX8PgRpv8lodu19yr8qNJPi3ZO7/Sy211dJsJZgVPjoc8MXMC
egualJ5EfFMfN0Z2sn6LBZS1lxQFsB5i5aIJlZBwDv51AtUgorhK/5RIvibtOmA5MzCBnh/QyVmE
OahF4pZduHtkcbvQOYAoUoRskaIgIQI97Rb05slbKcXueUNrM3doSD1eMF7RIuQGCN61qnjo5uKR
FN8GGS9jMaAbb+pLUVvMPMZakBGzVwH3an+a8Cj1XbGVAF9bnUMTyygPDjqV26zOge6w4+FpUDwD
VL6KRu0utNv6rt5SvFtdnIMBCZvcSi25jgMszpReKE0PJXEocpkoMCQbzn/LkLCtRylRuz7FsJLg
QjGf+uy64T+MaCPqOnHGWB9AayBjgOoNunGE625MZnPWA7zOwsyEaKj0WlX1bgiLDW+8ttPwGoR3
gBcEn5ngAYNIprNmwDWYaaJdyuj5ARWUkjyd38+nPh+jQXUZ/UT4GxQJwuLIbWIU3QAVobiT3rqa
+Cr6YaVYtieovw5jBLXSdwLFrHpqPKsL3RBHyqxCOwPAfuNTlhGJXgkywtD4BKSDAu9zvCtJpQ9o
Lc8hmzS3IBuO+5GlY8IarQRVERrT0C1fgijAquCZk9kuAZk+/wUnsdPXXPz9AOFY6Fad5QbyviBv
S52i81Ljsui9DGmuMJfdrizZphDt2pY9HLMw/TQYkrAKF7GjZvTi9p3HfjkQZ27fzw/tNIMrjE04
GxTv/thYZK8mOsboqypYNUDsz2guwhaJTCSQHKN9J3PqD0PhJqg0Z+TbFGCAGGKz/Z1g4ehokFc1
h2WCeR4wwMQ1QFQ0889MP2r9fYqu27GzU3SBdd+N9b/sgiOXgnsHrPrCLJtkilKNwG6kJLvQsJhV
Bldq8tCaTqK/J71zfrJPIgnBnDDXdalIuqTBXBjNL8VUu72mX1QdR+EAga9ifZ43t7qHwOwJfgAd
RRUxPxu3cWKZHAJdaWc6U+2U1c0sQ6VgCyq8Oiz00RMFh/MUDRjFc9lpMezU+cNyKPraR1HTMetr
c0vFcdUUtHwWDWi0cYr3edXkkd4k0FRqZMWWwx2RnBzY9+BXTO7OT97aVQigJkDJUBdfYpZjpxNP
5th2U4PIoXVbCh7++z69lfXBNpQr/m3AOTbGobHlYw7uXSVOqzAyYKzoeQGEmiKjv0aDOk1Hvt3k
KJgSXidpOtdarsAUGW6M6SOT7mSoDZyfu7WNB8EZRHiI0w1NxFsp3MxlpGIzuwLMKu1KW1dVVqkS
s/5pNAeWhLALpGXWbJWwFLag8iQggAxu+v71/HDW3P/hcIT7J6l7TS4LGKFaDO7YH7yOmUJ9RXnM
p5rx8bbeKt2vTiBwn8g2orZyInCCyybsimnRrIputNKr5H2cPUKq6Py4tqwIu27Kewt657BSFQXE
1EPpbc7mi1hRb7Mo2LhC1+6ZRUsebxmMBw5JcLURAT9+YqLzBlJvboP01wA9Ir3OWAflmEzaawSt
vcVIL0KwXAaqghbPZuMbVo40PgG9Bmh70vGSE470WNXTVC2fALEa1XD7xqnovscbUjY++kDaOAQr
rgpaQPC6IEoC5luUR1T5WPJ5eRHkFERdseShevGo6ePOksrLPNSVjdEtQYgQJS0TC15wJF1MQxN2
6aw0Y0cIVnOWdXfQTRe4yvP7ZVmiEwuqBi6CBTIMLcRjL1VwZP0bAq2uSHqrwpscEJYk24C2bdkQ
9qSWxbKR17AxDygmm2+pIV0hf+qdH8nKzjfVg5EITnCIU0rQgodrJCnB0QyurH1MHhRIePx/7FCR
B3qGhqOCFjiIDms9K+XbKN53SQUmpI2T/HWVi0uDnAD0hvEXYBTC4qvojKtJg2f13ABZxrpmQoE6
QiewEyhjHDmWWUalm3e15QaQp9pHwzjsE6hiXI1mhe/LhggS4GY9+HMUJR5sdH8KKD8DVxjVBSTK
rCB30yaRs8t4nCG6maOBeXBbnDVj1xUkk8GlBhhKmlUqo9I8vgTDLL8mIQ+vrLia3sYwM4L7tFPJ
q9ZB/6CMJPBrorkzRD1L0X8HcYpUa6aCYFMy+8KvqqoAjdkYDoBrj00X+E3QGv2V1aRS7REOkg9f
CcPopaH98CI1NdKnRVlGr9VkKjGTwiAvAFlR+11QqYU3JE2ypaS+5k6gjIfeLbzHFRA9Hx+HucLl
lysapOOK1mmp3yBorTQkOq8qzc3NH+e30trBOLSmHlsLky6eEhXWjHpgHbq2pTYCpdhWBmDtZBya
ETYST2dsmglmFKgO5fdp8KPvPupNnvuVJx3obw3VRCs6GFnFzq8moJFFIF9l8/qjIo6a+0S7TaPE
JtWllPhGeWvVd7p+f34O19JqR2aX0R/EWUMbhRleAZndk989JCPK/EcG4Ireg6KmR1/4LZfcFuTW
3X7D8MrqLSqHKpzmQjgoEtWY9QwAnoZ8e2fEH1r5NvejR+l92D91Kb/Qw8k18QwIU7of25s5pfe4
QPdzBP4VYvjnv2XlXjr6FGEO2sbMpFbBp2hoAYF6JHUkWjkaaUO7K9O9Wm4JVqyETxg47qWlnxCU
gYKzDfSgiLV8yJGu1R/KrHRNs0ptmgc3nVR+hl234xN/qDTz9/mBfgGeBKd4aFgkWKK5kg6S0ud2
X877QM4Q4pg56CQlrb2W9R5U81WRJpfJzI3yIo2k4FI2sji2+4pHn8FEZMluU11B83ne38nqlOyS
3FRKBv4pCCdOXdC+Rikdn/sQrfEs0aL6Ihp6egEwW3YnJ7iGi7DceJasbWHEouB8g44RNdCAdLyF
k3DmbdSj+1+R+t4OzO5aNjmFV9BeNWKlbtOkj8jD3NHMn+sUfQdj93l+XpVTx4csODDXYLDAcspi
cdUIqcFHCyJX+vREK9mLlPzZGgBRSLIHi0csNGXIa/a2whswTI93wLWwlsYPrfqgdcl1oDyORmVL
hG6dslOvsvRD68gvA5IGPVFhbswiIFoj1zm62q0QkToqE7Ex3yKjxEAf71YzSNSn97HPvYx/BDV9
OD8xa4ccyEwNyFoo0SCrcLw0WmTMEonlHPFR/kJI5FvceNaVrXrEiosG4n/JhSH5gheCeO8MyajT
Gtt6Gmamq15PUXmN/LyLNqKXlYVe8ozoLtfwBLYMkXGCKwMw2uYE1DcoavDe1iAW7DSKk89oAX+C
3hNke6NoR1Day0I0TpLbLN5H4U4GMhP/9t3ZXfL3SGZA/AaXri5EhnKWzBIOFpJwoEwvo103FXY2
2ueNrPgMrBycK/SKQPWt6kuUfXBDSBDkm8YIGF7Hu759XP788BmzL+yHie0ittttxLuniwmkO1q0
FiYYnGsRtNlFvUHGGjcSmI6YEjsjfVPV53FLzub0cXBsRnD6CBpJzUuYyUHjPWg3E/rAzs/c6bWy
WMBrR0c/Bpj8hccBemgBLqCwUJLOneSnYnbSIvOzGSovG+d8bTAEfRfQmIYHImINSdfnAFsB/ie1
kvauLWKO6h+A3+cHdIqnVY+9iTBnSSjRXm8b1MhrdK7VPWgApYkRJbqZg8+Gx94kaSGb8YoYtzJ3
a5OJqhWuS1yacPLClVmW4AKZCw4Pi4dy3F+r6E1EcBSMl3O6VVZa24EHtsQacjygyyeKYYvMQHIu
9PfjJYkvza03yuqYli5/1P4gGytmI6HYhIy2jrgjR6pGAbuckXnddJO1b8UWhfXKJYmlO7AlnOKx
13iXGrCFJyti8j+ygph8pwelrRnvM9LaMfiWFszo4/k9szJGPMAsyFiDogVDFC4g1TJjbmhlYQ/5
Z1hITC1wM0M3I7kwrMT9B1tILmB7IHd4qksyNHmRdFUBGnKg8jRfBbtKBQleDpKj75dRFXSaoSKN
mAMEUmL4WrVTrYZTDVvc15XrGRyEfFTY3G3M30rV6diQcOYqMjV6NsJQl4Ov93qu/JH8Vk13RGrU
6FhfXKLSIqvPZbk3udttNUUv5+o4YoR5cH6APg8tOhjxsfcvqJWFCEYLO6CDsxAJt7FuD0sV1HgA
/NeGFGtK/fPruHL+jmwK9xqBN1NzDTbRIexZiafkwc4gF7TdqqNtDU5wKlXd0qQaG5TdScKgA4ZB
TaxLPxQaOK3W27Hsxebr+cGthIqHg9ME6CTu8gnYIAyuMJBpu2i5M2tvM9fwyAfbR7P/vjWEpWjM
QXhAQSdxvHzTKPcNkud4+JexS6baTpsrCfm9tB490DSzsdqiXV878IcWhcUDsWlcDIZc2JJS+Xz8
JeWgfjZ1L45yJm1GJ6vWVLxgUWRZ9HKEyA8MqEkE9oHCbsfSmQqDUV1i8VQ6avhcSFuP9JO1W7rw
0C+NIAhBJoKu49kMBnXou06RUGS1JfQ7QSsm0lU7ka/N5B4vtvNrd3KpL9ZAqADAC8K7k+shitFT
lQWwJlm/0AxnD9rbeQNfF9nR4RYsCJdCEGltXSaoQuj+/BHvsr037/4QX7qonmP7vWeprTPZweR6
0UZD/snJg2UdauX4g2wRUC/HM9mX3IjrDNLOhYyXELIP7Q0vn5MpQR0bvCZ8Vw3yRvSyZVJYvCwf
8BRVsT3C6S1DbRPyp6ChQutSpfzqTWpbwcbZO3n8CGMUZhcE+G1fIFvLxvHGVD0C4g0l/q6rFGwI
12swh3NuRLARwSUHoQe2TiaB8n5Lg2BtL+JxhUwNEp3YjYIfQScc9FFj2Gmqx4zkdlNt7MX1yfpr
QHAbetpOc14uBsYHZCQU5X5TzGZrDMsGOXjItHQiSdrChBmFHgThAZDf2mMbJizBuZdKgqzOMk08
0pkWPsvWP+0pAy2eS5RvaEI0EIyq3oOXCGNIOAOVY9P8UPUf593CaSP7sqlMlCmJBVrDk9hm0CNd
0nuMQn9S/Z+9kz5n+2HwFT/dFz7f1bsNeyf3vWBPGFRd0E5WK9jrPeVB+dn/VO0fKaikHfXuarhS
rwwHeHVnw+jiYUTfdzhIYUdrLbS9ACvDTIapE9bUbhpnti77zk40kKgZt5HUsBrQRhCSgl7xvPXV
fQJ1XkDwKPKAIvGoEqZ6CiFkiRnBdZ2DF+C7b+ivGf37+8JpCvu+T7ocvy9Nuq2RHs2wTJ6vM7ox
i1vjEI5UDfpUOi0urgRzS67sAnkLB3Dad388FJFItNEgaj2EMIE8hxE6b/H9fNXvPjhqbp8FyFN0
L/eqp3pjAjfNCoFFHFjxPA4wa6n29OM+/5TtmOWICC+HV9Bw5fsny8npxhX19Yo92ZQ4fArEMxBm
fL3iDlxUJ3eSjFqSxGZIsl7QD9WffPO6/mydR1BKs+k2wlkIHdCYPMmXWw0vp8/7ZaoPrC9H5sB6
bXEgIQIcCUiPzpFbPresbdA36kq++hJtHIHTPpEva9BCRqoHuBURaVTmsVLOSwiQXNWf9bNqIx1+
qe8VH/q3P8eLhgE9c5lCXXJjz64Oc8ERQ2UCf9D5dzxMM5nHeRgxzBEanjp1KpQZkpuGAM28r6iT
BDf1VtVzdbAGCvoa4Im4RMVnME+DvqskDDbP3c6V3aJjtV9c0h8ZG64mD6xg98Nu9BP324gGzPKh
YcG36rxu616G4dS6aWU2KY8a0Io13fDha47g0IzgTbGWqBOoMCOrr8aw1I/+nPeYq7HqoQXBpUlG
EKgBUJ4QHbXRUntRedpdy1h4xUNHZyZ74rvCvyd7erd1LlauJ8gxol4MegokMkSOCnWsIjo3E0Qv
+JOCWk3tTNp+tJ7PD3AlAIIVXAYLQGLhUTvelSTJIVzczPBzmlugeBI1KYrW0UY2d2WdkLRYGGqQ
lQT2RHDYctAYpCugcJFYT5ZxL0cb8udfJDNHHgwZSGi9oxOBgtD7pEGzV2rKozKP7MvRMe1wZ90S
ZvqJE3g1a734MnXby/xeQy/faIMp5/lu8OmNjpcGVOjv+C18zWXgajc3s1/Y5V4FC9lTtjEHJzMt
fOIyRwduLloUXQHjjUBKcZMOl6nukuC7xwEmsIZ4cKNNYulTPTbRh4piNUMB+arkSs5+aN8mvFh+
HzUd/UskEeCT49+XehnEIkMZ2S35VJqH/yLtOpYkx5XkF9GMWlwpU2eW7Kq+0Lqrqqk1KL9+nbW7
00wkLWHz3hzmUmYdGWAgAER4uPdk12OOqLfDiOHITexThqi1Cgwf+yIoQ0ssJrP3d5H2U04dvmZ8
km9FKDpsvu9C4LDXgJKj8kc6oSwpFS0cstXXwdSc8pA40ulnaQNYYQUeOUS7DoRkoGY/KQ/pIyYx
bdwAPO65cFhNs5s9AqD6N4ciNHsQxPSQlpTlfFbnfWhB/hYMHy3mle5v9ZVFvTJApbKMxAL47mFA
0c6T74bZtgQOlYVbmJeMWlJ03RB7CtoCIggNr2Mk8TPBV8hspTqmPlTZxA3pCktP0VGx7zu0sqOW
puhxYGEwCkkYYGqYLnLhtc2u0xkXsjVvUA0B64qESUd0u669SYtQhhAFBOEE+UMuTT3f+01lzi1V
1rDa2udfWpq/3iI95KI6AVUES4WC/m2OLjaTOv7m7YEIW5qgot3IIbtelDLWC0PFmEQ1Rce3S6cJ
vFE0wQtnTZ/3P9Dtk46ySIVcYAyNkA6wWHNu9MoZpmxVVr4PDhWuWvKHolssCPRt4ZoyScUfVLNx
RMgw2e5y7liiZWp9GdZg8W9RZimjKWQ2Z4/efUdXIhGVasQ7sIwAl9DNQ9L3XSI3SmhlqNAlL7Lq
xDUDb/DdTKM2Fmxg3khCKII1ggpFiVOnLh/U0Ors6hSYmqnvtHP2OJiR1bvxH9UOzMIC+9shP/2R
nN48Aexm6idQ/vVm8Pu+v7cvBui1LX8MFa16nTUKKbQQZIMxGLOhES6PJrGng2yFv4nju7k5VFYB
xmDRVCFLwDjvV1LZlXkqkjGV5evEx1qk0pcug79LMav4sQAF1H0/b7vQlJ9UAMdJIVbNBEOjI5nQ
AjnVruikz4WVPZKNsJm8l86S3dSUHNkmJ8Mzdu0GzRkG+8mqu6AlB30YyDNxsb7ODbreG4VWGiGU
p+xYsmJcPfXz1DCcXclA6BbP85wgXZMwGXhtpY0kMVKnNrIUMBdxzxGTRWIlmV4ZmH/AIsXVAep5
EYEB8tEgyRlmuo32gaNvw9/TiT8rXmBloeMYW2F7/zPeDkDjMy5du9k7USVWHSw3TgGu1zf5T+tN
5wYiHZZy5H5WhybCuc66wbMWlNokndjmYSbAapm4TXYh5Z/7bt2GBbBH6LLAORSzb657UdgbUlMH
wJrGItkYPjnp8tRsSQH4bDWELPjY7VsIDYG5JzATy87YGsofCISVSduhIBJKVu8A44/ZN2L3vyYw
uJLMqc0RmsSvyTNKBoH1yaPLw4jQOXdfp0D8AIxNIH9jclWmh3Eh6MolAA2ibh8h2czZTj4HF+ik
M9L5yiFybYjytJLjNBUjGFKe0oOGBTaBjy/30TazfogfoquDS5dxF12J0WubVE5LsnxSGhU2AV59
5ne8Jb+3WM8v/RxZAOia2e+cYXJtOXHT5IGFNLD1aN6+ThMheTRPnCmgcJFjJw+henIBBJKP7YL0
ps8C6q5GEI5JKNfgqoGTktqH/NipMTeFmP88SHa8zSCpYDg4OdAdMSUv/hM8a8dOt0ZIWQ8fLbS5
GAG0cojOcL2/P4D6sJGhYqpaww/ITMnlNhPmRw76H3J4+wTp0m6wg/2wx0yCA+R2Yeb75FkGntDi
dycyWZVvApfB+EWre3jxg6ivjsfWMBlxhOLC6KhNAfk9N8JVOfjX+n7YuIDjoVep4xYLxcnr3Nuk
U+u3rZ9Y0XAWIOndVG5fXlqxccv+1/20tBZW4JcGIT2eotIN5Qu0jIHAlGFKL1rjIcn5Ydap3U9j
Um+KrgE909j/lppx2CfR8HHf9m3KxSYC1ww4NMAyDaqAazf7ACrKtY7lVJCbfC13Gtas9Hzi3+Qg
vD5Rb8AAC+CX1xaCuFLTXAXtABh0HI3D3Ucje9AA/yDaaHVA7mg5S9ht1alF3qWciqU2CkuCzBBV
lxjshuRfI5GBsAOXGwhKdWBKMNd+7ROIUGW+k/jSisLhoZk+iuiNTN1mTBQTOd++/4luIn42BvqT
72FI6FlQFSccZUEdt0Jp4fU9C1ZxoOwT8rfC0N64FHDUf23NmHmhcaPB/QnPuGvX+AispXoRV9DD
y37oJek2YqTXToij7KHzRxbwYf4UV9GhgwQaNGEodAEkebPNwqCL9MpIKhCTTbrZguoEalJiYg4E
L5J/7xmk/uaJ8Bl4ROsfRGnQGSFfVxgQKL2wzh0IUW+HSNuQtmHcP28CEF7Nw0Y4eBHxiPzrRWz7
XuuaBqb0mGwyUAGHWsOIirWFwyQT0gVa83OP/tqEH3I82jp5BWKIVAAbf/OphVxri5P2dX/Zbuvw
cAa3aKwZNjEOojl9LW6hFW6/ZVn3lYXnlCXz7b5L+Vncd1vymseT+pSI1U5ISlfwWUD4m8yIuTDM
WOD4kcFLgDccZdqQxmAqhtLiW+nEpbojFO/G8KiJr+LUZqbS/o58iOQxHJ6Xjo5JTP+AIhdXRZCm
UV9P6Io2BiK6skR/dIg/OQVJt0LWuWpVH9F13RpBY2acZGeZ4kGUOGZ82vloubGP9sPMpQ08Hl2V
rNucSJXEV1bZq8AnD6OGkdfuFAx16MgxaDF5rRWc+06vhROi9f9t0iRLLQc2MA1VYSvEyFWr/eTV
BJgLkfU+XMllYKeW0TVTIMICfc/rD5pBqxYdArGyosiA6PHwUQnKBlX7DSpK7n2PbqGUiFsgqtAY
R9KciaSvbUU1xCsmoIetoheteU5U7mQ7yFVbiIid8JhBais7616TgLe6LvD+S/OUq/qQSUFQwXzT
DpqTZYVvgjATlwi5OoQRN1o4Qc64t4x4iQe/NRDw+nr9m/EjZiADHUqzBuHMmol2At2ojNCp0Ixe
QQ0pjC+qEvdmD1YGw69+CaO4i33Ja5Pk0IYYOkDOYmBF1j72rDYDhIKg80CnX3+AXK9HvTa0ypJl
9dg3w2MZTI8g+n2rJuP9vqNr4bsw9Z3DFjlqno5NcpwklkzK1i7GPDvHHaoQai37jN25ltvRL8Dk
F2rgULCjwkociS4FDUwBje9IVfney8rHfW9W1DGEWbUKvI1I7SIg/dcrl2HmBLc/sYRK0baSgWvA
ZfCzTTZpKpk5xFCIuleDl7Hc+sNTJXzGRmlV6ZEr3WzaaLknjxakyMrAU0q3Z5GX335VzOoCsIdB
HtyLMc5x/duaQQnkootKkDXbItizWkDeRvEjNh7vL8Kqne/eDNhewXFBrcFgdFJXV5g5LVLfVEbf
jIGZSqWdnKv/+mIAj+DSfAkGhJZu+oZcWft9lJbWiEkGMj1q8tvon4fs132HbgNHxIqhXITuMqCj
tBljUORe9xNIa/SQra84ooJnHrf++1bWlg07AS1sTLjMFHbU52k56P+GpMQs2JDuDR413aIWVVvs
w1dMezUMgODtxsMJjcEhXBAMycCMy7U5AUiSYfLBbFhrkOUlrae0mqUWrAv32toBCIDrKJqutzBu
3OalJJ1xzIO2yfxPMX27v2pzMr7Ok3AD9FTwBZPvuFJfu6ElYTeqWVdi5N2WSij8gMUl3ENPFm2F
rdx+3be27s1fa/PfF9lKEPxIShNYi3rFmfjgoKYs3NS8C28c+ufmhDvitQkp1SsVXSXoTHMbqKiF
ijfyFjdkXgR+5hZwKcDv7zu1EgmihIrrPMUmoDpC5QV9CGOjG6TSKtHwMSaXm3gbzDf3jdwWfbBx
DFBHzbwwaKvSo8v+0BcjGCYqK4Wsp1oMlqaDtn2K8UaOf4yx+twVr3jK2on/AEKFj5Ev91BRBWui
XYmscbZbZgjqx4jXi9z0oa9Dd7eyDOOBm5BxiQMWbDvBaWQS/UfeQgMgqRxj4py0Pw7DyMgoK0uO
5g3AaTiHlJkw9to+OOTlMC7QN8gC/RnvtsACWxjYG5uUdZmaswYVTrLEA1gBqQN0VGhelKIE0TZm
hqB0OMoYM+UIAmjiL5UWfChqe04qEEvd/9Lf0GLaJO7gCuiVMCyIiu21c2jM53qvgaQ6P4g/54pp
5Hy8xzYxIyexQrd2QLrhtJuX3lTMh38/QAjeT1TdwGSCtxX+R6VRWedCRewhp9xAErM2g1N+mWDW
Vpzg2FnSK/iF8ao7Zc8bCEq7911fiytwBGGYb+6wox5EJdUA134OpNHQqjmWB+Aydvo2sX4Ub8U2
cZkSY3OQUusMUiJQMGA/4IlHdzEGyQcFEsE6c0+NBakzK/MGdPAnB8COTcw4LtZdW1ijUl+YasGk
GnCtctRdsAMg+pzaUWSq53d5n7NeUitvV2yMhTkqiDQjrQShg3PjAzhTMAhnArSQ2poHxm1G/rvt
3QL7v7Q1n8yLrK4KMbZqC1v9rnV+o1jntW/VG5D5CJDhzLqGrWXCK3NUhApyi1nQ2TXyhrHFX9q+
M7sdBrhkqMIFT8SrXx4y1p68fU5cu0i9aXLoD/VCAZv6Q7YJbdB/2SM0fA3TRXOjsokju4P3Hjq8
m3uvjE0xJ7ObOJVRBcdJbUgAPV8vb58aXAPJDJDWfxifyS/XP4roZ7QuqgPTrtgyP+dKylNQ8PjH
HhWpStTySTl/TvmIJ/cZnK3o3JK3CiiXCco5596Gjs1Rt3LvvqMrJ/eVXSpkST8aGVfBbmuBYzg2
fz8qHs+zw3Xdv1m8dgYe3mS4VBDLUDCgUN/sRK/9yo6SHdoAPlqGVTvdr2j7C/z4+5E5nLpy+YF/
f+1SMWTkGOKSY4jI12/JL1QZAtM/1L9rR7AGJ0/Nl4eWsTFXDaKuLsxKBIgeKnAUIim5OAdOz00H
jIvvSc5ivZJWk+jCBhUs3YSB7DzCcTFaMrrZjXMWtqN1fnzzgahDl8TUTuL2GL18qeb4DvwXVCO9
cB/Z8sl4fmFpoK1cCxSMcsqzVi+KZnTBro+USI9F6AILxXM5Pqa5N7J2x8orA2U/3PbA1Y4GO/0I
nBQ9qfxEqa1UHmwwLwoiWDn8Y9CxjsJVQ98DqXgF45lB7QauiIUiyWWIXAJSsIs2kym+Q1TgQQ3N
ojcbuzpA9tSeLi3PiJrVowNXTLx0JR3YCbp3GsoVyPFHQOgGt9M35SXAtcNRz5yHacP7O37Vx4Wl
+e+LgwO8CxhAH2BpplW0AP0yc4PhzaoJFacT6rdArdJ7IGrTLuhTfK+qewnBJ+JLmyra6qyby6qZ
mVcD7VFcJui7RJ2jYN2NiLwAOg/5o1ihYWiN+eb+et12RXHSoqKE3SyA4BVb63rBEh1Tp76m4uj7
GGzwGpqJpzmBqW71Q5iak0N2oXnqzWLjH7WtyLjCrO0uvDtEdLNQnblVsBxDSGpoiEhNby+jqm9a
YrhRLzO+2LqTf+3Q0rvQnsmqdoCdcYch+k6ywE/FWYKHHPnYe4YzKWbIAbZUOOHccjVGR4RWrslY
6vmqSZ+6ACdi3ADDf7iTUsmzzaNQSAoEjnpsfumPAR5dB9Dl2uOH5tab8JcE2eyftRM88xuw8X1E
rtExFmI1pvDiEFUkG4zgUL8gCeQMooP4Bdm07YcHDfJYquLoIutgYtmhUviYVfpYhLDjZ5IbgtMI
EfbSxhnGD0dGe2jtiJ9ZOv7fJSqpzRxusd7C1MjVR1Xw3V4x7KIqLFHoXmv1I61LTDsyLm+r99Ol
VWrXcCSXpq6G1WnmQkkwMfM1Qv0Ns8ZoK2ryFjwzaCsQUM/o4lZsnPuRtHIKYwzOANPGDEHF2P/1
nq1x58/j3EcgabGV+cRsWESNKx9QQ4cZSGCUBtCyogIFMFqQvnMcHoxCaI6qOWnvoPUBn/99R9bW
EZUo8I7MB8NM53rtSSkGgEy0EdQpwcvklmd567vKkf8kTudA4eMoslAga0fRlUXqy2ni2BoNyEKA
xkqB4hEv/cWAZDHWcFOzCBPWvtPSO+pZ0YlJWxazragCNlKzetT17i/gSgK98oa6AIpdM5EsgIXS
2CpgueAaGzR0922sNH/QPFt8JKoalZWD2tYGcBu8pz6EduvEUCZyevtp9LRPhq2VVxFmQUAwIYlz
E5tGOExQKeXrIsag+Qe+CiZfMhMHEUTiPfU4vTOMrdw0cavTgaMAEEmEttN19A2RWpWBkjaW6Bln
3pn2vmtYJSbNfsVm7DER/6vhsDBHhV4llVKvZJB4SzvJbmLguHXWp5q/N3XEXHlERVziy/kkiaCs
0Cq7f5C9sDBjt9ZMwdPt1jAhRP0wP0kgkneI/ijPjPVkOUhFI2gaK3XKYR3anHNp6fS7c3nLv+g2
/1R81lb4dd/gyrPrylsqMLmh5YeqxIL2xgXqr9BHEyUzTnzoTzIwv2uWwAQCeAXQh7M48HWkSMOA
bM9D+2TM9jWooH2UQD+LyCasKZpbcDOmrZaWqJgUObGauFnMRT3GnNnvVE9xzpczX5rlBmLBXmru
RJNvTd9pWQ3l1Y2+tE0F6FTXmkgM2C4eOlMwDcs/J17n/GkB6WTcO9cCdWmKCtQqCUSwjUItSv6Z
H8Iz2XBH7qFhGGF9NSoeSZuFUV3AHwOnWA8R8gxNRrsBbHRi8ZJ9I4fonadCKlYFohHPRRoRQzQi
RkICfRgwm7igjIGEERTbEmfY1pv30C3ejKP4HD6Oe6g875Lfyci42q3VsBA4f38A5SwIWpva6PED
dB+Y+/qtKk7zWGvxoYx2Dvqq/kOWP6bmhCaupNRmI74yNRpuR5q+g/fvb6A2ZJ1N7QA5DyzCMd6O
D6on7HVvwIQr/5ltOxPQJ7czByD0Bcy6Rq6GgbfQG86G+apt/zUA+vq30AM6VVa3/Djit0wGMTv1
QS7O97PPd9365pNL4GyHiDcw6/REe1JH1RTxUCHqUJbAFcaD6vQpxB0mgJaWJ28wR7WZLrzH2jtr
hV/w7P81TH3qnMNocTPAMOZCpy2Pty4PlLBhVXOOh7IWC5K8dhtc2qM+Kwfe86SeVcOIIJo9Ohe1
b4oCmJkN5/6Szv/QnRWlB991bgRj1yyyxI+WJliNv5ej3dyrRp9akV0p/Lhv7xZrPQfJ35WkW66A
esUxuL8b62ewayrzCycIdu1k4dJr82Zr6qw8wfJwvpIs6hNFASrSQIWHbbzJS7uW0fdxMwUzD2aZ
/dFY5ubT4t6CUvd4XeETRSFzpIAPjLeH+ndALow1XLuyLdeQOhuVocpaRYANzH1a7Zf/nO65n7Gp
nqT/oC169bWos7EhUiMTAYtHWguMq5lwSjtGBN6SIFARQZ2BqSqT4H9XzA23mAHd5XbmAdJDEBHJ
tnGBht+IP+TH+4v4Xc25/VCgV8NkAagQaKioUqUJUTW4ZjypO20v/TBQPW7MS4daDKjj3NL6gcxp
pSjt8hveFt7/g3IT1vbvD6C+Yl/FSZRH+IqCYIrVAfT8oeQNLLq6tRsius2AMEuAW0rfq78I/wZj
W9yEWiBov3gTTxfTYA4aziF9s5IyVOThDaRIaPhBaAwp3+pwRPXQF7PizzA0hVN04ezUSb1+G9j3
P936rWlhkFo5SJnGfmjAoIILhjn25o930Wyexk2x6RnPvfUwWdiid0CFUl7tw1bh8L6jglchMflZ
G3ZL0LE3VTMLzYt/+SgfA4egeZUcJAikMH7FykeEzgvYAdAHEEFkNSeExUdMktpPKxHEaiqa15AW
1exOGRrGfWY+w6jPOIPBgSICVgVHHZW5ZC2ZSGzIaBFVtc2pXp28AZI7dRhQac9hzviIay7pgDVC
fQHI3BukT5XK6jTL+1lqyk9PKqleRnxSRrVzLVKAHkQrAc1LsGLQTAQgHq8mPGhwfga2P9hpAxVf
1Wz4V5G8kdTRh0NePkwsGtGVM2BplT5Uswm6Sk0rodFYfJap8kOsRUdv8rf722DFCqBSf1eQupO0
4P0qihQAxT4C37Ms7ogq4y2mbu6bWQkLsOSiYj2zTqOlSF1FqtgX4rwLsYSoZLpVp3VWlUBDJM+L
c1Ub+qMvV9VzlDLZPlYObgDncMkDagPQDZqrnnSh3+pcVoMOZxvoTmtcalxv42OV/IQQUJI83Pdz
5elyZY46huQA7msyzNUjdjnvJFzpxFWN+qItIEzvG1uJfgx3gl1BRWQCcURllUA2yjab25dTte3A
XZimLHjPyg3yygLljpamShmSAe6Uwix5DPnFRzk7Fs3A2Mhr67Z0hXpXhj3OhCSGIZV/aHqMUQWl
M1V7ochAufcflLmvvKJivlTrcSh4tF/biavOWZgMDnRJg4dyMh74nIgM31a2GDbYjPQGlc98gl7n
3TFr5XJUYK4zHvJsW0efzAbB2vKhsowUKCPrAnV7baKrkiEbxQmN7OISKWbfbvrEzsanLmdceNbu
WXMr5B9L1NoNPvQ4pxKWRs/3sj+TS/a/JzRlNEd5lJ+CS+nJAap+9wN9LXssjVIrCDYdaGsmMKrH
mwzpib9onS239hg+hh3jebi2qf7aQoHxein1FkQKYQFbZHiK+p3O6pOvPfiR1+crDkCwvEHPMgW5
NvlCgrw+nQvd4p3s2HvDzLGP1xIO/h4PGMPGA4bFE7YWhku74rVjYxAOKAjDbhTMokk/Yj+1eY7R
YVk38s9RST/M+iI1yqzHUYnnppeUuISnxU7SWfJMawEBltgZHg5w+I0elW9Aai2Q4YvG/ynSTZ89
TkVidjUIvXEu/74ffasxv7RGZUERUjwkiWANQx3qz7FNlH0C1SsCpKw/gRlFkpwB0XkhQqBYYEIt
DtpAxi1mhRoHSsCRNaRdsw3jTLX7mugOScrP+z9xrVMKsDwm8TDpAcoPWlYgKqR8zNQRQZWITkd+
tHh8t6Fox7Hh9tWHqIGkDXyBUNGyBL47EmmUzb5Cxat9n/RLGtZbTpB36BqdFR78HgZLvWt1DZc/
kIq+oS5A2m/gB6rHwY1BpRRsUrzQZGL5G/kp2+a7EBvbw0TT/ZVZ285Lu9R9tA81sfJj9ASK5AeR
jxmrqLMWict/f7a/uFQXciwnsox0IWJXScAMks7Wwl0cX/zONDJG13Rtey2tzX9fWMvLDmq4mBXC
5O/PsZ7r5q8Ki91r7cxf2qCiXW31qa9KrBiXunHyLKF+k9ji+Hj/u6w19DBsAGYvjJeBR4l+OUPA
KxuyFK5M4itIE6262tYCMQtUFBVPbXYy4AQVq+ix5tvSKPW1GkOqdF9BFPbdS5o8Kyley0eV9SpZ
TfFI7dCpU4HywtTe9WeSgWWJRmi6WbWNjTfZ58aLNAdfyymPvqOj5teb8iOrbbkWHJjW1tAQw9jc
zZBspLVdJupY0b5MnKhCB67pXqdcZfRU1iJ+aYbayXqm+3xSIT5C4k2FjT1tdhMm3cFHzvOJKUuM
A3k9UhZ+UVuYq9Wm578DciTWAPZ6GYNieEwcMim2+4LXwOgSnqFNZBpVx7h5sNaUChgx9KVA4rGm
Pv8Qte9J69UDQ8Z27e62XE8qWDhRKyY+QbBEQ/rY6dAm0kFdq9XPddg5QBIxPt9a7dRY2qP2NwAC
RPdT2JOebHmXutqbBKG5p8adrHGL/qLbjPb9vT4vElUTwMQj2Mkwh4hZUhrAhsaYEjU+LKop9zXG
/e88lRkm1r4TYPLzhB+e6TcstVKUyqQ3AIeSs0ufnFLtmedZGWvtQy1tzBtjkXwlXLKbLocNTbSG
PeZ9HzkrctRtH5vTQ7vtdlAm8oZ34ZPFXLTqnA7cCBj3AbaiGxadngZ6kuH+oUyN63dJZBZNaWa+
zyh03DIXobCMkRy8tRRMOGBA9drDUdHIqA49+AieVK9whA/u7GNHW8EpjFAhswUbQHWP3+qtOY2m
/AYY8E7/4D/CV92NGF90Zfhh/jGQ3wSwAEzedCWJRFqgQkSNAL6guAVeGyBSge6m5gonDJTGZgD6
pOYgfQnbIDVzL/bUF1aqu134658wB/bii2Oqa6xBbQ8Gj3hniI4IdB3raXN7IsEEBgkxCwfWTpAO
XJvIGlmo+GL2svxs6z+G3JkRKlndn/tb8DZ2r81QsZug3x7yFcykEP/ofvP91i+OhTiYI8/iS1np
r8228MJBsQxVeXrIL5mSYQp92AqG2Evbz0lW90T8hfq8pfalKUCGGeB2MMwnX0SNbG3sjoYCbYka
KPNYd7n0MgTJ833/Vw6R6x9FZT0Z2uR+x1fEwtsF0iONwwHlPW7HyJbUt6na6PxJYgmizOFxnfdg
U59pHcB+dDuxx9fGWEgiykyZzj8kmfqUxhrjent7GF+boNySwoQbxqomlphLTh1bveDxic2VwXbk
diGoe+8v4+qGWHhERWvTGoQLG5iDUprZY3ovTBtw01cMM6vRujBDRWuvlhC+87FwaiJsgsYtYrRO
pHl4DwMs2//AJTBhIMuIGHaikUtB34VxB3kVS0AjUanAhU8cDKvfN7IafgYEr2ZKSPAY0do0al6n
ZMjgUS38CYEiQqUOF+vItyBTZWaxFaqmKG7uG10LPwNoR0ykouIP1ZHr1KJNg1rpCj5WmWHgtpZO
aV8zLhNr2WtpQrw2wVUgSqkiuMVFscVhjgkqFSiNS+XLfVfWAmJph7oCRlWCVS1hJ9cSXGvPeFhP
gNxDFZdwjHhgmaJyfiUWQtLIMJWIuR3qZlmLgHJbNTmk0cd9r0TWF5q32+J8qfNEHTOeYPk2LagQ
RVM/kq3sGJZ4xsymBd5YsA0LzuTt9HP4+BJbL4Gt2Pd/xFoGWS4tlUEAt+hbnsyR2eZOljv9VLg9
8AiKsOcCm+M+75tbyyBLc1QGqcCxMRY6zGHo6JkTJ5T0ME1ZlahX3De0GpozvAOoRGwCmrxKQHVD
4tqWWHLlThIUxI568GtiRcvq6i2sUJnKMKI0w8ApsaLM6/Vuw4HcKfL3Q5M5pX4JWve+UyswM4y1
LOxRldC8qkoN/OwEQ6im/kcLzOxNsvkH6YeSmUFnloHFvQICsRFPlUswHxY83f8Bq59PklB2wyAF
EFNUxHaSwg3hCH+5GJo7QWRFsqWyJCFWt8XCCBWSwaiG3Pei+oDq8eKPqGUdMCtQnHk8aJ5rncmp
BRooPSVgBRl8rGPOnavikgfvdeBpw0ckf9bdWY13ankMOC/hn/+D9VvYnV1f7HgfbBFJOO/4Zgps
AXKrioYbUfZ438ocBfTFY+kd9ZW4usu6yYeVKj/JxZc8HkQU1tDYC8ocIiGpU6j/mufkej2pTzYU
ZWWgOoW4aHZG/A7Vw6B5V1hn9cqenhG/oMIArhk3ZuoY6FAFmIgIK6XPWbEmuSlaRYl+7oSIcQqs
lHBgYmGK+lABRIJ7LcdTCEp5xpPQmdMmOk4ed5QvdW1mWxB+7I13gQHKWUkn6IKhEIqCGJos9IxS
2XCtBNF0YpHyqPuDqULoBcqwslCgoO60BaP0sLKbr8xRThKpT6GAAHOleMi4RyHeCBwjFG9laMH3
sXSJisVBLXu94mGjVh4h/8fV4Bs6tqnd5RDqixyh+0Nkt9b3vP5Qd3slvzTRGToJLRJbyFjdtScl
fouOpZUxs6DRzWCh4aFu3yfw1w5O0rnFly1+ydZjdOgOZBM+tm7Gmf5mpkNWzV340rAkLlYuF1c/
gNomuc+hk5/gBwy+6w9uGdqh8d4ZpzLUrPspgOkrddDWFR+lkQJTUmBX8YZXMGUqf4buV3L4iN34
RyHY0TYAEWp+aM3oufRA+Xz/J7Ccpc5GXS8GrYLIK+Qg7V62ZTCG1ZkTBT+l+PW/s0SdiqlWjCSH
LpcF1p/O31fpbkwfm/HJj1gHx7wjqMy6/IA0OlUGI5Ic17BUi4da/kkSxoV6BWuCoUEZYDKwPegz
z8T1AdHIJaRD5JRY43BW/DNmXIbUrSR3yvfjYMM5KQghNsmS8/lmHaMcw1A5NoUEAjSAoanHQhg0
TQnWdWIZRLJr5LcB9OexFxPDFHsn1cE9lFiBoW6ych90Ry7cQyN6VPaqdOqVN7V/AArNFEdI/wVe
4ttx0Tkgm+75fTK5fWFrE14+kgk1klj3960/mpE+OB20z0nOWQ1k2MMSc1e/xNZLM9XSstEsk/1Y
nzXCu0NoGXgwBeCfZ2XAlRgVoegDDksRV4Eb4UIUZADtnBTcA5ABgZAtjGOSWAbvVEpt3w/Sldx+
ZYpKtkUvTyQVZ1PRIVLtJgSjHbRswaEPau6SkdlXjWFaEf0V/HdD/B5MfZtmEoyloMwessnlOdUk
whvXH4r2FJfEve/cysk8G/rHHpXY2mYE9ZgAewn3ymOIRRKfg0Z1p9a5b4flF5XVBHDNlI06+6X4
0F7MXF38KBRPmkKv1PStPrEQMCsGpZkWacZ+YX/QVUhODHVfVPXWEmqHD8ptNP0cyZHLq3MkOP9+
pBxFCBETdSjAolZOH/9ZroEWLjBaS1R8ayxfRrSXQ9Xtc0Z0rJz7V3aoUCwFKZQbMChauXEekmMq
PEcdIyWvJMorE9SxL02SEaHZ1lrEl6G821sqS+dx1QkwjKLAiHQFFMB1phQnSQ3yEIslh+0PAsXy
rgwf85hxZ1j1Y2Fljo/Fhb0TdE6NeFgBt54pAflaFJv7Ic3yg8r4MRcaIpBHrVVlX2UF5VvUulAm
/a+M0JPUslJIATYIEACQ1CLKttdlZF5Gd5qxVjRnj54B1ycX8IRvlXPYiTbm9+z7fqwVlzFi+M9X
/2ahWHyPuk4qooBjBiP10zFSD9D0s/oCnHWjZJdRfsgImgFhj8c4Dx47zakguDuEgh12uan0vOf3
TyRh9QnmT0Qdnlc/inqX5IAMEYPD6mbti148VeMpCPagr+6Co5A4XcsAGa4k2ytz83dYrEHs810e
i3NMRr3XRYbJRT9S0fMTRueV9T2pPdx2ht6UxryHk/jS1tU+y5/vf06WBerYKKrA0AceFnr5zc89
kQiMuF8rvF6tFZUl1CidMASDtUoV/lmPY4hnTz1Ylo3xMnScYyS6O0SFSZpHI0j+W+NU8giDCSMD
vY8NwT9nfm2G2OTtOZsujbobYgNsLPucExlWV4MRVS8c/eg5YKTtOjqaWlcDmQshQYWM5edOJMeA
+ljaAOrIX+ojT77uf8O1aPxWskedGfgnmVphfZCbcjBgrzW6P1ldPA+ohbVCbvMSc0HFlY22tEUt
aE/AeVAlEUZwDwBh1wHwcuUv7eg/vYiP9UfBALOtgJYwyQwFYeX/XKNSs+7LKQTJYa774E/Rq/aU
nMavyoCqA3jbJcdWtq/KA3MwYUYY0tlkYZXmIS41ETr2Kazider0fwCdV47yFqweoVmy2MEYH4+W
8tOFsuDzAbbQ6LRzUJ5PuZXEjzqLtHDtkFv6NH/YRcoKlRiDMjHsZJKxVVN5H/aQIBpZBSKWGSoR
t0JYSxmZzSi8pfe7GNU1VtV+hfzgKioUKv2O+qiN7WyEA/Gd7tVv8XN+EOx8X7zJT7FqRow0vHrm
LReP2tFgs+G7ZP5ITf4a/ILi708C3jHOibzOAmyU+yr34jPAj8ZD+np/b7PWk8rPyJtpHdWwLEkf
vf4qSo1Z8S/3bTDdoxJINyYCx8+xoR4lwAF/CibZR7v/Ie3KeiTlke0vQgIMBr+y5VK51F5d9YK6
egGz79uvv4fWzO0sJzfR992HkUbTmoq0CYfDESfO0TOn7bGk/Nu0H+5jRy8sdWOuPbdXAoouBBTc
2jQcSthGXxyIKeWsoRFvUQzaB+67DFiBsZIjLcBvKFjVVX2mwP1DTvX1JPhjylnRKJi1LTje9uc0
2ceRmxAH4/8Oj57G8pj527bdlKMjlaco3qxs9/yS/xpe5h8AEDcw3GhMiy8aKMoGLMk0jKz1lRV3
QGEWuj3KFr4tOLIiDACH1J18Ny3cFct/NCFumRZOTm4GJgdgAPSc9A6Qv6ZKwSC0jfsdj48SO6f5
oSq/5WRTGa8MYk8qt6TcJfIvRflO8UbRLXmIH9jM2xLILmlc3h/N0t9OXWwbxTOqJKr0Lc0rhxWR
VYPqsKk+hlC2m+YcgNZYK7ZEDdGg3HUaBgJRvqgP9RSjUfNhgp5UajR7GD1F3UagMU13ernPpcwt
+10mbfxoR7PJagDwNDd03FTdUzwcfXLWgwySvIGTZj8DCFOloHFEVpECFzfdJ9E5Ux2qegAcFqAB
yM5RuotGT26Qr2avKdDf/jYytiZ7zYsH0qAiAJno8SGBlo0SO2a1Ncons/HSmFhFd9DpPgoeaH6Q
QGBlvDE0/KdDXN3lBEow8c7IH9N4k9Xf/f4ZfZOMPRndNqeWMW5ics5wfuQOBFH8Rw29tebcTx7E
fFwOSvb0m1y/5wa30RKxkBTF9Biatqa8ZNGTlH8nY+0wDKcjYWlogO0CwVup7WvJYfyHmuu2FrzL
4ymNzlIBYl00UtQOOH3Tg/vZUf7il+Ar9qbmdwOlBnaQ/TPKWF39YsaffQUhpvLQQcCggcQwCDfZ
YMedF2huLdc7qS0PTTBudPWckN6Sc3Njxt+AFvJS7qZsre+00F0D1xlQm5hek9EWEolFUj3wKz1s
ZzCOreyMXeU1oE3hVnKoMYZryffkaLxULjzsCdN540ritmQeM6QQ9mEKINwAfH0NDWWi522lwnx0
SBzV7m1IzZ4r8B5ab0/0EDjZ/gcaR2+1uzYasDCfiBL9hWXhYNJ8pEaFS+0PPMh31X1pTW9BaaVI
Xe1HwzWOkHw8jNtwZziFE22kwZId6N2uBIg52grx4cvPmK+jyyyhq/MmgHamrc5UJDDtO3SDYNyD
h+Els3DDOcYhtr6xn7cNX2dBX5cvXHNdEZujbKBfNgROmH4UqlsXhdWStfXNv//W+oSbTo7TvjR0
9K9SKz1pNrkLvRjrLJ1uA/3Du3rb2mslpYVG1te1CTdcGoJZvjGxp+lraYW7zCs1EDqg/uh8b46n
ZKPb/UravLZKIWtOSAWa8tmNDbYn+sYfTkTa3v5gS7fohadgtFDwFNBL07iCjYgGn7K+neRsV0S1
Vfff0XFyWDJ8b3rVAql5bEFTwh4VyD7w7iGO116Yf5j2/u+Piqbd15/CWKIWbG7JIxl8YCE0wrJd
5MQn3/mMN4MzPeJWgxRbZtWeaXXQ3Wzs3tnrkfV0e0+unBj6SBC6A1fyTGRMRdB5L4VjIqs+0qgR
gpMYNiwRXGvjuArdv/q+MPSHdhfAfYRwUZCNJVNSUOh4oPAGOj6aWYXkEtW7vZrrLyxYEc6k2pEp
GWpYqbhlYrAH+ZmVR5ts6z/lO2Jng5WjebVG77u2NuGEZphKMIIy6m0pf2ii50L3esW+vbL5T3zx
F2FhwoFExVKq5RYLkyJZ3iVxmb6pEqGRO+RjfjTaKPkttdGwUsdc8g7wo4NqBmLfwG0IXhpHgMl0
U9KjHbiRQXYnY+qiulPJt9uLu34y/1ndXzvCQ2/SVOhiAONtM+R1jjJ4dBPs1XeJ2cHBfMoeizv9
GO90u15DQl4/y2bL4HoC1pLMLN7CpwuMifWMxyAp3uHU7QzZesNkgks29S5ykaWtcequGhQ+ZBuU
La9aGKRHaH6jMrxhtv5gfPQggA735mm1HHFVGBBWKARWSR+z3ghhsNTBXJPbHdhcrAqZmpfZqzK2
1437r9b+VNYuLuM2S/JulGFtcJSzuel+QAW1BsOmPb/Ppg0910iMoIL+Hd40btfurcWDiLcAhCgg
Sy+LrfpRyfNMndIewCpAWrttP1exdLqWci0eCwL+ZwzOQS9EbCLQxjQKhm1FstVC31WGnqt0KPfF
p39vuBAvm07pfeA1a4Lny74D2g60LuZUT7w0MGPVBtSEXTSWfmgPANZ7vpN8qs+YJ7TLc/u5cizn
Y3cVdC7sCcdSl9SkCcMcRLEqkCxNYwF/avNN7chOD8IcvP5WdvYafzC7z4VFIZk1Wj+hqYQVmh8B
9J1Qp/YyT+rAawf1KQgKnEeQLUm7CDRLvyFh8VHspcMa1f6ctl6tGmOi4MNk2GkRA1glRW3mZA5G
yUFTfptrIibLi7wwIIQAIMv6NGgQy5uBAuWdW1CBtSPZfMxawFPbggHvglZ+lVjRqKEEHVr+gCZ3
H26DIoIIn26p1IdSSHnui34Xm8RS+urJ1DuU+iS+9sC4TvPnb3Lxc4UA0sWgrJbV+XajO/oxi/Dm
1Aufiu1jAR5N80fqTb0T7cl+sBXqDPboPP1jBMzXn8CExI1I2lAlOnYMVLal/CG1DyaHxNMbhNZW
PHDx4888g3OVA4854T6IOr3kUY34NaHXlU3FaRjkzcqxWgwfGDtSTGhkzBQhX3O/ITPwPJ0jMnia
dBDVndqTp98R0Mm8N1bwrO+hQQCMpFd5tw2v2RXea5FfxYQ3sMu4utOK6YAutR3koxuuUW0t7+Lf
Fc5x+uIW6KJRn5oAlkz2xvmrxt3bK5lPiHhEgXIB5AXgASStQl5i1EUY9EEJlwz0TY2ih38PdcM+
20Bj+JSuwT2WVnNpTQiDKS2msE5gbWRvbeDNgsW3l7NmQHAIanB9UGYD1HzSlJ+QDr3995eSxz/s
5Xj9AKhjCCdYUUdCaFf1dmd81joUlzc19zDNwoKVLHUx/76wZAoHNR/A/WvEsMSJ3EE7L0TFOY6O
afAz8GMvUAnApUnjZB1763kGuqKseZU7TDPoZn7yk3rF468RuwgcYHCBIs2s9QlY91dHHAOtJF2G
3xP/BhUJcxqAimrwoZ4AUkJBpJFXXrFLRwyMkJgnBOU3EDRC+NA40cywrHs78EE0YRwKkmK6xs1r
5/YXvUp0ZrU1ZX5JGVB1gs7O13V1aQT6m7KA8jDkdSYnLh9wG982cV1Ymm1Ag5XqEH6VgXf6asNo
Sqno5Bpq9R/DOcIttek8r7S6LTDPzMbolQta4BEM6qmzBsNftk1NsKNBvlcF3fdX2yatBoWbTWLH
26i1hqcMXL0hpOBrFCFtCbUP9mui9nQMvGGy6rvVLH1xf//aF2mU0FgoiDbAPmorDxgurzDPaDqT
nW96dzfZfego9tPKfl+d0nm/L2wK35QPXdQCYQPRe/D47rgV76FTnFufsV3+AJgN4hcu2DTfiuPa
7Xp9SubXD4Q+TbyDDMhZC15bqHmL+myAqhJ/M3xb5ruy2w5QQTQDK5fuuzZ2wGmdURkw8M3tVV8d
GMG0kAsVzaA0nMC0agy7QXF7hbpD9zit8lrPJ/3LlSEYEjyq4ariZxMMQRjqZ+VN39K9tiNHTL/p
EN/hyLtWgu41u8ZXi6IPRU2tRYkMi+C31D7y7eBE5/EYPHbbxEqPSJaQtGcPssdfkNka+2JlZ687
ZIJ9wZ+yCBqDnMJ+uJPO7Cl4TXblK2pMB/N5DFzoXUKo1i6f1dMkrYSO69PzxZ8M4cJUkqYfGiWM
kUQlFo3fwqzwGmllffMHu/FBDSG0Vz7vo7rH8ibwlGYtqnhq8VgzVHga+TUAKUQ6V7L6NUGQ61qF
sK3zZX6R2wxYV4z5fnzWTXeQoy1KTDb/NTILjcdZ3GjYq3emxxzyfPukLG7qDCYEHRqTIaD31W7R
17E8adhUP4GKUrSp8ldfX9nTxdOIvAoXF6YlmBh21TLopG62UTKK17POfsWTcm6ksdhCP2Dlcl5c
0F9j4vnoGIlBSgNjIfmlg5AdwJNgDUFwjeSZv9aFEeEQGCEwkxQDr7YmHXzN6eghMjo3g1JFpe5r
TMkVP9D+u/2lVnZRdP8wmtio+LCJPDtzqiQ66h2Yc2KWSy5Ge7t/nAt8XaLgGKnsZ4ORA2gtk4fQ
vy+BqVnLgNc+leDzIYvCyQg4PpX5aWoWQV/UCFbi5fLBglA6uO4UFaSh84+4OFg68Olar2MdOjtK
CujpjrlmNbj9ydZPdjp/NqTADlB0CLxSP2uJA9SE2qz19meHuAorF79i/rgXvwIqW8Vo9PgVQ7WT
iaVCjkCtXCP+Hg5nUN9aPbpLIVTc19KtRae5sGt8tRsCgKUUNeyO0ZNKbTXeTgV3KF+JIosHAmZA
JqbOEo1iiaye2kjPfNiRNIiZaliHQqut7+cORNsHKxxTu5QVR6rJPqxWysmzm4h7CyY7kM1Bw5xA
zuTrGksScSTOOdwoGNHeKd04WasAztt0ZWKen4fIMtSnRH2tkoOoR1GxvLg095oBHlgZnZOBfEBa
dxes3fHXgxcIL5DY/I85iN59XdGAQeZ8VAH+T6CYYfwqBsUJ0BuvHwsI0FVZ5YS5l2b9DgnjP48x
l4aFrQS6uB7VAIazCFpehO4CXnmG6j92waqk53xdX+0pRgJmeCAYdcT0MGnrAXJGsGXWaWChxQIB
+MnK9MQZKV5uxeDO/3tVk1OsJFs4nzOZKyQjyxt98RuEPLFs+yZLevwGyYj858qQ+ruUZpITTTne
mXKhOL0UTJtgMMd9wdXqnA7VpjHNfg2Js7wZOjSVFEJBmSREKSVMUuiZ4IfINLL9xulagDF+SI0X
6wAgoDQGYS1sEuAmw1qEXAoR6KGBAtDEpB/Ycr86mzoylva0xB7wDzMGPuMngz6ubt/2rKVYj3of
iGNMyMehXvDVSiQNRMqLas4z9H1L823Yoog+ft62cl0pwMmhMoi8ZhYTQxZjgZEUXDEjpFFqhxA7
+OZrZkAuUm8KNPDbRH3xCfGiJvVt3+w/hyL/VtfGQ6n5zFZS8uI3GlmJTouhEUN+GKAE6xAgTkII
7hIJF1MFStQYg9g+8R+5gar3VNpS30AXmT9oberqQ+oGayrai7n6TGimgYxIgX3x06LH3xEpgeni
vqLDhlfaZzLGVto8TkrjKEH4y4zxLGQvHWbeu+K9iXAL9ZW6q/UYiZpqUfZ++wvNJ0o89fguQJxB
8gCpoBBhRqMuy2ZEsOZDtI+7h5SMm0Qnlo/WfJ51nh+vMdMu+felReHZUHQsGUdQMtpFNJUWQbpW
y8k71xtbl/KV+Lnk5Ze2BC9XpGYa1B62YmTTrOeWUbwW/UpKs3QZXRqZ78OLXKLSQXuiMBgZER+j
qLR4sJHY3sdDfo3Kfuk1dGlKcKA8adowDwtw7TYqEJ8uSyyDf/hx4Kh450H5G0zaKzF52aQG3ADY
3cFOMv/7xeqivuBxR7E62S9hKbKrWN2NDI0hyk4+rS09PcfStIJr/TN0cuWXEGOELPecu4tlqcRv
KfpSiE/ahr9p9mjhGXvIj8RK7DvJHW1/xw6Dg0EVJz0WzmT5z5Ce1XbDnj/738qf2so3XsppDExw
6ipVAZzXBUcCSbQ+hgqCMupFIEg1TzxYzdkWnRW8h0wFiQPyJyEw5Vk66VCuQkh+0B4VL98HbsfQ
aVE9fRN4sVP0FkR2bx//Jd+dPyoI/EEOCjKYr183L1A7yOsGCQY1xuI+Hbs+dWJETd3hSdHbUdDo
j3WdG2ukn0uLhYa4DqvgmwcH8lfDVZHirgd02U7Hc0y8JoOaz1qWuBRpTJRiTVCzA9IqzsvKzdBn
XO9ju22/S9MpCF84e6Gmd3sLF1cC4QN8MgU1YTGCTsYwJrhOcUBM/tS23WtUhZbZT+5tM4vlOxP3
6KxYq4LDUYjUDfP9QB4w0pSwox66NL7rM6BHN1V7L+turrgEDyV6ULrn24YX13dhV4jX4aC0YR9O
cwxFfTaOdqR8zNM1rYqle+hydYIjRgGfgrTHLoaGVtgVMX7NRreMa5mtFpnh8aJVnDLLVsgplu3q
eCmBfhB3shDe9D4rSd1gdRNPgScw7zqDOuMEcjtIj2WK5FH6+/Z+LoUSRJD/WtSEx4TfpLwjmYxQ
kgdguDmxdq2/vpjiXJoQXAUvPK2kAUyYaP0VLU6WGwb3Qf9WUAwzb1XIq0Fh8vaylu4JgDEUyBDP
POPiRvp6oddTpMNNutw19fc+y0HI2Tuka04cxJiNlh7kftz9v6yKm6nhfo+7DlbN4TwV56i9V8PX
SrqvtS0QGqW24i1LZ+FikWJDhhHWxhKBuT56ypO7kGhgUl6JJ0seeWlDOG856JBpoMKGFqOtBjFn
LbRUKYFqgDM27vRv6nOX5oSDN6ZmPJYyzBnh9yQDR9fgVu3KV7qGtGgqmEtwj8PtZ1odwQiJg6as
kUjY7ZgkHDj6LniHnC79waeYeSxXsqchN+MTuLErUI1WgXROM5miHRIH/SEsk+SuwbTcmsDawufE
dY7+P5ixdRmNka+XkJkxXjR4X88iCT7UoqDVZHZrep5LpxHsAZqMJzXSB0yKf7VSgcg4Jx0KhX1f
6gfJLNX7INXvkgFU/GjwbcZO7R3kcEe0hkYrjPLJvn1IlpYJKkCMCaE7SgF/E36AgU56muAx65tP
pnafm1tlFbS04LX00oYQckhXTBlDzdxuwPYWx5OrNbnVT7Jj+JXbcOmgNoYVdpiAUqCoS5gdp50l
Z4oFZYftmCXOQFTg6D8M1ARvr34hC/jyy4TzZBqQYq/nwmkVuIy89i3O0D5Y63AtRHU4t0k1zJxD
QkcsuNEuqVFGwKtSrX7H1XNYvdxexdLfJ6DNnCkCkQOIkYfmeMNTA38fWqCgW81sXPi3LSz6KfgM
MDGGn69fpWTBVPqNHuBxkdM71myH2jVzOzHeNYzJgHd76FFyWWmkL9UHUG/6a3N2q4vXRRXqVOkY
xEPIE1MsTHNYiqW9Ay15Aols9FofmKOt1H6XTgPoByDxB/IL7Ob87xcmE4opQC2fn2vSIaEbCY+2
VX3dhcuQXtqYffLCRqXIPoi85mWVjiKjRuRM6dHnLzK02FWrXUtBr/GYiK/ofwAtqCAxvOKGgliV
odQDniet3Tnyy8CtzkIbxDYhM8YP5llGB1+6a8BBvAZqWdzNWWwXxMDzC1HI4+t6DGbhCNQPlL0W
7ovhw1ydcZzDsPAWBHD9rw3BSaBUqLVZgIeRvDEsvg1c9d0/tB7bhBZ9BFXaSoVoeUkUERt1qxlV
8vXjpaXGw3DCkkwFt8KPPj2OzYoJoHGW1oT3NJSH8HLAmf5qpIGezRhzKbITiZcvMu6nTwj7da+a
mRbbtvDVj6TO2M7nkXQysqjZR6mSuhGUZLZ+Loe7IKqad23w5e9llPtbWQkmL5J0zOXgQUc2eRf4
3hCo7V6mUwf5QyOb3uMRY2w0GBK4x6DJhSWVJii3xqg9NjyBj9S0sHndqsd6NKRzVQKQaMnmOG1K
pQy+q5GSHGnaFg9+UQ8HLeLNfSJVLapSYcGAZEjZ4PEWBF2BrH6aU9xGLmYJfdVScc0+ty3nuBU6
ftKNCpy+XOfRZBcEKBCwMhi1aU35WL82NNY22Lj+EVdKsFP0UnExYRZOVtua2jYswCeH1lRZHTgh
8y/D+F1nMt1RyzbLwCIURphvy3uvpHrlyVnPMHEOOPYWrYJ+R/2UB7Y8heQlSCZz31OIbmJ0MCPc
xUT3WGDiTdYOaoHpu6BnQ2QVtVxDthqb6PUpRjH1apLeBwX41W3XQr+jxdAO8yLa8U06MfotbUJg
DmRZeo5wxX1Mvumf66LXXEkJSQupKY0kFm+MUXNIEmidCxy18kYmyKIPwUDvkrRVvmO0Vv2l5Vy+
740kwlCZwvGm9NU0caQsT97SmGJsP2B58jPz9WEfESl9jZSu2+WZAjqlfkyP+L+3mNUzM7tJDHL0
pVFBA5aEO3NQo6PK9dKp8gnSoiXaQm+sVOlDnwUsslhbEUgTa2bSe34aBMmmLUJ1l4Ot+AGzAqWH
OROG6RpCxr3UZ/2H0YWya0gVmkqmlAebXtFkQGm4ntyDnrw+JX4ZYWqWzWkOG4KnIE6zxzybaO5E
RVjs2rws3wONhmiyK1X/XesiqbISZZz0vRomzbcoNiQvwmjJ3m9l8py1BfF3Wh/zbRur04PSkwyD
kKNuS75kPOhG6e8wRaujda+hh++WbekrFs3QPLG1KB67TVLXw0NSdCMEGBPmH3pdSrfUl9qtzwsJ
ROJDmX9mAOo8E+xLaJVhJT0Fil5nTmZ0yXMeacOTGjTKBytYZAcJA1V2VETZc0a68rueoPJoqRkg
5FYYh+Vb3ifswWegPbKygpBNK2npndkPAGi03eAled0/q+WoVlYgVfnvoesHVwHi4VmlHNrbiYmm
spWq+VC4GBEOn0jsR4eU6yFkgfF+fVZHVfJyvyWhJedyAvZbf+hfSRWAyztJK2ZlPaV3PfjDTgFp
cIBzWR9wisC5FaZFd9f3sfwOQmroRMalhp+um37qjF1unNIKhS9LgZftSp9LCB20iscNh87TXquk
+H6MphbyClpY7koMXnmZ3qCurk8QdKsbfThIyL1+AofbvxTgZtmlZsIAaEOzAHOnoZsFYxk6RZVX
3wPTD0+Ihq0jVen4aaQq2Fk1IuEJmQ0hxpUKwNOmcQzueMfxumMj9TcAVadPA8K1J0e1Ok89aMEu
Z0XpmcSMj1qRR4+SP4ZbGhIdxyEucJBo2LgByQYM1E6dl080fsfEqGRpY9i66Rgb2142OlAsBnrn
VNUICTxJUevSM0DB6GmjAVpJrexdHmWam3ex3m8KSitmm6mmQ8GDKDWz+pyXjaMCUxqiblEBvqIX
UOawOo1kbmvwhthGYMQuVeIE7CMEpdSsHqQJIUyvRnuqtakA21gd/w5pBrXSIS+b1zJnvjuSqng3
NL/ZdmESe6OW1O8kkJptCSpru5Laxq2MqgDFDjY9zKTpTVNa+XevxaZlGHH+AJiYcQgaDMkapjnt
FDjiS5tKQKTdTikXU++5MCbj/sY7S0wOdLn2xxo3acrcssTIdWKNpWOC1e22naUbW4eSO55ZAFsj
iH29THs1wtsyRuZK/L0q/YLSh5mslMHXTMz5+UVGJ+sjJr8GmGjNJ9Zxq60ceVzpOq7ZmP/9wkYe
Vx04W5CZmvnvMnbj/DwUj7d3avmL/N2pq8TUbHEZYRkFQkWpv5n5hw/sarVW3l16rlx+EeHLc0UN
A6rDTtbudfISdf+8EEMv/76QEkKRr2e+hq0qU7cME7vWXxXz9fZerX0OIQ+MYpV0SYE1NPU+at8q
9hT7D7dNrGzTnyfZxRdnfmZQpYIJVfsWJiW86p+yueFhALlV3UB9A/9N7CmMchuPMmhx7FTZ8wHC
BtyS/bVH3FJ+fmlE+BgdSXpDbmCEPqTfy1NwmraSTZ3W6ztM1hXf5e3tXVt8NV4aFL5MnACyOpP9
YDJLwd12P23vuztAr+7J5oU58mHtkbOUrIO9c56chU4NCGK/HkzZlNSSNYhjYwq8R39vSg+tfgzM
M9DJt5d2PTE8v+Qu3gVCtYJoyVD1Md4FugUIq1d9a3bn3g1Mm26ie+oYUFWw+m/NnlpsU/zObFwR
L5pibXsUVtzbv2UJjfHltwjLDrk0xsT0I7sjjxP3ZMBBFONdZW/zzB2WLkGMePS0zrttd+lQAKLM
gHxHd+jqMQuu+TBXZsSgVG/KIbWSqlrZ5cXn+YUFIZgHbaEGbIYLsnb8KJSf4AGzmOxblKDjxX+A
UPRea9Z02xfrK9DfgtwHEBG6Ira86qgmtRL9+bQquDctHYWHLeRyIIZy5p+393DVmHAmy9qI2kGC
sdhEbY3v9M5rcfhN3ePhduBvvvYzKn+vGJ2dU3yoX65QOJd5FaH4n8IoJIHItvqZ7lFWtrUfsoMJ
5k32smJuXsO1OTw2dPA1o88nXDKaXJaBL83gkofqQJxk98nt4NhYRmpxW733vXqHJoR5Cs5r3aol
BwIu638tC7vLqikM/NlFq8Qrdsnv4CD/qF6jVUagP4Kft5Yo7GjGYu5XIQyB1ReUX6/etOEW6Pwt
zaI/06P+GH7iuXfCCDM9VS/myjlZrFIAwQOWM9AOA8wnVClqPOpUrcAHPeaPzdm81wqQWpVIs2zM
bNvRR34/3uFRzZz07d982wvLQhzUWZizcHal5pupW2ekxcqGOsSw8h9maI1eZXGnvuOf0abLwMey
Yn3RkS+sC5GPS0TKkDhHdolJeCvYnhXDSl57B4OoG+6tzaEsXS8AWECnFjnsjLP4er3wOkww6omP
nPsnzq2eek2x6eujv9ZaWspoLg0Jca8bq5F1M8BXqp7b6hsJdq284jJLwfvSxPwTLjKaqIS78jm0
TsZuSAFcUMi/SGnQZkc/iRAGOXnhSOQMVTt1ximy/q4fMaTkMn2lRDxnweKpu2hmiAB5pU5rWenQ
MpAm89Cbyb7hsaPk3CbRmgD00re/TC2ET1LiGRpm4ZxayBsNo7+VaWn0YYo3OXNWnHpu81ytSgfB
F2AXUOgQddajJNVpl8KU/xCdDcXF/dPtoU6iuuSn/3jb2JKnzTzF/7ElJraqUvhlBjJ0u1McUztN
mtf1/yZ3Ngiq+GggzPxEXz2tGqiaKD7AdNBD0BloOteUMha94K8BkWsxyZqcmuHc0ulest6j4V3u
byhZSWYXdwoQZowSagr+IxwYQ+ZZWbdzq8DY9IEnlbGFIezbX2NpJSBkwXQrUA4gchcCTF5MJiZp
AR0Jw8xKgSWio5VAwy9yb9tZwqjQS0OCN8tSVGlpMxuqm+KAgnC8z1CQdI2mru+NClNnVQfBlo5i
2FBWaodOupdQTuxW42v51tLJQjMOrx4gUCE2J9xdSUOmfFLxSDBiT1YxiBU+BvJdg8m7QVlBqy0F
vUtTwmWVFWqJZAGm5qEdTh76cA3KtGyBAkyPRIcqYqpDkiQ1ornN0tSbIj+RbuUwLXoIGtT//fti
QpNBMqYa8PfL7GfURk6QodLJDJfwYiUMLQ3M/WG1AMGhDJCKONEFRwRkA1zNttlRB4M7yEYlTw9S
q0C9GbTMwFoblhpwN4jzA4aSTiPq9lPdoqoNhgjMz5NJtnjPtq1yan2GovXKXsyBQ4yTM+3Gf3+g
4MRNl7dTO+9FK72Z9D6k+zR0Q1BxNfsSNIFrAMvFrb8wJwQA9AuQ7HB0t2LgPWregGFytNV8G6C4
e/t4LoWay4XNv+Tibs5YpEvJiIVFmFggL410kuWVCLDopyY0oJCOo70q+mkvZbM8FPCEkXoIYwU9
91Vw0/J+/TUhuOpIcw0NDOwXOK5LO0zt9pR5gQs6b4ee253kZL/5c/u0Sge6tjThvukmIwSHIexi
go2fmntVstB4sX7KB9WRMChcgOTr9vdajGB/N1Pkw+BZwnKgM4H447Kd1M+14WXJt6Q+SOnadNli
B5le2BKipd/7TRyCPhMMSdOB3BEH9fUTswuX72qouIIuDRR/OtL/x2mlF7qyr0wInj6jVV+qcJmQ
F9s84geqJf/ijr1cnHD/1UQdh8jHRjLabnLSo/OQWYmRrDj/2vcSAkfZxZWmgH4D+iwSsC2WkXVW
GTta99RHiXPbN5bP8v+eApFobSxkdewodk1tNIfmLymNLWqu7NsflPV1KPxrRYgYmLzVahn9Hjt+
ZQftYXCY52Ocun9v7nwv2XePo7XmDsvR96/JeZMvgpQvK9xgNb5VAGEizNdU9XHsjyVF4Y06mbJh
xLu9k8sGgapHYgRedDFkKS3lg560eLF866EeHB/i+2kPAqS322aWcyMGIV8dxLrsaiSviMa41zTY
MaDxku794ZxgekxV3mi/bQHT0CxNsYGUs4AvWgkki84yw/fReCXm1cxlNkwxmpMwHdb7rA1tGV3e
MNqsLHDR/S+sCM7SRUash7OV2gXG6km3Jo/vi7escANqV3fjrnyKXqRZ3X7tvb62PsFnOi0bJTrf
OszcRMamSmuMjP6bMHWxOuHaKTM+6ZMOG0MaAC2P4N+uHOnFQHhhQbhggr4ouCTBAj6j5UvgcFsb
+romeUJ1GQNIgKNACR2Y/3kjLw5X6jN1ypoBSBq73/DHxNE98Jht6auXo6LTHek37oW41EyvPryA
iGu78hBZmv798gMEHxl0bgLdih8wOEffYT/4XbWD6hjdRSdiSQ4II/e5e9svF8/3xZoF58h18I/k
KaYAMjN6jpADWWna1wfIh0NLioxoSybjI2AK3zGNsLttenW5gtMQlQ8NLWEbrMkdhqkddgbH2YY/
ZG/60QhtaaMxS3G5Z6z40mK0gXQ4aiSz8hIk0r9+6TLu68icvzTXg4fUBCMPe+7rEi3r4tDVBjgy
5Ydq+JyaV8ywupq0po00f0jx5jBUTHgoYNgC5FS4cnsp7dVKwcrTSIkjTzZGeat1kv6TJQW4Kcxc
ebm910sxAI5NgX+DRhlGj78ueOC90oQdFgyaVSUGT3t2nkAud9vIUoi7NCK4L2wPvNBgJCQ/uAHc
xjZBTtRWz3X7etvS4v5dLEfw2mEox6Br8ZIuBojk9UB0ACwFGnibNO+3La1tnOCjSIdoArwFnpbs
exCAL+TJWJW4nrPHK28AlRFmHiFch+rd14+jAUhRS/OxLw1nOmigGE4P0i/9f0i70t64cWX7iwRo
oUTpq5ZevduxY38R4mSifaMkavn17yj33Uk3W6+J5OFicIHxoI9IFovFYtU5h+GlP8bb6+NZfusS
y8b7IKoOEPUJWLreNKCGRUdHGX6jIMCiqGmrUeUEUXLnm6FsmujzOuD6BP4LKPYg2HmPTkaQxePS
ZgTWiHJPC7zsKKy6DrO+pY3fOEKIDpUHXZuaBefAuPfSpr7+AwyfHDWdUedqqf/HTHI4LVDN/N+Z
JPr5qtWVqTG9XGww21hlQIhf5s8GkbiqtWPvFEXwFGapV0XfAMVgXwuk82tJMlf2+8vfT848mljz
GBUqkjOjl3aRO6Sy8GrV4pawDpW3IHcSE4U8bXMINmoIfOgz6yYvHV+ZSlAShWqufTLhuTSR2MKq
H0JjGxq4QdcLfrDzMUVdRVH9AERHu0lA61ymmzICi3WvIYOwuW53q/N3giVYgW7nimkyzF8Mph0F
T/yGxNWtPucvre7/HY1gAaU9lYSNQGjQepUeavZcRU8MxIzNtkeZG7II6UGLNgMK8zQ0MJWyoGQZ
wYXHwBuiDlp93b6IzMOhsDTITiLdH2uQXSwon76QREHZHEvtCkR6YYkn8LF5yqlV3INrKau8pZLy
VgObCXNRcSbbeasuBc3p6MtWITUgxmlUj4amDQ18EX9OwTg/HDonuL6sMojlADrZFkbhTE2SE4SC
Kb3L+hJyUOldyQqJpa7ujZORCOcYDhduJzNgWp53R5NClDlUtEM6LjKXZnqwnRwaxml0JE0ly3et
hl8oqft3GoWjbWC1NoFHOPOeIOFi3utB+A6xhnKnHo1HSEQF+hOc5052g13dnCeowgE0dH1i8noZ
srFwaW9Y9lzF2wrSrLJW+tWt+RvpV6r1ZA3TtOV2xIAUQ+qHEajayajWJVYiOhpqVJSyCgg5wZ2q
3uioliaFpLZONgzBwzijVqP2F8vEtVcKaZDx+bqpry6IbUDKHSQU6GxZBnkyTWWalqPZ4DkvQXpe
Nb0CHG35rRI+oPXoOtJqoxuuZ7hnw5+hrVkYSpZraQ7dWByZ9uSGxpHzn3kIbvo7heVeB8kuY0eL
9ym8rc0HNEJJ0NcGioeOpW8BCRRLDH1KksVzUuEdYnh0NmRbPc27KnPJvgtuwKiMiiL3hnk9hLYl
hYvruCgRsCEehOB7+fvJBIeWUqZKiDI2HIXfWIym2fEDLQH3o/ligID0+ijXPAqYeMBYgaZrgiT9
OVhVIb9hL+0ZOlG9cT4W6edo2K5ZeXF55JnfykTsVgGhlbdIvlv4bQFQqRGi1EiPopSmOk7te2sj
DTrexTaofcPoZS4mPwIvwvVRLj8qnkkIGuyFfhytSuIrN0W+hpYa+uMzgiaebK/z48RlgcsqCIg/
UWaF5kwiks1BX7HHoxJybQyiR20I1uVY3baRFVwfy2ohGWpIHAwH/cGmWEbCBj2zMqjJe0WS30K4
eZ6QuGftnWFZAZqxNnETPxCqPU0plKfyb9fR17wLqJts3IGhm4vnwHN7sZy5tBpnuXuAdlsZb3j1
4zrA6izaS4YB+x1tpAJAppNmVA2EDzSct0vNa62omwgle9dh1m6E9gmMcGCrRm6DhgFRkk5BvqGj
jazY9Okz+QvOKesUR9jMWqUNHBz0iJcRwyaov8tQ1KmBnUVW67i6r04GJJzOiR1afT1j3ipdBefN
NxQXkfy5I/c99csq2bX2X1SOIMTDMWAvSihiWUc99I7KGrjHKDtM81fV2mnsL+qSwUKMYnfQlpjQ
9D43NsVIkalWkAN10hSymqAgxNksewJbs+hTEOGQsbI5JXEJkMKyH1Srf3TKp+u2JkMwzodhGGVR
TQW8TwPSZg1q87lkKVYvs6jagBwvQRoSRbXnCJk6JdHAsCtb+02tQIJwnPRnpf+Sxo9Q5Y1vlVtk
wWfZHXptD52gije1GLF2bi75myGb0Q392jHq1rYPEbfr87eYrui9T3EEM4iYOowlBOk8rbHKbaJP
j3x8Y7PzYM3fCxCVQHzo8zrimhM6RRRtosyMKquwmTKoW1pt4Rn9U9YE10Fk0yeYRaG3esRCDIs7
2zmL3dlyG+oaseTGLoNZrPMknKhoOxgjBUyNG2c+Tm5hfXbDrpbReK8WyZ5OmuC5yaTlVEc5gmci
px9N3+YQC3Yb1k8MgrhRVkNrXUck9xfFHHhugqgOXoPAAyaWkztphFal5TjMuXroSnrH+5frC7W2
vZYXLcfBP4u7E5x4aFbDiK5JQNDmrlnSAvXsJnHvFqmB9vEG6bADNUp/ML+O0Ve9/gsSO9SSQE4C
Ldbg3hH58yzea0Wi4xBR8Vo+VNsU/Q3qh5lI9tmK1Z/BCGciXjgiklHAdB1a97rxviPNz66UKYuv
bOczGGE2u35ueLKQxORtektAlEfR7fo4UueWVZDoQHrg+vKtnIwU937UT4BS6LKKIoXmaZO2OOpT
q3klehXE/c84BKvY8AyTQifYpwN17+uYq2M8wRROY4Uog9l0+uKyfDY/s+zRdQ3IkKadpFhqdc1w
T0BcC9538IGc7+66ZUWULEDDVG17O97wuTg0cyS5k8hghPEYI4vooAJm7LaN9ZC2mzzeXZ+y5UsF
L09VG9IeKDjFZhYrmbqwqcsMLY8eH9CFkgQOQ9YKrdWF28keV1dHA/IHEDUiOMMTx/mkOSqUHfoF
aowHv7d2xgjVclm+ZB3EtPFrUEUBQe85SFsYaG41bWSdwC8BbsYJVBNmJDn51+xMU1G9i1Ac0yZy
rkTRqCtRr6CiPdW2YYyXjZSAeJ5MvsMhIpqPSJwmlWSl1kamgRvBxk0KPkm8wqWDhYtxHYF0v7NV
z2FF41OHD5vEmCXDWzm7wEn7G0nwSPNMLbSTYnixQ0C9RG4ggrGPytjHSbO/bn5rg9JRaYWWR7yr
XFyEQWQZ5k6GJHA9WsGggis8tYKJOZLTeM3KdQv3UNi6hVuccOg3tHfyKkEKyMlKN5m2BLNoHy3q
Tunm+oDW5u4USTj3Y6WYQV2FAZXKBryNrkU/uRNw4/k6zEpwS09hlnk9CS80RVcjDBcw5nxPB2db
VbXEga+PhOLajq0EmSFhJ+VFTvEkioxWUf6cwH3lvNE+GMy/MQAw9f4XRXBxSaYZTbxkifv6oeqh
zRyM4/b6XK31o1EQlSKzA94mLL4wWfXIi0xdaL0KtPLlP+qb5Gk6vChefhx35oYdkz094D33HuT8
d6hePj4uVCOybpA1Sz/9CGFTJUXh9MPyEd10N5qvSp94aitZMhmGsGRsHBhOXGDYZEOir4MGlmxZ
Qd+a78ODvENB5Q4WWDF1NeZ6Bi5pnElgvvisi/iGG8UxM9JNnuee2diurUFK5/oKrsUSS6PEkp0D
A5EYiZloyhq6CONKeA0umrsUx0ZTVG7LIs+qA7B3DLLc1ZrHOIUUlovXeh7VKjxGU9A7VMR5+lB8
57UGWWZ7w2khce6yEQorRxgqo0MLszpVdeV1ZPwW1kq7z3n7teLqu+pEVRAmzl2BemTJ5K49XaFD
QAW75MLhgv879yUpj9OmnjC7KCHbGEmyB7e2p/Ey4LTb4bBBNjL1Qaz0xLmxQf1oYEffVCV6yGOJ
L7j0OKB+MSHnACUfRFZivnDIweOQQD7Ny3sHFAP7pP5I7a8W3Vy3pnUL/m1NgstR0E885jXGO1Nt
3Ko18oWg+OR+QZVvYxW+q5V2G5uyF5XLweGVBl1FS+kaqFxEspxoLvSpVpYjaDjitmaMmTsnHgt/
Xh/cWp4SOBbVrKWFCfWA56tJwPoxgmkLzk63btXM8qbc8iEAtW2U9Fhk750N6XeQdpjRtIvM/vt1
+NVts+QPkbgGRZ5hnKNbnHMGiifcmarvXVZgpyQbPeKIJL6hEU5iuatTegImnLWGqSYhqLaRCwOb
fG29ZnO2d9poYyp/c5nBz/07LGFSTdBWpBbDsKYY7EOqfaQlRThOd/1Y3aed6rO4c+1Z2osiG+Hy
95NjvsQngRgeuHFa70Al7KUmhPhAQwEC6ttxmjzUpz9E6B7UU3UX9t1zUVv3NBk6V+nybZP1rgbZ
hL9Y4t/uQmSJA/VMzoZ+2T54MMjjjRP5FvFBu+ZOn9eRVjfqCZIw+oEysCrGGD0ZP4jhFvkux+MX
ikTCpVeUS0x39fA8QRNccDWBHsxYxgVlNFedvoZIT2uRzGZlKILziYfMVMx8sSQTDSABaFJcBMGS
JVo9TU6Gsvz9xGyMzuxjbfHoc999NZzuJu4tn4ev6GsMiJUESfytRHPM9dWSjMwSrnfQYLNCdEsu
OXfdh3Q2NBiSba10khhnLfKFaB1uQeC+h/iPAEPztjYdCH16EYV4dWrtwKm0/ZuR/IbQz6cPjT3J
GCnwKy2PDimNUc0fv4bzLIFZ3dwnIxF8ZWV0ld1NGAmZoj1r61uNP2mljRofqQzw8lPiLR/RGkhC
0WmIojJh0ojTtYoROwg+Qa8+ju5sPuVgPTdeKfk6zps+vDeh4E5AddEHraxjd+1BGbW6v9GF+YwR
lreEYaA6EmkVebTiQ2x7Q32EXE3ef4I0CLsACoFcR4ngEFxfzFUncgIuzHJLh6ZnS0KgSsAznXoz
BLuT3o+KL6XjEhmLz1o69myswpkURXEdF7jSevF8Z/KgRs2/ybdzwhC+PRnKU677o0wGeNWQllro
ZUMYF7ydipMPqlMBsw7jfck4hMzaoLSVbY8hXp/N1fN9oWUGBxVBalYwJD6ZxRTqSA2YMUdJohYo
PdnmuMjM5Ctiyz8OCMGcj2jGUakKRk/xzXWqImIqpMK9wqCty7L8R9c43NMjK3Fn3fxyfWyrCWeE
n+ggBBcDBHUFU4kqx25VE3AofCQQa61vurapfLOLxj1oba1tbxnfu6Rp3dHuK98YITpYh/MzZFdl
8maX84xQeKHpRxCFt2bRmQ4VM3pUFOYesYdAH3PwE2R+3BI3N96jkXjXR37pus/RhA06c52nKQNa
N4OfXNeDnD404x8nMxcQsO6jJGDJCi8fcXIo6XE2RtRJ0LpaDN+H0RofbMq/VGlXSZI9K6OBseCl
3jLQqGKK75cmUeIRYXDuOcpHC9KxPgksGUXA5QlrLGUUIEJWUdpgi2lGrR+HHL1m2ObWZx7u5xxS
OntGQVOSHavqbXz94wVa6n6guYKMCzKOwoGudirScNEEkdEpUOydaT/Pf14lZZxCiHVYtT6YKq0B
wZrbPHpvIBRfbv50FDpFVILKIoItdqHXoxedMSJgz700dw6kh9ZFQ29zaYZixQfj7XqZqqV+aJG3
Pbe0Lo04VDk4ngGSJ7v8VvPHClJHE/dQeRmXQasoy5Pf9bFd+mBgIrmNfgUD9PFiAYVi63FShcBM
C09rnxObQWBpXw0yJm4ZzvL3k11E9T6NQAiK+JF6Xf88lRs63zPy9v8bzeKeTlDqdIDcoY3RmOD4
iW003GvPREVty8t1nJWtilmDz10Yf6EWInjcJokhgdkto8mfB/5YqveNTFdxxZOeQQgHcmzWs+Ms
ECP9jOheY35UoSDp5yx7x7sMTLE/VYhaoC8OBbhiAVkHokhlWpo3xvoxYs6TaveSV6dVBBtXa2TK
cTqJpXGGlsZhEuJJrWdel74RQ1LDuGZbkKKzoKiJJAUeT85XvY/rqR1/PZ/RL62xMcLKzcL7Eu3c
11ddhiPcgfSxRLnrgOS1VfhRnrsRBZEtnnOJZDxr84XHYzzfIvMLMnAhWOk73EZqC7ll5tzr1T/5
oEvOzV+Z4/O4GlkBJCbBZgBmIdTlnM+YpdBaHTluc/UNeqL2H3rkUr8Jwo92OwWFq7qvt/rB2JgB
Ok5n961AtwM/RD5yBS6yIajT/hYGESpFoFe1vT7HK7RH+DQs4qJatrywCMctQ39kOZW4jvVm7bbj
i9qHbgxWKbSxuKy6dZyfxEofO6PfZOmjytsdXk9fet3wVY2BYLmC+2pkl9+VvYjcHuRlcNSAJkTc
7qzPwxYMm7giWvkxnPsjS7St0ZibCdtymmWcfmtwkKHFrsQDAyxamIKqgl7AQGFnrJ3r94mG4A4t
ZpvqXpXnbe6mk0ZAltY35q5UCnStEsKpO490OETQlw2cfs5tF0QjVQl1T3shWU55+yVEbvjBrDgx
/etrtuINcQRDKh1lmkivi8+K4K6dO0MZci+ZdxN5U9MbJiuKWoWA+7BUkGGgYFLY4jHXNTZTnPJ8
fMZj3pTdIJ6+Poq14xctN78xhO09mSDaBqc64i/2df4gWF1U65r/6MlHzx/ziLlmX0gw14dlwPU6
6PQxRGNv6q4nFRJTnsn2UfQzgVC28e36sC7vkTBaSIH+F0I4eENNtQssOmg6w2BQdtnP1vTT8m52
Ar39iwD2FEpYJGeK8pj0gHIgSh1puyH5wCvf9eGs7I2z4QiLlPXT0GoqMJpkcpPcJfR1sgvX0Y6G
zEuuuPszKCEc02jDQq0G1FB915RD3v6sR2+IttcHdGl2NhzxEvRpeCGCdxFgEjVulR5ykLh55yOG
1EGNC/IIdpL8k8Uo2aVx7ePgKwOET5Hf0IH9vP4FF0aID8APoFEV/Oc4Dpa/nwRN1TTqdd7hA7SG
Ry7+YzzZTMNnqLQyCb0LW/yFhJdMVEbhJi6yMC45/hRVQsxzSPhW5px7DtjJgw6Jy9FEsTwqRF1m
0kniny5sRoAVbCbF01RoaIBtUHII1veE+iTL3bgM3eiPCTQFLGE1S8bQWaNgMpMWtHUlFrTe/c1y
/TuJFxcehge2FDheYt+BTNsdhiOTVTRemP75KMSrqN2rzhx2mLEIhC5MQfWa7lZqdN81XOIzlvk4
i0QWJJRsIAjR9OXEF4xPn7K8JxhNhgpx2o94vMNx5bzOxuS1SfZQsNqd2kZSKSJDFZyiaiWxGZIW
FpEeBqgv1NYNelTcSfPGheSo3sRdsbm+bKtGeDLQ5e8nu0yNB6riWRQs+Fz360oDZ2z/nJWNr5oK
ulNkcdTqCp7ACTaf9OCzth3A5eYEoc+9xR+bdvIM2cG8iqNj6dBzg+49IgwLdWSlNk0I7C2nOsYh
9UxeBEoNQpRS1mKzOoMnUMKQwLLicJN38FMt+AS+WeMuyUa8sZQes2S533Us3IpRd4NAWbyK97o9
1EWJDWAave1O1Tca5wdkmGIfObYdI9LmpSWmv9gHyzX8P4C/NDlPzMOkSl9yFX4DLUZ7tSYHK2mP
baTuy/5rFzf36CRx8aZ00xQqtkm+v26cq0fA8lAITkekhkTH3Ix5FebIN0MRpfbTBhK082dohhI/
vGorJyjCAlYQUei7FChqnPhKz/dqnG56iO7mZiXZ4KunKvg8UACEZgB6kdewwbTOogJYShfoPIeu
Jsopc1+PoHdAXDuC4IfhEhnfxeo8gvMOD9k4yC/Ocr23miIfBviVCRIw1lC7mpH6ltJJcpKr/us3
jlhLP8XKEBYKZ16VOV5ufECOdiihWgwKFnQkm+y76ZDguoksi3NhoCeQwqV0tPXSVAxA5lgwJ/Zx
XvPCa5uPVCtd1ZKsnwxNzOzaNTqvbUwkGVw9fI6UJ8u5jckz0mCR7Lotm0zhMjxYpUVKFVgWb4JZ
8ZGb6mYEI68lR9+S5me4716fSxnikgA42ewZZE5Q8gdEDXV8HXQuUicKBuSwI+xsPEZ+yZPxHg06
P67DLj97bQmFs1YrtYTbFWAj1KoUTe7HYDa+DnHJZbac5wglwVxMUMkhFlLoJYq5aTIhOlFuYv7K
mq9dezQgFKXvoCDCyl1BNvOcu2H6aKvQkEIboXmk/d6A8GiU/On1SvgYYZ4Z9Fv4lGPA3Hoq+imo
syMyehKQ1Vk9GbEwq7mB6rihwYiz7GCwMWimzr8+qat+Ex3yy9MVeErFLjqKpco7PsOXYQo1/qMl
4UJxZjey99ZV93UCtHzIqV0SI6zTBkBD3bkVh7iO8apZEt91CQIFJrRgoKMTihqqGFuyXNNzFADD
kSCJoUC6qerJBszCf7ws5zCCB1FoEhmZgbUHVyLHq6IK7Zakk1HBXS7NOYrgOxQQG3S8w2DsWfeL
9JVB36sJPwfz409NYMFBkh6NoogSxLYVe6zNNLcQ+5DO2kIKecccCimuodsOli7LhFy6J4Atbcww
Ng2WLbh63c7mGi9RaFeGGcTTs5F6NvXjRQ81DXD3wK6VuI3LPXSOKCxWERtWFuUqzjNrvqMtczsn
erw+g6tmt1Rf/Cel5gi2zemIDs4Jg1KM/LMsB/KWERpuwwwaUteRLmNHPGij8QYNFmh8RTfi+S7K
a2UetYmg6CmroKG1451xR1rdbd6RZr0OdcmygK5v6Bks5aVoqrzoeezbSs/swkLYOHna1436PLr6
Y+XVR9TOZW7jD18jr//UZL18v1L250fJOa6wYBquZvZkmcyj7ot9yG/mhzaY7/nmUYNMOnV7t9z2
+Nc0ch33xQxGj7+1WyWwfTOAJOkufdU8y1V9x6tuKr8Lhjfjx/WZ0ZcvuPaFws60q4pBqmz5wvt4
G7/UbzSIPdt3AnzBsQ4GJLPng+3qT6A9i7eGKyV8uwxhzqdosfkTZzqroJbuR3wA1BkZe9OsFy3d
k+JhMnBSSIx7Jdw9BxMOoUTVo0qZAabnvkZuDTOIIBemouSXbcL6mYXBXEtc0qqZn5iesKGmgadl
ksD0lrc2o0dlA4UweuXycEdlJ+DaXBqWpuLNDfsXYq/nc4mWgZBXCsWWqtxRMVz017kTB31exP2e
HWU175fFqNhWp3iCeZcJhNBTsG94ZfalQ/GCelfUH7j9eU51q0yoRNrYvdfKWOLX/C5ygejzwM0B
ZOGC4xjrUYmzPITFjPdQVlQSx82jQIM0X4YqSvWLLatTWfOJZKlPQeYRr7/i87yTgDlrgmqA12Wb
gX3Q6nUMJfvwsogKU3mCIaarGlOv9Y4pOLkYe57L2e/7bzxLPgi0X9mkPWg1OdZm7qv2gF6xKMjm
N7RvSFzyZYmM8BWCAaV5EuMzMNJhqL3a/GzC8rEYq42G/sFEf52HCFeZG0VJtoz3eErJ/zRtLeAL
BpVVmlk4JWbBQldNA0q0mbzN2o2ZPtBRQpa5ZkWnEy44vqrkdUNbDFVFtpPVkNCgvtH/MNoNgu2s
3VH+N87nFFHwdJVppLSdgZhNL2mzHQsvqgoXb4x+x7+0NAogYszUP8+0nhuW4PJGcJ2QeUEd6ZcK
VI5EFnPJJlJwcHahmW1bA6At59iNQMKjgAW9LRO0jlSBYYSvpVK6c2k+XT+61pzd6XQKbkBpw7q2
qQM3YECoaHwmGWR1OurV8T9puk/+PCuzzCNyJBRVeNCaEexl7tDumqswzaj4OXQcyRi3hKjMH3NE
/toBv2EEI9GbkGt02QHdnO7CdrolHQlUvZHcLtYC8tPRCFZhJl2ktgZg1PapHJZDydiUtUdRcHt9
lf4Pl/J7QIJ5GE04pZECJBbX3ph3gZm8WbOv0y2UrKCtsFzhTW+OfcOUVTOunk9LG68NNlkNrMKC
O7PHVqtmErXekJvDP0VGxu3CTLEvawpRq74I+ZNSk/YNyrmNz1lfHYhZDwFLC5ka01oUQDQdPaUa
AeeGuhjzSZRj5FafUBa3XsGJH6cvNcgdcEsgJKCJ5Kng11uAGNKdYi0b9gQrHE2eZC1GTVnvg2YS
mACb0y8N2kWY814Yk49hHjsz2za69U6hN6qixpOPw43Kfyp2sYH573P1u6PFHtqjt8aobNMkfGpY
CnUKKK47skZR2fwIu0uJ6wxF3/hmRf1nLPcD29TKsUISV5XdBWRIwgZzIJ2XxgWQbCfyKhqU9Uul
fo2aOKjAi3Pd+Fdd48mqC7ssQgKLQJgYefh80zFwh3hoIgYzc+0WZuIp/ZuWvF5HXI1wTxdf2G6I
XhQ6W9huJt2m5l7pA3TjK6nlhQyqFY/OhPxS70pAl9W5ZnGCK3agutt3FHNq1I+0hzWZx7x9y2ct
aEGKWLLO7ZeU4eNku8w5QJBPgr8aoIFS18TjMPrLxN7pxphC2nZJ65naDQ48b7B6F0pFc3qHbV6z
Dztq0fP+pI2eNbwMzsFS0ewqU5LV1y3r91cIU0+yqa8HHV9B7++tdzTvbJmf7lHYrLrE6xC9uYOv
7ivve+3G7k88F6qbzFc2eeD48/v1GVk9G08mRFgQrZk5g8dpvVEB6b4+fCCJAb27cvJ7tdmbpPXH
3pTVSK7eJckJquDk8ihy4lYDKvOpW27i2P3nw7lL3PBHjGskiv8xAdAOcdHWiS6uvbIbZRdumSEI
ri/Ri6zKoVTiZcxF47E3xH5Vy1R7jCUKvTT3fxfaEToqKyTA09wECpjIiqDf6RC8s/af0Kn/NF3j
x+RFQf0WKq7tJ/vywIPORUHEu/H0XfOSTbVHpYSf+fJNKFl0MR/Vt51h8+Wz6j5DPX0coxsRoXq7
C7NY86qIjV8UbmtPGhgNBo8OcXdo+wTdvGmR9P8QLSXQJw0n5xOUMOmRt5pzq3aF3blR6ZDpcR7D
7r3iWXOj8TZEjxo12yfUafebKU7RVaIPmeNXDq63XTIq0Iysa6fHVzRhFEBRuzlEqdntwFxqHCvI
n7tqo2iPo9pbz0hBJMjYUkp2YVzbb0U7hIeMRVPkosK297GvkPY2hvmupE6+TZXR2bZlWwWNoqA3
2O7LmwLdej4yzKgzK1j3Ja+m4RBaTuyNelMhje7Y5W1uE+e+Qi/uN0jc2bdFP9c9JLttPfXVilNr
E5qkPBjxmG3MkKp+icJTF8o/BHne1nhPuqx/qGDfhQ+F+BqP0XPpz10Rvygpt1x0t9oPXc4nsA0R
1reuNc/arqttE+173WR9VzGBx7iJyg5pwl6NvMGpVcNtnHjcofQw3EP5hoK+NoWIT+847NWe+fQC
/r3mwR7H+L5VwQmGol1t3yADGuQDV38mjY7q54qp77zTnT0vY/xiaLNiU0+0gUL3pHV7hhepQ5QR
9VENh8jw8URlf+Eq727jZrJqv2nU8kc4Q78+jK0+XDqvjJ1mFzUqHKOckUOPSjrL1ePOKTfIZ5He
ZWFoFnhxyvrRxZuQPrl2qoMcb2yjRxLq0FWv6jy8ax1Lf8BtPTZcq7GLD8qisAXVZATSlpYyBdV3
DXV2KinJgxpm3SEuDOXWsbq882oVpO/MCqefVmsRr5rTstte95K/cujXNrJw3SQz0oWZih2j3yZP
CAg/Uv8hO4T+d7BIbPX7ap/4b8OR7qdN7EJJVoK+uIlr6ELMU8Rt5fDFXdrbzx6ZtV38DFKT+bF0
9fc5sIP0EZ2f9Ibeh3d0cZ6yVv/V6MRBIzHkl/ESK75BTTm2NYkyjL6riNtNza1FZjsI++Fbkdrf
M9bf0BKLZlbT/vrQ1wPzhRcaWw7MIOKBnTQGLeoRVPG51m5CA/SOle18y+KGbJjBcTxYCiJPBblZ
NW8SV9GQTaqqUpJtWA7kiwU4+QrhwKYdq2wVj18eHqbuQmXcEmU/F1uoqPvXx7saGZwACccxR/2q
ghe21uubHjnfPuNunYY3pqq894ntcimJ3GoYiPpgyNqDghSloMLNR8kzxxwJuCq74Wjg2Jlsn9Fn
Db65i3C/8fl4m8oo9NdGCX6ChTQHMS/uyZjuk3sH6Sa9zxd+TJV9lhSHvflmMdO1+zdTVk6zPj6k
4yzdsEGZKd7Goxhq3i3DjFrqSzSi3f5oomNa6X0bFWuUbJLGTzSZ2vRadAEqcw19/gZKJcQXC+4k
Uc27soUzKlHlmh7jLglq3NGvW8sqDHpgoUrxqx1I8AtRPxUNDxFNV/OOZY5rKbd69/M6xnLLEU3f
PMEQbkG4AEPuUQdGROtmo7GO75ssCoPrKGsb7BRlGemJRYTTZPSNBhQ+oAM0a9wBPSeD7rMxkty0
1g3CQGYG7+Z4/xPbzxKrrFNFAZQ5sGAeEGvjDLGb2Wvaag/WMMstkWyLme2T2pC58rUVQyMf6q0X
JjlN7A7CFTlCMXYHZlhUQ6AXNFEt14j47vpsrvlr7Oh/hyi4q1lzsr4ZcJvMlBtsNh98rl/RvvAl
VfIPLcQmz4lbd7JnuvWZJdbyaoaGRdj/+SKaGa4M6HNFWMl2oeFm2paDuVn3Zt2z5tFtNIhZyyjZ
1yYURTRQHAVvCR7sBIdJ+klBEwmG6hhPJuylmCB8LjmEVjFQtWahmxD/E+VfxqKZnarGuHIrOjb6
Vuf1rq7/ub5mqycdxD3/RRE2WtrZLO8GoCRoPNWmGMdY9tRAWasltgclNu4VjEF/bfAHZr44rFT+
4uw5/YBlGk73YI3u06pAlNFl01drRA5uTr4rRr1ToXLKOtkteHXLn4xXMFKz0PjAQ4y3jLcdf03G
ty555b1kK6zUzyB7ieZ6tEQ7eIOiglGGRVxoVY/YZe6zH7Nq/wD9SmDSzDXa6IaT77yB+jYImdze
SA5EL1y7yBIXMraD61hx6tbjj9rWbhNoWZNOFlesXcROPs4W7ocltbokCjHlw+w2yXG2tz20q8zW
S1UooMjIS9btGO2j6F2gNloizxdYR/N/GC1TAZEKty41nynVnpSlJGO86n2WFtL/hREMeSTaAJkq
wKT8ravv+zn1J7KxcxucRiBpQOpYxqIuG5hguVOnhU3MgagWs9fZUe7aqDyuurGRROIyIMFmo9iq
idYuM0i/ZObdCJmSGhyk1z3B6vyhwnKp6UcBsMjsTGhWJ4tqNwR4cfnJ3ob0LppSvw2/oVURB5Tb
4ip2HXJ1L4Li39bQK42ksxCQ5XXfW6FewfeYG7uxodcOLa/bqdc213FW5w8lsSZ4/iCeJHKGZQj8
ZjD74uxF6fRM9jESf6BPDK6jrIaXJyjCKhX2wqI1YwIbs74p0YC0iTrlnXb27Op6/1hFoBa8jnhJ
nYXHmNNzXYAcOycbrIrjhqZ873q3oTcxXtDssPEUDW9OhouY2mK+mgZ6/BE1Ixj+qaTCc20NTz9B
OAlHI87zNMYn0Kbw1djcZORpIuMD6x+vD/ZielHIhF4TnIYg6YIu7rLIp+fEzENQKKJ5bwI3mBtm
qo/6nIOdVDej0v0ok/6PI7ZfgDCapQQYjT2CdaJhh46RvdCGKAxeuFX9wehvILXq03nyWeOASquA
2PiwhXyIrHdw+fGz+HcBR6cisdHIgwpkARxqk+gmmkF0MXLHZ4O6U1RnQ1WI5pjmRumNL3MygAAD
yjn6C68jydvz4isv0FGjuHwBOPnFbo4SPQIzhA7Rfx19DjGqa1pZieKF2WB8qFdAmx7F/Qge4Hw1
/4ezK9uRG1eWX0RAFLW+aqm198Vu+0Vou6dF7aJ26etvqIF7XMUSSrAP5szLAJ1FisxMZkZGpF04
CNYFoAoMfI3vBT0Oud/mb9fPzGVuKJmRCijQqiVoiWIblW+l6oev7JfyY/TATKaFzri9buzCy0i2
pDg35Jw2eghbnbnHA8KJxL1trd34+Y/IXwYPL7x+gH8DLFe6BXU1RVNVg4U114cNRm5KB0Vt6poN
HbfwBomT633ipUUCZHzcDHdQdEAlFKHxUGftY9dM49ovmrdQ+kUoD0D0FXBG3bjQhpjiHi/gFuOW
o0h8cK+hVUudoO2OpkBTR612pl3eYXBoO+rBLTfDRy7+FsE0b7wOPkgMCeDf8twqi4Jeg9YHqCPU
T5CGOpl1FyjkobV70JIOKzHrMmH+soakbib1wZND+sysq8FgPRP6lBSvDcgJ3tgBAyhNFOJHFxnx
BpQC9004mXcqU25ji5hePCUrF/TrO0u7Pj+18ACn8E+QYzi/P4Fu8aELONhMSqPHQ7LLmIKqVKa9
EDtWPZSCK2D2hiTnR8g14JJFcYLiHbDj09404+plYEk7OQ0xtXerQ9E1IWxCBNGy5KCIMecA8OAv
OXVj1C+FHVGvDEqUTeu8Gf1wMrJX1Wgw5toU9EVpNPIp8lps7Zio3/QgELu0GTMv5tp0wyMtA91o
EAB7gTL7Q4s6/1+/b9HvRd963glwrqCkdL4bSmQq3UgjXD118jBTAWTXz2BaU4y7vODnVqQMM7Dz
TC9TWInYkcfPLWAJyehedyKXfhE2EOcgAWSBAkiewyqrrAgmGzYE4BsTVGTB8QPqeQ4+s+uGLsPp
uaH5jXASThM7bwIg/BFgVIiHkd+huLWZP1WOWAP4XCSWc8kBPDjMVCkKufLUPQnaFE0XuCzwzen5
fRd5jfncFXe4KknhmdnKO+DicYP7OWex4HgBGQZwwtLCBmDk1C5PARiHaqtqPuT67wa8rQmtnNZi
m2FNu2bRI4Dph81j/jNaWLKI5orWtyaezxhNsK1HTEnk7ffcfOHde2s/RmCjQ7yp13ACl6cR68RJ
wZNqho7I7AJ9qo66mYK2DH2y3UADZCjJvVFpK9u5vDrLtlE6AuPzRaU2hixA1c8kWEXQQ8fmVz2C
rf842Q7Kmpbmq+ahg1Z0uZazX54aLM9GGRNje+BKlZ8jltaYgYGJCddoXqf2eSjRnrtpiJOQV6Xa
0TX2lEsYEI4NULAKKrYaBAxluum2aMsMyhxgvGpes84bmKskXhD5TeKY8RtLMWyzo8adVW6v38Ol
VOvUrnQPY5XnpLewTqtutpE57PpxTaLq8qpjaZgDwGZilOeCsrBq+kZNc3xByMGX9V70u1FksxYR
UPorj8ilQ3lqSsq3kiJECQDEF64VNpixN3aWnjpKlm6ub9raiiR/H8bQcK04zAQUJcXhYUje7Kxw
g/GDr8ImlvwJ9AlQ67PhUNCLOvcnM5VlnfcNIi105+wnO7YdW3+sgucWcw7GGoulunQeDHgSvFJB
8WXIzoQKgtIQmxM8aMM01LHLZ3XCl/OJeKyDb1BnJ9ptG76PhZtZOwYeiPKOY4aExlurOyraR0WE
k5XP6bTLDS/Ks6e/3/rT3yedV0PULNFDJB6Aw8eK042bynxk9a8mWklxLpufuJFwp9A6R/8ELk56
IrDKqinXsRMVIlQebdMRlM+O4JgqSR6FMXqcotrb5H5awLOnP0v07QM3Fb91dkiGb7k1OMbgKsbj
ejF/Pl9y9nX606Rj3qqYSBjmTRDZcVQybL6PxgHaVsx+ibONgf5VsiuIl4aZl/8DUxoqzzAPDQYU
veXHmRCgYUKbPQUmUQFqAjr3AAAoKxd5yf2eGpnzlNP0oC7tHCKtiC70R9M4erM1sw3jL72+y4J7
da2If5n24FufrEkKoUKMehiBQsA1dAwpGY7G7gYof9prz84lxwGGH5RmDWRX6MWcLwtlexy5At6W
JR1UW/fV9MTxbNHoe7o2UrbgNxAuv7SJoJhx0fCBuDBgKxpMRfGzEVaQxAWEu7gPqZMwzPuupHML
3+vMmvS9+lgNUzKTDibxfhIFdLo52B40x1CdTPvJoPwL2ebrnmDB15+ZlL5ZDDHnXO9gUq2YrzSt
1xe3ytrBWPhgZ0YkdzP1cRxUMzVk2GeOSA/Ig7GtjgWw4BrkWF38YrhP6EmBfAwo6vPDkeWxlmrj
vIfpczTs++iuyRlgNJ4e+lr+EsWayzG1mX9Exk0w7UxWeb2GRpoyT5GAt74JN1WAuZ3Wh1ojoMQA
F3UbZBSJ5hT8vrf/PgiiM/Tn50pbA//Y5mqEv18BhmEDs0arrSl+9cTyzY/rn/qynQHNnFNb8/E7
cQeVBd2/ac5SAvGr0L2afI9A0GY3TsL3yuhX0aZkNzb11eKhMQ7ZmLtCfbL1tzTj23ItBF3Oopz9
GrTGzn9NraRBryj4NTa2GfzF4a2OaflEcepub+ShE/RvbTVsdf0hz7x++AcORGzG/wg+5YYjQU2g
Rndu3oyHwX5RJwCoisPAVwLg4v36Y0aeuCFTQOw6gpm8fouq3gvLXS7ylUu85DdOqzeS3yihRAAB
ZFRvmLXvxv+M7kVl4HY8iPBXYW0iZbtykGYHK0VOiKrhMQiiPwupvZS5dfbEh57qeCtVkQskbhq9
moWfBodBmzAO9p2hpNIgxVlZ5tc3ubALJVgUHNElRpv4/MiYGRmroDAwL+/U39r3zGe/mMc/CkDn
nGhfJU74gdbn9+bWOo4rthe+I2R/IFYDNAhkhb/ynJO7k1SNCExws860apblZc22G/zr27rwFQGc
phj7UEzI2SvS9SwzsxxERBA+RYROFCaEtoC0gZfO0SMPvihe47hdiNenBr/qridrMtS8ouUQ4Nho
sZPGmIOK9lN7E7OVOvjS3p0s7OtxemKnU6ABq2U23hMkBCoRxaQBkzv/8IFOjajS2ShbPc/huV0O
DTI7cJn9va9W2iQLcQyqveAdnjlhcRKk2JIYZMpYgvMHwsCbumhdJjCq0Ed+McsmdvHKvi2EsjNz
UmyICJ4QRMGZS9WPBAC1SKVOSnxhHSzs5ZoY45o16fhVeou2bA5rquFV8TsUXRyt2g2Jp6uPSft5
/awvhGlUrmZKJNCzIFDLpU9TT20BlFjiHsF6ue026UuxHQ/Vvvatve2S18jV7sMbaKLdkZ9gwfXL
bXzjweE4tR9613/L5fE8/ynSNitKYOStSSBTWws8Ng6N1gHGsxLnL+8ajIAsAAVBQLsuhoT0KUMn
aMB6VXBGaq0nMBGcmU8m2V9fzKUTgZ2ZageKcuijy+lPPIWFUkawQ+lnYvooY03iu5rHTmc8Zmbv
cn0lwF3i1Oey7YlFafvwro5pEMAiu/8Zueyt9p8xGLdt/ZfftjO9RU+/s9qPXMCzIgCHHM2Lbkon
PRTP4WbymY/S3natwXJ5T89/knSUU6Uv6JjNmx34YDnp7EPd/LB1L18bhV5oTZ1aApBI8jq2Uvb5
fIwnIIxQ5A2CaGM2QXgLqqF4E9mZjsypKj40boRPnFp8a7R28nL9m18SD5x9AkhanP8KZaRh3xv4
Fb1b4dWA2Xrbb36livMweiWIByJcmyPZmSsXZ3GbNYjHWPM4BgjHzs0GlV2xTEH1uRG3NaRAUvXR
Mn8MuieqFU+4eKpPLM236ySCZHqsVPlc50568C9ifgtsKwokKAptx/vvnfaoNSvzbYv39cSi5Oot
LYAoLoNFZm6L3p9UE+2I+6D8h04UTtCfrofMx6wNPB/GuR+hmG5kYLYIQ0RgfkQtoGo/A+1JiV4G
+w56NdfPzPK3+9NskQ5uECpxaOTz+qgHJnWnIg+G7ee2r/QrtedF9/pngXITnIYVVJgLWCKaD/hs
Pz3Q8e36Ypav4YkNKfhTQkpMhHGIrcwy3YWfoZjdTLVvBxGUM1672CHjvluTTV5YmQFKFhTwUeBC
fUs6IzEH+tJKIuT28Y1JH1L9Lfv7jAPVwxMTknONAFuM+xE1qiR/aNSHqnsVBeYt7tV2xY0vlCzP
LUk+cxBA3aBFiIfoW/KuuVXupE73DfMjm/CG3TmidzWHvx+Q89zXBxY7n5/Kz3Sl/vEFYT1P8Odi
KRqAiJNgbZMb4yMoXKyhRROYUrBYONrWOijvInWSb8U2PebcnQ7D51Bv1JXkceE2nNmV/ItoUaQ0
O9i1godUeY6Fa1muBocej7u/P6pnpqRDA3JoyywN7LOVfjbkzfiP9xhjGZ26vaXiG41vw2BtaGvB
l52ZlA5RSjQtt2KsDuWknr5Nyrayb/K1Xs/8V659O+kAdWNST6OFhdn0Y+zeGfEC+0nwpzTaBeqK
T1lckQWKUpBczzVU6QGqtH3N+x6VRg2Fgg5dOcAgw/SGrSFAF2/4iR3tPO4kfaeypIGdcLpXdS8o
X7q1XGX+E/K24cDDg8x1cl1O2PLG4oUaQM8CGDrQun6ytUrzsgFLgUCzAgCU/KxkFqoD5gRdzZAy
cMKoz9MqweOiCVCNz50pALtkkBUG//Qei5691EdRPhnQh7p+a5a+98xl/v8GJP/OG6oOU56Bmjt7
VNBMV5N7M33ia+nc0uc+NSMdqyoWHSIV1sHr/ZR/M4UTByv3f8nTnJqQThQP6xCjf1iJVXwj0Q/Q
O1sEBbgxcdI1itbFrwJ6HssCPEulMmTXSrSe1gr6a3oEJH/p1tkapHXNgrSYBMlKUcxd5QYhAXWg
Ul/JwhY/yMkS5v9+kvdVTYkang0YAOGvkfbCxsGN+5UvsmgDckKzrBmKfnJrMAymXCQDWvDFcE+I
ZxU3LPu8fnwX0tdZa/t/JubjfbKMtArrRCthohzvGstpbU8Dnqu8FWTXlsLDvOnKfVnyxaoFxCF6
FxARkeMo0A0UbXlUHfm4EUbtqQWeXKNHjBv4Z7FKobl4qE/MSetrdJtDYh7mrOqmp7vI/GYyb6x2
oHi8vpHL3+rPuqTg2XeW6KIJhtrhpxFvBTjttZUjt7gWNLFmcbK5UyyFMUvYGZRmUJBn5UtfvkZ8
r4WA4j3H8UrGtWLIlDJw0fZtlgk4fmXcddkLsta0dDvgsoy/nfQCdEf9syJ5Yi5ULQALAXhzDf6d
pOD9rCLfXgOeL3poG8IJEGGHdI184hTIWcQQVsYRB5Mv9LIwAqW00IpcyRAXPc6JGemk0SaOKQ9h
RlUeCXkTa3MsSy+JWXEWn9gCcgWJ/flVLWIjzoMZKCCmDJPf/GjFiccidYd59qPS3w15DiyJmgvw
8tQrk6ILLRFUCXSg2805B4by1LnxOGeRaTUTXNEdPWZblHw9hTho3IIbxQFrXOwMKya/+g9y+nFq
cvYkJ64JnqIF5RBMqtt8Hz295HuwWNDvtiu88hPVgy2/o4/0J3MJJj4c8nH9Pi+dGlC7MVuHEBr+
kXa7YZnNphyXbbDuC8xU6vGuJ8B87a+bWXIbwGHM+QMqs5gGPl8kbzo21RZuQEG3avBfN96PmHW+
bmMBYjUPkf3PiC7dZ0yPtZD5hpG2dAGh8TD8H5g/NHNr6y7IBqf8KQahQLpyuZcuxKlVqfQTjgxN
29lqnR8jzFmV2vfr61r8RCYuAu42pkrk+kSlYm54KnEhGrB8tK6GCZwtmFBU4QozMRpXhzxB5l23
uRQvGZCTFMh5iBfKmcvAJrAPYj7fDRotHx3IF8bg+iqJcM2osbZ6r4K1vy6jW9IEqO2NGd1e/wGL
B+bPojXpW6KBXCfWvGhRvGfmXlg/2nZz3cSypzmxIX05gQE2UU6wQY09CE0cTOYBfPKQNg8TSsR1
4BUElFz+datLQQeD8NDOQ0yYW+TnNyFNicXaFEY1pFIp8wUuXWCnDkm/qflKYrV4cuYOISr8qPIr
8yafuBYlY21n2y1aZlXkgVgBLJiNcHiqIk9cpYVZ/GInxuYfc2JsKvI0GAT0YZTyYdS8pn9NrJUv
trh3NggaZ95ntC4kL0IwDp7maY8PJnLIYhPHtN7xsAYGDxJnXF/xJ4t34I81mf5FGKIBBgYLGiMw
rVs/puottKfHLFeOSm4hV8CUgLYGMryMQAjfM18uBKSAXdN1aY1FjOF6ZCWFm4+bQbvHhHMHehUQ
/bgdWBLaW/iy1vq0qsqB5qpH9bUXxcVnnO1Du8Ka27tUtSX7AcmhXdV0gMWphz76rYlHHq7EnEuQ
6JmNi5r9aOqBblSwUdvaI4a6nKzV3EH5HesQsorVHYvyn004/ohb4qgt3ZfJmvz0RXou/QLp6oNd
qjFSC79gBlnagDbU9V3Jm6PRDJ6O7HyMVkXg50h6FudhkhogasDWLgw8iHSeFKBa4ZISwP8twQD7
WzvNRCnK2DdPXO/KR6EQPduoeglemUA3w/CGhlqyM8uiY5s21ZRDbFv92qP7IoLhl80ZF4o5M7BV
Hvwwhq4YCqblYKrTt2SyNmX011njbMLAEBaGNRbQn52RJaOJkI9R2XAvVMtVu3olZF04u9kEKAEM
VIvm/FfKZJR2FPaEFrRbZtlOFaFDhpsqUiHO8Pd0BwiLFHKxgKXh8XuxX0WcJhAvBlVqDN05qFAV
9kEvHsO1ULG0IpRzwHKAvAloBClUYOZWq4HFwHfJlCNVfitC7OpBgeKdTlai0uKVRLaNBAr45hln
ce69VUyKa9xMZjTsXdC/DvrkKHxH08TNintSvBrtsdUPWffKjZXn3tJVPLUs5b9drlYRr9ICr7Bb
U9zSfK9S4urszuSvdFqJiJc5Ik7JTN+A5wXD8KOsyBxrPMxGpQAnOAAEWqE+jd2L3ZV+GBabMm6c
hvW3ipLcWMQ61DT4cT34L60VfCK2CuFEYJO/vsJJjAR7nt6KIS9c9I2/jTp31IJt7NhyeaW84bAe
m1BbuRbLK7Zw+1QDSBUo5p5/WTKMjAchVjwk+sugKgcyUm+gDVp5Rnhj0N4ZE/uglMzVg49M+4fh
Wrg97DXQGmhTmnJAYQGnZtfgthT1jVU6Tb23egz3YogdhSTL9i17aweblEEvAOIXmGVZ++Rzqig7
XkDAZxQ4XsWq/Pqu7CioWwWOoY/3NANhmY4xVPLJ4RsMskvHvRbcDr37918akiwMA0iAXCPbO991
KMWDanIOMBj4i2+Spsqg6daUt6htPE9tdGfGAXif7WYFH7PkMmxMDkA4GfjLCzUJyqo8jcDz5GoC
VYAWGmLGeB8NvaPQcKUDcJGMITuYSVgAPdAhNSuToQSlVilmgVHaTv9t1+0W44teU9SO3VR7E03w
6/t5mazP5tCQgjYfjKLffb6h0Bxt22SeTkDq8zyAws5SM7dQEp9aAhPvD52tuF0bbEK6Jk+zsKdn
lqVPSQojFj2B5Tp46IPYbfIK2Xq4wYjI2l1VL48qTCF4aWAPmNVozxdJRjCV2Rn8QzOxgxbFDiL/
DSehx8rKTzINEwl8U1hPk8GPU29sa2WNLGxxsTO0ex7UmMe1z39BPoFqjudY7ER+NvptTTCT1DxB
5eLv7weQ4wYqfADjQC9NWmlrZUGNO4k0l7aHyup8uGrA7uhvkjc7kg17PCa2K0do8cQCuog3LcYC
FbmypJWmmVsENpNorxe7SD/QcFulO02BIMqOT15mftfJTW5v1PiV4Nnb9DvdvG/XSlwLUQDMwGC2
h0Oex32lFLtl9sDJiN8RQz8t2WrsxdRvrSpwE360U31zfdmLX/SPNbkq0g2jiGIB/58Xndso30XN
vWHAvM+ay1vaXtVCgvdFnIWS1vnRCTBJ17ftBAoUBbR+JHJju33KaXnkLHka7Orx+rqWUhY8BUF4
gXodpt9lv14rgxJBpb4AFnCEvmrplPUGJEaOVt7mmQshzSB6CvJvkRW5gHBcN64tXNRT2/NFPgnk
SddTpYKAGyaBQ3cK4hvK11gLFx5i6B5gsNxAD0ED5PXcRFeXJbcCCyzMQKJbcevqyogsMNpfX8kC
+QWICRCcZ+4iaCDK3Um91fQONFNwb5VdbKOQa2DjzzDzaYW21+lDusUwGFjkDBgHmK0eAVXl4YjE
MNRfCYLNviuyccUTLpylmckE/wcsHd5eckNAU2vZaOKxVCR1a7h4BAU3Fk/AxGmrKXJ7s2LJUSdB
vMalMt89KVlAxwEpGoi8FEORewJGlBhtgfIC5Ld8tbrrDeGpkwFgYumm1ntWg8N/7QMsOP0zk9KH
jtrc7rsBJk1r8ET5aleKqwyZr5HkAcMRGHqABi4ym8FJVWWb2rbbB+pKW+dySgzhVZ//obPuLaDl
56ctG5GkxS0uU8Uip0tRDIOQttA/OtYcNSVzgwQBT3u3IwO1o2qrtVBro/kuyh4qy9gleuME4HaN
jegYWMaWq8QZytUC79Kt0yF5ojE88VAikU5FV7dxONq4dXlnIZs7tMlbHDjodAV1+Bpr5V6L3mgN
6Dvon1VMS8ZxBVbmtZHvpYuJ6zgP06JSo8uhCxcAI/ITEp+IkcaNNDrsKj3LXVZXK0+jZUt4Z1rA
O+MNKJ0MCjhs2s4lg1hTdxblu7pLfSM1VwLjUoQwMfo8A9/BLSV7gEFhBIy6WelaHJXBGjqiH1FR
bLQ1trdFjw0AEYqfGCsHJYp0yPIx0uMmFqVbiCBQfR4p2UZXqgaJGwFGzBrN77SldJdhEvOmNmt6
YxkVPWp5CelBkO+tRJCFdeOpSzFPgH4m/jc7oRMnjrdYV8UTiLrSaHyLUvTkSHXbEGVv1WsDc4vp
K4bYEO9R05spPs5tFaQE1ipAY6KunC66CYqPlnyqjW9qb7q6RTkTzeHrjv2ysTSX705Mzss/WV4U
t2A7TmASWlhe9R0Fkadf4GbE29ZpjxgFdR4O/D/we7iml624k4WdPTMt7ezIy6q246504/yHUICe
TyFuc9+zZuVVsBAmzuzMmdbJEoMsUIq6hR2ipqAQIm5iDy4Z6j0UxB1G+MqWLiVupzsqJW49w9xE
1GNH0+ZtqgZnKp/76EkhXhEAObQ2mEa/UjMpGKFGgSQHw/SQNZOj4BRnsZkzpG6orJktGASHodrW
Ao00H57BOFSNKpgf2qa9GbOm+qaUlfpAdHtkh8bMgPbuSzpsjIRhMKdF/S3caNM4PqpjAagrmxhL
H+BkxRYIas3cRUEyvCd0KICBHUPm8ymEtw+tMDnWwm56T624BmILoyu4P+ikOqQKOiTRfDtZrgbE
zVqFftiNUu/Uuk9GT8lsEnkdj3PTrYfAutOJiHWHUqt8YKGmvAiVpm+6klkKmLasCY9HsF8rrhbR
QHV40cT7NusZnkOjnXjU5BV+g9XedWbAdMhQkfCdVlHpoZhePTPBAE1GC7D327hRfqLXCZemKZEB
SbUM5G8bnQv1EPbFkDlNOXeYQUCuc3C7k2xfwr1A5ZSmmgcUnbKzhQoAcJO26oTZ8QENmnjIBTyw
MnaHPuE2NB7C2PooKIZRxta0P5OwpPuM2RHI15TRs1OwbB8gWgJujmbssG8FNtkJ6xhscMJsWxAj
NEbg6lyFA+wz1Uhuo6DlIN2uYv0zs4PmnUbNaLmQy6h+Ax+ZPxdRMQWOLsDy21jE/kx1bOqTWZjh
XUUHDI2GY1owpwddjNZMwu8qjLEikiFg9ph47/JAHVxeNvusaePD1Pf5HlVTda80g/UuhhJMLGrO
s2JT1ThXpBpYftD1kWW3uV5Yvgp5ytCr0jY/sqILbhW1JNVuzKkZQlBYIaBax4mFPLRavKnVGIBe
zAZq163GSUB7z9Tt4rEcYn40qpFpLnpvYnLyQQj087uihi5ewsNNzPv6jugTfdaqIQKzougmcJCz
QqUPpd7lpd/2tA3ReazYzdCrtc/wovrV2SOIcwwj19GBVY1s5b26GLtQIQdb7uzDL9hJqqrBmclK
xGJl5mPacnGr9j+S6I6hDRTvWPFZTd7Ibgzw1F135Eum8URGwdCyETzBWnXu5YqusUWdIO1pIv2m
7ro7PfxIwHWpJ+VWhTloz20KtT8KTPTWgJc02trszILjA50OZgwA+AQvkNyUyokyZRyJsdsS6qju
Vr9pew13UXF5lG+uL3fBpzNgJA0kViqYreV6JSWpXtOGoF7ZOoZxV2aGC22DMXgJ2Jog7tKyUCmb
eWHnlqxcwirHHs5SgOM/qDXURoVWHKgytKkDhBN47+E7Wm8KaQJZq9bo+5XvuhAkz9IPKXilBNBW
YiD9EIPYWUKHBjg+MQZxQ/ZwfUsX1gmabs1GXR/j2FBOOT9AbBjtyhrBWxV3uR+AfclTSfFMht6P
zcy3MNE2DGujjQu5+plNKfswQdPIuxg207Z38oohTX++vqqF7BhEZcjD8RhAM13GiQWlHWn1WKPh
o4O1JwdGfaggirDCira4d3+syA/CnMdtN/UtCPtbG6GUfIsSaJ3khkvMdGOG2rYLyfavF4YxcaAV
cdnA2C9/roaNdQQJPgQvsDjUSov0ItinEf37JA0sUmAphTg1ajZysbFB38EqOSQ3Ytr4lb4DzRjy
qBeMqF1fztLbEtNpeCzhiiFdk73HCDZiVoZRCUWkvn8TQ2Ki8j5CKc5tuhR6Cxicwq/gcTJOjtFr
geGMSD1+Bl3bCUg+hslNHlLzyOvO3vHQ4H4QlOGRRz3xqZZ2qFDWRhJ4SdMXD0NqWMJRqw6jKNeX
sVQZODlucrmpaMCwPCXgCACIz0gfrOBTHfYRdF7TB549G91/180teoeTczdXDU5S27iJVAx2wRwP
bq1hB5jyVH3T1kZOF2/piRV2biXSUdhm8+muTBTR+hi1nYSvTR8vPX5wzlBRUQHcgAOaf8XJWuwu
ynWlrSA1aaCoyidAUEA3M/3kLHco/9lns05rptGVdH3BQZyZldxeUueZWsUw2+q9X2YAL4/btF0x
srSDCmQ1oN2tgNZLftg1KavHTsGbtkM7L2T8PgnXJoPWTEiulBYVYmUIE1mW4G4E/FFt1tTkFvYK
joaidw6KprlRd/6JKmjNdGkNjLqllE95Td7DIN1kQbny5F66RKdmpFPdRmllNBbMzDjV9L5oMmQQ
t+CCSm2fdd8zY8WVLiQTWBaWBGrUmRhHOgKZQJMl01G8a0ZIRBXNfTzrFg3aAeqn4MxbUyhbNGfh
b4JVdAYhSObiyRBGS/EeDdCUolPq68Lw1BJUS4zflmuTxkuhCVCd/1mTzoXohoHEI6xV5H7qa0dV
P+rkttE3HI1sSD9dd0hLn44aQAYBiGCbFzxSWhKpE+8nWDP+00zfNrdD/5nGL3YfeKL9GACov25w
aTN1NKJQAsckNSr550dSYwPai2EiwAkz+HoRgB0h1QanTWJ35Obotkb767rFpUsAhI4N+A9wHUym
hMr4UNiFWaJVXYQOHYz7MNS30Lvi/7AyPHxmZj6kLobMwWyNoxnhruWgJPG76Qh1WnCM+rzCs2cN
T7a0iSf1bDlJYgEKvlOKJNOs3gpFcYrodTQwJxLsxrW21mXBCTB3NA3/H54nC5NVuSW0dAI8b7pX
uBs+5ajaISu7s/3pLnKjffhibyHBDQkEDzH8rtivDSldOErpB0jeJQ0FUUOKH5CB9W2euOjWhnYX
CFDO1ygFTJMoGRligAKHDd3oz/yFc6/ztAOKKEcROxN3zYMb/gCawwHh9Ob6+bz4mF/rg7PHs2hu
Ckk3IstAV4+sGtjR+JNNxJl6B3UQO3/V15hg1yxJOwnWi4HXM5izVcB4DJEz22XRY9eBFuXHv6wJ
V26GEcwDcue3vAE1HWuMASg8EA+ZzV0l3M56ATdlh1tx3dTF9cb2fTFTmgwlNeiKn5syoGkWsWw+
n3rnJxCAFS0G2dRv161cPtclM5JbjjiJC7WCGbILbot3dNCHJw3t+5ve0yHx5gDnct3i/AfPyoRf
BsEmiHfzF0Hs+boK9NEh1TRizMx8j9nngF6eCO5rYwVbsnQm5gT+iyMa8Dfp9LV124cVx5cKyU0b
7hX1Lu2PavHYGitPrq++xsWCTixJp0/J9KLlzXwmaLmdKvsYN+DIYjlD969sPdpBg74QWxVFwaGu
P0r97R82FCtUQAwNKJzMMtNW1jQ19ryhFXREiOaFwm8AMw4/r9tZPJAnduYAf5IXW4SkIP5RsKPW
MdaPWrwha6jIL6LLy738sxbpfmV0RGqAVMRVHo1Huuedoz7W/2EQsdkZz43pkdcgdCY38jB4519f
3kXGMJ/LP8tjEoY/GYwSFXNs49B9RwXCEcMuHtCqZ58jSDrU8U5hu+sWF28C2NyBCIDkIJWPqGmN
ak8DbGgGwg9I8Br0k49eqK4VjhavAhgHLBDcoVcqQx2yMWrVGK1xN4F0V/xeRi+k9+vyXl8b6V5c
0Dw/OBfEUHmT7lzahjUEL1TchJTsjerTsrvfdgpAQyVWbveaJenOVWkQjUEFS736aFto/n1ntemC
vHLlUCxGUO1kSVIExZAikGsBxZKEdTt1hcOMyu3y+BU9/6cqaW8iBeJF/EUtobHFH1BTcEg0+b31
Q0NtcwQQajIi1xTxXuv4/h/Oz8lvmxOMkwvZpsjXNYHfRoVX236p3SocU1dP161c5O3zvTCAlsC0
BHrI8rB2KOxepR3I26zhZ9p+dp0LrXJFHMbS7T+um1rkczi1JX1WniEOYuwL00l+/oYJs3twKULn
xAsbD+kYJE1cINqKX2uqH0uZmDYjXEEVB8C7KX1kbYxpbyXzBRnuC3pfN2vDGYvH9cSA9KUSRsox
ETAgjNSL2c3YeKlgm24NG7/ook/szP/95ESYatFlRgs7evQzyiZHxyxe8uv6R1r0Jic25rWe2CAa
Qd9mtjG2mRMnb0MZugkk2eP2yVrj8VncNzCda1/YM9Bhndvqww4jciNsVVCnhilMHygYvVgpLS6e
8BMrUmDjVd2DBwGen+PKGrHfAKVR+K2CqtlGs16ub99imDkxJkU4aNf2jM7KGZFyG4C0swZv6Mam
LzxEs30noh/Xza3soIyny/EEUPXxKzl4a4vtgAFN9hIq3nUry3EbafEsBQL8sPxw08qRTZzNcTs7
mpvuTfFDR4khquuMD7lTP+hb47n13qHIu5JNLp74P4blgjcti6TNCxiuibWdaOIJo7kNGnPF1S56
iBMzUmTTI5BiBDHMcOjTRRxiuN9XdvAC9z272RMLkusTjGWJ1sLCpH5qwAWKatfb3zTtSRXfOYj8
CD1YxVp0W7zLJ0YlxzfwTjG0BEb1EtEMQ8rIxr0k4g4ePx4zP1podPH8qTXwArF/DBF3Sfu9UPKX
DmoeIgaESutfr2/E4oE9+UmSqyTQoP4/0r5rR24kWPaLCJBVtK807Xu807wQkkZD7z2//gYH52jY
1bwsaM9CuytggAlmmaysrMwIBS1HsYXnGHTMPeY52HQfSt6rxdKEgmsdtIwoVJrEni49S5LXSZuh
q8qqiR0M0DscR87KXLxZzSCutp4SeHqGHkDLu4mcHtKbprsJnsdts4k+kClHYmh95LiAzCJVMw/l
CBMjY3hqPtO9e2jRoWHimWn8FE2CiprNOuDSVM0NZJas4UVqmQQ6xrB97UW71+4l7U3554dHbIw5
CrNG3RDLgRawaoj/9FCl8iKz7t9r43PdmCVHAiqaqbZUgfAF68HULqtCkFohGEfXMC4cirwZ/11u
b7LlG4T1VjrJRRRQAGR6/E68R6OwjfBeL80qPFZZaOeQVFs3a+lsmyMya0IkngHRECCqxUb2rIZg
jxNzSE/dR5TyGGQ4Y6gxC0I3mhZV1QATsqeosfv2mXKOsyXqQqRY8baPSUJzDFtkVNeCXA4NqmGU
snrSIEyw6wey0YrxzcikyIw6vdv2VTnYgdeSg67Gb11WoPc8dIzgt4IuKiXpNrQfa04MseRJwZqB
PJcqwo2z720GaWRfzJCC0lsBjbYBZJlc9F38DFWz5klaLw3zHIsZ5tLLRCFBcaWVF50JejRrLH/L
PBq+pc09B2G2HUIiTx8agKSQh+08yc7i9iYRInP8T4xTX3q6k2IJCnone2cRJcI+3a+8HkefZCt9
ZPrpz/VNsDg5k2Dv/wBMts4AxBDF4VoCAE8C3SW4rmkTmG77ksmOlPLqRpdOFqiEabquoUYDhSiX
YI0uD2LQyxM/0Hve/S66zboxS7M///2MMYXfyJrnUtxIkb71aGX72lPd8yqIloZsjjL9fDZkKRov
3QTU+FYW7ltl64qOLLUoKscN9/E/2AMdJVQ74TQGZ8QlUtwlma5PJN0o1beKakPRFkU0jt9YnJRv
kK8337k5ituSSgSICzJ1Xdui2IPjaJf2iwZSU0qwlEHIwpiRliCR7UMcU7TYjZCITlEr9hD+F3K2
Gcq1iK+CFwMCO4i3SaTPHvpq67Nx3WCBIwq1bVCvwJ0fdNKMHU2jwL8MQFDBKpHKe+QW1AZNeVto
b+ruPi9fsUOjeosSCZAD2gpumetfsDyQfz9AZfJw0EsPS9S0TelU3yp101Wfs+qt5zUyLG6jbzvZ
1lpPDKRMqmCnJKFfAWdD/GjwQpfFTYSXM3RWoooSPY6XS9sdaEXaEAmalLwo5aMS7MV0n1VOyMtd
Lp3yKFT4C8T6BJINXugjHYYsIunOXfc8CDu5fiuTncyj6SDT8cLmaOdgjGuQM6MpUXCKsK8xx432
aJiBOYQm3unuTubr62iZzslxVHNHee88i7t4ZiZzUe+yMI0HDcghKlxHtP3lAecYX6Q1nRvHLP8w
6ULD6wFBb5vErh4ES7gRrGLrnTWnsIt9bjlm73iPnZ0+yyfP5t1nF2/Ssw9gl3+ql6o/Clgz+rv0
6N1kLxBhrM3w8Y/wXt1J94fGRpfImdf3zFlA7G7ISI/iNB2oJPGhAw26kpPenIralqP3WP3XAj+4
GH2SW0NDIXoL2K7N0TPkuJmccR9lm4AQq9GUfTOWu0oyoDDVm3WZc3irFt2aTkHYB+1kCRUjTDhD
azcI3BihaRZYLhVN0KFQ9A7Vwq1b7BXdDNw/iJXNsLiJyEmL7Jrbz7l0wZ9/wbS4Z0eQoJetFLT4
Ai+7IT0qNUHdscnjs++dS6yv8MHFhXfdlV6XMk0jLUMFDu8aZKqDuMQEz15dB42BSw2IzTsZL813
QX4nlEdfheS3CnGdLDIhIsOBnX4t6yFAWYDTA5obKGRhPESs62mSqoA1QM/ykUdjhacUozs2PWrX
02qiywXD6LaAgAUU2kOKCwnpcEnVRxFfBsamtun+CxXg9BiILj2IMaAw+XIomhBi4CXx0BtWPlT0
NUaNZ4A+iHXLl86uOcjkOmdzTNJxqBPXTyxZcHT/oOq3CJdAu7GOsuQG5yjMrMbDqLWCCFNwzzC1
AsWqPNZRnh3MWnVFKRFTCQhKdN8lyBoCAxrjPq9AYemANKCoi+LpaWOywUaki1mRl2FiCV75EmrG
XSkJN1Ttj7rabCtS79YHbunMh7o2MvzQRYSKBOPcC6RdU2OcFFPEzEzrt0L/zFEGsQ6yODvfIGyo
2eMJUe4MCIvoVWOVMvpDeKHmgjDT1M2HSnCU2+LRl71sZl7neqkLO/zALBIz+RRug2N/zDfpEZeb
4KQ5HY6K0VFv/IOyXzdv8bkbHWio7kdFEErvmEGUkCjRiwprI/Ot1jBxQJ2ic9E9RvvIDreoUVjH
W1wi3/uWTdQpEQQuvTpIkP6BVo/3u4HSYWR8pPkdVzVgcXl8Q7EJO0ke9C4IYFnvxXYQjqeg923S
d5y3y8UF8r3o2RM+SoJQGV1Y1CrNtpf6+xHH3/qgLVqC3j1wOE0V9Kz6kCq5SuslgKjy3xS6SpHv
dN6PdYylAiqUX6JEGm/XUNfVGC+fqHGJUlKIinbWuDFOsuUdvD/lzn/17vNfSDzSBxCokA/IBk5v
9ihTS/fR6/o3LNh58QlMQNiolacUQp5YYjW4MopNRfEO8sqhZsspqEWcdbSlBKsuKShmwu2ETNXB
l+5dpLFLWxkWy2gcCgUcXsrJRfFWo6FAx8rHyNSbiYbojpb1Bl1dnK2wEKRdwDOni9iSMFKjErMq
bwQ8TUGKt0XnVmFR8VYUOJHwUuxwgcacMhVEGKIoABqlDzXSDSPK7sGcrvkvDcXBjgTcya3/w9F2
AcocPMpgyDLaBFFnm9/mXocgn3e9XLq+XEBMa2p2RntUzxIhhl2CcO8qm0p3qO/ZsnhW3LdoahAU
zPKDJgJau9Dz+4qOiollF1kdSwPhaHDs1N+i92MonvSWR9W1POaqQuBVpzXGErpCPyQpgh7f1uQv
CVRe25/KuOlyfZuUT/JoY/GBb5orKbKwi3T0E+MlZHpcv+Iio4GSxb6OQR8O4h/5RwGu6V1hK1b0
BPa+o7QvnE4EnSxnMy04dlzjRWQbUJ4Ld8jMgx8KdSoQ7N1+Mzjkp/tOnBEKQOjn8/6kN+omuTWw
svfhPe/4XDRXAWUv+NeQ7GdPT3GQ3UKCxojl9mZIX1TQRdSbdeMWbcPVBmzaSGlqrOBdLIi0Rw8s
diqhW63/jX7fwausPt324XYdaiFUm1hZ/kIxO6YAP6auZoDyJTsWQKK8M9LtoHEMWjizLlCYyYLQ
3NTVBxQ92vbkttJ5bAmLkzIzYzJztiu7UMlIHgAgJJbqPQftxuc1DSxFLhNnHJ5DprrfK+kE3y+F
MmhB168FogP9CVOXnCT6hWacQDpRyGpEG9BRQUqHR3a9tK8vkJlzSqAxtIPpJBRQ3Dd4Fk9QyvIL
ycER7xS5XeKRjpfeWoREBwEBh9pUJM7ewSQjdGPa4qEEWZq4esogMQV+ygiccUNjhiAWEwbcH+z1
xbgwi1Pbwl9Q1k5RD4do4sFNx7tMvROlT7X/vQ6xcAheQDDhZ+l6Iy16QHi6JQ5mqZnq3gNJwKBz
TtuvuknmFjtHYh/rqrZWwJsDJJp3T0pTHEJ3YoELwSw8YCCpXdPPMn5TpUfcJgr1lPQ+6L1Qd6Ob
YhSauuLvg1ZFr3tpe+ozcUWQlP4OIAyFIkqzVdK7vlNuQ+i6rQ/QgkO4+Gw2SAlaX1IqfHaLfAbJ
Np30YqBeMnXWYRbnATq0qCk0QD3D5jY92Xdz9DMiba+O8ktgGMm7h2UIyWOZ+riGKPDsdaqCWk1E
//m/X7IUKIhhD0tTKxOcH+Mu4iKBjFqAiq34MROPacyx7noh4/drOJwAoYBpdPr5zB0lLUhF3RC/
v8JDLZpu0UcdbQzxbX0MF6oLAYPCXWRK8E4HrEuYqeBDyRToxcTBw9RXH21Euu09W/U8MDrfKqNd
tKZmnGqreFJks7YsYir5ZuS5xiVzVfSZI+yYuP/ZStTaz6VwIDC3yP5kkXqqB2E7NIRXKX19LIKl
CP+gs1fFwxibZazjVCriukASbjCVJ3Hb2uJLcnBP2lkprdrUzslHaiXH+MBTnvvi2rncy0AGe4oI
7gm0V7E10qMoNkIuwgF3qjr6poDr9aeEcsMj2v8npuK4Ri1/PfEWBxmt7rM+hlDQmEgltaUgyO5A
94AY24urAOJLRqXaFKxGTleVLSrk1SZJTXB6eGhmLyL/ydWa6qkbM8wdFSN9R9yQdx5PC+PKHtR6
g0gM+Uy05VwunKJJYlUOS7y0yx5yM7nWOLERS5Ym6LpZkOQ0lDFC9Bh6NIizeOWM1z2yCNzQEoS7
EB68rtsgJDdGnXmJzR/uybv7k5r5SUCO2rDkPXjI31qkqHfoQE/NQ3Ir34C3hROOXPu4C/yvw2+2
PQUJBG2iAfws/vTUoxtsW/dVSTih1eKu+LbyK56YoYCwoA2VSQhDrx4iMHqUUOKUntddwNKWQJ8u
KmxB6TPxrF9OZFOBHz+n7dQElN+RRjn7Bt2q7ogjOjN1weUc0NdxHOqF0UANvmzQi14xlYEoQ/Ck
Biah/Qny4cQkPuetfREB+WZEWep0LLCe080IIf4UAmjqxpDRbVdyJAwWh2yGwISKQ4EKE3Bs4/kg
u29dMEs+iuHRiEDHwuvZvz7jMFrGpL6KbBd4Xhj33LhtCQGsDst8vEE7gFjsXN9JO1MBBS630ny6
T7NbegZ2ReCOyKZMp3awsrATcu6GbVI4OhhDvZ0qb3pqZ9VtEqC7fqeDxGN9FS7I615YyjbDuUIy
9TQCvLip7sXeFJ4Na3C67Ud8VuwzGN18W9u+SjvT2+emhIYW8DSZqQVeMydBZS7nc5Y23nwoyOWm
QNsyKr6mcReLU4kXTWPn+RwPsuRA5xBMdiP3DdeVpu6/Jrabfk9Q8jjaXY2XxY2gWxWX1ndxW4CR
hSJfhcXEpo76NIrkFFWklpdvqvpOHN9IuNOr2wEtePUfne5j+T0XwG6cRlYm/qyUf046YtMjwa5o
qHDHhYDZlm6hemFDYW8COVTof5gt4XjLJQtRnY8CYPBFoxOJQRDHPI+IOpXIUijCJGfQXXKWxUL+
DUbgGQssaJBUoOx+LAtBLNwIDTPQGXDVYzI8SMZOiM5e7WSq7RmRWVQodMMfzvPhkiOYAbN7M9Ja
r25bAKNZzRC2Ev0V1jfS8FzlB+nfa/gvjGS3YjjAFeWTkTlIvqvhZz6Sg+AH9vqO51nEbrEijdVh
aubyKTXV8TZOj7iJuOovsd6h0JmDtrSh5+PH7LYGZXtVJE42ofZKe6/qQ9j9WDdo6VSA3Iw4qdeh
mZ29EeS5UpZFDfUQ3ZVRslIGf4IWvI5dNg6O33ujA1lZHrfi0iBOaTo8sKLqHbSHl36qF3waGFMh
XhI91jXI6C1BfM4kczBAuvW0bt/CEIK+H1zwoIQHnyNLTC43rZQJKrBqA4lfIqtPea2Om1gLBs42
W3CNE/kJXhhxsZuIeC6t8kQXF1+oQFpBGpjSENx42R2amW4EKT/k9MYX6UZXEB6v23c1f0ir42FO
RzyJNhxwml6iZtQlKCpPsX9R/5U1P4ovNplgnzbeAXnv/Tra1cwxaNPPZ6EdwqNQbQqgtcVekJ7D
8qB0/v1YdqBdCE2qBxznyLOOGdM0GdswKIEXV/0m0ehdrlbQKYqdoA5v+gyMg+v2XQXIl/axdWJ6
TWJNCzLYJ9XIcz6V1WehffS83rDrlBqDwyQbat0NwjwFTm2Q9yoKfbMMU+EIffETSRJoK/e9Crrq
HnoJELpwatJ+CnUecdwLz1rGmVWBPkjSZG0pbIhu5yiJbdDK03MpzxenEUIIWJ9Ih4JS+XLZQCkh
IcaAafTzc1Js+ugertpUy1ef9wK/uEBnSPIlUidoRjr2QDLICx6SQIyYotoKXO5NpJtex9vziyMI
mlOkw8EDgnTEJZwsdHEdgNXOqgsgBZKdYIPXIzmr6Jr+D0tzBjV9ymzrhWWUizkFVK5JjzpY6UIF
mchO3ZcKT9byymdOq3MGxfiUKhTSlNQYRNkz7kEmi9r35pesVxyLlnfBDIfxJqGM1/jOzys0oDp0
tFPwiBE/t1OsjSJ+Qi92ApEudGTzQgXerDFeJdL8vslKDGVBkRwiRmbGZYMa+MzuUoXnUq6bM79G
E8w0EsRIpoG9nLgiyfKJILKC8E7/J84lCwVTt3rv7eskeHPTBNnGqvkMQQoSGenJ10XUi1R2WLg2
nopfZfTNri+kCe/iwnT5Pew7eitoad41X6MOYiaxtHS5NWNfBfvKRlBtcPTkVfcfPA1OX7wdIO+C
Y59ZUUIWK7RPS8y0mEGmItUcORvsMS9tHCmce+51Ch8GzsGYZRW3QqaDartCS8qRtkcwOcrBqUvs
THsG1WlsvPp4PFgf0+uMJIPJTHJSjDVaBoEpS4c0uE1qDGRu1+FjhDCxseXs7Im7KHQqkNfV50Hf
Sd3Brx+0APHVMfB4FZ9LO3g2BKywniBADobG+JxK8d67qPpQSbTNe/dfb0dfVqMSEaXbk/A14/4k
hNo0yAATaijJUNMfyPfdr4/s0tGBfMhfCMbtGR5VXXTfYGDDyqzkY4XDfxTupOjFFTkpGB4Us0hV
o54UXLExSsgE+sl9JRSbXAMBfYqLLWfklifo2yxmjdaV7yYx6oEsOCLwwNuegGI+mSPesgwyUZgj
3YiUP2NQ1Bt6UAnYdVGFWpbQB5m/e8xpypmipTMXTIZ/YRhbyiDO3GKsKmtMz335pArVW5XeZHG9
UZES8UETzonSFg+OOSKz20bImIlhDcQmBdVttjP+wDh6M+TmIRCsEaxR7b8TlsKpTNJpX1TNoCy9
9OI14tC66TGWolefQpRrCVrnxPUNWpBrymGEv666nfbVDIyJYvLYSz0lgH1BTp0ehL1+gmLqvLTc
fNN6kim1aCt5yYx7dLtC/reRzJjHSbE8xrNvYPa2l44xssUwWFVNw33v5QeQLSY1BAtwgkF2oytN
Xb6ttB/r+52Ly2x4yLf4Gh4IsAtRF4SXB7G9z8AqQjY5GISFODFzFZRPsi0hMliHXtwuM4uZ7ZIm
rRCmA5BzvAqI7WFU+23Lu9FMU8eevngqgrNE4IQcKRP5Cx00BQSvqSwyijYYE3Brqpu3dUO+4uk1
ECaw74yy1oy+rizJuAWjWk1eDWNbCqdEvgFLo1W8GmRb1Td69rs2OIO46Axm9jH7RCgiWWgNQNO4
BiWjaI6gTfHR0gAaYdXY5YLGe1VZimcgPaZASByPquA6vdyZSp6GojcCUcifhvZcG6YWbNy8M2Na
mE2947d/X5WkT9vzG5E9XVudxNWQArHVtjVx1OxuiEY0xmV26k8MRuhLzfE2xutWWVyfFIpNKN1E
4RHbaov2nihVejz5ZcKp6u8j95x6+/WVs7g6vyHYt3uvSYtsamWyCggjQZ/B7mIe4R/HCraMKJHc
TognKxQ855dRZnvD0ff/rNuxHAPKECqaBK6gvsYsQ9GT4kDQgRJH/g/8fSuV+q7Ucid0R/Cc022n
3qd4X0Lgy+NEXtwBM2jGeY9lkowoYAC09JL3vmnErdkFzb5xf9DuvSp4aoeL63+GNw347GJYoGwh
7NppQI1xS8d+C057J8+ImRjtrVeoW3HiXoh5vKs8Mxk/nfRtT8UJlhjCi+D+auPCBwPmsMnou9Qm
Tkdy3n1xcengof2rrx0lusykNr6cGPWIkQ3IsCGkh3Jkfg7AHqbr400oPQfSsOuhyGdqQ5AjzkYx
rSG8ipFh6pW7zVReS+nibpkItyVURoG1nfE8MmrWm1DRS2ss+m1Mmofep5wNuRiT/oVQRaarr81x
IR19QNDG7JQbXF7CaKvLaMXmBKRLd2IEN/9jC+4Ol6tIaBQtMXoNIQbkCgKU+DV4vUILyi7lPtkt
T+M3FHM6oas+C8RpGtt616r3evdaS7xD4f/jAL5BmLWSqvUoDjXs0RIP2TzoJaAIN4oPgYvHqtRB
cznxcP2teK0sXGBm+6O/oMkhhgnrxBoc1iiHoKCY2rXo3oGYyKDuaHFTaJwQnDekjA+ABGWkhwJA
U2JrKFx3va1WtZywexEEndngE8e/KNG8XCI0jZNen+YtRXFGH+RbeVAdUPZY6757ccnPYBjHUhB1
0EMVMEizm03+q0SvlZehai3cuG7PAVtc9jMwJuaTjFrLygFgxZCaQ3yTt7I1eD+rjPeUwwOa3OnM
S6ueVOKOBKAgvQu7rQSjNB2i45wXN94cMS5JyXEARCEWgqgh/+Elj744bJKielyfo2UYFFqjdRZt
YSy5WZFnflKNcEsSmgE7OiCP/diDbef/hsI4ijTKSw9PH6XV18pOMvwniBxuw9TgXJMXTzK0oP+v
MYyraAIt9hrdgI/FvX/0t7KbOkqwq3GdLDx75N1eeWPHOAhIQHZykwEODY0+sXLSmmHAKwXg2cTs
VSRrfEPtMXQJqtbskhh+CL2L5GcQ66NTo86yQgdURx0aj83T+qwt7l+VoiwHlXngJ2DsK4sqrlXD
BbRyRHTcS6VNa5v6lij9l1Qm2A/+QjFWVjGaTtIcUBJtTtQbIKH20Cd4fhMb71dbxnuKB8wuh8zQ
uomLUzjDZVyULEZ9G0YCYh+sjgYsRSi99vqOk8hcnMMZCuObaATSbTpZp8t2HT/kYEeR8JAO6u+8
NBxuaceih5rBMR5qbNrGkBIYFXtOi0Rwm29p9S6rDWfweDiMi5LirtULEWaRojb7KWosAiSfo8cm
C3kR4xS1XF2E/9okseEThGATN9CBZfjPQbf3wUMZQWyhscbONePocTQ+e/Epk3kdk9ft6NMVcQbM
hFO9oMbqmAA4qHQUrX9WruFt9B5iU3BlRSRsk/yxbQfTaHW7Q7Cat2DvgJYXoeC0brUHEK3fDYnI
e9lZX1J4GL88hdJak/Hujjmuw+e6PSr6fZ35hzB+UdX3qOTp4U0zeT366FeHrhH6R9mGdSoNeV7G
cEJlLJpQBmmz3gxoZabSvk9/DjFKhP3/cp5/teRA5QA9fIxH6COXkKCEc8UFHT1XTlX/qOifgseS
vJxhmeEwHkBohjCsXJimgdsg3ScBiPR+x+Uuae8HaSuRfZ9/lM1zEd+jbcZe9z7LKTLcBUQ8nCLp
wdZsyI3g112HxVXWjlIex8YBwbZJs5s8Oxi1HWpmU5SmB8KRdeDJc1/P51/cr87GWQyTemMxtBGM
HiVixqjod3vehl1MrXybxnZgDq1Qx7EECD1F8T2syLWdikgW3ZARRJOGZqMOm9j757r4r+36bRmz
L7Q0RZVzi2WjCBqmrnkZy3i7PnjLZ8Y3BBNlKGrQVCJEACwjO5cQEg2yJw3H/zrI8o77BmHOXjAM
68IAFmYLb3ymLOyriaeAULPChKn9Qx0dRmG3DslbFMyOizsxSRsCyNRFDbMWH9wsfV+HWD4xvq1i
NptKXRRl6AhqC5QSp+U5dbNto54DsFH9F6DveIKZI4hZda5M4R5lDZ3gSehZJNWdtk/NTJdf17EW
XfHMgzCnu6wXpFanJQfio1hFDVn0UuEFutE3jYd2NF6H6OIYzuCY013NKwkKUIDzkj9FcCPnVqHf
pgrHNS0uhhkKc7ZDDlRFyxZQ2mjcK0rzITWEE62vG4Jnx8sjLBZDI08DQARFafuITgRqlsJdXGzW
52dxv+rTM4wkyrLByoSAg5vUYYLuQ9JnZ0GmZzURX9RSe1iHWXbmMxxmcaOHJGpcCr9Au1c8ZUnU
CYMNlcxa8RyxhFzcDox4PphNObjTWr5y5jNcZv2RQaiqZpwOEZRUlW1xcEdq4vJou2lvplHp+MbP
KvV/55CZyQvNTJvqpGkgtVv/jsXpnH0Gsy6pO6a0q6eIJG4OuZwfKxR1JX1vEoHXwjxZtGYxszgT
Q8k73L5Kq0k+FCycMsTlDmXF3StoWzlekWPWFSt+FbkpCnGx3cqN5wcWsIzBEmWOZ1x0ItPZBc4x
kOTozCTKcq+GWodFWgxbufqDSp0cTZKBaCv1cylWnN29eLrM0Ji5MhotqrUecyV276R8VtsjMV46
10fPwjHNN0PdcPYgD5CZsahyBRkqPTAvDU1PtVLhLKH5osxuEuooqkN56aBF//VtIVuwrPg+ZIqI
j02vgxYBmYYxrJ/WF/xyqcgMg7kauBXKfdIeRomxeG8EnTHJebZobiWtLcX9TdGFt2Jd/S5pN1qa
PD5X7rgXdBf5w+A2KCd2tzIOnSymLiTSQS/TDRkYxQ1I83K+lCxsmElNcircUyZ5csbVukItJhAx
smKKZ/3K26LfC81RWb4jIboyi+jgt/VWziMwasJThd2+rw1eEuiaeABjNUnyKSBPR33tVyg+izq9
HPrCzTQngwWKWbSBWtob/odCMe1Gqcza+SH+qi3xQTil2/oZrDHxvXAatutjsXQazD9iWjizj6gp
mDxyAUNRgAqz76RNJlsq1TjOcAkFxFP/u52NaUJmKC7aDCFfjKURiuNBwLtRnMs3XgE973+3Zo7D
xDkQSw3zUMNGRhZ3R93MKTT0Hsi8JPyydwLDkSbidVZleYPQapehrA3maOpzq45mldhNjcbMwQF7
i6jyeuGXj1I0bUMhB3yoqGq/HD6v03o3krFS4siKtcHMmlOCN2DITPT+uUshrxiaQg0KI4WzUxbd
xgyYWR1eYAhxhoINa9CKLRRXtx1PdmvxPJkhsFvRTxSEUhjKXkcIPG5yFVKY2i6D2PT60lg8JMEV
iG4byOkhgXc5hqAVM/qsw9JI/QelcAIUXIiISmUH/dEcqMXVPoNiRs3tSSum6QRV3MtSZ6qVCHLn
kHOG8FCYkYMmONRrplydEJwMFAYEqPbkktcuHlQobgaHsUZR/M+AQMxaKGiF6ZFApuwFpwFyGyKo
fKpbI3bCKDYLyjn5rxmdJ7c4dfQgw6op0FG6nKg8bqMk0gBZp2Z0Vh6GO/WpuiF37ka0J2Ey9Pi3
e+8TQd36Alna1DNcNrIhZZSG0tcdadzrmqOgcDa8I96xkewh5DxrXTfMXhrJvjNAgTdqEQjjrNwa
pudonunB/0NA9i45JBBjM0bzVTTj52IDcfLahHKqwLluLO2HubnkcpjxiEwDVcbyGftNEx6HAbnl
J720Venn+rguPhzOkZidpyRGSjoPSCQ8wiU3Q2NT8agoqCyhu1LdFNDILnj9fNecaMwIM5tQ11uP
tAJGuDKz84gwH12hZu9Bgsf0X+tn9+FYUxM9LfZP1/F4r9uUt5iYfUPGKBDbEB4bJHkb90m9C18r
W3MCB69wWw8Teh/aug1x+b3yUNjCew3Wim31lmN151a1Q9hkgEo03O/oj3Ij3gvHgHdPWnLtE6EB
BBwJBFXYRmN0e40R9O5xhvU3btCDtoF3bC05qHmUxcx7mSZ1LA44PFLXVMCuIiRbl9uosJiwnKMw
81zGSiCP0xGVwKFDn06Lz2CakP0P2qCWIhagpeIU4vMobjtjowyis766eUZO59ssspHxqovCRcBL
2X0noNUQ5YNJyntkXYwA5lay96E6EaAHgvWE9EOpb6rqNHYvqgBx+fitCp/FbKcU+2J8WDdu6XCe
ozL3IiHvUe+dwDi5EA7RqB27+BNUtK/VIHysI/GGkXH6ZStmaQrWd0sb7hTpeWgfa/fz/wTBXoHC
Jm5SzYMxJBotEhDQvo6bMU7tdRjeVLH9mqNu+ErTTYMGVjZkHxBoNPq+JLet4nTSRygdM8kW1WS/
jssZQTbE9vy+lUQfsJ7yViKF3Ur3Cnldx1j2an/vTWwcqujgJkhyzFLQoZi0BR1XJ7zpencsFfIr
1B8rPditIy57qW9EZncPRlTGsgvEsji7IkLcBBIjnIN/EQNCsmjYRCP0VfVVWumV1E0ehDT+TWZ0
SAUZctb8Xrdkcewk2dBlkJvpCjt2IqqdILwxoUBUeRDMAXJP8WATgUKi6NZD4vz/hseMXOKNQwRy
IniM4qGUb91oEw2nUP+RuPc9WHnWwRYX38y46eczL6iJQRiJKsCGFvLo8r6MKrAAcKrHF73RDIRx
tZHXdnjeB4jbFQ4IriwxMJBr0G9R1MJZdrzJYtyt6qUhiURAgdOUGijPcerx19A/UnIUas5r+OLY
facB2MdEra6GPHYRqGhggB66g6TbQcHjG1gOOGcozHJIZdzyUTIK8byzf1vuxh3e2/fJOYdyVWji
DSUzA5vuU0s4JxsxMeOz7hDO/F2T7kwh2ewbmFVSNzJIYiJsgfb3LdSPvBfUL368PREFin6F3VrK
VrNGa3jVncaih1Gx6o3M+YavCwubK51/A7OIkAfuk8rDODTgq7CTzlIe+mO1bXfhr+K3f09B3Ong
4V5y1jfIcjg6s51ZUXFKBrUqgAuRLF0wkWs51jvy4X401MRruLghZvELdR23OQrnNSfhvT8ubp4Z
/rTiZzvUleUoMgLgK49nAxQdr+6pCx3MvbiBCNtDc3QfyA1oZrxf64bzcJmDPVSrXFFTzDnIzAPk
R+TzKDhccV8OytcVZGadFqEfoaewLih/he4RYhFR2JpjwbmbTh+7sni+jv4ZDFEql4bGNIggBY59
7Q/FHQKyFKZIP0dfxLVGRI6aVx686Iy+p+6LBWOGKqdj6bcDUJv8Q3BlO45AOxOD4O5JRY40qDbr
M3blj0DlPCVGQf6FCnODbfcfc0ONRAFk7WFW2ZBTbbRtTgrOfvh6ZboYyokwmkylJHjtxxWEuRxA
lNLzk0kgEJS1gyOfQay8p3Z6xCM4LkYjPIJv95aZpRbeDtOt/fNg6c5h3dLrjDXzEYxTDDSQRMiT
0OOwBasrNNF/GUfXrs7BPtsbZxBnfUR/TsSMbnNb54TWV0EHA834QjT5+GVUTkp76mD2YJikHecM
u3a3DMS0aWbrhhal3uqTsDaokZCpkd/fw43647dy0G/HHUTR7+tT8J7cZ0/1zfgLD7WebEmOy7n9
T35tbZ4Zv6eNCExFio8AiW0R3oXiRqK7JDllUAjhzCZvSBkX58ViCs0nQGlm/AM9VWpv5r+S51P7
InzqOxlFAo52t465CAlVcYg7gdYVMeTlEEdpnw76MLGmSGBCbgwr9zlh4wLr5Bc90F8IdhaDQEyF
ERBZbEu3aHhItrUtmNrtE8phfqOn+lN9ei1NwbBKJ9kWdpebOhioN8Ev9aY5hgJnlK88LRaVCtYi
GaxdMnRJmEeeqAu1nOYUyjLSgXSHVHYG/TNTeDH5gtkIxUEKiP9CPO2qFEiJk2YIRAOLNwyyjdF4
7S5FUcFoaqmierZm+Po5EBP/xjP8JrPLLCluui6OH4ORBoc4IUm2daEeEJpFgSQvUd34kQh6cSJh
DxVvIvcFaLQU6OJWXVe5ZpiBedNRg2Ag4PcMlEcw2oUoGayIug+rCgU7QiwJvMvi1YECGSB0z+NW
APYiaKAwXtAdIs8tS1hJI0V0hv9H2pctOY4jy34RzUiQIMhXkhIlpXKvXF9oVVnV3PedX38cde7p
kiCaYNV3Ztr6YcwyBDAQCER4uI9F4Bptq+zHjhusOxAhk9Hw6dyPPlrZfz0YyM1bDORJGL1SASs7
d9+cjWOcVrjLYkLqbcfS8N2a9QoFm0Y2Znp5q8AU549BrwuUV6aw0slOtKRIoISR9UAHMq2I91Fl
WqjlTqPERddM4ctxmThbJ6j2n68qqXSlHDPwOUdz1d6Ullk9kqSzfliVHk8SW5dNPEw7mhh3Bg8V
AUuOSCQ5YXh2bKsa15RbfLPvy93kUc3rM2ggtYmTHjEqsU2PoW95dJNtEIjeCl9WuV5Z8NlvEAKf
lvbdGI74DUNypPQ1Yh8pSOmuRzqZDWFT51QN+9KCjaW4D/r7Jtom8fN1E5fB9GwrxQJ8My1tpyww
YSzzVtOyHXIe7+9NgMcIk9n4Bwx3fJUnVyIbjaIG2zeeOWDgjE32MBapZBWXBcnf869/bAgBe+jA
tNkpsFFvsmiTPOQv1lHdk3CjHWw/crTKWWQfZ23nTpclnOM2ZhGY3mAyWxrHBkPtIEl8L2G/wqIE
FwtRSC4VbqE5sufIJQ26FfTJ8Ewn345ei8ebdc8OhavK3mv8D5/nD3ya+M9uCn6ngM/KnqIG1IKP
2QPHEbjWB70hD7Fr7dkGiJqt/aq9DreBK4N8rVo2CFgr0fvSQER17ismHaCVVMOyWcaOUXxL3kuW
OnTy0PBVpx/XHXPlIgCZAZh2uYQLEm/BGMKLnfVNB1EM7X4eOE8SsHKhO5nQ2PPnALOOshGDtQON
rcW4NtA1kLgXAnKfRKVdldAdLpD6qdMhT75jePv6qi6TBVg4scH99uS4NXqjgHoXNpTCif8Z2jc1
9JJIduAuoLW8D4/iHZhooFGIZsa5lZZ2FqHGVLjBi3qonk3uFmRbW+juzJJn9MpnOjMlLCgaSTA1
Cuh8MAKimImTR88mCCkj29FMFEHdepF06VZ2EEcLrKnUAqGcJk4vZnSwgRIGDX5V3df66KQGKruA
RFUyTMyqIXA9AduhYwRchDSExKxZkQ7onGCufo41xwapNAgLNq1RP133ipVopaKz+3+mxMd6UBml
unQwNXMCpra4n/vq47qJFeeGR3B9V/A72xdv2NrIkdNVMDEOoZcH+kOKelOUysAza7EenXGolOqc
2harOne9HviIMczmHGMX2355irMbJXkNyZ5ClyMGJqO+WSZ3TO6q7AHET9fXeFnS4xqSOr4VBQGR
jmT83LjZUZZGgZG75BFtNVSUjtZ+k/qpj9rr7Mxb+1HBOxaaKb3zoviB5GyvfUXU81T0D/GGJ+LT
R1UUNsQpzV0Nc6h5jyMRb68vcO0jYsCdQwCA2gAN2fn6aE/LwMTTAmQhr7Q8LORRmipeEpLwPTRA
XY2aBxisRRU4Ix5mM9dMvE3pTTp6tlNsB2d6jG+Xxw7gBmX7nezq3fV1kbWzBpJsqJxYUDy5GDJc
Klp2tMbCcqd1+sN7u+kSB0MjIHTrndy5Hzzi23cAMN0FuwZSM/vcTSEt5IRuuJX9mMvCJN+Bkx9D
znc5XfKmylr8GAAeNNtB2SxwgTlwuodki+ek+s6eIF6NB1Ls3v2UbAT/28LlfmZbiNw9ZiE0UD9A
+eo9/Wc+eFq4qR3jof/4sn4u/rQDBmQ3Hk3mJI/ML0tHc6X8VqtOdrJ87uYnV1RfG0nV8G9Rbuxn
/X1w0NS6pT6czp02yu0jeawk9f5LPAT0wBGS8I6Ga+sglBZM4rIfw6aE0mzng+533rS3qHvdt+0m
fZgkxlaWx1/pFuQ1uQq5KHM5h2nZLA0a4mO6U3PFWZZdDDHT699xJRRArw9wHURBpNbiBWzRso4r
S4MLzZqLqUEwDkssXJbtka7z4WxcgkhZINt9vmcBVLXaomQQ0Llr/ejNGJ3gSHpHfX5I36NNmOxQ
kGid68taOxpnRvk5PvENokR5YeUwOrqtH+40x0L+u2s/qjd2S3bkHhw3zTa6zW80rlIgMb6SakA7
GhSowDOaBPnfuXFmL1MV5BZEM7zAr2+TvXUIDWf6QR6QFj4Wr7FH9/FH+hY/J373cd34SoACiS3k
nxjQcjAtjCLkNXQOoiBCbljcBtFdXN8y+5+RSOLgittwRngT1M0mijy/77eT7bXSuOjSAmOLY/2q
Ge9m9ve+jzqDjlq2BZDvRcmhaPtuBsl2Adqj2hlTjxT3mKa9vlMrXwnvAx2eD4IeHXfh+VciWWCY
48AfexiOy7+Nll8yUBvuVfoUgHFRkXZa16IHqAYRP6CRidlDcXwjzocZtL9z4XadP25A1/XdHrzC
ScC+LnsBrZ26M1vCAVCAECJRA1uYPM7v8lvrZ7Q1vX5LtuTeBQf8rfpDlb00V7zizKaQUmllDe1X
DTbLTQRJkBJXZOSlCMf6bXTXOQcrlB3zlRh5ZpE/BE/8UFE1DD33ECRkuIC/1Nc0dDtn3s9O69mb
4Flzs0O/lymQ8GUIV9+ZUcFxxpaUYIrky7SfF+UGY0uj6epd7hSAWF730bUs9dSWWFgp84Ga3QRb
eIa1G4gkodfsGs/FTeI9sMf2OfSuG1zdULAnwEsRQDSxRgzazQJRTUWw7Gd3wXWTGN9qQO/+0gpX
5OFMYxgPAQmgSBCtqoG64JECCF+XgpbaqzQMxspYzS6WIhgRfKOuQKQRTDBCAyhlQR9YL/xWFqgu
XJ6L/kA8RcczHBNZ4iNP1cbJnCao/iQEzq57Y1hJXOAioP+2ABvQu+HiIkLVvuurCuznIJ2batsr
as+yn7QM4Ikff/1JkAFATASoeKYSQ7yly6bCO7KCShIm4LN6wgTHW/jXzwJIvRggSdJUfHU8QIS1
KG0Z0YaB+LyI9Ee9HzxaaD4JJXFo5cOfWSHnQWHOxqBPAm5FT/eY6/W1uL/XWev//Y4ZnHENPRUD
ZXghDAwTivLmAm71IaPHbtJvGcNMcN7/BzMUNWICrCeYesWe7rwoxGwo2uItZK6R0HCRaEXGus3P
wllIw4eBuhxuQcgpQx1FuC1IWReo6JtQU6Z0O9rxBlT7/hiaXpslT5MyelEkq3xfXL+CSeGySCwM
8E0dA+F+bACYvomr72HQeemEil22NRof+pzXP9hF3EbVGA0MpKEQrIJQpeDibCnNinboqFpWi6Qa
T5OxAsdD5ZuL9TQEuSRHukQTcnvIeFHYAusCqlvnfhgFeh/0OXQ6xqD2+2xTmYfc9kvA8NlLmr5q
2mMUvduhpDO+tkrMRRkGShpInkRhLmRVY5w3KLbqzSGM3HLqnDa+aSfIOw+SCu9KaEJ3D3k24Xpj
eBSdL5AUabbUJUwhCd7nenDssxSzr/U/vd09Xv92a6YIEkJMfuHWwOV0bsoAL/1IB3gLNQcVo+NV
f2tFc3es2lpxunD+D5EKAi+YNgErjclbX+f2RgJgYUBwIBpibjDx4FgM7UhZIWbtW0HBCVkuijEY
6NTPrdh2OsN70EMstZRhdiZkDlCtj7GWGYBPlNu5KN6v7+O6RZ2vjd/uYi+vZs2QNbXFsRv0VzaD
mM+onSVsWiex0m0rBZLL7PH78yRBa6e2K1kEe1Ue/6NGndsW02GCojqGUx7NRpYvrYR+8N7/WZ5w
xGe8M+ssxYZaxbitlG+aSbelTDt61QheP2DX46SiIhy0KGcbyr1Yw5SSfa0/dkAHm1r69/c+IydW
hJ0L875JE47lmSKyVZvgve/qW335CuNGgoRYWw+arQiKuF/AbS74ur6AN2RJZkTi4SkbbTdUFCeS
Bd+VG+b3FJKG/6BjLl79RmLMTQBhPYwRal6kvqnxW4AuaxG0j3X8PWeSeLFqDryrlq6CRAvywOd+
N0+RqhoVvzWX6sDSY6b/bAA9NX9VY7gf9Ofrp2olC2SQqkESgMQGuyhE+kYde7UdkHGktv2lgGRV
L2LJi3gtACI909HyQZp2Mc2FQ6QapEWsRRlnr/aF14/zJ3oaQCBSyT255g/I0hhaS7zlLza0Yq3G
G44BtpKwHeYanUzd8QH461t2Wb7F7XhqRbg8TCPOC7vGgrrMyH8qCzUPwaQ3DxBxnF80ZWE7dFcq
H6iVDMV51t4kFXrloNpI7Htij8OzmW/IOOyv/6y1L4kttlG7AXPvBcNCn1VLkUUGCnx28KDH1cNU
v1y3sPohdUhzI4DgjSUOM5KQFvbccAtxncaHQc21xJ90DZxTSUWD7100yCqlayZReIPKCRQzVbjQ
+WEIOl0PWoogjMnJ91F9W1L9sUI/HXMA+fb66i5rHMJnFQ6eHc80iEw4jwKFvWz0zX5jLhhsiBwz
8cpax3iP38ru0bXTDlQTrmoIghpEBHdqStiwhQLZVDXdPjb1/RL3xyCbdjNCWdD0h9RovOsLlZkU
9nQozTkoQpiEVJXTGaYzWV9d4GVhsAHqsoj/QzzD+5JCNAqPzIvJymGeByNUEM+6IvZ7pr4XanUo
K/RkGbntZvAS5WxzfYVrXgPRXJ2LS0JqWwxqUb1MNLGRcjE04IwFYOO8uDFK9FksKinFrabKOG88
fsIg/jn3UMKSlJY9PDRA60ZPR0xNwm64TdKviYFN5a4OnhnZSieLV0MdPAY+YwBtJLJWRYDLLqnB
IXEtc7Qif2i6dBtIOXzWsiBU1//PjEhS1VpzCD1QmFGbcBN2rwqaFnW5jebFGWT8cmufjUJMFugw
6KddEACHVNESAgFZZP7BAOVh66ddj8xVuimCmFnqX3eS1fN+GluEqy8EWRwAW/haZq/fxc1TabHS
ScvRz2i4JUv2MS0YasrvwWMkuRHXvh0QEOhIIHFGkUzwGVYPRRAm8Jm0pqlTUeMfu8sP6CzXkkxs
7U4AJg2h+n85A4SQFnd6US6Tgvyonz/K2o4cfZaJAK9+NQr9CAy/gFFC54s9yZOTfspHQI+41Ors
YNjIKZMEVz0Is6U0cReYC0RovPVR4kEY4cTV56asUpmXcQGcz+w6Szt0th5mt0g2q8mBbKht+tGQ
tJZjjiS9MzoaPZGI9DdW30SSOs3lmvGcQ2TBL0EJxRLb0FQf6VghC3DRydiMpjMHIF7vqFMUT9ed
9PL4wZCF7pMBxDrm0oUV68NIe91GpT9oj4X5OUHeKCt2eKoCUSZJay6d8twUX/PJd4SWYaWDJ7EA
KyYY9+2NXSKNkqUQMiOCQw6UtrXGoXA55p/bH7YyOCmVJEJrNoBlQlREvQSzdcLpiq2hUacQcBkQ
3npmNuxylm11RVYkWTED6DVuNAtVBB3d/PP9mjWkC5WGenPRsu+gGvFZgPgRVuFf57R4d/yxI4oI
6ArKYaOORoGZQ0SgUratMm0CqknC4epybMxk/yaqAKzpfDmKjQ5PW5vYtTkYXNUqLcc2y8LpepnM
0UrghXgkElXU7VDpAaz73FRYNzjDmQ3SPmiP5NbGYhicubXK2LOaT7OKtpZWu4sMQ36Z9vB2H15y
KOJi9EMkdzLjNkqCGFatLPtWNc0rqXBLq8CoqEXrUAVyLKG9uX58V+KEBoCYySV3TVQhBR8Z9DDJ
+iUu3YCp20H/kc2jvyDXmqmMPJ//pfMyKBzxjyXRS8DDEbbTBEud9UItG1foRgnoZpk+KWaOu00t
ax9c+gtiMWAyKLkzdol3pnEFkmf0qt206V5QUoBCAEm8Qq9kYmcr7gILXOodgR9BUITPgvMmgrYT
sjlUAg66lYB4Pqw3QRt9BsP4c4E0IWZ6XFIWDxoqQtc/oGxbhVORdWUArDy2NWprh41I4+6ScWuS
t5hZm1Z5Z6bkxl71GDA9mzZESS5zoJ4ZPZ3atHQ1E2iq6HEis6cGzsAkeevaaQDs8//ZQSvh/Aw2
UNGrAhMLA/sIKtdvhr24QeIq9D233yxFxuN/mYhoMEVtHHx+l4nMIwxjyFHYIFjW5g0BGYYe/n1j
TuPCrcgd0QXgadX5gqY6Q6GhR/yqLKJizhlzhmmX207NqkJyqtcWg9oxGJh+RxOxGY6OWqZkhAH4
HFYOpQ/SlOp3Vi2cZmqjqcXBpRjREBOdvlHTtAkQqybaFk4V0BuW026rzMl9pCr3eWvQQ0DGo6Yo
B8tq9gopX+p6ua1IGHpKgVjTRg/oIRnIZYdDSaCmrCAjC1V92F4/IL/nAC9+KlSVedsV2ZAI4Ryb
ASC6NCqhempuKy3fqREQsKbqVYPtxlOE+avAVaevcKFeooWuPfw1ppi3CnTI0qBWhoKZ2DZoqwAd
yBmycqV2CAfmhM0T0WS64pfhjhuxNQBUUMxnYsssz/I6r+YQgQBBKGhV3yR4Wha767v5uyku7CY4
iAkFdAp3xoXGXJsZS0JsHMtpS7fK3Y/Jy7+DTxKsLHXr+PNX8/bEQe/FzTG9b5zs9Vn5Fh2qT+ZJ
QaaXuTYWjLczXn4MIyZiWt8ndaHpKRZcTumm6F/YzMegumm3gJyuaXpvDponrWosh0r1LVc3G69O
bh05nCjijrS71mMK20Zif5+nzp0q7SaLZDDnlXOMJf4xI2a8RQNZ7R5m4hKdpsy866L44/oHXbk/
eHMSxQgMrlHo2p5HJauuljRX8D3N5skI7obiXQfIcXqy2nfD2PWBJFdcqUZoZ/Z42D9J4rsZWshz
nJTQ0PHK5i6dIVXkTpo3LgdD+bR1pxtflEHitSsFUVjlBRDKAVW2ONGVDpVdg5ocqvQ7pfOtR3VT
uuQD7yHTM7x8P/jp18/r+7rmIacWhXXqyKnyCjBDNGfU+1kvD1NI72Pl/e+toHEHgC6wzijSCbe/
Wducii4vwdI4b5pu3tdN62GITHIXr8VQOIiGYw/MMVil+WpPv5o9phPUqfHV7qPjtB324M9wtc/y
aHxhVF7S+pRaE9xe1dQAVXJY67aY6dyZPuS8bsB7fpc5eEjL9AnWDpluA0mtIvMGDEDYwzGxohr5
PA4ZKOT19hfertc/0iVeDPH/1AI53z3GKtqrOSyA5jfbd+8EjGYqWquOqXnpEcKD7nfUj/++XwdE
C24cAjAtXksXdb8Ew9SD2SJGqd80etDJZsxkfsG9WLwNAGrAiJ+KBy1S3/OVBbQhQTONpVvsk3vr
9pv5k+ztu+WgPqeeawEphrk4EPF51zd07WwBXGgi/AJdiNAlWE3nqAQAADErb7yiMZ1QR4VDVja6
ZNzDZzs1wx3nxOnnImRRUw0IGvfl7AweMsLStb4BX5v67LY8Nq/mrr6x94skdPym8rvc1T/rE04b
rTBKU+VYH/E/Jxhe7ovjiKi11Z9R//tVHWtg/wYIjwNsi875m3LY9L2bfZ+92aF7KRR+7Yo43Qfh
OJpKYoaqiZ/TtRu6Y88gKrkxvWpDnqvSa7fTxvaMXX2M79M3F6R817/1qnGAwNDYhJfhBXn+EULT
Km2UPHE6zZs+8/MW497jYxp5RfCrGb1cJtS74tFAm2FgCg9HCCOKWUU2NI1hp13l6rEK5CN4qUdo
ZjzEVuxkSYzRB8mFuOLLDCM5gHiAxxRjOXz9J06mzAOtUQ0q3bQAR1BnfQ0hUlWd/PUsJG4+FHOB
QePPApTjz+0UulYFUazy53ejHJaRdGhJUxmf8iV1BMwA04E+AzYQGbdwNJOIhWYOgmLXfLE+2bHz
GFCVwYMdO0DITm7vLQfIRim31hZqbNc9ZS3MntkWzmudNHPd17BN3Paf/LU5Zg/6TV47FpzUrkCh
o4Mu+0V9u26W/1XhsJ5ZFQ6rldZwmAxW2/xmGl7Lv5Z44DuKugm8H4JVqohRJCDhLgHHKV2l2VQq
GkQp4CTftPYInT4S+rNsOHEtVzozKNxWFQhxuqriBm9MvztqR3az3Ngb5VfrzR4m4NSbdnd9C1fO
OCo1vAKFwhfnTzj3TWAK6dip8E1WTofennx0/xzT/kdnP/DOdAKN+SBQkiinrX43UC8zdKRVvMmE
7zYORT2meJYihe92LBzvcsXwrq9r1SOxLA38Gvh+hvjwM3o9Kin+CxEGINKN1yzex+pthypG7zbD
CwHF0PJA8CCMv2e9PyC5kmW+a6s8/QXCx0wpZDvrwsCZCBbloLOe3Bs1/bq+zsuYSYD9Q4CGbAI6
Rjr/EScxLFdoEE5tW2HI5Vkt0Iw+dKBxMu4V9WAYv67b4r5wftzObQmfDZAFpcx5fJ7778zwwaGZ
TEctvrUTycfjf+jcEFAaJ99OiGSNnmrwDnw7ULhtFPy7Hbo9i2X3G788RTMcC4IxSaAnkUad791s
gwp0snlcxiuyqyxXgySDFt/XZbm9vnNrCzqx9LuKefKVaLPEcZRrJdjdl11ugH/BTjbLaD5dN7O2
IBAkATKAfjoabsK+ZalWJz3aTVBCyO+ZHf6YmvhWRekFI3+Su3MtQ+MUzBTdQ4Z5E3HzALLPMz2E
LZJUN30fPiyz6TMwIaJ8sU3TbqfqDxqm07OaOPZ0R7Rn6Ewew5aCn/lHk6aSpa89bk9/j7jFXY0q
d9vj9yw0eCsHbWM02gGC1YckjR5aNBIyAPIZyhXAIkTOVPz1OUQWgcEhvOIJsnIxjo4DmdOxA0q+
aG0nh+iW5oK/CeyKbq7gUf9x/UOv+BN0PFDSBrBZw9iekFEsZtjMeQWZr2KZoF7iz9n3ZZAEaZkN
IXzRoEwzO4gqSCEUzhL4xRx6tZQiacVlz1YiuGxYV5OqtViJAa3d7kPBhHfmRcnm+n7JrAhRMqrs
vjN6rMWc3SIEam6P+iOxvl23sr5jeKProOlBP0KIJ5a2JAxuWEGNGqQaxs7GAO1sS0LJ+lL+NUKF
2nw09aO6NPzTK7eFcZ+zXTK7Uy8BIVxeK3BnFLAxQg4eHmBqz0NjXbAgmRg2TGlBezh2+0qvj71R
Zc6QEXfUAp+Msq7D2vbxDgCm45AmY5Ls3GaWsLSx86ICjh0KZLN9hNqVb3fay/WvxL+1EPUtpHWY
YbQ4BlqEr0PhIYFYXg1fMMntvGCKN/hx3cLlPcnLXMioQFoHzh+xmQiG+p40Ot4VzIpzbxwisMZH
Y77R2uJznJMecTHMJfHv8oOd383cbU5uGN407Y0Sd3MHdgHrLgle7ABj/k9lcZyIBIq/0nQDJg3M
QmjQ2iirG/zHnBizVYz4pxitcKPY2pfRm6pTN8ln12TgzCsQjqYvNcyeA1uW1V3uLIHcBGptADwA
8Sd27xekO51tID/uYm+wPwx9E/SH0fjsVfdvPyEMoczOhygR1sXbLQ40vW9LZKhV/z6ZH0GzD/vX
hhwWGQnVpTeeGRKvLYjGMZqNyAy05h3cCc40+ddXcpngExTXAJlCgc3Ea5efupNv1RrDUnadiVxq
ulm6B7PwleitCXf1eFORm7CVFBDXvtCpOcEPS9DU9k0Pc1k1u7O6X+bGD+JPZdp1iQxru2oLVA8A
/QM5DADM+dKGBTo2iCe48tXXzkp2Bl0eS73ZKE3vAK4iyXguwxPnhuS4eAtakCDXOrdGlS4JS34f
jmPuMLYdrZeg2lz/WJfBndvA9JWNvh6kdoUbpEwGay7HFNl8+YvOT3VyjGZAISWlwzWfw0AUnn2A
QgNpIeybptV5oTNuRXs0gxhl/8fry1gNRrg68LL7Hf+ErerVuiqqOqncsvDM6oUEX6Fxryf7HJT7
qazWuuYFOKP/GhOCEWq7Ud9nuBAtCATH6Z6yR0orh6n7VvY+X3MBDC/gcQI4PEquwufpRmssaISN
q2uwYzS+DU5pCrXn67u3agW6OmBxQSaJu+rc0aKmpOjSZpVrK4+zXTnEflKYTGthzdOQqPxrRNg1
qx4VRFoYWXA4y30bfy3aQYWiyvW1rH4ctPSRFaNkfMGpWlRVy9IYZqyU3uRgaNmhqtA6Rjh9MshK
kjDIJUdo1SJFVxLhTsXYgvCNIhoVVA1wNwX5T55ItMytlb0yVl5X+tcXt7qH/5oC/OT8Qw1G0bVJ
WcId5l2b7mvwXNoUyavEzKo/nJgRjqsZ0LrvR5gJso05fPTRUxW/Xl/J6qahT8LQ0GLsAoZtJ5HR
AERfuYQ8Dsm2owfVDoDVdE0Z4Ht1MQg+KiaMEB3EedwIXE6jnmMxYxtvq1l3E2D3J2OW3N+rn+bE
DP//T269LB8tM+Fm0h7M4QnEtzazZjpd+R9CKR8u/b/l8I09sQO+voxoKew0NNrrvfVaLOF/+fwn
JoSTiuJxWKDhAknn8IlClc6+XyZJQrf++f+sQjgzrWH3NeWO3GrpNoK+UOrXIcgqjdIZpIUD7q7n
+Tcy1T/rER8woBYd29qAsb6IQF438hG9xVfop9lbXsfyzbAY0B/oE7A9D7t0sf//9lPMGkyGGeo6
hH2E1558Gww/aGUVf4mXU3LuFiQDD5VVwUbW2B6LoDFoO0yGyZX4uDhxU5vlCNVxGNFCz+42g7Wl
5MBkpatV38C8LzB2qPVYJv//TzxcV+co0iZYGauvoHDqeTNkjxAHcBkInK9HoZWaLVzjxJbg6pE2
xhMbYIv42rY/xHflXfmCLteOLQ6IZpA8PPQ79tevdm4Uw1HYLFxQIuFtZLAWj5wK4VX9poMgM//F
ZBGc/+4Llz8xwROykz1MwqzTrQDrMotXq/gxad9T2x2sZ2skDrDBkl1cPWAn1rhznlgLoi7TshoL
qkBPBZn7j+Kmcdit4see7es/r1tbd48/uycEWjZAjW808JpuoA2sx70XTRNINpyR/ijp63Vbl/Ry
ePqdfirBF9NuamkbwZg67/KN6savhgulsrvh0OzSvf2iOPZm2HQHxdf95in2IFxw/RfIPqTgoG0Y
DmpdYmujhu4AKhimN+hj+Jr+QarbgfyHF8fpcoWwDPhf2oQGrJHC+AGRxdgB+Gk7N9r++qpWaqdn
+/obeHbiMRiEqgAoxL524aYJvtHCY0AiLclu6r3S3JUx7tBoF6hMsp18AVfOhQj8XLQpohXYOdyg
SV8HO9nb0zcacJsYt7cTsJElbt38l8fJn+OhC7G5DJY2ClMY7cdmm4NMrR5d8BeQ9mPMIeYzSgrD
q1fBiTmhwIk5rDpVeXgpegwqgeii6aqnTGGSVcm2UggxROnoMuQwo5ZfNHGr7sD6ANXHXTS6M2Rv
Ze8H2bKEIBNmVaRMOuwF8y3r7sryG6mfr7sl/8nXvEMILUOdVbXNTSzj8zT/0GdJ1rNaxjo5Xxeo
YCsIzWSAAWvqXpdZedLsxKm06BH8mZvZpDdxcV9lmEXMTdmJuwRQnp84IZA0FqnVJIZp6La+6nl/
TLLwBpLfh8yID42tugtkcErN3NBJldwP6zEMWT7D84jTnJ1fDwW4O3q9w2WUKIabqV9qEvlRvmy1
JfDyJrkFnYikJrTqK0ggMKqERzMoQ84t6hhFnLKEnzg6bsx63BSaAfYzGRx/9So6MSMcbKO3GjuZ
saddPGxzy3KbMb4fYuLl+q/IltHkrDTA8AlPOq/Cqky8/GIjR8U1+FQih8tWmPv6ttmFYMvZ4wY6
JJOjfSR7Wcd+9fud2BWWaTadPoBxAmlfB+X6PHXt3u8gN6AuDinf0kESo9d39U+DWYhfBk2Wliho
MAflqwI8r/XWlt7SbnXZ3bqWzvKKPFgATAYKCuFyp2ZL+wXgKxfyEvtJsW9w+B+TxrwdokjmKmvR
8tSWcPygmlCUaoEzMJHUj0JvLB/7ZYeqzsZWHKjYggPY+g/7eGqS/6STO9bIw6rOYiyvzf7JrRul
/2fqXkCW60aQW7seONc8hD+uIQICZCo6hOemmn7opgz8Wu6SblkAzotPYh2DudwS4lmhlJJvLZad
mhMcMi+ZXvUtzNXIiJixzyLiKNajBZTRYh+tclPlv3rTlCxy1V1OFin6ZZR1rNL5JwSiafKHEq8D
AFZMGSXkWvA6XZ1wseolZrg71LHccvxMVVeNHlIZhffaRcfr89DgQ9vwQvsdTaI+NGvEx9Iq74Yq
eEK+ILlwZCaEu7QolcoquwbpQRUc0dnZ1K3sobi6UXwSFeTPnENGcHAUleq4sBAodIwta9FHq05O
ImNdXT24/xq5mExCISy22gnBj83z59J9i+1oH6PgO/1oleck1h4tkHdeP02rWwdAKJq6zMYoi5Dp
FIBUWEGLr5POn439YPw9iwWaaSd/X/g0k1rMg8ITxNg0d5Yd30cpEANhqWyC+b/UPsC6awGjACyi
rgvfyIyGeAQPCr4RqCyckCm5E/fdoY5k/bN1Z/jXkCGURns2ZSSlMKRWeFJUb/87LywJqash4M9q
xLxCRd7EYrx0gcAHI0DmWODd6V/iSPIMWwFW4guBFBufCcAa0Dmcx1N0vIk1AI7szo/g+wgevemr
PIBqP9jm++It9KdD4c9eug+c7CBDAK/G8hPbQnAtlLabLR1rnPk0TZhFbpTHGCybYnexoSaVZrsR
r6XrLr9y54PNENPRoPgHLP8CR1TQJMJ8GxDXGbToPWMAdZfTlJ5iv143tPbyBIIdBECA33KODOFw
pWACM3PTBhKQ9htjzn0lW7ZBikH2Ztl1xi+AAu4oCmjJbB4TKkM5rK0TcClgjTmtBP59/mHNRR2L
MQFmyOhrKIBnpNhoY2o7fVp2Lg5R4akRKCOvr3klnmAgDdMBQCBgGlEEP5KiL+ZAQ3MsC6DJYy8/
xhnUC9dtrABJITqh86r0b3Ejscw+LLQ18x6dKnM2HvIBsCxY624szSoOyjzjeT0pD6hLsRsN+YdL
luQ72DUA4DKH1IlDiGclf0/gx38SwOxgBwI5gtiIrmai5pOOdQ/0i9bPaZh6EHrCrs9OYNqSoL0S
f86MCUG1RxtYrUwYm8IJ0CWFzi4xG+oo0fzj+lav3EiwhE4qXjZ4fIhnpahRrLBb5HXNPKRQYET6
n8Wx4mmzsq/nmG6bzNYcEMb96qby23Xba6sElxMEF9BdQ+4gBKYiCqwOkHUEQBbtixDcQAUKcL1s
PldmhgjHRCvmpWRYItC6Dckdow+dUTaouRLMz/aRH5uT/Lgr5h6cjugUKovpYhaYEa/q9I1Rbq7v
2dqZP/1efLEnduYEhcoWktFuOLd3DFljDfWrqnEV8JqPMo3bNeegoATmdG2YbhLDW9QtDckmLKpv
28GtdQISUNWcXssC82+qUfyMMyiAlM2QvKhNn0ve3WtbCjSjhfE7DFWDnft8qd0EOvN+UgAHXarG
SZame6BdW3sxLVp3WaZeYm9ta0GgQDkFGEQEREIDcBcMoZFitTXIKIb+1W4PfbDTwtu4kxzvtdIN
JlD/NSUyGixlbtDYQHwzJho4Gh3cuYzeaWe6KQne0r7ZA/b6NVdkP6uyh+rvBrxQmNJOj53w9FhS
ewlD/vSg9/lddt9tbSfePBRbUJIu0FzkbYr2x3ALAi0qY5ddSQfOTAunpBjM2ox584zODxpxyfDY
tU8kPeYoiMsEgmW2BPfJhlpbpha2wmk8Fr3pNFCfNoZ2MyTRQzLY0GAdJN91zeTpZxUDWktRYEdt
EWiy5GHQwJhCtXulbNx0wPzhwpgzUOXhekBYOyVc5gpsYBpqVOJr2Upqqxo53KLH/0zVVYIXLU69
WSY7vLq2EztCFEUXvx0SHXas4H9Iu64lx3El+0WMAB1IvoKkXKm87X5htKX3nl+/B7V3pyWIK8T0
jel5qgglE0gkEmnOGb3bwisLzLvXD0q6sTWJj1sVhVsBXeBAzEUj/fnBt5Q+7XUTDrsE8HUIek4A
sNad1zXqzjRubNko4qo4HhdjDXETis1ygVnl5meJsCdhvKsXqgIlD91ec17Od07uqF4WB7dVNv57
WAdMwWPoATjEeLNedMroNSYg4xnBcZXfc0RHEPSRenvdPFaVO5HB/35yXyRpoQdkhIwpsb53Q3oT
xLGLF+EzAug9hhSZrsiA+NdEWuBdA/4ucLgvMIqGfKzthXcrj+qLorhO+MVa9u34kqNcKE0WrV1R
p8IEj1L2WhBZSEWjnpu40fDTSMAh9skf/S1DXjMYb2LzX3eWgzoaWQJ0myCviIG18yWtonggCRep
qMtmUrvD0sWbfqSb6zu3MssMORof7CNYSEDNn8tZMJDW1jwI1MaeUf05jFF0BTodxiE8LfyBEhcy
UwpoMHPZLN7aooIEgDeO4jiY4mxuQhIMnVQ46wTVUMWO/Tx+JdZbTw+h9VToMVprJKHgmhf7hMXD
4B+n1+FfdGKmQCoIk1bBmqqR9twD7KLPNT/CkGFTyLCSVi/fE1liB4c9RWh9SrGuRvozAodDDi4c
Fw16r00Y+3FR7rVuqhmpnHubhG/XN3UtxuBA2WiRBJz7RbUeRbSh7QkuficD1kXw5CCkQrMcc5TQ
LSpJd49MmHA2lgVTmokKYYP+wwm3Wpd5WfJe1/6EccbrevGfEmOKU72Ey7ZZWoC68J7MQX3Tsm/A
MPqL30eZHp3AGBTDbNC5fYSkC+3Kwe+3Tv6sRsN3LVe8vxHhoI0IJGwA4RZEVKTRnRJFO2DQexkQ
t0kVScKDFegbnGjwzPxHhAg4WVQkJ1mK4N26L2O3Ok77dDs/1B/Ghj5T9q36DbZwv/Rb394qI9P3
1xXke3CxR2gp5uTaFtB3RH8SdMOYIBfsWqRzzYLNLZgrZFODa86f9y3/nxAhTACOuW43vAyiO6+1
tc8zT1tsDCXrbj7d5z+ua7RqdSfChEgWUJpzbRYQpk0KU4HpZ8iCyNU1A4g0WqaB8XQx+4xCS2xp
DbKbc4j+O8D9gLkte1WTVmLf63IAuACnADhpcW9ArojDyrvkbDsatwQvHD/F4IWnqq0sO7a6Qw4I
F+BoETSKzxyFJCnY6eD+HNL4HT0k4L3qfplVykjxogdP/36LONwXxh3Q8HGBLeQsoKgoLJh8Nb93
SHIqsiTY2sr9EYAxyHPPMNeLnWc2BNDxmwUlausQya4MmQzh5ESocrdFAhkz3TjJo27eIdC+vk5r
F+CpGsK5qUhPUIWCiHE4RgmAb/dV70kJ2GSKCAfGBIuQ1uuQ0ujtJq/TzYzOvrxr/OvKrF08Jy9M
8eVuKZrTjdwJcA50m0XOa4rm4pT+KJzf1yWtKvQnhWTxZT2JGxKnnxFaQ1IFNiEKJoicbrNWEvCt
piNP9eH6nkipMRw5VyOWbYiXR9NW2Fjj2o5Ujxrp66B2XuR02LgZtV+gAi3dwIoy3mRZctfUk+xj
ZIsrRPQZydrC4M/3/qDcO8/zIzicwWLLVIs5W7IPdrNX+Mmr/S7jtl8NnE6XQbghZ8NstTnBYk+2
8zZiRjdeyk0GwFOrjA6TYTA4ry3wIbwo/4sWxLPEgXDKI7xxe4M3i4bx7TR9rwGYOPoAYJsBcaI+
X7ep/0dPG3kv4N+CQkrQs6m7cq55vyMmuIJ9Nuv5BjnDDysP90k9IVjLetNNzeS5dJwDqedqc/0D
Vjw0Hk94PeGOxoya+CAd7CDSS/RZuWEZ4XT+GEsb1uWa49YYDonMua2pC3EGRdsCUvqoZZxbd1aP
iUMTpA/sSLkzVMTFZoecV+x2YDdLAUM5R9SfScvInO2ua7pyfM9EC8c3M5qubTJomqu3SeVn9VsR
SESsHBeIQHeszjPMGEo6166gVRBPvAEkqR+T3lMMP3E2wXDT6ZJ+rFVdwNqL2RpkK0EjfC5omFPV
jC0s40B32nyIyrdkfLm+XKu6nIjg8dCJH8oUGqZBDBFF7Cf9bQ1IUODlLtPOkREu8IUXYkUM9v1R
Rli1pRmdKa2wMQBez+PDXH2dQoxWfL+uDz9IF1IwYsVHwUHdKr6ks1wZWi1dcOllTB2Y4xbfdL8/
aiDMvS5o7S0NDDK82oHJi+HcT9ykk5VLUZzOyojb9u18CJ/muxiAg8o+3OeQ1ssqritx6am0i4ZU
8MCTSCGokR2jbXKsjtEmvrWPZBNul625baT0oqsCMbbvcB5LdB8JHstKiyZaLKjngEF1QP2xGyXH
aM26sUH/kXDRuZBqsTOpPSQQ5WEAL3a7zwPvbzbpRIYQZtlgFxmDATLmx8Wb7zLggfxs/HkTvEdf
lc1fvPc04N4BQAnOjyMOnR8moP1pw8JL02FOJjRJApsfYXjOriu1dpBOpIiZfqvqdVKNeED0xkdn
uLl2UyTv3bK9LmXtxjiVIqycEeS9EsXQJXGAoQ6WqukmSzZK8u7od8XyeF3YmilwlA5kujmVgXiW
7B4wGYAuQhf53GjIudGWjUsV+RYGWiWrtybKhjmrnKYYSHiCw6t0dQHxGNxQme5Q3p2Tr72s83ht
g2yHT41hml7HwO25GVTTOBhtMaB/JfrZ6J5dbOIWM8YysJa1VgHABf0jRzSEEPPD2oi2NmAF+uom
9MGyhKTagxn4ma8cK1nbz+rKnYgTLKJK49xsAF7pkhat8BVAV3mbuOTEyoQIjxancwYtbvh9ND7X
4y5rn5Jw/++N7XTZhFtVKbPQjtHl7KomFAD3mhZhTl9iZmvuE6EeWr9g0OgrFhZL6fGwR9THy+2j
1y7dzUxkrUtrJxRFdqSvLKDQw4+em5lpR0OuAUncjUC2UwWTW87lVkPmNimdRyP6buu5ZOXWggVA
RvO5J6BRgMjhXGKHh94Y8pRCPQHpfqiZpjyZWcjMWWGxKQHckAkTLKHW0dqWqfzFV/glEAXn6dAu
yWZWQbuzuW4RfKXEoOFUL8EieCugnfIJ2WG6I4DbBu8vCxI/z7026DDZ8qDgyXld5Kqdnyyl4Iaa
MR3mocP7D323h7RwPjpgb+hGJOt7WTMS2AiKUGArQ2u7YCTDgqd4qOCymNAbraVvtfXmoNXc2qvx
LogkD8n1dfxHmJiMLLt8Li0Nwqow2o1ZgVn9fgdu3n1sFEyxll8anXpmK0Q2Xbjqcf9oKSKYRCQZ
acInWErTZn39OoUaW+Jb0MZItu2Sbh7AtifrqQlW2QdwugNXcdSqb5FqNIy0Ju6S+WhVk58T3UtI
dD/ZXwgNvNJ+Rci2TVqNdXS816qXcDJQUo0ZASXuXxgUJzUAqjDycBdNmbqS6ZWFsznRcNe2iAvi
7ne9NJKwYPVUos7wSefCCX7PXYDaotFeV3BTU/LSBs+dft8U2+VnOL//hToaQl6Vw/pfIDKMTj0o
9QL/mSaGOyP94ViYXJe1Kq1qcxIMCNrUWZtHtQEphKaP+BY3BQtuAMyzPCsPnSqLPdZv7BN5gvUs
5bLAleF2QxJHYw35uURfyyl3SW9sUPW8XdT5JSCvVtu4NJOxG60ekhPhgpdLJ2XI0hD3nkayG9t8
zknwnEbLxsLK/vvNA4UL3v44KgToIOdGEuZpH+glJJX1EWxlTX2MZJxlqykGNGTCEjnkNACNz2XE
Fcoe1kRw+9k/+vkljCwGFjNMaN/1MJgpYVrybANv87pma9f6qVRuUCePPjxwZwcEjfBwoN3qiEsx
HXFdwsouQSGkiNAeDu50sUGqRvsCNgkHzJi011TH4yvWw+/9ZKJdqZP1sa3YPxouDRXFCBXvFvFC
H2e60K6F/SvqT+AgeHRO90oxe7bZMj35cV2zlSvvTJhg/NYUqlo0QlieHfqpwSXExlFSn1xdvROF
BBsHqeOiqwNSMwuavBbtVcueUsyyR8rP67qs3HRnugjX99gqpK3wz4216RVQARurQ7+RU3uN7dzO
vf4KQiWfJjLzky0h//uJ+dFFc4aRT1gpKPJSNJTkJeDc99d1W7HxM92Ek2XbfahWDXQLAYOS2zUb
O1lfnEwP4Rj1aNiashB6JJN+g9kcTBc5UCST+KGV4OdME/73k+WKwL9Zgnoc1mBtaXe0u83UaPw8
MbPL3VJiE+vrBrRawEMjPhaffV2u5qbTwrkDrtbT25s6luWcPifvhUAVCv0jQnzxZZUCVmUFIsyN
vsMYq2+4EytulNc7cj9+CY/oW35B/81ttQ38tGHp9/x3KvuItUvs7COES9NsG5uPgCAzFLF+ZI56
nEwXmFMWqFeASNCrLkqzVCZ23VX9UV3wHpEzKJ1aQmpWm6zVH/P8SzUdh2hi4SRxIpKNtAQnok9x
2tY87UpBuDXOW1uRPd3X3ccfZfgXnBhmqQDSoXW4BLw07JFNoT8m2zzlhGigfdmOMqYU2eoJjiNG
GXNacggE0QWmWpflIR5Tt4+9Uf963XusH+0/qgneYyycvMkJJIH0Ze6R1VNZocqyobw2c+0cCP6j
Noq262MEGGRGd7RH4/em+NphhnYgX4vEmzU2yFDjZEYh+BKMaWKCwYBeuvrWB1+lqUrZugkxk1oP
4DWa8PudE31T5nEHrMf3rjI317dnLW46Pb22UPbqQBg3LNy4q9DAUOIGKHFtCBRegHlHt7TwCu1g
yiD91qqdZ0IFlxE3dMp7CkcMQ7f3sU8qpu6Km3gP/2Fobn2vvMCHFJ13XdnVaABQ5UDPN9HsfZnD
RuQTaBBrj6EX52SvI1FhKT8sDA1dl7RqHf9IushlN2pM8r6HpLnBxGVTsqr9m3N1IkFYwtKy+p7w
u6wB5ro1/ADpaihDc1u9L09kiD7Wrtuk0WEbZvaFOs9LeIfWhCkDbr6ODnLJkq26JE5YZGHKwXTE
GqGqjFaN0XecYe1RV1Gtsb2pPfbxfaVsr2/O6tE6kSS4JOIkfZ8a3Fu0T8T0TOI7lcwjrRvAH20E
j6SHWlwuI7QZFQRMg6/onV9ovlp1rFbdshnB3AhmELRbvqX5l3Jwx15ysmVfIDgoALgitu6gZVv+
pPoPzL1cX8XVO+tkFQUHtWTOEuQT17B4C8cnRwWh30PQ4+B6eQv2uEo20iAxEEfwVOZSBEYBjnQ3
BJClRdxgcccQuImRO8hKUTJRwuGiY6MtvcptEYkjhe/XRzx/DOnBlOFUyyQJR0zHHN1otVzSqKBR
+iZWIldtGZ1+TLLmilXvB7h/9EsDQRgJwPMgo15mQIDz8gCx35UOdHb0e2c+tLJ28NXTdSJGPF1a
nLUhz9Qs1jdMrQ3jkQaSvOKqaZ+IEA5XZw9qb/GX42g/R93v2dhfN22ZCsLRMZOaArgdK6UVIJBK
Q4/0Wz34/d8JEc7PbNT2OPB10gYK4s8coBxbPfz4r4SIt3veNEmHPAHepbiHEs1fFJNZsQzDUrJe
YtqgGfTEaHkaS7VeI+NrHG4zGQDfZyL1IsT7s+e2cFDAWVlnKdfEUpmzA8Csef9VewCv04N6V3vJ
O8BMvaxjhtceX8MOBM+svlEkLnX1sJ58g/AQqG10INs85gP4hmsOb/FQu015TOOjiknj6zu36l5P
ZPEzcPIkUGItSq0assLqWwAW06XO3kiie/1I/M5xvLrONybNv1yXKl1mwUlEQVmouB4Rdm7Uo4pB
Y7ZswM31O3eT0aP7ZVseg5vGL97I5jH83h7erstfjThOtBacR9epNFv4mzkcvxrVqwIyiKGhm0xV
UWCiNivSNJYsNP/Ja4YlOJMyGoLR5kFOV4FAKWJO4AObkCmyyS3ZIRGcikWLRp24atq8t0FMOb5L
KV1kIgSX0jWLQXDnwz6djTU9Fdl36WjDJ8jMleUSb+EZQICls0CN5Ni65VZ9ihna5B4QhDaLF96a
20J1q3dtEzwl7/SdsHGn3fWu473q29zLZVkAicZi+aEubGXuw8/Ne8n6B6d9MmLJZbMuAhMjvMyJ
t4NgH12mjzXhJ2JeehYluzR4xYTvdbNfdyx/ZAi20VMtmFQbMuJsfo3zjsWTsUmngFVV+aUwZH0p
q6cMDSmAcwTMP/JT576lbsCMl+sIOiyMMQElkzn9Zmhir64OUbInshr+eoYIhW8D7dkY+hLHjHJa
tPmUz8j0PrVv6NCGicRHDPaZLH8w7lpZUW71RJ+IE66KJsD86WxBvZh8MeaDXe+j0s3t/fU9W4O3
Ao/YH62E2wB4GIU9ltBK2dmPs09u44Neetl79bVh6j7ZJof0wXQD/7rYVXM8kSrcC2aaocukgNRO
P6KfkUzvkSLRjLuJiyOOqUEVBQCAx4svsbHJNJqHKGpkGE8mOzX1W2AEa5PXhlvDmtiSvv+FTicC
Ba/f9JqS6gp0yuxZO1KExG7Qm2jGIbMMrGt1+U5ECad5sas0mRb0A/ZO+rgUkRuH1k02Sea8Vy3w
RIpwnjUc3TbsIYVmW1sH/8JDTu5M2SDMGhosGnj/bJTo7ykYaCaHNzcuoYeJ9Yw0jEZ3deVP5Ruo
Ie34BmN1cXAztE9zAtihjfNXb2mLz2ACk4xjY5+7ktEAMPZIeQEMlSl9OprzVyrzjqv2eCJDWE0d
rQqGiRoEf69Hupfn363uW7f4avCzNvxaBkmwunkn4oRVbZWwI00AlQzjw5x/qNoLdW6kibfVNwy4
+YA+ZqDkJqIG23NmlgXfu3ae3KH+HgUSG1y19BMBwqqNRmTElQUBTbdN8wMg/qSkhmv3CNJDwDzm
Vxcq8+ebD/QBJbJDOFp9LounKuoOjol+nKVPzEOHMbq7kIC0SDPafHfdYaxtEbBSbPQIAtvDvECI
mYrJdIoJDoM+WdYjuhAn7SaVZVDWVlAHN4gOOBb084q9MmChVKo60vnx0rwAmHuhuYAeXt9eV2bF
EtDniOFsFHKQ9hLLCy2YAZTYNjOXYPod8GkBYcD1/AtimDMpwr0xOLU19RRSgPTyUFXALq+zDeh3
nluUaihqNdeVWlk7kArqgIPiqG2ggzg3DSAsZ4Y9WZlr9ZFfNu0PvZtcqhBJaWZVjI5Eu87RXS5Y
mCyQHAAzx87cIak+igFjM2rz4Ejxrda2CMyPGGqEscHm+GecPMasmOamESmZG9iF6dt1mjwRGn0s
aZj4sd4f86C6SxP6XqLZlw0LvQ3CXGekW2o2BbWzT1tThvPGHatwSfPhXh3fZJkUs8Pnn5SblRov
dZRj8jZiIyg20uXO7Fw1PeTOy/W9XDltQEJDAwJHSiQgvTgXVWAQPWrTJHcxIYMhij4M3KDAHa3O
aYCbulU6WT1sbb3Rjfu/tBigihNcsBrkSqOrbe72wzQwktB221VlKxmnWIMpoSYGpXH0gCSAjT1X
jCxt0JQzSr9VtNXIYWj8yLktFDevt2HmIeGwbciBVg1rjR+B7UfGl6jZB/1DLMMKXgNQO/sSYYnT
JIzDZOpzN31r+UOq+V57NUhhf/XbFBnIfXQ0HyLf9vsdvZOBK65ZkmaiQww9nCDKE/GZhkED7ga3
JN7ZPzrlwoqOqszCe9UF92nE+PJft6hVkRzLEag/OLmfD4aT8xRNVlgXap6707Rx+gOYuvH/19nU
3Eo21rVW4KKfuJH/kSW8BoyYDgk1IGsGJH8e7YohYW3skuWuWzxdf5yBcNQo/nUFtbUzcypV8H80
CJOynTIgJuUpx96brORWU8v2axDY863dxfq9GlDzVzBOdrUJu74tWEZJsA+JOjyOc1agKKup4NJW
JrJ31KEZ3LZp0X1R6b1auJniqD+iNqT+GIe4ojpMWE0s0/RqF6Rx+BoVxpx5tdJhLiQYTEnxaU07
WAxHSLZMzI8JD0izRleNacNclYS3Te9AtR2Hb84iEcOtXvRx4J4GjpwJpAjgM52fT2fM6lkFtjqo
1NVtM6kbu438OdAlm7VqIiCuwiScBk4cPIjP5YQmHdqxwZ04zgBN8PMxMn8rQ9OnbA60JNg4cR/4
QLjsnjK4QMsdCsyxsDDNI1mF8rOdS1RZJ7g10U8N4A+xaWSZk8HUe1CL6BuATwd71QP2Hpv8H6oX
oqm/fwx9/WDNTMmYZrPkkOzBse7nO2Cq7aeb2S+2Pev9Z+1YPxfuX8x1Y3b8n48T2010tRwVhfOe
LCbIxvXn3tnjIyNjO1q3xSDp917b/FNhgo2NIRyWwlcCACKaxkalIb9U4L489Uqcfbl+XC/uG/Ql
IgiHDwRlFQbFBENTQVgQ52EJAyD6uzW3jy0il38vQjNVtEESwA4hEXJuY2Qa+8lJZ8RdVU9dAPN0
rhK2kqhrrbB+tkOCs6vyxaI53yH62ES+eqP5tjegr4NhrGFT3AU+8X5f10u2TYKjm2MlLeuUG2z4
1Bn7St0GqWTp1kAtzrQS7mnDLGnVjpBhPX/E/rIfvPQrxoLuj6r7sOweApZHzDjGG90PN9e1ky6o
4BrMxWnaWoPo/rf1snwM99+BWb4FyvfhId9OblpJdnB9OfncEwbt4FgFq9cqHePRPS7jzPw9FQ9a
fyMldV4VgbQBwfAxcI0+o6KTy7d3yiQeGwSzxJy36UgYuiVQrpW1F68NRAK5yHGAqcKnY23BMrSs
T7X+0zLiks2z8T0sfuR9dtRauKg5+9molqsaiWvm6W4Bb2qYxg+S3eMiLrzpSZAs7F6akU5tdG6c
YKbzwZ76Thxl3JgOZp3rLFG2gWk8k8bOGCHxzWTGyhcryZ5ytac+4CkViSGvXZvA98SS4FajeBkJ
PsAuxlTngXSi/+pUf0TjYb3sqKyTQiZGcAJBn9SjWkFMWt4FiVcFt32CHZCBVK1vMJjB0YhEEcaJ
13M/Zmnc1mnuhqmVbAaQ6SROckzm+cXp36Miu22y3q1J/N5TZVNky97UPiQbvJKBoPrJJ/C/n9iy
qiZRmBv4BCv0ohe7YknEst+zX/v3msLeRy98VmfW7p39MLJEckOtRbGcNJSDyFk2RvvOhQ9hmw+G
iciyM0Ck9wZjY1O5beKfuayNeVXNE0mCA9Q1cMFVPIZtOtNz0o8o6lk6ERYh+RX3474KRknV4+JG
BCw+nnygQwVzGwbWBN2UcB4ancevyIxMLE+n2Wt64y/KN0itwNehXx/IsBcHYo6NjpACK4gSbvo6
oTZAFk9iIyvNgWAKJXxE3wbagTgJg6kRy6gVRHckBH7pYZrfenvTLEcb8Osg8FMtz5JB0qyNBZ3J
5Ef0xC7DOABFpQOZGhhry9RT4Wqqb4N+pwebWvMWeh/V7gxPpHzUmpsBfa0kXpfvabl3SlkuZvX+
BBQPx9/FOx4Y7edf4xQtz97y+La8CR1mGr+C6RHUT0rARu2ZBgDl9FUQkTb3ZnqDGkYAQJX60Pd+
NX7JYr9MJLfqmoMyMAxCHdAbOsAEFr5nKpFHyfB8MMmvpf2oqAXwbhvQStKpy1VJmO01MA6p0wv8
X8sJwqihkNT6mVfujC3Chw3QFo8DWkJ35uZjZOrGuo+Zc6ewdtsDVoWV7pfIB5iUa7PpRvXTfXFn
g/+C7bqPGUHG8LZsA/ZYecFt5L9dt9W1q9mEpRqOgarcRZDYp207mcaI8A1vPljOEj/YMhigdRnA
OFN1vIvx4jlf/Da2yx5z3LlbzObOMutbq1R3itpKnONK0p7Ch/DECnKocCbnYsY0K8PMQW5lbAsn
ZsuokvsBWOKHhtS5pzcdeRx6rT/kc0eoO+dR8X59LddfdZYFHTF0BCMTrAwXrdIgTYZH6g4END2b
vk/UM5sN5vwLpktCjbVVBWEwCIOAZgyOCuHOVZOut4J0wNNo3Dj61yJnRJFN56zdAqcyhCVN0UVd
Rws/NqG3WCzVdloGGPJyA3wcKpv6WOsEQWnij0bCnYPCcRElITSKG7wwIa5mAJf98lFucxYCNqHc
WiCOzVxklI+LezB/zjsZ7draJWQBthRQkIBYQpbz3IZ6AM8jR4hPaBYchl5LWNInEjNZ3bgTGdyD
nHrqXJlwiUNGYGM4EpTn6l5ro+9W3sqSXheSbA4LAoMkqPrg3AkLGhHFoEM8FO4SWNtYDV3Nyr20
XTbX7f5CDE4dEGJg8Gjy0/HfuUIgro4X2uPgKfU+HL6QYJvL3OqaIZ6KEKKuutJnJMkhosbDSwmO
C/VjNH8MBPM7NmgQ/L/Q6CRNK3gsvU711m64uEFzjdy5jSbTn+Pl6bqYVa1OxAhHuK/RftzVOF6A
+geDk9U0rFDeafviKPtKOq/If018mpzmnoXDrIWxthgjpCHT0GUfS2ixKH9F7BxV753tlyVh9i9S
78HvwK7ryQ1AlHx6qgQDQc3YUsICl0z20pZ3tLuflluS3MfP18WsLeepGMFIcnusMRIHBYP0OWwN
lpVua3jgt16MLaJmiVJr1w3AD3SO82MC3FU4xsYwFVo4YHS2+chR+I5A6pkcgqc5ZH/RgAFwUILk
p4a4Avi15+erMTsK+lBIIuaNnWwz7ZH+BdL/qYjPm+3EJ2mz3tRjzXdofF/Gn1rrqY2by0a3V73r
H0UuUg2xlur9CEU6Urpa3zIgnV03gTVXhDkY4N9QTl5yQViWVqgtmCpCDf1oAiIix2iOrHq6tvGf
xVOCZDRypsI5ciY42hb9Kqijo4CwXQChkON1pFUhm6ptV6ReMkr80WpkcSpT8OS0SFWKpDFcbAja
3eLYhQ3gL25Ivhlntw3vQP2ABv/ra7lyavn9gRlgnYC3XUy5K12YNBhgxIsCI2IDx/PNfyUzmnGa
77oM0Oyzoie4CAjDmx5XiAlAM8HGwbkQ9nEToGbiGu7wPBosz9mMQYa3+Kbb65v8sLjFk5MxQNXV
D87e2fYFczzKEt9oXdk7ey0Jd/o5VOj8p2UA9CkFuhdHe0vd4iX009tgx5Tb6EY/xM/k6fpaSwUK
N044AjK9TKB/TBnmk5jthY/dzoKo6S1ws321/SmRyM30yopT7dyrLGMe6EMKiSP6wJnCUnc6JJuH
Bdn+AmTPqeRkrj0Jz5ZUODZRP46Yhoc8gN4f9eMyuA5LWcmKe8Ml38q7kL3TxrvDFmOQvoU7lUQp
0iUWzlARNSVty88PaG9bbQMbo5sf4eEdZY3AQu2cgYJHMpWzYtdAZ0OuCkj8DlyS+CQww6wvrAG4
IL2J7kAgclB7YHPqDxbddOZPG8juo/lRIWXkhBHeoxsk7Fnq/NaT5TZHFrNvd8Z0dKznjuyp/RT2
ha80mWcB6VQ2e3V53vmnOjZAWiwEv6LvJLEzV0uOT81aPx6f1PwL0hcDwSt9+nXd9vhKn5keiHko
2NsQYRMgNIpJmNYBn0wb0cztyxJvicXoWJotlcRpXtwFXIpj8uIRbs4L/wWMr4oWMTo1AO21HNqy
fZ0cDaz2BX399+pYGtVAs6ejmUZMOw96F4B+BEVDEoXfcmR0Fy10r4u4CG2gC0dQRuEaDTuq2BJc
dIqeIe+H0lT1ZdafuwVUWCgLhCEr4jeT/sXKIemPdAkGyTVLBEPTi2pOF7NB5Shu3kw1PNpR8+aE
Mih3HiGdmwHe6bzUipYqiBIRBdN2UpbUyjt3yjaJ4hXBQ9p6oyM5gjIpgme1zcmIpqzokDPemfPv
znlICi90FsltKRMjuFO7sopZVbPOBQNLtydt/EMZivodmPy/VDTMSHZIJk1wpnnW2Q58d4dQ9zed
fSd+oe0hk9WiLs8pNgjxGkIAtKrgUXx+RZhWazvRnHRuFkagfapo6BlzLLO2VV1OpPC/n8Se8eRg
xC5LO4DI2V7e21uN0xcovEqz+beniOuDEIPCtEEFIbxDyiyPgc0BSUhNIs3sKr0b5N86mIZzD6hB
yY13eWbPpQnPkcXoIwCWwyKmprvRg6FlddXGrBrUboM2lZnREThMuePIsjbrC/pHTSGWwqSppTsh
1Gzm5ypXQSfpsGLBu0GXeKWLSBh8GmjPcvD0B28lgPnOd86whr4rYhytwg4Y7Sy8IWM2a4qf4j5D
r5OX24476jKA3bWFRecEp6379IqC8dexEaZqA+PvJlDZAB3tOVT3Yf49qmbwIVkSJS9j708t/4gT
4gbwgmkDGSAOsDt+at5ZGNEryS7QH8zxNY43ee8i5v/3lnqqonDyhgrViyyDzLD75O8tGkS+QGgP
fWI92rJ32eW4xKeKaOxDZ61K4ZHPN3KagGZrmyBYdOJXk6B2uW2VfVqELNGPqoZbBw0htmfhurmu
5mUXmiBYPPtjHVClguAhKI6k+ZrY38rqtVZaF6ST6IfD+dCV/dwB1INWWwcBYmn22yHXt22EIRJM
kQRV4pFC31D0hVz/OK60eD2hvfyfRRGsu6vbsNAVWDeAg5kWPBX0I5kkMi5iLq6/qvJGMRMpR7FO
0jQNDZoZMgDO2bDZwfRUG40DG2jW+3Nf3OH5KSvtXZaKBKGCYxpyayFTiGnp2Spfk2ncWlHvVcXI
4hh81OgbHVB2S+ovFSrUiflbT5dbQ33NCMaFrcErzNkz9OXYBMX2+oKvm+HJagiOi9CwnxBwdq4O
cKZWedf63TBss/kHiOVYMfphdWvlh6HfX5e7utHo+QQrF3qgULY6t/4C+OdRgjl5gHYVO9PqdpoN
ALuikql3URb8XHe0P8C7g2bJFPwWZthylD9xqIdmdoMhQ1PT4HfIaZsgLFAN7cWISm+w0sd5iSSy
125yDs33f6IFH2aM6KZ3uA/r6XCI63qvm7LLYH0V/4gQfEgxamlfpdg8p5uAcmTAhYDMyVD/ymWc
qCK4jJEWREtmqFIjBeKlO9TQfsc7tNAem12xK2z3QXu2mTMyPC9289PfmMofJQVTqYouHDO0Irtx
iuEkJ/Ez2vrjnEti1tWL9URH4YRaQdtbLb9Y7XhvLhu7fHJw9aRHYL03ZNenj/+dVuK56xwdXclY
0kz12vGW0iOdfl4XITFAMaGSJMHoVDw8VsqXSb+XBpGrv4/nJGqZaM6ALz0/w3prIFgF1KibFfdd
81w7u+vfvxpzGOg6QfoV0HhiqEPzobSyFj6iI+lxTCnT1eTZrF6oUe0amt0MU/v9ukRuShfXz4lE
wQbqnJLa0SCRzijSu7PyUCs7s/wZdBJjWz24J4KE3R8dEqYYKgTMrH3fA0rU6DEMKusTXNUG730A
EqPQfNG5k46Lkhh6DQc04nrLs2kP4oWSReSDzLXbLUSyX2sxMBrAeNsTil/AyD+3B6Mvg6DMG67U
rjXebdCaOJtOxiiwahUAgEToCxYgVYSZVJBNCm2KpQtp5jUdGn6yGnd366rhDvkmppSbvzCKPwLF
Weio+x/SvqzJUV3p9hcRwSx4ZbJdLrvmqV+IrupqEIOYkeDX30VH3G/bmDDRfR7OeTh7n0qnSEmp
zJVrFYCNchisio2lHmuIHRXfsvWsmCt34uL3OjE0ezVHklVFopo8A5uM2XoDuNzST1Vx7XEF9/NH
Q2Ie6Kj7An2ALiXqJ7P4y8kQRUPcIuVjTuxi/OHGdEVgDg7dUqd30p1x4MExufm4Dz3b7d6fmn3n
ZXtjUwXMwZK7qL+vbInLVjSu6pPfpM/qv6XM61ozG0jy3r1LfnSjbdt98ZC9gdhuPx6TN7ob/YdU
doz7ah9BlxTJ+UpmeFmunH7CNGYDkURo6811JNK6BEWH3TXugLrgjbYRXuxBcKh3Wx+jN/eao27i
FQTFZY12ZlM93zVDFoL7wILNz2h0war3Jt8P9/J75X1AD8cbXCjOe/GNvseqb42ViLucbp4Zn6VH
3NYS22Y9HL6ZcDOFHw5uupFcHvB7Y4Nn7G12BFvY2jpP4XURfifrPEuNIjxvwzKFWfQJvco3HLBh
p5DtaL5uq2f9znIkzzwQT/bUTbVySP0Z97lme3ZKtUPF5UHDemM2IxidV3Ings9H0+kC01Nu5Hv5
zna1je4NTvr21AXI0NeIchcfA6dhNkunetbW3AzxE0D+rSDEWv9xdEQguX+2Hgvy93JDbjR/dUR/
cd0J6JzQQsWQ1zwbBgZiaKIe604c8OUBLgW8hdO/awHIvgIICe6TAdCopHLzIESLayWNXMoXtBPr
86/eZBhPtGA9VHVH733VHv7Bgg7CAw2tM0hvz4ecSimjCGeBGekscYE2dpPVjsbSEuoAVQHgAXme
C8ZthWU8oTJMNJj/96otDun2E5Gz/2KvpfMd7aLnwYl3nZu9WmsLuHTBntqexY3eKNqohLBtpz24
U9yIeTFKB5B4vH7jLZYIgMNTcImD0fRCgsjs6zqtIHrtap0zftlOM0l8/4zQrzIeMseoXSjIusUH
CiTcGTarp9JSdnRqfhYoEEWjuSmmNR4c40u8p4cE/Kagi8GUoGO56U8ND4387teK10tvRYI5XEjf
aEDNz+dDkrZPwoprWF7llWSOlX6b5LZPn1P1NTG8OL3p9ZWFXrzzTk3OEk5CNR5jHrhxa+qkD/0W
A3l3YGPcl7t0yw3HhJbz0UhxAYEQGl3JxMd0d/yC3s111xeC2sDbGOMxqNHivTrLPMK6yWNRoaku
zJeicO38rtQ3qClChw3E+nfWWma68IFR2Z7myQH6gi7azJ6qDhYzlap2gRLsN8IGwE0Pkx4PIajN
XHdt4dCBANs0Po5Cm2HMgVIZLWmvy6BWR9M9sMrhJ9hzVrKpRW9OTMw+IqM9Um0Q5ILSrXLaYvRa
ftcPm+t+LOx9aIpMLbVJLBoTnOdpgll1iUZLGBk1lEKj1O/gDjS1wo/rdpZKr5MaD2ak8GZQUHo6
NxQpudZIXVtDdftGID0E32+vgxjNiSRQuuys7FDGT9dtLn0jC4TxugYkAgAJM98iLSmTtO9qt7Hy
gIXlLiP1Shgs1bng1n821HO3RiM2WZbCRloCZQMySK12C1Y6rRbUrTcOTjR6cRvE0cr48VJwTNrz
CHJgV+yLK8lmJbUtYEW04RiG31Q8Fd3v68u3GBrg3YdECzYVwFHnrsmiGNjQ9zW4rZ4rGyOLGrhO
E9ywr9ftLLvyn53ZsRwzinZoCzvQm0i1o94dlTX2x8tpE3wjC9hGVIAx0QPN8HNfJEIzEcpT9OXF
w5iE06Br8VqPWgcYuR5th2gcMa9dsttCiXe1rX3YGKP12Bjlj9e9/YNPnyWK+CkgNlDRZsFNP1tW
RYfivZKK2u0zEWVOY5PmlRdxdE8yUX4NOhMq6NJKkjvQpEu9vmHWMU5jjP11Ulq5ONDYFn+82DBI
FgBBg7zkVlgNJ05tm1HhUPAxRzamA6lUig0t2uq2jKP2xTBls3YyXmJoS44Mes+EbvyKrNR+awcV
fU4xkFdqY/jHA/lH90DDVEEA145QBaQQWjW5K7qpZBWWg+WoVU8DKJUUv3ks4dFkWarsR8DR3yus
wsu5Ujr1Ru06a41x7Q/EfLZ+NuaDdcxjQEsO5Ojnn5JL7ThY9VC7zJTAFP6CJfYhexGM9rhtLMXR
BnDmJPQzMn7LVfsEUiAnVpM3XBhebgCRAtQpq3+kauToDcfwsYJuWv+3zBLQGp/aaSrKw9ME2Szc
MgBI5MrAN1ZbuudApxSFuBHk7XooLVyvZ1amDXzabR0t1hkyrNhNyY+gbKljJ7aAd3Vkk447mTXp
YwqlqIgAKQMhsfvr5hf3LeRUQJ0B8NxFNodBhCKSLexbAENuMwX4Z4ndhlH0D9cgPjUGxSZpdYwT
nXtpiCg3y2Ss3bgjd6XcexizjjGGssrTsZCn2ZjHQt1CBpQBz/RzQ2Ol8J7k03lnD6Zvdxm6U4MJ
KgWAfp7qCEnjGBWqq2YKd0yrYb7asej5+pounLmTmtx0o+DOgmTN+W+o+iGBztd0TiFf6rvfNfgF
dMMXa/yha3Zm11ZdsLzUAFJ2FTULbLO6lY3wNcmsGw5FbPe6Twv1JziDO9+C9M6Uf5/7FIeizJIp
TOsC5ULtKYEKNjROew5lpSG4bmvJr1NbM7/0MMZbdIAtyb6x640Rtwc5us3IGsvZoh30l5DQo1wI
UNK5T0mPE36EsgpU+VTwt6lInQ2pUX7bZofBG9NgL9f9WkhlIMqG5iLOURzUc5IBJlI6Yo4OWz3H
HJrGH3O+Vihb2M5nJiaXT06TvtUre7BxrvKqwIypEtjK4LV98w9HI4blMfaIrAXjrLOVi6ilFMO0
nfX6s86ZK8KnRPq+vlrKtFUv7ogTI7MwyKPYaIBvrd2K/Om7yKkj0ncm7xTlRcs2hiWA3XB5e+zs
DQD6160vVJKxkHjzyGAuUjE9dr6QI6h+GDBwSKnNxiH6FqKd4Jo+piiGxl7Tr4myLd0CCvJqoOMm
RMyc7ibvwdMx1FPIl3wXJvpGEeIHMBX7IupvdZ2BrETfGRp/ve7lUkROHE0YwQTqD8fluZdlGEmp
2cDLRIBfRy2OmLT9+5N/GjT7PxOzxDDrk1wzp1AxZPrQy/ljEk8A17UZz6XAx9cC4RiKV7oxV1dE
7SqFhgHDWVjbHlS1ArUcd3Y+eNcXjCzFBV5AyAYm9TyMcp+vWEVQkVX1ona7WKkKJ7PxwZwaJDme
nKe1EfSxYQZWX4knkHn2xzLLUi9TqxD/koQf6VCZtoND5LhRnUS0FXFaUReebNTS4NZxAsJIyLYd
JBRA/WxUy81Ee1A6oSyL27An440OUPKbGNUEk+N2WL21oZ37VqyAMhRjCfSWN/X4YOu8fG4Se7zp
gXXz+rYcLQd1E4JR1LHF/1UrywR0gKaWG06E4saXBtXG3i/UothKTLG9SMThvcXVCnelSniQ6YK5
Rqn3G60SNrS0MI+Dlkp8D+pnGshKFUImKtylhaTuiGSA5n7UAlaSIRh5aQOmZg93tiqPGPyQ9Fuj
wmvLibOuyH2NpfKDJkwGhk6ha9thbMbXoTaV3OEkKe+1Ef1xJxNxGzoQhs98y4j7Z5EJZdNVefoh
RVRxh46awBxJIYBP17/40psXeCokFTjoMKo6f4CqNhR2MoKHoUx0ckvDqjx2vG53EIHWXwFtCxOn
Zp3wSklYR1C4JswRydCvbKOluwoMi6jDILUAUdXsMASBYCIzCb+iTWSnGHpX50+a5Q/NSj64dM+f
2pnFNxZQG0SO6otVRxDbDQo7BQ2RV/GnvrdWlnbNp9nRAD3crG9T5C9yTp0O5EUxsM65XzUr3aNF
O5CEg+6uiYfg/CzvIrvV1AY+aW3sFcyrjUOpWw5RttdDZek0PY2U2TfK0FMruYFvhPzrVqTkMWXd
5rqJpXtimqdBRQkc2aCXOj9+OJ5xjY4KLBB+ijt2IH0rMOYSg0BKyorPAmM8YWLtSnOtfbsUFuAj
QaUMoYfZxemfn+QVts2lXpuWkCm3KnULKXJUlBuTbIvW3D+ExamtWcks7xKRkx7LWIL93IHkax5I
pvzcZlX9CKi69i876yRbn0V8lFdDkxEUzww7/DTx+nUiQL+aOrMcXpDH699vORT/exrMQn4AW0oF
oqkptYWkZOTUZuqX6nMYry3i5QfDwPOEu0ALd+rnzPKXmkL4E5q9uatkKIvzZw3glch4lHQNRcIV
ntFLp4DwgE8qioKokM+Dg4Z5bw+ZjgTJApXAb0nx8vG+E69/u3TgGVEmCgxwzeoYJDgPwcHgoMAo
jInEQTwk2icE4w4ls7zKXIOOL2Sek3jTxEox1VQvHpGVHpk5IzAF5h9PdDe9hkrT1sbVqO8VwxWj
b4IyIeEfCdnj3v17P1EUxNvRAP8XLpxzP+0O/eeyR1It40aMyYZYO0zYoxC0ptlweVzhIQI0BhD/
uo69PQsRS6NZaQ8wBFpzd0i6o4j0h+u+LJtArgRSQTzJ5xygaiHXsW4w5lZDtEMmg05FX35dt7EU
fZOeCWjoUJm+AD1HcUctPYS2+Wh8WiC1IB91Bc0OvmLmMsGUp08iI/IQ6eC9O/8sUZekHHhXrJa+
Lyr7kOvEg/btysdfszI7+8BKxDWFwgrQBpuR1reJof/KWb5yyy+uGabqsW6grQFD07kzLTUSu+hh
JjLfKfsUWehUjbcqprtQWMei/Z8dDOSc2ynNtjASDjsZazyp2ozih1bcjDGqeWbqGPaxwIR15WZ/
jwM6tzsLbbWykc2Gk1299SHW57LexmVl+b1Ad1l7RCrl/nUU2jIOQBMjwZNI8WzXMhHSVrQpcmRb
dyOBCi7QR6H2GoqVp/fCpzszNLtBTMgDKdoAQ42W5U9oEqo7MAkW+6Euf6QkXhtEvnzvyGhOQLPe
RkUNY6AzvzoJyr2KhkOiKdNXuUIxIeo6B0p0DvLRgwZigVBX/2Et8RgG2wNASNYFt2RKFMmiSccA
OzZd3gN9HXs2G5yw+uv+C+ZpUeD9w/+Km2vmHO15XVkERweYem6snMWOqYARSMMz6e+j45T4YWbI
HuSy5yk8GsBiQdXn3n7QMp/Wa5jfpZvrjGFidkmKMAYAL4ehcGRemo6uxoOG+ObgluaNggJKGbuV
5DXQlezGPdVWgnPh+LJV6Prh02HKz5iXMZhdTLygILiwoTSkSKmvDrqvqMVKFrWQ3JyamWsahXqn
ZFIGM1EMLFb4g2vVky4XXqsq26Jci5JFa9MNOdGcguNrdlhSUQmJWyOcwveSy2Iv65+Ufkd948UY
zbweKQs3JgrkqMODPApz138+8EmirUiNDC5euKZRdi/l2i2pfl63sPiNTizMDpBKHuoot2GBJL3L
AJsYlfZRT7PguplFRwwDA4WajYjQZ6vWUjbkvcxxcFjRg0zEk0ZXnnXLwY5hJ1DcY3jUntf6C4r/
OS8MBLsIH8OJtbh4JmAY0EvHemIo7fcPRD+QbxnvSpa3m+sOLh3E6EKiADrlHiiNn99tTG+q0BgG
5ibWXWLiZcS/aOeH8rhyGi6dwBr4hCY3LRVjCud2aiPnikpB+Jto5AD1Ck8UphMOgMTZ2aZHr4zm
a3fMAvQP+ChMR6MvBIEY1BzObWYjZ4xPZUdMir7pkdiZNO9+kEzbl61xYF1juqMeP5s1eaRccMdI
Y2VX61y+CfNqZ+i1FpRtBZYgRXu5vuqT5fOiMLpUOF6mwSgQOs3rb3VpKJwOaIXVHF3CxkV1NqqC
Mv8OMZIy2M9dvBLHS595em4DiYMnAb7C+VJgXtygZh0xF+wiTth9EoKy1oh5g5XPvOjYiZ1Z5mdV
JJasQgJZSv/Sivue7WRDoNm5Le2DUgYl/4e7D6AHVJOm3YPK87lfFMErhTxGam4lKCaByQJQsaZW
VtxaOm1OzUzLe3Ke6W2bNIqF5TPte04Kp4VOiWU/Xw+KpS2CigE+0xSvwFOcG7FokwOZS5mriGMY
H/JadyyyBaanZX48/MvCnRibfahYrosmzxKcOrrsVNVepZsmK1eW7ZKYHtwMQFvhWTaxOOnzeja4
08Ceo+Fsq6rGMWLN4SboEVD5cbhIdmoRBgbXAWhHhcRIUlcBsarBDilkv3qo6PQVdyrjt1GtSTsu
RSnSSYygA/+Did1Z1OCYD3kS40HHWuKBkB87/HdaNptCeWEjZkkOZe5d/7ZLAYSypw46KbSasO/P
v21JpBb8jRm+bZUn20rOdOBLYnEotMz8F1NYd2Tvtoz21uzU0xFHIbPhXFGPB3sANaKQn03Cn657
tIAkx2AhrEBYBGTjl7MxoAfLAWjHi5UZG5LGL31LD03/PYS/NM53VtyiNd7JLngAnxQqfEOtS09S
Zac3urXxraXk5nTrzHxOm6iBegO2zgBaPILJWcjsxcVtS1/U/l9O0v82zhzD3wNcx7MIpiLlo7S2
In2o1eeq3F1f3cXz+sTK7Fo2bZ6KxoAV29rZ5dtQ3kETpOcrl//SPpimTCYsnAza0llU6hH6WjTH
KyzSIs/uvmUURWGNNNB5lmiAHrBrDWuJ6NJWsFF+sAF9QhlsvhVoUqh5TXDyIIv3beBzEtToLfJw
fQH/zKzMr9hTM1Nmd3Jkt0qVdJINMxK6lS9davQAWjW0TfzeIMOTDqG6MMAEOjMcwB+63CsVu/+J
s4oD1aFE0JSz+kxykRIoxaOlSu2r6BQ6cY0CJgVBAsB+giEGEaldF+QzH0b7sTfrrEQlQLGekjCx
H4SJ2fg+D5uPCn8FpH/Az71nlSU2bQx8YxBJet+C4QkS207cgmTqoeaodHnYtI1wk6QqLFfV5DTg
sdCYz4HeaQLSZKbDx1HzmpqU92VYjTkA/BmQyl3ZEpcIowwqkMzlUQsVyEYvGIa84660QXzEq6Nd
t8romKZgv6SO0PdBTkHUQwn4jR1Ip+NVJXSw6LCmijpXT0rVvEl7onkqieQnXvUiOXT6YN4rcW4L
H7rMHB0WoWZ3qUo7D7zfkenEOvTC9AzEoFCilMPXuLQFOcQ5iAKBJ9PIHXrC9S6OahKIpEd2EFoR
7oIK4EgZ3ifkhScVxE+7rs82St0WQa5bJQsSu21A8UV1vgdpsfgZynHSuVxIpR8bapmtnKRLm/A0
hGbXRD3yse4TbI8cVFVNeOzCR4Kij5U+X4/VheYc+mEgF7cniQgwjM0MNYmsx8pUYBzEHSu2MfET
ORiqFwtqlGWyD8lOk7bXbS7uwhOTs4xGYEiBMAkVkRoc7aVaAQIblw9ROX5ct7O4hmD6AM8cKDKw
58+3od1UY88y2EGDeMshsVBUyUuimY9lx1c+1/Iy/mfrzz8/2fJiYJwqUyl4NLeK9SkPD61O3cH6
qZf+OPpN+pDUa1ISC4+MCVwH5g9QzSCTsGYnNchMoxrs4SjS2Yeoui/4oRZfUfxzAHLFCAZsWPqM
fe5AfRBjl06hejR9b7PP68t8eZKf/wr1fJmhFmWFbYxf0aeYIAif6iH1mCzccJrueoupS9fakZcB
BIsT5nx64aP8PvObGdAfpHHL3BSj/WUlBTq1djxcM7NQfIUdZGqgujJBuTRnDQp5b5bZWOAm5OaT
bvcPtI/rbRvbN6ZGCydXU+7GGh55La13tKgq3wKmbiW0LvMLBbR/GCkCjBIaLnMSqxHI1JJOlVja
NAfksvEmzK3OawepdexxQDXWiNW/PxUmz00sroLMGT/g/JuGCmjLlRRG8wpg2O80HhytxpeUPqT8
Zz8cITE5jGt9m8XPemJUPzcq52EW1ToCSRjjNlHM9zbuggJz99fjdWGvwrmpBQFKY+iRzaseMoRD
wkJvUA8ANVueH2v7OUe2kWMSA3AsP28OebjGH355Fk02J2QNlhR37yxkc8A17K5GyDb5d92kbgJZ
gRDjYGuYr8U1PLEz24whuHcG9GJxtjY3RfbZ5r7CV9Kb6TOcZzfnrsxio07sDnyUcKWtH0a5cMSw
JuCxtlizQLDUhhgxgxMpCNZxU+xSaj2QbG9BC8O5HgyLh9fJek3reXJu56WVoMUCZ5h1J5FfUmM6
o9hpeLqEyi1XQqdp1RWTS95hR02E/QAygovq3KStVZ3gFirMaqt7cX430CMDilxbk3tfCoUTO3Ol
IR432iDHsBMrbG8qzG8x0j1mkXd9BdfMzCNbZL3eyTDTQe7bhkRInNdema8KzU2ROw87nEQEDPQg
mUL6cL5svOIlBc6auSXlGAKKeKgHatvRAZjGVssPEEpBzcyqpCMQYr2vgYTmh8Xzfq82oHN2eA2i
z7/3HLyCGJLXcC7jLjr/RWVvlzaVwckbmZhAqPOscaOKh35XKt9/b+nU92ltTqKUaLWOZwJ8t8L+
qQiVXw3RPVKsPKuX9sKpldnGVlgzlkOIL0n4m92WjlJAvK56ANohlkeknu9o2/+DXxYKTqiETMnT
zGJU0rSMVZS4KbXCIKlk46YAhSd6m5mx8rGWTq1p/g7j+LhIkeyeL2HbZC1g6zDVdRqYfop7ykz3
ujeLFwu6YXhKIZ3GtP3MnThME/A+oM9Ric6JpqGkrSpv2z7QWl+x71Uzdtrur8E3mMhVNFCVo9yF
FHBmU5JseSgFituYEAAgC3Qh47DLdd03WbvytS6LhDCFMj0gdGjjA+59voQktat6pCpDRzF3Rskb
+8hRzI9aPTB+w+qX66u5dEyeWptVCUnO2zHPYS1G2dhiG01uUVdpnIKurODCVNQ01Iz/gPIaKN75
KI001lnDJr8GQ/Ysow00O/coyJzbRnITonh8eIOOnjtU4hBmJAiTYSVylnzFD0AZGYyYU/Scr2ye
A4MmIPIAHbgmCPOvzoq9HMTlsk1XvuHSHp+4QzF4ZU8jFsa5JQmoN9OWQO9tJ1oPppKR107IFYJh
mUYHVZk5NHcGjThobdCexHMQOeI//ARM0yETQnd6it3znwBmfYuBU3SCtNz1Fg8mHub23rButWTH
BXUIqVf2/lLgov0DmXmMr09dmXOLlhkJpclo4Qrr56ggi73PQabeKLFDhBc1fz/pgVNUxrtkiim0
72ZfU62KEoocGB9QO6vaV4Nu3UBGAwA1oSfU11AF2bSt1azibKcbcH5DYhgXchPAn0KqZnZDGrSH
oylB9ZWFjqZxCCQ8VbYj2A9juKMppo7vTHMzVm1wfadOy3dpF9U0E2L3IH6bLa9ikU6PwGLlttJP
SVf3DNURFq31KpcOcCTsqFEAoK5hAur8I5qg0lYNEAi7RI2detgUxb1IHswcNbVNbG7l5lZVg5Hq
LkcupXygmnPdy4WGwp9OHhSmpxc3prnOf0AxKnJqSzLAtpvm0XK53++Vvbljjr4NbyEQCEINeU92
6uN1u5erO5kFdAQFQYDa5i8HHoV9zjUdMzaV9Qak4FYpzIMVG2vuTet3/hXP7cxyDMUorKrOYCeG
3n1TvYBjc2di+LNRB1xkAMxLG7XvnhoK1jreOGVLUaDNXq47e3k8nf+I2UfWSa5QLmN42Bi0uy6M
Xao3fpLpt5IZQRjd8tGz8QqYv252bY2n2DvJr/pUBaduBbNprSHj15xSIX6+xkC05txsn6Bk0Ea9
DSt15lpwQ7wA+K9p70P4M0v3oVh721zeKueLOQtYuTDTKkbu6Na6H4OnO3aZ/SavEcgtWjEgYTZx
AGKOd/bJWBbLOO0weAOBAllsoKvDOxCvvF//Qn9Guy7C88TM7BMNo0Xw6IQZ/TC+k87RPgHjR65/
076Zu/ahfDSRjHxLa7vi8kzFGk6vdkAUJmDuLOehEWkIJGKw+zAnrQNEelP/JqZH1Lu+cEjmiR7V
tu11X6e/eeHqic1Z5hO1jUaGEjYVEaTJb2F0zpSBJMc2Xiu5XN6MwOhOEC7MhQPsPAceF3FL8rrB
pjesQ80OXXyo9bu2fNXGh15fWculQDm1NXOrU6Vx6ArY0jG4Gpt+GXp6UToS311fvjWfZtcvVXRa
mJgCxqRshpFo9AGKX9RUg4S1jsk01+ws/7rFFc+MGUhz5FFX1dG0iuVdEX2T/oWOiWOv3UBLcYH0
DDMsKF5hin8WizXLZC4R8MMYJHWs7GjyG/BtOqDPw5TTdY+WDsRTU7NvJfRMFJ0JU2myC4ufMtkZ
0ff/ZmL2mVhRYtLSgAmuCPRV7qXyq8IT5rqRxS/z35LNayB2A13LUJlijnY6OhusBuTYAOIntMw7
xQ7XhOEWY0/DmAw4h4Gtmdd2zLa0aii5wJ5QX8ckidAPEF7Nh72cMWdotDfT/nuwJ/YwqrR4uiAr
ukgQbPRvopqH4N0oaiAWcZGA9zX2Mv3pH9YSE1zIMIH3vIA8R4VSYxCYYPiW8V2GEibaDLYUueUa
GcvSPYnTHM8DICQwQzq7JynXk6YZsYhV/7Mp90B4OFqxEZCYqD30IhWxEuyL++rE3hREJ7d/XrKI
qwL21HFbcEdTvaj9IMqBlT+ur+AC89M0EoFmAiYwTDzX5ztYpRwnO5aQH+wjahHKW7ott/RQ32Qv
ittIDgiu7iGT/m132/RTClbML11mp+Znu1pr4ka2J/N9UBw7kGaguvqZ7aUN9ZptXLjXzV3uPVRa
MO2EiXcAiqDod76sai6BHZUmjQtuCSBoeXsIR29QV077RSvgHsZEF5aVzHtBEK411GFE6a1KtsK4
NaOXWniS/Xrdlz/o8/M7WQPNJ0QlUbMFfGf+Qh+4MoocA1yg8pMc6qv472aj7LWjegMWzsgpNo3m
yChhOfEN2VEPEj576lUrj6DLSMWvgEou3nfATWIwabakup1AVxl/OwNr4ehJipOXQVzcl/VKpE5/
6MLdE0PTqp9sCW5FMRqOcFdoX2Amynvos3yuLOmajdlmMHvZaqUUzsgP7W3lmjsr0DY9lpW67bYL
ok3sln66YQ5yBC/xjZ28sXz9sPa+WsgsNRReAM2fJlOmh/O5r/owhlwGdYwbvdZf0KwGKduduYkc
6Zv4bAvKlINyM6zAvBeQt+dGZ1uRGrag6mS0/QKy3CPOuK1vqaPvmkD6UR+H7fXFXlrrUx9nl61i
pXIs9TCXDLfgZzD7r2INsbC2jvMsqCtVtWpG2Hgtd9aBOPmD5CiyE96+2RB9ag/K4eF/csqY1TuE
3aWtOhlUh11i7DR5I61ldpdX0dlnMmaP4iEvSBhmMEGetDekj17p0Ge2ISvhsERTehqDF9SRMmbK
u2H6Pru6cBTw4rlKkAX6M/aCX+yGoNu+WD5zok3mhHSVMlS9zFvO/Zy9riIzCvVmCkfuh258qx/b
IPnIfbyu9uKx37bYgwR7Ud7R3fG3uFfvoL/s088QgbqmvL66FrNDrpBZooWoj2E/dr7mxbdJwECW
H9g+6MI/IXX8Km2S41N84G6yWXt7LVR5zldidvLZxmAY6fQlhhvTDzcWipP7wVfAHfh9C/zNF8bl
H6ytvfI2mtZ3ft6ilTTdLhiAwpzf+RlUStUgt4pVu4TKm6zN93VUrFDhLh0BpyZmJw5o4GQxUUa5
GETelmW0pdgtVcdWwL1LVxQuJwyJW2SaY5mVA4iWteinIhstuPEzjXPUU3ICsGlsPHLeWgEz1JWL
ZGmPgniDoKcDZmFczudrpw+hBXqI6b2Hgm4WHUfb3PS9H4+7GKhfTCLn6crBs5RznFicyzyFlSEP
XT+9jorXqKh8UdEfPZs0XPu1WvLSxoR84DR6b4EobX45oYKc0nB6UGBiaJ9G7aOZp9C2q8xnwcPH
DjxQKNm/XD9XF/fAqdFZqGCApqpzGXkiicZ7oOw8M7e+rGR0bfJjgLpDGtFgqLE1ikF6MIvmiDHJ
jUxe5Ax81np/wwwSlGn0eP1nLUQWqvcYhlSnmbaL529hRLU1JhQEohKAOIcE7J2k9Ew86K21LskC
8ge1e/S5UPJRoPY+f4JAV0+2ixK5a5xAOAQkraXkKX3plHQIKB72RCsUTMgOKAuNj8xI/OuuLu7V
k68+C+mKAUcd5vgASjsGYVcfBS/dIq5WPvRicMETE31RPB7nzxHAtcFMJ3Ak5OKH2QJJNESunLim
fD+KbUMk57pXCx8QXEDTO3UaZwZ90/lGbeV6lBMLXmX5R6uxwFKqh3z8zXoMxRhrLNiLvp0Ym93c
FUgASdXDWNiA3YWl27RBO801433T7hT01677tvjFTszNjr0aQDyjrrGUYwjUe8/9BNTBgkorD4A1
r2b3dAcaB6kPcRwICKxI2k9IfEnyTyV56609kX5d92nxmDvxafL55BHQC7u2aYMlLDLVQbrqVe2v
SLBdhrmk/83S7NJtJFZTeXrxm+x3AfJVSXXS5pmBn+q6neWvhCFEUDqg/zlv0IMyQCeJYqOyoOkO
YH/HFsCNuEm3180s3uY4q/+/mdlXqrDbDFLiDizbVPbCgirbgUeaf93Kciz8Z2X2eRgF8a7VwRmz
uQUJV6CR957vynYDQsjK+rhubDkWMDFmAU6LSv9s70J5eLRDCfHdWhJU5vAexNyYBvKlmKkricqi
X2gQo1sLdBQe9edhV5lC0UKISKEoCGIg81Gr3oiQnLEAG4ziKmtgs6VTCWVp4DzBSYDm6XwZNfSj
jRhHPasNJ62PNajrivJh6N9r/a9pPiYSaNToALfGHNwckMx0pPjgX0JFJFKMbV9HyKPVhG5Yadxn
IJF6vv7NlsIQtCJo8k/YmgtR0p4VhZ63EXjG68TP1eg4RCK4bgKQf3yNWeYKYiDIkkK5Dqz7c6rG
pLDywUjTxrVQ3LoxkiT+IBHkYJWWAzSUqWn6zEKJ+7IWFTuJavlXW1im22th8VQaGA+iZT4eo4E1
fsok6Agm1EAhx5JuuVb3x65VOHPQnMQylVpafQkrb97TTGiu0SjlO3jkrdgVSim5oVWIT1mSjMcG
M+nHOrNDwFfzeKv0kfimnZlrRxHq8S4iU56WjbL52xRt0XhaFqu7chSSz6Mx241yTHKvtVMj3Otp
nNwaJfoJTi5yA/oYfasO3iAGEwoKkg6NsdQsbBVKbiqmZsMx12Mf0lsacxqZNHhG8Jj7mWz2Pl6S
/e++E3YDPeAEuGg76WzNDfnIdoOiiX2iSPltk+X82UrH8rWRqhewqv4/0r5kOXJj2fJXZNrjNuah
7ektMOTETDLJ5LyBFYfCFAjM4+/0qhf9FffH+kQ93UtkEJ1o6WkhWRlLdHiEh4eHD+ccIard9BnF
TP0gjmNr14YFpK9QTtF05svKClP45LUxatMZpZzcNaiPboLKktB/LgNnj/aoGAMiNipzT9WTrnWG
VNQBI0YUT4/FeCsRKntEYlPuSm/sYEmCR9uy2gplW+w0wFZtB8zMt6g59CHGLoBf/Z74jRTsVDIS
B1+dm7uy1qPMK9TSAO5s2MtOnWSpZSs9eqedlJQJA4Me8pNaRvGdTNHLpoxVe5/m5WDXgmWt+tYH
ymdh6I1tqpX42mMWA+BFJBt0V7WCHhQ0mGxZoTUgzp0ib4NTM1a1eSKkbwan1aj8RLs63eRqn0uO
DpzIVSdJw4doBAAKKqU891KAwj0MFrbLlaivZ+iFUCFTLrXwSQWqsLlTg8K6R9Cdboa6qWTfBr+z
chgxg2bZgPbVzQ2VmnrfyyBH3VWoLIDJgkH+0kIEe19mmb5mAyhoaO2MWsZoN1GO5I7SZe2qoVR9
jNIgAfcDoXQnpKK4KbBSqxph9gfGd1S8lRLZoHYS+PdaC/KKthfrQ6OAfiyE+9pVIS02vlBbe6Uj
kQypQRK7hlgHmxrECXdoxB+3SocqKppYI8nL/Dpaq/0IlKTcagHCrWld4ObEaLdtmaADp496sCwA
cOCnErVBbFdthJiilXuQXwa9v1cEgZxEI+s+QfUWeYM1gsqty+qNiU60z1DoAd3Xx+Z4ldDYBxqT
ptwWlSQ4UYrkt61A25VWtGCVGYWgfMXQfCTbRpoHL3Ico4CVR7nZHX1K013pE8DzmGJNbtWusk61
XATHVKHDSzdUg7ESE8Vaj53s081oCNU+lIiBWw+tSl5aJ/otkNDExu1MgUj7WiT5nSbU9EoW9Phn
piFiwtiShdqfCrBjD8O04A/VE7PtTnVHwWMRF/VOH43BBQR3DEZMyRgWLuuZWQ28hjHFD6hyZBkx
vnB+q3WWkWpmBYprcCCKrjCiGakHN7xhuZZueLjqHrTiUyUlhgfhMhs72b0NQebS7ABs47fLXnum
4+38Y7gApRLFvAoSdhER4D/jFNLUjY3XvlfcsQl+ZsV7EWj70EcMVtd2tNghNfu+mq4Gd+kSSSAm
7VnWvot3MW3cpgAxQyU7ZapizE3aqICd0Qm64FDDxQz208ICsHCFv7WwGUhRWKyn5lvLn1DEwMrH
raWXb0mINuwqXCm0em3IUyZiHL9sM7RLZ4FL8tC28n7hZp6JpjC3yjoLMBOPiWtOfZCWKz0xCoiv
ixsNM/E4KruW7ijK1Auazt3PU1HsUyZBfCY0o1E3JciA8sKNLE+MCw9JTbsUnaF91KN1H+4aeSEA
ngnhGD85npRoaFQRaZ8LTTBj7KOGh5gKl582do+Yg9yMowgWQ2o4eZncCcOPy4rOhHGY8gbgB8Bf
8ZxVuQA1DARhJA1ERlXkdGphB3KIifytTwD4uL4sayawAh6riYS6hFAe5Hnn6rU0rNRcGZAdUN7R
iG4btXtZwJx9TAWw9Z1sGtwgmghNCGjqIgJhmZpe085/JnEy4IlEigVxzNz404BxKiC/ItmBQh23
XaoW497WRmxXeyq7xzB+CvSFtODskn2J4NkSw0EYcqGDiF7pXb0HVNYS5e+CEjpnANQf1U6XIaEp
38x20xgPf6MwDchIlL3Qrw7ngQHi821RRkEbkkRCQB2FqW02uOWBLSBI0jOV830b1rdjGNp50S21
McydJzR3o8gJnEAM/HEblCgE+EeiXDltJdl++iamHgI1IcRgIbnvxYUkw+z1gHsKuN4s26bzx1dI
+0HAcArc0yt1Mf9Cbson6Rrx0zb7KGp7WJA3Z+0YiwLIjYFZCpyo82WlTdFUCrsaE+m+yADa+yYY
V4iL/vqZwoQBWuUBog+3z0lpQrzyRMScTkxvqtIZ/N4uFIQQf73rTkFb85cc7uxquVV3USJCG1As
iJmxqUayzxCiEiouVGnnDhWAXMCjAQg6ZPA4s+iFstPiEGaBcGNPzHE/JEuefO5UAYoKXoG9kfGK
PN+boRVVhAowBQxsB3arU8yf95EPLBfU2y9v0BylBZrPcbaQewZeuMWtHN4YhaClFqISr3/Gawe9
vVf1uvBUZ7zKQaCmn/yV4RkPKLrbQ2aXO7qQeZhVdvIB3Hp2VpkQYrAPIMCZ7neUfiZLMNtzyfWJ
lhgXOV9RC6AkfTJCiLDBdFvhHVKvfgNr25qs9G327t9Xx+4JvOEL3RhzFWfIBVYGhpWQmOKTvZqh
NiUVUNiqSvt13IBYJXoNJSfYngrRljdp4iz2mzDj4O+VqUhuQxWwyXSJD1VFp91Km6Bx9WOLqVVP
coQXfaPexTv5WjiKm6Wy7Wy0zXAekNCzMKrCV6FkLR9CpfYxz7nu9/ID8kaxG639DZoJ1oANL8D3
Va67q8fLFjx7HidS2c8n1/YgkaawYkb13h8TUbN9eWFUhRng9wX9UosZ8ETAaLZ4FQcQUO4Btdde
xT/pY7SyMKr1cVmT2StguoDMZ08kUapXSaRiAVPQpF7Xz3QfeQK6KVfa2trV6+Tpsrz5k/elGOdm
gjCI2hrQEyDdK11d0mwV+Duku78sZQY3RsEZ+BLDGSTex7khtRBTu+m1ZotO4T1jlknc+idx9aPa
RAtqzUyEnQvkPIqq91HbgvzaUd7RxZseRtGRO7t5ru5BiKUsqTcX6yOriHeF+ot6lntjqlomxUYB
80Dbfv1creUX9LAczBttpy3Zx9ydDSw/rCYL8PGIObePKq4KawTMh4N02p1yal20N9b7+NnchncY
PmuuzFX9I14vkVbPHuypXM4uMbSnJAHqoI70nnjhI3WjHnCQdn+HpmzNka/V11iwRfDILvGCzNqO
AdBwFfBY6HPnb0I9ioowA9eD08Risaloggy1Vg+DK4SxsA2zDuqPBao/uaKl8KumGp/GQqwesg4j
ZH4q9ZtMGekhL3Mx8y4btjrjF6bfxtl1PZolBVgC/AJtHRloc5nQrS6LmDVlZHhBNYWXHWtjPN/x
QoxBp2gaiGtGFYk/5SQVL50cbpK0dXKKloL0M8/F21YLF7IV88r9WzDPEA1zN6towML7sbTqjHBF
JbJeUG7WnL+U4+lYQh05PzY373S7fI/xWqRfcE2KD2BoDD73wmH8QX6KtrJUEZ3z55M1teTzNa3H
LJRyXQMpMxUf61zeBH61Hg00vhkq+ECLwDEL/Vjl6stlfefc7VQu5yiIUqLdR8SSpuBgJ2+FsDPy
h8siZldUxfybBE4RCeh/56rRYuhNw8eKpmgjQP5Su9HRRC4+X5YyaxsTKZzhN5Gggumd7Vv0Yebb
ZqkPfjZqYrN0eJxggPDbsD6NwWccBYiaFBAZA/m1sI1r8Vi4+nuxsrbNpl8qR81qhCcm4no2aPYr
cza5eEedIgzPcGO08qPQ7RNx4RzPbj1wMDFRxkZ5+RJoiQECQCZBoabM0HHcA5npth3/Ogo3HnNo
x8XwI950SKWd737XhfCEQGRxhuou67xiOJbJwqtxVhF0ZuBdgsyFyBtYIJl1W3e47Irh11v82sdA
UNxVf8eOJ2I4CzPHFL+X3eBFDFjOxE79jao/iunC02P2uEzEcAtmERGpeXafDsMmzfeJsW0EN1l6
BLCP5eNH1s3y55qp3NujsyIKAAhIkQ1njPdi+UoM1wLtaO9JS2zR8xcmno2A2gKyrMJP3QpEa9Wu
CGun+WE2XtF6/c6ktrImu8gFjnhsm63LykALvm3+yE7ksqWenCCJlsCOKZncXbc2boQ7vOcOWePU
h9qrnfql2Vz2QbNbx4gYMUKF4W0e3VgVG71XgO7mxNI+GjUHaJLbuPxIhHyhfDwblDPsiz8l8dun
obxj4h7G9g1Ok69M/UrLn6ThKaTbhGZINmzr+DbN7SpYam+Zj7smornsmlJKnSE2UNICN6dtPYUn
6Q6YG4FNNz3wAJxEcMKDeAUeJmOhZ2PWZieSuTsSPA44FjSpAYeHnsK7tN4rDfDwrtN43xdLI1Zz
TczgkYXvEtFPiMI/8zoT4xHjEOQiBfSsDLc6AI0XRbLd6A1HY51vUGw8KLmd3sh3l01oth5iAJMQ
tR60fwI981ysktEi0UbYbO22T/D9tn8Kti/hwdqMxwVRs+v5JYo3orgzrcAfoWH+3Hj6urjW3pLP
7DDc9KU9rNSVdkxW4mvwEtqL+QAWVnxzPxPRvBENnZI1TMvWlWzLTtfkyrimm5cH3wEm+JLhzNvs
RBxnOVIL1NPy16KuLFvaHFsnOrS24Sh3xA4cY08O6dtS9zILay6pyEdWDFWLYqwSo7Y3pXCViMey
swUdTUDe5X2cvf5YJhPTp0A14clc8D6O0xiUCU5kYUZblezOemvD7WUhs8HIRAjnShO9rBsrhsMR
NN+W+jtUKS8LmFsu1uoDli+RzctxFgHcyTQ1AxzuEdWaegidMSCHrLecAJC41CgXqhBzrnoqjrOI
oFYwn5dDXBP7NlGDVVMehHyVLs1Ezyb5poI4M5DLPg4iGQvXr5RtnNnFRrN7t78C5HZ5hY467bW5
EjadTW/7pfO9tKRsTyceLAffOzLqEK2utXf0CGT26Cae5ak3Ze5Yt+qKrIPt6PkeXXrNLEnmfadZ
1kqTYnUt80ca7ohxPxC0PWyaJdb5Odufri5nllbTaV1dQ5CGnsSC2lm4lsGMc9k0Z68CSzIxMMc6
O76PfldpY9Yshi2oFwgZul+uAvJUqltwvTTxlRiCCwp0EIAo2MfyPaA6/XAh3Te3oNMvYK58spUi
0MWNjmUx6/SGDCd0ENjoYkHR1bbiJULpuTVFEw/cCSv8mHzG1BCTdDR7hIbRcCMLH0W6UpbKpksi
OMsUyqqVBSZiyKRbGiMBpvsroLg6CxvHnAbvg6eqcHaYtGD1BScxLlPQmpIfjeCVshdkPxXtgLZj
Nxyc1Lrp24UwcOZehZkAqRFAkQgh+Gmkse8I4m5IlcrClqS3FgBCaWqr0qn30SferC5rOePKzsRx
rqzNIkLQMIaHaVAeC0pdtY5XLSZk8bhbWNCZW+BMFOfMRrwWzU5nL6029co62QWV7v33tOFMo2wF
QxlqiGjTm1F6GqSTOZ7o33gyQhFdV0CkjTFmflKk6AAAlbGAoO9OaMLRoi1dwsKZS5NNZfCzIZJQ
+7TOcS8PJnExHu1aQWpjoPSlBna/HBQeY24do35TRMPt5UWce3GdyeZu00GWe0vrIFtUn+Pc65Id
yTdZ9DgWXhU+BNqmVk5Dse1yVxVvFX3BYc54qzPpnEUCU15VC5CMAv1ZdULxo7RCOwlB+ZCJj1ne
LljMkjTeKMF+ThL26mqso6R8qm3smBT4s+kV2jgX1pV9OedQkPNE6KZisl9FWuPcDytAom5NH5pp
A8LlQtiLKO12dXAs4hBlXv8lo+gyraU7VLtuTDViWHmXP4G5rEtfwN0EWWoKlpRA27hHZ5JpdhIa
3ErJMaRiCQhodmEnynJPEV0BJLhIoWwTaVehEKxyVdspVmsnMgE20MffUQzNJ7hhwQXDp6PEYAwJ
laCYVmzVHrzDaFpcXxYxr9CXCM63kKgtfKGHCAkdob1h5yB1Guk+addx8nhZ1PwJBKb9v9Rh+zi5
sSU5BJKAhOBr2KFw5h+kVXUwP1CJOQIJXdupG3K7dKvKs+6ZNWDrIKBGgyF36i2pT6Q2gsz6vvFi
FwwhGzTACoEdOSjzeso6dXsvXeV2uNOv8YM9bPdKOVZLTSoz6Aa4/SYfwjmAIoFZdgQfot0Q5zG5
AsxLqjty7Zp7TE45w+ZH4uaFLdzTB2UbLoT2s9fvRDjnD0T0+kalhl0eyKbsHFG5qn1Hlb2I3uV6
seDq5mLDM1U5m8r6MrG6jK35KneBarB+Bmp+u4ld6066qz0Ayw1rf+EanjcuE1A9Mhr6Gf/FuXFh
dYtOFgmuL123K8wYZTrrhB5tkCUfiAaWE4ziyXrg6VHgEEkG4HfiNto7xukW3oWzR2ryJdxOh6HU
V2PL3lEYHOsOqgVkUhXj0aXbLbEHzVvVRBa3sZGZJ7k0QGt1R/cHVGXaY3ysN/o9HlKJrduKE62a
D8G9jTGwe/k4L6nJ7bIod1athxAtGOha0DF8UiduCRz3uP0MO3XJqGbKt0AL/NpfznnkMY1MLYe4
QXjqQ81uim1pbFIfwFbqvaUfgaVhR8WCjrNxpAkuKMDqodzATzoKo6w3WQmhPrCVB6TrTT2/BaSE
lC1BYLPP/3aHTSSxL5n4Rk0rADSlQlKAwlME3ArQiojGghuYFwJ4FfBqmRhH4W6vyKzqRBPT2ulq
hMJgdY4rcxWKlXvZMr6LARIIBifRfIVZKEXhDoCf+3HgEzTwGqCdQoPmaHoleLzssNUWCgMzqUGI
woABYz9EVlvn7D+VOiEylBKFtFo/RMGHRZqdLDZrMUy8OPlpaLEjgHLZkJttJi7RgH6/W34hngCy
CJiLGOZmJ2SyZ6YUA0eygPB8iFdRrN0l7fiX6zjnIrjQRo77WMxGNO42erIy0PotEuJmYb5g5zOB
+bkczjIUil361SAck70SPnTo1Oz120p2k2Knh7FDxGchWMJX+366mFBWa9MBLgJOpPP1o4WFfraq
Ridlg/611F/RuFkbmWwL5lKyYEkUZ5KNpg9DoEJUaOpe3w+4FVgfu3WDLvSFHNP3u5ZphWk5U4fD
+sahjukrqw00bJlAnDR+rOmKtpXtGw9l+qaZS3HFvGJf0ji/UQZJpSKqQP1fOuhmCVaSrRVGdqIt
uI7v3v5cK87WkVEQDTJAqyFI0RXf2VH+0xKrXR8+tcISq9uSUpzVZ2FWyCSDUkLtRaDvSIy32u9u
qiWzZ1Z97nTPleKsXqZRzchx8LAeIsstAj9B/3B9WxvdcyB3183Qob98UMcrosdoObjsJWeFA+YX
FUcWnfJ95S3STaKUQrgGeh4BvIv9u1BtrTSys+pE8p/BUmJwJi6Dul8SeWc5ahLqRU2HJpUfQMDe
yZ4KyNC73BtW9K5ABAwPvRavlp5MM5WGc7FcoBCgpqKZORP7iP7l0BU2PpCKukf1M13TzQDo6MYp
f+L61hZO4uw9BNfCcAok1I04/4Jm6ihDoZ1NXx4sqQbBrzsY5cJlN1N3hHoTKZxrQS94pEgVpMTl
WgM+dIAMmuGgm98VAfUfZF4wrIvYsuFFrfb+sg3NHpSJbO76o6nRRpgcQGdgrV4NBELEYg+GsHUZ
6ZvLomYdwEQUt4spGrTjPIAoKnRrIR3X8oAG3dR0Mp3YsPGHy+KW9o79fHK39rmfN4RCnGS95NJt
BkLSxcGBpdXjfKdGrKEMB7Z6JYi28tu03gTGzhwXDvqsKmBSAQY0ZiC/JUiAmFuHgJiC66RXRHDL
/D1cmp2ev7/Z9IPMgrtvYBUFEsWpKSMU0eonyURtv8vx3BhfRqE6aJbstWP+TCXk4ZdoEWZvu4lg
zlVHaPWjGbvtImVVWYWTjXAkNVAeEJjrSLPFurYABzVriBOJnNPGoCD63Ux2v4o56kaysYrNl95v
b6VCcFJVXOgrYHb97Y74EvdtNoeKYdiyCzauBSdvAhD8jEtcVUsyOEdFS4xjpxgJc1TsGsJZ3xYH
canlZNbaJ4pwfgqPRE1t2NhZ0+Ru1Iqa48umNxoSYgZwWVw+vjN9JvCKaBIwTIZ9jL7I8/NbVIU0
yAOWDZMQ2biOsmPsv/jVXg3ua0UFwfCTrG2b+JiH2yp8WRDO1uv7nn0J5w42oJQyGjUQrhLMq16p
8iHQn7R4A5ITQk5hsZc09Ncs3Daz9zmbj1BR5UA4xGk8FjnoGSMIBScPXqjSGsP6bifLXq4BTh/U
ObkRO2K62Dcwq+xELqdsX4Vmr7NgaYz24xDh1Q+wZ98cvD57NKrUkYZHGjZOZj5qwNv4Oys9Ec6F
hU1FFGNkIXwNejNBPWT02tDehxgDBcauMdaF7wblxjduL8udteWJWM7rCMEYWGELsYLsVbF5WzS6
rfnFSjIeLwua9d0TQZyzwcxPVwJYGu8GI9wOeAGZAl2pibVwRSzo88u9T267uNbiPteYmN7y7aLr
n0JlxKgvamXNUhPG/Jv5S6dfP58ICxM1yJMCwmL5p5R7PVAWgq2PAfdCsIDIsBKbVV/ZLc7I5bWc
DwTZkI3IWojA8HvuE7IUvUpGgIi3RttH0PpO0geuGgtrU0nBoJZtZIIx/LbcqmLsqVhoYTROBMjv
xHoclM88bbYLXzR/dr6+iPOJeZkCdrts8QBAWgcorO1NSxxahDsNtF2GshYqsCLXnhUsBFMzwCBw
j5Ol4AI3MDqrGjWxFGPxUgbKutbRpt/rN/qgOllqeDky1FJ8W6fDrjV74E6JWy1MgeJ4AhwHsP79
+0J/68wXNhUuNjLMJNy1RhLbaDpf15n0WZHSCwJARmQSiH0rGttgjnK6wri7vISzt/FEES4sxHxk
AlBAKEJaTC9tg/i9kCVbFd2gHxZ2a97Bfm0W52BLH5xSPnswFfJVLZ8qv1+L+a1U36h4UwiGLRv3
l3WbP/xfAjnPGpQi0dUO1pGrvo1Dv6lEYGf0vXdZzP/jQH7J4Z0oVcHrhIo462QwDa8wnSADub3o
dOU2SZy0adx2tFE+WC8IZlZ2fk+CXhgYMKzl1WDQiucHMrfA+ySLCIDzaF/5GAFTdzosHs+XJn5L
kIvpY6el+z51S4zz+t2Cc515kEI+m5MB3NkMuKygAzNYYS/DoEAKuUJSZpWIVyrAtPzCBDn94BjZ
EbP4Jfi5xwpFPcUl4Y040NXlhfhuxOffwV0n4BAGrlGB7wjrMV8hI9DZcR+KrkrLGx/gOjaVjWFB
5nfjgkzwbSHBBCxvVKbO174bZYzqMBDhxrom6iYo7pMluE722d+2lzWHapjzY3SO5yLasZJM4OMg
N4RSyNAGa/TOe40JJB4plF3L31chusMvL+WcWoC1xuA/MKcBGsyZlID+D7FToVY/XOvA60iHFfCF
Lsv4Hi7jBpnI4M5lr1uBHLCxW7TEmQLMJib/TS24lYuGgvg925w0dFoklofrgjxfVoJ9JL85UyU4
m2uQGbAEASIMCm7Fxia+pwf7ulrokloSwwUwHevHYcfM6YuD0n9k3ZOf3prKQh5+fkcsQEyA2A2X
OyclHfQuGAh2pJE7uw5WSb2w5fNq/FsAT1XgR4MJPmwIyIdTWa5T4zH0T3K7xBL1/YqBZck6hqwx
lwMwN+5QBkYEFgG2Wn4bKJkNYjk43jH3tQ89buhToAnJx6jm9f3ox6hBVSTxF14RMwVrfAJw/UXk
ClTj20z5GOuyOYzolCoBQ1+s/W3wqgV2pTnp1iOPmkMd/fpq/FBOhts9mzYy2Zh3BQLcZeucKaey
z1BN0DWw+4FHjlcKIL+BgRCFReLKu96NXvWXZgWmdjvdJ5lNPete+OvTPecy5XN/ZQqtGhYWmitw
HentvbzEBTHrmyY6cbtb1kIMlCz8/lDZl/lGtx6s2L28bksi2EGZxNZpZHWCakKEbl4L2jYwE1td
Yl6ePQugUATljsISPtxha80I4GwxZKRFiZHgH3he9hngqczVZV3m5ADEBWNK4PNih+JcFzFpelg5
q2O3YI03x6Q9Ed8MO6cxG/mtT8IsW7C6uXsYqVpQJYEmEmDP3OohnZAodYlGN4sA57v5GegYWspg
9UZra2r/dFm/Oaelyv8FbK/pGC841w9FnKJTGF+A2mfr1NTx6lmq6s4qJOMKBqAhDI8fCzUA6aqk
Om5gSe5dqnsAA7RL8BIo72p9uqzNr23nLxQdg3hA5gUayvftqvKYkKpmQ8fWpn6WD4rbg3/4ubtO
0Hxry+9gAV+N17r9QA/6zXAcbl4A9LGxNoYNIGjASlz+nrnVnX4Od5iLDlyfYY7PYZvY+xjAGR4v
S5iBxADc5kRj7jxHWarIfg0Rykq79g/ZWjzWrrExrtNd8yK47S4/6DZZA9Jvk+7B8OtvLn/A3AGZ
yufMtZarAjUcyGc4eYTszejazwQ3w0PrrwsC+iaMFccCKJycpdJY7cSMTTDLQeig8SEV7QrtHam6
vSxn1ntpEKBarEnA4E58bxTpUI0Gssjhq9kC0tAn9qDfXhYydyZQLP+3EM4w9NAQipoJUeFUouPY
nUj7iJeI3aAn+LKoORuciuIMJAt8iYwqRJn+XreIR5t0YWfYyvOHbiqBMwEfzDi50EJCpz6n0aaP
bhArSvlDBQCP+DnrFtoB5iJ6OGQ25oYwS+ZpHuu+KrNYA2YIye6pktiCrNhl+BHm76rxGtEFc5hd
vok0XjnfIh1yQqjPDxsMQgv5QiZ/dvHAzQvniOIIRmvPHXACsIIuaOHutfapDvaKeJ3kyLdYLwY6
dAen6N4vm8OseU9CK/bzyeVMW3FITRZaxa3qFUh8w2V6gFFcuDeXxDC3MRFTGqmVdjnEEG0LbE6Q
jSJSXHpnze3N9HLmTtFYKIEQpOixo91Tm+9E6+HyWs35tunv547OmEh52rIZHana5O3PDiTh1rBu
06XSx5w3wHgTri3kARg23fliDZIUi4DtBgpO70pdaGvyphW3ZlfhQbTgruf2ZSqKM2chpADeK7Av
uYL05pi4SvhUmJF7eeGWpLCfT3ZfaPUaYMWQYoq7VALpe/KkYz7m7wgB2hqQrQDWzZNNj41s6bXF
VJE//MIxVCDKhkszPrMmgOm5fwnhXqhlgM4qYM9g6KUm9qhEri6jsSSR7LC5v6zOrCSDEWOwEqlu
cY5AzpHtjiVEmgb6JFX/Ju43vuhh/PmymJkqKcMew/gO3ne6gUDzfG/6ZIjkCPUKpzVUp9CMx1g1
bFUZS/QvVvaILNOQamuULld6JTxfFj53YKeyOeszh1rJOh9VYJmOTqOVx9GSFl7hc/4U+FWYyVKR
Yzf4aDMIx5DCXliPTgCX09DWVatAdoGkjDa4TDO2deknrmyWT1TtmoVC6Zzh47UIg1EQU+Ntcr64
rSH7xhjhtjBiRA5B5nS5uffNeuGBPGcrDM1NxTAW0MJ58ISGCAAt7RFS674nE8yqtplbg2fPKlaX
N2xWny9BpniuTzFkXZiz2F0RK6mzpdKvT5id6kQkOVKciMvS5m1zIo6LvZCizxihEvQCaE8SiTaJ
Af3V45IHFqodRyCQtkLX6G+afFyKk+bCCiQiGfGEhFShwW2dQiVf6tEd6vjIw6rWXZ4D8LUp9mEi
u6r0UQMN8LK2c15/+tDjBBpW06s1ZV5f64AkU4eBE2gR3ciFfIxbVE+LhdM306XD3gpA+jcYoi2u
3PPdjAn6D6uuxfSPglZGnPRkoIDaVHeRDnC5FOFaU8e2HIleQT7RE+KKWbPU7zi7x0CaxzcgS4a8
CufniC+NhfoLDCFpdj4mrFLdtOOyWTXyYPdAG26HYxymrhR+XF7vOVueCuZcOYrxBVI8yOb0AQXs
9oYKhV33C+Hi3MkEFqImgQETIzLf0AFyIATqOkIGwViP/lqM16b+po1LO8lsgw+50VUATl4Q3eiY
JTzfyaTpVLVhOA9ScNQxrZINohMlZNNK1RZd95tIG056/pJIoBsJwCJZSDuZLg1UzOqKpnbMdJgi
+leZK57e8oIsM0hd1kkNumrdi7PATksPmIWXN27uZAIT+19y+LxnT8UK9CwUISuN75Qo9gopfx19
0W3lAFiqH0O01K43d4mgzR4cVZjVRFcup5k6pqSV+hwt75ESu7gc002Z4R0Y9/5RUbJD34EeQM4E
3wGQYvaXu0zRM45hJ2Q/RTyreEc09GkVl0OGF732FnfHNv0cO6evVgCd/uvraipAcMVAL2u05LSM
pF4IEhlPd918yqttHL9U0XuSvzTiu393WdRMeQ9KqaoMRlPgkOK/57YSd7QZ4OawokgpN+1qQE2r
W0nhjaSB5WdlYrg/l5/kpafpbAp3KpeLOPokUQSxrdjA4+qjd26FTVWuzNc74dEsvajyyscFLzPn
1U3NwPANI+FEQe9cUX0kqMbIDUJfMjqmtlcBCib9EOOHsF+wk7njN5XE+TOidZkZMUmI82xLtnPx
R5c4qr8QUM10MWHrJhpxZhL0htKbTA6t0SkrbVqb2HSn3NbIyLvFsfAd7f6ytSxo9usKmTgWv4v/
XMMIGZHavymzpwwUAVa6ZJWzm4Unl6RppgwkYy7eGCsja9WsZ0gIugMGv/tV5qiKbd5Ir8FpdOJ1
cczxuLTHl8sKzl1FyE7+W658biQ1AUVDZnawyuotANVCcAis1WURMvsd/BUxlcGduFYkSpYIkNGu
QM4kPxY73+235rZy/VN2L3UugJUcsJW4wQ/iXKFp3vk7z9rpF3Bnj8SGoAgEqzvK8jEZxRV4XBwd
DR2jeWyLcvtL4f/x3v/P4DM7/pdq1X/+B/78nuVDGQVoOTr/43/e5J/0tyP58f5Z/Qf7H//9F7m/
t/7Mrn+k3//S2f+DX/6ncPdH/ePsDx6to3q4bT7L4e6zakj96/fjM9nf/P/94W+fv37L/ZB//vH7
e9bQmv22IMro73/+aPvxx++AkpxsPPv9f/6QKfDH76d//q/st/ss/ef//u0H/fjtWP7z/9D3KP/8
9is+f1T1H78b/0AnOLAH0GwAFyWhxvb7b90n+4mOnyC9irsOpQdZtUTYE83Q1/XH79I/2EsDdN4A
zQcVAa7633+rEPnhR4L4D1ShAS6Dfxi7IvJYqHb/azXONu1rE39DivGYRbSu8LuZN/kyWzx/Abyt
IizEYTRR2OGxHAneNQMtGjuLVMfq6nwr0hGTkyinY+wnKg+JLwuA769j9NgapPG3RorSv62MobJr
wWBL3DQx0gexD4qj5huB5NTBML4ORSu4gWVm96oeALB8suZ/ajH96l9dW2dfjUDexEgvAPPwbzAt
nh/oRM0GUhovrZYnsu23knQMo2CI0RFYxbeBgp6k0Gzprar4Ugi8Qz+4IaZe/ETfqHJQiKLulEru
HwWxjG9IrxsoGBSmdNUn3RjZhtB2Ly04yO9hK6LqpeI4eLUY6XsAEkqCbUZEeC99rfsUoza/62gP
DN5Gad9itY0OQuAbXhu2qm6XJY33QyavSNuAIlIcSxC8GGNSjXiqjtVPLfFNlB0zba8QQQN+WCUs
MX5zDhewoKzZQ0JzNvAV/i97X7YjN65l+y/9Tl+Jg4ZXDRGR82Sn7XwRcrAlippIav76XrLrnMoM
VzvbuC/dQAMFVKGcTkVIFLn32mvY3LPe3qceTp2Vv90nBCKgILksBqQXKNPylPr9AlMM89ej+aNt
4UI+m9a23/vfbgrb5nHXm2/f+ovH7vgn/yfuDGjG/9+/XrVfNobom6mHl8c3+wD+ws9tgHj8A/xq
8Lpjeg9r3h+sp5/7wPZHeJMh9IQpHySSMAL/90bA6AcWYn1jIo85HhbX3xsB/ojCkn0D5TGfQYFH
/2QX+JHg9vf7BAdymCmAQuG5mL3/UDa+XSd6qInXzb3Zza46KYTad8EAOj302nC1plMyi1sU7smo
lkuMlw/12O/xoaJ+BdZYuBelr/YtvHf0cg+ME/CtjhtYRhUqhEbSHjIbJAEhp10OAw72wvuH0K+i
WQ+HoMg/d8p8GoZml2lvlxflwQX5qpmA6LS7uVsTpFjFJCMRAM590RefwcFJZuia1xbJ7mWN8OUK
dl5sX87sHDZ/LDwYb4L/pDfFoVzySNS5jGhTfsTs90sWjrdIhNhPkqQq7M88sWcKk8gasmz8Hnd6
T6nztrT69cYeVQXoO0aIDFED97o97TZBiXfNhzIdtXinANlO9989wqPTv9OdKtBCmV1Irwn9Orrv
jIH4r18Fs2RstiCqwGwZw6CjNeITED/LCeV8fiERSloHd6vaKTeLPR4p52NO2zhE/FSg1WVXnLG2
3inqJWV51QPlMX2dsg6TaFBJLRGJN34eGBAP937GwinaLLJQcOT4+2Xfxtvv6vVyHoKGAmwbtNgb
sjjR0JaQRDRg8rfp0rWgYdto4HlqEO62EnVoMBNljYpacapbEr96n//h0DnqbbZnuVlPYcvc3mOk
ex0dOhgm+Fk3jWZnQHYvWgT1PJcgTIbD56EdD8oFWgZ3IX/Gd8yiBjelotkuw8f7/ef4x+fw6mMc
dTxIimPekuM5lKBto8CIFgYzvY2tIN5L6NiOh7dr6u03Pmp52o6PYZHP2BbYmlCQejNRRqPz3jc6
Chj/152FYg6FEjihvyQwFAYie4U7a+nHohMnpQMzOPiHIcduT4rPJjz33DXu+alxhtuVXLbtmNr1
Mw1hqAGabNM5UZulWfaUQfX6+7v9tj769aMdtSzcDvNoy8HsMEsEU95PVAEv6sGJEPWW5lbvR2Tz
kTG//f1l//kh/31HsPO/xnpCMi+gHuMha69KBEgvLS1j26G3gPnY7y/168axPeS/L3W0RTVCyi4f
cKllRkQi6JN5/fD/d4WjnaMYjKNCgytMy4PxP9rhna3pn29WCG9QfAsGI6m3N8uDgUNX+thkB/eq
X54HH6sDw4gwe/799/jH1wEwLkj0cCZHTNnb60i/DwEW4ToaRirhuO+Ge2e9+/01OP/HFQf+rA+G
buBibPT2KlbkAKpqrLjaKOxw065bcNLJ4ISuTrLF1zZBFgUrogzraSe9M4sMzDUHYdhn9zOsrfLO
/04FSAETchsN0MGBzJ/GHkQHTxobuRI/GsgpVtl4gCXweT1/KpVz4FWzK1yFgLDiilQWOW8qrToB
uvtL3m8CDZAlwvWy958d/UI4/r7fnZLOOXWLyxHJ40GLQWo/gWGBZL+UsBfLP7ltvJqTXoAuyxVi
DcOTES5fDcLOKo23BtIPtC27fM12U11iC+9OsnmGU5WfwEczMeu9Ju4pG8sDogQP/bSHnX3a2uqS
Nt+cU+m2T9L43wVHappY74Jsvu39fU8vJznfDJX/HTOopCBTPLomhWf0XQHuZlAWZz1unC38s7U1
CYfrgET4IK+dNOj8xJuuDUBxMj0YJaAuYnsxiX0LT5cOgSwqv6Q6TLFErhFyeKksPVf6ZUAJAWOf
m14/q3Wf4WzcvsLUiB3A92ght0P72HjP+fow8M/wqcHh9ChkfZ0h69hbhoTPYYLWI1mhxGunMu3D
MF1mbzfZ8mKdg7NhpvsJBgla77RqT71wT+sgcgYdO2t5AVeBHe3b8225EPmiZb2bgYP7HHaInZME
ODMHnBQIhU1y9BpLQV+CYd7xILub5ryKJVJRo9xV55j5XoDx40Ukny4Zohg7PSG1y+5nfZcVFWbx
ZzW1MAySKSi3MazHzmAVGiGnE9XWwYEXIsKPolHiacO51m9FzCg8UzLYfjgEa+OJ1GUC+nTPkUep
X2b8kKybyDRLEjz1IQEXeUolzK91z0/8/KzFWyYggSrLR8ZKFGfODve8yVGH9hfc+VkRVF5ckuHg
56Ckqg4JxcDEO5bWLfJix/BjPV5ZMSWoQ8IFEWco+/rhiRapKTF/pZftsJuca4cX0QohZ2mL27Ye
d0ibSOauTggbv5Q5x+nHo3bGW6bqpB2Q3Zk3O4qBYzaE2I+h8y7GRFd0J9rq0vj8UTnlg+TrVeO1
l+063dopOK9Ryjr82c3yU4wzIh9FaD88D/AJqRtzD9wmgVvDqFG7FB2kGE/98m3iRex0I6iC5cEg
hNTrlxiWjXd0bdLCWeMqNElxPUgT2fLFzdCU9zgPXTeV+PjoaVE47ZHAhvvQ7V0PlXQoL2dC4LoF
3zvE1q1LAr9CqOPX865SB0P7s1q3cUG7C4xsHjr8tgFSwqC9ainBJ4jAZEXn2l+1yuI+ILYTPqqe
N+4kKZKlvK8EegddHwZSY0GKneoesqW7zgaWFh7ftdOSmLyL+768CIK7ibZpBkEocfz9iHjTRUBW
R0y0FZMUE8m8ujG1OJmmAQaY7ETlcypNs6uQpS2c7J5xc/BKLwmw+tdwiZoirReZwu/uPFz8q4pk
KNEAt3Vw3+5WLMsaPgfIfyVLfViRvmsAF2/fUAX9nWfn/UgfxilPy+ZOVDDJ2/fddGnb5lrW8qRo
6ofAkBvZm9PZZud0QXpRPu1nck48CrVpEdn1oYS3E8NTgCVd1C8mHcUEDthd37U7Fxdyu27H6+mE
Z9XOWH5g2XAyyxCv8LjjQ5iOsP9SbZgGzjUKzYRpqG+8NZKEgiBQHnKSrPl0zgKdAn/fZ8o/K0z+
GUDSnqj+vKbfnTmMrHNdhMPZgnEJgcfWkp8jj/XGp+Ml0w+C5rdmmE/G8aILkLG8hClRINvRZmcw
1HaaE4TmRW2l9gzb3VTOl6Qs7w0Mt0u3ODPeeOX6CMxR6jAIGmOUmFJSnUh7Z/Lx8PtT0N2O0jeV
J5pa0LM2yR5wHjc4OtLJstpCwgZpJ2R7WmLu5MmNp9NBUhpGDq12Ncxyc1omM8zPyaASTAdgLVGc
qdG5mFErGWhtSXGvJv+dj/bL8Xz0yY6OZ18FTYWCzOy8Okggm75ysiWi5RoJe1/hWYa23vV9lfz+
hvxSehxd9aj0YEMJNNN2ZkdmFYf8vh/KPafvEQJ+cPl+ue0uB8cblA4PMQ5va4/Ch3rHoQpfzu8i
b/AOgqDaHvrrwTFpS/wETtCpO01XWwEAZ/Z0ofCeX4ezUQdf4FoSIcG6oxreJir2hzPad7EQxY8e
vZiQIYV1xQf+iWuGprGPjFgSht+qnRcBaUO/eCeTd9/f9vJj77JoDvNYIV+Ruel4YGgJx2CKt5Cf
QkVOi0Rz/qXLUsZRneQ2HcDjQ3rxbinE3nrLpWH9NffXXcC+SZVfF8Reb++c5473Iq+/EKsSsebX
lQ1TKOEvsrHZhTmyNj03DcLpxnb0YaqhBivuvHyto9nMsKVe7yxxkmIcDs2S3S+T96Xq89sVrYlD
zR4T2rhCNwbV9fdZb+zSIMlrHfetSiwcKiUOElbihS7YO0X80dQIfcq2QP5+cj9arFczHGyBmVmc
aluWlw72xMLccbLbYJxgDc5H3OP1fjgdbLvH3puF71TGb3HG7erwO/kBRoHTDrBxW76vrm51MAs4
iUE+0u4tnHW7k+JS1uK8b/4acvwRvgj8Hf8cQ4Zv5g//PQjyf9FcYuNt/Nfo4/7x6e0YY/vxn9ij
yz/AdA26GpDqQHcLN9jiJ/QYfIALFkYPAlQCcCgANf4beQTwCHHkpgfCTJ79YK78awLBPqDB4phm
BCBEePB0c/8EeXzbfGL8ADYF+jOkLEBagnV0tK9ZPlZ1WMECNAtbnLwquBhbqv+MJeYgiAuj/RAh
oFCgg8F8dJj0nb9k9YI5o9vJ2NdNFs3jCo+EIjPpq7v+DxjR268Dps92JSDugDFwjyC3fvseBBL1
DzR8EUXaTkLLbYubl/mPzoIfF/G2nGw3gBoH3KkjklguAqONH0ZC+vqQh21+ZRfTbzN9KHJ+/31E
wN4cxLgYbKI8DDYE9CRhAMO7t98oY10x5EKlDMYdDABcr7OLUNdSpXqugi4BIgRXYYwzvLTKRzac
QZKS2UjLlY2o/b0aKtpx7mnSNUBLtvJRVzGbDIr/UPXtehcO0mFptjCklpVtQ+llXlh1pSaGDbV3
WP6s3SzMUyEGRDuR1m8/Q4q+1HE+zY17SfSEP4SNs/cdUTolKIhOsZXw7Si+y1USH+SrnJc3S61x
YVcS94XDezZPwfUDWkimSYhYdVUYnGalD83qQJmZLh3VeJ8GdBB5ypxVdVHo1hAnGIP+10dkdhWP
NEM5PKuwCmOl/OXrbJ3xC3Ko4bgRlpkpAAPCwyUKmmbuo95nyBMvhJ52me/Yb42a6iytnHl5GrNs
/jxPdf29rqS40K2aZERYMdzOc7CWOwXhKXwuWl6QOLRSfAnqlncwzG3Jkx20/ynjtfqU9cKgn+KZ
G0R0cOEaAUZ4OXwJIFSlDthddf+lDqbhag3Q4sRNgOqc+7S5pSZHv0v7qTyviRsojP5AqYx6G/Zf
DN7Ip8ZK+YS3ZngslhANXonyGfYNLe1g7syoffRdBOqi8cCTcUgudVTlcF1IAraoCb9YT1/BBXAF
5E5ws4xXxHd/zVmDzFhmwxuD4hGCb8qA8lI9qs8zpIg6Ymq+WrupAIAw9OquGQyqikbV/N4d0cNA
qLXoJxmG/ec5q6Z7rUgWRNJb5LNgyt5Z+ORVO3jBTBdGTbDeg89B5URqzefzIJy9PHGx8dio6Gbn
mzNN5fOYt1UZg8qN5swZTX5Dc6qHZOCNJahTglHts6Z0TzXmySwKe0nOK1plTqxk07nxHPZZm0y1
aG56J4R/RrUaliWDWagfuW0OI2xANvV6M69Tft2ApP2A0rR4ys2c+7cBpu9fBk8iYlf3RdPEBtS5
Aq6jw9RHeoCVLv4/bVeMDRSw5xGUWhPNpds9W20ZjI+kP3wBeb4dIupP7Fm1PSYoGk6pa+Rlsy6w
/lq/jJySqEuyOiP62d6zbVTNa33bsKA4zxQvaAzki28SVIu+vAzU8jCWkoOAojE4imYm0C50WYW3
rMIVq9TNTPfiFhbJqsQg+DhqBjLxpLBD+8mU4/oJYvMgTIzjFS8DryZ4hQF3+Voz7d1Qw1z4TlR+
Vm4fRq1RY0Jz4wyZoGdLJgCz9spVXVrNDta/02FonnQrAy0r5LX4ai2Rz4H16uulG8o2WUBi0BD0
52SOJQLCVCRCVtMYkQaFidZ2Hr+s9dT20YT373nGArpFKfalDTM8LdUPaPfcefkWjBIradCZQqlZ
NC0mVhjTpipvmyEJOgeu0aotEQWms5nfG2yZDyYjwRRhBDzpBBuOqU9CL2seZb3kJLIey7Ci8sWU
u7y1oCizjDUyKopuG16BeAGjnootF20NQ63I4WS6wt+rPzE0X3XkOuVcb3sa/BDyvGDfVxdLZQ5n
ACJh61mdIPuZsKipQlTjslqqG7qKqkopRzRTji+gdqMCWBB03ph4pkKTyrNc+zsLmwkMXAAPIRFF
SAHizRKoYD9a+MLEY0nZhKZr9M4wMZy+uo3o5titJT4TlLtTFXddT7GZVa3C3N8l/EC3kjyUnRMk
vJpziO+EqU/7qnLaSLaugQGULAaM/WaQ7iuG/dnPsmRk+mQZAsPS0fVB/bHT7GCcsWhxbca6lVG2
GvnMsVoBcNIhlHBjCKo6KRVG7nGbT0MNbUBYfK26XC6ncyPyb9JdBE9zUY7XvKrLMcnLqqMQR/Tz
3eBx6DxFwPWS1mXg8YNqwnCO2NximiCReQADeXe0z9mYDQWAvIHVCas6bL6W9O4hbHIaRnJqpE46
33Cw2pu8gjTOH5NCEufbkLWaRwvE1nU0+t6BBUvhRah/IKDja88OMPjVJ4o3QRhr1yvOR4PWZwBy
cLYMovroqCp8IlqYBxgpIPWaE5vbBFS+/ELUgb3smdOxfejmmIGAkIZOShSFlEltKvmJ+J3zNLVy
vuWYZdbQNngEo1nby+u6ySTYVgs1z52a3M95McKaCnl9WQnluS5hxVOORsWD5+snB3tbWg0BwjkG
mrVPzVRNN61xWMJr417jWPAv0Y06U0wQC0+J7z9P+P1gFNhipPHk9YM5wH08uEKLtK3zfANVdSma
Du9fYz9maIduw1rMy86A2fuieEZBCesqz018Q1ccuz72L4R1dOaUSNAcoen0nRxeQZh/xcCq4FDT
uwXQZSy+J427gZQbz22raIQ71MGn0pNRDZO9pAmtuJrdRrZpMVjnIMA8F9FYhPouH33/UWpt/Thb
x+mi4x580AgHepWyvqyBOlG7B2GaNrEjy/Uz1qb72Iaak2idXRwg5bCofs/cEcvJaeqqizCK6L+u
C4w2kmWR2AEkvH6AT4V8voLUhNfn7SJWnCnwMuRxp0P9VWDxwWl3baubBUlz3wuHdZcDDgqsI7x9
OTwcc/lA++39KDkbvMR1cuPHvseazz441g8eoEts7KMgB97lYicZhs4JMWziMUj2HdCdcMTpAFtM
71M+WQ4qXOMP6NcX3vtgEc9Ir/MXiAxgbLHge02oJkPM93Nzvhg2tlFNYGyJnQiyKtzTvsepnI79
iul/lE/OeLOBIgp2eLwaz6yrtWInOhf8hvp6moDYWDw7hj3KopDLqyXGDq+fRsTVVWQlbhQEBnmH
81pBWaHGQoKB5NBAnTUjm7wTU2DfwsJpXZb2k4TfeE5pux8Cy8jZvITAA+bJJyCB6nyFbML3zcdO
ou6EkhueuZFQXX/dTzVAwqAOzKFr6KzSufasBe5YYvRgBo4nz101P8FrEnDxggii05JoDXujQtUy
5moo2BUr8cbhICH0hloK14l2LBcAsLNf0uueeqiJrF5wdjkIaYHg3/EBj/YbUIlRsccvC7+rlmSB
WXu5G2bXqy5r7c2PpoT7bCRwLlaJIswvMDYPxhdDeYYKsujnIOKwdKRRwevSxSG/feZhyQONhTV6
RZyv/XgKTbl9GVYYy0bCaxvkhOfEhRmb4ThwcmvsFJvQQbwPsZvGZO6xBzugsp9MVUVMUk9+FUSk
EJ2+WefZ2ot+ZGWYhjZj4U4JZzxUY10ggbcg3aiSavTAtnVdjz35k2v9lK5G8TSrQgqKkxG2ZFeQ
cdHdEBK6ntTLqPBiFB5OIKTdgdIaljMxKYapfb2TWSZdbDl05IcMlLGsS2weNkMMPdgK2B01hffo
Fij/oyxDE4Jz2ckb78l2oMtWUQEvzDEecxXyCx1wgs+VVd0XF67gbro4tnTus6mdu0cpy1Bfw9VD
+9cd5QWOqS7HGYy6zlPffnRPf4RV/PeAiP9tXCioJl81kr+Qoc7l0/KGCvXj53/iEVR8AEyFMa2L
UCvkom8Jcz/xiPAH28mHKAZgUhBSgWv8RYlk7AMMm+AYBXNrqOk2jtRfeIQbfthczTAvhZLox5/+
CRyxIQF/458+wrYwcfW23BPIPMCj2Pr71zgWulBbmBXbyVijmOztPKRBQ+S17+bmzjfefP3qvvwD
YLABY68v+EOFKhDoh6/ABD+WCAnbCOWNBY/yuSoT43KSWEqexsZku99fif4Yg7+6FsppaOw3qhdI
aBuD5aiVB6WnKoO+l5izLhSvRdWhNHbuupARhn6a6RGdRwHiC0ZIeYgZ4lokQe0oU7mYRXvrWMGx
tuiVdGH8XeaHxetZADb8ZF+Y5TM85MiaHxC26CDJ0cMR5pMMcwIy5TKxrVB3Qx8IsqsgMOsTMngV
Ow9nWemTogpRUBZuhzFIS2q3RXluGrAqEdSe7z1/9fBEqDO3+tBIzMfh2e7ajXiqsj6peAAvZ1sH
Nb/M/KG2163nSZr2BHSrC9gHz89DJ+2ZkWvnP9bl3PILCLL9a4i/sotu8eVzNVejjBvh1ijjqe2A
2GR+uHIvVmVuexGtoaraK4jjYPiwzgoIr/SVDaKih3fXkniZEXATnNylDc5F7RuGHZZVE7pu4sG2
fJ09jRuD5f2c56NbfW1I0aOImTAQ1Ti/hgplPMqajUAFZMM9Cwo9d0sk5jawqBqVu8LvOKeeBV7u
lBlfWbq6QcPnfdXWquyiXgZKlokeunb6ooty0hciJ03zMZhaVGAR7HLFGEaldkbn3p9mZRfoP9hs
q9iX2N0xdprEtPa7Lep6G8LNpDF9tKC1KOCx2+opZCnshA2S5suaFJ1/1ffaq+2NJLX2q6SDOHTI
Y2fK6sCBSQRfoOZpC+Gv136v3UYlsi+ZjyyxwR+c28w2uv6cl2G5YobQFTRHawdP6ceqIa0O8eYB
K7jBF0BOV9KVdhAQz9XcGh2LrmirIdZOAZ5GBFxh0bc+G2x9XUvCr4CDELuzrhwRssNX81nnCxaR
Rg2GxB0DEVGC5+g1CcPUX0DjaDC89WTFVLLinK4PozJLEM+uD0Xu5NfmeS07u6Y9msxxv6L2zu8H
U7cGyX+GOsCEFnAr8isyI5V8A4XQORPc6zYB5xDkSe0HmE4NbQhBpdfAJBYFfR6E+ywU8sAmi7PN
0fmI2N46YFe+Gi2eJitxwxpPDuxlcsXUnU62Fu0lyoWAnVcjRgtnEjM+IGyds2wQF1+L+a5kvQXZ
UuvtR6utQwRNoKaXaAGcMo9goO8JzMhEhoQFT4HyUS4dKjuZA/b65rQVVwfRoqg4s56fT7GlrgHA
hJ4kUkLOJ7LvuHMKo+8x66IKvPV8PTUaZP0htUZZWMwEGUZB4y6be+LVu1bMwts8WutxDxjAz5M+
Kzp3by3M9KJ+6Bp0XcXSHehiMfRdvA7j9QxKOpDraCGGaOjIlqEstFW7ehw2a0I0EAcQ2T1nhwRi
NMadnEInZaRX4bUK4S146MCK+ahcYGYXaK7nYC804LC7fOZYvimpKl7et202ozHr524uYsYbocuv
c0NIBbPl0AW5wAsaoBLOvBJ5WGwpCHAgChKW40nHi1mJ+ue8KUunOCE0qPTeTFnx0jDurXGxippG
XqVAtKYgz10uaH02VxwwhaRbjcVOwL1jinTQ6DMFdscMuswkxhQ2B2JMKA6EOlGuHOY7rMrJB2FC
FPzTROiMNBO3r3K47YIwgs36K/UDkFL2pgt5uX5d4GTm3maFuwZJQ2DC1z4UzYgIuq8uafIQ63Iq
8TbbPKk72YD4zV2Htl7aQh8yTC85Igsxx4lHnmWtfQJBFWI81OzLiFnfy0wLW+tP/1cf9cumItlI
W//1tCZ6LMyjfCM72f7Cz/pIOB8gQ0CLAuepEL5rf0tG8CcMwD+sG2EThfgZhurkr/qIeh+QaQK/
J4xn/6qC/lUgod4SKH4xAaKYzEFU8kfzmiP7THimMA6OnYAD2KZnAT7ytkISRLASoRw68Ypg2AGi
+t7WpXws4QQJ/Bg9d1VW/p6N47pr4Jz6wot63alyBmWhCNcHCtLCzlmyEQ4l03tWQkcU5Z8fDnNr
jnkF/kW3IvV1+Sa6ZiIA93VCuhWongQB7DQ0Qz+nVQsz0RxY2SPhegRfox/reO0qHelOAvpyMhCp
xFA8iIXx60B3T54MlyTjE7vLlnUFRNhNAJ9rCH9JzslXZiQQKWOE64N4xAEuz2Hn39OcoxjxR7Jf
/F468SKJwbnrefCK7fMsTCRn/t2ywhTTZiU2WU9JHhkOkc5miX4hSF/w2ABN+obpSs8BAHKDjdyb
lu8QeoLVCBB8ZtEYLt4Dpj6gDxEY9b4z9vnBZHxdKm5PGV4HEMVCXQCHlKMRU9CvVYlT3iTaH1K3
pimdMLVGkHE0gX7dk+xirF9cbOZjNabMPuDw2vvFLfD7qHHQFPt3mdn5/k6iikGXd6IrbOcDjkz8
b2mh+VcyCVyMiXhw4C15R0K5rcFfPj2DSpty0Cuh2n67DFaNwVJeWnx6Ncok7y0H50k2+1fv7D+U
7ttvOb4KdF0IE4KLwSYLf3sVF1OSAqAbzPOXhqdE4JE22c1Qn1d+/bD60wrYHIjb7y965D+GJY6l
AEsBuLiGwkFk6jave9Wh5MzYsvMQpcVQQaUdaIvnYCn0BXh3zvwoaMm+4eECzdsQwhteYyOJDE6q
5w5W2GADLe059E/0egA+iUKtKJCdWdLyc6ld9alYcFRpM6n97IGPlZQBIKh3vsBb/szPL4C9DUqY
AGLtnwPHV18A28qKI16BuoZCJgFChXRCID7xuvYdeDReuzMD8zA0zPydB9bpDuwvvHNO58ctENET
YeEGKEhRpXCgB9OKdvawMqIAX4hgD1nYqfDsTV31I7wK2zKpqfAv3Baw+uSHbO91zm2/Ls0VSnuA
m6J4z3Bh66LeLAtY7LrYubcuCzrv4xGwGAlsyAaMAsoRFDVqzImWwQhFA/8OEkUS+GDu/v6WHjWt
DPIgKAgh38PVMJR3jpZ7pUibjTWu2BnzcdGAW5dhQo1HTtvasvT3FztSluP54Wqc4t8I4oai4IdK
4tXza1E4gr5mdALvixj5DshbdKQfN1ySpKxZsNOwFInaawcNj+KJnL///gMc8aN/fAAcZBBAwAYB
KMHx3jRkxCwQfegkhyfv1gDx02qos5PKX7M4syJDnjTV6dCAsThoDY4x09hphN/FdjAjDOBH/8QZ
wzBpfTQ8DMaq0DWlvCzCGFQ6J6EFh02HQvHOamSGNrCfxG/zWBJi2oaRg6F7NMGwjqoveAAaaD+5
BPC6AkvbEyKdMDS+tSUJPo7F0OyrrFOpX5oaXSQ2UjFv/sd9H7SfsDDh64JPZGbuRmhByrO5r9p7
kAiGUxcBvegy8fxmVIk/CfP/B0z9B1CiV8vpF2Dq4tssn9vXIr0ff+EvlV7gfYAzMfyEsDVtLqcb
/e0nNEVQ6nzA0ucQbGGvF/Ap/HftBSkeFP8c9Csf7iqbROpvcArcG5CFPSxVZBLirfH/BJx6e+AI
4DYQnIKQAz4Gp1j8R6UXYHhXNk2hL4oplCB0teChXimuFX0mBuMTQOk4Ps56EG0IBnOmXO9f3at/
OPGO3n18AnxvxsHK5AIbOPCxt4ePnGQFb9ZuPG+t1jSho/HCO54zdzhZRFh0p/MCZuF1ZsyMqXlZ
zh7ezZr1Ldgartmgec/WGSve2QCPyW+wnYIeC27jeGEAbP3yuQAZih5Bt+45hTWKBeV9y1s1Mpjw
tpcK0+OiXI13aUHktjvUTzA1QvwDYPLKIqf3Wi8K014OgoV/Klo7uO/tmW9RPtCOtrACFPWA+MCl
wWJ5e98Ug8y6Y6I7x1BqHWDz47DljHUkuAZsUHffZ9Wt/Zmr4KO1GylyK6OZ+03wtChoZyCjFuY2
VDQYz3Lao5yugC/I66kZ5XvpZUduQSj2cITAfQI1zYbbg5f19pO6LQaXGOm5Z6szV6AKIzk9Q/UW
rHOUa9B4wOSum29tWww3ShkFBvmkrThoPvfyz1Q9LlQ7m08ExLHbwsN/vP0ojSygj8Ds+QweXxju
aYzbqotpWuFsuKqh7L5KD2SJ97Rob8sT3AAgEfja0OujukIbcVT5NmtLvKZc+rMWZjFjMqwGcJTw
lONAyroK/XEVKKcigvNu3rcY6qLGJ5jV3P7+VXtbwm4fA89BuFguW9ceHtuqsaWrikJ39Rk1OHEX
iMNbrtGshE0xv1PHHi3O7VLw6ocLIjYXGA4cL84aA+z/pO5MliNHsiz7K/kDCIFixqYXNg80jk7S
3TcQ0p3ErIBiUEDx9XUsIqti6M7MykWJVG/CI8KFgwEKxdP3zr0XI7BJne25cKyTcnUwHhkzzQtn
oyZv/oUB55/rIz4S+yHPAG9ubux1a/zzbVVJGlBVOvOpLCy0L+1vl1BkgXuuwx7woZO1txzN0Pje
4Z9f1P/rR3McAFrkUBM4/Bre9Ur8oXRBig2ca3rSRS1RzDhF1ShDytYJ7pqcBtreKoBotyodmUr9
85/812vsI5vBiMcLrqQTvtZ/WVWWbRi/ubI99akS9loNNU/6b9tRFiBX+he3VNAM4LP8Xob6qMkj
cfWbAO6EEESz++fP2uct/seM6fZ9Y6GWTa3efA7uYvTBTdGh089MGsD+GIuQLi4wk6q0d66hcfxt
0ipz54YDwc6lFx9Na6pNqNAF1XkTnZOO5vrkwBd1w0zAVMfgseKc8ariYDoo2woepxjN9txJsXXH
4Xb2k+yJan6Cz67iRMXWTuVzXoJMWwutwg+NhfSa1u74CUTVvbdjr3cMLqsjDo3+LcvhvaYVuPft
crjgEoVngm936xj+7lAtEbIjHNyic1eKAcPwOPpizX50lzdEYNdpg09524Q7O2vrm44JAoQOHtGr
QlYlF4W5Pi/VZ4bs3SOTD/KWdV3umtEnulo26V4m9fNEPP2DJkV+G1wFY1qMyX6IMdtN+yZ7a8fh
MxwW/KYnr1RYaAAyJZO1bOpgKPeQJVfTx07Hey4DmE7mtbdDxJUQ+MJnq7YVB7q9ajX5dvuSiKne
OsFcRquuld1bV47OPjF+uJN+0nxJVU92mp3IDa9n8R5NjslWRnVma5rUXDy/vO/RLT740TCuhmAQ
D5HMykfd2PpTF/68jrDxlaeYk8uqxB1KPrjMjPC7KIReiZQp6dqXgZ2txihyvwP1ACtx/lU3DsTC
CW35AmqSDHvfoEAbg/apqKV7arJg3rI5TSi+8CbKiDNZy7Ef1DawmCydnbRfbugTjV+SqMy+FVpW
yYbtobgr4f2fRJS4dxYwykvtIZZrMh1v1VhaZxUAWcAuGPKhYk9019xH+g1KZXRxa/roXWl7yLq0
KX6Us392GAn11/OVzVhhh99z4ddPKqXj29/O3uyPpyYxJK+3/honR0GfyvRHGqPzWcde+FUT6kwW
aYfUJrMsRF5DHg6Hxu5o6djVT9f44ohqZtoXLiKtLKj0rQqtfNVOBdLgEqmUrS6jmcEY29aXzyS4
5huofA7m3hJiCZQ76xq7kl0xgqY5Tk/ZP5nl4iUo1XgF6K1wGB6sWj9jzihuCscnpDRsfgYKbTzW
vkfRmvpJ+NmrESUS5KgYdkyaJlCj2f4mcsgtv3ZxXxnbG5PSLffykSAZPe0BB+etW5XFYU5nvc0d
8n2ElUDLTR56CS3wRJx0sdxOQ4i00Cloyddtcy9d0z8FS1Lf5ipP7/MkNTdF6qptp+bxbLWB9Wur
y3fXy9SNHMXxsugYK2kNrRvWIIqhqdCvJVk2f7ht7vjrZiTGLBdzdRHZUJQMukAPvmZlUlnfcm3q
hG/CJApRUhwW2aWNW3mVthXiU3HnnJdFut2jNNIPkFeqYbiNCpKyX+Owy5OXruV1Xq+gfov8pAN0
LJ9Ro/VIYBsThqerzcbPDnasoxwcu+Vee1E67x08KO2Nm/ai2v1WmEkrGMH8gmjQ3nGGuMCbwBQc
xCa7tDGjmCcvX0e97vKdsTSQWFlkVHWMSuZqFxeNkx2nntQCXAJrvoN2LQBEi5S8SyZSL1zruR2j
m1Tai7fuZ5mXJH9xCeS6KeeGXA1Refo2ZCf2cIxu8DW7GoGyr7yMWUkwWZ04IfJzGzXu2q1qlC8e
+2iwBo2YvBvi6v3youJGLfeerXjDOta0JB+L4fm41G3pvTkdheOpxXX9WaKVa1L0XR3lMRl+vJVC
lSf+11kJrk0fsXfAvVXDaXEaRl8I3IKr0BMOU/fgQLNZKtS7rhhC/VjXKi1PYxa0yz3TmSj4AjnV
QIm68RSPa1an9smZi9poxY2FJ+eR9hb5IZcK/0mF01FzdnoGckdgpRZBZ22hUw52i80dyrahzOOO
9mEYyEswTI67Y17hProchor8RtnSMLC1Koid+iIqYlLSsz/WNO/WZNtp9i52eXsdGXeyubmjVITq
OXYs97nd6J5nX0euvZURxOUGzrZsg9WSLb0jN6K0w5/Q1FFWrxphwuswTQ/G4ljf63Dvp6raNXmW
hngXajihPX27CZLGzaLmxq9EmZ7iOfS8l3iOpu6jlhO3xYrQdvbQjFnB23LiH/Oe42eBwC9thry4
caQsx+/DBGrI5tfYFbkeRieN90HTb2hdPJgSf3A3Baei9JPqo2sfFmrT5cgm6fWPKaNYsZaSsv2A
qDTNnyE2++CWSeh1tJ0J5SbfZGckW1Yy1nnyqLB4QMPVB6rCo3jiUOVJCLFMFZ85ZQvWAFkl9TXx
NPFUM2yankYLKkM5j8UXixSVV2S4AhEy3q1VxIhqP/elOjIAw7QApNYDXvTn777sk2dhdHxqZRas
p1y0m6gSwQtl+avq0/zIx5O7SXIGWsXwX1dN4jnwkqnaAUObBCl2M9zj5/qmNJ3PqvOIEYuK6GIN
dbKePMM6oy14DObEerKbRO4XB+VZM3vdGtkGLsH5bD+07Cu0dOLwLg+1i1lMDFc3Zv4mU0qsupCo
qVUS0/9Wi252peXHJ+NY47aN0wX52szGEjUzY2NtD9UjKesVJje4ZK8sjqLzRsVFdcqiqEI14avm
EoK9lUeoAhshv04OeV2Kgyt0ti3qKdnl2fQiTJ2HWHqkhJFI5Jt27flnPXfm5BW+Ojs1JB33pDpr
yar2B6511jbYuUrZ+u9O2lZ7t4BtrOZxwf19lMdBRuqhWcS8itzGHLsFC0bZFx84bnaP8HkYPohw
3DRLMq7F3CB/Lvh2vUjDZ78aRURbL2pvOlvCvJvr1B//l5gqwfVTXniLWMfdgN+4b436eZmINtzm
QzPzztNMdtduSOTrtqM/9hnDSN8UxnNfnITD8KqCrF73raWwGbSLfDfmTGRWnK06tc2yxH8phWP8
XRindfTN6+K0uNWTwe4lYvPl1AlcRgnYZ9lG+pHEjFFGKC6MM5KqvFAe4F5cje1Tzsv6lKa58+6m
TXIu3ck5OnPVgIrFqUbnGol4FfmOOZTYlpGT3MTFuIKDHU8zrgevzdA194PfUVDx6aNHXHwE7/wg
LL/IumjmjUm185ozgnjOw2I+ZV3foF5M3GN2PdhvPEi/o61mWg1d1+db8mzQb+a57+3soG0JZ9HT
kKxHr0x+DqOJX3yRM4MNxnbA7cYCIF3R4InhE61ZSYbG8GoVWtAD3xjpvdJ2Xm36gZnTjOJb7MZu
TE91fJUguiCgK+DEGOfUvMvHtTe2443Ju+47aT7lE4RAkqxiNS6vrpuCiNhtVexCBJ7ubTRYNk4R
dq2mdUX6w4UOvbJOUWT654ED/wMbOuJ8YVfFXYcA4wA+fw2Ttyuz6yc95du0UPAHVkW0pWfsYNzF
tZkvqRuk/QHB0DRxfY1Vr+K59C38fIrq7IC9b0W2zG81WO527nLxpMc+Xmt3gUsq4X76bvb3uLk1
uz6pc5KlqzfRlKDneecDg3PEeuXSKn9jlrbfOE0uwo29xMHOcjKzR1ckz1dP4r0bjOlGMetUyDqr
TN/G1If3KrenZ0QYk2Q7Tqbn2ZXDKSpUeVOOZX1pZX2xlBl+TGpILkGlojtHZ8MODY/PEAup08qd
wm4P9HuKYnwmNvS/kVSURXez2AVLrHd6zlT2YB3aoO7u/Gax3iIOKvMaCHb5wcPqQIO4gfxW5aZ9
8z057b0x+ulICkw+DhlIW2txvZFyZeJwlcfFwcs5jtVdZKkNyoAPFRXByZp4LjqZi33RV8veaGyJ
MXbpL85AQqfw23fo3SnazZFfboBVxFPAKXij6zo7cCZvt9L4H/6Mql/09TkNx3SnpiR+sBPH/jJw
BjjZVLFrp4un2wFKeY2mCBu+YBm2uS7Cr36f9GjHwW8jxpn7xsOkL/Ta8AhC2u7BeHxmirm9qaJB
rZnH3uCD4lD9YBum5olIysbhS8ugOuFezzOipPjmTQWGll5qHyvp2eshr3LkwOAuSeBSjWkoNmQM
VFRXbHoX5XWyWezyRwdLuy7wb99qbdUUOoM5yAB61ARX+tkq021NpoHaz8KdfpjJe269rjyVfZCe
/KvBMlXWI6Ra+MkZq3nSnCNvC04eUEuBKeV2iqzpMfEokDdRP7Z3cM4yvMBwVTNBKWl0zmrAIKQL
XQTRYvkD4kCrMcF9Ln3rC1ZIcbSPdJIXh0JePezbaEi+U/uITTTESwoVUz/aru18NZ3q903O6A8N
XcmhTIjyBYGAuxl8ZpClTPxHu/SBzVCkHfPG+TZOun2cMuI0a5Xoe4mbx8ksSKrjLhTnJDCYA1Mn
PCU246miqSWzGkFJB6vzqoIuWoOwWXd54bwUg3AOQWZoAtpVFkDUV5fRZg+LkMOdVebxS+i2/sFW
hpNIZs2vzQggvPYAio+LZL82A1XQWjIG31aRnm/nLjQ3PNvVytVefINCKTgVSfnO0bh4KDmGrGdL
OQ/SG1jrvKEOs3Rwh7NTijLWSUYDQpXHupkLFOhV/lTErb5FwWi3JHkY4mkjZrCestqvrVLq1rMj
F3FBrQ5Vrqw3Gqds4kQv7FjRYXmIHGvZ0bJezDrFMfKzm+DjlzCstq2HfVdFH2vbx10erETZuci5
ShxT2padces1UrMYs3rdl81rNnTlvVNW3SNwabkG0OKoiHGZXEmrvMQ5tZktp/7Qtvpn7pXYM2vV
B0imZe4iGkeSt4SFB/KUc0CVvLdZf/OotlTDb2ivEHTkJherwhb3om+aU3J919rK6c+up6LLrB3v
ll6f+9ATo4KfTh2SbJIl51qmnlo3SxXiPT1kSLkKQf5vbk3z1qcAfMqKSN6Nrsjf4mrgASTt7TOj
oUFln3BcneY23dCoS548e7Bvm0AjdIezEDcSrcSuy1ttr4WQwalN7BBrrnjaA0kctd0iD6gscK22
91EPDGLxVhzRhw+0Jf71NKk3ctYNYzyP0EOvCL73pe28LfRi+lU4so9R73PBoj7cdZSsWy7AR+XF
r21aWlckMH70FgKlxRTm4Ip1dRCTEmuhyn4/qa44powq12k6owHsemFurAq8lTra919tRw0PDAM1
LRHf51cIzxxp/Wfmi/Mb0gC5owNce9vZ7XA/Q1rzrU4nAxxifPSYFuIV5GbL4m9oN44rM5TV92qp
pv6bMTzlVEex3kE+8sEkjps/4ppQUl6Wep1zY296bRUbt4HmWfmT8Z5GL4fnY7zLgN4KJ3ZMZwTV
d6N02uSNLvMzLaMkvUmCKNn0JZ2jd3tK2xCBUV4jVGT2+Erw3PRclQhYkWUsWWxJ2BMRDOpmZGGP
iCUDoScVoBNFcQmhNohoaGvwtLzPyBiW/TxdjMjEa6FROdktdkW8aS92V9Yf9EooOdqUxMT7chBq
bpA4R03ZtGsCy6zipH89w3TAccEt01DOksSlV97+mhCHAmqZY14NIWXSWTk5f+u0bSsvqkTOvFrQ
g/Q702eJtKgb/YWRLeKJTlerrsG4FGw0XzZSaU9/SePBu1SDJYNLO3V28H2UrlNelmkymMDBSIab
MLcHuZd4g/MELggCNIPxiiZilqsyvokVN/zRAMAymZI2ErF1zi/GGSFv3czbt78en9m4k/mHlaFT
HhAd+Cp5Jmygd7FzWfhloymN6g/CR4blMVxs0rXZUzAzWZcBqr79MtZddoY0Xopz6i06vAdTdLp1
7WY5Df3GOBl/eEIZjlA2Sg42w7m2w/QYmXwsDjAU4W2FJGS5R9ac5N8XoudoaSYLh8fRuD1i0cbp
w+g0FMCBd6hpOfiXIZLcs2rFjFST2G4LGNH0De2JVqUOx984cev7acEZCkrH6+mClNTSRzhOU58j
K6X1bcdT6B1GdhpmGzpJ51c/LWQERKNl32yZSiTePhKDM+wpTWkWpOVsi6PJITORQgMlYQrlm/pk
017A3YqUwvKCTW5TfFp513IIQns7HFshldgtox1YxYoe82AQN0bd0qzCdImCTxwLCryr5rFnPQmR
XUdmTcOFd9Ga9jusPAP96KNU41w6BAuTvSAh6OKmymxVnGvh8rMl6pHgK5sx6hxqoQKLuE6oB6ep
xFuZwcaoVc1preMM73YYDKUcjXlyWgYyybWWsQOzVfmgr43dzh+TlRtbwafqLaG/TGXscusqHdn8
EfoIbX9YvvH8YDX4oqF4qsPkCtsnmLJlCSXmlx77J9rDs4kwU16m4uQgh/V2XVKwSYluWNyHMV2a
ZqeSFlceymRDKP3sSPS1abDI+6Io+JxZ35Q0FhenyOSpylPxFen6gJqvTyc/o45jSrYOWBoHXoFT
fLNQ6lrb6+DLu+Du7KkVL/7Feci83soQD3cMSJM64DBoIoQ+5VgPO4UvEb+TCeOz6Mar/gjtD52z
MuVmIogTcpsMVARIzbBbZThWyGQz9aLM1pNqqa3Y+GZ1khrBIKaYOoyo+Zi5nTDDWqKTn4wyO1Lx
AApuf5uKer/e1s6dO/HkVGNcrxX6SXUErrfV2pSWXm6svgr0qqnbQe/MWEfONka3J28nyIxqU8yj
dWZxWfHt2HnNceEndo8eKU/tW9wLy9qYMMDbdgDpPnHUdMyZwdgY7oouCuShcsbafszKhpQWNkJ/
2cRkGRS3agn8mLaC6OVl9mS88fu6TXYLxT41rIyD+IaDkcJVzy5nmCz6x8XJH5yc5q4Xd68a9jZZ
2WHAqqVNM+AXMC9N/8Mr4AY3wtPqHeWnvk+hZ8KDAbvuf0KAelBYouF2j2lX45MDlPkaVjXPW9NC
Nl8QSbY/XW71Gz2i0j1gTtiYXTBjur1x8iZx8eSynGR7fcLYoiMO9YdKXpfGUFTm/beHc+gEazSy
u1gdbBISUdJ1Tj8tB4lOwWyywKExWI/N0p+covanHbyNDHZDRyeRoRBCum1Z9MVZ6BSrl9x1B7nJ
7HQ2pwClaXrn2shhz4UlASQpRUc8XntsKjhXDrmItNjIaaH/GDRhvi1YuOEuHOJyxAHNKs7axCo9
hrZoP8PenrJPt/HFQufZSYKCC+fR2VHEEYYnhiJ1/dXrRp753FFM8cquLmmcoupnNLdeiMxc7h1H
cwva0MPiylnqdD85HcqDvtJDtCAWLVW191HKmxMndsbD8POuLD4LejvliddAUF58jemZgX1ime4Y
/9JZt/w2kLu2iM2LMtLgDlYyFGcQ0bF/xq5g95rRGPMpu0lhaBSHQX3yl8JWuwFoyhBe3TZO8oL6
31f72PIjS9Aop9Jmn66T6a4iUCu/QyqTNbuoiFkRDioed49qhXlW5s+EWK6rvrT4DG1tlTVRTk1V
ndDE4K002VFxWLBK9Q8iq4biyHEjfvY8/CRWPMHIV1KE0TyvRdNlm3rpUf/i4Revhz4nLETQEvva
qSiZNl6JlQTh59d3xG+j0rnOqmLb5IV48vOgSS9cJL95aDyT0LJgmDq8tCYbgtvfdsxQOaV41p3d
FBhN27m/NpwsXEzZPFdne6vHK3CL8QyDXy/zxHUHtmV2cJZ5KY4Ot/LYIpUq1mZ0h/5n0BHEiiU1
sUDrOqi6YG+ow55Lr4u8DTr9/lsrQhuw3kTLVUfYtJNDUO08BlTK3GSbmi1VhXWQ4cCyECahJrbE
2LT3WGDQPKnMMFt7W+ZzfAdvyDOcN+kYfa8Ir64u3lwGP2gz4FLcW4PnAb8llBlURL5+TKl8l/vE
0a7+Eqaj4vGdG330CivQN5VM7eWxc1EsfglAi1Cwx6yk/AjZlnk/ChkYW+xym5fk2V0Woz54n1Ql
LxQbNzoQXLvCAxfTBdHup6KykTR7/bUhbI0OBPiGI3QyT+tMpyr4kdRdij+jl2bNTdT5NS6dbFNi
2Vh21CDwambHItpHxAwUprNUDZqQlR9h1kd3Hk+WbaB503/vao2NYjJhhQWcokTMiCCP4VBWgrY5
9XAXIjZ46vE8aR84TJh8zzzWj27IDECDXBROXR/apC6+Ia8RIIolmv9rD3tmynGQtYrELf2nWm05
6Q3uKWVoSrO9Kxh7/L1GQmDkUnWZFM1+n5doqFZQGeHAU1zXy21ql/qnyA07gBUgvEIMTFHZfu98
Z/DoBUy6uqSF1c5PUdvm6SZPR9aZREWlv9hF7DdHWhdte7AsK+2I0ZzL8WmxqWnIQeDUc9BLaL0w
aOoP02Sbdu0NxCPdJNrXBr/qADE96I6VfoQhs883zqyW/JqGjv0eWk6hftgGwyUkGHMWhHhQqGym
BmBmmdnlaqid9D3W/ZR9neJZJW++SVgbCe3N+JMBy6wOEL6JPnamyDcuTtcLPeyMUcQZt2u3vPQp
hfw20UFvPxn6We0qvV7Yg4vh5XAjazootwksRrtb6sEpX33m/Gz0ZaV9Mq+zLOirHTir4zE+pOj6
iaFAoCM8lZsowBYCWdlNVfScqHpBalq01PeuAnliPrlgg2v4lbGsGYldWB7ahLH0uUHz3L/X2LYY
wKp0ymF2mEKN56512uYANR+J65AlX26WbsDzp6VTjnAqrLQxq2bieJbg6N0M5mvjg1HTHZH+dMEi
Q3qPGq8r74APAXuz4oSOyi/GKvGkdSXhgVp7iMIZlNP0Oe6ESRPfF0nohbfRMiQOoxYqloCmSCuu
T/3gWubMmWEct2C9ZngNfStH81yM9dhvq6Kxe2c9Tn5HrxBfm0RtxoHWC+5FqsGjclvDVFjtnWvp
QcQXq3FzMjFJiMi7cbvwY/N/Fe/9FwrwenzHmy8KPd/Dtwui5c9gh09NjRVjN+91Uwfu0+CZuH8l
rbkt3+bMZ2gH+E1Zv1Tcoa+YE/H6+ZVl+R+AR/+RvdqfnNr+32Zu19/mv9Jk/pckw4RQPf9Y1PNE
wMrftoANb0M+9n9ETJ3rF/4dMQ2cX6BriKnyY2hQF5T/vxDTwP3FppUnQiK3ffDqaz7YfybChHi4
QRBCaYE+2+yuvyOm14gZkGxoNAhI8NN/S95zNYP7IzZERgjSayIlqGivKuG/5oYhoaR6kQLRpUpC
nm8SIOa3lFnIQcYjo2C/2OQng/jltZpqn7518OT49IYYSWJZMFOzT95XMUXFLlnCd5yl6n1X9fdi
slfDiPYyCpsnJ3FtBlUYivxaixbmN43Ev7VA/6mg/o9r6//c6Q/GN93H30gh6f+2G+VPbmAj/+ou
+L9wQUJH/rMFeWnk0H903dvwx8X46xf9vhgpkn0n9FyfHjLL8ffF6PxCdhyyeuJAEJzwr78vxuAq
UHM9lpzwGcmygnssQK/BRcEv+N6xPPmf6FOASf8d3PlXRO0PCBuIMWGrbHAgmdct769KCh1NfTA7
5bwZA7d/LnS7fAOA2GMkZdMH8SZxmqzJfcBAo/mYISDucziIk3SLa9LINH4L0tI5l3mJD2nlpfQn
nOoR3rL6u0nev7Xe/ps2D///rjUbm4Z/vPntR/Mm/+z4cP2Cv68zn7CrK40YosgjqFdcnQn+ztUH
4hc3IlSXcy+GBdzn39dZ9AuxRehnWJpQybg28lf/udB+4QugXNA0Xn0f2Bf/nYX2G0r8h5UG9+E6
AoicQzCOFOSk/uWd6qEmLCUipGzWNVIMzBPktaGPzV43B0m8kmmxfNeL8J6XNhPk8cGv5Wu6lMiH
JnxUniAKZkgIEO7vfRbl97bTXV0QM2l9MeWCjJuekoOjiTwpO2EsU6UFdR8oEd0MS83A4ELaVG06
fWwShARrSy7lwzgO/o3wklBt4rnzX+Yyx6WmxfqPmJWqnfx16BkM96uS3sS6X1L7aUrtmMIS35Ov
vQ19meMN5W76KRFMKoeUT0Tp138Vdng90UmXituZ7fCt88b0QbWJphdEJfeR9iQ703tNOZ7hF0A1
U0w4IeA/3r912JEBp3V1ylEh6CNvj1KfQZCT8CqoHWtAzU+8LeaXHj8MsK2h2gsmkX4b+nS86AES
YpVEMayJTmvzkGHORCJgNvWn2o6scVPX2roDVvCqXR8O4DYOjUa9KsMRRLBGt8/UwGV+fb0veIS3
i+0cUvyh2tspzei3p/4cfhP+kKRrL0xba5P0ZYxYG0v+ekU8BAZ2A/+RrtIcFGrdq67H8Tv2Ywaz
Yekf3cl/KhudPFqFl46Uve4Is1QN4tGqMzgPRP3hBcDPSzcwcz7tCjynntOOem8FQBkdbUJ/EECE
jGNXGaid4Yib4UrNNWxBamorfg+62SWEM/CHdzH784DloWj1AYLNf/IHxhwMT6trl7EKoTO93uxI
6VBYlzKrWTujf8pluWynKcd+uhnjFkXm5Pubarhmpc5WKD4j4gCx3jIhuR6jEngd6bSi7renmI7r
UjnMhIaiC8wmhNfAWttY9l0xegY7j6b50ECtn3Oz2HdBZxaF/aHj4k1gozVbt1OVqW2JVdm8cjyL
KV2tTP4OyzxMNJAWg/gRQu47xu7t91A2nBpocaW4FcFFHqogqD1gj+mCysDKt3YvO2tN0RANKzyE
uu/FxItpFTAKdhpH5zvhlQMsHIF49NWGKkZySe43qReZ421rVdMBDuDTundjJdVtssQVxXcW9scR
cwMuJP1mb4ugkSlP6GhMESESHGY6vX8WBZzENmUU8QVFJH4m6A5gisAKlWTERV4FyeZlvew5i+qH
LsaL/Rh6dox/vqxcQTtkid5buQgs5b1cOOSCiIaOj+WM9MOKZboTAlaKDv9Y/eSU1nfnLg6zm5ah
8rzybKCJvWBgkG+hs20MwRbuBfOppv208av6KDGZ/JrTwX+zGPbhUGkFwTdZQZuuB9trv9Hib60V
clfy9uzJ2BYmj36NmdsS5zUuW9n8JXK0X6yn0tG3uuVoh1urGL/7c+ESYOpBvWRFhlFpPcnyTi4w
CeFIgbqZgXR/hvgphrgnJv2XnHHicHTZ/rJtxhn3CQGqeGCNuSSLMMvx1ws+18U26Qs6x3C7Vrue
3SB/iRL7miRes3BXnbKddDeGWZ1uJRai43nw2licRrud5luNqAKd9BRG+ToBsBpOQRNzOTzVYd5a
+xxV1yOm8zWcH4KeL43KStREQ6sC29+gemWTw/SUkqFktnmebCwJb/22z8Ntl/V2TnAETq2XYspS
707Uqf1uFRzRV0mVJRFzqgU3/yW3RcFIb5jnO0UjpDgot7XLm8bvGgk20Pr35MGbAayqx1fRY3ab
bBIDV/boCStzTl1mGvtkwbgnp26smQusljwQgGF0ek0wr8Ja5tYq7gQwVm9G+5lRAIFmhoOkBXAV
kvaecdUXPCJdOd46EeaRL8CrQ/VRViUT39gL4HZpwjMfjABazL6E+mWXMJX3CqQY3fesxZ6uEl+/
qZHzvKfYurzXPPfFqku4V6vSzSfaPlE9fJm4Ngs+OkrGu0L14byzvDyYN73Jsluo++nUy2T5ivUj
lFiwxISScHgRIHca+5DCwJ6sp6lpf6RDuvzw+7K7a1RZfG/VTEhBFohXlO7RD9FO2bKeaFO7Kzad
sNvAtIY/w2kan+HJCGvgcauHtSuTkdAanXCQbuEhuw0zyKhfOaUXvbp6jptz0FkhU2qaGfNWDV2/
dSK11Lwl2HLGiWhKYJSG3QZtDcFVhVkaAfCFnwfvy6C4ycN8fHIC6ZnD1Lf+SzNhb7hmemCenbZi
7emySknbVSnep3TYUYLmA+koSMe6etk0dsQFVN2SqhPMDUgukHSZ7YR2chpbhERN6zFR44tN1jtW
QJCfycoXY16s0CuI/2DvzZobN7Iw7b/SMVczF3SQBAiCEfNNxGRi4ypSu3TD0IqN2AiAJPjrvydZ
7rYKLovjtt22o8u0pJK4IJHLWd/znlzUey0CL7YvTTysEcmjCvqGCnURcVW6esUzSkW5H+SxQXjZ
P7LNQHQ89ms9D0Gg9grYZDdEb5woGQ0ege0m70N/pBDEG0P1CKi16CHNssMt9eDATkjKGwpaUV1T
YdhHg+qHTUJ3MvAXFPVX5csw64zGO4oaXs2wiZeAwki87ckRpxaptpHKaQw2qyYNgby5aFuChdOU
HMhtHa2LRhJ+ooPoseqM3uMsad7pEDZ67+l5F+kEK1OoHQ0IBONteTFIOyoM2GTzMjlU96ATN4EF
eji7DssBuPpjQ1hc1BA8jENgoUOPBK42kOna3M42leYDowtTrbKH3bRfWz2aoQMAgv3H7h2J1cvA
bDokAwOt+2rsD/Q3OeSBnnlUUNCERov8zbh72I3oERf1+9emVuvXaRbRChgqRqiz91ArKXaHHJvr
EJnXVblODRmOFOZjmENMJDUyXffd1NjdE8urNNs3tjT2TEtNCwWkGccFDlPvhAQvxyS1TJ188iZa
1LpPuUCSRPueNYgS/waN0qVX4Sju3Q4Jiu8lTExr0nrE4cShQzQe1hezrzgwSfQ6/UO66dhpujVu
Ko3m7C5lBfo9AVdQppoWxNfkEvJlRB0RBERdhdw7+PFmhlAPnqqRvntN6th/xZptnsEOZo/mkYpi
MazU0mnhkQ4OAGCphOHMD7eCPiUlx9xYV8twuA5uSmi+19IHMB/CwNgQbF934vh6H9Xr2KK7rfHQ
1NFxmvrhoHAGoLGB9QJFpP3pfl31xmW4ziHOgYbvtkh22dIfNVniZfnm8EqVWEAbEnTHtLeu90DW
9BQw6davQTkG62I4psvFri+qXoSrdzxGG0srgbcdU5+qpZpkE2SLQTn0YTIsacHU9HddwLZ+vnYJ
rSMb6YOsUzAD4ST4kwPEFX526N1jI9CKoc4wEi2y7iWoHaNDaGNdgxWACzAeglMZJZAThWEn8kbr
MoxAqYEUstLtcXTZpEcoinRzuL/WoyK4y7RRDqUiOb6tgL88uEvJ6byZw2jjWynRbuAfvUFN0i/r
hNNYT4JVTTqkgDZzP7xO8qhHN57N2l+EWwVh7XVz+tiOaCoLkHgDvh5C0QD8w7AXanbEMUu1unOv
pZ2h5kUdDQhuVu9TIH9xEcjdoBmMYypn8JYj2Dv224YPIGe+vthpkOdKSFpHQBAb+JHAd+/BKI1q
0nVf6nG/O8Qf+kSrAvBf9oflU5M8pf8Ylxu6RH8VDFTv+9EtHo4oN4fAjJJLCph0uhn/yy02ez9Q
e9Dv6hQLDkgIKo/5n7FA3jUgzKKofvoqGca7/ukWj35QzInU7sJkaCguw1/jFvdbNagDqGsM2IYI
M6tRDIxWLTC4rD3A8qDn7EI4bmnCk130OTkHmN6dXnnwnQrA2IPe1V/Nfd9fDgHCutsjPT0LmjXm
8W5tjfxsRFq5yYRP6gKIW0jGfpcc18tS30EnvYvGtbF72JCQehkFTW+Mwky+bEZieP6/2pR/7BXd
YkwhPMBtmP2BriKrijqFoNnHqs+g2OA1a9uuc9SIOPvxzTBv8JCLfRwI4xDUi6Zp3ABgb1/2gxzG
sSg/aNA80NMziLchza+OubvpHYxZ0Tlok27Xr2RupoeBgM6rvtrCpH95OOZ3gKG/BDJ/ceinevoP
cQkiG6faXCh4YCVQhdlfDx0C3LDwqdx1yn7XCOyevr02S//wQLkd4g0LsksdQp49ZY2eXoLvvAnA
MM9Tv1fTfSVFIerkr5c7kOi3UXHc0KeoHEEoaxj0r4QRbP8W9HejcRpUD0221cZJN9g9dTQAAMJs
EpjszTqDeaVJS+gJh+PtKIPMfgQ8fwNj+xomu02a024nvOsaCDDLIGULMK4ZwBysQff3fDpB36XK
R6nCCn8iVbKXrPzH/5y+vW3C1P9f3xQvfMAX8TIyfiBoBr0+ATSD6BrC4J88qwRwiepyMgj2I3U4
ED/KFmguVGyX9wDVQgCpQNiPsqXTIyLchVurCyR5QMDu13FZqODdh0QDaQaCgTCJIfsUvRRl2V9v
baCe0YZSg75r7GCU303hEw23U7N/kSRj2I2MxErSqw0xMTDfuMkeRUxUiENCSrmRRmBtkh7puSdD
aiMDi7Yuu6MHG7lmTLamo9e2odsA1srcKsqrXeRqHbez9miQmFI3U9AtjXaCJugWZxhNtinxHmCV
431g4+AMNpZRuclhmh+BUTs0yQyb62Rbi3IeTIe35XXyCs/S++EpdTv6oklWYfTQ6ONkfYb+oEVm
9vMZUjP4oVodIAEBpUDvu2bHLh+bt+Fd9lg8wpIOcvUNCrPhM3VTw+fsMXus33BRYsznZ+JIwRVs
G2unbt6a0AKXb2rEh+gh6+2jaR29GFhKRHOi47zUZBM5TTamULnne4P6YdN5b+IekQCkfLSkX9+H
3foN/hAN1fTZoputMvjhJqdbhc+i74f3+XZlbryuOR10bvL+UjfE4vjeWZn39Sy5Pt7GDxp1viJ+
oHVeQb+SIwlX2U0kKEnCp7QLpL/fVm5LofHG3zjMVjj4TxrmuQ1iqtn+e22Qc1Lh1I3owy3990mF
r/OzJ6EwIk1BtGcEX3BPa9E6UFdSJAZ5fzdMC1PsNr2NjHCQ47VhxU1l2p+fhHNXawnp33i1lqX2
5ebgwEa/QEZinBI+Hzf0Vj9mRFxIBeB/uo3c2wCHLBjc5EiObES8PPIYSCj9HN/yrcEZ8dRT1ONt
+QQXyr8GMGzJp2QTg9ZNAIDr7t7u2nTwg/hRh96fVn4bMbhvZDWjeLjS5e7afDq8rgvRv+kTsCAK
XohOJeCdjyf51agrQPr5R3drCu05nCQHur4A3xLFTfLmr6oegDUgjjK+6Sw0Ap7T8Ka7F/yL7/Eb
NPvdH3/Rc0FAVHFL02qKYpBIDG26t27XdlzaxGypHTSu/Vn1TgF156Yzjy4B4tDXBwDV0n84PuUk
T3UJPtYCk6bL9UbO1qKebW8NGrhsxAx/37jv3ZavOze+aO72U/I3lxAVb0R4CZuFTueagbjWnAMW
fCHp8pQR+CI0FDjHh2jcCyxAWOE77rr/nr+kL/kLXJV7X/1PqsBYvHYXGmp3Zzc9Biy1/Ea16/Ul
+MusI7cDGJoFmZX0sT+FItwU+5QqU1FfVS70/yGU4FPYKDZnrOrzy9yS79+X+e+4zOekybClHn9v
aaIk8U++24/CbACXFqxwZLFPvt0HVVbsyJ/Ap0kxSd9/2/f1JTA52qoNy6M32mp92QHgLT4X1+cu
2VIOv8clW5RwP96mAVnYYEBDFlP1bPgos+NBPy5GWqq7VERKcgby+u5oBwv5Y9/PX/SFz16oZQ7/
2xdqQaC+3BHONk4JpRpEL1qzGPazoG+Whe7SmG9N/RW5dkozM9nXIwqNDwenzA++N4QBSKUqjk7n
GOYkNOgWv4U53h70KMXtp00ybjQY8YKOrqhYNmuSBEHhGA2Sd7socvx3xYMlqXpMrXV8feiT7Ibh
6FxL3/63NsXH22ktUFrGBuXfke6ONJlIuhF0D/KI1wS7F2wIpqQeDSLUTWihzOg/Rv4QZK88FEsU
B+48DBDDwzx9ImFA999YnlO63zymH8fXWlc/2XRHUcL4Giz7sWLUGRNf2MBNdbW9MO8Nz/T69zm+
gXmxf97ND+52Hl58fm7OLfmgpff/5ks+aOm3//SSqx3XlowfVlwFMD+KjCxI0m6/g5lXPBVAMAi6
P5XwK8zTM4r+3NYaaF9f6I/YWufuVcVYP2iBf/teT7S77UkFLtfvAyFV/7WkVrmjEuNIOt+9v+/K
iwtfVOLh4ebq6kxU4rQ4n12nJU58k+wXJGcc14l/WY0DWYjuZO36XjV+zsfbsY7ZbkgM5DFpKOF2
XFqFCrqiif0sX6Ti6Wli2R3XnsAcJ2CnWeTiDsyMSMWiknR2PGvU99Vu+mzAbfmyPZghPNC6mx1F
fIn8AxRUr0ZOsOwFdiyLTHbhRQH2IdNVPikutl3aacghNXI3w/EZOXNmLCf2zQ+7gWaff9hYzm2Y
k779MJZ/d8N8U29/2Ji91mkfBD6hyIQNs3Mo/jIm5eMYJZO5OhwlcHjvzx36c3PcOvR7EAzd7pb1
rqzDS3KwRhebayqdYTPXAjo00rVMUndC07vIgzhipF3HkMEcZUFDT4hzLEqpPl/0cyfmtBAfJvpP
PzFnV6yVMPmtK3baAZ+c0F4rz1Qa9YjydnZImsjM7eIWy7VHQVXvnYw+fGfUKv3mXdISl3/4Ljk7
CS25+ntMwrcCiCPaoYOtRm2MDK0lGrWIOjAAMLprWY+ZeMydvTt/hJzcunciS7z5tigt2JQvHuSq
tDXhXV0tNGmKxvKmjbz3LO8mEt7np4WK1m/J658GpbdssQ1NwkC7MaiuOxRbC0UjjdVAHJzg2gCG
LGizuuO3cpJNywkH+d6Yb53uKnuvXngliXiv4ehXjiZuO85r4WkPA6uWI28tCy8WhW3ewLckVmt7
dUs/8CX0MhPiJd64IzvStIwxgTR58EwrdCsxlHzZlXCX4HKcwzRw3o5yZx9laeX223aqA027XhKa
6tjYzm/ZfG3py0q8daQ7jt2hDT7BMoS0HyoR8/GxNF9N6w34sLDlVkxKC9DHM6r62XdLJ+RTYRhx
Q/myHMxFMlua1tAe2OMRGmooc8ZhWBthlw5owvFO0vZprPOK0hlJ+M9m6V3IJQ1rcDlcqHBZz+2O
76L3alI7dzt5mHA/L7F8MazZw966W5jijvCWvFteJtLVuVwqsvHeAkkp3DuemtHeZDCZ2Kbg5dpk
o2JvcAaMUzFZXK1WAJ1E5QyEYU9BsfG438tYTF8PFxSWObXcWqVdWdNavt72Ef3AblHukXwFeSYS
3rW10hkNcp37aS3mmzGAXAsFYe3l/XwajWndYRMdughm03SmPiy3tg60ipPdffFOv00gJXvZTKIZ
CeQt/yTzI+oJMA3nsOwTPoxmzUS7UJdVI6QtAF+34H54xOJ18TBw1xemePLea3F7212FlI6LrhDF
bCMK5ji3yWLf2w/xuLINQZ/d8UNp1dbeOk72znDONHfkQYx94TaiEV4qvT33d+YkfJ1+/+KHfjid
bVB6Xh+BzqnTSU97GzjPmBuYO+PMDcXF/GDRX2e2t63l0N2I3uShHNugKK290zi2tM5Yfeckhd5S
4v8RSXFuflqKflsVRXXYnuZHbar1fHixt+d03BaFfOxZVO+LRE6empm0NZczkApoaJazyeRqdWZ6
zgutlpn/XWh9F1r/nUKrZTv+kYfynHxomZV/pPzsK0zFz7xQ0lqUVfYxt4x23q6jV+tjkCGslDLb
Wl1X6cfS3jk7p7YpVnCO/ExuD87BIfck1XOwUKAlq9PrVEZKPdfIo5M9peOe03PMCRUMEkSpQ1cG
mdixDYWG1bF33vBy5+28joQN24Ihm5/A6b3BioxPHyKErZPe1tZBGmJWW/bOHkx29pNvjSzTVprU
cKPx3u5cNWjRndVz9vw1l4lFngafHYuBbvcW0nRBaYu4edLkU87flYuP0eC+JdJcZmjHy9hdXupW
hWG0E5eZnPVrEc9Gi+JFc49yhqZNxWw5u3swCAoEwttgPtxmYiSOJ62Nmn6d3g6wFYhnDAUWYCMH
YlWLVzU372pAV++ob57f87wyKl5fX8mGTmRkx47vbNwE45W+kk7t5LaalsAqbwoLihQnsXJXGQV0
r7U27ud6m/U8s9YtUz40D0Hqw/jl5qxezexBFMuXWnkNVa5WckrPUQxbtYz6ZG/n43RsuvkYPlFb
c7qkHvsEUXKs8NAeeBvHtwMn4jd4aVjowIpZcM0aOgHLr/5WuIHTIZgROaENFQjP82onkxCOeokb
8+zBi+f4vPnI6l7QnmlnA4fDBI2dYtbcd6CnhqTnoudu7b1Tjo92Y2Hpr+2+6DswxEkfazrHBuNm
ePQYVWivuQ2Dr8bGerOGWNz0XJLJtLC1C8PtObTr5Jmdk1tryTsJHG/ZYJDrO5Xse7mUKXgaO/BE
cd0dHxfaKpsV4/6scmVgA5yVBIAF9U1Ob5J6oRCY53bhpk5iO/txtagWXadrpRM+ab6yamHKYJLw
rmxqsoWV6VlZXbnBkMQwlOHtjt83dmYd+MQd2eRK0NGdfVzZFVMxJe6EAdp3M9u0Db5gELMw2tXh
ITDgDWejWeh4I7kTxnVzUTsiHPtjSZmQG5zbPmdFRcsr+y4q/raioncCcLZDHx/UQtvZXdd6Jw5N
RMXOKREUpW24OwT+wVmvDj8qhjVnqY+MUM8M7teukg89q2s3nMC1S3UaKInUipzE7cgXuCjVprXH
IQjW+xJ3oLaOdmKF7Ochh3AjN+7ESufVfD827g/sZ12sicMeJ80FsAOLU0FdlqNhPeNfcHqpEHAO
fKR+0RWL/n1wWcnNZDSu3Mrl8Dn00xOLcbDIxiT1pXk6OUi7czAURZjwmfps+0LbHZQywX6ru5QO
nU40DaBtcw6LFLNV24OXo7OzctTi0RncwzmKVNKRkJql5KR6GLInDFm7dA1n9kqp2/Amu5ETMG8w
fFo+ktK3KeSyDvz07cz1J6FN+albuL1nJXtjJGuKfI2szA2u1Pugk+V9vh2uQpQvkDqrmPM+ZC/1
VnxCz4ucgvfDquR27ESurQ4TvpsmrnrVl1eWb+oVGY/AUd/9CQ0PJz2vcPnJFUO7kKWbMO6QdYH/
XG74HjOy2KYsx2FM3GOKFtg4NSNQUp8GeNxH4vI1T1x1Pypy4U8i6+hlajyO+sk4uZOMV6krn74u
lJ5Q70PYLnYeVXb4ubDcY0AMCSiEcgnnKjbDjOoL7IeNGK3gcxtvLqNL/T4bI77RrdWivKZcwzo4
pkvA5mTkHPDslTEDVabVs2o3ZRV0SeMEtBz86sSW4Ly2N252ktGZVS2ONtJdKu3SZ718T+1HqvrQ
jHv0Ui4ruZVday2iy4GEcd6NLdqCLEMndihOtK1oFWCcdCyafbNlQIGiELbO2m68jeuj0hqnsRKe
o3lhhkpWSpnz5ShVHbgqTmGyv4ZWZKeXjdWTM9PJ3wcYFvQ3ma8xGujNviS3O/GtK2o7O+6GKE/q
mpeRG1qo+TV6bS0xShrOlr1l5gbMJCmZEVEgINVzmgbIkVuMy1k5G7pX8wJVuUWNzffoUAo/rK2M
rfueM+CmSyaotHO2vTpfkGIBfoKYVfoAoabedDTei1t1hyYTw5AZvuXVHvlcVG7NAWG01taG5J3Q
Vm4PVzRE5NojW6D6dkIMiRoc5Y23Rs9jl3mEwsflWJuUs57bv9dfjJfSal58dmZpxTNztvPG+NWZ
hGFeAH+SmF+JmBLKseZH597Z2Z05S4vl6bug1JadCU3qbfmeIh/e3zdy9Uo6XV7dLJ4icXOzF69Y
fWsWTNZedGMsrKmy9qBgFJcqxFKKa3WVgn9QJSNpDC9oTMAFX19vR97WIgxiqW1W2HtvtPRZYZOZ
KrCnG7aWWtKBZfLyrUO8yd172TRjYZQsVLO1ZmkK9kEjQou8EFbPDOAV4b29o00Cb8JKKnOcVr3s
OrWZyJazhdaSAh3+Dfcw+zVBwBbYmXLoZuOh22PitIlxTwNgkbrcllz0LZiSmJiZDDwV3hP2yLU1
O7nwL94zO8aIWLP3oStla6pbUIJa468jlnBoGXbAx3TOhCwGJ/jLZ6qnFdLRczPMd4eSPMkpWgcN
wMknUQdWWajqUJBBOfknh3vle6gDnS1QPo7v0cfSOVrba/jhLHhBZ5T3y3rhTykMsaoxHdkpMvZ0
qc6uIefKTB3Mcue5J+obpJiVXpwsVaSakmNYrE7q0DnELZB3WK+r5qZ2t1cbq56Xbk8g7XgdktDt
TTMXOY1kjpDA0G4hscGg2TGxTUqZTg/cjBHsXBeHVf+qfxXO6ofeYjCPZ/54sNjdZS683LwLhick
GpHV5QjfQMlCJYfpCmSdpCyaIXYh6kfydVCp6rM7/ObP6NWMx6Rjw7JtPN8xOWRqlVSAEdt62rMP
MrjdO7yKcC60snK/3EljfJgimd3NlW+rUVYeAVuLwF1lY8GmN761wcYmLn23v9u6tQXdA+/scsxN
PnVtRy516W7EIW5Q2kd209NWSszqLduTdWIFA7d83uDU5FZ/hR/H+VcuUOT2xkRD2YWES5V1y8+d
o1aa4jDMjRpTo8L2VcaGWnNlsBcAeWhzxW+0v+OdGze8gDSdA+A7tDPl3JiIRx52hNCGBYCgKrKL
yQjY1RTaMkxlVDfWyN3jbuXvC7CQznCmgrTDkxijBTjB1Mbqi4zvuBuOssShtUWrqEBrZR/sI77C
CJ9DE+oIq+M6QmCPcFN9ZmTDnG+ktkzuEHPjtUxwZ1grdkKCaFMOL44niFGVwKj4fOXu1OOukEhw
jtPwpIpOM+N1+Mjhw37aGQcc5tPD2Ux2biUpjVl0AUumt7vJYM5yqaC7CJ46KxS5vb4ySA6wlRZr
yxzzddqKJnDVLwr1IPK7mCEoJ2KwMC3aKpyUcnyzHncuUczT5GbnHaZKMWM8OOoTOrgm65NRgVHi
wMjuKWfwyCF6xvMuxyXlD6FAD/FQqxEhtPvOrO8M7Re1kUOMgr0b4AJidDAFyew4ry9y1wudVMrN
W02g2mR1axIhBetHP3K2cuUGIi2EfGUfM0FqtvXLwFW7WnnIxZ2abbQizg57/Vqpoc61eq36Kzzx
nvr3YBy5/UulOZU3GLi4UXiDvFqy7c4YhGd9bL0V/P3uY3/3setkmcHJVsJLdc6daIXrKXukwT39
CDGYA0cJ9xIj70mJyf78HCiTNmJnnBf1/AcAwHfn5bvz8t15+e68fHdefqmkW0VAP3NdWpmdXidJ
/JES30ANiEmP3SE28ZkiwHPXaAGE/q1rnHfCWqmC707YdyfsuxOG3fXdCfvznbCzVnQrUfWbrOjh
GXncLtHodos4ocGFSo7rp7xHPlaJ83SmXajEqkKOkX8UBCvI7g5OOUS6iuKhklq3dLtPHmNArOlI
HEbFt79EjcDpmdbLm4rLxvIto+PR691xQnibekl74O4JG9QEcQ6AHjPLB/6mAjIq5vElzjpV/vE5
3NfZO21Vb/x97/Rs+uuUSf/gGf2Xpr96J6bjnxk8BiTNvX63O4Ar6GsPcr/d9Xv9XaU2P9E64nUq
5nZ7+3rbyGeCqpCriVv+kFtE06fABPd811RoXcX7iEONj9bz5VFcFLy0lATVrzviAijBJL1IL0rX
XFZ3/aW20OaHlX6d2zkB7QLkCK2qBS1rbLFcLl82pAqXRDU3Ykko6jg5TrpjMKmTo1tYA0L9tZMR
HYUFT2bjBjBrYSlIyAHnOnAE76a76+RhI4ar9/erQFyRBmCsHes1tFbv5AA07iEmVQ/rnbxVsM2O
M72dEvie1WItX18jCfaDXD7R/9utdUtqg7jgQN0wEE5QIbX6qZ5Rd7+6ZS5Oc8QnVw7feIUCFaxe
Pwd7fDuK/mFlWr79JoxHsRnXOlhl9ZiS8pGPe/tgZeJ+KJxrCnHudsIXlwdxfapldwEvC3smwL/M
QNDcUCNj03/ZolGUUGm7HckVh0bLBPlCEhPcS0TM9fYVqE1zmrV3sC+R/d6cgZueUqif7bGWUX3Q
ms7g0CcfYDzm9+s3YNbufjK8Cp+MVXfVXx2WpU075kNAJzw6RMvuSBx6kpYzw7l5RXGg3ocyRFXT
HJ6zF4MknwX9ZyeCVo0KL3p7yv7KsHd7sXv4fAU0Fen7bNwtQ31Ul8NdvuZsNIteSJ72TaVAE/nS
I2dk+SKcw4p3kziJs7E7VnwVXwXzvlCZu5CMkIppK3zw52M6Fdh9NqaWWV9tfV2Lc5VbIUOlSzJR
pEI0p5qZ4LhUPg9AjCi9E9ZE0lyu6tkZSKDe3d6ZgF2iYorMJllAiC0J1Wvs+YihgokhR7QnhbmZ
kzPCakrdwQMlqme2AlxAZ+a0pdmjNOgOww7jV9kCk/GqJC15g7mC/DSkbFV2QOWHUoBLe9u/VPCl
HZm49S25H/Bo1YVCo5U3G36q9LZKMtOQ1VPpdAVnUulvBbJX+z2UcMFClZDbvm5pK/96O5oWOu15
RUrgufFoMDQuyWCWVjg7EKV7Mi6OtqcgP6bMUfckfllFk8RpSd4PTkyVTiMIrUa8GR9OsKSRFYNf
0y8UXmFnQ+KFiZCSKH6ng8709XVtv7/fzN4S93KZxnTTFpw/ZFRo8Y0GaeLqfWSVINRUdFzFvJXe
V9/3RL7JW5MoqD31u8oCqVg56UWC69tTPpmU7W/cXv1WiUStQznbaGz5RHRPGATqdT01vfsbzYOF
nOxZKAIZIkoQvJMJEuMql43I5U1X3CTWzc1VZiXO6Q6RiavXVzoen2Tk5+fg2xbiT9LxVKD5Qb93
D2m402oGWlxuLnR6zlsgzdydmykUmLtlkY6z/t2Zi57TlqeKwA9X/a4t/1Pa8ux+aGVtfpf9cE4Y
91vG0593Ws6J3RMy8MPG/S52/1pit2Uh/cW0+jlD6UQU8WF3/ScMpXNGZ79lKP1VjM5zZn+/ZSD9
dc3+4bcor8zhkB5V3RHdn7SWdBxkhQ/pCKaeuXrcgdy5yA7e+CK9Kuc9D5C39QaSwt6It3juY8mB
PbDqG2D0MpxgXnjJBGyPAOyDe/dykAO3BEsGZ5VrOMd5RiQmEgD1dvP4hKtIpaoyCG5GWN4h7dFX
uZulIlptC7Ha4OlRrHnGlD17ey3/7G92e8Y3U8tmd9jrdQ1KedsUgGZSJmGlDKxuI9PrGoiMfje0
7pVprrCwBwtjXG6vcT9wQGIvnhonrGgh67nCgUaOKhOheSMtixsaowC0Areniges6AKQlZPMR7j8
CnIE2/oJcAmUR2qsKaTbrk8FQdYTe8Md9JxRbX9uyJ29uZa18Le6OdXn7edu64eVa527phv7aV/f
wdcxJNgxXd0S17i9x48Ge0c/U+G6S52Iy06eopNLd7nKKZfpSfyRM+6EUls/c1Y/jKR1RIo1TEab
ASO5cMaTq8/X8OxttnTmH3ibAzWjn91nK1Aw0LLQqLeEagpbYUnjBZ0chBMivZ5V8OV5vOiLp4eZ
61M/Gk7GC0I2sNPwzMUzYEdelkliaCqs0NiPmluOdSdZ9meGZ0xNL7nyK5F5n8+eGtFnI25px+N6
NMzMAyOG29aZEtD7/OP1b7r5H1a+pcUqWgLA6Iz02I4ggxK0o49vn1UxWW+myy4/UxCYA08hNBUS
nV7VntObKti48uADJ7Auy0Rq71uq8olY7Gea7CEc6JIuN5dHeysAp4nd3l5ffj7wM/Myavu/B6Pb
CY7MS7J6oHRsdc7B/rbW+Gli6Kn4FWKHxiVBpRVcYFpRRUwvIwu2LJkR2yOE2hHXamfQREg+E1d1
xsKlki3lDwPn+Uh0743/35Zw3dxsxUOOTbsVjJKCNhUhDPDCJ1txiS6kwOmKON57V3SB5b2fWV1N
zcInu2fU//omOvmxE3UDbgKp0jD4+5G4LwgAq2jx41z9ZWcVCs6Kgq/s2YNavI67Fdbni3Xu3I1a
Yvyvf+5GSpJ8sJR/7bk7t31bArf+3bdvS+j+PbdvS1z/Udv3jHak0+BXe+FXacdzArjd4fIvI4C/
SZhnmiSiaA+hwfzYksBp3OmVA2Ovu88B5Umlm0HcQ7DxDlknrzBRbpB3FrUUKkl1pnKB3ozfFGw/
XbwlnTfHqp91tAP1tbSbXURUFB2phW3s+YnZ6yKxNS8FbK/g/COKqQ6QTYHzvBpQCPU83V75W2EW
guZSJc5MQU2XkvBwamjezlo/AEl3Fosu99G33iPuYuea0y7p30gkVOVkliavuvyzGR9cVWoUEbAP
na4XwR9CN0Aqfq5UoDWy+16M/5M4kZ0AseZJqj/6VCz1ra7Vt56UHV3wxOfCFt7NM5PTkvpNEcJC
uWZlLNq2Ub43PEn8aYbqaTAr1a9dRP/8sXuqplG1NVQb85ehuP9nFktVYR+oLdccpSMyoWoDHke8
s+DPympSlTiqHlF92mMheO7LI1iq18AfjFN4TQkYIH4F889JZpAytPskB01BtaE8UN6lsuxQbqnf
gftTkURZ+JCKgd2pwGLPu6idSsXI/YLe7016KKgDfDSfT9kv6KeftlNLPyV+L6mzmO3UxUsqxLMv
xoW8vPYx9TANS5FajvqD2iOJnY4fH+8a606TMNflGD1PT68w2KDDI/G6ep+E7PpcBmyGxDq3tmc3
fksv/Tdt/G/SRn2USC2lWmzX6S5PWMWTOa8iFeqhFk2Zb5FzPb6mhohaIgrIT0Y/HbvE9fNzgWG2
er+9hXrg7c2E+ynGH16PlYVHPe1s8v7+Ti3hlSffO6Rj1eJO6EjFeZZXlOiFlOjk1OGlLgVuKl8b
Ta4CuxFnZN7Zu2tp9L/X3Z0XWi1d/11onRVaLbPkTxNaZy2Flo/5u1oK3zS0aUNOo9JRr6+dghMf
7Pj12gg3zQFdiJYqOe4+LjzaKkMkTJ4Mpys2kzMy+puUs+aHS7ZuN6T5sRH1uWQw7L0euiasFOaW
BizVsx5Qfrrr7dwk6m2tOE4SJz3Ckar3oBrVYzHq6vf7PUT7RZKWdF3Kl8mu/5wHhdylzdYdDGMa
eu533XMj/qbB8NOI9ZYpl0RxPFiXCE6YSHbU4QLJoS3xmHZ6c+KDFYW9Ht2ynJsnBUqYLHz4+c9o
4FOU/2ee6ochtAy6ZDvU6Z/KEHCslYi+9G1Vha7o7DZC0cKoukEfnNAK6+rqfQMW4nMboK+sos9G
0LKakkNdxkHBCObKO35dzRUh4oUDp1+lWG1uJpFYnbnkuXlvmx2//7yfmMw/u+uWPVHmdbXvdLjr
nlNgyYELKySxL0IdBbCCwqV1ICW2Rw8mn53YWwvq+JRpmIhVCpogtABINB5LoqzfAWF/ohyAlN5v
P5+pb8u6D9ujpdoP5q7T6acM8xZt/awsTKwyzE5CGsqkvbfcnYSPKBdLRbL4okMspGgb3cVW+SGq
sNvzrpUloIa+V/EYSSH67e371fvnIz27kdWafxA4v/9GPrukLU36Jy3pOTGpt9TXny8mz53WllxP
/Fjbxzl7MBHz5cz7fN+c+fA2tvnXffip0cQnp/yEj/iwKaODNuiu96gkTkvJAe5BUwIxiYzn0V0l
ZqoKPpSbRQakqoZyDH4N6L5ysYCcQSGeXlXG4cH+/I7Pnek28vfPO9O9M0ZEm0T+9zAizmij0+R9
WLHfQRud3SQtGZvQoXyYb9Um6UqoxHyAvFhLaIBSKupbpRM64vFg4fO7A0B0DQGQ2FkvwCK6YBmv
qM2XZyyTs2NqS9O/wpha8vX3PEy/qjHm/63Lavu0CWk6K+rt21P9j+z9H1fVUxWWVfhS/m/1YXQ3
bbahH1T/5+tfyy+/007VeqqevvrFTquwalb127a5fCvrDW/90rFFvfL/9ckf+1teN/nb//c/XrI6
rdSn+WGW0qvydIHxK0XaSkn8cu/L8fap+NnLv3S61M0fjL426I3MEe3bu/S8/GenS838YUjnHVq/
asawR9e0f3W61IY/0ArWMFRDy9OTCPQfO132Rz90B5BymbQC02mAO9R+TRddo/u1dB/2QVUMaM+q
6SYjHHbbeZhhVQ826103tYqgE0K6ty0Nz08HmSaPKQ0U1uHGW2frEl6LYUEXxPyw3Qfe4OhHwc0Q
gx9i4kMwCFbDXpHE112KLCorM9Nt7tK1V+tLv8xy2nSVZZUvkopeKs4wbXzf7e5Vi95REQbGJEgH
yXBiHEstMERcbrXisS4SvblcZ3kONV8nGm0mEb6afqs3m7L8/9n7kia9bWXZv3Lj7unAQILAlt/U
86RuTRuGbEkECQIkQQIcfv3LT/Z7ltp+UpzdXdyFFeeEWs0BYKEqKysT2oyymtJiEpbKk241/UAW
W5553IFsx8nDmL4oxdyWt6EK6Xzwis3DvvLtArWl0BJSBDM2D9KP7dmyfXBNoaY2aQ9V78P6oi1+
qCiXbRMFUbbDz6ztBG0UPpdfGyH4cBBchO4UyToJmElE0w+3WchT8zhMOIZfWJkGe1ghATyJQnR1
l5A9HEfn+SqrSr0Wthc5zHWYy5oihDWm+znkVX5S60qfa94mZRF17uo9MybcJZtzA8w/TdAFX+C9
jnvW6/3Yri+tyTp4mRvXfJL9Eu9p08R174LhrjCT5/NO5kn3OS3n5Bo0mgayQFsvuh3lMYM0DEyT
6v3gugj9TAGiOkzPaqqP4wA/JbyMuukBc25d2p8qnW7JAUnG8JIOtN0KFjt1G1vLxkuDYmE69DIJ
1dfW5oE9Tz2R45FPspe7NbTlchikzVFJxrEOuzjkriryUsXbuYLP1DGbUjRpYQuP7VRVwQL1UhaX
Tl3F9aEdPRl2SzX2zWU2uerFV0sCHo+i3B5g17ltRV9Gme+SZCyfdD4RyK/lUsSDVK38XJqcgN7e
9K7Zjx2f9M2wMvekG4gswEiDl18Wua5v7Vr66TCEZNouGqXWYeftQu0+NUkHzaHMMo2/lR8qQpIL
3nqCGtBJ4a9Uki/5SVQCW4yFqHD6xMU0R2ckLmC5n4+wrtfb3uVLRS/lkgxkz8t+g5sD3SDNRYao
QMZ2rXxaZ5Hf8qXvIbHTMQt5u6pPUdKuTQdr9XkcdcGsbu9bvTai2Mph+BC8lWC/uBVeqllqvC2a
zA7Tacknue2qtCLg8s8ly29XRui670rp7WVvY/+JkTxrdpxW01dZhwaWhZlZIF26jeU7Ma15WcgF
pnibzsK4K7OeJrBjmua7pvEKrim0hUX1uKblbUormT3WvjR6l+gpY0UvG1igrrCHxuQMW5u0MDrK
T4pWAWMkfJmBzUcwHvC5i/ENSVrfHObSpzioJ2yyY2TTBoVXjuhxO4d5jIXpyho8rT7JUP2JLn1R
Tc6g+y9LX+1Gr8AQCCO3/OjHRJp9mNflj5IRXe21z2bIdC3p9ODqMP1uqFWf+3TI1x0hcb4dsBUm
vF04URV9UsHwPosbe2caUTJMh7AVTSSYcn8Q9ZBnRZXUAptaC/HQwpC628+izJGEbKpELMz6cSxM
28wQ7+l5oJcOTwYvLd9QU2QWBtjHNplJemwa3EGh0t6imaGn7a4Os2p2dXCCF8loyFRwVS1unzGd
VMWaCg8+W1fBkrBDLP8jbYcJ/SUaeiC7ZYS5txqqudp3/Wjx4ivlQhERPe7atMuxbpz58lgntT1W
WrDfh8zCcGaYU/4+75SghdwCu17nDGjQ5obxKS3zJCkigg7E5JrVorNkEQp3PWGMHVwp6VPLaigZ
tXJ6GskYl13F69mfmsVMeFSWn224U7pdhLLJVbGSdoCyKZGS7rIttHrfprZ8n8G2vSwc3hovmOFU
wxO8G6HWOKXYcyhqkksmN74b6i0eWKPvHU6qmkGin5a6ho+3funXml/CFLfQG2vueJ3HGyxXdVgn
8miyar7XOYQQDdSF+7YyT4tIr9tmGB6MdE9tOkI9yuZ7J5Przus35YRN4Gt2Pa39QzkPqMvHBCMy
Mj7wNTs4MlzBSs2fPSR7YneI/92F1bzvdwRTRXM/DI9l1l2lnlzqaqv3Cgw4uE2Ob3HGwUmqLZ9y
J5sXs85v+2qpDwQ3IQikBn0InyuynKhlb0kGzaha58UIf5G5KsU9LcuTUdnv8zY/51Midj6uWJGS
9RdRbPhkqbndhqY8mjE51VvzeyfMy5jbsEvCdDVgbupLTyFXiGACnV0J1Ts+Tts+ENu8T6saEpo6
wj00jtWlmPXzgN9ATZmBRrJKjYGfhvAWztbY70UZwnChPb8zM6OF52JnSXqNYw9RrmP7aCt2z9Yo
j7y2AuKdq6kOacyqfckW+aicYBfbZgTOFQ0JvYx8yvPN7Na8M2h5dsOxqtvrcu6upmhB3ol1kY7r
fVvbx3YyN0lcp6SYfWY+Bw/ZtMQ211tll8fc4UQRw2L2+EUPc7LcNaEOzzZ2Yk/tmlyka/My+9rd
YtljIfNO3JRmZDuNWHSSrkI/ZZDu3pD0UTtVn2Im1uykjD8xl+QXSWpeBtu2+zLHyVu3cOoxTbhm
afnsmVUXQ2puS1Wmb8YYB1loSx9pYJhvzPjj4gdAO3J2HzPmcW07yIcywXGyiTMvcsJRbZm/m6Ty
UJlWNR/3mXPTmzj37muWrxhclB09maihCxmIuJ2SpbsnfvzMmopfDonbd6tD3FkTY+EDy0YMNS7D
l7Gj9yNrGGQi09RekLXq3oh+hmv1ApdYO2KQaFWhfmiqJWLejLXxrht0vu+1NThdp74qZD0/mF4Z
mBPpZ7/od6SfkkeKVHWnBPOHuu7flSHGop2rP9p2+kj4gJQGQuPpm6Qi3bNIMn4sB8M/57R8aYjd
XlqbmIKQFPnLxop2nQHepXU8UDufeISN9qBbc1H1/GOLVKIAwexzSMxO5PCnRSJ7qFWVvMmbFqde
bOEnsspQ0Ka86Rkxl8uEfq7OkbPW3Y0Z5uyu3eDbw/hyO1KPr1lnqjnlhvPLKVWXiRGArXF2dc5t
l2vSQ+JzzGESy9qjpHn7EETFPme8fSrn7f3K9Nc6JPExSeb1mWWm+VhNAy3Dpc4aynZ1Nmw1Ht71
7DR06egum45koTsgoDLg6KN25e8lWXvycB6YNbeMhiirnZzMkn0dqm5bLKJgnfL9XA7wWrQhHccn
PzFBrpj1c+S7VEfVfi2HhLWQFS/9PB1ypApbv1860jh3N3ipFcYJ5zzmOF5NMnZ/ROmnvj5000oX
u0dOwJ25y7Yk8LIwQ23tFWqzAAffllmaDYWUszWPjebT8IbXS7J8yKBpkkNd2yKPgn7kusUaemtW
dzR99jahrH+QwpIFQoZdTZx7kEy2cnyIRjHTfCoHXw0QPC9j+ZUonde26PIOtzT2Yv6YVvA3GfTo
tx1bBB32MqZiOQXei6dGzUiXiTftUfRyxkEuYibJnU+ahL80TvbvOWc9OTimKXnX1zpN3J9w0H9U
wd7Wf/huhE3Pj8Xpt4Lz78r1vv/i3kz+y5fp9lP/+id/KHL/Z1S1KB5/UtQeJl1jET59X9ie/8Vf
dW3+m5KM52hecc5h6fd3Xct+UwrlpEoFk4qI86SQ6/ykUUanv0lUwEKlMAFk6bdZ8b8KW/4bR4Gc
KoV0PM24oP9RYZu9akrnSIK4Qn0M/yiaphz3+CPa3aC3RiYk3kjhaJdfReuzB9ZnQ4IxcFb5K99M
FcY0W9cJzHYTrkm+j2ZLPoweRXABjzbm3w/ap37nFMKA3uUxMH9d523zgc8q6iu9cBwE+eKRCJHW
S3Oguhfychqatr7yoSuBVKGhBiW3LS8/5FlfPsA9yiAgGUP7fZKtAwbPGbWfp96Zj8Yamu9GlMDV
qWnp9qYe2LDua08IJCCc6aHLL/scItfLXD/ygU8PZdXqpMhElS0ngsQE9mTWZLrYhrk3+2bq/TVT
U5VdNeuWw7i0Ij47DQ7J/MtYN3N/OTRJvSIMq3bA4+MgvPTdpDD5mvoKWsSWVOaKk0GRe5euiT/Z
LB+qoymdXoqtghUtIrN3qilo4tESLOaFc3XfdNPG0c6QpBYYsh7WGYbbjWjmYp4mD71gsRHdoyTK
NUQiO48wUOSOpst+WJqsR8UTTLUhzHfV+BwNodl2WXeZHuXvjMDlNly7JUGh9xjzUbcwz4qJbtRd
mIkY5yeWWLcNOzvqLtjLJS7ZiCKxDqkdtqcNHVCDIhQPhZzQjM5DiTMid1W7MXQVLYjzKj+azo7h
IGhn8sKKgffXfdZYeKGH1nyEiW7XBJifa5zl86opvKoWvQbABd7FN1WL7+WQNnlALbEw6p66YeDm
FknXCOOtNs4QG20bn+yFk5ve0yGwqZCoquCwVW1dtuc1y9nlNsluErvSzH2+6+ZB1RdrxsLl6MIC
IdKpVFvRuK6Oe99kDIb0sHDMYeILm3qsTST8CsUL6W67da7FYalr96ycHSlm4830UMWIf0k59lyx
mTzdj0mbj6ep2uSDHscFQuSoDxicgat4gxXCzEVmXH+hgpwge4uD4X2eNzMxRSfn874VZayPgizN
chnHrsSBKAJtcJqMA44OABPstGRThnywqbkullZmbo+SY2Ef0ZgeMANdO9isdzyG4VotLDbFKi0T
4DqVQGYeqfL5k6L9XF8skYzwet/ggQx2tyeeviQe6cWJ6XrOjjX2en80bdKFy6otNbssVRvbUDTj
ljW32ZqPsKyv6zIV7wmtOoepEaEbBtP6VOr30cR8ul9bMUGDu5na9OO0VaSH41ibJcmxnlDzY/Bo
QU16vy1x5rcZPv54pwdblbvOTVn3B23ctuwGVFsPKPCd2nG9lYcQTap3TFh/R80w3CUDnaFQHKl8
HLYhtBft0sekSLsxudYq3+Ju7njSF7UJfboblpp2O1TpkDyospYeQDRfoT9bmSUpcmIwqZ5vpXwT
5JpdqEV59ExoPUPBtgVEVy3cnHBVC+FqtVHACkgmXJEOdoQsf0ijPhIb6ss8RfKCzEEKCPfPoQsn
IUT/e1Y1K1SJy3nZig1AHrqZTaKuZKAc2hXYI49iLXPgKoD0DoimKO4jHbXfpZ2JqJvzzKQHm3Xo
2WNuoHppurh+Ggkn5iCRXWzFXI+oUYa0xLfgTd0Co1UWvP9klb8vG8XQfUcG8lFMCUGTiJbyMkU2
t+xmTs1VWRIJVQ+aAHCIa4aceoKjediVo5bs0KmSIUk1cQZwJTS52irfY+MQbr/miWuv/eTTl+ja
QV+SzZa6e2fUML8R2TmOrFTFL0BR8+wKyTkK+aop+2dAcOldT8mwHEQEwIpqlYZtv9BmvROLxGHA
UF912P5iBEqJQDcWdRT+cfMWJbrUk/Con/xYH3GS6e3GIOZhwD832YFvDh9UxWJ0+7RV9INIJmhb
0DSsjz7rq+SwrlWZNruqZ0Herwm+5KFo27KC5jkhlSw2MaoJ5boiS7bskfBiCbwdRX8grU1x0kkx
q3c9cn/QBCcEryJnyeIKOkndFc0KjC3uhlmhoEi11xOKCyEe60bVEz+m4gz9GJJtcNUZG/LOJ20y
IS1s6q4QbDoXPgqA3065lH5mxCMly3I9uqu+XRrQDxnH6dc6P7SHdMpVu9OC089uJBvqLa8CUtul
n4IvVlOXMEtcWo86M3HldW8ATxQzMC/Q2ozhtwNzGhgFnOg6iLsPouQFSKY8vMwqDW/KLUMWPLbt
8IBPAM+qUHNBUMkn8dLWJR5bcdq92xj2RlEtukOsGW2AQw2rVLgWYTPMFVk9ZOar03UOJWX4JG0F
0mSOen5p4/kmVw97daW0czuai/YtyDDrWMSgQ/Wc6Czp70g9pcPvzUgavF3WdcBTUF83JD1MmzdA
ZYMcunpv260hx15PFTuMAHTtbmx6YMdjgzANYI4C9UNm38AGvT/DlZ2eKEyXSLs+GLw82Ax1CfCG
pJwoJI+j0uZgEtN+ws+tb/M4qae1STbskXZZn2cS87t5bCUBc2cY3md0ZlvhliXnV9vMJIhIflZf
k7HZIOlvgrtTZK7fqBVAGlNlD8elSm3v1FSmH3Gr8UOT+O22NlUXi9zX/WMrtH/msd8wqMQXE442
xfFYhFr56bzFOohZsDrirjUwqALuwzMvtBpVXYycAKU2vJsxtqmqbizaxaYaBciy3ZTjvEw76mx1
gRN1mnebiOYIeK6yJy3S6crhUcZdbox/gmoMsLiak+5GGea7g5ZZ93aUs7+LVcnGImx98ySbfvwM
eDV7Mqa08HYlPQWCJBu4zotyQO436aQ8tWmmJhCeZnfa7DznlxnY51D1mnsqinrJrDsCKOleMlL3
V4mvvN+zce4/T4BQOTCWxb9HhhYYEkrN/0CAXXAUpxlQHiAXGHEkADMBV/VO79QWh2WHfQLxGqpK
qNVgN80Xkytru5vpaG5W3jMknLInf4hBG4B1gN9U4TMFvBCINgElfBDueSMo964XWzUwFbYSOY9z
3QStIuHFeFJarkmhfRQfCDUjhoh4J9yNxgfaAx7wDYJ9Erwu7ETT/rARQ91eKVXJ/ZhPFuzVdIwf
Akub9w2nUEUJVq8IepswZkeQwIwFPiSLWj0BzrwL+ZZ89kHWYCSntgZQmOKDAeK2ltMezLIqLYA8
y5fz9efDuJQaHZqWDxPcknJXTvCIKjOpcGIMAcIzVaIVYhwf6EVXzYs9mn4T90vJNdtPDOA1iPSL
8YXubHIb8s7TU4JssD4JtSE379FhG/eVDuRiceU27rvRgkTU+lIerU3mp7lMx+q0ZkgWE0TsFG+s
mNjG251rQvalwyORN/Myhn3fDot7ewY8WwXCXFqrU7QN6ohcsY08UWDv+bMfU1XvRWfGm7JrY7Kz
09Q/JhNVFo83+3dqaF0LXwolq/G4bolHRK7zLslAaJ/7erkdZta3cBd1JRLA1eCTh4p6qDeIx8lB
PfpNyfvKO+yRWoflqRQjHEQ6DvCvcFRQzHIhjaT7hHUWiF5KUg/e3GSRLQypjfvUjiocq9ivb2XV
1v31mSAJ3XmN7kQhrBhBIe766hOErVdsj7XtkJrIsj2xBfD53jgamn1vPaYNvxWe/1uC/zdVqI7/
/43lh0/tp/B9Af7t5/+swClPf8sZkVgmqK6hBkJvd/4yTiizOf0NW4ph6jrP+LkE/38VuPyNoPhG
r1cqyWl2lqb/v51lVO0KfWUAWymTGX7gP+ksnzlSf/N6sKsxfUNZjrRIpRLScOe//44lEtlQ2q7L
1xtVW4x7N/lY6FSiy0eRI2CDTUXPYYNUo4f33ft5+PMS/+X+lk/H63t14QyXTmkG3A6P+frCpK9W
Zejsb6TGgRhRde44CHoXdEmq3c8vdWYg/viMuJRK8Y4BaECf4BXtKiJdXMPs/E2H8mJnpiiOSybq
XzzQqynl86vMGCdne0Z06lOs9o+vsq7GKqB9Em6kSMaCAOA7jiRrX/JVxKupJvMxMy2FrJVf5GFi
zWAKdDk0hJ9SNX+qF00PczoKsd/Y4E/Jxspph8IWkYFtObsfeCDNbk7J8KGrzS32W0CzcVrXFxrX
8Z2Jw/w51jr5kCeIGdk2qAyHXRPvok+QL+WTmT8Y04VPbF2aqwSJ+IV3bt6zuAR0rkoyuKLkdvmI
oiPp/gwMf9I4/mW1/2UJONgTXNIUTAqav2K8MGRrjM5kujFzHo5q7uy+DMibfr7Qr0gS5xXg+Giw
q/BfCnzqxxUQSNSqcZbjTbbpt3HY84Bab+5PXJTj/ueXyv/tiVBWC5ECKFP4EH+81hjQFwJQhCNi
rY/DirGfyu6Hkh+bddeGP6rm2DNkm2bc9aberRnsrON0GldSyCnspX9g4ZMhzWU9dF+qJD3oWZ6s
uufjAlj7LkNzwLTrTs98n9m3MrN7cC2K+Vxp8hvqH2J9RaZdPz6VSCA0+ZjW75p4NXa7Fh4rG8bE
cnJAU/TQcL+TTTgmqNKb7QTgC5vu3VgC+lkfwQfYqfKmAeqyNI+r+FJOb9etuZ7rpy5Mx5ZeldHu
enpn0YSdxZHL6sAi7D3Fp5y397KH7Ux48o3/xcv95hn/6ovlABcZpqcBUKav2Yahdi52Ix1vOl3T
E/7vUUhHjo1xX2rTrbvV0PqG6aY9WmSdJz1F/UzRRa1dT45ZqZO91aVAq9DOhS0JyqXwnjJ2jOmX
SKnftU267W10/hG5fv1Q4rTc8Wa7XpK6BdzKMcU8LvUOeMnnts+mS5Nn8Vp1Mb8V6TgUDnjAHlWR
e8PRIrs0Sz1jldyKJlSvL3++0V6xyr+FFZ6qHOE5TdHql68AUtMw0jdBTDfZKGHXWdYAb0S2Xm39
lu1Sx+NXhdSmQDclFk20/H01Onbp+IJpwVmJXSzFUNS0gXuSD+UukSkvKIlqB1YLCm/El4ulHPGb
g4GfGqgJv1hM+uMI+Z8PkDHUs+TMYpLqFQMvCSAeTTmdbuwKEAVwLszoKiVOU7+mKJ+QpbdyNdez
XCAySsO7vGHr6ecv8V8OG+ieIjrjnMEgx7dR/e9OudmlkRjAiTeJRKpWqqS5TsyWnWRWil/EoH+9
FE5ThvjD8dDnuPHdpVyqh2HcQrgB1QFtsXSlB8sM+aBD1L96s+ff9fozAR8pZyynGcm/xajvrmX5
qCoWeniFoY9/a6WFP1Bj+eMM+sc1XgZ86vUG+eLZmxu0XaDJGnxaAA3N7tfQiSObmvGOjlN38/PX
/Wp+9Lzk6A7gHES7AX+K19qC4wyaS48T5Yaw5LnyJcpkDeg4Qw+9BbgHulEy87DPKwkJxIm/L4ea
Iy0N9bHfWnsZhGsuRDtvF0nSzphlqd27n9/hP9OenGB1ULXwVEjymjqelgD8GEqzm26ZuifrzhWn
WVqw27w75as2l4AgxQ3lk/vF/vjHmqH4lNiH5wQhBTvwTNv9bs2GitCQA4K4Xs0Ii9jV9PsqyPI/
PW/TM10QiUOqqEBS8irl6aPqUZg26TV6cpCCsTVee+6S48/f4j/O2zRHM0hSQpDKIVCDe/n9s4iK
iK1d43ZtV3rivfcXYSMgqdB82CfAd79d7X+Li//G9/vdiz+zYv+itN59smC7PutPdfvJff6+vvj2
T/6qL0j2G4iMWAZOGBpqfzNXFfipKT4/gRKCZNjo+Az+6vAx8lsKsE6dG4I5YuN5H/5VYOC3YUUJ
unII2MiZZfqfFBj0vKG/C1JoIjLBFUoV3B/PGX7bD5uE9KFXG7pAF6ap14eMxXCbZEbCbDwshO/7
nifVCe0GDsvXDDBokYKHYk8oORJIggFlQJvdT/JXx9L5C/jxtjgn3xJSihCKDuSPt5WZHqh6q3Fb
NpTlNav1BpvBoBPMrK9W3/ST628TEGvHg0dT6MExMg+/KBlenRWgEhOc6EhvcnysHOf7j/eQdzGg
WdlBAyuxXJwqXo3QcQJquxZgH+Dxv9s1/5KEvz6Jcb1vOZXkGVYYld+rYs+AL8kcuCOnFCc+9Hdz
/t6whYLkVVPyca7tfN+WgPV6N0fYe2YGjcIpLL69+MWNnHOW718+biTNsxTZAJrMKIBfjQv2hsoM
PMfs1FZTF/ZNvrCHFMyXz+VU0jvQQVOQiprKIHEh2/KRJL170/INgHqY0IbdJQqo4F40Q17vf35r
51f+w52B7oyEHjhPplBJkFchrRrSjHVoEp0Qu+fymGoglRfIcN2vIvTr/Zej386AB6DzLRSqiFdr
T5VDodQP4URbXPBQDSSlx6mX7B16wtlXZgB6h2YK4AomoOAB/nGl/8X+exW/JU4/KkjOFCpwwA/5
+e+/O4sYOpXltDhI6W5ylUWTgISU22Vl+3nwvLoBjsx+8X7Pn9WP7xdBRwD0IKAQENT9P15yzrRn
QRNoC49t/6GZWws4PUeLbgcD6+wa/4FzKDX3y8efL+w/nxWRTJzzEqkQIl9/72ttkTCvwZ/4ZEks
kp4g4JhEQP6Dt2XZFVVdbvEXX9w/nxaLi6mCjKQMkZi82ueuy7d05sSfBgk6/qg8Be83mvmzU77/
zEQHGpUxsf1FjvEqu8G6ZmBUgNWBuQMQP74JT363rpVQlAZ0RE8VmgCQ0rLBf80tdtRpbao6nPKx
zxUY35WEbkkO3tLp5++a0W9p7t/rLDFBAQs7IVmKzSWAb70KNXoeSkS8Lp5WV9MCkPB7GsHm4LEj
t6AeP/fzcMy3Ds6cteIXSzNUV1KXDQxH12y59uAhFUhs3J5hWOYx9cN4WQF/vRjU0j4bbei9X1l/
Gmfzh82b6sAdry/05uYDEyDclmVdFplvp31idHdfrWCNF3q12VXSlX2zl9MGduSaaIfmYq8GtDbq
5NOm2g2sd0iRo8n7lQ2gas90A4WB55cjrdarXEXg5KaqL+xiyutRJnLfTc6+1/2iLwFkfx22jt7k
fENNbvBFTU0j3xhkSUcxZPq+XfDgpNIPFc/uA77Hy1pW6qoeIxqQJBncR2rU+wktlP1YCXZjegdW
yywcKOsjCOKCx+tuCNOFKoOTRW4BlcmZSAi0GNauoCI3b+LS5Ogc1SSC5t7N75et9geCMLpvM+TX
S44T4Jhs0dVvHLiDw06ONK13Wx6z3hZVJjLld7ObhhwGpHRuoOemXIcAFNOZqusIuro6rnII6Em3
0rSzKqjpz0d1gy+r2ZeNq3swpN1itvQQzlj6g0z8CiB6btBNlbiPSWago4CFBxyOeRjHlkP/weA3
9jcknRmalnJqZHLb5gm482BrVG576OyCANh3WTTv1nFGWG6VsXrfpStsBWyk4tR3Gn/Oed/Uj2k2
4X8zx6rlpQUAKa7AOesgsyPQpMarkbEBA5KjpveFQAekPl90xfsGv7Th+z9P5IUGC3l8Dyr416mi
+LUUnPb4VCYUv2RTS/+hWsGRKjimSgJwBpvJ8jpryZk4XY2IMw1IuXTfBoW7rpoe9zsyhz89aSps
ksHUGNPHHjL70krcnnIzwY0Nyg1LW4xoEti7zcWq38m4ppASEjWmQ0qx5O5qoUNMP3BhwVkuGR9B
QYpdd9FJHBs36eoHuGf4JJN3aQdtmuOcGNIdB7Aw/PUINu74f6g7j2XJkSTLfpGJgJMt4Nwf55Eb
yAsGaoABZqBf38c7ezHds5lejkitIqsqw90BM9Wr5169tNbEs2zJIVrvmkGrH/1YR/aZtKYe8oX3
jS+KcoEhaNHeta01HmjM8jkNl3Vg2aW9DuvZt6vmxZaL2zBvEn54J0UwZofZb4zzaOf9Il7zOGtY
b++Nnjkwg5Xtr1LYf7ayWvPUxJv3257KJb5fal89Kvoa9gx7IU9csGWG1bDQ9Jg1/NX6JVxj3U2u
yne9p4u/RvNdJQFkOZ4I3C9+ao3D5r801dZ2J5GvEch1HU1hYpVu9iWdzoagqNrr4EmHlbpLI/b9
ujH9Ub1/O4+KwNLfY14qVjB3Q8ied8ta3sKgiOnkg3jKDgPD9FT0JrJ3k9NV4VPdlGwQCWSePy7d
BDAJBrCVp7AaOcu0n6kyreTISviqUePBb+IBQTDalgEHeh3My7FCky52Ju6KOQ38sh0So/xInTI5
eU+u1fYAMu7Ys5E5ttZ/ti7f2tNY9+I266WHTpU7cm1Vpe+kypsthrV+sXKi+7i4wLg0E65WSkqZ
sfbD7JqHm8vW+CHL8h3vprMfQtmwXCEKtb+zlxJJedu4paSu71sTtqeJmXh7J2kXDlAb2UsdW+IQ
+137aNsiuExLM1ep8W35t210kfZxXD8Css93W2xBCfHmFr8nTHT2e6eymNjHKszSNi/FlFqTzddT
GqNPXaDyxxsk5zJEL2PWUoDH7oO5xHizNmVH4j9GpCDt9Owe+sLzf65ze3uXwGQO8SbXvT1mrOue
4/wKsOAl0oeQUfDaVuXGx0VtLBN3RC5OyltQweolC/dMqt33EY2X4AFne+YeZZuGN1fHdjL9YVr7
rDlbdeGfpYrypLW26hQHrbg0bIxN4zDoDlMzz2dd9+tPMBOAC5D0awWmft/Z2yeDWiTbmLRQBtst
5hPwtpWJtJpfJ1k7SbbSN6XAxpY5RpMZE1Nu80HYFZWfpjBiYZTubYIVxdSeOfvqdl/PgVo4pyzv
z0jDggMlCL9r1/m0dDA9eGrrYZy3aIfxLz7D1UT7Tai63+nBM+IbvxpHlEYb0tLuin20xrl3aHI3
zh5KT0Sv6Jr+E0AfR7pXq300Zd6wN2UYjFc3t7lBm7p5Ytrc5amsqvhrkJ0uLlvX5G2qV94sJuZ5
dTcDQ5n7JdLxr1X74x+g5WEfZXmpGU+H0V4JbUObtzU+sSpgQl2pnrurWc+ys/VtDjTN5C5F8JFZ
J9TzPFY9GmVv34bplyy2HE7OyKoeymUyjzEQZ2J1G7fWVPlPfIf4SGSQ70dsgydZle1r7HqSmfgY
XNZAWT9df46JoCj49LhoZlZ3h4395Lam+zMrZ92vE4P6xHEHr9nXZSudtInn6uafk69lMTeHuVQF
G2F6c2agzlIap46pI0xTJU2nARisyNpzTEV/gtpzz7rXNke2hhQflkY/YiKB7o9HfFoq6PObRW/1
sBQV6r1uXHHKTcy7UQX10+DEG/HZ2is+LJDJk98uw97vq/zIfODLeJu7KwqIiE3NO4Y20aNlquVx
ipxnHzdj2mXtfFzk4u85gEmMk9m2o9rZ2n2Akv5QrraAImubXTBL6xfFoL5bKHrwm3DipRkyFY7K
yX20o+FShGBBtlPwkzjYbUw0spgpDyOfERQ/d9qrqcb26es2gZroHkLQ2ce5m1ui8IZ8MlQWej60
axHX+xVXlIPBAt9NkdnnpXUFDhY5cfKVdKXtOB2MFnvRyCLBtPnoZbX9ySTRBhxa3pxGvTfN/GYA
3xKcIzHh31vlg+1n+mFbHVZKLb17Ia7gg/b9bzXF+8HOf4dzTjxd4dyPY1ifBg7GfRmt98tUfPuw
nPQ9FbnJXv5ezsJPpg1bhR9t70E/PsKXyB1MGy/koB6q1nPu9RKUaTEsp8mPm3snGN88mHZcMYZI
VEPc3RoBaS05627msfk73rARKrN9vxnm9KLAqBdCWIWD0+49Qe5gEZhzXCiLP2+D1KsGrGY6mA9V
3FtpMW3VhyejvwYk4zw0zQ/h++Ji2nHXBpJiK4Qomabis7HabxABJyljC2dwMetdEMv5Y+manxzB
95zqT9LF2FhFIzuv4lGkJWZWHsGWdGK3+VOs02fZTNXBb2fc+YO+36qi36OdEzobTDD+1BaHwvfw
TW4D8kx+BMNW7HIKy9NWLr9YotSlATJDMnL+7eLVVPsorLKE3yTNbviIq7dwZ4oiPgYUQYy0dP6w
0KKcupvvMYyzVzmqIBVlfJo7+2ESFrSTokT1hJKnbARuiPqq/hOXgi01K3wTOkbH8extX9BVfhJN
Orxf0C1OqBDPy5qpK4enm2SNr5NNTtYbZ+J7hSNyX1R5fIjqtdlZ8RTV0Ljx8u73BjxONybNRJAx
ncW1h0eK5DZbWuliwu8+Hlg6U4nzUitSHWdnSYYu/OXUzpPfild/xZLVRWPFj9/baVxlH8WELsor
MSRL5wdP4bycXEZVlgrn06Q4WkFq3SMkiTpEKw6PJVfi7AbuZaUoOdmBqs+CIXeiTfDODPE05Vz6
Tt8Xp7UgyTKJMyvedeDYOyj6+Lxl6iGcrSzp9EpFu1nSS0TpLDQ6ap0gi4r15G7hYy7167S62YOz
TdtF9cZLR4pRJoJTtV9wdhyGwP+wVbX+ntx5OIvBcl9CboGX2dTiUlcFke1uVB+Yq+RvRd+2ry3T
xH3eOO7XpKrhV2lBFyQ4vb3Ez6ft8zZCP2oZUmF47c8V6odpEN/Xt2yDD8nN8rhYm5fYjmQ7mIym
q2yW/L7SmDmtjQke6HeNYN718nAz35A4nX+tfkhGZrh4qRpmZIxVdLsggGss5sI61fZEFAUmAWdu
3IdW2upFG6vZ+UV/9LD87GQnq89wsuCxmFKXjF89+YAExFo7ezyYXmCi60GPndFE0c4qrOC8zNV8
G/NGXVoN1P2WDSm14SbLxu5Ggo6PccRU1Fj134EmNmiH/VzUlABuGDaPtM2A+CAjPahpb6MB5G6w
pz3XFP5uDsWW1wX512veanSfG0w86tF5K0p9782yP0ALrRcztsDNUAbo7fFwNUUePCyMBK5dWenX
HGKwStSGVzARwcqKhbrLf3oleK4ZgT5TtLMF32Hb6n22DeG5ypFB087fVgT8tQtSo2/GyHnKg1tF
qZJmK1mC5tUVnMDSxd6xmejBpmWR/zQ9ZuS04T7JdnFvh9kO0jQe0W2FNhc8IX5/aHvLubcak11E
Pcw8iKVbPk/+HFL2eiV7BYqxe5twOrZH1lKByWZFRBm3FCEtcKRn/+ioxX8SCow5dIv6RPU4FGnR
dbOXuBGmQIAC9VRbi0euFMQx/QNP9Z5GCrvCnIl+N3rULod1Cj7mpqbGrFSuL9YQ9F9Y+3vyRKe8
P2Dsa91jg1Dhp5mrQisxsnPOjc2k8phtiwOIO6iZf1u0Hga/n9hGGNfhHQR//h3Z0/Adj8t4WST4
W19gElZ4Q0DYyu2aTUEEFSnqM2UdXwHxbfuSMv2vwXm9y9aYmNC6K880gvRsZAzMOzL1N3EeysGu
Ul6xquKTAJIoMUV/sJGXF2cp5Y8oH34rHepvPlZ0pqQCCo5yGaf2EJxujyoPeaStkygcP+VBtB6N
bftPUpjwrkS0/4qw2nKzc/VgrYyKM625dz/XvsPfVIhjiI4O0MznBPhFHU3qdovgRIlbwC8yai5M
3GX6VAjbuLulyZqPErPYoXOW6sdmkSvAvQwznm+ejxk4dp4q7ML3gbY4J9WUv9vSXTCGw79/dZW2
72SGxW+q1Pgilmj+DXKtvukiHwE/xudet9OpDQwu1qnBCC1sNfEIem9111WvtuNt0O6u/16X4fpm
LVG7n8e6wdGSlyli65Iqauy9thz5GneLdakKGu6xBZKsLD0TWBv5PntgUY/qPS7NDJdON2xHNTnl
uYaquUyFFWFXt4JhJzbqzgDYeEjo+aFHww1b4Y4zq9ipOQ65WaUPoOv/mqfopXSYfIa1jZ9SrIq+
JX5SzSqTze1QPr24ScwQlOifU1ahR4avy7xkHHFW/xOOmCa3L6vgCuY+P/siiC6SMwS6svouDaZJ
V05ss6NxTfSQrfK49D4Ne6wKFtyu8JbFRpUQthNWq8C0XlIys3/rfR+ic7uZvsdQmGPs6uw3DLh+
zFToXcLQ+mkGeJ6dg0fr4Erp7uPKWg91rsvTVAVyucbBysJOd3D4IlYMolH0obQ6mdFnz6fdHu3Y
b06tcZzELUz86dv1Pq/mp5kD92FZ3KPljXeTwDmzNE8Dxc9MGMjJGPPP2m1j6i6tc0W5nckOAgNN
Fp9fq1KNxmkT5bvN8toVwsUf34vIPlW9lf3U0cpxPFf221R4+0qWS2rbgKppF1l5c+zLG6+BXBLq
hyG3ohnAEtHrZLfkZCRNAKtMK6ozJlFNLax0HoLATmviFhCbNhTzp1JTcsOHmzi+rDgms53dWCY+
MMSqi2NnzfZ09hZKiMeis3S9024dyutWqLE+l24V/c1NMc2XblyydItwctpZH9xYod02YAYxbXgd
fZiOuaw/YRfKXSn8k4xnNvR5+uopl3CEDdh/KXtrSnejK+8KNKt1cS7LInYQqIfSDz9EVZ/rbf7S
2xRcvc3z0nr09d2uLcGuly6XicHBCRsiH7GyfTHwwHxfruFdZQjBdi1DBkRMSxxV8R4/9Z/VxPeu
k1159D/aojlOc3EHHV4mAuT/kOmuSwtfUkBDtPZum4aNdcic4dWVeiBqwvmuZdXTqARPsuNHI6vx
VW/x2S6qdu+qWFAE4ZbVBiZjywLoNa5/6vTmoZDBz05FhBZUza6Ivepo9dVL34s344+cWPX9HMk7
R6saZQzWHd7vHNZ4fLRdXnBQ/16DgfjurBjvuig+0CAxZrtZgTvTyHS1Rmwomhutl91Vc+DsrQFX
XD8OOT0ChbwFgk5ZsX6JCM+G1wfqkEfoc4e2xcd2idX8q7R7lVTovda+tBfFpRxldyF+iEvlo/95
huBA/Oi7zOILdYheCOHgCmV/6ip+zVXuHJ0sdz5y7aUewvD9tPnmZewAVYCaqfAlZ0vrB/W3kgrr
wFZEAlN15WGRa0BLxX4q2mW7Ip6Qx7b13frXrrEDvq9Zlf3q3NLkO4pVXeAkoNdI6tH2pitG+wUz
HLabIF25DNeDHcr8dyVUuR1Cr+vGJ7ZEhua7cceKjIt2a8SVdALUimQaQCeOuLn4AnL/lhIATIJQ
10sr6/YWFTdg1LS8Dxj92kI82dH4gYyfdmRsnLxmqHf2XBQ7bjn+7n70VqgJJ1IWhgdrrHALr3l0
yK35gxKxPugBpXHqwhfSLtDsPGu4b4S+K6bcfwrmFRY738yEQQLfaJJJrrkE16h8HnKK8IV01Hg/
OrP1iYTLG+fENzNXVgTVKZfZcFf5XnPu3dAaEGry6iUP29vnKxx84xs/a1fHjEODJjQv/s0xxwnl
xRfH0uKWhpGPZwsSjYzIimpTN2gSCW6h/uTJ4NM4a7Bexxpv2yU20nu3yuwPovP0kIVLeMmU63uk
tVhOf7CJ1Gn3ioaePinE6T9Z81dkKShRDsOX0B1Bvl2jzmQ7+fxGTX5AnqketiaciKsYxpdq7v2D
9h3ec2f4tcpqPAeNKH5knPdMFQUGtXqsMXVoRaJKYtV+dLQA6B4bRfpEM6zIu3jgeIx1HaRN08mH
Mi/h9/3K50WY5Gkk4fQHo+XtGI622RXb3O5s3WDHn7ofnI/LRdAjnSQ3ViLIj6p4201+52STA4gW
M2AYmZI9Yl+N06G07Utc2EgKzSBbcLy1vGzxSKqMdEnW8PmVkyKfs1SuYfDeIn9/9GMLVxll/X4o
KHztRlJ0RLrFUYaIafhAjBEhICsHl85UOhve2lhHPKDFfHG54XaO23qHIhzRLVTIUEjIhoCF3MlN
u69KjB65q2Z6pSm484EffyzlNr72/fLdL53Zizzzn0c3XqmA1vwNe2+R8oi9NO3S3OEGW16qBiNx
EivjpwOUxVEv0v09L6BFbhGyxwb1/X6b+KdWibI7L/F0aSz4xrHM87862Iqrajv1Lbj7sENMy53Q
468JAfQ5wxtRh+1VeBYVWGxqisEuHgsyYGJ9sBiGEMrDqD6S9Ep1YCzCdzsnvCV4dJ29w/D2kdv9
NiOaVi4OSn89NtylD06+hR8Gq0Ay9cBIwE8jqliELSVCiedTl19Li/axUvYgXcT2nkShP5LsjH3p
B8XZ0/Pbui3WSQUD1jMRg0GaLf49Z13/6cRKXIXfZseu8eNUxoGLIoFoqlQoWE5MWXgNSSf5KYJ8
eQ7r2UrzTJTvTBb8A7E9/B5dZ9KoaGzkUYcwpXIcXuKM3QtcgN7fwemjfVT0hBBpn8W/jpjPlEfR
TlKqfPjbpB5Gf2sT/DRLWsQdkcrYaXdGBbchgyEtBE9SYmMu/iomdztO8XKL0PEI5CJf4z7si+mu
tof6ZW36V2cKiuNINHPqh1VAuFi1JoIC75/WldUjv/b8EmFBfpt1RUqKcKLpfWKQwxakzhHhwxD5
5b4fSgQwJlGJ6iYadIlFpOFa3+g8XIel1zWuOmSApk36yS/NjvTpgf6PRnnnVdBzYec65JSs3rDs
KnfSvywGR1Yqhix4INhmQadRQv1cXNF8tk5cPnBFYVTqC/lr7R1nYKQZOy9q6jzW6ElFdFaL9wa5
xie3a5yQTBnn5Xt/nc0hq/uO8duUkeziiX3mUCv5thbnuA7IFgmjsvwxORh7roJUIxJfmJ3I3dyQ
FdYsffCs6mXlhQp7VMjQuS/53PI893lwDXIxHuutYxl43UbjsV3t/J1rSuzKm4dFusxeV7/vP5ho
rC+29tqdJWLuKhkZLKlzfbaCUdyDg7NmLhiJsurLMTqAgIbpInXIbbr+XJ2VDjk0Fe96vN0pNS+J
O6/u0W+GDZhZr6mt1jlxZm9LaNAA7bOuO9cNdVS0+bQbGRPTVo32q+ZLx7Ivwke0ZG8fVhN49IzR
G3TfTfCGMbi2MrHnDQ53ZH19LlFV/rJ4ymG/8c0nxaw8Tsmwxkm9bWeZNfmT08XdIZiCvd1X04kh
HQJjm7mUiPl4Qq0JdgsFUUpXjSo6xSXBUA0eRLuavtTQjvdB6VmXZpPLEUFBpA7t0y4WdX3CmFSc
t7amh8tDBK4pi55B87fUC6fyjslBce+DHO9IFFw/Ndbz44L79SahRt1XOAXkQPnjL+oqO9XEBX1V
vsaNToQUyPdmP9Be+n+rYjVpWwb4mu3SnOAueAiDMfoebQBtuY4f1RyG+zYqAoxQPAnHJnMNL130
hpURKTaSP1wZ2od1XeSxXIPfDLLwmdPmJUscqDResTfTHYGFieLN89vbmKmPjkPUjV+jzuknGQxf
G4eyeDNcOEz3qjeCgmImqg2qmWywDdtVxOqWhiZWl35zxgVL0YHZEFDettsD/Ieb1lHnpJQ7w3gm
TLB6b5BJNqzLGBfbIOhPtsnWp3UEpklWUPOeD1HpvacQqPd24TP82NRAugG5DO15zKT6ZzFaIuMA
apR7gu7up3LYKspXOeMqR2q7k+MGFbHMM2+aXXxJb9Rno3VIlTjm2WMpe/rQARuxj/BztpQ2H4rU
RAb722y2PQ1ZycJ3j+RD2eeOtQtymvy/VZVH+c347+fHOVI2l2yXTd5N0fKIjerm6+i6xdVE+fK7
mbEY9DmZP+eI56gD6t9kovJx5VZaor/Yk9f3rvDL1B191qZk9m1ebTzvXAp+lKRnL9iXAYrL9qZv
8u+ulojoHbFSLft+ngtXZvvBxHV3XYM635lcbS9xMG8mgQxb5sRWBelSNJpOIuMm5IDVTOJv2WSK
IK6xOC08ol/BkBW/am9We4yuJBj40zcW7V9riOeF+LSiegqx5+JDvXk0nXwUnIm4WcpKLJd5iAxN
GnE/R2ednWte1/F761VZl2KR8X+0tiJBwUg9X1WhyK3vNu+aNYKOqJDhT1e2iLQy90+LqFba+Wk0
9zMnTJ00hUeoFHz3ycoZtRoCyx6ZmZPw4Wxd8Bn2mo3q5TLn6dTo7NXuQ/PmurV4smCMj4PDslRi
uiRssWvC7ayL3Ow2vjvM2qId7bS4SUGLrtyT3YkJcTUy9E0h//2OQ5CoBKgAZLwmvg4RWWxDM+Np
8Ci1PssqixTDlFA+4tIk9GOFZU6DGqP4abG7tuTNjuerrdqNjKxo1zoNqifK5TEqUU6ORLRIYgGZ
6rr7rRauR5iTrj8I+KCqwt9bXOhrwtPAFpmkD5zpRJ0udGpFDj9bsAZYcPOJQBXgnS3CWcqg8+iN
1aNVlOu+aSOWI+URbvIMszEaiXrF3kaFK6LWJiW4l9HzFudj/oACJq46tIcJwdV3X8c5L4+OlAPl
fUlwJFZV+aazCpk09LzigAy5YAulY+OsyVWYcCPH2yN8AC96aYI1gefbUCnCvj+o0vJbag+zvE9l
6E40Nv66Mqboy0vouM16dBkiMhlv8/ZiMqaMiZSrkxJpGr9O5CGmRe8gUg82R9Qu2rjUFIeN3lm6
c5mz9wxFcqc7dy1xgAe3aEnhI5Nm/CnaoXyuliBcd3SG4a0INGQVrrNbPnYl9ZCuu20vmBpAL4mJ
QTkLaZw5XXusydQDik1RG0BX5TAsWBa9vQipl1MQi8UQenELv5nWdga+sYi2qtbg7NA4zYfGBb6v
OrffwQrxljWVMGQvuianRx/LBz2BClh9mR11bfhctdXc26H5rOfZ/yHjJSiSNZxpw0SRnyhVNkIv
ZG6lXlNswa4al5KUjrg1vAmoJrm7OV+bvVb7zXHvI4GwxmPfpvXslw89HQ2dKHcJoscU9ntGKeSl
griQKx64L4GUetfyWT7CLGgONaOBA9gAzElnr8/S2orDNru/ZRkYtF9DPEnf6Z1adHEYeTrdInqt
Ijs7LStJCoQU2ndqM4feDL/CxaIbUPKVyLjyHTy+fq5cRnIk+44vjhcxqy/qIKQalL0oj1vezJhs
GsGognySYLnInCnSnj4AhS+ZGrMADQaTB4MxtBQFJHn4AEpNMYCuNNFU2ruyDzPcyXbJn/hRH3rn
se3E/L7Mw1p//vsn+LCRu3CKW+17HpNB8uRBU3dNQrBKgH7YN/BDZKbxfy0mDYYqmvJGLtbkhuyZ
ZgV/bC9TnBkZsS58kRLZ/KxuTJRd9lV3WX3ex2Sp8QkcrZVTmfxNr1/+4d12+5+iWCCDglCoH5FT
i2FfCFks74KXRT8IxkPkduhW+Vc1aU66jayv7PovT9KQ7Omd9EhFsAuXHhpjshrNZMH2q5ZAQAZa
AZdFTeP4Yld1T+VJHqVJ3f+EkawlmNqjzFUBvHbD8/atHUGRyVAM/ATxso5nwWC5f5TcSc5jJrCt
2GA0jvoxioBLqzd8DeBJFhp0xM6mZNicmzKet5DmOrCSW5rZ3Wx8/1dHQY7mYS/xKXcFp2geG7Ir
7PDBnZVkTEKIxX7YNPIf1KLzkI2D9YJhRePndov5TJPQ2okiUemXTfDpG90k6X4cd+dlrCuCiwfM
JGlcGH10dWt9qdKJX/Rsyoey4u7LKFveSBeuz55PhTuRJYTrBn+ZKCivI0WGilq8mniB0jbE7HWU
4+zmsc7lpNYDNID3PY9+/bOjsn0fZUmLrp3w1nq2jEeYi23ez5kAwSdy25pHTLc5Jd9aXbGOzQ/B
JFfG9Wb5zOf2oEgEHQn85PXAc89XRZLuS0EW4yYCxv2hXfVn+h1shpDZ6sOx7S8jEYdLb+nvJoMi
vKye+2gywfm42ihD1fCF9yA7hpOM3maXjGQRTvXbOs/BB8NuZ0/T6UGkhOpUUlX+M+Js2DcBlYtR
tt/tODn1nWMiGCYnKC9lKbp70iPYitXFL/XNxsht1u2ixQw/UGi/m3GU175u6ruGN/sH4XbPEZXd
HYjql87y7RZbRFKnJiuEUGALBGoBjwvKLtxtG0WaNd7U61hdg6aydzGI9sGfGueuIrkvLaxYWzvR
ieVfR9T/yrvy1kn+8z/j5v5bpPr/W3zd8U93M4b8/5DHDuf9f6DD/5ez5aWT3+1/T677z//Fv8YW
MtRh00nVcR1s23h6sZb8a5zHveIEjo2hJfIcpk83ev6/jC3kuDuBF8DVk2zn/BvX/l/GFs/F2RJh
viLgnakWG5b+N8YWsu7+O8sO2xw4ITa3gEcWOj/4H3R31InabDQ+qeK5668h2gTPs/Js9xQIEWxP
TCi5wJJQE376IjYSUq7LzB3fJ4gLGrZqg8u0f8vllngxAzqos7Enyva+s6XcxyDpho6IKod6wcIk
3EXaj78XiLgVPZI36xGcr4CLspZNnEwlF4a+Yz7kxVvdZDTIHdmUMWNn2XTdHclOOcPUMrSZ3Kic
YQq4qB2eSaswr9E4h9caD9GTO5aaGLex9j5JCxRc11JxC6/5LB/DTPfRbsw58Nekb+1O/vTNZt8E
dLeds7ssZLhr7QrXXqx3rpsmu934qyKEkkzZ/Vqu1Pt9lgE73ohDbxdbRfvDK2SGG7GZpuXUwpTH
gNNxk+3XwCiTbhQq9W5bemZcxOJEIIp2G9S0hZHIDzIgXuSQ5+RU7khXnfP7hrHMPQNF+YrzepsO
qM7zndXMSAp1OaFu8RHKf4zZzMtK+jxCQ0mKWgpl54KnMj3dy1kM3gG0i1mc20Q2kS8uZS2hoZY9
NfeeA1etqkAF9CtDyE7rHDEz8UfhgoePo/enXAnyqYtol2fxysbPUnv8a/PguQH8vNtgE7iuTMCE
giM//91KxupHkYkX2Vg+xaGn9XfGGDWNmdKkhER4d7Re2+dKCBAVbBr6Ya4ujmS6QupvYa6V0L1L
XsjQkMlST8hrUXO/9MS1pRlLzS52a8afFGbrLi7Rm1BYm18UwTZrymULaVjXVfxIpBUBJNk61yRB
2KN/tRi4/EOuO09NWC0Zk1NMFHycmf4QHwHDR2Z4QCUO4/7i6Itw1DuKP/0KloVYOMSTOvoxRCWs
qwvLkPOc3m9imZD1NublTM6rMWYU41v2YcSpeYvFrenniVJY90jvhZNYkIvsVyUJ70SlyJVP+Kl5
wbUpyJMto+5zNIia/LL19u7NDSmBc2mXfmq8qSa2JwzaB0rr2191icbtEBXT8Nb2Zfk7ckrfkF1U
TZ9zURY9oqC7vo2QTA1BOxlQ98xiAHFaS+PLRDN//U12VPE+2FtY7JxscbojyVQkqSzzqv72Om+Q
HbOhem5F7AK8KS2eiXCswn21kNOdRDpoqErWqfkxg7WRaFt1/ACO6OyrZHhSENQkyt9Z55j1zhQE
NzMycoNniqf8HScNCZfEZGTHoqyAt3KTuV8IXOS3W1EuJkLm+uqxoX2FADbS/ysLkaNvj/wzkrWg
Yyhgpvku/w/2zmRHcmTNzu+iPS9oHIzkUk7Sp5jnyNgQmZERxpnGeXh6fV5dgqpK6m71UoAWF7hA
ZlZ4uNNJ+89/znc8x37Oyrx57EZvvEzjvXUq6iCZIVE5/ZshHKLaXjuuRzRCx0AcTYKbrCpdJqm+
zRd8hByPYqctpiJkx2He+QbO3n0+kGTZMWnr8WzhuWDFNRr9bz0b81djd1t5qociUPeupoJitwlz
TWKQl6L9tSWkAEIWF/WH4jVg95KjvV0bW2Uk4QLNktOtXRWfWBqcZd8JjT1szAzvZVgmXD6WVXsg
AyfS/nE7ieJFSGNNooER8W0J7EmEiC/+Z1ev9b0/l6AOS7dVKiYxaTf7akwTkAmiNfjhcISgKZUa
evfEXsIEjFnujQSgsOUtlDsUlW7epVJDf+bEciG720tyXatm8ffaFRt1B6Am0rgHp+HvB1mk/a7v
7Za1BC4MHCly8V8QqYNgp5C2+r0rpur28o0NMNVN1jFZcsvZKbHk9632bCIdWZk8IEpwOHHsur1v
h1a9w25r0vCSsFJHfihQ99V0kgQhweYcihXeGaKJLQVys2U3aeTgZP5ZmTPiaDdzb4tavsi4pVIf
goI3Y6QKpakB0Nmq7R8k/DLFKq7B30BpCI8jTlSOh2JTGmf4bXoJ+TJvnx6j/EuDK+prq3BzlJ41
A0ILVPHR55NDM2ojL7uyUvDa5QyUIuooqXrqA1aBUWc5uiNBIXDn24Ven/BouPlhduGgsWplnxXB
icwpKuimzN1ZQZ1Ue7vxSZgUaVC/8qlNXeiCpf9NksNd+Ey3SYWUkmQi9HiVL01bd1cjHk9cxwv2
0t0w+3l60Exaj5jofUqAaX2oQ50742mdPQvTGET0R9tLkaf62uk3HNuteCrNUd15azeX4VpV2Ceq
rOmxoy3NdsfyIzAj31YzD1Yxb79LpeZzBvrtAkftBc6DZR3GcN2q4YEzgQUgrHC895ZQ0Q8hB2WH
7hBgaQT/gTuDbI3zNmKkejTMGhug1QNu2HmT9o6zqJmTde5epnirUXKfGrJEiwwMvJFmbZs/Tc/p
xK53ZkoF/LqS9/UKM2C3jaQlrldVanvH9mu9NwpeDusp9jsRgl3/CmHSgnfIALbnyWUiEtmZeOHx
1BRnxkeLZ1s3bXGWksllYC8SvYNPiu+t56mr943q0MdIi4z8RSvw3jd/oldFS8e4DSrc+RcQIFdN
1WpMpR77qe9Jlc1M/KXZjJ29gUhF72DRxX8jKeNLzvmHctLsXo8kN2LAbRbfLwK6Z3JXdFmym8Fj
lrBPeQqYMWDoNX3nxw4HBVBuW91fwRuloEH1AUTWdC35vo3CLH5t7pLftotlKdidrTPwlOBTjHRe
Dw+idnDVgfadgPr2PjzJRbbUOPgrs6SXWDm4tNzqWCOppHgXdrJkkQGG+7rEdglMzCNDBCnM4LaN
xua9uc0lmEG+x35hgSy2A+Ho7WKXNrZxDxqvww6+9hhUnC0Dnr1oflJYpCB5WZKu9XZEZ/AqOikq
1UccmNxnyYoCbGLK+x/CZwzu88CGyO7pMXOuFwCsC/hGaY2x2xkgnGbJuXhHqNH6NcKMxIjqJ/7P
vlDqY1hG0Z4L1+s9nuklrM/C743HEvNQEbFZheWaD2s27kWROz4ixDQ+pCmovPPWsgQ5oVfL6brb
/MtXaQUSqXkk5NdidZwFcODk0g7udxDr+nUSj/O6IuwEdvExe5V30WT7/OAyx7HLrXycPJluuFpL
0KMcLsy6r/dVxsoPc/CgBvcGK63v7JF4C3m9Mf2ud+uQcT166APr92zCdvq62N/Hpy1g59uAPRKm
d61UP6WvnInz8pCYeOGvrXWzgzMNOU3z2HcaQ3o2YtbhAOwn/T7NhUg+3awr0j2sVcd84jzhWdeu
nazOo70m9CQNAhfq3V9Gnv9DLPsfkWO0d0HOnjgwYw62O/mPJHCSW2whcuxdFX9848BUpVXGqz7/
45/yz/D35cf4JM1NouYX7sUftZN/CYUSOK17zoNFRAJmpRE9K5cnRD5unZwqc3sHmkpfS93kebja
nAbNjqacxMu65z9eyH9pFP6/m3P/X8O0E/H+9wlx/51TQPk3Rjt//c851/kXM6nEpMpKAxiJ5E/+
BMSJf0kPOlsAvMHl71zQZX/OuYZzYTuQ7g0s0G02Fw7T8Z+DriHAx9FMBpfDlP7lj/5LkHb5d04B
A7PNjwFnw2vk3iuCf7ASOMsPjODeHjLPYB4Q/y+8Wdq3gGwffLs076tkcp9WSOVulC/bcFqMwGUh
2Qbrb4WwNIZ16lc/25WpHPmxWN47sgl3SJPGx5AxTkXWnM5vHclVJ+yHfL51Bpn6V+U4dFXoBBiN
UWU743NyjLTbge8JuM1UNSvB1vCgLnb5WuqwLMbgibPA2O3gUFziGtzRp3iCwmIfEtyCwZuZGTUY
bTE6zw185m7v4LT+VoUJvKsgE0mOrBxBjJtkh17XNW+bmDYefoJHqPXZIxUBLZfwRRM1ZclpfqFn
JY9wdSyMAVAtnJBvOaluX1+ceVkthldnztRy1nNRV/Flw4fMpxoApTvvsv67wQ1dHjwT3hUuZRKL
l6clOfwsrrSd199/ueT+01sNHyTIAb75FzCMdG1Gr3+k77XeMCQROzZrD9+cN78lyRLo/yR+/s/L
5VKhR3FEAOvNFbYZcNH+FSsQlAybkyXu5okCD9Q00NXHrkGev8QWsuz+P/6d6Nr7mw7jIy9eSMQg
sgRsHRcS8N9/Hs7dgsD3+IsceldGwDrK9zrwqp9ZEPQNqRSjSc9BU1tt7PXSqkPQ0kS+F5Kfc5wu
4DNJmEKi5iQx/8g730mjlA+t7b9K8jaieVegCuuDLoW6XwpA23jLBt88EBdO/CsbFXQmLtKvC8xq
lGP4xAGuZLD/JLKzblnOwAyQj5OqTHEiIHnfBNjlhnsCts2b76w4rJglbCJcDuG4bVOOCEuSTkE0
bjOjp2Kg9Z+TGTM6TikWdPGG6tPtTZ8TtHMRazg8DJ0+YoZmZeFlcqKzQFe22LsUkv02q9R7X7m2
itDt/JzxanUmaAQZibJx61Z9bDPX8A8u2PQvuNLueXb1nEYzZjEUlwIzVEDlWr9sy0oeWIM+H8OG
tjB8Vqlw7wjKItyjvuNYhftc/SpaFOmdagfisFgCDYCltl6ozTMr934hcUDkXWb2zMmPt2CXp0Xx
a1CTgvI2yczHoOcVFPG5uGJD12nombuo8j9FqlaCtAWwoVAaXUYaBtovHSprUVuPpFadIPTL1Jsv
Z6nxtsd26l5DA5jYT05zciaNqwIyjGPB3tQqfSvktD2+pXbAPLp28Hw5tPA6zxhsNzw+fPuvtzmF
R5V3xvjcle6F2axA3ey3srDfOFgRcE260VhDK/flECPqeeCQHUDJ/Fb+Je3Tt/NwHgyft0JCQX/S
WEnZH9KbQ2hxJMjJWZtZ5LAQwnd3JBiTPmz9dq64dFblnamA8a4vNtUaUc1ejFOK8SuN1KYzfchb
merQq1OTlPHcmnUMyJ9MFYxq8Vqoqf2a1Vp8pQ7Kx26iYyrl27jJ9qwV5XKdZYwu5odeSwKTy3Yc
TOLbfpBN827rzBIN3b21aD+EB57h2oR/nhccABfHJLKzuW82OeaX2fD1mdmSZsFlmL/gC4xvGe+i
FXm4E3XIeSdrIjXbJF7xqozwBF3H6ePSmrp7SfYKCDnlP5j06zW3doJgPnFoy/XJKGzOp+Q9fsO+
odwrXwdBFlqdAMS9rutksKPr2Lm7EBHIasDfBHNuZb4Xmfjl9K6z6vlpNftq3GvbJ0voFBxpw0zV
NTbckYkN7lxW7IcZXvggQT6U3GCwPzb1DLl+cLuXzTcWEde21T0L+GBf7ogBYDfbsj+5i4BbFLhe
54Yrz8MvPsXCI8VB8gYrt5GSn11RUKJ2lclDQ7I5P+abZnwMqo2VebOWEPqVxLp/iZL7v5jGyhsD
N4y4Anbtfy9QfFhgK/2Vwslg+9fa9DCYpP8Mvlsdu75yLustROouXtJt7G48vS3fY8VNb7cYtLbR
HtgyPQJER4gUmtvUJmbrKXB6/bjqlb/Gl8hmyhyDjLBfpgmEgclToAvmztuXg2fUex9j8GetHP1G
6GZNdxgWhiLsKDYKos23wXq7U8L1t5HnPPb2Nol9g6P4MQHYWO1qLzN5w0CM8nJXx2wj4s7tS8Lj
ka1/4SRfcnPJX0PlwdzXBCVVW045+dcDwoU/ftZLDaPSaNuc1RyXK39n7iv/OoWd8mD2C2UPaYsy
fAzKyhyZ+IiYNAe7qQuLvI21DX6YjkMDI91koX5uR1ZOhC+s1oiYVLGNcXvwvJ1TBYjfJSjn3eZ0
+sFa9Yw5g9vAFPnAz+82z53pB2wMdbPkmfJiDfbko1D40Y7GWoKllDA99lKl60vXGpeCEN+o6S3z
uwwaeE8s1pYFHupGEX3pDixH9W2wwn+KsOdlFH1ByBCHslDwaOaWOPw5tTkLMPiR2yL0k2GYGFPf
fJ37QXx1Sev/dqvL5nzABXMH3st4X6bc4iLHPvmdQ6XY6FYt2/E8F1Xghl7fOij2PkV3oeWP7hhW
TTp+1xaYKGAXbC72fnVx3LI5XvisEmtp49Jpe6SEjOpVErGQt1mmtQsdMqUkYwpY8tLqAfWBsPa6
1Vi4lfHZ5YHzg6l8uNtk6rFB6MzPmv4PWhTTXnPqsWEN8T31qU0tezFDiO/MyY20Mlkp+LzvIOG7
JH/L8XpT6RcoN4ucacKxhRGeADtMbLeNM5wqv1JZkSpx0Rw5wq1WiynJJLvB7RezCmsA1M00d8wr
WhTdV2UO2dPA9Y5kvrrFQ1dY3Pd1aSZ3yxCUcxQMIy4LI1sMEaWATX5oNbllOBpb2kTrnNAA41S6
OrtkLKqdH6Q4KHkIFvdz3o88dNaAyFhWpMO92DhLRmCQys/KrnW3ExyTvhmi6/cCcNVvH4MFDVm4
td5RSvjwRU1CMkqTCiK35TXyN1minlPkAiKTZPxQW3FZLPJ560r5E2e7+lENfOnYsQ+Fwsjdt8Pe
Ndl74oHa0iXMDAP7bwYJia38VE/v2Ezl+9Bx197TNhB4BkT4ggTDFRYPPTMxZ6rheDCZzXclcFfx
EOutWzSF5qNBh/x0PWxnOySAhNIAXMoqgjPJLFmVBUWO2vfKjmf6nHb3vR/k7xNDQE2WpMiPldiI
1zpzO7Ynj5BCES4trqi9R2dlGQfgOTaahzA2x2niF5oC05YCGIsEgmDyXjbv4NH5O1xhSND6bVV2
4oRgWo3pcaEBcArVPNdPrkHJ4u1s9Et77Ixt4Iokpb10TBvNljhLOLkOmzXU2c4Vv+qkVeBwTQvW
ECAHjpcczGS71i6e1Bb6aLsbLYCsRHyg9WxvRcaR8tzCx0HCXXp6XC5S/ezO+5HIEB99VXRb9itz
09Q5orPZNAI0SeKyoRbSmjnzWTCKODVOSXWPbWDWKwQzx8LiV7ouDKKyZP8yhxWnVsNmsZdZxv26
UWpx7Y+BQRZnMXswGqBySmNfYWGDO9KlrvxNSTa/j5/UWebE5cqd8WT6k0kkXqRLgU8Kg35ghSxZ
G9CabIt01LQkoqnK8JE8Q/Zhq3fovbHNXvqA+oMyyltwwa/bCsnoBSZBZe1LFNPkecyJoFz6hChU
33MUsbqjCvq8HelL7SAOZKnNtnQH6q6Tj9nG8KGA2y+cvQlGeDxFiZryqIMKVMAg5g7Z9Li8yaKS
/4W7wv1RGZsXC1M5Pdy95kKcabtpvuk97HPYpamL9XAgwgyk3cPpWvMOXdOlbgMo9Pyg9ZRYT0SA
fHkD2L60EDHW6TUwNu5plGSScypoEL2mMw/tUyS5Y7P2WdbvXnQ9DaFFNwFUosiLqJqyyUwJPSax
iz//qsUv5GPNSlD2iLnxNCSPajwbnK3B9efmRtlhcnH9S3ew1HUuvZ70GeMFIlhQzIdKWACFtT9b
73Sf0hnc9aMjjlBMyi32m83Vp8AFMXMWM24WnNoZNFLP5s3n+kpY5+gBnY4H00pt4cayeLxrh5LG
5SGBJRbD+dFLlFWGo885fsUszgOtvhvBRA8m49L51dR992i6VbYdAXJUFv47k6P9ipnlfgHRN1vN
FehgYCCN6SX8IhTVMCZgi2bATtIKBrXvkPkWuIItRMffG3OvejewjL2XulMPVDMlrKSaCWOjtHtE
UpYS82/LnC6uFKBubUxBrkfqtw5YLLUUfsWVhP6CB9bsv1DcSEwJY8mOfsc+Y1fglWeYMFFuMQq7
HU1VZDZeFsceXl2egjRObS1mxnLKJBXF5PEe/AZVcUfqDutb2rO1DQ2mXdLcZu3St+0VPhl/pZ7N
TlY/No5LBO54QhjRkmu7hCljIMWWtMH+2rwc3AtEr7IlP5+gI0zmkjkny2WL1NIi/JDIbEnwkm2A
GiVAI+aygJ6yOMsr2pgLlt/D/o8h9/+LZv+NJ99f5v3/zSFyhTN13frhZ/1X+ukf/+jfxDMfKwgn
NU8KcdGp/IsV5N/EMxlcnCDQw7GQ+L70xP8Sz3CCWBIUdcC/+Z9/9Kd2Zgf/wmji2bQiCBcOJGrC
H+2R6qv5U2ChE/Lf5d6jw/1dnZCB79m+Z9o2P88XaC/IdH9VQ1aDQkBWIQzcXVcv3GPgI2Rs9A4J
VqijrXtGDlmyKlmGbTwWdjefcHe7cd60xnFea301d1MJh9wy7mCKZfciKZ5kKggea8do4yFvxWnA
Bk+jlhyHmzwvuu8WyBmteZ1IIrcuoZ7zyK127lQZe3R3otKshlgi9CToworz8wGA12vLWR+chU6y
e7adxDB6N8tpYUpq553EW/Ip2sA459SUUifSO9A5EfCSO5AKbJ0kzH0gOB3dRupoit7fj2V56zUp
AYtmcK03auqdL8FB49DPKQ08VtWcrCVYTmRWaNSVqYlhtPfkA3KFjTxtbXFXef1bmk1MW5nJWUnO
34TISMhmU6mPKN3sOQtb0TU9jmb67Hp1eTYbSoTY9bWffVXJqPNKSApLegcnA+nOWS2SGiC0nGH4
lXWAhFiLbREXIEg2O8/2HhsWShjy/ejl16YNG8UvpzjNoNPkijyf8YlL+c73F2PXuuX4AecAz/kI
JMHXFcU5s/og4O/eZtuNcI6qk1/zQCtOm4tHQCQf2svf9ZB4oWExkMqKU2BKm5Ma8Y+wxs7DxZcx
1Vngpjhm7jav+zWjz6UjwcqA+6fGiP0jyy6Pg843Dn6a3bjaBgq0oTvU1VUnm+HJA0j16gzjiS5q
ClfXHfako6xs3sU5dkywZpJkh+lnZxY9zplO5t/zzMY4Z7wuxsRlUfch8jxO1+LQl75x3QJtD41L
OWTabHVY+l8N+9TM7h5GC4UNnN/PUUMbwOiHEha4xHQqh/EpYe1WrcdiTt8Dz3zlxAKHujW4DOnb
9I+oOrGEABTmeTWfHNkTJRbCGo9mCv5nlqu34whHwXyx5danRt7keI6hhqJHk0uARh5p4Cq2D/ih
xxPiQGQ6Vr9zxiFDnu3GCKWoi3Or5IJwqjU9JC4exd4ssxjtxttJp3jcrLTai37iDWvn/LOE7rFj
1BtCEsbGVdBZVCe4l+b4pMvsq9kdHzPJyIy1yafUPpj2WKmxAwMinNAJ3Ju5c57kbK3vtkvVJ/n9
E8bonbs2/T5xZXtyk2y49S2+YltfJa+jsqu3wX2EsIGFshvygyolJvNyg/bo0yoNuCHr7jV/Euti
bk+2U2DKNyq/4BOZUCjkgvVhrCKHOt9QVKLEdoADA71GfHvJpE65CU3N9ODr+L3CiG9ilB+QjcSQ
9dQkFfmDNlvMRE6zAZMM7J+Gx5xq6OWKSsxra3Tx0/bV46xEGbZesJ6wgMmbwEwUTQuIjsAJAQJ2
N25T4jTLB/OFLKpBh1XbQ1Yiq1+6KPMDIXcSRxYGnm0MbjtzHY7uRGN3kkRtoG6LFZZlS0tmzBAQ
UDp5V9bVN4bzhoMhwCm4C9xtcI0rc4bds5ghByluOeuJV7rcAPR6y4YyWjIfE0ze/lA2v07VTeee
LjSI62ukJotHNsbWejmnq3+qSduW5TWNrw/gXG7poT33oxfDX3mlMInWSqB5tysb/CxPP7KFxOpM
PGpXlfo1QxawZXkeZP1lpC1V2mkmi5uA9NCxXNtDVnJzhvjIqzZ/kCBSV/mY5Y82DKMJoigli4PB
2JsDiDFuLkfH6ymAcmB0WNkHx2fWw1qE7S3C7w5XhSNgRfntMqnqZth0THlctFp0jUEmrA6GQ6M9
Z+PI3GDlM1cTfGKsGUy9M7clPZrwjgZgDWI0N+4GGXL09q5xC0X4cUYy73S9QeB5N7PxTdbFYaWT
M5KOfyk0K7n7mYiGkEaujFpSqDf2P4q2/7FenGX0TOBVc9Vt7jPlcNzGGJI5/ZG1xqNdretx5JiO
dKKumqKI0xSzhcLL9qyz/q3KC33NrPCwmO8wWbkhJuOhHzSxZH89L6Z3SCgKxM15Y+QQejuDx0wg
7/IJymNxKftz6Kpf+SF7opz5rTONw7lq+QoFxYdVzhnfOULCelop8NPDx2pdGhJ98Y0ob38w4Uti
7+5JUhjIrmd6x3eAml24H+iEsX/h5IHXwcgtYUX2xt0iK4ZCylMeXYyaQX2Ww3cfLDgn3JobYSbX
WxTPJupy2ixwn5/wNl4gbfNBmYBmZNreOrZzv615VFc6eWkC+wWaSn7qL64bKsr7KJ9s7w22y9XW
c6oUmXpLZ+NKLnWcOEjl0AjJzrTjdC5GPe97TUCsJ9v0UnWLwyrBqe4xcBx8J3cRyhLiaQNBrtVC
qiuGd6gYyK8888i/Jt5pkjJm+hguH96NwrPJoALPyIKd54Rq6zIi7/2R9II4XvSMA3YIRsU6iNKM
Yz5CwxgKhXjSN97BZyovA2u+ruGA2jNJkG61r5BtL2U3za9Ctx9jMEfttOIpSi9p9rTY9qnqbmuM
dsSpqMW0Ifahvu2HJD3kHgiExhXfQ+Gf7AbFMdVrGnskLfhZfkTaE0xKUokIKtxD2zYVxhssbm3e
vmiRH+l6wyDat94NwoX1JDugUc2iLrS2ErtLN5nXgrttKHMsn7BFHtGd6utkXi6w+SGn/FzWx20x
9Wtrt9shhZ4CYZThfR5AEnlHbOK7hi1azBaEUrs+39uzE6vGz2KJDyPScgvuCgm2u4J3p8l3S+CD
sDAhDtI5csTZe7BwAuFqAbkGisHoyGeUsBCQIARGxslZD71KDktXQ1nBJcPI3EfOYL5pl12jsIiz
NT7TLPsdokTIt76+pcnuORnZunCEu4GOzluoxjZkg4xRaQIWajaDjkl2cgtf8NpBVj3WG8wGEO14
vwbG90vCmuw5T/GLcb7zsRCV+9TBj9OIuwTRIwZpOscA2k4ldZ+h3XM3LluyosmGEbA3nzps89KF
FGcIQaz8UtJZt8E1Kw+OWYX51giQtvXiQUsTZnmc7bWOFeeRGyU5NY3ebYao7cN985NFnTzgnySK
oSjjW3ymyBqY61x9TJz2T71Bugcr1mNJwMDbRucKlTCFOUDX4c5KlXnSaYJjzvSDCCypeFMo5mTZ
u1e+M0fUuGiqICKKbs6/ctMd9libvKNLNjCSK6JqmuGZ8XCJbGn70AveNqeYvbjnhAVKmGx3xc0X
3dg3njiQzsS0RtByrHScQh5qlX7jThUPRkVSe5nqm6FsiePWu9lJsl2i+z+OPWVoDsa6N6uy24vF
n/ZzvZyMtEIRH4d4TIOjtY0f1WD5V8klWMTIbe3tYEl/zp50aJOSYl+XDc2AlpbTUVoNhlptbh+9
xWqMFtXkkMGLuMoGc8VL+YcBjstqI2r3ErTyE8WsP7TuALhMZB4nSHBiOYtsLhFDDU9mRz0j2iNu
m3bqfriAVudIU2D24bgQ3dyMYkYfSug9y8nlmMvtwAEM+3r75NEml2WrETtT3j5VmYNFCWvK75FS
VQKpbn1tFAGgbWAcUbGoJu7BUO/ast+O7ioI6w+t9YWXHZcZvK7+DMvyjI3om/qjT7FRF9BqddWX
EJOT9sPNmuS+0aWO8YB5NGjZzbF0v+2Zp0bq2Pe+v74NQH5CjEvO0W2a1+oym8iaTBul4gPuuGHa
l471K+2rY6CW7YZD4sHjTO3lwFUUK6NdUsgrFFoR477HY1qyVSERQB95disvZru6sr/SDtNUDcp2
cbIOFc5w7tlXsG68nwI7vWEfq+OBTvqHvICyZ6Vc/+766Gf288jbfUMbAf/TH775k+5eXLnjb0Gs
674cWVi0xfq65f0vtrePvbJvRavIL3piuU88pHlI8Dy8dEdnpVdz6MAAiMStarKQBXyFVbjALzjF
3OOd3+5UjXUKKkd65SrQ67nH2V57DbKUX5lUs4t9O7ffCfId8KabasuIV7HMUkXHSY3nuWIrHTld
SncUaiyov7S5mcdkfrcT3wipuZ+emRsdnq9ZEDLIjt+ZNybPCZ3tjy6lrL/tTGNsD/z5FnnVGrkZ
yPLXpSToOk3sUce4f7H+k+fn5DXpd/JxLewey/7M3Km7Ql0FcZBzfJm08aChTJ82lnhNVwZ7UBy7
0dbfUuM8Y8m4K1w+AtDoryltGgdctgTMJv2D+k9kfWiobiJ41l3qO6tcJ9EUjK5BOnI72co/rCk7
FMFoEgFNzMJa5/thLQBsjBZQiFxDS8ArxbduvJ1Y0+2dWdLl0y4g0Ll71skojl7Wf+LbZ+0vxsgK
+O+Nctxh1H7ZMjGHg21rtOZ+NmGCiFu4wqe1mPuDNip5dpVCgEb8tQi05yBoYuW1AyVeaX+jg/HG
KnGzgysLWPrHoNV+1FuPAgYYrL0LkgKfm5xjPdvOmz/nTziPqpMzFjZzH463uVp/YRAv8CGDRyJc
+OS2y95rbR7WucdaciZ9AgvRYEdHiO2BweCUj0cDezExNmmUN1StnVbMJj9nMlSxm4q3tPOPdjrd
MqJu4VZ2X10V7JeeO+XAyrsYEQJqUu8UF0cqEGs8C09dF8Q8rxpcqBEjKIi+urPDuuhjFELgfu3m
XrFNX8IeO2y/szBVu2yQy1Xfgancl7ybT1oioFA/f8QkyAZ/q04wUa9Ml1PMjN/zTBscLBbDTN5w
xlG/Oy8NG6YWfEljkwybhsG+X1afyrdJ+Wd7oHqag3Nwk48XzAsJxAPx/4fes+fffZ3LqPVw/yw6
EE8kWjgYzJcZQaqRGkB01C5WmhCFmKvkKQh0DdC19MoY9WoCrmvp52oYh2tz7WhcxzWc7VEP00cL
/ldc4InaM002hzko6pNfOvORPHASjfTO00Sez+Nnn26x7hzrABcInnPrJjQFOHx3hTdPsCKnJ40r
80oJ2Z1ck538hLZppWkTq9Etr1Zip7Y73Q8aYgq+VXFTQSx8aj0NVj3l0Mt3mNZtutMr0rJ+bHhz
cOVO7Xkawb5r4OcnAID6AJ5mCqkIzPekKlocKiJ7TVYmbjqzjcMozem3k3OmiXWJqr7YH8rmqdqW
vN8cAphcRWq9SSi+TthKoDO6DPBSZfXHkrBTT5xdjRGDQ+h49iSRbhcHDCP7aIayN5r9COs7bB1D
YQfGJaOc0qIus/Jf13Z9w7zNsaSUzRGgQRCxQuIGORofi+ZJU2nruVmHq8Eq6sPYIcyssMLlmjQ3
1sY30xTybHooOvUCZS7piGQzpBr7VUsWJNzU/K61eKzW5c2ofk+SDjNWSXXcjH59MimxiLSHSiIK
68UcAX5wXZc75eOxRMJcT6YIblhf6xhKhYU+DcqYoDzzPHGng0j6guObU183eI5gAkxQgWEbCHqP
dx6dzYdt1dcWjxskeBiuDkH9UQa3jTSx3WfVr6U0q309lkNsKg5SSN5now9YA47EszY3uyGK8amS
+iEx+q+xLPZmoZ7pSkhfu8AFx9UaArcGjYnJllkP5qLuCSMFr/6ExO7OJV6prKoomLfcqFlS43cj
jPyAp/HFY72zayrPjlkf7FWOKaqSe3zBQcSJHmeBU4BxpTw5yHLOOko9icm6q5rlBiJaGo+9eOSc
irlduOaVlv5r26NTLhljMSU0l1IQVhNA8MA1eJ58x4n0mC/riSf/7Tj08dLLvduSvLOII9M4FFo0
W2NQg4hQHD05Pydll5NtlQuQLct89FrwvO6MAkabARk4HhR8xbGV95jAZrUoqvtU+pO1IdLhoJd8
n5WZ+kH/9BrNfUq3shBq37PmiJeh4mQBth9rC5QaZZDaytObbcWtw/85t7PpsdY1XgX66JeGCh8O
IxvkgX/R6RRuFTwOMDtEAGv2C4WIgLAxgU17mc9u3I3l6wgaBkGm/nJSVqpzQmNHc2F/lXCs8JLX
zxl4bezgPi4GyiHiLBh5ilj2cLu4i0e+zBYH2LjPukKjZA80vfErwiawHbBONa+OdRfwXBbdxK1h
r9Irs7egyn7VK+A2RAhY+TzAvMkAN7Zgr0MwIH6MoDBs0/OsEarMjnGgoMoKAjHRiWxC2tTk2vbp
Wt/ZfN4oVOujZUuEwbSf/gd7Z7Jct5Jl2X+pcSANncOBQU1u35K8bEVNYBIpAY6+c3RfnwuhrKqQ
ovI9q3nFJOxJFC8uGsfxc/Zee4+Wb58WzSedmBi95SQ3juggtbK1WeNJow08pP3XmuUQcED5LBr3
iEjiMZFk1ffI1TAE1zc75SoTcv+WY3U3Qno1vQL/EQ9OuG9Gc9jowc0fcUvbjwp5N7sZtXeH8J1c
7Kvm/l2BWn/UcNnO2DPjG6qWU7dISWF9HAdwBGuQsQuDplknERLpVhn0vHKm1FZ/avpuK3isX4wo
lt+rgVmVE2X0+Ryara4OLp45NPfY3XF4Fs1h4THpmdSDkrSnUsvdHPL+tIMTwqd5VeXqK/3jFxI7
f7LEY5sKwvquLFCeACMAG9RcmH7IjbCq8QavI1ipCGFcPEgChKmBavDfotmiuxgPItXdwaAXrIKm
Y4c5DQ8L07Bvk24z4t9kJzHAGcfFdBwGvA7qJLAd4YUwppUOFiGCnKmKWOxXUUizKQ0vse+kaPHQ
wxntvOmt+is5NfU2FyPQi8pYu0wHTnxDiHbsnuHSV+vGDpet0OCv+IIRO5XyMcNtuRqHwqBCr4cX
I6w0earziZF4esbVE91RKBJiWiJlIsNhFZMTtwmCUT63DbeNkRoXwmqbXTv7B+SIX+dh4Sc5Yh/W
4q4O3B6N0Eykog0epnuwp+lnQJULvC3YFnl4qpnQrOKCNoZH+/lnEVq3trHOHS3NwKxiPDjhrs4j
VJvtT1fLYBManFf26/gZW/Oxc+37ch7M3RR0agdIPdsCNKBjbncrE9jqGWFTdi+FkW1awJefuc8U
w54euyhaex6elyCxqNinrmKoKWK87aZ79SD57qcIVercsTy5cLC2Zd1cECK6ewEw/giJnhWiRVVS
h/YhArghQzxHacFp56WqdiW4tE6+d7hwGJZDyoOMtQ7HcZdJeucedeiThznvIYoNwBUhG5g8j/V9
1qiz6QIT8alEV0mxdL3scBXl+imz5V1IqQkwXlGI52AR8uygIevuyTo+FXLMeZ/TuUtZmUx9k2Bl
LbIWLFC+u0IS1hOUybhyI+fBqJv8HGioK3Cq2DUVcquoi21EGlt7ANPvWhRiTDW8ncHv33RNuwOm
cW0D48gelS6LmH4UTvLDaTwfwVB6432ZkcURkfPTbFQm6wO62fXgvPqxbf6kr8YwvPbTLZs/9cPX
xntIGbRqass9NkgMkJlYeg3rhGaT2g+ZcTNERDh0Uh+7FI8vsGyYppU8jsl9IuXB0SVR3i2YTXrs
XQfA3YgANOWWQgwMPGHTWeqKr7G4ZxWPmLaZ8cFGDEdQr8CXR8aJuQ9A6NN0+lIkdnTSNHG4DUfn
pWIHv0IRePZKb15n9bxL4I/srK6rkXzYH17mPEWKgRqn9QlqNArzJwvCRkqE0CqKwUHGkCLWDNPU
FgEvVqgGeAHoSES7xT4uh8WRk4Tf8m7CdA3OZ1sH3Gi2ZXcHK1CscviPXvWYZfTFBrd+Mietnxmh
XogavreJ/PjB9vIRrLd11R3BgHdA8ZFXShEDG7bFsaR0Gpdp5lRG+B+9EEFh6W2pNDFQhmJmkSLW
AVrf1Czem4inKzMe4Ws/II74cLMp244JFncw6wcmBUTN1+4TjOMz7cmZ5VPjG+5YUEspvhmueYf/
am1aFzSFaLB8wPs1Ss8VtGAD6pYZsE8av4MSmbfhOH/BATbtcQ480pxlLdD0cFVPLyyuH5FitJiO
8ocgKw9OSq90MUX6yLm3aeUcgvRFJfjIZ+ORNdFYt/XUE1YcPRc2z86YYJ3GH9YDo+o+lR927PWc
9FV4RAlMhCb0Ot2YaEB4P+a3RTwRNtbIiDdimmAkD2ki9AZ091OfugSe6GhbIV8ee7KKKlyWRBBg
bKo3bH0h02bpsJ4TcDqkU+B8DYtTlH1YXRPtWAcFZodxYHhiVndTmxp7w8iNu6kTu35WV8yFwcEd
GCa4JL+XK5pl+GN17x/TxoC/GJItYfbNvhxd/jzGfKdCHHK4YhlvsMqhr7sL/fbNNGncWZMQa6P1
n3XJ/HFaPNqSIM+bar10D9gGqyQIn1M8j+sGBfar6dTRNuaFhrW635USD18DWsu+dUx8UUqBem9p
762sGVr1pKXF/j+/pmFwV/n2farpa8c93FA2RJDBN26rw83gQB6PzflgDU63AWyGHLFBKA1fCOIN
FNI72yBDhNGJ8xSaNty8LjihFudhx0FHi1FtUte6srtfNdhaDx57GNYbjbYxmqwLwPefeYvv1iR9
1MwKZiJesAPlH8InANZydGyBGU3qut31g4bwTJEIP1sO9q7xU8g/zWgdi5BCh/ETmsiJoj7aWIjj
HrqkMjY+orIXBrAgyOwdpLJ1K5MHXpmHFssPN0k+XkqNUpt2iYT8o4KWx38yzD17Eb6uW2zzwqze
baHtJxHlX/pqHh4EopQKz5jfbtOySYjSiiyxVwHqbUhRPrEbkxWuUGP6NyNR97Et7UUU1+HQce2H
EBHa18Zj/94S1Hz2jfyVji3yMIuucGxIdXbABDJ7wgjQz/Fj6i4OFy/8ZhvuHRyWzVB84coSbkGN
IgrAVANR8XSVEFDqF3Sa+4EwSVNOdGRycaDSvMz1MhLQJ8MTzIFIvAvbgv7oMN5XYfY4IeZ9rDU0
jSBnu9SN+zKlCZEJBAe4EMzknQCurZn1D9k83gdTmqZr3Y3YNIfoQzvftFczVlboK1dOkDDd/BDu
HXieVS/kjpSvm7/o+5PEOeVNMB8Cq12kw/3V98g7hTuTSlRt7VUk1XnEvApzttsoOlyPqrQ/fase
rsaYgPJeDjmdPoM522CX32REFS58+CVtaXgIwyxmKUdoCB+8N+IPtJVvkXcopn5vRSFvf3au6MHe
w6CGKBcMx3kq4dpJawh2GaeB8UPBPs+iAxhgXDdMA0SBuwA3y3pPxiF6RydlOpsF77kxPCL9Qhfu
3mXj+DV3iVdTKGmaKj2R2bUd5hIkcOifwFgGK8KCTgIA+QofunMmleIwl/U9EibA2EurNa/I8okD
8eDWgnETcr9tgWZ6I23PhNJRs7RCI8D7DMcZxliw8QZsaas8LGB0KrJShAHb0JJnqArXURcH38s+
BuHcqi6Z14RGGOdCYJcw0gXI2JL6F/fjBHVQnYCbAROtG8BkqP5iHxBRgpFpbSTRgQFDt/Wbkg13
XcqrtHJ7a5qtb6Frx7WyMrL5s0jjhoirCNYaIoVnPBs5kpqGHJS2Lp1kFYyDf1RN7byhCUVJMXl9
tI8s27j2/5xGZCKD6YqNhYum/SR/T3DUvY0ayXUUl94dOVCBsYfwzY2UG69upuRtCmVBLAktRfij
bK1HzBlIk+3urhBdfIm0ZzwEvd2+Z4kU9005Bp8h0BV/NY9DeqHZABp9Bly7msjcQyqblhwXkNYj
w0d0hzJ2zq0KSXAvxtB9bntR7q1+lMx+ZUpqeIVsR2QzQ5LJ20+mSD9dbyazL5R0cUD2FfsycXy2
pUE87DHkDnfayca9yW0HBE95IJ8L50tkL3NbcyAsRmDYz/EyfIyjuoyO1X/QtE3XUxjvQNsDXsMl
NFp3oqyTC2erunRF6Xwlscd8mMku23WWU25LBWwyziK2TAYhnL2NBDRN5/00dfDp6kk8Or6Gd4PX
cWsVJeCtKZwo9tq97+V0+9ncXsLMewtE94piwGaMSgSvIpqvdnv3O67+ozSvZjBeCe/B0A+u6msi
IPel8kHAeymM8a1fJOGjiCWhbxT9qHiXAav3GGa0HBP+l0K9z8yfCHij+yKp+ZI9DIeg6dO7ySSR
HbM4TdIRtc0uzDSFtfnSVn4ENxnZsYLRlawRbbXrARzbGo8Qjg4nZupQ49QHh8FOhOi2c2JNZ9P2
I2K02uChxMItSl5djhFvVUnkmLRbZr5otz5dEG9r9v7oY2yEBrwINgmzyq/KZjvbj/3APq7ttnaa
ODd/ot8ASzRfqy45wIzu6c6BGmBo6BFRwg4CqYNF6e9L6zkusx5fU8VBsx4zDbBVmzCN89WPuG67
e/AEVncYKkjTAJATGje/ymqxaQFcvvdi7FGFVMwOhPuxgDZkLvIDcQUl4O8+OkGNKxYJP/th089O
Q8cgTDb0dHOMdCekacaxx97zhoqXBApRM6bGKXZKU5nfEPHOHfQQY7prRp5wpgFQVLNmWs0tFXM0
e9NaTexxVlhAC1SW2i4+orTKt9qo+7Mc2nlX2SrbZ6D3wFn2agvO13ybZ/HJa+mrdIJjrQZxWajq
wEodw/s2qcg/N+C+eaFNxZXmHkJmHuaLMUbiqvt6fCppR3N5A0LnMtd6wctfh6Be6v7S66r8JAKg
PViQax32A/i9cggT0axZbQrUwNfKkTmuiFB/JuBbnoSn9ZfRrgW+gUpP5MuEEf16e5jDfhNVoXxG
Xz8cAFqrA+2qZCOj7rHIhuZmea51rnnwjyOIyWPHsnwu5NBcAuUiNhIiTHdOm49XoIHGJ7FBwNhS
HX03lW8eCBkZmOmZo8Prt8NuinVhBMFv15shARi4zdoxvI/dwt7lBpzqIvWzldmREzQjF2Gjld1b
iivfVVeb4nnL5lq+9la0VIFSHYeUBg1xWNWtqWoULB56F1fW1hPpWPFRdMB52oj9zWr05uq+oHFy
AGgxowvrB3D5TvQNVTw9C4hEePmG6kiIQfaG/q5eu10TcMziszUUbI+qrq6mZTVny3DiFxehvdxA
ulEUYvE9wizcDuh/gAQLGfXHIuqG71IX1bOFzPJalngFo/KKaI3rbZnGOiTf7AFAQP8elU3506w6
MnVGkeUHp7b1FasBdAbDjPsvqvUXX5URpGvLimkpF/pnLCZ9F2azCS8yGLdJg2BO5F7yaLtOv3Ky
HJEIBpxbnwm2kh1JF4dEW+z3oyENb/bAUtTCEdmYSWFdeL6I+vBNGIQzPa8pAJTo6M6pMKdlXDEy
KPgGQfROQM90xRWALIweyarxGkXYAPBq1TnNeh4LvQNgp8/+0BgUhKCN4x6QT5S1yQZn9HirVNi/
GrXKb/ym9MzOzvsuvKExmRMp4mQh71svqAQSuo65K+5j33uIZfvmJl0GL92HWe3FqM6JzTjE2vIf
Tbplzd4w7ZQ8maC/5sk0fwW1w8gX6+d70Ceku6ROcOel6CikNXebtkXm03iJuXPSJr+rSsKlMLkD
xyVncAuCoLyAM8fZhXgdCXVJlIhI4wfHzwQSpCo+zKEtaSLo/BaGxrgfIsARiVUwQQAgfmdlrTqT
KRxswaZ226R11iOvh7XWU3xpLZ/7Cl71Ohn99GQRagBiGQ7afa2qAeLPSFdwquueyIYu+N6HI/Fz
kd28DFGf4ZWog49ICfEzzbL+NsKAuG/FSEI0k6/swEQhIPouqoIDvf+lGPL97NZwyArXWJV95nOv
XoFB0To3FjUh6JQ7sv9eE5LR14Bu5LdEjySfs6HZhk1NnE1olePFsWryzNDhfFKZVPeTgzWnzRv+
zKy83UAMzjGwDPt5Fj05NwkmPrKTRo9YodZDacWetvKvsELcQ2ljK46cvvtZuJa7mwhjO3YlPTqW
QA5B4kM95JhH7nUPbbxQsFdDiMBXvcCe8bua92xeY3Uw6EJho7C1fIzAtm7a3O4APmHJJlqIUk6V
dBR7bFfVqSdbiCZo61hs/8vus/P72sHfx4oGGW9Y93TBj9Am9SaIkOeNkdGsmSQQX1QIcfKIoth1
YxMdp2DWF5cgJJSvWvQM6zp3awyV+SWsgmnL1IzRW3vDj0Ejny2swd2zidR4q/0na3Kie5Em8/Pk
EXjTktkJjVu4iw6vyG9T5qLbBOl5Tpg0bGHM0cYk0ZlFCX9NiYHzbPVD/FCQjbUJQgq73vRt+mlF
fUizBhObNYronAta84yTjQ1iuGhTkLb9puzRW1UwgZbhHoonjPafDki52zRB9BirBV0lQS5jkKaR
0ubmZyIGorGy3J/2lLnNDpvMz2nQRb1qodJA6cyC8gMULIZFxrMb13PQqECs/ELESPEwCQ3ElRCL
1YCcMKpghauPciAo10ETRXZK8tPqynwDRnq6TrVH4lzpBfVNIg1c7qkB1io5bndJ+NCqiCQXYkuf
gmhxnTAdNl8Shspcms4Inpnqoa2tzHw7DYhoPC8U5or3pfqROzYBP5kl5ieFYnON0Wb8rBxECZZM
zO/0fuNHRj80hueSrA3QbW9Ks9hm4RQjLsl6lKYttabveHdpHjEOsKfmhznY9kuUD6Se1Jl/gTlO
UeGV81mgLjiYbcsErWxQ8pgMdWDLsoQwBlc0VJIyvRl8wxO6DEKnUrz20GHmx8jwvZ12RoxzUQeh
NmhyYpWxFm8i39H4pwYqoZy0sgHFGg7OuOPG7UeX1wrMrMBMbsRVbQycHo8TwcSL6jPhKyOt28yK
eMvGRSt+HjAl0/iW1UPI9hfMH9Fxm8LBK+Ryh+AcS2z9ZGPYyhcvq7j5BoOztpn0i2F33ourunRP
/CjzWRGTGjqNVYZVBxY5SvYWb3pTfGiX0tObOrzvVUt4AjknvBZI+2ly7X0aIVVwWE97vFcWHk5C
JCI9tmfqO+T9RgtzzjNoC7FLiB8JgSEdMachE0vFyQom7uTcF1/QLkUXNiPlo4Vtm9ZnshScIzBn
sh6DW+Snxq1slNoOJIagAimzR7Orv/otUttppqyTkZERIVwH5NCWI6OUTpEracknkicYbTbmMshv
ceStXTTw7KUSsXMIk/4StR5WqLK5sk9JLqIyvPe+qqBspJ36gcDrnyS7qDtOo5yeksYyUBJ3ls3k
nQ7oQ1KgeUIoYFwyAIo0yp02OSjVlXdlj5hlJYI5R2zgRQosHu0wKubWfnfhjXzEoHgArsnouzGN
tOs6tlFxpsKd7yMycnnUmpNr09Kk1TtEX5waRZQo/PwKrbw5qhDkB5xsJz6Ar3baQ2DQjR/Z7q2G
HA/6QJjT3uDj6VuqerqHv4kPvSTvRuPguAFBcy5Cz/mdXcDl8kO8wOyPTJcYV99E9qZ4Q2I1eRnm
sfoKvFw8yiBuzl6LYDhPxYTi1bZ8wsMozcYR4rBV0YoylMVIgb/FTBAE2X0SZi3jdWK7Xnya288Z
s56RIY4l+5Me8sKmx0aGXzuM+ZaIVER9oPKKvaM6ep+IGhjEJIOVvegoegd42tS7ORDjO9JZWj9l
whZ9Fgxp14Wd+5u0nKxDLvEqrksvFhceiOBVtKN+GEke4QSxHwWunbNX8TuLzraXQK83Q3KrO7uB
yN977UvIVz9jmtEEb2XdFxrOKQowjRjZQce5KWrCDls8LU+OSomuxAy5HjUONFlLta+H/Im4rXtb
GOFZD8DERj+cz8Ta5W8VER/ruINRB02sXbeJLYGtsjVlQwsliTHLN66MLtfdBLCOmIXk0Jii3ZKS
nuxKAtAOKb2h50y48VoLAVAfGsNmNEL8ZjhQjwXC4vOk+NUTiew7PaPYjlug7vAj2T/OCF0JXFDG
+BxRbJ8ryzCIXXfsFzeoCIWiJfcQ+XV40VVQPk21yD9LgrKISzB7dXWFxTgYHrjeun7hLWMqEH3x
HJlfHWRM9zkRgMhAeKt4phC3xHIhZ2bK/EpeV39x3ZwX5aRhN0YiWvMc5PeLzfihbsbkzUmibtci
wLkERa7uB+qPEyN+OtPwReG1savj/cLkPfJNRbSq7W8LWGL3wSDJpJns6Lmm+HqDhEt7w/HCSx/B
sQZW4X9mSiTvLrrkHwNhAIRCN2rtzUSk2qGb74IMX9Iqi3Lvzpla+dVrQKgsZGwMNJPCyOgnZXzw
Exm/qAiKAt1cesfGgIp3Inl6zWTCOdI1Dt9NUsFvkQNYo2oS9WX2IIsVpZy/RzXMRzN1F2TqIA9t
sQiy3DmaaD/35kobNBtNxYEbwkg+ciStz8LPCCisrOY0lU51UgWYR1L8wgdjNPDhSAz0eD1G5PRF
tWaL2P3AWJqcB1cnH0OfRdsxbZYAAkEAEkUNJBAqsDjdzvB9MPWj2/ueN47gJ2wL7wB4Bszw+fDN
ygL1SVzQI0XieGgH0S1JGeUHwvX2nGrC/UIlPWATHs8pb2KfeBBg4fE3vy77fbwsNGRflTvaeN3J
p+W0Zsllih1iOmgXiErRIX1MvdE5DjhZvlLuxz8ClI8vNgrZeG/ADTjBFuUlFtRMIxbfErHgUx49
k9/IjL+zjODgyNHdQOhmrC9dn+HhMO7ZyJfX0caQMzZLHLvUBCeFHhhvkYujMaUNjLxi7rZsVuQT
6TfM+bCjRc5gfWuhXb3im+4OMOqcNYCM+NlSZG8htxe0Mklhh28So0rDns8J1e74sMjBeeD7KUUS
0S8EOjHXq4K7d48Pd2CPEZ54GRBswZzzngzc4afhA+VUnUWiEplRmJHqWnFvWxjXSa+BQfKpROEe
iGrzdzZyaWY2QXEAjAnRhEeIgjwgEqDmAaVS0nl6bJZ9GM2X6SSauv8IAzt8iWKSJejkMtUbpV9/
Nu4sdyJGxYY3nZNhTtbjnJE4FZMVta6asbn/RwmMXOK+DvadQ6rUIHuHAAhCkTc1HddnqRPwtLTH
D/TXP+3YcvK1ZCGjB0MAjwNZuYCWo4J4OxsEttmJafANka6gEazD+sRLyiYLKObvhKXcF6/W2Rdq
HH9dm36z+Qdz7aApTXIedEgmZl453c9kRqGD9pmFMi9dxHaVgRzFGvTWNi3EXDqct7oeQWnqxtgX
cdQeW6Tcm6q1S/pf848GCcCdFxRIOod8YOSjCaVqyC12GL26efZMbpSZbVMmFjgJC6bIeedWDIcZ
DdmrkIrpYgqdHabUcC/NsOy103Q4ZdFUHJLOwfGM45vVQY7qbZYV803uQqZalE43qo2r30GHssiA
eRRAal8Vkcr+tpIM4kcHtWPi1PqS12jxFxrDBsAgExrSYp/y0fjiZRSa5KrZJwmr+lSqpn0ZYSxg
6MjdG7wP/1Q0brmRZjfuEoJibv9wup4tuyvhocxWunZqI9hVQhJP5dHQUhUS4MR64dXEsJ6sz8XO
oNB4NWJmM2LU3UcUhcAxrBQzhQOpdVpFBTeXlHbzlYWh2LKzmXdlNTkbPeV2tfqHQm0zlubg7RPK
nX0Sx6g/WnbC/+gw1/uxk5GngwbvIQkRHIMgSLeWmwx7xc5lr7ESrf6/XRnBxef//B8OJuL/HvK3
/lZ8+/wN8rf8/C+jsiHs//AcqHzc1liSPWchMP5yKi9M5f8N9vOd/7AwJvgu0D025ab3f7h+7oID
5HeYwvOWvxD/L9Zk93djMmYnn77SAgnEohwIYf8BgwM1ZxqlHKInmqXzPH1v47iI3U1PvHLdvbAH
0CjaJUVuiia6pJlVPCQR5DRsQyyDwDN7KgvKzs5GB92u85kkJffoRqgkzD08JSf5RoRy2ZKlomgO
l/fYUsjFOTgm0+72ODTUAvnVgabqF2t/lkZm34js9hVqBMtdpM4pKcnzU1hoF/dko+3GuksG/B/L
fIhsIOsu6sFcYFv4dVjt1AZ1ArfdapxsAzQqaJonH8EiLijGc3WZbayCBDA2ZUXQukyRQyukmiBU
x4ceRq1cmE14/Zcb4P+C3PMW+lyZTSAPlvsFZJtrYSanZSsciC/S+cP/nU+NqgrXj97QyTA3Q2bS
9h5tRFv6klAcvL6LmF8DYf5ujGImxV7FNtK4HbZxrV4hHCzk+gFiB6ekyzGq5Rvd2SFWScTmA3K1
3uiiAKGLM4sciSrQuqCB6xU6nGwvT1uugOvZNQtNleVg5NYLLd8cKbR0zbA+oT3CcUX4qTmuiKZ3
HOBAShyC2wLCje0enW3IhIqEJNuUN2fIIx92yAS7+ZONhFW+uJxHjg6PxPILGb2Ri3UYkbDSmADi
n/HjQgC3sQ8GHA35ZBCIzPxD0rAzrfNMcqaW+zQEFSh2PnnRVX6N0NtXnw3+fD3s5m4okY0nrg4l
msbQ7/n9vLGNvr/4ZAtxEtKuC/kvNymRQq5r4RZ87bqy8NcgAQJaZuwzJKXIujxtLsePLFbxtePE
FvX3v77mC+Dw90suAbvA8oS5CkR8ya34V8s/jjvag8nQvILpGyN5ZIASzsPJZEZOXh70C6+Lt5B6
0mk4koYzc5MTyDQw0qH9QMjv4a8Ph3Xl98MRUmCwQQ7nC0/4wR+HA5ems4NxDF9aMwCRiFjUjEaA
zSjTjAXTPC6nioZXXsU3uF64iS6j0uiX/oYLaS2c0N/Oi2D18yzXo0vF2fkTQTv72AN11coXWaal
yO/6hrUm2Tcgbz33FnBBQg8vPPcjLQ87nWuajox7LG4tNflsG5iZ6uX/+mEKECbkumLnf08a4+QY
94Rf9P53NiY6Sq9jiTLn6oNz9m5/fTZ/T/3gefbMwJImj7PJWkxV/fvFhYfO2iSq6YXRThILOkSz
w2l09VASfYqGoHb6U2AUbTmWq7/+aMt0/jyDUCxogwHscelqOX+u2TkSGx3PToSaxNMTVB4C1hhU
di2dPbUPnWz5cKn65RlwAeInyKYMJG/1tZjZITl3lT2PPBGxipYnte8t1DM4UKDFcF9E0FW7TRPT
tgvuS80kVew9XSzLyUB3l9/pNfWEjsS2ZskqXPZzH7yHeZqg3aggzfAUu8wu8cQGQhtuQEOH+zpY
tVUSevVuskuxPLgEqXGY0zhJfnPgsJk30U81miPKW395Kpm0LmsS7X6Pi28G3E7NuulHejLIXf24
gVuNWIRv4lAt83f+r9/S10jn+pPZJXhZ2Tqyv1sGwSBs+pMP6GD5emOxfOdEBTz3eEFqPtwtLcuN
P0LFkGk6t0D9UfGXXmHW31lE0TXuAN6zUm9ns41t9HaZ7Vkb+DUmEudVE+QJqYAdYTQV2utosDx5
S6BfcUlgeKNxJQmVktf4Vv5aIDMZ1Vy8EYzPWL33Fv7AaIsbkvP9hu2iwxCeJTat/AO+J/SUzWrG
OrossLQm+NGhypaj9gn+4nsFSdQbT27fLata/us4STAbjKeiapf3aMmALE7WNtv3nLzNbDBbC1eA
RyLvqqDb0ppbXuekgXkJqVb17r9+VdQp5IP3MESXu2nsonJ8zHOzHWizpi0SCgFCurMRhtXLxVXC
s5LsresHn3ziVA5kbZ/SmGqeA+504BGZaE4ta0wR2liZfhFy/lvSyu/QWYHfzuUlxsqyvGQpj/6o
Zno6/Y1M/PYiZ6NrBhTbYY4Ii7CRpV6gshHcJX/9OP6+EiwfKaQjHIfLuSwJ1vL3/0LUtrO6tnQi
8gtpVMtT6DT+jCSlbqrls3hXqaZg10b5bx//+pN/X0iXT/bg3JL5Ibi9HcddVvx/+eSU29yVYCou
Kk4ki0/edJ739X99fiZbx3uQQZvy+aEFWbj8mzfKv32+A8nGEZaw4D5D+f3jmxfZRGua6EnaW07K
wzTITCzLchiwfdkItzcwewHm6ple1zZ3n/iblfDfDoDLTAntOQEvWgTXf7zSPOBZjJdnFMmptzzN
hkszImfyqCy2a5HRiWV5EnVeqz09pla+/fUF+PPS+5ZFrqR0KYnoR7C1/uMCjAMewiKazgmpnfOz
72tMpXHrERm+5qAbo915dmi227/+WPv3YlLYEIR47QQmJaUL7/jPyiIVDinVedmcC8eKa30n3aqc
XoO8wbM4QXHnvisoyJy3DqyZw5TXlrhPaTjVy3qtSDFYFt460aa9aWVbAMkIp7EhgLyxc5N/Dc4K
TsMmMczlHqZiBQ+xSZBQ8m7rHVbSZpWQjFG+OB2Pu/ibJ+r3womvZ9vc2K4IpLDJ7zL/uK/xOVdj
aVvJmT4WmVWrtLYR5mEL8Ju03uoi7UWyC32iDkkNmgyyY7SPo4SoIeE32vubi/znkuJzrrnM/nJU
0iKt8PeLPECQxEBNkJ7Mc6M7Koxm420oonS8EVPJn/z1xf33j2PlooJG8S5NXmh/3NMJc2ZwAbM4
UfrK+jtvAEmNAw0Vw01HZCMbnb/5wD8KMs6xpH7xWMQoD032g398ZIsSF/hKV5/w3CoeUjAlvAbG
KK/mV03Hkc9f1uo+O5P2rARJOjRu3OrO1nBIsl3uOqHZnN2qSGkqoyJc3kqIQ5e3rYhMlyfSDpqY
WOUMgCkm3BJKylSGQwDltczK9kFgv8Zl5fFb2W2IiWW0I0RpmvivamgRfuA0hweFLsUj61IsZqql
Ivj1vpKJzObXbMS2xz/W/VLVSpUXLAgdhIklm5qGLgsCRN+l1ECUJSv8JiEKrRuDkYgfLMg4n19b
yFjLktXjqn2Vllq879xQyxMRE0ADyi8L6xZRUhrHIbfCnC8f2ZP0xE/MslgOtM4ks8RV0wPgSc8E
2cSc0TIiASq/9pVevtJSiYy3X+ehTRa26Uq4pc2VRTO/PHBl6M8cb0P4F4fDW5O7LEOpUX+f6Iq3
O78xXBihyD0ahH9tHgC1Pyb1TKmJmt2uv5vmMPC9E28YZmdHNjW2718nq+VOX47y13JMqUb5Cjs7
XL5qDyaSYynBoM+vzPKW0sOpO5/rb//z18a9w13vOK1Ir792TGD1zCnZg1I1aJfhncnn1yKXCafU
J42co5c1tmj7gNJn2UmW+IH4guqfv+jXGfj1j/6rHnMLV7m3zOdOIi/c8Dviruxh7Kuf4wCSEr44
Vea3jjCx+RXfBqG+KzoNGC3oRPMtEQmof96uhWVzAg30YlRfsMigaFQ8VoF3olOGm1Vp2ernhDqE
omYWpLHjUqxDbvvA8woHMFmYQw7bSvZ1pPMkjetmd1nNxORbp00l111nUG1ve3xDXN9I0aB71VMX
uzF8EMuIbthmbAQlniV0hSUySw24VvxROPyAtmSKfYM1f7nzxsGDsANeYhRfZsNNOODMMzrnPkq9
IZs2MTl+fISf/Cdl57FkN5I06yeCWUIkxPbI0mRRFLu5gbFIDjQSWj39/+VJcK5NL2bsrmhVXX0O
RGZkhIeHu7fxAJ041w+3q5Ve0fGIfuh7BZOBjCOoZ8a0O9HORXpsN2Tbv+Iwy3UBPdrz70rRUQOm
zhH4fFv4nO2t6NMRh3cbZOpt5JweP1CCMR17sazGWt8Cb1us4YNrahq50YIp7go5o1mlP8buISp3
oS7557nV69YJ55HLpwOuw8gcIv/AI2xHl8WKWZ2P6WiHdtmMXXPXAF5GXqyPbaIhseC6Ie3TTa9B
WAwW7KdN6Rsl8uojvTNRYE/gohU58W8V1RGyVbecdfQXtmxx27iT6CVMDCYLkCU7T4PQy9BNu3R7
i6023pjEcyxcy2g76CXZBBM7hqFJvTDJ+FnhuePk0BraYFIDvkBtLEG9AIUQwj0MkP7ZqX5e0OI/
ixb5ZUghSEamRzfv4uklQItuhrchyVvYaEw36uzc3KlZYngJFdubKJFqZTx1cTfqi3Ee+MFs9SKM
QuvbJLvJPUcmdBWA53yrK2Wtw98thA7B7BXPAsFw9qR5TIxf6v3c5WXMpi04qvhuprW4QRhiRBF0
PHXIKmnZbW/tjPEmKaqW+OeOSjT03paB7EKcU7/T1wNvsh0+0y8JUj0nP+G7pS37+C+O6LkHP1z0
SxrnreQFtlOmn9C22Em6oP4mxyg5tXKkftocoVb56DFIwN9XtBv4JwrJV/WwSU4NtheTw2wxyn/q
klnnkOttmQZZzcYUdDn4VWunMn1G8MOHVLYHygxLYQIXoqgMMjKtn4oiP9Y0lpnVxhiLF49Uht5s
s/k8YLTtrUPWL/wKDsXbPcQ5098SVSLHFqyCxtKFo3k1f9b2Ler1PAXeapAj7pwdTaR0yM/bdzuE
ej4ww6p5igigpRoVmG+RvvORWccflCqhePbqTr8BgHoW7ARBnL/eT4lw7PThxtg0kX4PD7SaeThj
bmtYAbFFLFJOPspV+i2jWs66rNs+LmFbN1B8t7cIwh8qwxgxdxiO1Va38YbtCf41qmC3IL6pzSNL
L5FK5ZxOw14HknTLaTQwLwE+cPn3Yut16jEjzMm+n2rI6eLskuPrnY7mPH+vFZa4/qRkQgHuye0F
CbHU/KGzYQuefcr7NacZtR9zXjCQ08zhps+1xrqJyxSK0QDmh1pPf9QKP5OfJo9GO7AwaYYf3GNh
rM8iJnt0XGnscub2R4lKvsVImyuFumOmraXMIE/fxuavhlkH1sqth0aaYH6ya0//cjHfbnK3yhQO
EIYEL6UgVWIdFQRUbi4ea2Ikz8Xlh0CU+n+m4qzs5xxjLfGE7QLBrmiGJmSGhrbQt2QLkDBGXkNZ
v0v4XlA1dGyBNaif2RrENXeB09zGgYikiM7lZi9h+zpkS4z1oiDJJ07OxIp15e3pR/AxLSZquxk1
8SPWFXXhXnB3TCx19FDV5N31HjAT4G4z6yU+hOz68DitVZzUJz8tp7E/jwK1ruiMgYROjsyyjdxV
f9ueCezHPUU5EeAeBeTRwpKBN1NHx6RVNU6DTla51nahq6vfL2+IC98D8p447gt9tqJkvLe1Fjve
Xp7Qi7ruOLhf9wqxlBVOJJewSCV/EVm9/kDyR31m7znuaJKqmm4ev3QcVx8zEUYW/ITIgF4xeNaz
72TtSBItcGIdZ918GFkwW++ny+ehL/NBnbI01tVPZ2DP2KGaw5jDlsjhXRs3qdJTOfF0MyZ9bzgT
nOjbJ5If8omc6BotrdJBg2PlVGqIrdFw5HtYOnrTCI4C/RqQBeJrzHkUYVW4vFqT4PWnJjqZ5Kkz
6SGQvY4WkHB1PEzMEe/cdh8sgX+XFlCV9J8NLcYZz75JSJldJIz0JrPFjA0O03FKaZHOB9vbOp4k
QV7K4D6vuK/1klnYmkXPZjWPia2r8dzsORiohY9+azzhjAH3FbZucB8ONc4hl0zEvgcl4faylQ/H
7Q01Jgm4HqWtPnF8MfBd7qQN1r7E6F9gDbrUIFRvAP090YoSYOLoNjGF4TNdk0tyOf4BoalK+NM8
U+e97zyy6ePk1TmLE2nqkiHKjAm9CEZNj2p0jtr5oJPqnLY+D9wmDPDU2l7PKn4U8Hlo21SZrd+r
X2T6LZiHtO8xJBk2VEnCMNtK/34HK6xkZt73mEyhRcu3zaeIDsfAKVmgmjgRjOi3C0gu2XEss1tY
RreE6MP3gHYcAhTey4E4dbvoPXstFkuvHBiy+tzdH3JoL3rlcEIrfK0au2JpvvST1E8Po9h6CM8U
IXoW0ctQ9s3//u/l3T8xCgB2WkgS+o2km+j9E6PAV2NRWqrkAcnKoHjGN9Dk85vOTlbccXlFk0nf
/r++2KWj6EngGUQ7kITnq/+zbsYbZ2jRNU8f8jJtw3d09UWAd21TBGjle621IKOAsYdPmP/vX0xX
jY/+fx0G0DDwIBEIW9B3iWiT/uOrxaxKnsfkXAaZbhYDy3jce8WR8VYbVgGuwRv/KDsj30QbP2Ii
40yvNlUfnMVZARx8lyyPmiWAVvhujyxk5tCTEHw1SvH4CY47kg2m1iC4g5th1aUnQGEMnRjAZhDw
uUuCeRVHCMqpl0NNFhoarOdyDGijDpGkmphx4gF6JVtGlY3mFE1NmnGQHxnTmxo90AM/CPsa6EjE
pfdZ0auPDoqZrdY6UqpteFQ2CGD0TG/nvWyeIVC7BVKgEXH0B40TKjgo6pUbvBWY60r80DwL37Vz
PMHZ9x5bBzMLcYWLFMUvs+DOSZrLtGmQ55OQ2vJrieNV/Gzr3hgEfhlZc4eQ5gTz+oWJdsD20xBl
ulKVEGuT4m7FZIImnGAoBX1ZF78Sq2As9Xa+y75HLvnbujYSsnvvdnScDiotlfXFm4WQcJdV1K3l
pVACuPOahczjifO8hgNz5BJCDhwqRKB763M4D4TVKh810AWPKQp+pt6WatXceG4BiuCPIVfRtQMW
1aSjtwZD5tOx5EvkYuXF0bHWSEDyWPqgZWbWXakej+zGNHfvq6pex+5LQmhmTlS0uHZmr1QjeYbn
KtxG0dPGHFFeGtNlFu9kXE54D4ELPRhUUpgWS4+NE+oW5d6VMIk6XpYjLwTf1HEtnqawgVMJTLKR
6+2tmv38wZhVN2tNrTBtiCzDDSnw1NIDmWJAIKOxkCBG4pCsYvplQl2S1yzPFKGbYHxEM9kT3QnK
3tRcuzy08rf/scXwufjPPQbuCPBIOIHF4ElYCP8A6TLsJXzfbuQ9Jt8Zwy9lEyUq/wLJKgDvr+o0
vgugFEgU9kpVlxhP4o3ixFjYlrR4Tgv8STCYYY7tUyNK/wnhL9jOHjMHX8pyhEkQeVUyPztBBUsy
XTwkmXgGI5uZGJ0UD2FLBs1IRBkNvTiNjLsykl05haU+QKzJ+werid31OkJSyE4pM4k/4r5Y0elE
/rrCd8ruPq1Ln6lz2wy4XKGXJRF/UDh13PuNWMqLQri6ObVxEgxQxJYg8U72UODLFEV182KhrYFK
rUxYb2OVzojvJhK3hDRsTpTrKnpI5AQa7OXMPOPtWzOYkjQolzZEgs9lPSKp0KEDfJSb63y3/Sh7
KBfZ+3RkgvwFzTTMkSEovS2alF0M3Q8/Tds3y3aKl9LDjuqwDVC6EUNLQCq06HRKw+UJiATPQzwI
cZONjrnbVT1Cp5Fv/YqmxL3WcV6dGOZEPaxhsQayD++4VxvX8JQYpKi5v6ALQPEdaRrbGG1PA8Yp
ySFCSuSrKL3tMoCBqOPEuM2HKWtht7tN95wUyXYpNBl5CC1MFiPBFGjeTCsKLrJ+ZLqyvgqy1ZMN
XniOrC54hqyR3DVbOHwRjZR/r06Yfo37oXvF6Dt+SpYoui/7bigOjNujoJUpmzN63s7+knsQErZ8
uRfuMD6qPFs+KKdHGYzZBzhRHtliMTUJ4on2+qsJ5+JzS7f4Y+WJ4cGygvRlhvaL7VSXY21Udduj
9pf47CpRPjCcLT/CkVy9Q06X6lBg5v4oxtz7Wsqx+xp1Y36lnYfahOziO9mN6PZxguEkgvAC+l1o
z915k19/xmULDdUg6bwLgsjWj8TJ1FOkGqpsCpXPduFDPm869zoHynlmHM46zdu0/UZdUb1DdiwY
e4ytE04aqCxtsf1ue0gOBmoFkMvk+mFzrOHZT/rmaqfTdJ/OCPS78bY+lg3aA8yGKu8jHVjcrenf
1nyLHZ8t6qVH2LgoV4Uhxl5hWcT/CovlLfIVvDiOt2u15tGh8BFR6AfEo6usEF88AvDZWorwg0y0
HMqWKffo9twAUKT8EpJAooQ6+7Y4qVDVP/DzRdbKbXP1xNIkNUUZlX3CGEhLC0wLOxf2U9LM/g/c
NKyH1unQPiDFvoftZL8qlbUHzsz6zdXO22qb8h+4BWWwzp16+dhKLWrZYE4SVShYHuZ5cgcEYcv6
nYDKQKbDPxgGxzxBGpuOe1gdq/1rtYLxIrcmv0c2eSRmpFvxOubr8Dpz2OCpAsV/hBl0CIE+P/u4
PsI3rJSNuAC2h8hY9GC2CwKhSdX/bQdD/ZJSe5xhjE54vU2BHiUBDjqHW/U25/l0WEb1DZeX4R6m
zs+pd998sGY4DcVysUaEljd0WODcBo11b2PGGz2BD1V33Fjpok4wM4k9VClaAHJmzKpFMJBevQWm
cAjjhvCKR7XuvufiR2dZC+bfEoaZ11h/oyGK+RdcYviZXFX5y99qeZenlveoMPP5HlWK0VvSaDaX
tzwnaEo/YB2Z4+Tty+qUoT/z98zZ8Yjeh/81lmH7WsEV9U51WgwXPIv8N8dmYAjRVat7CAYZwEKC
cPIbxVok0eqxGWjQO3Cvzqns0SBZ0MZz3bhHiQZuOBp8yFql4V9eNYdHh3GXgplZxkwhMDiIE6NK
lW5+/0mttXUenTzNLlTOuEsDXKB1F1YxN4Q8mehsiZjUar2iWat+4/9M+EGXgLHxKWdOEX/ahxkK
2ZmBnuoL2lkgO8sW/ohdlXzFrk3PP9FGxv2Kp/bZjpg5yRcGXGiNYcOqVZy/e/7Y3wXWmr4zxNbf
e/EQXLxupiLxN9T8lhhZr0NfztXFi6P2IXOy+oSiDMiLV2AKkzXZr7BhmrVcwvC1A72BUechZIBZ
IkUkk9yYtTE8tk3NY5utzJROP/Per362m13TcNvwLihcYnfrDmcayhn/F32hByjr0UsG2fq8ZhKl
g5YxSC2M2Jxyacknxtz9Q9CI72qIvcelWBjXLt3hOmtH9YPF3j1lXVP+tXlOCqcBsVy0WIborvGm
DmPxoRRHFn32YiWWc+QQVp/qbkFVGAOle0E0u2LiHd95fDd0bmx4P6XhNNExAGsrmbhCHfxaJGGa
/0ZFDngLZMqnvNgyDDlPxcZoMEOCW6vBH0pNwMtmI1HLjhnMCbJIZo2yZPywlyg9RuXDvam0cXjS
uV7m9hqX6+d6aNxPY9jr8rsgoFBDGKgtHAp8RO/Sykad4jykZVFGxwUnwy17C0rWMsIncNv4E9nQ
HlcHkitdCJke0maTm9QH0UDlRn19ACp7W7Ihab/FSP4u05/iHmE4NBkqyNz5fVTDEP+5433A5YwJ
MFI3UA+s4zRtz4gBJN1dFwOpY/eYNGtzYNf59UteoTk8HhJkDvLzCP8xPVt953YnC68YuhtxvYa/
BV20+AEqjl09Ol5Biof+iJgvLS3f+hU/tTj/a5AJst6MKqBq/Wnylti2AQOL0hGaLLxI/+oKL2kZ
ok/zGjLxDDFoPQ9TbIVPJfZtCqY8frQoEM45B9dB+gkg4NTjZPy8d9Vy3HzT02iT6ZwMShHdgHIs
XpsV7W+EJ4ffEfIF40DPDfz91w6TS6cJi+eZnmbysAqfLRYiU3aNi5jGLlhPsfk/SMiCDFnxebSu
cCmK+uPONkJ3Sr8i0ST0owwyHzVby0QRepINx8Rk94jl3aigYp11ubBItJ/RdG7w/kR9/AaVZMLS
BfgOaVcF+tsEUh0FXhlmuMGYbD/WKZKjJZr4scvh172QS7GE8ZXTPTFGhjXy5I7OVuXHLbT6Nbli
3dfwnaaZZW2oqd8bTEoD7wtisRqfr0tXk9RW1IQAMljnegWPt77MDoNDFtO/21sAO6lNzc5MCZqK
WXfmBHa1C8Pb+gObpdZtlR7NseV1Qi+Q62qzWsM6VEEaLhWz1H3OIK00Br33LczVFG7Iu60dV/cH
dsRq7yZMtv7YLkHLhZln/nCx79NgQlninv4SojMEbx6NulJ9r53zIZ70AD1CuUGXP1IXt5OW1UXU
o3lg/ihhHgvjr0hrNSBKxz41XLzaZsozwEJmCW/kJUUrtrizhacvNQ5gPQCUxraFfFznIBiFLQyC
mKBJ4KC6I6HakNV2bdMZiHFvuxmMyEd+YnktDAl4wFgHMClxqA5Qjsm6wv691ciM0yaLw1oGrB5f
Q1q33qrufqfhPcU6ZGz6nzh1wtqcN2ijV1t141r/QfdatGMWiAaBNTlvO2I5Gfrc5Dhb6v22VAFk
eKhdciJxztth5cXswKVrsP9aNbrvsbdipXlNf6BAGqSAdhUSf6CmUxrpF4qe0FbKp7zwULr+g3QF
jDqP9zm+ItwolYWGqvwltZf8Ws1qzMl94qJbyQaRgeRSPOSreMbIg+geNP00+goQaPXSa3XH/X11
PI2ujRsgvUKHbE4TnEfnpvW+erQMAmQe4GyIFEFuKofnhbH5EFEN01Hae5927mmIHhWmiRpl8aJU
NIfSGeTyhm5K17+rVcBvflRoWBBdTDe/d4Ig4ypmhNb6Pz1wzGij9dRjFLd8zwkL4otYW9EQnaM0
ry6oFk/Td6q27Eddr4mc6dFGdvFJ4OyMvvDidmDDfdfm3hvjcHn5lCGEKC8d9Zj/amLJ4NNNpolz
w3KHpLKyH5gSbbw8eob/Rm/NpttbW6NpUjCco1HMakK5Vh6cciBQrG6p+xeFgSinWy8Zgj9Lsm5G
3cDtogiYjQZ95aNZGmbSKZ47dq38zsCcHf1UKan0eyEHXeh3pj+/b1psPItngwLhRCc57fwW8Qgw
gsZzhk8VZIrqR+MkmN8eynVcVoFEm9Q3Z+IRcIzuORleB1My+nJKlMfQ5KlCWBioGHloCZlGIXpU
QBLmEXUFYisaIA7XmLVA+bj8Zbpxdq8SnpTndrrfvnkoML2Zloo5sXEX1Y2yevH0ae+EgT7ncdJF
6Zb0HD9NmnE3Do2J0fsxvwY0CZoIV4vfvYQrgCUjJM7lNTJIO96RGgY2rQdnDQRPokR81VlOCeJQ
8osJZbMBZfcOrOl19gZAES7mmsOHee10oKmGXkPO4w1ejyEj02lzGr2RwL30JdrLqncqJh8tiUkM
J5XL7ypX/zI2nEKAn5X/wSwTYDP9F6pt9M2TxXKQRwb/3WbKdc1BcRbkF/LJqRaYnCYQ+7So2e2b
tDXVxGYuQqOPU5xxcVG03tr/t/UymFYPDhy6Ye4yVMBTnxi0VvfLSoslOyZFZONPe6hVkfvBee+0
YNeLjRSOL6WOBECDOucxXbu1iXTrq6YBrTC3QRmDSF/5vl7gPQUN78McknRIdS9xijx9kO3NffPe
kJvSkWN/2f6tvapsB8uGQ4uxH/8gc6qPZ6QlNHIfqOAGQte66wVfdiTiId/FEP6RMhiFMSSEda+0
u51xCDhPY3cXZ9glj/jDOqosH4A/w7a7asXRkB4oY3jLehVIlfKPJ4ICBTk7AM3BKQdTLlrPU4pW
ffo60gVfIoxT3JK5ctSsbn2YzQdRhjzjdbqHwCyGXq0+JnLYjZQ1ahQ/+xLNXuez23kVItRSTGsw
X2wkJngWond1dmr6tmqKdH/8D2+LBJ794aN7DV3sduRYZX87v29tnoQClIurAtKR9x7BHBJUUmL9
qaWr9ANc2lpnAEiPc1zFUN94VmIkEHc7W4DfozN4cEFw+Z89pxZc+4RDG9oYli2Eau7gEBRO/4Do
uselbTcaFiqkm+XSz6DZiYidRUmpaRxwy1+WLaE0RTEkXYLihPegpmNhUKMnb6IQYXTnaz6EtPyh
et528r6MzYau0wkB+eeEkeYNHooXOqr93tvwdxC2DUa8mGjZetzFnungm6jff1ZZgTu8e0rcltet
cZ4kCPgoDOygt1RnP+gznpXwOh110wZLXOo635vYCo0PDvSama67gLDBQ98fYIEmMg8L7XJ9Mqmx
0zs0x1Gbn7Il0Mds0006/ejDUPd4tSRU8Rysos/hpDG2znJJc8V6HL1ojoPXvTW/9z53agrNNv1O
HNNkpmO08MGMpuvWIALs+pDeu6Q7F6QRTMuAR3oor6WvRdG2vfuiSPoY+qlzS/MCbI5g/r9EVVuO
AmBejkD0i5kfmdBTpck0QNLjEdX+miDeRTNJp6nh4uD9fNwKiEQgzjDhKujztzR6p7PV3bBtITND
CB0gtBUxRw1ZGpI/b8I2tPmWpIULU7c02JyIUzTpw9uS4D/yhKaL3jSyRyeTpK1RuveFWkDhdD+K
Qo5c1p7uAsIwW76zAFW3orr8sq+ZrnF08xcCicsvhxgdMCRQIq3ucs28gI5VOrkIlr+RleltY4hL
YYn637+fa9oGeqfQ0NbbcIkHvXsRDtFnRdQHTPowgdzMVXU0ZxtQuu7vI/SHnH3giq1WUOXcvKA+
N5turzw6M/4kUBUc7/ewn40wkv9N2SirQHBVe5m0psR4G6+hrKP/YSrSRPWaE4W488AzM4f8vqeZ
czH3Tk2cX9ou0kF0tQML74IJVv+EoYnIIE7uAdsqZ9005OYziJb7VERlGt87QyQwLfVwdXXU3ft6
3urrHdCbo83dPHrX9aD0kbOH7D22jwKLSWiDph1e5rnip9VPSYZoonvNFaIP09nYKunse2ekWY1r
D/IxzWwiHxPArg5e5kGbJRfBiuMZmV85hooS8AgoJUWlz84/b9Ow9ZKu1y9feAt4E3abupTaejwo
0pM7kt6TSUFFkSijpKOFXOIWwRY8CDf1a7Qj6GwB4wM5YYO0r3XzHtwBnyKWxY1P04WJJtMZRm9i
Uu79II+onfiqqFj0Wbz/BHygX9HOC6Ig1Ae03WsT4vMWeglyEfumaPtG3/+W4iAoaQfcWAPFAifN
4XxcNGCRGspplw46g4IraPF9f5hbhm06NNh9ve0kP0NdwyFTv8SdX2RoI1bt6qVuihjfABpglJ1e
b9umSTK92+pnL9AAQidIP0xNkggXvWjhrulQG0Gt53knjtKV2D6cM9nMRRd3EcJphFwM5/O5vTTA
Gxs6auOiX8Zq5mkUCDafgpWRzpsqw9fYi95N0qHnIhBkIK6OECG5g9Gv0YB81OWavpZbDrNnixOC
O3zytuq0mHnoOemheZjklfajptKYlNsQIgxok7ghCOZRgg5ig4aEHnYbdxSjN2zIrOTKYtlSJDGj
PtzPi6PZIybZ3Y9uZg7JMr0OqXjqEMTuuU7bkBnhL5PatqAaLBj/Bo0Y7httAp3kmSyqvzFSK5Pp
J16jy+vcRIoCzWWs45Des2Lrwa6ZnQHqqnDOxT3kxsbYzwVabTe0zKz1/dlZmITo2HaDW/YdZ3LN
BRqCDtpmpe0MBFgGuqFv0qc4ZlzoHWozJX8AkqJfr4G7RNbcYDJzhmbBqGfXMJOZahK8orc2hFDY
XsVLMJZim1EFWCKbrEeXMyrvNEnKpNr0FDTVQ5on524hEh/w3EQH1dewroJ51mmsDaVan0wGn5Nu
riGZIrZZ5oYXx0G+esM7Rz6/QrtXB+994svvBh3fTSkQmii/P2q4+/o4T0GxeOuBfyOQBwuGDstz
CJzoe0ffTObZDrm8PIHZLZxxOwtvpyXuAUgYZpzBv0wBZC0QB54ZI7UlGPHozircDxGkorO2oLd1
I1RKX2qijn1jRUKUum06Q4SD26IfUe8WXlDW9PegStbnqOfXzh9EcyevUIvpXH//STDMyZ/84ZYY
DhzblCrRLIcdwmRMbe26twI+bH+pbjyrHXJpknwInMviLOKS+pZ+pDtnzCzkwC7ZEBO4Ow9vj1Xg
lZR/5IlS461W31/NTumWcO6fK8K3Yu5hqtYPZStEEO4sya3rNGFzHzHZCY3uLcFP8+kWBSpbx9Cs
pUyxz3DnNoTf7KYiV7kwYdVN1T2xUFMN97gX4ERCJFvCSp96reGR/eFS3nK0hP1K0NnxFEVRp9PK
DkVBeLqmVHL9WacNKgIKLu72YBXU8cIvd359bTI3JdFlrc5pBd6DJ7UYen4qgBND3GFmZpoasszb
kGzhtJrSbsswHZaj9OMCjGm/2j7KYOt/2CmadJb1DSU+0h0dhl5taK8nMDqdopd2gAr9ziT1dfHP
42OT6EV6A8dDRTnw7m6Qt9cLm5iBnYshdBtYYGcImk0U5ED/FKWtp9OMTvg6ObaFoz81qGraO6ed
Wtu2hDIO6v422LHPSoGXbtyu3Dq9FPbEZDIA+2YyKYifOt0jc7x9pghH/ofepDU75d9iIjKgIzbk
sY0MyY1uGm/oLDt36NYEpI57LbnzmE1+YN9K/HGEwoZmfGt7Q/GZcKcT86Uc9BIIBToI6mCvNEYA
QxmOxMolBbNqoQPc2M1pyUAIf4iTJeHA07MS6OzeambleTeErHD0cAkUKx3cd+rzvimCpCIlisB0
2X07yTauGTwDpDMjN12drgE7s3B78PIdgDAHwM5pRpgmGc9VODBnRt/plorukPPO9Ga6KOIVpibr
C5egpokxG/CwNkS/RVV6OmOGMe+Jo5rrfp3erBSQl4oSOwx7edhsIg05k1+V4/bcQDVf5AsjSlEf
aax0i5sy/b10ghzqEhS1k38aCtg1/jV1/EmGjNXYyYgyQ9Bo/0ZQ5HE85v6wtr8Tp1HTgowhyNEL
pbZdnvyG0enxW4+egReeHIYsctCgbXMDTAsAh67bFDT+SaNR9nOfB3X7OLWQotJrVFKJf1zTaXTv
67VW5VvNMvqXtGjrvpX+iGe2n/cbfc28WpFcSaBOPai5Hf8STdupFyax4uoaT1wfLCoXFrG6Fk5o
rfLcb453BfNLERDrWFsX5HxWgR2ImLdHZ8OVuVC5AzNIOVipy4TwC93EixSKrDLCfEHMC/wvt0ef
uJOTr0BqqO/spxp3TtwtIXf5l4G23niInG1WjyFOzqK7eH00DDRLQrn42cUrZwv5igyPz2fUuJdy
JY91YJEfUBaCCHiQdTxjtIfvOLJGdGstxM8AV7t5hYUU5j3G0LSwO285YpFYY66UIcUBZzglPvgn
wTZwT23oCQTToLY6GDikxRREDzZye4OP/pYtFqx46FnNH0rlV90PTDVhtaD9JOdHJhdHdVm91amR
JSwRBMZe/cja66YPiD8HzX0L4uk9R2WvrEepUDb+GRKUm5+N8H2caEAEhvV7tcF3wrV5XCYPpTyo
zQ3IsAiDd7+c6TlBVf3G6APtK7xGb+0Gw6hliWgat+TgTjFis3xkqOYxcNV33Lr1Eu/GBbRtMZCz
AQ4Dpg2sJ5gxjv8RkgxP5tB5EWpb2GEVVN+bV1MzZGslvbuE1gsiYRUTjMWzMmHZgsRCXN0Jx3ui
bFJ8w3zHKiycvqGOMFMcmBRJJXoM7cqgIwiro2wNtfib5AfD4F3ciC8wFFbzIbnpXxL9NEJmPsW2
b4PwLYK/29vey8grdw7ZYeyDeD0ZYux+4BjI07RIY9dpb7HZhW12RB5Ib/xRAWXDOa9yS91bDpLE
6N+1nQg/LN5WW+G5GGzQoAzhL0qkzYbp97tfPLi6tNT0aNS/azadHC12S3RDA0ypL0ODMt474pJ+
/GtG+YKhPDGJ6nUoB0/9y3CXzd2uO+7U65Fww+jO1jkDYZZIwTs0g/ryLeAkW88KdHEMLzBpE5Qx
3TTWdNnC9L2yW1aScJMOHA5m7rMafcO8wVhzGaBmYtSR196H1h6TktlSutFbg44e5QRuWsqe8c3p
mfj84Lt1vP01kngg4+JDpJyOTCOBF5zdAWvP+odTOrltXVWPS5uaPgU9Hx+0d1B97Gh6TEGv/Alj
UsRGVSTcE6Y5pYPvYDOhvrZUQjbnsWu7FhmozrEYn+ot9dIseMBhLzajgzvNMiwuaMt1FznMaXmN
hhV6EjPoQQRZOnU+F8JqxUtPo/BEwoOwal+Wf6NWKd+GsCH3cMLxJ4fP0JyCTawYKciYeZE15UvL
IB0eARGn+NJNzfx7ysDg7qjr1KcUFPOlyif3IczxnBnxW5gOA/iy96sZQ8Zy+2GNu2s6lcvPzoNS
dgg3Z2awoB+b9zZpnO5phQN0CgBTPncMyD7OIveePDXjc4csW7peHFm1L75c8ncoyu0HolvJW869
FFCucr+mTWfdBTFxninFdbpzSntm/pciW3y3GWPFH6RRwzdy+eSh5+WX3QFBSxd/T7ie9w69jV+w
/ZcHN0lSWB9dxIwELQgeXtH0zjstiELiY7rw6yaYc/uY0tBuD12XgZDb/uRfk4BM75DR1vLvkVhE
GxsAOckhgzn9+1ZXMJASx3fFwaN/B4+iTCFvOwz/IHzWPvdlRbcYhS2nOOUUSPTtWiwEqsw95bY7
P+VxYv8VChV8H3Gw/Jml2nDSw5J8XmxWWeTHl6hBVq1tS+/BmfsiPA7g9hg9iLh7sG1H/c3Zxskw
MSjzt2V7Ncbm7DtKva8jbO+/YuohfB7n/GMtouoyOEN0lRi3XFxUaL87lZO+xZn0jzIqcA+1tvhT
msPdCWacrkDCneVo1X77UnsuITWzUizgI1G1V7cKsl+LsuzPfdiny7mYRPcT7isaOTAbAQA9bHib
Q4Nf1JGZasTx2o7Zu35tVz1PWjQvISLL/VmMTlWdpqh2IZqKbLoymjz/yCNqsVOd9OLoePEEMWTx
HrEisp4lZ/zjlozwBtNVYknVlqiXxghiVAs8rhrx3sM4zHN8D3cTfyPikvocjmvypFrc184NGdzr
nGTzL6fRXjHpFNKRd/Om707ciIuG57h5H8XSzy2d6DwUxyZZ4me+lkHJJN4u7TRUP0vLXeUXfFbw
qub/uIS6P/CvjDPzBxJEdXwnrMkfv0YrZCb5HM5LwBQb5fcW+ag58oaWAlmUyc+Sa+mlEHrLg0cD
lcEaa0ydEbxGxbZ7xmcQIjeDJdXygRmcYnh2ZsYW7qHnNPj9DEgfvSP3GC35MYzmUL4lcPvz8YA0
Fd9yWBwgY6aOGnbZByGcquDgZ0OKpToVq+VHm8vYmVX1+Qe00/FsQZ39WJMPPkBX5nzHDQHrYRQ+
g+dF5IJOtELM6wlZaVq79cTs5NVZs+2jQu4iOCDk23/MsPtR5RHtmBRBqKWGknbAOieVdysjXOrY
lPSKTqHLAX8l7rbinmVQuh/zsZSbuPx3qrD8z2l+LwhxMUMNhwthFAC5mn+Q8VMfAQSw5uFNjR7l
Ggr8W9RyG2Ycx0JrlGrEn9CNJy+qc/yS4BO1M+To/U/cLOvb9uTm1WC9Rk6o5bNc5dxQrjno5s+4
QAk0y8cS+4PgulP0m863/aus8qSHpFnQp/Q+5yh2Y5YGrtCDVn8elITM8kkseZ98mpecvO6pDbZV
2BuSCQ3NikfXSFqZE1uJIOELzA+2K1YKCWX0Z8BxtBJZHua6XtmlL2RWTUBc3Srb3vrY2KoUjXbf
ZKo0/QYqTRp2hA6h+d1WguWa9lyPxNwSK2i6pK/7TEAXYPU4YGCVJ0LQGkhHJ8BaJuz6n0JamiUC
/uowmOPazL6hQ14ODKk/SPTt4+hcUXbXy7WSegD7UtgxCONZNtbm5P9DjcP+p5Sc8PH6CZDBcF0X
8YJ/Tnw0CAGgEiSLz4G/0ceBxDDphMwxkNcu1hYzQZeDWS6RNlAP7Ty15SPlEobMKMW3jGz+D32D
f8gboG1H0EdpL4qEEzkU1f+QN8C63JHZmnVf5eBoTsYG4ME/Zd/quaihmWTzCTmkUKGgNIh+mX9G
ZRQ063Vhnjm1fq5Mb9Bopo87uv7VmdWEaGhtKEPVUtOfpssZo/T4bIU5Hg50DZC7e/zv2+j/qDuv
HsmRLEv/lUG9s4bCqICpBpYuQkeGSFX5QkTWZFFrzV+/nzkttzs8sJE9+7aNBgqRIZzuJI3X7j3n
O69RJ2D6mJb6tFPAvfBI1c/votmetKE2G/PZWPANaDjoqRAQc/F4kl5QlN12Y12ZjA4mJP+Lbgrz
4/tHIAX9/zTVyCPgPjYcYC+0dbiZzwT/NHgMrN/N9AzzLnPtL5M+z/Zy1Hyj4JLPGPBLvTe9Ospi
7EDy7LpuYS3zL+gnb48DIZntcADCFuLNJ4EFlhZV09TPW7VqInujxaL6532oy87OlJu+vCG462nE
9nEh+zXvfxyvPUZ8HBZ0Do+eARlUtjDPL/YUqRtxklbHCaFUBM5RGb5mDcFcDaXp/e30adExDhM8
daJfGJzefAK8MOwxF9yKKz+F8wuaONqMLmn9HGuJgwNYTWhfc3esEpFZdWXF47h8DkPDJurw/U/A
kAzK15eE7RPGjCnW5PLknJ4t7RMe4o4OWf1csUFk+bO2GwyZIWfvMu97lvMLj1w6bjeFFSsKhJnj
bVyF6QSuuMT+kB6NLJauquy0C0tOts6YLgTroqjtE0to+8MWaLeYTTe8ig6pQDzbRInGTc1I/yP1
DpuxD0CA+0o7oABweEZ7IhaZcyPttSzEU4h04TteJYnyagmthOfPJiBK2qfI9+RVXOtI/JdrmIUM
GrDZhGDgjmnMU5s8vg2Q2JMXwANIcyZpJ1LLf8pzWMqNmGKO1x06n7S7HW2Ci8KLzNDlQ8Mwk8hy
sLzrju0fkQ8BzynnteUZs3mA1BOw0tuF3kxgN1nP97KSCSMsrgoD1HSzrhLceNSNUAuNL5pt59l9
GVa9Md+FqN15HPWMeKBw2VbPlPi2hUrRJgEbBGDAP4k5aAjrsdkLj3RzNgv5QIQAGZOOVn/ic2ED
QL9Anuwjfim8ejerTYxWA2iWVhikh7YwYU0ka+/G2HWsMuF7CK4l4FM51NAVydGZrOE4sNyzVzxh
jtfG/DF7XmI+PTpJ8uFHhomcmatfwBkpJYEwjaR3ihaF/IDDzaUMjy+hv17EBhLYESoIaE89Rexa
XPKgl0y2cqJcQHzOno3/mNsVhbFYHnQ/kygSP+Y1T3jQNHbIEgosSMhntTFjCgGTh/W/bY9ElQJP
PlpYwCJkZGWB72L8OrvY7CIMMVWCqd4kzC1sDslQUY/oePnW7NiNZT/93YS0JOHpGT08lIAwKLT8
gDuyUAdhXUKEEY9aVNJcgACMBXbnbrfG2jvSEd6vdFd6HX5IwVb6tljp85HAQRZ4o4/7REu9+O+C
sQlSeNN3LL97FIRqzO41yjJJUmMfvbrRZeGVMHX6wB8T1o7PmtDXsbnWkH2lRpCXuhx+tXNn6cMx
7MiXIX2WJnB9D2+H2fszdwyy54Y+IR2w+AJrVsKZKkzRoEmHau/Z9Om3+4lgqZOJNarxBTM1xkOD
NYTGB9mbymWLBUZ2ixVvUJ1vw4klkqPcyilhu/KvqKeyNmASwWPsLhofyQa1e3/ZerN6eiYlimHx
NNVxyJ3DE5u8MRCIVfHT9vwA6EZvaZtUKHey6ugKxe45efjfP4Y3Dw/pyLVtn8rE41R58hj/hdzW
4FpIx1YbH/UTvWObpW1yMWa6JznUNrB4/2VP7+3VM5wXM0wXyx7INDnYff26qVOgzfL79ikm69WL
LoyCcUUKhNRktnuYxDzF3Z3RxB3RNYReNW514F7MGNf6WchI+ZMfowOCtlOvnO1DAezIq48GTWgY
8GrM+xMlUaKHTneakTfjU7TYLRjhJtVjeNMmjozMOCLcY/S3M5kZGfkFUXZRbSHaoQX3qz2IeA3V
4jGNGdmB0+SxvMJMO39QGU4zTZGTD080Wh2jfSH8tKXOQ5A6UK3QZ5J9PzXwLZNFopjSSqwGAdPc
b97Hn2r2f53y4fbQ+YGqnqU0Vl/wFmDb2kap6faHhRanaXvdDwivSDHVWpDHKIqYMzY3cN2cIjkg
AqB+uXJCX453ihEJrH3Tl+wHWZosmEHiR+NqsIFucKFyJHgIZ5lzmQA9na6xHy9ZftC1DBcxciGe
QuGuBmIy1wXKXN0fkseZqbtdX8LcRL1zBBI0EhHVIKw12J3aPG9k8uS8LPIs/5T6VVgP9SP3buGU
v9glnBeybAAdyiYqGN0zmeudFS9pN2M3Xgb/0RLJONZftznrT70ENQurt5oYqu7w+/fA+a0Hm1jn
EmAvKsvoN+Vj1bDWLsxKH7FKMthXsmul3lUqBgp41oT/8eti6UGj4eKltfVzyJqN4y2Z0FE/boIC
sak1JjnOxVs9Y3c7qgnb+69rWGdFmgklkDYc75hRJeDds7UmR/c4Qw9ZH1FrGYQSAUopLGTPW7nK
AhWb1XVVuK6rEZzezrX9QKw2kR9BS3OwwLTSiNRtr6p4bgi1Mxmb5F+BfnoT6P9fHOtrUzH3KXgd
k9PCXkPnYM/XJ3/WiyERVvw4h97ALlERQkTrdN43aoA08vcmQbXtp3TsoKjugC/O6V/s/+TMVm1F
QgBfNJHRYuVpifuMseu0bzdt5fvHe9ba4HDZB9lSMyw8HNDnhXjX6Kk3l4X9gAxiZiEhpcKVDXdB
bgm8n9ODI5kaH34L/aQCUVObSFlxtsl+3z+YNxe2aTqE9bBLlP/D2fN6bZdlQo/ta4Q8dqL4KZGo
mhJvUt6unFAMv/+6xttPAQQmuyEXhJeOlehsF4C0EbwG4eqPs9uAASo3MWVZzjJVFek/2unDWlXD
6AXUnnGVPaqaK+rQilGdoYWgHJi8RRbW5FFImbFi5BbABBcCujcNtTku0ZDcg5da4XIx+aWddaCT
ndnJ3++/KfvNlWh5uPPluTVkvXB+u/piiQnWS8dHxUj268p3PgxGs3hkt6IaretLvIYreijgow3S
wQR8TV+jGj6BglAuNbybvjUNSsGRfUteYSCkXfW01sINNTKzB5y2O3QGQLuQHs9Mmo6NM+sEkLg4
5bLhyu2Fk1kXghyhtv80Wqh5tcNWLJibxyfZ6DRK6dYObIa7P+PVc6A9EC2URvOB7mWdWxcOM3F7
IUbD0cfykKO29vzrgUaq9rxWfS6lN9vpkOorCu91WOSJ66CDWmxfhIF3DWNijkUObxirB7W2Y0jZ
qKI753Ms7XWDXReVx96p5pmCvwyMC+N237GX6YJ9nlesPR1pT5TaFX6FujKogolS8ghuMRK4ou+f
xzdPG4QBlhCweSGgvL02HTuOVuFm/U+j1Fqxi/meb0Qg4Mwnn9RJBdMlmRQZ/U9fXt4UIExtg60y
e/XX9yS1VpIC3q4fVStTqbPBGEiZQnKCzitvYx6l0h75/uubb94/ABTcCMwNGUMxeTw7gLgXKaiy
ZnwAEyR3VWlO/UaP1IqGdEATHa6zj/aQ3IXhpqHlwAk0mbNyW2k+Sdto/rbNnGZOsm8IQFDuBZUO
kl4+johAlfNL5XMthcR86i75YxHh4XgST6+qrqwCKSdXFmLanjB4+AllgakMokXq7HugnBBPoLqy
apBYnZRxoe3f/zTeLFQOvUA4ybYpgzOM89Jjzh1U8HU9PKgliu2IlIREW3zEpovNFoQIV5IByQq+
jVGnomVz//6hnBekwnE9rgePPqnpwWg8eyiHxpzb0ZLPHxXZaFOxAOLDKLsZX99/vdcPB659nqs4
PFyo+54lhWOvL0QGW2MX4ZO/A1IuleVQm6X2Uzc0KWJD1S39GErF8/4rG+ewYnpDPNEJwKXspojQ
z/YcOKciGg2hdhsXJ/NH7pLT5By8tKlb3KIno5RSIc2bLWfwGqmRVGIYgawzJMYO/cKvVofXF4T8
VFw+Cxshj29Yln3+yHRQknD7hvrtTyvetuNj7so1sD2+N0+DMh4rWwzZTVKp/YvPSZ6Cf+7N5MGQ
9wrvF3sPNh+O6fUpah0Z3CAY1zIgEisNg41izT5w1J+WqG/EgAO3d/WXPHOkps2w2tJ4IZquhAzn
N3TneWxGro+thWRQJCO/qs5eLybcNT5qB5PIA4cyFqPH2RHqoY5NtlnF7UTE7Rp/sey2rzOYkpkA
ytO4Dk864Ldu8dXkE+LhQRTyiaoVzQgI7mcX2/90KCOoCYBAN+DRlOO6gtTnep73DZMsXntlxmGW
FGr98f1P+fXmn7dgcPweuG5uO/stsVv4PGVsuvt3SlWZblpshSLcvA5KNsZjujsaa2HzUb9/EPbr
kpyjMC1Otge/nQcDiKyzu7+39XFCXLbcpbjW2vA4Nh1s6zv4tHn4OZpnDWhOT/okPat1Cz1QOS7J
BjHKGlqZ971rL3V2gSNaR7oR9lH2EmsGYyLySjtjpFTwBptBMNHGzI/1w0awmgwzYtGuupjVGkWq
bMDF7IdxSjUFJh0iCHRXdvNUIkOFk1c2JKXlXtJxoXa7O1VvxAkOCj/gkqj4zzARSgGE3cOjlO1I
yySuBQVTYzKNz9gVmivXtOdR6qnnh4NXUXuOGBklIJOs0W3HA0ALi+BtlHZpTMOPkEE509PHRqsj
3gG82uICvqJ8VEcbujI3CfzUD64NT7He63hT+v66bWJ2W4cVQa3++f2zZ7y5hpjBsG7o9G94qIvz
tdv1/Fggi0/urK3JWG9vP3dyZPHXOtvO0JMZprlfwm08ScrtrceVZeVJfGie0jcQhsuv9DWTLdGV
aSxfbcNF9bbB/83VJ30G8jPtETs64csv3svrkR1XIqN8knSokdApcHOfLc4W6TpMBPX2thrN2i7/
wvoWQz/eRMAqbkLdqQiP8NojVZFWtW3ZjkfEKfov7o4Ttf9fFkJuDXjkBF8xqrM9+G1nx6RpHnk5
AKQuy2mpPXHFAfVOdO3T9PanfRfag+tdoAFsjbmjTI27vNyJZGEmGTggUVvzNjuNEHqdVmj2Afbq
MNUP739w5tlqbZk6ZjCDcScdRP3tDGYZpNK1Hq0LVdktvsZsYVbz6zaVH5XuET2nEfkp6thNMYx6
rvc892Nd1xdVztQ5CUzUxtpzWyVaFe10wLWuGxQC8QlRMluURxMXec4ghFzCMg8Gu4UoEsSAhq34
UNBf5obdrhn7dDe9/zZf74JsllhiHSyXKgXCBFO/s/KR1IrFsMGwXFonxq1Sd/fI035VEL0ZHlMb
UG65tpDBOj4zxtePv0mznQjLQPQxFqTTWTsOh44yml/Ga/S0qtgfXybhFmGAoz9syK1iM5bPrCwM
UVrsgGS8/Ko+eBOOhnqBGk02rBAvvN1Td+iPl6oq4o8/HXKbNRMLt/R0bR2kzV60eUuU0Xo9bYQ3
lbayALITka6JTVuIOEeWl9tObuOfu2lnpvXFivDIfGJ5Bz2ABeOEa906ZEqxDH0eEoQyRqiyZJNP
5ohSUsDcHeYZ8EjIWhr0VHro3jZ+2esLeRhubYPx27jUbjLQYC9BfzA9VUaxerOgYSCWrE4lcZw3
/+f7F5YsFf55jwtua+otj5XHoGXhYxx5fbaH3gAgh5DhWbW+i9YlhbRKdBRw9M4XFCs2AmUqg/df
9+yCljoUoJQGaQeUwVxyZ3WwybINma+aHxZN9+f6Bzbvrsk/o94osl+trZa8ZP/5Jm2uGdNkfSUZ
xjMBUp4/5sW8ml7Fnv8hBrVsNkGGLgSRWmzXxHfjDRXjXF0WJtBRje/pWDGiqJZxGixx8j91Hlb8
oLKdW3o7A6A8xfyMhrXInzt9YYfkv9k7zONE3XGWBSEwjjlY/FvKNojyRfH9h15AX7oRdMsAG/YT
6jNzP2Cf5SfZu68chsf8XnsGmErs585Ih2H8jCYuXefDmMLPgrWlMXsjVHM7UA2/IG/MnU35y2Gk
u/m9zMpm9FpMLaPjPZh3RCpBRmUw61CYrM7nNbesoBLlBdWP3UZkUn8qtw9i4vk5L19Qknmu2JlG
P+jWB8KexmS5LtLOcYYjWitbNDfO3JFz9Bgxj+UNlKKBFHdQySUJ0ba88dino1sGRjPyJL1U0Sgj
DUaH4NO5q0WMFAYdeoRYStfzBCoTVj2TJNawGbLbCBkSJ2yV00f9KqZPsYYPuXASg+jnUeThusMH
faIE5xNTy8cQtazzLcw9eSiJVdoITFQskDoHSLwYvQUUl+hrn9R9LDG8TG3Jz+ji+oCDcrWse1CP
Xk1iOq4IchKtzKCYuYD3K49vZYxIdJ/hA6AK6bjBUf/maLN8y8wVJ0T6nc7G3drHXbZt9xzZ6ajs
ijyo7RLSaOVwYszSADF/CHuk4sW+Qr3Txoe6Eg0XnjDqjiu0g2ZbaJdZiMW43CuFBQ4DQw+vE52+
4HxJtYbkhIB5ze2iO300CdkiljliKH2RLck4uPe13sxz/BH7foGb13Qym1evmSPzadTuYE8L0Spo
7tOrpG6kbDn3UMDrwWgtvtj1Sd0btz+ftajmMQbPfdrYl1rqz9EhMkXnJB9S2FEcIyEQNb/6/tLB
CT+/n12WLO5qiiWeVegHXi9avDrJdnNePYy0KkQLr8G0NCtoCyiQJcj1ithgAgscxv+7LVgMZ4t0
FHqb1muJB8MuGKZWJsEbF6ZTQ4/8rJG05kVfpy2NAOKRRpWjRrpZTy7ERQOhkNhd+CZlV+1pwWql
GyBZRKZ7Ndedzqc7ssuVAoyuka+nshxhtWBkn+0QCxtcChkEuW7pkzZ/gp+Lx85zRGAAmjCaQywo
vskiN0dSveDvwxjfIYFA/hzQ2LQY4nvhIlX9hTbKeXPeE9ILwnSTvjVpmSNTC+Au+VzLaVLWoXtA
3jXV/U1uGFbh//zFhcws6OJhzxVbIKsdSTreg3kV/Addcw+LejXcqfyi9gmRVY9FfZwtuyDWudK4
6gmFq0+M/tiEPQmo48RRVVsW4KsyKA4zU9h+WOuM4EXAeVlN2FqZ+g2GPCgsJ8UJu6CkKm5QTc8A
zhdnkd0t1eTq1ijUkn6nFcOJwS2A50UfHErMlquTMJEedYNqcKmAs9TuxNo8AHi3jeYSjKuUd5jN
cooy0GurDff2yMgtuWCGsfDrKqct3LprZEVIE7ySvijGsFlTLmHeBmpAODbieoImUek2TvpnJ4Oo
y4PZ2RgArsqMAgbeW3SauPtccotFzKhGfX/9/p1w3gcwEPgR/OXSEACiab7pVMjWVRb5672Cxm+d
ko1RpSyqUnzEUSswyPsvf961YYAN4dliqsXgkir77DYc6VZVhfDme8VaGDYoj+rmbSQIBfSHUStN
XKqx9e9MP843AkzXaCaeItDYE9BiPqtkmBW70pSectoEOcx3OVsQttH7hNVA13ZD0VnpdBjrquJe
8SdJLlbbZjqxkqihrlY0KqGbPjBAQgcTxPye1D/g4OW+2+wpkXuSHA3YiJOXofLoozypHaXSJiU8
gB3yz1i4UXi//6kzoT1f/pgfsihaLnov5unnFboAYEDB3UcfyqhCdHWgHPHK6kgpwmV/UC00NFjy
SQObzAFxvS3hfhXXhQcljidYcWV6TWanQa0Pw3Dboycvj6Fjp9xT3C4w4VdrJDBiM713m2d0cwgr
DjtmV/kKG//MFSQYIh/2C/lviqxhbBk5mBIw4u46ja3DcsDgJHfbKmPDGWpGJ0HWxQZmV7PHt1MI
wiDwmW4JQip4IGUag8KOVFSDWhRUjfTbN1MqDfDapENbYLZzSs+k/c/MONVZ4j+wPCJLDEqmN8ut
CTCF8b2naS0PcBUgEJLDvQAKRNaeDAF8ABq/R8Ue2hAF+hQzgnq00K5lz1DG6Uhutf9c4D/FRyv1
vPLSRtq8Hge4bRUEuy1bOetPnHy6Kx0iu5nTUN9smxVljgKCLVWjXtE6SXU9Tjzvqj0OXEAPlZZ5
8UR8y8qUbbiJVpq12CBTeiEkwZ2MqUKvT0yfHL7bgr7vlOKgJuik3suUoM7II8Blik7Wz6YEDmzQ
B4QVuX9Z+iFUt2vVf1MH7DaGRKL0W6hQt7CNoD+iZ9I/nZtd6IL5L/O8lWblagnFzsaroZlBleIt
GT7YOqnz44WHwSU3jybpgEgayESStl6YmRHHtWwf3lBitXEfsySbo2HnOsOSaEczwbpDVmflSmRb
D3GPOzCNhsmPHpNxqqP2yoSIEV/FRCtT2NVYJ3kBhXrRtVN0E0/8Bg3g1g4YJe0fwX2iRxoO7dY5
5cCoKsazxpLeu0oFMSoequal+jDR8Yq1pX9n1Gt/ZEn3WODbVZMloPp1Ux86XPYW3xRwF9CnVR9C
t0UJ6W+wLMt1ammh3ezT/SyVD7u5d9z6aUmKGY/htnNVZmgeklxi6gvlQ2YII896L2bgOkrxrOQ9
5AaAULwkIHLt5wAaWw1AEiqmpz/XjHgzamjbJOTpOXRMKfisNLwf1o0dGfjMd4rSp25GPSnd0Q3q
JjK0eq8IcdF2wuaN77PNR/watRL+8CGX03QiY07X2gCz7Wpa0q7wYGRKu/GCayQ6VSOqSlABH5uz
bcxptNRH5AeJ3ew6kO/hM7IaY9KvG3QPi3Mggmiid6nesT21ddnD9J2Jb72vqlLa2OkAZL25q5xh
KL/np2Vk4rZkPeDZX8+gipPVhZ4Q8IxeQw8wM1XLfOHGEVHkQaIXcXZdm5po6n1e6dHo3/fUUVyT
/ZYMkXpOQ/t32viO2gLQgtvb5lq0YVycGAabgVDvV3DS8U4piMZRP4F3mErKZ8tmUebBJVUmBgsK
4qfSb6QDc5kG6TVXFCaV+aNlZMFDa+A9shaqT28l64y3HNWNPlytdec9IFy1o53Ki1PMv+lUZ6r4
P3Atg0GBiSPYpPNs5OBsgqGjaxVRBZI0CWOczmpaP8NVX3mpjDoDLEI2DJE7XP/UU2w+7hDbL3dk
FrYSRqIkMwq8YJW5IeFRzuy/CNISsjthZiDKgt5ZmmgM0q5z+VSNOR6dMd2p22zSplADfpVMLeFv
YTCnbWLkD1ikYvoQMFlO9/LogQgr7pIqk1ewhQYFhlqygSvJ/9VJ7W1Ntm76T6eKuyI5NDMcknHL
v9ajL0E9VarzJDq6CT2OiM77CemzxWKB35ai1YzBB0tBhGudBWhr57QJ8MzsxqEOh9wS+qtcsBqj
hsEHetGX31PluJISaXgxyR2lkZvm3ueFHis05Q3woY5HwVk2fMkcaqK2ntT5op0p7awE2Qr2xbQB
NLlgq7lAka6D6I+4v5lW3iltPT56GbiktoNjHcsLdCpbytynyof1bYN6wOvzI5p0ap4wkZIqWE50
r+bTQFXl2k3TKTqu25hgLM+nD5mlH+iBl2LlnG6LAtt0elnP7HMJHnIdOoA7m3CfabpwlOt4PEWP
RYshx/v0A8BZ+mvlSerxCUWs3qBiVlkbeEilWG1oGbXEbPgfyz8BSNTjMtzASyisBZ++WrGLYZK4
lk3BCXBWFiDNhuGEvqVLEoWzDhQPKiNm3Lz92LflhiXf7LEK5jpsD0gFvlDRd0pPmZCSxc2rctdU
x6DJatnYsctRSmci+5R7WzlkhXGbp6dkKYVHVgK3bCPhrCeYU3tqIipyzCpA7HPVuS4RsEEzYET2
jibRiywONlRALgtVzadmJKGT2SyA2clURr5VbEyjdOOc5sSH8Nh3nVwi9xSy1TnxAJM5pHV/1bFq
6vO1iSgama963+oiUh/GT6QKRDqKrW4TbnkbLkG9fbUI+y63oRX0FGIOyXQT6hLKGAOPl7uLTXT3
V+YIiys8TlvxVw72yoN7sWmUVjdzX2tufmu3IIGx+tsymhGNAIvlPg/DnprWJN7M+Sb4R2rZLSOz
GUPL6g5Zi/fYZShmy+5WROXPb+F8lK00j74n6yvKXo9fCwd5oswIKcC3ToqOmmAtWkI6g9FzJ16E
q7qlWSGqsOz9O9jzKR2MBLITf7G1c/kfXyRo/ml8i3B+IZPId75JJw5vTKGccBpyiOinONzeGthg
Q7EjqopkwtTM6k9gQGWfzmpP0dTdOssrd2sbUUB0fKEaRdHWBqzbU3j1kOB31kCphFKu8v5+4nw3
gSABbQoqCDZN7ObOw6vjvG3BeVbW/ZTwmCGSMHfnFD/0CRoituuuM6e1SjAnjKmV3mzX3ftH8WYv
iQ6VsReCEOQxKGXOBhyuHmuO0DrzzrMkTVfdOlnM1QDE7CTgS+dRlrkKaVVs0r34/yVJ3EBFyKyB
qbBBIO8bUUiKk6PpCOO6i21CQbHMjKd0pm0/oPihECpIoLh4/1N4cy5smA4GAzfmHZZBj+t1Y8sk
M26IfTHc2dsD1wXhj3lJacwG0SC4VLXAmAyMP39E29z8dBj/+Sq9vfvHf/H1X1UN2CuK+7Mv/3Hx
o7p/KX50/yV/6//81Ovf+cfHquD/7/7IXfJXW3Xwp89/6tXf5dXV0e1f+pdXXxxKGWz/OPxol6cf
tDj70zFEPyr5k//uN//jx+mvfFzqH3/89hfOr17+tSipyt/Ut67++4/f0Ib9y/mSf199U34Sf/x2
B0f7r7+qN7/x46Xr//hNM35H7snY3RfoCpilWAhwiHs4fcv9Xd5ecpqK9JipC5d3WbV9/Mdvlv07
40vcB3QyWTRdBEpdReDUH7+Z+u9SpWMjjSbzmovB/u3nW3/YphvbOeOjUF//RzkUD1VS9t0fvzHD
e902IELUMaCUWDgHEcOhfH59cXmrH2m4aV5a0KvrDcA/s7ivRbpku6IcmgaIdwk0Ooj6QpAnRZOP
uqyeHb9jY7d6qZ2Th5tISOQOKk45LA/T3Ld1eJvRqW38nd5aQxMIvWj/LuZlzdiMlBGxMulkaT59
usqqRHiFLmQmE6awSncQgYP8vfkSmVmVW2KPNy6e231jJjNCmhTl6dwBuylGPLYfhRZVMBViQNZ9
eeeL2WRONQBnG54JixryBxSpg/0V0Vlu0jefrerBcZOwCJgJ6f5LUiC4uhYM/+AVlsPsHADBVljd
3CjLKVsjXb+OTCacASoLvTnMi2j/DmOCAC4GJBnts221fv3kD5Pef6hh/vypNZXGE3Yyuxa4xaiz
TfGc6CUtpqEhvlZGhSDaTwGcR2D+gPXA6eHfW3OPjLTp9jZN26On5QtsksErR2DwTKk+uGOlM6Ea
69Q9In7NtMu+Lawc2hvQ8p03NoNDEnFv1xdsmuzLDi23z8aw6UG5R4MzBow5tJjdpp197bxsubMY
YeLR69v579oJu+EvQfxJeV+H4PxujKSLPmodDQziG6zwLzqOXXphzUk9faptHYdAALtsIass0Qm/
eCn02BLXVtHm3o+mhtbz1YeE0n5wa2YjN/rIXwJoVfnVAUkCqIxiacTjOOU1AUxeO38vABxEh74M
sx7Ah9CftMoGBiCMUZgBfmkzPCQAczM4A1ABghZqzbxLGqMNg9Xy7G92mZTPKy05a9/O0fgRlqTI
jlA5iKTOiHp7cM1wppEunG45LFT11p5v5UUAwNb8ezS9nj2vPo7PiQVfmYESYXiEiOvtB5BlXhYF
yVAStnlws7yrm6NTUkftQjo7OGob0jcvMKV4R4NEF/+aDuLSBpmemB3q3CZf7/rS09rDigLQCIhE
NewDmn8/u09pH2RHspqWT/Wg13cx0/P0urDreQ3SxEuiDxB1zWgPQTnpgr52jG+5NzROsOKA/1sf
a8+60DvBDaM3muXc5QIM1H4BavZU1JPhXU1M7e0LaOicaT0SMhJBJO0xyZPUJnazyp+QxLhrgPrP
NwnJbrXqSDd1XcH2uuEaAFChQGcQq+eB3fVte4HP0UPVb9eudjHUS+VdDoAr/oSnWo+cqMoX6860
Q6zONAsJnwGiPnLaTD+cAQAMUCgOOr2yNshJHWRIMIsmuZqIBQbf1K7Tp4bgExLyKIoe47jCLE8e
S9PsGj6TMRCDU6TsWZ0ywv42T8hQi1y7zclnWgKPTTflcZbAlDLKKM6DDNaut5vnesUAXrnGR5bb
6FmgQ5jRsQ6tdzDDcBIfMzb400XCiCu/Z2MwAPQNAQUBXwmBTJiFoXfHVCPV+Os4ziNQDeBnCdcj
jbg9QiHjhU95mh7mCvtgikN9JvbI1JjjNeNIhxjj1lCW3osxNVV9BTOdze8Ysp/cp57IXMKgSoYE
UWLO1nGkZ+gG01CCUEH5kzGvmrq5bC/RGY3dMXF7Iz+aPbYu3K80gZk0Fp5ZwyipSsDLQlgPxKd3
1bEzwDAFYu5L5F+Q/V9oCNiPCPtYyc3ZYbpVrfVkBTALmr9dtvrkB6ei/sKmyYgPngGl4wJOlm3c
Zj1lYABV1ojIYDL9r9TZ1UeBfj6/TydU5LfMIFaCv9xxZHQ2lh7Jx9jhueAL3fUxwhPokgY+PTyi
vcZamHeInLEPBl3tmJ+H2nVfPKoZKGaaa/dHsGL0XMIZ/uUzk3Of+R224+QSe45hXwGdJefJjmzo
P+Vc6c/42kkLssvUSYmC7QEwYIc0v4+xZUMGysjvOhiA0KwPdHQmGaRWM6JrgfzHe4Gi2WRZWley
jYZ+WXZdQw37o1liUZDAQG97BLcJNmdeAtxZsDMDPc6a5SFOBW30HRH0CWlVsLNCQv96QCQzsU8k
o5I43saDNl57qLEY6GcrSDBwz07v3top/ZXvXhSBh975YdvmLAp5O1k7zSbl5b/NfiYFHrh1Jf5y
yFr81HmERBCEg9shZNysFSELi/Qzux9Qai/ispoA6MCSa3p9P6VijC/TpeyiPU8+slKpzYvhAbKc
C7AZ9owJg7xF+x0FOQJOhshstsYFXVtmPhWON/S7mqo+O8xsHI19RGt8vU/pn81XgojYJVhcMUQX
xJZNNGaZQz0S+uzSj84Kq4kIIdJW48I2GPuRdJB2Nh5/chUv1ijysq9ZNUqsRRqlyQgwz68sz2SU
Entdjd2CCN8fSaQt1U0HEc91D1VYzznTBxzh/Qtz/BJlFcTMvtwbY4I/mgYj+LTPaZ7OlrkvcFXE
gj2UldVXOeQgPQeCt0zhfIALFy935UyW+MGOse/eCIyF3nWHzdW5EGaRcOLWuNXFAtSLRuIBX7ve
hTsWCE8cLEc3QyKpdINwMhyH+oDSiznQbIMTGEpjvACgPS/kAEoa6xWXbsTaZC5sf+/IKNacb01v
L90dRLh6+EAPZiLU19IIs/pSm1Zt3/Z4XIiZG1rNuYnJEcse4LBW5d5HVOQSd9qSs/ZQO6W2fKTU
18c/gdogSyQjr1l7cp/nJblaTIbVPNCSom2f7JDmMgMON7L+rlqRhjd5N2nlQSBPC/+EbFU1hyL2
3I+Gafh3fHDuukfaVH5n0g+icrcSSDB+m+jhEIAah9FyQz/LEdcJ1UD2ESRWPL5kY198b8o+rC/z
aszH29nhNr4K9XRKDgD/xfSQFcA7dqMkZgCAqMr4ZoksUVyTbDSVl9AP1/4ruF3eqdAJUv4yk033
3BZD+aeDQtf85BRGmu8IRCHZCvhenVySNLaMu2kux4YlBXbf3hynlo2hNyUawZR5NT1NfmUXGvdv
k7SXEAagJo19bHBQYImfYp1Ff5NE/o82Rv/XDc2rfdKH+kf53Lc/fvR3L/X/B1sfdGH/+XN38Wbj
87/y7y9lguxq20XJrRI/v217TLY9uEeJ+NUlcwac4c9dj+H/Lkkljo9Aw/cRX/1z0yPM308uYPbW
57sey//dQfjk+fhCUDt6bIh+Hte/seth9/Qvyi9wGHAh2JDhs4azggrsbEPdDE0ir1wC29N4fMzK
PkckNabagfTe+VeOWtN683J42X3k7PQP+Cgowl5vsRooR4KRfLzrCX78uvp98h0rTwxXrhuqO08T
A91bijwgJYU5fe+sAutvHpnj/ZIujnXJUI1qjAol/QCsMMoP9PkGf+8PdfpI+ecY+7hHAbULLb+4
6URfVOzd6ulqHPSy3CWIhsj6cXTvaxai4QzEEtpzMDpmi+gwNCpAMDTcPlOEEUxitKn1mLHkPPhT
MXIsDYl9eB3ccSewoY17jQX/axvW0dXkknUMD9MrvF1H+PEahEldy0SrUm4+stD85lua2+yWxY0/
d8icjZ1u5D7xfGXBWo7CSNN3q9ZbxR6HmAZUAvTFfdTm1ZduDoubaqrTp6gkwOoytRYxwuQlrId+
YjOEO529ARAHtqgPVB6gaaE6GOOPlAehc+iNtf8WIZf6EBOnah1pndpfvW7QlmBscxPQR25Ozk5b
y+azPpF1e6l1xTgGAMSWR/xoZbEvF3irOw936p8murwviY+0CP06z3TqDR3yeaSvzbKz9Gn6xvrV
GYGJUuiLuYwz2U4zqyMwlWQ6VmLpCXdrOmRsHbLlccd8wHictKiwLkVvdwCFV2N4ZEfsaEEzDUW/
s4bEo7HnilG/mKjXhl05td4NV22tBxQE/kd6A3HN9QK+A05pTdimo9FdjFmFzaDoTfGCR52UwJxM
n+jAoJsSu2yX5mGZ+vF72k5sGwiQ7Yf/zd6ZLMmNZFn2V1J63QgBoBi3GGw283ncQJzuTszzjD/q
7+gf6wMGq4tkRQUlatclvUjJlCSd5mamUH363r3nOmUM69PNtZY9lUQk9YFuQbO46TLBjKzrJdp2
4QhirRzH+aGrxqLg/WtkUtIsG66GICI1rh3yhuttVNKTJu95UxiEmWxFpzWfcSWXnDxqN3qpypI5
QRoZbTiDlvERJhLQizmb5fuCa3bsyRGZMv5cDS2zSxn2XaRkQ/+sjXpqcKKS7o2AK+5UDJLm+Mpl
cKq5RID5cZqykYFw1cC4uCjMKmll2mjn+3xutWxvaNkcuSwT6QsMKJNoA0lqV3qhGZAr0nEX4qUD
+pvrpQHgmwIykTw+qb4T9HjXzuwUFUgpJi0jnkcD+cddy7pG2U3+twXzMUUnlYJMrJiqpj5Ic9JK
ayluVYdhfApRTknbnKuUMX5FQ4f7f7QynmZ+jXtdoEfZ4U1uTV9dFd9OKQHvd0cAZhL1SNYpG9Ue
+3tuYIJyPoa/61NWkYGil7TXU9xhF0BXUuTjia0/EGj0i6sESg+3twarSxxa3L1VhmWCnZTD0vQj
a8xex3nF5ao9pGA0rLEZ+toSis8RGVd3TqrZbDdT1bTlduHw1A9kTCL+hio7+ipXkmKjx3X3TvKZ
0bnkg8ri3NEQqN1yGizmJxTAhN5QXDeOZmTG62JI+EVE0qhXzLjnRzNu5fsqGwrYPlHa0ifKhmvd
BmLtL7WlojRLBRfIf97B/O95UGOb+ruj2umhthdv/9q8tT81Kr/92PcT+w8ebg5li0776quWOcu/
9yn1P3ROLfAcWD/oRcprA/p7n1LR/5CBntkY4uhj8kP80fdGpf0HolyNViV7Gt1KXCP/5Mim2U2j
9MdTexWE0wXnP4jLLNIWfjlG8UTnSl+rLij3zFW6oV4uqBbFJyBZeMhZS4dgKeADU3xuAeGrL0VI
bAv3IcmmO0mgF00ODBNEVHW+bSaBN6KPBvkk9Y5S2eZxIbaSvIjUb9RZ2xizHe+qbCF3ew4Jj6bw
9sgjK1EyPzRNd5jHmvApNYr9zDLrXd/axrFsE6BfC1s2pmIvCIMrZGYINGxjw2bmNHMQnitJrblh
V+OVNWi9W9qSxEA7RgbdN91tU5qhhxLyZp7np6AA28Ox2NXmJo+CcWMoQfhkx0FBeFZxmjGJenm6
cO1bDPU5n9qIMjmvXLUmA2tpxeQGRj3A8G0f8iHRr1C3iT0Tq9xBhvY1z0zbD+qxvZaJWgT9Hb+q
1pxhMIYsDvQk2asYGPycF71K7F47kj6U3qz2kH0eicYt7HZ4iM28JC8zmJSDjr588RVd12812NVu
Heo3VTwSRGK82kOmfExJZnZIlaZ89Aqlkm9m6vjQQ4sdnCz6vwqvqi3nulvE2TbloiSSHdR3mAfW
1xoMoR9FJMz4kOqtxiG5MnwprVZllwEzex2mqvmU4Va1iEtd5uuyzvKL4KlYA+G4uZOOTVNKt8b6
mvlacWba/9XuMiC0AR/h4HM+zfsZ99yWpDZjjjkV7IixK2xb7uYJTVy3b4c4cUVB4SDI8xk8wn3t
ZzVB6/iFwz3wkGHIV8Rctwii6bop97UcypehMWE+SJpPalFck3ud0eUkH4EMhBAOOReu9FTGyInW
Xm7nYCDKD5OaGVeMtTIvgv3kh128XCGvuGhE8kROLYoJ8Z4QjlTnM3Ge5iNyXHWFk2rFtlS03UCW
uWMtwbwJC/U1x7WMEUx2u2mJn+KAniIxzTat1tCpZH2LtUB4gWruCXZarubGiA7zovohf0WENxXX
YkjexYVm2UlLZXIuTWcghS7p5mezTs5o0PzQio9FT7Y9WnzK09AnondwsRY7opB20UyJSsVQgari
ng38YNDrM+SiK1yF2ywfqPwCb8rbezMJXV1Wsy3eB7qow3SZQmiUxr4Tt0N5V+vENNCuCNX3VCy0
42c+T/mZzMX2tk+JABzo1Gv1lu2o36w6YDlQj1lDh3Qm8kwU3oSxy2H25VSJSsM5H3yC6nZxnAQ7
Ypvcpan5ViUbpnxV7PmqNnCbEQdNAP1NdTukuuL206y4oyH2CUf2YdD05VqPeN0oYbghAdf1awrj
Ox6bk5Iwf1AdS37l5vwQQYcVi76dLTSKvb0XNBntpdjPXXJFj9+t6AbOBN7Tx/Oi+KvGrmJOSrRv
RTw9jA3+OSUnXjSpt1qJ98IErh1E5oNJXpxLdYHW3m5fAXYrpyjhlowH+itRfNcZ4F5nSUzL7eX6
uarHD0TjgV/zNO5VrT9OkG77KbsUdfuWxWCNCIbbdQJqboHE7pwtgfDGuO23c4Li6obWQ+ClUkkn
UV5Kws3rrSmDE3NoRF66qSMgvYzDfVssjdgkVSBBHkujY0sAueTkGZyzB0hHAieyvQnr1O2i1JPg
bc9tdhem0Sct2C/FzEelRFZ6A8DCXYaUTs6w+NDiJCcxe+mWK0z7IZbmVpbk4LbJg5j+tSpduM6V
wg8ym1p2kO3hrAdz6qn4h2FikdfhIPn65uJ5tBWVlk7els9SWZCFqzWBj+jevi2S1fiHneMtbRAj
aCLehIHauWanLn5TUeZbpZE4iq6d0SLcRUFTuHpsPWcSaasTvaj9aJMbjSv81MRJfIgEueBWaPWu
hoPsFKgz/sDM9mGsI57I78kHuIbBxRWuSt1m6bJTHRTJFWoD9v7owZx5Mkq5e6pzACXpW1wKZJXh
nQkGi6BG+RMR1C40ggPeg90Qp1ulizlVhDEdwwEVMPKkd7ylZyvt3/MpJr+11ZjqQHlpFOW9lprM
pVHI4aPEu3xSJHc0GZQZqW83c05tzdVxWbTKt4j+9IOQEpK8Cw3oemE5mTBytkJ1xJ5UELi9VO9M
lVKcB8UB4VTywYjH2upl8WE35WFMGxmtJHNFXXOrfOBOI0d+EuQII+KrupaJ/Wtm0x2KyE+ZxwX0
gYk8Qqb7qEyPy/LS6sKlwe9EfNpNQbQSi641yycbDVLWcKpB0/C7ftrp0kssFVvBFM/B1vxkWikR
Ai9G0+7IEj2b2nRPqFdDVkpdeKwSXKr4FnRzy335hjoUnuO0J2SRx0E1XM0crsOuuoLJcYzhbcAF
Kb7AqgY5abVndZH3KD33Y8HopQDgQBxvUAMV16TDMPSHlEVcRrihu+RYGLa79gtdEcqvQRNdjJyJ
wLy4uXmG8PEUz9JBlcS9ZGuKYzbSxbSLz2W4q1sz2ihDkDpjxfVmmLWvRqD7OMi2gfqm0ZS0Eklx
5JCGxqTf4Rl9ntuvuZnthjw8Gx3bTFOwE8vJpcyUHQU/lykrBigNgr2Prm14YC4EHK7kBHXMieoM
ZtttLCs6R+I4iiDx8+wd9u8+rHRUN6TZV6QAzHCYO23c2NNrbFkunBm6AZMu/FlVznYwbOtckvaW
3O4zWtpSQOeXBjLiX0yQT9EUghV+msdoa+XhhnhQV1KVDBD2WB1kQljxsA23Q23vhoUc7Wgo3MUu
/D6wP3hoMU6JbZC1oSObwbzXayG78Sh9GFW1JyR6wwfmsjTcOYv2JVJUa7G23H79ZJA8Gby41Lw1
kbwVieQtbBuhHNc8gM0lID9BLrpbtcnpbtN7lOr9jC7RzG030GqPuFDQXLLiIpA6W60Joj/LX9L2
08qMC+FDzypqx76ed1qqb/SKrio0LibLXC+zLRPEfWgOlkdcSQ78vbG3YL35emXDs9PeA+TJVqWd
8JieZtkmSlkJb3qzfyALQPLy8WXJey83AMWKITePUyuR3Wai0u7yD77KPdiqbVDm3tTnZx4tZ2oT
DPrawUDYBW4yvTSQCJxiNG8Mruuu2Y+JL3r9XJl16iyx6beRehsyAeabaG9rCo2hG66liGNxIl0s
GpE4RzJEmNZTxxYyp+4ZKLNG0d7RgCc8sRvJz7LyymOG3XuaNg27pdWebXso7odCK7DvtfYRzh5O
8EGWSfKW9PtZxM9KeW8v0wUX011ZTphw1E0vdTeRVR/p3p3MDvzUqnODz8H0oj3Q6XGMsL7RGvXW
iocdGVWvo2xdd30O8PikjpIXLYDX4wC1QellWnvKR8QCQhs2i9x9rBv6BkMB50E5bGEs5C4Ap7pQ
92tbfa1NN2ll4hDn1LajwG8szRmN3DMH1N7zE2HoDnztbFPEer9lkJCVdAHqeDeQJA3blvwskPYs
9crymPfA6lHfw+YLGUVAWJH4sZQ04edq/1iI/EWZrVfiFYKDbma+ZatsAQr7hZo8iaLwY9vYK+bq
JEg5M9gXhqWwXUVXOTlAIiEwD946feAKnl1EmTtUJ65ZkOWct34gxk1L42TKz7kILlp4CeLXoqQg
0a6ytN0OQJ70tn5pB1pGGWkbagXbXH4VYbZJ5YQ7D1lH4eJDRPT1FRq1FDSoiNqh7YTRkBkPe8xb
bYhtMs2+FfOF6NK9OS77Iq5cInG33D93k+jXoHcWz1i5eaVui0IKtnHJqZFofp3pho+qOdh2WuXU
WnBr1q9Jbs30/Qtzs2i3wsqFr9eEkYyptQlM4dTh7A5AcPeJTDfNNE9c8BgTMaZPmcdZWfoIN4sk
GpO5qX0hmMtypeyLrbTYSN8wwlzPmvlFCd8z2ZhQqNaKUyeHXnmCWv+mpwtrRtwTSR9t8gXyrGoG
TiLNQBi1tl7Z9+KVsMfgxQprDlLmnTXDBnXeLg0XyVgt11Dl5q6ZzOBxxSiv/184n1vAfRtsktQQ
RrfaF0IOzBadNeENhLKE+sI2YRyFln4hqvJ5ZH92GBIqDhM1lqQx+G0YX6uz+JJPZuxNcX2nTOam
LMflYI/tE3aK21HXmqdETj/geBKhm55Wv6CqjNtmiW90hAG+WsUXeBIfbS0dmjgXRLUYjp6aXhI0
H7VGLAdLyJ6sM13zS6ZhG0I24totWVSyXG45+f2BEKCQo/Q6sbnuqYqUnpnGJJfKbuzd3OIoJdyg
sWN/yJLeVpyVC3Thpisx3bbFvocGd4eio93YVhE90wtKXwOJ2LCsWDI31tT2BHdkdhF/Lq9S2NXu
iKPMNyzFOg8LGFPb0svSVQhLbZ02GImCyhbpRDcuGz0h9bLiSGaMzhT2mfYV3TPCBDMpxkuaiP4q
1BspxXkI/cQpVscF+F4SFhz0clHsKX0wlj6ai0o5ldS5Y70tUom0n11STr1FcFoa6o+5nBtIbvQh
bLZSNUvnwAjjLSuN6VuxDA60NOoOfGHM7MYhzckZH9G79kF8sWMxcvnGyNE1fewMYIkLlDmRcrDU
ZgndjrR0klUIzQPCVmqKx4elIKwYzLD0B9oftDgoLJ7gyNkx39vaw9ZIb9qhghlaCrlgnOj4tknq
BHYxwUxF9TF7EZ7ozcg0bj8iZiC1Lel2BDJX2sWsq0xFXm/EexJ1Iov4jjnczRAbjjZBiKj8OAlQ
7zA7TM1yIe+9DlnRaa4lhcMA3rwgxIV2b9gS3yB/uMOOM9BjjwrSMxfePG7N6oYWUjZb/thKY3Jl
KbAkNk1Kb/Be1+KYCOtJl7hB2ujBZluJ9zmO2sDTpGB+xLUbiY2h8Sw16byWnWg9jESuWqxPMgeY
iX2ghq9EbrzybnEsk5YBvbdayKDRm1TskiWVawG3sFaqszSIIlQ8IAPjtA8Ku8hOCcZ3RsQN034X
+LIycL82J7NBUcy8cJ8tpjHdJb2eKZ9c4CLzE+0O28/YFtoh0gNjes7x9J66Tlt2MszYnhpsGt2p
seKdupSGcgsZqgkYNfXKkcASm50pnmoUq12SBVu9s0CAjxrp16hXinU/qwrrnBiWRYe9U3ssIBOZ
0pioDEbeMlHQoZNoBt+FsSTt2WiHbFU6SMsaDZrqX0osuqGLVrnrD8FU6MVGXuZg3xCGGriingZ9
m4dY4FH36DTfy142ryp0YZUHhUu6NdpMfBaV3X9REQbf4IJtP8uOCiWzUzIKG7LjSHpuD5U8lC+V
ohQx6R26uuxpVxPq3tsB2pQ8m1UflVDRbQt1qW+jOKkO6BfCmySA3+1Z9WLEjjGFzcZg9k4CXda6
Okyg5zhL2uNAWttN38qNr8mjicaKbYD5xhJwf0hD5bPDTLPX0VnfVZ1u3daxVZ7VrtdvZJyg3N2K
UTk0bdU3vpHr9lOH3+CmLkZ1vXYn6ehmegvaDJXhTGODEdsBS0e1fvsjsogq1u1r7k+6O0lJsm+V
EFQvKU+aowepqW0m2ENPkx51X+XGYq2PAeyOWETFXYEe4oopnrSp01lFXh9yX1BOhE/R9TJhKjo5
eZp7Y5nZ6TDoCyAaTPnuUrbLZ5vrM3a7MrwLuoZ6RBvhzDnQH5S9TjF+yWO0Ny3eIY7qOEhsb8aj
+FagRNsOOXdjjDTKe2oSFu90g5I/JvCCaTOGGOATHF+XRSjNpxIWV6yjjCFKlXyFWK6wUEfQ3lu1
azli+JyNjWHFFzkDd+EX7C+rXKPqb5M6xy8k2lB7EWUbIOBauVmnrrKMJ2jGVDOh2TozlCiF1o/C
9W1h5MOAqjfpW9T6tNDz66LxgZ7rCKV2lIcdvmk0E6VGkaxdCSNlu0Lvua1kgXRf9D2pRVPb7mjD
ib0+hfp1o1gBlzVBbMLyGjW3I8x0N4AkcqLziaNmukNcGB9qnsKDMBj7IZgqdacPS8pnSYk/UVRR
4kxKMB/UrAmvUaVodwRtcUHQlhbYQtzeT4QmcQbiItiE8LnOWR9qXFvJIEm1+aJgQ+DhEtZRH7hf
8Xl3N4IdhrKjKfxxuhfpOggEFLKDM6o6WldKLv7jdlVx1FxvsCUdUxD6fm01wyYTSUA6EpxFYyxk
d9ADOqrdpR+jM5zS3awnWx4rWPpN+gx5+q6RqYTLrTTZxykPPwot27aZ5kiUNuS97XN73vUMoxw1
oOxYENsFS38arTZgykdyV4Vng8VJELe1Zt0qZTOcYYMFB40QHC4/qfgwSPF5SkIR5Ru5HI3HNGN3
Eoo/qNfgQ+Nno02Os1U3X6Ylj875PImvI4VD4syaPBzrSk2fs3KePxEjZi+EJGqHYEbGBxSboPuA
JHA6MmazGyKrsvddJhENnVcpCTiszzzaD6gGnjOzSD5Ep0dXabqIdwxohJXUphQjwNSyBwgQyotR
2hU8BVkgYk1a6S1sarP3TGnaR1Ha3yuLUhBfA6z+CmXMcjOaQIl8S+4MZp9aelBjylj+0hbZn7yT
J834qJTMPEVUSIo/Ilt8azrwI8nY1VeY2PKdVevyFtWfyZ3LXLZEWDmSKG6mif5QHxznWVucrItU
F1xl9Dw3ubLFlqy6q1wIpMRVyBHoBVVsuAbJXcBYYnsvB2LTspnWuHkdDvLcSez1kZzibhMt9XkY
4TsnBTGq4RAeaWuRYSVCw9cANrhDSI936W3jcYT/MhVih2Ex+uhM3Nta2R67KU79oO+7XRkYmpcu
uuZNknkybTr2oW7f5VLLZbZrh12LGYBaAcM1DVFTZ4KclcGDoWoJilEjOZVKjk+56gwfKt5ybbbl
yxQ3nwlxpEneclepEy5ZRXHAMNS6KrQGL1XCAwqhRymTfIEg9M2cexpLUSJtjJ6yoO636FqDfWUl
NGJG44FZbHdpcNFd9UVCp0XKGVi3pT/3HSWdJdUuDd7myqj0u2EMq5TuIzNa3INfiJw6MozwRr1b
tnIpvdQoaHflNDkaljjC4ZDxQXl1up5cVGv4SPSRy4Wt7qqizd25G26C0GD2XfC5DOR5+L01PGFH
bniO9QtNm+SR8jNF/ErAH9v7Nojb1JlIvVy1SbeWSDzmQpswi8oNXpQS3XI570ox6HvZMpS9TbN3
NxfN8ILxJ6e0bmhWiFC6zvRn3Sq3bd8cQlq7/rxeboQx3yip3W2GMDn2syBncJnE4lgpuly56UwX
h3lIfqNF/aupV6IxaBPHisOEOXHhFHK8FR4id9ca361l1Gl4yBuu19We4fLgzPQNRzNVbrOo8zvZ
XM1Pw+RjOPeZxrzOVjnTZWOurPfdk5au4mIbpOyoMkvT9PFashqWB3WY20kGCW3gP10UFPt26nYZ
dn8XHllzAwqB+JhsujBS6NjrjGST5X12Iv+6urMD+WzbrbLvpfweqepJDaePaTIPdVUfYd2ekip5
tL+1+sbujgpednDPZzeVYk4fIY07NYmaS0sKx2sSp+YVzsqMHkXT79h3e19HB3a08iKh+ODNjH25
3Bhq+qXrTdQCPGkR00UPfRBSihZLQd+Gl7yJHjSa+HKCTb+m1S9V8J3JyyAz8IYRIbEd5i6KkKMN
1sTpNFJ+iXyXto3fSv1VoXd+NSXP3bCYN3Pdu0jDi5ukrfW3dR5+C6UOlUTATke1JGdHuwspKwDo
30/cBNwsG1p/XDSnMcpiIwR9zJwpy3bosu40muKg0sRzB3m8tEj1H207ja4Cqd2QjxbfYgam5dZZ
k9tXEyL3YV7wQ1hvdc1Y0a3LWT2P0I8IvByCvVxqNMQUr8vk13mplV2hhI4V2whX+3E7ilDZkA15
37OVeFM4NYe+yLsvU4IdwehScm/64lbEyMmL5WQpxq3UKl/QX28ztkRYbS7f6EFg0VXtu7RgakOK
IHoddT8H0jFMtb1aUJ/b5Ws1j25cDMdRyjsKcaQBWlWmZAfTTqyqjNY6G7udEQHYVvI7VnwPVB+p
D0n9ASr2tmrSYyniK4y83pzEZD1WkrHltjTvjEjG6a5mjzPNxyFSxUOfQ9KmkQe/CUJf/q0tyIMw
RWr7OCFSRXco+WnN1IX0osptxlndwIzQj2ZTvySrgJe84pbS21zcupv6DaCE0OdcjoEfjM9maz61
OQmKRZQ98HZyp9UJiavQ32P2SDU6xlNYeUhuT0I/jFFF6lQSXY89mT8ACq6S+EPFEhvjhaYvU88D
IRCFO3EhfEEmO31pkFNfDfHYfcQhlGcyvcXkTVO/dtLj2g5ciUdQQzRCk9TRTc2+IY4QxVFqTfZj
yBVEOjIhl67EbBUvZajrb/Lac8v4LQ3+0vo8WZXcrCwUBcUNGMraq3Ipyz21mDtKmAKZGtMUdL04
ztjM2+FqRd17VhXJZ8Uw0sVD7K9xE5WXdzOixKAfk39SjIbMEZPB7UyysB0rI0D4GAqGlzSDP2UE
sy11UNyVRI5QmLmI2JKXNV1lPAcaALVN2yaNxABxUtys7OY/ib7/X7X5P0DJ/Z0Y5O4NL9i/HAqY
6H//r+wzn39UcH772e/WNUP9A90iqhAUkxgw+U7/rySEP7KQdwqL9pcptG8GtX+ThJh/YNlUNFiz
eKjQ6aJM+S4JUUx+Ci4nhjjN4F81jH8iCRGr4ONPi9uqNdUxzWLF5N/nbsT6Au7zs66ypYdiSv2o
erMcad6QzFAgYPHzvx5EXWwJldvWnflpJ8G9EUM2z7tY8nmcDmbfIVBU43uEB1ziNtpsP4+Janpr
h6qYuRYnfffYyVXopnlJCDdQBynFctRJhTsMQe8ly2I6jSIRxjpxqhTJ1PizmPIjDeRDGkgf376g
f7RW/1Y7/LPKePhsur75/Bci4/Zfm774eOvwNP4/oDfWkA/954Ljuyb+1+mtWEmP/y45Xn/kz/Vq
KawuFqUCuJkaFS3Tvy1X0/4D1ptlQJdEn/LjYrX/sABdcvyuzGBD1jV0yt8XKw5MVV6XKcpYQFqU
vf9ksf6iAdYsXfBbrUsWNBeV8/rn72+3MQG9OEz/Z1UAWgkGrAVKM+g3tjHVx85QUAm2WAM3P3wq
3+XOP5o6UWr98FwQdrK+FoIEGFD4/HR7/fMfXiuespTct4JsCXqLXiyk4rxUVb4Lhiq8ThNV+Q0b
/a/em8nTjmYLf6ms/WIhNXGDpoVZTT7pFqE3jFru5Hmae1ptjr95qZ+t0H++NRMJmIphlaAe9Ze3
pvHAt/SmRx9Jrn2tYMT80hNXxNABcLtTAwY4NwklLAKbBj3l33+uf/Xilq4QOWbaNL/0X75DfFQ2
KS4SSc56UeyESWiLUyxycZWocXmWdaW9Ji7d2tPXS97//qV/3ur+fN9MfWWdt4ESb130P36lakjY
lG6qjOAlEBeqkac7UfWx9/ev8ksYwLeXAd8GPExHDgTH+Jd3aGZzps9lN/mZMqWHcuj6kzWWybbK
iTZt1iWFHZhrFy369Npo+86p826+5pDvB+fvf5e/eMfQiVhPDPX0lUPw8zsOOo3k1pzWbC3hlZNK
A2kCoNbfxD59+2f+/Qz58x1DhVt1+QQhIHv8+WVCtVzTTfhOCZNdlk2upMppqQmpp8kqza+ccrnp
LHR7o023GOvkUljhvWKhyv3Nh/8ztu/P3wS5JLwDRNY4HdbV98NTq4UNkYAwF30b8M/OYnT/qHWj
dpT6KXwHVEMAhKnat//8U9Zowanw0r8d8T+/qGXVePiWbKZThL4DjPKnMtvhb/gFf/VV8gUKOs82
OLVfQbt2V9H9zPTBR74QONCQUpf96L+wYFTUZez+qFDZiH75JvGvV9GYrgtG2NGxz+kNdoGR/Qau
+BfvBRyGSVaYzZNoWeu3+MO3pBpjYAxKTcMlRZjTWhiBGzW3f7OD/8VaENhSdEGRZa8E+J9fpTGz
QdcUjEpdawkf7+VAHmMflw/YQWRPp8oBCKP9jr68/qu/PAuEKpk63HS2Gfw7P7+qIENwIHOPT3Cc
842GbMENuYH4MhC73+zjf7XTsBI0hbAHAN6ysYp9f/gcs7rSCvCag9/HkmY6dhGLN6ZyWoLll9a4
oywQeLeTMqTxVkImntFuSHocvmov61+skqyi36zSv3j3qwWF6hTIh6H8ukoZ2HGxVUVH8minHMi6
QvBf9vZhxJP8m6/3L3Ydvr5VzkyTQWfz+eX77QaZjKZpZGiOMlkS1ZZThYjc4YAp/6QT1ODoienn
VXRMpaD+pzsrwAdz5VGwr5IL9mu65dAHyqxYEh0HE0rYoga5X1pa+JvtbD2Jf1pMBsx5jhFeA7qC
9Y3d/sMXPEw2PC2wwP4iCfpSVT07jazITraE41ZYkv/3Gxkerv/wgpxZIH7Xa4XQeT5/XlFrm2eR
6N/46myKzs2mDOICWnZ9cAjTCIQbWZH6AcsGOSiQ9ox5Lz7qeCdXGIzov8MwYBrMGtwQmDOHBwh+
BbPR2uhPWc68eWd3Q/kehIxhvd6a53iTZUViEYXRpgxZ4ItqfqcHPcq1aZBQhwFRwFpVBgrZvgwO
kW0SQj56nV7VExKwXNwgo14QF1m5/GgmzLWBKgfRM30yBeN5zBHs9bkVhYy4IZi7rSJ6xU90RM8o
0JkBOEqkW4lnFmUsPAOwWHRdpFU5H5eiNKzrGmQpnSEb6zADxiR6Vxu2Td800uBLhRLqsV0ipiVy
njwXk93ftZOS3JFkMoWuqkwd3nPJtPO7ghy1tQvdq+K1zWLGDSuXKSE6ZGCDqKyaaAQtVDoGTy34
YpeOenbFUBOV81Km1XUh43UF7GnUb1lALAM5CjGzjsrk1QCVBshhdDN5Y5CcDUCp4/mTKCR09rA9
20/0hMguAVgo8k4KtSjaB3Ydn1AWAOnCg1zqviTUxQPAp6c27Yx0VTf2S61d1H4Jy2NN4Eh50k1o
kAyOLUT9fMvgErJLCZlRhq+uNyCq7EEdXHAmVe5mPceGZ+qVIpyRHSDdD1LQynvibopXQ3RLgcs2
pftSFY39JSxbJLoKcw8My0seozoO5O4A10i9qGIyn7quIqu6Icco8eWUBXM7QAZIDuhJpRtLSnHv
lVjG8dhPTH89C6ZqCrSCisNNlU6mYWi1/bDpmhoSKVRZ+60ymM1vm6kzKpgLVkPX2uBmexjoYZn8
+nTMGVEpwVkrhpnJxEDB59ZLJh1qPuQKIxcNKCgiXVAexSDJoaey/fTeBLLzOg1D0RzwKOiVI/g0
70FKT+XBKnDI+0y6mu6I+Li/Ah7GnTvMlTj0JlOqnlI0QIQSoGAgIzqc1Kt4COLTlNVt6+GzKL5S
AcxPbHpRAaMkal/CmfGVU4Ohrh3m3MLYRGlQh9smt8hJEFEZv3eoToljpA31ppEOrYCaorSmhwtN
JmMnsL02q7K72Fjv4FNVo+mOEgiYOzPqSNluwTAjTSOyxq0tK5k9lQBGw2+0zpyul4m4bs3R1FIh
gl702oYY1gqkdgXqghUht23vylYr0UAftDzHVVGqmA81ObP2pWWg6SBEyWBas+KyL92cVf27GZIH
8tBOti2tyIPqoTJKFAJRWLQ39IHRvHXshuwZkaAxmlfBEmwknZXuotaI0BjCwGf9Grq8ZwCqL9jI
caucNLsLngQ6DIJ3QvCBm94O1atvG+g/ajH89/RGESfxw1nyH2zMO/THffPW/thU+PYj37tglvhD
oXClHrL4L/oHlITfjVGW/YfA2kT1QnGr6P+HvfNYjltJu+273DlOwJtpAeVpRSdygqBIEd4kEv7p
/wW1I0ts8T93dAc34kR3R3dLqELBZO5v77XtZb/0HxVswdCzGwbjpLvOsgD6lwqm/+WRmSLsp1LZ
ZZBC/jvCgvbxRWvxpgPcZDMXXT4fV8bJutd0DeDEmW1vxokFhTHVK9MqKSlW02tDkSaT+jHoQhvW
EJayUjyEg7DJjBT6vh/h0hApCuayMNj6JF9sLn5VLf1nDcBHW5b8LCjB7UBwYyX78ZWcOHLQWxNc
/cwA4jEPy5DVDtOr0q8Ng2qsAcAy80ZZ7DEXqflZPXo44mz6phiNKtMNde9L30Inb5W4lyQ1qYfE
F6RVu1ob5iu9bbWzASYQVuZqxm0gm5CU8Ixr6QdoUJW2yyoMf8I48Jo1IyPKacIs1M4U02z27y6Z
TySXJc/+brnz66si7SxtjhZrCiSYj19Vxo1RxOCiN7Gq2Lcjj8thE4IxwcauOaQ7u+Qm0ZR5zxNf
2eIUTB4B/SgsTaaY3EBROsm50urpZRJa2tal/fuVlkDCJlH9xUJJWz7JyY/CEp9G0GWlz1L/ZOUd
0/hFNCKJtyS2x6u0cIo7BLJ1E3NZ0EQ1XPbN5N6N8dhs5qY3L2ePUUY6O8x0qxYcM1ScEa5olRxx
snwlXZ2sjDmPfKAliEgNNKocnLOP59GuAJO7Y2pt6lq2NxD3xgAkn8uIkRl8kWT9vTpllyZJr4ME
lXdmyUE7+/NvyRbk9BSZBlV6JilIPodD2PDjh2DsDKK2iYyNI20lhxzCS/EQFW6NAzf7HkHKCeBp
A4whzgJImbyXq1YZSK+7uWuSgI4L7ZiJWYe6PqhnCiZhVQyDb/Qzel/UV994uxOUJ+e7s6s8Ayhl
6VdGYg3b0dQSv06fJtloflOp6X1lTflK1mV2v0zpiQpgWB5002+U4Ta24/pcDEVGpl/HemhrXXIb
G0OsYI/W+3LbV85zCtQ5DvJMzzeholuVb/eM0+ywi+8KVeSUHqtnCQMY/LW9OW+80tTgu09Rv68a
fGWrCOOoD8rFfcDCqKymNGwNPgbWPUIutbfxenXtaektca4xkKzGNCLJ5gt+6fyJsbnYwZklTqe1
dmDYERSzZh4d7mWRD+sBK1a1Yt9e/FSUXPOFllk+S8w6GFrgXk6dKtgkWfHdq6TNME3Yww7mknjy
7Ma8UPCZHaPanbasH0IyQk2yj62x2sFtls+hy6q1SMozyhDbDXO14tBlekXqTaakPfJmT5AA0z5C
pRyFdVa2fbqtyCp/o1OrCOpeqdeT3cdb0mvlYsqPfxIYzBCKRL+HhH1jWG0eFE3/vdSNhlqkcNgC
d56/O3lV0/1le5e58KioH3q8fYBNvad2wDbsDlfzpPbC7zvLuKUdOQJJ2t8mw1gT92OFChtPcd+i
vE7j48go7cIwCsg/EoHT0cto3SuwcNjCcO4Boo8XkU7Hmq8gQ9zYROeJoVBKYlFath3H9mYq6mqT
OSJcURskVhZR+HYVed0t02wvoGUGzv3kUtyRF5Wy9kCuB6NexRtBp/M+HCSuKTlZ2FjKfF0N7uM0
A4yAs/IIwEv5qcRy8Jfk6ZVlVE9jrJW+XXGSsUQNazu1wy1UjxdlwgMAzGk/5kNzGU7tD03oNIh6
NThWh5ZlqMjkxqJ+bQHaWud2K9ZzWsoAbeClkKN+xPp7HYv0Og8teZXB/zMbu9vn2IMoUarDjdmF
7WuWW1eWFpK/FfFFUUfDhrIj96cyOy9K3yY+vhFMT6FrUX9SZHgVE34xPaHVDwD0KsTVDRZW6scR
qMEbE3x5wbNG9YBMxPrjMLfRCtnB3mhh1e+SOYfpVM0NyUbgHvuGPiXA5N5PXtUYM6wIMA92Yurt
snmTpUnLQrrxAM4J80oY1rqcZm3tpXkf1I0Fbgq2knFmiQbLLDQ7eg7wOjwV7Mt+GIUw92kf298V
pJSnujTYv4KcPYM/hUGhy7NiICzjxTtLzt8qneKPUXMLYg2GfemK8mWqp4dISvIIFHacyVqLdrpj
sfDEYnzfGLO8iePwMIf5fKiKIrzORmc+awtir3Rq7/DFMncPJ1yDjaanuwz0MgjtFNMAHuW4e8u4
R5+APWLQZ3tXXObRGO3QPRxyYEPkM8jdTzCqAi2a0+2CMAiXDHD9gM2HDGUxcLvl5qGjHu9Ntebh
gkquZm3NTTlDgAIitYrsLL3yJD5jh5gzZIKzJhycfYx7OoBOKFZoEOJAZ1S/RqgC2S+V7MIlv/WQ
sEcofQEv6FhBctq4ZvIoMVFljRJ/U9i6komI8t3c5yguxVAeNEeYRFgH73YoZwsIeq19k3pLfEeX
EjZezBJKHUOPrfcY14EVJZdR3BmbykkeKtPW0BSUnnwU6bb5OjVBPrRRDyjTLLVmmwJt31ZO2xxU
Y2FdJG7pc02QNPL0KlrR+GSTqc2vBe1YgXBwwxW0QDCY1JI7do7qWx3Nw7mnFz+y2UuOjuWRHguJ
0BCszoMy8vS9NqRv1Pvc4N2mdMfrvtMfzYoqjupyExeFOI8Ice5xZjiryqidc+FoHTG4noS3XRC2
bO9Tk6AH1J4bXlPxwTBG3HBNN+5zUlWqXtUHuxnOUlteOhNJr2EyLoD+Y9CSleVnSdPsnZqUEhlc
bZeB2D+a0XwIe/W67HIsie6AJdQeqCRomla5Zs/uogdPGJPHZMTlmMSbMA3Jf4YOES9yrYWw8x2e
dFw6ff3QiKh61oSo7xIo6uvE7KjSM/qGimzT2iaOjjs0N5egnYnCAvppZ2dexA1q6uvR6+O9GQvn
2mzdmHyQyDdFjvVTL/CjsY02LzuytbkvTK5v3nz9TqHbA5uJbd1NXnmTxoXzOurKedMmd+S/R1+b
wivR91StZHn6NplFd06nSHGe4oHeuaNVEhoNBwJ7Y2L9LGWSvzlRN1yIXkRBU7cp7SATIB6tVK/G
1KvBVhPYqNiNq9HMwBnW5x7PDsDLNGp5fDGNZwPqRmwkz/qo6pqN0tHxfQRFXyrr0o3YHop+Us01
8G5F27b48EhFdtQkGjdT4jQxCZkwL8PtLEQM/SBB38LlhQsX7IaXQ3Q0ipeSl1N+jkIxOEcbqBvU
ebec5WthOGkdQBclR65yAVV0hNQLmGss2uymLp3iTAvzjueTh7+0t622pQLXqEinCkBreJ/BUO7V
Zc+80QejGa67chIoGMnId6sdaRxnJPdzzRyitw7ETeJ7cTzc6BXrqwsu844NTFNvJSSWM8uT4wWo
Ns6HPk2coakj7MQCLO3PmBHoBbG+ST6YWq7ddQ0tvGZPPgpjPQ/dyVICEiLes5q1xq5xCAyjyuBe
jvtZUo0e1XGGeZ2mA0wvUbtyMps4VReb626eSEvQ1D0h+hvOuA21YiQypUL8CRq9muGbTjJq0L0c
DGJt26Z3i2NVuSpMopZzZ0dXXZzA/JyGYs1TRj3OnWqc0/ioneVDFT5SQsBWpdUdqnIhpcJuieOE
Z5PXYPWPxhrBJGzr8KAUlLtluiPUAOpaua9Le7gxelMc9K5rrJWu9g45WU3fNWY3/eAMsE7rypCG
qj61v1WiCg9x0rM2m4uB1dOobcK57H/UUk8O3axojY8SR95ID42HCkf2E2ttY83/Zf6hGM68xnIE
HYDWEOenga+bXqtEmjdOMdw0IVZMYG/3BZyaIPQADnDesGmPZHHTi0yxHtAdXfzhBgvWvo99hp6M
3zJJ2rM3zirUnrMZLKnfJQLzWKlm6Uq3Rfkt5CkLCUqf3ZpNrFaVJFn70NdElBOVznF5llaYWD6e
bzCqSL7p2nS6vjiD4tHiOw7jdqdl8N7P0VSkfp3MXpwSfGyyVwg+BD9ZXr42kSKOxMo6EBV6sW9q
Pf8ee6Vf2VJZjTO2ysSy69tlHrlK8kgc6h7zHHM971JBKN2zbnX8dKqhYaXzRK5Ya8Z+axu4hzF/
m0QB5hnha6Xr5fMwDPIHXTXT99jM7T2Bf3kms2Z6zdP0ccx6eai0GS58XEGiSmQTP1EHxAZ4bjCA
qnOrP6dhXoD+E9F5y8x8l4T9XSQa686QlA4NXXQuy7H+rvUsDsqR1UJg1131rLSxveRrcvWO+FpM
k6kdDy0kUjggRM3iEcqSnqevRV1cUbCUXnD/Fuf1qKep3/HxCUmgawSKVhBhmCOLtY3tvhVw70mp
toe+7re0lqoHFS99SrRmNM7JpjZriojaS6EVtCDWAJkDTF5An8MyJ/41Srd+JUfkrOrCDCppVNCg
6ZJD0i2HJy8v1EB122sjjPgjZYZSqoIjeMhMzHm+Urrt1jK5aRzCr5dTVe/InbAccXilorwDVkM4
XLkkyXx818UZBnZWn64SCByPvtYg15m18hPW1HiJjXbPe5enHBn8N6r3RsJYxHa9XWejHELub4m9
j8Dxd62JxL/O88HTfIL6YosMPst9bdbQHr34rVSTqfQR4HeEJlS/NLAfKWa1covcH6QR7xXLa689
tbge2iQPssx9iCBu+QQNF127eY5kRGN3yv1l9XV4G475dZZm2vlYOOWdS7SmQOzJpu8RjbXOKqdg
C2e1V2wgV4z0bFTztpcMESZqptgvcrxcq/20HsgD2+xRZefGAL7HNoDiNXXEEF2EIzNLufjBfEc2
4H9SWWhIrHZ8cm3pfT7EKVEdlpwsvilPoX13x5IuO5pNpK6wRw63mHP2FJGdNRQA30wMo1bYnifa
amw2c1Sql3f1TMo3HkHGMjeRlk1bomLctBArHoai0wsy/wDDV2OjN8fYnHjIC57m3qRZF2Nq6n6U
j8ZaYhF95I0TB17a69umHlsaans1MCvbeVa75r7ObeeCaUf6AzeKPDLSGwiSZjFLVrmP8vTGVNzs
MYx7YW3VPI32XmOkLy1rZeLp7rBJ7CG6Z2GrHCuv085gFgzP3SwpLZwgdUOl5YXLJ8vifd0mBmHJ
ksi4mCv9RR0icmTaBOC6aEDj+iovg72ZO9oZA1w9gMFUHZNUT3/+fRGXUB7/nJq9PhjE/nc6739j
/S+S8r/R//9vIPr1xRv4341jtxCT5UdS5a8/8Q+FV9P+As/vGR7yKZZGBMt/CbwOtrGFeYXA5KoO
U/9/y7sG/5MJHVVF412GnO98Y4b6l67joPH4o6BhcQr8HXl3mVr+R61zdNzM7IDRmB2VtmL0qI9S
VApHfVQn9vsYN4snOnXiw2wmXhCHXX8zKCz8QcaMV06pDkdNaeTfG4pzeARv9k9LQ7JlIYF/PLw5
Ga1Y9BgeK7Z2QbdW9yOR4XjTOvAE3/0kn0ioH3VJvqkJkBOZ2FpMd9SnnOiShRKaoxxAKhhlmuOL
T22/yrswECAjv/hWv51UJvx8K6yCOP1xvpyIjAY0DGyggChVC9YL5TzoWpnXg8zG9l1t8MXnt3bv
FtpmimLvpxzkZHwlGHPtfPxh+ZZsuFE7KfVAtz/5uqCjo4FYF12qYZ9WO55NMRnIMifwKdxRMVnM
av2NdKb80YpMfWnazep7g8BZulGEM7/ag5CkLIemLv6eQYBf4pf4auAVtxyQpcvpeze6h2Wfa7NN
VqF0ZgmwLO1ZcIriCyfNLzPZh0vbdCwOhN+CfjMPb+THw5DFrD2hxUw7lRJfkO2OEzwDNFLOQ6Or
jzTMJZcFJYmZj1dkINuD3BgRXinMV3qVm/g6afT4Wgi2ab4QPfKVC8Q+Z2ieqjcpofWBPEKZQD2s
clACcyQvCs9huOcMrdJsCRTroEFjlsQAAGrz5c/X80cR2dGRPPCW4ijBimCww1wugHdn0dXNAhCK
QQK/y5B4M9XdCO60Fd6aYS3JQl79+Xgng6BfB/QszK2eygHh9Z0cMPLSbnCZQWMLULesr4gBGnaw
uJX1MHtyw+amcq1tKuTKq8zHQbUPqhtST0FI1y7Po+UkSqX/4jr/OBf554fCTWMujiK4vSc/smMp
qqX0JCrBfiU3NQ+xNd26P4nVuMfRXDDgAvHyz2fixKOl6zZuVJ1DLjc3N/rJrTVTUDpGpgd1PnOr
fUwH3IYMQ/+FdfCzo5D15UCLl+a3OQo9pK5MdcbRAgyubwyo4qEt7S/O32dH4QVg8sPSPoUb/+NV
NJFMDPtyOQo5771moaJXnpNf/O0zxuvN5ZVG7g1p7uTSEV5ZKGPDCCNLxHNhGsOTJhrz9YuD6MuJ
f3/HYy21OYzGvJTHvKotX/bdLTFqtqy03nppvI7nvBqDdWU0xoDpp63lkMJrNXpgJJiru8g0FXq+
stmx1jwHI1bqpGmGi64F0nFhJYmZrjoVJgEISKuVO2mnU+SPc1uJPc7RyPVx5KMr6KNM3FUinXyp
PxhFftSZLxlnkR7xZ81OTPUhDkmqM/GgVcPvJTn9HZ3AZRaUTcxM0QF6cTnTVQjTIa/VImBwkgIi
pwJ8K8oEBarnBxErChf6LCCRPP5oLY0ldAMOBz5Q0YC0E7Ieosu6j4zdODVj/gDjA9RVW2FnPstj
CvS+dYaY1buwikkt9F3Tzmt2Fc2LNypKtGka8PYsIuk73DlJbmQBWlvcAylWB5NorF6IoK0IQQVN
L/Huidpyoy2R1OZBZcoI4I3NLcibsLYuS0RmdT01rgsgYAZoFWSlVS2RMBlO52xdFm0IANMUWInp
yMBEFr91bZSKFZFcT9soExbPlQaDbfCxXLhiq7dd6QQhzip20YZQeHNrEpIrQ7sO6HGvGaARyPNv
Ipqwjb2rLVuMjF7svZuR4FipEiBWNRUkwOj97WiXySxFbNh5xUUQ1csZtOj6ICFpW9F1S6dHsUp4
XV9MqPcjEypaX9hdt0Qi0UyQ7+Z07h/Hqc5+NoNBtg5hCHxOxae/awBAH3XYJt8WYLRyyV/WxD5j
YZqZGxoax61ej/W0TrJwfsj0ZFLPxwp311obSxUVBWjlBqmP6KoueQgfYGaCJ3KpHciv0H4FseKM
YjzAP3RFsLbolO/sL1FylJoWyVWdN8Wja/QFlYtxTxLfxIN2PokxquCU2GN6oVWzeFTHPneDwmVZ
u2sSN9UDqRbitTdEl608HeZRomUEiiMYJkD4ZC731RyXGO00q0T7FDOgU1AhGtRj1ymgqokcjnFv
FETtJmAQhl8mo/EDlgpWvLhtPQK+BT6dTeyMWn6kfATLKe6b9DAoXfZDTLy1GHewwV3Vi+S0wnLT
Zj7ReoB0YSl5SSeVEz1PjvDMnS1ys1kXk6L/cMdslICvATutmoKFTRCpBTwDMZbOvqYyqjmkIdO5
Kyv3sCMKdSgxv2V6yDZPNKQaAYZpBuglzwkRzmI7AUxJR4VvwT9h/zXXSnuBkdYct+XUzc5V10v9
0VZEXV+FEiTKndZKKznAVA73uB40Bj84soRfMD+AEpaNMN6SIcZMFUllfEyhlEgf8mSPejU6Wr+R
niyf0COHayPOY4Cjekh5J/qdsAA7ZKGVbkzZ2va6plDYXhKX2byNs9ps/IQKl3yrx5lVBUmkwQ9q
UOaMHXYqJClvcut9Qo64PJstZ2QJxDPTYxoYY9uoIASBbpo9p1vT8eSSrV84TWylUaPmri8vckni
OGjMChTdSK8MhggX3AogRmG+qtTmaluTaoh4Y6dj/KDlVYXrLsyQWYzWOdfJT8KRrlXew93opWuN
DLXiI4XWR1sT9i0fKTwPCSUuqJxSD1eo3NKAHiOQDXM6RAjLNjRh9FZp3yRGY+6JBntDYKu5eZ7V
DoQ+EaIIAuSt0asge/SzrybQEPU4r5pzLC2shlI8kMZeV+vwxnRmvnFfGNGrF3XahWLOjtgXpDkG
33RzSdmD6XXzNsu9uQ4Mq4bl2oe48vcocgvzhPpd0vX2hNRT2FI8N5Y7HdVCKxLfrDKHyHwf5/fa
WJDRrnlabeekRJ3Iy9gQm8TDZ+cz+S38yAgpqAXKfjmPSRKtawWXgU85rw2OSbeKIO5MkD2MaYwz
yDfKsRQDclPPQOY6JymRbbAGkiiPigH62+wQ7ySyrEUJlT9pa68apghv3Avy+2Rq9jPqHo1Iw8xY
cMXUBz5Yj/tSZRlXMxZy3BD4yTBSIODHmcJOsLYjD3XKKzqJ6c2xniA+YBiN496VTKJ6BgsWjtfS
hzCvXE29UhHTHn6x9jnmi1kOMiTLXZEZB7wEmFJSGqKuB3QhmKiGEX2Htu+UB5PBsuZTtSMs8Oq2
chmFhecFBRASaqMTHcaUliDw8ZBPbrN2hJU21uFb0Xmp9BUhdPWMjRSgfyObkhKMeB29SbePzT1s
7+J+YgXnEbGXVocWROpuZSchKpZQIpdRItU4510XyjOFm1qA9nLqK7u2B1aMYa/f5ai5rs+jxH2c
W1FfW0pe3lWZNDU/02Pd8ukJrYUPfFLtAzA90wRMxjTcazwF+bjTutHMthimiPMvJ+SC5rlqOMRS
eKA43QaOmGWJ4aWgHZZfwlYFfWKhgj2Up3rH5DO1ZgBeYPdDu11seUBYXI7p8RjRtU5VdqCKM15T
HZevsQoVJ+tIHC63lZcsvyrl4sWFCaUiCUhPjUxiuqQxmcI3k6IBXled6MqIzHK8UTQzzRt/4SM4
h4r/DnLUpEVgRNPSgS3FI8GOIAWPaJ/uXjCIQxSo6MHkKQvM/o3JhQYUUIBbKNYyS2xAdr8Wdv/f
Ovh/ED3erXF/sw6eP+evSf9TfrAOLn/kH8KSY/xlI52w1P2XQfDfwhJNJzDTVWC8SwzWWrDp/zQO
On+RUMRoyL/gJ1u2Mv82DirqX4RbqGj0kFD5g3j+vL+jLZ065h0SdBwFeYuiVzKOJzJIMvF2sCW1
UUn/zWMqtBjzVNrF4PDkhu80TXLUvC/MVSf7GcSOJWjl4gJyUcfYa3zcAoQe47vKi2CpC5bYSDu4
T0q9Xb/7GT7RkpxPD2OiWGl4Angun2xotBAMdzHEZGVcWKeOQWx9J1GU5RobOC6AKnvI8l1tYuE6
iHlNUSXEQnUhEa+maC/uFM1XnAOlvSypw4pRnt9qLOZgrPquuWKFwhsIF7/sgoGylYpmEv5ZUzvk
nmkXI+Mw4OX9Ee543+DKws3sR4WfPmevxrNXbYH9KcoaHVjOG6xG08v0soy6hiCNNiYpflsPkvno
eGdldDMrEW/3NZaoOls7/Y60ffjFfvm364DfRCfmaruoPRR+LUrGu23Z0CRC1XquA6HjqlezeR1T
ZH9M0/5bZuXI/XM0+tNsX//5R/rsN6IcjmJfDm6bxslhcyxwUxVxWDWuRihlnbZiCVJ/sbU1FrXq
3abz1xWHDsEXM2yGYC632vtvx2pwGuFKzkHs7LEKCCcAkh7L88GrVlX/YtqrmloRu3kuynuZQ3i6
BDbCA34D0lyDY5X6LFzNPTR36mDGq8Z7oHsEdvGlo+MXOSYNTnc6/+ZwPw6Pk0FrleDx/hh1F2P2
oy+/uH8+/TqoGrQhORoxe/dEnGsmFuiFk6rUQvJOuEQi9UljbOLo7FdJS4J9PGUYZue+A55nrLwV
0BZqWn2HK1ndVS5j/stC3cTimM/PVvKmQF3C9UK/s9/IOzuCpSzX9bDPxDqGqJReeGaA0ZdMwgiP
8NruWCopgLS/EDpOhKJfPxOZZZVnIRchwuzHnymSM5WOmT0HRN+qFRuYTTK6I4Usi+G/67lbKCb7
8wX4WwhteRh5Gu5WfECWjiD78ZiGBcOq1K05QGA99xJ4z1l4EVvm2WDx6laEHbKC73aVx+MQcwSo
4tn5x7uTEcnnBbwnKuHytZdUuo26znDTPH1QVUZI/KhcLNpOSfGafsbodk2by8uA7fIL2fuzYxE2
Q9K3l9vdO/m6puIAuJY8QNwknMAEr8jFOhsXzYHfW+03fz67y992ct/xFuPVR4BRV1F5P55cWHDV
rEP7CvSWqX76awi7NAnoFmJJ3txnDoPyTK7d1P3ilv/kwcKRUa95ffOSPZX3qS4U2VK5F4xpXBJ9
atPt1NvRF++YT47Ci50MI95+VbNOL1izU/XS5DsCjsby0ZUwYUIm2l9cHyeG6KXyW7OoD0Mfh6Xh
qL/edO8ezhmVtKXRqXNAh8banTK5YuS5Jgnm8ZRpXZpUL0sF1yz6HR6ydvjiIf3JuwGFniADD050
+l+pu3eHn70hb00bkSgpZn4q9Vm0Hk6tCWSUCz/xEFlJwBX8xVE/eRhYGqsDjdwgRz1dmXi5ZHaQ
R3NQlWO2jXWUOXx7azV5Rg3VfDsN6y9mHp8ecSFEMGZTCeIs0uW775lpgtZGumKDtMKqY9LWivIH
h5CsEdw8Bez8nGIl+/Mt8skNidKCWA2vAVyFvXyodwetw6KSuLSmoNAu6dyC+mxP8D696m0i9vt/
cSxyn8t9v0Rcl8/y7li0YcVKlnGssK43wwQJpRrpf8LyUa/YcnxxC372zZbJIYI1wx3dOTmd8Ify
CELZhDPvrp/0gWqeCjV2WlRUzfziNH52J3IOWekRwVgepB+/mqESN5scjSdNgsteHxXEoRzXwt89
gcwTHHwPPK9VgxHLx6OAsx0iym84gVlvAhl76vvsx2QJCNFA4f98rN+enfQpWTijyZGYNunZkwsD
rBMcJOmoAY6OdDWk7rDDj0YnWKbeTxIwObja/cIuw7nzxVhOW9ZDH57bHNs2XZUkOMslnmwfv2c8
TXVnDPqywEhesOHeQSiBV2pi4ZVAu6HpBgy21h2mfRh1sgmaWd6J5MsA8W93JJ9jGT3rFgN4VqYn
vyoxVLuUA61LOK9foWGh2ajmdgqzbaYDrE+UufvirH/61VmOshCw2Q0RRfn41VNBy+xIa2JgZIjQ
LsPnQXjXtkDgRdUE+p7gGuvABHoWTEZIm29l761bLCBffZLlSCc/gsmpZ/fnLcOz07G/qrhgbpyE
rVk2d+ukII0b6cpBBTZ+L1zrcmJKgmnVcDeeyrB8HJR1r7oHy4uRzfr4i0Xnby8BNpxsEiGeGFBB
1F85r3fPDjWd6FTSUmK23oJEipFNcVGLcmIqAxJj0uMDWfW3P98D5m+3NSVPACNMfnuT7Niyr37/
xNIjm2hl4k6BCg+/K956NghR9L2qf3LPrDxMTEZIsnpN8Z20IRzeF/aFmV2o8inv77turytPsXeR
4DHFv3CdXFqHfNhFAwpWBiJ/C7Eks37SmD5yC7t7J7+BTIxqXuv7KrpPp8c+fivc6yE7H+U/spb/
ddEHMua335eV7rLwA/PA4tk6udJmxdbwwHNG02ZnqgeF3adjvU7uVTEw7ZGPokSyt4lK3Fb5MXTZ
td662XGo6QFjC2NdNMO9hjUsEtfMsFZJ+93utq3z3cX4xra22i4BEW8jxNZCQF01pAxIiBS8yPxo
LeyraFg37b6CIEhKLaUTjAQQFu1rJYJFd97rR6N+rspzyj3wIe4Mde3YQWdfG1owxoHxfXzMaWho
H/r4Js8v9HZndWeMW20iTT/oSR+T70i9tvIWxTezuTfQxzHzknKzoCWvp2/0J2FwVoddqbarybpq
myPObU3cQVonnyTK2+EFq2GRfCvhw0UIvtCzA/0OsjRW6Xi+YDmex3yPjZzXHqY/b8M22zKOdXTt
Wr4sN2UZrbThzglvYDG6ME9xJM5rxaVG6qyCdSqcIx1irrrrH6VYj3Dw8Ni2QVQF/QuZstC3u0tV
3xTZfiLubq0K5ZB6F+n0YmtXcZhtknY/9z+K+MdYrkEjlvW5Ou/MZuPQoEq8GsHQW7nGs2qfiz0W
d91lM7YOx6PAgWoFobkfE9ihX7zhf39gck1hJnGRlvALnbbaurydyBGyaIop1l5pWnpkSZiuI6V4
6NOcbDbP9S/eiZ/dojbrX0hvmFjoB/x4izI1qzDSLGt8/oNf9L0J5o9ykz8/CQgAfnK7sDIDjAPR
ir3EyaNAJKMlJlrjg6G/zGv2Lb6t4wXFJ7iaXyQ9l+pT3dxO3bfRfDXMnxJecC93bo1zWCUoEpBo
W5oB69Xcw25gFLdrk7XlbQdt6+ixr0lCht/TTt+U3brvv8fXBgT9b8oRuG0NO3kdX7NpMReNdjUf
27Po4JwXVJcTWT+25y1c9GxV8ZcL39ta582FuNGhw+W+TYtFQmXLqrpGUqhI4Wvb6KIn6NrtSNx6
xWqPP4Qpcf7St7ducgN/bjW9zZuIDL0I9A7uUcBNX7OLn/B6DkmOW/qhnl8wn1rhUVo+NXTudJHI
PThQL/reNBd1vNOJFjGp6W+obXWxtGfrdtx2c9AP58Bq55JbZBWLjekepHy0QOBeM+us8rsCAZp5
JJGEJ5dsPBmgA026q14Aa1eeTXdn1pfgFHwU76Bh+FIcqm7n0Bc8vf75F/9t+ciecQFQ4cUDDsO/
f7yu2qrNHSFMfm87pQo06V+shn4PxTJpaaQb4O8fbUnCLvXSLnuOk6tLt0uzl+YwBeVS9Wei4g1C
p+Jdhhr2mPSLo/2+o0PyRYvCaUG4FJ/gydqY5gOFIQu9DNRQRP5UEGOKDKfZZHN2bnZceXbmjBuX
brRQajdeY1pfvH6Ws/dxcbFozqxlLQw5pJJOPkDqLLmtjO/LdJHXeZ7g99U9+cVd+8lvqHuOASyF
LCgn9eQVp1PCZuCPZnPjWJt8xhbP0HKZiIfLUGvWvzitv69RlmOh45jYFNEcTvSjVFQMxHoxBYyq
xC5VDp6KwrWAUFt4yCFtBIBW4q/S1KdfEowHAXuKzEEZoSQZy2L63crIheAA3L7vA2ohH+tqaEBG
0An2Q8hE+eILnu4JOBSHWZylBitirEAfDwVsuyT+WqE4E+w6581XZ66xsoV3Z8Ro3OEBdlPgGMm0
+fPdcfpaWQR72lUMZHusyXyKj8cltG7ozPUkHTE8BEXRpWR5aBVymLf68GzUhYn+50P+dougeTgu
NCYUWwcYk3lyhRqxqgHhdtC8rdoG3tucq30SOMPkT52SkUORKziG+rbrxH5U56+Ahr//qhR9cmAk
Fxae7ME+fuUkV/A1ZF4VeLlAAcWW2FWsaJoJGaCdv2KwfXY0D3OXiY7EMvf0vU2fvB2Tsqh52Efd
WjWXLimSqOnC5h5aOmr+h70z6ZEbybL1f+k9C5wHoNELJ32KCEWE5mFDSEqJ82hmnH79+xiZhZK7
q92ht+5aCMhKpMxJ2nDt3nO/c/3lXnxP/kLWCHIy8scUk84ernUHuRBe4nznT33Y0TyywQW7iTra
QsK+paGzam6BBV8SNr9uOb5prVpASrprvgx13tkbdQTUBhVXUeM/L9kuQI2jr/DV915nPale2+gt
cRy9chhL+/ir4OOmVw/8w6A9L+MXBJQLNqJ0Vulf0uF9brQ7rdllerJx2gfVvOLPucm3Y8BFFL+f
XiE3xCL2WaH3qeEpb/gLHPD6RLy02/OfahUyyfhhad5ff7kX35Ln9BAVEw6RL6NAd/qc/tDYzuwX
Na63/dt4hKoM6EyF7dTAZnbbWxi1iz2BzAqTZi1uIEK0zwEb09jO7pRWWcQxHc0w7zjW6VfGZYuu
lPLnAkUH6U32jPva8/UH/e3IsCKJxYDhkcQ6fdDFyFwDsV0Gfrv4kU7GuPVGxwm7IdX26J53gViA
ImzNJbgx8OUb5pFJ05HH5shGVno6sDKzQlhdvtK78CrUE0U22+MKNIP0xRN4e/0xL0oEPu+W94o4
nYzIqlU+Ha4EZtXiKzBFDRKroRdR37vugZ70ozO682Mjpl2Nv90j5askckusCf3kVprwJWF9unrI
A1OlJAfMb6FEcvojLEQeU9VPU2RBa6/KY6eDZRjeGwMxoqltlJ1t9fF9hcgueUeLkyipe2Y0u4p9
XdIkv1satcPd415q27n4WjUYptH5meAslSYhC6R+m1Iv8uVOd5+D7sh1m9thVeyUEYdtg7Qw38Xd
V0oiYNBZTPzJIjSGJuxJO7TJcSk/jNkOiBaRKpK2lsEeYv7qVBIh/nHVhk+CbpxkOHVdchLneNsh
N3w8oZ2B5PAjkDT49TjW35dcDzayxZoXwUYDGAwtpvO6kWiuTCdNbxzG59HGet8hhlpVrIj3jXOG
nh47mQTwoSJjKDV6CPXt5GubdvjgTfghZFhNLom2uz4XL2c+hzCwYkTjLwXTsyVX+mWXgwFT0SKX
SCmUp0sOij+xSVbY+o1TgtICk+pk0tGCwfFAAws9KA4H1OmkG2vVL6M2ykh/bX1v3rC36B9wYHXn
bZG8pj87nrf8o/a9rkJqEU4fNephIBWDKKlAwIc5xUZ/v9wnx6nGjC2q4qfO+Ys/1fRRgcaYQ4yM
fdSkJi22iDil9XVSjx5TSAsxkwzsY5tuMgdBzLY23zTz58k+FKtBOzpOKpVaWOkh1xX+bDGDRPfV
Ae3e2F1I83xOT1hHmoScwNbBML6L/Dry1IFGNxFEmIJp2X41nkl3pXag+SvG1rvbrLFwHBa0Fz5b
T8uzxHkY0sU77yOaR3QBUEtn7WDUB1xRAntvY7/jI9TZkxFeHhFkYd1FVYJUk/nWTfDbPvT4wweP
2P71/a4HRtpzpB9bsZPGvtYP8/LYLiFQky7Yi2TP/2nPwFf2i7mfJS36O8SQ7rjLv4gc69k74zNu
L3oapg/m4/Rp/Fndu19wqXiof3RkPwpU0s5TAsJlfmgsiW/UrrDex/P3vnvfFt8zevu1kMu58dwm
6Knv9CCCkw57MvgrfbXc2KEvjoZ14tAaBX+aiJXa2OnEoccQfWy8MHHEzDQIMDq2PFItlkBZMlk0
MK1mk3Tr08RKjfV4fZVcxo4vw6P6WEsPSFzWef1LSJ45zUSfvCEjR6+3DWjHmRTiOA97vIZ8vpZD
hWUocCfBA24zDnSjXv8BF8uU8UGGu2RigPqSQj8d3+CBc+BBTDVN0Iacysjt1NsSJOFmAaB8fbCL
fYiQnPSLw9mkr9vR2Z7gZymqMGHhFU3/5UHgck7efNfODpqTufyaSCZDDhzxxu7w0rxytjkwLhIe
n3MR0N7Z5lDRJ9D3oyujKnfivTHAzrdr09zUZW7v2bWr+8yxVmWCgcFYMT3J0qWjdcgMOukJVSrC
tG1TpvcLXU8RaMkf1VL7d8RtZhUuzgBsOdPI+mUyBuJbj3+6e1uEEGuXDMG9TW/fOoN/mSILNcBB
C8YuGmj27h11oDC2aoAp44oSldDYfMSo8PqXugi71zFNhxz6WqMK/LMzHKtnHyGx7AjTumW/ODiP
uupu6Mx7yisa2yoGQNdHvJyIKBvIMNOICBiaIsLpUyKNheU0IFQiHSHvSu1bqWH8NSrtcZy7d9fH
upyHa4XmpVZNKxvUrNOxsqYZBPCCJtI4i/adTo7Mm6hXBNo29+ilT4LgjrC43l0f9vKlMvfoI1l1
PcBvzjM3QSYDjNOamjBo6GBMwbSddX1f4rIOwlz/VOSwPa4PeRkRQswlT0RlDH93ulnO8hq1Iwys
CgscRids7KnMYMs9kGmkQyI+1iasU+mW4x3iz9Vyyux2tT8i6TWKP95mA45mYn+uqSvM9ywyVW2B
Z15nVZFegKmVDsaAASZDdlbBnBvR0TKFJzeNJmd5ff0VXE6s05Gd048NN0550l9H9mi49+PtEGRB
6ArH2yb5jdd9eZicjnW2bFqywh7bGYyuTsOciqs+vB3EicnGko8LaEwzp1HEoTh3/RnXt3e6wTEu
2+radYsG4VwTBzcMNbdKSc0ltMyrGW14rmF6dX2U371JwnquGBwUaBXPlmiyOHmipWYdORXkrAyb
zRmMiegTgLlOeksC8JupC3dp1UNyS3VYp+bZh8OeN1iaso7yqfyeucXPhlaHeQAVO3JyNDjkNcTU
ael5R+qBCbWKW6ezeRlVrj/BYQO0/u4uPf0JSU8JkcOxjprhS5uuSe7aS6mm5/VD3OYNle0hu280
nJokZs02Jk6bmPR8mS6Q46UxPvQkNkKG6LcAUtWmh4y19dOqDVMNxz+R1jd20cudjR/smaswhKsX
r+30ByvLyS0DsWqU5hodXF2Ip267c/siKt15R6YKS8MMCtgfTgyE/zbZICSyJMJpIj0d1dfiCm1I
XkTSzYZdAxFQw9o3sL2PVlX4/z+DQQJ3THKLXGvOdpIVjSUHkRZRkPUJpzdNyWNhfFYttB2qqX/6
ZKgWA7LeLuln80IAjJpIH/uUMgTur9/6TkBx8YM9tlwwJzr3xse7WF/2unyJQUmYrvn2syfDLC2V
IJLTiNTlAW+WvQMgFGQQDiVT5v68/mQXh9E6GLl94jHOW+gAp99s1iakZqugvyOlv6OZC+NYfNjq
lQQBtvFYpaN7Y5cybo15dhhpFSWUISMbQpeID3UJl8LWlSCTlf5JCWNL5oLicmfsCsMFWJX2hyQ1
g7uC0D2sy4/LwuXMpSnr3ov9clNb3g01ycXq4Z1QwidPQxnHpQH49J1McJnY/+ws4hagRaq0yidT
fgM/tHcbNUcY2T1j3N0er3+J9bOebN5IbkD12gRczDL9Ijqd3N5KINiQbdTiY6kt34zgZur/pbj5
n1Ew1jHwoEE/T6p6ncjnGicfRVACIAneZ5m2Oz2DaYK4HaO4anxNa1b7rZbu6wDD4sOszXmkAuMv
USh6fpb7NJ2RgI9LezTT9CsbL9bc+gQJ07DeCiAkN5bB6SH69y+FckqQsFKMUUGffgUFUm+MtTQn
K+m+soLqUXZxTayb5MeWO25gfU6z5CFzZ/vG53/p6D15RybZc5LplH/gWFxk0tOadhUqQayJTB7y
yU02NB0cepoRd3PTm3uwnnvhoPONaY/azlO6zeb7qjnWTt9/Scblw/WJcXY55E0QJwbkT9ZjHUWj
c3bgTrk2elAX8igD6xFZnYX0I9ISr98Ggmx70jT7ReLG7IJrqgryy9fHP12u/wy/Ei7ouSBKPtc1
ZrHShyFneCBiTQS57J02CST++nMncD8XgzbdGPF0Af57RG5pDqVU6+Ki1k7KhQhX5/RbmAnI+mB6
ynC1bPwqctLZOnSDd8Rv2fl7xv1fS9B/rSn9/500s1c/+lr8mH/tCFr/i39Y4ua/DMTm8KYNnT2D
UgHz7x+WOB1BLrgC/sc9EZHV+l/90xJkB//C1ozCCSfZ2tOyQhT+YYnzr7jAEqYyneCZwNj4n/8+
kSHB5zn55199w87iw1WPxCRhI6NyQQLjIqtJtl+COEsmoGVpcO9qcfFBA9Px6DUajjpWZUUyc7wQ
Bpd8FehC3PUODuiNk90sAJ4ulL9/yaqMX+HLwZprPd2xZIx9q2/iFJkHBdWoIfsSu1b2QJP+8BPS
fg1Dy0y/+DMe0XaBP/xGEfHue2dMPkuQ/eVKLXZeY+ptH+QwVCh+gHOC/JyXP7rWv/xQ9jbKdgik
fQ8a0OkPHVxhxaPFK+sGBZgl16x93915Maa4VUqTsR+3979MqOe/N8+Tr+ScnG5/D4nzoW5SdVnT
P2d7mNZV/hCb9oinN56dS3rw9CalTZCigO7OGBG7M3C2WH3KijURaSaYCsvJ2gg/AxTtA4hXI646
uKX20ctP+79V/1/rkfm/r/roR1197YtfF/36H/yDl3JY9FQpEHIGbP0Ulv+95v1/sZRNi8IdumGU
2WsV4Z8l73j/oiOFf7eeUzigrUXhf/sS2v/iryOzukKMCDMpjp+t8Wtr/nQyoRQjS4mqwLQIYNbS
7FmA1tSFNuXZMsLIwQcl6DiqIUx22znrmsMv7+Q3E3edl/+JBV6Goq6/FoDZ4ggHztZ0kXnxYkMj
DU1LSzcMZ+6yWRQPcODqh1RP2v3YV+X7vO39fZtBa70+/IoEuxh/rVWSfsNdjbd+ulTVmM5xlSyA
Du0iSZ8NM/W35uRn/i7HYLiDREq3L69ghnCXGG7n0VKdGG89a/C+J7kXP9N+3sP/K2cdo/bCodK6
GL2HOTZt2cbOXPKq3uNqM/7sxs5DU+OmXYrzCK+0x043DfOhQQmf9l39c4qbBUNSM/fQtIKrfsf8
QQzU2138LfHm4eMwOOZ7XWDdGAyzJrdjXabvr78QFMO/eyMEOpaNE8AayZ6+kbnV496dcxmOWaCn
AFVsk+uKgwJsbh0q5Fru2h/10jS+loKcQkQgjG1JCxA0Id1ldX9BDyXpm0NQ2WlpmbiRyJL2uzBo
S98EQ1vFEK1gq27KJHHyPQ7g1ndjIrDeJ04h38XSHCHxQi/+5qgUHq82+P108GXbfKKX2QJ66cbz
G2iDPUReP6VjaXK1vIwCv5ffc0X4JAqPuE3jKcZHSObp4zCJzrwTeME5TzDS8mKn43Agjnrn0Kyt
YSm4kCdrXRjFrin7bQEzAGeq3kZXSyGd1k28LOVXHRUj/Ct3NpqjUJTjXi0+sJZICMv/EhudXxwa
Lx3bbTogxd9l/eR5kQHtlGvsouRbGniT5BmS2WSSjfPTr16PJutgNiaJ35EOviF0e0+YGyHqpdsW
+FO1m1ZgPYOeJqOKlfYZ7ai5k9FuutiL4266ZbCVgo4WKJukzYQOXy5jYT0MWhx49yKORRfGtlu+
ydyAgiT519pAQ5iMKgKf0HsgQ6bA/M4Du879HNMpEhIQJNnrIvY9PJcTLYh3S+a32S7LB6PclcyK
CsF/bZbH2LJoK4+HAuaYbM0A00sE4cgeq9yk1JKOpRWVudFjDV0vTWSV3hiEoyNqF/IqVJ1varHT
bGdLi/ooHwmT8pziTxctsFfTyCsCC0B5Xfkjl8K8b7e2KsedVsRTttNnnyb+65P/d5uRz5ZrkGJZ
BaVnVyKRO3Mx6DglJY0X7N2UphQBM+IJkgKG3QpE9XaBnLAb9JykORy6G8mC08zEy2ZItoY8FUgA
2/XWQ+HXEgTMuSSjojtg9pDUW9k39r0pVHYHNczYN0aQ35Dwn9l+/D3gqvfjAkR4dyHHc7vUaFoD
LcpYjw3JNVeG/VT39K82/lfVTf0hNhcbd7KJa2I36Ecs+qxv2BM0826aDXdTAZvdLY5m3Vtannib
69/jJTtyejqsjQXkBF/qhva5mTM0kJY0WynDSpvr5wZo6l5Zub0d9QJMTjJROsqTCY7tUHmQhyeT
UpLEr6KpNLlf4aM3TqvL04Kzmt5Bbq+c25Z+djDWmqh1w1I69WQbCDY87ISOuzm/KW6+3IQd4gN6
fZB2cE0771Y0YB2Nuo9SN23G4Tktc5Fv2c5A61a28H5okJiyDY4ork5yNO2NzTJnHNW2m6K1MNSI
rxXM4PFTB5HC2Cm3BwrtaXa5rzSB4Eo1lfNn0s51LtGdt0rjuMJY9JOdnaTcNR1vwKsqBJndfjOA
2+7jKa52mA6nb7NFs/c3JsdZ1hgpMApzyi3c37ntsGBPVwv0DHA4mqmHGOvZH7qY5M8GXPGIuD9Z
oBp3Y53uK6NMnrgvFB/GsYckM4Kz213/IaeTgriFyAXlCTcj0kr0656tWuiQrdEa+dowoo2vS983
N/pQzO+uj3KWNfl7GC6JXPV8FK287tPHNcaxtfOVUdSw8WNZkdbBWwCM7psMm4TvajW8kBCe31dt
OTzECYXXcNLrXN/YuYvSTTPwxzw0U/c1UUud3Vippzvn+uNoR1rT9yY3HiKps5Rj6+emsGPuNj0Q
xmPnwI+aSiPd1wXwaVXkW98ejCiGs3tPm6h4e/3d/G50msOBdnIFolH8LIiE+ChIKbmIeRdpJFuJ
E8mmKWgG28xpIiK86rRXxWCOVWS0utr2HurB67/gdL3+/fymuZb+UP5QD1h/4S/FYxqsU4I85sBQ
5zUKjjY2YDfk3fRM6hU+e15mB+Dzw/b6sGcb5DoueaMV+eGwS67ozNNxra5xzb4d29DOrSbbxuQE
3gMgJzQarKR4RazmbbFhoJO0cnNnNZQbp13mZAU0GKdcqFnoTjpF13/V6TH28qNgRqx3F1L65BfP
xBbMEd0qLU2F2IcgvLQTeVT6pD7YJVnOIe39j9fHW2f+f06Jl/HIadH69hLDg9U8ewnTYi5awSlm
1BZKHk1ztgUgtI3W+/Jt1Xr+1mjSeRfjXHLj/V8ufbag1c7sZWRSIacjL0ZZl36BpqHDSSxKnLgA
gj/dQleeHdN/PyBXJDY52oEx6Dp7oSOi6BIbmCEs27Q6JGUWvwKQBZpTGfU7VXr9XijtG6l9b2dX
IOnTDNepQCb6K3s2gjsBQ++Y93b91Rkc/8bas1/6bM5eP9WNtR+RrkSK4GdzUDXKFHPgIrJqx+ek
A6eUkcBsacvC3YPwGwF62UqgbHIggHt0VLWlmgQLT9v7aYEuzM1zLDV6z+k3CVdEfWNZPcebtcTo
t4xSut+r1YwnFKlN60ub5BZGIIWRfnJThwbwUhA+t3Fb7pn4y7OdBB/zBMtcaAdGjH2Gn1rcYjKP
Y9TB5oiwV/2EWZh+smmPx29Dptmy1Z1WJODf9FX5COrvu5bGXbqVo28eR+VUU7RUdGXT52vGEWwG
hy2NrMlnuxv1J63FWwf/Rhe9gawZ/L4Y6BoNSd0NXqTLOHsytTEnl9sa5lFv2kAciZnxTKdO4gIK
LFrn7dgEYxyqscsN0CIxidl6htO10T13qAncK6vf1xncujtSxGAbs8aAlp9m/s8l8fUFgYoM3mP2
hclLx8VtimDITWLjyK7/YcapV4WWU4G1aEstu6tzQTSdaPWK1lDy3YRT06cyzsQPPwGzEU5OVTuR
I/r8R2pwBTgyN22gXWIenM3cT+M3wrYM6TUR0TvdTqpp5y5B2R9Y+CMQKj0ukh3JuljbGI0xP+H0
YvxQ/jR98400feRyPFjveJjgwyDqgisAThGvlLYWyvrGTDOMchv6ioGiWRXBH65MeFzgH0Ajt07n
Ek4jtbFpE/awzdgu/DJOhs5/LFsr+1SVbrA2n+G6EUod5t5GxqrvcLBKg/3ienWG83AbRJOB31IY
G451rPvSWzb9rEr+Pu5xf82qWD7YMfvpZhgdKC6dMPKNBn8DlFg7YyvRORqsGLMU+QdoXuprPsjA
Dq1c1z+bxKV/cY2Yu0gZ1fKT1p3kU1pAX4uwIjem41zOjrWhNm2967Wi+9yoUX/dkNR7rZWjXkb6
bGFWgfdVS9GOdx6awQhgoXaX6VG+sJC11po9DPeU950umzLYBJWHt67Z2NYd/jlYbHFn4fbeN5bq
t2aLrvc+sQeuh5orfBPDFC1JdgM3IRFVGEXG0SCLYqDxEv5fIYtpOuY0xqC0nDWLx1C+nt0hLaHC
nQ0F/M467mzJBp9yLTXcpvvqVoWE0ezF7RiSEQB9N7WNDl6vnbqfNl4BX33chfrQmRblh3OGW8O2
0hUdcslACoo3qfpiW4hE+XdzjyFZ2BWFdoQTkGp0F6+eT5Jz/lsMAXDaeEvntnc8eTs9qtlJjD0y
UAIvZSFNx0dngoUjYyM2NsNicXffcB7kYg/IlO49Iu9WDwsJshITTH3Ge1YwT0BOC+z9SrMJmNiQ
Uz9xYR/zEDCK9VgwWUH+6NKtDqY7YCPZAyNvt/GixyYyN996F6gKNzAvKYJHXF9WOzIv0XG9YXG3
fMFMPnRQ90RECzsaoS63cT/pq8TEqMGnh6RDW9Jxl8rdD6A7zSFypSJVhDVP/sm2ymbG/cdX2rGg
svalbaQWR3nQGN8nV7avtQHGW6i02XP3gMvxizHnuL7vF5yp6ZZtvTeN29MoqPk1S6mUVvDZ1Cz/
pwyC+FPl1AvuASXGJB6xEsvOCsS7eV5MfvfS+jWYUy1AOAut0tsJz9c+G05CuCWtAl56nDrWc2Lg
GrPjGHTkwaQm8UqiiPC37sKr2Tpt6YUjOgmSCO1gvwmccnIir/cFMI8J36GNWajxLX0LEEebAW+5
rT3nSt/Qq9IzQRb8WrLMcFpmrExb8v+Nfm/p3fKMi1L5VgcPOgNRteISOQjSPXiUadIcglxixwaS
xYJLgrHmwZLU3UMxQa1vm9yadmSBELQs68yvRZ785Rh2AtagmPS7jBlBV3jZG/YrtKtcqwJZASbz
sFHSdr50CbREifdOUojltTaa9Q99sfKP/A32T0GmHXDX1NWf/aofAwzOiyyLsjjTMYq2spamct/G
QSzFHBsQGLYRm7HsszdGFrjLPRBMM1KWadVPvtkid2yQdOGJ0wNkm+CifsjraYAnZvrTx6FspvZu
FkyWgy3UXGydoXcGhPtc/CPRzmV5mIwFVSZsiUZtuEcsP9k5jccgj7nBd8Knw0YNKSTKJbckcsdW
d49qnDwCqr6LaVLVm3JRu1Hg3E1zTdIW5pMabTU+pKkrnss0Fm60GI07hCIvRRXS/kuzbVu31Zd6
WbyRGQfH1QvnadEocxq9Pe+zLqmsV0ZXB8bGyJvciZLM9rQtxt0DYLGU+i/q6TaOd42uBhnarYFB
0Gyk4o6V41pRFbjD66JxFGzdzP3QmbP2ZsEbhy7ssipeAXnmJEzNFH10jm+y2mtLscX+RHsYVdxm
BzsuujwU/ZuMKtJqkgWMbenEK1Cq4kdVlu1Hoxuf+2E10LL8uzahAyq8HrieqQXWwA6Fl482GEX9
6ie8RtK/XBvKhuUJnB40iVkYSC1kA0oB/iTWPo7To9F2cuWGWOwsTzl+TAhUvDUwaNMZgXylmQql
1lzPdHuko8qhiqbqS9+WrdjITrNRkAV6RmOvPueYrMRlqW5E+r+5f6x6x9Ufw+cOfME77yajrcoJ
FUnQ6QJvcCvft/MKBFUkbv7Sve6tnTk0JaRG0R9JKunfW8ee3mXWRLZ40GtruvVKX+Q7p+EoWQjU
eSveF7b4ebAsU64KdQFZs8My3t4veJO+b7Ox+65E48oDnYWkXwMM6tqoRJj5AZw7yrq2LzrYaWOW
f6h0S2EP4BvD66BuiKxAvJA0ZTW7/gqhzvwnYRnpD5h5kKiDUsIZCMCDYkWam8McBkE9E/NqWvoX
nXo5Pf7paNehiewT30KrLb91fRAbd0sddCPOUZ52UDofjQ5rTZObAX/2t6paO2nGZk7excz5r0KP
sRPDadf6SapW/1wuCVarRdAhZS3quG5CfbRX/5zFpmHPjv2AXvWRaXfANcvAlTep3PdlNimaBWKr
/5xSQnprGUXlhPBKu54EdVbvSz8xCfKk9LqtTYZdu7ea3F6wNMR2nH4K2iDKaS5+ZiLvIORlBATI
XMmi49pkVzjSxrr7oFPt+uIP/fJ1yGcM+fqmx8rSE4GuIfl18IGrRg1fAb+s8zhy5kwOIQFQs3Pq
iv7ySm/ibZmojoaQ3kgi5Xh0yGEnN+CVJILyS6KphGjQacotzrUDxsieKH66BGv2oVSDvZNEjuxH
i0WviMXYq0lR0cYh0jz5FODW1dIgO5Z4wmm4wXZ624pool6c08wftK8IUjGVj+n1pOU7SOmyv77o
L2/HcA3x9oDrRiqRG/Lpmu8Tw1e6iIdw6v1mZ2DFGsW5xYFQO+ueCTrl+nhrveZsPdD/zIlBNdFE
+nR2PcNRWnfGnkYUYeIAHkgNV8pRVjvDbtj4r491mYhxqKQxBilLE2nJ2UVV4c2VlXEjw8IQJT0l
RDgyXwjDW0+7J7Fdb01JH1qR5/qjW0vzRibu8tXSQk85lazDatVsWaev1pjNUo/JcIYoFebHJY3b
vTb3duQqpWPUiVHc9cddX93pq10BU6i9dSRf6AnPHredFn8sBDFGDUkXzspsh7WhaNMnanmPPd9I
eBiXr68PeibIWHc0tjbqcqsQOaCL/uzQoDjUDzkaA3g7WftQYgbwMRf6cDcHDjnhnhvKGIs8gtse
UzelTyLQfDdMkdje4Hn95vFXvIeJiAu/C7bc09eNi4pPKgKHGtHkNBhW0t0G4zgcBtpdQy9FIq1j
lXu8/vjnrMv18ZnOdPWzdFBXnBdpCnvwSq8eRGhh3/FXzWywAV70nDlj1tZyJzVZ4P5GCSPGwwQN
/CYO0vlrKrEtJE8jszpaWrOvt5Nckl1nOLgD4himMFGtaXg0vZ5bij36o9wVraF91i1BnGy25bsF
74AoSXMbw7uCjrcmsF4FzoBNQi09Ce/ZAzMQOmKgr9eq/QmGWmWXNKZj0Bz5lLBhw3Zz7AK7L3Wx
D7RGUJbTkXeNejbF20Z68R/CWNa3BQIBfTed66ji7bOscV4NKZ6yBaY3Pc54xAFQAUscTv9MUvYy
Ken1QLpAGhi50nnrr8bIMm9jFWbSsMi7+jb3CuS+W9U0r+HMsQsT1kPZMfvx1jNeLntEUhBuPEoC
CBkvsnCY3Dp0PFM9hU2+DxzIuImd+2Eb+POdloOfvz4FfzMeQFw4zD4RBijCs3eqD32z2H0l0Tzh
q8yJ3mWU4qf4CWMHGD4VtRntxsZ6mWikIIigCAIc+R6AD6dLzaN1VfdaiMOja/W00PpIE5jP9Dhf
f7TLDZw0jrcGUOisIDycjWOoRgjMA2To4SL+zJrPdwpGOFt5r31SMPI3DoH5kTzlsLUqLX++Pvxv
ziqkTOAOyGhSkrTO8qm6HqeLPqDGAHbv75SygmdDtRNtnXrz6fpQv/mIqB+xeCNMc8nhnu2iui+S
kh2aJ/WW+W2qEswMGvxftn7AHchJC/Hhzwdc2/95OKpWqHVOP2EpNV3rG0OGfoE5hE+h5BCTTXjX
ee780LljfmM8cz19Tk8nWsrWVgEKvGsV8ezgxzMV5yGdOdNXXLLCoqvp+6uqqo460/f2hjACfBNG
KGKt62ggRMHZfdCKnP5Mx+v0PMRiGw0zTdXqUUwBQgcvT/Cv8J1Jvcml5uSR3s7k2ecmaCHyJcK4
Vd/4zXSEYcDUZ6dApno+7SuVCizQSTQlZITpBJyKp6rKyAt0jt5vPCdJ7qDcWZgsYhtemtPi3FgP
l0ccmxoedMApKDCwmZ5+tITUmqrtmFkiYkAYfmXtcd5rf8q4cEknIPFzdeQZ12fKbxY7O+nad4G2
BgTx2f7SBt6sRB/IcEJJjm9wQeotzZc/s6riZCBQo5KNhvQFZHC2AJA4SAMVtgzdxlte9wRLIZKR
m8LENeY6m4X0WcC/wPiMbfoCzZDQjlthehGSzvhCarm/bwW4bZ1rxzFrZRdahuY9kw8mgS67eZtn
qfk4YIK9K3QXKlAylP3NPvbfLA0fbwR4wNy+Uc+ap591WPqgy4oJ94VEi598u24P/pw3H6TRzip0
9dHdQvGpdIjfWf6ZSYDVoqn+FC25fgKfDWENZvgYtAyc/oxaJhaGy5WCg9fZmNxSXn0visp8282J
8KhfCe2zV2R+vNGbafrh90MwP5dZanwnjMZqoymARd0oaf1mxtM7SCmbgiLQ7VVx/GtKQgzCrzyL
zrZRi7/WdjIfLeFad/owgdXLuCSOaCBuXNrX5zybI2hP1v5JuJ4kVc/idr/U/HJKUoWl35Ifkxjv
Ztyg4AdM0NMglsvtkg/6QzoM4vv1pfabpw0MDgBUs3AUiF1OnzaZ2JPzIBi4ahdQBKm2PmkmxnTJ
6CaH2enlN26pzdfrg5qXo+LeBqnCQdrBOaefLb0mq5I1Z8bSc5veD7ExN+UjcU3WRoLzNcZASKol
BNtCAScmNlTbXBeL8dCZtfzo4bnMlRnf6Dqc9dTsd6QcfSygfVVO+KrUY056szUekaHNr1Xh2z9S
6bB9WUZMkiZxJgc3y5VoNhPxuvt0zMyJs0/Mr6olFjfO2csjHcEDhzpidAgVbKGnbxgzUr9tfHKJ
mhoQY9tFuSWwwm4wzprj9fd6MdTLzXM1K1jZLBdKdTx9qzxt/CWsTPlu6TS82PvRIVuWOn86YTnF
iXnXSjZlFJrITh8q86u5MkbSXmT4s2g0Opp8SfuEuma00SQMDEqtVryxzFrsrj/jpQxk7QiguZk6
MD1S/IbToUkVWLiWJ0sYuKX+tjbwebJm8uO97zaHBUOG57JGEagtlPYorFiPAtPL10ba2RslE+9Y
5J14FM26fVz/ZRenFrx6lOcru3QVIp+jeeFMWg2PvmCy58avsBBy752ksG40D9GXygOebBZE+Mij
V30yIFx9Ndn9dYNyCrygu8acwqlBA7jLjEBLQ+m1pbn1KNd+kl7ZfNInZ1VpORPOn3Gdj5ROrQY2
6kz2b8aXQcNfMkjJ0gC1SfsvwVT435q8mYxtWo81tDYu7vUWsrL+VtO64anyhex2TqbnCZCxucNv
w8ybmAyibjehgbtderQBBKoNOV3Z4xNCYQgp5mKl20nger8zBuW/CnJ6rEjTkvXGUiMltzjbma42
II25nBYL4GQPc4HPwjCQgZpVj7rJ9iqFX4giHxmNaeu9w9or1e97/Kaau6QryM+PvRKYDnExE0fs
EgZ34wZlPh/bQIsp4bHXa1E7WkocFGVS703lz30cLQkT4qfVjc77oJuGvxx8QutDWlU5nFLPatEd
9jhLbNh/WmvHxZUCGlxPGuthespvMQ31X6gsQZ4eMJUitFQTeXpnqLpnWcmYQoJZxYifPS354XgJ
pudC7zIKCG73/9g7j+a6kTXb/peeowLeDN4EOIZWhhJJkROETAkJn5nw+PVvQXU7Wjxk60TNuyJu
DW6FhAOT7vv2Xtv9nivXbuOlV8NT2abuTxrQ9vU626hHDV3KaO+3UdMk9VI1tzSErOJqLcqmjgEX
mih6nKz/RCPQE2xBwSoAEa+04HcUPgEGhH05yEY7TkcByUbGbp6cgKu7Un9qvEybR9iZo9x5Y4+s
deqb9aGRjXkfdkI90dwlmWvlWwhjmjxLEyM6Velu6Cb5PnPn6ftmQQHFGenluV/T3I6VkvW9MSho
FqLsQyMRfumouOREV8cMFjNFEzc1FJIR/OLMWK2yPA521sBmkqa+oHYQVodSSYuc8sJUsG8M9ts7
lOLoE1S5zECVwt7+6ea97pKUk/zACYkZDqoO+WqsApaGGOptwNrJbm/R6NVR7LO3sdjwlxPQpbrZ
ugd1a8hL1UuAL+jZIOe5xTC4BL03JhyYNAuco6im+Zuk+evcCDuNDubgd+5+WLQqblrDH0lny139
RTPJfWh9ERJzI9Rwi/6oeSyEsj8PNOvbfVfNZMwOxlYznmwd3UW1LT4X0Uwa20Q19ptJd/Fbt45k
dwlkx19qtmpQo5VFVu0GJ0G+k09LFKtQAWcJ6UCKeO5SwiwtCsAITw37Hkie3Gu9qu/s/wfgVA7k
1K5eyNwUYoi+U1slXb4bVX9o3JXKc++5PJix61GN6ykI1UHQHOYVL0ZbEd9CazWO8HBOcVMyImNR
q+iH1/rqS7VS+I574cDyaWxLkgLTR38v0whaN/XFyHgGu17COwrVEI95A2eLKjBJQQ4CqWbXh95o
HjBXevl1xd7zHbv/tI+10aLTo0qc2WeWqNfT8VaU2Vh+JEm5ZMe/nCbzvqyrfKLs62Zq3JW9i3/C
kOu55ejV1o2qC44UoPRbhgAStJeX6VNUVTQx6RnjHxppkA/+M0HRVixSI4StPXcf7Cok9ciVy5Fo
QvWE9IBvpq3CpDI3jdhqK/JP0c/YqHGONJZBZhrGfctr0GeWqLcWz2CLT+csSYPo1RkcBlo30uw1
k164QXPI4AzcN35I66Kg63ZNH7BY48Cf5zvmnfRO0W2+bFSZf5yarByuNxkU3N7B0o80RCBL/XkF
fWP/whkXnAC/zgJ0f3IcYAtaNXhESCuoC+dbT6c+ad2me2pbcWYHemJ55cvgtbHfRca8qXbpQb58
bYgq2spItwBDur9EQaPhZ9MZFn9TFPGhcUXqiBUbonJWZ7cin9vrkYbvGdPa65Ucljslu187GYsu
6Msf4cnWYc2k+1nXtnGENmEDuZyfHK93342DtM6cbN68HI0Q2hIWX+zpPc8jRcgwoBQ6itF5R0pg
/W121/ISbwJOpyhPz4yNV8ULnjFdFzw67NawAZ3sfEsWGYNoS6xNpCWi8aqlhsLYLLeNKYiFidLg
YkrX8K6jJ7XXYcrS9+fv6dUxY/sBlLcQpmLyppjw8vm2YbZM64y3ymwDokbBKVw5eg2+ekXx91jU
05dZuN7jn6/5+hve6MWmS7kGvz3npZfXNA2Ci+0OGFualwW9tFxezqhEUKZmwZkZ7hdl4+VOEOqj
zfLucXYDhbj9lt+652m0GMKl/ZrQ3iLQPUfLMseDdv2naYqC4ToQY/dE2aHKjm7hUaT1zTy/WdOU
pZ2R7d5JkQ2PuVHYn3ojQySEAWUdjqMnrXvfsFIFD8J7hxsq/WjSeIcU6tXYmZxWUw8wVml+WxsH
ir2P5PBYUWm7b2QkvqamnSHW4ph8PY1NdLvmYygOtjt66Kv6ov5AetVCntvckY8sLcBPsxdV5IBW
ThbulS6ar0tgiZzkOEd+8zr2t7RdJ5fzmotgpjcK3Ce5UUNrmExDeMfAycaflJ6nJba7VdNumyKd
3Y4IetTHsRZhnVCkAojv+2POioq38FzV4I2xBe7A9jnVYswFwvnyVdB56IFLE36H+vWprn37ZgY7
vzNGYOolgo/mzKf9xvU4/VDX5JxHD+pXk+i3V08oeg6momUDE1nQnBc3NdBpBbJODGY2kAuueW7K
fOPLBrxCGig3iPt483K+/Npyz7AYT4hw1/XdzIIWZ8RZvUM4031te1EeRNtZO8QXxY0uZiRnHKnx
MPlfZGQuF8jYwv1YmM6uMOpCn5nb3vxxLPRYwTlsv4KXGWoK4XpxKFLWnD86gvZ/0Y8BBSzfX88c
s9+YVhDhMrZRfdBlPTUi9AMZioZDMpyKijHOlVKg61fzGtEpyFXViiPhYcuZG/zFVjoZ7ButBc7W
VrQHp/vy8Q/EbeeGxx2OIsIhpRbfT6+b0hfuQbr2SBRFl2b5IZgq+1EoAzdllEpSWnt0kTuR5+Ny
w4hkmVsK6lmxzuryuwxTp6IPWKhHFFv9J48KHETnzlXzYa1V+J6/0w32lOVIAPCKUh0lOKKfKIVp
EQ7G2IdnprTXehrO9VuAHy6wLQbkFDI9MnBnMsCtJPQH/ZBTkDpQvwUaJq0m2meprrHnOQR2kFqc
iAoOEarF3sVp43c3WkX64s/T+Ru7SH4PHnaweC75ESfbO23JlFzODBknec0QhUPaMzGdo+zMsf4X
vPvl64UuA1PJo+mD9fm0h6exo0ayI6nJzJb8YrDMlmB3dLMfCR2eYHk2aDppfhXi60oBqN9Z/jwR
GQfd+GsxI2WIq9QRl7lOPXCbrV/fmewtgivlsv3mTN5ZKhmCZf5I4Wh+hOVt6mTNCVCO3U5AZ/Ns
gTs/pcd4XWbl6iZG47c/OPhaf5f2HHAWN73mDkdvcRMskfhQViiLyT/oSU0OTRPJdjGl6tFaJTKu
MkDWliAo8n9WqarWwyJUxtCwC+9cX/BX+fzFc0PkRyeSNZ5Glotx/OWwyPogLNJcEm1Mjn278w1s
ssaaOhPimHVEiBhYj9Tm7LvQ8AgzQS8711eyDt2H3EsJaSDKGHDrWnYufF4TWquRzvVXQtMx4coy
oE4R8euHfdCpqP0UBIUK9qyouf7Hivh/lID/4nT025h7FRf8+Wuzfm1yVqO/G+Soy+WP//fPH/kH
FOCaf9F+ouv7q/+LS52V8B84iB39BVEcbgg9FYsmwm9sEDKB2RWx8yQwmLRGl/09v+E/qADDsv4K
fHAe7IRtm54MyU3/ghXwcobYEqe2WiiBwRaNfwKyTublMS/tDJwWeZzmXOLsiBQMdtXM2fG3p/Lh
n0/6d8LFyxX/V7IVhXpOLFv+E72S0+V3ateQol4RD8i94kI1+sGcc/3grmv7iHavPPz5eq/vi1g3
dC00ozk+gzp+ObBKahat2mJ70FoG+0aSGLWmQ3XGgfvWXXGA3irWdPtoRby8iugAL8E6KUCVG/ZH
r1PNEEd2Lt6XIdHocdiZ/8nl/l95Li93CjxHyJ+YV7c8INu10BC9vGJpu12otOQRMvP1cZXnqAbx
1GK5wEp7Zvk4d7GTh6jMZZ0Wh/elrHCZj0jrnfsyc6iZqzlT//aNIW+jlrI5JPGi8q28vDPRm2Yz
eKzwCDKMj4UkzSCbPH3mKm/cEjVuWuohImPAWdt//23nadWL39skpcTIvYprkjj7oy4DoiiZns/s
Bl59gtwQ6D1rwwbTgj4931h55YAzmMpY9NK69LgZtrvedGZgvXUVmiVU1zgi8qmfDGD4C161LBS3
tHTZrA9hlVipV5xZ4H9p7/5nofr13dn4IjfdFs5AGosvn5ttBFT4TNQCYDZCudOo8CuOYVKK/lgj
MaDoiUGsu5Wjh0VVg4y9KclPtY6zkgLb81pr/ZkO/9puMlDVHNJ5SMM4H5vqdmmskKww7DD4PTj2
cgKaOY8cUazS42VG0ipOAeIYFP2s7OfU5U666x2ol5Sri+irT7DQAojZydek8eruLqIKqy5zzhgh
IOI2eMroo58r92x3fPpE+FC3/FSgca+CPpkNMvYebskKSx839hbM3FHQVh9b3Zd3VFoNjBqDdehm
E6alZ+TRGUzRG28exjb7LfZCCAH8k81d342gECavjOmCkkc2AVw3nck48xW/MWA4FdL+Y3Bi/Did
4rJ1NTiIBGU8qAEn02h7104PusFUpf/9z3P2q9mUKY2Sg0Vz1dzgxifTTeF7oKg8OmJuqZsfwTxi
iWo8Z0Xwqx2CtLzU9s5oIN94hgjAWKGxnUJLOTXgGnLO2zzkkpZVcIvuPB5y4gnPLBOnV6EoCP5r
k+/RJmcjfvKmcqfRuWOl2xg1rBJNdN7hHQqm8Rz18/WFQJCxKmwLEsL+UxadLv2uFUZBCd4iRNRa
PSsO3G7+9Of39NZV/tk0APHi09ve429zaDs3SgiQVXEYgaAaBlnsnHA856544yo2oDBeDFdBnnsy
sdWT5faNjUB+mfz6um3hDK4EM3z4871sj/73UYy+ioywTR7k4XzHOvbyXoooH1QG4yAm3ER+zK26
3hmDvfyw6h/YM+K5Efb+z1ekfH96TdYFSsQsddtl/dPozQZkIkEjnYqnWhs+bbWm0fQqGmNAtmLl
zWU4RP6jO45pSm1X1XbCTNM3CSondVxrOdDsgeBTXQiWL462poVbTfkZaRWFxlKwz11cnPtuooZA
Yb9evnWRNQWJVdscQMtWlz9XFPTubvR7be9CUJLFwXfWYgYbCYRg55tNVmFEdIXcObIYpxhRaGhB
rLCN93ZFKyZpOMf1yeI40ycvmt3nDHdGdhgWYSvIQBx04zlypguNRMGJ216jIGoMnWosPArWniWn
DZZpk6aXTmCqgBMFDj1da8RtRPRpaSYzSB7ARGklvlSh8te9BYS/gNKgZLurlKWHfReKGpwcFJQF
McSU0T/TuCKuyG2BVFOhjgieq9nyy6QdQ2ke6pHMwcRfhTgMearN23B1g2+0Ngx1H5kDUKOin9zM
iemSBi1dO6sp3GqXNf6wwj1f2habH9XYRwifvuAXzsy5ATgGPAoL/rYj8GNALBnlvs8rCxEW4tqf
qDCOy4S5raM13e3sIaSfm0ptwjKNxjm4yDoHLUgkG+e7w0dQ7Yxw9L/1Arjsg9HW6deApKo+7g2G
dux44XIXVb7xYy6tgIJpXavPcOpc45v0zfUzsnobXHmnwvqi9a3pU0brKruUxUSn2S0EmZnaiJRx
r8Jm9uLQyK0vvd+JZwN0VIvo1pZPKmvydIwpOnbZrpimoDy4dikBXzUBznDDrid3K1Vl4YEjfUV2
rK0G5VyV4zISDEpp5Rmrnimfg7LuXTICYEscCny98F9W6SwHw6+ge6tudIwDrk0b8XVHCCAsp6mw
j65Qox1jOAmejdbqhrgh0XqMZ2AQISQhx7mrTJH7SVP4qv/h5kh+rrs6dYzLkDLxGCuzyvrEiMx+
a8uW6weeu1U8bsBF87uu0qq/XzRK2YtBWVWR2HKDKi3pEnzJ5mbTd4N+/wSyJsdZvEgebENmGKxf
cordGEl2Zh48E0oTVayyJtSry2Xw06+hS/HMHLf43gXVbLwbW7MIYjtvnfwqjFRf3CgCn63ExWhO
79ToatQIjR5WoGOjL9YLjxEvf+BoydGrZZOGHD6s8wqXC2nRxyWaAGGnTU1PdPIX24tHT2CWxHkG
lbgZXDAyHPUxxaqlVveWnbnELFaybq6jeUSVJGlUZHvPyfFb6xGsR9y6Mq9vqQrbHV2ivKybPS3C
KXOPnVNPvgc+Cd3onLR5SyckIa1+XvZ562FN40mX5RU6j7oAnBBYXZL1a/tMGLh9WRfBPHxgyhHd
wYalRcJLgxm5p4tC3px+6gJn6Pu/dT5wkME67BVeG5DYGmUguIRu8rV8KMLSysiZmPP341gBEbck
VqbWjOF0ZOTFrGuppikebS2s/nr1a7Scc7VWX1MeaxgHErXpXko7+hxlSIDiLB/mIMYArh7mcCQf
barnzEOd6VTNoZ2q0YonFwI4alvXwEDAMSGKXcMhZdT1NDvVSGg85p1lmBikS44LF0YfQVvEc+4P
P6ZVL1XijGrorvsyR53TsEslzGoes/TWzdinku2XL8iZlIntDLctttmQgrJ7Af/MJOxp7Ip3gIFY
sj1n8qZ90WeevMzDDu2DakNq4/aEoLpyM+IfFKAUj1WexOGYinX9qZ+9cLoz/YxjDChmRRSFl6oO
EYeLhBjnA8V9X0oTi7q5plf4Sgi24VPLPhR+Vb/PCwYBu+k0/8Tf4WNpGMjgA0KUd7AdCKXmVLF0
LQHajj+FCenlwrpcO3NuDhb6sE88KbuOHWOqv2B6C9IEO2n1d68U3Llmsj1OqisktYRJp0EO24bp
NyNEJ7uTnCRgWRaBbyRyNOQ3XJEBXvFClJ8dq+iHw5yPyrzsLUu12MaM8daY0sY+9mDpSHvOQqjH
XkZMwiFgVnnog96UO7PQNgnaWyKetOgXxlplHCW6GjHtflNZfcX91mNlM+0c4pFht89125ORtTqW
ukRcSsfP7jgJIeUYmK1pZK0PRsBu/GD3QmD78/sJn29AemJhEhXsFkGex3owB3O/2ikhrsJUGc1m
GQL6mHXdbcBOL7sfCiSCmPYmrRLo0K74O28ZI/f8TK+91DXuGD4go/C+rGLx5XVfm7TC8q6Hhl9b
gar2gx5Q1gwNJc9nlz9GXhWKXHlpdRZKEa3DFcuQP7gepfYe6VyhaGh9GmbXE2j+cQMkgbYnHKpp
VZq3XWnAEMhH2tkJZG18OVKVdnuFva8NElOqody3tjKGY0RFxTysIk/Xy2UTXd40ZesU1yETT76f
bSzf+5amnvfskedGeFU5euV0WWvW5EMAgjF/GExYiHvV2/x7UrWXvpP13DdlgupRmzcRkp+ZNbyZ
u/Cjlympv6UC4/vPqUiHHglY6YFPYXVA7sjEnF+snbWQj1RK244N5hbrgvqVuNdllkLbM3wUMmsX
pu2eOFTDBVoXEUCTU6FmSoUc2YPd6hGjKNdHQoDlyMOcXElWo6AH2UAqRZ6lsdf4ICd69k4gL/CW
OkAsaAETi8PZ/6JxXRz5vQGnAN0iStDLAvIXT9cop3GnxDQdAScwh+Zw0IZ945esYRySW/YweZuN
V17UMt3nM5uyRRgestFmi0HHVmC90xR5i/3ItoUAG6xo/XEo2yJHohe0Pxem2ZCumcjuA8vQfJPM
FOk1bFDtHxj7JcALkyb2jpUuus1GH+cx1AIIVJNVp+7OWvziXpjW5KDH6jw8x1VZ53sU1NvzrQil
r+uVMRJWkKDiwgO5TnsmW3VS0ckBz9arGweNEkVDsYzOvp1mSDqj5ywPyNmM951Sob+zI+3/DHlp
ZuyptWr3PY0fcw/sNs1TTvVrP/8k28J7Sg3THz/PYp6No5my/6QVGC5LPGae1vuJrd+jU6YenmpT
NjelHJjlVxObVoI6eF6uHMLNbBTIBrj8LVKVZPK86RLIzWGZeJUg2HSQXXRf6EoQzhzRjoq7OTeJ
iA6MCL+bN7D/nLVdH4xmCKg4pK3zya3htlxmrhOg8tMg/3dAFznUBzXdXqRJq+fFfYdeJW4NYn4T
rxXe58ov2m9ukE7FUWWEZh01M6qZtOXak6XtGUCdaIvP4cegoa5z8LOxC94B1WQNtMq52uNfLgUo
f1tdrfkshrh1Wuuzv7nLY7GWzdexDxqeTz9HvxZigtNKW2nAk7NLsU5rXYJ77kIwYVRjnB+DAlQZ
N3lFDKklagtsMOCOL5oQJ2zB1QpKOW9KEjrzUDdlbPkrTkTLFCxFHP9LyqdB2H0cHD7ynT0OMOLC
RljFrsKCouKRb5LkQWRmD3Iwsyhht1ahN6l1ePA6aW6pH+Tc4lPIl49/Pkr9cvm8OL1xMKTGtnkh
sFx4p11F02NzCjIAqineg/rKZXDAWUDVtNy4hhmmUPqniHh6mWKDDnCR5zFkmOXDCg2EvXyp2/Kw
5EwmO9FUq3cM59qlp+TLvv1QAZhs7tyxG0MUgZm3HsIMrcFlNhb2U98azbhfZ2bDjxy1caDXS5P3
sdP6/hMgbhF8ttbAufT6xg924SCzB1Jt5odiddLo/VLllnksSr6Lo5GmRgRMxsWMDWtiGJ/+/IxO
iyroeel2Y8PZbBxUV06KKogQJTQ5jwDaxrLuDX9NL9KoIMvPqwsYGO4yfP7zBU8LRr8uGDrwvHBF
2Gj4Xp6ox6UIzHIBuzBXZvV9NXQNhHVln9xCd0v+9bVcakZ0SWha0ik5rYb7zthXbo6tTZvuXinS
+6p1JbzSL89lxrw+tG9+VW7Oh6u7eTFf3lbUQFdCPyLjNJRforxcbpcw12ee3euL+LRRf/WKts7P
KXm8UFGt/BHnaS2G4icYVvFB13K6/PNTe+sqm97G3MYMvL2TN1TDOsjRnMh4a8VfWHmZJxaY1uOf
r3KCPdvyM7a/n5IKrlKEjMHJZYBblhEIKhlvLwlJKQVk/A0GuCFypbSH4gMjvfrQSWoJ9z7oXvMT
qtBl3XNk72EzLYtr37AyESe4DBa8JGFlJaT6oJ6j3Z9/61tPBEdRSA1ws2T/wkz/VtFyImkgidqe
e9DfOdiGLzujDc50U968CJA5lzoqlfTTKqA1RqPdS1DtfscxhH0tUGzSO2S4nFHXvBqBYJ9Z17iQ
j54HscvLT7VsApAQfQb92u/7gzEJ4sxyhbB5Ra/X/tshSIGO1BT62LQgsLSfDEGxDhSuvBWJu7Pq
/Vph36+G8EHbrXnmJb0q1TF/ueTaAatEmkbB++Vt2a4OclpSQ8zHSyro0k6XrGbF+1y02W3qI43q
h8g8U6179dK2SRMDNlX2rYXjnTzLLNTg8UKaB3kt0x1BbC1SML7mX9/f/7XP/8vngf3vkP1L/Xf1
tfnxe/N8+wP/Sdbw/toUyeiSQRv7NJ62cvZ/kjUs8y+yLFhhaL1sCJ5NxfTfmH3vL0RekB0YzRvE
cuu7/Tdm3/rLpSzO/7vZzfnz/ypaY/ve/mfzQdkbuD7j2AKeQxOdPd7L79HKgq7DEy8TZdtPeDXX
QyRbe1+stXH0muBc5/eE7P7P9fjl4Fkpi8OtOBlppR2S7CS4Hsi9LIuNFEShtDP7MII+OPT+2B/h
0sBqcShLUKD0vqCapGDVu+2l7Jrlqp/mu9mT5VVeDdZW5i738J5IWPvtFX745wn83urn+Z4+F5o4
vDKaHUiqT8dpFLXr2nCOIg5WP9ODF1fCUREVUqXOdCVfvwE6+6gJaBmxvwFdcvIGhs4y1w4x1xgJ
dZzm2T/aoOn3YxG2z8EM8+zPd/ZyBtreQIB0YTPW83Vhvj1547ld5Xh6Wk0UMr6HpUBohAEhTxzB
dmCYqOLnjnGup/PGTWKM42oWOhH0VSed16qoakBluU5I8jISQgc2qHxZ7vSwqAunNX7++R63FIqT
18e35XAhPNuonk9lx9T/MwRCJTzktYHk2OXleA//CcZWiynnS4FkGkHrYBmfnEBa0S5dtf9JVaH3
gxYtKMNp6xiQ1ULxfO+D7A/2wqBFlHAPRK4XVm7c047Q3wWh3s8q9xqK/PYafirq1lIXf76Zt54d
HwhzOF34rbn48gPRpKRVnpAqmUczvGk4GB2JeV9v6qxs95wXzwFlX3/6rIFI0rYPZGvNngxRr2gl
KGGchJ6Zq2ujTYNLIsvMvVZw/P98ay8Xpu1bhEqMhhNJkcn/TrcskVXNIWRYCW+soLYURcUFbuLm
zFVOaDVchikWjyQayY1mDrHm5RNkQTTsSnMZ4LbzvpBRAe4tDb+Rk2qBUIEh6sHz3zXCW0l8bKlQ
yHaNgbX4Zzq1r8Yee24+LaQOKIa3xI+XPyQLfG0AcpWJMeLsCUc+UIln6rqaNbbbHLyWk0XWmZ3y
NqBfTPFcFEdk5PAPmS2n6qhg0kAPMflwGHfIE2f0x6kyKDP0GYYL28+Oo9mHVHLkue7nWw+ekxuT
qLflHOKtfnm/gKUcNANbBibFhxgUbpQUhbDj1KjtG23QR5jQn7wrfG1fDyPssLAIsjhM7flfbbt+
fQH8DHojHg+dTeWJcssaUog8bSETqkMdYJ72puaUHYuuEwmVeONqNcNzutXXz30jwbDbY27f+rPO
y5v3qYs4DQC4JKCBcVxGWyVrb3pwb6kvpEHbJRTVKJWNWXPmjb/x3NHVbas51QQb+MbJB9+nRqAm
wRml9YMiiWpNDXYAhe40Wf4w9xBUYWY0VPxKcu18SlPZ4ELk1/Y5xdyruYRkPTbvbFe21C46KS+f
wUwHpNY1pcTNDRDrhqxQD0xoUkyYrf7lXMKlOJMgM3SRQIAPeHkpWrKcTLygTcqGDgxBfiltIvOc
BvzVjMXcuA0nwGngJFixX14FDp5wcTnQzTBNfbTzOr+biQs587m+fmw+MxZzFWIStoanu7Lemmby
A7omkZDDKYHX5VG4JTkkY3Ouk/96SmJNQVqI2tsmd+SVprFQI8HFXMrQAi79RKuQjPPQ39cFLM2I
7GiQ32Ccz5A/Xg8OFjSUlKSRAjRFx/byOZLSDrXZhi/YBQblqy29Y67S5ma0JkTyPczjukWP5ffn
ZkPqHfzVL+ZDahIm2212P4jJKSy9vPTq+b2jKlkmCJO7qzQrWupK2KY/5LkJFBVsXI7xzBwaKoxz
dumDk/4yYgW+blU28A7c2ineuUsIhbpYC+qTbtjIEYeVn0N6IuRsnwc+mw4Fg/Fvp1beFxqaRk0B
NhO3oqszFBmbBPIohS6voA0Xzl4vVvPA+OvBhXoECh1FGCKCQ/Ll3WIDbbt9AKruSjo6+1ik0RjE
XeCD1XRDEVYx2GYoJeHSFnczven3shvNrypcXHYlVqUx7UQ6n9F3dtFdv3p8Q1BoqVFANEd+Npoz
xMXZpasY5Q3RQ60scZ9aLQG/+HQ8NOZaRvQZilR5F+4gje9pPnsP7Nihh7OVwpkq1+5DOXRem9As
Cy5A97gf18KcKPxDrrzo2Gd4N/lcVxgJe4nHLjcV7m0d3rs6Clb4zxnsNGrgBtWLtHd38wDhZzdN
qfl9cpT95AJsrD4oW2zc9aWbMZy35WIQGjPjUq/TFVlDVufbnO5rk7YRhjgRa6J+p30LzlztLSlo
vjVyErdBE9j31KQCmvX5iGWpjSoLAT7NmWW/LBOah6XywluDaieavLEUAc2ELMQUMEoj2OVemeu9
W+ChQnITDPeTLTkciFkQZD/0ufvU0T8BLirNBTpqR6tkT/CCfq5N2LE0b9qO48sMN16MQUu2EXk8
Am2+xWq0CiXfSTQWPAkb5UbCTD6ZcdasrnvonL6fDkVPIA8e4SCrwGo7GNCpR5GurtitPkw5fmDW
0aKod76MhhTUZUskOqnOzWMkJY01mlnGU0VcE8lacwYq3WkG7IdRQGZTX4OpjUOzmB+1nNyIfhqA
T/AO5vQ0jVTyYx0V89dAgsSMp6ZXH4TX0eODTCxD8olCaM8H11Xru0VgC96bPZ6jXTHM1VEMKB0S
lQ7tmIx92w07f8nSC39ZF/8wFFNH285TAZjdvLNw7EYEr5ZjDwkgTcWS7QeRT7f5VJU/CXdRWeJY
Y/VY+d70wV/NoWZ7vNL/Ax2VvbPhT5Sgfu1wOmTQg7HAE+HzXta2c2/iHBr2gLrlpagJrY6zDvpB
je1lPEQ4Oord1Af+N2wv6+dSuh7HAD10HVjyJv8RjIO1xpnV9U9lOKTdTlRz2x8cpH2g3wi18OFv
qIguRqjmS4J4kUWgOvaafV6ExhxnhTB/8sjZavW9hIS/LpP1cykFHVztjOSp9SSpRLs1WHW790rH
RzvqWcY1uDWr2U1umtU7OncrgBGRe1Fsjw2jXHi5e+N7JYnO49AM3Y5KPBEQfV2BRh8y0+h39dKb
INM9Y8r2jVF5pLlTx/tWON6EE8lQ+YfeCMGL90AG+jjvavLD/bD1v9iAUjWxcpVudk1rT/ugUspN
aGhHPwZr4MemtKE+N325fKwnjg7HUfqZSCZZX0hoanfbeHaP/tIoP2FmGp8MV0aP3cogignXba14
WBoERgHzWoOGqo7+jrBGrhwOzekavK9HxyhcbDcWQgFOnSabokGXZe2nvB9G7F/w/Qw+Ubu7wRPj
LVQFzAofv6/9j10zMRv4c1NC5OxEe2/3KzHiBdnmP7x+7Z8Rj5GtO42d11+mDOmdldE0Ais+ckro
ses4SUHIzx39UxRjWd/MUKjHorHjKgxGSMnTbI6XolPp+9LN3Y5BX0A68wJ657HvbdOzJWiiCbiK
PVDwzHm08Yp+lktq9kdvsYdnJC2qunT6SZV7azLcL4tobT8WkHH1vratFV63GNRtv1A8jJu1K/8W
gYhuGYnyWYxL+90n+mYiKqEF/iEt/GdAQerxGruxsVxzChPvzVBV5d7Ew2THTMneDwKzdJHkhrSf
h1IL8AxdJN8XvXJABzQbKcMiufPWQos9xoLje3kYfa9zoPK5c/iT1zk1d1NfekTq0Azod2Xt0uns
+sz+UUBPIsqA72ZHiENw3xlG9byKADGGMCzSNuZqGsyrlupXn1T95hTs62L6wtmvTFlBVu/92pDF
zmwd1O1FOuahGeeE9lRQVZ3OZGnV840sw6lOcId538cwgvKbLgyGGMsTNPxc2rS8pnDmZF6PNdCZ
sG41WpnCgAYBP824VGMLgnJS8wqB3KI9mQhpIHpJi7W5KfypM/eUxwDWq0DQUBuDVaCdUY1hHG23
Ld+rck6XnQJpbyCfTtP7hbpLlyAsbQs6pE71yKLVM/NOntxLSiBAwGW6fqOt04k9X+jyqR5QICdz
rVm+F2uU2WH1W4fM1pY8i93QV5Hmv/otROa6JBO67GuS6ZYmyC9r4E1wAuoy+BYGaUmwqjXhqABz
ybROnvq6xrxb+wY+hq0TYr+5BWoi+kG52CN3eRWUFNRFCtcjMhYGZYaVkDZwu35x/FUynlyiBqlQ
B87PekzrDneXBEcMjJrpdDCq5onOmVEkZdWG360oE+IGzrN8Hq1B1YBdFvfOJXGQzmnuFKDz/z97
Z9bbOLZl6b/S6OdigfPwSlLULFvyELZfCDsdwXme+ev7YxS6OixH2cj3Bi7uxc2MTEoUec4+e6/1
LRH0qOz30j9GZYg/dYInXEOkgLLFpvd/BT0xhnZryl23SrPC/1Fzkg5thICl5g5Z4h8is1PelXlo
VylBfi8ZkQs3fgglwJ4Tpb5NE0E+CsUYo/xU02ekOOOtGQloErXIR7UVEdqxYoFJPJyvbCyiEnp4
+4ptVMTo9IwC5kGl5H1rB0zBfxZlND+j41bvhUId9rIBNYYeaVOHDJK75nloJrjVVZh1LqI9TT+q
Sq42m3jWhh/DLHHS5MaJxwLf3uRIsdkByS/n17GzGmkbVnNyjzxTZl2V8Y07BG5MKx8feXWoNCN+
UjWfbgUOA7Rn1RIzh74kjeDQUefaoKd5sbAxdLu6NIC1Fx29J9dc/gyKHWv65aOnpCiSGAKR7VmR
LNnGvXQ3F5OvuFU2zT+qQifGphm16RQXlaXbTNs5qXY8QhbN1tGqL6M6kGbc+4VxXw0lK7M8Njoz
dUQGBQEGGAcsL879dmSgMPuvnazU783QJPeLTauE+NPJpS3GRfOQhUtjx2dc9sRDa9yH5VDu2OfI
6iMyZBRcaTQhQlIOVparipFu2FVaRJVrDGYr2aJctaHnx2Xpr2Ki1DRkbADodmJqFtsK+Va0XuKN
wbqmsvxE/AQbop6RTuJU4PYNdhQ5PMDgVxZaYyK/0SAoySAQ68haRUj/3ipzbMC71BM5L5WuwQyO
siraq5OIjqEmNuAiAtaxNmojF8HiwmzuWp9/0LGscHhAoB4DT2dkbDdqnD1PhSZfFnv0e5mJ071k
tBMUrDhibpiLUUL5VUL75PAh+s9kU5HsykaQVraSCnKwiawhPzcRUkU3NTJUObEYKjdV2KjwwDHt
k7U3BKzvZh8MDxGa3gJJ6USd1sZowG2ZQoB0Ns0SbmuyEBfKuJxv+yJgSVIEIXlXE5GCb24ntJiS
L5OAKsn9rqzLCVVi15t4shQtstajES9lWoajdJUoqmm5uVXOt7Hg1ynVgVG+M27CclBIaGAALTQz
6RdBL23NQNc3epE2a3hWMvk+E9KoHp3OpqAFwS/Tdf3tOCE9tonfLGnIjo2auKLcTDeInfremWQa
MudlXjfb/hwOGTvJLP1UKRF/NqFQAyk0ZZ0QpQBxFcsjkdx2pALBdrWhCIdNkQzjqlHbaFzpacqo
wcD18VzXxqQ4Yi9yT30W05+VGRjQyTqpgrCYzIhQjCwSVkUmRbqn911ooJn2mVFoCSx9p5UZSRI7
5Bcw5ZPUt2s/4WhsKazMTl5LA5KiOjSOoM0SpGL9OLIOUBFikRDHyRGkekxoMy8tOGESxbMa+ZMG
G6oqSL03OwYY6dROqjtUVXs0lGnunMCq2UYTsFqJwn5PVc6ftn3CxBEdCUr/U0fTA84/Q+NBNZzx
E471XG+ITwE5FtaKH9lajy8GZW4/3sdmNhxM1CIKsnYj2SYS5FS756C8rRA6k6+cluql68dhR068
9KOXROSdHa8m+cttNb74MvJImbYWETEV9SDDg1L2mG23NQc4tuoVE+jx7BuQx+BWJcY9BnkBzXNh
SgXNrm72VxKjFCJ6YBrpjkBdQGhA3I8XdcpZ2QiYlW4DsgV/tlJLWV/5uK5qJct+LZL+f+Djm+Mp
xuPwjNAIA0EIDJamlg+SiniSoszOXZMpTx3SAMMx1RBchQmbIXei2pIoqMSGNycoROSAIXtu6OZk
JVWu35Tzj6at1XEv1yOzqCYelRO5alrqiArtcCc1hGoz1xOnuZHHXreb1FD9VUPNK7G/ZZk3mLWc
IL1a/AfCONWPwiRbvcuPL92Q3zKhqurr3k27Jib+Smy0HeM+XSVXo0dZTAxDiHKQRBQXrSAKSP51
yJ8GqcjvEy3UTTdrx+SfKpWs4xjn7YEk4gGNeFXrs0NbM30G6zWeh8AXfsZmRdLGJBAEt1P6BMvE
kPVwzgoq1+OMyBTltR8P0oo6aTmowGZM0VyX5lqujObZQpXVbGCORdtWacZ3y5qUaQ2srSNEGaF9
4M6lREvBUrTgTe0UkR+sQMuJIQH14FiZJKX2qTQkK/Bz3NAKtCpH5YXlqyZtDmu1x31JLhdjbpfG
oRB7SJDNTYiqsqBgVpPXmbdYcyehyw6pEHC3w7CPTsBL1F9xPak/m0iu95A2jH5D8cYJboSc8yjP
hvYA5Zz1Qvcz34e5mMeolPLZIqCkSRsnr/JwW7dRAZuOAOlfVdLERBAb7Rg8k3yg0n7GOoajpKnF
Hb0JDYl5gVbQJkGL0nEEurctqhH9fNCQWej1cQUQoCCJIl2zsxJD3MKfImhkJrt7lRi1sB/BpfGt
ALaz9iBQxXdAZtlMCVf+g4UzRtwOEvCUKMn8MrZte2gw4b5UYya8pHSWTUcdC5ldfbJyBdBepVAV
sHNiDBjKutolcTdhWEmn8rXOW99Y3v9JdlB+IT3sSoSyJ1XKQTRGsTGtenMgjoL+v/jejqaa2a21
HJMLJfQvadMUgZNKqdHZSS3FDxomkqeGl3jcwsRVf07RMF8q3P+BY+F7iDlNBcQvFbGELrrQfJP+
S8UJxE5py+wTFmH+clKYDxhYM2sdYV0jfbkgTorTRIfCj3HhksikQkrbDkpvHixC2BZRfxhulVrW
8RigkqUkzTvlzdBjxhZyoTb5lgRKrXcRx8e7Jsk7bDxg9hs7L1KDMbY/ikRdt9iPF6EnRW8Txwx0
UkvPnC7Wu8ytM7E6MfwKBcZ5GXG+VTs3j77R1DdVpNCcFnGJ+HSA9Fz1sooOjZMjnH2PJgpNxNWa
jhV0FLtzNgdC6OpBkjwx8eFkGhF/p2xrXmb2mAJBxkrsEK3vwkUvTTFbc760tUbCvzOx2Qwuf9ds
b4a40N4iiTGNXbaTwGaYdzg9cEtZDOJRjLh65gMEDAIQcTySJHitJRp9v5iamYeZ0r4hOjzK3tji
xkMjZXroLi1J5L3ioCHCrHAsuEy8tFWAQCR31bYAQcey5BuIwFX/tqpBRtKckM1qR/8k3nOgmBpb
6DhQkmGj6vNBiOZBId6bngKi6LJp8fqQJ5baY29Jyd3Id8u9oROWIASjAWmp6ByOFLNTAWf34bDC
7dG/sf92rWcZcngcEz/QtiTMGfk2LsiWtBkiFOALg+WhRNAf3KRFPD79BzGAKLtagR+XLuJt2Vfz
ZTCD9vQfuZ8gg88GxrwpWeCuyKa9wRsTZN7Xs4VPTXJ0gDgrGZ1rC+biOo9er+rGn4cCPXZChvBA
j+UgCErnNrGRnKpM8O/8WG++GWh8nuJwVQKEkDvqEj7va+1Zr0cBUXRondN+UJAHTlKMaSGt17Va
xSswV/5WkskzS2kFu1E+yp6Saj7nF039t/MIPgkjyyVUQWVWoF+NsgTNbAolIEJuHjt5F1WdtJ4i
c7zTxXb+ZkT6acCyXGrJ1UAKyRT6emI0a2YvjZxcnFkYld2IPsHpkNasv/5B/3qVBequILmEULH8
4H9o5RotbKTKoNJXAgmtHkrYu7xI6m+kHZ+vQiFqcZ5QTX49lqWPV6F3SBd2mbx21Vx4ueITZrcM
HeR//fMw+1rumIIOEh7H1Zg1DwHPIJArHCBe0qZavkgRQBHK2in65lJ/eRMoWRT4BmDdANdcDVKn
xKfrUS1zayw2u3kG3ycEabyXjIx+6txaqw7A6DcD/L9NbBQa1BCAlpnbtUIWG1dYSmwGdLg5xHU9
BfpA+tO61vK3ypcmt2HE6viJka6+fkx+ax2uZ0WoIEijAHED8fjqFxQFf2krkqms9DIIoCAd0hCF
c9lu5WL6ATlVOQijTJtMj0uM0XW3LxjMiE41wxeYhaD85k5If7sVRFtLvIWagZL3anilkXBTcM7A
d2Mk5SVpxtSVe/pqwzj/7PqhPwBsIwwHUC25qG2/7dU63VjYp8mvXA5xfVR6ZVDKrlEY1S3xhf5F
91N6CEquf7Nofnr6Td6u5d2C3sTUfdHE/fmOScSI+mbbFY4hj+M9GUHkSylisvn6J/rbVRZUFeqC
38y/q2df84n51cuswKUqm0f8Pk9jLJTfaPT/ehFDWr4FYi1QMx+/St/xXoldyiFGSdTNIFXpLRGo
5ndP2/I0fXjauGOowNH7kWSM2/7qu3TKWPcZSWoMRTv1pAw9PVcWmANlNj4PpgG2ZNWkSDVqeO5E
mbC9pksweWmx7IZxnG8yXEt7sxlBl2q9+fr1nb4ily4iCh0JjgbzmoRxUb6OCpAJuiTvJcZfm2m/
xCionruyuujDXOwVkqZ2aTMVzqx1dEKMweiORNcQ22l0w0kPYDgXKq4YWYqHH19/rk+vxO+PhdQC
hRRCn2uPfW11k0q7vXCyUsq8AJ+n2/SktlmZjou66uGJ5kSNTdb719f9y68FvGZZGDSFVqd5tTZw
CAHTJ/FQEF1L2983qR992q6DmH2nB7hipf6+9VxrkXtqRIEwOPv4ANLg7YUZRx+BtBkz1ZIAsyyd
lFWWMjxuSbhy+iAi8xWc40mzwBen1ix88z7/5nhdPZ5LFgg6eOSDS0X08UOk1kS13TIZ6FWZlGg5
kVcpEh/bELHbp/zsW2karR1tnfG1FFr5RbHGX3WrS0h96BpVsrAwhZp8FWKpvEV3Oo/wxSv9Lpxo
YwVlLUjMfEqiEasp1mhjRHhe9epb/NBfHpiFArNYIaBFKdc/HP3USSylDg2HpHY/NaJvL9g6s5XW
wlebDV/4ITFjOY4K55uvH5nlZ7q6g9iIl4JgCXNRrnU5ECHbUqSh4mRc+W0wfXGNr1G+INgRLxXm
6G9ejb+sW9jOoCJDheAt+S2T/KPMyRm4yqQzZLjdKumCnq27mXJV+eZb/eVFgIKPhQkhHcKY63UB
LUcUSyQPOzk/7B2BmhUrVhDdmGSXfYOLkZaV9uoOsp9AJUSxQt7bdfLa2GoqKwwEiLqVQkdSMvxu
5dTtJfjvZFIRoNgOokRTHwxAFcnluh6yRynyD1Qq/l7uq399h7HNoiaR8fdReKlXO0OZVkCZ+wxI
giDFa7VB0EW+c/DNq/f5uUGdg2CFGpJlAGHQxzfPkgNw8rxDTpCC1swhDLqkzQ2bHKnuqchpnHz9
nH7+RbkeUGYWGgXx+e9Ypz+eG1VISLSTuZ4q55HXAIAmbVjyF7rod7krf72UATKLK2LkuVbqYsRN
02osU8founqrLUqkOSHei4jT+Jvn9PPbwDVwkuCNQQ6JLO7qLiZMtIyUJ6bHtepp+KjXIXmn31zl
r78VyRA8psipGH1+vArZ8mIyDnwhnwEjP5NW73P6QU47glny9aT/pgD66w3843rL3//jtzLGinC9
uuJbQWG4q3QoVCjKYy8cs+/kun+7lMJex0arEEWlX9UntdX4A+kiPIa4fmwVO5vTtGm9B4avfiNh
/Nul2Ojg2SC0ozm73OU/vlUgD+Uo9Qy04rJVtwTD+7YyZtKpEFvB/fphv0rzWDZXdPCcKkwN1h6n
3OXM88e1iB5nctyiKcglWXqr9AJFLNl9tyXOwNgrilp3ukztHhJ5Zszd1JO3lPu3elj5TqyVMITy
yjfdFpE5s5G2rFwcFdI3r+Tnh3f5kDxUEuI1S7vOFRVb6sayY5HVx4R8F4lQ6oAW8zcLzefbDvwd
1wPhKRTV8Pk+3gqa9oi0se8TZlFm69DP0m0FtsZVE+07VN5yVz+u5AvDmHqXfXg5tl49TEXU6SkW
BPBn0ZwnLiMVA6oF48cJX2tui6kBO6M3p39fxS6JiXxF0qXQxn7OzakCTlEazXoS4WM7DwLMXobU
bnrJ33Pjiws/frPjUZ9Pcq/2exCwxbrU4RjRuRZpTRV58Z6GFh2zrx/EzzcfsbOu8+kW7q50fUcC
qx1LsUVwUMtmdyeIQXHsRLoHYQDW4utLfb75CwWPZwmdPzf/moRXZYnIQT5KnFSwrBdZTky7Z2A9
uoOowvUxalrrUzh986Z9foZB+OIr0CRWR7D7VzSsmESorCpRJBeV2jyYgzJdzHrW62++3PKQfnyy
qOqU3whfnjDckB8f4lIjmNlMRrTu9Fp385ihX+toeSIsIwwYoRojxJ5w1a1Ai9a2UubjX9/dv3xP
2jGUyUA7RU6/y9//Y0FJiMmyZDi9DjW0tbKKLl4l4RjcfX2VvzwulJHEHC8HkCWF9uNVWCBrBAlt
TM9b6S/t1J8xQGRPWso+8/WV/vZ9LNwnEsYdduhrSN9UBeSgCD1aD9HyPb/M+jdDtMr7r69y5bVd
1mEE4vgUkOnT5pGNq8djLkocOSkZ8qMAFyuWW0YnSWuOrkHujxslVrDSm3RyVbll0pROHbid4Z9W
a4gVQd7kMR9HKxhPLZgX5i1ff7q/PVQ8Vsvpi1Q6Tg4f7zZKFp+Kq1lSfcPmpkEy5eQJI425wYRP
r1/lHK77uQedeIIrqH+zbH36CbgtPDSsyPiaFlvyx8uzMNZ+R1yLHcd98hAKVnIkDjL75kt+PuJT
VlMb0YFY/BoUmx8vkwgDPAQdLJiIimFCfh2Ga6jSaPTylK6+niTmxopNRDIS8rRVFs6vqhT26wQl
3kqIuhYuV2o8hMxf3N/3//+7S/+3tOyy/7O99PiKLvE1Tf/Xtllsps2fPtPf/+h/GU0lQwK4vKw5
SwvYoiHxf32mlPH/aak4UXi7gFzi6Ppvm6mk/ie2PLwMJGNynGI3/m+bqfqfVENw7im+OGzRvdb/
DaH5Y1FM0A3+K4jynEM5iyKhuXqugLWkGQHT2aUeoZ5LlQT2xLzrB7h6ITPj9R836Pa/lvo/zZsf
D/j/dTWFgDYOL6TPsr99fIr1OBjGVCiziwH5ycvO8hzcDCglCqU9Mu1Ew6Qa0Tdl+F+uSU8MhAe3
mBPatf0ki/1Q7rIxubCP3oyRVWzGdlyXzQLFKox1JCf7CF3o11/0L7cVcARGMsD1lK/XtxVZh9UV
Uppe5FmbNwj4tki3fiDk3acRuddfX0z67RT7fxsr95XYCV0GRYOjixPHtX2NlSk341TUL9aN1num
5iqRaybvKJvA6DFofY8Is8vzpy64k+KbuDsx3FTyDXTX2geq78qtM0uv1mwjs+3CdzN4N4uHsfoR
drdoaNv+l6JuzXjVtS6CrzS+V5sbPdyT0lRpK/TVBum32dpsnucW5hwUixET6z2nxiZ01UN8LsLV
pLxPxb3a34X5KQ1vZuNZF9ZzuTbNta9d8A6U8llULyaZBSjYaEnJ9lCeW1FYJ6HbGZtoPcobNAcu
YC9HuZj+VlmTWLMwa4heMW6sx/mV6WqmEYyb7qJn9UfyxlAnEW5n7Z9UyI4RPaMS70dxC+GXnvRP
U3yezDvNfGUIa089HMDyLFdvVZy4RNbjGv3Z+y9EY9pg7oMOhT9qrZx8MyIVqyd/Pvu524QeTgpb
65DS1BryoScjRlWs/BCifT3uSNcATIYCX9qL5Q4NaHOLnZfUXmhkBRzigNAVaRXAO072qo+o7rkT
yItZB4JL/CVgtm8ek2UnvH5K6BIDE8d7y051tVNWcUCwxWDplwEZHfGivmqrzeS7kwgusfZ91TPB
yh3yBWQDtPK+AK3zzWf49F7wMmD6JVVKAh/8ydU+GW2bJJOuXlrztZ1ashmHZnb0ckAwz0Hwv7am
/xFn/rerSSyQvPY0E6XfPas/yj1NkJlyYCC+pJ314IdoLAx9kSX08WGsw/abq31aaOgqI4yG9IGX
kQX1anHzB6OH0jSm9yOACQ7FFeN848Eo/W07ZODcIriQ39rhr3z7vPpcdan/RBVUBueFq2JzAr8j
qomR3NeT9twaRDT25oPV+uiyzQRzDaosuw51hHfJsKF3zLNchvdR1p/1ITdxUpkKOhIMy5DwXH2M
L18/dL8nMB8eOkulMF3wxGyEEMiXu/bHbxDJmpCRAmDdwbEzujW/tqE4rbnRZNdSHAmTlriZko3k
jVtxWEHB6A07LFfCT0wIJPzhAMHOpd61m1hwYi871ntpV221nbFG2NiBIqgc66iT2Bc6/MG6thfz
wuBWIL+BQiHetIWd7okQ7QES2sK7cGh2xYYgEP3UvAV34U7e1y/pLvBIpllVK9mAJGsjv4RA5V+0
56/vxu+F+PPdWJJuCeNR6JR+vBsBTWZtqhLrznwAH6f8E1QOIueCVwBGr+r4v4x98ZC2tnwL5ArV
UIYG1S1rD7cKnXg04r4tMG29K4/DPv5ZvPE90JL230EWfsePffU5rzovdSAOw0yYzl28LQ8qoahQ
qra1V+yLjUBz065+gYJQnpLT7Pnn/km6yQ/TjiAQHEGnRF6TJ0zK69baBL4jX5QtEv4p8qJiY3Ur
EpiEyk1JEAndOTlgpDLHh3aR/CH5t4lG0vDf0kY1bcSAg41nbe9vh1vpTO6egPHDLrGYVfgXEMm7
VbfGUKLMN0gEZ81r/KNV3E7+q1g8t+1lEbXVtvqUnny78NRNuY7P5bG4QRBY3NXHeP3dJOZ3cOL1
fWP6zpGAQQZhO1flVAIwJ/PD3ryLHsWddAPF8iY+NKfsRF71RvihPiIIOncVT6uNyh+qKBqtuYEw
4QkowltneMlGZPRoMp1m3NbDbV2vU4H+F6ouxApIg9aduTIiD5xYWJE84Zqg+Tp3item5gDdXIYn
6ooOfHOI91ri5i/sO4a5EsJdVfLSeelLdSfsuq35I37Rf0jH/gSS7paNRwE2eY5HJ4N5yOJx18HU
U+8sLDSay/tQFRtFdYXCE+L1MLtWv1psKwS7Qu/7xoL6my7w+S5StRjcSxzqVxsV/Eddzqh57vyj
f4weu52yDR/QDbrpoeIENK4E0S4KD72qDtmYbPijvu28dJ/vo3XlWudiO65kT/VEtPE/ADGmx+Kb
ohLiwtVmynwRDzDaG1p/dBTkq3W3VIuRGX01nVNzHWXrQtrhhzNrT+d9DFKZ9X9PkqndWKss2AbB
roy2qXHW+3Ocb0Vrpw/7pnxWrQez3TWYSIOjNqFpBRS8AcFYkT7lASBti137a7oJfVeobeVMCl0t
2rJkq+9Ml63X4Lb8BWWiKx6C6YkppzSu+PsKgucJbrUzwZLtVhpavgE5uFcT8yfjNXAbnCrDrohP
SoaK3vUjsje9KNjA/aO2YXjDa2cpiLx2vfhgZBJy4tOcHMtqjbpwWY0biK4G2thTS8BdZ1iunD/o
ysnCKVq5ffeTD1+1a0NcxRfCvLu3RrIV/Y6MzFj2iuTcC5jO3iZqRT3f4JpyO3hulaGsEhwyNd65
VOUr8mFU0N3Id+0hdgjYE1gjFYijI+OsBAPDvGmxcmqu3sDbDSX03IdsvBjhbd8dGzPyevMxMu7J
4yUPlrs1/MtSRkMOQIHPq65oJkeoq1fdJ8lQn+dQvORqW9vDGG99ncFv5cuNM1fGNzvHdSlDVCNT
C9AUnAbZ9K+LCzGLVRCHSX0JTPO9qSndlAQGp4gFiu1S/iZS4KrdYCIh4qhK8wokA71IRtsf96k2
EvWG4XpwF+tZhcyWTOsoz/9BC7TU+egmVREAzzbve+UQVJVLjLCrzkG9sUpjVxeK/83N/ssHUjhL
cVCltFrCFJYu0B9lhDDAFhXDUbxIJhakIdQ8Ckd05vohUDpk0oG/bhU2VSE7W4lwiirjrOkwyfNA
PGOMS//lQZYKj7JmmXXiz+cwrnz8OKxNYwDed74QIr/GTQVHA1mtXlWeNUuCO2OUsrnF3yGClkXl
z4WRVFr6icuQf2lH00P9eNkRrLCBXF+8dFHZrMSEoR+CCrTvJU/e16XKdTULWYkihSoFVRk3/ho/
gHZMDYMi6y5t1WIu81ftSJ9Jg27PyfJFUWIdQ77qfX1RSuVP3xCFDXknNPJY983fW8MfvzOE1FKp
y1K+wP8uTCeLt6H6bqU47IrTzNgTR491MoLXnNg7nKAY/VkUxJMpHjXMimXxrFX3anvxy8dcvB3H
fT7eTeXj1LxVKGLD8S5MD0P7Ful7Fa2+sUnyfTJvzGmTV8dp3uCuk9RVrGDUUxq8K5lD9LTbZr0T
b41qA7qYxY8TnnkDjS6aNyRwj+XZiHjrb/PuqOmbTHwmx5w9WDhV80adjonwCxuYM8ua08iojwXP
YOtVn/Tg0lkXo3isDE5CG4MPYt4IgScr/6TFozativEEH3/As4Ouwzin4tbS9uAupfyXRae+bg66
dUNkLfWQK6RrROx2n+4Ws4awsoQfZvwgMycJL5ywDd0lAA98FOfhnaz+9Lu11r9KxSlXzlF1n3K8
1dtdLK3DoXT7aRtzrwQ2WgLnhQMNRJdMuBUhtK6iHafC6/4JC/iK+StCcRzOL00YOVZgl/o6lXCr
2kVzzicOO5uajGJtW5orWd1yfsZh1nf3IX80SnSnVu6ayRnNx87yJGUlKxt6FJHPwXlZq5tyBf15
0L4Rfn7atRd9ySJKW+KZLJa5jy9QFeVDYGi+egmjhQE8oT0vS7qmeaGUGMlhs0dSadhfP9Wfqmko
O6hLlsk9s5Vl/vDxquEcDB3ecOUy6+95j0wRb8i8AuFtm8U+qQjiO4mJrY5spsFZaXeBsvPztQTa
vXpsUUgJGAKfBeijxjEbj3J2imQA2NrZ5CigYRd7IZ5QVUHwezpFY70b0hUEoVrfTfEt1jdXibmz
047wtd5y+51sHIhEUB6o6uZb/Bi6dbb6bgXpAFqzFng9HHLfFQWnMXcz/sJS3OXibmx+Brmnaqs2
XRXvvr4WuXfizjr3yfE0Y1UfbsIYPrtma2ltV1FmS91hVs+lATSufjSwSfT4fW5STFg47qJv8qLp
hX9aOmD0QuwjzwW5GYLAj3fZbKoST5siXyKyIojFqO3+kG61W3+VOsMv7OjFcYbV/qQartQ55EFg
IYsnHYHYWZx3I1B2L+NIOhrHMjyk6tvyfwIcO1H26OtOhkcot4HjyySOjI5FxX43nYp5FxvHMD/e
FPTaEmeBk2iqulXZm5Xp59i3mPSeOjwYRsH/HApMG1LpKT3TrRcrep3io0XPB+xQgXD7jlxfedyQ
tXErNUcD/2WwD3o31x/96aHvescEuylPr4F6Vsqeg9JRndeCflOC6KIOEKXMyQYWhPpmml7N7mCR
aNAaF9r/nKMPvYtO3m8vokDPrnCEbpebsl2NJCzYsJdrfY2xOwvugYWs/O5NwgaBJxv47T3W1eWW
TZwHu2Qjsg3UR5nDNepGTEs6/ls8UZCIp0fp0MnHSlnL+AnFkxpd6tfBDaRbpsnlDL5COKY6Lp3q
Bjo7XifQ8GutfldY28Kj3I2biEwZf9CAqd022qMEhSIJOI6XN1W7etXgVmvdWzFqB1ge2xBDvDli
zRjfYsnNjJ8i1sUKgF0zh55UrPO6sefKM9p/QIgYGR5VxVOMYjkK+fV6muWVXrNmQu8R1Pus3PnT
Fidg2dHX67rbQJnsTH8r03dNuZdxv7jCuNaSdRdRM2/iyQ0QWjSU+V5h2g/8mOv85VF+E0ovnNeZ
74miG1+Eh050pfcg9lAdp5VH8qaFrTtZ1eMxCaEU2f25PY0zR2Cv5y132WjgcUDA93xjjdfULrJV
leym1C0f2mRPW9VLU3tejSobj60EW9E9lOl6cDQQErz1zTHqVqHh6RvLbVasD+EzrvriJdhbXnFK
XoVbbD4ZQWiXcdVthw18+uamo5eqbw36LpfwJQCtLNjiprqLYj7dROADTIltuY9/qLaI++Zcq676
I//mzHel9VgqTibPGDgU2D+ota7z7Qtq+SyxcvkS1zFZyFGJZ7LqHQ6IYG4I0nY7JrakIci8oPS1
grRzrcLaQ0NXwc/qp1CVwBkYh0ZMvtkzllr3Q9FF/xCpFRmzixgF8dDHdcWqauynfjdeCKPB+6nJ
hZsg1/63FSVfHU8J8k1i9nTkpB+vorSRX5nxJF7iiKqi1LpHMRRvVbHnkD+/tiI5M7H1zZop/ea8
XX03jaYlgr3lzjNDuLqqboDSiSfpgnmIfDscWpmI48+JZlYCr8pd+t+jstKJIoAGJ6xDntP5MWWN
pQtfbs2fUuS+sfyU7dKy6NK9IV3gNjEofjaqBYx4ijTWjP0U/uz023n4KWVPRrMX07e+u63i2yJ+
zPtfs+mZCl0sR6odYlAqAVaPm8REmTnUnBJdeNuoPJ6BOPTyyakn/Jyrgkoq3kX1lijxcXDxQ6UR
Vj6biCdeXSYPYUowji17BCNu5D0NjQ2FyLlZcZh06Be6tK7Wkjc51ar3mlVwMs/+S/HLf0h+lU8g
XtxizxyFP8fUyKtW+qp/Tn5kb9JztZe28st0Fvhf7XbwnUjEAcwYBfKRy3/yYDNLXjJfemEz5VvF
OIzDOV+byqbM3vrknyk7jvJe7D3SRsT4pkXu0CzofHaactNrd3F1EIunzM2XBITtLJOYupOSvUUT
J9im0SZXPCtZj+Tx4SMLbLF3+O/+It5XzwmM6WcU3TjjDPqdEisbSyAB8bbxHL19XdVw0P38YuCD
wgu0dEA+n0amFpaGmXbzJZRcpSJpZhPHB2BI0uj55FF3Hn9dJaQh2jKCs8XS4cFWX6zKrVWU0ve5
8dYVJ3rx5nxEUECXkYjJPrLLcBXOHkCDgOMbLmqsOZf0WXgio6Y4AWlyaIayCOp4/VeD5MbZSr7x
76YnPXWSCVWYrZ3Vp/5R+hVe8kfSB5RzcCg3fKBddQQtwb/AekkHl9SL4uDfdJ6x4jNu88fyVXvs
14WX5LagOTjn1tovDTQBD1xtS7obSdgC7YgPuAlvjE0KROE1J8R9o2/LGqLVvX6je+UufMkL/It2
umq27S86gWyckt08a8eEj3ZUjtrKcoRVtk7WGHe94AAQxw0c0atXnGCE15gGDS8UIpkXei3inX/w
78WBfgddH/GdhIA1rAHM6mZsV8diN5yUTb/R3xtW6xX46Df5R7yf8JefAcaq9xWUlSfeqf/D3nks
R45l2fZfao4yaGHW/QYQLumk050yJrBgCGiNC/X1byGsBkWyOmg977S0rEpGZDgcuLjinL3XLmsc
i36WBeN8MKihElRT7gDwSMPP2rqfh/2sXeN62RrTjUOaFl5Lw0t0d10UCCy5yK/lc3YyX8XokrIb
nYrHpnH526oD/m5D35RgC2wmxVN6tzOx45ET5OE1Hsed0x0H6WgPp2qUqda9dPOB/DiL+f1t2Flb
u/B6zPRJMMbbRPOH+wyZyOP40/g1nFSAR6vXF9u1W9CjBCms8trsEP5hjQmHTZ1tO2Or9rdZfiLs
wtJ9fnOF7x8P+q9YR/+Ho9ibUt9G+yE2oXEIHb9Nj5qyMZRNqO0VZWNXh3i8zyixRjtT/NYT9lNX
jRbxsEuabaefqtDTujtUym0a9L3PD4VFOOmWlJV+ZKpzF4ZL6FHYpok40rWgfUcn8otTxOcSCEaK
tdOzarnZ4jof9rcERRUAZYrlUghLuBg5AFQk02r6pN8RZ9aBYFClvTEB5pVVYBuF6kv85RX4fDeS
9hUo8FNFisth2cACCTkV+diHxg6GL3AGIlYuyotTOnMgGzUd1oq2xmR/sU7R6vs01aDLZ2eAy4VW
3qdqhIyPbgCLsFwmv9g1B3E73YxP0LA3TjCeeTUSYDMK5K2DmB4ACLZqoFAiflTP+gOmF/tMlTwd
zikaQSrmEucRTsIbmO6ImtVkaxOW9WN5BNPgGd+RjGsGAhu0h2TD+9QyO8b2mZznor/DrD4OgQVn
p/cRj02VTw4J/Rr5nP5eX/S7+VUMOy19iPTbeQhIcZHP87k+qq/tLtoXN32wHKJtsnUu2VYK+uN8
1v1sS231md93x/T+VH4fb+pbdTMyL2m3uuY26a3FkAzxtAYG4I32MCfbPjst/XnKToXOdfj6GVEd
FV8y2ZgOV5bMEEjWvcKSg1vb4tl44xnv0ToByWcuP/pWsQ1/lM/01+QX7bfEHJkfqRNbkRu+LotP
H4YDEXOMedYupm/6lUd02Ga5YX+70V3WW1/dLL9xj8iOKz2Wb07q1Z3H9WaPI++d7Ta/uNHrVLNb
DuZLfMGBnjxUDxyFpEN9D1cl/jWU66rp/HTOo+TBUZFGl593b0RCFrSSQJ6orvgNS/nU3CUvlE0O
9q04ODvzkv6KWJ/HQ3uTPxg/5oN6yt4cjcKxa50pCvO/0nRIHzWNtrKvC47Qbq8cDVzihreYN/lw
3xFm1N2Oji9tsupAUgUO7Wm4F/050U+RvknaDWAFSfNrZZPYTDpMD34ubZ1u68B0Ersl2SbxBooD
VQy99sxvFKzNjonbB8lkpIwWN3t2SrhvLh1FM5j7cy1OqrqbxUadL6p+yjqiXwD2eBKuZXHK+zup
D73MOAFNqKMD3iXri7ruf3hn6VQgQkJnj9vxo84TUJPlhFO/XJalqO9A85THoVAmgC8TAScQ2r7Y
1X/+PFT9CkJxah+gaD42p9PKnMnQkbJLSEHZg17KjAkdoZKzn7MtmV8ViT9VACjusOeAI431g3ni
Q0ke6poGHsbOLmkX4vKcizdDLcVZszKQKP0PWWHCnDkl4cgNAIP5VkxyUF6WLKkmyxUpXNSeOlr1
s7TtB8J+wDRiio+6H3/fOn28Ldx5qkFrdR24NrK+D9X1ZhJy2qcQauvFqWjtCIapafY+hx1vGVWx
//vHffCmEpSzCjcR3gLyRgaBO/X9Lj+rnWKpuzy52LACjnkz30xQtjdZFxPOliw/GpMTFcrMBPri
QqMltq0NpeHSq3RMBEPLmZHv0xKgqYOFdCRBWa+2burkKz3rH7vcv59H0Lyhn0BFwarCvTE+3Jmu
kJowa7Xlqn4TfJ7iwrjLH6Q7fWtcw619KILqnn5pfI0O1S/tmamepmjyLc88qaBe67YJmaFnvdoU
bMAI4kIAIW4LCi7JRko2cO3Zkhjk3lL6URLW/yt2Tn3YOZciPUbKsQw9ozmyy8O1kbZuOdNw2jiA
fsGPY9+I873Sb0TLJmJD69MZ2V+D7TqVKsXbeym8jGz30yBpAmoCbETmI/8Xh2jyVgXzPXaEBn3z
mtDiUskYNEokHqlOSFdt1qPnntkPjRXkh9SLU79lE0ig4/jVNmJtTXy8xShVaevwF/HBH5qrGWB+
yq+5fF3q9qYUReZr1mR4ecxCWeOZdnlrvw+QHdw6Y3dVyHe6Ev5Onaza0xQ5/31ofnxjCa7AsCKj
ldbxMyFsfT8yOQrHK9GpvKpqQsBolN/p+jhsw+SHogp2rY/zUO3ScXK+mCrWP/f9TeBzCcxmciKF
AAn1+88tNWCWZpeU18GBqqwg6qqndHETEyqrmqgUs8wu+PtX/fTS81Xxy7Bzo5Jg/hGIvutg6Urf
KVpTXNMqHYLWOs6aGXLIYzefFtnmf/1h64sEhRiwvs1dfv/9pmgyktowuK9p85LEJRtszf5VKeKR
dLCvdqYfN2f88RQRkDawHVyXlQ87Qa3RZIrb0XgNl4ySW9mx11Zp2fz9K/1ZLD48M8Ohjr5qvJHF
/rHi/ltrKNW1CTaEOVztE0U3Sq/u9ACGajRdmbRnjIcqaCkKzzs7PxudH8mBwX4HQWv5KJJ9VR7T
+CI5d/V0rI0gDbeVYxDdt8mNQC38ug8EJovmVmsf6s7PI18BlCb5jr7rMhxEZB4eeyWwOCg6x0gP
Zj1olx3pbw4px62v/OY4Sdd6YqvUe2bkJw/Fg/JkTR6sGS3x6lv2Xvx6/pQNrkw4XBwojUeggjp4
ovcqWob5bYVjONlNxW1qbcY/h/gl8mwJzPi+bTaNFkTWNj32xU4Ot9m4HU7lVnxxkz92/XiUq15O
Q3yMFuxTPIcuS9Brc1lc5WzxHHO4o8fnLo46AQZuX4RR3cWU8//+YD94qFmelDVQilazQX1trUW9
H6ylFY9ljgPxSk8y5Rg4+XNhESdqgONxhk73ZU2mJDRMu1LqowCe2Fft5c9fm0wSeGqETTkk7vxZ
lv5taMkRcOTRmMprLulPxLAkXqtDGkqbsgn6VFX9tPotrCr/4pt/nhKYgtFjqmzIEF/L61T9bx/b
iZkI3KFur7PZdofe3kpo8YhdxoUcSV/UF//DXbbZA2BsMUHXY8j/MCVIvSzCsa34sNG+NrKy68qc
jPDmdzyeyRsEgKWQUblAWt7ndfXFRvA/fDrKU1Iu2H6wNSOz7f1XJStcjctkbq9SKTv0LCAvltFJ
EwagrSQ5zTdjk6Y0AaMnOnMvfx9gn28z+T0KTBS8ZSuy58Nnq3oCANEu22tXdMemI0Me+znzhTDh
7QHO/funfV7S+DTKYuCBVlX/x0K2M8otEj9QlEgr+h2FrLHfTxI520I1nzSy3T21rGcazFi7/v7J
n7SgSMD5lisRyVRRpWjq+5sMc7WzwGuql6KYEbm18kOMHroUV9FLx7LVeItVWtJTb4GJY0Egarqx
Az3ZE46NBBN4waZf5I016ua1o8/+xeV9ujOU922cOkwsjERet/eXBw1PQowbyZe56W0vmubf8dB0
G7OqO1fN6O6zGbCQrtPKdEgq5VzNIbqJn/tEpdmlF/qmt0UVFCbbvVq7qEYugrZA8VanX1zqpxGD
XBUfsqmwWOOB/HilQ7mMkKnN+gpas0agR8fEqRtAn2r2I25QlP39znxaQFdNNnGGDFBFYWv2YR5w
OtEpZWRV19maNCTl6FbyUORfvIPGurN7t4DisEZCQ92GRgBK3A/z7Gi0WtWRMnVtEKslkMnUV02Z
Ll28AL4lecXUUatF80ITWG/qo2lwHWQaa6dJmHch4atnEpizTUjKKE0Y4zCY2XhbG4l2zKAMueby
otsFrd02Ne+cWEI3tBBmu6g/bIS8Uhy+wSKW9lwG1VKKwmo+3TqNQbW7dHQYnTNqA5mNSq9LBykL
q4sDezbVCAlelkXf1tAs7gXV0bC3h/vFCvJQdS7ICmaDPFWr6efbPvlie/r55MQtW+FNGHg4xhIN
9H7Idgm8WNHl6ZUY2NSLMGd5g9xUvpUDzpQXSn5J2ocHIbIzk/kD5p/R7WXnl9zLp0wNA23Sh2e8
797SUgdoySveQFPSv5hy/sCdPj5ZjnXIadiH2Rzu318mKNlIOHaZXI1RSrbaOGh3hFxKAeho1Z1J
sM1FWKEmgOpKgxzpaS92XRMzoCHOeS2FgHNUvhZ1XhwWJ7kprKHfZ7rYJtAHybqNjn2oqLu/D/pP
a+6aeLQ6nLi9mALMD1twTZStFBvjsCq6nK3GoLiht+ZGMtJ12xnhFdoETfzvP5MJct1v4KFmknx/
n4iKR6FrD+1FTfsfS979KmKSCsJsX9ghiyB9L0mOv9iKK3/MPu+fDvt9PmzV0uEW/LgiZJrWqmbe
T5cy8bXyZOpXy4FzPD2V8ONbgWXvxShO+JD65lCYaHbQZiaELTmcUSGONk2QJEAA8fPMhSfjyUjs
ztc4qYH1cYF5kqO8ZvW9WT3y3zdztT1qx5aCH94fdbgbiOPN9V0Kwr+4qNMteakc7XbhfO5zHJwB
Hm+0OIPz1OWNN9SPhfI2NgEB254w9rqzceLfyH7zmMqguQ2pqBf6o1nt7OfS9MfyRdOOI0YbBZq7
150NO4B86Y4IfmiTmsEak5Cmrph+S1CxVuZ745fTPrNOunlntY8h9TvzWc/1wM7uIi64vczUzCpY
WB5ccs24nWt/tl3plVmXhldi7ENrY60yU/6oICsxV7CcI4TcKvUX0/LnVQAQ3crykldfp/NRBJnL
8zgLU2WG1DSUExPFzTC5jZDVwnjNvhiazMGfpmc+jjcBjNWaO/gp/88oCjjC+ngR+mZU74Ghhstd
B5AzlxvP6AhAo1BgvFj2d6c+hTzEKrzG/UssDp32qum/FP3XBAotrM9R/SuXTnHoNkugZ8+L2KJ5
E9UxhHsOF9t+nMk51dPnaFA9Uk1dJzQ3CW0yoPF9SEcDUcWAZmTM9qG4EMtSqdvIfhEOEqn6p9q1
3qJRv+AJEXfigVxw+6ZmPD874WGOyWzDzTOahjeX1NWppExdvx9iKSBE3Zu9EQEdLHxKJyNFOQrL
We/PA/IIemlOhZ8hrdwe/n8o6+iDGToFaZTaL8X4SSaCWypn52XiMNXi+5IQ8pdUC6KXpiq2A5c+
U89u+VXoi8B0ZeqrT6hiXDkhHqhjNclocA+vxjesA/DqFzDvTwNiJbAK9n1bX1I43DSPM9WhHrC3
wWg70YMT3Sfta2VeZBQz8UuFdsc8Ng4nXQxFCN2K9BJyMbqzd6qtqF+RTyFjnvxcQz3BiBVbCYg5
unQq0c3eVt3lqWLN88LYdRyPOgt9NPGo/laugNjogCs64q7sRsWpQMgMFxwHor6X7ukKDm/acSo8
6vMkIREyRHQ9M8JK3HY76jWo11S/QsnHIin7mf02qk+SE1QRYRX8Mf4A2DQLIvjr0FHF1kp3ebl1
OBuHhwQZ4/jN6ShJ7lW40/MmbTfj6sabWwQhN+mfH0/zXd8iQscf103PcjzTj3sV1etEHxcV7hj7
1tP4c7F82nnC3mIupEHbqg9Odghzr1QPUf8S2ft8+WYN3xdGpo15xWa7sfaqRRxkzGOME7qiDklP
gWb79nRED7/axx23HOBVXTOUUdmeM9mkHrIc4cBNgSe9vjURipTdW7b2kyc36/alcq9z8VL9c1Du
h/waTldI215nBJhF7HZvsqJX2WMZn8rwVlO2ZKzFpLxH2zC9ycQhzQ+NWI/32rJDHVkud0p5NBV/
Zc8al3l8xsinDY8i3xR7Ud3N9nbSN3Xy0GZYAy+KOAsa/+GzyuuxQM0BN2DfIGQvjJ1a7oBsx8ig
DiYNyX/F/f6Prrc/NLoP683KRVyhayvQ6qMQbihJj0rADlwWGoAJ2tI87V1iqubNrJCCnebjfmnM
8U7vCXCFiXQDoRTIuBPG21imitIQSoyrf3J4EVDMQTZTXGvQes8yC3QMRUgLxRXO8GCn5UOP171f
1CrILRn1wyoEKxFr9QVZWc0UUYEhbGkzgGkFfQakw4ifnV5TXKjkDWrZAd+JHZjkDyW5id5zqbbZ
gDTr7+v+5+MneyIch+s5kNBRAErvF36pNrpUiaX8qobyCCBmgIBb+qoeDu4ykL8M0SYgGOptWgOF
ZDkSX52+1x3Yu2fCBaz+wNX7uJ6+P1RdDQF8dzGM/MrhTb+J6jPVgHlT9/rvpEM62PeEO+UtxeF2
nkYABstPTOP0nGoG+t/vxafS53olpISrtH8cC9HP+1sxgiV28nQorksuv0bGwto9c+Kq2OpuTRVI
HfP63z/x8/Z0/Uhz5RMhueX49+EAXhZa3i2qTumTCCPfrsrR6zPrh1Y79rnQI4wTQt2bbVmgh+1C
8jbau3ZSHzQWwwNpaSj6zOIxUlv+M3jnbIHKwSMr0XXUX6RUoJQoYVF8cc2fDqsaLgPCkIlQoHMi
f9xSk5yRZHPSZMjgGB+DUsbbYZJVbwzF4Ctj0pMcMyyuGnFcAi+xTZ0iOvdILCLajaLMh41OYuiW
RAGxVYXuGk0HkFBECrlXnbkxysrZ2tbqgSlSxBhd3207pTZ3c4XqKo6TH4TJdDezUmzHWf0q7Fz/
NBp1BUsmjwQ87Xogfz8GurmewkpfsquKqcId7e5hltMv9vd/iKfvh/z7D/nw1IFIZ/BrQoQ0nUyj
Y7GKTaIQp/rnH+Tj+aUF0t80c0qxuZkEZue8NOKunPJ6k1pyu8k5cSujejfZ+IPGAckXXSdPRsrg
LykJCTUq33DCuwQwDHOfZO9qPcKWUEvWxvF5utpXW/nPb/FaTFepYsF/RrL44S2uiV+MjXiRLmaP
sKmy4iVo5IHigB2N+7jm0GKyLxDRjTGt5d0oarHV2iYCrdH+YoB+gLJQNaWNAAYOseTawuCU+v4Z
9o4ewiWspIto8q1BLNa26bmL0qLvQYRgUlDrebOgygMR5anKrN1BBWeTgE8iALSUu0ZBpyW1vhIy
/scLU1bEA6AHWQNS8f7CCPIjn7ttpUvjzIvXR+NFW5o9+4PcZ27D/Fv2r4MIfUKaMuyD0lGmjkB6
FSqpQZo6T5Pia1VML1+80OvZ7sNw5G1WeZN5bhzmP5z9WujE6RzV0TUP7fJ24TxramIb5vZ4XMpw
T+ZC60N9j7xJn2S45aHtmRBsj4ahBCmBAdWNRpeUsD5pF3U9DK7C/A1Qft40cyl7E76IPxf8f1yV
fyjr0ed/5qrs++/5/A6msv7+f8FU7H9iuMRSvg7/lX3CG0q4TP/f/zD/ufYuwKIAYZU53a/F0bJq
+/i//6Fb/wTMplJfowhMR8xkJiLEY/0lzfgn8/v6HpEwDT6D3sP/+693O63uw7//O97k/dKKUQpD
ID23FUUkw1nQPwyxivSUpaeU5MZJjz/bkr+bzqgQpIa5ZVER1cWGEn9R1aNA+H5ko5pGgEmAu06B
nV0OS+37F46FNWvpLvJuh323PNYj+7J9Idm15Tth6gh/GLrUvKnCua5v05Q8r7tlDBXDzXS9bI5p
KRntAQZ63mJMaG0tCDtLoVYsL8my12kaBDX39qcSkWbKESoCP1m1YNY2aW7N8qudVzJCI6dt6oPc
JUXlG1pal4HVDBOKwyzUjnVWdCQm1Wr9HBHV+hNkFSfqpSPbJgJd1biEPAwvQ5bGw2YkhkP1VBKc
2jN66PpqpmkGFmCsF/PAvEM1i9kL6V6+OPqLIYkl2krMyzOXNo2oE1eAnhZ0sLpxiqaJgschMxEX
04iWOCM4c8Y2fGJxx9SwtIl1jIfBxAfbWzl7CrVt9XHPrnYqLp2TkFhXRYOzLRQh7tNYUe7QDth4
o2isv3Jgv5OaCRUF9f3xVCdduYlbcyDGRButl6IsOhb+qtOrM3SIqkC7X03SlXICdr1+xLh4Iy+h
TOqqmU7pVomV7HVUSvN5gm8ekEJGDo1RF/WrXePulUt7fBMdIZyuYWS4sULWVC2oxsSpPcWa1eJN
rrpiDPSGbpubazHdUQLWFRCXxHorOzmT+HmrxY4vpKLGE9TIxHAtc0SwTahSA4LUbmw04shrLzSj
HjaJzilZjDnmcCkjb/SczPMw0Eix+cwQb+irvIaOmc0MfVjrNAhn0WRhiiFd5TbrOkk/2FWRPFh6
hd4ijbqxJHA1TH/IZJeQbZs0BpFvUq6a24lKbwuffdFl6gwF4brbZVDzheRVm4rzXZtKw/jTRnao
aOQgNSlNbT1aIKtw6C+qTa93QBhFk6TduZCr+lUG8k/4raTz7AcdsB3xyblKJW2wkqq646PnJt3A
PSkzxHJO2J4zGvTZudFEn23DuZhq+rNTGafbvtcYX4pRUIKeSEgGcVPNVSlGf1RVDQViQ07UY1Gr
2AsNhj2j0MzW300qXyeggfzrh/aiJMNuclQgM7Hs8CcTxWNZFOAy26QTldeRDahaGUMDR07iUNbd
G1lomd/0SIpmf44Ks9vUpBhLz6hyuGtLPDCatWSh7kCMjRZIzUggyzwKvnWpdfxihMPtvqzLhMyo
oWu619mYdFLdTFSqvCkVMX5sRKe1bueU1FN0/ntJtL28raxJyR6HvOVVkWsiHzxdVHn6ZPUEJJ9H
U6+LB1J7io42TMK80Xc2AzJ1nASpvpl2D4neSAnFBCwGfjPTavmhmk5KbArnLHlbWk35q++k5DeJ
J86lV6vaeI1L0mpT4Ek9Cl3lkGVKu5GixX7SUj1zKEl0+kPUJNZtJRT51Mz5LkYnDmrVZXeuenHT
poD3Z91NFeBOnbXP1913GRFTh4hbbJbIeNRmYK9GxLPqseOROR15/SCssxNVRBkbON9EQRAyHY1k
OmqZEj4NJIG1QaZKCR5+tXwoteJ3U4UjKkkSl7dyThy2wCtHkSJBuDQn2m3MbExEpaOP11JhJswT
tfqpFqHiZpNs3udVsQP02G6syHgeUnxUZRkj5lyUp9qufhU86BNNjcbH2LKTprHbzg0oGasUb2Vf
3LGzx83QU3GRQ+kqpQ5CiM6afWd9Ms7cuLCmmkOLFrmRpkeOK9u6p7SNVTP27GS0TpzIKRcPw1a0
MEXmRAmcDhoLuXW3VklDhsxPq57WTMNbJ42f7EILEp102zxS+8Cq7NDN0qR+USIFV2n2VOrzkcYW
KbtKdBALR0k5bg692eIry/T97DSbvAX2DMzG1XUWA00sR+KWqZ4YRE0KON8bmQgnt9H6o9bnzGIC
ekBtEctX8c5GenEg1fpMBqi9Ya4ynhdrftBykxyiosSz0hGBFqpLu4fLtY/6HPtutdyE4fCtXkB1
tiVhtU2jg1Yxca4pGUQTx6HpEAkNT5eJyMFeU5D8SNV+4o3fS0oO6ERFhNUV8yuiNGBF5Om6ZTzK
5LbJ5aZWpBs1jR40BxatAauydZBQLVPbz25oF43uz0mKEH5cYrGRB82+b2RHop7UNyfOKYcoK51b
ERr3cj2MXkwkKUUu8Txg9pXTGMFDl9yQwLWjdd3RECU8OUG8LiZa15GebqN6TgMtU+f9PCN4kWKs
wR2eNlrE0cGR4MKyTrJSSRmJYVLtvKXg30dX75OUyuFg0mqTmSBdXq7x3rEnhcxfG53bmN8r7SKl
ftTLgEr6DkveZM/oknv6cJTTrELy62nIMUAbYe6mzdAEtZkjSFFKYzeWZoqSOhwLLjVC7au0I54J
3YxeOA6QpposHcVfBQe7H6siO7ThhBekt+CPNUX0zZHq2vRMq+WYosz1DVPHfNeSR+gTRWRT/S6V
AyfX8ntMbqWyKWJCHEWRZn0w494WEypdHL7ZLjIzmBFtqtVo6hrVfuhqIaVunBJZQmFdl4JudFaj
Y5Oc4igjPYRQ6MiXp6F7neJe2bVybH2DNIyYr8qT+4ztI+tENgyYbGfzDjvad9lo8sCOJBoD9E9z
wp+UqDLfjMzplRuHPBC6OCKKZIyE7BjBsAw1vFo6F2MvTC9awO43SjT9dgCiU/uuSG+pZil5Nux6
8WgfpqbXEAtI4KxiUN/NwkZNAj3UzMHvzDCOibzM6UbwGO1nOc372yLBaUydNcYLUcqZfB8VPd4o
SS750uoYSn6UYjYulthkz1W31lYMcHe6oY3vCgnFU6iO1psjD9lukUf5YGeZRfx4pAVth/MhJy4t
98ypmFkX04ks0QS9diObDVsMx7i3KLPRZRJrSaSTsuaEZixBWThYDZFjXb0x2qy5Ng1Oe5WfTp4N
wHIvJ5OKyrrDvDRH0fADb9y81ajXvTS1omGqAES+4OiY4gbYpYh3ZGbqL50wB+rFolcBpUicukkG
lZ+s0dk2DmVrCGf9jkJSsZcLeSKsUGLOobiE5Csa9ZOSNtYhUovqak/Wc5K3st91A3Z2eeh2majL
W8phMkdVc9sxL26NSM1U2mSS8kDilErZvQW0ExI8vTTTuEWPrN0nuZ7sdCbQXd+o6T7RKsin7NyZ
DpHc1ayHR6uR2i2xacR4ajlgvRa7sIYa835gs30vWuw1ZdSYx94wfk+EnO4hITMJN/YQUh4UJI+n
hVXRsKki5ZRmQj6YnVhuYzXJgQA4ZJkGUVgUPxq764og7YZybxOte7tMzkZUbbhFCU3qZ7yIjldb
owh36aWWLVZkIohTJDDadpVKb3PexS9yS6cnph6Y7y2AHOHOGhTHhwhvowoA1o6Wozp2VsHhtx7j
X6ypneLafT9urXHCpRBzqiAcxPG0EUcAeW7jPVOPSPDmJdCL5Hpm4xu3KOnJi98SoyFsLARJ6/ca
+OesSyaaBtg0Uujej72mIcHPUmnepZ2MCi5K+02hjtqrw0mn+qVXIWpatTcdcRzMpb/LOmd8qum1
U5QvTLOlBSrhmZ4JPb/aQ2OftBZKui7y4cKRkirYIlnjViYjw4uBe1QkSQom61lfoP7lcjc9EF+A
idwWdvzbLGSGdFrM6reIdBqvQ9aC+XtGHtDobT1uiGHGdDyMaJ3qMrKFa0627Q/gnb1GG+a3elRr
zCtZPIBOpMV4Z46SjW09spOWboNBqNyURpV1JI39Pu+XeE05dCoSxobWOsSKVjxQHtK9Nf/7IDJt
OpQkjrhdBaURePaPuumVxl96ZbgxKgcTEB/V3JN/OR5SqOqu02p5oCZ96Wby6rDOoxGlht6FmacN
TOqVRPC2qyZzOnsiHBA8Dmx3oruYx093tzZtoECc04GcwOLR9KZIqHJaqh8yMndwnb53hHhfErPP
s804ErPnsxfrPb2v89MYlhI8zDa6EbGIPQozGOzj5MisrhztYjFuh6SF58OsuXXsRt0Q8wMLgVn8
zhhLK1CJj2YPECWPxtiUntUscVDNanwaOGNjk9H0H7ZY6mckhR2gP8weUihn25LMw1TLm708a9mN
QXrdYzuhP1rqKQl6Oeq2kl4Saq6qbQRDk74zIYZN7hayWbu1rY6nrFdZqGdHroIqSdjpL4xmYVGv
15vpsgyTuTVKmY1GUjUxaLo87MTR4EQZxHMz+FScFQyELPnALJthL5c0VW7kGCbIWu442KXZZx6v
jLRrirHaaC3sIpRmkCvjOWGHWDt1lXiaqIwns7PBxSG73aURb60wepVFfOnWY6VCnEHOF856JTqH
k2mihlfVU96U1lMUzgtibslq3V6Wl7tCbu84QXaO13C1gZMPuicTE0q0bSORgN5LwjmGKXtFyewr
+WjbZcqCY+s8rRqZZNIul75NDb8v2dpvc8weZ9OqILNIepTxW/uaCSwynEhzaUZg0MpH8AmtNS2B
2qzEszBPfjbVMgeF0OvNHCc6jcdCivtN2ZjagNVAXQck58zjiOlNcmvOljdSX1r7uSvocZv5gO+M
V14H9vxmzsJA4jgvpB6RkunKogvXbraOQ21GyulGnDASN24Jag5SnCj0EbXoWYuy5tXIox75kq5d
FE00gTFH4Z6eTnIoyRNjQHZ58SDGTnHgjk36jB+xcn4bTEUPsmz9KqKJVXeI2ATHajdoHk+e9mFH
DeF5juyWHGwMKj9auUfk1rPAsQ3IOYBOMeYtghTqY7yo2b5DErqRSBIr3Cy3kbs2cgTbOk3Imex6
0uomPfayRCmgtpJOr+Me8SVDdM8sbsW+G1vtVixTv2ulpqLrzZjBMo/A9uqkUXbKtRxpsjlnt/q8
tvnrfuHu20eLx3II0zZDZzxPSkAehgArzRzPQiFn6c+coNbNkItE+zELLfueFxJar2i23mg1Toca
9982LctqL7dOYgQWuVO4XrOMzntSRON934ZoxPLYKqa9GBTjulijOuxqtS+f8droBAUzj92MmSyB
FxQlDnQmQPOYzY2cb5a8J5VWZEm2VRvEaigHsuQ+VTkTBWGmmt9yBSKAR9GGNreK2SVK3RmMzc5C
WKigJOyst7G2x+YmM8aFDOJ5mYDKdXH5PS/n5ju65+VxksVCZm0lOS2vEftS7h6x1qdRL2cSD7Ls
/7N3JstxI9mafpW2WjdkgGM2u72JmcFZFEVSGxglkphHd8ABPH1/ELMqRSovs3PZZjetUlYpMgII
BOB+zn/+oXROcS/VuzILkrvEI2OGYj438QGi4nyhOANVZyiAS5CRGum5kAwSN7bLIzbapfUAPIXc
Tbk6PvVTO7prS/8L+zdDUVPL+kn3vonkqIITx501ycccU/ajTir68egnwOUWA/+/NJvqB/sCtHBt
oPILbAv6BKtld5vmPflyIrHRArZgLoeZRHsistNmOBrB3G4Ty9RfUkXyb1qibV6UVMld3wQF424L
pzcCbOJHMoxBFlwjsuiUosEAbCA3xS5Oejuo7ga8+VxMLizgNUP5QAP5hIf+1vKlRBOjbKwdGXrw
Z8uiDk6RYA+KtspKv42g6ogz+xooIgkJ9VgFZQK3XHSuhf+GJAEAak3S/eDVFP3uQKlh5UXzoBIj
Oq1kEy28kSxv8i29G2/SEKs2bYyYIcyuaHyHyp5A4a0joSgFFl6j7Ez8Gs8knIIhHGaeIbvMymXH
4u+zn8ATMRfNg0hL+yQI4mMcV/G0CjNPFCdp5JpLqqrGlQpEJyp7ROwlwMN8KKQYGT+BDTb1ZRln
XAxhZbM5ETLszeVpEQ7aF6tm0uBOtt8Y884v6xwnrbGM5ZU3h+AzUzg2D5XjLmaYaEdGZM4Rf1pZ
KcrTRbZS39qikgLTVscubkmr5uvvFIZFB5X07EJGVkyc4Khb5L0S56H2e1n5YDBltKQCvGI5AFhc
JKEysKC+7NLiLMmM1EV64sM9CEtbZwdTG+a49tw+G6+JkWweDNfmDQiw4zK9gjt4LXNWBpw9udPS
5DvwmpgP59kjvxPWus230o0tbz+5M5KQlSbbez70hBaPayVt3l/xPQG9Nk1VXxq4j6HuVLlVnrZd
W8oHsj74m7iJ5vrWFH0xXrNcxtle4p+enxsOJLp9QruO6HUanQx+UZD1+YXF0lOeDX3e31H4S/W1
8saou7WkOTc7XfuQaMwhjogaZojWrrug4d1KOXOina7d4gLLOc6K6NPeOwEHxF+1Ip9zzZYuq4us
kwtxhnOAMzImdQiwZYPbMe6OnLU2mqrfpl7NRxxxLRQrIXpNPnjTofJFLsGe4ZRnhgd5retG52s6
BoIuNchIBMQjovLn8gskBDQs/9uEIA/e5rirWkXoZitzgjPRAGc2l46urPqE4fjfGdK+pbj5MNsW
E0s8hGGdEbrqLIPiXxQImY7hvaVQnhJht4xebVRYqhy8cRWaPmI62+rR3f8yzbl6Hbn9OiURvx2U
1y6BKi6umoxl3udPUkwznKF4QmVlNA/Ad4O5jrgbnjvaO4w8ZvfoTPAPV8FgYG1R9JVh7CagFiLE
8va60GVG2vZgouJB3rmqRrPcTXbrfmt1oPTGTTStcTs3bPaTsquKxkUFt45nDDd+ayW70GqtI/RY
q9uEXtaVf0MbXMYtfw4auaY8mdixwwwOTNRe76/pbIjGYvsgpAFok3u77k7iJCd7yHbHq047+tz2
YcJlddx++fjK/n5hLfwoodYDJ+CD5S4//+XbbHnUhrSaZqxUBIVlXngnwMYYIbgNDUTICOrvkrt+
skXefliK1iDEIpIS1UL08PaQXZVKUtaAkbqyiC5mZ4Af6hrhETWdi4wygvRU5q1/aUADwm+qC7En
HSV2F30gjZ2hahiLSWKLvxMyLcd9e14QaQK+jCUoIYDq8Pa8qrYTecuGDpFejFdBWY5XWdJRLnZm
Rm3w8XV/S6dYvvEAUh5MUbj7cGveE+uREnt1LReaCJT1CJloY0N7Hf9h9hbjSzhd6IWgKHNnhVz2
tx9qGuYs45mqeTglcLsJVlRsuzoZ+jVQBnvDxx/r/Y3M4Ra9jLAZkTIIeG84UU1WWrEe1avm58aT
jinDh2kCBNoHUc6iT67oAkKxMYAsz9RYf8dx+Ml5/fVrZNhJIhQcB0zToIj/xonVIh3zRQJAfd/2
d4kscDfMHEd5jCCN+JKaw8HqQMYN44JE5g+k1uFN6MYtVrIEHhPA2xPXFK5wqp3xU0zw5YwqP2i2
SuRevLKDDLVtpGwHnsQYDYBsivVj3cY6pceYxXwY7Uz7NMQJGaoRS3SxmkxiZQ6E9RIy7/aKtf91
LuMOio2WQcJSgzo2MyYBNo2MmOoW4h/chm9BPDnpKTnqqbhgEuE1WDd600Q2ujLVVaFHvsRQjlZ9
S2/BhsrohvFgm41sumoweeOgMrnyso+ITh3NdNl6dcSf9UD6/DavI/cUK13/Og4n/rbFmRBXdG37
EH5Z8ay9hqHFTpwlVANiEf9zIRWGEjaJMoxO7fgxbsYm2kF7Qm7dSYBgR/n9WUYC2ItpJ2yVXOOU
GiBizHDsFflbd1UY4fnXJUnyde7UfO0bMHtJcXI4BbeIGEsJ8PfiLO0aNvTCHyhCVGCM8yFx4SI/
E41EFV2HSW/cjJkdqZOpHtjuJfm+gBONjcFbPQdpuavtgPexU5CkrZhbFNpOSEm1nrqEKgpNExcK
nCbdGyMJ36uIac58iGRsqBNVjmzQ5UQo5v61HnFxYk9x/nOMEf6zAkqV1TiaB2VpszwdfV16K5W2
wNd9ODX4RP18hz51OEjPgAb5nNRousc4TcMDw72fF8HnQ/vMwfEXMmpOdqbGJx++HBJ5RQpI80AI
tGJ4AwcLpFmHu5SYlzthd9w1mcmcYzLQoUZKVVh5NOTrNZERPJIKdi4zSJwLKXq6QPtLA1nIbMLR
82eVNuoMVz+VDXhftEO5cUA2cWnPxfUULyrOGKGTu4nKai6OtE2Q7T5eLd6RH6BXslRQQuG74Lvo
R8XbxSkkgqixrUqsUplS08N48q/5jKxTgUOKKtkyyUUW9HwFHx/3/eKLXcBih4OoA8qr+1uatdD0
h1GgGXgXeK+vYgNoeVPT3f6NFmhZXN8sRXCtQjY7hFNIGKFcvP184KrOoDIcqR3b8L8moVU+Z6bd
tYckC91yJSqfxrWYTTM4jWarvlc8FC8ff9TfLvGisF4k1s6S1obE7+0pzOEkjKokVcTUwXhVT5Tx
QE3+NboTWBG2Oz2V8cQ1+Pio76sKPjH0GOygYUxgzfD+gzODS5AsgABVTrA4J9HfsGot8+6i6h6G
OB2sv1n332/eiONZ7RdWG7Qd+AnveDSaZ3csc+bAc5KGl+MUYUsbj/ZzOHUsJR9/uve3D4mD7DHW
z0wt1Hfva6YK1grxflm7ikNakRVdfW5c16qZq+8fH+ivvjwEzh4OHBBQrPd8vaSPK6dzsOIa5zr/
7roRnkVOUvAX4bDIHrpgfHpldHx8XJ78d3cunDf8NHwEfza16W9qRja9ypORpal9VHFpmlIeJ8fs
yHCbCnzBhFN7T6mfjy9uWltPLun06CGyQD7KxIbnagRT+yTqDFMlyCruac4Ecdo0UVhc++Vg3zaV
X56FI+gmDhxD9jVkGP1YYlGrNnUUBLTZoHtstcMEkJmmDd5B8TA8FmmwcHbScDziWOPWG6HD6dF2
B9mujcxoszNWZ0ZMxH5+1+Qwt3s4e+MJ5IwquBotn+1qSrs4va/DoFQKB+4Wed7KM/ySaKCf/XVP
YWCgjIro+M2h9EliARPrn0OhWIZkFMzNUdczhrDSqwaCLUTHqp04mUJF0hspkv2fOEHYNfx99RNc
Mmz6inMyBOfgyhkm3iEumrS6MFUdfc792GKMO2tllsfei3CylIFqoA/1ZUnPK2TJe1ZJLdg4w/kq
JpYYXkngwFaZG/aNgvnieTvg9LVLZ4eFrNKZcSnhByAOWYCgJO4g0jOzfcpUtSBsaWheSrdUfBB4
OmDOE0UCSXDj3s0LhwCMCmKPhcliUdguDkX5ELPxT4EpCbPnuT+TbgZi7eaOImik6Z1D3VQTCKfh
Rnc4R1T+bir78DDOsX0vm1R/dQMqC1y0PLc5GrXtoiyOnRh32CxIt1UYyH2XLSuTgo53YFwN/zWt
I7bAKXPUkvahh+5U5qhEwka7p697ggs62LGuRUZ+9goKYfheyYcm0ctXFQbUBE2cUo+9/j6ToCA+
NVPXD3Co7gLnzAeyvB/d2t7gdzk2BzWhZSe9VBoPBvOZLw48m0V1ZEbzN3gx+WllGQhch8ZoQc0p
c/fuFGIrD6lW7YpwRNdgzn0fnWcVAPSuK5Vst7BASrKktJyGdTF6jrVxYfhgXmW73Myv/Je5mzjl
qlJxs/ewbKOAwepDAH83iYlDjTOUTOCWLzfr0iWW2uswMq2ncdz/fPL/EYP0S13yv/9aXvOjbqht
MDf6yWj887/O0x9dLesX9f633rwIHuQfB948qsc3/7GtFBjvdf/cTZ+fZV+8HiB+rpff/H/94f96
/vkuX6bm+f/860fdV2p5tzitq1+poGz0v6x+y/v/8bqLx5LXfanz5+Kx/+0Vr+RRwyKKj90E7nYI
7sGtwcbyyh7lR+ITWISLCc0rr5Q96Q/6qBF8QkpvoxdFV493uGf+yR81wk8YR6AlRdYRsLhirfSO
L/oRf/Rno/hnjeFiBrEQAeCOslBDVH3vfk8/BkfCa8wbYV0veEy8iXZZdT2J01qc6vjENj838Rkm
16uIoBbvoim3MtvNRydcdXdhvp4xrg6PfbWvWZZwsAHCjl/wIsSQ7AtTlXoDo37IrvzxgtCAvtjE
zmWZrEfrVHlLakao9/G0He0zWEsrPNu9mYEu4aI4JPdEw90m3YOZrstm3e6Z4agh+GLQwSjgeCs7
utVVmn4zrAevuhzN83BGYXxZiMsKR3iT2X7gnVv519gBIidobnIOE5Zz8c0wrgCDV+2lbI8unNRf
vv6r10v3K9b0s+r87YqKRVVPXcoE6l3LrE2h6iApzRuZuvcuxcqGttw/tWf/mz/2dHshFhjGTt8Z
JNif+/Y0bDLd/52S9J134/LFLt4iWE/QwiIC95eK5xdkpqpk0NjSmW/yRHy1eiv47MZmeopO102z
ex3Uj17j3MJUMFAidnthMrRx7WK6YRq/QaF0+/FledvZczo29hCLARlcWM7HeYeO1HVAcL0d6JtO
dOaub9KQ/t25V/a0LzPvKGzLOMFe7Y+gwn+0IP23q82bFeqyea5uVPf8rM4fm/8f1qXFqey/p7Sz
OqXf08c369Lyitd1SbifiDf3bROHAQYuIFb/XpYs65NvA3/QNLhLbLJDxf/vVcnyPiESNmlFFryP
ZYnFbAFOYbUbIuBnhOIGS44LlHRguX+wLC0355/PEKnQWIngTxEsiBNL3PtM6maZEk1ikSoNnXUt
R/VNWnjEe3kgdr9clb94XGkY3x/L88mww+V0AVApW5da9pcHRbYMOSjqWmLGO1TfvW532uTQWVHy
bKgqGpd8AS3hWfTeBZPqBO7ZqG/wd68eG9Begug1TL8+KU8CwsQPg0NERibKidmjeA4ND6VQM96l
dWgfZS+Nq7QXCpviUFyRdO482Ixqb+qgvkgsg9CuEeGmdIfnqRvqla5i+0cKigJxKb6PwhnKhceM
YkUsDjbrWHhDvHSMIPXwpsU8SZbqahCteo5sCIQry/W/B6BU+zTEOT6VhiTzIcN7crLx/2/p3tFI
hczH8EeOqr7CIxEAAhGXTfpA1xAOhSDtpmv9Kds0jhOiC54gzqMgU/HzHOfzuLGBInZMn9He264C
OmKsFRuduikNKIH4V5WxgfVbmDDEsIID1Gx4MxtseJyiPcJOhGqzG8Z68vXRHwND30+oAmDN6Yw0
qlDjonTZ4QV7hRlr/6MYY2Aloy9JgSrMyn6UY0sEVWz2zgk+JIsfaa0mD9qVMh7CaPKu5zKqn3qC
jD5b/YSvXhOlg7MZLDmodaYn95tCmBriP1SSAhUmgmtu6TqMj25i+/cwrkGDRpUhSq20OR57A97N
zuq86DBD3LmVoMk5cycv9eAIyjbfWK2ZAREl3Qy5LFQB4J1lpneilpk6GjLH8jUuBm63mGFseKwb
sgzh6YWEs3VF37tbTOmddIXBrYGxd+cylFCl7WJP0MbJ0e+Z65EikkV6lc9d9ZXIoUnt+AzqS2a6
yOCdcIK4l5q99xKMQT1h8zUwNY4ZZDDnCxK7WkVOqTE5n3285xxTCpKdJjOJkSb79p3MhoTAACuF
EdWXlUEmqWRgwRBPPAV0qvM+9CXBsrZvxItsHbNmZr9ESgxhYJB4kXThcdYpUvPSd+CQ2UNKvB4+
PNy5tS3qH1lp4blnRm23yWQwEpegEeaCGOIVx2+r9mnGMZARqh+REWlA2cb0IYeKthGd0w67AdKr
iq+l0hPrAovS1MjnnHocYrJK9INTGALTEcDPYyOKfN7aXhIy2ZGwqNcIcq12Wxl9RTqdO3X1wVeq
fPQyO78H0EOTUSDiUMiWh8WYD28NKvBcxgStRTme2IaXjtEGYkF8bbtZ8IN7InVOGhmBcFrFkLOK
+Bl2sG4xTt+7xEicBfYVxS5zqg7dQR+wmnD7lA/5bBp45fl5sNHg+5ez5UxgK9Im49bJxlnsoWcu
jA20EtflkHo+RuBeSZMDdRCqgWOrr1nd97eyqpDPK0wNXPS8oJErCRhKPqx2cW73dA1SO5ryufIs
0minlLgG2Nb9dFimbogsasfFMtKEyXRlDqN+8m2JDUZSD7la0cfjiZvg6XwVW216b45RH9/bWWg/
jZbb/7AKVXzu8CKwN7V2ZlLujQEaBeKdhXQ+lLjatq6dgEOv/KSYRZlt28mTV1GjEXTDjyVR0HJL
co3qPu4+k3qO/2+DoBrHGFTBL7ldxikMRMNpjjO4ybjpI0LPt51Ca7I1y7HuL01nmnleSjymVkNF
SwaBKe2TXZeksBcB6xJMGaLBF8ewZkJ00sJWmrdDktrWIVRu3W6sLBP3fcGwZa1FOOxjmDbm2mir
5UESjkn920JXX/mhnjxczE01rmZhtsYXINT4h8ojsEDK/CSAdBcOp3laYhRfx7a+D9JWFAcr7wiX
HIMZLkIqDKxAdVnK4E7m7uKv4gXemdvXrAMJJ9vx8BbDV1rcQqxj05rUeQHch3/yGLvqOeisCiUA
hlHj9zoSWbnJRdtiY1NYlu4+h9noBNeydg18h4VbFROT1oGUt+1UNKa+CQ0Nv36qUosIT42VC/HJ
pcScZuUyahgayGCY13ortMMGNPUON91LrjPVWRkYC4vC9IbGB/kz5ugA2YKIvTiZHD4SVItiwENZ
xJH9QoxLUx4Urn90wPC5IUzCU3Enf1e3tqFJNZ4qkolLA2ZDC+/biFiRYDjKWx2aE3HJc26WwVck
mplkcY6z9nODNtveBJOgI68mt3b2kbT9Yqtt0IsNnkhYaDg4B6THmEQl7+AWwvGvDJUVrbvSomYP
ZaPt70vi6us9sR6OvQcjwIU9jlKHJ6r1TUCIOoMJtCqJJHY+55Kn44AuqPdPjKIMISiWU25lT7a2
2vBukp4ytxWUq4i0lLprsx/zoIT60sAUFudYCo7lues28CLHEmMIbC1gByRnGOOG7j4amjK6NRfD
gw0Y2kA4S4b/FWcvuxmFUqkvtaaN3yZBkSbnrL9aP2OWVmabIY9L9xrikn02Jqyvp3puNQztnLEm
Vwgjsc95GBrqmCSR96OxHIQ8Rh1mEAdkQXiFmiU52/1ki++upeP+pZvaKHkkBa/sYT0WbXxWexnO
k7lZlRm25maIFkGzjJr+aoK95O25VUZMRZvO6SYXJCyenaM5T0+jiw/uOBIBCje4vPCgC1F4IG2C
yzw1aEbKcHYPfdEk/TorZeFsajQLa2FDZIoYxBBH6cYH1xm/ZMKrHpi+k1kVlW4D979I4RonxQU1
A8hhbRY4XLNsrbg75c6pmLxZWUCGTjdWl11eJjsBgROH+IGBlGU0MEoH3Z6Adxf7ES+EVcWsZuOr
qTkZhnr+WiEGxBMEefEmUIRSCqnyFVZfKZ5JjmucV9aIwQjyrJWXhnpDHvMFU1NyDnz/YDe2PrMs
qXeD9J+aRe2TKEaGvslKksdRs2v7Nt5lanyae0Nhe0BgZx/l+L2Aot0xbquuwhFRcuYnCAE8J7uv
dMK0Ji9RCPJZE4982irkSy6w9EJOINjkxESRaRQuHCPfb/Ehdg8OapkteIOaNrLssQGjt4cZ0/XI
1CMnLHamPxs/sN/5zm0ir0bHIodVLdTizunPO7vHjEeAGrJaFZBI0cxcTegMNqx8zbH1Wndvucr4
ETvOWZCMCq1PXm7K2TYuI0/AJWvJDsp8XBcHr69jEht7BjGx2THAlclLXzmE6NghRu9mRUxYDHHv
Al4uPahTfM27Ilrp0SAOVmpwBxhFG5pcvGE62NEZaORNE43TeWQF7blSWXeCiSfFD3TZDUJrc5eY
IdoEj/IJaBSVHgbU7GxOB0ZbmOmZpcTNqEKIY3XSbOwY28sIOs22lV2LRKqK73l4u40f9+rBFEis
U8yJz8lZb16qeoquYXphLm87YgXP5Ao62a1oKhOBh2EcChW9OJNbHnRILB6V8YZ3Tpcw0Rrbm9Sc
vhbRSDZUEjrfXErc1dBje1lVdkz9jphLb4KZh3qDiMp77MPIv8Juyz/xQ+mee2yc+8bSmLt2hK0M
gKc67+1jQS4RS1VbP7Uhrq42XM2jQLpwUiVwL1trWmNzSgWoIiyS5hIhZGaXIfbxqWPoNXSZ2zBt
VbpymqR+toDsUfdkXvciJF55tUMim4BQFG6wGiDXVubhssjbKSCqQUIfDJ8857HL1PNcBv0GxMHY
tpDq2UKs+yx3fXqcwt0Yee6euCpEEqFsbSIhm/qXrE2GP0w//qfX/xcmbr90tb9hkDf90+NbzHL5
/ddO3wZKDHDpQ1EQYgNDOfzvTl9YnwLLxRHPDmn4PYY1/+n0hfgkBFRPZo5YyGBkyo/+aPRD1Ov8
s/T6TAMDkIJ/1Oebgu76z07fB+VkOuShgrc44OLWws9/6b6doM3VrLx79rze+5K0Q+tj1Ikzq9md
BVUZ+8+xqbssge09y6b75ihtiIl9oCqnwwR5zFx3cx3tPHMM8wZr9DIgirqgVZ3DPfAXCU1RY9tK
XNgjtgliF6UBRI0scTOnWJfI/VHflG1PPmKqs2pjRIop+znVGAumjEabECpYKLw105mKqLupNmsf
zrJHHUGlKAPvO5sS5iCkukyVVDtNsZWTIY6pPJ4/svCDVUHv65GlBMi5rsaZ5g8BNVzLfVB79aKm
EmMa73p3KmKczuJR0wwaeeYfc8+I+2Krokkga4zbVqabYvkuj0aL2fZTVrnkkNZu5/bQZKhRoaMm
TpXufOY+bHpzQDpz24+w1+qqY0ZQZxWSlNlBvrz2685iAsMdovCZbNR5W8czjZKrp5a0Rgnr9QVK
Cep6e3bLpF7huO2337Meiu+FF8d1R/Igjt/Vep663F21YzH0DK1Ad3DZaFGUrXwHEcqJklA5Xqba
qdizUhEjmDHZnNC26aRGn0eXhsrFtuq7yFIjDm6dQQZ4VM0KnoOJ6Ksrivaqb4dgsc91+hu+LpfG
x0+VfdoaDgzpFTIfXENZh9JNm89QwkQ7RqdZHxMNBLfbULsc1SGnh76bKrWGq0nOOa3Tk6v8kKzA
oOuKbe6aAl+4PsmTlRomVR1RVMc1JGZ+kbq28pFgQQhZA4gwq6tyO+6PrqfNu8AcTHSmmeCVqWuB
CzFOK/3rOokSmJg6hDRb1V4+DmtTBVzMSo/YDoZq5gNb7cSn9KnpwzurKJkOGlKRchTkNoFMEJCE
OxLyZSU9hKCxpc+A+sbG0ZKWMBBr0og+uGSMnLpUUoFhY4JQ1umTJoIVaZRXQeE7gQA/2o8xBZV9
bzY1Sp/V0BpU1usQDh0m47Wc7Ww/5DoiqUp1NfVJMWuC1WL8fTeocu3LKhzbCBfygJ3dymJOak7r
Bm8Gx0WHjFi0IPWiDJtpnwcGLcmYZMnVoiR8cvoOFc9MeaYYewdYs012A1eOsiJVyECH+IondvzK
Xctl1DjnIWmZMpe4qECryy7JeWuRwC5dZUPU4TA3TBKjyN5uHkJbM0+rexHttTEQTxNnnfoGa8G8
ob9xvqEr9L827TJoHUa7OiuoJqxD4KNAQg6U9D6NqCD0SWKUSKwR+zIG5E7GzVY0haNXbgc/ggZT
2fOmhbWQHn1lIugItFefQKVezLQQcX4OyrC7LyA+EskyMURcN/7EWdNBc6ssqQMPdDB4YlITFvoA
7jPVZ8heoWlrtwi+jQkD3WIlHTsaLwHSArWG55ZMeiV0SR5GMQayOmK4g6ScpWqysQgXrrqprUAU
51Ws0F7keq7B8+KmcsFiMIJzMiYOdZkBX0JK8Oc7lYcGpvQKBkJKi6upuXkA0SYwfx6xLDiPbR5T
pryii9oNFh2MWoa5ceO9CGXi0wQPuWkOGwdtWncycjnKjR5qgjzS0kJHaKBNxcm1xnzqfCIZxTjl
uU38o3bqCkdCHbZjtzb8mnAWQ5hdgF1PgCCUj+cNdfyDMVUyfBuxRsDGDeMrktjC2jLuqgCC6ZRs
igatircSi65MMjf3G+s7PONgzk+qzIAu7kG3Bx85hDrz4tvZlO5lGkMqW6nYd261OfjFWSwht+8F
2HK3b4p+NL3yHnUUC1kI/demJU+seUrMGy9mn0B4JPo0Qh7b5+ouQ2BiwP0WTY+5KpDKSZJIkl2Z
qIrkpkwGu2NDKqpyA7MZuYtdhyi2/ESROVzEmHFT/+Bh9DkupYkoJIzUNbIBF11Tj//ySpRGNu6B
tKJo02a6vIgGlMQ4AJriMTCLpNuV5EJS+ZtJeSFdB7lE4c1Ev8bA6Cmuk24tkM9CZV5L7VXFudsy
zl8R5e6hp4KzX67pOfKLAVINm6mku0EpCCfmUuFwMu1b2ly9h2QZXUV0+9Eqg2Y/UQx2Ju7Dnmqf
pec19141z9MuxFjhfGin5jxmb1puDdM8llSxNDWpGWaHOY9mCATkppsnMDnZPWv2XSR7FovKzjdq
sNSkLzzcELJmmJLdTEP3yIy8eYrDMYCC34nW29GRN4iHs9CTa/hgFq5NniauoIhlRI5N5JhHPcEW
IQSNDQCSSSkjQp1so0Lc30LWWKmw9Ej304GbbgIYE6epDaKzgmSsvzEHgXw+dmGCeLZq4AuzfStW
1aGIQY4CMmfWk4jyo+PHzria5hmdlMvtemCUR8MXZ437bWwSvEwhU/iQ9mBzIStB1UNegynRUn72
WknuEnpuez8g/a+P3FBYDbfh6M3rrtPeTWC2DUjXaCZPXlSgbjZ6RchUEVUBJAkRoM1rmqG76Cvi
uGI7+ly0c81blho5QTjQ9gYGivmyl80XbUgv2I4gmG2+8kRa2eetG3OPpXFlTbcTXh7IP1CJGfAU
hbhkJgJAJ9vMyi6LJJ9r4rgnVn6Kj+SalQSvV5RSKI0dN312+ZYXB4TMFveAHU5/WzHDwXHUy/AH
7Qww9GMwOMNitjG07QGd/cwaFJYsi/7iE7NVmLg0xvXoNrZ6gu+Lg/XaU76AsWiG83nUpeJ7gpHj
TQtHFvk/CqIf0ZjAjkgByNlt6hb/zYlr/VkMNkhDpDt/2fiS7ounLfOJTrYndjmJSX2m0Z8ZG3C7
73zsblFd0EADbPqV/5iPzCvJpk1Am+Gh2qemcnGTnOSERwdylFxvoUeLE7fkQkCCdEiYziBToN63
JCrarjFvu0pBc0IhTVGBQJg60ZgbXC10G0/xthpgy6zxhuDkM5Cu72UX+5gumIl6BE1SRw9vnDsD
/8zPVuJNYutPOW0xaQjDeVq7Pvjj4Ad8ie48yG2qVKs2FTvsiczM8gVcIzlD4xq9yHEw73tKv2Y/
Dba7p93tkT2RvdSu6iDuxIkyBvMZixaPxBC3jb6aMEpekFrXiMKwLMjZ2Zpy3IYD4+KHsRDl8KUG
vPOrdZz0lU9wcGeZkPDoFf4uvuAd248WwGeyC9khcIQnkGm8bQHCAUcegw8F+ikW//egKcj7tjC+
gSIGy1CC71l/owj57ZgOjFHUSTbBf4Bry5Tz17ZD0DENgUz9lW/l5aljN8F+zo1xO9Gkb/OCi/1L
Q/YXY8Zl6P+mzeF4kF0t7LI4IGzKt8dz4ReyKVhMpqYYOxdc6rjG/RZOF/73Bt2/Gq2BdrsKtzY1
4uXHR39Hx7MBOv0QtYTLXUwd/dOr9Jcma84JEMDpieq59swthlYKkKd6+vggb2e2dHLYpOG9R6MJ
YE08zzsKZaaaKhlZzFfG4HjrZvIWq1fbFATDDzWD6v/Msv/icv71sZhgeyZM3PC91iKyMhl3KX7V
PUXXRsVGedfq0DzruwwN6cfHsn6/V7B440BLTgwcBnM5mV+unmG1OJiOjUdPw+rjTRjigN8vGswW
E9lycY5pqLo3LZzOI1TA4LsBfwfsrKXgbGLWBR04d+PYqscG6edxNhqkOh+f5O/fMOdIkLPnYRzu
80S9Pcchju0611z8jEHyFn17cXCMLHodlv8PwvIv/0OS1xbkrHpLplhe8AeXIvhEqp4JY4IUI/PV
BvCV4gXC4hPk4IX8mBLqJ4zyB5fCDT/xkEA4phaAJAQX7D8Ii+t/otHASwFlD5xr+O3/BGF5xwPy
TeQ7GIdyfIjqaGreAyyzaMA0kVZsqt4Up/4s7xt4WnvDmt0zNU/hEV13dQomizmsVfh7u5vKfOX7
RdsgLPVD6IYRLuRVnN1+fMu+e6yWEwscgihgKLP4i/f+xH6UGZlGhcFz07SnlepxXRcS927mLYTi
GUzOPz7gu2eEA9r8a3mmD6trWY3fPiMOOFIqWXY3fhP1a3qP7oi9ivr68VHeEp18wHR8GCHUkfQG
BQuU7P+ydybLcStZtv2XN8c1Rw8MXwARwZ4ixU6awCRdCX3naBzA178F3ax8jCCLYcqalmUN0ioz
rxMBhzfn7L320ShDVFJMkV6YmoMAx72Y/aYAFJOClDceK8OIH2PaEp/w6SYnNrVjaxxj/5bq24gH
MYexhx2OHXm0wiCoxVtzcfKvcVkXF92MeSuGE4FfrjCrfdk7aocHEZR951UIh5PB2Jdo428Kt3Nu
kbN4Xz7+QY7orOsvwq6+6nmQvCMVP86acUHk+mYUQw+cTG1Hxcg9A/WBc7vSMNM0/pLcZ5OCjjd0
l82MdiaZ9eTMcUbxnFc5E1D375B8REkozVWye+LPW1/Iq635nz/PYV/0+VLwLRy9MG9xqbzLCjos
hYkd92MzFJklv9Fbns44j+nPVknnk6ZPLcAtAZDwpZ3soVzUl7j++xPJw8efBb8Wcn3WDL5VcpeP
HRfO4kxz0slki7yADzFLOOs2MiG+uhHaCye2+cTh4L1ZY7s6ixA6K9Sgx9+F4bYFnus23fot/CAq
AS7d91qKz1LiTyJDC1hPpdSvlldAs6PrCciw821t4KDXokR7FGpaTryVI+vC+lKYylzcDeRkghyt
w5k8dZ1N4xy4MCRC90720bSVwqDsEEdksqUgc1xZ+id++uMFAlfGauDE+Ef1G9by0UwwBkyUfpRm
29qN4r1nduN+obxz4vd+ZxRrXfd0m+4gN8x1Arw6TlSOBq4CSPV2yjt+UKeHuVUMZnn/8bx+8wvS
p2SFRXhJhLVPA+BoGCxjdp5l6NGduSBPI7HOK26WXMWGPtqDkXH2mVY6nz4edW0nHH5NDMt+x6NZ
OIPNY51nb1W+DRqRtm65aNEZ3n3tl6XjJNjVBGvtSqVjxZ3Nwgbdr8lZIjuD5kjJRHEL9DxNkk7L
3jhudB8NWa61SbKvQZvCz6gx4He2wcVfWnNzL7nCtVwpl+k+w09wxVQybyEO6HdITohcaHqg+Jt2
jroriOm4DrO1wL5pShFdJ2DApv3AcrAH7WQAIERnZm/GMZm2PVGdu1YzkAmDhCd3Iva7gaypRO+f
kmZCAkhrvtqNQDcumCd4xCeEIV2QW5z4wKTkNRW7wS0+dx65hhtPb2MDU8XQjIAhR6e6m8ihO2uc
uvD2pj5zLc+Xsfja2/ZCtqM5F0/QOtOIpDSN/qdOT5qkBNGbhIRryv2uGZmUoVaiAXKG9rxr/Ogz
cqv2qbAyglyhhHXhx+/0vZnEcoQVi69DZ3E6nEk4/haD5i6tcqpTYZ1CT6dIS9BOO5S0BorxJim8
avvxoOsHfrAqr/MINSYqDP5ZXL4PB1VRBHchbuywNCWaG6P0t23VNCF2NOdP1xrWvhUPwBPyL65+
h0N1XQzOxfQZiq/iEjGo2EG6WwPfGghJlGl3jqMVJ/bqd35UvF+mQx13vfkeJ5gWYOe4auZOqNd+
f53P022UuEVI8K0MUU8NVESk+PPfFEMz0GaHkyC5UEeLam2hxMINzIOmqbVbvXcBfPlqZ7axe/bx
63uzi/1zC9EZiRE5CB39pplVIucD9NrB7gvZtSTsqZQC11rh0fHGnxjvKMqIQwYWdXKmsY7jD4eI
fTRfCtduqVElZNc4PQccaMG/vEUV39NkSR+GvDReLA967l7Q9FrCUrbLvYZ7+9kGiQtCNLdNN1jA
oO4dxXUVW6wUn9pYb5LQIl32vKs0rz/xXb0zxXG5O+hEVk0V/c/D3wj4TKPAEbhgUSr/ahjSMoC3
KlBsdNN/MBSHUvTUmEbYT4+m+DiOnd+S9xfqSUmwgQciF9GCR59UP/Um3pnYuHHXz5brKBvAUUN3
TozOy0aIu/CCoqthIVN+YbvHjdGlzm/+1CUt4fHE+3/nt6RPSSmHYg51nePgrBoA8JRoGLwGN6+2
eYI+WBrdDGFzMvZ/OrW5RqwJcpbv0wE/RiIk0+IWczc6YWV6Vkg+eb+Fyib3VlaIUM/7UyGK6zQ4
XAmR6aO2Nx3dZk8VRzM7Sija+05J+APqm12Hzx3QJzTlP3+qVQHPSCzxzjHRvYXQ1KARB5rnYMXT
dDKkzDIZbjApUQgmtPPEePwj3z4Xy8PqcOJ9Ybk9mpMFCjUuY5UIe2fUaGalU0VyqG6N/o4usI+E
tzaTKKQX0Vwg80aoOKgeJ3LU6TPtYq/J7t3IA5xFC14UIdA5fGnpSA9/1hC/B6ogzLfuEGTS6OzN
M3/plweO7vS2wdIXP9KonveoQNWvDk36LaKfwti17sD2jbhUDbtascFuOs+O462bt+nNtJTy64TM
mkKoa5WfapoFyCdhw39BwDU5CHniAeOAkMPPpK5R/1D+gciqTEN9j2rOYIEf1dR/kyVrL7mpiR+g
Gycy5xy9fOyGoX1EwZf/yuko3QARgb83jmhGaYj3As1AixU7yFtgD3xMOpJFW0z1d5SQ5EH6bmGv
PyIZezbIaHi7TlFEuw4aGpqFMpE3liYn2LnaQBOvJ/uUG2APit4c8hqxHvndP42+dbn0xw6C6KZv
y+00NMYDN4bxucihcAR5oXQQigWaf6D28/Q9GqVDy7LxLAKm6UNZm1FV/TP41aoh2BUlKSVHoyx2
edrCxtJB5+b7dHJtzk8TRDqsC5IFCWJi+WOZO+2+ycnuwx8V8YcoO+cnRILqWLuoiPn/cC60f5To
jX85xkg3ac7TeNjJVMX3xVxETWC0qrmVjtY8cX7r6XhFqU3G+rhUtHfL1lg2bYlDF/mUhocirY0M
bIAFDHSTLVgGNmNPgxj/QyXcq2JB7Hw+OF7/CDnbSQI6w7/Z3TNdWKMyAYYunn/vm1ULAXZy1KXQ
ERTQT7CSOWh8nxw9P+2AwEKOIMpbtJMecARV9WZeyhxqbQz/c323/BfpY6ZLkEXmcDN4dQ/LRZMu
iv5KI72mzj3vWnllfa7ZVYIx2vDzfVab0fnSK2fe5qRGA3+tKsIUTRHfQSM1HhhIrEF4sn5SU7Xc
M69pQ0dJM/5sa0nDJq8n/lqjZJPb2F7U3jokExQnjhxvrwOcIgi7x+NIVdg6XiwhlevoknUjRNhs
79vKAQDvVcb14Ghqy9kDhoBQKnRp4VCfsM4/XtTeXm050fmu5+mU5/ASuUc1aRrZbQunBthvpWFU
0EvExrIwFkSyOly13m52ICBjTilaRUdM+re+RVaFwQsPPXtQV42unSrVvt2q+JzRTa1HFY5jqynr
9f2PYARPaaXuhDB2J+zeev4JcLpPQDv29hPP/87ewdlrfXhMXlgCj8by89ocLLdHNm046nxCNBHO
tOmuqHdbl6sA9Ftiu1U4rggPXaballtIDeXMXSGXURK4w8xC5VnV7uM/7O20IPbc/n0HFhyBjls+
BK+pTs9QIsMEABs1KF9tTKfRdjU6pE2SV9zF0kgP0rbQQf6N6sS0PDJprsdF3GsmV3BWL9jqx9vd
kjW0yhPlhCWo2ZsGcfWOqmBzXg3oIR3SwXYLxkys/bn7CZkRTP9l6MC9i7T7qjVL+fLx70Hwx/Fu
SP3YBQmBHA/PsHd8XdflNGnmaALfXMbhAkrDYu9yh1siePoI7KmY5tTYS3cYbmJUCTnaECYSOmBh
XsTM5r/HmRIqWh4gpVOur9RAWrl8XgsdjW0rOWkGkZ3L5pwbNKseqJDpIm5A0IVSbwtU0rFpP8F3
FmcG4UgGO3ELUrXsdHlmZEkMRTaqi3ozZDobKtj7DpDqbDvPiR1XHKDJUupC4rcIai77Ib0pDIOG
72joCLxKL8f7TxUNLXo1sdz0ZavgKjiFxPpkS/VYWy0hwZ3WaGnQWNiOdd7DC6LqooflHNddCK+P
Hrdrpx2s6Rjd07acB+FdFPNUsMOlGiqKKXAnvaitnZm6xq1tNt2jsyj8ZfqCtXlgBcb11jt6vLOI
eSHtYnLkQ+dSWdgOxlTqZwpU3hL2trgua+lUn1BJ+GjQJvpeQZ2I4qkdiLJMcFg4+36qqH8lTUfI
Z6sBwiCXoW/Jcprn0g7Moe0/TXWPRK/2Km3PDlmUP8txFv0DGSrCfFz8xDbO2rkmyDOeZSa2Jkpy
QiDTqDsnLKe9mciCGq9aN0M1mJvRkodzATnoPFN9K/dzAo+Unja90Tsj94YdXiOzDQfpiWgDDVOm
gT00LcI/yNq36dj6zqaByPgg4snGqJLQf+Btxk4bzoPU1liJBqOCQRiysZOm6H4kUaTu2LLjH+QI
oqle0Jd95/jrmKSIVqC0oRg1LzY2U85qiei+cL0EMl9kMsrwD6VtdO7N5EBsUH6MlO7KnMKBD8pj
k2KssLY4c/qHDg4Gs3Sai30/1163VRWM0rpVbhN2spjIt0xrUjNdk7hCAS063/baNIjdUjFN8UuB
AEIHNLq32Zx6RpDbMLI3MsIJtqmMvnvi/NAJEJ5+7G1qmZYY4vj69J0s0vKxN2sN5JFSNgc9bWx+
wmKok7PGatDBl+BChwDtZ1FABJSF3LdFYpNLKn2o7WnsGVd+tY7jzlp3tkJyB5T6iKlY1DtnTxgH
dpl+UeMQMgmn5mrCJvaIlJAJSMFc++6ozIW66JdgzOTSYR2trTx5QVenzrSShLct8QuTCF29MF+W
ana+DP0wa5t+iOCbEnQH9X7uJAdExFypWO+voCTnWeAJjedq+qo06oo4NIvpBZ2ZQT4cPBvqRsKq
962c1jMOKbtarU3wptB3VyHgyxaoXNOJx6HrseynTKqLCTkcwo9Ou4s7MVKzL9Lxu+4kUgTKJdMx
b33tYZxSl8QlbdDukMopc0OoUvmZTz3qQ+WMxZccSd3LaPjDg61n+S81OuO1jJvMoBXREL9bWkRJ
Gdi+vhe9C8NiEAPxOuQsWFNgy8TAY6t5Q7mdK1UXW6L6PLaKBlVvwBW7R2rvTBP6yGh28fu4U0GY
NX0nYDNxnocANcCjk3+kI3Hp0B+26ZrgW3EB+DqWCaEDBV1ylCuq4bOw48w414BaVVvgLxhtAYB7
P7oJkv9W5X0+QS92rZGk+W6Gd92ql6msHAgGTuU9ErloX6DA0s3QKEb0dW2yxNf6GGUmbFkXWX5b
KA/HkOoMK0B/4LYXXTWb9hkbi8RnUyujOo8LWGvnzeC22hYnXXoD161Vgey5CwamV3j6FivqUoao
CqK7pqnrJz1JhIO0GPDc1jDG7m8T4x5nnRigy8gqGVPhrwaCLPlhhwDZB5nf2pSLJ9VriKRMvkq5
9xfqnbjUrORJkHpSsKXIyg/qCVVnnQrscoqYB8RUXp3nt65FYEHooSac94vvx7/Muc2dMzwt2jNv
WhJlYZglWMZEceAGyOaMQTLqab4ZPd1/GbgtbDC2Zvk28zKKBAUwgGTr54PzOMJsR5hM/M/fqb6Q
XgwEK3/uRdzetYRVEVw8VNUVMq7FxNW7QDHtBoB6QW9ZSRoKq9fIKjarEiWQV0/fY8eokURygn6J
9HZZzZkRJp26YhftRzOvQl7mcIUGEscDDDtKtwA7Z3cb0XZQrjQRfPbrOW2AxvtSwsSVZ0llOgR4
IJYhpSxKlRVohQYheyrpJfxTMPzf3vv/IUzy1Wnpjbvh+tvf3+Jv3Y9v8jXM4Pf/6J8GvC3+omhh
YOMXAnIYlcD/sjhYJvAVl6437gKdnvoKwfg3zED/i/8uNZz/yvbz/t2BR079lyMQ69A9ofbsAEf5
kxb84SEcKCgNGGQx/IV09B3InYcHfo9uM54EjmxjUkzniKcBMsX9qQLOYd3N038bKLBRmNRAEeKg
Gji4VngoWPQJXF8w2u1lItrHcRifB5sIU79AQW9184kK9vFjMRRwEyQx/LYkUh5rcCaznKMsntqA
FUncJkhWcYYr7URx/s0oNGSRh1Ent3m74o2qCKejIhKCmDZB6N0sOmNvdaZ1om21voL/X2PjxzNg
YFBaA/uFeUIcN11xq3qFTuckyMvJChacmn0Z7/DhX6Ve9zBl2Y9hgrT4ahp/+ucf/5oUc1gjXwdF
C4a7hrlBz9E8pvYSTYQpHyQDpZo2ZjVzeu4gs7a1Mbhc1YID0MfjHV481/FM0+e+idofnbyxfgyv
L554aQVQdyRLGmQDQNwuQggIo2yPpyrbb18adV9UCJ4F+Yjeyvqfv2pxRvjqAf9OlPPsZLqYF2u9
rgD/+fh53hvFWMEdKyoDVdvRd4VTIXMw88Bhg8+P6xAPK7wOvz1ZPX/zaRkmd1XsUA4vC3XHUaUy
o+wUL4nfB0UxxMGAO2cPQM8GyZGau0arjV9EFZVnHz/dO28LuZ5B59YWLEbHzRp6QM5SDyQMoLGt
to5VTTtpWRoRFY1/YiIe/5BIw/nAqJKgUVqVB0cVZrRDzqBa0wSIASsVVI95HimirD5+oKPpzuSj
xcFcR4uEHgmy+uGkaNtCxL6xIKZ2m/wsj1P8DcVV+Uw+3Z+pO/Hpc71foTb4XE16hyvd5vX8szkt
UFbFmCKG+ZLwSZv35bsXRWPU5y369xOv6p0nQ7lK14lezorKPJrubQfAoR10EIaOY3db4WFt34xJ
W1yOxahR9LMKtzrxax69Mx4RwQYTg7YXvRbqNYePaGLW7DyazYGrHO28sfzPeWt3f/xgND6Z9BY/
IkTY41eW6HHb2V3NIKQBnseitM5hsWXbJGr1LcHKMvx4irz3UOvC5LisUdSsjt4bsE+WexwQAZ97
uhvchmO+H2v/wVPRonKw89PRxgJ5+NNV5JHMjQ5lbMrx23DKLMJaGnNQ9wgRBPEA2z9+KnYwpiLv
y14PHIfjuRaBsXzMsNIi9Ocsmvm20Jvpz7ZjJgSviOMF/8cYlnc0io9Le7Rnh7SnJnXCfuxkSJ7K
vyKiD/KHX+9ZR6vSOgqOax1EP1GYPiXFw2fpCRtPvWUuAg95PbciQnS6mDRFwrKiEw/03lCcs41V
CkmhVBwPZeixu3C9DKalIN+Gs/1ncnDUxjfm7NvHb+i9ofjloPPxNb3l5w+U3IpmwQVIBC3whmi6
HFNjWKM0hj+eC7hdaeJRckRrRLPt8PcjcwDDTZyU7IwxzRFM8lowAdT9Dx6IVR39GGfc9bEOh0nM
2lUYesrAybTuetHEot8AQ4jiG1H5zcXHv97br5YT7rrNs9HT6z8WNGFpaz3p4iwSBZUWvq7xWtSx
d6KW/84o+MbRYayB14g4j77aUhPKnvlEAyUbuc265Ys1F+7ujx+FXrxpc35exUu/q7SvDi7piNwG
D2qJ+6YibZJgptu4b9WJAO13ptvBKEdvB1dfnkJWxc8SqeQMu4O5Wfp22EL4cD9//EBvh7I4Phho
6GCbUWo/6sbbgI3JATPzwFZsvUTg2Dm8GDt7LrxBO/GG3hlrbVEzs2n2IqU7ekMQrHJDWWQLeXir
L3PXra56YDPfuEVYJ9aGt5OBBsW6N9HZ4NDy21X+6j2pyNBIQ2aomnV1a0uKYrmhdydGebuvoyUg
1QJRkM0d7ncK+qtRqsxVCJtc0gvjJh6vjaGuX4o493paIjGB1YTzFt6JGfh2TK4foMw5TqweihU+
+vroorhWGQqGe0AQJczNXKD1ym07JP2Ho7op9RPniJUM8Prqw4pOy8FDF0Johc5N5GjAmrejJ3Vb
UGnxI2SVZuPHe8dH2brp/dl70pRDt9FhPSRkeOy7eTvTPPlidE330uveCHgOl7VBipSB1MMBqH9r
DSQkUnzLp2JvEVGu7QZLcy4XYmK//un0trlnrK6WdSYgsz/8tSQ2ENKA2Y7UUjaEJuKSIrmuXaLv
WhEV9on58HaC8y1xu0ZnxHLHT3Y4GuXoZpIN5zzqtv28K3PbeJRW2+P4BCd9Ss39zkwg3QT4IUhy
GkPHxwYDIWo6lOx/FoW5DdVl8BzVWOREs4GDI/PDnE6t5Ovu8+oavM4Fwi88YbNYoIM9BoaL2FkS
LXcKTLdilw7Oz3kRKA5EEqYtPjvLUieWp/eeka/XRW/rcRw7loYPwiKwvWU7TMG+INYxn/0pvW4L
5I95Yacn5vo7748fkxqRi3aHHsu6qrz6nsk/BVonLcKMuaVQ+uzxSmrUK88BP5snVL7vjbVuh/Yq
EsLvdTSW19DWmlVRBbbXTdvEqbXLEg72BemZy/bjj+Cdt0YQzHoHhrzJYf1o3a2SKna8qAPD4COQ
BMDjPhpeJ7a1RY2YyyP5nIg3Tuxhb98ceFvsV6weCKX59g5/S3CuZMwCKguU03XXHZjFrS2Ufu5j
NdmgJrV2f/qQnr+eLXhS7HNEUB6Op0FNg3vAEW1Qk9p7Y00baUjlcFUkpAZnZFV80gxwTh+P+vYt
EjQkyIIxbId/c9yV7awZOcDAqBIL2H5Z+R1t3pYB2LtTk9N78+2xfsE/sTjiGABfjn5QmHpuMVYN
DQ8SpkB0zAiMWl8C3jGrpXoqlrz4nHcEj8JFGOBAfPygb+fQKhG3uJxzm6Q+dHQuLVJOQ2mTE20q
ZX9dF7QwW4uaJRFOKrvR7CJ7IOvRPnXGf7OP41tHF0LkAgsd1bejt5pjHp+rmoTnxsfUOq1BK74J
3uLjh3tvFNZQy+S+RzzT8bK2jIsxizblfg5HLATMIgO6gcOJGfpmrlDy4kNYf0FwsuylhzO0B2MF
Y4Ozoy7nZLseyDaw+3hdiVr+k6GopnBXRFzzRrGMFkH2pU1zzCiVQ7++n0JLzOVWZNq/iO7/7YXv
nd+OAxZeptWzgK1z/c9frZlkKJJGSnM8mBrNJQiS1SaMZFH/YTWZIh6/nkF5aGUA4V86mgmK3ktG
UAwXo0418UbAefvqeNowhx/PhTcT/fc4eF3AqyOpPL6sxNokiQy0y8AnPLNB3UfaZOA1vgxyMHJI
ZGCf7Xpj/lf75s9+R9Y9B8kJ2p/fvolXv2NuZnbmYN0OpO23JNBr2Tc7N430xHf87utavepc+khj
9tdJ+moYohoy6TqqDLiADCj2mxTGL2Hszf7jn/F36efgqMDviC6Vjwl5FUrfo00nd/O6HhbelyVp
Bc5bJ4kfwFMASLSL81qYZ2hqtkWlCNxsPQhoPuilj/+E9x711V+wGjJfP6pfTJ07IJwM1KDRVfRQ
5z0P1mLf/8+GOVqXHULBERDw4kZzmq7pyj+aZX1Kvvz+s6zLh+tQ1/udX/jqtRnIPDUVrWctkpPk
zhNxE2gAlMWJ1/be7F/9FBZnO+qUx5sMCNoxH1DEBXbWIsa2Jv2+s9ADwY5jZ4LQ2UZXelKdumS8
+3g6TQekTavh4ehVzQMUORLMmCxLWg1EUWTLc4G/4+7jV/XeCoyGmYsRRXoMK8bhjHDGWaNiyfmO
zBh/09SztZvdnjIL4FAQLR8P9vaZVgkZH/JaO2f1Mg8HM8h3HpXNM2mNwkYJURB5AcTZP/+iGYdD
JJd4XJ3sk4fjoGLSB6tmwTIXD85LN1rx3p5keuI89/a34+buQNZlTSSU4vgm5daT1aCUWCmCM8kL
S0esXOKCPdbr8sQa5fAXHy4dHKkMZt9qp9d5T4dPhGJrJJ4U/naiSsImCH7fN5iObxNHr89yaLQn
6lO/8QYHA0I/WGOsdE5wa4nvaK3K7AbiojbgAAPPld2Cl7DrbwW3IcndCpvZHWmV4rlye7/e5o1b
GE9uNoN85cygNZ8/njZvfmdEfpzTaWVSKqENcvQ6ZYWYDrrHFOQIO3apK8q9oJhxB2381ImSaXL0
SyN4XePRWKMhAVHSOhosaqsq6qMUbUtdaayUc6WN/q07W1b3gstNZEWYk1A9OPCuNCtSATffZbmV
Y+L1e4utIwsKyrAPbU7y8LcMrVEVEq1dA4tZavum4KZ1b9NTtC/ySYCQkY2Cxj5L13yx0O04l1Nb
+igYpemskctTGz9q7E+/uyOpgq46Lhz3iOrrrRHivoVW3IRt5hAyzxFtMgZ1k9aU++6RQVl9FvTD
FEVPpSj8MzJyrSkHuZKn0Xe4poNTbtmlPNVsxOIS9LQx6tnM0JrpbmN+jwxovHMwY3wm3CTJNXJ5
61jTCzjoHkGiSNqk25WXdR4zCYZeJ6V1owA2mdddmkVavVkcmLnb1pw196oc8ygu1kToEuUUlLJq
iQMvW4bs74kQ6+nCtb0iCjJYUtMP4gPLlApf0iobTN00QpKOOzWlIcTaMns2JzOxWiR7ZHreuyNW
lnMZycr+RLqS7+7gZZvdec8LNgIUcr6+dRrw1Dy6BTYrhFWftXtrHhz/BlE/3g3VjWjNIsC5861a
ZKE9anFpdJfR2MvxAbGjaYd6qouLkVx6GwHQslQ/WyOaf4IT14wrc1BlFXgJxPGL1jWL5dqxclir
hsTEeA72L8JyofzKeUGqo9sBy6ADEC+O4r8tDlVQqAgGsMQma60qvjQV+QBxSDEwSZ81K4nIW2ZR
rjejZcn5B7InuvkbUweh+JWvLccl3tpV9DmKCs+50O3GczExGJPxBQg11lxU7tL5NknUmBU6tbRM
4Jf1RhtvcxJPCLBP5CTuiSQaYNtrEkt7BR9bbVF+C55HVf4vCYPmp0QWqSBOO2V8hlE/QefUEjuH
usuNrF1cCzKwuJDmm6ZT6fRgDhI5ctFZdhkaEFjlzzaNxBfTTEDCFg5/G0TwBsfB0qZVu5N5pa7E
7GDgppwnlmeIhm2/Id94yDjbKrcP9JLDC6LrPH0xpIEbQ+9qG2KKHQ2oOCkyDsGUxHW8LaxKMLcX
4PxhIibzhz6WeCZsf9EAltEeS5AQThlgPLvObrs+038IA99HiNp7MfdYHaYHH4yUPLcRWnfbBME4
fHerq5GVdpWNBrpocBZVjTB+xpnZZyjGDBfvMxdxRFX6MqldhOrti5uVJoC42WNgQoOwRCABcbxN
FWtIaGVe6w+NspKRLMTaJ86hsblzge5r8gsvQpW4I1Q6/qFqrilbozTMCpGx0391l8zuH1MOw0Mg
4xUObuYOpyAKwO3nrqrFfO3msdEHrUqmhNrr0vskjI6tm980tYi6XWUDUkc75iUiHEEAYvBtgCEA
9u697iJDtWsFcZqZDzB+luR5SR1kZ26WEdRQphWd9azXrUcW/uS5IYbrnrXbyLcVqLPsUauaiuXG
awG+KNbMXxJp2Rd7hDJ9SdEg++LDeCovZ6EGSFRd6wBFRAGrhRCYyp/CiPTHZKRRvaGD1QMTjI1R
21NERyqspqh2vo71mIq7qS717rlsZnEvUOPe6kR7VoHSfGu5ZB2qbkeQl8W5VjZ+fWZHMl8CakHt
56Yfc5BYpeb9GufIr8/nfhraPaxvI71qQGd90XBexPtmzgoN+NgY/zSVjgZ78DpfnZd+aw+wVbNG
I4jQsrydngJfvcLw7+sXQP7sZwdpL1CfwTJeMsGFnWh4L9FaPvbJSy/ALnt4ZudyuYLmX1VhZ5M5
v/UUQJoAC4Ea8TzNiaPgXHfmJ1LiEz3M2w5ZnsgXy9vihlDD94h2fntNVp3bb8wBit6WtQR3DBlt
8xQQCbvcoYiX6qsUnfjqOVGcPyJ2yvVL0tYIWJmthCW/jXF+B/4A6DnQh1zL96wlo7Erva5BPkq6
uaOHsZZCLO/MqYxfCn3Kvzdjazw7Re1FO0vXSmQQZgHTS6TsARIPlBpb6jGAmu8jrejKhyI3pf8c
500a792CzxWPE1eRTUm8xb1pLAJtbhZZ2aUe+WZLCIwsZSAImstCt0XIGkovHyKyPYCx3saA1Itn
SH2msc/9wluuXPLoh8ekb6jxqqZhl8xB0YH5p03oMREzCYEikdjg+zHTxF7OzPIvGtBSJ8j61Tyg
QZA9txZe3tb3UkEoF3zWCNF2PednVUka5C9Jt3/mzjSW31Tiuj9Rh3vyBwByHekTMRb2NiXcV980
i9ZySGhKx35i2ShMDFlRIfw7VquuI83FjInZ4Bs1g3Tus4ii3AQMc2PEhYyeDYDh6WdEu0JnsnvO
HKZiImxq7fOP90TENiAT0Ulb53qtN0xp8H1WufWwj5UPnliI5910iTcwSxZ4q9cyUSq/AAPsF2dx
bBE/Ni6eNUcQV7NWPqMXhcAWwFQt8SjkmP7Hr4Auy+6bjZQ5vk8h7nc/zMmb+IRIKLFvWlgtP60a
G9tGwbi3L1JkG+mGmMN5OZ/xJQKgqFmW95HT5zmKAdxgRF9X9ZS2T5yMWqZxo1WjezY5oNEeLOJd
9FvIFK54dgZyQz7DFXQHoGytKm6ltbQ65kYokfuMNKwk8BAkPytM8PM93LZKC3n8rP1Ot7WPAz+f
reHcTo1WnAsNNzMM3wGknT675oXdpTMonwSTbWDoGVgUQBrLZSYW5Z1VbkbxfNJ9HGFZNxIyyiIh
xjM5j4YZ6h6c4NtuloolqFG886DDQsg+kghIuV/LMtfUXk9IpN5pghGuLCNV7o57ZaFf50R0T8HU
T6A22xF4wg4ZClTTMl6IPY87LTeeRsfUblo51O7VSDu3/wHseFQ3xBCQGR24uaV3nxMD/Qj+EmX0
u15zG/2TW2WZtxe95X/TejJDn3CFkVpvOY0PL30aNMJx2J6oiGpahvcgyCOHYOxNrxJPfGviWWkv
IIyB9BEePj/+Prf/r/wW+e2rG8wb9e3/ReYvD9FX6//gH+Wt7v614pQI6eJiwAWLmvY/5Cuf/EJc
vdSUOUxAH1m79f8S3lr+XzQ46TMh8AH8DTfi37pby/mLahI9LzquJJDRofkT2S0C4MM7OrdMQg25
oiNPZby1N31408zQmCXeMmWB8MfoAopH4BekDSr3JYoTd2civPdltxfmno39LOWOsbWmr26aDcEI
fSYo9Cp58O15wNKhJfmjyggkAq06x9NGJQ+zQYE8SYjyYK/zWQoDPbVhcrIzbAqDgO/0oZtNK9Qh
4o76uJWYhJwa3QwikI0Xj+cDqnsjf+nZM69M/7uUw8VscJ5KsHRYk8xDC953HedhCgo8uTUGauQ4
KTYUUq9BVwcYEe47kq8r61nTQdz6M0FLxCWwWhKPtQD25GxgZqRPwfFlBYa67GpbTV5zrtjIRQvL
PLsQxfxl0qlhZJL9Ul/ZJ1kgMeVYXfRCSeXMyKliT2t4iE30ETk0FeRddaE3X/ueMkvqvTj51qI/
OJhfiBBrGp3g2udRG4xwxhB25oIIHjsj33ROdyEH8dgWGC869Tjk1o8lIScr9/PHerkgIzZM/dxn
RemvfmtJsorqpTld+rl2Bh47gGpBLzmPL5Qhl8DPkjNL3ZtTdKGSanpy8Xd13oPLFbeVPKftBUOp
A2KdbmWWmJw2S2yvVQKH2k3u2swhI0icoYbdUxK7EtNXoub9O2614qluvPZB19LhWkT1U9/jUYEp
HfOgnRAveo9TQbRfDGKJ+pxkG/k5S7qg7FIY17EqNmXSx6GzJk8CMj4rasCe/vfF067zbrnsi2kM
Sbzfdou6gKTghflsno+wgEavTZ/kQNQc+UDLaiRHTFh/Yod/Uhb7wtIO6qfXPEfwaOxp/iZzIjQi
79OQFZ8k/JyiJZibK10kSQWJ/h91Z7IjuXJm6VcRak+BNM5AVS3opDt9jnnaEJEZEZznycinr8+v
VOqSGmqUlr24wM2MyBjcSZrZ+c/5DkUbMvbLsqk3ZWOT+7HZpNEP4fWd8cSgtH+RY/UMR5XpclmV
YUq997bNosrj6VuQc9B2cFNv1FrfrqaNWT3TbxrM2pkmlnthNUeLgo5NuVIB7xgbOskvkabS1UKc
dkzDMjPvYdO81DUvKYGkHIAunSc9C5HnWru5LvfY4TwrPjfWPrKQIEvVUxMjlPSexbR/dqJ8dri4
Tfsri0uor1hKSgruYKfrDencoymA3k/TURCSJG39JBL3MS1+r/ExXrJn0Rz51LOl52MgqHyzpo+1
/OX295aRHfRk9GW9G93GTzQaS/OjKwCjjjU/v7YcCUv+0iLbU2UrN0ZyHwn+Xgf+2kKm63rKNGLi
2zi3qzZ9bhf1Dtn9dYmdi7oaZIIKvA8bfXE1L8Ee72A8dSoGWxRjtW7z1FrxfWPvSWXt7WgSfmlq
YdnD8o2lA7Y+axtPTDHuM12GSq/83GJVR9PJ7miROuvt+DNTelp2YxKsS/YGst/ekfsJcPlc3FuP
Ez0FrV9l5vJbW9v4bW0a535GANrBEh58ledGUOnaE5m56bDCFL+Wq0uIvq0MD68/t1Ynkw1dxzTe
ud2d6M3HTq8f0InOudvtsiKrfvJ1MV8Ke56py4kND/Hg6cb8v3Xl8Ybh+HjA3rs1++QQq304Jcp5
zFW2vauHyPKxTk6yGUqL2Ln4pRVdWETDEQvPI/tYGsSyd6OkByeuhkA6U7ytin6EAr9oQTw6s49Q
lWw47sftJwhlL65h8tcTpa/6z9zCIs8s+TYax3pdN0VDBMLRhziYrDgBhz9Liqs0RXgUJrtLKPMl
wBLfb3S7qxqvXNUPDnH2SeuSCO4ZIM0UYzfsB5UqiYrLtHXY5ue9qfgUzeYZGmkWw3zwoiFOPb19
K4XzlGidustcpWelWNXfU8s51K0LY9OvLWMS0w7a9hXm2lsGscGLoreuPEAEcx7a9KvpKciNChvI
A6oGN1kWTtwcjfQIWSn2NVUPBjrZ6O4G/XfdbYaYW4NJgd4el6Lel/H0gcCV+JEThWhXh7xXtzmX
YVNzyeqfKYncJK4CPV02qmNAiy98zuVku4xzMbNhvLWB2dRaqMtbz/NM2Aol4bdTC2jGvjTynbnW
dlDYdAcszvygRU6Qzd2JjeepKbOHxLQeMcHGpJWLujg2pXNhAPXRSzlz+pUn0Mv+1FF90z2mghZw
n75y9vcHQRZ3de4dI36HTOTHbPpo6fDH/mQYjy3P11YA4lbjDyPrfZHDZh7yXUwf8OwS2Lcyz6n3
fXfqKcgc2g/ChH7SHvB6QOlu6TAEw6HZAQUMfmJjilXiSzsNO7tWzqYs3lNb7q32uSy6N6ehLI2n
4NHRSHhygl0CQBAECyMoYI1VUN4z2BcLKD9TrwpAOLVB6w3/TL71pMz5veB7c/BqoMLG8Ro2khON
faliShgSF/p2cimYCtcT7/LiftEIto1bCrscekeRQOJNUhQ72K1HQLL7USQetrPbFWtvzHqa9m6F
JystssVvjPy9VuqnaK5+GUVzlNgvQdJGfpmJTckVrKzWth7q6XGstG2SO19CgpoSsfE1WO7roNFy
P8cDjZUud1APFoPgobVdhKYcI4RgmCZcKm7lbGiLYil5l/ARvEWuekAtCOOU4k2LF7mXYM03SH7S
cxRMwAA2fHV6amW2R8UcNoOSbjnXB5ndvZl6+aRo0b3Wrtq2HZpt0kYuIX/Smw0lLTuDR1UyrFtc
x9u8djfAQ46NJbfRDdNG/pc8XWaNL7Bi9nZp8OI35FTXdJWeCkc5XVHuHe1Y19V1zPYYmJHZZqHu
WptXpwXPX+UHeOQh0HDqL+djWu3YHdSjnu5ZxIgN90wioJ9ycvQtmV4xhHujSvklZ5TGpTd+Se+1
ErlFL+8XZbwKS8KPqgOpR+W7buQEhC0c+MO7qv6UJcV59Y+26Ie5P2rxZ2wy89Kr/ayi6SlzCHBx
l+Ma67ltqPuLK+Sq8+R8ROKgTi8ad3RUGaDcgrk5mMtr5VJRpS5hTqsBHs5KQ31DZFPcF33BbDl/
9qWDB1JuRX5J+YeTjDe8nbx3hi9V8ynDCMeJNZy1hOWi/MhuGzyOUeK1o55JROaGRhPaLBwwIHIJ
xezg7Lbso7YWG3uiVEAZH7MZ4FvaUSUZZT8q4dVkzI+xMZ9SeMPomtMlS/bYnY+k8f3KKtULvGOf
GdnvbmyR8lUjcLI61AZlS4sMT90mbAq32oiGvhaTgaNT31u5YPsmfwH7D+d1rJD4lA2D/INIrX0R
0+KtrnJL4emzk/UBWcwHrT+LjssgEfdj+mOrub9qnP9r9dBDoddXOtU0kfrUU8EMRBnQ7fEFqBf7
jyGI4Et4ehcFlTkTMndfjKnbp2ydLkqRYsPp0Xt7MJieYSoq1z7AxngqgfxYSwuNofagt3mZU4MM
pceEoZVunsdSqjx09B8rWp/rmV9B01Eek9Gml1GPQmuZb/l4cVe30vGm8t5sul/A4QbflbwnlqyP
aaY8FJX7IZchWDXlKjrtOiz5fq6/TLK3kcnRgdFHfShoIxWstr2ZPY7rc2WA5Ol4Qet+rwNNTVah
g6V3zpiyD1rXvQzGGqbu8gr14iW3xblItSPrxGYW7Gtq9djqqp+K5CzqOhSKQGZYx6PsW5ydKPw8
syXlp3a5pTdxmySUOFBr2gRNlhxbmOKNQcvFai3MerRNWY9PGLRD+n99jjpPCy+5MpcU0vFQydbq
NFV0WvQDuXprGp4dFCkvQ4MP5mzdZUazeGps+k02fPYpjvJ5VH+zde2oeef5j01DvcQlYespnaod
han9Zho1gFjUf1i+peXarWCEFD757aMNOyOMBcUW+GlDRnPmvshiPx2iR3oz4rtComVPfdc8d2vH
Ezepy9m+KovMr3LNpEfBh7o1Juo8XLPx1pu2Vza7SAMNAmnNtyp3a48FW/+WFyOplFcqd6M74ENB
N0G0KNZBbpdI36+d3oT2aD5JRaE1kBgxVw5XZFNLZ9spSDBYT4knVzShOhz86mmkRiJRXlG/egZJ
dvShWO5dpiqdJ0x27JrIr0tmr1sx5zRk5oPjNYCcNo5hB2TBD7kbPRBapruxbi4JLT2bqqruugkw
1lR9pZkZFN0gfMto9KBNc4UyxuqTqVd2l2Zx/6WZax8SMsczddPuyHzAIdHXzWxnCq1VSn8abKPa
WD2tPn2akqYf3ZM1sJCh4HuOVJWDORlPGKQTn4hWvSk4aVEV5dtSfE6i17doWW2YGkLx53Z2vbW3
Ss+eOqJnPIYbjex202SbRcXW27urw5u0bSrsz9Z6HbBspnZ336vutWT7l6QRwfrpy6a9ihZaCk06
Jk6r+Nar/FSt1tVGo8V9xAxytPFMsXscNIXTX01t9jpXyZV9vOKnHHZ3w8DbFgGX2DRm2W+XTkdK
pqWVM1H/0XTibe60B70RIV2Ap7ptA4jJV8mVTevrT2s47506hsztfqo088EXf3c0OKV99Al8NxTl
b8d9iWftRUcBg3f0ZMoyOaCP/1Zs69Ps+g9gqO+2Mj6kOr+9Yogr6K6CyiULgYtbQU2DBfE3LOSw
76mq0mlSTNMvRqLLEZMp7SaRFnvTpFue2ZuWtzCUqLENrD0bCZq7XjuGAdtaSdm1L4WfOc3lxghg
nnsvGpmEevHRaDDMYpUi7NQcrlhCrMAsisK3xv6smIp5EbdgSUkjictBYa3Vh57lwyjyg8CQXKYj
jJAKKEa1NjxkGIe0hctDD9VCDoc6jl+LKnmsq+ISmf2lEblvFmymmvVroopGZ+HdJJ0GfyhP/HZg
uQbSwgF5DhZH9dUi23EqfyiaCVIzsdLFXj4pfQrHtVdOthP/kH1Cl82ORTvdVer05Q4ATmqawb3V
jrkfqzeAz1vVSpoNc3M27RUFrs5bl5W8QCpEiepWUirseGMLiqS0jzQb7ijCCU0Ki/XbQsJUKiic
rAiwzHFYjX14UgcK53Zdb3Lla4dKo0lkhlZSjM8YRBislDa4aHsL8sDPtdlPwR/Yqb4x2Ure4kwe
iN6wo1SYghkdFUW8rlkM28RA3tB6jtnkt+dhD3+MrZT9aaR1yETjMKashEOzH3UkDclswnPHvPUW
l4YjtqjLFGl3XZdczHTeDLryktac4mulaVlxM4feSratYdw348mu6d6JW7mHEtFzas2G4ZUd0Xhi
nvubqbw3gJHQZrZ+TtKjpk2xeZkWJrucxKW2T/Qlvcz2bXOiUHQ3e4BI5L09x0Xsz7Sj3aNBU7mn
do9622T8j768DY04zA2UPgkomZFDUm3GrP/VWsws5BclxlSYDU9JKi9Tqn/XlTHwxJzbS6w3SrMx
mR0/x5E15whS1Jz6LSuvEYwMGWGwUPC1tbO2Dgk/qQ9tVB35sal7V/vHauEdXLlJgoFojCd1eZ3q
IZiIfte3rnY++VrwzisuvrK6PSdqus1Li77gwal8h/Sdbwy313wtfJwTTBUZqBbJS2TWgWMgy4yz
aZ5MxJzLxK2x0Tgi69ny1hTOvmswJFVG3/omY9KD1dcPHbU6p3GRS2CnFc2B8IjLQR5WnUU5l2j9
ZpXlTy0WCL9cJpVq+iSnWDR3uKtGrpBS/i7rPjC1ZrjLxmVr31SKyjY4iYTzYPvRNG21Uo23KgOz
NoCR2WyGKbYuPOTzV0cg7GWcBXhev48LVSsUfXom/Ty7zoRdQ9ZzuYxmL5+XMl0+FQK8P6C5aE1m
cKKEaRv/1sWQ7uJGj7wxhxxGBQ8d3G1K1LbzcsU6TMWLqXGOriNKySZIhqP5ONoJMUsZ5tRZ7CZ9
30vjR0/RPnLC76WZMguFSZut2ymKOZC57XpOxuZVocSuVLqHmZsYomPyAIom8uLI/BkS6JvsUXRr
DiL1lGRHha6aGkaOYfY7rSueHP23PkybAk8izeEPbgUIrWz1sz3OX2JuWUXbej91+TG1yyIUa/SQ
Ge25FdpOlUhTy8TfTtQYbgglsEko0oeuBBJlu3KrxpNxa9ZKX4vovc/kSQwPbvnQWlUYz+a2bFbt
ijBlmSC08mLXZNKkXaHVPtZ+6Td9ZlYBUxS/aYuL0cszbpZGf0xXWpPzFU2u09+WJujMN4Euh6Yn
sVzShXZJpULt4o3hmCi+UkWB0fYTe5H1DdHjACoj1DQkEMhVB7tm+WM65UvmxRPOU89IzXdFLUcK
DKlLh3K5Qaj3nNx5SBs8KoP1sUhzYOF2A6vDo8rIykZZaY+Z+dRDkTV5mA2ssSNiQhWnx6LWDo6F
2pOiAAHUDmN1wb/YQxcEjI0XbM9YP1xcsREz+KBhcV5lhMEG75A3K0bJUbpmjkaVYTW89zgvUKWX
2HMaEUCx9BdT7tiAexRz+oa98jxaIxfuCmPOtyS+L5WPehDBDPhaseOf2w1mUWSuVu1O6dQ3+lmo
IJ9z5PrlMjORs51Db5t75tqUPKWbbNpN7mvO9SMj9Z5izA/cK+ZmmqJANMXeHXgkz8MjkCS4oU+Z
Ffk11eozrz2Eg/M0GbsWcE03u7tK/oY/9tG7ib9Gb5gHvHHazovznXHKoQb3kAPMLtdkw9hqZ8H6
yuWwTcqgGoNcPCYAOMvPwnlbCgBrydfglEe3mwJtFABY3/v0GVVDLdNdgwqtGiuFkPOlL0DC9hwb
NO1iuMo2n4B9mFV/LOMfDJBerpXnLpJeHas7Z3T5DRYK2VoDPk5BUMrdgNzwoiZzwIe92la+5aDL
K2fEB5F8JEKnYbncK9MdgeV6k1tj2JVGSOu715rWnVk9Ovon7HqPar5gqsUDtZQMFgxlN4Lf9Iwu
v/Zpfow4t+F80gPNgtNKarxaUalbZbwHz/arNOIvpr9Qc/rmrnAE4o1xZ5bqaeWp11bpnqE4w4ky
qQ5UALw2lHVZ7Ws7XQhDUf31ounptol/JPOEls4r8VrN13kwKWx8qRfJi3sDbKzl3aqM9MQZ1V6R
D/nEOEIC6bLkEBS5c8DsdoJFiCgc+5P+lq7DPm3mp0J8FDPlopP9MPXGjtJ6z5KQh6JjbL4bKZPW
ZiL87NrPWFxnj8DPqeqzHdjCYz1cI3esn7Q0QXNSwjazPY2qyLJ3wV0+Yio7YlGnDlbZ6WLZQrAP
Vvq/cyFY+J3NUN21CUhqJWIhfJiNp2pcPUeI8kwpQjx8jOKwIPgOe4U2WxtLADSMzaQemPNo3Ymz
lKEdy+a8qrx0CJTJIXf2fbrulfhQsUNOsgCHkJMG1S1acsXBtDXVD4VlPDs19UECBM/YQyTyyZiy
85wGBfYdNSJ1xsgM4lqax77Ttn7BJXM7GhpKHabrV0T1qJvJe/iZXitfmc1vYgEGsOjPaMxwrZCe
14tmcoyc9a1axXd4sUjD67tMD4E2X7r2bOZMseoct6bBVgl1LXWAx5lij3niShm8G72yBOAMqQK1
PZrV0SzOlvrSK2E9IBcB/9O8uvmW1YveM/gKUsEa2NgPLTU3rEVnkLB0yxdhMVlbZaWutVReOi0L
hpRhB6AtrzVE4Ky7pdHDem42Dp0JdXfpaOCt4l3rzu96dr/CoqkU/GOI5llzqqqdg3sJiXjQebCk
PKbE1nBXH4f1L1p4H+mbi72uvAONIRhWMAJxqOd17SPBptYHesAg0CjPU5FRg+bar8sy60G9jiFg
GvaJc5DX654gCPZ6zQedCUKYDWZyaWQEu7ZUbWxdaf6EcVNwSBjpdkUXMZM9NjrNa1Wn3BtLzwGt
gGiKaFuMp34d6hC87HVIok+aTD90hQPuML4SDmxfs6moDq5w2RZqeXNe3O49ByKnrj0Qvv53XaSn
rlzhqeWoPUDyRspq6WhWnW2pXPNo8G4iOYjgXWcrPIVBDy5XXNlM5j+UquUkbGzGtk6fDUNF4qBZ
cFRC2e+koJVxYWp7k3yfcs4X7UqVQ5mlQUk7ZtmclpYNfxWU7suivbTZRRe4P5h64FMJaq5PqiW2
kTiV+nSn9b9nXdnjIN0L5xPw4EOGCivSO9oUmMp0eOoW9jK49VCS83qfFPtlhG3xJuZjZT6icl+6
Umf/PawbYeIfMlVEqL4dHtciS8CS6u+uOfuF++5MzamxdIrRmbK1EX2f8LJxdO0z3JPqon9V8S8D
8dgf0SldQS1oEtnptrWrC3qBjhYFDiI3ptOk8kP2arqpZjMszT6/UveYv1vwI7b5Iu64t4YgY04S
rMnOQZFwFaxoBreTzRSoH9+pPt7Q4LjVC/0+LhPMsFb6jSvN6wtxvmFsDmC2gyGPw7b/w2PLLsWB
MZxlXMmthjqNHOqDPQsnW3EZLOdMeDvlV624F9I5uOtU4wK62zk66TA9TavxCVihZ/QjHzTUIel2
P+PQ7hc8s+CZY1jlKYq/izwJuo6ZiJT31Iaqn4OpWGG/jg4ViMnFXnH3mZ8Lo3YPxpVEKkJiiSer
3Nvucu5HvQ00m0buKoolmmDS3itm9LCOnD5GM3l2BVxOlEjCv1Gjcj/1cZiVmn5faltMWAnb6+t8
c/Ysyjzj+dM/aRtOkVHjhSOnNK4tzyP4bssc1sS7eGqpafTKwdDlEnKx1WjxsHNmVznQAaeZgUVM
Y2sjvUO17MLGlq9ANaHckagIjO51xoND88knLAMgrnhhdUO8xOrKEUxs+2ImrL5erandMyHexg5X
YJ/sG6GeBle92MnkFZlCVaCQ8pCtqteMbnKSeaf6VEGrO5cr6c62liNs1Yly8SqO91VuFlu1sZfG
m7KieBVjY2SBQCXZ9SQ8EiB1mU3haKkLhedJ/JTmYyM8u8fyg7+M7+tnS7abrSLoqeU8EDG2AqY4
+nE0+J16pg5otEMeRZvISc1tFDX1rlerB6Jc1UNN9gMgeGRfm1i0O73KhiAnMv5s9805n0sdwzA5
pNWG8qw1nG2mRpU+DRGMy2k9fmxRXQIUfe1uLtTkxlC1hpBmEWbVoyxXXBMiXe7phmdGbuCs3xJV
SEKVfJxX6tpjHjW/R2fU8ksFsRCxIa7197m0258bRNiLhTZvmhmlCcRj97OmmKfdeB2/uQcnFhJ9
vK51Z1O82KGulBnD4EZpzyX/DifDMnGsWhW+BNMYg14azaWLyEGuaJYec18h7jrLfplcJDKjiUIA
EjmltpX+zsidwXTdjNdRrEpggAf3+oqCM7VRi625pu5bnINX9YqBFlpHfCdVawxhZc3mCaaQ/klP
dX2M8Tt8NxVdwB4kh4OtanhOZiWkORgXsLu2KG1WMp4Mbv1wVo3qZCmITnUU8l4MPBuleaja7nuY
MH3RdsHJkXEk6620Nw1LE1oPhY3s62Z1n0DG4/k+jxetWMy3qaIRaqP1vfujplIHW6cq004U3RbZ
Y8YimNWLn3Ci2TWJgu4bJW1P2yHzLM7BANm/OwzUj9QNNQ9TJXsGKGvtp/P6MURVuVXLtfh2MzD5
fo9YxCh2auiBxpCb3fdjbHsKyOWNxgCJNxnuiz45ORuDkn7jdhbvWjWKawui8n3gXLNvcrM8i3lt
d6IzxaXk/MAOp2FHVS9QD3w9gzI15HRSIoBHzD+LqLW4r7X6lGUu8iAmsl3TyjSAT06Mze0YqER5
Y+0q9Zw7i8IkEe7vV4PzN2CiDZfBwt1yVevK/VV0irbLVsUOpqYzzxGIua3K/gA7YcUmirX02k+K
fLUnuZCDENYdHQb91iLwi1jZmNax63T3Qt277U/NgBNG50ihuwqajmznluOENf0q5tjsdqkCIznD
g7np9K5SD13vGKdFxNqDNsS0pza6XQeRyziXA9hCXY9Sw77PBwZ9+tCfsYSQ2KupIb0bEYCD0dCm
u9yS/H6DozCV1mzqU8YhOZsa0+BYz1PkqZSjXC6GHX33JvwB0jJORLXzti1TGRol7eVTPhAeUnN8
9j6rmPIgqPzF9q98qVEpkRmW6KvsDOp2K4ZOQBy1gBLzmjDpFLkXN0Y16Qpg1ENmO7wtqbnXevNO
Rm3Jqllp+DAbMKwVcB1OirWtvRpFpN8h8LgdvqKm0C5Wno+Kl0WAyyzU/k2OiSSg5IQ8OgD6+oS2
gf6dmZNvU4HjiFrx9SVz7m2cgzsZzdlR7bIpqGcsQzGtY6FTd8NDVMj0vuF80Qq7vGRsJDF9zNFP
SmQJe3IbO+emTu/krfQebvlGq6gPGolN7MZoRSVuhNjgO43fCBYYh2w2X+e6aq9gU+WdEMPK41ro
JFc0chF6FIWISMOxzSPt7fYo3FKck19FUy236nLeBK6JB+qKzN3SNfxbmXIVGZ26N4x6ebJGC9UF
kHXg6JhoUvSJe7UT4z1KVaMwel9S+gbUybX8ZCaHA6zXIBBdDOVzwiQhcmbDK+n/Pkb5MhycuSeY
1caKLx0Nl2yaMaUxnWFbN0x9uYcYqrQGl4fGNv8rm5PljCD3qx6ZmPdOA0h2YpI85MgxhVyrCx3J
HJ/oT1+4DyGJJV2uhpYUXMKzvltcnDO96+xtu0bxd275HLUlsLGU901ljGeGlsZWa+Vy1iloDpSh
4B7LCCS5MB0fZFRZZ+HM45VwhgzLus1fnDpDccI8aozYFOR40ZmS0COeqtBa+dAdJtZ0m9zU2EEk
D0vZ6deF93b02JzoAeMkOywS+ZJmTnGP1X884eOPXoHCqihu+ZuGurChTkLzV8DDYVeXW3cy5q02
dY2PYXh9ds3xDVyOEzTzTRytl2J8cWY9sb26jS3ptdYNEb3aQ0OXrDQ3pszFOcsMJv8kULZsf5gj
FUwlHINBJZ2O4kq3JbasEhWISfIRw7Z+IXMAgSRfPxB60GfqmV6OSFc3RiHxXszWiIQu4LU13TrB
tB0bTgxLJIJGlgieigqxvaMqEuHOTgMbZoXPhmFg0WAjUuV9s13GaY8nmKaPgXgn4suHiDFv88Cm
E5snjoz8uHbzT63irYsExgK9pK3Hy9Ob/6KVZLKsGM/JQIPgdxVrzgmz877FW+OvuoKThxya6tb2
BpO8euACzUNXzPavMncxZzKUvGLiIKHVdPauWBOLKY8mlIsqEn7vOg+jYexQYGJp7dV5Yggk9Zij
8zJEV642zuVp3xZ4naL0YcDYyBYTfkSQNSINB/YfHt/WeS2Krg9bnHWL56QTb0tMmnXy+14kMJXt
Ul4FzXlIRrjYLrZaoK3PldxnIqI/yh3HdWPYffbacEbA89WmdE5osfyZyza9GsVqgSqaOJLlCTm5
aHblAf8rE52Er0cRvblO2slxmvYux8/+q5f0r3q1NarXpSBrsQz1+gOHvD64q7rkgR0rTAr06TaB
lfEHDgzzqvAk3woEqANx4rTGHGMm93TCV8Eaa8NxHpHJ52TQwlVO/fsQr7Efuya7ab1oHtyxTc9o
WHVQzoJddCLfC84P3Ik1ZmtvwOTxBBdt/SnyrDy7UTRt62J1S08IJeWwZ6ubUcX5t9ayC5YFycIV
Ju7YgsYX2OYtPtZydrorHZuhzGCFNSxJe8uptIMgvYkVSVbntm/IF2bLcpU1dp4utR8i5pNb+PvZ
e+LkrbUxObYecYLTEiitoFOS9aONZPPUA6Hdt1nNyNWWw4vac1ERqVM7BLrBPkLmxaA434NrfkOB
x4ygLt2laDN9N1RivEoyWaWf5rb73FljE9ZWMe+mUmsDpR77e125LQxyKliFbDrwpmFd8bI5Ffal
dXEua4XpintGOSWQKX91MS9moouY9TNuGbNXyHgOoyEvitf5fs2ynvfOUlcMPhbEXmnziABcr73y
MPk1MlXcMxZ2PQNpIZhnZdlWqczOEdUd9obGQe6F2VxnwFqLe+/E5yJi9JEcXfMuKpPyYMVx91VW
0KNIc7f5ukPP9mxrYAvQRevW1m6r+aoc2xid0hgrBi5Hc8J12A0eTVRYamlEr9LBHzrX5DgZrZKb
3tFjoiFKZIdsUMzfzCSMd1aOaIdXsUgZltjmb7dVopexrJKwQMhges6IXnpFpyps7DMLHAFgGL8o
qtpTjbbbCCfZlRRMwEN7IT/ajBtn1eI7Rz/YRhd2pD63TTczPK67dV9QTjOkcec3KnSxtU83YNo9
JV9PkTO+KDUf0RO+G4xPQIjf/7r9/6mmQKr891tk4HfdLB1+reE///3v/nROf3d1X/8M/8/P2n3X
l8/yu//HT/q7r9z/5x8fjr/rmyf/7/4QVEM6LPfjd7c8fPdMYf74Kf76mf/bD/7p+4+v8rQ03//x
b7/rsRpuXy1mCPh3mG0s/X8rZv+/wgHeZ/fr86vu//Ff/CUdoFByDU+Msx/bEmhSTK/+Ox9w+5Bl
AiEGqgYrBawIpIK/BgQ0/c8E+DV4O3hu/+A//i0gwIfgTrKgY+iHFgN44l8KCNx4AP8nFw43TJjI
bGT5sNCRYnD/IRdeZW5fiYYgSWZqJ0Bz8UCdW5yiwxLCDCy3NLpAATW3crZNkQv6HrWO5KTJjVJa
ojskw9L/8OhGoRd0Y31PyjpBj66NOKBXp6VnS9fmL2ySxBX7xnquGeedacwilvmvX57/u2vvOn13
LIfffzp/Nv2ftvjxPwfe8/8fLkXB+/PPr8Xjd7V8/t2FePv8v1yJBqx34M1AvwTId06MXG1/Caro
Oh+BlwIZiAvVgpb5t+vQ/PMtP8IVYtxgYYRRIH/0NSef//g3xfizTZ/V7e9VzSJhD3Prv+/Bu79c
Ydy+/5QN8481VYAmCcuYDloJJVU0Ct6wHf8D/0GHcrrQNvLLlFWkiTepZdLCUJwMw/xGSV5jPnDa
nxUGMWP2jaqKtRVToFROUa1EM6ExZ1XcHeVC462kDYDl8v4/Xsq//sT/HPsKDZMfkBg//zE5BDD7
DxAUEdt1E+Xjl7wxGgJdiYBsmGWBn0CTY2P/5Wr+L/bObLdyI+vSr2L0PQ1OwSAvuoE+89E8pKSU
bggpU+Y8BoPT0/fHTLsqpXSl2g30xQ/8MHxRZTt5ziEZsWPvtb71H3+Pt7YdWIQMfoE7Ov6SHUYT
Z0Fl/fBz9PPYtq5GtZJEVoQHZs7v6zGrP6CF/N1VUHTAuvi+DL370eN4ypzYLsn3nfDiZkWKjAqJ
6MWvf7l3WK9v34U9H6TXAsnx5TsmiW9WQSRtipHaKtJdXw/mBbIZTZdHRKdZbARbM65fXRVNH3y9
d6CJ7xd2WCcXNCLRn++8T02DL3lwES5P6DD2kzUNxxZz3o5822b96+/4Dujx/VIugC3wxqym5rtf
ci7HWjQzrW9Bptdad4zr4rlBlzP/YTrFRzCZn74YZCMAxGCBPX+B6717OoIiya3UZAoIK+ehcxsT
4YV6nTxr/uBrLR/739sDjyHHWi5BtgRmWHCwywf54TFMzSyD7hgnWEIsAxEpPU4vCawjo/0Bud5Q
Mp4NP0pj/+mpRFtugtTzLQGfiv3x7UVDt6djlyc0XYZWFtt5qPUflibw65/ha5Yvx5LIhQDl8Pd7
3kvP3otynuvMblx9FjjYVlFSpy+/fjK+ITHf/YY48GCo8pfJT/qOQCKw2NsdZR5TMsrPuMYbk3JI
3idR9qlusR1E1SZP3b3CWNM07YHH5ZCh8Z7NiqETehqrrcggna9+/bn+7lemLcHUZsEwu/LdM9Qn
oqziAMdrOovyaAlAAFkffvQA/c2TCpQRdCw/tuXwqL69l1gnCr93+Y2LoUVdbTL+pf2oFKP0HOm2
/uCW/vQackshBHkeuJeFofbucm4QZnS7aJEbaWTsBtd/snr/VPniJBJV9MEa/fcXw9iJSg6izvvw
BUELTrpLP35wi/KAdaa7tpLK9VD9ODaZOU3z0aP08+to8xZaBLFTs/lc9O2vGYoxbZGwQ9YP0IGl
sf9ZWf5JUA0MzZE7mvPe6D6jcGaub9MwreeNQ6tJ9vg1885QZK7waacyvY8NVN3/9HmyHe401F5u
NybEd4stGTISlyzdax1pctGGwVzb5KMcf32Vn58nrkJUiSOpSyANvrvBVpjEwKgkw1FlMv4Z6zga
N4x7wmEfQYsNPvhS1rKrv315uR72WW4vqwE//Ntf3IFI1sApT1a12aripO890LDVHGd/uNS4sCyc
KPqMcCFFqdqqyIeO4xsPZpxiaWzDofoAUfXzSwuSiZkLBZcJ5stdHskf1uNOl5FftHx9+kJaHej0
6PEwTk5kf/DFP7rQu/2sSnXMOIALlXSmDhVlwtay8Jv++m6+x1KxBPN9/AWqYYPo/in/JR+Hpmrw
KDOAMcObLsm1WhkB4bZt6Zjjqgsdj+jWFC9lh/9+OrpditICjSeOs19/lL97sACrOxzWxLJOvbvR
lZVLhu4sh5lE6EkkYbArIokroe4/Cl9wvrG53zxVy4bA7Vv4lQFXe3cbTeUYZeqA7UG/pJpDTjCa
RioUEK9ZwIcxNzrxg0+2uwAGQsAa/doep2VS6HI05DBl+XdJQWqDv3KGsu+Qq9bVTHxcZfR+9UKp
35RfCCfQ8iJoYfknDHxiZ2TkOGCsydK5CR+7etLo4go4D6uxTDjUgSEYs2t0+EibifqDwhLTParO
y6FRTLOibg7LvdnWgglG5MPU2ViTmLtNiCflIqYHh54h5TOtOQG23S6wdYOqdPQ6ssPa0dmTR28Y
61qnydfIiFAClMqIvFOnIm5t41tFF/MRQEzsCYV3OtKHysqj2z85zFQQT7ZIK8YOWWbgt1jbcPQ8
URs5xVnW5i2aUU8u2ummEBKnutMPubcacxljOwKGExsRtr/EHsJzTqEyyq9jo5/a4BRKv9umj2lN
IqGEdhVnJH72cdEHAFUCazSYXbWtjyvbN6JWH2UVds9u43RXdZEn19Kv4RgpoC39Jm2x++MCcOtp
k+XWfIulu4n2JqhwudZ1mT31XVF8bVuj7sH7ZBbpjhM8oXU/hMFVNsvwMSlSi0JAVwSoaV68BAla
7flHHKJ+tvVB3nkkdjqLuGYI+vjEC53ksTc8sz2dS+opFM/dhKahpyRsP5sDgkikT7nxqBwUZHKD
ahKZE7uHIOyyA7l1Eg5RabgrieXtKgqSEj5U0UYdE3Uqro2uR1pWqR8C/sVdWaNg6xivwy6InpuM
2RpGspAOOrgbi8g6gr7r05ih8D2MKOCyISDCfgOwzD3QDmxRqjrQUrAGo2K2Nm1W4JWunRr3sfY9
IsFSHJI3cVsmEAWtyb9MMYlcAxIZxW7OzDnr2GmjkSBU+rPksMqhTsbzFBejwDwxk+3NbIXISMWF
c2gy+4Jh+0OkLYTMJYrla4N8EGM9OR6dVeUGyYbSyJKf0GON5s1QpK1izKrjYF+7GL+CVcA8r7wf
R6WXRnZn3iI69tqtb0OS23Mo9WR0wtTJKP3TsveUkRxTdq3kyOGm9A4IdaH6DrHG6g+byryShpm+
DFbKYBF4SoCWqkeNS7WQ+xextWgiyA5bBo74ecl/scikXZMsgi2XIGu0JNBO4ldByPeC+FJjAFuU
49ZqHIVCumCnzNbpMs3Bqgp61MisDwg1s74uxTqwcWjhN5zxMnrQngj4jfzljyQxa1ilVcpPpxur
C3nhRnckl7EYswOkF9vd2Apva2qMChNqQEN908NcpQU5B+qSY10VbGtJNP06rVpoOY20eCAUI4Az
D5gt068ycpkF1XmdbVTpDKh8igTwThiTn4rfK/ENBt7d/GwFs3jIJ8sdtiPz4mMSOba9gQedYqEy
jfoR8s0QIO9BD/Xghim2ms4Osy8NOZC8BXPr2Xt4A2VwWrWVcE78VtYSyYws2l3rKc7SbV44T33Y
5dgv65ldxwnGxmBOZaZfFrB2vy8mPDo2B5ASW1cboWSSmYdkyyWJfqXatGl2FASSLBZ6LAT38kJP
a84nE3H0qYKbVHtJc6Gsyv3MJDf9o+q80AdHp2e9jpoGt0VcWMXnLAB7h1vVruGHOSWrhBM7Kt7C
WUJLicJkzNBWVUW3r+JM3EQkcWCaw8cv1t5cpy7oDbLP1/0UxflpmXfNdNvh+rKttV90jbsneLis
MUV32EhAx7VAFDS6umo1wNy7NGZpReuI92zO7gcPDnR2oP6nnsUGxRiJuwi+UHfdq0xD0T6ioRJd
s2KmRxIuz2LLG6Yp6/XV2EdkhAJCfCI1i+yJMaS7t5GiQegbwwzCLtDnKPvLpDKTet3S8DQQQTkg
mxk/u9gj3D3mDzNrvpeJS3eYHu+b/tK/+tDf203/+p//6/+yGVi/lrdd+/ra0Q38L9ACpC75zw3A
/z2/0o1O0uc3DWz+k3+lRPrkjtE0gGTtU0bbf/UAXbp5Hp0S6YJxpRZbGn1/wWqs32kAgF8FZUNA
hre0ov7sATr+70vJRGG/pFU5tAn/SQvwbclJac1i61mOZXOGWxrm787JTCFjkKNgHORcJQeDJLtH
iGvFB82obwzyf9de3y7jSj4rrQXf9jlHvC2hy6DHFcAIeZuF5IQjjKm3oPAi9FXT8ACq5utgD/Wh
b+1iWxNJe+WBFwCTYGXP3ph3595MhAG0uMQ79AJr1px3SNXbsPmA2Loc5d59TIA9fA7Oeqxz4l0B
nqC/hxcDqIJuLqLQKoY4A6UiOtXd+MprH56jCe43HSfFDyrhn1qx3AgiBbnl9DzpejrvLk1FOCST
n9kILLMcr4nqHjqkUdvE0e1u1sgS5qoLnwvGcAw3ze6hgvzy4OJdOi/YHq28/+jU9zePBm0KqPyw
hpcwNrraPx570pjuAlwuC66qrcVqNMxsl8ui+PLDy/LnovFji/fvLkPQH1MQnr/lmX97mUZh8nBV
R15oXLTHtMPcJMTQ7v4frsL7IilPabj/dNLwajRufjNuE6bHmEJrA9h1+PLri7ztFHx7yjmI0/Qk
y5PToreca384KIZNNvhBlkxbckScc4JRp83Ul9WNrUjrdeaQIMeAAPlfX3T5fd48s6wgPhmz5K9B
vaJH+faitqPAq/TIKoZ8eMKKm1zNPobiNCiZz1dMiiVT8R3bJMZDwiPvf331n+7ecnVWEPTj9Ebd
92djCkB0BQ1aevBQVwItxZUX9vrm1xfhdPr+SxICwLSDgxvtHaIH3q0fUW0NvI0q3TaoYPD2xcN5
6pFqAmsPSf4UReljGKBPcO2yRU7gRPvZLlzWGOxyHG9f0T53TzUKBmLqzKjEN9A7wxNVqgACI4bT
GCTJifaTdEe0YY8Rl28kmT/jDfOn9LpciDa4c7X3GDb9InHLTLX3CyUWoWOfbHvh4YXMKGK8VR+Z
+k6jedq2eHpPVSvy69EhQjuNW+8xQ1C/R/nHQN3N0z9k4xqfqAKmXU8dspm4zdMSfJNuAaX3kItk
eZ63KD0cpi87bPspx638dcI++apFeu7kQKh06oMMGSBGbW1hhRcFXMhs5YypxA+aBydOA0APr6Mz
f53dXJ8U/NcnMcqzO8X7T2Y7YyC1riNmPyRljgUGqNp61F46MPQtH3oJM6LCW8K/M7ryLC1QecQe
fVUto35nhJOaV4g+w11Ej3HjzyUH0XzqH2gYQl5MQVsYc+5emJFPOGCu+vk5skjOclulBpwPLmHf
9ZId3g66Qg5l95+Xo9M2bxLEAakkhQo778H38AejF0LcMdXN0VZYNyQE0aN0AW5SfRrNicMtXHvJ
+DmukD54TuvuBYfkA3Uzti6GasfWqLxjmsLjnAcfEpqr6z27tLyBgPoUc3OufOns5tkJMPIZuBtT
HWBP7LxtZ4Lfr1yAQjZabuSDt5NGFKe76diY8G5azsCNrnZzosozLaxnHCwxSPiC9n1Yo3RdeB/Y
IfVZN7rJOhZNvyVs6ABlAbl1aoSAeyr1JDUSZA8IRK15guoQ4aJG3gHPQQ94/SxUq5l5qhP7BcZY
B41ZXCWZukm9dEZwk9THoIqCK6/FelHh4z6WEHHiKruwQDNtiVXoD2SjPPnpoUqrL52TnylD35dR
Bw8E8V1olp9F7fRHP+IXyz1hbK0C6aIdoYQdYgSsAmA8UwILE1TUChAo7TTTcSBsyLKRs871qurG
dFW59i3FaHDgQGYeAo1vLsMiv/NiAzNYd+1PAlAymphNFjuXpo+zcB7sDZDbArMx07E6y0xORkRt
XbgMJ1dkMB6VnzioMu35RhmjfYybPrzCp/Ay+p7aE0/Tn9tx3G/LDDgoChOSnYwW9E8ptwlnhnMO
yYwBot5ci1r1B4XKHN3doXHHR2Wa1cFPys9lT5erQtYEL+LaKB3/Lqiq/sqGPfrY62Y+pmaOar8L
rspCTORHNeUGQR7B923/VTSYDxzJxxb1lReN+zJLvoakcK5IuG83eAQUTgYBQGmO7hD8n1WQgFA9
8qMF1lOf0KMAIPGcZ+WEt9J/mf36YCmrp3VBpjNWncTubrtxMFduNbfbHmfAxnDd4kskpn3uyNOo
qc11FlSfrWrGuZqMXw3fj9CWxjPyF+PgDnK+UKPxxYjJzYT3EefYhJ3pcqLoW9XD5CzkOmZ3Jo9W
B5tzN3rqJVzaYIUX74cgfsJpfVlV7YOfxM25J/Nuh96XF3RZBCdxtEUECSUb0/2UCGR+MthnVogP
x0OJPk7XnPGPsHgELAA75zD17XXKr0az8qHXOvgfC6xPtANmW0nGM93J0KQvjHNOtNTgRyM9Ixad
nvsGMhCtOR4UbjFi9wd6b6hQ1fSoA3mhUQNt4TskG7MVmFSd0n2BDqP4HEzSEjO+wy/3GXJn/kEh
R634014VEMdLucugkMHT+0larnKOVomst3Te5mmX66Eud+aIKHUncmm8+rOIwL8P7eTpY+D1iP/r
rGjmDUbGJtyNXRffJEnBsxCOcNE2eVFVL5xmg+cwp4beWdgftkPfDZ80aOM/IrcBqG1BUzAPKm8A
sTdKT09TEsQvRjKbETSZqaOoKqOw2EVa1OdB2hXPnKXRKY/Mg4GhU3IndQ5taygMXDCz9Is/ZG5k
z9qtPVqgMEO4cDrj4TfNFA7/FEni9fpkLF545OzLDmH6FYiHeoHIxZHYTWgLrohqqUBRLZq4PjRB
kFsA4YuTRPWDgOQd12qFPE0VG0OH2UXkjv6Nicor3fvK7uvjOETjc2yAiHRIXJmfB51j/ddSJPN1
bDpoZcymxXZT+ZyvNoE7NPDBaD91HPuzgbAAIB0Sd3tYfQlxZdTIZBHS0BgtWcxcfAyXvptC6UTc
L+6EAsW1Muwuu/Ld0GFHEb3ixzR8kDlRbgdnBg0gyZFlHGEzuS65Bgpr2QAtAkjRiuja/sbxKome
L2d+uxps8qbJsQjwIxdmHEJSztriPLFTTMeG1zK16Wj8IFo15RBsW2cgrKAwkzTd1XXplKsBD/7D
KA1cNInuAwz4XeVPG2mnhHGFUWGnO1+XxXRKsy4odq3owoP0ImHBTsmkuZJE13p0nptgOuRaQ0yB
ZysFRBlRT2tPAs4XABbjTR5GDc7iHsr/BtBGgiwgZ3kv8A9soHPg7PXRzlEcxIUr93ZTmDhRzAFY
EYgeF181nETvwN/9k8ab4J3CB4BQom22igtvNorsTIrWxw4MQUtZYAl7kqrXpTm24ZHHoso2vRon
/F+RTTuvt/v5HqmsMWwCTqSIEyugFWGMUmoLkxA1u9e47WbEvjnS/abTv0YH5jrbrhj1Hd4EluRK
huPt0NMT2cTsBlikxIArRfIcXDc2EP9NROSzsxrxIHUgV7LMQbirrC1iZTviB4xg1eOTbVnQmwgP
0lT4GOknmbW34E66zzGz+Wtm/+Nn/shIr5GbZ180h7Vn+Cbjsz01qCJNjeYBmLPQh8mWY4V1PO0v
J+AfUL7mgrgkS7eYQGpGT49RYwvgTCnK+1U/yD5ik0UzDlt7XhhnvdedJoTQcbsyNXxRiWBxM0Ld
sTU68RBDMLBai+e1FzdJJLE+5kZFAZX0hALvWMKlB/8hSh+wJpARIciwSzhTzv2ZHw3ps6F6hcvf
s9nCMMKhmiaD27hHQ8YPMdEu7rHLNti+KhijYJWiyj5BlNFll3Ixio+RgSFyKa3PyozgC/azIazg
iXbxvGIIoToQHRGDgMCcxI7kGlev8kj5TwOdOB51WyqMIDLrL8HODi2YkiATe9UVsLbdUNOxbTMn
wAgq0/zU8mZbn9C4dtnhZy+OEVZXqb3KtDkeKUz8Z+G2wCPayvZ2lpWbin26dLody4S4LyZw8ru+
KupsPwF4ZwHTICjszoO0UjId+JoTZ70djXZqTmGWGxfDZIYPxDTbHjJoG6GexQ2DgiWIbzgZ3TSA
YzdGwA6yZGQhAmgxDofSQsW6ETMElS1GArTFg63UGvVPeN3ILsxBofVuSnXCO7MC5Y20fmKqYu4M
wgLmVcnN+8r6yuCnrjk2bjoLPy1MosS9dQQZGttJOupqHqw5ubRQOzb7THjhBTYEbNxOniXmStmp
icy8XEguGGrKbFvT2YAsnLifcjyqybqvGj/ZxD4yp5WQzXDpNVP7EhCfO7LGe02+MqcOBj7YhIVd
jIS/6oVz6bohtmSyAqIXj0fkCPiXw0Pjp42/DoBnM/UOCG1Zq2Wxgn/vW9jD7ba9x9wKDqcR7oj8
mLNWe9qgvQeaR5ziS1zVBkyGFncIkl1bbQKvBHjqGWNwU1azs3R6G/ywBETYZwPhEddMt+IvKCnr
237i4IJHsFTPoWtA7Mh8MD3kxil/PZaC1J+Wb/ZojADK1rKjqbyh+1/fTTau321v5ajhy4GPcZzq
AWE40CIh9pbqwi92M7oEKngI+h0HJkEHh+qVaQ7GYBwxgbMZoeYAp4rYOcvaEU8I0mG7NI6OHgpW
fnxzZoPwn5GWMa1KP5yrM9TH3tOso/pGD13SrkgGQpTvTT5GMc+NGD9EcG0YTkwWWxPJNWLFnaZy
zHFQMJJx1Nzv3ZE0gpxDw7ABWFNHR0lz7BIJb3rdmnHDPiAqLBplaSqIX5lGu9RbGutERPkyHzH+
5s9OpMZdBN+JNyACqWcAz8apKpP4rgMNSWkFy7nbsobg1LDRlRbHWBm9R8h77TPXnP0uX8817SMg
R8G8baZ4+GQnBoO9ih71zcA6xoO1nGUCtPx2OAw3nafx66d+UVwNXTBQb7CxypUrSUZdDR7HJlBF
ef4S9wGIr6owU71pVavuM+X5l4TruM66lRV4eb+MAQUmwYB5c+7j/Npus4VgMo4dBhFRVZxhorBl
KR3jicAFm3lKQaTJQ9d3nGVG2bGjG/gQEXT3fd7sy0A18SevyF2q/TR+NAoLv0yUGv1pIXUuTgfT
by4ymhU3TL5srK42KnCOPK6O17nGHLYreimg3Yx5BaYnCP1btguXmD9mZM4CiDODXeINUJcMg8G7
NCXuccuu02dwpSpflWDd/AcORomCp0pIzp0K8brC41fRiRys8LG3qxSmIBsScSpskNOWbmV3W6fE
c621BqPy4PtoM9GnzOU8AECEfaJmE8FKOsqWmEHLDj+LDknPKZPB4TrXIvO3kgJCg1HuumpjN13P
I00Rt3d61PWAdKbm0YHKGOwmjBLBeT2oGeAawBsByMBmqOiF0P2UFrPYRDNTbJZ9hd/U4f8Ab0lv
B4Tf2Ny2KaTZVZMM8atMbDbCoQh4eKoY4D8GOkbn69BodbQNlJu/xhBpZzyA2JaW6iU9iaOiq7Gx
ZQr/cMl8c/PrXtM3AdGbfhr5YA5xkNij8L4CmH/XT/OCUeKg6LbKFSVygAizSSKSbIJqWOe7qnFJ
mxGFdZa6hDUCQGLMU9SgbOyy53XJA+Uf0UCOYJeM2lgJu8wwvynTcrbM86yvaQJE6dtn/u/By//w
fjl52VSYcpMvz+VvN6+1fskTWs/f3QXHr//z23/7pyHAY2ZC5wuBFK3ZZQJBZ/a7Dpv37XdEqpD6
YZhIRCgmspC/DAHB74GD5th0EH45yKj4R38OYQgggKSBI5/xC7orxsL/ZAhjy7dtVEH720Z+jSrF
Rpwj7fed49rI7RSCxLAVzBbkaapbsCfMMcd5l2Vk4NqZpBmH3nSgsxmqtN8pmnKY3DCYnSqLjMON
Y2RRdaJEDrLO5yyy19bYVRAy4uR51nbkbGZs9V/rIqw5ibiUn9QVrr4rU0TRa0lKjMX6HmG6qpAN
lEcO65W3yWWL7KW0qnyNsbid1n3ndMCKS3bXlQJ2xpRfQiTHq6v87BxqD6zgth8CzG5ahuk64TWJ
9qpKpUFqU+awdnbiHuBjx8ujfbAnVrEIPtpZcWQOK9m/BlrIVS2McvzUmjjgYJH47Be167n9BaHd
OsK8q+pmbQSx+RIHQfg1LWNoKW68jM57G2qSivLcOy8tVQe0Uyt9jnQjoGbsZrB3U60A7hGkVBQY
FWabpK9hgNRHX3SiJI86u2WN9JPiAttKN2xUoKPbIh0McbCA6+0tOSJYcUrdXvUC7v5m4Mz6bI1l
Vi5+Jxt3oIvvfOu5orLWNPMMe80OWw6bauw0fKOuNC8NJuBU57NfQfF0/aKnzNTusFcJ+glFzw1y
YlB2xDcYMMqCQ1PX2Sc7GDNAu0lQnDlJjMcppELE992bz4P000uZCfmSMfzH6yforZBBwJFhBZjQ
5Qijp/QSYGB3XzdBRo1Y+6SRlyM9Z1pThvMyyzFipxjT+Q6HHk3OgVMU8DePo8KuaeLKwrk7UzVO
FefzdVvb9byLnEbI61QGFQiufu5Z7I2qcdBoxDHGv2wIgf95EgVMIyx1Y0A7btApifAcSzskUBd3
5aufA2O+QDBs39CmNn0W1972DrV24DTO7uwvLN8wKzZ+MebRLg8RGJySBe4Nx5LOGocse7IH2syh
6jYMk+oI7WU0kZFnNR0csZ4E7Z1JbULSDUGx2abOnDzcG43vMqcpUjoGnZq5bwZmiT2kV7tgEjDR
vIgrpW+UFQNgV6EcvljFMAJhNRj3Aquk23hGL7B5TO1uaoATj+FIDlBMG0TarS/WRtbPNJlxc661
N5hy03pOb1HLlyE+srFsgg3Y1eo2HGZUok2JRot+CVgqMOzS9h81sX4+/KqJpBtcusZDp1p6dkqM
wIOSfoBUVEiBuXcwH4IeFDeyILuE+BQVwuXVIjPPSqitHH9svgRVAw3I5UwAgS1NpoZ3oH+RZdZf
wUdhx4Y5QVfCUkXxB87cPlhzmk8599Mzux264nUK21bvRw/Z23pOMHygavIhY6Jo2bCItgSU56PI
OAxH6kvHwbNbg0zyz+oIx+CqShteG0mp+gmKs7hwCUeFXQXswYJbBJuJ4SLI7ZmcvmarKurZIufb
gvLtbHLDyBcraPRlcIuK1KgpUkQbODvD6rJ6TT7uUsMh56PucwExsvzM2LUr5GjnrQmDgtJLKByz
Iy23dUnnaoQbXAzOqR0JE0CJaX4p7FA/ly3Uri06TFDsvpu77mryZo33OZHpnZumEBvtUli3goew
vvCGGNkK2GD9YHqzo1DsQS+CBjaN5poGBTb3pOfRXQ0u7GL+wIEmZcItsDYiiqIXtMHuudllgtwv
bTsGayf8AiIZPLMBPIm7EApwYFd0epws3f+61vl510E0hkVkMU/4zEbZbH+cV3oO8sJZdMAL59pC
Ow1DzYKu9FFFtWgI/l1RLZsbRhRkDoIhMnubvXyMH8aiNmcRrcYWhVHAE8HcvjWAhHe8DLiX0/MY
QOfaI7nsachiAf279DWwy7n+YAS8fJu3H4Nx9pIy6yHD+DkMOFbM4BoPoI9H5N2Jr9P+UdSpuiM4
0f1gpv12Jrt8Y590ec/xsfnRlRLvVBWknwYcLpN6m1caXV3vohbbZtbAXQ662rfOWti0sLILu0G6
bfIXQMYqMb+Phv9/1IX/Zd15tuTH/c/inPOq7F7L16itfiwNv/1H32tD2/wdEQx1HjcsQAplU+9/
Lw0t//dF/CADxusIcFzJP/lLnuP8TsHoBDAUgP0E7uLe+7MyxPK33HNyqZiKgzcggeqdI+9XDj3+
/TdPraQexHGwqPiXtxQpxrtHCfCxLTTdHJwb4E2wxbdAxHTfscNjlmdAPXb1+ORi3LWRm002tjIY
ashwUahFiJzt1NvWE8UIcxXbhJrpe+gw2ey2bAAdjHo0x59ce0Z/Vnit/Jo5DJXW7ADQfIVN8TPk
oig2jQ1dwOUc+yrd0R73Ln2CXTF1KMpkyP6rw5hBPMlt/SVDvbRejVMIJsi10umOLYEYm6RhDKab
ZgGIcTjdVf2sYBcMtXNXFN8QnIkGRWHS7GT+NLZPdD68c9eJMPGgxlZ3jtsEyZr40JYoNySwFtij
Cnp9Ds9nhbgGvoJhCXbeGl37IXUM57pC/P5KE6uC54914MRtDObD5CckBcEfiQ/CpwMdEThdxboE
47jelN+4oAMt8jOUJASImnWtL3KiXv29bCpI1QgaqcxmBD0HF/7NJ1y10UlialiTKs9lRs6cU1xk
dBPbdczPTURiJx6UAlm7lGDVKSRRDuS1rkgS6YK0brZka24t9LXTukknUjxqE/Qvv43dX5mwGQTT
1Ka/ayBh2CiqJ9BNkQDsDJJQAVnU0udL1O6U/ZFp4Z6PFAqX0GGdF1HSkd4D+UOn4Fca/kqli6A9
nyJWQDvp7ZTbq61DUFj5BunMeF25va+35TwWRxugPQ2jIfaQrOKzuCLLYdcwyUVvGsXZmW+4yQO5
XcG9h9BVbHVo4p/XGkJ+Do+V74L9ZQIcGNxI5Lb3POA5q13vhePWpy7K8TiXDJlVKOpg07VZ215k
Y9lezV07n1Jack4OEoD0G5eHzz8uWX33hZ1bPP7CIp92GDzieETTpNsoVIjsUbg/m16IhtpQg3Xn
ekb/nKA5mjdq7IZ0lzcRDNesdztvPYlIilU9BRx4YlKqCNBAo7CACMfzKDMgzUSl084r2PYdqUJd
eD6kk8k1AjchP9aPyQqyqyQ/FqWXt2uKAw+Cop45Vhm+zq5UUEoGmXKkF8ozxIjOn2MJ0cJuXbB/
UQVQPzYUVxAGS8mqwBBz4ZeGTLdW43aXLlMiY1uPQw+MdDST19ie4wp/Wt2fE/ITnSy+94O0qafJ
dusICqiyiUifynXqo2IK1exoUmCLRAdE4K1lQiBazdo5n8IBUF3QLKBsH3I4piZ06VPiFmJdxMq8
LhLTLI+1Y4zQDNOBh7hEX722m8ByPwHkRSnAKorQ5b+bGEg/aETYLnKm/7xF3T4nZffbfVJ+oXfx
23P59bcufv1t376Wz1+T8lW92biWP+qvpob1O219IZedi9DDb+Xbn00Nz/oddRkNDdSjnJbE4gv7
q6kB5YAGiMteh8vTd/gnf/U07N/Z03xEp/+So/6TnWup6n4st75ZAiWJi0g+XXbId320MDBod88K
GXlferR1eU8QwGMOrtY1TVaEGMRr37mZ49ynU4B6yh6Uf9V3ubozET6b5INwVqlQFcE9aNI9eTHp
57RgrllCPTqr2b1ixt4swL5XkCU9OPoWXE0xbTUHp0Oq7LMf7srV94/+o1Dxmxb23Teii8SeLwK2
dct8V8eypknpkv27GRKlSFLyiyu3HnBQ4Cpai0lx5lZKflJBB+Z4qvJzp1XutfaZM80Ll1wtKPAx
ta7S3B1OUIZzJoytu4yRLRW4mg5dCQro1x96+ZXffWZEeZAHPJpbLlUO//yH2ttv6c8ayN5QltHs
6IZ53EZDcT/MWOiTooGwH6LB+vU139UsWPZtbjgPJUhC16EKom/240W5SYHD4TzdBEDG7rJ0umfg
h6VWczKqpHtpe4Q+pY7pAUgGR1pr7AMffITlEu+/t6R/i0mACg45xtuPwLB/mOSyv5HdIbce7p3V
5FoliANHA1OP5bmpfBQ5nGX3lkEuOJRTTu5TZ2w9b4pP48SCc1RnX+piAO7mGOYHP9I32+i7T0jC
ji88akswEEt1+eOPNMvSKDSeE9IS75P+XMOpbEF9L8ayhc7XtJh100sP3Mxsjid24Z3lzlfKVVow
BawFsZnsvREV+5z/OWt/48hy4wSPk59yDH6oqQ4aFBpJcNtq9wONy9/8uICL8N7aLPQmgIG3H72J
07Jkv0o3yqAlBDWBzacErh9kTKxgkfwf7s5sK26j2+Ovcl5AWZqHW0k9d0M3k4EbLYON5nnW05+f
nHxfoI1h2XfnJE6CiWlJpapdu/b+D8Xmk7f5cywBJ6+o6K5o8nxWPcMIm0jNznkHKuwyokS9mezE
sYhWOQWPRZLG3kFulacWCT/6iDnlzxlQBa0nAjQGCMzET33VeLBbPr6tn4eBu+J4oEELlqDfnB2f
WzhxidhyV1Y1IL+iBrKT0w5YE2NzF7Ou2v1xvd86zl1+xJx4Iwn0f1hwZY5Sv94vVy274tfXu6I0
/8A/u6LxF8duFdoEJQedDc7kaPbPriihrILqwKyqgIYPlQ/20v/sivJfBEh6PqJhiaD851PgP9ui
8RfQdL7LXxbbrWz8ljnwLD30OjChBcMH6SLBcd59EUJ4u3aiBqCAkgYHoeqrrwNCnL5TNSWJoe7H
FIjpwyJCL9VyDsWzQaBf7uV22uj+EH3XTETiNnFT99nfM+sNcef11saD/3RTEtRYMgZ+6ecBO02z
UpSH5DCNY3GdJoL2QPhMcKRTvfjRsvz+1gJHfK9pLWKmr97d8e+A9/rSZ4vox3hAPYEbMrdaKBK9
HY8EeVyvM6IDjDNh6VuZtqeICcBaDsVjM0rB0+9fbuYXQnyWqUfNlJvXUVdJB8U0kuhAZY9oEQRV
+hxRAHr0TEzOOiM1vn18vfn2X0X5H4/3+nrzdHi1/yroKVct15PI3olLYoHnY40lAhCuxcdXOouR
f19JZgBNUZU15cem/OpKQVjhuzDFByHJmkMkxIiAB2N3+fFF3psoHERQwiKHmuU73j6OUEdWy5Z0
yM02x1w+kl4qmkX7MaqTjYwJ5lNb6r1bJbr8ydOdVdT+fjrT+Fs4hNV7No51PGEg6wcHX0a9xwFP
oyyVuPevAFOaV9nQdhgAWpgCx7pw5UU5QMCPH/zd0Z1zPgl2DutknsavRtcyqjEG7sPRMMd0rgpR
PugRkvv4Iu+sBXToiDHsc8jazLbmry8SI3IaNXkAySjUnlsR/U0JLY/TEMfY4xVVc/z4cmc6C9o8
qBI4VRhgXI6m6Nn15MGMNfC6h2io8l01FMJ9HsqgNoFWnkxZGB6sMa1Xo66Az4H9Xy8Nlg1qmX02
Lj++lXeWCctx/ptlifDS2evtso6w6fmHpuV43xSJ6nptDTvWyrtPxvidK7H/UssQFSqzxJy3Y9xW
QpylnrHv6HXeK0MYbSoL01JAxtH642d6b3gpEWoiwhkq+cG5cEhaEsmMSNmHYijdNAzlI4BQ80mF
+5Bt0lRPdhNfQ6n2gqjgKJDGXzUhH2ZR/HK6+vhm3lm4CIfxzCqHMfiDZwM8aCjPFLq0Zw0Z2Ngk
hfpYTHGxSKm3HYB3p3dwzVMaLmr9SSr+zqRWUTGjw20g5CWq8wt5tXKwnYmMTlH24PrMtTxazTJO
AsONqFYsPSnzP0nKzg8f86RGaQ2LIDhJJAbz/v/6eq2lBmy98h6qcGnS4EKf22npTmI7XBrtfd8p
w74KzPZLSN1lTQlK+VLNGkEfj/c78erNXZxNMyK9Z7SFvNeSgr0do73ypR7DctVqlFzEZM9JEnGs
3CpwVLaCT2beO8FKpQOh6eAJiCLnpE48ZwPUziV4Jum0jRuZtjWc4fCTR3xnJc0qi7OqHX0dBv3t
QDd95VEblfYCthYLT+vkVROkolNLWfMJLVN671JU6RXU2Waa5LlgouFPsCYQqrUycIZOF4wGNagg
ANCJeQrGPwlu7qNY95uQNrALdirea5FQitSbvfJuDKrxoKEfcTEkc5tf1tCW+GQw3lvsHLRlGmoG
rTTxnKEG7hBFXW3YS0U17nsO/gsps5KjHPb6CsY4EgvwoJY44Xibop09aaqh3AB3+PSsNK/ktxmH
hEIgulfkuuzQP+gJr9abhRos3Ah9l4Rij0JpRrEvRIgairl1CoxRtUM9x35bGpKTmeBmYJT1CAOq
gilYiGb/ScLwznLEyYlCAEUlOoz03d7OEmWApGCa2q6rcgxSEJ86wC8unkC8J7gNd92qMox2LUUp
jWoEEBZhq3V3H6/Fd94NmjcKmEZSW+SSyODfhIQICQaLA+pOUML6kENE3su+511odSW4FeDKKysc
wjW4ZWsbgjg9jZCA3VE3x0/W5Tvz+MdIwOdmMNBZO0ufonag+Y9JvJfW0TdPpznsayCWY1zW225M
CmdMh2blg+xZK6UYvlhS1eEOPlOMAmXaBKIOQrlTqwuzH9XPFtk8CmcTBwL4j2MTLHXtfJFJoZwy
gMpOk0NfQFk6wCd9HNWN3A6ooKdfcdNK8CfSkOke8ChLWw8LcUVsdxxUgtLOlW7Wyfzvue6ds8E7
hyU4wUhvIdoD9kOfW32vY7mvNoMQj+KuKRR91txQkyPsOmQwGtIQuCbJ1QjMGMxj/TWQKe2bZm5t
vC4fT0HlB8onScp7c5nbobFD1LNIRc/qHkAeozAwlJ2PwQzz1tPRbBgkFYOGCtPkvCluVHXMr4ZO
qIC1ZBeCwq7z8ZD8vI8zIjPlVgPjTCv9bDm1DYq2dS/vRNSll4Bk6etILf7TTanED+2oV5teqh+Q
/Fc/m7vvTg+uiV8s8BeOa2/fBU3yVkwMaQcAolyrAvaLnZ8bS0NLxFNSQV+TBrP6bqUBsTnGxWYz
WMnGiIDJyAyPS0Ox+SS2/DwWGukEhWzo8mSw56ElyYTBq6ZoF+b59FWsJKbqNPq5rcfgnxyloY5n
G2R7a92rWvfj9/DzFotQAHpSCJWRZrAJvh0NIeipXFvRzpSK6KrBg2CVJXL89PFFfnC33y5JrkL9
HBoZtS/6zG+vooVNIdMw3U3GmF+Met1tqlTASLnqQp7PUJcJ02GFEFvoejEafynUTWc0AtByuONN
D8CSVfSuTIyHP76zd4aeXQYRPnJo9v+fOG4oy+gVN8boyOsBJPZFirQPLmhwZ8wM/9Ax9zKwh94n
oXwe1rcDoqNsyAGXi8+NirNhjxvFDLJUwPQRfzKcrky4XkUPm2gRtDlmh0nv+Uw4eGOfHQB/nPDO
L43yPgdf1AApE53N/washzoNwa4ytHyvlIKIaljYOKin39V53DlowZSLdBpOfofBS99X2pLKe70U
OFnYhVDFxwrXEmrPXnNtqOWlJWXTaQLSf0jLrnPKzn+uxBZOX6RscbGKFtjRAySqairS/PaTNPnn
rNyAmaiyH5IokLud5adGhepb2BpbuZzXRwI1ARC+p6wqDZeehSJP/unjGfPzgpkviFABgZMDmH72
5pguqTyp+nYwLJq2Ld5TcVxmzscXeeepWJWiDOJG+yEW8Ha9wJ0rJiHStpAYvWNnqMDhQLzhowoJ
aLT7KRCuP77gz4mpQcqHPAYLdI7HZwsUaHdF1lFtAf+FrlXPJKlAwt5Py+RPHo3D0tncp1xF9kvp
kPfGA57LbJZZ0g4oiS3AaqjNsvQ1OUepSsy+wO8ZMwfzCK0AhJ9OX+SCyIUZslChYtArXbbRa0/H
pUgi+9WEWlmLfYxJTD3KFU7aQxmQHwIxvMRqGWRElJn6KsFj1tugNpZ/g8OZfhcGsS6vR1WOAW20
hVc49PCUu75K4n2nNNZzTR4ZuIYUFCBhVQP6sKwDLVNNNA0XvWcmz0D7DUDHXtD2Nj2r6KLgdbUc
fJvaWsqtnOKiOaT4MKuT4Ds5YIrnxpcnuDJlX7uZObfjw7yGFd4OAKntvkjioyFOJlayhdI+s/ir
lzKZhl0MjLjjz/ZxhSFUm7xg8DA0bqCM+vfciKIrzqriS50N8kkJe4iRQVEZGG2B834Ccot9NPL+
cw+Bk8XXKNfljraG6D2qqTQL/mVJorgetKVdhhf4qU1gbNic6ISbGTIUrLwkAYYShVk97KZIzXvw
wLIEeAeKUo9zMODoQfAiBg8/Q7sBCbKJWiuD/1xiocU56LbJ1QDPy0G3mMHFCAjYAM8jrbAHiPRl
ElQYrbVZ51oSeinLKEDmalGqHlw7WYmszh7phdCy1yv8REjUtBclEKutCDDovspiUD0KG6VpI/fH
j8DTsVTk/sYR0a3Gp1MpmEq/Qz1gCt2Wwm8NVS3pJifpvNI1BL1oOUNlQW+jJmYFeIuxFbo1wKF1
jc4IlvVlANA2V8I0d7RS8y6BmYIrBTEXlm4shPIRATshWGF71G8Rl8QMTRpnMWzs1sjz4gIUp1OK
deIvPJqjuWNZIdanUGCTfNHWQbYKhNh81iI5VGE3NcyqWgmB5Voog9+xDITcHkRtjKAAVXWzQAZi
3Ci1kj6QUAElJfJ4T9j3za8kw60JKbQx3rSyUd0RFIfB8cdBuUEYPbgP6hJjkbgelG96xj6LqGOp
XlWJImNy3eRhi68uNtqMoTjNRatMi5mdo3bdi6rwYCIw1izaOCgjqGtJv0vMMtFWHbQV0a4a6Klr
v6uscBsGVh7aQRxRLBAQLsMdrjEE2llGPD4jbwY5skT2XAbXm0ursI8TwS5gDEJvqjA/xgZngvgv
CUGm2TWTp92pUZjjkB0ZpObgR8ts1eezldpYaT0nrwqQMRuYhRJiYZjIqyZp2uLTh3dNxgvIAb9m
ftw96VFHx11UjeDRmDSl4UUpGCDhD+zv1R7tW0BpWULHMYrumMitbvuZn1zCFzUDJwRoyTfMQN0r
CTgTt0fVtdxICMWtB+jvOSB1McRTchTS1BbB/uzA9044MPGSu0U4K/SoyLwUWOSJZuz6VZ1rbo8H
eLOWabU9eKYZNZdG4/dX2iCjJ4AHJv6/CgPpLwXF9O6yIsaFvoyh7dhNLxamm6ghgcbrMe11q1Ih
dQKhDMU7BA2fuk3YtTFZlpgrdlfrKGGzVVrPiIPgO5RMnmksrMJIzX08FoICNzjvselNJJL9KSLm
qF5hPvmliiHISH38eTJieZuKpXmjRLOnpcSMFMFox0K6kjDqqhYVOi+1E8e+bECIKOprXQ8NZFIq
agM2LIRIoWCWEaGTsgUlYRRzgh2GcnsbtjFYawlfr4jCd0RG0krZeDGlwnSrmPgxOX4np2s/yidY
mW0vvECeRrOiV/VQsnUg5KfIG1r8rUdSbAcUhgreSa5pRo+CnBF48vykK/jh2BDM+y+i1PUPmlzJ
B0ZKk209MKNbXkB35XuGeC2HiaCghYfHORD2TMwXeZpjBmnqs88dDr21ZQ+WFGRLKLTGNdwNmtlT
TkPBqZVI3tNsnR6sltQLY+MEbVaYZ1D8YvzgRNusMDjCVA4Er911Jo6go8qe4vS9p3zTzD48KBEC
Jw44Jq1Ya8IUXMMIL75QcJGfOjHHIdtIW32B/Eh6a3B0PapRZd0J8Hgv8D8zFdtPkW5cZLWIbxVu
HBMK5ViwoR8heRgrNmEvnsRAgwDbJBZvZhbI1J2qUPGBC/1ammwScuEI7KGZlTOSfh1aSvQFRSDp
O/VY74ifMzmILg76Ve5pMGPKaTJosZFj75OIN+eq1RQaK9L6Ahp4P7FL6qbm4W0kiuVLL5Idrom6
iAf0Mjqhi8JM9NYNmzqexUULI3eLFioBFCAN94a+1rUFNjhGshGTMLovIytGFrQO2mYzalA6dqMZ
CDcjqPiFULZKsEr61EeDdLIiy5azLLlF48XKMV729EtRKJMEaZDCn93HxUZy9NQwWyc104hJ347S
nqSF2j0Ut6LCpFwgamtaUGmzdQ+EdnXo8+8D3ZvMwbA68VF/UKvWMSrN6jaYLGTbKSKRQJwtvoQA
E/bfNb2jLsReA1cBQFq7HVBTip0gVOBVqlJuXlYq+DtbRId5ZjcXyqOK0gAe7GM2wTzPUDp340jv
HuJKDzeQr7POLhUlg3jcScIVVCU0nUZZjr+ZtMwggwYDdTlqYoaJlbiEMHympHA/enmKXC6ezDq6
Wvpc693QL1Wj6upDP2qjsvETS19n6CNJNk1WhAiopWvPweT5F82kF899WMXljOqIT2pqYGqrWD7G
TFOmpkAoigp/o9ai+iNBN2gwhy1LAo4VXSt6M1xguebT2CJfZ1NoGyCZlefXgj2VibgVOY1MWw9i
ivAlRUwmXoleYLUbD80RTO2zygN5paEze5CIP+SEIweKI9oVaOAoAm7Xvi2i/Ny7AzOqA4SOgusi
Lhrc1uScqYmabwTEI2ipoC8Ca2rv9Bw1cLtDmokiGp2pBRpB1X1dShFmbHC7o2Vl6MGXUKz0b7rX
z1jJjrSH4k0of1Nboz9pdAxNOwDICb5Lq/RT5xnIWMapDwe9GlNI7gq2nGxSJnk0ikI927k5jYVo
d4YvkRCZinaPvEiwh6FuXk8QRq5Hiq83ioRHzkbICotdlAlvoLvhFeHCbIZOc3xEcncN1n2hayhU
/cHLjt816PmFC+dIuxlqXMdRslVCzMWQm7UnGWIVBN3Cuwxo4WBPmeIpelVqlY+TrqZBLJJ1zSud
XsEVyvYxH4RZYiBIsZwT64NArlAA+EJ5Dvu7qjsZ/Rg8pkKJw5U1qQdThhVQSEkTrMjliSk9CLjI
BsUlXwgWMuNI6lpwuGK+g5QbFWPwSqI5LCLC70Fru+5m0sS0RJJIrYv1D8tCeOTGiiATZpjGF+oE
MlanBODJgQoaO1e97+hopFcFIs2LQs1KPAdRIgV30E/skwrhs3fqUEiBZkVjifEiqFtrOaWIdC/V
pMc9E20RrL28pLVepLosYNd7dRpjqtvx+kYrbaSDFauyv0S0wMdn3mxU3QUdncX2OHnadYa0yG0R
8FPLmC0fNptQNw9dEAGIVWujTHem54+TUzXhOEN9R+1bNOYRbkJDGrqolmCOB/+ifiLRtUTHghKZ
LZsRQLyDjyvvJBmBOruA8Iz7XAgpBwj6lN6IiFSTpnXk6gutoxC9ACnsfynCXjrQQ54eBzQQ7rDH
RMM2aTH4K+R+vLLSyoS+1tXtSh9io8dFeCpJfyBKrfAZTr210tU3XR5ZK0WoMPAMY5KtlVLJwgJE
VKkcULfhhGBEYbQuQs3cs9+qAWcT0SC5DuqmJReKutmplA5HflVMVXeTqb4I3RmjttpF87t5StW8
exiTbLxKmVSJm1kNfDBhaPExRXa80deEV4/Ub5TE2JmipNzRi0Fq2KLQPLefigrq3qAO36qkYToE
aj0ccOcrpkVR192D4nc+KDfJl78NOEwzowelWBbl6DHASuNdC6MGAxR6ZHxBWzp5MaZIRJ3FmNT7
XNa6AI6iFMmOL+WZtsVIZICLB+ugX1dGbGJrKpc1KP6ysiqHcnbc2UKCQsxatYZGd5ViqFRHaDU4
gkEgjntVxIXHTTtPi5de5qHOPKG/7GqI1n+nmGWAogRW17jgy4d7vYpadWWgfveCpLu80ZTRo+ZF
PHqY2xEXQTOO4Ya3MPOPkPLHsF4e7qyKpV0nNRJAftKCwQG+1e+xEUiuPZ+zL20RE6kVxer0AzLY
lumQ+81qdeWoYnTe+k9Bhd6yAwUB9qSFNyRyQ6qv1Y4lJdjJod2Dw66cCsdWVqcGxDznGZfjTf8y
xZXQLqtREhIHVAj0zDKzjAfItdJh7Mv6qu4weUw8hsbOZBxL7VL3rPu6JUgsi7oxAAji8Z7YhR6k
AnS5VrgHtQSbLyjpei97RUxfYuCFN2VkQg9APDRMSJcsqHGlBjSfJFTC0hjfsWhwFAQUE8eIyNUW
ad+36PmlWrbVKrq0y0pD5IGljTwgZySjmnM+wPhOnQVad6gKDVKyng8oakJrtR5VucrqBVUXdI9E
S8gv/cq3gDUiMYLetVgVFxMxXrCHFv9rJx+E8aGplFKBq4kd/bLPI/OmQj65WkqB7N/+KNX8Fnru
/6c6MWi2V1Wrn8zyoEB9fX5Df/rxA3/j5eCxo6kJwA0gqoQT+FxR/Rsux//B6gP8AjBaoCLyrP/6
D1pOVf5C4BS+Oqoe4G1+0On/Q3/if9Fog0dvqEhX0Lz5HfqT9aOJ/G/V1UCEATyIKlPzQD8L3M1Z
B8gIOMZ73UjmJp9q9DTcdncC+upMy8BBO2d9GGERipntX5uOuEWv0k1X4cq4RHhtimoSUXt3xynI
oRKxUlZYI1T2eI9+1xZhdipdy/5+XGvbboHMnL/W9K3YupwF64u7esGUX6drY2EuJxBOkO0LZYHM
lZzeieM6hT2N9qeNuXxmp4dOuyowiOHGyCOXHc4KC1y8qfU80kRzTi13cULXYmG5ySrY6ItgFbr4
8u6Ck9I7+rhvdyRVrX2HVdFevJBPJO08jmZjrLot9vpKXhWu9rDDSZ4PEVzxC3KS22QhP1FzX7Tr
u94RrsEr2/MVkFU0LmMov3tvqYQoZtniVfcgH6i02SfPqRfSpR7bmn23Pd3dWfZhN/9mdKp9sqkX
j6oDIMWu9tWeWsE2TrirHQYZ9v3y5sa3n6Dh7zHGXqRXlA/s+K4sItuYdX7snYhDOwJZbjhRr7Hb
uwD3UNfgsw37MbRvGCs72pD68L3BNZ4tW7B1h1z7qXpQ3PiqcXM722N5cUHq64S3kpxdhboTriIO
VC0ke4PTr3Iqn6eVuCnWDRUOZAxoOy4lLsLP7bVTePSdYlWvW1u6bDAd9utFkC7ky5Bnr7f8Qj6m
N47V/bRMXNMN9/6GeXA3LFBYd/XHZIsUFRsfZKjaNTDc7o8lsolHnJQEEtRT8UR2REuv/V5cSuhS
fdeW5aldtSvEmZ71AnMFe5eFvDZF2zwi7q9BOyvdkXcNU3/63h00hGNXCsyHVWxbXyjw250t3io8
DQN36BxUfKtHfzMkiGJuKDQGm2MWbB6qYRO8tIM9bymqHS39RbMTN4qr7KuH8RGhO3xSUY6Z3ePL
dcD+3vlu47tSvypF19jX4qLrvmAWoCUX1onU2C1W5pfiEOzlg3Jd7ftVe6sbR+HJeson0RVNZKEs
mwMCX4jb+CJwhUuMUznbHfp+gf97vM8J8Noy5d+mw9dsDHDi9GLV741Nhp6P5mBNoVrumC1k6aDU
GwpDoW63L6jIyRUbEKeSZXHTfg0wb9s32CVz95sekcfWnTl2rrcNjtEm2muIzL54Jz7SfcJ33D4e
91vuv3TE69LFQBNFBTw17OCeM0JxwwkPkaiwdOoX/VE/pLtgRT/YhPjlCAtlGy8FJhjljFBYaM81
P2260soNFmDX0Y7Kl/4pn+wGej/pCzXae2Yd5Lvwi3SMa0d7cKGzedfic7S0GzuzkdhYq4cOSwBX
Nx3tmQez7GwZLNvlcVzLlu348U7kvci2WhEc/Avl0rsVlgj5sYJF5Xb8EmDPgEzXE/flgWp0inuN
uGE43b13io7+bvim4270XXhqYzxp4GBR6FyWw1pbZf4XCqbyeCMrrrQeD9lSdZbjYuTMbzebyb0s
ltruCUmGA8sm3EXf4gt9i2Wy/hUwgR1/pz0nLMTeMR+SpxTa+Vp+OPoH66sSOhXiAEf5SjmG1q0S
bTr5YRo3jSOdlIP8AJm/QnWWIkRrP4sbaTqYl4vJMVbmvWcLh3TfOapdPMnHjXK1oqJ1EbwoF/B6
HGUxXivbC04r6xw/dbTioAVuCsxM7tSKB6ouCiita/I+N1p8/Rqso8qxNqJ9Hazz4zZaKM6XRWEH
9sXoLrSTHCyeZVd2Ubf8Ju/5yhZd9T77+qAQzHFjzuxxSeXV7ZfB19bNbJPvSM6wGBbJWnOmRb+/
kJeSc5HZ1V0duOrltOUREMtzkM3dt26zMC/zjcgfQfzQLuzOwUUYUQH+jLWCXptcaNve5Yb49WUv
OYmd5OuQUquyUTMnPiD0vFG9bfOiaTZfJi8PxurHXVw0dxxr6l2yKuzkzli0xMUOdT+73pf7ftnK
THIEHrqXSN7S9MC3pbInZ1zqdtnyn2aRbvhyb60QaETFnmrvVtBs7zJJ3dkmfdWOy9blZ3RbWyXa
UkggujoD01M8qM++iHKltlQW/lFbPQgHiWewVBd7MlogK2ala6ykBcbAytfbyI621876RdhkrSvv
9J25vL3IoCuGHMxt7avmUCdl3zQO0kXcOwiIMkTtsnRLV1nN/zQL4QQFUnhkj+X2jVWKhdFN9hUT
7tpa1XtuyrzPGMl+D6dLR9/MDg5W+Th6jvCtU118oJAeDdVLb3FCl7Jn+wIyF152/hr7AL7zkHDL
ArUfeB7mshA4i60t1CJwoM+3uiX8Db34rQTy5nMr5tX/IZPlGf7+X0DOT4njRU6y/T8Yt5yxLeaf
+jt7lBTxLx3ukoX4PHnaD/Gkf8jzsvqXBEYcoDgEW1QfaNX+mz1CpUCGyZLpp0Ea5eP+yR4V2BsG
h3drRliTQcry72SPb1vOaI4hzUQp6Jz71XdhiOfW4F9ZRhqtS9+XVoE5iZ94Wvzq089wAIbuiWLt
lcKJcvND2nCuHZNp+Wqc3wE+/eqzZ2zfK+webCUTb+DUv/Ky6NJKOXvVAP7/8MMZ9tcfrjRFU6Kt
7p2yJHosAGJvMj/vFn9252d5OlWQRAs97rzuTdk2THknzD3ojz/8bQf8vy/03InC0ia1aITEv1Lp
6+PXI+Rfk0yk69Wl8ie4iF+M/DkUvucKiG5yCWlshx2N46WRiN5vGQn+e/9n2AezQA/bx9DrNAFU
dT1VvRsa8eufjc0MiXg9ZbwumsYwtE5Gl4t2XFEv1KQwQEJb/GTevMX8/Hv381t5dYUmH4YpQ1Pl
5BvFdEj6olhXWs1mCjzpcog9lWJL+yRQuV99/Ei/ehfz919dMAFfOzRJap6itqVigCdY4qmfAXZ/
9eFnyxcedZZlQC1Ooq8/CtQinbzSvnx84z8m5L+n1n+H6mz9xnSpWqNuO46qFErLcNFPlK69jdzc
mdNtDn6BgnAUXyJquBDY8hQUOtpnz9sYzZJ/59azB7rh45uR5xnw3s2crfcyl2p1AjN2aj3EqIt+
Ofk7Ib3qowNUM1dTnqB/gEMgq5Y3nXlv9KjQsmSTEoM6cY/wrvvPf8qOg6i8mXXhg85YpsK4EPIX
BbWgj+9U+tWdngUP0aw8CqBdd1KEYKMoT6igOjojogy7KltKHOJTjhrwyd2pXApt4cgqUs7J4IiZ
taWZ/wnUhl3m3RETZ1D/64lnoSuFclN6ElNErXsOKYwc5l4rSWeEJkTGNj1pbnHy/CWeujbjk+P0
KnV2VFX4eXg24u30rDYxdUtZsVvxkxH6wYZ7512K89p8dWcputNhKxThqUzxKpMrY9MP4j1isVjQ
RrSJE9EBTII4SFFcU1ckU6q77ARj/q4zKw6A5UtYWPuwSO8tJbySR+HQWuH9UPu3oA2+VwhrjdKw
7VEpq4IRUKNwMFo0tIag3mAHeqv31VOcim7v6YGTScNj2aWLICkpfAa7FqmP0PPWlYk65zRd0LS6
Ji/YQuhZ0TfaCWizBoK4nUcMGIc7BuNF3bUryC+nSKgfw6yE/SeJtiKXa6urVkGYnEIdkEwpmEjm
h+6YJHe90C+TIV5UGqYaM+hFToatFhZbg3p73ZU7M+kuFCm7Anuz9Ls4c8bWO46l/mdRUDyL4RLN
0RK16/Iod2xwwYB8mI5x1qpN5BQueaZeBrP8F+Ijn7zzXwSqWZfy9Suvh4mtHyDgcayKpRxWS7QW
/2yzFs8ietSDm7HwwTuqPRNios4sF8XDx4v5V7d9FrzVHOFl0FjlsSxpywYIUptmePXxZ/8iDxDP
YjeNojQqMLo7gsar8SAYtOAU4Y5zGZU6Kq0fX+RXDyC/HXc6g9iT+WN9HHvrhKDvFj/245999FlE
NqpaQvnCKI9CSXkBOc4r1OtV9+MP/9XgnAVRQRtMIULN+YgkH+VALRYQ8ovFVUwz94/mDQ2Dt0Mz
aKZVlLpUHdH1OU4CagWynv2epfV/9k7VOgtxiBNpCOhO1bE32G9oTlTrvoqDP8opVOts+dLci2rI
i/UxGZIHWm+2rvvfPx749ycMwipvRyW1ghE/EbRAJYuuhjdOR1XEbOvPPnx+268Cv0FDCiVmwk7i
SapDww3bhNT4o7Wqzioxrz8cVYssRw60PMaD9TzNnSE06D7JhX41KmdrNZGrEeRj2BzT2lxlVY/v
rlSmnwTjX334T2t0rMvY5MNly6MlJk9O79Wj+2dDfrZKPVS0W1TQiDJlFaw7YElu5FXJJy90Xis/
7+SQFd+OedqlaD2GdXO0WrUF3JAvuyS+LuNoJyXTS6+G26xJuqMWZf4ndIlfDNa5eAbiF+MkxvNg
FfEL88lRMlAhfzRWs03l6xmE3xtuDWpTHeUKxGsAUxCpss+oJ7/Ix1TzbNE2cmhiaCUUqAIZ2Vf8
loQHvHRrGxwqoEFUsZYx0wwbo1K+gD6B1zEd69wBMXZFylBeZp3mLeFOtLfDpCsXCUQ1G0Cg4Qq6
pAEMHvt9NbbfkC5GdL+T9D+bQOZZQGji1BhwS2yOhWl+9wdRQvSs+eSz3z+MqeZZPPBaFF2tJuVl
oqm2TrXKsFvFuBNV3M76pNq36YwULMR682cveJ5Ur+LP1KDOnoFYOQ4JQsCVGIMQxm/jzz78LEbQ
SPSyqhXYakedol8FaBzb49/jqf53QznnlEuKUE5JOzZHzcS725+0dKciQ+TWiFj80YauzrLir0en
jbRahYpSHQMh58Qw6OrCwHPwk1Dxq4V7Fiq8khZjOJj10WhGSqda/U0f/c8OO2fkyP8Oj3G2mZt0
39MwrMojRGp1Iza5tGv68NmgD2srJciQCB7bxjSD+AAfEknICOlUmNvWnz2dcRY6ciMhyuoVcn9p
fZUX1Q4VqJc/mlfn+kSIQqpVhY/BEbGp50JUv4l19+3jj9bnLead+G2cLe4eT67WM8PqGOVDi5PZ
qKMOlVmcV5EswRHP79wCpA3IQ+MLzjQqcGWaHTHBais0sB30IMlW1uTFMDOs9toAdXpIQ9Nb9hYI
jEobBUfwPFDZacN27MUVRmh6AhlIpO8QaDdY3qUYrwCmFlJTXqC2BO4DjgWYOc93OsxU10ioYZ0y
9MrSxO3UUcWynO32is3/cnZmu3Ejyxb9IgKch1eyWINUkkq2JvuFkG2ZM5lMMjl9/V3VF7jwLVgW
oKfTx+1mcYyMiIy9dlYt7BG4Kme8jHEwwOT9BlWOjzW2xphGlmRbC+Lz13aZh5ekZDvO6NCoTvXE
xpKv/1RLX0B/gFm1lL04G5LgwIGSYje5wYvHEFM8mQB+GWECbD6PP+Zc6yJET59cbS7loD1ubcsy
t90Jgx0Euku5htpQfxDp3lmYL31o3Uz49ohx+2lOQfZin+YxpNW8oUql5+A3iEQKpCuhUVB5rG2W
fpCYngP3396ni4A+SmaxmPYSJ0J5dsDL9WzBwkzfbI4f/MI7YcS7COEm8pQSEpnAKTE54mfih60p
jQ9C+Pm1/9vpX4Tw0mTubNRtcaIVr6IskIxI4TdO50BbDoAuyg+eznsXcf4c/1iH5rWsBYL3/gT3
/07J5LvetA///qTfewIXQXzOy9rHBrI7TVltffMxSv/S6Gsb9y7ehP/+iXfO/hLssqxd2Xj5Ik56
ph8nsfwqSv+DPPuds3cvciQpQP5OKTmSrHLzelDCBDLr6jcOxfEHz/i9n7gIeWcGv4cLlAvMQA+O
AvefveVJEYnFnz/VIbf/07798XiVprxFLqZ7cgWKkdleHotg+oDf+N7NP//5H8dePbfLR8GxtUoy
TVDIG9F/rrNvu5ev/zKp1GX3C6RjJJ1d9sli+L/V549zZmiSiUu7dE/VOBzqYHpNreBzOcul1Yg5
z5jsoHI4YbF2BimnZVhMzF987k2/yFlkgAXD4gfOqcsMfRO0s434MvsAVfDOk3QuUhYL5wUGGGv3
BCangDI13CYLcx//PvPzB/OXSHaeqfvzNQHHMZiqF+6p00dxOyVspKSBzPdwByX+gvi9dUzZb/79
Y+98UpckARSy0usZOj9hywB2EvY77AKp3SItaLb//on3btbFV6sFAeZk4KxOk8ijye2eNDN4+9yh
z1f1x9uZ5tMCjmrhIXdaiQtGb2xnh0mnzx39fEF/HN13B+Rbo+LEmfwLDb/5OmbG55YR5/J7zQK9
s3JXnpqiDVH1Mzkk7Jd/n7d5fsf/9gZdrFEuk5RZAdbrNBeYgng7JGtRNW/N5iHJkk0vbubcQU60
m+s30/pRWc+6vV5b7sHri/D8/7qrfC23a/JB3LtwtPq/DN+5WNjQoLVLCYz15DOJ6CJr9BksMzrm
8APzoCdHNipsded1xaEcb9GKRC2iK9XZuxlJaXfexOjc5oOv67238SIuTAUiNNet2hPJwbatHKRz
zG1/7uD2RVxooAAJSsn2lPjOjdd2V0AFP4rE72yj2ZfEjSwpXbx7YP36aph+OlmhDsigXmnOQ65d
LXqgnbMc5lz8yJLxwTbEk2h0/8u8rHDqHHV2FQJ/jL4Pg2SXfat2NHJG3s3pbjRsBs56/l4/+N6+
bcW3vNcZBprN72w23FgdlOR/v5vv3H77IkuY2fx3VCKbk6Znv03zrAn1Ud3+++Dv5ID2RaRZ69bt
IKbUpw6EZAuWGQ9sl1m4pX410+lzX659EXMmdpBy7G6qk4cnsGL+3p2e/n36792bi3izeviA45pa
n5I5iOugOBXQLT64Nf+BAP4SE+yLgJNjf9pl61ydZQDDIZtX46uw2uLG1BAFiCpPD0g0hIgCv5PM
bGrzLT6l1RdA7TLqEbhvkX/kiEAK90cGC//oW42+TQE6IbIGwqMm48ExZ3ObDNPbLK0BjW07QcPG
cnFb55/bkbdt8/+H5BTh64DcnJsPnViicKei2Hzu7l8EqXxdGwsNc3niK9q5XvPkDNUHAfm9B3sR
cxh5p3Kt8HMu/eYtEMGL4X4QWt85snURcPRpBoimWiY0pZPGdu/KGJb/7lN3xLpIRBxP4kWyTvmp
VvCwjBR3pAXj+Q/eyPOU1d9WKesiFFiN5ogVg99T7W0ZrI/IamiO3TfqwJZ77TBDUoyx3r7iJxem
+RsagB1sFyr7w3nbpDTWTVY5mwH1v+U++XaGzQAGmWAAkimLWuMr32m0Zg9lQm9APDPYQI4clpb5
NRlxdaI7yS8N/gtSk9AZtv/7s0bqRZ+7eRexaNI1s0BGiaH8qv8oW0Kr/qHF+3tP/SIEsRttFBZ+
ECc5tuyVz1tomZ985uef/CPnwew4dQFTlqekS4+t2d8J9bm4eUkNsfB2zsq1PsdNWj4+Eud0rh4/
d7MvwkJFgMkWVFsnxz0k9gkx4eeOexET0DY1xoTe7mSNlbkJGCuDmSe97eeOfhEWygQkFAUnR2+7
mzRRL/Tlnj91aPMiLjRtV5e1tOuTvpYITlUpdlpVfkRrfuf9u+RdZU7ru/Nolqc1kO0G6NAtLszB
5nOnfhEWzjI2ze1UcVqq9Nlwsz7qZ4bOP3fwi68yWSeAIuvcnBbRlNtUhr7ltZ97nJcIntLWmX8j
qz0ZRYDL0YRdUB0k5v5zZ37xYa50nVLXyHF66Oznumh+wKn+aCvQ+K//85fswLzIDpJUlKVym/yk
m9qOQHzks3fcJ2Kt0/no9kEL1Id+Ppxj9LwOcTY8u/RigVxGS7qi6aPErjWIU2tsKeBNUDSm/pdV
PnCEisawVTlHk6O4aBosV+3p/YZ2DQvFOOYpLqAWL2n73FJ9usR2IBuQC2Qo1xMBXDTOvlWHUd+e
Q3WP9lXoIPfVYeW10CYctr1tZ2WHxv0+t62HXveGf2kiyZGMPg3+8sNPfun+o3E2arLvKHaPLAbW
6v9CzoJEfEP013hYfuviepSdl4UWC3Uk3Dt+vfOGr7BCULYc8FH7UtQHuCChlr2hZeX5/kQN+d/v
cEiDXrCG+HUsbvhr0LFjzsMxZia3aOHW/3sbkcfokpl0+4zsOyB6jTDc5NqK5E2NYssNYTUbdXGV
wB5Wub6pvSRsZHc1oPaFwcDFnte4BfFlPVZ3raEAJnfPScCkpXg2nQMw6iNa3tCo8zg13WfOIaW/
klb13jReZI90snG+4bJznTQM8YO+cvUsRoPLBP+N6R49NpCyNA1dOqiqR2urIyFbTabeoCBwCw38
BCnKlL5V0t1w5sPwrYD2ok/LNf7eG4zLocluSnE4X6OpXvzSvaEJEOpIerpPNhX+26n9Y53KJrZ7
A88pTvhO4dyaON9TPBX//amdI83fPoaLqJ9m/VjrgjLCG6YHbzAndqAU8J6WR5nLbIjyBRX/v3/r
vVB6sQb4rXTlyEzICafK4+i0j0jVP+Aev3Poy2HlruxE2ai+PLkqsw9+m3jAL4BLferEL+eUBeQr
Nz2XuuzYvGBFelMO9Qc9WOMcdf7yAC6Zhh2b1qBDrPzU8O5nM+46crriA8uUE/P+nzOevryfePXG
bJ+txq0xPP37qt559P8Nhv7xWlXz0FQzkLuTb1W/2fPSTknQi4fa9cvfVu4Et75aPprvevcyL9I4
uSS2K1Y3P2GS1F1PoG/uGyzWQxxZaX8obb5p/CKP0gLBjZ2oYOWbNAIMsXo/avjwDzkUig+Wl/cu
/GJ5AbdaVfjJNSe9aMUNeojqduj96iXX7YCouaSxKqr+k+/O+bn/cZf9UsPZFCPZkzNPr13lv9RL
+vrvB3iuTf726lxmgoO11pIhlpORlvjBB2epVIl/bDFY+UEvZbDXgmrZmIbZfq4E+29b+4+L8WZj
SSA2QFhuAJcw4MJuY/XJjcb/QLB/HPxsQ4NL8FKdyqn91jTitdbN7/++U++Eh8sZYwtsgObbqjp1
5fJkuON3+p0fvEzvHfr8cP4460Vp5VDYZnEaPP0JZ8DnTjoftcHeO/ZFetgWvRz01qhOwag/J2WA
pHL4IIH7L9v5y8tzOelq4L2hKmz1TtIz66sZlz3EpbX90C+LF+Oam2Ps22D8HLdaZ2L7t9yjPQfx
Ejh1geVyDhavzcywwhgJhWY3xtPconvG4w715mLsYZ3ZoT2m7rbkIjbQk/DwypIu+eAC3iupL+dp
Zb+MEz6I2QlDZ8AwJcJnGFLslTcl1OLmnnxmYaCC/9F7RNMj+wmkWpP77HhWXDinc0a1IiRiVe/X
k1k+iPqqmDWuqISvtqWoHtw6LoGRka1l0o7PqcPoJ9E528qt73X5RfXjxrLZk+/t/TD+0tXLqD5Y
F9579Oc//+O1AvSkA3rg6kh882VnfPSRmd5/I2h/e/IXEUkGrZzojhanyhDZ1yUXakvzdH203cnf
jzmwSyAE4PeMWscfs0p3jWaChsygE+8A4E8R49YJGY7E5tAZEjNizKJ+Ks2MfoUGjiNseqPe5P0k
b2FK0fRuXfBhXjHuLAX4kI218XZunfJo4fCENsMZ9tCKWiCV7mBsBzGV19OA4bNMaxPWElS7EETS
uM2YOeQJ2dojwOkveqVvnNm4ywakxdYM6RCDMcBXZ4aRdzZ+8zKxFtDOPRTuzYjHaJ5bRy0LLDL5
pd3qqrYe7clewQY1ZQxoKv+twYF99YPJfRvbUbxlGBXfrRZSawAzZRxg37ZlhNtBFGqo50TmacwX
guXXfHYBE74ZAWHRjwlD/FtXzNUBIxofIqN1D1n6RwEIM04MTYsc0K/7YsjmK+bsvC5qzOKImCjd
lV33mvtyDKHrQiqy6zfbMtOnbM2+Ba2onrvadq5ts092k233W0cXdaTDAhNhY+EB2+jVsJuGWe0X
V7mbigGVaMWI/Mrue2vDbAWZ6rRqYBnypwrnmlsMvXHtrKD1UxN5WLL6wn21O8O+KwZ5z3IdQSCy
90tnpzHHRsyrD8u2XJTBX2BXemqBsxSihUcFhOouKfv8Lhdos1M1aKHKi+/TLOp4KQkjSx2s+7HG
KUBqxhhhbNJ/1QqP71TYvxkcsne+mTZ3HJZJD6k9qoqB6jKdmRIcU8WtGvPlsKw5DEdVuNqPYgjM
jdUoaO59Puwto9PCdLXUFmt2c9PDndrj7WQcChwjmg1eK2loDkt60JsKVhOWRN/0ybEA+djBoWhm
fTcANgorHPvCsc2DGJSWc8JUtPmRNamFeJiBoG2rRHGVuPBdmO8mK/OW5aFqqjULdS2jv28Fi92F
lev3ITRNJpMc4UZqCJhA6geqFmV4aPJBLEODdKpiPQasofdysNO3wU3aeEwq64ed2rKmLkzaH+Wo
im2gOWD6la7v2sT0N5indretP1sRRYb1XDu9VUa9lgyvRWUBAphEGvdQ76ICjAfCfzX2vyF684a2
Z2dd9HavoMAQjC9Ul2osoWcYABJUt5jbEe5jlMMoi+nguqHvCJCUo5qH/Vr14iCbVr0mjnSuxORh
at9WYuaLGOyryWsPALIpeBUlldUZgGhfHCAzkFkPUk7Zpp7dad/l3opUJgjulyprrppgtb71em7d
GJjp4VW4QOVUfJiknlV6WLRluM96EcQpq8lOxzm1iwvAo0+4W1pHB+P5XZuPNjtm1YIvr1dZb07p
g9HC5lBtGTDpr6WiXUPjNEcTnwVlsh8NwL1U1XN5vcI+1OiSFsbBV2Zz53d6GcTAtZkddRz8Ghun
2GFRnzwO/Wj3qLe6NgiDDBgYjMTyzFbKUdCsLQKqFXZOjn9gvX5dsLaJ5m5af/XOimLFr8TibgZn
1pdtW7SIEHy/Nhh+9TG8DU277e8tV6SKOfB5+An7C+ApSYR6UkFJU6uU028hNYJHoYyZaTPTUvf+
2rvxaJr1GldB1W+U3eGYOMDfC+ekLqIpW5EOJkrcdmY97tahtWJHKNRVkOyxYU7N5qrIzZU9C66m
yQyACb0lQmPyUfssmXWs13647npDi+tW0sRsfQxHVrvVoIHNaRw0k7rXaRBu5sLV4x5Hy005YmKd
N1ZCD1sylVF67RsckfUV5FMfOoDIgJ/mkeo6sA8A39bmKCYQazCiGSpreOHncCo1DxtRZYK8BQSx
uKCMktyZ7DAZXbPZmOyl/fDHDiXTpDsnKzXcNSRU2Bu0BWjpxGBuLafHDzrF63g2LRkrR9mx5ppO
XBnZGuHKQv4KYDAS2VCFfh5kGAcU/eDeGj3uoA7/+H2YBvU8qXU6pozi7vGwmUU8JH75deyC5D4b
8pGuidT1EDilv1FmkGlhnaDKCu1Gn8O6YM9GaB3skQC7ACN3jVdrcYYfSw32wm+M7nbwu4RUPa2v
7HluDlY200EwGi/qWr6j3unAXfaWe+cueT+HpQv2NlzYl28SM73K5NjsSnO0Yz2om0etkw0MEie/
BVtc/y4yF5nePN/5fULekvfWHVdlRVk9T29Jsiz3o+2DjxLB+KMusAVfl1F7tgdDO0xKWN8UztS8
XSrdzBaIHHTlAGUL/buRFz/12rvLitqOit6w7qsWeqm9jB36VzVt8yr5OpksALVdjVhANutmDJwC
UocvePNmtVHKeV1tDFHMmhPyzbnaVg17GH6mYRjdGfUNY3KgSWoAK/1KWjmOlsc3upJzGTXGk5ap
ERvnIBRZ5sTSIrfrSg0UyhlWlg2JEykgMhpZa7jU/HlqvQpQrZqqIzwK62hiybgnn/kJwFsPC6d1
+XuBdoNyXh5qpmM3lXB8ktaZWRdzG3TVASubfFfL8xWlQ7qVmWHs/HQU3zBCana+PXi3Ej+9bVAK
/cvkVkbMxl0Zl3ZiMdWrlxbsYNXw+7LkDW10kCkisKxt2xsVeZbS8r2Hi0u26dSoH5IVslI+Y9QE
2Be76yJwt4vlf5Oj+tkqLd0ti5nEUCRZxsjdY6vOIRRZPsROMddXYNP4IvhGkxjk2rD1SpWhkGvt
AUKHE2zxPnwDXLpEKYAyOwxkg61BXmtVjXIylw/u4oNmpBLYZEaQRLpwy10ftMuOYEQPz8ZHD94Y
j/+szcwNbb2yjNHzMQRANSpAjx3GqrOOzK59sfPKD+3c6cLV1pLQQsDMpEP3ds5sbxHqKky4zEkP
M1jCTugDEt20Zjps+kzCy9FLFeWOcHaaldgHAfk68iAJYoECha9mJbmqWxOYceNq15UWvGS4FB2a
3IbqIqbHVIc/pTPtexg7w/rmBkW6gQX8Wy6jty+H9skTFiRMEjlapyXzIXJ1tEcbU9pXOqDgdoTT
bBvSued6yYutI4MNzn7bDDvIbz0nGPUY297mmmPsMTFMHl01yePK8rk56zuDZvlKMJk2sPLGx27V
s59+XpYwYOf1YIKl21o+UZsvFma25898HH2Q76wKRkeT9zUMYVDdsAYt89hMY7vtGi+NZ2tEKRzg
vhBYBgRORaIYoI0Vvece29pLr0XhlvQfwSkW5CZNOMjGB3EoZyxCKlDHE7T48y0DGgA9ek4Qq6Ek
FzAmPTKagBpK85dITTCLut7sj243k/2mxqhOK7jmh1ZKpUJcrayfmakbW3eU6fW4ijtyRvMBFPPT
2BdJNDH2v1nWVMeQ1ay/FGVLpsG8SFxMVnAnMQZ50+1yukqD/LcbCD22RG4+rm6rjSHS9nY/paax
z9xVMNlfeDdVazDSnOh03luVLceko6SImirrzmt2F7YAK2H0IGcIUFeB1ex0DScor/lWNhCpIrfE
i1m385JYWKKnLgJ/q/L+dulS73pd2vy77bbFDpEzQJS6rjZeni372a9/08OnvgHge10Sd68VCpMt
iEB9kyTNW+V4Q8QYxrzhhmW3i2Xy5RtkfMIcJVOnxrKVhbNGHZZhCCDA4tuGW+0NyyIs2pnNru2k
YH2p9WeW4AIatT5swEXLgzwuHfCo1FymBPutA6jN7Dlf2fAewjoTLyBW/WMBb3EbkMQgzS1/th3s
UrG0XWyWacsbpa9Mco32irK80ckuZGBeT9mZJezXAkNqtL2tt8xQJMs3W5/ce8uS+HjToN3OjdfB
/+q1+iEQdo0Eoqazznn/UqIeD3lyBleahbedpXB3kCLqQwe/kXxXNVv4doy5D5P41rmt9f0M4Iws
b9Uh2JBTyiSf92jr+o02TmpXi6Q/TrmRwuNcmxs1G+1eDiOE7QT84chMfFS4KrhVo2U/Stx+js4g
YeYyChAGA69UiqAi9DPCGwbmFcVAlsVty3JTaIskSrXpbams8zqf+IBNhXdwLdE8+ZM45w2uftQ5
hbjqoZ4tORmxu+DOMDeVvDWydKCCZe+sswHK23ObbRppZ4wkqvJrsXAGdM69AxKaLOfZacFzP2jU
sfPYfKv7ASSx36b+Uzd4QxHOi4HG29GHG5lM611F8hFhU2f/Xukr4CCQyWamjk36h3HRzcgHWf0r
TUpj35qejEpXt5kkgx9rYGu2zR33pVWTHwHZ1kM70H7bGI5sAcJYW3NObGJq4AGWRzX9EKSselmV
1teprdzrpdWNDaj54nqqrGbP5a3bKa3Pm0QDJL7GYKxFNOaPdi6esSfzY0nFQHlTGHfT2sP3cexm
2Dt5/5sRg1enhJ8aLlOVxdh9/ZqSLI9r3CjCyjTU2ZigjgchuFGq12+phPE9gCATlbJztpCA2RtX
/XI3KqLbIuY2mop0+UIpFXxZTC2PsiKbY6VN+abReUCoHlzoTMPKLtRqbmXiocCw/famOdckjqmC
WM6NftDwDYktLZdXre+tYWBgDVD5lPREIYq8RRtx7uDt+yL6NosTBA5M/IweX4JrfW2sbtRDSk5Y
bLJFsQZPNPIZytsOhmFvodjKyAys7gngKnMbBPJwzPLfaboM0TgA4cwm39igUqq2gBwhAjdq3LWj
a8RTgTK4MeciTMdZ3I6mzIEl9uJ3Bt75pSrzFG9KzXtsu6E8aI55LtehGBtgBXYr3mmRrUmqxxXn
isz0l1v8ApIIkqi9swJnuU046m7Wx3VPbtBtDJ8xyGSFsS0UfpdIjaZ79mi5+W2m7fvRXH8tneVu
NJ0ttloE6ylf2P4Zm/pnXeXavVuNWixk6z4Cfk/2gvT7uqP7CxWaYmKukyX055WsA2Ld1i7QSCGW
dR5qUaU3a2Un96Ns5GZ00D/UpCdk+VWW36jWsL4Y5pAANsaVL+3APDLUOj6iaaaqoNI4jPYoY7eb
XibbRVbX45EHcdtno9Lr9wMLFDy/HAM0thTCfPG8W3dih1V1jX/T66rBgNGZENwEC4YZULz3i8HI
QVPbPe9F0+xgjJuRm475C9Zr3abxHO9E98OGbaC+J7mNtk+49TfhOv22kfUXOdp35rgEu3kBAuwP
eXHbI8cLvXYyT27WQZ+vdcBf2mxf6W2GAXmX6h6bqB705qHzgXd7RrR6+Qv2vZGpF8NGH9Y3KrCX
Kku+lX1V//brFAKcAuPozfoG6zcTaH3XZlHlzt/1pHUOPjLwuOwWLKjM2o8G1rkHdqNBDtLIweFQ
lHGbzSOioDE/Lo6GDEnjU07doYv52F8XM4MbaDIgwer3lnieSausmmJjoI5VVp9f0ei6L5nCo1ey
NnFeepJvdXDnsCIrilUGygJTF+dBmtK8ahuild1M+2Xu1BdjnbVtlf8QOvWoz0jlrrSXE+WRt6fw
HiPvjCdSVfuMZ8qdDWI4smUPGdh05+eh171fZU8PjG9O+F9Kdp6vzUIzv2R2jr7SUvWTlKl9Sgap
h57VzeEoZBFnKfjipTTcKxonxm0OgThudQ/Upn7G9q63VoblH8jlg59U7aacgWOXrbtcJ1mZbyYw
LY817YYbHEOSX4Uq6CNpgKvGYcEJIetvyrZ45J5hVGGLX7jAdLSTAhVPtcuGdAtPbvC/kpCdYAlQ
Nhvmax5UD1i7FAeGeb2o1ia4iInjU+YmLDXzRBdisW6pVYaQj+WmJr4kU9HE67RWB4l/iAH1HE9u
lWv9UUPTQ7+hmU9D5S/fvRlzscmR2PQW+RIls9x0rbPN++AYqAKT1UbzrooxUfw3zgJ8eHG3pE96
nELuj7GPzp6MINvohX8cKtOKh8F9cR3n0bad+cnidd3nRiuPbp25D7T6863WZMPOHXIzlHXi8zgd
bFbUru39+pdKFR4uWPe0vIZ6e5W5FVa+zaDv7dbCKNTzuzBd3DkNp4bxEzChjGRPwrrXLC3UG9+P
rSaXOw1AypWG0cV+op7ftHWebmlgiY2eBfa+lgIuiaydre03IvK6Oosr8qCNq2nephnsJTK6uX7u
ssC9UjDjw7N1In3i4nY1+yX0vIKiQU+vdNFvWtnDMzSByTeo8Y6qKLX71ewKQIvcdZ50cA16votV
MJAFaOad5xtUio7D5+XX8MAaKkiygZ/O0NLZbm2A081yR9xyNx2L50232tcqaY+ekRtHkXYMVzQj
0Fuj1u4Sa3kdlxLYpSBJcTwdtPlcQ9Gz8S+rxPrTPXehmPb76kkVRAITodDzJXRWnjW4DfnTkN0L
3neMJer57Tgz6sd2x0qX1Lifq/raxE4lokf5tNYe2BYRgO31jt2EWMjs1VFKWUSS1yTse/PYYw4S
lsHYx+Vo/LRY2rpZRNR7IPD1UaM2UN9HuikWOagxJ/e2E1C0r/Wy12uZP7se/euia7I7QUEBO7Q1
r4HKOdGAn02EdwFKNJFdeat55UI7b0xj11nOzqDr6RndY9aZ/gnX1pbQovtXXTCkkWZS580aFZ+p
jSzLvr4pXVdtsaI75Fk7x1lmni0FeZt1Z+rvGTAtfhpqCG2hP/JGsARqOXhEZ/BCw9T3Ez4ZM8wa
cr29O1bHVU9feyu56qr2tqvdIqy1+Tpf7/sVuKQ+7/IMguToTUx7OFq6Adkstwzj7jtzrSNPC/B8
aM553wvjwV+tvAk2Izag+lJ/Gdfkyve1cu9lgaALoeiHlGvcWcH1wAI3DP52YTY4bdYxXnnnw6yW
d4UAIKs15hXOKI9snp5g61wbyXzf9zz9xk5QC5SOHdXVOu3HcTqljEKFbYHp0eLkzaksA6Dd8zp+
9VOXjni+vqSNKba59ipF8bpa9PVtaAeR67Ax0pUTutHFy7e+J90fDtbE7TKO+ywD157jOYIL2b7v
YNhW4kmp4qFiz0sO3mNlN5uuT8lbteabV3ZvKWbz2cxikTQVWHuRHHMWes3LjRutSb+wxRKt9Xpv
Sr0+mKbE1MdkM23tgFz6NbRfTf0uRmtvuUy/imCmAJJfaBeUu8Kd/A22HFmYzuORmu5YTfqwaVZj
PzMHi0lPkkVeH5Q3+DBot17G6RvTGtuFft0xyUzowVoIj5bg6zroGXNE3DOD/Yc5gduxDjYGRZ0T
gzb66igs21SegI0K6k0g6SRNmdjnZcp0rFlDfi9hf2L5Njx3fr/E2IFBN+izY9npezzPXlBV6fFk
kCaR46n9nPZBNFYJ3adlvhGC4V1j/iHtYU8iqYUmhfxaFT9dGYxX65Ap+mBy78/NrhH5t6LLj9Tn
187C2p8MmXhIDOu68345jvnc6vLKwntHznekBpsypxniBiVI2WJgKpjWPHXNhH9E5DZ9/ty4zc9+
IlwERrmVVv4y4WR1bc/+eIUNx/Rmppgi1Gb7hV6uEzKy/lDSYQ/ltF71A2RZX0MGrRmTFpne9C3H
bi7srOHmjI2vnOGEv+pV36bf6H22YR68Bk1LA0xEGWPzXSiN+qh3lNQyN4xDJs0Bb46bMpHpZswR
t4zKvDM1xu1TachzbCoOnUKrEazPdaD3oT2J3cJgSwPXKlLspUWeLfAuakz7CpuRbZp+BWpybWgn
XJdEOPvfCfc3ifU29ZUIGasm21PrcDN7WP3Y1fyW2oHaZS0hYrG136Wl7Q3T7Q5oVA6UPM2BSa+C
rRZV/ZiSttKuRmPxz9xWq6CRvab4QDEXVrGjXTklibylwO5Wj0ILFtYV30oJmVgzMcvmye+9Of3q
Nbam2OW07jNzfEzOn6obVC2bCB7lmyFskhVtZLJHBDRoxyR/KxGw4/9zu0hK9Lojg6DcLx/o779p
lSb2uLVdd25mbqpS3Osz5a/pVGGZI9PMdN2JrdH9Rmvc3WA6+Luvgi/4gp6MBjhcmlXYY9KUiK2k
rXdYruVgsBdNtRttlj3tx/J5MXI/sqv6pgmOzI8DPR9H3Nb4ZrWxT0Nvcb5obHGNlXhT5H+6CePM
S4yOTLZhRm7R2fnR7a3GyLo2eGB6HYyvlR61KcXVOmUVEp36euQWjQtuQ3p+Xf4PeWe22ziypetX
KfQ9C2SQwQgCvRs4EinJs+Uh0/YNYWemOc8zn/58yqzdXenau6rr7gDnplBOD5JIRsRa//qHwbxQ
Ez+Kunc8pLl5fzrORDNfDGZb3szufIdUJojtfq+c4bPy8E8vVe99xelzb7oceCGNEDPxL1FhKX+a
lm9p1m1IZAGQ1hURhh2CtQUrNCO/1W10Zza03LVdKoaS80XqhrtRV2lASMWhqA1Chsjgu5KJSPee
6D9NXau2i1teMePM2YYYk9gjxiYhBTXozFuVQ4YbOFtXphZD1GJZbKXPQF1gY26c4YzHoG0YGr8j
ncytxjJw3Ri7/L64N+bswZQ216e7tiUEibB+6Xk+t13TP+gulUFcDitq0/Wlsby3PMlehNe9MWNc
A4PYvK1VzqXPAeNujbS6H1ZxmZpfLadVwKQyPTiwqi8Houk2a9TLrVF6zuNMsR7YXXxu4Y5HhCND
jdSwm7ulkZIU5+pQJD2tU4zvcinAxcOUsZFhNfnXZG7lts7Nz/Vo9L5BxM22WYpiK1fIaY3NAaVE
Wd8NMY1T1GOZnVVL+5ku8C7ERWpPHBQUTzVn7EqLc9Ch0W4TNdZbslCzgzuMn2RldNdmmITBqi2o
qLLsd8mczfe502Sf4jEFGHbi7l4roLg4jqYrJn9uYMzavVfDqI51NTw3sbNQf5ACzIeo1tu56sMr
WhvnvjAS84GTwL5TUUWRpuZjyLAAx59W74Qg9Iwbo57MdWz2quhKrjV7eWhO9l1Tl1PwvVT1miyy
yXYeh8uaI/DSSkrYhGRyPthL5QRSpneVHrBOwZCWxMC29Fdr8I6Tu+oL0ZTsJDhRYaGcvCJlLfcF
RfLWXSesDCzGWDAQxJ7JwsLoWUaHtSkeiDHt2bntkUhnSQ7fTGqPN+DXF1eA3xFBf73RXY2UBhdu
TcKkgW7hUBkhSVvWEKJCqufDOlW71eLpXcj0CdzWjp7YsSPmsd3LtOK9ual6Rioe0l1fykoQxBM1
F1ZWO2cGIX5BMhTLFiOGi7wQ3bZMhXedR54ACQwHRCdI5x5iyykvhVgT/ElwpSQk8ShIqLqcMhPB
nW2luDTKlIMyxDMvT+0biAnzMW6ME/vGfLd77ldWSvvBscvcl0bP4LEdVn8ujM/NzGxg6vOWboIh
/eSF98p1gO1GNs56y/KwG5ZguvjgC8YjrhkASzMaZx4g4lVVJ/PDIIbmYI1gBqCLrvQTrdeLOeYi
EmfUnkXhxJMMTSYSvsMR73edkzyUWbecV9Ko/XyS0+2kTpCDM6ltF+YlhZSRfJrIzd2uS+cdxTQ9
gC6QIskY3WE/D4fDOibe9bzq6FL0fUEYcw6fYJra/Zg061GLSRBGIPHJqu0kvJr7OT1z58R+bRJn
9dfQE5dJKiDnE6UEA8Y5HQoyjvd9QiuSMWPbM/W1uWd14VwkTpgAw+IE3kxu8TXsHKyBRuIerQ08
EgFDfCW8cWrC7Iz8bnHWN91KBtvgXGInvUqMAdPiy8SyuuGHayJ1GnP95I497k15X12RdW3eqarP
X5xM2OfzRMIz+cT1Z0dP9htDMhcOTFjsUiZ5hA1iobEBMXXInljiK5DPaDtHkbgudettJHk4IMgu
YGqCAvZSlPO8ZwpGAFaikM9lXXfWDjlw3jLqPVNo+3NbmNbtyE05E33ZX7RUNw8Zlfyd16TtV/JE
FoVyPrF9szD707ANPr4FxSXpoc5YU2P4qzHEtzOg2btjxEQ9EtTVk5RVTeN2DAnsI7PbK/0qzXLs
YhoDJL8fQvo5thno1ekuHaAlbKyhUufrmKXXM2mfX+217FkjLW6eYz28tmZDf1GV3iFbTHbGLKn2
URQ633jqh8sxcood/EV9t459t9U2DzxTpiImrxKe73Mk4viK3Odyl40rLb5VYbe7YULrINOq+jne
EyTOe5hit/OXLiEnwp7j276MrEvVRYZPIFAVpEQRp2bKyA4wVO8bPifcHFvBf2tm/To4bnGwCIjd
JcNwshsoVssAoBbixXVnElR0WS3fyMtdfKaFDEtJD30dDTWdmaatHlSTpx0WM87kC9HNzGvYeBlI
g/GBBrjmyAPgAQNWunlPeXItwumvU8XNhBbn6FfJrPXIULR8Fafkpcob9SZNQwA2oeVt3yo2+maO
3mfXye6SvlC+GmzGfmE4nXsxS48UTiY5ZOftiOCKriOO+8vc6VDgLIS5unZ7lrsO1Ik5c5vPa8Xh
4+VvcaSi7oTc5AdDNNN2alrsWT0nPGQqCyZY7kE4LxWokoFuoJo0SncdXzMX+0T0ntwSn8ZTYob3
uZfWj2u7RMg0QDUIaOoK94sTTUBLBn89mub83BPsw2nWtzthZdZlKfG/FxPjIJVD4wlBu19Nw4uu
azUyZsqSdsvYV90MtoPFSdM+G33btJuUDoU9MV7lN6fIR+Rt4CxpOsYwsRJ1nCxqtGiK+oz85mS+
raDl7YZOxPddV0MRSAzIAh4/TbPGVn8ibu+6uVh39sjbMYaoOqvRq/qxliIwsoZWXVX2RanD+DXN
GEKacf45qkpjU7ITGFtMwWTiN1bZvKjIrT5PXJNAyZnTAX0xxmpQgJYRWg1RHmW2b+LulaxnwiCc
9iXRat6jne5us2bqtpTg4iBwrrzOHdf+pLK+OzjJUjCFs4Gm5ppKv5ML/U1r7cwq7AM15jA9ZD5t
i7WGrRbFzMOJ6YMOsbwIubj7xZzCHVMcTetMIqxKF9svUyuDjc+8ePWmeecRXrg3Jq+/6tbMZWDC
bCgiyuzCmmziwBjcfK1D+HVTTsr7APFnQ8Kj5Hd1vLfDGaDLjLKrSMmRPGXbjvbCdngok5Kgms77
JBPNSuB8zp9ju21vqll/cXuzvRRTxKbQlcRh5CJ/ZM8fg9gF8+wfTEyg7p2lBipoK/ssHFS+cWKV
XSxgZJcl4V27vhyNLUDPe1G4BUZUfXE5TWlDeZviyTlN/f0EP5O5upw+yTlMGXCazDewCEeQnAHU
2GXVXa0iW3wrFHSCIUvfJfOeh7MvbqTTPvP4q7OVcDifjq04zEVnPmc6HM+XeGKcrOAudX1kPqat
AZMzq+8ox+rtMgkifsLYuJlkN/tCafKXc8hwcZlnjBkhwyZhn2wwtKSvjjo+fgqls3XWlyGaVghB
rs2yaEuyXqoq6HVLv1bX3jWk/3TXK6ppg+n2NnTzr7Gu9X70AK1IoysOtjnCinCH7sLlGCIIB6bQ
xVhN6WU9O+IuEYtzNldzSAJg+BSGvdjPcWZczvEgXsOm5cumXy4zNcqzGJn23jGT+Cxrq3ZfV2N0
l83gAuS9SuM6acZp64z2+KUvyDzkszn33iwa/IbHFX5NnNR7Fa6M8dvxi7YHSMR0+7dRTtQjk2Vt
XcpIkXYvmUg1tuWcO5B9ar/ohvY1q8KZWzjQR+Se9yUjcPYi7xz3Fp9OiPmZ8TRES37ZN4wlhSOK
oAkBnAw19ucm4r09qB/Rwqkx+ATlltt+7dcnO4qVHxfK3trO0t0XxPs9NFPR7qbWds6w5BQ+Ien5
czKRiuNRH7TVCHQSb50EloVhDncA6cDgnU2mktE2N+FsZUEiXBFtGGjztwm93PZFzHZoiRsGQF8j
5nWBQ67tro7Jv4mLMwbh/qSXeOOsXXlerxggxZM5Poz50gTGuCQPyQppTEVi+KLBqADd1va8WWoZ
qCXkS8KIQU0ip9rI2fnEr3bnkjP3gLPzlxgWJdezH/dumOSvK754j5OT9Ts2hvCyHcb4ooT+ieGE
7QXuiuxhsbL+1YJX8WI4nXZZOV1IlKH5aeBT7bm6zl0YVe295+om3tTtkARNtTZ+OHd+NBtNsJRF
eGGNWI2JXhCZAwCAh5xj+4oAyGNr1VChshpOvGh0ehN5Wh6wQ6P2bq3hHOLCfLfKpvLTeen9UTTe
VcdQ6jOtMh1m7NjFF2OOkdyFNX1QnSqg7UH0l6k1Ljd00I/KLpY9ZqoS++BoaC4ja3qsV/pa0RDM
Pdr6dUykuGjxw4YFA7DM4DFjFAkrErXhHR46LzKtvpDhmQIFJOCrmDUAW7j19G4Sd5htsmJY2FTL
3qdXLdnw6TFw6zPfhArtPSm26ZlTezXSNkaG4UZEkd1sk06Q2lYU/HOeV8ZhkVF20Larrsk8fzGm
BQ7oikfdwfWS6pI8d3hRGqWjqruUyXJdMn+VRztzk1srrJhwqaQ9Lt06PyQKk7qaaR2SOybmMUGR
e8K0X/JZp1uYWPIga0Yn2ck7co9rYkSIuyQSi8g6347YHDAdHZtr+MuPp9TjfevU+VmJb+Z2LFeE
3Kt8llBXLpJitJ+kho6SxmO88+bwk5vPbwnmfX5WFE4AIQIxYMUj1YZ2eFdl+mDK62mFcOEm9Yvh
Fsl1o9vyTrYuB6Vufcgr1poY6AbjFY96WO8Rs4uNmxs3a04eXeHYbzUb8pbT/T3V7q6X+6g5mnbX
X4u+6q5d1Inr4EZBqGAn6ij2rsx8eess0qitegTs7VLN2TWUnLbgdnmhaHHKwtZfvAYntk2vYFPF
q+MGi212uzkhVH0Bpwh6CQm082DjobR6GjvSQ6n+Md0xQ2X4kH7de5ct8EZ0WXzbwIB4Jq9+fRdL
VT4IEyKG6gfrDmJHxkY0lODthtoY0Zh+lkZnw6hPi5Xy2Fh8SPewNA1xCAejPjc8OsCglCI/9vkM
lwjMtmHsF6rmzRPoY6Hr1EENCetgMYKFp03srVE5EfRg4qvhwXJ8TJWzX9CmMuIy6tsYaO5s9kRy
WKqQxzm2ukt8wSkpCSQIu6m4yPNJEPA2hIzdo2i6HyDe7SF7cWJNOZF8sBIfGrPKfar65VCHabS1
wNov44QEUWgTID4jDY7LPGXz3aQ2NIAlIi/zgGjtN92HAG3KMoARs9XwbqaZQnyKCJ31INt9bZix
0o6fMtHFmAXdmJSfGtep4B+2YCHbwfRSX7oNIYJpZ+qLWGeM73J6i6ts6QiAQHCZwLZxCdBTPWcl
Hg893cR7B4x/PThk1/qRO+p3VWooagO8nZCJ6D4sVveauHagnyQp76dCCPzvPVDJPl3ePJip55WB
nLDOgA9HiRwnTMf0cYQ4BSA1Thd9W0OECL3K3YkWgy2LcCA+CAxgY/Haqw7mKlB8Ct2ASNY7ZRZQ
SoxRkGQLm49KxdzXonkCfIz3oKf80QgK+RqPX/EUKd48c+6v6cHDxwJca+81a3VerdnMeZbQlNQ8
oG3iEuUYI6e27KI9Jx428Qcao09rshLf0I0955CFmWbsRudulXXnYzshBlApXI6Z4Nu9Jrb6ugxL
73UkBTho3S4MVDG3hzijmqnGaia8ggnH+TqN4oBkY6R4dalnyJK+jBc4lHMWrSnwsG6eW0lg88xe
uHHTZL5UCUJFKiI3PkjKBwITmG7aVgLTKJb9t14Yc7J1uqp6Aq4u7uYO2keVGOFFg/1RoGxmvasV
Jfd9OUzkDkOmxFQUzUxBT2L3o8cMLHfvlBXfx2YT7s2SqOCssJ4h0gzpNuMw1HYbHmDMVvtyCq2z
vlYwuJyIwK0qcp17O9LN5QJjjme/zbYN6whsR3osdSZaceiC5Buzu5mwEP7MIk+vQwfyKU1y8an3
cBzYiMldwG90FwfeYE83ogmjl4jvb1M90hWnHJ5VHWLjsSTDuVXoNOiwCA5qL6p9vCejbS5BNSKc
2XC0Ys8Fr7+XUNt9/DOZI0ZJ89YRmUE/kE6HCOL21jKW4WK0VtTryZSdlZ7udsnqze+KnHQYOpyg
e46feltxlDNcnUjTMLoRTUqXrlGAHId9uUtyoJpo+dxppO/gw19WcxiC0YZZSSD9Em/xbTcOjtu8
xKJhbAnBKIC4I6g682hCI0L+BjgpEg/VzF8nudabKGP8Oagx9tMpifcNK/DaTFfURoPZPzEyzoMq
QxG60qyemYt2z/NapzAJwvIly/Ln0TIBOmP2EEch6gir5dkwqhVpjCPhhnfE18PnvctQMCChz1nK
i1Qygz1CWI1LijDVcqN/aE3/fw5NM1Gp/fvQtMNr0ifko5XAYsvZ13/8h3X6+R9xaYayfnUFQK6D
C4GLivSfWbuGcn51lAu1mtVsknt2Uo3/FpcmzF9N4lLoUk3b8SxxUrr+Fpdm6V+JA1PS0w45avyM
/DtxaSdzkv8R4UlJ9BFJbaayIPDwJqwPuuiVQb+Be4YKSma90yapgJOSTHtnFanwIVRbr7pS42h8
m7usv3HnFobx767U7Y/X+qUcitsqKfvuH/9xeoU/vgM8CR3ejCc++r2LtMkqwAgVRGXF8LAhy9OJ
S5KUsvBveeH/+Kyuw+lIBh2vpT/o/2UDS76AaApDEN9CkyLNp5Es/uLz/PGKck2ltmxpSdtBNPyz
cjLWuVkBeSL5GDOT9mUxOzCECnAoNXvGVqLI+0PTlPg+zoP8TKq3SP5Ck/qzsPz0QaXH8+S5jhBE
KDsfxJueKhuVpsIJCDDuqHs69ypfQs+fiT7fz0RubG0zNP5CgAzH8A930jVNYdGGs+lYvIWfPzmV
VtjkZisDE78UZnRxEsOFdHK753wWyKi82Wqjs75lfA61GE45YUpyYWpcZ8SG94ZD04G1xWbMsDAp
ayCEjTm6zSs5Bl5E1mYETJC2HlNqa4VcUKdrtmzIKRP0uPY6o5OExwyDhr4ACwwWVb9voeaCgVQF
RAuQJEKOVZo4X9O4owHQtVFOu9CawsfYTtInblZ6h4rLedMZefW7xbS8/lCcvKW2buO5dxGMrZdV
zdI99jLOi0cnm3MbTfLSpAc9GO5zRHK1c23nXjw8QkLL90512s11mVnUG+4pLcjsi/GzmuKkDKzZ
AaJiEizuI2zQuhMFOIWIvg7W3nNyB5HWFCOBQwHlrkEpwuHVbVJ4M5EkstctJvuiGhM0XrjYuRAg
HBPUHitTq946qCKu9LBCI6CaIdaJIj6k4057ySRIE5gExWMJbUQGRl35dZ0ZjT8i3ix8BgkcWUU1
NbHfV3V0VrarbgK3KOx0y+lR7EDbWst3hoX4zjwc5DVm+/NDVEdMLq1iXb3NnK/6Uk0FyGPLuBdK
5ywJT9ayLbYisRx/9ax0byYZLicLBgXz1mWhDPuJoa8hPeQFmYBPMM4pmi6IDMV74yVwn6NlnuFb
l9l4W7bjG7yUBcFjWuGN19KhIanAXPVL2IdQH4wOGTgAjwpCyP/HvFfxpdfhWo5fe/wNbXDRbWzo
p8SK6dV+ym2mcnWHhlU5hr4oskWNFymm6c9NzVhXNDbTf1pS57wcyGTZQIoTV/Ps6XCzrpZ3HF2X
0b2bzC4uo3ME+TGrkpOkRHUIcgilQvuD+ed21M50zexoaLZOMZcWhrkDYdNSGPGnOhvjY51nuREk
9MMD1Ytm/Jx3eRToFGr8J1CFJKOFSVQG8WyITxHla+OU57NDw3dJ6GBa+LUovLtEeZhZxBiLp9uq
y9Z9N7cwnARkg8YfQhz4/HUg/5BBbuVWBwep9ZszLi7Rfl5OvpgIKVq3/cisFt5F+qVWVUYCer+a
RVDL09QGyorBmM2eIEEt5YDFTTZ31XXqlP2Mpidc7xaov8+6X8WXqK8SqB+NER6XKtU32L2i6rJk
HT02TPFy/Iit7puqdHnrJSgtqP679IjJUx8FaYgrki+SIu12Whryk2OYxUsr5vLdK3uDdN4mH1+6
VYdvVmTODZuLFVsbOZUu2ckOIWaHGvvp8GbMW6ALwg4S1KsqGoZtmlfo3tjLc6LkzZkpaVud0g0t
lXq37ijj3hdjaX0OCwa5DMOHiGewkBVxtkkprs0ecziUlL01+BmxE/x/Y5izH4uBG2NbEg5sYla1
Q90qlLNlWLc+N4aLuGZk2I/WBzQX8n1fpTsMyiibUZAIpFkjjBUWq24Fc0QbLDoc2sVCsniiwLcG
oZU3NihHh6lAMWrf1fVU7BEp1Kh2JrNsGJRzEO3Xem5x/2ftrIBUIObMecuYbcBMxCn+RM+v89DC
aMwqhQ7GnGs+GcAoNTF1QxQFjL5sbKjGyYzPmf7B360nog/8CXvFV8206ZYBCBq9sIkxgIKwviIY
NEo6TT2GXzz0ys6O5TY855FhPjSGzKntKQLMzSxPFritKaaUmInainzhmK3einKxFeSoNvP8qSth
dFdobg9lZaetX7r6ZMM39DyZc9a6j4OFvg85LUJ4YNwOvcKfVyfuhzPNxcNUeLgbWa6DDexHI1hI
+3M6lLkMoMvIY94dK/yPzlOQljtHca3+/qvZJr4DpzxcSVX48wm6VkRH4owggwS46xb0e4VrQh7e
aOfOVZz23/785T6YFkvpmtSPWtq2izyDUuXD67VtubZsIU4wrtFwjHUCCy6WA+NVs4XnvyGQCEvS
KU5TfJmMxSwfRa+N0O9HHvygBw7K/YZ+FUCm6Zwr8LRO0iXaEeyEsVymK9uLKjiqudEtWweiWf+t
5ORTf+Ew992a5fc1JHWHi/aCE92mKmb8//N1w3ttSHoj0kE+TFhFOJ3yrDcnHjsOojXz3AtqJUzF
mrTANGu2zA4IcxWGpBuc3eFHAfi3up+r5EtbddV7/5+nX/tS1QtuDHH/X//501c347e2H9pvv1y9
1t0vu6H8+tonVfnxd376E91/ff929I1A7v71py+C7+3HkejG5e5bN+Q/Xu63n/zffvO3JuZhqb/9
4z8QdJb96a9FvK3f9zcUtf++G/o/vI9oeP3ltfz6y+a1fRu+Yij07b97I373t87IpTOi/bFdqYRw
JRLo/+6N+JYHL0nyTSYN9DrUsL/1Rpb6lc3L09ol6tk1qef/pzdyf/WwARGexd+iq5Lu3+mN/rA8
tAvHQ/EfbEUUmPqHUn4QdanrtF38fCzUfTIP3Xm/aGY0qsJo1K49wRIZM2JcTGu4Klew500/YVcB
4SRmojJ7zVHObXhiyTqftbahay49vlebpDfXt0yE+T6ENMCgYi71X0RV2x+3Lq2FZXpa0HZKrshH
syQD/Z25VHLCLUcurxPVyn3mSs4/mI8VAi2vxccAC50qZ19HhCyoXQZq3gkphPRM56ydC/AKg3If
YZSDuIZ5TWY/RrEVcKSqa5rK5Xbo7enJbpE4bZrVNm5HZII7VYVr4Kq8hRFQGOUTOpHSvInyskXN
Xerl6KZpfMmsMDvzFjIstlOBvHDTL1mz7xKks3+xQXzsMU+XwmIrF9xFyHDO6VL9zs0Gke1Y5GA8
Pm1LCMWdHQh9lbH1avPvGdlJeXopwXNLfhIbkul92IqSqnAYemYzNgVLG+RE+JxjjgGx9URDUF2o
9tFQHr8vr7+14/wv95Kf9p9/u0v9v7jjmH+659yy6/XVL3fJl+qnveb0W//cbeSvQpzacpf7c+rO
eQp+5NYbrvqVLpntApm7qTiA+a1/7jb6V35UkkNnoiMAwPndbqN+1dqRVBhKmcJl7vS3dptTV/7T
IWbp04Zmc/zbGnrLhyenTEYsI9KuCKrQRfm2DpMPJ0thoaJy6J1IR/yGfep8Eepem8N9ArknqO00
Ps/zlYGc4zKxJttrE/daY4xp6Es3j9+Wqh3OMYchzKuEcTdAR0yM0btB4mwiSlj64Hd7/b/Acz6C
DwgUWALsy8AsjgXh5ue1NtWOlYSYp2IRANEd3JW4qTC5lRy9W4MIYapaGNN//pp/WN/ws3gx1xIU
1I770UowkobRl3T9QVibGdqR/F2o8sUzi+nH2c6q4Jj8Fx/u4z0CJfvphT5AHIM3r8R20Yw5Tv7S
pkDWuvAe/vzD/KvX4EWox05PF1XnzxewHxB5MEaJAqOmtWmnbvKh69R/cZu+b/+/f9z4KABVFjAY
z66rPqaRuHFtVmtdnOZyg+dHeX5RFd5nvE723tA+je3w2HZWAHPG2qWrdSz0fPvnn/MP59PpDUjP
cTlAqALMD8UnPGXLq1PMI7ysusyrKbtae0Fq2thbPljkX0XO/aFI/P6BNQvfc22AMfXh3iUS8GUt
Q/hIeA1t8c55i4uo2nSRXjdhrm5KDw4o05ijHNJ3YKf7P/+48gQB/7TAeQMegbZAg7ZlmT8M0X53
CqGmM5yVJipIvPq8ls11bqwicNz0HeXheuRwPibZBGN3rG1wqvzNsVOcMPPLWsAmjwuUZBkRZZDf
VzLbGMDeDo6+bhJ5LFRxics3VI3s3eyc6zLRmY+GgMCNicBeLHbTDaqe8Lzwuvg2s2DCgjl/HTEd
27Ym/wEIOq52hh/mmtyT6vKShe4D2blH9BpHYsQ631HRI50+QJhM31StOo77tvNPr0b7X25Ob0N7
hF5EpXqYqsre1LN1dMhsCKna4aCYz3pJPcyt+JbMhLw3w7kP3JNTcR6jS0GvJRCH8lJIbsGvFoHD
72KuR6etNHZu/Ol6LE5s1SOpvuWPTyZS54oh9XLhNKc9LzGyoDQmpn2qya6SrHvKAJWZHKfzSn2G
pm5G7GNUvQg86V43NsOjVbrPhurKz703kVPeU6NheQghvYhBuzIsLyKa7r0Iq3RTNsWbm6vredTX
MoXJnnXVepVng7dbpH5wQ+QK7OHrla5h86kY6rC0owRrwHL0OXmuLQnVXSwYFMyGYnqs7GOdFW/Z
Yn8SicD2XHVPYRHjMgIMiW1PuTye7muoykuaYL0hyDi+GTwMA1JlbdGrdogtyGgfa8dALtTaEMVX
D34oF/n7ZZwdmuxUNxpvmmh5VJEN9Rr2ob/YlbcrrdLbL7HpbeH7XXtx7u1luyx7Ag41BjfJm1Mm
KRBDX+9MwQWOvEkEnREjeupsdN6VPFa5Ky8qzaMwr7O8mLgMsQsHsMX9P0ihTF6FUThvGsPOfAkH
kEkkX55cUwKSTt7xQXgS1Mrf33seqZKJJCZiBa4Z1by+Mj99d0PjoZmHehenLFd8/+zN2MTvLvLj
XRbhoxR1C1GMlhq/DcnYg5MtzSEb82PhMszQ1Yk/aPO+Yaqt2Dp3T2sKUU5iVeInFkRSBvmdb3Vc
Jy9GA2qn5bIvO5agKvunVfIAGBJvPpz096gNnvoZPuesCckhmRBlKP5Mm7JFbIKDSr3NPevoWVCD
yS0RSCYafjssL0+LxqQjhoLMD4U1/3xa7kOMKccyYh44QhyCl0dC5Dx4mmo8e5cjiyxfi7ekda/j
yboS4XTTmN5DgVBuA9KWXTXkNQQr+/Y+CQXmNpNzxHTD2zbdjKZNuwT8WFNQ5shZ+tK7thYUgikL
SbjRmw3JLFgqnB3zsH2SeLQ6Rv1kGFwp9HqfVQfrCycTUGvADsrX2HhImZxfxSpG5pSh+ZTY0vuG
Wr+MtgUco/WDua6ZHxbGgyl4uk//Ykc0yV3+VkYsWRw8H7oYS6/T5tv3KvObrn1KC3Fsk5pFK1gc
5enBN0NsYhDK09Qa87YXk0RvbODq4bBlrKqdz+ukn8/notb+CYNkqGricqWc+NpGi4W+O+J2ItpD
/dvxJk3DSK9MgHuYlzgIjHX+JntwVQnLDEwXkZfRgJUS8YD5wApRz9EJzQErvkvbJ/w13kZ7eGqL
9imvTtfeQdKiXFifMTY+uH/wvisdv+dQ7nff16lRq4ciN9c9EB4U0AXlCsSX6lDrkVURoesyRh4S
xt0P85LxcBneuZfl9U6T3nQ3Omn+aVThkm3NMF3g7oXfYKNnvphtIzAcfis0BWLPAs91puevQEaI
TE5lX+idtsZmxtpcVQYMpkJae7ubcGWRarqxeu4lWM98q202QTBX7NbwgjqDwettJrjRQdj06Je5
KcYhOpFd8tZ4XeYovrV1gZCH/RulAxt+JqsnNymR83ratS6dsKt3VrQK1PgJPLYR+5OLUS3stHaG
BKOPDbOCayz5TSg8B6wkZ7gfw7KPzOXk+Tay0xf2sY1PrJp5GLd9VuPXEiZp97nN4/gmM8o8wGjj
1fOsjE6u6PzJ67QvYtt8mpGSX3RzU+/CxqyfLUPPe12Gy5WRA4ChPI/foK/D9zYNiHrZgOdUerp/
qQmLHYG8EQh0lcEI6e4rs5AKQbqNS+QpxWnMoQFAcMbObRGdz7hI7xQeHU9Tmr/NaAvq0+ZUVzzB
Nge2nvm79dg+fT8WKSePy9SKoATjxBvgdC4iTbwoTsVGoeW1DVUKLgHLAIbp1l4Bc7Ehbi/oIo1t
1003IO3JS1Wyg3/fI7IE+k1Xl/dG+X+ZO68tuXFlTb/KvADPIgHa2/TlJJZUcn3DJUvvPZ9+Plbv
WaeSmZMcnatZu/eVWo0EAQQCEb+JfvgJuN6CBznyGnQRCfHznZK8JF1OQd20fEj79gv8KAFTKvyD
T6RbyPapyq2fepB8y4ABxyO16GkiS6iHgNwiS51D1KEAUwGy3ghCHFJF/kjSAb7eCOPZMSAdHwa0
Ch9HNCb2hQcobVY+AHhRYwXQfYzQdEfNQm13kFUGV/TcITVC4vdZQVgno/xqZ/M0hYrG2sB5TOIS
xG7oUJQKfoQ+3y+uwj+Fz7+tlfOhnROM13Qh06qvoxn/KCO+po2w3N6gILxShZ1fKOeZsSOoS1F5
MnkVWtacx73N01KeetkwQfi3iVVQzl/wbufaJlHrw0pspxDwPY37cGVcc37hnQ2Mio6lqwa6bZS1
6O2fDzyMWd3WGiwLy+reB6G1a5rgXurdsxcn1qaY6VV+FqJmUyU78pEn7Ic/a1b5NdKDoxUDbEt1
7vNJl6RsMaa9oGazFlu3avro9whP+TzctkFd33mN+tOw4ShLT/kC7uCjUVQ0Ve3iABEKEqP/Savb
X5FALApaw2bOQ6EZ/0H3AlxiGt7D3SJNS7rhHTSq+D4dOcsZyOwN1bS7fs7d+5BDM+85I6IdmhF1
Ijmi5ZgQIesmfo/KmwkBOOTeNHRJ1pg4HMm+nrbAetNNWsTDVsFpbd8qYsVI8uKBas5NasgevLEN
07J4679d3ryA21eHNkKSgiSkS1KSNFzxwPH+iQqiJxfrn9up/6ut9WJhhQWQjWGpC1FTPB9StDJr
Si9RYBvxpVgc/Y7y0fQsAwex1Hr61toW1WlulTTRjxjdQ8KyX8REQE8dFMCahgeANnHnzjmTCtIa
STtiJcnAKOMfA3h+zCp4tWU2tcYOHQqrustF8qcsqq8SCT0kFHjXRPJ5sInzTg24PgwLsiCufRGE
qC02+rPQSR3ndFMB4gdDdY5XnM4QismeBiRWFZT9ydp4tLzmdF1VONtJ2PBIOSIK91McV5Cd6eFS
azDeFRP/Jg+pr0Ok1S+5I8DbwxLPdlDgYrhnXOP/3oy8ufyei6Ef0U0D5jjCP6wr+r59QWBNuYsT
wa3gwB6cE7t6x1PlB+KE8W5Ot2RYfo1NjFJInr17H8Wzf1Xb/6q89pKn/LOszP+/VdPO/q3j7/zd
9/R3vfxP/X9YcpO8yP/vVf6PeZKnefa/7uqEQn/9tuo2/8V/i27IoP0XKlOqRnuGgtt/F/gpqVFX
E5LDYKr/Kcb9p+KmGGCfLNVR+Rs6b8P5of4f7BOSQf8l1blZpZlSmBSh5d+U3Oay3puAa1Mto65H
kUW+nkvHWJQgRNLoVWKloQtiswSfh9Tq5EGgBJOl3OdqWWANCEBY7exqb+S8LcAs5y6M6IhHhPf7
zedz/w0Hb4FQ2nlg+vfX2Bqwr7miaDPL8yhhpT6sEKfDnwTM5Vd0CDU458aQvEhK9L/7MaES1EXp
k6EP3NmGYfnPamkiClAVMkUIq9HksfCl9hJBGqggc4Yl1IQhCnK0CrP+5+2fu1Du//fnOo6OdsFr
QdVZ3FYyLlszFmPoJmrjoIzY9cULGXRZb8PEUlzYGQVEUfRgUMVMuw/DaIDclD4qIHFH53zQxKeu
sIcXY5BwQ1m36neCEtkR8CgYAeHEf4TXhT8NPZg+jUSsj7EYPqhBp3y+PZHzetv/mYc1705nBuPN
xcU3172GgrvK8zN0TVrRd/S0o61lGNrh9ijnJcrXUdiu4LFUEm3+WVT1VAkAuWxmB75KiXedrvXb
YijLhyqie357qPPC2n+GsiV1UAd9dtpg5xPqYupLNjQMVwnbP0mHNgAq+U+1ojWoghufbg92bV7o
zkna1ZS0hL1Iluw2NvA1xsehsxv9wc/bkQs9z91BmulKR+vKQjmCRxwYPvCUUl+cD6E7IdiiCq/O
LAgPvS77/YSH++72hK6OYmj0iUxTY7UWExpxQ6QprGJP4KfRgX+j4rXPE/NvR6FFBKrAViW9TFMs
MwLN7L1h0iKXoORvyrZsD54diZW5aPMn+e/EY94KBv+n4sl/RqVBsch1mmEG6aMi5nKlq7tMpMFJ
iZoafV+0zPyUD1iC37fwdN9Pw6ycDhxmxUHiPJv+9yeQb9HB1QVoV33xEyIjA+gDm9ntA8ELJKqO
UnTNcRZX2OlT2G67rgrBmVlrJ+5yISnW85UNwjtdOTn/+ZtzDcTN6xJhR24FamfXBkC647wsVhby
8rBRxtY0i36NoV0+FuwGWrMQYeQiQSMpiRjfxZh9URLki/xh5QBc+5Q0o2jM0OiQYB3OZ9RFdjDW
ehFBYkbkueoaYz9lqrIp7SLYSbrNj5OudxvM0vO1jXR5NwG6U4koFmESKuBiv3ZBa8MGqFE3Gf6J
6+5JH+W+h49mR+pdS8EnSrKtAPaBXgNFTHWPDn0wRt8r6DDDCJIpBmLU/vrbM0RGrTs2aYTFHl+e
VJMqoDDyKXAd6tifHSVyPkSGVx1vj7JolMwbmEfC3OMDocxSq4t95FEowasmwKdqDCgZSgc1uR7/
nt7Rwi1yr9bJQj7sm1m1OcV84ZyiyqsPhZ4P29u/5HL5aZXIeUuTVrGvFxduj+oKlNkocoNgpvEV
Erxdow77JFWDradm+sEIp/ADeq3BysiXm5yRDYIJuHb6essgn0pNSYuBjUeJAJlDoOG7kP7N3qGM
8Z4Ssbryzc8x1K+f3Easjdxw/uwAI843utDqPjV8Zko9N3yZJP5kVAqUAvHhXkJS1IVEES8ey/RO
Sah7ZB6Mp9sf+9qyk4UCRQMrruncBue/oRhDOepQcl2r0JwHSV8ArpYmNkVbC2JWjI6TVzUfo4EO
bR6gB23jEEK5PyhWPOXkHCHPgzjlAK5Y2tZz/DQWjeG20MamG9PGDYGN+JuAFyyO4pHIW0TmNFEB
zUqTFrGB3H9QIAEhcYYEYlmhVrXNcX4Ef54qnYt+S+bRXE5RLspatHVmPo8oTnY9mN1mrCWtpRiP
gceqycS3PAN06I9QTTeAVJuvVqcPH9KotdvtYFTZIyVG5QOGXNUHkBVeg0RVjagUqlzVH/Re0du7
vRyXO5DMeD6J/I8jry5WI0SpT0+DuHbR6BZbJKfUXa3BEQsMwMYI2MiPt8e7TGtIAEDHWUIDZ8Tz
4Hz1pdXZJmIWtSursjgZgQTeMkKdj3LVONweao4fi+Wldw3zQaUp6LDK50NpbVGOjarVbsiFfA/C
xttZkWr+T0YBwUDsgPJhLW/DcmzRQcGv2gV/yI4Zii+zAOT/ZBDLMsFfmYBbzcVdH5RdYHYyb9x2
FPkhweZjgxtJuHIZXflgkk0AyWK+dNVlUjMqZSHovqEL54tkD2v6RxygePTXqyIph2lk6lJKIv/5
qtgoTjR1EbZuItoarZ/uN2Jia8Zql7cqUA+0b3Sb9JkXyCKjbbjjncYaW1Rcq+QO7kB1gsua3EUm
0NtpknQne6w0/n5m8+MaMCtr5Mxv8rd5kWmVhrRGyaDqrLwD72+f2km08v2uHCCDWAWuQJAYXezq
lEqt4QxV5cZhN26dMlJgT5sz7BcroNsT0uYTsjhBhkHp1ObJIykxLi5GmdZ2J6ehcqN8VLahmlj7
Nhq0Q9Fa3pMnGudR6AH1xGhWtwpFue/RI/yYlHA3zc4aPom+kStFxivTp3ys8TqWlg6Pa7F9xiQ0
mwL5FlI1Y9hLDYnVoEAfMM7qbuVLv3K0FtPnLQHpRnJZCXpt5wvaFLo/024aFyVZ/zN9F5qKNe1K
/KuqHiHCbCA7mJAX0ztVK4HF9yNgaQpluJN0MIp3Zlc39QFzly8h5VYinZOn2f72Il05tNzkcgZS
sUz2DKN6u+twnVTBouetm0K5xCfSLu6MAXrn7VGubYWzYRZbwbKgPlBFaF2tCuyDMUoEnwOlOpgG
HlCeIpo7v7c0tzAc5b2letS2MSI4RnWMrKzmD1trggt3+zeJOeot1oeiLwGe48AdZs9//uYhkjVj
4I2a0btFrhSPUVrDDKgK9PF7r+t/YjRtgNkC2Y9LTKlA2Hf0rHIpBBXqFjJyg4yk4dPsQi6oQPzC
QtgFMeCxElBs28baNmaSO/BM2xp7EEX0GwOF1HhLoaRwzRyxu5X4Ia8ct38B8TYPuvniOp+Pjaqy
7+dO64alRMc3qKJDN6LKkvWgBizIEUgBRb8jixqUV9fdvdfc9/GxaXtI3IlZIXaR+IcJNfVdVdjN
Ro6C6lGSCAqwovuFnKq9q/IMpfCamYaG8SdoWh3j1s4/5MA/HjMPv6IeYtDRRmNt188dDQVSx35A
kwfDn6pfudYuDzPxUuetISje8FafP8ibBSxUq+UVrfauqkCoDRqn+mIiZLCJVRk9394sl8fEgXHg
ULWBGkrddHEjgHPooHpZvatUozyiJvUbItoaqeHqIBa46tf/W8uziBZjUwVwdFxKbf0O+zBrS4lv
DXQ7h53zbU/BC/Q0UQnJWEq5518NMkwOycsc3C6qf4eNfR9Z/UFtSnXTNTiz3f5u15ZIJ1vjjQZY
nALx+WBerxtxitqNK8ATA03qxkMaqxRBlTJZOc+v8XQ5Ma4bCp/zaNJZjOWEY+SNRjy6lW9A1fft
8K4MY3EQZYLkQaaU984Y198x3UKKluUzH+we1V2gCDmEhLRPHWytowpTFn3yU3EECNH/iaStVisf
5co6ayoQegClkr++fML0tcUG4xZ25dgjgtniAGjiarkyypWXEqUBnsgSK0NymWVpswQqYKUa34ML
Tn2hudQlWy3WKxo6ZoU8U2Wp1QnsTocPfV1r3/029v3D4Pn1Rw/9IW13eytc2XdU5WxtLjhx+S7L
hAbSMUgQF5PbT6H2fVImn91tRRhcA1JKhqxcu3/n9V7sh7MBFxs9VCOlTBEJchu78N6Pk5OgByNo
WiUISIwhtfq+LbyvmTqqH5skkYcO1MDKpK/sf5IsKl3QfgH7L8GNqM/BG0qHyS0tUR6nhB5q1qOh
mklfX5nv1aHYT1Qt6VUTGc+PGvAaUABpP7meOVEKcZAPkG3XH/S+XnOJvdKgQWePE2bOfZG5GnA+
VgL3TZgIJVB2wv21o/y8w57Sf6DRaJ+UAP857OdoTIZju58cD78PWSGMh57mC9JI0cpOvyxL8Gts
ci2qwzNwVp7/GqVAOHGM28kdCQ6bWuuMTzl2YChMZvV9HOO6KSB67pnRz6rqlJXc5tp3h2VhGg44
Zw71Is0DuW00eGpOrpiSr41vWiiX5p/rmRZ3+wBd6exQbngz0uKrj1FeZqJXNDc1x+TJUyNHO2ii
xqzV0ZrmPco/QQRqLGnLTS9rze38SlCLKFITp0cbbzxJGe7Fb4DeIBVliG7jdFWzo3yPdjza8xVu
ZJ3anqyk1NRHTqiACara0WNW5hL0WhH45cqcLoO2TbFQYoFlgOKnkrLYtYYVQLVFM8et4HYfPJxv
j05Qp26g+5qyA4Y4OjtHhcaFCZLIn3GiV7+Mca7icVbaXnzQW2M6WpjYvlrVq1xkvfIxVjrt8+2P
ry+CibDRiKC5iU0ePH6pzrvgTa4RhrY5TlFeu1j1GuSkcjqCcgpXzvDlKBalAODIwCBMgw19Pgrq
rbFsmqqlvBF96MreRgB2TLRsZZhlKKZ6xhOT5tAsbjELWZwPk1ZNapdV1buIMFmP2OMiMTvEzicF
SeM7xRzbjysfTyy+ntQgcJA/kW9A4yBqnA9YJFojSZpU1yul9bOJkxjdaM3CLqxNuw7hGLTPCnxT
FQxo+W+IBuCJhEAakvz/wsgWwemq9pHe7vBU+mLhvAbNPcqcfgNQEomiyWjDBG2frEF1pgnM91oa
AmAuSjP8p+Zv4/UsFbAaZtbWP6pK85/qtrAegh4AIlVCQ0VsdeoQgDIzj/paqFV1uC0AWetYh4cN
bVAR13BvK6Nz07bABDLo9dHeGFRLwy2aA0a+CwxZPIWKXcXImg7Fz9ufcGHLTZSlMGCoM1adEDA/
Ks8/YdtqKlCiuoWGrQWUNnFpPeHyp77Ty59KIJVPeH+M3yYdt0M7w7pCNXHW2dG1iHJsNyMHE6Kp
+AWymL8cQzBPd2kUoqRcxbnyBfdDrQa6balYiI518QgzYMLPDV+DzdTozY8AHUa0sdFeP7G8rEza
O4GrVmb1EiQ2TQYf07RtO+GZuInappBPCOSDqUG0srlP20YCEkVJgErkrHq6aRzFx1dFdjruEn5e
bcCFKsc0NnzwzU6C54oZif4pmCD3b4N8rD9j2q1N27yiSrKlCm/hbZy1bbHpbfi/9AGRsTBMhJ/R
B9RL4j1Etwm78AlfghHVNr2xqulBARoo7kWnN59EnPnJtmvr1saAoIyCB9tMvScFcNszPnGTtUl8
9R92WJtu1KDFoSBLPFXdjlYZJOBLA1zWYhnn7dEQPe/VokRWNRNd/oKhYxluh37A3iZFQmPYp35m
aJtBL45plo7BqQ1pBWxwUas+C50nzKbNA3h6KWIHnqkNUMJVo7JXavfL0DLvHwwFqf7xXIIGtAhg
NX54AqBh66qt2eCCSLWxoDd5uL1Nr4xCxYz2rAVSgs7M/OdvwmSRpECXsowcXLdj9MFjZZ/gOrIy
ykX/lMkwjMmEIGPTAZvjzZthvLxJW09pRxcH4eKkms20RydjBrNN/XG0hu9GPtvDo4O3z1te2rUT
16fbM51f02+zy/kncAznBiatF2qe5z8B4RRvVHqvpX+qabsMHEfVIT5MhTjbJr6Rnkp8EC1n/H17
2As0yuu4sNvIsKDoEk/Px82bDhkAu6RvULc+sL9Bqb+kfAZK/Rho/8maovvjkIXEW3TRzHeFqaE8
jfSHayqKvu3RNdayPkNqgORwP2rjbPPR+2G3QV0kWWmRXP1G9KWIW7wBgVmc/9Y669QpguTpDl2H
d55e4JergUKMqeZsYw3ZsKFA5sOorWJ7+zNd24c2Rfv51p5Vbxb1JtXIBpxMzM5tUUveInzK044S
7sooy8STtaCWqNL7cCjxkQ6fzy/T8sZCIbl3exuzXiz2dByLw6kDH0RS9a3J0gBtvBFWRINPBE54
pYdT2+2Zzuu92IccNJqPAJMgpy2LIFHXJlUyKjzne3s6aQN+sf4owmcj6+6cpPJe0sYSL7fHvCjn
zRMn3aXQT8cCee7l58XaC2cHbXRD1TnpOFmTxb3j+fiCWR5tH3XLBfi9S/RdbDduQWhPkNlJ5JpG
lXZlmfkd9Nxhh772m88XoCmrhsDr8+ZBQf/ODoT+4KiOfo8rM4LMcpTbQQTIlhZasedxgNy2gSN8
OSp40bRevU9xokKNHUvOlQ80JzSLVeGly8abAxSv3sUHwrAB5zTEBF27awdU3YI/ADgHt0RY81QL
QmNpNPV+7Pz4O8wPnLZzHKqbDBvZ2z/kyu7gFBg0zVgowvkiWjg5nrjK/Oj2+1Zs1CFr3w9dgEiR
gRyLL6FeF8pY3N0e9BXwsJj9nFaSMFP/n4/I+bKYBjo1shh5EoEMOnpm5x3MIq6P/aR4d0DFUKXX
/Y/IeLd7XdHxTYgSPgbdgp0OSfaZV5Z1bOHI0MaPy0c9MvB2DP3mAZCRcsAbwrrrYrP5iepTj0E6
PksQv4Bed6gsd6r+GT+WYE9U5uXAym+4lJUHrCXxIJv6fh9mWUqtc+ZkqRYtlgZV0wHBDA2Bkye8
BbPH219jDgIXH2PuENt8EQjOixdOrVsobSba5NZjVe/tDtKwU2CqE6TOsI0QrF65mOaLfDmervJQ
NDUD1Y2ZTv32biwbWvRx67H1RNu78Sx+lMRBs4+CKj/entqV40c2CgobcyE2+muYeHMNw73iEp5i
daYumqd+CgBJO+hV/f0oJq04ePuAzEyE9c4mhHydFuVGp7q4eeQ7keHUjdhSvvLZLmoaxDR0nnm/
A4mdxV4Wb5RskqTt0KBcfCGbDsTMnPRJkmoUpLL4mz8M3RcDcc/mHqPe4EPuD5gBlpg9lwcl1tVy
m+SVstaJvPaFqQfTm6FHQ3tmcZIKD09tLXBUF30NwCRxNW5DYu3Ke/BKUjF3HsljqM45RIlFmMgN
O5IwA4QbG1O0zzvHH3e+mqIMlThJ/FnmUfCFCu7Y7jzfL90I2hVPtDjEuqmf6vAfWoh6eDLaNPth
2gGWRkMCSc4ye83Z6joKMCth7fKz8HsdmlbzSxb9n8XvjTqHotpoUOJQR65V/DR32tg1K1fr5cml
6A86T5slEHWSvPONx0Pfnsw2F65lEjxa5J54bMnmcaqT4BT1U5+urMPVASkMzzc5eJLleeKq8zGU
mYRrenaww5p61oUKcQjmabkdwsRZOVmvadB5rGCGbwZcbC9KBLg6tFK4mRw3voW2sC2ne8xuH6Mi
DA8Yq9knLJ88vEIxWUjrUD9SsIG20OblB+ohGS6GPUY5dfl9iNGDLWlX3GXmhFqssbIYl2GNnwpH
G9weNQsoG+eLkek4sbQkxS4EyHDH9dps8KNOZ6eBeGWoq8vwZih5PpRDxjMNdAlcR0+bHf0CKkyJ
rm3MfgwOuMGupZHXdjOnG30E8AYq5fHz8Xx9jHicpcKVoe7f+SH+MeGY9yuzms/Ecq052awAMj3o
Mi12s4cH/NDHgs1loHlXeKXlZiZ0JCSl88NABWAPmsz5cjt2X74AHHUWvlShbYE5sBeDZqrWOfi8
SreZ8IDFyemPWkChocdtPtZqwcPc6abvHpYlKxHi2hrOkzXxgpzbdotbV5pi5IRF0h2MIsTXskEt
CFOwdxiq0OYeRfs/GM8mIHF252L0sj7YFobRCn+QrtIklF8NJXyyHFwr0kAfdxi75itPqyvHge3C
mwNZT6SYlkAoat7hiCjk5PLIIYmLRnG0W/k7Kvx4ZaQruxNcI0hlRJ0Yb1ks9DAK7EOjmtxIlviU
B9YTONg1MN2V6QAGRprEYRC6VYvlyuSg24pNktS2SXkiJwt2CIGhX5dX/sp8ruwMejFgrnk20Jp8
hfW9SVocJ9UqJDwmVsoW75shx5QyNtND0uJTQCkwWTl3V8cDHsoLmATGuphagPgzNV3VjaJJP1g8
2L6UWIor0orfoYAerLQjrtRG4CjS3QUWikvTRaFnzGutMEJTdc0ConPdOxV8tlTdlp6nHjitwQGl
cA3pa7s7GNjU3dd9rKy8AK4sJ7/BEjo6MxKc5iKiZVrTjilXuGtT0T+EqMzTc4zkUVJlXfm8V7Yn
mRuyNjwKbJ7giyssLPwG8z7Sti4U3gOM6Ih6XqWuxLGLPgUko7mJx1vQmTXHlvI5eYmdO35xmjta
dvFTKi0XMpKQeyPzxH2tJsGD2vj9vbAwgJPImm7NvlEOsjDFERXPFIfR8LdSSO3Uj0V2yGJgL7cj
7bW7nHrHzMKaAQoXabJdRfZY44Hmjpg6n3z0/B6xRO5OYR1+Q/6TQqUmQzSJ0i/Cz7JHC9OVYzFQ
B0YV2PiijCDHm8oGR9GBEy97I94rWVXtmiymtLSS6FzbH6yaLpBVIkYv6wd2VsYjdX7VtTD/OSpF
i2uypc/Pc2+NRnTlBpo7ldTqQPiACli8xAXKLggW+5qbNKyKQe/hCe3N7F1jotJpUDCduVsqN4Ro
ft1ekWuT5EaAlWxYM2Z6kUb0oaiDqJs0SB5YpwTh9E9t9MYpibRuf3uki1b/vDu5Zuf+AIRWbVbX
evvms71mill94U528S6nE3DU/LT5wdWQfUwkDHFqRDW684n2j4aw9SejTsaTtMKV2HMlxSDO8dRV
EfQiuC5mPAQhviFVJ1xfVP2GcPcu621z11Ip2U2Ipm48X/t4e+qv4XOR1tBb58qAN/yqlX4+dZzU
lHjwDOkWWohzc2kHyaM+QLPa0L5MYpitEKFDE84bhrAo2NlhZViHvE8w3jbMMXaz0vhDf7EKdoKm
yt4ZVeeLianhD4VEUzkEWIbG/K0CNFQLm/sPopsDbmS4nsVbr6tTDHMUS0Z721JQLLJLR3zVcM2E
Kjz0x2lsFPNJN3BdRZvAxlvK0sttbKfpgxf3Ji3ZKSobmhR4AuA46KFDXCCN/AA9CcsEE5lo+Gj4
sWEngogDfsCagkjSEGjme+nROnvSLMwO6YLAhQAErdi0sIy2HrZoSA/KqWGrHBE0zR5UJct+Qhgz
zU1NuvW+FiZINaiU+XGiZphvy8bOvyA6r4pd5k02TiVB0X0ppjDdmI6MfnlGlRd3Tesbc7WvclCi
9gtaMnhHRBhhef4atPzapgYxhEDiXDmBVDqf7DcX9UQjyhFRLV3gOe+tqdAe69CaPk3Z0P7R0UO8
byAx7lCDSb9l6KYPAOKL+p025clKaeDKFcNDCJgZ1zf6S8vThceUoiDyIimxZv4dfUSYiJbtH2/v
5CujzEcYHcSZRyvE/OdvpptZtfAixZNuUob2wRNmvIcn//0vBxFUalB/01Qkr2a9rfNBBlPkg9o0
phs2aI+UuunsphDD39ujXEQ+RrFmAwOodAJmyqKU0mqBPqieZrlDhJqAFeH+OT9yTqWlr4W+i/BO
M4uTPzOTSbvJIM8n1PexLpswVtzcinCJQf83VscG6YpMuW8S0exUJxh2tr6qCXxlYFIshwcGoReK
6iJjNSLExfMeZU2TlvSzVRX9NinTdh9O6S9bDYxNFE/NLsQifGU3/lsGOAt54N9noAvcQcQ4iLfn
cy5Bn054+cTPdm3xSKWqExwQvEqeWizHpx1NMBRmcq3qnugFRiejNnBZCidwxymEU91XKVyYKd5F
eoP7HDrO1udwasv3nRrH+hYppjx/obCCNnWBVYqHfExv1gfSn3xfotaFUqcXYGBQSRFvrboe8vsS
p41yY6FS3e4Ir9b7WMMzCnUxMy9xX6mtdFvFQXeqpsLHXEVMg4sEHQ72WAqEz6bi4HGccgC3Iy7Z
rlamzrvKz5LvEZJfBO7awVM2SUH9x4oZf4mCUeuQ++773xict9PGbGrxW7MQsDLGvkTUpnceglzX
6yeiaKQda60cv+CC5cutA9jBP9S1gdw+GcDwC7MH+SutfPVPDgWYV2lUi2IzI0qdfROH8J4DIxB3
Ixorxg7Gaf07TpM7hchE+EcGHtBww2Y4KXHcP6Kkpn9sjAmRcD9MzFPZTybK5OZoTfvWiX3siAAp
bLDoHoNd1cj2VxdA20Fho/P3fidkd1BjJ0OY3sTnUFMS4e8Q8qaYgkFdiPIVlXQvF9lB9ZV/WpnE
X1LsAVPWJneU11lF99QAdJdCYfQFG6Ma8xsPQ/At7nj110avy3LvkG+5WBBEB1wO/LvSieNvSMJK
AKBFK98FBrwXxCqT0sNKNav9leBwkSTMu5cqBF0j1pi6wPnu7WtKpqQG4bNa4wswOGhLaFjT7Vq9
aPZ1MeJFbiJvcTsiXVZ36YBYcBGJsDqxb0mUVBW0+M3Wjp+ViEac0ZfFZ9iDIz5JSnESYx8d7TJL
jhiX44ccTeIk6egim6U9WLUZ/u0TFE40TxYKMbRxYYPP8fNNqMd33uyc2Euf+R3BXuiexCKw1zd1
ByPWxxJk5Wq5fBOSSxv0KWlCMCYMiPMB2yRx9AhRvGctituNtJTpGMVwzuM8rd+jbTQ+qLGp8vVT
7RjiP/FBG2Px7fYSXNxvgnqFztOedeBKdxZXj2orgW3jIP5s+V7+YI9J92AKlJn/epRZ14JsYSZx
0504n6kfdFVp1oFOZ1IYpD6GuQNTtVYhvLzgTEoV9kxDsrmyl4xfIpewgKbprqFX/pOl45aRZAgE
eQgJ3J7P5TWD2NFM7QU09bp65/MxgqGb1CrW3amGEBLQ9hizMTriWAHRt8stSq6tJCCbzl/yw2cd
D/ILSj90DyFrL+63bAwAk2JA7VbCqbYmUozf/aHUD07vjPex2feI5uBpbKFRtbZb551wfr9R6Z6R
7VR8IWnP1kxvj0ctUNlJy9RwvXT8PMaN+WK1ZgSG1AjutRgT9Lwc7wguwQ5jPVzWtejOMZNjowQ/
bn/816hw/ku4ZKnbzCJB1KWW7VNbGykWySJ6DkacErMw8HEPScXXKQkUFBEVf1c0tnYqMHLZ+rZX
3MWytICqSeUjd4699+JInvBfttEta6392EIQ1ryifUbYMrxv5DjuITq5ql/HDmA3Wd9btV2fTKAR
9yK1tF2UGXg8clGsRKBr24r6DG9TIrB10ZQ0C9NMnNYw3Nrr2vd41PrZLI4mTmqifGNbwaeFHIM1
ehxPn25/1DkjO/+m1GQhRMGrpEIFVOh8dbn2oyINpeFCqJi2OAQgHmoN/l06Jv37vLIfoiKBPB1x
Ofg8tG4PfiUSMjqMH9qJAAcAQZ6PLoMMj8SBBLgLc9ROsrA4df5Yv896y/4HJxV9E+g14nn8rBLF
SIiMQ25UK45XFyVBztbbH7HY4I5ntd2UBSZ9nk7dDjh6HHzE1JAKRDsD1YBwf3vWV/YxOr6I5s8y
KuSTSzgM9mBGj5m66VZqqgCdi5L4qzSj9LvBXffBKMDebhvVTnCLLBr5lZQIo0UaKxWwGTEGzZbd
0LPFLbT+Dm1fp9nGBHj7lZwI2F+YjCY22kBxi00U1vGJDNwAB8KjDs5HEypfkWsUWJDSlz4lmoYR
eAxM9+dQkbbdnuklMkXwEKDxDW2ToQGcnq9vmQ9kk5Vtuhhno/5YK8rdrFn1Lkq9Fr9GmI4qPa1A
mh6Yzu59FAGetvixiM9Xh1oT6lpv9XKt+UG8T+Zqs4o8wGLD1SLvuz4vTRfMX/WcZc5vold/soLU
fujFsNZCvLxlGY7NTR+CBINX2Pn8Q+COSP4OpqtpoXxEhLan8tQFdyuf+TJ+EA+BiCMgQm8aGv75
MMaMNScyW65eKsYPgP3UJ8bgWQuF817kCUdXaZSvSMvVs/fz8CSH6KGJHOUXzDceBiL1jb0vPOSQ
VezJXMdz/J2ayBjNRa0bVxAY83E6jzjzj4UvTnuNuLPM/axEDYvWHk23t/wJXKePWC64S9iOtTjc
/jBXvguxZX5Yv0KjlgctNosef2BpuXGfT0cfScwjDtf9DnvQ5GRRyNkZee/sqs5WV874lZENkuo5
s4TnfVH2z7BzmyIr8J+1cRpO1J2Gg++n5j5xEIwdA9gYVQUL1wv6NXzGlZhKPZxUljY5QR28z/lm
qE0vDqzBDJ77OngWamrs064s73nBFruwFDpmL/20iclrn2UXfZOoVaxM/vKQzb/AEDaJCsVH5MfO
MoZcbwyh5kbwDNCGlyFiBFsaZC3afKAfWzDQK9fn1fF4SwDGJs7Q3DkfL1ZTC4N2O3iO2rI+SrtO
T36Z4iNV2UgsseAr87t8M83gIdhiJlf17GxwPl4AGDoZK+oMqoXAZp7iW+FHd8WAkO6Y+EjLBNEq
x+fKmAZ1XOhLM/AGiuX5mC1wbVrtWvgsvGH4OGIkjrZ4gBDik482abv1UI98gRQKXjkWjcXtgLop
fu9gHCE5+X5kb3Qxm1dKPRyem8mUv9Og99WdOdYp7mQVspm3D9+VVaHVBCyY3h4wnmVQMh3PCHM7
jp5TNkFTUXrqwlDn4a3jw12If26PNn/z86jCEwPkIZgDpEiI8effpzKCyWhsP3o2EmfcALaKdsKo
1S0K5uNKRnx9KEC/SNDNL+bFUiQU1VNtssNnYGs2Rg159JirQbr147pe2dmX9wez4us5tNKIlsui
axeXil8NWLzJqfSPkDmUXaNj8Hf7211dqTejLKp2ipZWkxExSiArC0/sBJSg43yw1VI7/G/mzqs5
bixN03+lo+5RA28mpidiAaShV5IypG4QlETCHHh7gF+/D1i9u2KSwZzqq42qKJUik4Q57jOvgVaz
hP/G5WiTr1GfTZPw6P3hHzc67qhmB2e2zLsGVf9gnGcHJXj0nYcpOVWie2/pwLB1DGQkqOYed36S
VnXNfISErIP528Ip7TFOxhh7wlEusOSMnn3a2P/GQ67tZUDxPCSFhdfz0ZmLGAHoKDuspJl93ihJ
gIiGvUkSzFmM7FQk/TaMB/9OEYcyDho4TITXl0sw90jMfhKHTEOQ2DHKi14qd0VjPuujcfBkdmkW
1rVsyr+rAMIhhyMumb0O+RtMwlFimlAkwRaQvTAa2NzT2DE2dTGPJ96m9vY85SBbVS5JuzlW9aMp
2pdRFyUqZSo0TeBzQKjqv6Gq7an+JEjI/CVXrDP84vuQBjTFTxzO+tiPRnSGUh3BacBTpvo0SKhs
yzLhTRUtnbVxp2zZYveNiRvKD3i+/O2JDseDVQsdfhXwPNqTpIisBb96ccDic23x980utUW6E0uG
/yqMzRPXe2djIqpaCfg0OA0A4a8nAXTBfHajjKpaOz6klMPPEJl+ghZzSvbpnW0JsDm09BVGxCXX
DeW3ilkjI6+oR6c44DULZbrKzKDXHXli0N9Zt5jU0UmEHUdRxzo6Zu1i1sxqMIsDkj902VTFDieo
a0FlexhYoOMUtrrpbj4es7fgyxX5QupB5rIK1R2/xEIisq4McXmYNHwWwVSuIYuMfWWU6s4FYLBr
k2o6FNIEa1+h2JblnvVY60sZkkJbvhnpWeB5mRakBmSodnCba3M5WUR8Z6yxJqAYRUGGU+gYijoN
bhHH9lwesnwQF666UGNXJwlz0O1PjMM7o81QUySkWUWx8hjT0fdIOjlQ8w+4UMugLRXhq3gkbz9+
8W/4tOwkEC1BIHAqvAQOryeV6kwa2kuiOkBoMgGMG9Z51FrF/dKML6uaVgo918sli8cdhZ1qWwu9
uUKVlJqBZTXbeumh+Cj1U1tX6RbwVLlpo1xux0WkZ/aYP+iZBdVbr5efMTS7IFfgoH38DO+9KTAK
dEeRoCMaOQq9lWlVhhzdikBU1diFOxsdjOQUx+QFTXYU66xiOWR8K48HNNjrNxVDAQTk59WHsjcF
0zEb011d1Ei+KUOBYe1g1Nj2CLjCYaP3xtdljmvHn0wzeqQ1oR1GqcsvkR7Xd+Vi2z+icu66ree0
2aGy9OgnlDq9pMa4Iq7RMtdqX7hRcWKdvfeq1ir4Wn5+kUt8/QyL1xhNWon6YJjVKoTQ44awdIX3
8PGIvFOBgPGEgjGID1iSxO2vrxN7di1l76UHI4qQV5i+VhPtFDHRDUNXf+w25qBtssblBLC6YJDT
WTepV9Xi7D++kXcOaCrUNEbpslBGVdf38duWaaA1wICW2cHG5zZAdE6eZRbmCUbmdTtvmZ7n0tkO
Ud9+MWSZn0CCvPMWCFRJhV2wiQi2H4dAmmjUDEpeeWiN0YFDqsmvWCOhlg5pZJfh9Cb82lBx8lGr
5GpCjXRTY3u7g7SaBXaCWXlpGtUJnc53znS2r5U3CF8KSNCxEzp8uThJDAp7jiHjx7YTM5xeUFwP
sz3ihaE0euX66rxqsc9mepE1rbE38Uq1/SHW1GiT8q0fuYMnbi3TDHpJ38jnSa4E1qyMVBp9qqqe
6mi8BG6vFx/gc+oJNLhpOiDd8nogs6iQOexScqjObG+NJrG/5PFagotpUKAbheBkFZJ/eFHgwKM+
Y0TqHarUqYLcf+1OQWNFg9g25WD+qCJVu+p5uK1eypZ1JpURgI49ZJABI6XC24K9EBqjPehA9zF7
+oS9Bewcp1a6B+zj+AyeoDuh2TpGG2HK7Mad09kNa6OZ6o0GL1qEvZfNV9ZAjBhS5ZRwe2IX6gC+
L2UwRrVib40GeO5mcrs0DobWyOtwURuHWhVopTMlHhL1XFmSbkdhQS98gozyYGutCV64XdpfLpzh
1YoK8TKywKDPML3EDP1TPQHSWKzF/lmhEtP4kam0n4deH0Sgq8n0qLaOKQLQnwZWIJ0of0bRWD30
+WJPGyLqct+7qLEEoossHQZvbOSBqYwRUCIpFfU8nYQ9UMWs6jbQ2N8R7Y0ccCdNUVqHXliY8sTU
BX4J+EdNMHsdHVTsFVBREDlKlP7Qde7zbNY0ZU8s9Td727rUVnwbFU+b4s9R3GcoppXCkVkOdiOA
ELEfIBrZVLWaY1blYlsVLw4B4LB45U7x8kn9kgF03Y46vmIhSBFNXNATlLXfVa3xpEsZfbbGPhro
uWRx0OJ+zOpADXHAPynXv9fjEvUBLLrpAt69CuGVIbhNB5K6zRCb+kPq9kmBl28LU9w0WjvMZk1e
6LJfYOXijc6lcx0XNIB7j2mpL1+xMWHhNGNTG2GUq/knDYUtmk1Yj+YbGLx5FFRVWtY4mdfFDxO9
VT3Er7rXw4kVTwzkzRMUjdwltXPwaXuQadmd9QIdDB9BzmLeWdk4j35rmvRhZN7rbQAcK9463QyO
qzJGz9q6Qz1qvgJjooe4PkOzcZJS3ZTVXISZnnl5YDRoMTSxlfyK6rhKAUzGSY45hGYn53D7FBKA
zEie1aWPv6Hwmd1hJy/di6a1URCsV6aCaWCe5tPd8DZTsYBPm3KBVLxiFMuFgDRdbjggzQd0bSM2
yyGOH6MmhoQ/6SM8uclJYIcrwMsDRWmiq0QUorqOe6FP51lkqePOncGdbZe2qu4+nmNv8iEagivg
hN1jRfeoR5FGkkZZng59d5gyNw+sunbOTb09dGrc+qOFUqmVTz86aXgnirfr7vZq94OvALmMvjVt
i1Uw+vXuN2fEYNkytxiy5UZQDUgqV7GODGNkNrt+PMk2e+c5V+o6JSQOcTKao+fsslKTrhlxvTy6
GHLab0NkuIB9i4uhLXfMrWrT6cbfzmqJQnlGIk1ajXQ/jy6L85fmLvrYHZKVEb0KxW9wxj2FvXgT
w9MWcFYoKnglyiDHcVy3FCxPtRgP+Pcc5JA85qrpXU5mq5+YLe9ciNDHpnYIZJp5s37+W/AR9cji
xPowHCqEsUOSFjiatAS2omlPhfFvJwg1UTBYTBFK/NT/Xl9q0kAtED/KQ4nwcMCesGygVroXzpw7
gVwx8B8vhLflbuq9v1/wKOnNjArQ0iDlYTGltvHgDAbeDBXfEDriF5yGOw3A6lfL4liuk6z1KZxX
J4LZd96vhQYICRl4Cg/do9cPjetj1rWuJw+eUT5XniWuynnRiAJU90SK/xaGyeOS1a4xM3OG8sLr
S2GnJhqrVeRB6lq1Uwp7vGiVudi05jRj4O66QRNP2W2Jrew+5qYDwGlDqDTWqTt575lfRLYpOJGG
HN+InDMkcpt+Ijs3W19OjbWx+6QKhZec0ip7o91JqZ0DFRk2FuX6+EfvFykY0Dt5Kw+dZexEHn+f
XDd9aJrGd6NoZwxJKIx4N8vmDBTEBcDqzz3T0K8dQ7ly2lmFTWyfiOffeXwGALAjjUSKIMd5RYr/
rLsM65DbMt8hIDndZBMox1ansHQioHjvWqwk8mIMyinyHT2+1+TjbFIDObRWDzpNZO5dNjkISBoI
SH28nN72pikc2fQQMcaAmAbO5Wh+gYNSktjUDhMoXvI/1SnVrUnsVfqj58H1S6esxhNcFoS8xaps
+EVVNOUy7SQ6uRmvTMdczao+NRyckz8PEX4XxNPZqqUKvaGPCmMDCtD+sUAUvclTDt+gldOzXCrx
k1NnmC+KSVnO4P9yNDsSbNrVEk3l3y6W8aDc3ZodvsiOri/9tz3RlNVoxLM9HyyjMqCL1IufUNa6
pbnQnEi/3hs/+rJ/Qa2oYh6tWWUcRmUWynzw5nEOy1X5LykKGP9zMocfj9972yEnlo7yMwXTdRN+
/VhowVX6YnMtq0+doOpx5zEVG93zEllzQ0muYMgooYBZv2c8Lifdq05sUesVXocIQFgoeaM5QKIJ
YOnoDjzFkgTf86HLgf2j/aUSo8XonSoL/4ti/EOuVngF6ktx6kB95/BZT2s64bD+IJMdHT50uRYr
GfLlYJHX+GZBD7C1J9ySK5MLS+3vr0sarTCeIaiD/T3WmmvsvB0dZ1YPHuweJ9WbL0Zh9Gdygop+
YljXgOP1S4W6tXKdiL5IP42jgGQo8D+r89w6LKApvkQePf3Mc1k6TQO1yx8R8j2rFHAIfomduQOw
FuPSMK4FmJ6mc75+fDtvE5wVFU8JmPGlLnhMdzSbeERA1BkPoioF5GJcyLxJ/9tYDTZ9oIMgMpFq
RFHwaCqXupc2jd5QQzUTsZ3GlmfWzexM691mIzDAPlGQeOepXIoj+Nuvftu0915PXOrxSHDErXlQ
EfXxp5IiWFt5/fbjd/d2jq5VO7BeGL/Tr/HWu/ht3xnqrqVg3tmHsrXKcwEZZj/ERrIjj5D7eVTV
v4tuYptb69iA4teROtbYjromX2Zztg90VrSgIK7dDOqUBSNmgvu+wT314+d7u/wh/wBvolmD+iV/
vn6+oozRhNAS54BrMIxRWOnwYXrlLG4ouGlL2wVL6Tq7RUl+fXzhl/F5vUY4jl+AikjOmmyCr69s
Jz0yIi1vFqes6dk0CapjJceTbFC+8Iq725pOOR7ZLqh7NYeUU2d2SJvX3CCSMF9riZUHXmb86IgQ
EfpLyoOLnvE26h3TTx2r3J+437fzjdOHJIod64Vme7RRdnjDxnIwnEOTK+XGhi4UOEOXPUQVsm3q
hHqkF01pSLo1X1a4fZMdx+lG62sl7By79hNY+IGYQOl8fGNv7wsUBaiGtXJBh+cYThGNvA4rlvFt
pAOGJ5bG0BbBylPHxNoZfD1cUNDZkRBh4Rp4vrweLvBZE7aXZnKrUJk8eE2jkInj64wcTd1Pj5WM
zIPTUD4IFvoq7jbDIRsAXKppFdJ/7SR8EpnqJue4g4mVpO4PLKkG/dzFNGlfZrG3S7IMLJkbQc72
ZZ3GE5WvrlnC2fL6w9xYuIvZJYm2r1pZa+IVZxVfkRlfLmy7bAt0+RIPNgRAdH/tPS4bJ8nEPvO8
sXhwcGxA6mJoGuHnjp1vKNpU37wBLv/YJuKW47n45cSp2e9RpCq/NK3pZZuyTvXbaHGcLRlN8ag2
VdIi2RHJIrR5mCfwBuriswstD7ohsO/q+hmtCWNq23NZD1g9T1qjnQH7yH6ltZapnGy5iAO3MNsG
CTu7vuiGNntuiElRONfj5VtT6fZN1gwFVveLMK4LHeHBnePggYMmuBxjf0B2j7ZOVCf5Lp/KMciT
3GZeNRRawU3hJa3ntXWpxFECUqs2pwHEoi20E/PhTYGcqgIBPrMB0BQFNOP1dEBYc2icvE9vsx45
es+e9NAonP6+MxUkXYyxP28dxcAUm3bXgp7ciRjt7bbF5V/qdnS4aGwehQ7pgkONGWEMVArjvpAJ
5JVE2IEzpTZFWGf4RONk8acRfdOPV9v6i18tA4RWCZJAlZPDoMR89Nx2imfNAIjglrZOeyUrZwzb
xNbOM8piWyvK4iuCfuXEEn/zsi0ic05vVh4IBTLW1y9byVmWLCf9tmiT+LPt8nZTXMc2cZurW6sS
0bbGjMwvRV39gqnbnDiTXsKVo4cGG4HSLOBI9BKOKx99q2sTd2DeLokNGE0OrqVsMt2abqQ7a9da
llDsjSoV33DbjAcg2aP1YHQm4sFu1Yyo6LdVdzGSE03bsSzN69abUHIqi0WdwprwCKVJjBSoKnpR
uZ2yuANQi1SPj9reEG9AZJpZaFamdybIZwhGFyT3Q00ra+TJKImXQdaCuQd33KBXGDs9x9bHw/4m
DODVs//xH6zC0Mw5Djb6rJ1agptbjzItYC2voDrSLdu6ncoNRiBp+PH13szvtYD2UkajuwpmY72f
38KOGPFtjCIz47azW3GFxxGlWCty8y+NWn0Wrao/NNVkPWCG2J2gLrw5TtYrozi4tqk5lo97T62h
dJ2uzMbt1ErTzw0lDwDenDq03hZGuAywQ1R6eZkU3o9eaOEVctLrxrhN57g6T70cz0yryPYFrtCc
X0uM9J+eXWsM7ndrFvdub6ZnSFWf0nh7k+yt90GSSAZNBER/9vWLzmtzyNJ4MG5hVMyf1ams9l5N
jy/plfjrx2P63pv9/VJHoRYBXWGabJe3hUttUtZKERAWnUI7vt0rSM8JwCnmIaALtOT1A6WOpiK2
NNi3yWxoW6GmxRnIcQOLzrncD3Wtnce6gdWWOixXs9C0E/vj24wWUBOlbuAHYOZ5n0dxQmpOnPV2
ZN7WpnQ3mVvs0iTLfbNvLgCyPoylet0t41lltjejk566+pvEi6tTCaH6AtKFrvrROx4nR1H7MrFu
l0UuV4PQjAOqusnVKPolRIZiuhB5XV4LQy2+t3n+pazSVci2zU5Fi+s58HrLXIPblS/GMFDzPzon
Om9wFqctlFu1JXvwNWeikY0+S3/T8tknu8Al1m9KWRuBi8rd8xQP+55NFkbp1M3B0tepFjaLl/34
eBK+WXjmWo+E5MVhooM9Ox6fTsQgsIGHHfRhjndStS7deDb2jlkZFdY5xXyOlG/3yRJAZ5qsUKhC
iPKxi4301HI4XnoQpKDVkfpTkyO0PAaJaU6bJjbF5kNZ600SdrNSi42eELl7ohFlANmEVoWFFMpy
6dVKApm/aNBwi02vv3f52SiU6LPPINgGzcA/283X/tdkppt2QZzJV83OZtukXImyaLmUl5GTT47f
VkLZt7lp/WxA4l/SWJhaOKFp9+ByjA4+PJJ68hEtH3+YWIx/89Q6vWwqldaCQbbkBVUJ8y8o2rVi
lsVCfnWNuQfSmxUXGAha6Gtlpe4TstV62JK/KKiY1IuktpuXGdUVur2+Jov0lD3VG52VNYsiUICt
Ccz1rRCQGvelNtWNuItN0epncgFy4/dJjMhjOrqd7rPfi6dR6PlnbIM66nWL6O/0fjD2BN35j1TL
TADJlIgpFmZenAQI8lK70HDfeT4xD9d94PcFwr1iNAKQAK47cKXjfCJfrKorMu4Vgi6alsLN+2Ac
G21XGOqwM/WkOku0qtjpWSvu5lW7EuzFGGqTEAFVz1OiKtrxgsXLhaYLyJOVlsH5dxRjobSbzm2j
6HcKZiKIpu8pSW80+3viUsfo7O0q51LZj4WWXVsLb64a96YUfzOq5ibgIWC5ilAOhIsXvY7fjn2U
VqzBinT1Lq8GO4CKyQgss70bCbfPi05t/LpOpu8TGtGIeJ6IOd4AlYhqqXq+8Ms4ldlBXx8d/dBb
kWMXzt2if0rzq067qWjKusYQIlUZrsZqJuq8WXZr9x5ObvczhC/DrIPYuiqcs6Z1N2ap+Z7+LSuz
nVq0mxNT5jgFfbk/AJPs7+v9HVuiSXeSitBy5w547K7YuGfjxvXlJvEPH1/o+Ahdr4NQBe0LZidV
vKP3YE61xD+I9yB8PUAVJRh9SCj+qRjvzVZ8fJ2jIC81onqcbJ5HDTS/C5IQQchwk/lAQ/6aV//x
U/5n/FR9+mtddf/9X/z9Z1UjuBJj5Pf6r/99lf4kyq6e+/9af+z/fu3oWzf1U3nXt09P/dVjffzN
Vz/I7//X9cPH/vHVXzZln/bzYXhq59unjkPt5SLc6frN/+mH/3h6+S2f5/rpn3/8rIayX39bnFbl
H//66OzXP/9YJYn+4/df/6/Prh8Lfmw3PPZPxWP+ePwjT49d/88/FNf9k6lEmw2OGTIpL9HS9PTy
kaf/CTWBbAdqDMqmlOP++EdZtX3yzz80508XshvRBTEWE3E1C0MD6uUj48+X2qcHvYU5tApJ/Z+b
ezVK/2/U/lEOxSfQF333zz/wFXy1S64gfxIOfW1qr9KGULBeL0kxFQIXwFLszEamFCSALFVWL8IC
Fz41dYtNr1lFILL42c208rPqtAoIaeUgI2dPR6YN9aTutqYsiacHfT6LLBGf6cLhGET/AootuPqy
MWJ/jqciqDTjh77IMgRng7/xPH2vslT4cQ/Yr7SGSzeFDGIpjgUSQz0Id7wvi+Kl7vWo1RMi5WKM
nx3pjptmnpNAn5pnS1vyTZzZIJ/QMFycWoACyO9KR7G2NHqMxO+GWW5at6v8IRmoSndGHy0+IPV6
j2NDvO0n9XOsZZpvpI6BDqHrfuu9Buh4zjGV7nLM5iHla+LnDP3yEiadseVjG/UKOR9qNP2AqcHZ
3Eep0YWuKEykFKNqIVlMr51au5a8yyt36sqtmdbnY0NQariNHmbRytxuktgnHuguBlQJHb9MmmoH
78L63kSDEbZqr15lWntdZ9oXRFuwdkAOb7dAbn72LHDdfu1511WcANSasTQMvUx/cEXehVrVZT4A
lNpPzVLZTwILDxFP93GRXpldu2xJFqwvczF/ofano4WhxldlMhRnXenqjxX8nzhEagLPYmkl3/OJ
zbnUFo77SYzduSXzB3Wy51+W03SXqZnbZ51mz/eYhHQ/9Kp55FRBxl7USEYDfG0s1ddbCVB3mVHc
hghLlj8VE5mYbNMzEDPejZcnht9YVXPuVJGCBErZfO51BacPu1PQYCqDrtbzexTDijNXaKCfsqq9
cLvJ/hW34DXL1ha/0nYg6umbcdAPCcU85aqfmqzf9xLXkqkXsriMkH7LNhblnPNltDIrGGU0tgGy
Y3mIIXwE6DNuyj2y1FH9jYxYZPth1svbJM7x+wQlNVGMdXC7sBzEZmPLuBzK4RbIutxYGKAEZemA
ZFoSN1Bb95s95dcekfisGHNQ1Pk3vZ+qsJjrr13kdaHRzneIX5h3wGdAeVUJhAytEQVqVt0cDYGa
OPP8rVYNs7kflby6shrD3fft2KNtN3TfpDKl21RLnZ+uzLKabruy3NmdiFDVYgBXSPg3etHdVk4F
tst4blwWhRV9VqvC22WKU3Y0Wy33Qm9pyA0ZooMOvbpbUbX5jezS4t6YWbL5UKmXDm4BxiYdMDq6
QZJDYT4URrpFQ0z5VhXIpw+ljrLKrDc9az8bJwCXhZLtRkWt9rXVHdpWPqsrpXqeKg0jGM/xbWwA
wgWRKXSOjOE8ddXUT5LiJo+ie6HKUBkdda9MN02F8aO0THFmt3a6B6YCd2OSAfz5ctuM6rbITEzi
ynwIjRWPXoJWCszSlJ817EPLKAs6p9U3JeIyQxYrt1EaXyNe9StSjf4JbnG9HVJ0esgiTREp44Wp
JYnyRXTIJaeXLV2DvLuuTZFa8yaeuiWbN50DqM/DITOiYxp2Uz18hYt2sUS28dNohfjVR7l9b1Wl
/SlC8OK8QdSxb/tPCDJYAVBX1/d6W/qIkuX7pjGLfb20eg7e1XYOWWr9BGXf+Zn07ID6E7qeo7dB
5HZBoy0Zv3ZJZFyXyq3dYB8dRLZThyb749XQyAqpiyy79FyRPGReH90Y2PpdRWkRXw1DmTcbTMCj
bYKWznUxdH2z6RSDCt9yiYzoZR85F+6AR6OU5Q99Ns5I/xN/7EpMUOoh0FOZnkVReyfjXAs7Tz1Y
i7yI6tIJp7pfAsNqVva6lEhuN+K8ah4amUB7sCB9wna5wGvB/dTmUbpZ1ctuUIkWvlIY2dfCweKn
BqrY+WrUJP5aylZ8ZDktBHc0CvuqdHCrcZxiR7UfZB/hebi0y8/cMg+UyWwYCMY0ngF6Rx8tTYzn
0bE2So6htjKM82HdMwPy+avFdMa9tWgXjJcR6LZanaVlSm23aQY/kkn12cbnyklt7calCbMvpSp/
6ZbIt1PX2Z8Q3tbOZZ/edSAaA5Ak1Weo6jm4twkSPuj2cG6daVPrbbwvRiXeMH/rANo1je6yJ+hu
lep27KTtp7K5VxU3v+gxItk4cfyLfWorsQMIGlLrH5VsM98ZvEIPRNIsd73mfbXiytmWZbKluibC
Zcy/xXWKx5JpxaFh9yslZm4R95PMRzDuAZ0QWMXRpZXG8/d+KdLQjXHwMUBwbm2cWAonLxG/7XeR
NuUrKmu66elUt7r4Aj8u3jXliA1h08itawoX/aIh/uz08RegfS3D3LkrcuxunJb7ZZzE3dhlTRiZ
03iZjxismCPIqwoU23ZQozIkBsHn3YwDvLN2WlqCi5TDdefp5ECN7l54We35UFHns14v54uE1uU+
H6Y2iEzOMTUC01xNM+1sz8k26YyzvYPfD7eo+mmjHEAGt2wpcwmAProRkXYtHMKPaujGrTCzyHed
sb3Q7UgGFPN9hKnYqXoRfR7ksiU1u18WkjIQ5E1zm8gBdLZvd3DLzHNjTMwx8Y0ENL2vz1qNeYET
qc5XJY/FTjFcsK66SNz+sevq8mb2qptSw9aSEEPk5Ve2bvCvNsaGPR3qjUxp7eEjirpTpO/7cjS/
aT1SOHCz99LzrnSnOVQldEB49lcGNazAIElGD+SqEuw2KXCRNg4ztfATJT2LW9xiK4z0Alcrt+CN
0LX6xrH6iGsX5XOJhZwnbH9mWriIdbRzg5dTb29mtadGBiQCP60L25vPsJ1CSQPxwbH9OdRxckUB
Wt4pU/KJNvxtSv8WpUVMBBS83UK9Iy3rDE47G2fIcfCZ8+xc+L39pIGl3dW92Dr5GqclGWICU2R9
sSaAoVbUoFtfDd7dpBe8y8l7sryhvBo0nHlGaf6UICC3lXRaCGsDvASEM+ubWmSXGLysugR41cDR
DL15TrPNkBN4b2o6BeCBqwoBz6u2BdQY0pqsxLXZ0dK4EkNXgNQ1LJlhneb18J2Bys7KmTnDkvkm
vCn1fs5zN+vRv5EQYb3Lv8c5zqvc6H+WM+2eqjXd6I5/1f+H6RJcw4/ypbs1i/nH/3pu05+vUqaX
H/srZzLcP1XawLT/bBB+Doy2P/7xV8qk2X/iVW7DfkbOYE2a/5UuKbr+J3g4kM8UN9Zq+5pK/Stf
Ukz7T9SHPep/quoYYAX1v5MwaZDsX2dMK5IKGiJAawsJj1XH43XGZKYdJeJRJ13HvAlMjQqgyNJR
0QNh5PTDgy5Ne/ZHpeycy8RQF8RbjEY6YB9iq6uvcTW3zUu7GJoibOtWVggSm7OSBUaeIIBuZoN7
mBpoLZ5vAVSPboVptuNlmakc3oZae+1+wSl6J9hM43N9qrUeGkE5JF6YUi8c7+xF1SPg/WVpdIGj
6MsAB7aZu0e0XZxJR6lPB80cykiJD4SQiwwtr53t72on+hrgDk8d70QmWVj+glyAvDE8Q9YVGZoZ
jZupLUT/ZXJq2wlQj8AlhRbdkt8UVZG3O1E2bnan6oolbvV0gQ3QKZ1zsOLSJloY4I6eIzrYydCg
s8mpQJVyRB+vbqp9Praj+3mYncpCbBXWnAg9JD3zH0Xc1xnkD3IGM8QpBr3mzE5H72qsaByGxkgD
nc2SGZMtYV8A4rZ8mS9TfK25zeCmAY9XzQ8WtnbL+SSbvn4y3AQUpd+PVZc+ojwvmtBbiqmpfHPR
PDZGay47fc/Rq4lDrQET/p5YTtpdp7biKr5h15NyVkBUcZ9doqhhrw3V0j3NwtEqVPNQSjFVNtMJ
9lKY441EKJ7bfWk0QdJK+o5hby/VAv+MIXmWam5bYVoumoJ8oFYxbKhVmIb0e632YsSP8IqEH2Jk
ts0DjoipJriCNRWdlwzuxbB+HwXhm3wYK+N69EpvuVcGr08xWMItXkZnY25r3XcA0V10v+iJbL6C
1K2qT05Tbqbcw/u2Sz8biMxfiMkQX8GJrZbvGDj2wrkHLFT/wi+Js1MZx3vVxRksijHTWifuIRFw
J01bxiE0WLK6oonxWYGMKnkRWPZ+wsPYMb7hqBsND40u8unC0rE1Q3wqndSwS1VMHuF2mIMbIrxU
WjLocq/4nEvOQT8zs2qLTPNyiJS+3jKoyugriSopkCpozIWGR9TeWYLbkVoK9sFLM/uhiYxVdsxK
W9JGAptUvRaSruYnXNiQhUQNzFbaULVT+NfAS8x5uCSmSNVdquhy+QGQPcJWw5LC0q9F5lULsBLo
pd+cyB0eRD7rm8akNQqeci6MXeXl45YVFhFxV/ouI7as/d7UiYabmH+uSG1b+1zV0soLVJXk7Vap
F0HJAjaoTlKpVoKFi/W3qdyn49yNPwDxedMv1+w890wljbIgqORTetXMdaU/t6oqqq2GAnJ0Dp4x
yzaJOg9QFqXxVwOorvr9onTFLV1JlDD7uYk0pl4jjAALE1wlBlBnG3BtpqRFOBaC6oFSPShjQp8k
E2iq+cnA1nFdR6wZzbFT08cp2NDAbimuDBGldPdOuaDVDCVO2SDgCtLFc/rK28RuZQW6h1NA0A5K
dilmNat8TXTCuIiWvljQPa4gqqEzWCa+WoMG3uhTVdyPBdpV/tx64kIx2vETxB4lD8H92gM0Omhu
NIut8n7Qi+Upqkz7QrNTpCKGdPoF2WjcxNVk3+Lpdr9E1nwbdfinnKU8tOaLJFK2E3ELJpaKvYnU
ZYRBBgr1nBtRXADKJAJOk2q7pRrxoLJT7qygT/0gPWlb/5u881qSG0nW9KucB1i0IaBxuQBSlxYs
cQMjWSS01nj686FnpruYw6y0rru1tTGbi2pjABmI8PBw/4UTZVL0PfAHCY2BPrhuGdNLjCZapZM6
3em5lW5KsPkbSjbTRa6k2UMQZ8NtA3ZE2ftm8xMadYu+dpRr60qay5dytotHnN2tyZVbofzsFZGW
Tg1GACKXRQdpjrhH4H4lHgJ1nrEyzSl8ya1qPpspwtnu2MG2w2PCWOEWG6f7zkCpw48s/YtmDOO8
mX0KeeCCRioWhZJctH1mhl6v+NV1aEvmyhhQd1oJGUa0kzfq+KOr+0dEWch0zaHPn7Vcrh6IAErt
CE3y61WGMtmuwwLpzUp7+wrpwcCD/c7NI1emy7Ru/NchDGdxgT3TsFps73pUV4b42uSCc8s0jzta
cclrU6I/7IjC6ta9xY9Ci0bWaoxqgh5bTllV3LwSotyWilE/YaBqLWxOxcDdtNe0u1SyDKKiGeIL
bvZkqRZCf77QHoywqV9qeejWKCAZ6wH0Dv1htVlV6Shve1PaT1zlnVAtH+RkrK4GDcuc66mRkm0N
+81Vy2zo3aHWp0NrEGzVst1GSqtQ6/HrigJQLu/VQdYfaxF906oy34sxuEhCUHNOOujtF1FC40Uy
UUNvsrtOJit9KOcZbJmgtgT1LvTGoqABFfkXLRAsV+/a+rajsHJAbYJUQC2V7AVLIXPPTUm6o0UL
UTMvimuZEioXDCl4saO+3lSZSfFT1qWf6azIows0pEudUiq4CMtFlewWIxn4scyC2wDnWktyHF2k
c/cziOJr24x2eVX5L77AN2lImnsNnN0qjmrtqcJfmCtQeQXq6rIWVbeLw5J7kFRkMvbNfcZlMjxo
NSI6otLCL5IkK04bNN6YZ9rOBpEDYbvZVza4vUzuCSx43qFcPtZK6MBo9h9Gu9DXnHxviopviWuY
xeTQWt3YSVwcygHjhbzmDtmjQVvuuEQn6NOVeEl3UXudN9p4IMmxtgRU+yKbYxxp0Sn7QhokGa9V
UffB22hMwkaMIK/uklSm9FumwPts7lw51D+/fUpTWAweJSS78nSL/qDXSz6YBc8Marqvlk62ts0C
spI7AXTIfElt0X8LrcwoaR+H0zaKu9wbWkP2pFL8LIMumrC8k7IfqJhGV1ZnPKWFFL8AoyI+F9WM
YAR+QZgZBtVBLVEN9tvF00CO5sShrkqA6WLFyU25ukzpPbk6+mRr025bZ5zG5CIrJ+uZrSFNq1hS
9U2hqhgFFiHUyIJc88uY9pG0S8slbHcCO3sXSaiuXVOamL6PIfR/TMSjor2G619tgrqsvutjrqyK
iDb3zLX/tffjLAUMZfTeInvLR5YUex03ZrOKKdKv/LK8VuLYClaaZfquFiKzIVUppMhaaBRT24j3
CTDwLIb5QvdBCa6zEgOLyddHx86nfFPg8FcuEqViLYmhpyWAXrtD6owTj9YQUB1jCIb1OOOG3vTq
cKH6Vu2W0VhqTh0kw5sdJ/l9nkQ5hW09eZ6kXnse/bC9G22MZDHGmqs1gtjWk1U37bbvk3w9dsXb
TFUJm9c69YJYti5LkWeXhUEp1KTm9pYNirrpcIbbQv43nMruaiKlml3XvcxV1Yg7rwma6K4fNArP
oSTW/pBlj/AS572OwNVTaJaPaQSFd64seVPEc/9D0TG5xVvtR8Fq2PR22iA3ZUuIdZqB0yf9HXlC
w2kaaVjTVbbuGg0FMYVL+C6ezeCytk3WrDUGHLayf5kUzY8o1WPJZQPYHqix6q7ma6p7alGZ13Rd
9qSpmeQVuZxukPcKvw2kkttwsthxjSKSx4a++kaDjX5VDJ32OhR5+tDEmUbFqynH1JFGydy0Y0l+
aoJvuwZb0zkpMsQF1bZWT9wc4rQLc87OSc7GfnD1WPmZR3q3S6lkopgw4tI4mBmEXfzmRODoScvp
nwyYRyrlYOxgHJA15HVO0iAp2q5Wsxrga2bhaF3hGS7tLWtGNc3HEXbTtL7ymMVhYrM4S2SZrKBD
5tpXtGeJCvVP3QBDoFTdcBnZLenirNWvlOYVb84av3Br7H0p/gON/gqfM9uLHAt4Y/a70Z1mTV4F
9EO9Sqqr/jZLTZzEB2MOyOmam1QZtKserZcNPt72Kkuz9s6kN3fVyoK13eToTgcp6ufIuVBy65Su
QqqwQyXWUBAAdlK5ZiWilkUpdGzjLrmsYqVzuxIYhxgH7H5rqZccK8RE29MUOg0+XOELUCsm4hKs
7RS9XqXmJ00C5rVcqVwFWbHDFTCf5AGFPsKWNIV+eRj12NyGlaXeAZCethWiqPG+ryPT91pdax6H
Evs6Z4hht0yNNlFsNkWowOtOxPhEU+GyViADOkKC9U6mLYdbkO3qihxGv1H9XtpUgWZ815VBVtHp
L9AiJw5TL6EMM2Zz8M1sMNfYBXKgmKukKOrVoCGXjn6gQdBKkG11IyRcqdnGKXoqeqHjdq42UY+g
SJe8SDFFcirj9UMwIjJiFiSO+HXr8k/NarOVgULWTiLKPQWdHn3rYxGtijbun2k859edRnwSRo2D
uGpkhKo2lK67uQuuLUK85vpKYT+BOlxS2GGiz8AF4VoqWt8LY+rBsR4iINEKVb6K1MS8sgtt+CrI
KVdTZWjfewrL9DSg3vswwP36OiUo7mq/0i7gxeUPuWXnLxhLkE+XWptRJC/b8q4sbRnxhjQ9UFST
X40kaFZ57Bs7GZRu6XD++G9a2VaeyPzh3lLr4VaeUy1xNNueWm9U9IC9qVMSb2VtU8wdh1ZY2Y9J
X1ASkPphizl690QBtl6zIspXXe7k3aRRbEMhJL7AjcLat00xbLCK1ZxBznX0/q158oAkPmGz6u/q
tp/ukY+IfxhtnKJ8gF5xVbAcO7n1v+sBEKYWC5QrIxuTO0Fg5PCJOhRRuDLdhopNg6IYm6+FXdq3
kS/7a2W0GwDu1o7udneRGlmwzyG5CocqnUz/K63uLS3zXwEKZ5dKWXPrHrroIswiDnMpTKYrnZUs
Kbjt+Ah5OU2kxqMbZbr6qvs+GCepKS9iNRArDObvm5nMxRkp/K9xOomMNTF8spwqhso70EzYi6BD
MaaL9Jq0tk6/aHMzqG4wc0ibOZ6kZsbFkBieiVs7UJqnvEI03jWKaSCL7wJMFYQfzPwLHF9QsEKQ
hcO2xGNezUNu2JRQyKyBDTgjwOVtS+qUo7Kha7ib0NL8WtWF9tyNzfCI4UpG53pEk3wVVMLCy3vW
epbUaGPNopf2YZqrKP42F6ZtbxGZQYTHRv98R9eJKjt4x6zZkC+/pU1ver7cDDc9nI7B6SvrJ+o9
/UuDnkNzGGeri68LoVNUArICWKhNp9QBx/St0etxfIj7hM07KpjXJ9UQPNn+ZGybUWvuqX6AuouQ
4XUHJZD13dKzMelUBtN2GGtdcxAIRZokk1U78xQIkSuLLn++l3QNkt5Q2cNF3uVyvJopwyE2NKt0
w316AVFR6W9GIFcbPyniYZWGpOQ0XebEHUzQPYmUyj8MpIe8tJCV1Wib2eA2ok+SNXfUeVjVGYn8
rjQG5J1GS4HjQr+sdKSgosrKkZniP0VPxZlkoTm9XFaPY61FOHi3OaUvOygcM4uy7x2AhX0T9oAh
TeM+8jvw86i/fZebLOTyq1IPmNXxPowj7YIsFVhfmcFEzxT5CvOB+Fakc75RBphzVp2bl52kjfcm
NltX/FJuY1KWvBiE+8Yrg6lGTDyjiQXyK7makNBfoZxYrjhbY2BNlo0Ogj5Nl1VL/xKv0KW5DN4h
ot9Wg3EqfJpjTZ7aq3BCw83l3pXiAx8ljTv6hS7jHuRTHkxERt9jlkfV3HdzOMt3dWr3FN8qOBIH
Sh6B5SWREsYudBf4LSQRknpfl00R3NDC7ri8sbKGLHJoU2jGDy2bu/xbF2Sxvk70umpTSuZ1SavH
qObiS2QRPrZdkizFe2r6o/+MXLRV4z9RGb60UbI+7Gyv5PIebNLYTFAp50au7XwzTlqXvi+3mRYd
ev8QKv00r+jp8tSw1c0LfSytn0OM1PDraCHjkjpyS3BaFY1q1Be9n5k3XB+0+JHCPJrVSMhEzU4r
rNhah13hW5c+l1v/VvdVv1inXB2G3YzMfrye24Snogunv+VcmCtvtuIYkxVOZydS8yzuXSxPahqu
ZawFNowfxRcrGor89x49AfU2zBA232L+JXUrnt2uDXO2xSro+vagDeDT10PGUXNXDWY/r6MEXeSN
zG7SL/sGUYMDLV+8ovXEV8MtRaLMPKSFJrqNOiKlOTv4oAj/TrJ0Ht5IdP48ix8abCgXTv0usJus
vUGxBcMFlc7ttIkBFEnrJJTzbNsCl5du4qi0s81MDgMHAjMxYOQYafkXKbbhJMrcpeRHA/kKwm4e
dzTK6hj0aALVRLqx55Hnzi0kUPf/NOZkVTRUfQeI1XQhDSjVBbH2FZ5+iVeeb8/uFNrB7FlYzVyY
wh9nfDL7yVobChcsVxqEbDiBnhk3zZgNF35nUGdGPswLUSelg42nDiCNjTEgqOakLUKvCY2dDd59
itsmNrlHlhnfoqYNVn0t+4/UMjJHkWtz11FC3GWJIg4G6jQ7v/MTz1e4yic9fJBQqb8bLZ00q+ue
g8Km8QTH9pIirPmgZxZw75QUw+l9sx+clOvb9djmb5U/Po5W1vIs67meshHnM3sflc1eaRF172n4
OrrdFysyLyRpwxxpHjmBtJ6g2xe2lLXCNHxC16hy+hjZtBiEC1apUr1utTlbAd8JN+HYSFsajNyH
NdKwvLUd/GY28ISMFeTUzC31eVj7GSI6wm67FdVxcaMjQOT2SqBmKFeh4L7Tm74KnEiREyorBPAJ
+NLKykX0tVFDa62PRNkkacRkI43aq/IlHfB4G6bmQeqbYIvyRbbSpHBaV0p611j61wjoHzhbQvwt
9gdig24CAIpBa3bhVCoPLXrYPyfLCK8aLma1QyBMb9LZ4uyq8N+xyqK7FF1XvWgyKotyo6Q78nwZ
cSYe9zqgp74FS616GXvqEESIbVmoMDq5jhO4Y0RJv/FLeP002i76eUy/pD26Oz36Uh43DvO76sfm
N1ysqVsysc8YbLVADcLofpqCyBGj6K8E6A2QW4bsUjTLV5naU2/qe9u1kMFdy4WlreUyfDIKG9ON
VlSgR+oKLuuk2MGd1BnlFneYH1qSG7uomq5VqopO0puPIg9LTyQSobqKZKqhPZ3S0f9JfxE6Mdrv
3xbPbTejQl4p2dtUqgaFZqRS5ll/6gz0qRbyrBcOZOxSW/mH3qzLGzMbv5LWS26e9tQ92HhA6ZLg
JrIQ4DIENVnPNLtbcrBvGZvWgZfE6TPGNyk9HIckZViLOcyfET6o8wXt0eILVVb3SRvR2Y0ggN3N
xXQrutnn4tbJq1kayh2aMZKnpfnoLOph3pRGsKHU5D4OM8nxKxtUsc+WRaurKb/2iXw3QxCZ2ulx
SpKtkUOe1NriWTLr4hBnBk4YcrCtwDyFsTq8oLYzXwL52fsYnawMVfMdLSw1EAN5e+jHurjMcmvc
C52az0Buu6sUibtPuTCrIl0gZJcHV9HQroPKEj8quyWdQyhrqQPjN2hURrcz1fp7VNPDqqh07SF4
Vi4N3G2R0ixRWjtdyxX5FvCeTU9nzQt6MXq9EQyu0hjPxND+pSuHPYAFfxclNQJ6XWz0q67STFoE
cbPFAW8/pWgc6GGZUmLMVHrmvtAHJEp79RqrgkTzQrXVM25RWr7n9paHnmC/DJvUx1wIoUDjSjVY
ttjtjVuImtOf4ItSjjlTax9cXioyGn7oUNFjyvdmmJGlZLUOmi1/rAPjOahZmUnUjl6q5oRvUzxl
yqy5fKzl1oaxvYNLAyUxyMjRilvsk0jF98IIKy/JDK5pmpFtyAWyVR/l+oWWd9KbjYOgIzBFdEu0
P9w5LB7LhE86dvS8XEExz6nSRtkbfYzUd1MFT3OSkvsBblhHJlSMOYkr7OqN7KWnibhCNWZkdjPL
LWM6blweY/1WbZphg0UEgVwNyuUgmII3LqPkGkoqMKAiNhIHkQWbi6DcDxSAHd/KL7rEr76IugTm
FVC9jv2RTYmF09YUUcAZgS7bSg70herebfoIXQgrbMEa0iWchlUOFKnLjG5PhZAYjpo5EojNLWJT
+oFvmP/Q5tinyJBzSYHF96h1XXMx4JrxEBYkG86scw9wFSyilgLxT6klmy6arnhUJjnCySqxqJvQ
PvKyFM7HLKsdP1dIg3ZZl6zYHdCu15E6MoiBstA48NKmXrXjKF/2dlGtDXqHXibGb6Ei2bPXSbUf
r/x+iFSvSyS5dJRcM4rNgEjOfozr9smnkHooJo7JyArLW5rbuZssYM9kKaS5cjTgNBlG0lfKF6TP
UrKgnMSlorbp4+zH0xqALsu1it6sCawPJalbkdu3rZRYBCJ/NFxtTpBDrebAg0ZNHTsBDafFYQsQ
ET1ksg/gpnJpfY/iVnIyuhH+qomMCvsybvelU2lpDByqLFunngLqwYaOPDWNNPLZTLnuab1S/tGa
dR8h1pePKgLuhYHq3FSXw3qaUSt04lTp1+U0TesQtbhtrlk08myR/ujmfB+bY0rhXZ4OUSOkayK1
sZkguq5IUyWvtnz5AX8UkKLT0J+hGy4A5r9pILqho824SI9AvJA1oP1HPKkqCwZJzSe4y8pCqCDn
xeeH/u5k/gvxAVzj91jqhff294MQIFSRwECRXywMWji8R2B7f9CHxPSz2K3VXKv2mREp42ECbCaf
oVEcUTf5GYuYgsCJUkAfQLLmVwCCb+GHVmZ5tFJppoJx6s0WM9LM9hdrIFnyMDZvYI3rdvggAkPv
z1Hgjogsy/MVqijwFU2ocKqxTMQ7DslQWbaP5nK0inLEJx2fIixk+QjcghaiNL62JNMun4FPxP2l
3KXiRp5LagwaQpce/XQpvAjsUrYvRdv9Rxrp3zyAXxDufxEMjnkI/z/CblBi/gh240T1/zx8HaL0
PU3hz3/zb8yN9ge8HBIpAzIazIKFLfsvzI2q/gHixoAgoCIz8yd85j+wG1A3YGrQY5Ehg8Lpe8dS
UMQfjMN/VGHTQDFAVuofsBSOeCzESZzgcF6FKoM6BJTehTP/bsWhm5IolLSoadh9I76h+CfoFM+J
Xf/0S9Q8QcqGdo3JBZVrMBMuTPKRY2buQUzYbiP1SbCOOZD1uz8n8R+ttv/X+CyEp49WyrbIg/85
LP93/3+ZjX9RZBYezJ//7l+rBbPdP9D25398DVwK3iG0hPoHwlYL5VrREVBQ/gZpsVqgyyJYyCJb
Ysci2vZvjNYC34KJQtELoSpI8Kg6/oPV8mvAl0D9mciUmcdsTzkIsyGke3MAZuUm897OIZZLZ2Lv
qcGPYi6YDOgI1MQPg1FgrtV8QT5k19vK6t1c/zt6vefjLKHz7zPk73c/WuBE8MnkaicfbEp6FXk7
+eLHI/96aPw98tGpZMkljYiwkw9VMK/QYQRoyW6ZC9TxLhWESqP+x8cPOvUTlpl7t0dB3FdgXnlQ
bV2K+sLUqjO/4NTULw98N3DRKbMSwSs8dJiUjQgKk3W5BW24z733UX4QAeCVhmqZoNEzykezBLf4
Fx/sN5902Qy//abL39+9N8VEf5Khwx+ENq81NdgvJco+A4hiFhSK+usOgwl9HF3UrreSUt2YNVcf
Sge4jV/Q2rwOhA+G3TpYVXsZ40uryHsDWRi0Fcvtx++4LK/fLTvx6ysWpW71ZiHLS1PpefJRY4tD
b05+2hrNs7OJw6mVcaSAINJeANpjhkX+CvrbGeMzu+bEyjgW6ApyqW4olcsHU8aIMnGMcZ1ZZ9LH
E/vmWBElGAHG092QD1mHg4mKkyZqhuK7GV7L+DBirXnmC5xYJeJo5weAQcyCYtVBV3+gxX2ouKNK
IIuwW8Rx0M82QF72amHC50r3hayvA9E9Zkm+mmiSBlazotHlBdLg1ShfdohCSeZ8XRn4F0eJF+p0
48nnYYBdxv7gWVaCBvJQb0fZpvSUrqjGrBV872dN2tSB7ap96oX1l3F6KkERYH4MuwPtUtwuMJPW
+/BqkmnDSYVjVfO6UFI36carYUx4Ex2U9b4olHVaASwK2pWZ1BsCjxcpcMMAgjTJcCV1rz0ca6MG
sUVBOZpWWm3Qan4b59gzoenMZoYg6108q06r1rcfT/KpdXIUA3ME7EOazPJhyu+r+lWLL0QhnYlO
yq9Z8V8B9k+t0nfbPI77OutS9hDi3k42Z5RTUJ7JoLbhCbuFzzC1zSrA8RaEYqeE6zLXVyoFoSEK
DyV9Ul3FniqVHlQ4I1bb7TGY3k+cZZ4UcGfuzjmyL+jk32x1cRRFMYquurJmPfd9uRqUZ9Jw7nqv
Iprcoob9YDmJdu5GpC/x43cPO4qpbMsRMGsrHyAFPE2xWDfWjUE3yKenPNvSbkp/iNhka+nXrdHi
CE7hKjDMgxq1IEvBSrSBm3byE4y7wAkLsIIs+Fpw+0c2nh6qg8bGlrsWgCtc3QABgv9z43hvo3tg
ai8YZy3wxQvRKK5e/gR969RAF4RBJYJqb5J0UNeKDUhPF7CXG8j3g/hSFJfU7h3Df7CSHwXohKw9
Z8p0IgCKo5PAl6xu6DLmXumoHwPainz345X9p3na72b6OILTrRozSfBZA90NUTuHhOfIUNYpVyfQ
TSTJFTXnfu7K4tWatugxUOoARo25dh3aoCOegMrxJ53jRVzE0W1uQCUVxipXIOV+/Janfv/RAWAU
sVqZ0EwONBy2gcZpJn3/eOQTB5h8hMUH69tBP1M4WsIL3MxXkgbd7C2rtiITZ/KDE8Hj2HKtHII4
sgcOmRasQfKlH76q0o+P3/7EvMhHsT8psz5pJtaFTc+h30765uNxT83KUbwrEaCJS8G4BmHEp74u
GqRg6h2y/1utvv/4IafmZfn7u7hnpHnTi4aHDP5NYVzF1XcjPiMLdmpelr+/GxqQFuj4YJIPYe3l
6rbVvY9f+U+b8d/slmNXtMqm5U7PVz4A6XezuN7kfrsCU+TlMmyL2NqZ0UvdUMCrH6MYQrPvxoX2
MLQU7svAjSRY1VrqSpHvDHUC0ixa242+pzftAWlfB76KuVCFCDemHqAhwHzvou6mwV+xN68UtOqb
7Guj5SsJkpvugh7ZRcEK+EgZPGnBOYGgU5N3FGwkHKuzyTdJimDqq9W6tqUz2eKpkY9ijVFOTR1F
2XJJuYunC7U45xB5ar0exQd6X2mmCWM+ZA0k7SFZyz0kOwONAcvBHvbc1//toQSJ6NdVVbUA1hQ/
IVSGG0nZ1dqZjfD7t4eK9uu4HTI77DgSAJrwzhxgSPU0Tz+noIN9f04U8fdTT0Hl12doWtFSjvXn
Qxp878TBr/IzB8ipgY9DRUwBV8k4qetwBRgbjYCPt9rvowPya7++8DCGVHF8BenMplwbYvCmPLyW
gjMx+dRbL39/FyCwfq0bNWI6sjby2n6twqv43Hurv44cJDIqg4k9Hwr/vkF2QPPJwodzktinlsrR
3pRlLdDqqSbZx3p7wfXJN6EWuYuYkzK8fe4XHO3SaFKzzhyXZ9TbVns0E3pLrXHms56a+KOdGhVp
3U0dO7XIvYo9eu6Of2LcY/XDcO6zFpD1fOi+4jClnUuPTg17tDXL1pIicLbzYaBVPa38c86lp8Y9
2o6jXQfIRfC6LTyWQdw3xpmT78S2OTZSlGjB6N0ycBBc9/Kt4A6m/iNV6//cU3CP/XVlp90UDf3A
XOTlTuoha919vN5OzcXy93d7UbGbWKJxPB9s7jXzVj9ndnBq3OOdmM120IKbOOThxrwrutXnXvdo
C+LR1EBpZ9gkuoQf15+Tbz31ukfbLqlIEuuGcbPgdlRfq+HH5973aMe1SRn5nGVEfvPrmFzCRDwT
6U68sHl0HOK6S9evIIZC54LLEyabT73wscxZGoSzn/bafNCMewXhgnMX2BOx87gHEEYDeNeWiYjL
WyNpb2F2UwnDl762dmNufnJWjs5DhIh8rLp4Sohf3CTtC1iMn5uXo/0HZqbq56aUD3O4aqfdeE6w
+NR3XP7+bv9lYYQwdKKyoNMtxLv4nHn7qXGP9l8nlTEgCsaduDR0bht8KotESvPX91VnUUlqQrwY
sj10OP9zlwYgFL+OO7QZwJjKHnEL8VB4nP6ZRPJfcfNYMc8K88KqCuZhtr8O9U+tSzcTjFvVb2i0
PmhBtY7am08tkWP5uUTUAiUic+aeTCmpexD5t48HXtbYf997/qtjnFVDabYlexKhSe758kaZOAb0
9cejn1gpxtFpmGToK0MHmA/w9FyRam74+rmBjzZjjM0G2jJMfQ+y29z63Sdf+GgrtrlR5fBNSE5N
uJ/KdfTZFz7aixPa8YJEhthX3qjZruv+kZ/sX2vwvyWTuyw2Q75fHh5SGALhFJ+Jd6dWxtFurLWg
Ue0letiYNplcbDvlJg/ORdMja8+/X/xoU8oonwbWkoCJ+BX+3E2IS1/YrSeINDDfV7b+WMBTrUA8
B9iUT2bkBOIuFZtJW6sSyjmTvI3woPx4OR0pCP/9NkdnadRFBcRi3gZ4vesvuO2yg1iw71oNT7fI
aeMItswdjr2fi/lLV/19bO6BrZddlk4wXsKbqiyu6zMXoBOfTT9KbMe+XtBs/BKz28SLQJJ/Hcbt
mbc+NfjRfm4bWlfdstpaVbhVmqwt+R5e/JmvcCQG+tdX0I92Ne4ImHLUYGOUmlpKPzodnMEcS6Kw
ePWbyJNwfAgUaa9M3cEQipPpsVequBNogdMCwNUVZV2I6KrIJS+NwfWY8r6d+jOvdyKYHZuMz+gk
GNnAFg5lcMHxbpzOXf5OjXwUHMbZrOANLFFnckWxw97342V96nOpvy4ybS78pksYN0KbqoBTifqI
HE5n5uPICOzvz3UUISBQTrmxxLShSQGhpuCnXHmEFIhGAPD5zRirP+34SUagLO6/5eaDpmx01B/1
3PDy6g215EOvrafyaUFLN03iGVmygd2Nj4nu2qm6K5svunT38Vwsa+g3B92fDYl3yRDg5MZuhmw6
lHIA4PIWXTaAtfjSCvXM5jj1FY9iCO2ersKEdzoUWgHm7efUfi7GHxvIpbpehpGM9JVMb4+LySev
1tpRqJgR7gimkqrdQJ9EQkxzMurPpfraUaCI0nIUY8xsT8Vh4Yr2Z77iiTnWjiKEKvS5rjtBAILQ
HFiDa4E1/XiBnBp62UTvFkiVQjzVqmI6wEqYa6d7+tywR3vb7jWpMVLEA+bGU26Cc8LEp972aGtL
9HwnYWnTYcg9/erTwyq/TgJ86rZP4EUc+oc56r+VafP942k4EYr+rLu/m91SLwM4WzRa+3obSy8j
YGZfTT93cdCOdl4Xl5EeDuN0wDCCnmH9uSTz2Iyvn0iNi5xhxwjuhVN97m3Vo203+m3A52NY9UK/
i8+ZJZ1YEMeuNIMsRSUmyWTv4Q3c4Vc0Cs816fRlHn8TOxdA4futURvqv3cdtB/k515sjma9davC
Ry1wJ82TEzTBrYxjqgS0XcdCb0KlO7R+NH7utpAmE/9eksp1gaSFdcvCdScaHApmIk8Gmo4TYOQm
npwJGmE0V7sxHiHKfh9qaaeLaWv5W727a4c95LPS3vmx1WIWic2uKB27BipfQYsGj9yC+4PwmEG6
hrDkSuFjLT9/vHpPTe5RbICgltVWj22qZroQRP3a+3hcsWzX383s8sB328K0I9gngTweAnA1hnm/
qPUmAtHS4dmXbuXoLU1/SNl9NTzp/WtA+vPxc0/9nqPoEY7Qe/OKm7YlrfJ8q01nvJ9PjXsUPnDI
kXMNLa1D8rUvttMnT5NjS0PTHpPA15dhf+rFvuvPpEcnUgL1KGxw4okpXb6qHz8ZJHPpfGcY3338
yD81y8ewQ5zBA9S9ee3C/6Ii7KmdKQUvh+hvFs0Crn2/aAytzA2lRl9VAP3q4aT3gCe0GLWhlx5V
0M+9/NEJbqctFPORIqDoN0HvII/w8bgnDgLlKJZUpoySpLZ8y2xjyPguY2qhBeeaSycW4AIyfT81
iOvADkl46wIAR7GDBPXxW6snNuqfKIt3G9VPSzBlLY6zhX8hAvVWmfbBoHk+vj3hYwgYa9YGT+71
dVrENxjPOZK4Era0jsIQC4dqq4f1VtemfU7jUg2SVVV2nlyYtwKuiSRxSymdIv/RlZhhPMgi9HIB
lZAG0BzUXpqMZz4qbIATa2f5fe9+h9aLHjA3t/qsMbwZn7uu1DyLnvNQvcUogRXUl4JApT2cuaFs
rTK9QjsM1+QRpTjEpjpzN5LtN/VVXw5A0nLP0rq1ZKTbhIO9NlaKPAPmCUCpaZ4KdKtU8gsjv0Ch
2S0KAnaSrmzxOGpvqoKGW/JsltK9Jvq1rmTXRfJNbr+YHeZxqBWHge7ArVrDyloterOT9h0zFNSX
QbQY67a4CcOnNEaBtroU/eyNI/gwfZfL7In5tk95ybZwCjtGPAv9AesRISevHr+maef28kuaK24j
t7Ti0Y5Ho2SRSBjNxrUQ8Quyx1m/MRGs8BNzoy/2ZpbvoYQ7y4/+ZLlZoK0S+X85O8/duLmkW18R
Aebwl6HZuVs5/CFk2WLOmVf/Pe0BDvz2sSxAA7wz44GnRbH3rl27atV6tKNugl/Zp6WFj6qF+ajl
GaMvBKYTJeLZTHSHYXoPgJld5h+irnlR8qp06blVenwf2+/F3GtAGvO0IfP1ly6L4tAhY77w30v+
SmL//653v5fQH0uFprKZGSO5dlXdl+be/Fnid21jmhjDHpPWDIwG5Rfb65NVedGh/7kqYy2MUBRy
kwyy7YCvSxv5TAB+ddh9Ei+vtR0DbnilZfKLgJ+29eaNydd4/siUPfTvrNxY/SZQbroMg0DjvQ3v
SoYGs/ZOSFc5Bgs1iNxBbxx8oG1LPXBpWpu4WIh9v44kSg8GfJ+qYrTttgnLx6hZZVmGe4++ymXJ
kVFUC5jGQB5AgzYir8P7pmB6kakpVd5GyWNs3BSh3xm+UH2lO/wkBv52Kf3je+tUY8LHVmRBiKmN
vUI33Px7RXz2wVcluwBIczMKvMfcwmDu3Az3//7cT7793zLpPx4YsJ8U15fCitnuk4bBuLUwfaHV
vZTT/nZUXj0y8vBam3OOygFj4jD9WTO+WHS4DmGzPBCxZ73ejuZXdJVPEoproFugpDiHYIu6SwNm
uO+h56kXB5Wv5tY++fhrUbMpxdUylJxBAb7kjRB71fzaWrGjj1/RnD7ZKdfS5rYfRHhtHM5isVML
HMLMTdBuWbp6+sUX8skauhY1y0Un4EPJAc1VTelX2VcIus8+9yqtkKDDK2nF56baaopWefdFFPzs
c68SilGRe4alqHjq6WYSwQ19cQn87Lu8/Lw/1nxRVY2EX/e8o6CKWUyBfDpnmPcMo+Ir7dQna//3
neOPH9Hgb6+al3brWD9m9asqHJt0tBWxpc8T2uJ8ERx/lVh89pquEv9ST3uhSChR4avgyL3pIzT7
XtT5fTz98Wv0c10WatTOOxwxw3iXfNVt/GytX2X/EliNGTuliZZae5DGeYPJk1MzACqL2VYUVPff
wU25vIK/hKBrIapext2QMaO2M5R9ITCnouwtJtkX8bzg+jhnpV9ZP7r5LKClN+O1ggOb2J40jCpG
nMQSE0eheRU0ki1iXjIKsd/EFgTH5R6bm0Lt/AULJLP4leYHwQSaEDcrPPhN3Vz9+/k/q/Jeq1wn
fSoUs2FnFd1zBnmingYnwRLPygeviH5AaiDNwemPJkNd3VTBKdNvDPMHBtZ48NdOkqM6XlJ8KoEw
UlcTLAs8y6oLU075Gyl9ZGY+N76KwJ8cJde62WkSTNwaaTiqqTt27uAryfeKsOLVcjEjKRH6yyEV
Nj/6qXcT7PD+/Yb/vnfg0v03FGD7qIu4trFAzPeiPAvjy78/V/pEAq5d6w+XToz6xeKC29AskYF3
hM1tOr7m0qkpqJPN4WtIRyCrXm80u+k111C3WfUoha9KPTORkDg1xQ5jEX0Va5Vw/hhn1mbynI21
w9QAMrUXCWJNlnlt7SchDnj4NWOCgzmD5mEgbOshRgAhgyXT/CsQ9lmzi5K9iIFmddDyXVUcxOWQ
abtu/tU160rFtvhFT+/i5Yy/brzKuvsWW3dbFOaDKYW3RmOy0hvpKVVT7nfbRn+Zx1OYJvh1vnbN
vtExKXjCYix2gghIXNV6+fJhdLcqBrtddFh0LP5VLigqinfNqRXDxXgG49f2EHWwIrp7Y76Pq7M8
3tfj7dL3bh+exeIOeGMdbEThmBbrMN9X9Wmu7/A10ZXtEptuxGi9Ee2SGhjVeEplhkubh1TdVcrP
lhlo+MzxHPhxMrhmCyF59ETVOJl1+zQz9BTpTxHusq1ww6Or/c9/f/Ofrairu/sQKliAiyRqDJYk
3TEWvrUHNOvqkFVz3crLic8dZYZRDstXofh35eL/j5HatSYUcFGAWc7EB+MhR1vUxqPcjYKbEKOS
SHsAKaOkz8nTS7DSlr1gvAjae5BinWRuLDhK8S8NV9aqyW40Ya0N6Toy7qSkWWkXiEnIgN33hFG/
WQJ/HtqB2I2gUVFhBFVua8ZODL/YqpfKzd9+/6tbeQ3iKEmYjNktmUavHbskf5gelGk7iO5EfP/e
srg6pONaSfum7cjfa/rnOOx/K0fSrsG3pg5W26guSoF0nxhuNnxxdH5Sd2ZE+L+RMc304n8CG/xd
7CaBdm28RcNK5kgB5YSt7e0UvivGez1vq5iuTdu7Y7nNC4x3mzWMEbtue8dQaE4OWEstP5r5SEkj
M7HPr0Wmmly1OAotDi5MEHkdzqhikHmx/CFbybrIfwlmtemL4lg12D5K23QSnMBcVmE8YIj00GID
GXhdfzDCk6YcNW0FmO9739S16NXShRlTSO70MGdSaW9QwPjWEjCvSofJMEmpii3uTpI9/b2Pv0gS
Pgk45lXAgferCPmlBiFi8B/pzwGVq+898FXIwSy7EnohoFnyLoQA84zmC9Hr3zMFfA3+u7YKUG4i
bpEoPkyMqbgpR/r9ABbn34/9+z7zlx1tXt7UH1lrVESKGGkYU6dCbTeRgVMcw1QZvtgtDnKh8suk
gRkUU+tojQK5LyNdAd0T18mxq2SOZuHVKOJfOGZ/L3abVyFmQbqeM+Qw73K9+6k8RYr689+/6mff
/VVUCccgVTVpxNDVsnGalb9K5T773KurO97/cYVvFMJv0tnIjX5973GvYkos0K5KUvQxsv7UiNtv
ipIxpPjvF44/tF4LOF3zfnEDXfVf9j4uD/aXlXStmh3EpK+ingfuwBUZxmJb+oOZK3ZV7FNwguHw
UUAWEDpMfgRMuG8oZDqJyuTodFuY71GiMdY7M+8rn0r8xJfsuZqHu5Exyi4LXE6ZIGeiT/InU8Jy
sVy3iN4GSCDHpTyHtZ9l6x72wcBtvTuN7bMSiptvfRHXqt1Exoa9rnhh6qtSbevxe6Ho2munnadk
iRdel5CewsHHE/Xfj/v36yKuI//9fnHVSyQMgunjq6dRm1M7LamPRAltHTMivfzebjIuu+GPuBGO
ytwzjEdYkgt3MLpVa9z/+xf4ZD9dux2V7aKJlXHZT9O6b13je12u/2Fk/3hiocQhF7g9R4q475/H
r+YdPnvfV9t/UpQ+XDDU3GXNvc5sb1HSI33oQxxB7773Qq4igVLKlS6GPbXBLj/0LSXY/ot07pOz
5Vqtq9WwBjSZZ9eVl7pY8KTeN6b1xdHyyfd47fEE50Q128uHL5rXz6tW/OJzP3voqzNcBhGLjxg5
qJa86NZHRjulMSLvW+9avzrGY0xrp1FmkdRMY8MK+OqhP3sZV7vSEMmbjRLVQwdoeF1U/vce9/Lj
/ljTkzXj8N3zuEbwFkp7NfxWr4as6L+fuwhNY9VyT8yDiidiRfjN5706g024yWonpgQ9CQafrWVf
iEk/e71Xm3A2GOxUjISKsx+ch4fvvdyrfRf3WiMuOh867BvvK8OPT570Wk87WqqFd/r/npSyz7+f
9He29pez91pMG7QFdwBpmnajVjlJaqIwwZ92lMA7qe02w8K/CKDCSKskU2AhwCLO6X4WIV3Ec4UZ
kt3i9ldyw0huBMRqRXGoi8e8es7UcD1CyIm1BWvi8R2xnFdjEmFkWC/A9tW6dnEyCEEtlgda/GDG
54SJk2ajDUdFpoRyAp3h95UGafQpG+pNrlCeTl5QiDiFuCibNNKQv+qZ5IiMxkDPMXDLrjZBmm8A
m22jCHeJaa4ObXcc5WJrdn4X3E4TBZVdFK7bTPbltm+xWpWRumIsSOHSrYL4vIzlLha8WR/XMieK
3c6jjWv0xsKd17IKXw0l32RuuRiteyuGj1RFob4ulex714Fr7VQZQj8KxpJWEfa/pV2p3wt+1+qp
WmSVTwa3gbjbt/KzbqQ4T3xPlPDbW+3PaGKBgqnwXaWRqv3s5bs5v//38vwkYitXwa+tUjHpgG3s
phlikuSp/XPDovr3h3+yoZTL//5HCGzzZsQKO+SYYY4xcWP1i8bHZw99FQKbHGPIQeJNR4NPJm7n
+eqSRf37oaXLefKXDfu7CP/HUzdx1sAm4XCssUAFL4LjMgaa4iPQHSCFg9OAGG+l0M3BM/bmh6A/
V+he0zbw1WG4Ub/0Ofns7V0FTqA4UpfoBHrRfBbKx/ybOcu1ZCkWY8kKUTvs5OqxNU9K/71vW7s6
/KUev+5kJHwqq/Bh/vHvb+OTl3At5y9FTPsiK6YptAoP8xfr55NvWLta9GpbWXU/RPMOE3ZXpaa9
dChkBB3t3xdR//I7/2UNaVcrX+sCpR6xX8XeV18V2CCJGu68ZPtxe5/Nz997N1fbIEZWqoJln3fZ
pj58r0cBS+K/ezaVAl2FCcq7mfKHmn/Cu+897dVyFlpR01Xq8LtE7fDavq0Yrvj3J38SDn6X/v7Y
sAB7GiCX9LS7ZtNPKi0kZPnJVyMKn6zAa+U8+j55knqeu2gR5QAf1b84hz557GvpvGwscwTGkpFT
4xVs342Z9TamV/kXb+Wz577ajnlQt2MRszrq5dTOx+orTc+lGPGXpX0tnxcAwKVCQC81MAOnQqVG
U8hJmaLJg9QRRNFt5Nhrvpr//kTdqqlXezWEfKqDiGcnRf5SWW5Xvk5U2jRxAs/S+moO6U3Vvaqp
KcrSlenPaeD+e1199gYv//sf60rRIY62MbEnvaVl80Vk+C14/tv7u9q1DQD73KoIPoUZ7qLeg8tp
g5k+FVTUgyx267nB3liDPQ2tMi+hawhUqjdAgcj9Cn+GE55LL3yCMxZ+aj7m4mkpt2nIvPLwmJg9
ZFWkRCgIA9hy4/AGhS9t1+Ky6ethNRmm01g/BeMra8nfDl9/+3Wu4kWSK3OhaLCYFIlaz1ZFMV5W
uTdigSb2xQ4Vjppu5vTE9ELeSiBZbmL59t/fzydB9noeIIk0Rp4Tbpt5dOgx9Q+WTSs/ZdZuNL/Z
V72eCpg1U+9YB0hCHpfb9HvlpeuZgKZJ2ixTzGmX4bCdG94wf7XnZf719+15LRhWAcrlWVmQ3WrY
aPeOXP7Qx30oPpvt+4i6MFfW4XBKQTEXxtsQhTTdt2hI8AQFJJka9jCso3BvVhNeZU+j8WTq21F6
ZsWC7hF8UyrdVmCWEbs1SzxL7d5QNgr/l/5cBCjq4YEpDZjT3hcQ+JX6Gn/XdYsZWhdtLf7J9NtJ
DbaVVe2k5t2wBjuuUkdX8HWf8FpRf0Fn3sjGvdCYxxIz8VA9UmL3TM30J7Hy5RgXiDJ2h3K+XSbZ
TattF5xHqaD0qLvQnlxRCIChraGi8rMq5r9Nu1eKQ4mnejjCzmpDh1F5t0luIZbS24Woh3vZEI63
USWuNOGxqH5VBtTNy58sf7QMJzMzTw7uinAbZLAFxng1Kedl2SNshibqYtcKLPhQlttBhYILG6ob
PmZhL0exU0prNQlXDQQSPRjhyJdeHfwSx7dxwjXfQPMpJR8Vr0gfeifsR08Qj1a+FsfEa2BWp1LI
QFUDVkbE23MWN9PS+jN4lED4NebTeSbq1sVHLW7Trl0r5ut4Ud6CGVOjlUYvLZGf8mpnjb9icdPG
jzLMLzGHHQybbhaOkzn4uPA/tkDA0fA3TX6r5Qz/soEtWtlAE/FDcMdUd7X+Yywrt4CXBKDPF7Wz
Bb0nVo51ttgAKSA3zSsptFZZKLqa0TgK0Qisq9NBvRzm9zQ5ABfzZVOBbWaArKtcM15c1bijakbF
CM6f6QdzB4kwcyz6dLK8axpYK+kvo46P6oJ9FtOco3JccEA0sfVGi2kr1ls2gawZ3bHR/SWSbKPP
PQ5S1CCt6NaWp3qJeqfJ59aCB3c/JPshOw/zauKP3eW/a8LFThLUEc6S4A2O/DskpnK4t/ze+419
dBvLcyCkJtTN8xEHecNvgdbK3LOHARb2pcPsdfoxb3a1/AwIGVUNgbj4MOWXNn1X2lfT9IfgZQ5e
pP4DppBtwMrA+i42cifLhEOWeEl2CJbXQF4nGjrh3AmH85SdquwIEYV02gGe4UANZ3YZNaYbjIc8
PzSxN4q3VizaOpMstXAEAYpLdeWJ84k6zioU6nUN3LaFe5wUnC9MSpFdNK95sin65hBkM0aFQMHk
YtWBhblQviLBWpvFtM7VE4JgpxOO2nAAVuR0nTfmjFTnb6Z2X8wgz9rMnZv+fsK6TKYmgUvegTzJ
66RTHvLA7bZZgHylT0u50bppNYS7vpRdPaztWNs2xWCrLFIhteyJqCNIgW1dGrP1CiKYbTDrlxh2
q6ZIsnnlY5LafWtRGkFgskyOKbdubfpKkNoxeyrK+oMVnzX1ZIjn3ESX7SJIpycm9RHeCW9GcyPJ
0z5U5dspQ4WiqLaQPibUVWGkCgW9Xe7pZnHBoKytRgDgqAAv8AogomD38Im8zaufzZSe8bzZJhnk
SiXxFeU2MHMAho1dCpiE0CCZWsgbwmjLucZ9tHet8R4En121qmfUL3qTMtmK/rwK3S6cHjKKKX3Z
uIl0hy+vrcFSaqyHvkUDxd4zQ9W1oskxzGPKG7Dyt1hDeFMbDs78kNaYtMTpo2eYWdH2Okr/snlQ
JXR5bbyeso3G3LkBcBXmcz2lbqM8WvpdID/2cXOUsZ4MmXe0kHXISrVCWu9V7Ws4UHcp2udGnH5I
KPoMSzhMMDztYgFwqhtOCY4haPp1ImZOqHRQ/xoXuJpXi9VLiQQ+m2pbRCTRZ5pbmRfvpnSltvdz
XdhWH6ymuXehTkPM01bJvGmzDtTGKgpXnUCJWPeL6W4ZGEuF3dnvsvZ5VE99/ajLDPDfCAUQzTeh
2mokPPyNCUyjIrwW0c3ICqoDi+vbxTI2B+Pipalywqbdlvu7sKQnL4crffCjxjPLUzJSqHpM4juV
zRIVHa36bSBbO5pjTmElrp6+TmW1JVhbzJwJSkSFTkR/LXmVeDtIoNc5+QblQTFulxaxZeZmI5Nn
9VMZMOtppfykzRgC3Cw9tVYpq0WeIU/3sfJaNFtJoFwLFygHYqUxXoZKCwdaYQRZ/VOTN0pL0ldt
Su2mCt+lpWVH7DHRAeO37rIfUrdNeKQy3CKW2ujQ5womGDQZ7PD9OPvC0Ltz8IiCCLCHa6myXVUr
0UB7Fb9PDNlZ443WumF7Z9XPjbnKp5MwbHs53nTdLcUejtBsHt8XVbIH6KngwPxsYRW96MVby10q
khqKdMZ2IMQmFYYKyUZOmKo+FIWEq0JJ8tWsQ2jLOdi0+Vj2iV0XRK/IbaWzlJZ+gRts3S4rGG62
FIZerJ0ZBtxkIdQ70cva9Sj80vEwRLQDqx4jZAqfjUOZkJuRhkNfyIBfUcxOlVv2Jd4sZesEbXff
c8i3N3m6msOTqrgQjSPGLI3YFxWfwxjtGNjYCviNK0pv8KQmeaepD0t/ktRHKTsrWU977KYWEHAx
wNyrdnChkZgriR4UPhgJx+EYPXWh2xRrWkmYOtzGw4PA2deYOKl3Ff7HS0Pxlp/B6IdVhKcwREud
CLume4OrzMYEmjk0G7kP3ARhWSl6g0VCNqwN8Fcm0HkA645qkhcs9Um+8NLr4Jjl9CHIWvI0dbEX
dsJuQ3g+GtWuJzqVVeWAuXEiq/WFERyuMZJqYataDJDuiSvVnSWEq3Q4JGPrW4WAQx7cvnjFHNk5
ongVgfNqafvG0Yc4H1J5l5e/sIoUpHMWbbv+Lsh7W6tfuiXwwvYc18Tg6VDFj0uMJe7SuKbidZSt
1filzZ8SeQWOl6N31TNfY4I2A9XjQpBcGXi1lOMFFvvRJGsGlZwYou0QGW7LHWYhAkzgVO8zY710
x1or3TrW/KzflVZ+lKrxmIbotDAGmoR4X+Mp1qG3F2LOF30yuBn9YnLZn8r2tqprpwoCN14yPxqq
926qwRR5Br90YDVOGdT7fBxxxr0hOSQUmCvUNnr2JgNZjePYnTvBbct2Jcn3qH8gxqfOYu4H7Ycs
bfLg8l6VcxvI9sAeart01/EKdG4YseDrCRh61S/EalWk7wvnW072AhraU0xqECxihQy7VqLVCJlX
nn8IHHA6bsB9c5zDt5JkWsShwojWC2+5qFsn0pZTr4leoaqXDWBF/TpsrUPHoJOi/TSadpUaINQE
psKCYtPNoq00llOzbpKqXGfS61RUrp51JAKOBANFAaAiew2AQSnWvaFdN03tThnDhMLFC2Ob9odU
7+8S/UNXz4F+m+ZnEtCubf2mHL0l3Vkh8hKphiy5xiTG0YGhyktPfGcaJT9kEsDhJAL6ox3UMnXb
mtywlNeQxe0Lla/MONjqzG9rxsE0ia1ROjLhuVN5a73MWJXqD9rP0cLrb6bxMBjVk2Iclemhmp/J
GdaDOL4Cg+DHK7tQSh3mUghuI/qt97nygTx5CaXYRT9OgwGvinQeXr1BWl7VwzmG6tnKN8XYgryr
2BidI5BQ9fqESHvkQjD5kvEU5cpq6Yv9UGj2HE3YO9U34N6Z6pLOqsaRM/Z2W6c7GbhnZhpemOzi
2g2oRVgZ+I/BdOockzBdpSJcgqInu2lMp40NxxA3dUO2mPIBOS8FrKeWrhZjwlW6Os/9qa6KVZW2
h9iAG2pGa2TkjoD7hcmHGugzkgqjaH2hyWeulSrdDxh+K7zmRVj2VoF+TNVeMgJqg72ORFK0yB8d
g356AA+0zDftuNGmzKmZIJosMnyMaGQt85R8uk2X0S/YnGY5YMICI49MHt7W2ZSmw9JhvqFoogPf
8MLIkuNdU0IJDDzdlDm8RhdC5NpoUekD9yuZcTJ3VQrwN+89nPS42zLnBqGKy0vwMQSxG3SPvW6t
xbpYYV++U6wtv0cG5FwDbjivrMlTlMkLsB0aFH/OzV/JgFWOVXipMblR6FaXiel9D+itnFedcTIU
HpypvmJEqN73x7oyPH28leXZ76gBlaJp48S3mmL5pqnyPRhNG81XDBYTVrwrgzzTuoeOK2KoP4YR
MD3E8WSOSRh4Zlh68WIwrjpuBrP+MPAGt8eO0Gb07aGq7nBvsXX5pi/jH7kanWciDVOQRe3HS+wg
X8gBDEfTvpAGkjvswCWidtxOBXBDedUp5dEydxpzYhjs2KNeMLNVok4210F12zaHMdSJjs+x9QNj
vsquMPJM44gjjRtQ3CHhJ4rjCaz00nE0qfMsDVQa4L6SWLppoxxGPAYMSXHZW361PBRMS4YcvNp4
h42iV5lYlQfl/ahN4LIkr89Sh6YPg41+K/mZyg9cBDud5r0ljN4wGitYEQgFnH4MQFH2tp7AfMpc
6CjOPHOfuEDOk8UZ2YJTUHj98mi0pAS56uS6vrYSiQPdEvwCESSQVDvt8N5vpjOI6AiHps6F2fS4
NKmTa9FxgXgsixsxTc9W/WHWqq0ywNkqkwutnuOCa9WkOh2Xhdlsj+p8vyinYgx2Syd7csV+1HZW
cLNwKY+izg8sbsFh7cqd6sCZ8YvIAD8x7CGufai40uPSX5fnTlkZxTGUtnhCQ9B9kePHIboZrMi2
uj1xCzV7EwNbp6xR9yihV/qFtSjO9wI83CCQnbTMzrS5yB9ACZuVr8/WjZLAaJ2tTZeGBzUfV1oo
/0zJUPUh2o/G4zzUdKvIGKycEgwA2QbEcR6DdQQ2nBI8dMFXrGgrIsVqh5kLOQUGfNswh5ZtRcGB
B/5fxV2CJu8KZO7uwg/kptEaNJPH+95Y4NNw7TcWxQ+Vw6AzgHvxsi8nGzC6J8PQ1MzKSYl2siqd
YiE6jLSMR9FVGQUTyHTykBkl2RVkQAOzDkv3w8qiXd2mUBd/dEX8QFfmRFUE8wZpW0SccFlvHE21
uW/BPyO347ZwNsvyVEU3yXR7uZg6Oclw3ClOMh6yggazIR/0cXZMtSM9W7gX7UK9OVYBx8Dyhi2i
Y0AylAsBEPRrQk1xZBdRN0KPm0W0yAfQr3SIi1dAjhRSqOREt13zllCu0VWVzCxz6/AD+gV1rdBp
2WstRvWz8jYhjJTp+urWOzDNO3NgBc8+BOK13nNVqZV9lCpupQO0uYzSNF6Ua35ueYDabWP8KA3d
FlpjrVVHKo6OxFePlbgfmuuoMGw9GxxLiFdQ0Wx1ULngsyfAAnQmM9rTJfBslLBd41akge3TG4Ls
x0Lg7Bj5TILwmAvDOiRpzRTuE1KKAjlx5Dj7mKrWQZoOfODmUhaROMdGtbtL5LVZH2m6MQWDtVnx
K67frDbYxWLnSzXnjjSf6yj3jOxDWHwt11ZysMlMxZ8iy4mWxhdZtYlC/jlpa43sgbuxpCzwohdi
nqhsasPkXlu6EBvXeTacC+u1kPpjSTVK0xS7H8jVQ/G48Ggd460tKIbYeM6XrWg8DUh0QuFXOZ8p
a8zmneam3hj/bGRzb1EVSo3j3FoQolsy3JQp71dZe8uD7UilvVmPXeG36qplFhngZ0omN7TPSbEp
KWKovQe8Oog7u0MWO0Y/CoyUk0i3KzZTE6urZfmYSFgWbpcTZtxKu0+l0aspECeYKmmMO1FfQ7Y9
nvJReGowtuzT4pgQp+vswonPNlHNRIu12FKCHK26KYYJBLZil9xLlwk243jRfu+hP+6NSFlDW+WQ
DkG8vuZdvxODUxXHTOKfStDZQt2Dq35TW9DnUXxIaF2IPG8IoVAUh02npidBA5RZfOTm4HTB4A01
2V/ZuukwuEMYw/UJKFc+BEuwtkzfpMelQ/WJjWyXN49VETjWQm5VarveZKQGBnDQXe6R2qGO5q3V
OswFOI2BNl3PHSFDWtLmEGyJcKm6ryaCuAUqNWq9spwoNUkMP4ygaQdnqlUqdghRAa7UAwuwlph7
YVKZzKkpf7V98WiEF2v65BTOhidqRA3dcrU6ANk78ld7NwIBGsnjfjRZKHm6D+fjBDw4qadzA6HW
1AhiibBSpdgfyoA6ALP9xbhOCVWN8WroKdRWyVZZLrJIGiLEfBpxQ3/qmMuSBOmmVq1HDVcXqhMP
TOk6eL0f6sV6SItxo7bSoVOHwxxMfouUVqSyLQubPMN2nwLk5a8nqkA2XnjGlNjZIGw4DuW5ibhj
ko6Fw6Gbf0y3Zqfsuq57kUekKDK30D4YV6EcUNItNeaBhbuop8TWoEeTKI5okXwWG5PsF6rpqOPJ
YAzxepybd9GqfLisbi0ysper21wSvK7UBH/MX5dA3WnIDWYNdEnqyXDXmYBi+F8M3bl8mVpE0fV8
BCvuFsO+xKRjelGMyU6Dey0EAGtt+yrd4W33Ei1Ebmv0m2V2tIQNoj+ZA7gb6aMenmr4HFAUQfsC
0ekCL0orL5fHU9tkk23o0S2XEtQB7lBwUbeeo84Eulq8TSPSXb08zLW2kdIGRwlRSO3E6GhJ0Yfi
IjQSiNIEHfzI+pq9URUco97Dfd4rDe94vgvnvSmcpoSvbN1GeeSI4UMCXVInzbc6MAUmXhVyqbuq
1gBzWUSnbm40PNx6Adi9ZGjOEhxv63j5gA9cNRUoFYHqW8s9w2q61ci9P7IexObWSMoboa49K5W3
RTtTv65XLbY+cNudbLqzSFfb2to2lczdjBVmDhaGQRVE6dexvcspXASWvBU7g8pmXdpdA6u6WUpX
UI9JuglNFXMilQXQlGtZvlGXI2TZlTmObgmkwVOyOkNOfauFjLEMxZt5mWxM+1VkyTTB+tXlz8Bi
Vgq9qpr/7GgSXP58mRUNysVbSAZHybQrxtQ6YLzce3BL4oPzXiJFzPCUVC967A1sRFup9x0JQ7tE
N4bc2wJUVUHSPqagxF0IK5oW2q4O+njRz4wzuiltnXQ35hRhGlLpSWnu2tLwp7GxR7rOwSSuwp76
k3UKYc2KiF56sXa6ub8D5fJWWcwfNIXT568BLdfpQ2vujeB96TkmBWPVaZVfq5SD8foYqp9GdV8b
29waOHNbrxkPU1Ss2h6oaH/STWFl8Ner5Re3Y2/Qqm3f9n5rqeCIA2YoLJsEYNf1cKQOdZP44fxa
zJtI2+VybufF3tIfa7H1qlGyw0V0BaoGieiZIrOakuzEusFo/lvL2q8o8Ur02GSLPLykYDwzSyGh
+pIiH+rwczzIj9WoZWzH0af0dZubW6Fap0bojd0GuOqbSNrZTB1GUwxAhptgXAd1ve4FjD0LcRXF
VKn6fhVI2oUU7sy87D76OaXFW9zm7LDMFfSRo/anOU9OOZmPsYLNpGWkd2YiOVKKmF5Af7Yk8gFD
mFWYSuTW22HccWxsWOB+14ibRiIOpMOHTpQq22q9SPch6BKd5695+3PcU2IMDHc21beuG1DKxTdW
qNvKwBmtFbhplRSQlqVYF4OZu//H2Xn1Nq6mW/qvHPT1sA8z+Q1O94VI5WBLcr4hbJeLOWf++nlU
0zNnt6ZcHhgb2ECVyjTF8IX3XetZlqy7w3QkKEhxBOW+YRjnmRbuoLYcyYzZ9XW8s81pFYTq2pPk
lZzZ7Or0XRBmRwLEZ01TLz32BF2qL8qY0NuO5BHaFkqy97X7eHzMo3cRvUf9q88UoMA2iXeN9pr3
lNqbG9849OaxY8+WwQr2qURSMJGkZB5P71H9KMbHuP05YLfKxoPerajhIxOU7QUVVC0w5maMTWF/
aV9Xio8F85aGolJlHOHWV482VRkhr6VmM/THuNr7xUFP9kqwD5W9PL4P6oXnfeYxdLsiXrSSdAQK
mjE0TUROJx7G5LgfnwKMnbV16Iyb5DID3pVBfBpNNqRlOk/KzuFi/Mjz98pYFBryxpoZd5gPnpgP
ocNIZENwCc4m612DInwWwPj03VIrnAlpCoDAjaWzAcMrq2205HDZXo7iNpZuqpbqUbaXPO00adXO
YErzdVqBK7DktN6WtYFtmNX/dGv0ay/9CaQUucWuld8VyV9pGi9Uv4+ieS09DOF9NTiqsqFUkEGN
ivsLp6beqsay0ISb5uOG7X9iX+73trW0gxQe6ubG0EGX0O2lmeZTvdz28SZrbe05mtQl7qJtkr+o
g9hp7UmvSYVWMhkajXht8/bGIGnQFd2rIT80gbJgp7XwRUjiIXFXzTxr3hjzj5MvVrqk7S94nKQ9
2sFj2iJsb++l8CGlX9Sc7cKNCnujBxubpflKt35I/dl4zqK1VNXzetSXtXxQ0hus/LQ1nHppd8hN
/bnvAeyptbsxVZyE8bj3Sp7bg5Z0xzA+WHUwB5C+TFTv2QyOASOCbAD4YY1Iw4CNnx3OMmtZrdnO
pKbutPa5lZK1pLH/kflFBclMdygl53JLVVI6F/6P1E/fRZnPp07sZM3fmuq0Uwtaz3WtOaWFthcA
a8I6XIT23GD4Dgn2pvlIEkpIFeAcsyXVs2jRN0ToNHY7rwJ0S4Hmqt09uYBwgmt6zlu5eVerfoFu
aqZS+kgoZBip7DaKdB6KH9ivyppaRsEnWXTf9vnZbs+KLM3/rK/4RP9yzQjTA7+u2h6hYFK7Ukb/
/gv22GfHvVImRUOaM/9xXLtelGJfWN9Txl9jweQwlHNj5LgRjcx2JX9TMHkNBMuIMFMLGwXYWAGT
5hZ9IQD7zOB3DQTz01IbmlRiUtLMdRS+dFI3V0yFOZaOrKovh7h0/ERdpOLD9oZzEtSzgvqrLyrX
x/KevZlx/MW5fHZPrlRJuPyNJLp8x9KgNeXG37zVV+qgLu5NO865JXJ6GGll0QD/3rN5pSa0J1N0
YZriGFLcNpqHXwl+PpGGXuN3Qq2yY0/F38xkkxnpUrMPbNtnXjJ9If75BFBtXBN4QtlvpC6Ueiim
lOtKp52apV+wxqY53ilrK5Jng0QGoaat2TFuQ8OY6+qjNyYsQ28yQW+lYxymMqJ4+UGuupsm/cKp
8empXTl7ky6e5MBHcZxS9SYuFq/6CvaAXxS7uP1BD3pdtqusuUfto5v7AoS6CcVCKi0wDvEsYQ/B
TohUwJ2X3qnGN+2717gfbkdOMUGAqU1das4kpX7rEVIuj8D76ynM/Jo86v9R2mlb1zJK14bW7Kh+
tN/jshvXmZ19XuVWNXFgfSk1MzJ8vne+V3JEq48VXRImyEbVkTW2oe73jnv16luVHpd9WHG6o+r6
qA8NyiDfO/TV608inppNLU7ErNnKySIcvjfSX/N8AuIEMr8bx63yPj3mP/58stonesJfYP+/PBBK
qEqWMVoMxzrqLGQenXGh0VI+GaaQxnVyE6YaS0DvKKRLzxowSEV/sU92hf5MC0KSdnq0CVlNFBGx
WKq+phOxiEnKLacfWQdWth8Ol+58KItlpzzJ3mtXnoQqL03pLvA7BFEbZTLBD/Mypcrpz1/r8vL+
RqB5zQ6y1ChQVCr+26Q/j7BK+qoji6Hun7WifA0LvmLgDd97RK85P2NspGZS8ihZ0c1ULSz74c/f
4ZPZ6RrJo2V6myl6yGjv7/Loslf483E/Ge2vuYem3hawNrk2nZQzEJPCKHkUlmwSwL8CxP7yIv/u
+l8JmLtI1uTS4B2I1MCZsmOW72T9Lu9emkRQZfRoIK87bVfnOyt5yeobpvU8eywlCaFbPKOKSek6
cfLyPe1ehHT2rMdQfSZe3Rwp2JKoQRJ6felaSmB2fEo7ebLIyw+NPilJ2KZaMJ3fh/GDEbpomWc2
LZtILBXgS1YZOI21V9ul1d/K1BHltzA6Gsq7mJ6pPjtdcKMMt5N5yWK7TStxkKrtEB3CHNlBXtJk
fCmo75hldetnGrpIFDz+CZyhXU1k7ObnQZfdIn3ovE2JPlts/PYL1/dnmvBr1KOJKayJWphEFzYH
m0GET7RqYGuOA4V+E/GjcAxfIXEjdwt2wjrFd+EH38LPGfLVeFkPIpd6jF7bodz73qr/Skr92UN+
NViqua8HEvqBbfvTviu+mNM/G9Tkq4XSGEq53ZXI9bPu0SBeFCko5TEH6pbu4/ytKce11WLwFVcZ
zZksTyRM05HwLbeo10G8ZrffN0sjGSkacrHpaliGuvfz6UkO6xuhZ6gNzKOdBS5kwaVCcXkIzbU/
rVJfc4I03I3Uk2Ntl5LNEmpfObs/u1ZX/s9GT/psihXWBBsIBP33KDT6NUarq+lmVwGHDQ9048Kv
iCm/d3ro1wytS9hAnKY8MZ5BW+4HxomVWX1vLtSvwzvDum+rEvbcNpxgMMzT6IuF6mcnfbU8UqQU
x3XBcQM/dURHpQMxSf+97ET9mtYkE9eRyi3QcuWd7ui3dhu6uDwtf5nAa0nN6mTAK2I9eXfm25/n
iN8/arq4et1j06+lDpnOhU1SR279vR2XLq5ed7Ovc6+/XIHpaTp8Rfr4/YSmX2OU0tYWQvdS1nKi
XFYCPToaJEtGJmE37veux9Wrp0cMKH2iDdv8pXWzj28d9BpWFEFjlkObh616Kq05VZzvHfZqQ5NW
oSXknHUiKkbaXOILNsMnV/kaVaQafiX1qsoWTmtXFgLg1C8cq9aWWvIVgPezX3H19sUqbE0bJS5c
eZoSH515jAiqF/EX5KLfL3V1+2pR0spRoElKw/g59rvB72Yi6bc25cxRvcXM861lun4NMIoSvTeH
GHKumiIzX4nGX3zvvl69k2qpd+1YK3jqH/w76XsPtn39Quo5DVuZFoGheGuK+nja/3y2n4yk9tUU
bHo+6M3LbiWMVzEiJ9ZXeZDN/3zwT4Yn++p1VAWRwilux0u1tu/Wo/a9q3HNIirGyKAyziWu68V4
0YvP/ny+nzx51ygiEAalCj9sJBIOUXADuD5GM3csx2ju6dMXv+STt+eaC6Sase03Eb+EsuhF10F/
QUf1pdXfm2iuAUGaQV6IX8N0MMs6nJm64ubIDf98gT65odbVq+kbthK3NjfU8KDBQX74YtX82XEv
f/+XydGGJ56OI+esGm7/LkXLP5/ur+/8/+5v9GsmkN70hohFP2xlPGEjTMAITdrg7yLorNLwY/I7
FI/4imq8GmPpSoOMhWttormU1ZlJOyvJUXPdmKqNABibRxkso0Kj6Zku++lez8ZLp38b2KqDWPJC
B9WK4F6k+twezWU+UZXVlorZuRTMHB2Ehpe9XdwRUiwjVXiZ2GSR5rAzAfYNU7LV5Qap5rlG2h2a
9M+hyabWKy36ucIuy6fUZ9JyCZJsOSXDWm2qeQPfz85caTJ3iT+uRcTH7YdBM7W5nxR/EeBM6tLb
Gp6/p59sFWVCquJHvQdgh7rg7c+X2bAuo8XvrvPV8IRVWFFYm/aQuxu8tg/ecG+gN5IQUOb2OR+5
Pt5LH0lLVWjrUTSLJq42Y23Sw9hYzUhfvl+l1j7zIJejT9Uhlw+CVnkx6+wfl6pEnG8qCzORmi8v
CJJBm8fIAHx5g1Rw6esYdvh0nG7K+EekvmJ9wOFwl9E4zPTVRO95aBeDjo5l8sEbun2ZuiE677B/
z/F9gTBy9LqeJYiFrWHAB7TSlWgR092YECUlNOqNH6RGm/1Wa5+7RCxTu18aAUUSFNrjW66+RSSV
DP06Qpeh3DTJQhLobujZlopTFetB/UmZ3unN9j6us5tCarZjTFOpo1OJSbnWcqdCUuahMYk1GLD9
w1ijlO5uRyTzfsqViA4WPTkMamikoKCFYPel9lQHJRowfZUEujOM0ilv0Hy+Kso4a9lsFkG+iKf4
YSD/Owkf8mmY59VWMxe5TK8enmOrVK7Fh336MBGF3Bv9UcJBXur8sBp2KGQl2dUQjLejOuM1KMwD
HKzZUKzMoplV9ZEADScL27mmvyflzhgNNzIzR+uVx6wusSmiSeesulB7M8G4EzW1CgXU9b5rF/JE
sjWelDSoT0NZXNRfmlGfxq5xbZwUrSq56DaWQ3iLbtpKs3kCoNySFKcPu3WHCt+3EodYyakgdiKY
1hIGK/1AwJ6bIEcXRkxQhu0onILBry5RsnQ+UqxLg3Gu6p6re9Va8epF15uQTsVGweopvAFPVToP
rGbV0mtrwmCeIFaIq2FZmj+bzluEoVhlsDXVQHvPfKTTGLR8GrR2Ks/NUHWz5DxW2gUR45gSaN8q
OSTqj9C6HbEyUCR1KIcgTRXk56WObbXrJjCc8eI7nDzERE+JKI72BJOJDooxk/AjSNJeRM2+oPFb
DvNUfxqJ353CnQX+rl2xEbqlXnZjT/1OEScl+Bh83JoKkoQCZbuRO4N+J/f9RsRLKkr0Rb2lgd6C
Xz0b/AVdOkuYjkCDjixI1EQ47HtFRi6WIcIs530y3bU2hqAS2aiszzLumJ49VsOjzJOINGqgSeB1
npN6OVKpdFb7klONMEiIfZmENdP6R7jHdRg48YDFJEWZOqWLXtvIyBzMJkDORteyQO2bYAJ4zWMN
W+G6jLRZYGnkJIL5S3E2VrtwHBZQoEAPzqP4HKc2woGPTrNnJNQo9UbKMKdTJxo6bnhnOhq8IE0+
GbiuMe6AD1fBZ9XGS52ni4Buhh3dpeOplhGY+8LhZqCx2qo4hkWG3l7wHFOMbOJHKa0gE2l4MdRV
0ttH3xDnztoi30qRPRfhpodoXgwLszL3LQO0VT9JCZ7AGK9oWLtyAaw5YmkFcYu2CerZJIjnSfM0
GLyfLTIdEkc67QNio6PKGLBG3S2M1xJ1azM8NEO2lEOL3usxtsFm2ivEQUoTO21AduTF/NjFm3y6
UZjClPCxblHFR6/C1FdFYSI3rFbCkqnOdbMcK2didDNJ5qXD8HNjpsc85jEejJmNrl8Wq1HsPYu4
ttqCGJ07XXNvK6g30di7eRx8yFGy8YNzSn+dd+kyIfYGAijrUe8zhshsPjX+o0e3q0EWnIp0b/ov
to8UngeuQT/Xkw8zGxENFbyisv0QofTIiNDJ4+nWLOX7FE38mGIvHjLG5Ui8pBIjYjDE1TIZTNds
BqcyqD0bVf5cdea6k3eIUgNoMTAesA5DIDWzhRZum+5NqfZhslflZ7sfFlHOrDzQlKwvyNx+q+pM
+z/GplzXhbaMoxNaw/noZXt2AI7OfSMNporPRgGTGRtgI9DXNjSPvHSlWGJfqfuueivpyPu90wCv
Nxs4hn4xH+21UQ2z0rpv7BdqS24Udm5pPhjpT808d9EzuWGujpXEZ9HRZm8WPoaJ5B21to5VdFvU
xKX456h6SMMFb9Sy9ziakYR7Px5vezLBQmkT9xZaOkZgNLiwVR06LhjxUDXFUY0n2N7Umez0KeKB
tI7mbXTy8mbbZfg00OKYyLxLtJsmKxM2U6YQz954kuMMHS4CFj+486czp+HKiI5ku3vTOm9XyUdJ
v+/DZUNNGCvVEPbrRNpYHjVhsY9pIRWI2C+4lHS03tucGaf7yPHmhWOySNth11hY3QTvb/nkCWU9
BHRZa5SdEg9rIsv4ZbyZQZPuEmkrhQNL4Z6F2slovyLofcK00M2rHU5AeKKHIabfivHQ1IobMjbX
Fc7w8qfeR8uMpVWD0CWsMkKgsLPjHyD9d+6bktMHeN/Cn5OanmKPyc07V2nqpobPOk91c17PKKfu
aK+btkN0heE9bJwqkFZVm6MKF3g1zyJBGZrlC7NBVIUw+M9LLv0Xred3S66rr5U3QRsXQUelt0Ov
mOB6B15THgO1XdVS6YYMxjiNV722LItpZyvPlf0DDexMTUzXyrtZMOG9xIhVoPIYIgNH9g0JI7MJ
W0Q/YSCV5qXebpEVhsMxKpJ5AXLejG/bDNNqpG7ri5awYIFKq6/RccVbhZNkd7FybAAfTE3v2rk2
l73RZa/6I8WEKuJpEfpQqWgajEcC0xc5Rs5w3eMTC5tbAxWTNpJBJN93oBktzCSRt0+Cd6S0RtFt
evMUMU9FfTb32UvarbWPYhRpVPM9VlYY2Ogz5DExiT3W6XoDKUiZpWWIpXxRYbnv6U5XiIIYDqbq
ZSq3MH9YCWFXtvJHWQJ9TSnxgqFtpZ1R+qeGgWvECTDUC1HuhXGoKrcJj2o+reRoPXLfa9xcno+q
WMpXmuo7iNNYF2y8Yukla7WvHdMM3InhzLDQc2K2sHXE2Uox1+2bjEFZLtuZ2uSM4kg+MRJpr3p7
6tNTgP+MKmx+KVWHxwKhHMQMUYlFGLMAtZeSiU9Nk3dhcpikF6YMFJm9q7FyKrrTGNEn9Reyt5+Y
PKvybE+266tLaZj1J6vel8M08y69FnnrT0c1u7OUWyOu5oQdz3Sa5GG7b62nGl9msh4Y1kyWy+gE
Zr908fAEYu77FL7YwCZibP/12esfZPkY+G9dtQ2jRw9vdcizkPL8acah8N9EhZeKA0d3eRVeEq9Z
azDg2lj3aWmRr+D59m2AC2ew0C0ThDZvMSJWqXw3JMecvrpF8gBC27mdqmuhKgvb9E6Ecs9jsSUI
w46rRVEgv1fVXZMH64zdj4dEPE9MlFPcHjHSLigf8vol9c51eK+kYoNJCCCgducN7ZMkF9uEVzq3
3idzOHZkf5K8QMybmxF8VlN/avM7vWGEkDEyBPnGQ/2phVwA3NKh5J8ReDk1NtFOZhIYj3nqEVU2
zDrvMJLeWaB0K1895dSp+azCiCEs+AX6vQGgNg1xy8rxTi/uu2TZDk9RPLp5uwFXdgkKZdmKCktn
YFS0fcarqBVHUodnvGR44PExE93Ay/6qRKeW5YXM3Rf3+LvIHWn618rbanSF1VvKJSz35ypC4mba
G/ou7IalbQsXAkgjb0fmj1R/iXA6DOJBtz8UIv3MMJ/7XX6ydP8+w6wdghmBgdKAgXdbD2l8wAwU
s//0YXsv+UslAeowBstUefeacW4PLANQhTuVvtKD5diXONm3Ck3MxGTvWz/GUY4hOkY312JqB8PQ
1fe2VG/lnNCYMmjYM5veamJ5nbf1UwAg2xQtHqxgqQtABnSJTDyIXYPOM23mPq6DWi/vzFasYeof
elz91oiqNXFTE3yagvFOEU5PxE502Yr3LIVw/7fmrYH5P/AOFxcN8BTPXjSDoDfHMO7jVgYskE7B
AkNTyR6gvyzmiNUT0rAIkPtm/uDamCasehPKOzV/GCigacmIUWRyYo8VOV4OxbRPxUROyOV+inGZ
dau6W18mITUpf4Z6soo8zcFy7tgVhgj9PFJCSKk2SViypsR3MXyArFiHLTJoczUMmzqybyw9xVgb
7jUNSG6CqLBs5oG/jICu2HV68hR92eCE8av24OnaBm7acgyQTvWEvVXDatLttdXK2zrheWREsgEx
98azhO3Hyxig6pOPwL+qXrrKW1gp+uY7MnuK0duNmXVO4n6l2CgPAeF8MZ19Uj+4KhTiXOJi4Jne
jhgL8UUH1cefD/xLufSbafIaVdwrndnrajls7ba5ZzA7eGB6BpN1qAYYgoyokfW/nSL6tD/ANbAG
MR3MZdtJUm7iwV7L9fQQ2D8j4R+E9/PPJ/VJzfWacFxNokQ/b4INS/RZzCLoIlHui/yL6ugvLc/v
vvOlvPmXapoe211XJrT0Cllzm0m+7/1NphJV1P8MpbPfKjTm10qP0rjZ9MyJ7RgdEutQfhm/+ytP
7XdncNUhAFCemzyDfEPqKBMOe3VM8YOUc5RkG68XuC5ImcxvBnIUQpzONXNVqjLLZLum2CJ1HaAq
2Kr8vVq/eVW2DDCChTGN8W0gLZX+fgq/qC8yu/7+wTWvCpeWmeHfYL7aYr6flWTsUo3Dl7hCGnFm
84w5JNuyACLKI3Eyuv5Z+F4mgOoVV57qc86MMgW6W2JSYy6Y61ilB3wLScb299gVz5qvLwyzXeiT
vgmKbh5IzzoK8Vyzb0T+1BedM/rhPE0fysly+hg3XLGu6503PmRN6UI3EjhileamiiInBSpSUWgu
vVvN3tiMpoxpTmHucP6V5WMst5TXYNsQJjRgKGN0r3MMQfHkWMUzqJDEw822aTqI3LKLCqRNLRaP
2OSl5jFgoBxwHA15eqkkOJ5Uzy6UgbItWFW8xgGLxRihLgCNpMEZGtj7xhzWko6i/0LqmNvJTshz
TKz6hF2xPAT5uh49x6BEqFKHGLR0FQHiitkW5A1memWtF/EMoBse1Xy8j5rcrdpgbQkb0tazpbFs
D9dxuSkosRG1FPqv0/Azy/1tgdGnDNBP42KE0KJqS6PfCXDVObkGtMh20xQeqjBkNmbdzqzaKxHv
Sur6Aw7wHjujv/QWvqFAm7K41Vhfh+dIV/dZ/lPLy1Vij27SXtz9myK4C6vpOe5Z/Jj4Bk1lzpbT
KUJmHGx6dXbXxXs13iMUBe7kRQsxvmmpMh/l6GQ1HyJ419XALXrgcalF4SNirxXPKlV2hmwlFafG
KtxJK372dbZqpIk927OlbxGSY3dtdqmmzeGZsJHXHahKs85MbyfM5D1+o6obFn3uUUBKdhjefiWM
+0HybCMsCJKczNynmAJxe7FXAlK0pogykrVNlUMw7RtWj9Xo3xvS4xhVW5F9WAGuWiN1B62cj/gK
2l4c9EDbNL72FmpUIBBuCPlD6jS8x8Rq1QbY2oKg9ccI3xZ0sbZYCPgaWarfRpb8RR/kk2aOeTWn
lHHU8ch4PauOjqrhefADV7KRkAS446avFA6fjOXXXG5orZkKRKjfNvF9SsywUe8EttY/TxSftEWu
8dxiytiksJLa5vIq8gnMG8av9o+/H7eMqynC8pVQp7Lbb4d633ZnZoAvDvxJd+uaiWsKLe8zi0p5
Cx6i8ybIYEDkCDvO5K+mt0+aDcbVaG5YWVLHk8GNxclRxA0Zgiblsk0EsiSM7gN5OWY240zoCN3+
oln/2W2+GuezSZGt8fK1quBVsy4rQzx9IAD+fJ8/u2hXLWM7DoJ0arnPviGTRL4d1AYDKhC6/sef
f8Evm8FvJmRD/fclQeQ1KGkNjRnQHC8j9TqswkNc6G+KT5GeaN6QkbVR3q1uYHubHFLvya7YklyS
8DDcQVly2wJwmD+u4oIdrZy/CTNdN/gtad4tqk6ZR1GyzVhNf3HGn9xl8+qayOboy14x0GrEYWgG
tBXMfNcn5zh47osnf2igrPnPE0guHeiHiGH6WBJIs2Ym9ai6CqydNWYkO5dpKb1m0nsEBP7P53a5
6b+5mObVxay9SIEuZ1NLRHfIJDJSH/zzkY3Lt/vNoY2rqk7JPlhpdZ6EJotuU2Nclqk/F02/Vs1x
mWNLk5RiVueJC7geyg80jix/EBiEFIrafrayo96JzBclQkmZaxu6TTMvQJMaObn15keM3PG5vIBK
KGsqCssMMkFlHMI9LCi/BqcFLk148aq2m7kWPMfea2wUc/xxq2KMH/JxWMXIjZPwVqOZnxGz2ooX
z9OdWiyzEPTDNLzpg34iNZoqgfbFVfns9bgaycdYBH4Jkn+rJDlFkMQZAAYT9kYn91/69f98H/6n
/5Hf/u9LXP/zv/jze16MVegHzdUf/7kP36u8zn82/3X5sf/7z/79h/55eO0wvufX/+bffoQj/+s3
u6/N67/9AV9Z2IzH9qMaT/jRk+bX4TnHy7/8//3wPz5+HeVuLD7+8bf3vM2ay9GAaGZ/+9dH6x//
+NslROA//3r4f312eE35sVlbtdmP8PoHPl7rhh+V/24jCUS4J8tCtSyNV6D/uHyiir/LsmybwjJk
YZnG5SXI8qoJ/vE3Sf27xt/xsaKqMhElCp/VefvrM/3vOnOAIli86/xnqNbf/s+p/dvd+e+79R9Z
m97mYdbgfLB/xXr994timLbFiUEXsfm/qiq/0L9/2euQUhpKslY8jIYuH+vSmKfgYWaxFMqboWYp
OSasnM2G3E6F8jfCcqJ7qTBo6rBom3huGudOOw/ayCQSu80INEmFwDIJfoCloy2dGori9J7kKt3k
6bZsvF3edtBmUKU+av5GU0+K9Jo05krFs65VZuO2bSc95MqPogPPD6lfXWWWxsLgTSqrbTultCYr
HU2wgoslj+RmUcVIEJRmbtm0x0zP1Uz7w8M4mrFKtNs6dGJbyyPqLhHNNfgvpX9DHodgm96uyQSB
wWgAr4KZWtHwOoVayDho+ueAxFJQQZuykzaXDCdJQnnclSq2YwDIKXzMsgUMSY6mDuoAiFvYLb2q
XElNu6xU6m41zDJD/gVX8bqXzuroovQEd0h0MgLT/5GnNubPaN/r+1xWnaxaax75Hj7aiUSAEZq0
dlN3nH/dzgEi03ykmgHtrIgsJ4AS1pMu2tY0G1R60M1PKQ/o/f6kuTXXJ2JFqntb/Ag0yPcmSNN+
EqdOVw6NQvu15mFb1l5DZkm7jw3zfhpg+miXhtUg2z7aFK4KDVSDVSw8n4+LwENXTEr3GMpjK3qI
+nJR0kXPsmhlj+xUlJH9hKRa5R6rHgCcyN9I6U7VX+PBeDLNGOihKj1P6VskBley9r3I110fa3Ot
aBIAV+qb107ZMpHDdmtqen1osctrmfHQKh11G8NhuiTqE5OekToB8zwZrBTife9BydiihYDQAoOo
zwlRTX9I2w5oh05hCaP3rWgmPOH2NvtlqxWwCSUXTJOxHfRBoTSVaHuto4mFVx/EsjsQthJQ4M5B
k/hRS1kj4YnOq81gZnM5L9YaDyk9n58XFqWwUypqqeORlaiUOfYQXQF7imUW/3o70zx7bybRpo9H
0PWeaxGGlzhxJS0ljKSpTmlQyP4SBZkjIaBpMntFXWnOXXYi2rpKgpCDPlbQXtr5kTvFx1aw0Qpg
Ag0THXAbQGRh05EPbwAwzq24W6SdclR1je3MWQ97WugYhIFIuFK9t3V8Z33mVLaxUv0S6o20CVF9
RxoJCeEiq9/r/K625oH84NFnp+e7Hkm8zHVP3CqiztaGQowNsIVxlLYFcKk2AjXdvgwFapjs2BrF
Wg2aX+bhsTeLGy2tqPIFI2b//tQOxlKZ8htowY4BJFPTQxw4WYtJQj71+aNHg06pczr7YOeCzhVh
Wi/k4RCxobbZXBu8ShDB55B6pOkxlJ/U/oJy9spjT0u0yAOYny3wOGmXDevGOMW1D5oo1dtF0x4V
uI6ynC5U7ON6f27BXE71MeflD7uqcc0o22FdXYUBhm/rRu3gWJoeEce+U04KnOb4rbHAF/Rm53gD
LVOKDRUBJV5kUlSuZhDSbvMYA7L60wMdlCB/a7u7wQufPIO3wZ4ynqq3jJK1xXa00Nhts+YZhzdM
k0QE0XUJeNMMBdwcPlBPvb/wiEte8wJGylj2zjARkPwzAyffJdTejFNnqssmOkaRxxCBnz0UW+JM
ngx4mMTaIovx35QRNl1S3+fmhb9oyXNDinep0YAk2ASpCgSGnVw14sfW+1vYQ47H40L7J0c3QZ3d
CqJVp+tQP3uiiTWZmq3HAIjOoh2A/HVcmvjYTI/CfhUwE3pIejIgiFyhDhH2Yu7L3bIs0UGz96V+
LJUxO+G0w1c1bSabQsFwltEvQOxpdfuoawWEKZJt/eoZmc4y8CUQ2R6t9zQz10leMsb7vrh04ird
VfXgUAFNOzTGVM6CMkzeaiO4lVQjm1mivLVS8dLx1jIrHmUFLINmys81c02VxcMLlWrYQ5lQdhRV
4N/4S3ZdNHipc85ogdykqXFUK3OWGYY+8sXCbRXFhwrp9YuIZEcuFTz69b6fTMQGlbkomrCDL110
gCj6aBOr7aIkW3tV6grQvDCjK+jXpzINFGesKEE0skWqBxAmlBN1Z+wQvQ2PZhXWS18k1b2WKY4W
MsnKplR/dL1QHxW5jlfVYLIlNGvdMXI1JspnJFE7LTYeeQmuDx/9f1F3Xrt1I9u6fiJukMUK5O2M
SpYl25LDDeHInDOffn/0WgdbmtLRRK+Nc3EaaHUD7laRxYpj/OP7uyCTYCAxq2nHHNil7xxkSaV9
7f3MKye8tlowF9qzsaoa/TjYJH1/lQ2mfwgUCnJKe+IVmULYP1bDLu46Bvzg4QRK6iZahVR+/NiS
llMwlw++gTsLjr9NInJizkNgBXtf2WABy9CA/3Ee/Zm+a+SHNtbhMW2Wu2HxSH6DsEG78LmIbOr6
azFVh6m7DsPqj7ThppvSLn44MP+uwjYg7OHpHs1P4AOiY2At6NjskPkUOQ9CBVfp0F/PMkIdsnzu
yC8Gy/Qz7lJvxxvIg4iJzCh96Zvq0uk8aqQI4oL6y+GqxyTKdbp1ldWtGJX4EEawnOros12MX6C9
fK5EtQ/B4ZBYHy6jvL7Lq+Zgle3nxoxwRhvyKQJVhHCoAgyL+qIM31PuvSM6d2zNsm4vm8qmVkqr
GjGdtKyLHAfiKFnzYLHVXSyc/Yelv+4m7YGH8pvrrCoQvJRd8VgFlneYYRvB0GuJQvUWpVDwKOEN
xV3sdkep2+6+s1wEL8Cn3mfGBAu1iBF1YHYX9J8KWUZ7mcThNy3rCB1U0TQOACVJgLVFR6JLTg2V
CEFxVDOLdhWbcQdqAMBaXwlo/5IDUZwQWhxTlBpylvdek8b5BkZb/xhUWkaXupPVfaBc0MCtm7D5
z4MbX6QtGfx0Na9YahA+IltlZvXiEcAs4oCLUmCVpA+tihOlIc4FU4Xg/VVaM482eWSZa2Z1+z71
PfNVzjDA/DbvbmTuUItcE/j6VthRiYW0t8Q/fN9rDrq2+i8lg2E/9F1nk+0J0G32fkVJZsP+euUN
XXYjeyRiZZICfkl7aq4HyqPSJXLzTScMu2g6H3MLA67ODcN7MbJxdM4Mr6PjspbKn43/KSXWQ4p9
eeyLdAbtNVaHOXXIekbavaEgb/xoIU37Knn6Wx2xIY2kpXY+0Lq917b6HjGr985vp/KeRwkuY9h5
JguGXQ5/MC6QraR4Ql4mPhFElfeyJZgwLz/7UcTHzDGXVaCynZ97wR2bsX1oMaXfJZMbcB60r9PK
tW57pyx+FLFdPEamLG/U2GmmHhCafvZor1gglUCY6XPQSAgOk+ihNfF4E1f1kQzWLvORhFpZfkhc
wgCu8uoruygaADzpQ5g1mNHD1/WDUDMlrXCbNPtWJc43U+FPAsYAV5hCgU5c0vI7iQj1GMs2ADtG
pqu1OSlnTtTugn4ODmL29IMp/OhA7lpc+OQ5gPSPKMWbnLPV7FnRwU/DewCTCgP3PngnmxpwsDsk
H2Smf8ZlAGW++zwOhKW9+6Vuv0bhp7pcRtQSBITTqEICR/o1WhxzEaw8lTCI3neBn+7JW36KvQBq
b4MVOMtXdMNt+5PVdXCn7Ro+y8gFKPCA/6lgTaXHv2tUt4RwVhZvam5IhH1sYKnJ9UDC2fDCpHRu
5TTtzUptXrL4ZxgPoDYT/cXpzWMy2IoK4+4wJOoukCOyikHeJOmfjG+5m7P4Q5C03R0VGyQnk7jY
NTH0riRcPitLfC4AvO6cBCZtFwGLEB3588H/kHkhIeHweia+ucnc8V4r+3MxdBAvWxIMbc/tYFWX
OIU4+nX7MA/ya7neWwSXlNCkV44AIBjPFgKLMQUiOXEN8QsuTL6E9BIZBor2r7zWZB9ZTDkUN85y
KK2cHNPUq0NjiccwnhokfFJcdl3kJ3fGR3C7MG5/Jyqqd24UBJeNZZn9SMXtuymYi/hgqbK+ZJNd
yXCBPx6Y9O27NOv72zSOk2M/5EmJ4qRMmRm5v4unutiFDWjWXZkRwM/qEHSGjgY0hz7xsryLF+5R
qBpuZiDxgj5pm1/DOFnjNqtKe5czvrGPKKMfbVfT2250Vc0W6Z1uyMgbFRL9aTk2F5W10jYxy1Px
tW4nKDwXyq0WhA0LdDxrOOrZ+Z3Y1bHpa7NLoxLRlqO/cilGV7FM38MSqfZohf6/xPz/D2Ip76vf
xceu+f27e/e9+v8goqKJTP3fIyr7n/33X2XzNKKy/g//iqhQpf9fDmad2lHSePAX1sDJv0Iqli+I
qfiOsZUrhHgWU3H+S3uO61Mg50gp3bWQ8v9EVNR/2Y6riNLYkmiI+ifhlJN8LedzY2yeypcuARV+
2Ulo3ZrKPkrFAtk0LQ+9ST+5rCxN/qdQiMwn/7Isjn32vSgeM3PjmRUI0xB5B71h9cepFseIWK0N
P/lJ9/076vM0yvM87rc+FUZ67ho0ktJIccr6ycop8Grf8ve9DRx2AGGG1qrz9+wiPfccpDBvt+c9
xxHQoAeizrD/0hOaT3EShQ0WycLnOhracgYQs9bQVm47vehgM4AldDehKxtSg4VlUHnZPXUDsLKs
j62TwHxDVj4gVA7rjCDAzCUxDwOYTnavWqJKEDbvHQQun+t0Cpp9kRJ4Wo/3xHXrSYov1bQAFQyH
aPnMaUt9s3ozkXLkNFrt4P+Pycei9ReWD6GoD0nKuKYUhzfR+zbrARyHloRcrUek55vKb2LvyoWs
iPlBsgJ81SK6D0HrGGdbznBjqskZFHhoL0RWRlkV9+g+484kIriAOSTQTVm5+qous2I8gqWEwDP1
RfI5VOQXuWBHBFWKpEhA3oIi/1oDCAap29bRoQoonNyUjgDQFFVGk5tJ5XqdVhPBNe0HHfrDMKw7
Ql85SMVkKAtMjiNJrEQGnB28oIao6wcrETENKwxq49xgS5S4FELvinCc37eu1yNREzPdCxMD8OJi
ZaXeDJ5ZRUGNP7ILRit7EJ6aWivIM/XQL0AgtlPp6ccJERAo+2x0uovQrpJbx8J4+sxo8p+F8v8O
Js93PNezfdfW2jDfn6oxrD6J8ZqeCWrFbnup7cy/hUMB3ba0YKZgqzZVl8kS9VeR1cAntQfixmce
4eV4dhzPkb69LhA2IdPnj9CKsPIy4E3Ufxg0WRmHvGy7DJ5IrhZTpAwUa8QaBspiTSWS8fz28PaM
cp7nMxQKRyk9h8+jbMEapk6eYKEOpOmX1AazO7qf+rRu7xKCcru5z5sb4qnFJQHDAlghVVZLEHs3
UAzGDYJAmDoZlPVo6Mz27Wd6nr3hkZTDYsIT+aCkHXGaqTSWrjgWocSInCB7B7Wlf+8r3Tz8B61o
3/HX+Lmj5foUT+LT4RSKJOljbKvdqbie4yLbZ8Hi7t9uxVn770kYnJdxtcMoc4SrXd8+LXSrCSMH
JXkp4kipd+cPnvrQg9T/Texg1y+evPVn/wsrM+UFEtOErk6jM4v0yRh78QQnL4r5mr0kE5DIcXL+
GInTQ9l2A8UPy6bUuAONYUCQvZ6LM+n9k+n1ot2TLQswfynjOHd2Q9SPV0ulrauklt/qaOVPdhWl
RVUSzr/mQlOEklNwffd2159sTn/bF2wYjq9dx2WeP//AVmElVSgplGJQh4dA5gGMd9XfmanNrszs
niv1d54nRNdxyyeWwvcVGQ/D5vi8wZiDbCAWbe+E36R7y1s9S+xKPESrslKAC75UWeqjHrKG28VR
0+9Z5+YjF/rprPj85aADAOQYoTiT8Ppr1zwZ26XN2jxL5eyCZA7Q5AjxQdZzev92B6/vczK0maHc
ufAGcBzzQsHnlY5LbMrZJdJOPnX+vFwSBDOfVIT12lyu0TG0K8E/AqisvUx6SgsjDEFlIlnrsHvy
br3lz2lWMZxVRfw2QWwPTzE+R9dbB+fzdyMFRg/5jnD4eWqzSlG3mvmc4O3hQB6mfKqP5cCKmDtJ
9vXtbnw5TqWtfeor2YdswQb//IUIYXDEoi5tt0TD+K7wx/LRmop+k1aWxLYnTM5o7V57NUOSTygm
hyfESQda06QKmK5IxeKyPqqBMuclRQ/bT3l0pqm/NLQn3ciyzKJHNbm0/56r5cnuEhndVHYa6n1X
t8Oy5+aoibdXqvzhzsFKRdWCYI7j1WDLx0Ti7W63ZbGbw7qab3JT2d2+CwF/jyHRp31adbZ8N8WG
qsdwtKg/fPtLnPQMT8vBWrtCei46c+OeHAj6sJOmKROxjzNCZG6HaV3aJaQYXdTUbzf1Fwn4vGdo
y8NzxHY40PPj+Vd3lh73mHQWoP57+xuE+KSCk6Lah6bo0dm2KGUEZUhR5h7jaXLxpIIifeWYZPU/
8CVpDoSN6bQjcuR/536begeZBl63zSdXfmrbzKYCqmyF3C1GERANnDlzLt9+iVf6i1OT1DbwHn+9
Cjx/hzT1J0ehQtk7s+vdCNxJrxaxcryGtP/wdlMna836aVjNONo7SuAXc8ryosyxTRvN9iy7yDku
jlzgfAct58oExitQWZDmddKfWeFO/FDV32Zd5a4bt2Qt0Cdzs+w9m6EIvy0v4vZDUtdUFKRNYx0c
HFGWfQehgYJmQzqrSyeHurNcYCKQBBFJmNRtC33RLY1DtWWw6KtYJ2RP+x4No6JcCdPB1o+LK2cU
GRnDMDPFEcvSGqF4N3hYuDgJ1SNvd+PJ0erv+2iq4fhkwriIt59/scLrxna0uaSIJuze+T12RGZa
ojOtrCvIydjmV3t8KA1Mxvw9Ez1ZooMqH/Nq8hzqKYvsRg+9/lXqRJP66rzoyg3yGguHcbkpeul/
6tmYzmwRr7SP+oGUoZbK9V5wSnI23RZAG6tnWNw0jXtdCbQGpr6tdfybGCgZDM88khj6+Xbvnqzk
a+/6FHEyqT1lqNM4mQ819o8x9khE+ip3QNvTtJd2lY1bPdTxvrOM+cf97LFYCTqZJcTx/ZPRmcta
+6FVUnAz9c2NX7rZR5lHxWXKLTrHLZN8vW8JizTyTH4wBmZxZhU7PfLwxtz8mRuS24PnGXHyxtQr
yZjUPG8cjcFHY3IPmsM4d/hq+B3FGaVjBoIQ2qFCsUy1Sz1oGfeozN2heKghso3btz/BywFO6MYw
5AgC0DkvXJJRJbjAF+WeP8URC59bd8Fz5u1G/r7W/wxwDnkODQiiH/xT8dfJaxuSO21RoYu20wQl
pQi1+lm1kUPVSVAYSX3lgtK4cBTVy53xBPwn6YnjaBcRQPYq+2ocv1zt76YFB6Bc+dzmbdNeR/4S
tweXeK0gglM6mKxES/a5TdMlvwhTb5WJJT5JkKXt5t9vv9RfQc7JS+F5zlfU7nrukSejCceQsioI
vO4HgvVtKDjHJnrcOH2ufy7TMtlrCaL1jXpvQ3p9qHvKhxNqcpyF6tB2wRpB4j1wLz0rfXj70Z7v
M3S3uyqdCLWsD0f67OQU4Vt86znFzMgzMeL5zqOISxDAufdCRz3+w7ak49nawUZ5DbnJ0whTj7Cy
NUKYnWFj3jVemO/6jgqhyWDY8k+b4q6gbcEd3LhMnpPF2I9kNy9z7+2IJgG8n0aD3ILcvzKZOXMX
Ornm04XrvYT4pebTKhb+kxtB5gIpWirasovqduGpWI/6Ydvnjvnpu4S7PJcIEsxlABA9VhaRXiUo
NZXobp9UIPtDeeZ6+OKjrqd39nQ21vXS9DfU92STAJJSuE5reHtLghR0oJTXGGpdes08/OOOft7U
yYnXyAbH4oym4qikwpGgBtytjHWyW8IzS8Pzc8raz4QnHZYFbvqetFeF39PbifCS3A96bMWXwh4g
tzfzY2lC68Myzd790AJMTLPCPbPfvZy6a6tsuIxcRAfsPs9bbeZijvyBsoc5HM3H1E4sQBEyufSX
VlyEGSWdKL0p/Ijmcq/jNrphSS/vIh2T1nAaAdbeV8OHJavFP//I3Gq0lmuQWDqnHMmlGJK0SLFF
Gb3JP1R1t6A6QkvTxIG9/6ezySUQT8e7tjLGnF73xzIs5ZhrSj8WRPmAlvQ74Yv0FgvR7OHtpp5v
Mn8/Mk2t0f51myF29Ly7F6eqS2Y2TbWYHOM1G23sELbG2608j9v8uxViR+t5V9DOSSvaUk0lV4uO
aDJZchCkLb+6bVhc492lls1AdcN7XVKB7A1Be2YYn2zs/2ociQGdKZW21SmErQ3TBZJ/bzDJRCtI
HL3HZ6SW4CkCUrp55ONeptQjUQ1oAqbOLjn4x99DM6L9ersbnh/m/v0kgjQDlzIiLKeZD7sIYQRM
hSFKPWfv2iVIf7a6nm7zyWsvXKyrDqYU1YMZ7f5Thb/U9dvNvzKhPeEyp1jz/+74z791GuPy0aWW
3vkK5H6OpPVxknhTJ333iYN/f1BpH315u81XXxmxi171syhnT3ZiTQWi5U252U0l1lupj1Fhyd33
soo86wfb63y9gHR5HNt5Oia5nj693fwrK7NH5EhzpnSIwZ5WQfaY3aClJCMZeE59iDy3v5vyNMBO
VvS/3m5qFRw/uSr8++s+aetkabYr8qRetpjdoHDF4waursoEJmJo9fX1rCPQICkaXUj6w70yY3Br
h1P6tXBLqC7pHP0HawhhEea27XGh/VtM+GRPmuUc9jFVMjsbaRyqHdZROyz/cBia/pctnXzixQqL
IrVoqUB9s8U8SoJhBR2bDXa9O9PH6+96drCTLt/zf95q/QZP3iqzUbtlWUtBXKXH94umcGGac/F+
VQZWuk72XlP626w2Aca3sTu8a8bxkGUwEt5+kFfH1XphIDRJWP/UEaMnTinZDgxEhLnZLQrTTTFi
polU1vsPmnJdwvqOXCPApxzCCDsxJ0OvgF5gkses6XAxrCfEqER3Lt5+q+eXvn+NYMaL8g0EE4+0
xfPe9TNMPvTE4XQsSC7KSBfffLuh+MWX+WGJTXeGBylf+ZrsPSyI0uXCebqlhnPP/aBHquTUjtn2
JKW2EBbOsfdfW4JccrqaUBKpodPAh8llLmqHVpYFiFM9LtatGxGqs+zGBZaA0ZyPYOxdLl0Mc8ax
PbPov7bqPm3+ZMhObmtMM6yLviJsn7WRd8hSnR+jUdnblPMyOhpxDkb4as9SNEGW3yPkehrPVkNo
lxbTgC8pk10miwxRV5Ee3x4vr80CVAHcIV0O/gR8n48XK85yZKi8WpLZODMWiJdt9CIo7dSZTnx1
cWVOER8gWE5s86SptOF8sgredqmfMUKsmjCIjrvpIkuB8AbxvJ/EUB4WedGlVJbWyizfSaXbM+B1
DGXefu9X54mB2cxL89ans7+Sjemalt5NBu6Y9tjU+Ny6/rs2cWsKU7v+8u32Xv2aT9o7ufHY0VxM
pPpXXY1fbesuxMaa9s708WutEBnUxIw1Z36z/vmTtTXI8QBwbdbWNrNyTMWScGeNkf0fvMvTVtYx
9aSVrhhzB7tB5rym4KAPS3NoqyU+sye9Nuc5qFPEQvCMa/DJu7QTwcvCYs7HuDFczSakXCWtk/Hr
MJM92+AQVxO84868MbDDsX4WQ3/mEV6ZHORapDGaL8fSfXJ9yvzEDYa88HbTGPbXfdQvhwAntW1B
Ev3x7fHxyhLjc8YiekZCiWTdSVBB20FjT1Cpdxi84YyZUQyxEDJq27L61rCFHbISPeTbbb4yWmhT
UYGluKZx53/+HVtQkFY202YY1wtGp4lzRSHWudzVq60IhiMJMkUd1/qdn4wWM2gIQ022lvAUxc4T
1L/XCHLffpVXuw/FAH8hn2CPfd5I1rr9jAsqd2qqlQP2BS/Fj12Zr4vpxXvCy+n9mDjnCg1ffTUi
bx6d5woues9b5STuotOjVUxi0neEW+V1Gp1N5K67y8mByafog8s0pxRu1idLRysWmC6Ww9IxTukx
7U3zuZvi8uBRDHwDI7T7lCzucqwLm4IcexTHtBLzZSuyFEV0XZ8LSb3a1YriPIr21jXmpKsHJ8Oh
zHCJJrZLec4YF9PBHUV9zKq5Y+nOx3ezdJH3vP2FX1kO6IX/aXbtpSfDKIojY3FoMjs1j/jKVUPw
e7EwrEk7v4ZdXifzxrgNNEZPzdtuwsDm7fZfiVm57BarBGTNjzJTnz9A3E5hl0HX3jXFlD6ywSEx
dhrVuSBhWvPdG9T4a2k1hJKws51PpSjkd7yKo2HT5Qs00WpRoU2Iy5ytAj6B1vw99PmKyAYhHocj
0ulm1gHIdCeHCADnV3QjvQY2JLrMuuW27N3GmeV8mXp5TNou2yYiWPa16mfcGzUG9KOUv9sm+GqQ
aW+tJJaXtR8mB0j2yftYx5TxRF4wnAkRvTZxyNCRlmDpWhUKz/tyVpnl5VJ5O8Qu7laHJrq0g0Cf
2eNfG6kUkPqkfEluOt7JF6ujoibhmfDFssEFwjkCN4OqNR4cN5yOfjFT9hSWFga9bw+Vl9uGZGas
AWLCtpzd1rd/MlSLIkwSg2nizltBVkCPw31jouyQdFW4e7upl1EZmnLJK6FL4oZx+uXHpLIolCOV
Q7kb/Oaxd/A0HodV3owEJd+nrp3c9BTi5N+omTuLhXDXyf58bWLICZfRzosiMzlZ3MeqB8bp4e6d
9kEvt2lcp79Tq+cMhdYQt+FM+MDPelvfqKSYlr3uKCCwczKlrdtSTbeSWTTOyT0ycdksCcguK8cT
utUUZW8DLHLCo10P8nu8TOA5piUIugM7pLj15nClYpq4GfehsZsPHM3F/RqY/A6LDcyJA5S7PORF
S8l6mdfTe0pQ2/LMCeHlQJa2IBiEbovhSqD6+af2STILqhpYm1U8AsIxyYeGKOc/jlvSyirLYK6w
aZ2eQ6pexSr0U2JvTU9Sp1j8g1qG36nIz+FJXhtPgrdheVvTsqehWw+Rod/2tIRitcLHzxUPdr96
s1eNAjU29fUfMXf70VLuuZzAq13pEVLztGJE/40qP5k1okslBWlEjbnUUYM9ThU1a34dH117xgtl
DOuj0XhghJ4BxxyzFTakqq9Z1GBKoNlPrDS4V1Uw3r89xV65t6zXW24Jq3CLfzk5BXatYo+jfmyH
uS6QRW6g4qNGDPqJPJC8nVQV5kgjnOznHLrWsMEKFe3k4jEJt9NkhUBWdT//4zggzyS5u6yX/DW1
/HzcxYGOfL0SCxmV5W2WUMNGOfnyy8EAYjfVy5JtIEKcE9C8trBppKnkNEmAcfB53mojIiahVBzJ
l3ykUEMBs2/ML2eioPNMp68v8GxhURwthGYocChGFHrygk3gtKAkUwtas5ddeaiVN5U7hR9Ybvob
7Omoc7WiUXzLujY/9InqoV54klhwnXwQS1799GoZ/aomYd9pa8IEPWtlfGbxfXEkWZ+RgYEairni
nMbngjC0gG1VPCNug3e9aqyfQRME39tULx3cphjETKWj6U/Po32ZxdIe3+6lF1Pm5AFOjmLNWHiR
khBx+z5DbI55/DJE56KQL5aEtREuYBysHeEh13j+0ZPOqKRjnwHxZN2QyrtKM7fYTpZ706jhupPq
g2qbM+eDV78+IljuXMSVyLI+b3OsZRVpK7Z2nuaUuRmpiGHZg9BojfUR80vry9sdeaKL5QS1vqTn
radsbmGUNT1vUFFzYRvLULhuA6oN+xCKb+vDt58T2fyZhrz+AeVToe3LBwqVkRFq6PNvP8SL2bU+
AweGVa4hDAPq+TMAJIBfokprFyOSpQY7rMmA2uq2r/rq49tNvTpwnjR1cv4ixxmil2HgFMUkrxIT
fVhyJ7t4u5HXPqJHjpe//+r7ThqZjRym0EqsnRAZRNhiqRZv49WefaSq2P4M08/983aLLw583Gbp
JZ+viVqSYobnPWi1FJPidYDVeBC0146Xze8M1V332RQCI1v6JDsUCwCy/12rJ0tVGnQhNdiQBwbf
Lw8KfdEfUcPWrVt/2IFEqW6suQ3ObJcvvyC7C5rAtTxIoZE46Vxwe0BoI4FBQRIb0EaFvnFw97x8
+9Vezn1aQZrCEcfncHnqETOyvHiLGALKJjGL8KMB2X0kydjGFIVv0NjmIa7q8zxuyiSLz4yflzcu
tbauUd4TO7c5Yj7/nKnFkTErVbCbfZHctus1azsALPyk3ZYSRRy2iqymlLKNzEdTp/53rmj2QZPL
v2ocP7pWbX3uxv9ah3DUo8SKYoBVK/n8kapYwf9eyy+SxvcQ+pUg+42rH4PG6YKtFKV6VxcaDGAh
lnOoNIQR/PbTTZEaEXwmPJSsLxSho5PPVGgAbYjczrsOV1HbNpzKBWyKqWyb2z+nn9JU6n0SOhP8
PtVN1daOxwzAfi00Tiie1UA2UbUGo9dXoJcS184+s9tHn0nA3pWB6/ebiuSP3Edt1KhNlLpFgeVF
CWmTgPQc74O4lF+ivvej4+SWkHf9sm3ucFVwMX6wnPFeqsF+37tUUm8SO2/6bUr4oqTEGcuDXd16
g96QNkMu3ecumqTK5utv8mZwf1FsAX4R8f2Nv6Stv09Nk3yeOlVgLUGWlzj7BPnWrebysUECw/tU
c/2oUmO/CwaD7UOd+YW/qV3FzyJYSGYBos1gaqJ3/7l0k4g2Snfg6KkC0jF1LqWcrow9DN2mC2BE
bCEbVBPB8BirrzyrFVBDL+cOrKs+vLGUmFGx200N1cwLw52uF/sSqUr/eUIjjalB5UJB05VXRve4
q7Xb3EtS71Pqzk067OuxbootsSS4q1vlWRc2phJoMMAuOsuuWvLGiAeHXBEXI8P75TVwdJOBxVB5
FTzEoUuKI/bs8pMThZ7nHHvTZTmJQYo/N4Ub4YWKbx4Wok6U+oBRApPqnYIs0GzCLCJTYtW2+d5N
UfqtGUh+bRPbrzNIxBLYtwk8xam7TyFy5Gri3r84cdpuHRNPvwfl2vcVCenf0ZgaACQ6t7NtZoVQ
4TwKGJbH1svD8aCLeoWCUY0/bJbF7qrNNJEY2lWOBba9wRIKeOjcDh+dFkd6YNAEs/DoVNxaRVob
eEBu0y17Q4XacsXZ2cPTw8gsglw+C7HzIze09nG4Amm6ZbL+zDVjYFKDQ3hFhs0dkZaGoGlqgnYz
cnSwDkkWdAx1d8CTRi2LxLjFbsQ2KjHWaCpyOPC/WwqbImv+RTrAJNTPmvBD7bL2bJwoMHcDakbK
1KH419wAXHRXFgYTX2aoztlmaEQGKLT07ru5rj4iSqjKzVKXFeFOUTh3c7UC01sQCuM6Ksfhpg7K
Vh9GLGr4/YgJhk1rlxDh+XI6Ai0x2V8Fk+2BSM8w7pUgorNdQt1A4rPtYZOoUjY7zkfTDxLOw3fX
b/lFZAOpMLTydHEpxBuWjyoI7Y8kPsU3RVww2iRDCsBg7hfcjrJWTXuCqANQYTfQIPF7DN03fTUv
TPHEi393bjBfJQOh7k2bxREV3WLqrsAmQTCwqrY4tuz6OKuoCDSEHVkjssGxTkiTh2jAa7KEOEu1
cvpgNZb5tgypulOt6aILnUSUL2ZBqnB/8kQK0iQP32GItUybrDDm59j7ocv4GwcsXi0tIOP6TgIs
dqZWCY5QpBfi4pEsN73tUts+F678XXfpkt0NlguSJowSC8N3e3a8Db4Rwt0YMZXxZdSkxddaVMVX
JwjdxxbLqRCyfjOsWG7lf/PgZpY4BwYVoYsqxD08z0ewLF2cFt2WSCNYzbJTnMkaNzqOiTt+0lMq
LsCxWBRx+u4C1O4KP5f4xzQjJgOelSVfwGLF8yaq0oYFWKnmR44FyKcQpbyz7TzdfXG6TDsXWgGN
XBeGXm/TPo0e7FDrB5H0aXuQHl4ru3mM8+krUTN32g2TVOl+jiNxP8UBjHYmRcBTx67d/4ybOhPb
fEZQjbFU3JrrOJyt7jKQDnZlGYBfqLjtRLLbh4tVbsQcGGtbWQiU9nOYpfGB+qgS1lY32VeaU2q2
0YTPLeLOqf2tkunSX8yyzB0APRYcG8/hlrNJ9GDPO9PKGeJgX5V4ecSCIorCVikkhaoz34apDR+l
ChF+LS1l89tq6KkwmyfbandpojP7sowkcIEKqrK6SIGOHr1EJx6YDehdF06m3UdhDX1wrErd5Jet
GaAG28id/A3CoYCfYxiaQ28HeXwt9GQdo6i1/4hmrSeUk532N5nKAXt5CSfqbd/KMXhIO6st7lxB
HuTYZUs3MF5CzZ9SYQpIdyBxB4UjHb/0RuHiMqs49beOW7fORVFRHffgUgKb/+rSZBx3lTfFBVZt
bXXt9P54DHF5frBrf/kiOYG6e1ZQgO2xG8SftdtQz5uMVEbcph2VS/tUAhn7EVjsOhtHUEyNIgH4
cmH3GbFa1wHNkC5V72+Niazvg9X6OXEYQhO7LE2aabeIKP6G3m+6XXIg/R8Y2pgmRGHlXCRObP1s
pOz7S7cPyu82uRLcgVQLWKHD2pG1w+/8xb2K+4xNAI+VzmHh9Ud5GBH4qD0iTNQElBqAwlOznj/H
eec8Wi6GKdswTlknLM4h373YD29knDZiU6Q5W7stO/kp1IH1pW4lNDzLnbgPWO3gDtuOKClgtiaN
PruFcWA9QKEECNXOYleXg/PHqofu9+gu81eqpcFWNrVMrk3Q4GJUFbPB73ORhtm1GjMsDZHkQxGU
c3jMTJxdKpDQsMOKQt4RSMm+CRMJUEqFmHBiwzvgwW2S+F1XLG6z88ulvm35rwAB+VWl97aI0h+R
i8HBNk4KqHnzPHCc014y/BbOyGYNc1TfJJVdfevLpregyTlptx/mjvJjr5wUXE6/7S5j3BnA2IDN
wmMsKwQ6kx698lYOEeunvyyqOVB3I+9lVEwfg8Kbm6OpYq+6HRY5ejs9EgblGNdjkUXNEQcRKkDw
LW96VO3QVRWW1TMVYwEuYsP8Pe2KouJok1stzueW/Q7PEiTRpqRinELzDLuLOpmuAvHf7J3JctxI
uqVf5Vqvr6dhHjZ3AcTEQRQpURKlDUwj5sEdM56+P0iZtxhBFsNobW3dbda1qCqrzCwXEA4f/v+c
76gxHM3ypzkk0KsbaYk3hZkQk4IQKLCBfzFJmULsNtSQhn3S1flV4TXS22n+mH0GMNN34dCLIt1U
qukXILqWePBanY/Q7pL2qyKk0Q4HbvD21gHcdlnVJjgJJTTMlTryua/V5O01s+hwsPPnDcrSMAjJ
UVr7rZzcWNsCxjZS+CNlRN+CVCwMqVwQ7LCULbES3eIul2Y2Qr/IFnjtSvTJDdqxisyozrXeFSvh
ybGXOnRs0FBhmWccjy1psJWMRkOe4jwQ+hDU0VJ3aGDFCA9taiCIA8giAyDztGifCYQDW3eM4eOx
8k/5RsdCtZVlLYEpJan8QSAFOeea5ERUxU75xsdpYxOmsPKMizlzABB2nihDrk3KDJWxKALtJ/zX
ASzUug50aZPChlMzb0JOvixnPs173O22XbXbOePVrJcs41zV+ndb4PgigQ+GBgz/vhYRT9WppULN
SaiB2GBJAbmScY9pgkjVzdVMFQkO4WxeMpmXg5DFcCD1Yby1F09upiKN3qdOLS4E9KeD38fuu3Lx
bQrTaXRVqQGU4jCY+xqQ6T4Ddx6OFex6iAOI15fRC7K8hXfYyA8v31Ofqd9gL8XTjL0GkiiVw+N7
mVyGZYw6Ldq0Ph0waKTlG0tfYEE1lv2GRJAsLPQou+GAvUYg4ty6aYlhO6OFelrAwTvPhZ772fpy
TwvF7uSPENMLf2MZRReOWta/Y63hOF7N8vUX86OhTu6hQnQg5zIqHW0lkkOS6+17ERc65Y2SIDQY
uMHSyHuL4/Gnl9/0M3UH/D1YqWzP9PEWnVQDndJSI31v0owcZWyLPJdbAWhj+/Ioz75J5MzcsFE/
At07/jkXrcq9IiOFEYNY+ak0Xa8NPAxse6puZ006zw/GdZoKoAv64KR+47OjW4Tg8bNlE8DCmiYp
J893/sy96eXHenp/Z4JQzPhnpJOXV5cqQX3Or0ZDbDokblQfvHlaEB+6KHfjZiSxL0/uXx70aRmO
otiqHsBCysf+u73xqK9i92NExiNZhfOi9M1suPkm1W6S5lqPoLC+PNY67U7WFTYdmq2U7R08xCcP
qKq47lqghJtIGtbP0W/tcWPanfW+nmCWFZCS75PKLB6MftH34MWNjy+P/8zspHRqrw0D3aIhejJv
RiBbOfuG2JjG6H6UBa5G10yHP+24/x3AouGn6nr18z/gFbX/wVb+42sHdfn/AXQRhcVHr36FTR/R
oN9TZP/a1Gu8zs/fbOkVIP37n/mDL9I1AM4aodF0+GkY0Yv6h16EVe0vhyo7a7VDXREx8H8DoXWY
z4iE+ELW6pbHP/rf9CL9L33932jl4zmlJsgC/woctHX8IVLoZ9NjofZNFtHfvvPj9WXCKDjPSlSI
ZhDwU03bUH6yQvJopiBDCf8RjHr5taP7k5EFa84ecSuDzo0qV7BxWrJcgsaNiKiNaENf2KNKtm3u
Lw2+rH5SYTG7XjjIQXd3kdu/nYwGzjC842yjFZkhKDyIeAhzQ1RvVaEA90ppUnuJrfh9Pkf6oTVJ
1ODWI26nBnYCWM0i5krmL2+1OgKW0QBpKcIoWva6NmCKyrhnfCrAi1YbOx64QMveF9yb3Jw6Selk
VBpMndy9XC4XwyC1M776332/f3326+s0MZqa+vrloeY4NSAWQ+Rymy3q/bTYBxSb9ZWCWnpBwpQi
TmalIZVzuVPsm6GbzerSmNqbSuTf1KTI3ovHr1Mn4oNp+9WNsswrJwJliNPwJ9gD6E2+eWcukf0t
rgey54ZmebNwMNq46I5nUmPUAHM5h+BD9PqZDf242vv3c9GMRtqAEBcV/vE0wWtTtyB96301im9+
T5iyC0O5AFgQ6om4h5R0k0S5PFPaP16w/x51nexkRRh0MU4WUTtJsiKzpnovTGoeYGFMYPYRHqqS
ik20aPr+0Zd7++d3eozNevoxUNzXOLv+FnFgnj1+SlUO5gT2qN7PljHfCnTH14Yt5UaHD0mW5aLe
uJMxnXm1x5vun4d8POjJplv7pemoyav3fkf9IHKkR9kuItRmydzdy893gn34eyzQ72hI3RV8c7Ir
YH1rYk/5DT/jvOxsU22VYV62UNnht7MlxlRyZ8uPd4tfcBknbjDBKfbdbdockZsALVmW9ZtqkdCf
ZX8ucPS5n5uOFbJPLihwxE5+bhXHBcfoEiu+98lRLcm0alkujDWjXan6TF/9eIP88yqQW1l0clHT
s1Uf/9ZNXEN2yPhSvWhJLpiB8W4sKDi8/Mafm1ErL4nTuMEM1k5+XEUXzlKkAu1Xqe4FKmQqaAh6
9kWZU/ie3IbaMoTrlwd99tFox/Nk0F8Y9/jRHKIIc4ql9X4cSbGaKhLma47gZybT76Ce47UOxRVG
KOd3LgHn0+NhwEbnVjM79T5xL+L+nacuUO4S4utDAdWvCtVsieYcCV4Sn2AJbKzGDbsm2/jil7Zy
GvydKOEqRR9m8qq5Fe+WYjvpP0aDRL3aAgqeh6kVkrOz00aCSN19ZDoHZW6LuL2S2g8Ar2RiUs9v
v5bRcjGKS69w95b1pSPh3b8AUNXY3MFApxeVvq+jOxO4fzfM16BEg84gSpJqBmUkNhtE/h0F5hom
MKxmTsDnBP8nuIp1srFB4nrnZrbqeU5jiZTf+gLWstxnKRT/MiZUbORDuKso622zhuBFCXNuVyMW
PSRmRuqZR4BIxw1va+O/utDGIr1Jh07uIzFrezjhMXUm+VWmiQf12Uqu3NRPr0fSj68GUuDPrMPG
ui4c/9Qov9nNaMRx6iDE4vindgprmFNdqT0hdGTeWQkX5aD47n4wf5XXDtfYrRNOn8iEaI2AtFpn
77y7c/4kHb7qrPki9vIoeuTfRpKs431/FGTy9/jrue7/VNwIvd1HH/iTE+abevlafktl//PxEfP3
P/TniGmROcLUgpWHI5Lvfj3k/QFkkkbCNQclLPAL/sNdKZj/ZI7o2l+Wq6GV5ZD5z/HzH0Km4fzF
zRZ9r87B0AOg+SpI5rre/Gv2rIQ1HPtchUwuQijfT2EUmpvZIrbzca0NCnCLtX1d0gC7k05LIfnR
q3lmCz/eQ/6MRQGEEy00qtVhdjxT88H1h7ZoiAHxhwh0v/IGCI+TmXxv62ggDBgw4pkhj5fb30Mi
DNBX2CaSOCSgx0PauVdmmSEJUXbGbjOYs9hWKknP1DmeeTBEOb6BwBUqAR3o41EKrrQyQvEdJLFf
kduHYiBcZYtQJ43Ks4ORs1h1Zo985odD0YXPzOIayYHhZMykKBrX7twxgOPsB7E1r56vZMloBrl9
vH/1L8dgQDdWazUe/ZNfDni21A3gw8EAwuPGrHz7h1WPZOSKobnsqUqcUxkdn2kpp3DKXumS2Oh0
ChGnvC0mpDbUeU3u8Jhcae38bUpIEut7+2Ob2f41x/WrRLbbl5/ydLKsg1JbYcS1ZAQ46fhnTLpo
qp2Je8iUoSPRSocY3qI+p1Z5OgokGVgBNnBlPvxTccYAGkksGuHUkii/m5RC+hvZut9efpTT2bHq
U7GvobhhH2JjO5n3EySspVHNHDS2rj74BJ7c5oZDDCVkksOrh+ICwAeNYQ6I3+nztFacJdloI22N
cwLIi7IebbpH8/hgjniRzvxG60x7vF7xYNzI2edWCAaLyElJcQS/VtZtReU6TzGpzp38jLqx/2Rh
N3+7YMMmDjGbtDMf2+kH/ntURM3o9HmpT3SecedI2XjEc3Kl7e5Skg2uMo94V7NpYPfMNBBfuW6t
A1JGsPn5KFLgtjqeilO2KtDKmg5HJL0tTdOI+jbO9Zd/umemIqNAyllZMZyDTz7rwtRb1BfNQu6Z
FORE6/FmbI3XmRjXb5m1g6s7RRRuqczG42fBhk6kJsnD5E/gv6lzW9xEMnUvjdSVv5K+Oncierp2
oD7ihu+wtZpQRE/e3axaB3a9XALbXA48/0Diiy/pi/cPTam/zTwiZoCQveqq+OcpCfLBpQoBgo3g
5Itz0MaXeG4Iyehmd6t6u94RBO0fIrH0H175s61rFFYKGu7einVbP/5HtVLpYKcozNkKAHqswSdx
tq8qYuVfOQr4IITbGO64qaxl9ONRFmQ4GcQEM8jnlLxjUYpp03Sd/v61w7BKgQRhlrNDMxuPh8kk
7VgPi1owO4hSnBHBWqWMc97oJzOdXge+Dw5cbNAYwE8OyVwCO5cbkQGeZ5V6DlESwkw8xxZb/6xH
ixNf7Cqyxj/ISerJjXJGtDt4WIYCF6DTpUL9eMsFdyLDsM12r3xtv4da7Z4cqGB6n1zwNDr185hV
ZJ3ZCaqOuew162ImOsTYvjzQcbGceY2djAOLva613JOsk01RDV5fd8ZCSGhD3Zo1fe7cQ2qVrQDP
Oo9L2BlzPodAcWmTCmsi5Qistze9+nkdDh/Me1vX+AlPNZ58r2YWp2SVZhN63UuS1X1tb5hlc67r
+PQ3dODQrqsHB1XGOfmORUQ3WQEuCIqprnaJL10kuchJYrMx7l9+tU8nJfUzBxkwpBpOOYQHHn3H
DjxbqUCyBGA+m7eusKoDSMrkzN71zCjYgrlkuCsI0j+NC0cB5oxmQXE486p4W0NYDKp+PKe/R995
Mvk97jCUH3kiPLR4509mpJ1m2TLQhw4zUiqnbcH+1WJZT+QP10O1+FmQf2KhY5KcTzdd2kSOG0gV
WfE+bvOkek9VySUSbJKS5VMIURMOPQlQ01GZa9dpXi4/XHswmyrI4Jr9jCK4FCgJrbYM5rTV1PvY
bAdK2ezGarsQBE3hW4/1XF1qCIkiKwCwL4v0Er2zixFlJuXNdoOxTnKL4NOF2HPvgta7n95l8C+G
3dh6sWNu2M8kGBVCMxAa8Jet7VJVvX7numQbBXqT9Yhxmtz3ES3Ys7ufzUwlV33WNh/tpNb2Zj3k
ZSh5uuZtZPnC/ZyoESiP1pYu8c0UPZEgDJSjQ22uO/+Qp75e3dKtrueLqZ3JmBORlcqd3gKhvea8
jbckqCjg20GFsc7fDxjd0ZRSTIvYU3O7drcoSFP7HVXhKNklNPet0FxsYd2hdlHpJjcieZfRd/bB
HYKggy3bjoQ5tRyuiBH3GnuH6MaoHowYfd4lerLc/EClKQH81UwqLb4WcO2TbeNVJkaj2EySAOQf
SU4E5snuoKwB8QsgjNoNlDPGX1AdEZKSqsmgUgm45IOWpGK58PxGGBsL70KC6kDV6a07J84HL0Hm
dKghEI4Xg3LNX0s7TLTlCAHBpVe4UN9Js5wJmGrTMqGZEfXJXYwbrA5LNwGd7dTgwjiH8v9+lwhi
Y9i7HLLOzdKGDARYGha705dFd5MnuNkuq8YobnvZm879bHktpuTWqkicEVY5ol5SQ5zBHZ+1Iu56
eOBtAk+IpE5C/RZ0lu2NyqxSXY2oSNBOiWxQP9ISrLOiIROFZlMg3KyckouZxVqN7tJIHQOAS+l1
6n3TyT79Niu7Mc2wqjQKwFviTjqzPeREQRjxpo1IoyQ9s5QxERXEMPiju0G5rw0/yEnTiGPyZNH+
JENPNSigMRov8c6aTf1GK70quWybOJm2g3J0eeAP0X7PNa+yiWBw01uv1OQv0ToELfh12omrePTd
iRyWtirrW6kLvbO48pnm8H3JooxftVfEZV740+IM37SxNKp93PtFtzGwlhsBIixqelWddWQYZyqz
A0XqlheqCnfThRrSwg0XJCnx3VSYbhronT/4b6YuaVoi5sr6B6zCblXy8A1/L1sUlGSWyuoK5Jw2
XxdTJAqkXs3gXcBVIdlu5uMZN0ViDzfdSFjU1dR7XfHOIzXB2qkyM4ihxFsOF9LE3worWpFpE/m0
wwI9yodmi6LP8reE75bePsmisiFk22EHQ+TCaxBk+nAkqSPn7ZSP+se5qEnRQ9cmra2FNhN7qJsk
+dazpqE+dEYKcbhD3liHVtvIKESIFedB1Lr5z6VzQcePCVEUQVPWln6g412Nn+3cku1Fwo3HP6RC
lWBX2zK2bhGYjs6nugZ8+27U/KohKY6Yrb1BeHHMFIoLe+dXnf9J2l36Rmt8EW+NIqt/anrfxm+S
Rs58mp1FtFoeNTXl3tjyivdy5UbBHaj19Qfqx6/W4HcuDcM6uScsj7zYSrl+FuZ8/jf5VI0q7HUv
nQ9uXMMh1Vtc3WsfT/mHMU90e1O1yVAGPl/jQ+0SjMY7K8q7tlcVyJkJb3c+5/I9C79rhLhQRbw3
jYFVo6palPVJ2eT3DWpkPTRib1L7eILmvFs8tI9v58jQEn6/jkTuNlUEjaam8LwtXcomDbtqUtCb
ocqpkG6Bih4I/gEnN+EA0K9NvxPqRidX76JmvbAOtW5Tbp9dWLOfu7hPsm3VL/5niqeOFYJOGJ1f
Us70eMB7Vd0V/HJaqNGMd49YWa8U147UUoW7C8TT5TLqLQKqUUPmyCaO5FHrKtlvLaPv5h0yfaR3
SdS5tEBbU+iIg9HyBYByuuUy4WvRCW3KtDb0+grBMomHBNtNTmOXW28mve1CaohDEcPThf3QdWu6
3eRasU8EWLyqBceS6+9EUYgzijP7cmeCvXa2udG431jWpPbGAZ+4wx1mSfSrXqPtmjSy85AoMguJ
a1YMPs64Ussv5z4mdJpfEtm1lvQUJZBX8yTU3XFoNtZMNKM91Pay9ZUVP9D1pZQ2T2OuhZE+rOr7
xkX5Lcaxpto/0Y8OAf1xKISFo37WRDkpgkJmcL5MKIczvm+Oh2loSU4Z5oT8v3rM7XjXsQfASFXj
ezSgFjhu4fApFoUSbxsRuXpgNNkwBkXhxg2A1cHPLgv60grLjUjRlSM2JzA9IVVrM8gptzaUGrNf
Rok+Nex8fXTDti/nb2gDWzIcLHP0tjkxZqztDlaTYNT01kNPrZPsa2iFURy0sumtIDUG7qsDUnKy
R0cEyyy6PuKtaHA+eV0FNDgtK9GT3KPDYaurETaAW6fzHVW/uQoR2KJLVgbKwh0o5+KqK2wUlg6Z
kR/dZaiMoGx1LqZtXNBzN4d+1pAARuOycZu6u0uWJQduqiW2Hth5Rk6XdJ0SNW6VYxhxiwWdZTvm
3Dhxt9UPBlsfnzxS0SoYJBIyqo7S/JG4as1ZH03KWgT5IOHHPCmNIC8HSf7ywmawUV5WFWG65NXX
WVlkbxKJqt8Pnk/3pS4Meak0laGIFBmuDafK3K0bD617Y7b64u2oLUweB6RChhRJYsSVPU47Y9tI
lxh7YyYT9pbIIGKe56RofBS1XgmOQmXDMF5JwnbMrWB9T0NXq+rkTZ4XEw4Lkt6m91hkBzusPcvO
bqzMWoZ9bsGWJ67RYu6UCQLhqwiZV37VcJbo7qvMN0q+tNSK0kuoEnHj4r9tLXd1AZAHs+xKkXrW
RS0RVMbXhjmn9nc1clRgfzUkUWs+qWIZkTs4SK0cwblpNV84thgorpYWjUMmxwg3myj7AwGKbrsn
2dixD2ksZnTYRUmIc8zlsAn6iqhr9o5qIJ+Om+CDFHDyLiHMkIxblUqnKly7853XpyitwDvrReCL
JM13KsKIvSHDKK1XtbxqNhy6zAETQmbw+iWvYMsvY5MtZ7btvre64k4TUGgDB/f7pzpBvc4ZXPaS
vDZlvVPlOFzabW6mIVzs/jrGAZWF8aycLjRjh6g/vB5KbUdC+YaHPjbMh5m7LdMNWKa+06KO+Flf
K3Ny89K5i7f8fYsRuhb2JBk7P9bkCVDM09yjk9dMeZsAv44ovqimYQFkawxEX4kbTSF2Ycojfw6z
eqZEPlBTiLetnmYPEUGSgNIEqa5Bb3JIDMx2je4jOqL/qtjUEZ1JYWQQPMsuD1URjZ9kturU49EY
q6DRG+e+zZaiAAmo9ylZlzlA7aIuUy3k4KqG7Wx4ajjMOEizoFhkdW8LwxRIbIXd7Tj2ubcOhgbY
vQVGTCJfk+zBMFKVhZ49TGbgeUV1cKommhmd5gzqlcl7pxNIWG6sMivkhhBREruTRA4/i85wCPKY
Gz7DTGat2vRZT18wNt3uY9vPyfc6V5RMlxXZsOHONv5CVd2QmJ05ByuKOEtpuc5tibtA3YaxyNvr
2VWrckaJad1vuokkrkxkXjD0bkPRk+vQ11F07hVRelO5NeKscLZTQQ7vxErXfPDxXNAITNyWqdTP
wBMk8NldCXhJ7FTi5M5Og5gN5beyx54orspAPW1Idr18zpY7crIwa/hsptcu6ov4Mskq8UFCRdE+
NJ4RjQGhxcPbRVrm7dTiewm9xBLv0sxPxNbRBmfn48a7ltpgrULlWRKtmTf1Nws13u3Qc2XkiJ0T
uNka+NVCq09I2CmJEzfX7SCK9obVZ9NF5nDRuKPmMf6MZVX9KprBxqYjWnbP1M7Rrvsot79OFph9
tlxLTS2RzsOM+DyP7Y5rsDvjrmWNUxXLNNMHdOaVy2rjfxYzutS7XBNrVniX5D2YVIxsORnAZdWh
5zfm2OCMbSqje5tUouCrFI3WSkmSsOKvuJjZPpZqWj6MLp/Xtigqe9j1jUlq2NjZ9kPcZsO9xVVQ
hR63UHOjL1XtMZWyGSJhN3kkzQp9uJoWDu2Y+uA9BnytKZNOQwk8T8Cuu+SnkqKFNFB7y9dJtv2P
THYJuSCwYsj69YTJGVNIhEBmSaQyapC8Ii01SpJdidu6C5GEOdG2UC0n4KU0zI81ppyPQ8bqzWJb
aOXex9t2yKrKJHKxmLSbyjKLkt8BTgBJ1HH5I8ag4e9dL8kfGhtV/qYjtWCXN7ilQ/xQ/oM99aK5
NXJnjLh5QU9vvvUpF7l7OLix/4V3O+tEnI5y3iYTR+8AHL/zIWmUn2/qQRgONkAX505klsOwiy1M
cVel29v3xNz0E5ZOwVmMdVp2/p2gnJFdVa6A2ue4OQkwxtBqewqy8rs+2xZrm5NxWHG7Hl6gpefT
sKXYtGY5dVbchEo23BSGdrIPJCwUTiA5byKjwsZ5vyyi/xI7fotlLdf0B2+2nTfVzP9JKNOOrSLF
iPBxxPaGvktpUP2ZcZwdKJ/a7LV9Y2ApdamhAdJTDUn16EyKvWwbHKlOMVTfS39YWPno0k6BY2ej
Hvad216aVd1PWwjVLi4fr8TJNPZ1/xVOnlq1BDUyv2z2XLWn/RlFAUeN/p1qy7Rmm/amm0pvS39r
1FL4bPJyerd0qZ7vYUvnktuzEMRpUDDiUXvPbZiGo3Nw3dEeqEVQeA5soenypk5Tn2O3Vzju9VDq
8UOlvDrapABOsDzapXEvaqfEbzRw2A3ayVnPbkWmrtKyB+7jLiL7yJFv5gBKEGMdqsjm45co/uJQ
WVVZ4MPQSxxDnk9M6tBb6rtbx4AxqUri5MlcdLKo9eoOlq9XsBziE4n1rYhLP94UcablGNHS4osk
QtwPWhxfXK+1pfggpLe8jbJ4+qlKiX0onlLVXY7NMPxgXsbmFt2nm/5aQFXKvcbZWFwS1oadCGx9
Qn96UHAGPNV3pIuAvE1DqXs9KhgMZNoXUuyXHCdrhqpcad3ybZIp605PovhtQWp7fZGLRX02LUdx
aBpS5anAXPJZRG/E7E1G+T6Ze4vvSyKg2Y8NR5L+Rlu9oxukj4a+qRduqt8pHGTlFw3TGvZppbfd
vo0bylQk0XNXv885xkk2vtFwxENhYVl5T1PRxQ4WNUvOd5rYWtG+K8zCJifeIQDoUuZj2rzxImf8
BaNNrK7jKWedNiJuyyCDhzB1nfQ6X7zopy0HgjJF339uBj8xPg1R0xe/sonT9w4OoUnGgVMbOrb2
JqvfJxi45N4ovC65dzqa1VQBZPapi7t35PWQb2EPnY6pmalhVuiMzAw7ItD9ZBM1tnHgPX9pS/1a
VuptVVu/uO/ma8zijwoE5+fM99ot+CZ/77jjZbseOUWj771yItxaHw3re+xZc3L1nw2fUpQTnhsk
SujVZmhTcSucymxxqGY9m2RjUTPMRNt9pixhc5VxKcHujXa03/4nhqhIKa5/XNBxzQZxnWkDjaKM
JL3e1N9zM9NxNvUJx9N59Nrbxq8xLHHQyj+8XBd+UklF4k9HBJYJTHwT3sZxXbjyB5uZ6QguIBky
CUqUIQpbXBSaOIesPS0OczGk70IPiRYd7OrTNBR7MqduaZCl6iLN38Rsgxurm6cz+ohnRqElotHy
pi2COOak+9I6ttXVWF6DnqyoSy5B1TXCFvPMKCf2GoSTKBNX/jaHcxqNxm8A3aO+WBt3MCg7Ik79
URTRTuXsOkE0WBim3Dafb9LO8m5GV+NOkcdSfPDY8H5pjsnR5/U/4IqCMPW14Wmd8sYGO7J0fMH8
QRajD8cORbHQWo1vQvzdrniV8urf6qkey6n+60V91v+NyqsVb/Pvc4lvvvaqPxJdrX//37p+x/kL
1CBn59XixFLOF/ZHdIU+/y/+Vzo8kMqOdf1C+wvJB18BvR9weDTe14bMP6or/qK9prLRKAfvaIPk
dV6j7f9NLH7UKvzN++MPQQYYbO81UfP4G3cMr6AQWke3tAqtjZFQHm7bbzNhrgdO0weT8gan5HwJ
SVOBW/dTCXlPBDYLkjtvOIw6Af0A9yNIqyhJp4u07vMVpRCH/fBdLMYfOcn/n2X/Y0V2/ftJFiZp
8fPxJFv/9j9zTDCT4P2iiYb99d/zS+ia/xfxkfyoKLhRnjFN/qXqc//ir6yeEXwl5BSs4pV/5pft
/IUqDBUy2bZI+MlueM30YpBHjWigTPCZUABRpADRxJJ7soOYGACy9fh6pSd2C5bEq53irqP4G30w
KO3rH5I4q//MEdaQ+Gf9jLrvNP5CA5+EU3NVJaAjRNW4/qEeLb/pZMdlFBfepRu8jYN3n65v3t/l
Z0QJ62fxr8/GeTLGyYP582A1Dqq+yzx4+HIfB9dRcEbHccrzeTLESQMYGQJHRp8h2u3dw5v722xz
u4SfOaSeeZST7erps5wsAdLC3GrPDHRFHtTmPtnwMCB5zrR/T1LQnwxzGlYcGYmuZTU/C6VFAnX3
bkmU25LsHKMJXAN8pVlufO/gu+/1mjUEcpjAFR2RqQywgtvnZQ5DrG/6zaMP6ZnpcuaXPOWsW/M/
r3nZvX3rh/sbFfj/i0MYxxNSEqQ9RAVPXgZfkvC+C25w/J95vXzpjyckM94AqoyVFyMM5sVTlQz1
zmUqfbfb1641boE7JqRL0uCQsTiXR7XO7Udz//dQmHlWNxhUVASEx49DJdzAtotTX9hRfR/b+NVJ
wDyM4EwuR39EOZ/L19k+WD4MgIGofzi+EbqOe+p4zHy2Mi4TdnkAJUFjRhu5Gg692mCEry5LuKb7
l2eFefo+1wERJa9foYXb5NQfEYlMGsowGLDsk8BQlrO1KuWENfikTd+McoOZN9p3WeJvk066V/BK
mkOrjxA4/FgSuNONX5tGU03YUQgMowbwdZGmUxr0KSZWMUXZO9oL1Jns0n/jRrGDcSatD7FqvH0z
Dd2WMoV7QUZjeSXWKx4IN3Nj9lLubKP16CHRlXJyU+e/lcW2GUp79/I7OD4t887pOVGSRkq0BgSi
ujl+53VXuuAjMfqYTaLt/KIodnU9Dq8dBU4aoFAHIi9oCedUGT3TrY7Qa8odgcoY4O1ooCvVqzOj
PPk5MefQiPJh/eMcYmM6fpZFidyw59LadZ2vPqIYEJfgqsb3vePqh5df2zNDcQNY63rsoFD1Tl6b
kUe0/3OusnPsVpuckVf3Sr/1FutcsOpzQ2EvR+u32gg55B8/VV3O3loys3aLHttbl6SPjZ6mOmrv
xD+zvjyZDL7JBwEAweTnIp/j5AVmBkDCKE2onmIC2S5eQ8ROIc45ok+XFsB5+Nj59lZcK5bW9YEf
bd1RS22uG/3+4Ea68atq9AVJRmGlv4rIZ1lbWrd577eDX5xZode99PGSBlebGBj8B5BaNcSTJ08H
wUSTnTVEe8xt+IocEgUeCsTf+Q4gQ/qps131mYaNJRHetsa5/WE9kByPjguLHCX0Soj2EUofPzU0
D6TDVlsc9Jz2FPwqusSHCTwywZ8q194ZA9WmM7v+6ZtePRbrJ8cJcNUTn8ZUUbRQZVcJZz/IOj2w
6sYPDSS+sEXpcrV4S72l79Od+TROJxH6YZ1Ng3+xsBh/pFuPfl6Y0wsMO68+lBU8qUSz6zeyTtIz
ONTTr+L3KEQ1IDpH7cpDHr9OcoXimQ+wPkhot1d6GaGdKOit5O0kXvlVMJQBFosDtsF1H7Tw8VDx
YOszxfL64Ch/2Ywu1hWK5cP2dSvKOsrKyuA0jppeO1W0ZQBp3CWpmsNYGTWHpHYpsKHh6EIUIFmH
XsfPZr9jT7f5D2AS3BtOdcs9pVVYXSTNjJoF9MU2kyvg6GmIWq/449f6t2f1pxMCXyWp8MxDdnVc
CMfvb+kF9RjbmQ/w7NWNHRVqj4bknHv2uVEwVKyZjogc0W0ejyKoOWEZbecDREix6yiSQ2qpvr38
Iz0zCBUytgusUhaXnfUjfzS3247J5tOZPjS1vmyB7dADydKk//XyME/WCt4WBBrbX48n3O1O3ljt
TZO09GI8CObkW7eX0bWhEcfTzN5C8Pg0f395vJPj8ToZ6LwRqLHyTEkqPv2Y7KKJ+7meaDla8Z0D
AAwRE1lSWQlvUWLo2HRNZ2y9LHIuOjOtz9yCnn7LqL6J44RlsKpTtZMNIWe9BEU1jJDjUrGNmlSk
qJdoURTSGT68/KjP/ILuyk+B0+bDqbZO70GzVhbVoI+HuEpzWMaFb4Q+goBzVNTnngkCwOrvoSWN
RP94pkSIcXCp+/Nhmq0KCpVw24NXtSkOVAarL15+qtPrMFUdCn/8cIjO18TL09WjTfsuRRwjDkM8
mt4O3aH0bukt1h8hQ4ubZanK9jMkNO9+jDzvXaVq09vKBDxcAJjIz86szif+8tW0QvHVRnpBLghO
uFNyfTw5mZWNmnaIeQ9DYKTT4O8FoVrFzliSFdfYzXa7peacyw3Lu6bviIkZmtDKUBbt82jqql1h
u8RTYGDKCqJ4OvFRR4d+a5CPkW1efn9PPgD+uGhruXWsLvAnr29yXCr2YNUOdIFoBERCG8MEgVWY
KMO+Gulv7/zSa9/07hoBrM3jmdX4yUa9jg+elBnDr4fl/Xi2uF3f2FYp58NsyigwMPKG+jjA+S9L
9UBROb2uePYzk+bJFGVQKjfkvgLD8VhsjgdFaI50txLzIU2z4UvuD0Uf0sKtYVPoVbuc2UWfHY0i
qcPxD2Pf/+TsvHrjNtq//YVeAuzllFvElSxZcndOCNtJOOydQ/LT/y86wAsvRSyhB0FyYASeHU67
y6+sqRcV4CEUVq0pKIZ4wEbBAbEStbVz0IWu7my/rc+5kEyJtDh67jru4diHskclLMg6kN09KdeC
4477AOCpPJUOZpGj4+A3dnsXrVDp/+16bpYFm07xVltr/QiQn7ODh1RAF7Hx61lk/Z2OcuizEbvS
RFu2CLJpOFf0Y7+qkazem6N9imh8HwzRYJozDvGjRtoCyA387xt9EH+fScLAhdKmUjhbfxUldpQM
BS4VsUrs+UTRTp+QWVCgq3YdrTI128tctpYB6x3kZAhulrrF9QYLkSNxwe2qgZWhzZLmhfdYI+Py
uTLr6NQ3hnlXSlt5mw3Ef7PkIqS4iR8E8cb1oCo4CcUS+hzUmaS7XiBWf7KAlnwEXiM+CEMFSZtU
peHsLP7G/qZ4Abd/ifEp0q4osmMN+dnuYjWIpVdh+yLQdj5l4eD+bbO4X2/vtI0vSx9t6XHhHEik
sHqwldELs9RxJmTOVIVd1GV0t2O7f5KiLU78jp7GbN++NZBb3jEiRp2IEUc9b/V22oNRIkZsz4FK
XbTyG80EjKJKNAhOt6f36pH+PRC38fIhX3O3XSEMI6OiDIZc7Y8kVGkAMKTfWbGtUSCi47ZOLkoE
vArm1Dp0Rq0rtaCbm3I4WiHCfEcEfaA83J7Ousq77EloxZTTFuLqa7vgws48JUwVLagbVR1PczOB
l6s8M5oBxS2fT6MO/KnFAdE9SsAT6CjASosOisAk6dChVe74amWlcYDNh7Unwbb1HYjQEXZg9+Kb
svoOQNSLKs4XTVQELb0jUpbAom1TzHvlha0j8udAq6NJrpqhFs1AVjEWAMvpUKp+NdYZtow1vLLb
X/1Vus8VB1ed/uzSpaW8dX0R1HXXA/gtuH0UxUEE2VC+2kmnX9pxzD/mVuu8jyGCHFHdMfaM0TbC
CdPCLsiEl2dgvrea6BRCgUZylZs294D+uXOngvvxAMYsGCA/6zz1HQLF0z18uOowDVn1Nj7l75eI
9I6520jjQ9lbramjl33t2a0awAXJUEJX21YiZdtW3o7Q1cbmYWeTf5KLm661rhMXUwaSFwW/QAUB
fkQnYDy2U7dH+36VEC354+JGwtuqLl2f67VsjV523hg6QWgpNrX7XI54SyAA/YuLCPdJTMfNb7e3
z8ZmRbDSpLDGOtJAWw2pw1KoapE5QanAgWkQBD4Z06TekwKGO/nPxux+09ktImVy8vU7SWTkagD1
TcrQXfdXnkaoL3uhMhy9OoeB1pROs+e9uu4HLVfSwtND+ol6KU3m1Ra1Svj6uGOYQa7PNWal06yj
G1zn6XOjifphlkX1Iaqj/l+zMyRgljnWXsohs8vj7c+s/TauuSqMLaJzS7mROAGFwnWySxHeytUZ
KOrQ9QsbZCQaOXdaV78oamTaT5raGCCjrKpL7oAuN3g1jLr1q4vADZ91gLdQLYZiQFU3dtMv8AHr
8tjygpSXONGRCu6yRrinITG6L0URY70Qx6EeH6PBTBCQK+bwI9Ci7CuYlPxJFWNbfwM/1RiBl2rj
+xwUEPLFrWHZRyRscxvqUBVWZyVL4FBNumLKB5HWnXuYzcaUB2+YHFgMbq793TRD9y8BaF2+E7qF
/HAm9fRLrYh80S3rHOcUZ235weoHE6JpS7/dr1oUvE+l3pm/Bs+V0yEGEA27rdD4JHJSvG+Ls914
sGC+gpS1BsU9j5wMeVCGBJG9HPH69/SHhvJDAj8e6x5j8BYKjlVaZyOpIYeZJIEIzNXgsOAWmuNf
Wgfr5T3Ccc3jIC0DoKCwmr9QxEIBO6PW9WPhhLmXKY/ldGw8a/rSDVX/qUJXGaxlO2ufjDhR/pka
oFFu25n1HVLW8sX2skpnMZMKnkCoe9MRnDEI+QQVZOMFZYMmOg5oy780saogwz933nPXVhoEliIK
f4miGx1/SMLqCQnbwQmY0/AZhpIVvrf7iNfDshO1PmVlkz/1hVbhK0E9azw0hlSAYFpF/hdMC8O4
M1o3+zxK/BROYS17EOTDFAU9f0cK4hc2xcEKVeuXG4GuBmNeFcWDyDsVfO084u8Rwe/LeA17PUb8
hB90hjLl1ue4ICt9UWdZ9n5eIFhCPRks5sHN0F2/KHkyIeetq1L3hTHgGRHlQg/SpoKkOepeGWIJ
DufsGNUSY8pxSI1fpYW0n59qC4MEk48hv3eVKvsxgm78RQg5XyYndRO/0GAv+pZeN8a5ccfwZ4T7
xU/T6HLtjO52ph6cUFWKUzm5yjclUm2k5NuseakII4giepWfwT6LTq7aSRXspQEEUlFxdDjKbMzN
U8Qj+e//G9IR9mFSGzyfoOXO5UT1E5B5XGU7ieHGO+3xzmGgRibqUpq5vtsTo0IPAnW0wJRGI/xG
zer0lI6j+NZEI+DwyGqKoMHJgJh26MK91H/jAUP9jSIy9TbwO+v2Sm4oYSHVSg86rkm0Fh33mGeZ
2LnmNgJ2st5lfqSHtHFWk4Sv0BmlkeuB3ioD/Cfig0UWHZNHGDW8oNmhNzLnp3Cmtvz39g279brw
PNMXw5F3eUWvv6/Zl9ESKujBlCU1bN7Ymu5aQ50/WJXr3I2t/f32eK+niiYBnUTqPmSb+vplCasQ
xxshrWAOYU/4YkDh/ODVsuoflHS2wFq31jyeBcLqezWG11sJM1pqYC41RPpl6zebppMW18qYXKop
SlCf6xzjJ1r8anKoVcTQ/Lx0iv7UA5PCVFMIby/33CjDUbilVbckLeRmayhMNwnbnOwkv6A+KqJg
sF2kxIu4KGvfiIizTx0pnYboe9waAX2ASjkPZmPk3P9q9xnLqiLdOV2vwxhaedS0QAsQArMNrlc/
VeLaQKI8vdQAttHXbxvvYWo1635oYvfH7ZV/vdMYi7OMVJjqoBaxyg+rCGOVUs3SS+EaPYZMMWxV
Te8fhSlx53SHPbGB1zuNnAXIAJ+cyjUyStdzG4bYdONsdgO8D9M7EEEuoPY5fzSSSbuL21TzoQi1
Oyd544MuBUIg8swROMZqUEjYYDNA7wXc3NkTD3nrz5M9n6IeOf3b3/P11bSoBRJ+0jYB4LlunDSR
sJ3Oar2gtCr9rJh9et+hFXu+PcrGqqG5wamhXEsnex1/aeFMslD1gHLUROEJCZWPrZDDKZaq5JRq
YqeKsNJAXHKTBXIMK48PhQrW72z5jyZKMs6GHMnaqA3r2KoYAnLFgXqGUT+MsjZeyrqQ9kV2aZsf
JIrc2A4ITbxvZeM8x4pZQo+SI63FJGyUT+HktNFRa408e0x0qPR+aMRzf9dWVveSqN0QPjkwKL53
4YQVZEQotPP5NvYDQACyPVp3rqWtu9nxpBNaWl0YjKq+WNhoYS1OKAVBmJ0iC4eE26u1OdwCceDR
wlBonQkpLUIGM8ifoIJMMfluUeTKiapx88lEDEvZyaE3duDi4g5LEzGb5V69PmE1eu+KI7Qw6PKW
8DIa7O+9nTfPt+e0PYrJU4EhNRolq3vDaxghy6YwKG0IlBD7jaT/rI74vO4MtPE+uLgP013lnVgu
xOvppI451LZZhcHsxM58JFzWif7c9tBA2UU/ALLCCcMavPwgZ+0VBbZWbikHkL6y7RHTux4cu0Cs
cFs9DFRMgj4REXX6tzQxis9wi83q0+1PujUYpUFSK3JYAGOr4keEnIj0xkEJlKZToOgmXuKXda1e
Bs2Ld07AxgXCxqe+S0uZKOMV7GacsWvRJiWIMi9H0b7rjmqky3PXTD8njsfOrbhx69OsAPdJJY2G
7/pWtFToiF6uKQGtcfFex7DqaM929q5FiMMvqkG5NFpu7+ycZXGuk1RwKpT0ed4p5yAddb143QBl
kLdbCfQqh7YZ5aqA41dDzT/1djuCw8ul7flGXMgfih660DxgCL25tI3KHpgKQDM6taV1AT8tRju3
7F4JKFzmWiBwJtQOQ2RJeTayYVKPaJbgH+WGU/Px9nbaOqHIFZr/VZPAzlxPn6Mohr7NlSCrZ/sh
x2DmEJHO7sxvaxQ0ZenMLuEqJdPrUVqlwvzHLVlZfNzQXaEPZ+AE6OHYdXs6WzvW/R2g0fqmQbGa
jj14ZmqFguk4VJMSr0OKIx7+NiNqrk0E7f32cFuHkWOBnDW4TTBPq+E6L06yynA9EDGteTSNsqX9
BGF4SjA9vD3UxuGgh770XoGlsVVWF7ZrgUPV+ywM+rQDHra4C76oIjdBMuZ9DiLVrBZWf+15b78E
uE+R9yP2dcBgrAaeS7Z+NzPHPuy6gLJshqD1bH/OBuozFFvfaIeyBBF8S95bFNN1/VVca2UU1Zdk
Msg0a/T1UMOlULgGxcf2bXJuv+MVmixcoyoIe4qcq7NPK78wtKz2ggpdhKdMR+emt4fk7vbKbWyS
JQRjYkAX2furzR8BDZAlkXwQoUnw4LZJh/6OFv3jRVZxvD3Ub3+T1W22CKtDKOBKc9kp1wdNz6pG
k1niBYnXlheT+sp5nPRkSb7tCGaHmR2zLkTWKOpB6bXD4Ffwub42xhzdhTju7dQ/N55lyC60loDF
8TKv0zasIVJ4zMv731YpjUK3rLBLaoZ7xBu0Q4yLzylubCI+HrR651tsfXaE5jiUy3l51SqOgY85
yHWEAb2WJnkn7RE4lFugKnVBRmgc3n4VkB1xCbDQRI3rVY6NuOoLSLTBqHjVRdij4R7ZEvJZVhM8
8dvrvHHNQUwique/JgdlmfsfgbbELE+6A8s8O0CptXFUcLfUDT8EfIEBlbqno7tRVCYypTNIQVfn
n3UsjOGahISOrhj2p93s551u5KiZCHNGoV1tlDPyRlHyQJm/Te/yqB3KE943cU09dJyynQP1O9le
73Ja3chNs6t4VFYnKpFma6LaEAZtInPz4FGEQV2kzEvxvsFWbfZFlrjhKZyVYTziw5s+DHky/mNP
dv9N4Ffb+XWfoayAg2Gi8S7g9Xmndr1zjykElNQ+lHV4evuKLdHF79L80pm8XrEijCOEQ0QYIGjV
/FNBBv6upmn5HbxcBhMrGSx9Z/+/PnukYnTKiYpxvHiFh0JHMbSElruAAmaM5M120L6HVlirR9AV
WXdqq7hJj4ByzI9oknj6zhZ9ffwgn9Ii4+lQlzx39Wwg/YZHTJi6xFVGg5F2aZrFmSBIPNez0Vk7
n/d1gLGMZnIAwdpw46xGE8B/exRhnAAvcvdOEVlx6Ttz/F/mxFMBao2KCxvvehHbLGrstGwZJRXZ
WZsHEyudAj0EkHs7e3xzQuRBMKDAJIJ+vB5KTGUvACs7QRaCpPEgCQSVPvQ7QcXmIhFLUD3k8iI0
ux4FpK06t5PtYM/VFNjJabgtDqpxcZTm7aESK0Q+TUVysehaJ5y6EVnxWEnq/dwXB7dQp1PloU4x
T+WeUvDmrBbrJJ503sD1I1jkRNnI6zrBLMavGogh0NiyvXPTSu68b6/v4QVm5eD9ZIABoSx4/f1i
C6gh1vQO6K4SA0ytwDQyT+Vh9AodwpOxt803xgNJDKITLCCYsnWBJRSGXgAxcoOitJFUVMMUg+G5
PcFNHw6aLffu/a3xFq41nxH1MjCk1/Mr0kIQPXTcIU6iPvf0u19I3ur2XYii0i81LBN9Jx3bWDuI
ECA4Qe0tVKXVEYtk16RIfriBUDA8ikt8imnjO8epmqqdC3JrKBaOCIF4U3uF6XK6sgNEZrgBalfu
vbC69kgfaDwWZjHsDLVxmikdcpCXOGiJA6+/Y+rVho08oRsYA6XarsFrZ2wUuXOat1brj1F+P+J/
RAWGlgDmnVo34GiAwPT0icbfNHyaXAzex9y2T2990xBrBaOP/Cz3O5HP9awkMdxES5e1KhHHMIvS
e5nscUImA8lb00wQf7o94OaKUTX1PDYGNaXVpaggdkOhr3QDZwgjyPhej4hEO9LqGvcoJcuKXIcY
VIIhwC69dErB3mqo3kpaooKCb9moOqY2dKdSkx2Jfmx6mKWhwq+mBV1DVziiR6H/fXumG4E844NR
oBQCwo6my/W37co5FZhGuYF0ErMKYi1K//HquUeULnad7JDrdls+T3Xa4Bzd6E5NFGS0H3Nbb+8r
6mS0nFGzyXf28UZMwV0AzBOyC8CqdeBVNFPSN6PhUHyypgrdwFJ7RDTR+dH3dSsP9J69xbty6P/V
aos+8O2PsnWKaHXBdqHOBp1wtd/yBR9de0S9doON9pjZ8QEusXK5PcrWJmNzYYQDmQeQyOpOF5Fj
jujKssnSenpqEKw6JcPkHt2x+nV7pI2oemFo81L9pi2RNKwWmSM1U+VxA3APw3uJeNx80Gh2ILBV
ZPZ3s2gRGsVmWl5UlYwbCUJavp2y10na+K7wJHEKoLFHVvEqVDNiA5bN5AWFJ9KnPq0GZBWLN+Pz
sa5B0tygZYU0Amnh9WQblPB02WhI2RcoUf0ukQDFnhBl27kllq+2OroLOh2eBa2GpeZ0PZDIowVc
EYUBTANkhrJWMeoj1oPplywL7fgegdL60dA6da+Cv3H/6qT4zA4y5+v2x9TQfi/KjP2Zpdq7jq99
PyJz9WhGTXcoJte++x/2zwI6BN/HV6X5fD1Tp9SJEVONUolpDN9TN6we7Ra7qNCggSBkOJ6smBgV
zqt316ZJfpYaqne3f8TWpOkhsH/QCMD9YfW1R7Ob5zamldU3Vvp9TMp2EdjJEVKqCgL2E38wp6fb
Y24cUUJwNBPouvOurh8eah/SyD0eOuT4e4SpROwbpVedk2Z6m477UiJywZDCDaOAw0ldvwOGNSHB
aAneONAMn7PYM/9puZwtRGetaM9KbuN6vRpsOah/POCqKsfCmshi7F6o5kEhCv/ez1l7GcGQIUc0
R9oziA/X8UtgwmNw+6tuXQOkG0t3H8Kaur6NdBqQpjcpbqDosnyKzVS+gy6g74TMW2tHdW+5aBBO
YQ1Xc0yJJ6p+4nqdLFRdjTg6jJNtnkRdhTsXwdaEKJfSRwYt+po6Y4poxiGHqCvsk/qShnOM8i7e
o2//bOAwlxR76ea+QgZ0CUS7IrUDgSbd3Zzm5XGO62pny2/wbtAlojdIWIwsKTX06+9GFXusZju3
g7LOKgh3WvthMhTP54BT2DNT+4CmpLir9DE+tlWo+gp8t3cgyOhcmr1yVBWp+Y5TN095EiFfPSfW
zsqudu9iTYLXGFybBcjJd1+trJ1MlCZVbULONqOoENKZ8tBGa3txl6b2DNMnb+r8lBiOFvqIZet7
DfztH8AXWjqAcF9Wn6jGMEAVjjJdFBt91w9zq0Dg5m6qH0Gw2nexGidPTirb91NVRt9u74LVNbhM
XuMaXMxT+ReYyvXyxC1KF3NqzBeUIIuD6qTxUTUBuuHX55wnab8xnV7GQ2aVMgSwS/b2mroKR0Bg
7WOqF2HCC4jz1DoRqf7TDf1eVrF6Tl+NpF/PbESiIUZXXr2MvYWgLPf9wa0HZAzMMD2z84uzNU71
ztO2Orr/DbpcvotRB9fE6nMChoDOLZiejt7kQcaGez+AjNwJ9XBW48f/ESv8Nw53HovHg/KqdVvk
k6TuZ9moyieF/GIM0o3/8mrsLX5UDjH4g0ovUt6l/E+638UNurLU0BJ0fLMQzr4Jm7y+ROBhzMuI
wgLivfbUIQ8x5Xp6V5Y5DwWRRgXxXHSL0n9fVclD4mU80pGdVj2iEdUUHysVZYhLW5nZ8AywB11c
FKWHvysztOwTAk+djgcv5UzfyhZluTodneFYC3SfEVPX4PxoWVikdxFEt+F+0iajf1aEk2rvqXeL
8ZNXSeUzorAVqEcq/9GDNQAv8L1QRv/in4EkBs6d7XzERCD9EGLKAPJFxl1/mJMiTu5UbuynBO2/
7JRhmDuf9Sy235t2ngvfNroCFVpEDEwr1F7cOneeFznsB116mjhGApyiHzayaY/zzMNzVPokqd81
UWipvpfk8Ret01xExfWwIZFD8fZJdtqcfGtnO0Jr046ID0uwIB763Ehf/kXfy21+dlmJFccwZJ54
sKKimJ5mFZXIbppECKu6leXZEiauFnphdL88Y4g/Zhjbpnc2PV0ZuBFykM9qyZH5hRA1hNhZKsiW
6gJkPXKes/5xbFokC1rZJ6hzjFVfPid12M8HdbTc+IeOo5t+37oNKD+FD2Mc0O7WI9+zigFUj6mG
Mf596twc5lEX92ZZde7ZThttuh9q1XUPyH53yvusG2wkidUiJb9wUEP9bleJfd91ulkdFbBRCBib
KAgrVoPebmajOfopmyskDNzWiYz3IZL41ansizw9OFMZu19k5PTy3Vz30v5iG0CUf0Qp/BRfd5ou
QHGWrejVqjMCF9bD6J3ShRGmjWMPeWEWVWg+NHNsJgEuCs14qcCupX4mw8U/pZjs2LfmuW7P06gV
ySHDZWI6qglGE1+HNnbk1xZE6SK6res/otoQ7UMZFyrbshVIyI/cv/AmaqUfcQ7PGNADOfkeZjnX
JGmwo55Rllfxu7L74WXM2xo52FkvmmMnbC/GhNzWzOTUNTTB/aSbs3u1zPP5MCP9+NeQoqPtN3OC
xbGZddNLiqUL7Z5I9X56cxqCLIrs8bHM06lGtqgQ/SHF0/cnvHW79ulSJdVD4Xrj37SkY94oiW/w
Cf29EScF4VjKxek03KsyKOEx+p2eUp0y4SD6Qr82w+IWEejs0A5upx0Mupc/G0uqyqnWgKL7Ydh6
SLILGObHSG/U+FiMQNIDLe81oMBJWBZ+XHnJl3Is+wcbUWL9ELohGGQL5CrcbKvS7gHJDdN95Wlx
e3ZmJ7xwB6fyPdCb+JH0VC3vMml3IHmmgoPlIA3qnEYx5dE7VcPUIsgyVX7MolD8QsChk1iJj41+
ALTZi6OUQ1T5E6Yj1jG0GyTgwrbKrDsPr5bHqXHrB74aH73PcLvxa11T8Mpx1ULDH8dr6qMNe7z/
Mqpd4/wNM7u3Ty7ateh00vmjRNLovL2TBQAyaeEuHkedJ+tv8By29mvU1eHLGHfFs5bp2mdLtGF0
F4ssvoBRxoRlKrvaeECEfDGmtQrjMrgxW6xsrCTyBzXUd+i6v+nLqweBNjvVQML933Z2168dNWIc
iLLYvYRdTHwfmwJ7iFw3f5j1ZH9McUT5q7Ks7LGhq/EYx5F7biPdlr6DKctf0VCM4UkujQi/aEzt
x5tjDBzpEGhRebBoKa8eRcWOdRfdWfqXYYglg6VX59HzxgeciqYHdSisndRu4+VH5IODR0Noka9Y
Yp4/0hFkVwu1q/gWCey2l8YZxejzimVByF4W4I1t79NUhv2X29PcePsXZUX6jXh3qxTXr4edSRgV
dG6di9fH8XFK2+FdqKrT+fYoS166Xmho4fROAYyRQi/B5B+T65Fw7LxQcy7ob3uZT3gfjvjPS+OJ
tDX90tSieDCtanhXi1p+mJu5/nX7B6wSoSX0ADNG5q4R15NbrqZp62qid0B1L7Nud0d4KNKvonH8
OCqyDG4PtfxV67lSSgTGBSuIoHH54n/MVcWLABqAzlxJYfxQhXrIVa35KPt6TzSB5uPt8TanRpEO
HCjFwlfRm560Ld6uhnPRdPHDjOz6fs48+0MWzurOzLb2CkeVjru77Jc1+h6DHlwVzBahLWiAB4jB
2pNFzfvD7fm8PggoieHFZ1M4N6k+rkLgcLIx79JG92JB5nlIkkg5m7PADsTqSMU8tTxInd1ze9DX
H3HxM2SHLG5ri8zj9aLZs5vH6YBJkZ4LTLrquT6RfIKCrQbt9L8MtVAJOA+UIVdnoUuwGVJl417K
KRbnEi9lX5iQCfIE56/bQ71esCUbB3EGhIcSrrPaiiZdZ0Fgh0eawN0B84P5kai33rnGX294Rlk0
hCg5Lo2C1ShzBqcElIBz4SYP1ROt4ygDp285D4DQkCbs6hiH19sz21ovoPGLRgAEAX2dsqgJ7VMX
6M1lSPQlpuIUaAceYuVgd/Ve4/H17UXHyqZDsEieIKyyujzathWdgenNpR9zoCy1GUYikDU8EL+R
ke4cR/AnL6NNZAdYWUAYky5WR8fbU/5ds11dLABE4T//3qdIkl7v0dxZfGqANl5k7UbKwUMY/wkZ
Mss8mLXufepRAfk3hh2MhV7t0TCokapvEKmSBcKzhY3ZqMT5oToPSauUd3Y4SO04VFGSnvGLnJtj
hZS3e4w8u2qeJaCTnoRiioqPkeIlzuM0z1P1zutRSD9htWh0wRQKKHPObLsX5PAn51Al8K/meuj1
ndv79T6mzoFKNFeOt0gDrE5njVHKJAXPR4f3TIDGQ/Qwq8Ub1S2XN4J2B2ef3jm42PX39aj64MnF
RVpWsvzQU2H+Xg9eWfmG3mmG3/aOuC9yxCh8vanLu9jN66+3l3iNteEnABPnJNEphfsCvuJ6iVXs
FhucXcyLIZ1CPzZoARYfZVo1/QN6FiO61KNA3T8jRfo0lKVo70ZPzcleKkzYvgsVftCxU+gIouc1
5+FJxQ2gfqgT6RinSZG4coFRqYsdnZDXy8OawD2F824jSbc+H3gFYzJRNeYFFYD5BMonP4yRNu7s
/40jv+xmin/UvTj2y6/4412VSm97TexZl6KwcDBNs9jxq5gdPteZ/kbW+7IQ0OiWiAhEyNKXvB4s
qSKzi9TMproVdYce0NO3YaY7iFOwmJ5NgtT60AsHj0uji9+oqPB7cGZIZZ0GBwDD1XY31CFC3xyR
qNqhbBdNdnpA5mfvcTA2lg0UDwEnbxFyFOsPOkd56zR1714gA3eP7rhMD4XX9qXVFejc5CWTQmFN
7RbPr45DccZ+jKwgLSA7+kaoIrRXKfb8w3TSSvXDaIo4JWWilb6bxBBuG3fGxwqTIDU7uWnS3Fed
g7cF7a/4sfb0eMJNpm++2wMRR+T3wu2HIyz8Wj21deH9ciEv37eFUxvwg8jySf90pTzAVK4wg5gL
D8ZnJb033zUGFfOloAnyjpLY6gjmQx7yh4l7cfs2O03paARQp9y3v1+Q+uBL8rBQPf1N7vljM5ee
GtrRSHYRizw8jBgd+x0zep/U097rtbXMoLPB7qkLc2+N1hp06Me2ThCg6S3CHIqwjoLm5E51b+t0
/jnKKmqjoJfUppny2fQYFldZ5WeMAYdPiSiGnaE2AkSiUBSeYLoQQXmrFQplnFVpJNxLr2ryyYTx
gpthPDSHmtrQO69ucf9NUmcnQtyIchbhVQ4L1Ejab6sbIZyhIY+A4S+m6JIzrqTyrEpDHKyxHE+N
qLXn22/B1rIBhsDGmcQFENxqlrnajIMppXNJ+ZZPM3JImK04e5jhrW/JvgDDx3VDerYaxcsMWceD
51yoQHrfy66NPB+584Mxzvp91UrlgtwPnl6357axWYAn427LK7fgLlYBlUuJL2uIJC4Z7OhzXCnR
ZYJq6useEgO3h9pYNm5vDIZIcmHXrLMJbneJuYjqXcZJFOScqaX/UgxlfIpw93tEMDbfUfJY4wyW
2xuMDg1iJkjKa6xu7zGq+Yj0+C9Uf6PHHkPAvxUvNb5Sn/I+Ya8pjgh9cCHOqYetb26/4A0T7llv
b4SsDuExitNAGl+/XwSzZdPgy3Nf2pTWj7mTyIcZ0YDhWGh2/kUQUHkH6i2pOHh6ERGka6jX7Czz
xrenWU5egKw95f512Iaxb14Yo6NcOk2dJ/zolHw6uJjY/ItcBFeqsEW5c3sv+/U6RgYaSK+T5AzH
Gvqe1++2aQnRiBG7W9eb4wu24/ZzKaPxgAteE8SiHn1gF7M/kFHc3d5oG+cVUCLSRMgt8d3Xyy6j
3Kq8meKl5XTOs7SLwfcKL9tp+/2+3NYTXKhLnFi0M7kHryeYIG0ezTD9L6E1qlpgK+4MGS1H2SiV
3oRVt9uq/6iKkz4nmHB1PlXj+L2KIvgPXZut+VMuUoy7bIJDQdYEgxzDqLzM/RLkS3KotNrWDp4y
dJjZRQryyF2nOeGh0RLM4Yo+8ih05okxnwaosO9agJjuEZMhTfqtnSkdSzq58jBMsUzfDRl9BsAt
UrWCKoq0T+hIeDLAkrKktxENxgeAouHXxi7jD12DbRBoKwtSD60U0d1Nmd6+zBqgSL+TUuN9JHef
/WyqzcmXaYj/McTl8SPWv4hP4GKmjkeg6dp7b1Rs1zetPPswFCK3wRnaxSfc6hwQTG5FpNGFik37
AxUUfMTGvMEMvMa/65gPXoX5qNKXtt9FWtQRnyjxB56ZAVuwSjQ9LnwjBk6YCBUvFmq8uHAhLFGD
sMUA87lI8I48CtMoWj9J3em+IBn9N4eh+G8flTp0er7x4tOa/5Wm2I/7I+Xs9qAacf8TAJfxqcnj
/CctzfB730TNLzeL9ek+6ZP5s1ZyQI8YGWl4torefZf2ljPhtoW7ciawcPYRB9FwNtLSKvOzHMD+
51xxbLHz9m7c3Ev0DUyDxjNSbKvLberRcNH6XrkYZfx1GvWF99Vo7gm8ebzzAG4NtUgQgNcCnMpo
1zu9LmFdEEG5F+j84wt8+fIZkm54H0dvFUpbrmy4Vq5O8QdA1qu3lgZfEuouEUVHxyRI+256glRm
vD2CcIEBcBsj7Ewmu/p2dglnpZSOezEHTfnGAtYPIsa082BMhkvKVLrIp735UqJkACsH4NJSyF49
tFPSIkOC4esFM8XxojjD8JjB7t4ZZWuliP34bihVLFWt65VyhdTqGLL6RWIui49vjiFVL38Zqkx3
tt/GJbuIY4FCIjUCH7Q8e3+EzaatZLYtmI+TaElgKHF2tPGq3bnKt+fz/0cxV/NB/n4oMnzdLxQ7
4VF5dXZH4wj/avw9g7cvEO8VZX8V0QA0/a8n1Be1mw7Co46l9dappdz1d6s4yc83j8L7y7sEdxIF
vfVD3JeOmymN8C5whfKT0ZfTWSvLPS7hxuLAkkbrix1HJXD9AiYTt22YRh7gn9jVyNBkCFczaeSe
NPrG+pAxUWSCkU2msr4ZOhVJFIj09Cyqvv+UygSggG4ATaaLXu+xv7YGM9lpSM4gTMAhul4hPRwo
v3QkNlCkwmNidQogx2H0sQtLdi6IjeAF3idid7RiiCDXsWpkF0QuOr0YvBst5dAiH0tajVoRJtyl
UuFNSoX6ZyEq1LnJu19ub5KNaG2RzeUcU1AF8LKaqDCcEAgFdfdJjjme8IpbHaSozAv9yulTaxrR
zt7fmi6n2QGhb4KrXO/9GRyllgDOuOhOlv5CDSYhYGvD+Ui7L3tSsgEvTTyTntqhCf+H/JvqCsBm
OlI0M9ZijbOtFHG/ZFduIuf7zkac/txZjfMI/MPcI4dtHQwP/N3vih58nNWXbblAwtkpnUufRPap
Mbz8yc31PRD9642KKwNdExoYS410/TkHo5+RPWrDiwfcAZKt3fp9K8r3Iwq9Oyu3BszzYC4+hzAv
QaXD5l+PBcZao0stwkuBoWp+JEufxHEpG8WUMQwXw6qoAW8cObY8tohejIcyD9vINyusg3XfNIkP
Tw6iSePp9iZ+vaeWH0aRGOEktEjdVdCgovFpt0X8f5ydx3LcSLeEnwgR8Gbb6G6yQVJeI81sECPN
P/AeKJinv1/pbkQA0QiOtlKoGmWOzZMp45Mliq7UPbMfRRGZ16oLtfqcqlCr+UgCtwk606i9/pfl
JZCKzgTGdv2GJreqtETVwlsCxVrhx7T7xKlNpIKDEnXVkxhV41vEzHVygVqfFOz+12+fsOxzcjC0
56hdrb++auOxLOs8vC0w/p1MxfPOpVqLSxl6xid0hY9adTu5Lg6FvFoqP5LvrtOttm0aOqtVeFON
OvGF2SMMa3PJH+bBKP0B2PfF0pj61Gt3/JDGXX8dzLH+dP+r9y4+CRcIEp40FPjy+f0WFEBgLBip
bJVbPI2QCXpTdg3zvrzopWOd7y+1fcnSgVIyxWYwWbTeYCfr7IgpKeWGqpMKqod82tEL4z/cInrU
oOlxPJBgr+yFs8BjXpau3NV0vqoMzT8A/EovU6bG/hAKxsqz0TgnznQ0c7l3gejvSrkEXAyjpK+3
Mh4gaAwXM7zViWX7jW2YL9HQlDCsKeV7hQ7EkXf9NUX0Op9lOJCmFhaDccVNtzdjuBiit967LS7P
ibytyPS/ljqPmk+WAIJ7LYuh/Ob0vfG1E6WZ+44NYzPy4C70vjG8hf+KurA+QgZBdef+Ye9ZOfCQ
SIJSQQIKsu53I1m35GpbA8lA36a4ijHLPqt2qruntnT7b+OsavW17qzyL1XxIvNk9FH50Ugc6HDH
wUkXv0Hz9mjuYVvZAYJKOMKrQ66FqPr1EXWZg+JT6zi3NFE/zUPxXDHE+JB4nRXMkZZfCA/+GVx9
OUd5k3+/vyPbaiH7wB9yGF2ymKwCY7vUGZNCOe0WafbLUGbnLG59gEj5u7yKgb0JuOLvr7jztkEH
AZPHbbp0Q4zXXxtFImOgpPFuXhi3F6Bd4sIUhvpPrc1vRzdQ2SWoxJ2hQooHeb3UUM86xJkslTiI
axlKO5wbHRKe//BBMO/KTiO6FuvAI4O6oB8owdyA6UEeSeJHhpE35WfG3Eg23r4YvMXgQpiqA7a8
es6RxFKFEyl0ZAMqBHtanp0SOXVbD49ywB3HCxgbg4Xfo4G5LlerlauUrjJ4t8KyhgSeUYgiT+Fk
oLbex+lU+aqdgETXhRt9VtvsUBR5x3KxvgeWiQoYEh4rm0ntwyXEwo6orrKc3QSuBCbfm3PliBzK
2HE+3d/aHU8AEJwPdmjYwnqxWg/9Vl2bZTI/dNb4QjJkokaXHPU8976KYgtTTgTkOLhVODMLhT4A
icktmj2GqaxIqz4XiYEZVmsnHC7hlLwd644VduWEqRyt2iArxqx3Oz0ii3NG43+62rXPdbGEL1Ti
8v5gD/ceN0wXkheNb9u8hVlBMW/kjt6mWh0vQu+ya0tN0lfjNnpzSo9Xo2YloT0MTa9dqrqAgDFm
27jFDoyVl2Wk80HJzFL+reMuKw4c+J7noDQrJcowXN4mPobRahkXRshuIDubf8fCSNsTuGM4atOc
HPlhXqpq+mS04zLfsqitzbPwRpTLs0xvqcJ2Swm3kVqrR9N6O7cW5nzyWB4Kz2Rt49Kwb7IiWqxb
birtt0WNvk1WqRzEYzuLILZM8EKJGi2kdRABpZehwV5q37Raj3yNSuFNmUH333+A26chC1qgccCx
45/XoWcXNtoAwRVJFTw3HxV78KDxSxIIWpol/TuZI/PAmG4tHAvCuUg8Rp+MeZDX/iFL+atOS51b
B/z5Y2+bxXVKvPpzBTQI7spYfF+6ovS91OoOiv67nyodvlTkkrqCr1futLA30LV3ALlP8wOosZpm
kmH7upENdCKN9Hp/a7cHCD0b437QcuIJaVO/Xm/OPJsOfwMsNxTTQzWF2mMrIJO4v8r29QNmksUo
SKE0YsC1v9UX+gFgKm5tROdpVo3ouWyXH54ujoSxdvYPxicpy8mtp+O+2j/TGQTTsCAyo2LR3+mD
Byy678ZT2yoa+qiJdVCl3IZJdBoZpJEyYMRo6/1rHZHGNpNXQAiqwU/tpL1MtSV8oYRToKTm7KvQ
cB+8h73tdMn7bbwRbniNWAGY4elLV9NTbT37nFRRc+ZC1RcmRquv909u5378kpeVHTZGxNdTqIB9
BtafYF+yk/ijgFH05tba+EaSJ4oMgCPBYFA3Abiw4cOYjd6u7ciAz8o1ldpXNK0660xTDGdVz460
Una2D9oqKQIjQQVbnQKtMjGNRfg4q3b+0A3wrat2Ez7GzNYfGJJf5dZXOQ9K9bT1iUkoljMyubr5
Wml1bmG3caAwfhqe4rmDxV4dMj07tbPZ/5yLepzOldU19klt8wpsjNWXf5eLl5aXyLFK87Qgbfet
tKrif2NJG/o6LAjPUWnIqx8x6yZXvYFWyTetAfqCdGksMJKGqzjvjYgz009RZDIIkS8ppPmVkgy5
X8FyYiNjYIn6vAwZAvY40/kbQlrN/8Y5S8ETAuwafKMA0IFln1GkFm7c+dh6pzi52cxlKwenF349
hs17C0X7/FwsUVyeusUovi3l6GIo21L8u6RR+wiuyNLOcelpAzDKIWfgAwrvT9PiMgbzxgsrN1wH
10NnVk5wS9P+W4WACcSiDJFpCMIJlltaPeWt1AE43F9lc4UA2fICeYNSgNLc+j3FSEQ/KbcOTBgs
1LVxzhdteBeH+PT7S21e4K+lZB8JoLmELL7+IDeuY8IL0BlO2yUXQ7T6E9J0RyCC3VXwA9STKPht
0IhLPgx2ZC0U08bce9BmVAVL5tcOvmVjneGRkrxVmAwGLTZV73rx2lSgsnCjuahfQqfPfU3Rk++h
N6SB2U7wmt3fvJ1zosoNvk8C33Doq82jFdbZS51EgcgqxW871XkIweKd4lgcZUXbpWRHUaIfyCnh
GFldPIvZ/Ha2svCWzUl+bY3KfDbSSbuWSdwf2P/tYbEU07h8FFNcm/JvsVQhMWQS3lopdm31TXpR
puao+rA9LJkhUzbXoJciHZe/4reXNM1laHQN8AM7012fMXLY2VU0IXQIr8/1kv5861GxHGAOriBN
ss2T8oqkr/JKDmBBKOirrd0/1qUAKCSy/ADEunHaMvfHYcuzorixTmArOBEJQSKFWDUJYfbvUuUE
1rl+Ft1iGad6iTXjlFnx8sf9T9xdl+wHgB5fSRfw9Y5W9Mx65qAU4HmG89AOShu4zhw9hakLwgGl
tGDCnlzuL/oL9PfaBfGuqZGTe1kkROvSVlzXglJPjEWsldK8JDU+1k9inhzDZqWJnKBhDMHA6KZx
ShFe+zm0LohMBxXTkzDSkJFGNTOVs121yKf1Y1tnp8Et2spneGxGwDvOx4/z4inT2WrRwDhpyTCl
JxAX6d+QwUwFDQG4oa89Xu47QxYZjLHCbv9Ue+Y+P3SeEICJbQLPtIaBwReFqUYHdkdu7HoLIMyj
vEjNYhvPO0pcwxxQh7dJiSt6h5OTPTdz7V0bB56+UxHD6Rl7mfdjsurkIB3de6wek6dUzmFv3xTS
cubUvVJr6NXoenIZGqN/KJIwOd8/5b3HCreXR8kaYUp6EqurVVhomIwjOipNmj9aaqteZo7nIawt
kCyVkR04wF9uZ7Olvy24usttDTg+ZlDw1jkVU94JzPOyD/M+mmq0GavFO5kz+LccBLfkmq3OjH/G
/+Wjgd9hpYBP4iBffzQDpHUzl7QkkIVo3sMP2l6TJdJ9pTGsU+RV5UGwvzXxUp0W+Dt7TGaorSAJ
StOlIoaKFJiKYE6QHsjZtfXiYkPFf3Bjt6bi1VJrNvIqnQeknWR13nXKH0uxIJSE0/TnjkG6rkHt
1KiKIzDEpt5s8FGyQk8xSCIVVmfaZFVr6BlnOqU6+xl6oKjUYrq4SZjLKemu+phFGXmv0oEzzO03
j7fJ9RkvgJ1R8v5t8poOHrxJH+LAMIr4fQxL+rM7NPVyS0tIEQ5u8N5hyt4dSRTUHxsn0JHL6AoD
y0EWRfk7I+x6QDPh9CGv+vTAX+8tRfmCwixVIqY+Vkn2ZEazmbZ5Eky2V5/71AVL1nv6pctocty3
A3tLQb0HIhVqQfiKV05bbctajfolChJCuKdZU/J/OkP0Z2c2pi/3l9qaHIojZL8AFGV+s26AMvav
zLidJIjV4UHp8BaWMUbXDCm/M1CO5XJ/ubVSDDUmWYwh5ZVYV9gr5O/5LR5pu3ROopHSKBmx+0W0
ZXiaIEL1GTzTLmKAQ07tbONK430+g2fMnmvQiv6UacaBHMfWm0htEawsuSrVDNN4/UPsfAQmLfgh
4dinH7zK8nwY5cB2pagmmtNsnZKGSe4GhbUD3Ma22Mge/L706niVMsstMcxZ0Cyq2i10/WsoX1Ur
y14Wl1TsVEMzIGCKcxqBVldrwLvtunUAv7l67XDMPbvXGEeGY8cbgDiiX0qOyxPeYCymobShJm6T
ADYDQM9lZz/0ypJcUzH1vgdtzZMhuvTcA2rh0Nr4Ia3GI+2Xvasvk2yA0JQqttALUwOVwB0Jst5y
/LBs1T+BL/Y+eo7GwTnsXX2Ji5TQJ0mlvjKUQo2aBKJAbEe9fPOKqFR9V4/Ks9LVzuey7o4MyO7+
EsAQrNJdMDYNKyM2RUPgGAdhOqAHHms1BdC5ME6DFtrnyghNWGqwW+jyxe+tJul8kGZHqqd7X00k
QxeErqC2EbOlHYkcezQmgdak7l9q29vvxZyV196JuieTCO5odmB3QfaXOQwaswDnXj80R0vTMPew
m5rL1ULzMP80K2nx5IxK/DGnBXAQqu05XRIdKO6ommNBVxamiofMqJlnCgoUwK7OOAImLyfwyOWQ
zqcBcsxzm5rGp/uGbfcrmcfgXavMka9LiHFE5J+KKAlaT0x/TnXcn0olTt+NVuid9Aheivvr7Xl5
hCkwXYAbrI2X1Zu2UPvSjQOnsQFZj3n/oBXiz9kOLVqv8K5UCfqg0F20pzKf/7m/+N5NlnxOIA6o
lzL/uLJgloAYFnyvzEbUAhA5HOHTVdNGFx/S28u1AB0Z6K3uXOkHjy+MqBufSsFQ+EEsJ9d5Hb9S
HWby3AEDIWv8q7O2G2uK82mIAlgKvFPu2vFnyHzUgyBjdxWyTBhPId7dTGW77LCLRHAUzElj/INO
ytemnMxvB3u645DI0wFIIghAgLG+t8ZoW80gkVBqqUCMBFsubYpkSfqXQa0Z15upEASqGzvfebk5
FLkztTFKekrWnfLBQN5CgQSpPc0elxE1yXqIfNiXAbhncWP156GEM+o0VRDeHDl16SvXxwBaDhQk
kJ4tvjMnzvYSpGkktVjj+coYL8/pFHcuwqWJqT6mxDgVoafef0dBRlhnx53UJy3M6r+jfgif7Sp3
izOxQHUECdl5lvS0GKeHzAIVknW4MYJVh5lfAf+jRON1anrjGs9j+I+eV+rHqVyOOqR7V0US8AJr
whBsivpcFUcR1PIDvVlEYOkhxISDPscf7l+WX9HJesfxkZQCAFbjTVbBqAvaMzaWPAqKHPXq06gb
8d9xaJtfu0VvuAlFmKMgkcXR3/rgaNOLMhvFozmUrWD6lorQO2OuMueiQxE0+kVpTX/Gjr3AseHq
UBw6FuxFJ1cR83dE+pwf0H/16oM28eLPtpuipogkbPG5QnEnGU89/K/941gkJdKDQyUZh+2aH7WA
MRiv42Ra7ePcu/Nyms2qejKy3ItOo9Cyz+Vc6/aLGqcDmhDxELUPul6Pfzn8J9m/faxirzsDCWLY
+AmRLvqgN9Hng53cubrEvzqQe7hdN5bM0ZesWuY+Dnp1NgK18ex3I/wcj/dX2fFJgB0wmFgrimNr
OyW8pIJBvImDOq3Up7Yemye7TLoAUjzEdxXvK8qo2vf7a+5EUpL90yARRLIPsN9rv9uLutNRRlNu
c8rYDAqnxa0ZsvgcRktyYAD2Xhl3HZJcMk/qVCszjNOHNHZRQCI31c/acwVnms2fwXR478PIK4+I
+XfWA0hFzUA6QBCtq8htDt2I4nmh3OrQmHUGWsQ8XJscBcxTpBgtariKoaZf7+/n3qJgymXIRMIJ
Ovj1fjKMlTfzIMJbnyhwO436DydeupM91/FDUS9Hnf+d4wNXzl6ipYBhXSMXGyfpUoLD8Da01Ui8
HUnrzb+GPaJKjPTgBHfslklngiao/LpNchuZRh2pDf0JrWr606SCfZ4wKgeOdGcL6bEiUQrJMZWJ
NZrBMCsnqm0dpTJ1MTgxnerEZ3j5Y/N59tqlutRtFdnn++e2s5FQQQIIhCuGbuPaBTAXBC+Nniu3
ZkQOyhWLcs1q+LEykt2DXdxZCogGfEWQEVggmlehbt7NaWykWh54jaiuDunri6iNuIB659Bw6TtH
JsNckhfk0wmuV48gjTNb0RcjD5wi8cqLCLXc8+1FtcTJskRrw5rWLj/bwUn+SgpEsE6mBknkqUhy
839ZljYvWNx6ORstLJWXOtNBC00MaV/N2dX+UAcCaz/2asj0vGoIKceNffdDE7r6jwFZHLiYKh0/
u4Amj4ZQ976LIAsmL6Q/t5hFcxqoEExKFtSJh8Qd7+scghg5sMh7q/yqrVD1YMJm/bxMPJE1ReTg
lrnkj/XoLr5nHFI97a0iWW9+BaiEH9Iv/FbtAN8JmY8h8qAo6v4ZHtLR76r+CEN/tMrqJjBCo0Uj
nItBYhXu2Zjs+KrbkDK8+R1JmB74CJgn0OiRv+K3b8lYpeiVNg/qQlX80aBeZI9pdTXVpT+wE/IH
v45uGK/CSICJpzgFnu71Uh4YyK6DEiDQwiiBtU9o7SW0C/eTYBY6Ohuj5VxLXX00nCx+c5WPKF8O
JMvKJaia1RP2iAthAzOzAJH4EvxeosIxCbegFNw4SF72vlIi91BoovC9AUTFTVOUZN15YCDQUzzE
XdoNV3jk3MjPS4ggf+qOYELULIww6GGBHk/3D3R3fUa96akSSaKB+3qX0TcagXezy31twea2jNE7
6qfqye2s+LGIp/Rd0XjqdcyKI2W5rZ1kk0F+Mr9J0kAM+3rlXnf6pP+18qJqi88osPvDKgaEwFy9
Prq329dBhkx+SKbIkps4qBzrHGKQgddBIs0o8Rw/Q8E1PNzfzG2E5xCHk4kCn4O/61fG/NvrQM90
pM9bQruZeHPJHNZkFWe1QmfuJMIG29rEffhiU3g5ahrtlFRZmn4/kHzKdhzo691s1agcOiMrgsos
568h1KQvcO3a6qWItPJn3FviYw8ry3nKrOEpM5Qo8xFer/KT7QIePbhUe0crYRvwCMjq0mYkzlIr
WEDDnNpm/aWJC+cWW7F+VrMk/vL2HZfkhLLOQxy4rrgYzaz3gx0XgZkk+Q0mKPXjDOPSycvr7kvr
DeXVceb2oOm8U/lgNgrYg2wEgE1b24dONNRui6gISlHV19mOlHOlWdOHkUrzeXD0f+Zm8B6yFnrg
PId7mprHUS9470Jz0tw06iYyb3l93okyhqh/O1nQUiB/GBrX8FPP9Q7M/e6XgkpgBpnJ523HWTHd
SFNDKwsmr80/Ms8iYBrRJwR1c62ONZQTx/m56qP44towEiBBa49fF4DqRyMn26hR4rvktDJYIKi+
VtYi1Eco2kEzB0BnMpRbDGf8wTC+AcBpnKJLqWX/5THTPcMoayDaKMe83mFUTUywqnDojl0CSMrF
uT6NHU1/PxtDGHGHLBGZ3+qitQ6ez97Z/r7y6luZrQG+1qV5ABPf8s4cGztgRq09qHzvriKBh1Kf
i6RUPuLfjNVEgTQqmpCj7aBkDuCcgh4YDb7BO99/o7tHB+gESTMVXoD1HHOsjmQbHi4uNHU40Y1/
TCv5AZ5T90uvq/37i+2YYMmmyZUlfMQkrKKGoVenyEFDO8hGXU+/0CfJvumJsPX3me2EDxbDRzf4
d4+EIXa+Ee4pyZUKrouJttWR9eZs0qW2kiDvBh1rv5Ad+GFKCSzRs+5JLwdxUP3Z1n4B4QPEZYqB
KfTNKAN67AJ1QmrNdjlSXT+Nzag3z67SK92lgJPg06Lqwrg2ZZLH/3Y93udajFFvfrm/33sfTmyG
kJxsn2wOV3SwuLN0EriLO7ykYVOdax1uDiOsoufYGY5gmDt9M77bJf6kSConjFaGT2AQaY0IFjQG
sJBxWJ+hiTGfoS3rH1rHbiB9z1q/nfXOh9279Zl4esqUSPuTsE483v/6vdsm/S7oKgneWnvdxEsH
06SwE1RxRkUzH0yluFqdN//RtG5yFoPZMe6uRUdcc/IjV7ExsCcKfwDhJGvOahOicRrDrKBrFUVh
cTaXMj+3LiyBF8tOxLPovQ9G6ryZMJBomLGk/+8bbRvSAIVAMAiPVpkaOhcbWrh33lIdKabtxA6s
AqmCiRI2bbLVA4bkrPBIlJIgtZTEL+qovS7aHJ7ngtGk+6e3txTyVfIWSTzmGvpZAmipnKVMA28Z
UwYn+3YRpwzK4/xUCAYF7q+291JQ2YWzjwI/sDH597/Z20aZJya7lTQoIBr2EXVBMw0AwSOURz8W
cFVvt7rkZ5THACNRHVjHKFG6VGbS6mmgd0Vzo83tnkuG1W6kiNklDa3uIPbd20yKcLIcLfVX1olE
WfTuoCusJ8YuDlBWWi6Q33hnKAD1y/2d3F1KIjPp2FNnWU/j5doExeGkpYFSEJTUS6lfsqnTvvVG
eKSQLO3264cGjB1iKm4H9m0zm91BCual9ZQFoZcRX5J5XvTePFJt2wmzWAZUhARF7NSMCo10nXNk
mdbLfaaJsgeZziD/iVRrnBvuh8YTzYOzJOlJ0SbzbJtte+A5tw5F/gagycgzAwJZ27Ip7adBRY06
sCyENmKs+COS0/Nzynn7Y+1NCDpRlD8hSR1dpjl1Dl7j1qaxPnQckjePPHRdHlf7CP1H3SUe0bs2
Pdl2+5S5XYsQuDX5A8ifk6iX+SOki8nBy9w9ZB4mJTTJZ78G9fRaN7SpW7D7KBBA2J9UD12JLtdb
b+2vwjjdUgk02cwDQclQJk3W8X2xEvoV/8ofW805R12r/IethIIJaDaWBrToyoZyjTXF62uWCvsK
eUSnhyZjqmFwXzx/nidkJOpkvCLnCQXV/a/cjoajxAjujMYwxo7pldXaXWP2sFV2adCI0vk4VWb6
EyFU0L+yEyEeKE0m1kMeK8kLnbe6efR6J7ngCIazPXXJlw6lsmvatW8v6fCzaLsAOCK03uA8IkMI
CFAt4kK41meQW2n4aVmUqTsrSJ8fHcDejYL8Cvg4NHpQpaw2YYrq3GEqMA3C2QXaMc6R+6VxexRo
7+/23puhB8zMDZGXpAp77VMSh8b7klQpWf/Qimta1dlXV+iLuA2VOz1VfUFuj1JkHp3gbQkPMghd
27GOKC8zvQtkE+XzVZ3MMUVe916RBguaJ9knveinnmZdtERnTW8H9Vsx1cJCBkFLRnYhHfX5bIBk
M06M4ZJDJq5Zx75ip2V1UhKQgefJ6tzuMUcv73s/6TUiO0MtHrt5Du1rXcxT8qiqwgiZ3DMhs7+/
mVu3AikRkFsYneTdXdc2LScJi6rM0qBV9SIosmk6966VP8KNcnQ/dg0+2HGeCZPrlMBWAZweekgE
C5EGMWCq95VAMuJkJDDszbUKGXOTTC+uxfgz6j/F/2AvBpGntUf643u3lCERJl4ZbafPtLo9KRzI
EfMoAAqivn83LULxnaJwDuze3irEqPABMJ4MBmB1SeAKQsfHBbZQZI2AZ7FVHtukd48KBHunxxqQ
6HB4W4L+Rbii0uyZ7mqr2edYTWy/Y2b/6uWRc0AWuo3kKECAjJOkNfD2rM0rRnu0Z2ckylnq/kXr
dY3JXEqWk9DEGSKd+Xz/Yu7eFrCSdM2oc1HFWW3hkE1LFxsJ2eViqD9MxZzFpXdKYT7lmlNqMI6P
FvpZntvm0FdmlfMhGUr3vZr1y5spmDDviAjJMicB0SbzoGYbKS6MiEFs5MrZNdswiFPPuaYFCtT3
P3vvROEzgQJZvpMNYZgJiqSbIYMMKrCC4qzlaqe9jPXs+qEm6PveX23vUOUEPQAADNoGJBIXMYGO
kpFS9VbpM9tePEUp2AMvCc2fgDCP4L27hwo+hEkj8h2YDFc+Qq8r9E0MdtIORz1H2GTOn4zeNOvH
uQOQ4I8V1YPQqaMvULSlzaUO2wgV3No4qs/s7DMAMln8l4xexF+vnUjHroxGapHXjcvkFxoUtyfg
VumjKMfmwGXsroVxJT+gFbthotTzgaNGYikA3qw/2l7aXjxn1P1MYwjl/oHu2B1avdSbWIUW+np/
o7E143zhs6pqUR+gnquvoRoezaPs+UBiHabzqcbgCn8d829pnYHQl6kxQBHYEYpOpznLp59aGml/
AWxyUXooq/jENIdePg2VqHGGBh3vv+2FV4M+llF/7b1ZHS5mo1SPVQt9/RlhrTFD1Uybc/eimaPo
/JTMuz0ha51JAI/rXMy5zr2D0G3vbBiQp5JDRVnynL++B4yW0mGu6LkqtpH5VuNqUJJG2WNm50eM
TDuPDbQNphO3A85gnWsUIjGEDiN4UBUzFlQZetdvGUf6MxmU6WqY4awdPO/dj2NcEaQkBU9asa8/
LkYmbZkLom9G2+eXoTPdh0aJ+hstPe8gndgJypiBB3RK/Cv7hyvfXs/VIhjrowvkRskHpfTS29Jm
dvXA5psvjMw5AX3N5loPzBkenOHepSeJIY4BZUTsLzf+t9s4RSnQjYK1E9T6LjNgzEtvJf3BF+5t
JoPyUHpyglSEVptZGQJyA9lN85qCaWdgTVagj0r6r72Y6UFdYe+qgCMF207OtB26gnc4TfWuz4O0
sNNLosf106REn2oIB86l445vlcWhYwWMQobuDAVsiVSSfqxH4HRBWRXmucPb/BENtX5STJE9FIZ1
1MDa20pKxsRgTCHTWF9dFivJnBZhijxYil6DWXwMz1zJ8lwayttbRnwa5SCqeNC3bDAw5CuzSrxA
uBeK8EmrRXNJo+Koobz7QSho0TSRBDjrhwa8ehhMlzJXP0eOP1GbfVfVHrPvitl+vW/ht9VXPohR
HAPmIgk5XRmsTFSgo+o8C9y2X64KdpEeWOy+BzpbPKD/k91yRJsOmn97L0wSvBEvYyc3CN0SBF/T
IBgJuJNQGW4fgS+r/7n/ZXuXnqEU6pJEWpIFf/WMUTxtdUZmAwMU71jWLWrWzXyFl7A5K1p5sI9H
q63uoNmUHW6BuW1RJdZznRd/p02Wfeh5erDazEd0i3s3BDAbsTplHrTgV8t5+sxcRRllwSyYMxiA
HPgKYozIT/AC/sM+AkoGqqfzpNd5uOcCzksnLqOpKN41MfT8Ue+QhkmgYUP+YRIHhnHvcnDvJb0N
oPhNWmfoi+eULoUXL9PyK6F8HYRKljze/6q9DSR28gAF/nIzq3tfm11VeEOVBbYrvIvFGO4FCtHo
MRr09vL2pegwkKHSbiFIXJ2VS8kY0UzMYZTqybUKk9g4K9MyXUZQkEcETHv30AGiR2OHKtmm2FpF
iwOfOrZQiVWGFLV49BOnLQN1oV/nVN0RAmXPfoC6AZnK0CAAOvl7fnOWoE6YPClxY7NXlF/bou9O
SFMnSFt06le1XJaLnihHsNWdRQkS8TBkwpzeOsriHhYQqVEaYgO6oMoRID3lvd37s91Hvq0U9uwP
bff9/jnuroqN9GRXZVsyVxydGVNnSVHmEc45IYN+gIHIueZt7Dw5g1ZeIZw5osneuaeAexiVBFIt
a/Xreyq8RdRpy6Jzl70byiX+lGpJdi70yTwAi+0uxWy85Akht1gfpe7EpifCKA0mJ4ZYJbTRy4sy
kJO3yia1OUgtdi4q9kRiP5iKxBmsMqZJj5rciEPy8Sx3/kL9MnwQQ9M9WMmodCd6reOB09k7PpoQ
pGjwHUhS4tc3lU1cSiEmmjlKqvhJ4glfN+Po0Yh1cS2Bx/umOhxVVOTbXvU+ZDog27q/AqLV8ekN
yk42qk9BU2r1B0eb3pHG2lc44xtE+5rkAZm56WEKu/8QE8k1SQ/gItvWpbQSfV2AJxTioN9N/V4z
4ZYpRqaYhG2H/+EsJWidsj92e1OemnVChipXk8Cwq7j3m5QxA7826phiWMVI1Qe3xNEf+KUdP4ED
xK/DhQZaYR31QehWyIiXcTjZa7G9Mn9xEfY63X/0e6ugGUOCRcSHDV8dYGo3jEX11LwbVE7O2SzL
jbU4IpDfgZ7x3qToGoM/JFbrj0mjfKwtR0IINYII+IQ9+7vX1MqHlmeYIvLBmkgZNmV90pgEOsNi
ZMXnBSGPM8w//VsrDEDgwLBLswMf6GZ+9RdKyO3xWFZhqS8FktT1KfSc3jxBPq//uL/DmyciF2Nr
AT/s0czbbecuasFi/BgIn4xkrB/wbeGCnntsPmD24ndTo47n0Wm6g4x2Y4Qw5XAYoMSMP6EmJ4vz
v3mvGLZd6g6kenammZ8aTfknm3LvX9CG8cAsmGgPQLGb27Rab3Wb2jjUYYrFW/a5JvJTqfczuuF6
+tanIZehAcm0wx6dPpiHoiDKyJAur5QXpclAenjmn/fPbVt8k6tQTpVFG83ctIM4TTW2TJCaAgsq
HrGlVnRmItU+2wka8gjLQ3x6ssrB1k9xi87NCSARuhUFkMqjMvzGd/36LR7oRXAPku3y9UGqTtbO
4zAwCV4VfxlWxqCUO8ATCFTprV5SriS7vECqAT6sczM1NFsj7cmlh6Go/ugrtz/RevEs9Hns5T+s
JSeqQA9LZvW1VRAFpm+AzDhwa3v5XDuZ9T5O6/DsTOKIk3BrgfguAjiJfLXly1/5Y5AOpWJ3BI5W
Zw71RZ/14d8iq6sfrdrUz1OqhVct75qHKQImeiEsEzfdKAcNaVXTOLi/e6cpKwiQuUNvvhmtnru2
dhUNxCRD5dG3oZ013xqrNsjzaL7cv8X3lwIt//riVExyicUDph7P6JxUw9Cc8cvFO8UojijGNwGI
3GHKBtCQgrXdUKNKbjSlszyWyrTKt53YeJziNLl5U589QGtpPc5x9GaDA0AcL8l9hd1vo3Q56ag6
pGVbBPEUAjINI+tLzsDzUdlza0dZhsv4q6eDNZd27zc7aqB3YMHRVwRCuPMliRLjBQW98hwqpf2c
dN1R729vPUihJGU1l3YzXKBnTWUs2lIEMIJqJ8irwxd9jLN3uiHs06SDDbp/S7Z2G+g70+hMbJBY
bYjTSnvy+q4RRdCFwvk8KFr2rle15mCV7V0EB0dvnR47VHobPrjELGwaCZiWsV66n5QFwysSX9OL
oWYHsfDW57KSB68yPs/YNp3hnq+9Oa6LgBS5/rl4AMN8p1etBzecKDhRmrlZ1jz9kbhg4t8aUdG5
YE1CRdpSZBve67vSzclshEYCyh7k2K2bJu05mWr3YC/3bshvq6wZg8wwjotZL7mRVq9+iPQ5u9bx
PF9tbfhTWQ4pP/aWA0Iu+7PUtDYC8enQpQu1PKq5c9375YiS0YkeffSU2EP3ADj4iHNj7wQBGVE8
Q4CCu7l6cXZnaCEaH2C5NaT9bDiev7uL4pHNTOFnJaJhUnUi/ZPZVe/Ijv1CNb9KajhBarvy/nBd
NxWaCdDwMGVVEYzp3Ld+7RBBIaNYNZovprj8UjeZhhVVvUfFCIcgmwbluVkWsHrg3b8Rz9l/U0XK
GIxGUQ/BHS0UB/d7i3CVPxHgjKS/ZAZpHba7qF2CXTaZsSot61OUVdl1bEX4BV0F8cxY3PLY1Alz
ejmoiaZw1RNlacP/P87OYzdupG3bR0SAOWzJjpJlBYextSHssc0cqph59N9F/4t/mt0QodczOwOu
rmKFJ9wh6hv3AdW9rVz3755erxj11YXVTy5GMnG55y01jfqk7cu7YUhriOx2EcoAz3DzbigGGOJd
bJXJDnx3MR2UoaqrnYt+V+EnmpG7QZXlJjqjobTdYOgjyHWR1sbJU5rKxgnaPgVy6RRzWe+S2FUi
THWlviUns5zK9QyI8ohBuBIWvfvLGcTCjTFKtIs7Tw/tvYnOyqEbpjhwOlc+6GFeH708bXBRHkrK
THKrXHfjfP3VqyOeBZ5wlZHAM/KghOrlndtL5RHB8PagWbl1lBVWMmSmWxntjeCWw4yABEhMrmM0
Dy7ny+FSyigCwyJST4WOLd1AWMY/JtR9EVhYwoMEq6tJBkZd9R+FsIqvxaRtqS5crTpWF5wyNNYA
116/qxV+OX9xO2fIMt+ENIsnPERtv0ws6yRrWTwas5y/uSqk6Siv363mjJ3Bwt1AUW5pg63DTyZm
g4YY7bOnVPG+aiL3sY0w0gO+Oh4KHRZHPUfhxvPwF7ZzsdPoCSx4bB4JdImB+l6u/Ih/qZuqqXf2
zFJ4H6DlNyJohszM7k1r9L5SUXfvkGzoEt+Wrnjqu1q1fYi5abzLOjN6pB6jKqfQm5TKRxEr+oTV
XPxRtSn9zGYz3xM96Fv5x9X+5EfTZ6CejJwLqMHluv5PABTFvGN5BXG/F/E/KRjao+lE2aGhhh+0
jSk2otYbwxEX2zSiANC4V20ocM9NuHBCzvZcji+hg5dmIQwojlOk/HSF/Px2+HMVudL/X2zKIAss
tYn1RnCdSO1NKC7nyiiN1s+ysPtA8/mbkofmU5EhS6FVdXt8e9CraIhBodZAa1k0Aq48dMeiFj25
kXemODKdXVO4gTll034Y3HdbWjAU3Tzqq0iNAJpfXW59V41R2IxsORsj6J0L3io6mZMa/np7Stef
DZ4JFB7K8iSO2hpq2FucplCfHRj0ubtLTbj0ThcNiIAkCILWQtvYJtfXB/Aq4N3A0rg+SKgud2Wr
D64o9AYHPyRBnr2sak/CUstTZNXVHSokva84VfXRHWnnoGuibMRg19uGgiDJDuzfxfN67RQizNyD
0qw558JQw0cZyvw7EJqOUa3Seq2imEfZc8QWEvx64zAsfSrwKgRIV8F6J1saYzBNcLxQ5iOAuS7o
tdQ70C5JNy6rGx9Us5cgjOIRXZD1xomKyB1jo1c49uqX0Op03MRV5wDjsNz19Zh/fff+WfANNAPA
cnHyV2FEBXG8Wlo/59SWQ+GrmAZ+R1o8+ThWBb3GYdqqmd+YH8NRHEOLC7rQmiE5NQjTUQnwzu5Q
up8UgXpSmlXaN0frkEXQ5J+353djw9BXoZPPprnBcuuANJOrat45XDK6Idfjj1OGsbGhOMKXyKWf
ZxW5i7cHvYqkcasjcqf2yJVKULta1I5E3XFn6Z3bwvSiYwSYs/a9InYAzmqJk50R4lFerbzUflSF
bLfIWFep5TL8Inax6H9xDa2Gp27eDTbSHWfJpA+Ta2SnkEluVJJujcK/jmgy7/i1RSJGmkYXtq53
FlKY/wjXAdKVRO+uO6KSQxkXey7AzBz91dNdRM0YYaGNllpSRvtGafR9V2O0/vYHu3G+L0ZZrZgL
1iMabDSAwD83e+HV1q4KDdWn6rD1rN9YNqiy7EnehIXhufz9f5/1im1vRkp057Sz2GndpJ+Nzg13
b0/o5ih8GhooIKeuvIrHuPYGhYj+zpHFfNbGbEAvYX43NJuPA2kfrUISkIVEdTkXLdK0QsiWJk1a
fp3bMD8WUksC4djDxgciA+XfuozhiNN16Osod/3VZLgcSy8gUo4JrLBmcJ1HpxLRt95Q7EdtRqPK
74wsLndJmZijP1QIb+0Q99DzryiEdk9Z2Hf2XTXFMW7R5pCcsimnqWxSlHyMlTz9k+mRW/sc6bEM
pDuW2UNi6+hpIX6l/qtWsd35jRbrL07rjHlQUtYDPJ/25kOM49jkI9+EM1dGSAtPTQHC4LTxnARe
m/T6IddaoX8mKMfN0Yqaud/TYXEINPNCTXeVAAgdwG0pSn9C5/nJnrMSPblacfK9Mpi8bF6nub9M
N1PrXQ5hIfUzOZpP7tSRGzXY189+PIh5+kiQa91bDRqHpMyu+qOCDv4njg3nWY8XBwqAYF7s24A7
fpsyL1/y3BPzseT2fwQuHFa7wXaG2lc7JTOCHmDLP6lSVq9N3xVeMFiLfEne1+EAyN+JP2duOM+7
1rTqvRG6Q3cKu9F+EL0ytndVl8gcqc7Q+Ja2btJQqjesp7yMUbcbusVwy05nBakfLREfihEidzBk
SvaahGjsnUqUXkffaTTpHaD+xRgmegpiqzm0CssvzVGqQadb4hEIpyZ24djqdWDmhTDPcxMVv2ZY
Lv9UtL4EIPM4ohiQzJ3wraZ1bd/O4l7ZJYnr4CVT8QclNat+hNWlZDsR1l6/swnbVD4S9th+2/IA
f5wkAFF6RZNx7xTOKB8UvZia5yYy1N9lhfNOgEeVZvu9ELN40sMsO2JeD4Agomal+OosJMpbedQH
w5yFaSCacmL7uWP1PDvj4PhW6gl5UnRd/JmRM4zPkiH5FHphZb6VuKn3ZKe1rj72vU1phsSk+cBd
20YnbSjq0R+d3PkB/iPOfC/ti/QljOKk2hDlvb5SuK8WiiTFd3jp63Q9dN2WovasnnnYre99FLZf
eVXebbIOuhozBOBjhM7X2plYcSiIyQAIBfyUfUzzyX11EmtLQOFqLsso3F1EcoCQUWG7vEwKjBBD
R7Gzu56rd5+YsrsDopef3n8JU1pwSd5gA8H2vBzFToSmTrqT3E1tNNxrRhNCBC7l+e1Rbr1dAHZJ
NejO0+xdlRUm3q0R6Ep8hwdzstOGfN5jZZXuZDhs4ahuDUUlnlLN0r5GouByQuC2E3hNKBsqswJE
jFxtP7ZJdiRvbDbIHDeGIigFQUht60ZnQ9WbarBSvDHCtEVDA0nVQy3s6IPR9l7lv72CN0JSsDCL
pjHVKEryq2estWygsiKKaPub3d6e1GxvVVb+Qymi/MMA1PvdcOBFu4M7BajR357U6pPlJTFV1ZdY
CzvNuCtowu8EF9NWxfJqly/DLF0h2CkWe331udoYM1EYMURoxJ67HPGTwJMQVN1BUt8ddPNftMiy
k43M8a7Ai/e+F9NPDme+i2a7PA213gWtfD87f/Gzw6mB4gboP37j5S6ipwRKZ47cc2PXKBJEXvw9
15HEah23ejUn2zoSwVYbIfmN/cSgi4wk+JXFwOxy0JArfM7LFItJqsy7MNHEoZ8jYAGd4mxclNfb
iSL20gghiKHDuu5cTbMrK5Ad+llD9x5viGgMk68SB6PTUMZN8qMawvrdp4XtBB+HXgHtVmp7l7OL
8PJtxqbXzsk4uDspMUkL9cbap6XYuqBhE/GPXURiDEIyxX/LJK/wK3WHJ4Qr6CmlZu+KPaQ4+6Cr
UWgHbTzFuT+NtfMnK+GbHrC5TF1fNQvHPRhVWKeBTbfri047L9pR/EvC3ThERYfckTvyzlZO5WeG
3ohd3MHUhGxT6Y9Jkmoj1LGKCE/PBzM7KM1gPXkSTtUxL6f2NRd281tLs+Kr5U2RfvSozmNeit9K
9gGL2NkMcPQxeVC9Uf9lt9JqDm6TD9+cCs76qbaKxtmHVAK/l+CbkqPh5s18aI08R+Ng6OkGyspy
zmRVeX3QvHRyd3ZvG+q90jWEKpEDp2VnmXniBaoyIIjeIdUV7jFCaUdfIzp8LTx9rPZ6XAjsdvBn
sHaJq7S6L01PfmpgHKLU2rrAGcYhdbSgCjuKCxOek06A56qMfcKqKvQVz0ZS08yjTPs+FpVdBbVo
0K+KUFb5aSUyCQOigOxffN4ME18kz/um1K6MPnpRmd83mhfKoyTSqYLctJv40GGQ9jMrtDA/dNbY
vmhZjWdNWSVYuJTGOOV+ZXTGh2HGgPPeqBEvfvAyxe2DEOWjb9aQ2MSxsZPnQeFl832sTkO+c1GO
bYMeq1U8f7qw+tVCuQGxDOW42GlJmCm7XDXqD66XZ31QquNk+ukYGb/nvChes7Y17u0JY/C9nkdj
4ztOGolTmjXqCV6B2vodRkZABErll24nie9q0nqdBk85Zb2e/+xkI77JsmmxoOpf8GVAIDExT3lo
eJ+mzJjSfRMRn+6X23CAg1ukpR/Paf+bjy4eUqObtSc1n2177+p9lz8D8IOn0WMAJ3dCV6bPfTKi
nlLkfX9ctPCNvRkWrUVpJvEeXTkpYtewMPRQ7LlF8UVP43PZIbsSEPLUr3meMSwKEFZ7aLxZzU6O
HZq/q7H2xI6sEVeDPibyQbNkLp4jZMHCg1CjugzQN+iSXdl0EVtAVUY5+YM2Ni8hsh8LvbEyxAc1
InHw27KxnN2ghgYa1WkCaX+clfZk9/nsnWhNeNl5hOPyKJTY5DTYwwt2V95DgyTEpymmt3mqozZP
ENuw8y/04PKJr2lGci9a142OjWM0rxF92MqvSzH3PyJ9HrRd4QmNzCObLHGME6/6XCSNxKKuFVUc
AP6sh51b98VpTLRa7riE9ZdWi635I7ZGzXdZ2d5Pp4wr5R7Cq9rex3FEeqFESXU/xHbs7qM2HYD7
jEau+Vnnto8yM/Lx2NSDrRwneCBx0KDn/gVc6Th8cpqIpdRTdjjnk0v+sSKEaD9pI/nI86wjsx90
ObktTii1/jls5/afMKbfcTShv3+uKym2lD+uKlHEnAuaiFYd8JuraNAt8B5I8Oi5a0QSjOGY73WE
rPZ5gtkXxGp731fuxqN3c0huE8hjNiX9NdLXqegNgmEo7txiGA5tghJNDYd/R31Cnp3ZQQrHTKeN
VP0q6ljmCcl+MSKlsbeOOsq6soY5pE+K+Ef4tdMz85nkbsuZ6Oo9/zvKwkACqkF5b/Xi9ZqRwN5C
6y0fRRHQDNUCWyjipTOr/vh2eLiESZfv3TIhCqy4KtM0WFdsSHeogzvI5vGs9Ik/dLUMcpkBXYwU
JfRbJ+aumqr8kKEe8+3tsW9+wb8tK/riVD9WoWmVUMZrOiBUMoudoKlbh/q6Oe5zp0VgHsNqBfXo
Sn19e9Qbiwt2kQ7lIhuDitUqPi0QmNSqYQbxXyfuhxweoC8cJX3FzGeroH9rqIVRQycI2A1RzGXk
EituW47L4s6zmQW4XTRHDVdMFPEL5b0FS8rAUNVgABJzXrecDDdszDFHWU0vtceEyPdeCn3eCLqv
gj+CIzbLcuhwxib5u5yPnThlV7YGZhq6g8hDpKb93rXoxSQCp1GPVH4jebleQArMCO7AlqDcDCnk
csBBxbwybssMKgg7olVU4z4rzDmIcMrcWMAbc1tyZRaP0Na92oy4cygVksTZXRGJ4iSyMtvLvG2P
olLrIDKzzb7tVc1vKZ5zcZFBk2xa60I26ArLbpMhuzPbJJ92QsFAAjKekT8XSjrL37qWERvFhj7Q
ls3i6akcx+i5jydN86cJqSWgoqNz6pyFiPb2Ebm+5bjCsUzhbHpw6taXQmjGRR+bsKWU3EVofNbC
5ybsupf/ZRQszvjAFv2L1enwDEk5JHMpenZ6vVMiEX8kYul/vT3K9RbiYCy4LUhtC3ludclYbY3b
pgpgUWviEGB4GPlWHsWf226UGzzOW0OhVMxFSkkf2u9qqBAuewgVG00fNGYfpjG3njFEGUa/xdcw
2Tga199oYYJQ46HDDAB1XbGSKs4j0YAOim5nqPoYSNgYmtzib96YEu8PzsMaLxHI+NWJn+xsrqji
I/aSK69ZUxa7USn0c9XFw8ZuuB4J8sWCiKT9CqVjzaaBy2J1dRnjz2VVaBCI6VfuTHBSE+PdXMBl
xzkLnRIUDAnJak5mOsxNHzvZnZGHrd+XVGjnQig+NN8tWMxVQ3kZislQjFvUTNfZMk4S4M4FMpRe
pXZw5aTz3bOQMM0V3f2nwkb5C1Puz1jMOrWvAEPbyNavlZGWHwBgkfYCDe0rhbS+R7mwqnmBptYR
47EoE9vzDaF69d6pQzzQDPp0zrMMvRrJl1rLdq1HtyEoy9D5UuSZi0hEG9uOH2mKtcUVuf7k1Nn4
n3Y7TbYrfvzoNZ7RWBQqzSjV7urZNo8U5BV85ElF374FboUalEd0mrKL6fL6m4uimwjr+BCQi8aD
W2j5R7tETH4YgID4cUgXoGoQc3x71FufH8AoyJOlX8oVdPl8taltVfRj84UKau3lFHKTo6x6xHDL
OiLpNnzRaHGg7RoftXjeiK6uHzRCOgT6KZEBM766xB2smHHdJc4RilV9gayq+FGqtH5YGFnmV1qs
btRpbq0x5HxI+sBPqP8tq/Gf5p86xGqotPAbRssKv/ZxpATCZotl7VA8dHU6L3WPLe3VW3vo/w9K
QHc5KDLAXJEpqg6zrKqj1cn8fhC5vquFo218zRs3LpCHhT75N9dZ34VggEXnCsTi+lGnGEJt91EN
s61HZLl91gE5BSFEdxah5yuokhFjtmejs3xHg0x/gYVXHJoedZhO6U3Nr8bCPqbx8E3Rmq2+wY3d
ipApOBteSSCyVwmVAEkppim6E5ne/4zQd8TMa5QafX0dvK4/gYMXz3XpOP8aU6nK+3zs0y0vwBuL
DI8ZIB0w9QUlsuzq/2wirTdENhQlxlqZjRGjFkcHU6mS3dsH88YoUFEWYBEXEPpsq13TztVIpEut
P0379t4bxtgKHARPtnbnzXEoI6oslnWdFoPIGFtbLSLENxLtzrXz6DH3Wn0jKb2xZQA8avhookqw
9GRWa+Zmtj4Ui9dUV5QBPVoP5qI2UzMS+ke3TvUAq11A3SDH3h/xkB3afxk3QDHWj7ZuxWqPkz3t
mQgBU9NSwr1GRrnrojneuF1uLCUlWa60RasRvP8qWkRMb9C5vBHAcjVofoOj/UCsNt0Y5cYdRhWD
n8hQNAPXMemMClqndGF0V7l23O81Eem/rcz2Gr8Yc+RuIazU47mKyHU2cqsbF9n/Y2PR5wIitcae
5WUvK1cHpdEOVMs89IR3yTTXuxE3v/Pbu//mUBj7sC0Re7gKtQatSXJwbMhO1Ul1J8kfSjCKUXJQ
wlL/H6bFg7A01YB9XdXTM+zXXSN0ojurjrrQ502yT1MfpbSVkxKfuffPjKYL6RQYZGQslk30n9tj
kJYnlaTBxFPwuDvCpfEvQmvnJsqWDPOt/bgkpWD1Fuu8dY0GVabWzfWZXLgMowfKi9NRMYY/b8/n
GlYNyRUgMxELoBqaR6sJVZ60Bpuo7Y7sqN6nRiafhzorglIOxh75VKQ5Qsc7Jqli78NksI5jOb0b
CMNvQEAYvWIOH9H56rKME6dL1ZDIfFBR9c0NoR2NQdV2Imqmjd1ya1E53QslWuMBWN8ng5J4aloW
fL88bk/umE7HMXOTDZLXzVVFcwz0GL0stKdWM6KgSAcUBsGdWmv6Lq6wi6wwyfadskqDTu3y3YBN
RVClc+TjUV88i9B8N3lpWVXYIIDtF+Wf9UOXTFOfRyqa03ZWVRDcTRfAZTX4gF7yjVW9dd7J47k7
URcCeL16U2PF6uuukdEdwFX5o+kmx5fjKF8nvJ13b2/Ym0PhwAlkjtzqKnoRDl6zluwZKlHTvS5o
/hpjAg86Md4NW7UXzhcPK41rFW7K6kEoyxi9nFzDhsPr5CeAM87XxT5s9D07tjeS0xux9AKnYDh6
6Ne+bwqn2zHLoaAg0vYHLAc6f14o2KgmK0e1rN2f715GxmO4vxi0q2OvKthQ62pb3GGUVeC+5urt
B0RKsifgWuHG7tCuJ0d++Le1unQ8waZcXprc/8PkhXpIK6fNLJ8WeXE2kGvy/kzAEbR/EQtPOr+f
NPfc8jAnJxCLk+LPuJspe1ma+tOQpe5XfS6tP+ZQDdQInN6OSXUUuRGCX4eoS8ufI2OAn0GxefVT
PWGytxwZngucUUVQY1pt0nlJJAaSiNXafpskuhNY3jzKU21HsfpFSxpzS5Dy+ppaLCygv7PJNXb5
EkX855kpEzWzlExiJ2d4U0Bckj+ZZVtvfJhb32XRagSXhJgJuKPLUdoscxqakPgo1gl0fkvx4pcx
oswVVFMl9QNNo/rz2/vuxpDgoFD5pyOwMOFXKVyUhwNF6jY8GxlUlp1UavvYFP3k7R0awJ/cpHW+
vD3i9YUBWAQtA+58Hhhy88tJNlrYRTBlwrPsuidhFIiMQkeHaIbq4Nsj/eWUXGZWwGxRakXDCOMp
YsjLoawM45FkapXzMNrKgxl7ueOnDqCvIKnH8ScbbqYbrqeQXcy6LKZzhnLMz0E4Kdbc6GH9oPFs
CL81hPc7tGmK+KZiaw9WRr8e0Ms4gKMUqRbMmorutVIoanOQvVJad5NeRxWoPzO1fmsNl1SgY6eA
43xYRx4t+lG+AG+CoKNPY1gf20yvv1hJE9k+VD1c/FIxGRjt9aIHDhd27U976Hn/9VExP/farCS+
rL3yCZ0W4+xhljb7dquY3gs9A/UeRK6m7cCG2tWDjoxS+ww2v9R9dDMwAMC8Dyhgb4r52YS5rgRu
6aHFKYtSkackK2nOIkaixTtFlyaYYagCR68trPwZ3Rmj9/VqmhcjCKTaAxrfDjpXna52UDrr7lGo
rSxouTvOBxHn6peusdVPHbGKxDJY6R+SXNQRNyl6pcE8jlhaFJ77yTBiG+1osBQfjbSOv7paU7l+
NdNJ2SWVI8xDDM6p9Yc5Hecdkkmj8AvZq+MOxkYkg5Z16f05AmboizKM3Z0b2y73Ed603Q6MVdrt
kHxU0ZOg/GL52VihVW3pkaL6TlaX37HzBGxInTD9+vYWvM4uILJQCXJJ8KkJrhtePWh4twQ1dFZh
ru9bRU++5bQcDmrRUyYZrfFAzz3feJJvRDsLfYZdT6BKxGGv9n3cKvStLWmfJ0Jmnn5TmARvZjVZ
fiR6qfo2Vre/c2kA4PUxROaT6LFEGdZNQSZsLMH1eb/8McvV+p+rk7eVj6M41lnLMNQrwdjvK1vo
+1HdhInfWO2/2s/U/MCiUQa7HMqxCw4WQLAzwvRxkLiTetdZVVxAyZi9w8xBeWgNQua3v/GNCVLw
W1htHu24qxA2bzskroveOPdcm8fQVsWO7k0V9MNW+/TGSORThmbxZ5F+W6X9SWvTekvBRXVIQ+0E
ojsvrRqr96Kz4m9vT+rqXfibKqKxb8ExpJi5/JT/fLWcwLzu9cg717ryMrOsd9rQfPaahMR4NqKt
R+HWcKDY2AxsWbzOVo+CVpqLVQGUxhTgFU5mrRkQTGiBl4ZGYBbzFqfkaiWZHunAkuQQJlOnv5we
8JfYCvEpOGuhU3wJ+zaErarA26nLGTeft9fyKoZZBqPQZsNiobeyftZBvUcWwviQzLIkCU8lVt0W
vot6sRdQN7tgngQg8h7IScQtGeePTTeXGxnQrQVeOp3Upf6Kqa6+Jwo6ZgRXxzm7jTY9RJPp5Me+
0XSx1yHu3NdcoRuRxTUJnmkTNBk0jimgIrF1ucYmt3eRocp5jjPXbk5Ca3I8YIENj7sZV79+hwKP
i6daYumgoLrS2GltH/5qykE/t3iAWPexm0Vf6iQeGt+qm6zxsyFv3622wM9chOld8m66wWuwoeLO
PD8K7CbhwMzXaUX8dnrj3W21ZRTyefoRKEYRdV8uhqcLg6ZnBompFOMrJgO274QTxfloiOsvb++3
5Ua9CHsYCy1KA0QqEoBXh6kyPHxx4J2c2z4e98TE3X1SJ/rGK3PrCFGxXtSOF7mf9REiuisKjCfY
1QhJBxkAr2NRQfoOvWqLLnPrAMGqJ/kDxMFLunrP7KGBRkAf9txopRr5jtUb32re7WcUhsJ/cqeO
YzB8kSR0DUcDEF9abTJgbx0gcKJ08CkhUANa31AgNUF/ThiPY0OxcFxs4fj4P+I5QmFBUc8wbLbm
feNDAuPm1JISmEsb63LTTHTqCM11+0xKg7FSWYgTJhtbxcG/1eLVfiHDWjpzwLdpl62W15Saq6Qq
COZoSqO62VVzM8g98UX6qWg90e5T2tLuTmtE04KHtKlLASTN5RNluQnUd2LB+AfWo1ivErTfUxeC
7vEpGURRgPxlO330sCyNP4ZOXH1rK6tV7ucubbNg8pzoV48wMTG2Us4HasheE6gWmFczVECOdoAy
QHA2iDyc66EKv7alk/5yuyz7BLXTcHehak3uSTcBvwWDFP2r6kyN6o/mMPw7tGY1v7fcCCmHqj6M
jsUnAS37yy+iDr3rZANoXMeV8qipUXMo4W0dqjYrD2+f4qtghqEW7T4UvpeaxzozK/Mplthue+eJ
WDuQnGq/MeN0pynFfLT0gpRJncL924P+LS+u9gKFR6wXiFZRnVxvuaous9rSWi7tdlAO5OUl6QBl
7E8V4pt3CaFkFJRJPz+MvbAe5yYrHpQiUx5bO0vPNtJts99ikPvqUWOON/K5G8fBYtUBV1Fs4tet
9ikPlzWnNbUAXbGrf0PFmp+naBT/y7qTTizuQiTE6+A5NRrsJwREUKXS53MK9bcKwjw25QcnFEZ3
TpWm+lekGV2yt9f+xi1HKLI8ECQEsJdXT4TUcwQr0j4893Gf+b3Xert59EIkW9Nyj/21etcivbdv
tWh8gX225fJza3iKHASXbHC0sFZbG7LZlNEu9ggure5ct14SKGlenHLZ1cAStfyD9Ipu33SDfqhz
S9/ow9wanh4MMrkeIRnF4MuTNWno/2oiIQJ0XfmVgpvxaBmVytI7GkTqptwJ1NV8EsghGHEk2ojR
rmtii38D5wxS2KLKvg54me/khmUenk0QyASDY1M+pW6earu2m/WncdaVkgxRit/pPMRsvMz5LqzY
vE/TdtDoBMzGeGozJ34NQ5MgpTST6GkcId9ubJMb7y4kDG8xAF3kJqzVd5pkBmsTRbZzmUjxOuqp
g/JNOpGHD0Y0bDzyN44ccncoloIpWXLY1ZFzonFUZEQaoA91FFhOa/2xR7X7/vbOv/G2kj8tTVNY
0bx1y5T/k2yUMa4rilLxAGWzffLGQvsST217QEpQUYMWV5+3x7s1KzTRCMMITBfVmMvxMqOV9SBj
7zxkZXhs6I6le6foZLGRGV6LLFEPRymQlgNvKxWA1aae9ckyQhyTz6XWAgXJtcl2qUF0xitAUaX6
5IVT/7PRTSq+PATtDz1PTGBJnimKvVMm9V3q1En//g108aP0y9lDVnGgbwgXBoicDjRAw2cdFtxe
oCi6daqWvsrqOYG2v7RxFzkGgovLsYRROrKqVfc8mmF3HGI87pMqQ4yp8upTwW0TZHpj+ByZBLrN
SJGqK/NsYxPfODFLERn5gKUqwsN2+SPqVMyZUiPOInhuH0xbsXaDrEJ8jvItiPqtocDfUGpcgJRX
YX7ZzXKyCnZWZbbRn6btuz382/arY1ef372H2biLaiF0dW7s1R5G2wl9rnwgJkaOcl+EUfWCfZOz
0e6/cTIXFCCFdyzfr8vDs2uVkyWJeiEuz1/VuE1PAyDEp4SljoLM6+yfb09r+dmrDUM2sTR6gIfS
MFtdOG1atGjplC6aEj10I2cQyWs+Oun4LdYKz/HNyot/zDLvXsa844nqvZya5Nu/4bp+RnzP/bDI
ShEWA/u/3DBa2jiNKAfnPMTG8BpZdXiUMO4a3+2NEvtqUoAYtQ2jnGlISHlvlsZ8N7ngdzbOz1LQ
Wa/GUlriPaYtANLq8odMc4jcUKdaZy+m/Bl1mNNq1oCzqhZPu6LO2+epm5XAasJq4zm+VjtlDQjU
ljYRcSAVoMuhHXBkzhAJ++w6tTPvETcyD16WgBDCLLfSP1ahWUvfUERyqjwj/By3TvgZj675I3rE
4dYRvhEMQzahR7FcImBgV7s9JMWK8zy0znohIeCj5yT8oUXPygbeeICCg3V6Iecfb2+EG+8E9GAH
fJuOfxYx/+UacKGPBlKn9rno7FfI8OW9Q5t6ozJz48pAawLSAKqW4OjW7zlpZa4WDVNrE3jb2PYK
1S+nbvoJCNveksW6OZgL2p2LY+mFr+7jMI0W2uhEPTotqjPO6Ab6f3CDvGYw3x+tU4FGXwi67tLv
WX0yqRZ2mNujdaaKYwdWUbeHSbWyjRNyc58StELQ4VlcfNwuv9GoFsYQTql1ns1RZHtXLZGlnZDM
eAmFliK1Pmvphw73yiyA5hB/xGYnQx9uHKD5lWoxbAke3VphByTRUipQ6Vmupu0tDhL5lLFT9Sq+
7yksVf4Q91G2U3vX7Daetls7lDY1pqOLzeNVaZFapTnObmOf8V5AR41e0kJuyzdSoptzAlL6V1CW
p3Q1JxPoXF9WjAJDGOCQYQ1BZuIUo0XOluf4raFAAfKeQU5CVmj1OTsCHqsuGco16MjkAPXOXjp6
uzCS2sY1f2vt2JrcoAu/i+bM5c6JE6nMNQSRM458qKAy3l6KcQuHfOMxgXy0FP8W8D7P9WrxPEol
rlctLaCk8H618EPDIJzbFuURe0IeUUNL/Rcxkr338OfOYaBiD7ozzIGi1tvX2fVjzi8BNsH1SWXw
qondRHTM3USzzs4oqoc+y/qaS9SOepiPTvFBn5BD29ift4akqIQVCXkVMfBq8nYzOUlEjHzWyyw6
qWOYyoC+53iIwLXejUa3Vc293j+UBzDt5qNix0caf/lRKaL3heEmzlnRun6XFjI6UE+y9qV8v3Mk
KA0A5gu8Ziker7vLxqjiWpNZ9jlH4+NQFSpA5FA1D6JJ1Y2EZVmmyzhgGYpWDEeCGNZZXdtEYDSa
QQmfjVo6ezXEUmhq+x9aMpr7LHUoicYIfBamqO7UKdW3FCVu7WEw5fAZAArTvV/HIWpqKPFoIEY8
ArcDAxHJT8BAtXu1DyG4CW04zoasOj8DTpj4RhkPH+ey3MIq3Pq23HVUw4CsXKeJfSrr1DIj54xF
Z3HQBVxP05jyk6bTr3/7qNyog8EJo8K3FETYUH+bG/9JSecKWaZkpPQaN7DKg4b2/795Gk8kLa7y
OQfBcFSswvskJeqf41jC4e7Qjv8w5+pwL13kk7ukT18cXFX/vP3TTGdJ0Fa7ge3tcJyWDhZ58+Ue
N1N8bifg1GekO73+B+FXbT4PVq4pgaEYCAWZs42XiROCdv2AUgDM/Ob/ODuP5biNdg1fEaqQwxaY
SFJUskRJG5RkS8hAA+huhKs/D3Q24nCKU/rLLi8sm010/MIbFmNZ4lQoqChzDitFxK3Xm+OHoprD
0n8vhNGO4sGrXK96R8Q/Fvu+4cfHepi7ItZB1f+yujnsfi4tDkKH3mqc4kGabWk/9BHd3X+8gowg
hnc/hXeogWTAhRazW7/mdTS2iT+6RYWqIRq1eypgWfkd0E8/7bSzKOdoBE5jnWRooY0SidR3k3yY
VPorADvagDiYi1kndLKz8s2opyGLy1R7806nvsdz5Hbqe+3nZXWQkx/JXd64o5VkhpcvSRuqRu6I
b+lJjMGQL9gD2JrCvRGNNUIIZX+nlmJK42Jtwzku/LSF/jY79ruw6OigDGOPnVFVLVaT2A467XEu
eiMEaTTrH4OH/muCWaDKd2av+D+RLMjf4YLUo+mMXE56ytLetPdAs8flbsyiafxcKaex/V1AcTz4
vk6DlR1adwzSvUAlcdlD6F4ybMxDbKOegGeEm7NAYbX3U+kt3WGoSQl+IAk2m8k4uz6KA7Ptdvui
xcwmRlV4Gt6btTDqBHfr5dvQe627S6u0/ijx8jR+QEbtHrOucsyd6oLWm87jOloCGQI/M9039dIr
M+ldZ37Qg8Xz0Gvp/QiU7aXvLH+k2t20on/y/F5XO7vzAI+hygYKqxGGbcbQ++15Z4vW1KA4U/tz
J/z8p+WoiIjLnueHprej6egLts8Hr0ub77Q4EC6kWl/lsTZz68uS2sb4tpIYnsaDBfX0gT6P8+hp
f50SB+PH/5TnZ+JzntX1cqTePD3IUHTNu5UnIUdY37PLuIS3j0OS5893TWPo9DCtnf4c8NpHu8U2
pg9W6nn3plkZn6OFvxJ3XRbe4CJoErXk6deOtM6LzSGt9G6Sy2qUcWS1QRSrIsjXJFJ1972hl5sl
OOk67waKHPreb0yZxebCN8ZOo5wFg58ePGnO/fIpmFr5XY6hsndRU9K5MMHrqPsqHRrniMqao06F
Vu1PhIaRFmhhwP7Afa3q0WHzBicWpKOHVfrF98KT8lsTQM6KfbMOKzb6FH0qxty06HtVloozreb3
hjCIBctSFGMceTTnYtVjNnJw8y6PDgb9mF1kkIbv5jSlx5rrwCLHQ7ftLCHeLqfKabDRMKVbvCmh
Mf0npxB1MssS8yckG/x8h5B3+M5PjaZFY2yY0WWbrbRxEwfZM+9Adz2rAJ6IHBlqoSzzyUEngKey
3oR5BtT8UiMZfBlg1a79DdiXeyCtWrHhEQc3IL+exjxKd5maPCI/5TjGh8AVTXBPvU1+wgPeKb6H
+ODCUhlVmr+xhtLyP4Mfrk4Eqw2opC4fZRHjTjTJ+7lCRORtYBfF8Kb0RNAlWSGje2xHZbnPjGh5
IyJz/oFQODUwLFdLnZRW774XeYU4/hpEIuIqzNaVm7R2/7VogVRJqvpovnPC0dVHGpHjw0whwI9r
4KFZ3IGsRrBCB6Z8V5QzSMpU98D8V9vK49SxfuuwlO3TBAGhO0yuWqejzqjNvVNirB8NXPDSk05F
pfeKilLGpmsWb5+7RfdBdK31D5q/zFjvrf3Hsa+66bOVq7TeY21nv12VLINd0xnmN1+EPfKgJfx+
ZxxNC2XdTqpYUZZaYq8K1yAOpQzeBbNbuGceu0A9WGLNs/c4w8sv62BwPpwMDfMBa8/+kPMeABYd
qjAx/bkvk8hGZynxUa/wd63HQXpyzLrCRtIBznaPnlyBMVE2F91TbozSOrpWOXzM1dIG6KOTOz7y
2C8qAcKr34q0y+YETOA0vRFLABRttJtA7pxiWCuUL1DhRjhvGZvY7c283ryzdH+oK9vPDqIlnOaJ
s1S9d+yyeU9AYnUHrwGymxSZBv2lK9v7V7mztOJW2TWOJmRxMYU8Nu+CZFQcLHX3YQb58gO34OJn
EAzOu7rBZDr2prb8DwmQ6T+zCvxyJ3Q2BvG0FCtWyshyfKRSXoJMRb9RxQb774kHeWx2OCguXyOr
Tz9qfx7vO9D6v+YQpe2Y+0t90uTd3BPtLCXiJkb/NNlrDROsNtbhUDeYcAbOKL6K1Co+UktG0bOo
arHvJ2kVzIoOv3kVNWNYWy2Wd7jJdr/8kL7AXWrmujtbClXB3aRz820XGlV/bpepeFxVOPmI/PlI
k6M/5ucJEtP5p5qKYkBSwq5OSjNoxBm1Q1nu6Hv7y4PsfO8pBxKUxk2rAhMVRDH/mkI6Nn6FME4S
loF8M6BZ7sbe4OGFXfte9uDWrahiRwKIenLwQtileuQ+86pgpRQs5ciSAQ9839Bvocsps3lNjLYs
/l1Furp7kooCPph0x2866yzxNM9h85ne4mQghNjNNmFMzk27TqURnNUi8nOIVEDHveFE3ya9iH9d
T7nunquoMb8ueu69Qzqk1nAgmDPdvexF+2hjkfzVWcOGR36y5RtlDPYX6glyTTxnVHPsaPIXHIj5
eUc07Qt/148zsJdY1qsI74JyVU7Cl2nss4caGR+J/J4bA+9v309rNnuUvptaJelopmdCyeCLT7JX
JZTY0n/CtqSZFy79OLwjhLR5X+piE5WJyqjDLspY/20DjVhkp1Cp3g1AFMgdA39x7hCLDMtdECIR
sJ+NejaPtkZrfLRk4O2MrtT5Q20H64dBd7173HRVshjY0/x5qMFTJkraCEfmYVTVrEhPwl0NQHOB
InlVeSReEPiKqXU5eTLg+UV2c/0ks5yvpBK4fGi6YrIS159SNHk2dew8QeNg9f9r5dgPT6+HvS9L
oWBNtvoYwvew0i/NarXmNLh5ZZ2boHHPlVGqaSfNajBjZyEFQpoize5HZywfShVY/Y0E7ErqsclT
bU65G0LtMon3gBLWvGjWOaqjLUjDctvrcOYQftn8dbFlAy9S6w0cimYY+DyP7rmQm9qQ3MUpYkA7
NJPSJEjT8bRIcctU72UFhDQKfkMEBZTq8mUG2zkmNihT750xd/T2qUUai8BA9v71lbtSA6B2HVG4
hXmPC9LFB3WyUaZC/vAMhthYY9NT4vPMnfTRSafh4Kdm9u/rA15ZLJTNEdmgL4Iu92W2ql0E66Y6
ApBJXLm3tLQfpjZYEhxVbjGlruxKhgKkgxQLfa5LuMSsp2Wx4Rtw9XRWv1/9ItynYknbk0yN8ehr
KGP7Rk4tb6OwcH58/UtfTu3Wnth2JJUBrDsvqh1NNSIj3XUAQmXmHgKzSO/tGmwtNqXmDhLncqOm
S9n7Su4Js2+zJdqaTpf1uYYwf9W4eZ5xVzS+i9lP0xhOU4sI7jo4dTIMyqwSiY+oTlA+Nde4Gsfx
oUd+GlxWO03Nfslc2Z3nCMYjv3cZfseqYRxi5HydMnYzE/fpweRN5alwOhk3aBd8X5AOKRLQJ523
q4Mqg6Xl2vLJzVDofZra3q4S4bbeF21WLheVUVQAm1fh348dwr6xiYRMCa24sZDwGqQgbtJpWpAM
iMLYV3Yk0zt+SrreC3e76YnsrWGHc5aF6FiIRPPbFNzJ8mHsg7DYG7oR4XHu6/zdIMzF/TZYzuzE
3KmecSKgtLJNHs7btFx44LJdLSLUu8yosNNjJw14bm3TDndRNHbVkKB2iDZB2VjYDwO1sNukKdo5
jHH+NvzENGWqdm7hoMETlqZhHSkjz9VOG5mHS2o0W+2OIKhVn0vt992pnwNC7sy2S/Gofavw72Az
9OWnwCPFj0MPp8N7O1r6TQ3CFUWCDXyKPqgD/eOTSwr/dp3B2CelLx2VIJ+3Ir3jVIB+/RF8AzWf
xXw3N6Gu3wDn9j6uXlR2SR7Jat3D/0eRy4qyDg6rr0tA5TQH3JPQ3fp9nlfrczo1A09xI0T2YFjB
2Mb0t3h73KbDlrQvmmI4guPr36log24VK+wA4iR73v7D2Rn2dmAsOgkodufxkhprSBcwE8Ze6qGQ
SeBqRFe08soxaUU0vjecsOFl4B2TB0P2zEFSdYvzTyv8GiPbJvIniVSLqvvHJi364Ve5Du2TbxYY
JReeu4T3hRVmD4OmPZPo1e2Y68LOvGPUGqFzGM26Gx+ayR4xpjN8chbXsJrP+Kz2PgwO2+MI0P9/
0hN63UKgIXAcF6u8r7ljFwwuvQHNucJL9RFVFwt9OD+svyg0LxGNWLWbxyjLOB+VJ6KvZDjlxznq
7fuMHqSRYIfU1A8iBCAbD12LrVVNlvemdhdFPFqtQXlCHm9Mk7GiR3CQdUnM0IBD7naW1yrUbs3K
RKWxt8PHKi85MzX0OhS4+6wVia+b7rvrrgb/T19H/7pZk08cmVW4e+IsVAuzLIOZIp3cWhMbDoyH
jlGnPyizdasHs0b6IwHAlj65TbM2uAGFxRfCw6BO/Npb/4moiP/Sa2+ue6RS5n+qdRbqaFizKfep
4Ww/s0QM7FAN2v+QrXIja5iBpAbUeu2j0HXf0fP0nP+I/lfjDXKJ6uPUqo2z1kaGua/Doq9g8CxB
cExDVVDp2USmDx0wjZ9G7YsFcgsYwVg7jdPEQe0tH3y0DtsEDaTAxmF1Vc05Eu1wLMYmihKk/dYu
MZcoMxOi96a9nwswaskUmQWLpeQ4JGuknC7OMfTaF4gORaga+j2eamPtkNjBjmRRDe/gTLmisWGl
872yNU629BxmtP2koJsddHJCknEI6W5G9vhPiYSovQNR4PuJ5ZF40XRCg3Wd6/5LNmauffT6bN6l
pRZu3NPAyROZjea5GpxZ75thwFi8WgA2nXGTRqXd0mn5jnTb/9bYKh9uvA4vwwmkZ5D9o0gNiosH
4nnkUluTaWqqe2ckY72YLvC4s3UW3SrNbj/mefmTYTZjNYBaAAQuS/xW0JKP9KV7BhSLvufkjePb
qMXDkaM8tT+RAWrfLmPrHavcsCzIoaXAiqOV9p0xOuXX11/glwEAuFmUcU1/q0sjPPX8m8O1asqA
8sc5okP2EKWkpgifqztKfsF7qntlstaRikO3qY6vj/zyJd5GDn6DTQAHXTblZN2PdjCOzhnD4fD9
rGaL9GJpDq4K28fJSm85Sl79Ulxj6GB5yB1fRlVuHk5iEr1z3qK8uIskFmy9UxzqtPuWRo3/heyo
oUw5/LVMNy0Pmh9EcmjqgXq76CEZSMDrBZr6GTGNNWlKT+1muwopaJnL4fU53Srnl1vLp3IV+GDR
8Ha+qKxT1ajK0succ++k665uxuyN5DJ7m41WiR4i3U7tB/6NIO7KsQFEugWqlPRB628T/0erQfvL
2Km1NM/S7ftzpNJ/vcXM9q9/2ZXdAgOF6UMFEYG3y90iNOZ02Cqb59mSfp+Eamp+YHAt38h0jfr9
GBbeDTLryygczBcsABo2LJp/CWfdbB29KHPW81Jxg5oecgIzDPyDMsLmBljlZXvMxg8NkEZECEyd
92LZsJuwdecp62xE3bpfB9/+ATIqPUJnc+8GvEsSUrthXzuKBH90jRs30pW53WRYQqJi0NrIzDxf
wCKv6qCmU3PWRa72gwa9W/llSkS6Ii4wuf/DgQCSskXgDEk7d5v5PzYMdmI8yNJcz9rGPEKsVXek
r6vPnqfrG/ivl3Ji4AbYnBvqhgnmWn8+1uD5U+sp3zw3acfJNo1g/D5qCKKxNeXDvxGKQBTmSgfb
9bKMjDIh25slJNHBelSyR0SxCkzdIT8Qte//ekszCzQEiU7prl9Og9vL0VfEXmddF96HwXGWH5ae
y2o3hcL9V1jUTG6c1CvXAzc9kCiUFTaFvIuJ72sIfn5QwccAaHHWJmr3y+oshNUCx4XVDRMFY/X1
r7wYE04SODj6y9wL1BlJOJ4vQKo3nERueaeoRL/exAwmtnZ7s83N/Qwq5AYm4rLT+2K47bL6Y2/l
rWgKM8t8onZtfU+l6/ynWqWbg+oGiobE79UJim73Tz3VrrijiqHdfZSuvfF3sKjfv8hGdqThvDEQ
w4uN17n24gt0yU/GVMovUY4Rj2f32dsKJNiNu/HiAv49FEwmaPdwbXhfLqa4r0Xut+ESnCbTwJxh
NLEPzYdbDskXt8TvUWhaA+RjKWnhX4ziAxMvQhSFTnm+BLSVQ3sHCxebyLFr3/UIPt+YwCsbh5s+
3IhgXPxAcJ+vJAByQUyZ+qdAr+o+1Xm0H9bGeGQG5mT2vPYw8vDcmMrth/7xgG4fufHsN7s3vI1o
UD8fFIJbmoUGgzqy5ui3wt5Nk+GdbOUVNy79K/OJJtSGFwdsRdx5uVPzVUtqlqxaIaIEcBTyz6LL
jjl2KwnCivLGQbz6aX+MdzGftckbrcsyOGXotCdDYduPYL3mJKIJciOQvjoUaNsN6chcXu59gQGO
KuB9nRpBjTEr6vHthFbbp86/dbtcm0TeLuIdPHBg2F1sSoLssY/CKTtPHThz9IT6/TCG8n6dwjIp
iVeOr99mFy/17/0Bjw8sJUJKDHtxqnXRbEQJmZ2dIQjqrSfWfipbC4pN1QG1pTES1fsNlJrFVenY
97LS5fn1X+HKaceTGbSlu2FJmOHnWxSUuWm1dpid6bNZe25ud0e6cUvs5yJa/v2hLoq64MuAEBMX
PB/FA8lf972TnensiAeHBusbn9Lum2Dw/QfMhrpoxwzRLw5klH14/QsvDWL/f3AcYLbIa9MR2Vb9
j0ucYn3WGHOb4++I8VUyL5jb7YuhAZ+ixknYidVTNExm4YGl8DQyuXderRs71kaDs7KdKvcIrsVd
D6jsD2vc09sBvW9Qbth5oRigP1o1PyaY3N798vovf23ieNDhC4OGZUNeLI8idXWEh/9BZoVUeQLb
CA6pyvN3dbHKu8hsvTisRkzJcGTfvz70tWPHI0Css8kZcf6eT1sadGkdytk4mQ3qKxG0n2OKogDq
/vN0YxNeOwfclBy5TT3fuzx3AYfObNq1QIEnr6Jjv9gaVdABRPc3P3XsbxR58MRA0aOMi9wNHyp8
C6Ibsd21z0WJCoQj/ySOutiiDrqEg1soOmbWXOyjcEj3S5D9Oy75X3oFbPsRSiE9m604ALfw4tSX
VQm4ZCmMkxEJ5cc57uIRqiHGsCY5ZpYOWVUkp33RT9RDXl/TKxccIRsMfwJ0O4Ax9XxN7clis+nR
ODlNGKg3jQ5LjDJ1N0Fz5c8+QKlU/Y2X6crEkoagywiTCSl496ImMOeFLaKyMk7tZH6qe9l+MusG
yEKob6zgtiEvXluX2SQADKkEvNiwdeApw7K79FTXw5xTcGow/4APcddP2KzEeg2jdj8HdBr//i2k
1xEhQs1yYvZ38WwspoXoRT2lp66WqK1UoMfMGEJl6UCcG9YbzbcrVwKESFaPfgM67ZcsqkBRsqPd
mZ6GWdgZYjRBjkLWokN56kqKqMeO6/4nxi0YWRvZeMsB4urwyIijpUxHjubf8y1UIX7FcQ3TE6GW
8cmi1EF7OQAHEo+EGfODwmW3O7lh2Q3nfp208fn1LXzlrnDBXILWpyLBGbrYTvDyOmsZMF4pGx3o
/5Qukd/s2H/4pNjTFMBBQbAoqYJK5THkTURwrGgU4n9Y800ln6lGmQqI9vNp6Pq+XyrRcIjnMbuv
t9JbCIMMw4jsVj5/KR3x+8Kg0809zBEiob+4mro2rKlbB8Zp6H0Dlx7hZOaBfnvexpSC3DPGSgKe
vzLGoD7kPvyJp6jJyjkx7awODr1uhvKI/SUilLNhqPvJMJbHGTCEf2NrXjvqrAxXG53pl1mK10zC
jIbMOIXFpLwYL9fsm6H14CboBHfujezs2mXGJoSmv1U+QcE+X4IGSB3UGm2c8tYnMfLohsVumK/O
OXNE9r3g/NyqiF2JlngRUV2g0QgS1rt4E0nPJKVjk8ozEMjDCHLqsE6+vX99i/+u2V7cZAQqiEDS
j6aUGl7scWBIxUx1nohlkHnzX0+rvbgfPWtB6MpeK5CZDmI0aJpH7XxUZrAaKNJPnopTr1/Kc2Y7
dfnUu/Dj42Vwhuk+bbV6zLF0kol0tPCSZS2DJUYNXS13cGbF8KFIEXH4aRCFoSyF7yRRjcCp6cYO
+V0Bvvy07dBA6IZX/eL4Ti52tVSvCopTCPifLR+TTJCwNJVjtJej7A1am1iw2OnWXFDryAw3njva
ByBv9aOIquZWJffamnqkhRs3hxDr8uH3LWM0J8cvztjAiHPR+yLJa3lLCfnK0SCuoZYKMQfh/ct8
t6e1pAfASAA2vPLOJBx+V8lVHHE+tr6+vn2ufhDAEP6mUPwimkKYEYs4gGZnQLXzcS5xULVCaKWv
j3Lltd1+9mYX6fAUXd7DtdlXZksee5aKdo8RDH0dT8MYnEC5jjsax/IN6tXi+Pqo17+NSaQKR757
mQvWK5TDXnIA7czC/TVaXGPz2Q3rG3N45ZUDwLCJrNBSwVlw+/M/coZ0CsfOz+ryXKEX40J6H1v7
DqawI+IGlvR8jNKwEI+G0+tPCHaUxeH177xyt8G024h2lFFh4V9cNFm/itlFkpiLZiAtg5OY9E0v
HtvBRDJJyltiElfH410lB6SGStHj+fdOOXQYaJc5qBRZHrAMc07uKhwkmPPlyZzLW8SmK+Mhl40l
kAXLHbDNxQ0nN26VWPvsDGhD7Ou89OKpLNpjKor5ZPbt//Ay4QWAyTjEUfh34cUTGjhTVoeoDZ4X
IPwJPVQBZWS2D4ud5jc8J66cdIbiBdz0rRBnvXiWuLqx5eqrDAfMIorT3rfve1NYKLYUf+kOuwUG
6BGjV4m5BaH1ZRACOMGqO5vsUE9miwjPWN+nfRbeGY2abnzVleNOR29zddkssV7UCdbOaiatqvy8
Lt7S3oMBcIZYkBA6O9GvsomXvCzTLx7ii/nT62fBujb2JrmwgaYILC43pwUYz/YKKzt3a1n1R4io
mYpnaGT/jbm076uZwPOgVlA1u8kxlzqRUTn4h8AvAMX6pVJLYkAKedKj44FVVCp4UD7/Yu97ZfGY
wdrMP7/+K1/bA7D16Pb8v/vExR6oZt9vc9RjT8DJMiAjqFxSBarvyHxueWxdq1FTZqQGj2YaLdDL
rW24PmhdG/e/GkbtI2hXl0AYh0XAqV3S9Hm+n5px3vdpUewQeoPQgEDf7vXvvXJdktRCiCL040W4
vK7GMZyG0hyiU9oK/avrZn03zjNcixB7zsUtpg+h1/xMy17f2BtX3gOyPeoTm3oq2o4X98iaAwMo
ZitC6z+Vp5TGKNDtKUpe/zzL5vq7iFo4auD2IO9t8pUX18e8COVAcItOhNtVG4vRcNPdUkiVH+zG
Gb5G9lI+ScgVT57U/Adumbfkmjke5AcD527/GMg1yg+v/1pXLlGKduam2gdnB2b680u7RgEGM0b2
1jgMuNoH2frLj7L12E1LHgO7E19eH+/KKgOsY6KZAPQkg4tdnU9BRutJhKdpoO8S+b8Cq3ibDzjD
Z/4TqK/vXbvcclO+cvah3nPf0PlAgeAyzBgnp2iHao5Oa+Z0X8e0WRIzlPY+mwPKtKsAgO67N+66
K6eXo0tiQemej70MMnynySWhb3RqovIrlSYIb00bxWJYhxvnZluhi31FKMi15locX5KK5yvo01CE
NuRGJ1W4GoUhaUNGGIFozHHfc9rgTUhP77rc6n9kwwqCKWoG493ry3rtc6m9wafcnBf45ue/RDfU
hi56CgoWtCXwP5XpP46Bl1qJ9jH4vHGWro62abgR+7svGz/eiAWo61IsgfhabzCe7PPg5XASHN3/
Lx/2x1Db5fFHEKcxPchmpGVPxVi2x14ZXx1RTofFqqb/4SRuClnoVAO9gG/7fKRmIsEoU5WeVDMb
iITiLbQOXA7h0skkRCzi+D8sGTE3e9MkPbx8EYXjUEyr+/TkmIBe465ZTLW3R9n8BC4G4er10a6d
QXIjMjYaIy97Z0Vrwo2UfnTCz2mzIYQYVT7CyPRgvS2LoMBSbjQeiMWF2L8+9LXdQhgOspZLfmtH
Pp/YyJn9CbF1jn+I1yL6juEjtA4zcTr3L8UgtmCKt4vZhAuOvPplndKYC38J8zo99V22QsZBLWEE
f3uyVHirAnztq2BjUyHZXAK4aJ5/lcSORsxg+E4Qlep3jWllnL0lAFQpED19fQavXTEETrQFt3br
i0h7CjDSXk0ag8JVwbveyNazSl3zvevUgP0sOY1vSLPGswH55utEa+ZWfn3t1YjQB7QskEsEcRfX
C9aRxjo1HolhnqYIQ/Zpqw6YTvs/zTpLf+HrocddNtXOE9FCnd24Ya9NNeptm5cs3/6iXBnRw6Pt
EAWnoFmat7Lx54NAISKmuOM9vT7TV4faxHoIRjaZwu3P/7hugq7Pga9m4alTkCyH0ll3vS6qO3O0
vf3rQ117+WmdA4+CEkb0dzGnjr2QWxkMNUbh+iB8RycylHWS9+UMr2u4tWGvbCImbxNkwe3oZXMk
80rwpGsYnkop5Ahhz1s/9XkWDFSiuuzr4uGdmwwtfDKSiA6997H4+foXXwn0ACXwJHPLApO+PJ1L
JgdssOEa28ILkmGU9U43wS3sw5UlDCnibeeE15WA8vkSOuEMwC13wpOaw+Aw9S5kMKi6x3JAJeX1
D/odml68/YTteH+iowo69kU01YSI+qooOmnQx/qEr3jltLGkt/EDsfgperJEnYZ4hat6+JkZ0ntY
ISU+WiJ1xOfVFbSIXC2C6XFyJmM+TLJf6s/GpIPhXMkFuVBDd1nzprHy5mMn6LvE5TCsj74elZEs
01CtD1pY5kcawHLYG3OwquO6pMt/UQk+LinS0XYO9rT0O2VNkNbhP+bFuautzNvKztayGxATye8W
+OIDRKAvVjAt83tMWVEthR3uWqe2GOuPsL0zH2uAqNA7e4y6XyP6pEtciVHIpGxa2zwtfiG/G11v
p7shU2ylsB/zD3ijLnMs4NO1Z2xHek2fAZA+8hzRIBITzVQzNkzaZHurEd4ahyJ0H0s49dVTB1LH
/PszR9+OZJtTwAa8PN7LoNdSbWeOqpaRYL4tzoZTWvD/vA171t4CQl7biwCYedKQd7BfnPGCEDT1
JjdkZ5jB+w659jspZmAdZnTjbF0biTsQL06fUjpZ/vNdL7VR9D0c13PuuVV3CFSLVK1VZeF4sIsS
cNvrO/9KOMHLR3xNQWZzoLt4/ZYesAO5s3FSAIMOPI/ZP94yj8jS5/6udF13R+V4ujHo1W/kp6Li
tbljXZ7s3h/6EVUWupB6Gs8sXvpoR53/FrfBW+LW1y5LCF4mLVY02+iFPJ/OEe7wMo0DfQkAK5qO
kJ1RtPCGwo8HYyjDnVMvnZsUtenegXkP5qTMA6c/vT7L1z4Y3NHWckUR78W7n+YGqtoz1UKRT9kn
P8AZz12H8DOcpfFGSP87Cru8ytil1M6BRCINdvHFEFXAzpaSBhWB4PJRRW33jX5oIGIBHTc/1PU6
LQdloyh6vxZG+ZBJGmhxqSr/SwW98bGBFCTPTu0Z7S5YZ8xzQMiu+tR2hlu+LzI/apNi9sDsG8h1
fOrrFsL1NEoTKrKsDPzA6I18B7tRfiZUbY0DHlvWHQp5Ncx5RHvvhyxFceOvZxg8C0hQWImbnOLF
Pp6pyRmWbxunyGw+VZUTHcXiOxDeZ+fGWl55/MDyQkykmshyXkIxcOywoxTjiJOqZA2jruHuRZ/h
xjJeqyRRasYnl8bMJmR+sYydEG40NC7LWLjzQ48d+A4D1xTxXVSWk7J13R9C++V+9qsvMBaLfaas
n6/P6ZXAhl+BKhJKcza33sWcWopCJqQVjmnnYLTkVvUUd4VY9wCFrINVtdkN0MCVY8K1R4Gfx96l
grb9+R9B27j6qOijB3OqXJQT21TXiRsZxVEZvL2vf9vVVSQG5tr7XSe7mN5+nR3Q+o5x8rKgPRU+
8jkT/nY3gI7XRiGx3gBdgf2yKFTA/svFlBonCDFLMqIUsLelcSslvLpXNpAcHh+U1Algns8b/Pki
nBcK+GY6BGe8GrJTOzvuW+1T+faief1Fz9r0YxdGPdZd3prvQID571+f0itPCXIEIcKU3OjUMC62
yxxNjayNgrJ+NeenZYFopdVQ7glNV6o3szrSNixvrOO1QTesEvADl+fksure05lq3Gyiy51n/j4z
jfTOQZH5TZ1X/Ulnbf/BVr28UWG48qjAuGaDchFAOLl8v4ZNL2SeO4BgeSEQt8idfSZ7QIqrU+BJ
PjT3cxmiFLTxuBCKuSUseO1ckoWDryHBeVm1MQu4oZnXcy5pcr7B66vdWVhmpyGVRtL++cYUv9zE
1DUAd6AjhrbTi/ZXaUlL2BBhT/ka2P8EzpInIOaXG2f/RWZKVoqTAI0aKgv8vf0Wf5z9xe5lL+lq
nCIxhu8HPYi3Cp7ZTtUqeOwbJ0BIQQBKBL/014kGQ+M6R1ZKfXHDKz0fulFRWnrIDZxmnSu4cH7e
fxvh5i54MCIbdOOlenlauQooaSCU7dCupS3xfLgMZY8VF/vpVM4qg8aIXC6iIZHZycc81FBALEEh
NFlRp1jinsTDjmt7aompPa+85TF7ZdpJkCN6lpukKr/T818GhXCcyMtW8+0tAqoVwP1mnzEbT2Wv
wi8h4lHuIRudYKKp5JFMvH5nXBmeivL2wBAebVSO58OrNXf0RIf/RNjiJJ2ksBTL1R/jtir0w9iC
6hR1HdzZqnn6+5HxK9oyS97yF82KSIUdRZZh4gFIh6QKRX0PQ7SfYfy209Fas/B+GHrMudYyPb8+
9KWCG6a6HCdAeOgAoAcIhOX5V6fhmGpEAtkBa6DvqkG6/8fZee3IjSTh+okI0JtbkmXYaqnVklru
hpiRRnSZ9P7pz0edi6Nm1amCdgeYBVYLZTFNZGTEb4pwKWM91Md0Pc1apzzW+WB885ZhpGuUdcdc
NWK/sfHEoofZ+l1tpT+GuPTuBLaLaMoP265D/gVyCBmg1z+sQjbY3VTIzsOk2J/x0/DQPVqdExyE
9VMLC/5lMMX0cns6LsIZxTeUCikoMCIVuN0eqAHXJFanD+da1Kp6MGYhzp2TZk+TV0EQNjIDvvHt
IS9C2lbvQ5J069jA0dlTh3CF4QAm9Xj2kHWCvJEtB5Uy+OF/GAXsEEqrXBYXULG+a80SeYzx3LaD
9W9tFfUT5QXjfxiFNxq3EHiBrUfyes0aU7hlm1G0aCfXOnXjXB1pQN7rFFybMRr2qITCZqNFsksx
usUy62WcxrPZK6gCtQvaPU4qTrdn7BKRxMIAywFZx11ALr8bpm6oVNixZJjJcU8DxjUtvmy29j5P
GisLa8DxHvJbpfVuzarqfSOHyg0bWlZpgIice+/qu9iasDfAkWC+REJDR2ELX39cSpXTpzWKLesZ
LYIC8nVJ1QVhHbVKfVRydIXG97z8vD0HFzO9jUl5DdtvHD4ummx9XaVjBwDsrJCevh/MvnuH3tl0
Z9dc/TKXIjvoHfSJ98maW2VQ8jJzJYWBuVphW3vOh6z5QPtWP2lZ6mV3jtxFpKcfvtHhSLmBBcOR
fj2VyYwiI6u+nFdh5gcPONujU7b5R2Ssa39GrveEm0lzTvos+dsO4jYyvQT+4Y6hlvx6ZDujGQQK
RD0rSlMfTdQhn82FXoLtKf29wLL9Xa8e39tY3Ges3gaK3T8OXaN1nb5W1jPQZuQkYg91qtZOP06t
KeM7M3qZSDAY4jjwjEh+yWB20XqmQ+j0tr6eJ4E8lzHp6RvyUTc7yqkdEYUzO6Q/+87qf0yJZ75z
R29+ynMqgndA5Zc7dmvQbl1T0LeXop9u0iM5lpPk641evoes0aNngonSne+9NsxGNvRwxoDxqe4O
4yjxZ8odtiwbDFmnpFk6N/CwnLn39r430C4nKjRdKo0w1rMmFUxU2rE5yAJtg9vn/PIEIqz+/z5n
rxWAsDv5Yb6sZwtamJ+W4/pcm/mPWF/HsNH0+U6mdXG100sDn0tDlBNIw3f76D9CWbsKqoqOup7t
xV4PlbS6KDPN+TTlK+KGo2pEk6QofPsbr87kH4PuZrIsF81azXE9u9asnVAalXjHT/f8eS4PnUaB
hHO3FYTZhLvQgk1HYtor5wAlluV9qi/NoXfy6pxAdfjrrU7C/n+p/lsWt79sFSVPezQVjXOpFGlo
piB4zKG7R327/KBtlO1IU3G2eNW/XqutYgnmsDHO2Ag0gb6ICQOduf6YDVTfb6/Q5S4EsMLGgEGw
8aj3T9nc1AVGxKpxxjhC9d24UA/L2rmHXsosnEDjfrk93uU2xMUN+DxO1XA0uH1ef1rP7hb2kJoU
BMQmLqM23yus7UOZ1El2yIWXND5QVvVOIebajG59ArTvWT3qS6+HraAIO6lMzDNAzjQEqTcGQqNZ
XinIzd7+wmszSi1mg1MwrRfc7xKnugbxYfPcCFQN034oXvCqWB/XXF/+Q9GVnPr2gNshen3ngDUj
aeI24ObByfP1t1me1LI6hf056Vn7j8gKp3lYcwtCglHLSie97RTrJFqJ0zOV/giT9OrH7Z9wZXq3
fu6mAE4j4cLdNtanTqC05ZzXWFP8wXPqwCxi7eC6+XwnRbwMKbSPN7Y5n3ylsbssKV2qRNrntTLS
E6Q4O1yZm8PtD7qyiFBjOBQAVKml73GjUEAtORJGyVYah9acJY9TjboHxNH6NIkZl+vbA+4+i04s
FxtGCeSYIH8ogLxeRAcUQEmHSURUVtxHK5bkmSZyuH89ChRobhYQJACM91sFvzQ84jsh4OsU5Tst
ydpwrdx7JM/dGd++BSV4UlcaLnSxLr7FbIqiBvoZmVo5+GIotMOwin8d3MFr30SNMUYv1bsnr787
Br9HBRDDo44aMn3cXRVn6HtUcc1WRJOVlZ9ymlgPY2zkqPCUeeX5VdFsNOIhAzWuoaPyvnDpp91Z
xau/AVY0e3PjMOyhl4phLjOXqojGRXU/WAYJ1xw7jt8kcR7Y2dq+VRSv8e0ll1+F2dYvt5f32sTz
1qGdx2Oa9+b253/c8bWg9TtWLeKqcBeDdpmMb7Fj42BZj32gK3r5FnIYUe+vR938ipEPoE+/+aq8
HhWh8LlDtq3C5sSqnpNe1U8NgrKfO3V23+Z18V8GBuPr7TGvHBf2Fx17hybXZfVGq0rRr+1YRl7V
GE9NpTTIW6nifHuUK8sJ/IALGGUoFcT9rk6DJhkAuUYpI/Q/3e9I2+fFYWqmoj6T2bRJKPWkrHzk
5HLbLyrUsA91F7fZnbr6Nn9/xPdtY4Njo7RPpk8ba9/amnrXG/DUwhOHYsLX2Bx/LDhfoTE76J9u
f++1Wf0NOiRDJJDvb8kUceW1z3DfaeK4P3oisY5YB95Th7r6PcS431cFpeXdfZV2Wdqa7VpGHZY/
AS3I1q+M2OGlovwl3On31DlEf44jRio4Jrzemp2FEmqJTVLkOLP+eTIEjNABiT7jra3MWwaMMpwd
JXma1yGFSEv+/dGgNEMlA0SJQ7l+F5MmlS4XcIo6WodCCbthXCIs7YfDVJkyHKROxjP3xp1c58oq
AlBw0P3CIwJizm5+seNMyjJHYnlKVONoxEPle/P0t3az7EpUAOiBbH188HO7TzPqUeGtH5cRDomm
X2Q18sOGjgWXooyH29tyXxXalpGxKIhgZ0KZa48BLgS1e1XhtHdN2s4no40b7DYbQ74XE+4kxxrg
+WNit+MSjrU+F4+YCLrKoV0cHDlxCC5FePsXXZtiyB4GntyUw+z9Fp4RPR9WbeHjx7n80ej4fWHQ
oN1DnVwdhvsThBWFN1ojr7fvMHdFQ75TRQUCzM/JVDhRPLr3NKJ2lZnfs8tfDyJx64NckO2bTOhI
IDVlZI1eYfglxUw7xCUg144oKk8P5pLOCsYFSn6qdFdqd1b3ykd6OEg71MOhILFhX38kevuQVLu1
jebGNj4pVjU9aN6gB7dX7NoewjOPhHwTn6BMuhuGTsPEu0S2UaKY6ountPFT3arOSWm1LqgLUwnq
PlWCcVz7o+g1L9CLuflk4SB85wl5JfzRo4UwTc9yc7DbxaRsHlq9T5M2AgVSIoRqlV8oEzW+ayTj
6fZHX5vaTQyKaA539aLyhcPCOmu4gUcDPa0DSqwmApzOX7ZgN7ASyfimA7X5lV7g5qE7x3hBOwVm
VSX6oIKdxtdM3sgZ5fpUj5Tiu/eJHk/3lOMuvo+RyXQ2bAIk4AuwPAYdrpo3EAOpVyYfjB7eN/TU
4Q5N9toogIe4QCjGklfuFizGL7p0NTykOxuVvRLaIyZ4yKjeXqvLDcrHbJIosF8NHqj7DSpFgt3C
GGdRMjac8UVCQvCtVnqo5RZyil/0tF/Vh2nSO+M44nEEmF1i736gA7CiOYggR65Hd37URWzgR21t
0Y2Qu5mGbpv5j4wyxu9Md9Iuj8p6MWbuLZX0cUHjjd7ozIY7qDJeorqt8GpI3dz7YZD9YlmjJWr+
Jk6zrZHVFwV+JRpPptk2um/aAjnpuMYy/dS1dVEiiFRk95gqF4eM340KBBh0CKOkGLs1M4cRF+rc
KCJUYOY3uV1m0VyJ+LkV0rtz3V4diuQCNDUSIhfxS/FoEktvLSLYSMUZo1Pdn6vCOWereLm9GtdG
Ij5vdHeAqhd820RWQNiSPuegSdvvjbaPRIy684CM8OH2ULrOwr5KOpk76K4847ZCFFHz9cKPbYeB
k5oXEbmm/rMy6ZNBXTO8FwVG1+KLXsjvDWvwPc/VIn+wYd26vpYM6jdIbq0ImnYwDb8h7RneWvVo
Pfeit5SDIzIMTmbdLf9VcdbV/LGbjc+Viza/rwsJ2nRKjOXe11yduN+VedBFl7Ffb0Dy03DPI2eq
sFbUsbho1LYJEMu+V5S/Fix4whtUWzVQaPvkK5mnFMcMQpKZaeZ5xcHpEehW8rfveFaHKxucG2JV
GiWj16sDILf3hONga4+Dc5inyB6hoWmHtzfBtW/h5HM3A3RBzGx3ZXaos1HMH7LIwt4lxJHMOMI7
vOctf2UUIjjYjw3surF2Xn9LBl8lrRZmbCr05P3s9l1o2YP8+yDOKOSRAMpB6e+bzGhgT6UxJIyi
Lu0BHlJxNOPpnub+lY1GH4QKmPY7ndq3f1pEPqn+FcSCslmcg5MUXeXHs+uWvl0Pbn5nG1yJzgwH
dIKMjBxq39kqZIoEY7/mEfCQ5TygfQmJRMDK80Zv/TJraXfIMMj7RxX5vZfVtsN28QF5KMR9f4e9
C7U07JztraCSR5XXGiG2e40C80lbjfPsqtVbLZ2nzyVQt1+9Ujg/G9X6eXtvXhufEhP/YEgBv2J3
AuzYKsqy9YoIQ6VqOZL1uS3sYTG4ke0VRfI215v2uQN+NxyIWG0ZYqKCGuntX7FdI/tZwKsd0AKC
gpeps8DK1oibvohSdZQnY+4IxCbQrQ+9lpcf0yLP9IfG7O6VmK9sM4NSLc8PMkmH/7w+MtjRT5iU
WzKyJwuHmRjNU8vPqH6DvYXG8PcXHI9IAs1WUuLdvnvpVYYDGsMqy6hqJlX3tdVsPzRuk/ycjcW+
l9JdmdFXg2330h8JR2HGjWW1MS/2oZBvFDdPQqvvVL/LX5Rc/VrFVnXnENmXa4g8AK0WjxySD9zF
nyHrp8arzSKyRIv9O7Zd06eulECd5Jyp7qakJOc7AsR7DvOWMxs0962t0U9xYI90rTrkPEccvCLp
Nuuz99uLLZtxsxGjESaYURxRki/CObe1c9JVWH4lTXsgf2z/7ZbyHv3l2qRzMYJLd7esydzVudg9
2dxh1xOpVs4Hq+PwMHtu/TgkaR7GvJuAi+NOcKc4ciXwb4GStJqSLVq+uyOMjlNR2kpVRHEv1+e+
AgDWqIr77+0jem156cRAIdwEUvAHeb2hkOjBZK0nkVlTVzmWStwdUSRoPragDz4U2XCPRXztbHJG
OJacF476bjvZPel5h9pwpOKBhc7ZXB0s3NFPGLHK8PanXR+KvJw6KJfO/n5WZ3tWalcWkd3qlm81
87+1iUHB4lnancfJ1aWC9gJIkA7rRQjIu0xRBKD9KB3y8lF1lOkBm8LqTrn1ynW2KYqSRW+sMjKc
10vlqW03OBMPLTOX6/hUxl0y+7OXrc0hG8q8jewsMTApjOfGeShxC/x1ez732l7bqUS3g0iAIBK5
1f7VsGJ26XQrqXxRuog5ghxXz4mC1kCE51kxfTW0zBFfygYX5MClqD75mbLIhFYN3tovS5bbZpjX
edsFq5Wb5aFcy8I+YtCnjX9/dvil+M6jEI7z7T5pAmdcGmnL2cHRO37GZ02+obhx5+hcWXWa3Gxi
SA4kNPvIOMYm1V/Q1VFG+/7Ew6bwrXWp79RDrhzQ7W3JJga/Tq10t+ooCJXjJgsaWVPrYH+5ZE+d
NWf/LLUrXhpydXFn7q4NuGklUS/43bHc3WcOiEYlxXAkUqqqCfsMLc1+Tpa3rrJ+M2h+H27vqt+p
5S5JIFPfrJBADmwV2dfbuo7dVp+qMY162VTPBmYspg+VL7VCet7lR22Kx+qtG6s2XEE6nudpWEfK
++a0PNjLquPLMRRYqZVby+2fPMcWBFwAFnGh3cvR8NUF87Ogz8vZDIZZ14SfaEaaHGwvMzDrHl2D
OgwcH8UvsXJRgqpNCgR0Nwmeo1BldfScXGkfmtg1erTQRW6Em28EXWvwl86x1XBV/PvARUGchIL7
j/flfkYqvTRdaKxoyCzmcpjcYkJ7wDDCGM+9O0NdW2y6qlSPOdZbger15Av+aKK8Cj9g9pYID+jy
U99X4jvcRTXICkX/X3YXtUzKJmhGcbHvtnMMr8KUyaCcJ21wwqQy3iWayXvT7MYHXFbuSR9eO6M0
PKn1E7woR+821yoLdQC8o5xjVe3CzLCSsK7W8k5kvnLTgJNGimrrUF92p1V0yJPGs7GQ0nsValej
velk231AEKT4ePu4XPugP4faFvSPBBCCGOrMLjJKnSH6wFQKeXIqxKj+h1FgGlAUADKBiNLrUWx7
ndNxY8wkosUYkbr4iS5efmeUKxcaTUNAh0i/bUzmXS4gsnQWmlkmUexgaVgWGoZemIUdodXqD9Ju
01PiCjXELjW7w6a4tu2936g8E84G2qCvv29Qex3eESdsmJcs6Djyp2oUOM4UfO6EiWJwez63Xb2L
cZQuPXgNG7TsQnPIgxbGO9RBssxclGdMrt1jQfnvuCRaE6ChIiDOLvcAgVcH1XA9oCvEf+1rVD3N
VpFbbhpNmh4fimkdg6FNrQhJGifEdaM/e9RU79weV44C8k46hjpbsdbytv37x/50OruJFaVD78Yt
tXd1Yfc8dp3hszJ6xvH2pF4dCh4V6FyueY7466EwGLJHV3D/llnmHgc7Fr5UZPLObcaf/8NIvPGA
kHMBWxcosNKT1mZ9FrlW0wyBlmGgQIOtkt/kEE/3sMd74OqWZ0Hw2dwyqcTo6Di9/rBlTlLclNM0
6vpheDSxfz06ppCG77qJ/bHDubU+WHLFnsuMO/O7WRnNY7NKea89+//5IVvzi8NCa3HbYX8sZlI3
TlMJ1MgzrTHCVGuKUx3nw3HS6+qQjp7CG7DBazzTKjdANYuoFA/t4fbkXzmrW3TgjoI9xyNMf/0j
YPWUkzWjx94VA1JqufNTGjrW2HZhUVixnf9hA/P2pEZJzYLO6u6xJ6rJ1OMKpVZlq++F1Txk0BP7
9N8efPQ9Ycor0ZzdRJ+LKjIF631TY67WBuPkWjlncsIkXevah6VQ1ej2DF47KBt4cVNnBRe8vwQX
2diDJSD/zniKj6EFXuu8FNC6/LHPjG+3B7u6XLyD0N/ZxM72cIx0Uu2q0mEcpuPYWEHZV6xcrNEF
ySstnFbeBXdW7NqIUBAQ3KLQZeIB9XqD1KYzc7fAYYeJgE4+hl0DMIY8id8JxV760BLSuecnc23h
qFHQwt9AoRcQ1KZWeKjhRBjlWc4xlKYHScC+N8q1CE5aRl5B5eGyjh3DLaK1RyrelsoAEMM2subU
Qlg7ojLfv+npQgh/NVLrdHsNr2yYrdWMviaMP8hOuxn1JopLaamyLa1ce0gxoDoUxuT4MbCBO4un
XVk9ewMubK0oWM329ud/xBhUv9fFy8cswoRS4oIs474JZSlwcx8mvVWwnrQa+4g3uszOpW0pTRCX
HcgYfY2Bxqi56n5U3ZQ+alIY1bkY5PiC/VduH3MrttQ7icO1mfnz1+4iIpbqueg7ibYIwJHQXEbE
66Ze9x3esH+fM4ChoLeEWjsetfuHn+hyuhz0qKn/rOMndcbGsCppHRtK1zxVQ22GXd8Pd1Z+W9ld
orKRpMggwVbz2t9dPUgvt03VkjM4pZc/95O2+LaipcFQGHrg2kIJ0cAwv7E8ajgOnny+vfGubQa6
yAQPao3bNfh6M4xVavdTnqSRrZdGGSat2EzurV7qp2TGmMNfVAd72duDXklDeR4AgiLR5VWyf8dL
BMkAYuKm4Cl69kYbqu5oYT/sr4rQ2ESUWLWiHoEKpn9JvdkueuIWGDqOGFX6/efOSZ0XOhjMSKlj
+6ly1JqGX6rhodk6dxb22sxCukFZagPj0RZ5PbPOYoPVk1svJI+3lL4xtJO0C/1k44qOBXez3jkp
12YVLgWvok0a4UJzOR9kboAQzKM0GZMvU1fUAK6a/NBa2uI8ZN3gVT4h0zvyelfkncF/F913+xi/
ahJt3nyAXfelKmvQYrraDTM7pPkAcVQxm1DA40gfDERP2kOSVyP9zjFJQ6PnyUsXJFV1vzXc8klJ
u+klaRVgsUWid+UTlNPWCupEix8cY+iLZxyI+2evddu3aPKqelDXbr0eW9fCNf725rxy0UA3hcZE
hMSler855zZtzLyhOtLU+fxkLbWW+AMWVMe/H8ajZ8L7hMr7RZUJ2lOBAqFIo3JUlkd3QFSpNJ17
IqBXoifSsUhmsAXRUt7nk3ZnrYM92TKqLVgvoQEDBV1spQYhZ1IW/n77m/QrW3CzMQTgQ/MUBNXu
GhsxeaqLrVkSG52bHHFln0cfhJb+MZPmNAR2WuN+zTbt9dOiL3WO+R/+2yAt50Xgs2rl65HvyES4
5Mvw00DzbQ3MWW/F2akc/oJZKijQD54bd6dqTeZnrGzV6clU02T62Nt2UuB7i59HMDRxojygaNtw
Y42DeGMmQ/kMs2lt7izklSmGyYeIDtA7iiz7/YIQihycwZBky6Vcg7gZp5ORmGkdDTn/vnNH7ana
WwRzef0TvXgicH/vAvYqyn5cMxCkcTZqmOjlvdCCQaqt9EtLJEOQ6r383mdmUT+qUMfVU50o+eTb
eNqqAbjSzvWVsdUG6vMGuozTKuvmTny/NiUQycD1k9MjhLH7jaWqyXUewduXucv6q/VwVOal8y0h
/lLr8vd0QBoF9gmPDMT3bqjerNIURxcRIZSqHRFD63/EMi6DQV/LX7d397WvQj0arsfWXaU/9Dqg
J1t3u0YCJlL7yj0uhWGHPTongV2Un26PdO0YcT8BkKM8i6TurlgyxcVQrJ0UEdWY70Jm7sFDfdJX
EU15Nr1pDLBywbpRq+859F6Jfb/df1BpQtH4IhmJeytRpcVsVlVfH4xlcd4ugL/+vn+7qcJQlUHo
C9WQXZQQnSnKru3YHti1nddCqQ/pjN+XMmj3lN237HB3KzEU9UhuJiBK+5Qu69VYamrOB7lJ+pDK
qQxamxdZNiwaF5CSBlD8q5fby3dlo3ggINghwBEu8c5xvxmgjFBnsqXtAEN18Ztcw7CtcrI7IJIr
G2XjGWKgRI5xqbPTZ7rXEo2LaJqVcY08rETFQ0owrYPGmGF3rHk1z+9GoKb2xyRx9fheOLqS5Wzd
GIIyF8wl7KFfWqkmlQqBRzWzHzFW7/0ZtZ38k2YL0fidY8tPiHVRqUX6L7c/KEsN0aYl47X9wTKz
J70XdnUaUWR4A8YLt+R6ShLTFzH02sPtdbmyGXj00JjkRoQZvC8qZY6Jh3hBN60mJTtJfbb9Si3W
c2UZayAk+X2czeMdsvfVJQKkyWuS+hJdhtdRw62rSY2dsYgGfG+/aV4lXpaqnHiXm+kp7/riUTK/
XG+qFd3+3GvFJDIMTjHXMS/m/dBUj5YSM8gi0p0lrfxMQsX2YargtCuQYm9CbhohEBSp6jLAiVcz
sLlzDSjaY6N8uP1jrp0JKAAbdJzkkEbl62noS4O3s2MJ1CftxvV53+tfs8RsNusWtZ/vrPSVOAZL
BpIMtdgt/dl+zR9PXF7ZMq1qLiCgfw40hw4hRvTlwr//JvJdqhEbfe1ChyghX6FwODCK0JxnQLSG
n6pLeUi4F+980LVjRjJKQRsa9lYSff1BuA8WjdLbMNisuDh1UjpZYMyp82UuptSgXzCUL3/7cbBw
wRGBpyKZI7N5PSKiwJD2vVxGukC8HVN23A2RXqx7y6/W1b4z2pWiBJkw3U8KyzbhbE9MKU3KgEpM
HHFHF1XxocrRki6lVXwu4ADXkSk7twl6CIL1s1dNaeLHsQd8fGktZTnZXMQL9eFkjA/lZOfpwW7M
qTw0pd7HCBoZjfnXC4JiMdJMW9YBuW3/utM7dE1KZD4j6OTtIfNm6wE5lfrMkSqeeq9f74xnMd2v
LzKA5XQnwehAHbow8wBPV1N3qfIoRjo4IO1og9zF1qE0Rud8e+W1y5LEVvraCqQUo6B57O5nlMPw
S9N6ERFUli5MhxFBdnuTpfZRkVA/VTzbv8Wia6rT6rTZECzQNWYfjmqewJVu6sJvepnab0Clzw9i
TryfgJjaASHYWYXHkExTEkJ1tadwzCdu4zu/X7+cKxoiv/U1gYnSTH29dZ0VDVynAUCV4WT+Pqbc
9u8Uk9dB9dRXO2hjy/yPh6MHC0p6RKDCMfOPsijk8miXAo3kFD5NdifpuTzByNSwvwHGUHi70Cpn
Pgec5rarWqvqT1qm2L4xed5hlKP2Ug/zl9uTcGW4rXJPwCXHutSczxR1msSYCZhzvEdSVMvfDfkK
oMmzKepgtn6PNXN5uXJ0yYoBBLhXsDK5SYhXCgvsT9ZnH6YUTPasqgvkfdPFGnQZzsid53fyn8s4
D6YZQXZsiUhY6am/XmnYABUctmKM6kJtDqvbiU1n2rlzkW5H7HJL0TLlUUuWA39u3/myZRarYyG8
qEtaIz3asFiSd+XiWAdPW5TUl5MyacGUzs43rZ+q7pBac+eEyCaMiy9dZfyJCUupb7Q0+2s/W8lT
HYtUvrOaDi+1VpNj8wirpO+CqZyXijZzmyZAevSkO8VLjNhZk/Tz+L6bSmH72YrPeDAXscB9eFBl
i+K94/3TqkL5ajaWfC+5ZRPKeHr81U2SdPVtQVoVAjtUfq0omy1huY7VO00m/T/LMgv56K3z/MPS
xjGHGmGNZWAU8DoCPiUVPop7aAYCGOs+b0c49WfKotax6a10CVbPWYr3KJWJT2opi69OrldftXnN
21Oqi+5z6lLXPmjZuq6+aKcJN6AhLor/kIhJq2igNqT4rifSya8tPF0/TnHZYyACN7IwT9Nk0zrx
lGGp/0kygxrhsjTWB0Wt3H+zyWusQ0YePp10nNkKZBSKvn0sFFqljxK6VBIO1iyKN4NUFvUNoHHD
+HcUXqb4iCtN6w8iWoHaViN04OraWsZB5i3irdRthRuvbWvtvSjj5qO0lDgZYYvMnvpznRuvPCt6
Mxlvc6OiN4sV8KzqhGZHKUUb4akNMPWn7qaDHYDDKmfyXcP6SWehtN/wgF9OxbI2XTBsXjnnmYrT
eBbuKH6msT58pWFMpiKBM7wMKhLc51nwf/BBWU5lmPeLPvsoLDoYB4G5r/HCS6cmAECU/HLL2jAD
+I756g+lFN+rJZkgd8tkomnRuO4HhI01ASJMpl8aK64bKGat+Naj6CoC3e3IyRcuOw+MG8C9A+Yj
svFB82irL1cBVEe0pQfmCsb8zzhBfi3QNMAewPGTJQnBqXkipNw7f46XVHtHGtN/A0TUl4e07or2
MIpkav0Wr7vBt5H7F4HrIfUbtNba/eKMWyFig8Xz0nll5mdLbz8q5eACtXNoPMpKK7SAl0gR5HFt
D8Hopdmz0rXI/lroKQ++YzbDmyJ3RYXZZtV+TppCvMktozwppaz/XQxbeie9WLQ67PDNEIGHCPFz
1ld27iulPs4B27/IsUlE0cVvV8v5TxuN+OuKU95Dlc/ZfIBVgzdYqQpDhL3KPfOYNo0OuaSozYeU
enXlq/XUvRmyfAG56yTxs7aq2VePK1Qgq54lH6sizj+pVrN+T5W8WwMrS7UlyPU4+YETUqr4mT6K
LChgWSa+gg3ZEsaFU7rnWuvnz4beGO+9WhiDn1VJ8XkuVuvFS8xhCtZmsd8NEmRpmGbu9KMylUX3
h7Giftm6bpXC4BoMqP9dnSPg7chMDdNqXAbfq9ZR4X8fvEPuDm2M00SVPyHQmmh8WeY0eTh0ldWE
xtJlyw9oexzlzsusNKzo/4mz0jfmo6Rl9rTGqRdKGOoomWA6ufjADs01QKN4rMKK5p70Jdp9gRTd
9EEx7LYLl37Sn8zEEPzLKttQ1qsrg3mdrDSQ3lB+zYpW/MI214A2XNYaq7skTs8uLMv3zYKrfWAt
2fAlTUSXBM2cyNXH/4QDMrZzjzK0VTb/FhamV35MMJNhh0NtfOxT2/5sq/n0q7Nd8dkoh2I+9PbY
W4HX2el7q1bs5ASeHCLQUjZDEqaitQYgWhQCQxJ+TyPLSeLOnxJFP5ldIZOjUdFE8seka9/Oha4W
RDo5vcS6TvGrNMmb/crJjR+ZmiXpYWkRjDoWxeJS2qH78s1YyzwNXUpl2LUiAvfSKWk8BDKzrS/U
99r+kCtJW/nwMtdfCn3ejcY2u6u/asryBePtsg28RJHn1uRRHUxNoSE2gS5rEdrsGc/XlLp8D8ct
/5qXHhiwsevH2fc8tf+eJHGDeVJZqf/gF9F/EWAtkDDo9OK7sBa7OSTI+tm+N/XoPjoZYwV5lm0c
C9hmlp/HWf1ryoAQha1l5/IwjrPjBI2riicdOsCzBithDvo5TXtM11LjM0xuapBqNrj1S9yrdg8i
bSz/WTeACcdRU9rDmpRYJ+oOToOmJns1xOmtbwPXSefPNSwdUlMsay3cnkosqgu0NdFDwcVA89dW
RziToi0av3a5rs7BVSYHDI6jAF8Ap4qIqmnWS1SpsRWfuqreGH+OmTEp+kzFP7CKQleCstY1ecgn
Rf9MeaBqEHudAOgNVWX87KTnvYV9BN3QWeC4+I2shhJvS7E8G/NYP1pF2jm+mbSAm7gii6dFb5cX
syrWl0o07FWEwuxfbkwed6hW0mliR6E/zHmB5qtoE7c5mjO2db5XD/0CrBI5UF/JpSkejWY0oywZ
0n+SirCAO2KaFsGSj81LZxppccxHSC4jZf7qASmetaH9Y3bRXHfaP5gP5thj1PwNA2rvGWF+UJND
2TrTr3pcDSS1IfZQTZYdYVDtKu8tJIc4CZdhcU6aXnZNYMSWXQZofvb/WWUsLH+t1TQ95kvvSE5Z
4v2CxN1iIUs0Ufy14rYMJDDAFDPXDCtQetDy15DZ40pukVbUoithLr4GrKAPtKRNhK9NpfeUJimi
KepizcEiMLfyTaPJv45iSP+ran0aw9iR7kJVW7GfE0OtOP+WYpZ0nIRFgoGqKQAlLtaiYZ19cyi7
p9XVhy5YSJk/xAp0uGNH7I8Ge469cJYxyXHNTaRTK1wGFzh1hvItVD1uXduO2y+6WekrIJyk+NQu
qycOZQUA1sdNyn2q0RsYQ2eO2ZOV3s/duYCt9p9RKuX7Qikx1LGkKacgcd26CKbcG+dwKbaoRRdj
eZ6TKrPPuZ5nb5Gqwr6iw64PPIfVju8LHCSW01JB8j8SJf4PR2fWHCeyBeFfRAT78gp0t6zdsmzJ
eiE8lkWxVgEFVfDr79f3ZR5mJuxWC86SmSfTfU5JhLcMBd5+kuugskdW+PY78RbsvnM4JUM5RjtS
t925yiXoNzsV+ah7dXIbt9e5ql3aDoltIsEQp3ebe8eplcz1LHtVGI4t6I+bVbyiVPt/46HbZ+zS
2P69UJAZSyrJ4d8cerSfmbfWlyUeo4z3RdtXGe/yTuyBfnXdgTaI5T78wzgtU5VLnwpbkCcx4DMc
ujR/p+uwSUkTdAfxbOLffdryhrnHHNxW7ZBqfgKgz7yaKcqF1xtFfp4jNpnXvowf2OUamycY2Koy
bIPVPR2d9P3Ciom6OAc2ikpEOsiIetwZfF6RLH1CBEQyR1KJqssds1cjj59w7hdMKYZcTcvGf2y2
7En28Hb0mYRU4cpkxlw2DWcIf9YzeLWkBvxTfrQ2XOYzxCKnHAgq7RefZ6Xa1+6T/FtbYZUsvB/D
oOqfTrRm78ni0uTrnpq+tsQ8XYwQ1XyeScnEmij2vRmEWjmSFBsbOzzwowOFEo/yfcvcTYHcdesN
ua9ivOltE7wO89oH7B9eE+Rq9tE0ZuvsjWd3ckIE3REajRJWA/ND14zVU5heI5VFCFOMFinC6pIN
qyesc/eFOQuoGo0HmYN3uOW8bM2dOOr+W/3xmG/GUDgvw+BiUrQgVP/pXQUiRTRjoJa3MfLxHHWE
fzMOjoW/wwGW6DFr1h9Zoya36HS6fSyuV98LsmT2opuDfrphT/bagpMKOonDstMxHg7h4xxWI9xg
KrxbszueuQzI7pa8T836ik1KxKd2o56grz12PzrVtrcmrkxXjAlmpYWelH2bEO3pXHhLbAgCDqwt
xDpvOscGplIkjptOnLyVQbzIRjabkkfVGwuopPmv6MINt6KsSdqcLuO4D56DEOSO5SDpcx/bNFap
zR9epqaRS471j/+Xs/OIESQbMatOJjWcTDvykIUEtZgcw4/puUbSKHOcB6r/gtXTvw41zLa0DB8j
39N1E5gHO8zltnca4Dy13ZxXkJaob6ap+bG0R/bEwQL9/4j32ZwXxqQwb6es/qunoPoD7ekNRZRO
7lbEVaj4a7ERfpTwSJ9zGDFhCzd+GTAMnPPRmbvHWrkQsPsY2T8ECuEMn3ncQRehVIspdyav/8LI
m9+uDmPO2TCPvDuHt37h2jd03JCu6bVID7vOO6aXP0O/8eP5y76BLnMH8FjBx5iz7/TNX1Y0+9Wr
XiwQAj2PaDiouWOb2CaTtyKkCFc24gMb42Ha0rNjDAsQUxXoBxQNUVh0o+r/Eh41/w3rjK7Rhxi8
5ZNYjqbUrRO+hyu7WRHaxLyz0FLIKFjoJFPK831XD2FT7F6ziZIxT12/nwFLEX30+0dk40nlxPew
W0b+EXxwKMrk4zSbtmUXZf3M/dIm35uqMZ/ROiDlaAdWpxxxivPExB6xvq5TX122afBMvq7a8mvu
o6k5ETS/cLyAzlLTFe3+e2gwoct1MrtOQYNvbyvCUKg2c7f/55i6uZO+Xdrvo4cUSDpD/EtwKN6d
ldkzjhGkyoI7DNAbVabLUF/SatZdydypELB4+6Yuw4Y9Q27nPaiZsys5IjvxVzbnIfR5rQfbF24V
XwHjoaaNk8wy/yM0N+1ysx8NOyDYX3+6Nu2PwwmtzmOkQV1Jja4e7RQ0X3Gsw7aMFqd/2Xy3Gcvr
Q30nyVJhcJ9idyq4K/CJdGgTgLZFo54zTI8/0j1e52IxxroFkhCH9ud062dXHdykZc4ho5wl196M
bTZ5OaPV/LNO99QWSYsDRe7Ms/Onp2n8V9lYfnRBfeC63GcrtT+SERtxzNTlhdZLKX/KyYq2V8vb
3idRQ6yOnZMzfX//0bqy+YNMZvqO/9LwMceHl1zs5k26yDCDr/Ml3hUdYxhXWYhjSCj/A3LgfGDD
YTnuRPhnXWf9GDT8vXlDIsinVd3Qs3UfpsJHoA1oNfTqqHAna557/ttL3ziZc4kHb/9dDUP2Um26
zcrKQXjFmzDNdOYQAD///4lQLpA1fNva6hCF068BcrD0iPzSmLH52TH7XrIhzT7MEYfU8WxsI+od
NvW5UlX2D8+fqcsZBuf5lM1V2J/xRUjbIkgFBXWvzPDG1OjdG/zT1zxUkUcae+Ity1m6U/rHVu3+
ERpf30be1aOO6Nb9k3LNs5LqiL8wG9aRKolisM49IIBPvUfp05oc01FgHtv8x3yUhfmeOuMtRxk6
AaVYURyAB0zVN6EOcKRlcg9zaTPTAtm7Ld0jPuYkY6ENhkvLZm5vZjLGHI7iI8c7iaVfHtCt7HvR
6LSRNKYJCGp0an777bTOfb74Y087C3aT3jnKuD9XMa9PnHwzDB3hIO4ZmlnXdtHXIyqJZSOQevMB
7JrDCZgLUfr1uVD475+GyK+/u+SG3Iy+L1/MsSzkH2TEzuSVl1pZmkokKj/SzYwYRKRpUwix83as
nFQAl23+fkpD0f93bF724Tp6bsndyzwI2enI1nxLd7/OVQpIXqyrCl4Dd5Mfrc4sIadzagzg86Lc
b+yNq2FiNXNTkG7neoUAWK7zKMV2tQ4V+0a8TeLRdbJ+KpjohHPmMBG2gzvI6KUVsTeWvb/ipRsA
cO156MUYnrSJlZ9xvxHTV2/JQa/P0uVX19rqxdigqkpIBv/fwk/z2GU+94SJ16ffbaMtn3For9fI
fvJRIcka8q5lKcuXClA7D+es/qOxc6yLQU6KDlOLdDoptvZ/fmBSUWIjLmkreguOPFIBZ6ESYfFj
FQz01AmAZjl71wu7W31M25PTt4NAD6izZxXPKwXacQ+AjWQOdOmAto6nI5IODwOMt5e7w+HfylXG
IR+4it/xcuGaLe234bsTeuKBeBAbg+hZ+Zbs6xIWbtzYV9P6Nd9Xvce3ziyd5Bb5cepBLK21xeS2
TuJbcsztl8KbjdgH9HNfKtyBZerQxc56QI7CvKL79VNFZp3zXXf+PZPZvl6G66lfnjVgPIUdlX2a
GWM/xixe8amBjP+ZERcnWMiXVuIHuaYf5Nb1rxvZCrQKi00qOsiUXaw75PacZbIVbNrS907hcAwx
J1WJ+wNC0Jm/jZrdOs8qP37soyq4xWg48/N0q9cPW0fDf0xw/lcw7HABghxhwulUgJGPqpJOMLEd
3nypxsa944ZUzQirK2nL1NTqTxOsewqFltULJg5ZvJz0Uc+/NrA2n+G97tSJWQBoMVmPBsPoQUxf
vTu5CxxQNfzd5pry2YPZpqVJpcObd9jheek88YVChx3bn9bt9fAW+7SHwvzm+QheYkLo/hOgnF1u
F9ShWGNW08eAX8RDXcvavxzdVv/ZmRjTYm53eMAsYRnLj86Xb7XZxt9H57nv2+ipHzNeQe/OsMzx
xaAffOJeP/nTNHWlsEXcu7acQODG8nA8e0GXhqqQIdP/d6AC/71gYvTej3awBVZHLK5Mqv7nsIPz
lzhJxTxzKy/JmgYdxnmu173GYYV9XudXiEpC+r+bZ1gzZ/k+9NlcRK619pLNICyMLVL/grj2v7dJ
Jn+skZB33tQk3Y0eXFeUHd4gYWFoJjbXInBJQfHJScx3E9avlTPtNTyc376ZTDiUTWuIcJByjv6N
TrIDp0L5vB/NiuOm6BsVAm13rjrB+ZhbFRuboHpI9C+v9sVEUauD5DJiIZ3mPJdInvnpsBrYV/ee
QkR5aypZwbwqb/tCSkhVcXdBfiTkknTOfF9Xto/H/HVXiWVf0Gw53wJlTZTvEh4xV1ln05zRY/uY
uBoYc85eUrC4llk272EFxnxSTUiwiabC5AMC7AbKZOXBCmq//7cAMIBney5izHkJxnOIttArQk3o
ermLmXNczkQojZPTsxIfCleVPAIo3EsJelojJen757WbiKwWZoglPVdmWVG303xrfOzd+Ijt1pYD
AeYPRN9kcUFYk/ursnP8tUBf/BjrjRlDdzyfK0rfGZwwkiHlaXEy8vr68c3XmJXntkman9sabMFP
glzClwkpmRrPqYL0foOzXv6tk+9Q45d0JRn1stDrogt5AOqh87OVfWYa5nuvQc9xg93ONpz2TVYf
K7XjG5OhHc6tQkNR9LGWn2FTtfimV306498aAz0TdZexOstt/TktRoCyUrPFZUv0+pBpzS04KfDb
l5jMdWNjQfwe7Z163hsvGXE6mAPD8N8OD0Z5/nO3Wbc5TRxoNXkql/2rHeLgTopkf42U170NPKUR
TseTed5tMP+R7RT/GiHaQdCamHVzDNr1Z4/cWt4n5ObMbES9Ya2cfIbnbfBaIKFti9glKKTN9KhA
V2fvppdpsHWAMNEeBUD77i61i5op8YcYsGBe6hOswJgw5bQ7k7uLMLg7idmr2Lm8oLlV5P/xr0di
1HIntZ5bztTXn63TBc8pyCnjBlKcfwY30Le1W5z3mc/i5SMe/ju80OJxnsi2/pnoIIReYUUOChQH
7a0G01KlWNQVB6TKPGIs20uusHwzndqKjwOrYeNbTiPG8OwKDoQ+e49r5TyE/Na4zlUbk0zGQIkj
Fxs9xQEZmsbDrYqb6jGyoWuLbR+yH6OZ7HTjY9W7X7YBl9cruOCqG9+wxJ0if7DbqQ/G+m100MkC
X8xAOsQoirhwsX1tS7GLQ9+5cd1WJxscSVaOY5zqvFlUYkqJFCNlLNHjCxcbewsxv09IsRPDF9Fl
s/kBECGXos16N/0Ubh/BCqZidm+X1TuiPKF7imJRAeOZTqu+42ViTL9ADBGGsKwsDlOspqGchmHa
wU853TgF3uiyADa1ixtXtiPwOBMXa71n0nA2pJv0uDd/r1LA/zG6ujqqMBjcUzy09teWrDorTZBo
LphjqKw8RHxxPPHrm/xCxzBupd5SdUfTHt632QQ3WdtPfzs6mLjZUOZ259TsQ3uOpyl7GrZl6Epe
FiCE1k8mwZoRd9lJelyL5s0aMSA2AOzqfG2P3rfaNDJ5aFkU/lZ9SHjdtAW/pRa7LNveG8fc4s4i
i6znVgXXucP7isaQySYHDtPxxUuUr5/3qFmPd0APuzwcQODxKWSMEXnVm/ofV3z1fvGg7oa7gcgj
VoJVJMMviQepf/YmrDBKQMFw+oa0uK3PWzIL+RjuqrJ5bY5k/GaA02c20ZCkcN4LhmDQ6Ga/HYJw
8d4pW2w0meIKockbM69x3jf04Efr9k307GQYnwS5k+1Wnzge7V+Zqqr4m2sHOT9J/yoQ69Jo98vB
lcenbIAC/6zX482L5kHTvPIuxJ1oXO8UUPLaU1Nz71dsmsh0qu44eOcprVd2U54fqFTPYOLWYB2s
+T9lFd7iRhXru+w6dP8kNyS1f9veWRfeYIpP3rE+8n0tzWIf8V5dKW3SbWe8evsgeEisjZtbtt2h
KziPaAHSjRE4h1Z0/PivjCOVXYDyh7ro0wV+RER1tp3gJrJfYs8ctIDT4f8N9nCxL30VL+tJmq7L
YFVHvTyYcMO3YPBk41+M2ifzgMGs412ctoHUc0hTkWfq3PRlA2d2yYWusG3QcKHn/vDMp6pbcJCu
2q1heMm8r40/fLsHgpu6cwCIqX8mghp02Y+R5ZHvx3uSLtdnheJCgQkXG56g8LAX0fe+MzY3q9oI
2MOuZ733SFWcP2ksqSlgnkbv2ammNChEqjLnOWSAU5g1HOv2mFUmhaLk/TffPbnO5gGsOgnfPQxB
ktNilxCmRe6+uW331OgH3gFPF2yZCp9OzQtRhpIr+Xzblsj968Fzz2XaAM1/C0zfq2/AurgLoL+n
iWjuERbqFs3iZo60EmUUN2a5+CtyopzLld1/7YGHlnzojAu44wKlF9Mu7fgwJgu9oGePXUozjwjU
Ld41Q97jBN3nCCXcO9fbWkCnJpj3wldhplmNMEi9zQDePg+1wzGjTV/0icW1Cs71VOEEWFMvtvsx
m3iOoLgPW2pGH/mjvR5P0KsabHHsalenlERKd3zMtWqzE5qA2BaV1NuH3x1bWGQcRh85D5yOb+o+
afV56Y6YLSIjr/7kj9uoizkku7ZcSCjcTxUOc34pdDjtb106+C5kZbjGr9GivOQ2g1tlScTXsAic
kQ9O8p3+OU+24sKFmGpZbByZ2mIh2/kom37bCL/Vu9b29urrvZf2CJv2xFWNz48VH9zTCGc28jEz
Y/TCH06DlPxwvxZtFq889JphbwGv/8kmtTxiglTvN5B84i2sru2IZPHUvXeFdc1ZZYbJIjLMmzB2
DmOeiOtB3ba1pi92wjniEgXIAfutk0DtBTDqFNySYRT+CFlvUd+1GoO7HLCyG1kbqvX4JXeXbEGC
F9MKemGE+ZXZWlVnd3ND9RMiYuEXs7VDfQeQgQpgabQGY4bfik+9FQgR0Z0tUNl1722/gOFFfT5s
hdsolxLxVCqyf9B5R6m2j+OaOA8R8or0G3BCrHJHuY13F4F9/Fy3KgIsFQjC4FAXhwo2ZyPQXNiF
JCQlKA+Lfg+wxl/8QYHQeUMlzjqp4yFvG7bJW3VEeAKTCui9gMyyYvh7xrHLEjvcSPKraD9E6Mmj
lOZoqmKID7UQlSfDpmxH9Du/1TAw+QbQU22eBP3Y38yyWdynrOOG8jxsQ+o+uPjdUcE3IAM4TXgS
ph5OA4LoxAiBqU9fmVhfeBgPYtjnhdMe0faAvB7KX+cxqJCff4+ujhxvnRZCQAZvsLUn1VbsvSHK
6+iHiht3K9cNg+HPVlfpBFlAHe2Zz8FvAGddHvTJZQm7hDOQ5ePhe21TOghfg5OOTKZvxjpc1nOG
PlD8WGc7M05wFTeerYOTuOq3Xd4Y0phfB/yo72YirufSb/QBq4jOowyEF433SdBK9Y0uN6A0tA0Q
SaMXiMK5CTbS64NmeAfvquKimdJKEAsTrV/DoeMGg4B+Db+pesaUaeMU5FMpb3kykF/v3Lbb/+Mm
LkSA1ntwBip2fGKGgAdeCW5Ld6LbwmQqfdU6FV5CjMQWE2RIL9QFwXkcsQ58xbsGyXpCFuG/dl3s
cTtSBM3JMU2KCoSShw++grYxvG7+C/oLKd1i6IC//8ne9O2Fi9NuKGZ47KT0xyTezlMITc9ZmXXW
SebJ0XbEf7vutqmHGlvxDbtiIJp7NK/Ndo5bOX3oGW0UGNXagCxm7oh9BtaeFRWxJo598Q8O9Pvt
mN/YJobtaY4ycc9V8VxfxLxvwVkCEoMSbB287ZId3ojMZgwqAuy6juRxo1PUPfEMKLhMbpjkEVdp
Q26dwDw0cPbZpTEUk8JboAyLaLD+TrjWzDa3OkuznsduUheN2KouAoKqxL0PaTaU1crF8E2KQRYq
3H3s9pKo5VUV0t+9o9R1JNcCjoGOTZtvAnjtcHWKPUrqB0vcEEbqo0lB9rJOPGoknCiJxBrxgzXe
cYobTweXPRvn3+04148bV8toYRo+t4ch8HA+2KN+CTHFjzufeyyyKl3ZvutGvhnb+38wQehewqhX
H3XlDSgvtiM8nq/Km/TBCzZAV7RLCyY2gN6KOL9UHrnBQfaj6SIl8kCn/QIE4hBNVy9xdlwO64z/
vIYX+9zbSo9nchCj6MLLqNOTL5KtP+McgUhKy31XF9+JO3uJURQsxdLUSXTmIGipXreVZbmcw/Da
EEbtvvGHefO9ZmD1/pA5m0UXKR3PL6UwhzirNF6y894SZvKyVlvzM2xDXt1GztXvLs0WEAwbBh/Q
Pei4WmzDfugdwPBkaxN9zDUnJPnEggdXzNDCK09h+rWAuYmiEvP0ZYj9HcoGbugRRLBDVhPr5Blr
gBlxQxpt7Rl23fIm+aJyczeQDXojubojZoF1DDI+uONPIW32s91j9YVqOOwfwt1tEC8PXD74m+yH
IpECjC1yG8VN28Qn+6GjSYobpFtkG9oN5Pp1Ta6kBZP2+j020/6fhxZnwGwyZWdNHTl9QtC1zT2h
iDT8Ko6X8C7Y9bK8G/SSybkilyu8zIL6cus7QLyX+liCtZyWYEMz45uBE9SKxaYFUrLf1ibRP7Dm
5RF1nFh9DNyy/WdQXn93Mpyci7HGZIY3kjRpgnOxCyjFtJEyoo7KDa/qrIDUUjSx46VS2/Zy6G1g
n54VpjAahj4r/XSHO6qdXgPXiYasAKVYbxFzmH25Qci0mtLZJveZEyPQMimmGV9R9l1xHlgH/8kt
tZBTewIZPdc8en+70c51Hvj28EExNzt9Q/THl8AgofKFiJDhHAjtiTK2OvzNfoFkABBtH36tUhs6
+LrRkwiihdXOuQ2R+CMrfxGnFRC2fehk2/wSpuu7cpKZ5566ZJ3lezJVY8wvLYBFCUjJ1Teup0OD
s9Dg/qcrg3AHMX50IKky23+Ldg7cFKZm1TcohYhMSKKINPXUkMZTJn4XPbnMw+azn1YwljWAniuM
u3BB3I+OkCi85rg5i7DFWzbDcw93vkCpX8bH6fo8m5kEXWpSF5z4Zw9vwgo30pY9nudlGrThHrU5
3j3RVuMFh1+8z5DthfpU8aAC+6K0/9n2tZs8THFVo1WotVefrNBg6G7mxLe7syrAIpFMPRzOfJ1Q
McWMCqLgEIzUHJ4DrtZuhSIJAmb8NvZEwpTbmNa2RPsmBDITBYy1qVqTnqtS0EFPJs6vfRzYpPi6
frtOSrDuqjgjg9mH/i3tJqCJ0Fq6iCCo0AR91vyWy2Ptk/mmgVz/cywN8FkCdrwxx9Udg0Yjptdt
a7LtmxXW+xcvIq5OM/j39/ZYEBnRKgWXFSqJr/TksJ44y445KbEiLOETo9cJOU184qSh+ocXIdqc
q4nO8xH7Q3vJqsFNbimfW1cybgc+LUJNbMTR4aIhYp8X55qxMb1E/OK/XL6viflWJ82lR6jc/1lm
nPJzRg446bxJRv8GWqC+5TLeWb9xVJp1Vx3MoYp4sOz3PhDk9CJj0PTcH1NAvqVNPXtH3WxNEWUq
PaXX27Fcwyh4NxHGrcOFxUhw7Vd3or9FudxZRJnRwmF6AtJ25gkfuwcPgenAGwjKceJgv7od531+
EJpf//mIV/cH5Nn2kqVB9uGPPqy3WOiOLvi0y8ODUNH9aubM6XINsSlKiCAvOHeZhdwAhe9RhFmA
8HVq5pfEhK4pSc2xnHSuo0pzjXDOIFxejH8Cde8g/bzGRz8ORt/cdWSazJzLebqGyAfXek/GQDr3
TcAgUGYTNHARuh12db7wneM7mg2QNz1VWVya3o0eejRg4mWXeBu15FgPy1qgSmkeem298Sk4zAzJ
t+wiuwRO01yd9BfvxeUOE3M+p/Ht9ymTNcfDrtL/rNStubNgwPKJkWS/ehqkFfPw6Er3AvXKOBLG
evKfQaakPjls0orqmrZvcjFdmAeVH82vB/gv41RXgw0zhFvnzZsmZ7vfew927uC4JHoE/uq3M2kC
UfjTkf0RlMi6LNBx3ATpdUsx3G4gWhLlwmDb5J1ptcPXpLLnlgUN+Bpi1L1B0Jz9DlB/t2e9hjw3
WdZbpIxBsP9dt2ynB3YT1HONkoaHqtL1l6PmbHtBOg7xGkKrzs+hSHdUpIBF5vkI1u0DQW03I2lF
uZdP2xEPl1AjhjrVOnMWXJ33ZSmkTbbnY239jUG2kr81g1DN/Yl0fu/KYVjsI5+rpiwYNvOacgei
/8aAwkjJQ6M5jpGHsj8OgkPcZw1ghGTCX8NwumnMRoOqUcR995M9DMFBouxt9Hr3z5TNya8Apf56
3fOm30Pdt9kPv2oRj/vH0Gb3xlV1/2yP4IpYpU06XXxkt2h8A7pVoXzI3u9HA7J0P8/TlN17KoFf
CPXW/Yi4M40fHb367YUJqPJPfgeRQlJRtjngXE41s9nGdWPv2wg86mTWePub0Wq3YhFKUaoX6Y4E
wU6s+pXnLWD/+L89tWgShzxu1Ir8YmQTft4BkGSJ19dY5UwaA9mt6ui3HFnsjDsmkXRg9/bqZsDe
tTG1qIPc45lh7JpQd1S6SOZdAoVJfw2Kmu8d66p1MpLpIk5V4VJwryMsd4Ol3OG+AfbRUN5WvIJZ
sTdgmEU3DalkflHTWAisiCkPmXLnr8O2gS+u+uh1P82ZH/mFByz+u+lMb3JuQAP/tCYiCR+WWfJ7
DBfMmx/wtUBCrTJfLa89GO1x3skouT6NGaAclxltXxzxMvbnEKnKjhST7abFyQNNFP2aJrjF0bun
AJoKJl1vuHTOouY7s3XNqzerYSm2pd2dcrWodGFkAzTLIfj100ECh3Mm7HwITqOqa3VrvKkVd2Gq
NibVYEOjyVfD/Dk2Zn8cMU3A4mvqJe6qtpUtS+cyLoze2X7LPUjbv3PxnNzgGLq+TIFAPmQnpf6Y
KOm/4CLTV9JpgMRXv0J+TwDqg+9G3VPP5fOzGaWeTxamAoXnuvsvPYMwnDd090u40YTgNLFAYjYy
sy6q3kf+7K7LdjbjEmT3wJReUq6pWD54GyZaKRAA1LhnSHWQTKG/h3TbOJbYZ+Rwex2lX7XN/PrU
NktnC4Rxi7rJxBR8DQ7y1lPcI6pgkSRzD+vcqVUxfHRn/1s5AXizCz3iymnHyzk8ps598nbqfAGN
4c/fgmatjkuHZP03KimOIPx9SF89ko/nJ4VITwNZJZ4BZ0kr+bSmO0V6STds7DabRn9E07XJBagD
tkzWS3MbJHvGUQMO9v0NTV0jPU1q95REyTyc0LQinlu4wbw7mCx3lHYYDN4OXuZ9l3qRN9UoETT5
U8UPtTemYpCRbnibJgNVNpjl8nsbHN89J6KlvrO3U2T5kCxJXdPH0x+PhvLTiniZC4E9TnByIxGk
N0PDgH/iGipUTDljhDdUVcuEuxeFsqyNzfDX9un6tu/OtN46iWu+dbrewpdUH+keQiw3x6erDGc9
4ehDBRi8xH7PqPOju4PCVSIwb0euctWUnY81Yv8Cu7ViOHuO9RpOGMz6LBxn/MTxg314d935QzZ9
K89ItdArt9sGtC9HJSPm89F9IzptEa/c4ZifbCjc1Nl0z8r9oG+imghcrmtm+vDOqP4fUYfGlo5c
KWQEZCPPcoMU+fPAivnYorn8iakAdFs4ielvglZN52mXqbskkKRop9UKmLMcXXMH9MHzg+OtXYpU
+NEHweHtr71JmyRfIExEPu/IPLi9bo4tD3vRoMO6kof3Kdkz9uRVC3Nloj2U4hxdI+UwgeODoCw7
7l8aJ43X8BhqeAt0En+TlWvnb8lmDu6o3SOez4mPULyoXBtMl4Axrbry+llTbBAZp8kRTF842Mu/
DS+iuNUjZ2uAib7fl44JKLCrI0PgKn6g9n4YoDRQ8k9oS1AUIqAffRaCU7+kznJSWW0fcU4y8X8H
3yQ+K0yM7p1KwoErqXb1t7NosjU4xSbYu5s+seHE9xVRI/qj11z8bMI2JWsN/vW5ZZBcyDyBCwGk
V/ID7y2OvvhVBE0JN3oVHCk3+89VKK9ylON983i4S/8/0s5rR24cbNM39AuQKIqUTiurc7dT2yeC
w1g5Z139PpoFdt3lQhdmF3PgA2PMkkTyS2+o94ZywXaRkUjJy5UFd3NRD0F/aCDLtCfXoOnOKHcB
Ndt0Fj3mFuxru8NRpPRA3MxAfGPSb4h7ITZiexS9BdCWqHtI9Vjda9214U5HXajvlD1bP+wJ7WIm
q8MojzSWpvnYxt5YfU9b3YptPICRv1nRYtUOWwx6ILT43GGnjBCWF6mF655aa0yS+6W2yp8Ux/ML
91kaH2HSxPdGq/rqOE5h7NwCEvc+Ik8V/yy6fkbkDJSzBBZcNNh/lUUcUVIi4b3J9UBoBlVVxFQl
wE63kA2gIzG+DWkylZSJBxTTsPOrY5vQDBDPWTDVHjr5BLHKig+B6JI7ZJiXbt+S6qYPLRXGoeht
dLc8o264LbFA/I2Jj0xuAB4Or54M4gdJpTHtgCN2/4TK1K+VDe3qwfXGpjwtjdk962yy068mHYjl
0xIOY35yuzns2KOwSHaFrgePFCHVrZ+EmtjC5Wd9mixUb7eZzLjlSPa5domAPbqiVE0tarRWIY/G
2EtjB1eheKGBHf8ujcH4WQHjo67rmSYCHezz70ZekCFqC++CEzMjFe+dKEtJn5Ip2uOsuo68XDsG
oEQ2e9fQUSh2tQlMF267ncp9amnDoWu/6B/FFDG8swaYQmQvdbrspgKW6T7TMXjCARk2+6QMECTH
pF/EV92DqNpZALOzo6l08EON/NSmD3oUj5jHPcIaAWrVT8BiVjUcsDxdXsyd79D7PqRqnmoQD+yl
HEJc0XyJksEQjHlWBcLGdsbpWNP7rLkUcvc7HGL7GXiF+MGtPqgVS5WGB5qNdfTBisy+AttPjO6e
o3QsmeCAMg32ST7NI+HHidOTJUJBnq1miktg7kW5M2iPv5Z1JPujPVNqMdMKy/w+EpiowO0Lyv7J
jJyq3Q31PNylQ1qANwUcSelkMwm8h3hRmsBi44Xhf25XOEvKLu6nk2HR3t7QYbVOosqUCc5rgt0D
aaNNdggCFbdOUtTyEc+JqDkoY23DtIMXP/GDim/gjHk/m4U5GfnabEW0FHBarj7YwcTQo1+GDpgv
kvawYsZybm8SXXr53jNBqKXw7cDiI1buHrnjzOFkRABYAUd4LbcjzfKPANRn8menFuF92PRF9zB6
y9LDg9QL6AUTOgSjiw7OS9tDtT/mTRDoF35UQf8W6k6wHQPT/hSUDHa3lRVT7uoo8gLAeAWXsRcB
GZzNHtr5AHzgLhCGow8FpIfbNGXTP2sT5aQTdToAfWosQHSqtozgNUunnn5oUY6/HYAIi0/Z1UxH
gzGvfQNcnkRTFal9AOqesZGSOL3vS2sEnQpG/iPsKdBf7NMyeyH59H4CeUzhDeuwr7dQugQVKwKh
0UdVR+F3cEZ6PlRIeTpUEnjzwdiSWhzq/N+yE6U8m3NHz/2nGKtm3ICnTe7pETXxDU4P+bCd8rT9
PYmILjfNIHD/NaKBbKC64GvHJO7LwXT6arkpOcrhLpNx/BSHeQJDQ3OUPxOdC7gAIAPC+wi0tHsD
sDy2d30KHRWwJGPcXTB39W2e2UmwpYPnfqkRnUqPcAfJZPo8TSpfN1Ya3VgiLnHXxBgCgg4jJtQz
sT6nNxsw9942mWyrL2OZcsqESBC1RC4NGwSnMLtuT7fbzR4B6qK2r6YZdsosqvAR67iSqDtk054h
gAz2eTLS4q4M2/2Er3oJIqWex+CeQwbEYi3mPpihtPpTtrhkLoF2uSKUA1FJQfZ1d63VEvo9uyrV
XT9paAeaNgCXrzXq+zFVy2vcOODlWpry3ja3A6ZuXmpS04hkmJ9y1uGtwFSIOcAVlUgqdBFvTeAD
zt7GeWPc5za8wH1hSToUZUhfb9M3IK22KhQyPQLHSd2DiN1cHieDYSmaXEVzNN0YeG3dznZ8kiqI
5WGII3vFjznJY9eNQQnGLVXV45I3cfHM+S2VH1jGOPkQKWgXZ7J/jDRM2m1ZRQOAUV4iuTjyVcKs
rP4ehaDJvfGqpngIZwjtvjejOgL8JV2oIeLZBf0SJL8XmK6Nz3iT8omWlBebT7nhuNUGibVUstuS
JdvlXeSUu4Yx6o82Z5S/161RNtta00MixVrC5xZewPS97mxmZDEZW7oPAIeoYzUw7TpVQ6PJHLFH
+G0TIuF4aPyZdqYSSXEcejmMT51VpgpyXzZ/1iM6/iyhchfCgt3cuuUUmkezA/e66ZeQ8QSSD1zs
RQhfkT5UTeTJU6AwmylVFj80SJh70JzLgCubhvrlRTpstqGYonjrNnNt7XMkrf3J4/rcgrZE5tRZ
hGqIX1PTfmqHcFHMqXBXKkmaSK2bsJ8/tWngPoeMeCxSByD9O1N2eHpbAJPAO5cRtOcC+WZYHZnT
jhsn0PV3RiGM7b3Cs6lhZQTUkJcT07MgL0xPgMmtdC9svdCqUb2MmYJBKt4jnxPqg9XQ/PdnoDQ0
rQrgp6RgqdnSDARet6v1GBvbJG2JbQHKj9KfFgDlJ2fK3V/MHCBj0Q5Kwr091ZO9X8p8/sQpZpwI
GXPeuNZcWke7QIsWQYVBfqzBH5Z3pTfO3U1YO8NnDvjq0Df04T73yvKX3dnzb+C6MQyy2pjBhLkk
z6oH8UnQcOE/VQn9dtMrOybekOq8ozG1S7OdwiBY9o1tUz+x3Z9KMFK/GaJ7OzCAKxeJznTzuszD
kvDjFLnwSLkBtWQI60eGVDXp4QTmxSdzH13y8qZxN2WwcOvZHhIPW6g3RbnHxMMB/1JzG+2mCFn4
DUnt/GXwnO6DXVvt1ynX8ylDpii+qelT32qU0lYS6wj5JsNIBRyvRv+fnlaQ3NVg4F5F1LgFqWVp
VcCwubjZ8rqe9mhaBXQ0sVvRJ3c03HQ32xHUIG9EeSNyATscK4B+SDoYtQsiwQ2LJ4zC6q/I3UYv
8ZwaX62+YLCTa6LJHdpYmb2nUTk4W4Dv7p1OJogkOO5IgFAmpn52qgFI5IEYT+sQlNEeoHv66iDs
7ls5VT9M7I/HfT9JhAgQVIAzrt0yVMcJ/w6PjiCQo5duVh4FHrFnQ7HkfW7B4sXwZoJeITMUOB8d
0MwJIxoxfdT5Un9RMsV2yrbK6HvHrTftM/rPP2oDxNcGkHE4HVGlN7+zJVAOpUwxqYv0OD0iMCFX
xbzFkfiINGm6b72+bZ/weWkAVduL9VPVS0E1whyu2JUaNe1duOjqQ4z6j72vqz58ipGQ+kUw12pn
9NksKKQtG2RtkWU/CiZ1ExD0WlPXLKMEZWenjLSaoQROtNgk80sFZxVsrJs6Jy0ozrYRuHuaRwIN
5o1q0KfYCitioiGn0EOjIkbOqGNA0x/TsBwCwvyoXnFiH+G32LnzGOqQWshKPPt1CLQQx77U03MS
Z2F2qwCu/FZ6iF9bo+Is55ytf1ukS79D8S7XW6SRos+6LJPhVMcLfA0dau9keLYYH+CH4fM1eFMP
nlLE9nzjKlCnJI8D3ZAyxcN0k3aT+jqPEzCBqfe64Jgylr61IO3Fhwr3FJPUqF3bxhAi5XExlvmu
r7ux9wUUPG+nUopWGIejp2+ZkrY5h7DmVxh9SSManmaSMgNFU2LnWF1SPRRhgMQFu9f8lHJbFEcg
W3g9GXY6ty+p6pOntJ2XnxZsB3+yYFWuc3IM6buhrENc42dngZzk0rD2AuWJrazIAvxC1dIEimKg
OSfjKA2PDtoMDOUdWYa7SZJfHunIR9a3qZ3Gj6UcjPYAqVHdL12YN0eFJMTXuKeyoL1a5S8AOotx
Mzq8OLYBSgVbIiZqG2Oglpcy6515QyNhBr3bGOiwhZYCzdIbMyUP1f4cnkJ6lHthTkz4kzi3JInL
UP/qhEuR0AEt6DbdqCZJtbMEz3mf28bBhkDw08wyW/lyFPY//VI5Oa0VZT4FS5oDuS/d/nW1kAYs
AvGfVEEWnnOzALTE6h3VkMcC7SqgzAyT+pu5GpzlANm8eHJpgBM1UCD9PkKgp2nuOu13T+WR4fe0
1z7U8BOSDZTo+KEDRZwwA6rkk0UrnF0228wCxFzGwT38wxieZ9p4j62VZdMRXiYmvGKdyICgqT8Y
VkdjyiyEF+2dLqs5PkbT9Y/eGE7hfh4zrMRalN/LE9cTGZeXWxj6sh0zrIMmN83YTxotkbgAOxKF
TMe4iTrXPlZCOuB3/u0Q5SszlN4GYWo7w+++dcppYMfloJhInCImMWi49EADLWZWP9Im8h4Twhvq
MASSbwp6V3MTR0Eo9sak6T/QkBjtvUZjJN5BvdUvIlgsIO92FeXYVTT6qYtqbvm2J8kz8hp2LJI4
4PZoXDCQ2zBPCO3dkgYV/TVR6YPJXAqMUxHZzrZn9kL/0TTLF5I0ErmxNC2obi3X1HFx7Pkxs7hD
N8PMGG10knhNoRv6zcugEjpjZRxt4wkc8GYIMFO6tSsza1c6CqnkD2oarVEEccQj75lY4jgmjmHw
6edniR7Xl6CsW8QXIhsc/hJzgxxQ7eqaG5MK5iUcdQoN36liIEIQqoZNmQBHv6ftQCMsLFv5OXDT
4KkLl+DeZFIT3MpSLXqL5oYx7j1vtPLNMltqvq1CiX7a1Jn5b9wHq69G1AefZ8Cji5+iyPWb4UeM
oVkBBGJDV3FAFbyO6I1ZgZffIQ/NpWvLIfqBnlGkj4jKYZY4z9msKH+QRfANXdWPQVRbdOAVhdfe
aRj18RmiAh6TowL7pA1A9PDx1QKasakbZhCla+1kkdfbFLNB58RYjFEF6Jgk2MlFu4DXQDrjvZFm
ffEC56F/mpN+eLbzsuWaBtDegsaPpi+NXOsT+CPDDVoMwMbcNNfjLXdcYH5gN0KkULNdDEDWHMfa
hwHNEoig4Nc2FKar8L7ZjbeBO4GVdAwHtUyGd/lWuaFlhpsUi6V/aibsK2QNpvGGpv3wtbdcEODU
Kc1L1FVA9lHDuS1BSTn7YGYEh25TCB8tsMP4V1j31rQDMo70y6qZITYLkI/g4NB36RAMsL0vTiCi
z0i1lx/SKebgxLLoTrMqTZMxTCRvIeiEYpOwaZD+J99J9k5qoyoxx6Z3LL3EvmMq2xW4cdPmfiz6
DEwOjWrnY+e5Q7upervhIAD/CWgnhERMSfrYPixBXHubELEqZ9taxcriDslr9kZoJa+qTerlUDNo
6Z/4qdNLQ3BCmN+oPTqoyrG7/QLdADwlsUvxuhwmnLlc2s9IPjH9yTK3+tl6g242VqhcQkXWw9wA
xAFmRDYdSMBwNUfYJnaQx8fGnED6IIqDdQfdILt9EIsXf6TVr5wHNmKGZqhQfbC3aoeYRvOf0XnY
g7amaenU4d5MRxRh+F+Heo/8MboFiV6QwoPPiMg/7xbOFe0jGq9IO+hk1wxjlxxaJG0jCqxoeBBi
MFcRATe6XxbbcD+EgZw/5uthpD2RUOVWpac+miBAkDdwqvQ2bNzMRmHHa18Hhp7TMYdj/5ATELBT
K7CFDRk7lYSGfvzWIQ39D4oJ8k4auUTaSLuBuw0lIOobmGwmCs5VOfmoEzk3TYPl4gZiC6iIhcyK
/Uqd73yzaIh+sUBokjaBOaKhCX1Tf1Ais6v90AwKpRsC8raFZOQjRDHUR/4uSjftOEG+yYSqzJ0N
syg/uLKfv2V6pLO9DJEX7gQVcP6Npqy7h+K7tnTshryZ8s6wTwAK+5vBHugjGW7tkJdox/vO9Exk
kPCtaI0PqEPDl8hG+yNKbOaHqRXZT4N98rXNp/I+kuG80kYCblAnmIufEPXNlaFs0S7zELH7J8oN
zOyYv6hpMxO/bj12+nybyTx7MtIkdbYLuOBk42igBq8oY4Sw3fAhhp2GPDN9+4VKkTjDsHnXTdX4
MiXJ0r2UjOvgTXlN9zmnJwk0FCH6VxAWo3sEPmbXoIAKbkpMIbWzqWsKz9Nolkb7jcG4WWzFGNfV
HX2N8qYkv1qODbAYsY/M0IDSAIQLkZ58ip7JQ8Q3KwzIPosF2AiY7Q4M3GImdYecDs4Pm5q5Uklb
2a6S47J4M4yyIiN5rpTpseeiQpImcwFOh5wSjlugbK3q0Stk+gCZpknuxipzgAKZOaCrNLQL0MKJ
DPcOveSKFHJY56A1KozPqKBBXXes2C18UDLK3oLLCr6jwBUmT1XvNMkBKwxR7BvhjYAyXVE/YOBc
1xsrNvnVEG2EuBEu8G9Q2m52zKw8i25okJbkbdgTDaCy2tl87dzK+EU1XvB2x1I/zyqXQC/npFEb
ZCP7+EMN9Otgh9Pc7zMxUfEvYmgBwNpBeQBVlzxZKB0hFVWW1fIQ17WN7SxUGwzgQN+G+cP/gAxU
Rhd3o6/cIbpBnrPS94OIA2+z6Hmydv8jAruRgGJzfwkGnLKsvKgKJHdkke1HVIGnAyh0s+SfWgAl
lEk1n6pmLvQ+64lYc8+HgziRjlfUPS8IiSoSHOQ1UXelRln//g9pXIafM4OeqvcRjDa3llPa4ELA
7wrqzGvi0KvQ5ploKSIh9FgVUpT8dyYkmqxqoTB6er9HJmEXIHq0j5VwH2bEYbZ0iPQ3I1ioJzzy
QGbaYM9KsnGIgIl9RX3zklCktrGOZyyksWU6kwQ12NK0y8zeb/XSHXr0MJHJjofj+6KbFzQwlUYc
zhX26upgn8lRGiFt3JkyxO+D5gMfMPxigzBfZ4uGT/+AIqrOIGS/v6h18S0jgG+BZ8Y86NzTpIAC
OQY0Hf1xGKwnYAzuUQrL2EoGMgeyLpSLwNfs81Ytu2pM6w3mpt62GstrpryXthayXf/nh6yapH9s
LdSWGt0oXvKQ56jvAbNyXSu+hS46XLFovfg5gWtgCLUKu/+l8KomlWnZ9L5ifny0Xdt5UMjGXdGs
vriKlpq3ZdsA284+5wA+pbdAiPoCd1a6U9I5lWPj7N//fhc3zR+rnClj212oQGFNvV9BivZxqAj3
LtOhLyhxFTdJA5CSnG+4ch4ufCosf0xMTC1T4yt89mgYyHs0GmXva/QQ9041dw99OgaIt0H7e//5
LrxFsKCgahRwJdTqzwTQe8SWwIMkvY9RnYA/2yn3AFSS4fl/XUewG0wb9xsLKdrzyyYquM4BsbD7
ktZ+KBcBVHSZwit74m9dXVYhjbSlhiP5l+IsYo3gwh12XoDc4sEta/Ep8CZjulniRPj0AQNxxZp9
/f5vL1H8qLCU5O7SCMif73WB1YlGj6j1SRH6z5FDmWEkWbqfChUiqbxq/aeqRP0tEOKK8O2/Rh1n
a2tMEzyF5jh+q3r9tn+eaKYuEMHixe8GQ1l+CtAX6SVpeBTAVSFKf9DgDv2mJx87MRVQNWWK5dz0
PeyEQ2p6NXVVAKeYGT26LU6m53wLJSJwTgV0WkAEOTqgTFpdL7zJtcMUvgLevcmg5Od77KBAyOZo
noAUzBb5UTeLXV25Pv/enqhcExgkiBmJd82Z+6DlZWUcx2L2IzdVHxGKAsewRObz+5vz7/O2rrLu
F25ozJHOzluTGqlkpjEzqkJmIDLGbmsMkfDHammP7y918YE85bmeREIRWaa338yEqrq4oWYp/LL3
qaQzu0IHr5zqSw+EyQUOcraSikb721UQkPKaxpOYDAIm2s6tg/TBQlEHZ+Ga2+CFA0Bn06S3StWj
mcq9XQpscwFv0Z38kAKp3GT5iD5UP66SRggYiugOmdXo++j1wG5FZszRlYtl/ffPDoHL8pbUUFaZ
C5xdYHRTk7yX9eTTLjFoIebMa8sRmB4dh9u6NpOdsstrJuQX3q9LB9DBqYxrBufmtw9dBVWc6K6Z
/cSIsfRQY7bXTT/ubWRv/vunZKnVJ0Hi4IGR5NulQpUgIp+yNxM5vUox9bC7mPUqW+ZXVrr4Jv9Y
6WzTdLWBhEyfz35HEvoCdks9FF45Q40Rg1+jcsJM1lWH98/DxUU9pok2RjomGcfbx4MPRwHtQuho
AW/84MSEP/OK4sUthHWfW734PjN5/fH+opc+nyTmSV6qdM1zvXBoayFDnXT0QzguN3UOx8qQMB5o
UTdXXuqlpVwlJFg8zxIoEr59PrSnKVHHavJHiSj4KGvIR/HwTz+N3pVIdOFNAp4wHcYexAI8qN6u
VM+yLAZLjX7SDt0TKqL2YcY85BOj3frODULgi7H58/0XeXFNrILgnBEDQWa+XTOe6Sha63h0ABac
M/Vts9sMifldPCGchEaAifzPDJpcnt5f+O9Ab1sW8QA/WlOtBh9vFwYLV6ToItUEPSeCPs2wPcMD
41eZ9+U/NiIl4ZXv+Pe9zYLSdIizGH2oc9OshoM3RqKt0bI3WmpGtOTyNG6vfMPLq5DSkjwL7u6z
3WK1BeqOU1f7eTkBH/GA7T97iRJXHubvTcnD4EXrElrF35/NonUqh6Br/GZEzwz0TrscFf3EcReh
Xvz7/U91YTG1Rm9cuZD0ddyzT8V0a9Z1HHU+gjvGbYf94CGagvxhNqtrhkvrFn8bC2wkOMmGlLWa
Kpw7c3mj4zBQCFq/qtq6+4VeM1WU6OfsAYFCUNMDw8fhBpJP8ISDUUalaxHq33/cC58QESSOH7Ed
M7jzsgQFyCVIaan6ThD1d2bXA3eBb/T5/VUuvVSyFY9qDv8g5zzqufFSYi9V9n6Ui+gQLPl3mLv5
XkvQxu+vdOGkrWcbs29N8SrOn4fhwhhZk258lSzmsZ/cMKGHjRg0M+ehPyK52v13y2lqQox8TUog
Qt95TKhKzBRspAl8szGmJ6IBqkJq8W4FxNzD+0/3bwJ5tmUI4MQdjvSKX11vuD9yaJh+ETgYRJEk
3M/8ZjWsa5iYQ8/ZwKqQN63TlP9AjR2/Y0Yg9tyD5keBzPeV++zC92TDCIEFiU3edh6RQDZPohYr
bgFM70e0axlTunFrnOYceP37z3zhi3o2gsNcZ7giEQbfPrLWeab6OO79GHTXrTFWzqeg7nMIfy2N
ImQg8YjZ/dclJQByrk4JQAUjobM7AKROUWRx0vpYTKDk4Kg9s9d2ZyJ7vi1GGOvvL/f3GWQ5TBgx
VzEZI+qzTGYZaXdFndv4kRX1PoIX5dHgWa+s8vc3YxXS3tWwzKRXd/YeM3DFMhiDxo87b3lAbsc9
ZqEHuHqVenn/gc6X4kuZWtGrI/IoXLPO4oJRS5T7e4MBejPUN21ptyBVdXkInfi/Jiz/LsVht100
B72/LBsZwIAiazLTx0mkOJG0vEIcHFdWVnjl/Z1/pfOV1n36x9GzEHBI067EoCKqxsPYB2onDeQ7
3n915zFhXQUKjUmZblF1ndcnQzJbRIre8i2yERRXHfXZtj3tk7Pr/dBZyR5VSO8ez5R2P6FxeOWw
XXhInLpszrZFnkIp9vYhU6yS8S5CMlIAurgpDLc/xSvZ4P2HPD/SPCTpkAbwAtHRpZHzdhXEvJSM
uVn8InXgpufwUGNkPPGRiUF1YwfzH5191vX+d44i2JPQcN6u1y8G2VBgmD6DQXPY5kuavDaNRo/u
/ee6sO95c+RBLigZ869IMID2mY1CCdgreLjCmk4WNJY6GrlwbNA3uLLchY8F8pQXSDvMgw52Fgyc
sgY3Dv+AstmBhFQnyR0fV/vvP5S9vp0/Yw5vj4ueskOYGiO884tDdCqhmAWFx4lvvc9xWUQ0OGTZ
fqwrAwyYi7tbTE8ljA6FbGfcL2ohCLcLKpngVwexNcLYQvDE7XV8CD2zObG3rXbbuB4I53qJZlwQ
uFahpTPPey6bojN2COqopwWsDq2bzLDlQY1p7H1FmHluv0WVGMBfwycQDMUwOrmZAjPttyjIFNEW
lx4T7DiIz/lK/L30gV2c2iyTmYemYfF2I02hQHcG1VI/Mt3EX+AbbhIjK2kmQDZ7/7VfOCO0TXnt
WLlfaCUlCUIW6MkvyGZFwxeNg40PHW3c9bKv/pnm4Yrb8hpjzj6yzejA5qCs/ZHzgsFtxr5YTJbD
pg9doSXMf2M06X4KcarYIn4rHtH2wPk5x6/k/Qf9N/n7a2mHUoWKhTboebTNszBp6xq4Fb3d0Lmt
Chm/gofwXgbDdVavVRdNu6gPH5feqF9F3tcHcP3qYx2U4suIEsLjQMtw//6vuvCl/+3/glDnpfzV
rs8nywrjVGKDCkH7FDZde4PuR/kJBF1y5QVcXorRFtNXtfb13m4qTy5IGRiKL92ZaEaWDWgdJy7u
SwOAyf/DU61dekETiPv9LDDng6jxVSdaImQCdwmR7G6XGVH0AuO8e3p/rQsb2F7rJ0WLW2I0ffZY
9UwKkrTu4oMPWNLPIbndpwkwwX2fIQr0U4jZuBK8Lq4Ik3HtPNn8cbZiZORxaKXF4ltjpeHYIykJ
6g2nlz6kD5uF15ypz9sJXIzESdthSkDW9lf91g5Gpeu0m/00CsVuErAehwokFfCMHKRo+NP0bPUf
M+9/12RPchGT8TB+PNssETjOPHS4gAtdvgAOgc8JBPhYjln8/7nUGn7+SHi6kvl1OLizvwg3ifcF
5gPPeQo2aGNkppivbM2LL9PBWlYrG0/D85wAqWDlRsBAfK8drdsRgf9jL7Ps9wqeP4VLVX1GF7e6
skcvHT0Bi0syw2asdB7aVlBeNfZ0Kx1IRw8TAoPHrmpi5JDgcL9/HC5dsLTtXRaTrtLnpzxpG3je
hTdB0xcMKcKyPkFTtKBLpih/jWQ/2GLhUgoA90qX5trK67H58zsifpoYc8FDgkzc1rkG/eTNiIpO
hXeSk9X/GqIWTEGjyuLK0taltdcZLocNa1v3PKzUTjUwgE/5qkPTlETyLhhANM7xsEMmOHG3WI1E
066gLBq3CoixP8NrTZDgD7wbdLRca2NCAIi2biFDJK5hR6OuNk+Bu2mcusWsaBEjvOgR3Z/9+x/s
0t6gC0Tyw1xC/pWJ51EeWDNyZ36dudlh9Ay9QzogI3s03St7/9LFRUJhCvI47q3zeskckHiW47L4
Q1PPh7CM2hN2OeXODOflLorK+fj+o106a0gFMgYkyXdo9b7dEcCB7TBE/NUfvMATB9nb/T3YliB8
GuxSuH4erKoSVtp2L+8v/O+86DzWgxiBfkCoJ1M+W1mFxDkTgQu/NCZRoS0Ry++NhwuM3+nabY4S
HIR7wKkrjfdjk0aoG9TQX8BZTs7riGxC8QjrJBVIy8fQmYJSju6ummOk4l3kBdJDC/fbPJX1kHzK
UUJbtXKCqofAETXhDRj85VNSDyYYpdlRQEhBr8lvXQgdewsnqfu5dMuCXoQLRGgHe6b+OI+JBtHs
1hOo/B7Fu1tUc2x8g95/MRd2AN1aNMI8oglZ9tm1PiUFWn/r7cB5WWXMKiszbpM0Gr8Bt02yQ9v3
cX3472tamhYZfX5a/ud5V4WnRDR0Bh34Em79rq6KmW3HzbAH8BpYkFUHmh7/L2sygZaOZ9PSPUtA
mpDu8NSw5ix1wEewADR33A0Hx5imD4PpXdlwa4w6228ALgiVpk37nbnG252OQKE9BIjQ+2GOd8Mm
6LCx2ToId18Dzlw4UpLetEOJpBR5wdkH9FCIhXiWT75E7SFCYcK0DLR9ctxK0WpNkfmPluUuaefk
+/tv9MI1JSUSy+TP/MFQ+O0TLmPSKtNhtieQGcceQsWzt8eyxx72g3DElfHlpX3KHrUcaSF3Qz/u
7Woyn9CshUjl193So23UIQQqY0NMO90t6JUoBMyv3MMXQggjDIctSvFKk+dsy7hlFHZ2VC8gklDV
vO/SlR6solQBecy/o5B5rwttT9vC7YIrMXvdHee7h3Hpmv5bDp7AZ0ujhlaYLeWpz51Sn7j8s33e
AdBrXJn4OMrKk8K2alc0ibFsqqFurrztS99WeRTXGBXY9O7Odi8t4Jzk3OJW6IpnFyshH8ODHwsu
LMf3N5F1aSWNhvja+/HIv9a//yNHSC1UtYqw5ruSJonHKHFoqkI8MIodKj1MRDbeklf3tu7hBuP5
Unyr27o4AdJyP5t5YYNChNn4g1NQq5sY3ErnI61MH+n933nhOBOucA2RgiyK9tjbnwlGpdNePi2+
jOBuir5DCbyFhXxllfWwnn13+DKw6+kr0uU+z1oMYeEgiCykbxH1s2Mw5H11C+w6vOnxB4KoPIyN
Da/GSm41RpyoPYXF8pU+bok76ZRCbQFAXxxNHQP61xCKf7UmyG6UlIWNyckidLdFUQw1P/R6oJhQ
YmL1FeQzdI/E8xL9QxktorZIQpvilvowm09uW2O6rKROR4RMc41KcNXNfKQ4rRDg77is74Z5Tn5M
MqqeZRyGv0Wl8m4XjFYIezfAgG2LWSlGNSjlNzc2qnThLjfUXOCQM4ob22zz4uv7b/IvOCHliqJ7
b62VILPI8yIwQzAWsYTQoYzuY/GTrKAa/+kR+/kCvzpqn0zZSmreeFDjbd1PKIYWfJhoSyNt/q0B
iedXAtCFjU5Hn6NEf46k9Hya4FoIXGa1JX27BPW+CR3rE1W+fMJ7cPrw/sNfuCupCZl3udSjPPp6
sf1xpkyvKcaycvDWNLhbkHLranmTdJ38baHnFH9iyhD993qGLgotSFA0rHh+V4ZLLGKU/23EIHKl
TmQNXnwYBRY0r7O09LVh23rczs6JCyjIQT9vLfTPM4ionZktLpbt5zYUbhvSwrFROAAgvJ5/Ab09
HnKzen7/rV4IB2wnesdKMsqwzrFCVI566IpIMtTWwE/RORI4i7v5+NTUHslzPdClCpf0FgZ0eA3v
fOH+wY8erCPIHW5k7+yTjvkC5R67RUCpCHTDdEI9C0X1/37LEccBBjIohUdyDpQbY6xT0rlQfto7
I9aUGpftyLpmd3/hJLgrIGhFbDLBP2+KJ53jBZJ8zJ9Qv995SHnhtNYZe7tkcPj+N/trbMk1QAno
oFTleRZvb32vfxwFYPgQd3Fo9ptBQy5XuXMn3S7ex4aznPSsZxrFefcq+8HeRYab7BZsT6681QvH
cQWc8OXo2/JLzn6DgoKApFSifQfW0ZcscTo0za3gULqj8wWb8PDaXPjSU4MplmtbT4CNdddf9MdT
u22mKrg+ak12C/zsHdgySwFD03OqHaMkbPtm3HHScUKENYxHvBkXfeW+u/jULkk+GSI/5vy4pLM5
T1FmapQ5PXlIIeVuMctBrgpEwa60dXKt4r9wRDyTnrXgyl/h22cQSHjvmUqCXvtQnhIXfRAvRahW
FrvOxdlEV3J1vXbjF3AP6Ea5ZourPe3+2UmazUDHd4f8vHuMkaD5/P4mvPTDaHtKbKQEIjHmWe5g
lSjQj6bhcHZd+aLJcDdOP4RXnv/Clcib/r+rnN0Qzv/i7Dya5ETWNfyLiAASu6VcV3WrJXW3NCNt
CFm8Nwn8+vugu5miiCJ0FidGMXNCWZmk+cxr0EfCCz3C7SJB6ZVX7yu29Po/gzS+9ej/XhrZio0o
9U+fZ3EN887QsKaxC4/GXexslOmJ2B0e2bLOOsUrbaWrj0U+lLihYAjstbi4QNNJ0Qx4nyNnAVWp
RF/onR4jKfyUqG3/Ba3W8QGTG7//EqWKgd2DnqO/MyKUgkYIQC0UFmHrBrtayuTFtyRmRoneWzvK
ozNZXkmHz7RwFAwQg6AxMeczG3sfAVg5hUmLBJvA+RfCISr+OMbUsebvMSYx/RfHH4AlFWIuKwYg
8YN9I5F2QGPXNLY6uKsHUlDpg44Kv0E19OsDaaONhYx0Y1EJK0b3GMfEbqe6stXwQUuwfPWa2nAV
Txsj+0GzuhH9BR3wK3ys0LdO97fjyvU7d3bYjTBIwGIvzokbddps+mKdJxoNh9gKcEeLdby93Ezd
uANWnkyGojA+I83nhuH1tBMzgWXk6LxaQRT+TKA4IVtcYk8Y1OM7eG/DQ4cMwYWOvrkVSfM3L3fm
DGqgesalQO91MXKG8mc8Tta5mdB+y0293xlDtNUqW1tKWqAkiQRZuH4t9j/qi2MSObZ5ltOAV2Kg
ZdxssfgHndpPf//RuNlgNDigpQggr+eDWQYWMSLjZXaxe06SqPgG4la8i1rQFPeHWrtIKBXjJz3H
qvQBr4dScgQGy5L9kQ22uASmUr1ZWaY/ReTcT/qA2rpt1Rux1dpCuiRXlGc4HFyB12MGMZprMWak
Z1sEnX1QCMKyXWT25QF5lXgjN1gfjLQAMDZBq744jEbtVhnuPeY5wsycm6GY5cu1+AGFJ2PjANwO
RdaqEjDCxyM8FottOEaRmRg9l7Krp9NjVY+oVfvm9FpO4VYpd16i6x0/J8gCTwrquYQai6GQe0i4
VHXzbEKzhxzNI5+heXi8vzms2yOtzdcYEN0Zd3ZTu3P70A/1LhZnGZiVexpoWugfza6Q4SO+z3mK
K5/bPc776meOSwXixTyraIU1yRsOhuqbawAr3NVZXKFapcU6XXPU2mxUX7FSw2qhabV6H/ut83mw
LajnWqjnvyeoDa99CTz/6BeWQYFy8P0fVgqV0VPMMPgEUazInhzE0Bwv7ig9enAsFG3n9L71I+0S
U5wiNAJ/2CZSC4hkK+YvjHrFjxrfvvfYqjrfW8R1ix0ZbD9CS9dLfA8ruzmFbtnZb1DNqHAl01T1
L82QxvljgkHDxyk3ZXL0+3L6iYFinT34Bdr9+1GCCEJNs9LfJOR4IEgVIN8dwK5cO1KSw/jFSHMp
vACVgB9p4of9oRjjFqEQAuZ3SalYeOhlVatesGFEElBTM9Xr7FlNPbVEZ2084yuvE313nnB7zhcp
cCwORNSqKqYJiTgTBWPQiMqVG3xXq5DXkEJb5ECcTWKsLEPLTdFBp6qJ4DkCkQgrOKVbb4RLf+Lh
xU4GNEMOqbGTNXuZS/ZtL1GKVGlKZOGrgxMzEh8xYmRoWQ/1O2e02wPezshexLStCsVw96ERxsgN
CUF/SUE4iIry2/19r81rsPxRFMlhZZFI0HxdXMBTViApmRb62UjHLkEyxFHypyhHi4Ot5gb/2BP4
lYchj1BjaRA9j3eZq07KBV5Om16yMhvioxFl+FNu/LD5Ol7+MBrKRPkAvClTLn4YrS8wpmOBVFVY
FD2KZH4ZH9JRVu670VW7b5PiJqPXN4lT7JByVPECoImFz4qBh9hnPWsH9UFB50nsBS65JZIQbfuN
1vz4voy0/uf9X7tySelgepwZUU3osUyFTIw9sUOtBY3yTH1NcCsddqNAxHFjVdzbRaH4DqoY2C+j
WYs3rO8gYTmhKs6qzN0vaR9g3gCA870gTkXXBquaDHlnifjQ0KQIHlXYKGgboIDbd5SnBcQ/wiOU
DsEJ8hv/k4Qp8L6RCKq4kPnDK5/UQSk205EaQS0+QNZ2dB9SIJEbecDaEvMK0NEBGK+Bfb4eNipR
cGraicLX1OvY72bxhaxB3zikKw+bbgigAJhrCXrYiwX2U1j88FGMMx0ALOJRTHF/dG4ZfDRAR8fH
v941ZBnEkRSj4Z0t7ydC+n7IEcQ+F2VmnkfMQD5ObRxs1LxXFo7M0aa+S98VoMNiSpV08hj1XHEm
pgwuvoq8DUSu6vn+XOa/ZXFcQW2A1NNdyrykA9efJ59a2xeykuc88n33tyt1K9nDKTBQvmw4gO9y
+tUbY67sRAMeAyRjIoPbXng+WYNjF1C/tEo0X6U6I1OQGvFsJHb2JbqBT2OBi9/9iYp5JouZYlJg
UvmAe0K1bj6j/9n/jcCyOhpEf+4T7EzeZXoFTg5ZfvomQJnqDywPLlbYjLazeGxAfxu1L/MQmE1Y
zgLx8HJkGeIaEmVZrO0D1BSD9wPM4k8ymuhxzSCNd3Za5XgWJGGpvYUB8Y4HEH/2W064cL8JjFWS
LyWp1TelDbXiIeHCaABx6ZF9lGmCSGxGaB28pE6fWV5YbBMz19aePQUmk9qPype/XgU7dIVtVG17
jmMxvvqYuWASgqggUJZWPw7UrrFF0Sr5cn/1V7bZ3JYDqU9vDs7tfH7/s/hhXiHeZoBd1yBQfUgD
lM/RBLJ30F2dj1xW7caFO98qy49NgZI+JNntTBC9Ho/6V0f0DIgcS1Xzo8y15geiXeEOxQRER+t2
+gHIptqh/JRv7LOVY0tiyR1kkjew0ottZpZ6U/o1/c/OaJBAQ2DsZAbmcLq/ntrKgjICp2i+HdAL
W4TX1eTEsiot+GlRh1xJa/pq82DFmn62SmkFbNgimTyMihRlnyJBND2aDXvitcOANPFwU/bbn3WA
OcCRi65H2EyvdTA/hSI/6VhRGxu/d2XbcVvSU5t5S7dkIqxF8C2uYxp4SD3QGrbKD2OaIrzftyLp
vKj203MxtKm7v79Oa+NyRYMlAO6s60tASRkLRGMQ+D8rhV0+pF0bfTTqAj/gPtHe80w2iLHW0ef7
g658mz+Fccp+MzVy2dvv+wE19Zk7KJypRB1RxdnJ6Z3D0BWfffylzveHW9lxePzRmOV9VelIL450
nSeq0WNbeW6aDtkPu3exYDDKdAuasdLDAgtPoYZQBhMNLorrQzWZFa1ADCzPJjjoaS8DEX3LKS/N
sr75iCVyWBtnDe3eHphGEr2qaK3rp96oTEzPdWP8dn/eK9/WJqQRfCaCN4CH1z9n8HMFLVm1OUfY
a2LlnUb2x5J9fGo7vXhMkBjTD1oaFn9fZZkjRY6FmL/tTbNnShI1oh8Bm7BHBNz3cU5Mk6B56AkL
DvenuBI3IrtM8YPElirLMvUY3ZFENSqbczGF2s4MLM2ratXdqXHUHgdR+ifNV9tjxFk6hhjpvd0f
fi0TY1PRSuIupUCxBHPEE7j2SC/bM7IZk7/X7Q45ohyLgg8RQtUw1G1EsEApsdsPIkoNSqyxFvyj
hqj+btzoKxGeTQxJBAtXECTC4l4dSLGReYS1MyTduLfA51ieoQxdvW/6ot7qr68cYW5w2AucK2Bo
y2eSZBfYVtvA65IFaL027B5IszrPxT9njzx+vpHzrs3O5oKkksHXJlK+3sshrmylcOP2jEgzhO2q
FvgIDfkYfMGPo9Hf3/+uK68jDVnSMx4qttZyNJr5JQqKdQuTrGt3naIhyG9qxbmLNeVoD6gDD5pt
fqxQgtq4j02diVw/zNRa5rCZac4N2sVnBNoS+0UKeQh2X8JR7QnVMXnossmjhqHS/4I28jyljnx1
4xATxcJwxn8Q/lbkHvyeT4ndcXzrEEyT46ACXarYRTm+RDxPtg0GD1M1RN6If4K2RwmqrA+NTBGu
awKAMicnKYZZQX1CDTQQvvY7c/GdQc8xGG3P9kv7VSsbJfUmdMye/U4zfye2poRHc6BlcBYUTN6K
wEcFuK/zDpBH0726EvGJowtJAwnA1lQEH2/EmLK3pduj+GclAHkxItubMBJR1gl9+bsIEbc7Q9hr
7R2eL2a+r9GZ9HeaFeES55kZgsu7oAotc2Ob/WF9Xi0/US4CFn/KtjDtltlYoY16FWK4d8ZtpPoU
2Zlo9w4d3ickYafeyzOcenBE7pDDpy4oIYuGVnuBiBS8oPY8vOj5oL4OpkBZz0/xWfWKQo+dQzrF
+XfERerqdH+n3rxt8++1ieDAnkAlchdhjoal+9BaQjnbWR5/VOsu+prpibqRkIib48cwDOFy5CnP
k3FdHz+sxzCJsVz/TLwU4fsYBtLdD63AHBY1QN1/SPoBse3Gj+j8jGDplQcssCyUBzQ8ArMI6e+P
2LMpPTiS3vwXfDGyuCFJqHhI8gQ7KKOTLfZdaloEjz25QIJLslmHHzV/mMXu8szCSK7QW/OEYZzS
7PzRSr7lg9GPu6Y31fRAwR0DXcjzjTiYdoe1SCiofO25KVXb48qcfoM+rsaPuNXoW7zzta8AWFXn
f5TgaWBfL49ixpoJJsqHmGKEEPKq8SL8CgnH+x977StAWEaXxwRDwVVwPUzf6NLM0a47Vwa2m50p
wnfAP9HRtYDFbCnUrA0GMmSWBKDEj8H49WBaT/igytQ/p3GfHBFT1VHCS7MnM536w/153Vy37C4w
ZTxe1DKZ2GIo8Bk4pvuhfx6jwdhJlLCRsk+dw6hO/VPjGNZJwekXkwfL+nV/5Jv4gZHn0tYflAZB
0GJf9yE1cMWRLjIgJdDLckQpG9OkYU9JGIl3HBgPuoVXHeLX0wG9/+J8f/y1jUOTGZEq0k06RYuN
I7UJdY2ucc9m7iPnh0nbDg+G7Hh/lLX1JRrDZw60D43lxb6hDD/1pq+4Z8OuKZ5RD+5PKTY1X+I0
ch4URX6rpd3seHe30sy1TeTaNJqh9s5958WXVQo3nODv+zQ5JqSRa4FjY9+3Bycp842bcGUopHnn
kwHCFQjDvNT/yaBR+aR2OO9X36mTp1xX88e86uxjXfbG7v56rnw1tipd9LlHikLWYqjRH2jlIXp+
AajQfK5wQPJA9PYbhcGVr0aGDNfOMCE13IBCLOxSxsGgtCV6J/kd6L085fhjRIeylu7XScsE95qZ
h6csKf2NHbM2w7l8h0ICxNubRqmdKI7TEl1dyqIzT6rohNyrRpT0+/srOX//xXNLg5QExfx/wYfF
+XPbKcnNfgouUxkMWMhFD1PWH9yoHR5ASm6x9VdWFL40ITelULTalvfMKMbI0MMguoDLrw5partH
FNstoLpW/ElUenXWnaz+t5WBvrE551RrMU8UnKhRzgwwqkuLeeJu5FLexr8mtXqM+lBzO7VpmrwZ
oxCP6VT/zmrd36qPrizurFOIyhicdxek3/WJGDMLqwI7TS+Wb5WYyOiGQnKCJULj2dLphgNGfhke
pVFciAd/0Jr+ktVZlO+RFg3+SWEJIz5L/elH49SoofdGlJcHygjTS6q7HaK4TdG0nujZpl5jKMEJ
Dz1LeEh0mQ7XmKm+x9BKSy81xnjlBV86v/UKu0WKIaKu/tPJxvqLhY35uS/R6JsFhaPnih7RvxZs
3n/9QJW/IxRGCi+oHNqv2MHrP1xFT7/kYKCCg0WaET6biLx8bRPTeGkpMz6jt45F7zSpFtYGqF6+
3d+vq9+Rcw+dj04XxJTrJa3wKumQhg8vyL0k+tds0loNN0EEWrwmC/B6kbMJ326ISVA2juTKUwXC
mIFhY1ozcPN66KlRIhASWYjfVJe2J/yPA9zqmsAwX/AVqN+x4SXmXBhZh33e6U90jfR647jedtUE
Oe68p9C7oIS37JFEmkg7iUL7ZYyTNvmYmjzbxzSEaOg1BdcSbmP2NO0UONnfm0wbPgygoNW9bmHn
vdMqu3+dehErG/fxbRrOz6JuKrj9SQ2Jh6/XxhqkHzQtV2WRN02PKrbdlKiellrhDX1uaB7q/ZF5
0rS+bHd4zpt4MzYWtnb4VmkbKcTad4LKSqqKdBzVj8WpM7o80EvM9TDNiu09RlPDAZFd/xkJcA3k
tgXrU8lzhKSGeo+rjf/j/g6dp7q8aUxUiTSdSvJtAuOPPWKhbhZcEFCeLQlG88knqH67P8rKYwtu
AXwkYAk25TJuGp24d6ygZZQgdU95g6siqLHgKKtp6+pcH4qy3VzYoDu3CF5AsTW27yY8EYnuHtpu
MD6KWJN7DCarw/8yK9CnTAuh4mVrtgw6opg4CC5xJpH6ilSsW3Ch8Lq+S7ZO0vyzl9+JDjM4/pm3
f3Oca5mGeQGp6pzmifWYBl2Oc7Uw34SC8+0QFdQe1DzdqfQeju2ggbATfvr5/nxXjzMs2pkvQ+WZ
9+n63FTwFZAWJZDptNH+Qps8Igau6vJ9o6Zxc8TFtMtOQ2KEM6KA6+0dML1i2hcAtr8UhoZNs26h
0bGxNmuX7KyrRQUGADesmutfpSbZZHOLBBfuof47CI8Bge00UD/Zfts8Uqy3zlKX0Evur8afeuji
k9CDJRP5g9ummnc9Lkw2FNrJby/g74G2VOAxvxeGmX0rhlH9gitp9dKPdpq/4IqGkaRfqZ3qBaMV
j9RjapJSt23tlwGDkk8TDTrcJPED/QbjqM93+dRpbwL5fQw186rqPVVIxdiBHNG6vWOFI1UFpayP
fWHo70rD5WGtZIk1UdjF9itQq9S8iKpzQLAjvOzsEAttvkLDyNNHnKDTnxCJezL/1C4P8EwS1xsw
0ep2qRuG/HlM45d4rKqfSjyb1RWNKEDVoF+J11IWxgKHw8JvuBnH4lvjaIWGUchYUfGJRfaB1FAp
/m0cs3iUvtuI12AakkNmNFPzWOHX/KPCr+1XFITy58YHuT0iV9/DuP4eZTA6YyLYndJMvul9ZKPo
b1c7JOCnh78eyYbjAYEXJs+MD7weqRtJnCRx0AUj+sAze+gAueztfR4N5of7Q80/erHJKMMRQZDH
U5Jfpil5U9HaRcL90hdu8dhO/gCFpS42jtDKpUlfgVwINMksILpYOtvvadGKIb5Yld/9Y/hJhOSl
Hx1zQLkbYeZt10NQfuKY0uh3QZotMXM+so1hZQbxRSpu9a2R6vR1NIzks9oEtNPKVr7HmSH7plV9
VD5EaiiBb0vRIdJvOP7X+6u7cnXw7rKypPWoYC4zsxDnj66viE8o1+MS22Jhh2M8ys8UeQ9mEev/
umZqbXzS+UVfflKkMDXYHirypMsaXO2mSl4VWnip0P4/4GMEfZTW6nPQYSkONDL49D9MEmEOlTIl
rbvlFlILEwNAZnmJo4ga04yDeA203OaPaeR/ydhTGLFThRIbN+Ta3nUojNsU/sl8l1+au5DCuMPq
Ii2HkI/IHTQAQUa+3J/frc4LO4p8ZZZHnvUGl+/wiNpBa+sj9EmsjwRqkUn/phopcIDWxx/QLgNc
MND0+1HlPgKrfYmkJE7ibn6QGZZdbavG2rGa+mrjQ6+dqhlpCyqAzU40fn1NBHrSZ3UXEv3rWvIs
FVuepO+4T8mEB9D9NVhZalAY3BOcHnCoy42chj3GXmUVXnS8HL7atS6O7aQMG3XdleOClCOf0uCy
gIqwuPegxlcuRmzBpdJ5cAYx7aPO341qPO78BOuRzgZwcn9iK2sIeZRnlpIfLaLlVSuHnHp+C0Ey
x5dmb1iYWloagHpLz8KNW33lXCJ2BaQFNBcjLj+XXquxoqYyupRjozz2sdM9I5eO511K1N8ec6XQ
t2RzVioMJIVz65MKFIoviwUtixonL40Tooq0flcReb82tjM+0rBQL2EUdo+mha/5DoCk0h3+fmX5
kLOuGEcHlZLr3dnrk2VnqkUZsRTZybCjL/hAFh/0qvp1f6C1vTlr2VDG4KlEi+l6oDHRVRA5HM+C
LuZ7UH3f1LqXG2nU2iAE/f+vrU+VdjEb4KpSTLPHidYA3x0avwkPoTBq9XR/MmtHgMfARVAGUcCb
TaKYWD2FLZPp2v61ogx9MhDrORptGmHAJdVyF9W41G0c77VTMAsaE2+gKMMOvV5CKw9dCQGIm0Qx
/A91KfHg1kCcwmbdoob/uS0XzxNpBjA+Li640Msac5yGogmsMr3kPAz+Ue+aKn4PAKf7XaMe9Qr0
dJCePbSBsRfUG22stcL2QxlkzatqTeGXOEbRHXMzv/zWhL74oQZB95qnbdN7WW6WeAa5pb0VjN9+
fpO+zBxN0Ag1bWtx1XKEEIjLxvRSChyZi87XDnQxy43Cwdooc98MlcsZfLVcGsftCHbxtLxYMo/2
8YTgDSoi5V8fTLaxoGrDp7ZILxZbuezCIWzbKr2ok5UewaikpxqbpnNSW3J/fzevTYgaP1VGYiCu
ocW+qmon1hsp44ut2Oa+TJvyUGO/vdEevz0zs8wCBXCA+RTbl93AbGyxyWzj+ILvmC49va2mdudb
gf3eb32XpLActPrQu8Zgbn2wOQe73sx0pAgL5j4RlNdlbmiRTOFjHGUXHePJORBpdGfX61097EsA
h6EXa5Ph/vHvK5oT9VgLCXR1UL+Vqd59ytOp7Pcy7mAZ8ppaNJv6JvtRZa0GPL0KAmjCAKKCJxcv
Q6wkVcX9RRlyeG+qSmztSkca7w03jF4qzWozr9LdGjnbIhNY2rVaCpuobR0Lf0Y85vYSra/xRHMN
q/EoncCEmPhBp7t6aIwany4tazFiVgReZE1mRFhYq8bnSRQGoC8XK2Yvxl0+wlq6dh6d3ORf398r
t3cQS4loBWgDImXckq7voBiLD2oCOs9j3sanFPGAg15gWV7Yibtxma9tGCphM8IMfhKo1uuhSiwb
pSIG7NsrWuJYK1jfjaTGk9Tu69e6qiB+4Ha6cRZun3/mR1oHoI6hteUVgpyUJqqEMFmfdO2hGWcb
0gIdrXrQFawUhi2Rt9vCH4wMEjpU29VZsXQ+m/9pQNUN5ly5mccXzSnMdB8lofEjri0fofhCSRIP
72T3aI9uLg8aKdsPPcCeb+N83MYfM4yPcAcqBoIUy+iqikNU3P2e+KOMc3/X+2PwRi06fWxGmT1Z
rVqdDb3u1D2sx62u2Np+It2kzcGyo76yuHvgSlmjLhkbd2J3F6u9jWuFNDwTVc6Naa5dczOHwiIP
oRK/XOpEqUhxMvaTr071YXDy8qFws3bj3l7ZQESqc6l7ZvLjRnP9QdNRTJxbK7noSrYrsJE8+dTf
PbUaRszmtmLxW2UV8h1tzqGJ4WCGLWMCjA0SxSy6+BLoHUolwRhYDzGKvm9OmDf+Yb4Nhr0ZNJ15
wItuhB1eJcpTn0mccKIo3eUKjKgHSyrS2vlh5D7GapBtcCT+CJos7l8qy3MH648u700jK+DGA1TG
WxaAOTpNwF9AwtARAPDd4rH7pKXohRyqruzeB/5g4GSrCxwToq5M31SYXb9hGGfTo4VhDEQLtR08
M60NuM8YjxxmSaJ4r/aRM7DgalmcU+pfygUEbtrvHGdGmvvIdw1411tNclGITf7WOGpOOwnLMHyZ
U0+w8Ndf3aKSEY0dn0HL3fTNyAzXE7FRbj2h81+zXEjaq3AANYDfELmuh5nwJOQdB2jkOpgpXSLQ
mZpXWPTHsGxV8vqRtmwZ7BDzMrWPZlkYyk4ktC+8xhzQcNdnS02vVEbp72JbzV/9YDKk1zQaadsA
a4iSbmPgiQyutvB0AFXZ0e1U7tw4yNN6hweh8458BJbYaJUqaHMkvkz0anTra9ZN4sUsRik8rR2U
yFObMIoPiT44Fi6jitnsm9SJioPWVZYODR9SDxUWe/hc1AKT8V5iK10Upmy9LNLUr1UZ+b+y0ree
8d8FG4aWjvWGYo34DmrXsc5t7pbuo59PSNWUFD3945hM/Zd6CjPF4wIv+n0a4Bh6yDqMa/DdoTLo
FVIq9R4bF/cT0ZWSHCfoC+cxSdWfjp/bEuOTuv2eVT3WT4UyYm82oGaTelQ1Iu1djLHOZw1bDxer
usgxiQlGsZXqrlTGyGCAZzELCuw3L+xoheCbndo9182gewV10n2MP+8uULPh/VwjfHabuKBb1ubv
MqXtgOhV0862uy1ZjT/3/nK3gXSahWrBcN3kG1TiRJbIEcG+KBPGwQ36sNxXcVPVz5M7VJwqPYyC
xwSj5PiUtUQGOzLUJEJ5cqixNG9d6Z6AaPnjUQgZ/9tkdoXmeNDmpmdSlneeaJmM3S9Vq6N2p2cW
Je+M7fJJ7cwmhVQ6hfLQBHWf7galx2C67Jy+PBZtIr9nqZ3Gnk1OXrxznMl9Z02oxezr0Ko/xKYS
/4utpklglxpJxv9taPjlbTaOO6WxZewpumi+RMWkJsfMVlttP4wRSckUGpl8sQT6at7oj3V+6ceu
uMgmws6Y06YO+xQz3PcqDEoH4hD7bOORWgl6SCxmWA9HnKBgEV/1labE01C4Z12FeFvpGfbCLfnV
XmrsASXBqDAkyt0YdW3TMSwaKuiQ0VxatuZ8jO8C5JCcc6ggvRpbIDdkkiFVWHZ0sroi3TlZ4+9a
zM13ql7KR1uT9Uk0o74R9K3EIrOICmpeM78EjY/rG84Oxyym7cEP8Qexl1UyPSP/1h7oQ5nPbacO
RxRq7aNpbhWBVwIRNJuw7oFiSYt6eYPbYAZcUc6bXXXzo9/EeNNWaJqofSBO92PolVIljxT9Qqog
fOqbMsWQ02Y1sBs/O8nQfjSoJeS72JEjChFiov9rZcn0MY56I/XsSqWLGYmhi946qUxfhV6XokLX
1YYpG0S+mv81ugwGDBEM8OzZtvqmUDMEkmZw6J4dpU4PSZRNFzFrw91fg7V9PnfNuN94OW8wXvyH
LBsRJ4IxFSs0tgDNvo2JW8+vR+dehi6xIXmbYbQVBWorEbdghrNFG8jXG/ScCVfdbqtQOeM03AwH
gTsNkW3mmuBW+E+GB9C4NAHq9uP3wYyGX9xF7Qv7hsYq1icaVOBQtIggar5ZPRBpIhfq22X/D5Kf
Oo08O1aOzlDTu4/JR1/uL9v6r58zWUJtFHeWPRpKyRJXsEI5Y0whX8CQ0s8247QBIKBlxtMoAvHe
wgL7WBaa+jj4gY6aIYxIDKEU41nGbrprlF5574pBOU5Op74GYyMfwKEo/wqjGU5hqiQb33olJIar
yotG3gwEdZn5dy4u524I3Jh7JD3HUxaeZGlkv+JhSN6iTNE2FmnlKAPAd0isqJzclhrDpAKF3jKe
Dj3uR2oFotoVfVd/CHj0E+/+F1kdjGI4qqpoaTDo9YXV+iE5fGgp53Ho4j3lp3AfRHr8MJmTebw/
1EoCI2CTYrBCtAnKdpErFYl0CwVnFfw8YVRrk97ti9HcEsxf+1ozvpkdzXT4btcTYoaEU2FOfpAC
OymrKT0YlIdOAYHQPiyQ1b0/q7UF5LWjAg6HcaWWOnVJXcZAMIfM6vYmkdVBQZrBC5ri7wuo3Oyo
Vc2gBQxQlkAkw/ftIQ3mqeF38ORKQ32ViQOVIO2jjT2/OitAupTuyDSBDl6votZKWqxdgpdy2Ufv
OgXtXSqWzddMC7eEwLaGWnywAfxJOAQxx0vPgyPiyJTVXCv6FPiRdvj7b8WzgObijGMF13A9Kxv8
n8QJxcd+UYWg1Y2i3iVZLB8Gm0vk/lgrLwQlkf+XG0Q01J7v8f9URpS61WPwJO45Q2D/0BhT/Iy1
cby3zelr1YW/jAb1p/tDrqzkf4d0FmdZ5pOZAIFwz1BGSoFKuD68Fj15JMFpswUfWJsfnF3wKn+Q
zsuQCyVUmvFj4Z+RjMyfFcdPH5OqMR5zq4mPpgwkj+Bkb4RXazNEjFnMFRdqakswK/9yapvOd2Bu
qsnFCjvqrtgPY50ki42LceUegWEHhBQ1PCLK5T0ywgrVGoSLzkWvtPupRG9LihY6jhFFO9J0a2Nv
ro2H0yPlO7DjuH0s9maHJkbX55WLrGEfH3G7n37KxvxitK1+iaze3cjFV1aS7IwqDy1QwtWlNkKk
RaiS1TPOJAzTJx4HWOZRm5860vGNk7A6FN/qz/vJg7bYlkMRJVkG0+DC5SufRG6Oz1R8rA+dA8/o
/glYAXehcUXl08WdiXb6shdgWmkgJsvnjQEveBzGTNmVQ27sBzAZJ0WzRxKRCYlYJyyfa1G2nzOZ
5DtdK5XHALXHjbxkbea0fK1ZU48XfdlqERXjFy6uzRO6OIcxz0B4u2heB1RpNxApK8cRzQl2zvzs
8fzp19dNX/e+tPtBObdpMT7h7Bw8aJGiHmtMnQ51Y34YlCL+en+155t5kWCDCOAdolVP7dReyESg
iJum+jQq57jJUfMb8+QjfYh6o/y2uoj/GWUxs1LNCqt3OuXcW3FEPg5ZzovdKvKqqAe4dH9Ka5kk
2Hz0c/has0bA8hjO5tftRHkRer39DakFdNOwi9v3PuwAQlFXfKigdz+2/uB+1qrEsHfRJICRVf5f
K4qQXUC2mDsVpBk3ubSoSd5jQWhWjmp6aS07vbgo8m8cmdXlncXrVHjLtxmrosZ2EGdlcGmEOVyc
tBKeY4bts+tm/0OjjjWFDkCYBJBk+fxK0IRxVQGgdYYQ+KXu5g9pn73e/4KrBwHFF9Zr9odaPhGt
iN3a8WdxlFoE2NWO9QG6pbFX4q7a9WnU7Lok3CCdr63hn4sb6M7sFTDf7f956wEmaYONvu/FGIOG
2qBeQDllNRM/zTY26OpQlLR07jf+sUxGCq7PNA7YFA7su904JtkubdTs7CtBc7y/kvNWXx5vAB04
cUMeuQV10z2rCxXhuXOrTdjNdI56tmWXHGWjxfsMPcsvJGDmpxbRk417c+1iQbiN4BMUy8zkuF5P
OWB9Jl0uFj8s3VNhZMnejrpxAwi0Ogq16D/hNOCRxVdLglCTpsNRB3RsnbUaB7xE15ONuWhrG5LE
EfGymaMO4+96Mnan0Wp1DR9Pc3NCrEwPKxC0bT9qnlWlsn7w7Un8ojlGE7WetKHc183Y16csncy5
bjX0pUcXoHX3KP0ApZ33RugV6ZT9VPOpRqgyyvStNtDaNqOMNpd5qKTQD7r+0bo+hQPkWOWc9+p4
mZw6/eHmujhY9qD9DwcWUyqLDt6sBLOsXGmjWoM4SSloFJmznyFUXmSp3QlV//6YoPTsZUWxJcS7
9lHQe9GQHSEAwnjoen6gGt2wRj3uoviy3xWwNjwjzPtDYiofLWeEqgAd6384urOYNAYv3LU3lSnU
FTFfRwnhYmuB8ZoUdbQzRF7/GO3py1+fXESUKHozClnpcmdn8aSVTQzETcn1IKCdYNSPAvevZ5Rj
3NyLEDx9tVqjnE7ASrcSn5VjNYvPAbB3YC7cACXsuK0k4iPBxRwA3npajbuMF2eoSt6f5Oo41MCo
hM0Yk2Xlwih8K6waM7j0dVJKrzclckmIQXy/P8zKLUhLbHaERRQOndbFLRFmpT5ORk8RM8V5k0Zz
d6AjGnn0ev1LrcXtzg2gCEZpuZXur02Q0iLxLLIqcz3oeo/qNLqsBk/ac91l/QvNrAqqCR6H9+e3
FvGQD89CdFz1nMHFBP08rlC8g64ahrEFpSWqGmcPUWHIPKUcJ8qYMi/tQxa7me9BS0EfFwKUpFky
ic7eiToX5UYwuzZz4G+Ioc8iIzfF7MIZAjMuYN5nhjo+N1QfYAMMW9H56sxJ8EgWZiAo879eYDOV
o1pCVDnDwtEeBirTFyfHWCqwoHeIVNHBgmbBM8ibwUOruj+rrVvtO+lUG9WW/+PsPHbjRrYw/EQE
mMOWZAdRlnOcDWF7xozFnJ/+ftTKYhNN6M5CGHhTXax0wh92fwlHFWTz6qd8Q7EbjV4aOLT2Qy7N
GY9rDHwBTriR1H5hzpZ5RZWp/0eW5Hp2EV1OzVOlFEZz1oAZ2G4mmWP6+p8EiAQMABQBnn+QdC8/
DmlcKdqOLHvWVgvPoRReQfv1jbIU5jdIZtX3glI30CNJXPPJjP0+q7unaCLxePUG5ZcAfFgDAr7Q
tmYcO1NepY1C5zvPjMaDH5y8MVIJ9crOzJ2gDaPubaM0+nkujfkdxT/5KW6gJALC6LQP93/Mehhe
xkScEhnNnTUs4dhsvgrMEnMpSrBmuG/9zgdAV0hdtC55u3pB4PvIN+n2IKyHkk7asxwBeM2Xi7Bq
xZWDYabBoKTLRwM/xXcxUiMHIcrtY08oiWAYjcE13tqOIpIQaTtK74FtJnQsNfv33Mbd2ann6qB+
c3uZUkhZYYeAhQjwtkvJlWlPuAZxmTZl9VOPS8S/BE4Ab+UpdCp0RUQxuFpN37S3J1O63F+8vdG5
TVYVbNRD8NzbfE2EYNu8lngWMeZ1JQWUdFq35VlppvjKI2nizyGykxqX+cFbtfeFucso6QNvIIJZ
f9lfCUIfRco8IxEfxHI2n1ILIf/YCrNL2XTl6f4k17riZofSSySF5c7iXtvu0GSycjlpxyjIlrYL
ZLlr6EQL4Yk2mj7TsizcArTdxYqBGrvADqeDzbRzQvCjB39G/KFiBry5VOk8jnC/WOJ5yE5RZS5n
XON0r+xaZO7rI3WQ2ziOzUSatwre0njdPl5Q5lAMUJrwoUid6DpIxvDGpgnrNXIz+9kUdqd4lI+I
oM/V7803XmFvUDNJ9lTajS+Xs8WpsIxyAywojefptEQWVsfmggL5aalLQAJDkscUQLWsVLy5GM2P
+GnElhcaJgaPk1Up3zDQpfNl2+MfeYzz2lczunleUwvpDcoGCE3ih0CNowE8ZV2GZYo+JMrU6QBS
uuoxRMYP0yLkRWGyN235Hfk6Zb6AfMzwim7S7icA6BqFIqVpvsJwSHQWnaTbn3MH8YvCMOfEF7hs
vsf2vu39nuwi/13EqXNO8jFeTkvX69F1qstI+aaq3fwZ+gL+rfd36s5xpOiAexfyt3zMbac2I+ou
2ymJAyMP64ug2XeGcwruRarS/9KqUPw5LOLTECby9f7IO7tmdah2KHvw4FK7erl+cajUuA+Bf1er
uCSII7xRp7j/4MTgA6YhasipM/n1B3PFulF3xMMU8vfm9qlzUBe908WB6KPq5Cw5AqdUXL/Vqpaf
kyWvMIcoBg99VXHC3rI/yAl2nhID0RWydhynODCbPVtaA4aJPToQGrXshzbBbFxGhOHVOTXw9VWM
BNcG6GXbpwQF6dlGnw7Nh2VA+BoaCD4qeTEdVK/3JqMRKAH7JDBG7+/lAqbtwvMQA7tEYqUQrpgj
8bOI4Xfe3yc7dxmz4cLmQiMH3qam0aRHMzsftHDsGE+VDaQlaTXc26E3++W4SAfj7U4L3D/lDXJE
NsnLaWkjYCOnkEGTdlIVpHaXf5rQhT44d/ujoIkMiw4/7W1Bgt6Q0Uc89YHd0Cjyo1lG9yzLkyOB
qJ1HD7oM7UPeOxNVxM0iWWlCt1C140Ab9S5yB6UE+ltabfkIDVgc9Wv2ZsVIQCNo0iP6vxktLhU1
FXUbB3kBgq7BwiWIm7g7yEz27izAL5AeCcuotG9GMTsUZBHESAI90qS3HCfLT5N+erPYWUtyNOGC
u2pLKsr0+jrtM7qJYsyqSHYjmY1COtqKmQM3aGmi64z+PYQqqf9gpcv3+7t+b93o0rMNkd1AaW2z
C8fY1qZGiCSAQDP8KA08mVoraT9PFeyg+0PtHbC1WYPU9J4DSuoMmp10UIKAj5c4RTqwDDERNovl
axd33/6PwdbuCORCtv02VnDKyJY0eP3B2Efdk2MksSt62T4jgKWeJr7FQQq1syPXaSE3DKoWLNJm
rySLruajVsYBVk/zmUACr/ChMf37s9pZLUYhniV2A1q7DS0R7h+nWZngcqnJ8m5qAVSYkFXe9O14
BPbf2fwwfjGtQk+Lc739gKYM/IQeehzoIncw65OzPPXNpW+upY3JEvBUM700bNKvTr2YB1f+3jxV
dJMAnVHavrmLCw2yMdLjcTCNeZPh2yiUT2E6ppUvx+p8vv9RdxJy0l5qAmsFml7z9gxIeRQWZm0W
QW47yklBh8LP5AknSdy4zoOF+F+iOJ9JFKHQGIXjoYoZ+3afHRzFnfOxAvpoIfL8gMPYHEXaFXXY
pIMIcrWMHooq7jwcpMKzIRyCtCE9ilF2VhhVRdTQqXjQiN5OW0UwX68TqwhGbZIb37KT+Ls8SWrr
W0o4E7kk5rs2ixN/hnr67/1vvnNc1n7bmlpzOvkRLx+/GqM55GR1EbTC7loWODTe48LZHWn87QR/
1JSI+yiP0vveFvRUsSDIWRks7ThEFLeGLCC7sE5Fm6E/QVXYa5tWXP+PyVFHh8aFyvxN4hulldkk
jVIEOpLcj0JvxEMzpvVBer03NXISyEZwFbBnXZf3rzSzaw29yqS5CIqqNX63w6JeQ8XKfjhVqZXu
EFV4B/Z4u1xePzlqMxQPyK3XB//lsCD+q84J4yJoi6w/ZY2VPEi1Or66D8yiEblSlVJRDtx2D8Me
iwALcjE046qUXakdiMTGVYnVTcroEBi3cxQoDXL06IHAp96+9HVHiDZIIUchNJ3+altj+0Slffje
Okpc+Ja2zLoHTwNLIDeZp9I4+Kg7KFsidXJb3KaoNN0IAuihkrFt7DyQlikU/tLrmezqTdjASHVS
wJy1US3XgXsjdq0sEv9qsB6/IpEy/ao71U49K+4ixZWkfg4Pnu2du3jVqeHqQ2yDcs7mqKrwDzNF
M/lpkdG7cmTPZ0vL9SupzxFVeecGJAahAv58LQE1erm3pCbNII+XOcEcnsvGUg5vANj2wOtW6h4F
5INbaPezc9VyC4HeumW0SUaOxm435EHvhN3bNjWN9wT/tX0GsT/b52SSpQUM6pTJflstqRloudl8
Miu8+zyrl1L5YRGZdjW72DlkNDDXTdkBZJCx1gPpWEHQ2nyLKh5LZWJHlKkhfkvJHHm5FJlclYZ+
EOfurTCq/LwAKxT1pvqLgEc+EXCsVOTkD8YfDr5V/XDWqD58uX957I4EHg8ACbzam17VNKZmmKhG
HmRzVvqznCSkV0qGwNxsHSQ+zznu9gOyaXErJwu/jaFBahtznNQi6PIw/WcsmuVDN+ZL6I6Zkz0o
o6NfTEowaIinovxd2aVxGjvqN68+PshcrOB5BIpWAPnmmk6VQnKQHxRBrSmj7hVIK2c+GlwQPrRZ
bZbTa78wDlUyIcSa71Ga2pxWLNcGW46x2EEnkKoRgulfZ9P8uRSx9upXjpHgyBGQAiW5qY4PPOtF
SAMjUEFhuYYcLg91mR/1pm9fOUYB44UnCSyLm4sRC5NRG+yEzkRutl/YJ/KVKC77rUmmZrnIzPen
QYaUcLBqtzcRDWOQQVx8Ov9ti0YZj3Zap/AvGxjtn0InUSHWlO1bjKHq6DJoiaKe7y/cep5fbldG
JJulKA/l8aYNZpXNc4smCcYkgq01dsJHpkE5eGj2Pie74llmbmVhbrYHhsZD3o5lErR1Hl2bslRO
s+jttwn4vDO5QPcJZb0ju4Sdo7j67Vo0N3kT+LM5A5jutIaykM4maaG6WcjRW5wea3PLmj81TZv+
wZ+lelD6Jj+PkoxE29hmR+YVex+YWw7ZgGeUyfYgVrY+0nihm0MpHaJr7ISPRC9HdZDbijxEB/r+
lKpMsIDba7sfYIrQPkyDSpLm/oIeq3OVeLw/R2pqOme1G2TZa9Q4/whoPuk9FQTT+9fvpNWCnIIF
O+lGVtfJi6gTapwGIhyiBw3XQcSe2+Wg+Ld3Qjia0J8oYGEDuCkx4mem9N0qFIr80+LNqG28z5B4
fWij6FeKGMD/ca89a91oYOK54DbPYTHNpN7GGAeywuUm4awHsiG2Hzq48Qdnf++MgATGcBx/AvKx
zW4dhKqx/aw4yOK88nv0tB4RWicHSyxk7OCKdtF1Keb+6/1l24GzUhZBMmXFBe9gY/pZqka5JOOO
DKRNPXvJVW+aQvlNZInmjyGg33udPiu4CWWz45Is6uGpxgXhHbgtif5OEdm/7/+mvTOzLi6CowZR
8TYlFT3bq5nRqGnHRPuVRXbxXkee4uCD30YF6zMNnQ9lOmDK20tJsiVY1g29AdvowsAam+nJUYf5
yWzk2L8/oeeO2OaaZc+uWjEUaoBArNv6r6yJZBgyq8PFnmYJLGFC6fpNLUYxu4tWt7VHcA3ULrKq
DKs6ntDPIFJF9KuJyviEZFf7DR36/p3cdaLxO7MetIttseWp0a1SbEuMaKRb5TRG3WLqxupsd45x
AnVRtRepl6tT1dp6Tj2hTr53mjPOntbiKe0p0yIP0KKS0vKWRI01JJRJeg5u/53lhEvGHAHyAgff
1nTSciTWw88lgLT5Welz8ynX0+YgL91bTZqSqNtQ2qbDvDmpkZarXdYhXTLYQ+fDOaMpoC71ozGM
8sGbuXMHrUopz61HBKm2J1WNs2qubYT59FFWfAUo77uxU+MntDXVn4U8HWmW7Y63NjvZp4AltlMb
rEKVFktPACfI6ZckMb8Xc5VfB8qX79Cbtg9C2L3lAqNFXkguxbW3uWKlyhlKCpd5YDVyT4NOmU5R
ihDN/SOxt17MB/QYpbbbKncdLUpb5lYWrCKaj0pvVn4pqatTbVkdZPXrzbk5fCTYawBAL4coZHP4
UIEcK1jyKfmdMf/OkIbxehr4V+QWeg+jofSNBdrofZceAp92JgmNcsVVcbdSz9/EPUqn0F3U9Cxw
qAMZ5xQzhLeJSJsfeSp1B0j5nV2CCgx1BPSJ+aRbQKvZaHOcTySVmNkk53haShx2dJrGBR6HjdsU
unqQwO1sFMgdZFU0Xky6MJvZZZq2FBM+m8ESS6UHNV27IEEhTq/eKDhrrg3NtfR8q0ENR73oFpSJ
mlanxB3FSQDZw/TAdh2pzO0tFzEUsSLxBcXyzUYxMHR2AKuLANXH5SeoVKxx6MiZ35OkL/69P62d
5x6FLFA3SBms9qybsQYuZz3FYAXGypg/4U44N14oWvVTEqpJ4U4qtkgVjkUHd/H+sFTRgBsqq2TB
y4eoR3/KqGZ0Rhp7wtel51qp3AGh2VM86ZLhNbppB7M8OkeQzb1vSxtmVeVYXTm2h3DmlAzqmOTB
OPWmn4BR/VxooOfFJKsf73/avaHWqiuFdZTCb+5nKTPUKRMWTwEyCj7WDj3mdJWen8SogXe4P9je
5cJ7s8pXEkJww7z8oCM0GwwBUHuSR8P81uaTgsCU1loPZt4YMHkr7apUvfWUFnCdD8bemyg1ZmRj
+Kg6hIeXY+tmXs96R1Rh2CBDy1pfTnKd1OcksY9MYfdul7+H2uwb1OnzCPUx2sY21gZFinvoyOvx
B70VB7PJGDeB+99173IBRUBXl+IfVNTNgJrUIm+CVTh6K9gV6EP4Jm+TI7QW78zt27A+dGwXSkPU
4jbL19l9Qp8B1FRYxYb+WZDeLKVr6YP0Pul7VT7nS9JaLt5GWedlcmj0XmzVJulyHWWuoRWF8Cyl
l+aLWdtmhUeTIX9oh1b7ZkEYt9xujtLGVSMxGRh95K35fl6y5k+mD3hn22iYfI4yoyiujonhHlDp
WoHIiYJ560oj7dFcUWAGOiILZS8upvGPKSNt706lLX9XzMJR/QiY5IdhGMOP2WAuLUqtKv4e0DLR
6HfSaHgjTYhen2sn1b7bhTQNvg5ZFLXnXFuEn6+utX5r1AOOWnItSYDVl+XtpGqIgVdjb3beiD+z
8Bx1yX4bLYnlx5BKG3cGdp7KRa2aVqGitFCnHbSu8OakzHKvCyULrQCjoye/gFsEVzsL9NdTbh7k
3XI7r4guyumXiIUV+yG1JaApRTR9naIp+8ItZS3vWseiMeU2osuNf5GomWa/a5X4R5vWyfggKt25
iGFp0wdJHdvoRDSvpGj5yHZ+CuU8M0+yiPTMLfRI1bjXEk3ySi1N3i4ABnK/TOf2P26PyXxU8ynB
O1eSGoBRY1oMX9KZJMdfbF0U75eybj9VaW0+RQrCT+5ijlPzHnGfuHLzxly+20bm/B4RVzk7E7h8
t08gqF8lxWysSyHXAvO+cRje9lmhZk9jOw6ja0ZtZPvklSPhvTCyyMeeBcWlDML1cpVbhCXdSObV
w7JFWLmvzD3SdtVoTsq5ojbVXjN5UIQb5VWNokvnJI/FPLY95LHM+Y7+7Wh73VQYX2rHaAvXAq1j
P6nSOAZGpYy5y9tpK6iUJMV0HeISzatCsdHKc+0Edwm3Q8Qfl6a4Qq0/ByBVPyhZbNZexWOB98EQ
df/WeohCYZhLZu0OGi1n2GmzkB8rHLe/9lIYgwAz0sLLe5xuT2ZGkxqzTlWJ3g8kk60rbLOWvhZT
o5oebrBmgDPg8klLy8x6X0DVWFxithSPcNmZh4cpqZsvw9waHf6infatqtVFOetCM8s/wJpVAb1S
II1z/wraeSvJC1fFF5y0KQRuAuEqm6LMahZ8w3uhvQeJG352asf+jRBG/qlulX+bqXq1eCARAdAB
kAM0KfUboUnc6UerbpYiyLo5wRwRsF2VSOlploxf92d3UzKiwv/MvSfUR/Bx24edKOvL8BlEYLZY
v9iTIz5EWmcCOsIO8ns1wIrqs7bk5M3TVwC76evlOxl49cWmOMbfbW1lSqd2yZGvCUC7lB+meJof
FDUcSduaIw/unYeSoRCbB9vNk7JtJqVDUUSOnGVBOPYF3hPR4pJQG2cVa4iDAtXOu4VxKYVwgn6q
1NtNk8QLaEe7oOFbj/W/vZDm30pPp+z+4u1NCBMrBLNXj9SbRmWUDE6cRjnZk4Z9kNssU+p4tp0a
P+MO36eDt3jvkVwFVeCqUxK/oZfpXaUhr0gClUVj88ZJtPEy0CGeLqY2EbbWToJ0w1Aop1JWpqNT
uDdV2FOUxWg3g0LZnMKiBn1HiYhT2FbOWXR6g0ob4z4UUte93lcNFA3AgGcPlltiUWEmSK8u1FFV
JXUAwnJF2d10aaXoqEHzDD19kZWu2EWeSr6ovZPXqKZk4n8x0tFGw2H014Lp49w47a9FL+z/zFjn
vZKFnamuaJriKTOb2H6adcRN/C6W7PwcTnnyQw4LmZbtSGJ7f4fdrPn68xAKhopAb/Rmh01SPOtJ
7IggDhtsNhADw5NzGTU/r5yfQ2RpJ9ueci8Mi/HAn+0m1GRkMgXg5SuG9MampFSSeIzqXpCGhNNJ
0gpxyqtquBiZtbxRE2M+qq/c7LB1QDI+8j6VrGF7EzZOX4d1zIAFzJignOWJY1V9hJOSHxSpni+a
7aLjNLmyEGmVcdG/jNg11Z6B6MKyztQlHFx1jIBsT+poRNChuoZ3MazRFSRioS6X1wXixuOcNv+o
WVp+kEvN/qwaiT77ywzp9Dr0xUh+nxhtfNWc2voi2tYcH6axyv4BLpD/yNUQ8NI8Mb0TjGFlOY21
tvwuMFA1vGoItR+NmgxK7vK+NupX9nzfuSBfp+EDgut9fkKzRMPTSS5K4RL2mBTVgOn9QNEXLSjS
ASvxLAoaDuKvFQZsUYlWFNZhTvapmUMzdBX0or7d35g3FyyrZZFIwjnkUcbY8uUnLIrYnOKioc7B
XE9YmnVfjORQkGl3FKpgtDOh4NwA62QrHZZYzkUg553KPZdIT42oj4wfbjFgTIb+FPcXSQiIwc1+
SNI0N3NApQEajckFY/oRjQOMvaYk7Vl/JcQmXtXfxUmXPJYqsi5xY2nvRvrW/v2vehPrrD+ENiCR
H2ah0KBeflVzDGGyavT9k0yfT2GucNlLLb1pGQ3mzJbYk1yOB8dh745huFXrGkXkW7WmWXaWFXhC
DSQq/osMMTykUmRbLvmldQ71Uv8Hglj6FC6x1R68aXuH3sGJEWg3+AMi4JcTZmtVHLKqCMx+Hh8b
OR8AnGGkFw/O8P7+t90darWwhfvEpbbdsalUke6t2KUMVwsKnFj5ll00uFO22Of7Q+0so7166KHc
RlHuRlGGLCLSZhlRRhQ4y8usZ1VQZZZ5Umg1eNhelI+yFRYHg+7Mj4LSKkBCHElEt/mUjVabROaL
CEKz7v5Blba5JE3f9W6iLtYRtE7ZeR6ol+nGWg5fe/SbnUrhjAxiYNM0pI1uMxjKg9kgF162eXLS
EzjA4PXTU5P19p+RVqFfJYDuMlNuryksGixvF+OBKlh3impjWd2myoPgbCeypt1LNQitHQTPtgX0
oTJiZZp4TxLDAj6lQl/kshTZdEaluPycaGn7fQFAfJ6yjPrsIuXz9f422P1Ga5uUI7uj8o+if4Ia
NbfXomKChlbo+7yoJ68fBVSpCNri64ejr0MxmLYlJL/1Mv2ru1WZdbHQcRJBZSvSFxsbLF8yBMqw
1ZCfFms+pLk/f8LNOwouAawu5SFY7tsoG2saRIRFB2gVC8634IgizEaruHEzI0t/zE4znvO6q6AO
F878OezS4QGyU3kQI+1tfEruiHHQ2NNusCjqhLyR0AHZCLNNHgX0Jx97q9rtJHGkebu3ojS26PGv
sRjgsZefWOTyUtvZKFBPMTuE8BOUT6lyXJ0qsnC7aqwf95d0b2rU9nWAcSBSmOPL8dR4qnCC6yHE
RhiiMZKxeMuY6l+MYWj0/2P/sH04dHScdHTOXw7W19USTXKZBe0i6kumZMtFqdUaVQ7D9Hpriv+P
yZFl45xMSXPVp3o5Xq4UmRUiZEbmaYeXJSw+Ds40nRIElr6+/jP+PdLmsgJVokQL4VDQ0WT2gYVl
1L2ouymheVQw3Vsx8gkU8ldGJEKaLyeltq0ROwop4dxWpVuC43vK2850E+hvX/6PWa2YUaqhENy2
V/AM8XWQI9BRqVx0QWJx2P0SoVZKwipZy/3B1p22PeokIvh8oOh5C5PPKJXJVInSoI+j3httbX6M
K3s5CEX2vh787zU0N9iI2zd6bM1E74DDBpJYtC/pEmenqTOWc7W0RyWevQmR4JBukFmtvcGXCzXk
DvWkmkZdG+WYp1FODgDvHCHYdmIrNgLBK88A3e5tk3rKFKT0aw1BedPIrx1S465uz+2DMZgY/tiU
Z5N6wMlDV46uqr1PSYQOhwMc4G27Wpg5qAIetaAo0wTChjxfYZVkXo5b8/n1ewPHMNpYhM633IXW
nExhxyY+M4hO+PHc5a4zWEfgxt3XhmhqlQuC/HXT6IwrrsPWWlOO0OlPaZsuFErl+BNGBumZ4BKZ
7XlQupOWLVTqxr71m9QqD8gpt6hhWm8rLQX+Ag/fTcQaohYYkfzkge50anRK1RBJ+hoJ3fOQokUA
qMQW0IIlmPZuWThNfylLITQ3y/rwDdm2EC5Qgv6BmPuo6LW32bhz+GUcnVuwdjNEuGKoNAEK4NKP
o1nTxDAt6b1Iyl9jiEuMMybdPwMth4OXY+8scTWQPJCn3fJ71dA2Jc3Bg2mSB/PJwqr6m0O50b+/
zfaial55wDsQ1swbLysnL9Uiq4QIrMSKfot+ir47Uje7ygTLHQgR0h1TVl9eOejzQ79i+aCd06Na
p/5XUDXo1YjmRUMBRphR6hv4S/lsMrR1wKUK/kHP0gs9AuvT/XFv1pJxnw27MKhHhGL7jshGqVXU
33Nix3I5NWqVnFLU3t9pQyvTJsC+dqh7+V2Ri/Fgh99cHHTcKZ2uCRlJ4S1MWwgJRz1g2kU3ro4c
cezDL8kxGDjkWN4eacZa821atvh33VzCrTmTDOUws+Uy1mtcuMzpVKnKdE4L04xwM1Drc49rBB4l
ksrrNtW9+Vg7Wv/t1V8b0cpV/4qqI7XHTYCAAn8S5aoEQiTsm6cY9XrPzGzbN7Pwv0yFEYnx3Oyj
An1Ei7w5OXyAVS2TljWtY9K2l9sLdr82V6YNgxWb9SfcDPWnrkqT0/3p7S0pwiJEJcgagXJYT9Zf
mxgX6zqVQxRe1GxqPytyP57VaF6vo8M68e6E/hpq3dd/DQXfarCmUCPUmirTd9CT8y0Z18X7E9o5
HSu7ExlMUPUANdcJ/zVK5Yxx1XYFBbxxFD+TuIq+qGZjX7DBWh70tEhSt1OMovFrsy++3B973Qsv
IiGW7O+xN3tF1ZBsk2VIxxg2FCcyG8sz6bx7a1HTTfi2B5frbXVqHRDZK1rjCF+wX15OtsTIAodH
4nJ77qPYVdUIbfIus78ZZQmRYuzJCNy2ixtfnsOImTu59saIyuWJwosY/PvT39tL7EOAVLjuEadt
fk2qL6w+rIagmXvgDtZkJ084gTeVq2tj//n+YHvfGm8ijHchoq5J0MupI8w0IU+1EE0r1T8Fwmbn
OKU3NdpN4ufKdBTI7M4N4RaUOLnqb1h1DkEgTGuqz0riVEGs6y3uM7rkx5FpHDSo9nYwbGgaKXgL
rO7ML2eGNGA4xhqMRK3RKseNYNV9GKWStnPcK5M/WhEAiCYxw8mn0ZW9fg8/K2YCAgIUd3Pf2Zo2
TwYVmUBOFvOc5fV/8ky0YKhV/yG10leL4tA0ItFDOx1Zp9Uj7eVklVGz51wnckO8tntP4K3/qaOx
/lENUn90o+6sIdcobwrIdMxRt1e5bSyIX6x+kJ1lTG+K0DQeENc0HnqDHtn93bk3FHwCbJF3xfeK
UEaVXuFahUUWv12kcTmbkRg+ow6lHoQhO9cqxG9ubsJsAs9tYpShLCOXIRDGfDLS97g92NcI9OnB
VbMzIWftzfKHCPt2ncIyAT8jp0Hb1/GPue1wG0bM5Gno2yNrEXXnAKA4ynNLd5ai9/ZoS2Thabhw
j4z2YkmAZCqrOcEr153zJJC597RGpL2HgAWBnVpY5q+w0OmRpI0m/9MtkFvR+C/n7AS0L/vcIp6Z
eHE3muDLpKGlFZJH/H9nYHbhilEhahTCJi/oSb/QAJjTwXNiR0KqaI7Z8EhSav/BCR7Ts2yEYDgS
bIKOSpJ73xeWnYXMIDyGG4XBoUHGfBJ46FGJrk/VlM8nh5rdu7gdD4rde18Xzg2aJhRnV9nTlydO
srOwbegI065VaQ7BIr6go5JdgLmUwNxRidL6aILOAIvg/qHYubJpGrKoK3dxZYi9HLm3uiYUagks
e0jFKQUQ7NZZNl7SLsIwq5CPyvo7J2OVv6Q7xIsEtn8z0yjGfVEqJVQRTD06lWW4fF+syTkIx/dW
jnicrIr8lghx8xDBqImXkMAsCJcBFWwwlB+lkdyO3sVR5L831EqVMiCeISO0bYlIuiEZUYQ0zNiY
pV8nUXNGXyV3M8DLB2u1xn2bUIbiAFw9YO3rY75+27/CKDhK6CKqIQA3PZXGi9lp9XdVipTcc8ow
OYspFR8Go8Go7f4e2Z0iEBvaXARwN4DselSsJUqhIuRxKnDJ1qcfIpze9qFVf/w/RuLVoQhCBHGD
dy1zCTK+YSSBJUUpyXqkexRsdW9WyqMge2/jr1sQ2Tn4XzeXZzf2NrXheXVtxZTNtGvxMw9z2TOc
aH5j1eIo6X7GlW5XD2kfAiP4kWyXzUkDjm1idkdV0xpj47s2F+q32sqyD3JliG9GJeLPU16Db0ys
Jh5oZofqnxLPrk+4lRWyJ/cWXuHEO9CcrKEuHian7GcXE0Ka3XDIunOfWsPPwWjtykcNczJdLCdq
4TdqaTzqS4H54f21umnYUKeCvkntYkVE3xTXeSsG3Q6nNChwTws4BuLfirz3V2mlzeDpi26PbtSo
mNFSofmijXa7vP6VXbXCrFV1YEUpbc5Da6BZ2NRWGiyLUX7TzEjxyiyaDoqce6eOzhSWTqzc2kR7
eerUMOsGI7NXIttcuGqatJcpEV8cnOqugDQbz4Fxer3/bfdOnK0quD6ae9XOhZCpDfUpCwZL+oWm
vvJUZWl8VfOufy1uhFW0qc+sIdiqQbbZlSiktyCyiFSkRZb+sSVd+am1eYb+RrGUb8a2sA6mtl7w
22Pg0H6C8svuudENiB0gT6axkp7jpnrHkZg9JwGuC6VEd7EI6r5qrTSf8py9e/+j3i4kshHghmys
aPVblj740HIsS25q/APzEyRWNEI1ezrZsPO8qYcSVAsjPtg9t9NlUPJ4unwYQNy8REtNBJMiBwhE
uCuuqqT/GhG99/IlUsGK5sa7NiwNX4U9dFAXuq18whOSOZlrv48+4/Z02Dg4NckIKkvHR/m7hOmb
4Y7JsixuDDLjBL05ugCzzpJz1zkSJtUAcL+GbVu+rYHFrlpqcql67ZDHR1fvLXty/Wmr0Ciy62CV
tkeKFrKqkhSSzxip9dWqATG7uKEloW8oQ/EfGO3ScDNNSt+1c1f8EriJyhe9U7UfmV4C1AP2JvKD
62w9xi/3Jb8JDwT6ksgr3FBLlHIqpbwnmJZF3121gQqx2YBcvr8Hbw82ZQW42cQmtOyg/r+8TKwi
BXmLajqVK2EEg5TZsVflyaporOMZfDDa3uYjhVsbQXTt+NwvR+sVkeDPwRWNMpD0KHJDdh05n04k
k/JFyNp87qNSf9Tt+EjsdHeeJFN09Kn93uAP69kWfdurpAujLl+LoQn9puYZk5TiqIW3N8m1JUlv
iK10U2+ptTYVg1hjvSgWD3EDDc8rQkfSfTuXCgD1c2h/rcO2ekwXqt4H2+Y2jNBoSVEeBwC5Zo+b
+zPC8gE/XhgXtTa33pwn2QcrsmJ3QYv4oqtZfPDmWXu3GBZfVLdtviv9/JdrmpjOnNTlSvMdtPQp
Ubux9GD/FZ2LbAYddJgtAo8C4Cytt5R2Bd4e042f2Ki39mk12iof0qydm49yVPTam0WzpdyNx2R8
O2hLZ38bklHqTtTMUvG0WGrJrdiHQvPJ7wzp2phot14gbyZ4SoZ04PxYh0Fwnmqn1U5ikGNcHfWw
aHFeXHrNXbqhfhrNIe2A24Zm4/LqhY8iG8rYK+3F/GbysyK0IWrEBvS81J/Cqo9lT+gL7gpR0pUf
cytJTX+cJK08OWUtEswY8sXBfLWhZhbxLgIK0vPBuHS6tqjeIJuaxKSTsvSqqm1ALeMnNnnGbA6/
DImSnT8akzVfJAxgOeSJjZ5J0S6w8VSja5A5bqVi9Be44xl94CEzV8+QQfXzNjTts9onseLmuN9M
nN9YrwIphVB/7sETYNtYCe2LKCq5fxIQXzCHnQb5vdyMVuL2oTnE/tJhW/Px/q2yswlXDRH6dZQB
2BPrnvkrMZgqYGZqxZuagQp3hdwJb65H/W3K7/7XjKzh8/3xdvYgOBJjLXGuNhTaGhr+NR7ysEsn
1Uka5GWvSh4iNMK04twN5Uj7F43h9qMY7COJ6r0rhVY9DqI41FgA4F8O2ne2w/OMM8ScRppP7Qr2
CjHwpR67I7eq3aFWeBuX5rOK8cuhOsgNdWIiaRc5izhzS2NRnRnhYwvH/P6X3Fk5WOwrdYF+8/84
O68luZUkab/K2LnHLLT4bWcuAJRqzWZT3sC6KaCBBJCQT/9/4MzusqrLupY7c3WMZCWQSBHh4eG+
Ss8cj2QteEyUKXqpqicsA4lgO3sk07J3cnLli9Wof0wM4OpddUsAMoFyXpVwpLMMY9006dVcOtgl
K1Hc0PmjcF5cuHvOvRmKAwDh6KqBUa3H9m9rRLV7m1oJ/deLmrXBGJkI9GuN9IEdBzKY+ZK89blv
RpFxFQZbq42nsPsUmdSbV/FUrOjEDtptE9b50D321Fk3b3+0s0NB8iF1XOVDflUAfnu1mNsUHRtE
O2y1H65jyshXmjDwEZtxiv4/DIVK5appTe5xSrqpZi1ZilXbZsHbd6N0uek3cdJuEhN63p8PtSJd
dGPiNU+V5viDSVoTjESgEIw+iO0Gyjhl+0bXo4gkk4L424OdOUE0UHsyN4hLaxvo8WCpqaG6rq7N
EYabB8biub1fNgq2BdIVO0nH2x04hnHhsn6dslIzBBNCoRjFZYgrx6OKoi6BE4iHSqwKXihLNZvc
1BrXb62JFmyqFxH1GHswMx8Oj/0hVnrvYvC7zuNJoEmrBHILBjueA9s4fghHbbl3uD8RY8HJc2dU
jXKneGNc+SJpihtHLm75GKMK0cKPgN4TwIQUH0pVLYkv0nq8pLVzZqPq6OyQmqwAL0Xs4+eZtFIf
7BSZIXeq7QPox+K3GRapVtLmG1tGy/btT3+mQLYya1YPERoVsMY+mQCPmwmVN0ImTHd0X87etG/6
1c5EJE6YW02+t51a0LS+xJt8WTLA5j7C6oiesrefZD1cT78E0fGqikXrBC0lx2+uDZaalnTmXmVF
0e+dyErfeaUZ/V/eFxiZ4hFlc7RgTzZWS7mzszw4ZuhGD1vVLb0tvb8mTfKLdd0NbnVwPNEHkjwo
aGkqRUJP00MTgH339vueObdoegZWowLCo5y+bwE3vHZGK0M9YopDjIc5TKx8CWjEvoR2nf3Iq70i
0kKrkvzpaVJ2aZQit4cec9QY+HDXnYtSlqq334kRxf1Qu9mHOu2tvZXMN2OkD6R6lX7okq47vP3W
Z44aDjTofXTucbjZp+tbtwlOFsFbW52yJwQrhmuqW/2D3af9jmS8/QjqMF06uc8Mi+c9nZBcR3RQ
n3JPYylB6EBUD1o10dNRL26iBUaiV9uW3okK2wf8NvxOuN0lk7YzI6MGTBF6xcb4rRPwWzhxZw8y
9zAGls5WF1V18EZn2ilmWl9nXWTAz6uSC0frmb0EwWplrnGGvEYDsTKQTlIxaKrV8RaOTLGxBzCO
t7/lmRUMYZqSDOgE6NFp43mUty51whp3d80RodJkcdiaxrYb1ejPzwYaHVbtGBq5XisvxMuS2GXF
gShgXfiT0eoPMs70C6OcYdTAw+JtyElA+l5l6HSx0e6tx/ahge89BqNslMdMc7F0GMc4VfylF7Z5
q2Kzk24NTTTCdxIsRG8agJ3sz8MaPh0nFCpSZxj4mFpFTqTiAhmRLG5r3D0/jLlj+YmzXOpWO/Pe
SJ8Qa3D6AnDS0Hd89BL1FvQkKcrBruhPq7xombnnNO2lQwa4CTLNa+RGiCV6n8a4dQRV1g33nmyN
728vqPMPQrTIhQTn8FVd022GZOg5oa+w143g49ZpQOOgkfoAZUhL65227RIxB3qqz2GZTrqvR6b9
4+2neL2smQ3apUF7CZdfQelzU1v06gmctlWxhDHP408cK0FjWZcshc6+MAuNE2JVz33FVBN1aSbI
6igHhGI1TqS4yZBnqw0a6wrYE/vEkrrc1YmqZL4TDVayLa24vWqQPLzk0H7mkkAOmfcFGF1Fy04v
CYbzcmnhFDe2yDf4eS3s91miFHdlLIZvmWKkkGAX83Eu2vnQ1065bOivMnHQXpJ4uHC2vA4Ojx9G
P16SQlNJnpc5vtIrtXpMLMfK/VGbnZsmE2NQzJq7sWcXrqwbP4iumv/8KCAUQuqLHQj9+JUuSdMJ
ox/mJLnKSNFC8EO0M6p2NF4mbO26oMiFdzcPdbSNoeg/InfuYXpnKtWFU+D1Qc5jmERDNAo6K139
eBoyk8UY2z02RZYj96Vlz0qw4M7aXxjnddjJb5PGr7xFSiun376WjpcoI6aLnTkpfuxk8DKtut8u
Fiaa6BUpFwzCzu0xgywKaNkzuZVPYv/EWFeSN3G6lUIJu0lMu3YZen/ODe+CdNa5oeivAYuBkclW
O4k4KrQeKnfkTMksJfVjinphjEDK167CffFCInV2LDiZMAWhEBNlHn8uJ7Oqsqrw8JZZ0vlWASnS
6tQJbpl1qdx2digHX0dkhwlo9HXl/Jb2VjkEginB4XYo1ORd4hTmh9Iehzv40t7ntw/Ec4uQa5FC
6RqeA8cfD9VFCg3sdhZfNeYwbkwRKVsnL8oLkbl7bhjgMlAluqZfiykbZWzV0ThHBw+rkHTrpKYq
b+dkRnBDIpn5KW3zQgtKvKzSzSAa+ZzGFAZ2Ax4EeZDUXm0FXBBzCofPy57KeeqybTyAFfuNnNXv
U8vV6YtoqjvsVdo0D2xHFuYOM7NqCYdlBrnsEjtGqSdr8ZJtcFQKEiOdsqBuC2dAuUVRpL84CMsF
ULbcnxVu4qQGljU9uAbWbD4IUTHdN1HNclYRp0J5BqlfcsasdZx97KqNGQxJYldcqYWx7U0yYGyX
e7sNBzlN3oacPx98d4JLdKvqi/sh0/KpvKETUh4o/MtmM6O4VYZdrpn7wqnQYG4ckWT7JbeNr3Zh
apEfVX0cbfJpKJedU4xKt9Fk3Yt7gSSJe0O4P+/jeKpyX0GQ8s5QajjR86j0H1u3WO0tjbb9Tnrr
JRtFFfmt3mBU6suxbGffUTPZb6Sq9M4mitK+Qdkmbmq/U7v4PQlTWcH2o23Px/prTP2q0mYBTaYF
N0sVs34G+8eO8O3FeWYfwAZai6Y0iYCAnsQuUUo5GCs6eCXmWFxzr9MQWcRQPhbQ5kvixuuPHeeo
5MKrIC9XNa3v3vowv226qG1rI67a9Mqz43RDPWHCCDRdwnJR5caG0V6VRRpqTnJp4NdZBMwZEIgV
S0No5PRg6fW6N1rHxVMECZCP2dAqn0ZtzNyAJEseaMzkLpYiviToeuYWRjzR+uWhDcncOtn5rpFE
PebtoLxJ3d27TMq+MlBsNN3lOvPMb5Q1lV07DQDxdd9cOLjP1EyB84CXV2oDh/fpueNZi2aWssdX
Cv08D2+2QezmBBjI7/Ha3netOdRXRhfpnY+YTvkVnlH/0BseyaQ9oI0+aa2xQzrtj3XgwHkg+AHR
0GgF4HiyCjA7LZcUhdWrvqYRiauT/DHrp3CiKHZhdZ/77jSGcOiSBXCtnAyVLrWpL1mLwGuZ2ldZ
tvRB4ZU/VCOu/az3PGQt20uV+TM7ijICXVOr6iPY48mFmWRzWYxuxN3sCR1V6U47YBKv3GSK1l84
888NZSJQRCBAckd+fLyfEAhKINVQPjM1yq0WtZ9waLWBruJq3r19TpyJcMiHqSQzHnn46UxGo+dC
TsFvucnmyMAY3Itvxr4eJGX3TO7SqkwvWS+fGZJy5FqPXFt7AIyP3y6uU6/qbTe+Qm012WSU/J+o
P8VbD99aoLVJubBhziyWtchL8YIOr9fQVp2hvixcjDtTT+eK7qf3aEzUX+Fl28HCMelb44wz+tvz
enZQRCZIYFbe0SmAWkAHd+zJI3dMmz5oB92+x1qF5HnqCqTkXKx4hGj/VLZz1eGlYxlL4tUsxj6J
s+zWI6yziekmq85cPwaSxDaSDXFJYPncJ1yjEWJUclJocMefUIu72pb2ohwM+np9ChpJgMCXGypT
O+/qtFA2b8/mmRgIUHz10YNJvOqtH48X5ZhgOXJSDm3eiq+OW/WBi9n6hYVyZtsR5oO804gAKna6
7ZR0WDIHRYxD0VUY8s59FdRL5QZd3V7yZzk3gXBeKIeyKEnpT3b4PM1eX3gMZepxfTsqNHyUhvc5
yxp3U3tQjd+evwvDnTbVZ3CYberD5O6Jl/pJYmm72agQU0aDZAM77RJcf24mIaPR0mFxKbySbJZG
0s1ONHmH2VxGX9f6+irBDzHoB0VeYCWfGwpSMoKrNAOQl55kxLOgjQP7Zu/QrUZsbVOLvSkmZrFP
hs3bs/irkHUS57CVVwIa9d3XOEzXsrfQcXcOrI9qb0/o8m3tKIo/yEEp/SSvaRcd89bLN3QCZ99b
s29HfwR6hqjUz+xI05jdZS8rhEX9guTZfq+m3iKfnG4y5cZE90sNdMo/TVjWi4p3DCLVOyTHrE+Z
KesxsODmXCdFZb936sX6JBFTWXzbXgrjDlDOibZc8/V3URjlEESDK28jcqH4xSXwnH36PkQFWQBi
GcJEGj5cDhx2RDWUyPV8YUKRR89Qke5LtwxS3SRwhr+mfUs7ZGGNqnlw20odAwxVh8+5no39TqV+
9RE8jkuKDAU7NyPBfNlUNAQ0B6eb4R7MTvazBDqncvT2xzgTcwJD8P81f+UiWdfFbzHnYtsZXpSN
ckhWIYxizKNw1iZ1sxaISD5ImhVIIj8K1a4vXJlnVhygK51DaHut0u8ne7fTCKDURuMwiqx6O/I3
wiLpwHtma3p8+yXPAWErjYAQ1yGMJ9M8fkspFAnPzFAOyITb+5nclhYxJUdcPmUFIi+i+FxeY9Am
tnlvVsZzrxXNH4MSiGWuKjAOPAOI/ycpdWmkSHSuvqLocHiBDY03iFpneTJkvlw4gV+f87DG19CA
Ygip7unUlqVZOTH2wlcjhaE90a2yL/Km//n2rJ4bxUUz0GWIMyiLtcDhERXh+4SqyU09j+bBVHL9
EufrtZ4NLD1gKgAzLmOCxpNAR+KAjCArvg+IvfXvNCguz/kwLXZgVRizBlCsgdBpb5f3ZLPyQ5HE
C/4etMWmi2Y/07yafsvG1oOsrCZPczep+5Hl/OHtyfjF3jg+1FZbRppzCZGAuU/DMeCaQnerMbka
lrhbzaEqLCn6pPw5KG68J62oTB8BfvdmruKBvLdcnsolHzciU5zQGhx1Ozi9fT/gbX94+9Feb7S1
WoM0IeUaahzWyUZL+iWd3AxneWoNw64wy3ZvRdIKKlsrwj8fiq4BKL86+TIq4cf7DA8DymCFTK4k
pgqhiqXSLquaaFMY+SVZafPM8oOOTicG1whcztMCf0VYACOOeDSm6ft5AEJF4giYMd9FRj8+21Yi
RaDATIl9rx2699BfhsGH7SOfbWANeSNjdd5NZjfg/tSB9oTT4ukvAoqXdY/+g2xxoJqXaZsgNAu0
p9RN7mMs0T3FRZl+cttyxCqKMu9+1qesCLM40lbopZ6+Yms69qFq9f2DWLnYoWEvAvxH0Ro84Msp
TwIttoRF85RqPEtqMMC/RW21iAa73s9prBPXl40d2xQk5qwJ9GFC1NijYvG+SRbvEn/nzApZKZVk
2KsYBhT/48+mUPHKuwST1NJNh0CflmqjQ9t+Nxn1JerOuthOtslahEeRe9VUVU8XY+8VlhF5pH9I
UH3VeiPZLYolA7c02lB3O/XBoxsiLOns89NKzhfW5+t0gn5AAAfKfSrl2tM0TYNx4PYFwHCLDHJY
tp4MaUNugtjzoludvhBojU124TQ+98pYfmnQ2QiIQTqPZzdGQjZXzIJ0Qs3cTUv9BXecbuXS9YhS
V1E0Q0qJymiXiBpcoelbKMJ/uC/J19iWsOloflmdPY8fofaqSbNQtThYUS3ROqv0zTjqnu8BMVyY
4ldrCWwS3RtYshACuBtO3pYA006jojOohVsRdZ6xL3bcPfa8yXvd+2Mm9zraKqgBpEufgXbyYlRp
oZUrro6pr9b5CLPat4s0rQtf8NWyYRQE+HQOGYcg6RSzyGjxaYomVgmS1PS2tUDfU720b6x5AttV
VVTNjUJ7fvubvTrf1kFXKIGy9BmiJ6hUhPeAqh5oNyivO7PJD7XXX0pBz70aTTXsfJq4uctPPpdL
t7pu0oNysMCj7vWqNW7KRnYPeR6bT03jqZE/J6TnFxbkuWFBrUnZWCHkbad3elzKdEl79aAZQn2n
pBnXX2Gl28EuaQHT8gq4HJllpMLentTXkSAvC5LwL5iV6sbJUcdC0s0BjtQhb2wHEE9ttTIoWnf5
RH1ejn4ztlYUduqgb0U6kWRosizDvMJ8e/P2o7zeKDwJFWBsCSiJ0iN5vCcVqYBAlo15SBG830Zo
tx50FUFJjerg9o+H4tij7spIa7h9MlTlSJkiXk581oi7KHXlXa5Jzr9KueSO+XrRQjbSKIRx0Fks
4JORtE7ixgct6qAPnt2ESmRFS2DVpXZhR54bByADQTRea6VuHE+ePiVFWkITO1hTVt/MUlbhPOjq
hbPsVXJEBUw1cWuD/Iyw0enbxCMzZAlTPSArT4lmmbCB3k5zlulbF+uoIbBkn73MMc3OuwHf3Uub
01i3wdFtyQNgucBHw29+7aM9fs1Jz8yeQF47SFMbpN9RfBkD4Mu29m1NFgLh2XlE3dhW9Edqr57t
641hfiPj9D57tjC+qfk0fo5osoboB/P3rseVFj3dZC1OYsehfc2NUR+egRa6R68t0LlXe7gTB6Mu
4nvDq7LnPHGtL0JPkyakbVvpAqdz+q+tlS3XBmbNCpnwNCmhgHGfXdisr+AW3n71hoZVzH59Raaz
MrdG7n09AaFJID46UepUYiVoC2sO0Bvq93+2TYCj4W4RWvDRSblPowOYr3rl2rV36Iek/eAYyRKY
SkEQWSbicGEo/eTLrk0dsIEIRaBnrIfO8ZclPSnd2WgnzqFM7emv0Lq7Ak8I/W7JwTwDr53ktVnP
UB+UOE2+1Gj59leZQvqykcZg60E24tv0OTOj2blrCrUMWpq/n1Ey9tLvrVV4N+ooqQ5TakxsG7PV
0QIOGejIRykJl9P7LpnwOh1b0dcBFlOlGsSFHcX7ihjiyzJ7C70QYJByOxUqOKsumnYKlc4uukCZ
0U7zYSvn9H7QChHv+0mdPlkKzl+BU0KV9mXpunGYZKOoHsZx7LbWJIf5zoxKvGY6gGJvb44IpT80
epxxncZD7gR6jnf2QXfyNN7VvezsfYG4D9x/F4jmw9tfYN06v28tPgD3AM7SHFQeIn0nkcMv4lyN
0Q8hUd9/lBSC0w0NJEVz03FdNdu2FPpnyt1zeokP/eoOYui10rZK9hEhvaJDQL3STUWxh4PhtnEe
uImAk4kcYfwViUdnCBL4R8qVLalPHTSpaB/ZndRHy2JxLrlFnpkFAjW21koFIz5dt+Bv8I/TZ6PM
ZDUcui5CulpTMz/TMvubZyLCYItSBKbTxRcO71+58Mnck7itUAy8enjRJ5cwtANgAlH3h5E2mwEj
INu711CWaEgZR1KkzJyy2E/mqFZvyym2qMDFjbRDJRNdskm1OLsEMpxexmigEN/gtQancTXTOXmi
BFmiFOxrPphV7d3HWEgfXHU0wqXp8gun2unVtcqtID/MAljre9Q2jqe8WLXMbG1cDv3cZ3tTlvg7
2zLfvb28z42CbieUa0RzKCauV9tvH7bMvSVS9AEj7KIvwwRLnZ3WFmbw9ihnljJwMa6CMPuYvFfd
QRbU7tHNOaJT2qnXOqUKyuB2G6fptVDP10Z3GMF12lx7SmPfaVV1qVz6egXzBGv/tAau5tGidPyi
Nfa/Cb5n6gEDpmifdl26bxyZblMncg650c5BbcfLhcDgVfF4/YhUHNjBYKeuo65P9dv0IvWGOBqW
NgeaYjSEnyKHJje8g5pk21eTehhE3pg3CkWtQNPnjsTeVJvrGjNNCWYAVTpxYsUB3R2ROXn7m/zi
Ux7vLp4NQRoI99wtr66xIvYoRCZyORRaoV/X2WiXPou/eXEWOG/+kA/lRK6JI0bYWSbJZ2N5S3VQ
h9ZMAogm+AwrBq0J/izGCiNwfJr0fSuJLgIFF8fJtxVht4EhyUuCKBntT4aB0KTfoheuhb3edA92
Z/dToOZJ/YUOxU5QpWsGrMzMsnwe2f33KNbh+hSt4YvfygZZRjVWx5+QYtLSV6SDLqYl4xie4mAk
DyY18S9qj/za5u25Og3w1s8IGgs6xmd6DS2atohST3bLobW06E61KuemzGI4OeaSe98ro+x/0hHZ
t1unbu2nt8c+cwpSz0SzZDXuA5Y4jS5p0tA79s9ygBqZ1htn1q2fuJwOho98GfKjCBFE903WZ0XQ
cThW4Ro0fCrkBBNEM2VrXTiY1oPnZN3AmTepNqwBELnZ8ZpWtBq5fynVgyjrOt028Yy9UFPB7tYM
ylC+TPIuCrTZdMpwNlH88nsW0YWs98xBTDWbgJvDC4zo9GqYIDnG0dyOB1G32SHq1HmjKnn0nsBP
XDgiz5wc4IfEX7CBCY5PSx+oLkQE98t0WNTZu29kXuK53YhgjIV6VXHyh2X+X3pb//Ft+n/xj/rh
X/PZ/fM/+e9vhA9tyk47+c9/3g8/Wtm3P/52+yy6v3EgfH+WaV395/oj//2Pjn/in7fpt7bu6p/y
9G8d/SNG+veThM/y+eg/NpVM5fyu/9HOjz+6vpC/BuCZ17/5v/3Dv/349StPs/jxj7++1X0l11+L
efi//v1Hh+//+AuJ89+2wvr7//7Du+eSf3eXfntun+OelfGvn/vvf/PjuZP/+Au45u9cWuSPYJGk
X6jM/fW38ce//sj5O70OBMxkmCuOtR5+Vd3KhFGtv1Ou5+7mDlgp1mtE1xElrn+k/p0jmh6wNd+m
b9u0/vqvtz/6Yv/zBf9W9eVDDcLY/eOv4yWKH7K1dnQBlZIioPn3q2v7t7PfwRLOM4um27YsEr+D
uP3eMRe5NWAKXoiUjpfor6F+qQ1RPVglq9UTmKS2DWFlqdduR6c+NKV8l4l8l7j6k9lG19JRLiRA
r4djyoFmKRZAfkDP7PgEyIXqzmNqtVu7N57MyN0YiET6qcYuqObidsmK+I+QifUFGZEvzEW1OrO6
JyMObWchVsiICbKmwdg1G+5Q3DUgZP22xP79EX//aPraCfM/p9u/RlqVv3EbcDBh/3Wj//bVrPU8
qdy55VyLur3R5jmBpKQ4MIh4vqq1JL+2nE4+WXMmthURcTKP7/mlr+jMfi5ne0eDSIeo4uhxMdrt
vWpGYmNjrF7Rxfa4ClZfYKGcxFY8MbrhFAxX1AYSLsfU8dcA2tQ1eETFFivcW7tubqCGPzixN9+s
t8OQ0Fs7AB765aBVm2Xsxs3bU3ZSePv3A2A/wmaDJE56cPwAU5zADCzcfJtpbUZfxlTn1zW2dtj4
IdXuKJWfePHB05QA5YlgKZ0bPfKuiNefVXW8ruNJCaS6fMNWZ7zwNY+vql9PhjAjiSjFXBj01rqQ
f/uYqZtkkPbLcovrpNVvUBuo8QM0rO4ge5Qn7Fosm9IQbeSPujWaIV6IxgXCBD1lJyuKgwhAnTMF
ZW0Y0vrJ9GSLU5tp6iHGNfbxTyWbra/LPFtJ4JWOiufiUtR+0i75Q5UW5Rclap+icVnCiBuu8it9
HOAZL8yb7lqP/DOBQsqibsmYzK1BGz9xRwTTI04DxEWt0BP1U73UhxmX+c9TtNUHvI64wxJlE9uj
mSICrA/jrlAyR99kc5YKGDDK0t/odaOZm8gc1BdbSGd4xAlce3GrIruroropsCBSvC9tk8pPHf/7
pNSR+jKjaSHuuqVdnLAyIEX709xMD8i3lrovvGjediLzdkPfljPjd12o1Wp1bZVldeeMc9n6UDqH
H+li9GAMdh/h4N61+XOnyOhjC//uwDGUG5tmmpZdJYt5m9Mbu1NTp54+QfLQst0cqbN9ZdmDR5Eu
yw8OBs6j7wi7uqNJud4MuSJ+lAz2ZFiFbfuV6xY3SUMZQOSq/KnPU9b4ueZGd6j815/muGtvcI9X
TRwS58byAbvYz5CVhnpX9HVxAwVW/kz0cd7bSu19olEpShFRVcrPSBxGd9XijbeaQ+EUPyj9UMg0
b3xFmENYCSOzAmq7Mqep07OuEmICtMSBb/ZVEWn6tkuHQfEtCAATDEv6kv3G9sZdok9Dv+tGig8b
lzaYgDTHvvGWDlPDrNC7F5EmCtmoJeZDIioxb7IYhZ2N2zmquWkne1mCyMgSuWUuxzosTSjUV2Wj
tvT2wuqwID1iehr2o2zmQ0OQmx8E10kYpTKxgjpJnW1iWXkwNFjfcJXlJTWANJ3jvT7rahQORm5c
L8g8L7Sn2HQpm4b8YMZWpoaR0U3Pukl86muZGJqrvKX1djMsGLreLl2sZKGaZSYePnn2LspNOA/9
XCpPMSYgud82EiuQptKMTZ8PSvpi4Y+SBhNQwLItHaHXW8gR1rtJmaPk4Mb9eFd3afGzdWbzhyuj
MeZpKbfmkZPuFzWvbhsLng4Tl/1sh0FsrNl9iOZxCowi/gD+c5tjpPp98ar3ArroB8jt+bVSeP2e
xDVHzKIVRVC6rXkfian0q4Lqfbo0xXYk/whr5Dzezd6QHLRl1jfYmeJGZibGfhHqhBCMCZvI0UlW
etPauZh9opTSQ6HVs2JDubb+0DVx/Rxl1SdliuNAN+ZiXwg7Dco5csJ+cF7U2I23+pROYWHPUbBo
tet3rVTexZHbTX5Gi4k/JSlzPZvv6mG6cg3hXI9mo+0VeMlhkbbtIattM6CKjNOxod3VSmxsFL2/
n7X+RgNvuSo9bxsjYHLIqHpsFlLE/aK57xXIej7uGDXS+OW2rgrlHiM1CLNanGymTmqHsXfKg0Rg
5hYj2GoLERSCv+71n3WY0H7V6A/6mP3MNFU/aKh1h1akWE84ewjsnXFenbL8BTv78VatjOXnlGnp
h5Jz83OLrfChxVCV/oTqXZwUtm84JSc5hdky0FK3CjrmJBTU4q+MMrN3Y9a3uy4eKJCmJlusGvrl
HT1TrQgFfUdpOJbFJxBeA7XX9J4qgQjx+vA8n0YjN/XVvCRq02UdtkJ7HNMU1qrrjt6T7uASW2E1
WFEYSXxEHgtWVdneFa2SPCImH1CK+2JSKiM0qqtrG6u9KlDRXPnU4MZyBzk0v07tctgggdVcDYns
w5oSIR7FNLAa83gjxnjaVnWR3kEFfjem2oTuwEIEuRFm27KjBaI8xdz/xLnQuJokynMqulm+zCbx
qW8NL8Ijecl2toC00SIzXcoxRsCQrt9YdN8zWsgDV2+bey1vRRWatarsmjrpf8qYufYLL1Nyf5nb
Yu+MhBW+mNo0qM2PU5XEG7pJlhtzsr13VenNV5otm7ACArxyMsf4iLdasovjWkdFR+g3mpycwGmq
bzkEkPsRW1xsFLBENrvl0VPieO9CoW8hr/e+bkyLESyemd40FZEKpojm13IR8+cCK+Sropq8F7uV
09eicJcNQG1W+qlSGzfUc0ouT9Cc0BXFvENpx3poaqLCLEvlE9qyy1bro/HeLQoZNI6RbYam0Tax
Gc+HMfGsINVVuAt6VA/7GOL7Vk5dvdFQhfIjI/nSJrGxy7seaSGznbs7rmTz25R6NUl329yoZdFt
3FRPfXuK+H0URncAE3lgGs3LUC1XQ70854J+2SoiOxe8Qu270UvH8bTBY+IRgaRlpxbGg9HrQZEk
7XPZoxEVN7oaZKLuDqKNN9qQtg+0Ht+LZHxfdZN+3Qj9WwwoHA760mySKsMSO8I1hi7AAKE8JWgG
4fhWVuRBqTQvczG29+3KD8V+KFy84cpMnW+pNke7Ku+x/oPg7xf2WAVM59eSfsOHZSVPCyGVH7qT
PcaowiB7I5EnSIqN0LjblLFLf9iNoOQEWLVNvcR717fF5JupO9Ee0HtuGNeoL8EdQHJfFRxUhWn3
W5yroUZ62susN/1zoicrQdvqJuoZuJImE2sdocvW/Ey0Yd8t7K4kgM5dDvsJhOMDsoBNEXru8CTG
PA5atzOehsKFm+HScRFJuxebhP79sKgBi9sYxLznod8XdTp89Volva80HM2Qx6rT9Hqpde1mpMjw
ZckX2/S1yCxUXKd09SM7IT0Uax+Sj2RY8yO3XJaQRyvs5wUFlncaYii7VESxE9Y4cte+6HNcBlm+
URWkg2EpvrZI6WIa6TbEEqlBTJcKNRW+DmtIC8lQ0RDS8xggG4BAv7cSq35QlqnHHaJs64+RrUxq
KKxJb/bL5FWNPzdp+lSn9Cr4WjdmddAJO/tolJXZ+Ynbdj+7vscHbVQmtPKM3E3RH7c68VQ0C7Fe
0hZf66bqQ4uCzHUqFO2mNBrzLm3o70B0JXaiq7rMpm5nl61169Il9d3GYTzexF5iHDpbUvPHO3Uv
YlM+ejMyGVjfyOlTxhkQdKas3k99vTFKc7oWiWm2vq3KiiNLjb7M+WTuyjIarymfj3saIcVtOkvz
hbIhESZKf5X3FRzR/VmUzbRjlS/vEFCP9lVsZFoousbY6ZOt+R37XtsO0TCjD50XDuaO1ZJaQY96
4sad8/kBhVh7eEw9d07CPlUx+uIiD2NHGvxsR7li6tHWCGwPX7WFKEcEvc4hU8ssv8kdN6NpTlTT
Z4z+vFu16fGCCiPQLgMFFBwe/MSokvJD4RTTN4fU6ofo3fm9hqqQF1JobQ+u1nhWaOF4LUIdl4GX
tJs4wwmT6vcNYq/JA8J3HAZwNGYr4NzgFp5pGwyQTqsfm4IFsaP5W4FhPM0V8pNTgejtCNPq/7N3
ZrtxI1kafpV+AXpIBtdbkrkpU/tq3xCSLXPflyD59PPR5aq2VNV21wAD9AADdBsoy6nMJIMR5/zn
X7S4e1Ji3X3q+N3xBvyiCKw+H681eoSzpIr7mzJZlF0+5/3Jlk332DktxZLdLU3qqeo4PdQzhGiK
qgFltxItk+k3qltVB0NUkUHduYjFx8Z3tB7yxKQQaxfzHM6lmvtJn1obx4X17XFr020xpyChWLbN
IfYDGAy/ssO3gMGJ0ApnJ2ooP3dql8f5Q28yJZnHmIrARaKRexig9w9ZWkRXhY3ViodyI7tp9Had
UM9pv5e4g/iFWpVcCOZZCny8YEn7EBpGose7kfz1i7GtSYgQEL+PUdnxLWnFm9tFk93HtO+LKdBk
Yn/V3Uzus3nYN0B3u3FSu/up4MCx3XR57JM62esyLwbfyvtlBy0zDsbIrQ4W8ya8vSd9HysLmPyw
xOdZS1xuyKTOQ3rXbENcqn0Xt+MvOnzswQvR9/LIDOodEZvD9bcO+2+BgXdVwf/eo3pvkMB/if29
+Ve712rF17r3v+o/ECBcodb/+h2B+xM+6A159Nwmb+DB9RW/oYO68wH3HjBihLzwP/AT/h0c1PUP
iK9w76V1RJENn/EPbNAwPqDOpnta51SayVTkD2zQ0D4A/TI60lBv4hgDhez3T/ZvYIPOt3nTP3Em
oEkBUQMoC99PpvrAl2+hCUMmRKiHIxKlKEovaaD0ANdwY/GdtlJ3dhNPo1/TtjhBAVXuNcudKvQz
MRRakKhd+og7taWBDJjZRWskIT5QxpCu2H/BKZTq/fKkGUoifBO4OPHYoPSOwo+UIx8PaL3ye2yK
3UOdh83NQgKKG7gJ23oQOrXOyD7WnOtBMXH11yadGJ+wrTi3Sz2PZl+4kfal0bg5MGCnh5Qt4IQl
FG87RlMWMt+pwTVsM7dnj/AdXYPTO2RRHXl2xtyrleXjCCQD/Hapi+JyPVGVJfQm6ZwrZnzKUlKg
ii6QI2ynkfiARtno0bQJ9WIT19Me9JQuRNvz75IgS8W4YT9RD40TLb4CuNtfTejiX0z9oUWMjc1Q
rJ+n1Eqlm/h1SAkNs79T6+emty9CRQalkx5xebiHAnM9Q+vwlLTfLBqvHGzJ5lNvuhLwY3KYeSEn
7qpmXv/YNJFNbRAz/sUecuYlBphNrFDl4UM5iKfIrrZzST/kuLW2VbBp6RGjTInBjmZhHoKk4XXG
W8LXpuIhidJtn7XXiVW9RI1qexb+EpHMy0PtNGxPxaEGHHOyO2NptslgxHlQxNcdOFCf5wezHq+N
jOCyJn5qrYcUDWGlfIwcsU07gpkWfCqF9LPeOgdd4iKhF3arxFOEjJ5Wp+Ot2XWN50TqbWzfJPF8
P+oSdxOq+ZJNLxlqqqk4DZxh2NZZ5gZWOWwrzOasBXDUBJAKxzz3GoaIc3ooZuPKCN1NqFW+A95U
DZSDOr7KiXVjqfkRFYyfQpaQtjtw5ZLSK5TCb5CzJbY8ie6sMzXY7uZ2SR/UPN9q1ghmZfOt9fsh
qo9db+wi8nFueuUTuVLnOBnHMEc/t468hPrpRSGHEHctsburLmo3U2vepFP5dTBaf5m6B8POPaPr
8sCZMR1UmFoZ9WVZR0FXZTw4hTel1sEoXHsz6+KQTxeJnntCd24cTjeFuO8xvAml4mddiXbTzq/c
Uc3uY9k2YF+xj2H83srGPYep5tlqvdFVOBph0gCdnQ/qLLxuCk2PQfuDwj/TFYxh53C4LBgMkyZx
Ij7kLsc0NVCd9DJKxp0OwWZWMDUqZ4LKDRWCOEMFY1PIJfKwRQ46TBA0ilmzCX05NN0mbOPEG6sy
sHL7gGh5ryXjuY7xqOZMDiaszgWAAA9rcp6F2h5B/lnskCwre+vKrqdD22dBpSKZsnD+8Tg4PbXp
fFfSvs4xhD1lP1km7Tk9VyG3IytEV4qDKjEayNsL3ZLNZab07pVYJrKEh9NYnE2aHpF6pAeYmdxm
1sIh6tTXCXnRgu4MEEuqe0XB46PNX60Wrx+wDX2MPQC/wJ1VMrOV7CNxzAYNI8wTY4ZGb6ml1w0Z
aFG4jwVXNG99rYbbjy2SzOodlaNXDjLIXeNStrrfx3oAxulNeetpaGy8obMUz26y21Szbgsq9STU
782s9LGU2uUkWKuIZm2t2KcQSxKlKXCB1ZKjaMurqYgu4PSeiyo+qQPmyYoLSqX7CJkOsVZTDBt7
3W3QqDFTl2I8L6Cj1YPm8eB+neo8UDABsZx+r/WalyGn1oprM6HzaZsl8YwqfqJnO0LZutS75swq
MZQnnqrV1KMzR0FlgmgY6YF0FG5PZu3bri8S7F0dz4EKX+bqJhMosoSKt6ZTmS8LpgrsVHwl5lUI
2NpzNddZ52umgnauas2ZWJEUO3ttM6t+rEVLUkAI0ERfTYt6CtX0k4GBSJHEh8KkaDSWWzXqz2Mj
wr5CMNKPANDkGVY0LKeygbFubun24Iu117S3Xxen2pozlhGcatN+tsRlh9/DhPuwY06PyBq2blGN
fhfLE+KWg1D7QMYLDhkSCAHHar9znV2o2Gc9tVVlNKd1O5rCODCzRj9MxqsSuv5ohg7A0Jepgx9U
IrdLrkx1GrfzggwP7lhrN17dpp6yKF+n8Jwi8QxG8x4v9lNKggxPTHsYTG67mC6kGm9HvYCAEM6f
dBAkgkwLD9LIlZyEH8HI31TLTcLEp6nXRmDaG9Wt05pbuGrHMFPPG6KLgw62fue5WjE7Z/aEm7iP
XG7O/EQ2bHuELI6uTyFZfeknq3+KZV8/6q09lHvZhtHiaVK41yJPpeb1VcfRQspg+6V1RfuABCV/
VOuV2okfk3nFNIweEONm+1MVF91jOxfmy1zy1h695ZwEmGWVJ1OkakyWC+5iOAI35mUYMo3wa610
P4tCYlrS0V/czy6jIvQndk6qN1q7ly5acMKHYSeJMAxJj9jETcRAI7cwWvYTTDNPyGpSuZkmNXvt
DFt28ACn9tRJI1T9vMNh2h9VQjUwSea5PlWoi16hv8nPtsDC4IJbXLUvWZrx7MSghrtGlSlmErZS
D8wxmaJu7bYKnb3dRBoI3Jz1RsD/w/Y4dbN46q2e70hdpHtLE5p0yhOqZi+xsnJCdjkW1Ykyn4Y+
U0urO2A0lDnnWlkgbiJsSrvOB2LWgzBLOgyfrTV1ILY7iU94n83KXoBWaaflmwevnPqiAydo45ms
ImjvFwtTAwuNiKoYmylK4zAIoyTsA4ws0X/iWKnH3qCNmutLZo70MEyd3AChl9b7RbyG65STjOKL
CMVaG3CpGtuTXSf2qWg6Mkq1Wv3IiEDNNw32C2BtM8RHf0iSsdljhR/fkuvRaX6s17gGKpWlRqj6
nTrGTTDSAEM4MepNz+zAPRR2C1Ok/0apUSlE9vmMQU1AmWfho220iAAd2PYVzRNquuNUOu5nQIx2
5GMRRkJ3Fgrdn3oarkDm2jL57MJG5Zsyt/UTGipl2ddD2Gu+m5dpvK0m135ywVWXfTzOIglaHB26
bdPkI8xvtVxUGFExcinFLU1Iyo6pFGdixpL9TFHDUp6KaCixIjaHchcNnTNcTShGLuZq7lR/Bk6L
NjnpOtXeklKVHuRrTdkyMkgJcNDCWt8w/Aq1nbDhmnulu2AiTtRrnG6HSdr1iQ8Wvy6N1XYecZH1
fGlbFWoNG95/vFmcOoXrxIr2tbGwzcCOasfYCPjq5hZFoWuQY5XJ/iAns3yGEz2ewkYSRIB4ZTgr
4MgCfamCyQYvHLXtPHZ56S2wW491XRmpH1K/s6WgGZv8vi0a86C46pD7SrbYDGutaY5AojLjU1vC
02KiMwLeqercugGAaBGIdLSOwD1KBeCTWeRymEiC1RCzFI/OwqDD14YsC5ZxMqYVUmNELwal6X0z
qWMOdIpf/qYQ5epIjtx/KxwJ6VvGLXExxiJGLHVc0X2aBxtOlluHUlJnYAzgOykyhIAj6NvAcKbQ
wS0WnATjoGotG6wp9+yqIQ0sypfqS9E148sgiDzDN36wSs7R0Dwl7lC/MvAQRO2i/539pBzDITCi
JsDr9LYhnWqjFeipmQ/F6i0oMtk2cZ4Xe6T8pghaQbW0RFI+GvC+mEwwKVq0Lq2CLpX6C4N8taAY
xMU+qKWWnI0EYB/zkcpvY5Vhme+KqkiSHewG5XrGYRBRSVRFH037ITIR3sWFMXwpMFjIL5zRmO6z
sRUiILiR2sqxIvezwUjJoATu58t5VrBXx+JFf0jZosPVNY8zmuyIKPS4wOjHGSx/FlWPlaAuUQME
SLvrz06Jq+MmbPDz2RWhmWMup4YY1duImQ5xM3WgMUhVn2ZVAbanXLKQYvWaBTnIEV/NUIovBskC
Pa6Xk/ikS2Gmm97A0D+ooNkDOmaxZBckkaFgXuRoXyNZS8MT9ajPWwbWjA/B/qDk1cwHKBXMpiyo
TCv7psKBTfPcJes+T6gJLPgMA7cPrSHygrRSuUnC0jmYVJduSegzlhSOVnm9nec3om3ANNs8D1uv
avDn9/G8CllNtsvx28wp+KteyCoPunJqOJhx2Dkba8T6nllWER6HTia3c207iW+NoUKWoqia6zgE
/PWiIY0/8cy6X5ZukQ5gJpYAHmO8VvppFI+tJzAgS7dr1PRNrhrldQ8k9Qy2X/FALiVH2LK0lF2T
6oTzZuHkPKty/Jc9RhxQFKoC4McLq7RlDRfjjI0UrhvGZlErYFy3W/QXJ3Gyl54/ez8KbcX28wIM
3IMHlHwnzv4t5Offg3Uu69fytm9fX3vYYv8HsJ1VivOvsR0w86SE//Uj9Wt9xXfmlwUYs3K3YIcj
pAZBgXPxnfnFjww4H4A0MJptXIvgfPyT+WUR9YOrp4bkEOwHmtTvzC/zw0qhISEAR2CUgpBo/ga6
845ai9YIyvpquGMjb1wpo+94JxrVS9wnWhPofaHSyDoqvZ2hK16oMBn1i0HQS2KZNncEXFCmeXGU
dwHcUitgtm4D4feq85oRM2iMs9LABaiv8AzWd/Qs1gg8opdf9UpBP+FmNYg/2RWtE+iutLyhsDtG
jMrMU5dGxom2eDilzjg/1pVe6dQDY/FgDZp+XzbFsBvILz5zm2Q6YldBd9TWLQO/BmRsM8XLBbOe
5rvd0v/Gmv73CJD/gcgl6+tny/v2+eXN0v72z39f2wIMErEfvF4sd0HXWaW/r21+ZPJXcK2wN/gN
nvx9bUN4xJIN4BIuGP4Hgofl97XNj8A5ybkyyCZAwGn/nbWtgY6+IcixoHGRgkJJ4gaWDu9tFiBx
YJ0dOjqpJa6ymzN7LxpWsDPIrzpBUp28w7aF1F0hP1OAQvtKIDkt9YUoCyeolvaUl6N+jhZhmyvC
ODf7j38fLP/pZvgGDf83Obb/iUtMh+32r3fQu6HNun88l1/+4T8nn6vuH4cu57+6H3dUff0V35ed
rX1AbgShc3V+gqW2SqS/Lztb/4BygnWFFG296Wt21/dlp2sfiJ80Vvkj3Gj1m2L8+7LjR2g8XdI3
sF1g0YCA/40t9f2qQ76JGbANOOtY0GrXh+JHJt/MVDuEiAImIbP+YS7QJWoktwFxGejE+uTr2Kb1
g9Aqnrs/Ltpf8EEB/N+s9m/vu5IaV7IrsnCuyo/vSxZLKWsFuzSuHPBVJ9qbtJsaP1FL0Mufvxdb
xJ/ei3MDa3FmECpP+tv34lIO4zjO0TZ3VrlXQVZ2Z+m/0qSsn/ifgwdYiKuQDa+XlRvNDXXeWcF3
tOeFpfEu8BaLDQQ0ubVDLdt3WJGcyRijT5h9Gx1L0k4Wh59/wz8RhxHhQsjGDnKNAcBk5+03NCFA
Lk7Oe0+mKTZ2zPGkLOeVOiRbvU20TVvTTf78Lf/iBsKJJbIa1SbGK+a7ryvMMO1pnqOtDJvEDzHS
4PKmiI0btI0/f6u/uLI4CwDQIsa1cQ9/d+rTTdatVBSFTJY6udJDpvcUnMkhNG1IZN38ycwA8JYR
Uldvub/4nu+MZb7dV57A9WzQDFya3ptzIrnNeG9T2dQEKfhxbcMsmRsB7ZeRPcreNhA6wKtTzsMW
CoGgYRoVIGHpiSV7ckmH8GM1MX9xTf7q8uPggVaNdY01wrsxF3MUvOkroWwMI3e3VrPkkJG0NcZr
aH7BEf+rK0CGEWZhq2CTPPZ3z4/WpDLJDdgo6xD3WI2h+RJXTv6JybB534zwoF0LVoualochOwHo
qj7wc7pJmqnZLmO/XMPgQAH981Whv+f/8rS5OBOitcKBAgT4/aIv1DrqO2Pl7YkhIdXaZsagzk4F
HcSlZ2qc3LljsKZdiHGBaF5DSGEKH84XbgWoKnWpPA7WxKtmLY+DzrAWPyrLujnpg86ISdhh0BfM
L1rHOCWR8lJkYJRxHOMzp0xJvk8tad6GU+9qv/hq3+rYt3sJhfZaU7iUK6tE6e3znKFmI8+Fu4ur
cbY1x2U4MloHICMVC+AkxDIeqLWyPGdWUGULow8n30WB7w1TCUWpneIZ5aaCs0s91u5jUXTWHDRR
FMNvEPOvEgi/ef28+7w4DqGT0jnFcG58t0ImsMG5msxws4C6Bn2bwhuqsMr2CrMtjmlcaTdQFtbB
VVEO6BgMBzrJwICPgQS8OK0JCw9nvJ5UrknvkcZnXe/j+Mtf9DrKRYzelFH1HCO6ratFXiUNrthg
uRCElWqyj0mcmVfJ5OY3SW6ioy63UYJoOggHhlpN3OlnYGDmTWKFzuRr3TR7lcb8RS7lcp/hB3yf
0gx97o1+gNbW/srE+M/nDyIS/G7wWEPexS799m6K0RzNCP7SJhTJeJ/Xs7orncYMfv48/PW7MEFf
+fgOOtq371IvcRqCdIUbN3KY8urzKxb/zi92w/WXvL3Rq1Et3wW1Hq617+VheDDByjVliIeNhe8i
HPynlmGzF8HACZLRXjVpsvXnlnyZn3+9v3hnTUNYhCMvcDxMgbdfL+16whj1zt2guUghywD3xzJD
C9J2ENvsexm18YPilPYvvvFKTXj/ldljWN5UEKaw3xuLYUmXKHEq3I2oVFF5AieoBzG23bPepUSE
ua2pBIWmKtsskVAU1Vld9tVU1HCnQKo7b3KARONMnb+QB0OYCCN4gr6m3svKHEmCnirHEYPEu4WR
OCAfUR03SlYWn61cMS5F7aZX05CFu59fzT8fqb9tnDTyKK9ZnG+v5lSLZq5r1WXy745bQzrubW02
NxhKsMHbRCwCEVzgSx/vXGXK/keXlAfOwlkT9xnz3b3MFsNQDLV1N1XGHKJfda+oMlq/BI7bpVkz
XuYK/NN6liGa84oTVjOz7ZKr4qrQAZea0nnIbJCvKQ6XAA/liYmwXe7Bf62N28nGL1qpB3iivyJK
qend2+ccTuFFr4MC/vxKvpORrvUBSW54d7NP4/H0pyyJaJo0ck1sG+KCbt8sbCdeiKD0GBd41+C9
zogUP3nCevrQCHKzcTH0bqursO2ih//BR0GBh5QL30HXsMW7u1rmQiRZxTOCwSwH8tA+w7GKPEsM
3cFZNOXSjpkNNAZZu00HNJcRuaGJtr/5xQdZd7R328RaAuN1h1YPf6R3ywsIvMxlF/NBmvZUDthD
LVBJ8BdMTlRo/cpYZXwlIrzvFWMv6s7daSm4ZZ3o5i8W21+sdAT43CbUXNRLK13px0YjFvDIFAq7
TdNV4j6KGVBZPKnHTitxVDEie2dH2rOLdvOo2N2vRGR/sSkTuEPWJOc5ZKn37VXVhGipG959Qs1y
HjJu3cLj/O4f9//Iz48CVbZg9ok/esw/0dbow1//UX1F1PtWDPvb675348YH3AqoU3ArYAzKacIj
8r0bNz5giIVGdbWmopikjfujGzeND/TIWHlCN+Pcg5TyBwjEj6g+yQTBWA2IaHXS+hvd+LvFii0W
jQZ9OPjPWtWr63L6QVfXEpquL32keIWdhvs+fJ7QxXguVDsm1Yl5bUfpzpkIb6hq3At/uFpXvz2d
Pyo0v3VsPzy065uvDwhVCqpFGuV3D62qK+CfUpCfVtPRDXgqjHtGiWzLqRUdOtIv4Opy7J8VBAJd
K4PBwH1ItF2uSshFjmC4UxVZV/imMbh+Z2X5sZf8JcfP0zhTSFM6N+qRq8vWzEE7QIwIrxKtmD5L
SRkXhGrFgA5a8yZqzf6xVfVk9py0IBqHo/9Loo3oiapOjPDiR0Zn8PAYmdP31noAjfQUhpDli7lI
PvWLEX8jt9SoqiI5PVgC5YiSm88KDAZ4MYLgATagIme8AOvCb3W7+jr3GvRsUzKC/HZp/zeez/9j
0wYa0B9W2Z+eybPXtnudf4TGvr3g+8OoIxiHp0kHy0wLaH9d7t8fRh1AFldBRNCrUTXyzj+eRcP9
oLOR0/nhd8LAzmaZfkfG+BE+ehw6ICC8bkV4/8azqK/945vnwVhd/QF0+AhrofKuSknDIUvmlnlv
y44BAYIsFR3NQlUT0yJV2GJVmX1EEjrsMT5GycLycXqv0bDOUaWcvnSZbD5iWRbDZlQyxKeUIUzp
eusplE70EE4tA3KCltuPslGejdgOP///suvn1a2A4JCfLTtUJ+Nr+ZbB/O0lvy08zfqwtntASgy4
VgvbP9adJj7ge4DEl33eBepZJdnfEVnD+rCq10Gh+IPx04/rzvwArgvhGR8eJMmrEvlvrDsGWutO
+8+VZ3Mqge3igQZkzOezrXc7MdkKozWtc+FKUbKHIWdlDGq18vkWRsleLoxE+hgfQBXS0ri5UZE5
y505afDSXG1ia8SHF/6jMcTxHv+4HmVWF6NViu2iD+KhtKAelTGOOfaiMIuCRLJX8zDSgwFFCFbt
QgdrmLWkjXyMThJm7VF81qWQrgZd7NCSdvqujLPkPnJ6rdqALvbxVuL4LjxzTJwb2+rSWx2FMuwv
+ASVNzTqxK+ZrMTyijJ1zpdymkSQWLa1MjYqA3O9XDDhx0JadkEmwuxyiDpEDZ0JO3AfW9BWvMxN
0FXWim0FOrFKfugQv36mx2aEFNNGyMPt05+1dHRm1ARpjpFO6VZwmDUjgX4YNYvjwaVWaFCN2D2B
mrQnYTnFKYNICamabwldQi9LiNm6xItrWrqq207DKJARRQlwSq7kisMnXrl1U1v2TykcJqTFKDGj
fePW2BQ2Szo96YvR3IiSW+k1g4oN3Dxn41M4CKPYYHDWPpGHZXy0sSF+sKNJfsoat7kMrWTsA22y
JIdoK2JlW1dVjFhlSi/oBJE/DZ2nV+glYP7URu71NZ7Efl85Dy4kDMh7nlDoxkst2boKhX5NxR8+
FdNVa+RHiDt+CM0xdo09n6JsIAQYyaEj7xKSUsARu03y6dmJy2sVP/Gx8UZsORe4lnudEPqLJU0C
N2o83cRXQC/sjSqKl0XR750wgaKJ3KPWmktzhnQ8D+ea2aN3Wi6nYbhTsSWI8VHLu9e0lldN9JBb
yasBZSaN1KdkKE/FSKDU4lwO/XqJESgn4UEbFdWXhtiFCHSaLB+9Mr1o5LxrjeYadznPks7qOQur
rSDRklJA2mfVhCo8GogRtfRt0cIRc8J412f1iajndqeLLNB6t4Fu5+J0FPX6HS2MuLXg03xO1e4g
JtacIwHVCF0jlhEl71042jmsHFQBUrUhzCQoxeueZ85TKPo3IwL+J3JUIZji8a5n7bnlpFem49TH
0uxSf8Qa4q6bHb8Fy8NVgAyJsb2wMcOm+/CisTn07qnVk6CT7Q1BURskbcFiuI+u9qzOF7Ph+HDD
YVP7Un2E6rbRwvkxz2Aqt9xI6Hh6eDXDpaY/xtvKXTaJ3t9axBgqQwFVqvZSiL798skyxutw6W+F
LbcKoTF1xHFUi0BB1SPTixz+leM2OLlHl52r+OyTASF+26yHGe9YRydWt5MEnFPSIyizt5TKtknN
k9OlkFkhaKvl3hTZsDH4LEbd7mHl3A7KfZx/1ofwKOzUj2YUy+lCyfXZTikMkyNWxduxyn1yqbGV
+xxbNh8r3thzj7tF0o0fYwNMJAp9O76VrnbXTGW1iw33RVHcZ5bacSxmngjcas1GLwIlu6Z6G/yk
be5s2HC+KkkR7Qrh2/Cii8nehlYJU9OSbFTlk9X3J4zLQVEZG2QT6qu+1jGHrgNEpjtDgfk0JeEm
7czLIVF2VihfzYGwLDZWXb9OWlMGaMmBOqPsKjGcDZTrUz7G54sqwl0IDShgOa4kcjM7Tvkw3Uz8
atmMH23EdlS24/mcWheMCR4xyNpVo6Ak1pVdl+GKuDi3BUGtYye3jEWISL1UE5LJ8mVb5bBpDFYv
zLcLNU9e3BixurYMGC8kZuKJhrxXjz3d3Ta2dQbBytouIY9r9yRG7RPKtz3y+/S2lM3OmN3AKMR1
bSeXanEyE/UUZc6uHvO7qbIv7LI1zBUlGGsf/8lbOx1vUIkdDAcX6+5KmWFSJdGNtMZT22RnJT7w
Y8kZ1A3tbW4v5xGbPiTPh1m0N7o8c2W7HVv7vq+zoC4mr0DXSQDqJDNiUWs5HaPlZFep1yoFY8g0
uVzSBn6oesJwdI86zsNtbjvDWKphwFvKCS3Axs0vcn2PfflJIv/0MwgwfgfdyhhRkNqEnmPJYG/I
HlgywBjXhTc8tvoW+1gnEDUk+zInCWJJCezTw6/dZB5SJ9sn0g6PZekiHDatLFBHKLJ1c2mPFipu
Zcn8bBzvDaSMXtwAgHgLriCgWVbhd3I3pe1u6evTmj9ooqbjXF36y6Q3T134uc3VkwZE6pTVth+L
TZax10OsbIfCT2J9t2TDS5OYJ8w3rrSqRcO9gM9NW5NGUIdyrh+YfV3a0yVRUN7SXamFHkj1aDgj
MA82IHW8d6sCTZ+lGPGzWHoBDVS2lT9k3WUWTqi/Wt+eVfmc1N2JXvlpwR7PWIanItGOA7R3T6C4
mVHtztj4NX3P3jrhwFaQUVhuhsi6k0QtPDpSw0nBPoH0+ElWXxbDutlWorgfWvOjs+CC0FifG1sJ
UrWHKT9sZadUL60xB539MFIh7xg3eTgLYr7qOJtuxnYFu51VEvUUK60MukS9mpfICublytUOxeB6
nZrykFWBgqijV9GI28VeFAu7YPKcWO0zecHc8O5ycfRzeIv7hs1c06ol6C2UGXZ0ilwlwMPXRZSu
bhRo4sTSP7WKzf3KTpFstGsl59fPD6pKIKQ/0StfLC1WebC6043Sb83W9TlAp33pEI7XYWAwLvke
qnQXRs6xxc2ModA5tKGvkGtPmbZkwdToXm8kvjnLfbWepRndunOptY/Y8Xmcjw/MPs8iGJ6LM7vX
fXjlRPYjpg2HBsOIIsy9aXpxtAROUzUdG6QvqTngShvvGowMUze6S4c69fAy8YsFDq6BapPCD7J2
KTdtqj5i94a5WR0kab2n57gYYOklCk9S1R+yGfuNRZhbgvW+REATvmkm51CCz2SdXVkithqvTKAl
z9qdaaF3bYnIOYjeqAKnM0+RCA/C5jwofNwU9pRb8UXKd7PUgFT0Hfxs9SpqOefFgI/VZkm/VGFu
cVhbQWRVvpEW7LnTc2FZOA3yBefbPI22TYYWIvskMCAOnPJjHene6M43jtX4Yv4kSINIgHytZbxO
upTotQo34o9mCdVw0T3kaxcN1hXQ4fOeo4A8TtXZYwD4ZbDwVWGDz0bthPDqrAOTSFK8JZBeEEGJ
oFdsTdS0ZqFttNryUmW6cgdz0yuhD7qBzsziXK4erKr00uTjUj/GaYdlc5sUl4micUbpeO0Y22ie
/SxD+p/DQ6NtvJDFYDv+aPQ6t8w6c+KI2hwa+T7RmwM+U3hn80XnY+IwTmnMW4n3y6NZcx4T/klV
sm9NjYpU83NLwdAExx8aAqMjJLsct3X0ZdSNYEFH2FI9qvgDr4frJOYtmTr+tFSbElmyalksT8io
zCfuaXs3jESNrdNeS+ru6ySdrWBM8BtcAJZkbcKRbsQ5fj0PY/OqGGinq8tRPRZ1v3HDMnDzzpOp
sc3rF2eaNlYMu/t5qjYz9gRhBzdW0XaFtRHla2iOh6y47Or4zGS40EEZeBrLeNeNeK3MzSYzYg/M
BnkjZui9YdzmLsVWHx2svttpuRxeyVVh3+lhU+f9pjJTwW3OMU6ooo1AQe9l9DM4kSQ2LcSTaDRq
4PIqSeVqjNI/oAlpMNd3fFdPA2AlbC1mFakDYV4oRcTtmrK68I5Zs5dQsBma+nHD5yNB5tnudqbi
InLBe2tGqWV/6QhznRX1zhw45RYkOV4TE2Ob4lKt2+SdDCWN02J3Lwm6hEkXX/phlLh6ZJzKnD+h
sZ2j8MywXw1n/tTgqjJTk2cqZIJj6sTns2buk3kwr0u8HtTlmCg6FktUMJUSkHCLbIRSqHRpIcDG
fHyB/DBc9gQI+LaKcrJNN2u9o5Pq3OHjM8QEPDbpXTJxo8ziEE8vMp/2eSrOASV2du3+N3vnsSQ3
km3bX7n25iiDFtNAqBSRiinInLhlMkmHdAiHQ339W8Hqfpek9a2yGr87a2FMRCAA9+Pn7L32QVfB
Yey/SVvtgtzbhuIrQNHbwZv2EmdjAbC2QDovQa7IqNqHWDCLTO2d8UFHx7p+4LPCNrEKDBfBc8im
w1n13k1qjmdO2rjqVODsN3F09CXzm/G7l3OocJfHXoenUdrXMYvljY9cMvA4e079HVOAtKgBR8Ug
RaBEeGjWkZGH2ZtjrE13RgIHvVO6G2/Mh7T3nM2SWP0G1u4nbw02IEGuozl4nZexPsoiOs5dKy7K
UA5bb7Vuk8hQ+tjowIvPVfRQxSORV/gQSlwIltVt7KDq39DtE7sb3ynIX3V5SbrvnRB2BFmJYdqm
qiWUmqrfxvjSvRYhdmawmoYLJ/H++yqdjYUbx/WIUFnw+5b2jaD8UQxkc+p6bEW6K04S7Jg317sO
c9EBkFxBnEXkEPk5vWYx6zkxEMeVUrHmWCztNwhOLAMe9rPexWRvGcofTz26vOk154+ld5LtRAsL
YMt4WbmcAjndXLs97+CQ58c8MPqYBJpGVlB9AjAguh29UHpPHFJT9Ojbte7xg573DTtZPqIS5nKD
pfcSSvJw5WK6TSvZWN+sJO6B9lnXJbbQTouD51pwvKz5kExetgvjDI1BJ68KT6CR9614wWnNQhN3
87UVd7uorxTIMpynTP7N7F0Fq31Br3hb6vhk/P5FLcuxLtUGDUeO4SiT7HJW6ib6rZYj3m3X2i5g
IHZYLtKlINdA9btBFuVd5xWg912qdQhlEWynegsv67DEGKhp4EUhwnjqVF/Z4UXe3rf6YLIWWBYj
xDOWAOzPml+cfzsy0eOWP1L4OQWM2xNAtKHkmZ8zEmp0OlSx/pJ33Tjh3hXDd+GC4zsu01QUG0in
vdjT5gTfUeA9RDcsWjtEKmIsqi/wMBMFaLNQTwORujVNzVmqQsjM91dOje+4apIb2wzEC7GKzSfj
xia/qKlZPwvhzIRYBbOwD2EDaAnHQNfeAhImX71ZK+daqI7dZ+BtzTeT47TWbnaW6I4GK+cCtyWt
lGgCssOnlZPFoR8Ca0z7BpIXX3WFhJW1NuZED2yWu0Mc1xRQd2L3TtFB4+OAqLL5mqX5+N8O5b87
lH/VoNx8qzgi1z83xs/t5z/bk+EfiEVRV5ynSaiuaP792RR3/zjrr7DsnJuDKBI8dHD/ak4Gzh90
zxHJISFGiY8s7+emOCk2EQkntusyVk38f9Kc/FVoyISIbmQSEM6AUDr0UMP9OqCy/WKuujrkGQ4W
m1JckfBoXkzlX4mxH/buqv9GqHC+Db/0Qn9cEcEHmG+gyGTH/HrFvJHNVDBppoXoPvlO+YaPnsqs
eNTCfIKBdh+3BrPm5L1Qqn21OWiCXnwHJIz/xfL2vQm+ZUFwXQ4qDTv9uYH9ttNjKHe+jm9++g2p
yQkSUT9P0Ph5fvuwDuRZmv30jYOAH/F3LqZhcw9tAXqml9OaMl6a2Yi78iaD44Q7OnAUeldquiGm
8dT7Jcq4vDz0WT8dinV9WhoqmQoOygZ/XZ76qEzQmyTWhoA54ikAZ1Ge0s/xxJJqr/NeY5Pc976H
ZwjSFKhH95IemsRAs+tKb4/TEmP3EHm70cjxCfY7u2dUL9tGAGjBYTTuhFzeUVzdzKMfbawarQDO
5bPeQrHuYiqiBTs/uMhHYdZ43WFNNCcAd8ag3xbR1jY0YfuogSmGN4qDkEPIWgYgDTNovM2Cwrnv
EEMC0SNJLXEVXUlYjUezxpJCM/LBWdm7xBpuItC0e1F3GTDHYvG+CcIhv2ncfHsjsSkNZ4VHYKyd
HaMFi6P8k47ZsbJavWQD/kvkzZ9Xv/0UcJJtJP5PPVflZennxaEwdsnOsa7XuF6Si2ISzyyllMNz
Mm+gX/o4rWS/RadtHUyft3vsSHoH4e4yGbsnudT2wzq2065eR7VzrNE6lVPlvtNkKg5iAWKWl8mx
axpzK+2OJtioghNZPxfw1T+m3KrvqkTk1+ROwuNXCXFreV40G8D8JPO1+WFcJjqSQ2cHF0EiYrol
ifAxo1fRJq9WPKguUWGNIGCxy/CgFZZPqSA4/I54uqhjn/KyPhRLmdAVcN/oV9SAQJ01xfsyQzZV
9c6BghYQaE4Fvaqt0j0HsaxvbgILcMhYNt15lrzynwImA5UBMbiMc6pi8b0IM/kh5+ANN2yVjmMF
hi8Ps+HYhnVzv5JlvK2lM6dWyBNa4FLb4kzExO34FNpjJvdBHH1V0Zq/ubH1PGWVd+vpvLxeM0cf
3NbyrjJHvsE2rT53ocaJuPQzUtmIDDYZCM2MWPqn3qCCRPBC9yYosilVUasue9HeoHRrX7tZRMfC
YdShYokvvI7KCyuHv0dCSrnze8YkfRveZoXjPQ55BLcdj/9F3aMSa7umuBFiaPcltsf3CLj7zupw
bcMd6Pf+nN01AeeN6JwjWUBuPLL2ySfGGA+NvRa8oICB+wGrb0PqQTaRPBvSs+idQW8FQ/sdWksO
2zWO2Y6UOUxK5U1g2uDgKr+5sexk/bK40fTFrMK/rxan3019VucbeE7i4OYowaLkXittrvoQrxzV
5HTyk8WHiJTF28qNxGEwDJLYm807oJZb/JEqbat+Zw80KIW7nOhhPfkLVkZP+9eJmqKDbmIDPdNe
mSJAc7ofa+GlntXuPSSuB5t++maaoq7beI6rdzr3AcHgm/4Y4TCksvfDL0Lo55q+0HEhsmML45Se
TNDmIUwV0Tz7yrytbt3eOGXsH6M+fCk8t3jqANTeayTBMEQdeWIJYrI1amdXSk522gncWzVA6oKF
497F6xy/LpYqDjnP6n3bte11m6vqzi1KwkabrMNrHCw7Ny/hpubKATLYvhXI6jiyNZRkIGg3+UIT
O/BbwFd5ZNLJHZrPXZu9LhhPN7UZHobFdg6ZDvyrmuzPjbHs20FOj5brv8yB/RyUpg7TSbTyVFZd
dgR854apW4zOg/bs+TKoXBLbYlAdFQvkN2dW0RUBYOLYOsKcIblOH21UWyd4cAvMOnXU8SSOJr+K
hkws24gskKMXtbzXuh59+ACdd7Q9tRy6wnLonGGZD+CXUeO1XQBbwOMgs2261nyJhp7pTiWMv3L2
zAB1KDHYIBmbmTvbq+9+a+rjitJtZzsiKq6RNx0GpMxMaaoPd1jcbd7FzZXfTs1xTog62CREdbxD
G232npUDnUVwD8WiIpCnHrz+UnLiIh4TvadoJAIJr2jvRV+Vtz4NjqMkMuBCCnxHjF3cr2uO6nsX
xEY86ohDYE5+tYNtFrym6Obsclg1qNHCODse6wtS2QFb4xH3OHv1y96y6dWZbHb3MsQnvavR3Wzr
ZLV28HKTu6bH03sOY7gkNwfsbxJsOHhStiZNvB8ztzjBOhTfGSeOd70Ip2TvKFrnvDV721jQ/dxi
IsfbX0q5IdM2Axm4EtRkRPZ9snTy3PToSy32+LdhjJor1/hgXzsgzldulpXtTWvC9jBVRb2NGvJy
ODeN9W1bCP+dTrgNxWwCROSPn9xOictsicyVRGqzg6gGZjQx3zLs6zd6Bp4cQuvZ62q67CNd7gqv
HO40WTV7HdQvfd/8STNY2A2a7LjkILVlVbVbRY7sqbIhESxqDFkmlkltiJqy7xvLHXblDN52U8YI
n732fBzgv38J4LlWgb1C8kuggXS3mV7zm3KahouxFNcxO9CJyqDYtHNADEg1skmaoii3VV9Nn9qo
bvfWQDbPNh5XfSOS8mEARJjyQohraDTei0fdkbarUrdB3PlHuhfHeiz7LC0GBPc0z+zsCG8kvu4q
z7kofUd8N9EMdIkdA/dG1h8ZbTEtcovvOSqiizwImyswWMlzrnlIWbKteUKeb4DWXdpFO84PuU0E
WQpXabgkUCw+LsPMIRywaJVWSvv7FS30diUT5eR3HOvd8Ltb9b4DE3tN9hXjUMCYtG4qR0fbwZan
HrbMJq7cZKvDcdxbdbHg8abhULQEyGTogm+IJUQuaKz2M2m+4oi9uzlqfxJX2cwQWY5z8SKtfN3r
M1eqZPu76sd5IE00MfM+pjNzqWarfferXFxNZai/WbNA9D7Vstm5dTOdJgnj3gsyRoDhdD9MJK4x
h/40oVO8GN14SlfUbIfEU2PaCMYjwRTYW+hmwzFm+aEvDzM2KpriqnEs7zae4jCNB8+/huCmL1Wy
DIc1iO5yQV+qghqCBL/8Fvid2AcWZ7sImlFJLs7eGAg6cqgSgNP4BGpnabbGm5Z0Gjt1HAsG8M5c
vZRjkF9nvnhYVR89TnWgCVSvFLZa90OhYrsEW7kJg9p7bsdxuJfjeqwyLtvYgFboxuBXpKM5TuWm
tEvK96y4j6zR3zFaNfcmNpqNbY3jG3bS4nk0bJ7akw2rY9ddoahkpDnJa5UU4Tc42O1Jz737nOcy
eeFEi2u9WJIUhEE8b9tChXeZq6a7yVsApjH+z7YrCg9mFRNOM4Kn2qsgAWMD//MzHA+KR9iFWy/u
ODF7gJewdFEQWlXB2o1s16mhvhPD5zo0kmYGoAfPBJeuteSfyjY8dRXc1cClLwEC69rzls+FzsIN
qtfqonDMuCfIpkkTe2SgE31ipaPJFOXJLojYycas+N72ZoXD6n2UJnyrxfC4NO39ylnsVJXx1zb0
3sAVZI8N4KKNI91TGdePLUX2JRChz5U/D3TXlb3NE4Lm7AmnP2RIqsmah2/SWu5RV08XRQ4QPnDa
Nq2qAAY3cdT7GozMtilcEuS6ub1d6/VT36h4T8BKsan0HKY2HRKV+3f8kkhRlv7UVnb70LpulkIW
t29907bMKMSHFeb5poU1mo6UmyAEuOyS6V1gS/oKbGCbYgA1xfDA2mRKt48hRIXrMhTWgWkbuN0Q
BHQ3Xtha16cqgNImgfZuVoP4xdO1TzFKb8LGlET3IvP30zBWKcLJo3SYbSMxiPeVrIOHaW4/0Hq6
G7EMmmNTxNCoYEoAthlojHc5VoN94yQ+rWIQnTuQD69Ra+kjbOb51q8ZrmBBAdkdr1eq9ZmmK6vP
rpcqgFXtc+DSfZCWlbWVSwTrpmGNhAC+jRC3X7e9V99lBA9snDMVqCDc9FLPkYn3Vlk1LwyX7BSq
KMqTOf5IhuZlrdS73a3T1us44MBbYj7KHGB8l+W59o286hPOGJrWVezyoM5Bf1RtH5uLxTRQx5Vr
tvBJx4VRE7MWFUhzNF1yTIx1XFTbeCjkjTKbuphaHj2OmCv9K1naBJ4mLstx3tAFWgfU8pDIlm2v
7S+d/g41e74YyRKEWJ3PXybISrczLKOv0FSYqvXNlDZUSEx8ER84DoztmQnsIQ/8B12HeHha774v
k3fV25/IJZeXMLhCpjccI4cl+pRnYElRAjqfZxXmh44jORzRpwFVy2YK8te66pYb+7zSRQkkPBwu
9Brp4u7q2o/rFO0U439K/eY6qZ2LeAEiX7gR4wm3+YAuXX8qpYuNVQX2gQ70bcXLt2VnWYGZBeUF
YxnGDjmfrDPJJZ/pS7g80wVY9sppYN4p96GP5sMUgsJFu7Q8BE1Ukzwa6S8NMg/WCBkejACTZw8L
DLLifNScA75a4kjoG2dseb2Me3s636aYF7aFk7V184Fcv4ovsOtlcdnWSAR4gBiiFOUhmSmB7fl6
cqtirzmHp5GACVyWp0kJtqxELnQDwqcmqmiqAzxZRLhek+Xb7lcbZX3MuriOlv8JhJr1TM0NJ84L
l4ta1eJrNHNeD2M4Oiiht2tb6heYzZdR2YMqATmbRjjjoO2v8dYKpvayCAs0Q77X2k86H9uDqGzr
tNLfuBiIez6jo2j/cpb9tnpL+3X1+mLfF2Ac/3mT8P9HSqtzVmD/z3r347e3/uO//nSf//Cjn75u
G/VW/ft/0z93F3/8rT/bi5H3B/pFnFS0qjzGmmcp5Z8NRvzoAc0r/k+8nrQTz16JfzUYrcD9IyGt
jQQf+Ko/GAn/r8NoBd4fLJKJHWOQpYsS+/+oxfir0QvBlI8lnHYlLjYgsmguf234hT5HSTim1oVF
qM+eA3q466PxFU8UZ2RRNQcTLE9TY55+unn/oXl3hpT81GjkugG+MryWPrfGiehv/nrdZKDz3ySi
AGik+7vW1tDoFafaF6yn9VulMuuhcVpyTyKw1QQCM2MCHBc6nELDElh8w3nFb52rwoSBTAHhOtgS
VeXsUXw0n4nXldk28uL2m2cMWi6GOMVpMfn4PQsn+3FZs44MG3PwK0jlqXAMYSNOaU5hiy5K9fUT
BWxrmPDHVrxZc9cC5K5y2kv5QSlD4R56sBdHdxpIjrC7YkYDKuxbAu6KP+/U/6rZ/49zjl//n9+4
m2/Tf71+ezvjHn55t87/6s93y3Ki8A9CJdGZnlPjUW3x9P75ctESRkB8RhDE5ADTQOH5+vfL5aJp
B7aDEw5E8hlBwr/6l6b9/OKFOCR4ZRlS4+u0w3/Svz+/3D895bzeDnJ2JO38LWKTeNF+fcpdG1Di
qIrhSxXN8Z6gjeWFcZG3Id3GopM3uJ9DPSgH/kM1ngjgiR4YPGRv0xDQnAyS0nz56Q7+h9fu/Fb9
t9T5/HlChP/YYn/ABOwfVJSfHC/5mgmHyAP/i1OP8RWRIN3l6tFunEv37wyyv5lrwAfQkLfp5AaE
q3G98wLw86USQK8kdxWvrTjE9cVag/VkkhGbM9YQnG2TVnmV/vXX+4/XJI8dVxEPBavLr9ccgmTh
0M41sW5vmgMVVlrs5Nba//VlnF8XL27j+bv9dB2eyJ+/W4CaFAbEUryiSt7ifr6Uu+7izd4QDP43
3+j8LP76i/12qd8GMl3kYATKuRQDA75UmEap2HDgSL922yPQg024+7tf7ge/4uenBMNHyD2MkG/z
yyHP//XrVa4Xip7Y93fM2TYMHBW7F7Lo/RZkMtXQIbJ7QMNgxQLwyK3VAlpqGrkdHchUKWnbsSYR
ADB/2noNZXzvqhaqdtAjlKCh7NVpou2S1rU71e5e6KkClZtFzGcxbpS3XqQgrq1TE7/HpL6AxwVl
RhDE4tRqu0IGOOOdApqj9Rge18ge1WaYE5rqM2avg87X0UsNLxDlG3lp64FmkXGha0fOV4410AsL
Tw8fGpCzT5+HMmpHnwcxBbtP8djONoByM1ULsyTWl8d5CelWmEktPvasnOygihiPduNRMCeHXHhr
ktataEu6F6amb9uYEoxQovVZ+gyv9IrpcksMbu0U1zoZ0PgPls+4egRdytBASRRA9Y/sklUv7mlC
YYYWdy7q5mqtBbjzxPd7Tm9mqB+QCTr/0C5/DuQ+r5BQDzyWRKZov/7YCaP2PKj79T2DkXnoHbVe
j2ax/maw+PvCEzq4dvGR25RCLmPF396YxYsQhdvCfm+jtubkbSMqi0qO5j2Tw3/4dv64FmvcuTai
evqBT/hp5akjyKC5rpx3e4pIoBmzliPaSGwgEn0EUdVuCLv6U07A1GM4JOJb1RaoD4h6KV8NDBl/
99ef5z98dUbFzFM5KgVsLr/tAbrvJUvywldXzOUCElf2whnQBi7RevnXl/p1/eNFZRQNPQUTFV4t
17Z/u8uwkQvpIor6wupY4ZBHU2nQ16bLkmMtAZObRiEzOGk3CeJYu37668v/+k3Plz9f2MbNyabs
Ml/99VEib8lox6m9L7KAGTuhX9k0RL4xAwmyv1mCz8vefy9RPy6FMZQKwotA4uB6/vVS8bQg1sNy
+qXLjXcHmQBx3diZv1l9f118/7zK+ZFl+0IhwEz816toCRIyoiT+0jAPTHMy+QCQDyIVa75cJa1v
vfz1DfytGE+o989J1mfmww802W8LL/xKkwh0ca+izYBGuquTGvqT+6Ho1i3OogzB3Ty80dNa/+Z+
Ynn9/Y7yxHiYtJjuATfCCPXrdx3aGF57E3hvY06AWe0wNT4QZIB/IB/6UV37I/s15L/QxBtKYATY
a1woN5XxeSyl1oyBdR12CGIaJ6pRnhPi+u52luVhbBkKTLQBqaMXhvAGds1CqHfkvnTNGG13I40S
RmfowRaad7Hq5ckXVnYxaZ+yQTqs1UzTTPGxyk4Yuqmyyy9UZHn9IVsCZ9kt48BNywuPPK6APWnn
0BYiH8DDjNqKqugOSALIQQh7S9xw+wTz4A5z+n6Fo5881mPkn9yuossUwFfNcFuEE9iL2bOmducn
xvkovFW1FDJ1NF4ohiWwBpp5uJ0aMmpT3U8Bowp7Cew9gTgIxAju8J5nv42fmowAKcRmbtWkZW3L
MZVhWx1Hxiwe8lHPmY9BJBE9LrFI/BPT5xkNpJQhNqzGRdVvYrEWR09RX96RYy7LY+XUdrgXeTCe
Z60040ToVOWx8/vscq5zFwnRtBYMv7VXB7x9Gr1k7GQVoKAW1dR2ttspOIC3E4BYXRLTNo1bKecu
UTk92rggS+EQaRwCJKPPzPdX6RNSVfO7oIH1p0nusiiW33XUMNnB9cd+73fMVJPMlglLTOiwods1
Q7jaECwBWN8diFANShqZcmLtKYUvn9dQxg/o8et1nykXjUJgSElCvh8mjwj8p+cafH/FCLpHoCmZ
te+KJqkrGskBQo9BRP4LM5Im2Ho6KbZLsfYEv1emoDE/0xvD7ZYRaYZ8oMquHFJvvVSFItKkYSHF
2K5RhcUNwBdyyCKss2fad91Lv67ya7kk0rtE5NZdTbNfil1ZMcpF1TFZzGZnFHMdJhK1s/MmeUJ5
n30noxy9gOg8blMyY5k+N4CZC+NzyJ7xLjEMCZiZRKBY3fLOiiDfpOvEi401IVp3Ju/Cg4TP+hz6
A5JZZzAN67Uzr8yYkZ7uzeDlIl3Q3ScoIMNQ78tRz+NFxUe9nwTAnTm2XWxSUTPlqQVDDHj/Mjl3
rbL7dQeUQ+AQ7xFLew0pSo9VhiX/lSouzj9Kiq74ZqhkRvSmsp4I0XDYLiHyT9fKdYvi2k70PFzl
wQRKPNaobzdqSewrafUYP6LZncs9ORMEvK6DaBHvAi5+BOqPeSAZZv9UT3b8hJwv+dJaBZUT0TXl
56ZPeExLuCgNU0FhPXSoz6mbBru6zRfHQfynVHxfOFPwzYFn990rBudF14KTdhD00r0AucY/CGay
w47MHkBKlVZSQAShg73pwQfcO/zJGreQmndGNfOUeiROUOctydztAjeSyBEnUjMC2euTP0tVcgM7
5JdM/7oPxuZTsCvioHqEUJos9J/HcMdyNt57vRFfuljUEYCr3r0P4iV/Hrva0FfwGoQukRwfLB0X
r9kwMasZMlQpyCKb7NPIj5UhNoltXkkbUGoQ4FrYnOHUp9hqXLGxrImZ0DKW3CqjRsJZ5Ojrr+M0
Y1kgMQ6No10G0Xtb0mgGTLwgUhn1Sr92EVp/j6Jx2pLuvohtvVrVqQut4VPuj0BfiBacmKicY9ZY
NMCel4FSdxk6JiQyRcQvQf9E33sN0Xlp5JX5zCizAhesrFF+LHC5QcB4KsKS0RtqdjkgwkkNa9gd
U3M5bqfQsj9Lm8S2TZmQlGbVJVLQubR9JoUg+ZabSHaOOTpF5DBOQeaBlBkf7DGYKDlpKs+a6th1
mDaXZZRMl6xZaHtV5DUE3pB7O2MFLeDAjxV+XYDzTfgSzsGAhF4K67aj/mCITmOmBT9erfBnUTJ8
KcmxfGKyna2kCjJI33eVs6xbsguSLwNjNA3DJmPGqouEfj4ibLrhC1or3sDZIseikXVz262ZZVKt
Z0mgTSFqm8w45nbM7RUqqpGwnXkrcQqyzNUaRFK0tpFDgASeXKxumY11bXWmy4LOrdpNhBM9LQV/
dwf2zPqonIaiQlsT1qjQ1IS3ME3DVNk18TpsfXdweu5fiKl2JGdSp4SswuuxaTIT4xIa4zHIw+fk
tQMOeGWtyybGrHcxmYXcMeH1GLCqLGrjC69B/vAyJmB9kWQ5PNSK7sOAf5Dws/3sRqigMdag0Z9N
nzD3Q2wk0nBcwgffKuXXWs2ctihO0Cmjp3pQ5Zw/ligm2pSwgP6afgogpsWYc/mHzFnuQfZ2pCn2
uhtTvK2a/BSrEPdmDPStx2iG0Yt2ou/0SVY7tYCRv7qlRXblOPTr2yj9Yd1PwP0/FQGSungeW2sT
W/1itq3byVvQ5eGHoo5AuCcdL972Xe3cl5kOv+pVrN8xUi/7mLSgdVeFSHi3PqYS5PJy4BAps3h+
tOsJwYaRHee9QCd4ufW0tHrnuszjL2RnLcfVHZHINAXHQN8up8cq73LcTIUIbEaPEQfkXlTrHeIF
/6uEiyPQk5CouyH7RL8XZtG3A2HqcNTHvMp2E0C/95lQPG5ZMHd2ipMaGZ5asOciwZEfVlQNHwSh
wMrg6FZ+p3hermRV+LuhuVcEOxK614lY7TWnnxc94d1iBY2YjA5uNFcp44iSiV8TRqeAIWW2C2KJ
OwlUYnNtcMmSErAi82ONiPnOXhmE741qGKjksYmOpQ6ZezQJdheGj7N8LX2VP00ZrC0SvBb9oIlK
wFUAPGTYsmNmr0OGG6joNJFTdhnWb1RLxdd6dCMWrsbMbqoGgz93kV2762DZlfuGKbbL7R+TFwe3
2p1Xz3O2Y1cs/DSfvRk1n56uVzd/ToKuuW2wBjxrRTt8MzXDijeuYdMkvIJ0VbyXyJSIG06yPSx6
87CoOMrwgFkWyPrZQrDhiJiVQPKeZIzM5jnZz12P79kjW/XkmiCpN7XvTNgD8DJLFjWWqdzJBbQ/
x6tuwtEiu8bXnbugSpQzTZ65BRbPUzsPBOvZuCGXAuOTH4rTil84Q/bSDmdRCnVkMAesgjkjTyky
chOcoHgdG5RJqeXUs48tc5wF+UDh/OLznpap53YN/Z2ZFdgl1vwajx5SvXVwyCENCQRI26DKwV7M
crG34TzI7rIgH5f4aM1hoRuqWtxieavfWpsMjQ1vjIdRIWGKubFXwS3IAIjO71WpJC2PenJn3FWJ
yZU5CMcj0dc1UeFRMVi4HqrRJC+Z6po72CHDqSTtmBljjBEWYLc1uq9SIjxtcmje18pH5WcqVJl7
MbvT9Fj2K9Msq2mwdZOpWN1ia6JxTvMDdwXrCjNtfHTcoqGZ1IEsyfKxGLtzM6dk0HkwbsfyYU9r
qNOq7YMpFRkGib1tLdE7zoXqbjAebs+CrR0RYoyj3eNQdR+us54v7X6Mn4QIMDYtXa3brYFg6l+5
8HbOCe5t0Ypi20am0/eDrUq9ka0P2tIiCT08lHXDOuVMrfiaI0sBt0oxf1uvhMOg0jWFPrpDpG+r
HjnIhe+ybG6kb9O1UV2rktTxF3fdLcyus222hrMCUbpoHOp6tGHU2uVVrxfnM7kNyVe7ZTlI0YLZ
TCc9wow3xqYGSaVGg5kS6ug5+widH0aWvBxPMgvYFoTOcRy74ZrfdkmE31SQB7CfVVdQqvd9u2zD
mJM4QZiNdTsM9jrviaHAI4iYevyIC7ShFACcwGhWDZY5hgPuLZFUISebVpeMl2lwKnhwvnp1epO9
CWm36O/Iztx3Y1c8EFBOCke55iyXAweYu24cYT3k53AUhppL9C3BCNKSaaqKF45+4pYyBkff4qI8
8gvlY1jqpb+pWLFYh6VnvyeNXI5koZCgyau2A65BnQPlK3zgoYjfwzK6XvOMQKQHf+YpQwAbxk8c
Y6slFVM/TldsxuYN+a6pNsEixtu4t/Q5ojez8m3VVs2zy5ImTgv5m/lZ623VPjoYUgu3rj3IZ0km
Vn89ttCKCUc5fzHC2XV2WRvj3sI0QJ+2BMA2UtRl4xes/kmyERyRbW5DkF1KK+QhYwFqPkxfs/i3
bR50LPkT4bUtEwDy52ZJqnWfBeNLRgvl3S1mzPYRh9hgkyAMv8x0pzE7Sp690ss9/zC6jXpUZO4o
WE4EmUPC97irstTivk66BkI5fivE1El0pRNZYeYlgeV+ze3qE8fS+tX2IShsBGjDF2Ur3sNBktfG
6Rx0Y9Oq16DzzftkV9PzKJAenjW11nVblW1zN8ZmlNzK0Oo7GruuuUWFvz7641i/E2mB6pKiIPgy
oroj9Upk2FaAaeA/Fziq9LskbuMrae+JuPRcV9hXtuXicMMX7DObR4X4mQ/Rv9TWGH4i8nt+CCRq
fErkcrwuPQtFnooW5uttFjIviMiUva+1h9xurkkI3rqIMsOLLCLbjwB1i7PNQKJr3EyEeCX+unxt
xpyQeV7/rai84srQ5qY2UDFyR8yDPfrl/EcukqfxXes1eOpbLEMp9odkPzg2ihAmOhmxVvZZ39Bm
dctz2uDl3KhykhzyM09/1nSHGDBMsvFPBMeECD9LNxuufQzF7Y4YKJpuE8L3F2LFITO4GhzraeHu
kRiyrLq+ytyQcWvHB412senHhwgA2Zmf+H85O7PltpFoy/5QZwSAxPjKQdTsSZYtviBo2cY8J4AE
vv4uuKK7TVIhhm9EPVWVncSUwzl7r+2OHTIQOVjfIuTbYEbaJCK8xB9Ld2tm5fCbkBkQW5AmEPnH
wkMRjOBnTtc1PJ3xxgntkHIfdd0VBfzqK+7HocQYbCbXToSM5SZYPi+ih/zgx4hX3LsTyYhGNG7b
8tap6p44PWRlPASS+7KruCEpcTVXOqzZKflkuHBoZvFDbDw6VygJHcA4M1qo20jLGVNkIyXa91Ib
5W3U2EG2n4mebnEa2pOzEW7UJjcJLrX+JirMorkL0jDMvlCBKO3nZHIoyHNDvPma54K+KBfLE4ek
saxvqRV/VHjsu7UOGjzA2iiGp9oy5XfOR4iNG0Khn2NpkRTDZ81eP6w54gQpG5/1UFCc3GQ0xB9y
bdgEXM1dU+w85FUmpJWJfkXOrm/ZWVTVlwwd1reB1yrF+OkhWHMzUto2Q51U3XViZ5yzw3ZkY2U2
vd3sWBunr6VjUvvX1GU+pfQsy5Uh6uabmduLXDLnpbjzgmA5X8qscO6sPESI22Wl8923W4LKx8Gp
nop8QiREKwGb5/+h3G85NTkbL73rVr/qIJlygnASScf0/zVW32gLnlVTcXyAS4TdZxtLBXmpg/5V
MZ9nDShrnoKXhPz0LZocf1vl5oVBzoqpfwahRIxnCgqTeVKyzXIs6yRQBS+697rN4MvwunKQwnhW
tZgxgTK8f1FnxVTGY4dsUe3wLbD3J8Vb7SVK+eTTvmCjQYK0iIvVmBgP1EBLIlmt59hP0EBr7AXv
D3x+oZZD54wGGuuTdO2lTP7X3WxH8AOuysp94Klyl0zEuwn2GOu2mEOi/nr16f3xzp4ea92iIPFc
OnYeAx+P5zSmSW441YaAtMGdzuByGFnXXLidZ8X9o1GkcUKg9ypnnCIpqWkUArF2xXqHO6Vd27Go
7/71gjybN4TtCLhcXpelVP3XDRQDAsvOi8q9qoaATWrefJicsn96f5TzC/IWCCO9Csx99KZOHhP1
HzDe6AD3BhzjVcwhkeNh/KOnDnuhjXD+gI5HOvm8tCZLPTDKci/8SN1IinYbGdS/37+cs7dukTsY
7tLFw4givZPn04xA9ZJhLPf5iPu7rfzyQxRZzcvUkDU3+rO4eX+8E049zRHEQoiUHJ4TfEB6FsdP
qcvavFVz0+2x2YqXSNQlaVmZcL4QI5WDAAF/UeroKcyV/mh0aBUFnjZqh6gCUdgqRKfh2HzXtjIu
dMHeeLD0T4DyovBgqv/Tvf/r9UFB3A41H9zeYdbcdSYdr75zxM1c96/v34M3HiwaIr68Je+Cf05e
oZauBculbvZqbAkeRaa4oaofXphP3roeqHR84eaiIsFSevQ55Arl8GgXap/mgUXxp/g5A2xegtrK
CyOd6FX+PFOaLsyVvEO2ywd4PJTmyOaNUdftczGE26KvrGuK6+UHDhvmtWjC8brBJ/fQkfn7TNoY
whU11g+z2Vm/nCGKLswDf8D7R12+pR8GAXDpSiHVORUi6BpQDkkP+PTtMjXXIFI5tARx6u5yNgc2
IYVeZhGp3XjXMOrhsLtdVwdXKd/Zx3Go7O9uqMizrewwBT8/BLrfBhz5Q5oWwXRTWilhyplbIoCe
CLm7rhtZPAivjH7CKhUfYJPWoMFkmX8Vsqx84OOUSteTnO1PuHa8D4Lg4flf54pllTRYuXgG0HhO
576wyCqafa7/kgAIuq9SbX6j55ddvf/ivvFK+R7Nb9vmzTVoFR8/Z1INMRzHZr+XHO/37DGbh8E1
iyu7cbrNPw8VLJ1autGorrDsngwlzcLPUD/vYWLIlTDYqxZe+S1t2vLCRZ11MJewNF4UcxFULhDR
45Fq4URIKct5T1NlOwvX37L71NvMHH+5aZJeZ8RW/OO14czGBY6onU/FYbE/HjHpR3uufKn2kZq+
YWA0v7C3NcjGiLsv/z4SH4K/XBwyij+Snb/mNAT4kJ+aaMCDTFknTEgW7CfbBKSD1+z9oc4nAa5q
2Qx6bAYXtPnJfONNVOzC2u/3dhjPH4Sqwo9m52jyAa15Xc1DvK0bsez41YvmcPmdgMj+WiSxszES
7T5f+DXLPTyaA/g1IIFsyQETyHmwrHt/XfmUF7WByXTYpxzvVgOO+Ws9QNGncUm3Vpv+Z9J/Q0Cc
rfsZcJqx5bDtPLcFiXUAnXaphbT+/Z909vHwixahDBFkyx7vFBsNtxy21iiHfd8byb1dZMY27p3m
lrLypRfMss6v3iFRHEA05H7iSU4kFaVbj8No9XoPhZMkVfrrA+A5rM1gpDpv+gBxgmOP31v62Q96
Tuwyd4Jd61T04XNVjI/CazVxZtZEOd8bciRYhtdhW4z/lBE5yd9SUeOI2XKjfriUKp5Nwn+ec8JK
n96/bctrc/Igea9QNTMToKY4fYUBZoVznki9Jwek3E3pkG9aPywvrBnmG09nEf0Y6Jk47J7NApCm
XHMqymlfmnGLx9hzH+d6rq8aWRefY/ij66ZQ3iouGvPRS5P249zb3LFJq+3U+dGVp4r+DpWbfc3J
S1+/fw+Wl/X0HhDnyJnAopkCu+D4ZTatNlPJnE57bTo9OfEQ6cigfmmIz/4YD+Ol1Ki3brntISPn
ThAYaZ1s0QIaCks3f9rTNaDrGOp0W0e6vjDvvnFR6GMoMyFdMRfd1fFFtVKFRmLV8164xlL4TPAG
T4lc4dwWD1ZHDs37N/GNq2KPIh2047xGTAvH41m9QOcRVNN+dA1xK6yKjrlvZdv/xSjs7qhPEd4B
cvp4lKKGsiaiFm7UNPNw8oFEoqqyLlzLkkd38kaQKRcgVkUWwVingQnasUa/CVJzH6Zee9s3jn7y
XVLrMRbRzCF/w9gpYIU3ZkNqLnm24b6idrlyO5nfJ07ZUHNCRzBRsnqQfiLXwk/YcgewBTOajjhN
ywuv8PndZyvqkeJmLoAQJIPH98UtsDOFwjT3dRYlV3UDcqrs7fjCZ3z+FTMK850NTQW31WneWSt8
2ZOIa+7TMgh36WAUmwk78iZQo7xwQeevL6o5h7dpWWb4JJef8tcCkxpSBUTHOHvfoc4+eba1HjDT
PwR2o4kpx6Lz/ot1tk3hnWUow+WDYSr4c676a7zJjHtURUaw57rNnZc5A6jJ1HUXD1NjUhpPpl1N
bej7+8P+qa8czz0eHwxXSQYic9CpLNJycgrKrRJ7VFHWNbOCAkbduDqEZJwPj4Jk6YdqIiIGxkvV
watyYud7aBVNup5dEezx3/bEOYUBVdD3f9r5K7X8sqVcAkyeA87JbjQeXdLVLSfcK2QjX/i046+4
NLMLo7xx320WUfbWDkZ31G7HzzmERRgKmB77bIRWYeRWs3Ejs6E1F7fNY4KJcifHMrrwgb8xKq8W
T5LlG53iqfDVbGQYlQ1NFM4ROPfJLvkFYMx6waEY78y+dLZZkGf379/Q81caVSQJLAaVAMD9/skN
hZI4B/juikPL5vcmSImC7vKWOnlXxbvUmPrn98d74wEGC6yI2D7U/jzI41sLKcwY0kaXB94xtois
aw8JyroLc8L5KH8SAqg4eJiVcA8dj0LTr7FacMEH15l/BqndbYwOv/z7l3I68XDKdjlq8nFSpgyM
0+dF78gCJOE5hzr0HpiY3DtCfOQqdipn9/5Ip5ezRKNYnB/Y1C/5QXL573/NA6XkbFezTz0Uym/u
HES9ax1F4YXkwiUh4miBWYbh7eOgxzRHnfBkevNMgTQMc+ZhJjALYeQYWONNbeEtvwcX69xPbpQ+
0CEIBrRysqYt6iNg2QTO4LQrQR0eKb6yrubSJMyJI04JEBIJ3U4HZOjuysTo1CoZ0c6DiTWHT8Hs
B8+tIUw2mnDuLA7NRnnJFXH6fv+5Jt5rvhaTtLDTqQzgQQXm0OfWjeZWjDkkzGJsoF3YH1AIRBcm
jrceFMeh/zuaffJ2o4yEwRkwGiRXrOpKOZvKCy/FdJ29eMtzWpYh9hwkcZyeJdlrKLOwveLQpJnA
KA6dOgya9iofh1/vv3jnI7HzXATii8lpyRM9fvHijvjSeWriA2ndajUKlwPdApWZcRts/nkonI/4
r0w2hxaP63ioooQskZEVfigNbd3lMAAADSrnltndvfCUzo6tbAQxMWBdYSVn6judHsaUU/dQ2tmh
VKLCImLDPUDUj8ZX1cbGsRPB0cdfIDVTGf4aSAvYyFaO9zGIcaIR6elc2FicvzfHP+jk4kVEKE/n
GdkBfQ1NObMQ11FusbV7/x6/NYy9zFWUfk2HZfT4HremXwxtLUG1tZGxaYPC+OjLsfrx/iin+1Tu
rktUB3Pvsnng7HsySpUgFRtVdTAGQ6+d3OjvqYroOzTxwTdVSM6YkqSkearRsy6AifeHP11Gl+Ex
jS4FAMP38UscD++BA4iR51UHOmDefYrLa8W00u+kMwFGctAhZTE7qPcHfePOHg16UroKLWjjs/Kr
gwJQtHMjCO69PwwXXpOzjRnXRnUT1yHXxSzjntxax9UI3MOqPgC9ib9XIgxRqMF+diaz39Y5gqjY
tGmt8572u8gV7jp1HeyyiDrm9cy8T1XNCbbvX/v5FOt6uII86z+LpGMd3/C0Q3YFor092Oiv73Ph
Oc8+wjwkhLn50KvoUnDcG+NhdqYguSTfemZwsrhnee8lKUfHA3pEYiwQ639sGk+vYFYZD7WdBFfv
X98J6XDJ3iZVxqbvw8pI+987GRBkT+VJBKGH0GtN5yotCsdaJZ1CmKQGPwa5MJLzMRvip8pgfScI
p6/jrgPuIcaweGw1b+umYd28cdgiQ1lwx8DYNJi1jFVfZU7BX5Z7V21djiQYaN/77SqkGev3L+ON
V5Q2DEVBZgCslqcFe1s7IgeC1h2CvDfRovjkkphheOFmnY/C+RS5m8Vuheatc1KF6pORZkM8q4NT
dBo6S2JcV01T/vO1MErAR0CWFEUi/+RzS/LRVTaquoM7Q3Ux/SzboDaW//pRYxO2sL/69NxszAkn
z71jyk8Smc1EDfTwB5M53CJdTS58PmfTpeRLZs1j0lxOeosx+e/N3WKqaI046A80UkS3jWMbO4nM
UxMGpGofUqmNG8RyY75FsW9gNQzyC7vlsw+KX4AWE4vUskfiBT/+BaRZcNaRxnBQsbDvpgGoEO8x
cqdCI61YNObvv4nHMzTrLp0aAAeuxQGZV/L0TTTLvu8ykrFpB9bfkFtW9crtZ42g2pHXjoMuJE6m
6pJDy1w2X///VPvfsMwZlGKxFZ5X1BClKDh/5rxXk6w+F15FiHE0DuhjMxfv43r2vOTW8yIAMLaM
B+PGxYnNLi4tyfZ4/w4c76v+/BSHwCoc2p5DcvefGeevDb2VIPEqbepgsA0A9BNqsjYTimG1Dvp/
anH+GYpr5SiPpdWgqXHyQSoksznIZTwceFl2FZ4TNDlxeI3Q89Lh/GSi/DMWJwTeZk6UUHJPkbBQ
g4q81bmxD+ok8tbOPJGoAIVtRE6LIm47WlH7NMDCgqBd0ulG8DtEcj0Bqrk3JMBFSHp2f42OD+eI
jGpD3glVNh9KCH7iYxBl0S0KIvEkTNrvq5K368m3m+7r+w/n+IP87yqYV7DiSyqHwZ863F8PZ0rc
VtM64fV04ZBhpFDmB9sk97rR4/R51qMBvLpufhQgvyDMe+WFc9gbL8ci0lhqpMw+9NyOP8eE6FWY
EfO8H0y323QCoVnChgkPRlv9+3vId0iPiOIlj+10fz/oUikB5HRvJ1i2e1/MN0GYo/rq8Gi8f1eX
bdfJ18ciutgWl3q2e3pXZW5NsoQhui8QeG4S9E6/ujCz1p3ht+Uqo7ChGkEalRGn/1Ti+O95epiJ
A0qQTLB/4ur/ep4VQNyhwtqxh5DcvqasHFv+b4D/hhffzHmXXuqNv/UAqWzI5WhBkfusfVGVsZPP
gk8Oq+MGs5B/25GBA3fXbC983cdT93Jti3eXRd2H10Dr5/RdGUybDwvgsF0wpa4Xsi6BIU3zHec5
BiY4J/G395/jCdHgvyHBZyDnYJfPfT0ZErunCodkNvZ+2g7e1eDbdbPF9RR/Hkl43pe6Rt+cgN/9
NAAoumfOLe89Z+GL8TdeWEnOXyqL5Qr4dMDaSbvoZIVGVQmjM1hqv4gpEuoRKRuzeVqgY36W4IdM
86ek1Ugsy9p6ff9GHO90/tyHpWTG2rmgMs6kR8SHEIGjpNxHfgTdfw7zjRGgDH5/lPN3Cc0MTT2K
kXymhjypKEDgmGNMhsHeEo2/Bo5sbeJ2OESTyi68SucjIYHhnWX2ZjtPJ/F42rF0N4L3UumBTq+5
MVO7uHJa0W98kahL55jze8eWF5gP3lby19gNHI8V05mH7KWyQx0F5UumaashmrRg8yL6bYeoejBx
n21x09rPguQWpn1lrMOiRN6JwWTt9UiAE9Fc2gm9cQ8IVoKTtFi5HZqDx79rFk3ti97LD6OfLuFp
Sb+upi4C6Eln9P0H+9YtoIsg+X5RHjLfHA+FxFiDP4+KQwl3dGfMZbWtYtu8eX+U862Wg/QqAALl
cI5BfHQ8igo7CAeA/A6DzuV9S52H3q5B2pfnENMxa+8FqYPavD/oG5fmcUDjkCaBN9HuOx60Vlau
8d/U7JsHa61su7yZyvTf91AUOsmpXbQpTEenU58XG0LrKW04A+QhCV0NogIhrKsyC9MLG+Q/zdbj
xcvhtG0glTPYJDP3HV+Ri6Sqb+eeqjUhfNidAuW++pGI74jD1B940xsa7q6jME+ZDhSFHCFOQqKP
5wEr9mP3mmOwm2G5IKNyRZlO0nKvZ5yf7H7xyZRebq5GOXdPlo7b7MpIXfOWyDeZrl0xJjU2XyKQ
Vr32eCspBhu/S6wOPvFTufMVmCnNqIa5B7/Wch5aKU9ipkAC/B0gaf9S1A6/EUlEv25NL3hC7Dr8
7PuMeq3M0rIGykfr4QaZpvgxG0VN1HNd21eGMUTNmnLCgFvYb2qSqgwuM0EHRD4j+sF5FbfKuus8
rON0DsL0pzc0FtaYUuqP41hSP6vIDNPkUZmYI1U5zeVKp60j7hT+IGNdVJkBmb02onCT4iqGbJ8p
6zWiPvdZRbH+XTmYnOm/hPjctZc3B2f24Qi0yvB/lLLPsXxHSfXglr42V4XKAFBqT6XlZshTvKfl
LAHnTnp2QERjUsD9hjJEbQt/wXxgvfOfB90WlyqZJ+VFhEusimzggLiBLKMzuSzaf2046gy5cBmp
8qdPCksf/S4K/wpv7Ow/lRUcE3IOjfKmSn9kyWcTT8/7H9+J2PJ89JPTnFnWAK28vvw5OquHCS/v
a/XFflDf3U9OSBDoOul3NXTd3fvDnm6aT6/55Jsv4adFtmDUXNIHmZ1XPIO3ggQgTXoJMnV3Iqmg
Gy5Mb6fr/+moy6/6605nLo6CUI1cK84Xz+P+PiM2zrntCu8sYTfvX+QbBxymM48lizY8FdvTrXmu
rYEPvmwPLq7GeFWjo7nL5PQrKaL6Yx0sxvFELImZPUobqyMYCXMTeRJOfwXiJN40psquADFXNzYr
+83cxeTrlVSTICbrW472GGDr3LoBb2FfWN7fmJRpFhjWH0iUx57/+FaRbNbAtJ3aQzm2JFXkLcJ6
tzK379+hNxZQymVI2iGYIV05RYMMeTO6E9m6h4bUwaspGIPNNA+4L6LJ+V8Mxd5oyTqhzoQo4viC
IluOMAAka3Uwk3nlkkdo5iq4ATA1Xfim3lhFIbP5tFyQFywr2/FQocSSOUC7PYjYwj9M44p9QdSW
d4MgDGnVqjD4rGo9ff73m/nnHI0KilrX6ToKjATalBeWh95prY2UsqKDRTDAnPjxhW3m+TmCcj0H
CV4PdAZodI6v0JRlGmg3KA+VlDmWdOxrMWT169EGti1H+KHvX9obxRjXgPtjEB9DvZAiyPGAou5z
0ipzmgT0b7dNQ68jS0eidq2Bcqjhhd9EnsXblu3erW3LZGujMbjwOZ/OWRx4IUwhbLVJ5iGAxzr+
DbKfdEiFksea4gxT9CsfpKPCx0KYhK56bnhV8BNXWGmybTNJfWGbdPZWUZDhDnDw5gVGanCy2bS9
NALSUpAlDLP1Oy/xL9O2Qf0D0rghPlpfB2NXXXjO55fMLgZUG81kTk7UaY8vuZxBc7PDsQ5RN1e3
DebtZlUbEPOjsuo+ZvkIraDriwevaQnxnLtLauKzWYhrZlfIjWf0RXt3PP7o5jGWDWkd7LBVm8mx
9T3R6ZfOF3/U9H/v1zi9IAKlZcnLjGfj9MsZaX+wPhfOgRp7ZxI5nrDvwoIc3FV1lPcLm0TkGxsB
5He7w0QIhCWCVWNQeKnWcZWpx1j47osKiHRbV0WLG6yQUwW4Pxkc4trG0fgM2cW/6yvZPwxlGG4V
Vh7g4wSArCp64YtbK/ztTVn1GpYzfQm3I5bF5G2T666Z0ngDDcm8xvZeuyukmliOIjnML8IaLdj8
VYi3Xjfx/CqBAiGGzq25Wbuw3gj1bjGihFaQXwMm82/MaeiMnUnM+UA6DDkeK6MLJoJ0wsp0Vg4W
swY1GM7+rbJj514m0TCu0MDWH6qqsMghKkvjUfQOv16nWpIqYRevOktsAHO8uOuijHESz1XRwC/1
rWHf4fHbBZ4NrTHUhZguTQ1ni7qFF4tp1kJPzFLrnXyWOsLCvQQAHeY2JE8p8odiSe20XbbYpnvD
HhNpqjlWycewy4LhBmsuVt5GsH1fqyWrZTNFVvJJCuE91xbV9dWoPfvzNCbDIxk8Tk9MYCAufFgY
inl1j945G48QJV2HfCmDLtrJAguWwRyzGmuxxLeOpbrH/duWGcmMXuanm7Sk8IXLeMFHWLIJ2nUf
msZTPKfVYQnvoks5ABTcuF4U2rtckQGsok79yONUfAEW7rS3urTgcJiyb8nxDFp9p4RW87qsjMTb
Df0AKCYP/fQVx71LOl6D5YasE5ybgxqtHy7he8mqBWgSghj3dHil8zFD3jQOeOuhBkHbIxkSw10A
7ckhq4Fc+bWZd/Ur6CTRbrJKFE8kBOpph8Cd1PUxCF3Q1KJ2Ul66MAu+AGEjlSfLffhqYazyL6Dj
tEPq91h94DAdPaRI/PuV2VXzSxDq6c7yE7Km47qLHvpMQYMJJoEJx2hJ4PKSPgPhntXiuh/dSm8B
3RDRaPQ63MSBU1ZwKIC3bIDxBt/dqje/JKrLs22iJv8HuYjzQ4Hp07qCSSa61UD35EBqtvFBO2p6
ofIMwmEwHGa8bBrI/cx6zIVMwOGnMiv8AWVflQV3Kq+ifdVBw1ql1gxlCcwJp6eMME6WBIK4XFu1
8MeLOlgbXUumB+5y5zUb5ybk5ldOvcXAS2Z6Q77UU5M3lfFQKBgVmzSwdLqrA1JUiB4vK3OTh8Uo
nieBaHwTG2bUbNJG6ekhb2Z4AjM6m4Ouq3p6DJxMpJ8gAYTp3q1D8o69rOlHXMkm8cGfpRHm5Auw
qlUpmV6DHuIV3hg3fxhjA80LulvhXnuIAMgrb6Pqa4qxsiOkXGT2JgU9T0JbTb1pVRV5v0OOAc+E
k14I62ly61+eq9Q3Qkf4I6YTT+MCzuqeQglryq2zVpJpHnb3hRCxgQc6tTj00R6/5ZhOgFQX9SEU
y2lgh1E0VpA+TqG28xW0EXPcVSprwIL1aX89yq4mDCBra8LQhB8X5D+JKbsrfCP/RQHJvZ/sFKR7
HFpEqyPUcx+oj7avS6gSSUSqd+9g2KU4OXXIoUvXMF0AL8ExQ3uUaOBJRhGt+6n39W7R9PJvkOvE
W0ljYL6hH1sat72dTmJLAc669zod25tCNMB5yWKsrBvT7JrPkR5EeVPCjc/uBzcOkg/tKD28HZSq
bsy+q25xB5dNsk7FnL/Gceg9+qHvcrPlKGosRjIifq4uvAeuk0BxMZXMV+HgNo8AUcXvXtUo7qdE
SGhYughhW+Rp+DDaoF5udWVGRBXPaXBtxuyRljBQokcNJStrk8mxt670qJPy0a7dnPB1M+zIvK8G
yBP0lyE5pJVfeDdLWJG8RnQI7y00IszN88g3hH+DVPSk4oevKl/Xrx6UDJSnFj3dK4sH/T3Atq3W
fpQPsPWWGM/BUAXBu5S+XxAMhCQYCJ1N2ywOwxsFwMVbge3JXwezwXxBcs9sbIqpZdoaM6vcWgG/
Y1MHUXLnwM1PQcqZBIPEXhO/kk/myN1SGWjQ49fupygDGncL/LS6o00Em6H1MxxfQFA49opckP6c
27O3TJRW/tULqaYQiOW0TzPL7O+mz1piUKQVIa2HOxQAiZuSfdgR8LbGpR3U8ARmnez83oy+6blF
MGINfucyPynTWsswp7JT5sp+6A3gpKu2nRN701CEqhf4WuxQapGuceX2pISsFIzbZAVRjNNDCOks
ogRhzU/ItwI8BmGjnie7qn/7XSn3zOVwwSoi1r5l6dT8qBvF9swVCdm7jfTiaje1tXfg4c71ulae
ZtGr4uxJ1AlZpewvegv+XjL8tPPMMzcxF8kuXpnmViYtpFs7iXW9cuKEbDZKQPmwYmkxk005jBTP
TVAW6znNK2Or8GpOK68PiC5jmcf5Po++3FURZ7J10xrhV6tyu5KumEi/4rB3vk6uaiqqT11ibQn+
aV+op0akreog+zASrsSwQWPet1Koe+h41pe0LN2DFyb8KSAuPanD5EuvyRVKfjBx2MW6C+A5rKSk
NrTzwtl+FMUIZSKcCL5bsZOkbKb8Gm4kCnYS6hPITZSswsq7dicaThs7NFLWPGnEAmKZq4hR6xOb
YLmaU3pZMcmuprowXuyEVCOa/UUMSrNZksUrMoqVjB1Wh9q0fpMn7ubr1siS1yrRqoDlkOZ3tspn
At/tiqDgVFejtQESpl/abojJ7eiqJr2qyikDo5rB+AIi0sNPK7NEfmJrB7StDtzo+ywSch8ydA4O
GS1NZK2mNiBApZ7FUG+ZaajhsMXhw+rKGeqbIeN+35SieG0SMUfX4NcMkgYTuJkAAaZbORQJydkp
0KSVVeTq2SGOYl9DiPkYjGbcXPd2b0csP571ZJd+/RnhW/2xLGJk1Ly+7AjJxDOvytCqjBXohOyD
64tXt5EEdWZ2wYw6atET8psnA0871b651WZAGmRUmYG+occwg82ApXzHzsSgMJoMyU+QiAWUMwri
0S7srTIFHlnb8iuzt03KcjNb0D5oEHH4VLL86NGNkAAdptneddOSezzm/ch04SbyV5mp3PqQk1Lz
kChjpOVja0CEHYbBr8zqrDK6S23AjSozP09+EZDeCPXqK5UPwyPL3S+znQkbJl/Rrwz9LyVT7bgG
/zJOLyP7/n4lNbSSXd/BY7qiTN8t0Yx0e3d6tlnyxwmSyQgfVO3YcPA1VVBjptsgnY1wb1NbnG8y
gquqH6QaQzk05mbur3oySQ6tL0iwcvUcf5Z2Y0GIGjsnv+45AX6jpw5PWuNfELcuFNnnOA886qiB
F6yMeBrcje3rah8kZg5GDiTcuAUiYuGPqnz+RMxBaE0nMC0+aXOKx8ectEPnN8+vN14ywvd8OKaJ
Ydw2TDPRljBjK7+PmTRgcitLfi6adiyuhZMWhJ/nmpTIsc6U+1yD5b2HTe8+JabdyytkHeZvoBtT
u3GLSJGRyavYbYoR99hV18s+2+i8smvag31DLnoi+ztC6VtBKC1wuhQMqlpoN3W/MShJJRsMmqrC
y1DZVNUC0bwM5mxpxKzGoB8sM5+9j5M9ZHpXzVarN17ij9Ha5ws2NjQidcrMZU39Wqps/NWnk0eC
Nyk1+8IMRX0zFS27iDnpDWJATXU/ki8FpdAuilep3IkFY2qy7Mqe8iy6B32SPKQlxeqNGXKcA8MA
9urKGyibr8O+whpGrdr4iBabQEb6H93zoOKxueEsAzOJyy5+1rXhPdbTIMSVgIEwrbpWeeN6KM3E
WjvMRh8dB97nDl7g4G27SLlyNWVt94vjsvEEIkkdmKdFdVUZeGYCmxwypGOudZOZwp7WQz7IbyIU
c8d950Rx1XJp9yknVqaNKc5IExxIrlvxN3aftJE2HDyKRtQ7iELto9sSk3mlTY5tG1lYU7fSZNyH
d3Vm1vcF8htwEGOUK0AKs2VtzTQn5anAZLEyGtf6oeOGJXzwIEGtw6Ext1EnMCpUYNiv7Gg27JXq
CX58YRuWbn3dEWZmdYClawePDlgq6GrrIGpY2KxpYuFN2zlad0MB6z+2sm4TNUXVIoQJZLMewNdx
tnCzKFvFUzEnMDApq+/wMI7tzugsY+flQJXua1LoNlnSmsZ9NpvWxyLAGbW2CfApVv3SwObIYwiX
PMg+3WvH0N8Nc8pK6LkaiXZFsGC7qTrhLdmIggq5M3iGB7xr7u/JCxk4zSc0DPmy7PE16yz7N8Hd
wefJGc30JhcuFEIREzJuySL8bjT9/KEgCxaYrDKcwwD904aqK/zqijlXo7lNC1M91m3otI9WredX
J2yq9radRnju4bBQuEETcyhn1fk9ytYdtsMU1MZaFQs60fIn+0te6lRyVaj0t2M3EYSunWkmZh3q
cnDvgzKbN0PfjONmHMfiMe8xQAMbGFn9TNRlep2UaZVcu14Zfxfs2n94YTQrErhyA1QABDE+fSno
AacWCUJwiAv5pDTdIaxk3fiAMHoarsOAptWOeqj+3QDVY3daaucH2LmAOEzQ4s6mdqMA1P0CMyOm
DDXzE0FcLLBVTe+RqYscC+4tx04uNmkPVZr5MWcWKynpLmX6ZwBlHlBaSlDDthe9/YFTozdxSqZA
weJje0+gBnzsKpYVwXKiRKrW9JXhLFVYaYATizB9BL3qiRu4EgV4Syig5m1rFlO0yeVA1V2KuP+a
jAsc03YLD6d5SOSTTJEULC03mmhYPLHWRU7Srh0bMtG1MIdSbq2RTjzm9AI6JujC5GNXt8s9aB3z
WZN1zyPxzf6g43F6RB4wfkjSYgpvbAAQDbuuWhBuRiNxbctqeMHcNdBL07p6MLKpgHOH5B7dkZby
dYiTLrwN5hlh7eR17nVDYumvOQRiu7Vw5opVP9txsQnGonqCcdnexZLq1IooegLe8iZvv4BGJk0r
UGqinikCo7vOnbRzPkBV8YCqjhXpNAiRiuvB0ux+adbbd3gLAc6GkjiFddFO4DLt3iAVZzbtg249
j8DOzGT9hAAW22sr5ii5ImCrG1e9O6iXea4APlSeV3CejBP/TkNnCe8saVP86NlWEdAXu93TEgfy
dYbCf/8/7J3JctzIlm1/JS3HDzIAjras7hsEED0j2EqUOIFRJIW+h6P7+regzLpJMtPEd+c1lFEk
ItA4jp+z916uqIZo3ZagI3wzse3LIDKsM8Dw+Tlvlc7w+Fv1jyhLreehpnZeuZyvBzIjW4KGY1t/
xCmc6hwyGpNVUGbiK7288DbtCdhiix7r/aqn+m/J+HOrq5oIXwx7pcLiUmE6sFl6fmKcVWNU73Ie
J4MEaaI+6WpIYJCy4q1MUdAWFxaqdfIiwT60W2E13ddmTOIfv26Ov2/Gv51q0Ux62yQl31RV04BZ
mjXqfpbl3qT+UOyULMTogxnK33pWbyaVzKnfHmlQ5BDofV88j0p/SbeZIwnPcnrqXyKuwMa7d7/+
au/7v++/2rveXlUQxN7CsXmuUgbhDO0gJf36CO8nUO+P8K7DbRZVqJA+WjzTggE077XK0zB+cIz3
nfufx0CSg14W9QoSwXenLa5M5kFa8Vzs2y1cwa2y/89YG39OcV8d4t2JGufW7JxRL54Rk6+b/DnS
PlKpvTMT/P0Q784UXkKNWCO+BVsk1mKAvO0q+1L7zXo+uNfh1exF219fm/fTh/fnbbk7Xo1rTWyz
LZn7xXPkwNMCKwgKcd4aZbHNwl2h3GPfWv36iP94v706je9mLHoztY2dckQLP1HQbML2o9ngPz6s
r46w/PzVd6LNyFuDJtezqqgbQzH2FqHMQXBI2w9EKH8bmb0/e+8azAH239iWU/GMpWKPLNSb7Ib3
XubL5kR+tqdC/kuKl0b7ML/pH5cJZFpkJS0yYvPd/U5Pd66YGxbP9i1qjkP+JT6UUBZW6da4Ze+e
+smJLPrb6QIw8ubXF/Afb5lXh373HNC/n6xYd4rn3n2U42d2CuHQ+FBY1fCsZNHWEA+/PuA/rh+v
DvjuqUDdXIipsYvnnCfO7b7g7vdU0r5/fZR/vpivDvPuUZiZ+9k5aWIsIdrm5uqKFGyfhKEPDvOP
t/+ro7y7/TFqRELSVXnObYgO1D1x/MH1+ejWeHf765OhoKPndFVE2HZregjaElThjXC1PjJZ/eOy
++rbvHsAFCMFsKRxrNLx7I35YD+QYJx/cMq0vx3FWexMjINRQoIZs95dGQDSoaHPo/asW+NwhfKL
3NieiPfZSmZ/ihaBbd2FJ+ZWAuBSkXlUb+n3hKB+X44GwvWkhRCbuwBnm1LpPQ2RHPLQyvngg76z
67J+u5pK2s0yvGaSip/67cojdFkt4X3Bd2SjDMjZgIwggsFcRR6dzzj2u1o4P/JlY7mqZEL2BUYE
uCW9aO1rbXQFmbLmXBzdKZi/p9gDGMEPYuhWyGo6GKPuaINLcVw6rFKJQojuTKsBGc4OJmBBSG+g
43X74LlYHq83U7SlIllECEuq1eLTePul7JrBZ768vp1kR7i6Wa6sx/Zb+Nm9poe4j8ozdJiP3oR/
u+JvqqC/ZYflSd7FmqAKyp2EYvZhDi4nTlzFSDb8iJj2oTzr3fqCGJ3UpJziLn+Mz/EhvXb21hUC
Ppu99wUItJAQ65f8g3fHPy5qrxRp7+7pQOtbEzUBdd50O7v3VeWRb/brK/ePC/WrQ7y7G6eyTXJG
jrxpkdetFO1a4T5Uuqu06b8ZNJUL+ehGTz+P+b/Ay9/xdr86/f5j9/jbS9ExdTk/5i//+v3z/P0F
Jlf3WLzmXf78pX+zZHmWbQszP66fJdLnf3CXpvmJpCfk8qRZqgRoWPq/cZeG+YlwSfxRi98RVfIy
eW9L2UX/+l3Yn7CjmCyIFjojVSXL5f/+99P4X+FLefXH49u++/dvhcyvFqtv+6/f3z5wRBgQ4oEJ
edFYCz7hewdnB3jdiUQW7XJ6/6Ajupp+WD1sQ/QS64IN/d0QCvlB0f72Bl0Oioedcp0Dorj5m/RE
dASCJYZN44PUZKAevavVtIgtGBilBmYIhLOWnVJmQrhkMYhbqz7KRs1/dZ3+PBWvv/rb9+Ufn4IO
OII1mLyIG97t7cQwDnUJ8GbHAGAfo+wIdJV1Zml/d1b+QG7anet+ZFUgJYJL92pdXY67uLFRS5Pt
iQlMffd4xs2kTIrZloC6uuGzNNuLyZnEdNObRj1zHcR4bZHllh0DqzGf47JqGWdNyFVtTU5MipJx
emq6cTAecJATNp3Y1bCLQUVYn8eoSMy1K0xZ+cicimYXmYme3ZogXfQLbeyzbVfPhU+qVnHuXcgr
20y4RLIp0rrCQH5mMCZIJNeYNPulbpbDkdS6zlMmKe4Lg/GgWU2QVuCDNz7Xrk72Re4KiOLj4NBx
CGe8S0WZGOmqJKBd86xMTz9bblS8pFVK6NCsgG9srT1Ziea+kEP4gkopWFm5yHbKkJp+gg1hq88p
Ek7JkCS6T6eObV3WKdfTKOhQQRa+bQhn3U+aXl2qcwpM0yrUH4RrtgB4ilunGazb0MiUXVDRh0I5
Kn3IF8EqsRMSMWhObO16yjbtOF/ifBxMP1LkN61uvvPCIxZPmOsht/StWwnVV2yGwvqU2p7TKT8Q
aTDsCrFUF7x8c5RFlkP2tsis793kHLCPugwe+YoEbxYvFSXNk9NXC8CEWcINYJT73E4gbiniOJrU
ARtiHFxrHRMV6QLusOKdzESRnyR4hEsD7I435X291QCavMx11bX7gVoGarHsYbDRjAyzKzkqLRsO
us6XiezNH2VmllDosjpNjvzn4XIQnUkKZ4RNZcXswPg6RhM9YPZ9iX1wCYW3LyNQkgyi03Qkpq4s
FONbM2ppyiRW5vWNHs9DcwvPTx13WdqH36WrtP0Joze4EbNw9YOVGhPx/G7Rd+uOB83xxmIi+h6D
XiV3ZqHbJ2WkFemZsRzlMcRvche4pbyJ0iQH2qDM8JYUQBd7rRQdoDK2PsiVdYaAfE52dOR9x3DU
q7qwb3QyA8TOLju32I8MX5RN2tTaEyWS/JzN8Gs3Ib01QE1lg2SKJD6IL1qPxjFcE9KpFaeg1qxL
Y3CmxFgJPEsA4fNoNn3DQH3ynft4sJH5NyHDq0Lt2w080q5ZJYOJ7xc3f3WTdkZl+rqVFA+E66gJ
Yq0qY6iiVInGXjqabkjB6uh1loVW3fUdQLQjklSr9/IsbWhjy65gBt2HOsVz4wh4QK2CKDvBnlBs
xi4pw7UmLRQLOl/2bnCVgqm4VBrGyTmLip8ZFiwtI4k12ovCTevbOEyA5ogKyUeZWDXKuS7D65nl
mSMPXRjm6h4tAnNOLQuVS7uETsUHaPN+NefCCdaOmujdutedLvUaFEXTt0TSFrwgj9X9PFqpyG7H
2XUzP05wetZFMHzpSkvcunTx63NSyBF3rlWnnOMoNnV/KJo4/cYD3YHyBVMc3vei7ptNPNGiZxAT
Oe4uT0XBjCdzRuBMOhnp/TLavZWVUltPqa5O6lqFImQfeDsSL29k1LhHwn9I2ddtlEmhXQy5L6dZ
Zyifu1p/B9ZreoqHtoqOTWMotItBzczkxgqGtYSlN7hfI3feJNkwHEVbRDfmmJOGT+poNfiGgnNu
Y1ZN8TTTkJn8QgXDxJmMiSDtmklCfzIbZ50nurxtsRIiwguqTEVzgjMd/FOeFEceWhFcDHETpGsz
GecbEvaHzFNqUwWSUoxueUY8giSC98ZwqDVEZxA+pubFVXOz8esm0i6DGmjFVkETyS6HBehJ7Q2Z
bvvYqu4mEOeMtnTTOptpD4mozrqmRdYgBntNoHX/iJSpcQ5NgqxqZTlhCQNBqNUxtck93qVDXsyI
s9Pa8his5k82Mo1r2I8tWfkqnVyvKmp1FeG3fswyBnaAFuhvK2mMoaYnyJXi2FHusG7rVwrxMOUq
MqLomIJYZJwgGLuuhDnBB0FjZfng29odjxAajjwkPefQtzhntwyERnlNtBVtdq2iOXhCXVg2K6MK
o3jX1nE1eLrVxpf2NBRMNmrYQV6BVApmoyWw5GOSN4wzeiTJJUiK6So1s2rJPGUyX1aVyPYoA11e
DKqV4jQZuXH8aAC1QNqRLsDUkAE7eh0kp2HNmzcAyKg2F02PAuuqm+JgXpcGPbGGD/LAuhle6sij
mVzHWXYwmf4wFOrar0Y57+sRY/4CG0OqjY6l+Fo56aLpcLv6aPWNZTHEisu7JBQV80crUTelbPVv
4NhqdPkEPPoIJxjfzXY7N9tQEozaSSR4q5GlPRPqBeEOzTkH+tffk3c3FozDKiXakG8iP4MDUq6q
UZWMoJheXtFBBiLFYMlRt0RPR4VfW60K0W2YEt3XlYmZgpiWYXtsTvLM+3QpfHrCAXBOoPPe1AuX
bg0qo3C3RjouvoQqmNldThmYT94UtMDnvNiarDCKV4DMiPcNkYPNUXUAJx3GykSQaHU9TitGAKmK
x+pca9N449Yybo6OA1BmM/Sd6DZGamTzoTS6ktxJo468JNOa5lRm5Tx7TUHI6NGlCmz37agH1AXI
AZ/lqPYXTqJM4042g4usQKvNE2/swV3XrbQfGZNHlQ8bpFW4ybVZPfddHLyQ/6LmRxmXo+O3eF9R
xzVSrTcp2OaB5YGs4WTqw+QiUwGy7Poe5yFjcApY4ls0NG1VHWbkgTRZSPL08ILli913K/unzjYv
o0pTjkRbNWtdVM6D2+qePmn3nSHWrql0B7WiORjDuPEZcHYkHFSZ52jdgUCSaEcMCKqyuk7HFfTf
UfVawSwfBkWBuDmLquQCW7Tz6Mg2WA2ukD90sISHdIiKfTWUxq4n6+ZQdCSAlTXCZUXptLNAlfFi
gXP1p74OPiu0l7+Fiyp5xftPHKs60G3PVvv0grGV9txFeX1g+jgeKrfmTR2LkGlDEj/Ylal+Tszq
ZmhINVjl6ahs6GzI1aD1N/AZzhSkxaausosA722JHmOd5csTp0Ar6dOu9aV09V0yhYyfjcW1H3fh
FjHQoW57dSfD0PYn0jBoeXfTLlK7+GijTVsrFkHptqska1Sl2Tlz8kvKoNLv2qTZGKpz03QpFUA7
aMT7MI3W3RNIpdEPnPTAKGCbRmG1IXfO9J2s2Mnc3vWGeTTkmPrSGL466OHOZUx3pSiDyjM6lnc8
28lajI0L+HKSG623+x3Lww/plunWtJuHNnT9DobgTrXdL2qduytrShDb9OVlipZvrY3Rgf8THOhy
V0+hDiwzZHVmV6Zv0yk6Oqa+a6J207r5NQVy6RWKeh00PVWTYu7CHMUMwzFeU5BjDkA95ErvVDi9
FbI7sIDrjg/hgfyyDkEpGy/Okyv6b5RHXamcuIKBV1tachPNYiGd6ojKlsSbkwI/bFfgGlnUw5Bh
sTVsikbbxENVXVG4M6Lrely8mt5Jaj/FfOy0aDjCQbPuhD5Yj8lcROc+rR/MuTevRJR18OjUYF2V
dnZQDOVKF3L0GSXcaabCStHDFGJ356mT/RVf6KlpnHzHLqh7rDTMp2ZubSOSKVYl0XwHoYB9i8Ec
fO9BvtcQrmo3+qZLBt5Dgv660bdKp0A1CaqvXYFmO0aBc5IEA2+rBha9rneneUz2WjTG90Uf3TgK
LNq+GvdoKaotjsD05KrPDkTZdnG850q0qzR5VzUWLzr+1qGFo+rZRn62rB5VoqPdU7lMCsZQ7r4i
H62vXWN/SYZFWAXACiRrtbWKcGGTwiDq6NPlktt86o6itBCH6ZkgMCYXN8haSiTVxvU02zeI1+Q2
n3XrbA2F890cdCoka7I3DhmC3KPyzmrSC0xBF6S0FhdRrHjTkJwKYeRrN61oRquksIcITfctybF7
M6qhvfXhDTk1YGb7yW/mYUOMBYDJKK37EvkpXh232RqGcaPo0zaN+2LXgrQ5qqK2nyZm21+doQ/v
QoQN1I1u9nUqbP0cASOs1gN5qmekqHh5qyaCOGdp14RJpWuFIRVieTF7MSHMrGJtsYVcKZ4DEcdf
FvbqBq2McwECNfAZcIPymYcvWZ/P68qtqgOgnwMKvYXFG8jrqpH2gYQihs+Ks1PL2v42Yn9aWQ0t
AKi49rpA4bIB/nYw6lRfBZkSH5gti101R+HaVgkcKocgDNnXREQlVurtVA/GnRS87gZEXqC1Yvys
kXXX2Bqa2GRgXpwyYJt1cE4BRj+vEHHpT2nwJdGbY63SlJ/yBK1qWQwmLEeDtgAKR+tbqC+kQBbw
o3CQtflVQSxK7ManXDbxRpFiO3Bp0OwsitFIqGvbkn6pTbUPqhddcVQi/BCFdqkZLkt92aFTITQM
wnU6s/teDCug/Bj/48w9aFMgcNFCcCUBIOyuk7ASl1YsE4A4XbAyhBIejSmpN92YHNlwxr45jcod
xOmCvCLiSb/b9njtxp37aJicKzaXIKCS8xDhHgZYudBPZS33uM8OJQ8PBXnW7UdXVT21qc17m8t8
6m1gRiUwnBOsGJmDdHYQKYkQ3fKkyC1KqNSrzbC7K5LsYiBoEmZsViC2Rbk+91QD8xykN420ioOV
Wz46Oue+qWhbrHo6B5dC9NYuVyfXm+CV82gSKh5F8X1Xj92PVlI+6Mjl1hFEUITH3XAhSqGv0jpu
T4gqn6TFWtmX6t7ujF2hiu1cJbgo2BSuqr5x14E7V4fYLPVDVnC7tsjmZkB0dY5sLRNE1gx9jksi
MnvkNKuxcjBKk5PgiHZPlBtO/dWoita6iYnFceM1+qDImLbszxhj+lrYWMpabVoSoxC9oPhX0E0u
2kTshyZmhoFRWZ7g7SBBJlsjyo+0lQOitP7uuIHsIVcoGVpQfxy7yFobymxVzkYlt1TlZd6WQyQ2
CZzecnrSBi10r4y2/oy3tu3XsR6b+NkTGNqDcxpUVerOWjWRN127Fexp5D2AceHcw7nu7a/hiHKo
eUxlUpjFbqzQrXR7UsdQP/qw84o431QWARHjFl0LDuhtb4ncMVe1FFM/b/S6DePsMFpTKxIJm7hX
Z7Q1TgdjfRMFbuOcEn2orU2pZeVD2FbBKqgNfYOsRJYrJ2vIcYTB6tdDYHqtQUO9glLu5voTL93O
c7OkuW3qBAxkiZd1TdrjBDlxHFajm+dU0eWPsuqrTQ5EwWvt+jOOagD2TCIwoVw2UjkktaqsE1iK
nlEbbGDnxPDdspxZYJBQB1zDb8h/mnVN8hLlB8mmqsmouxFoOQgI6LXek2JYdmPq19xs8wOPIqPp
KLWvY2gip2FGSKPJLNmVA/C1PLScVfdTSjuYyhJsbR2b2SCVY65Vnqdpzr0x403SWd11LFvB12nH
6t7BWjTjhGhCxHcjLktCi9g7jZqSXLrIkr9pKKS8LrDgHBtwPtZNrVgC21kcF76qa9yvAO6TzFfo
WM6rBbHbrAgDZf8Lbk1ZbEw2tYTmVvp+iNxoa8Y6sUHVZIv7KNaIeQ3NNDroXFo/gRq+Mhyg5KE9
ZJ9V5NVIapvxom4HtHnzdB5bI92TsvBSwxROJr31zKbfGDnZnGrmrKNxqveiaIe1EySRF8zlfG3M
A2AwSLiXBW7Cz/hNPKjN1BqAZ86pxq5jRbn6Q1MmdD7toLcXTddrF4qi3JDrJrYKUSh+yzK0GbLo
NDi5skG17zcaNLosyrKti4yzW5VNZvuxNGllKeVg3+AZMhFEKtDZ1Ha6rcVoPSoKYiEcNmLf9pax
MhZUcGEp8oAW/r4C4YQZZCCPp5k+W/l8msx2cWghaN2i0bwWQ8trXs7iQp37H10hC6/rwnLf2Ua9
Tlun3RvGtEOZOl6XQ+h4xPNOlxEo+H2cuvq2sqqpW8NPtUbU4EI5yVYG0h9oZFwFg91FDF9acU+L
JlgLTa13CjxoLyK5yFcS2/HIdgzuqBWTvWXBqvZ0pbyqe/0G+ky/xrSTX5O5bVPwBOMhI9BdgQ0f
m75p5ZWvhFZOPBX8QhKCsfEQVs39DAU8pMMZ2ScrIjCWWnsODnplONvMcIdpbeCv3w6BjC9AVCrr
PEzM20pfxPRqm/D9evCCFMpDt4TdfFNNu/oyp/yKmUD/XNkarbu1OaQnnJbmVS6phxu3r2+JWsPs
Nymu58YRZKtI05oV6wHuTbVKttgf2Y0MmrbJ9XpdWfWmQRb3XarGtBpo1u4SWbI5UPLZR/82eBpb
xOeELcYxkWHhS9WMtp3KFsSAlIOOLcg2ijuz+KeTvGfHbqJpihALWok30daNfK0oWnWXpprVfMWr
KXhigmod2FV7nthiX7h8/jt6G2hP2eE/dBZNSc8Mxy9mkWJngP/GHqnOwk04jrwLo6heK1007jQ6
0T1q6kNgFmPg4SLANqYWM2fXLtdtptTMgRflPHLDgxbkpdcZhvyMWH0+AGtntD03PwDy5ju6xQUZ
xUHe31aheTOpYYM3KJ38CQH8KShnsR86vCuJRSlRDAFtvSncxIbI1klifGXggPxjrhHZThT5Gm0B
6jjewE4c2Nu67PWLvO3mXTA6+ECKTvc7gm72TYYMGcCfvBxDYa2Ek2lbGnXulymM47PdmC94/Ior
ERvZ1rY0yhBq7acK5/AmE0pzBuo++onazmu7AD5MNlC40xlTXQ9B95VO1FbPFF+6VHUQrQ9G5CAb
lcDuA0xZ3FvFjdlmxV5KU9HWGnmDxaoZpmbDtidg41PxeBdOV99gr4TQU9vFeozraNemObPxufuW
o0PfuzkmfHqkDszYSOwnM62uVEnW80ywHXLO2k43CtJKGLdD6pnAlFcDyk/Yo7IR3wnPU7b4isNo
VZYCiClR9u0zraj5KYWzfXBcmipOzmtBm/TKa0liXgeWpVwmSAr2+JvSs0r7KucF30V3tAGKjc6k
AXB6Ze6bRl6Ay8yP9BlxaOTGLu4K5xxHw4kgQNdzhmhnR8q07+p2vEqCONoVUxDeO9QbybopEZd6
1axVPWRby76egpok7yljOS2nPt6OdbvPWUfJk7ilbV14QdJ8Rixpb6KCszPo43mSqgSiVG8Xc/EN
G2G06ItBJzLnWizs5/YUaUH1vdaLaEZvoGGYEoWO3dyy3YSEDFV9oIPQ9kRE4lHaUoRUO3r8mNXU
QGk8xc3xWVGta0eVjjB+iaQI96YdavrX1B18jF8l7c8qfKawmB4XdLc/q8uUCWBPvg46a53J8b5P
cnbi4wVNkNZj7IjLq0iqi1KY2ZrMgnaVo8K7ToiLpCU5Zpl6GZWUwRtMBH5tajZbHL3WkBgGGdW9
+l0PY3iRbme/TCJveRcTfkNTszgDbtXvAukaB1sG7J4SAY96qBXzGsvZ7KVFrK0glo4rwnZKSjhq
AS8jq3mfOjyYGAYw6IpkuiXFrOK2mbXr0oRC09oKL+C4DMQ27wW6/cnokhtDWWIrw3hg19ol3S7t
50FbuQMjrVGjS5qpRnk1Kll5r/F+W+l0k9Gr1A1FuozEOm977CF4PUhnFNEd/Re5yajhvAFe3TGe
2IK1eVTeByrLOwMl94DVSgenrpo3S8fomv6OedATWOiTiecKtrMlcZsKd5s5rnHd81a7K/ne0Spv
knRHuUoEUcX4IxuS8QZ5xuIwT7+R5FeN3tD2DgxqZzktKJG1h9nSDHrFccFrhU/EZqUzp4eub+Z7
LXWsldZXGnYUAKJPi3JsM/eOw/3B9tSZJWObpBU79tg44UKU/QcpQuVCqzLg6JoBUTgRwX0wZtJj
36T6aqkSLGwlaX/XSbvcukmbeAEtzB33ouvhwUEXg202oD1sz9PUrnMLmdWjGZenEpWSokzNuC7i
2mWfkZLHrGBmUFy+egmfuaPfWSKAjBWZDvdqp47osekGBl7DVvmHHDs2Nx7VNL03/OjdcYSt029y
UaUTLktd0Y55oBBILmv1OLmNy/CBeZpVHLkRc1TzWlPdTrKdd5krAzpBprEJG2EnG4tGynnCdfwg
Kh3PFe9fVqZR1PplnarfGb3ZvW85pdi4Y6OfbV1S/mPZp8Vup434VtdZ9GVQGgYDzF4QjiqJ1viZ
aveHkJqmC0oFA2E1di9O4UbqDUpT2rp1Pt9BQg9XQ7L01nXL9QdD3bplfdurMTeKpa7bKTonC1K8
d28qydgSHh9s9IIYP/vBbR5nlOKnbqh3ThRIcxVwh/vdaBxZGz062+mhiwJYX0RWFTMdYOa8W4d+
KJ295DDYgbUKs+Biwhm9skKTPa888oWBFWBYsIzoutHrCVjyVG6seeg8WbYe8jmmOaWxgm54ZSoF
M4xApQ0TncMKW8c4s0zKUex6qd+QWjCs6oZ8AkUin23JPrLa5BsI8MInZNbPcLEi72f6SK9i59Dz
D/PoiM9PbgYCWel0OzwKtLkZJe/1RqwMRdvGEQneg1KzOY+DYY3yyr612QWuk2i8VNGBAtKGdcgz
4vdp7xtDdY5Vee4DAr54IH+4cI1ndhKeTjV/rTApbnq5183klPWm409xTec88upqTHfNpNpX4eAc
tUz2fqBX3zQ1+048zaU56XQorXOQ5bWPqv6HSBAuSLwxNynxR9f5RMhFPj5lYTN4eD9WNEksbM72
NgeYva5hnvjEYkWHjFfTeqZLhiGDHW+nWfExJiAGqEAaUrtHts9IODqFLvYwtlSMMIqh8kVQZ5uc
tl+IM4dudYxgIhRPs0nrPVVOaZFc54LuS9NQwQbMo0kHyDmRIaYWYDYMg/L2nvOzm/roqDXinkjV
CqWcUdvHhiVkS8UX8E5h+gQEJT45QzPc8yC4ZGUUcbZqe+7Q2RiZb3QWRHC3xoYyRtrIo4gRiUd5
EpfsXxePmzEx9aFN6+orKJki9JEgq+clHp2er+auqrxMUFMUBTeCDB6VKtfXS39ixYj7AXum+LGs
X55U8/QpYALTHAhBcNlPzdRhV1ESNd0pYDA20lgcoHg3xsDGbqh1y7i0s6mkfGvi6NZA1DdR3EmL
4Ac4lkl7aIsyDi+YEcW5F5q9+kOynq7+D+6iMXakjHdRRSH1DVthvwnMuvsILfQzbPUvfR86FMK0
6SmadD6ZvUGAeavvS/D3kyMXhTtQStF1ZmTdzUB6Xs0W2aJNMpLhbpMW3HPGYynpQdcoADov79zg
WyFLbJ+iMBQvULLM3o74SYebgsk4yOSBPgbYepD260bgC1z3eBI19vMFKY5BNNYXKJj5IxOAAPbf
PeqQMGi0dcXV1//QZv6vMO13YCCvBE9/E6adY/nyWpL287//IUlTUCV9AjZEHiTrBRmKf2nSfv6I
jErb1OFyAtVZ0oGh+y7KM0VzPlGUkRTlgppEmqb+pUpjg/4JWytBbEtWswGCwP5PZGnv4t2WOEk+
GRHFWG1tJGrmIiF7peWfzcwOiYapPqs8kinSALWJ1tiwkO8SgLgKZrs+09zFKYF5kpEHTbVkVTS6
thUu7wtyGsaEKiqfwwsWjhCXFPfgMwZw21pFSfU5UmuGIo1TtaeqVaPvqMDT08/T/b933u+6+ktJ
5O0jWsPfjoRXtr89Fs+/nV/6uH19K/78/T9vRUv/RDKpbriQH9EjEfj6P/JIhR8t4TUaTKx/iyD/
vBU1+5MBIUtXdX6DtGEHcfKf+kh+BLyGH5qQa0gsU93/6EZcVM5/rZIm8TlEGQFW1hetHurkdyrB
pIonLcbd6qONTE5WaaQ3ohDq5Od2qF8llIXbyCmjA6orLVwLs+xbZOf0U1YD6uKWagHH4wrD9VMp
o3ijIqz6Ek8TkTlOaU5nvdPorwxESuWr3MyVIyb2B1KMx+8WeADEdFHNgEo1mhcMUPIDBaT2Vor4
88vZ0DRQYC5qTFwtb58y1yoJ/R3GmfagFT/y7Gs/Rs1SLhLgpgQAkfohVm6h7RVIFrfAlFw2L2KO
v851v0cMb3bef/7IXFYvxW3XvLx0p8fqv5en7YkgnSYOo+6nrvWvf132L83ShvyN/9j+tkGo/djF
ZfH+d978CbSxfz7Ay4L55h/rn6rea/nSTDcvrcz+OByy2uV//v/+8E9t8N1UoQ3mkhbd8teIPn0j
D2bp/NXSfXpkaISs6M1D8/N3/nhoLPHJJP6WZF+Mb0RRL3Dx4aXt/vW7aX3CusXNimzfZff1SlKs
aOonIWyb6mKRoBKGykP85zOj6OonFnYi9qErEJxFt/U/eWjeBZMTK4/uC6oCadk6B0Ks/Pa+woeV
FWlqM14j+IS+mT1+RitK6iZCsdybu0Fu2ra2llClLqehPiePgzrY+Jejaf/qzH2o8v35UXhwl2+l
Ccsw3lszCpcMf8eOJyrPsN0BGZl9W4nZBVe8YbzciLrr1AmDp3o0PsqVfrt0LHGKFoGKENC5EDaZ
8OLtWbDqkEwJMZe+q0RfQBcQwVCML6R0bBpUYn/UOW+E3a/VzFzyV+vUz4MRvc6FI+Z2ybp9dzCe
IMtUUmeJXDUoOiPCzyol3f76ZP7zQXgxsyBzjznvDhL1RRNmplLBI4lZFcoECQ5t7ttfH2W5O/5a
cvkq9CodrhRlCO8FytS3561q+w7lpOz8tC+vTYX53xjWd649v4Ta/C2dq73T51cZU75fH9d4uxz+
PLCDLkyn9wFw8m8MhtJyG4BuDG7Zs9C5rjJDuSCzz859Z4jDz+hLDMbROJJUOj3qowjm+TQqpXsX
GQE6ZAbvAYLE5P+xd17NcWNpmv4rHXuPWnhzC5OZJMWkyaQo6QYhSiK89/j1+4BV3cUEOcxQzc3G
xER0KUoqNQ9wcMxnXvOiLljPI5VbwVIcnAnHx0jpyxmRE6gYtpBRXKbMI/c0q3T4/mYzwutvTH5Q
DXBj6FD0cuoER9mLCsIfSC3NkC/wA6R/JcsNyjVFLYDI6enqWjhE1KSXSq12Gn4ikfA5j5XPNVNG
ZF93OjQwCiYSaMQl21XKBjDppGvt+LsLkA8tUSiACmXI3L0rZiLyaoUAOpguYd4kAE/8zqvBa5wZ
5c2eAoWOgDq0JPYzYuqrFdhGY4Nsg9TSUmmX/lsNplz0RwdtbHHTz/I5e6MlCTpdizAELCgCpEpE
o2ufNpBIpdaR5LmSQakIVWWF3mOlukEZi3aVFJpLj/8cn+ydl8T2QuH01jBWJeA+3QCWFYLkBEJM
strdgidKdm24mP4p1m0+RalzZtm/fUWCJcRdJdgYXB2rIEAsJ3h2hdm5Po9ESY1OU4BF1ebjUVax
BptryTH5dpzB6MxiSXX6Uq1UytHAweVGRjx9hsGXRR6aRyDfqyLCPaYvP9XgPSxAPr6FZIEg5r2D
mY5x1Kdeu4kaEoY/3/x/I/T/w0LVucdFCDZLms9NxCH6f//NC3qTKz7kUfvr578O7ff2V/Ov64go
+183XZtOiKP/C4U9ovjmdQD/7o//K6A3tD9EWtLaYsuBaRe54L+DEwL5P9DZVcBbW7B+pOUu/iue
l80/ZNw7SEY5frEqXEgx/45NCFtMVDxRWlBISpdb4bdSyxXtT7Uk6KTUPYinlrvZeLkFXqWWMlpS
AVhqDNz7Eh4Htdh7qYn3ZTNfCVX1aygzDwzqwZ9Q10zQm0H9zMPsFfRZLA1enSs/X031OxHK6RHz
1/OYvD4gSkjdazPxoW5VoLl98DVLygqpIorAL78kUhi5QmKYYMzEx4/HXJGemUILsWXOT1J8Zp0S
0OlubBQZWTCgnsdJF640EBLoK9WfgymsbIRbqdsQDznAZTKnysPPeiOdOXRO73iyPR0fDNgRANU1
qhBLnPo6vwec3DGlo3k/axOyzj1dOsASKmhHXbgQVQTY8kihNSvOFx+/+duBteVslWHOmeQ8L5zj
V1+/boIQOq+i3Mu6ILmKkeCgS/RuK35/wDRn06j6QZPKXVWoXz8eGd2Yk5OWFcwHJmXiOysWqeTa
3S2m+4ZQVJjdJTY4Lf65vv52cQHW1Qm2ve1/0vaWp+3bnenqFwAKtvpFfaVfGHvBC12q0Y7lCc7y
58vfK3f1Lt+19m29a/lXyyNAuKXqZuv8xR+98+NWd/Od+LW+sjwIVPzn+Gn4Ot2mV/N2vBvvtevg
AmPh/bwPPkHxuBuwB7OnW/kCFUKntQ2ntw2v9n7c8kN//Gj519HpXObJidw7ze0c0xM2vuM7A/+G
KvJO92pX3IrbwhO3/abeZM/xReVxUTvWztqBO9kWO4DtRm7PP8W9dDHdjzfjjXCVXeme8Um+Fnbi
drocHByMnIKfJl3ULz/f9LQLYA62tZtv1b1ysfwkBCSc590VWoU2FBp3eQyYV7vqCkUd5wCyxwFK
cRFu0ZC60Pfh1jo2u8E+GxtwKL0KDv76nlyY1C4WFqO5fO9XaymyAB5UeDnebdybY2RLV5VTbIO7
/ikaHaWFumRbpZep9ng17wJvtiMPeL6dbuZd5AF73wZe5cSbX9v95WSjXe8cAD/sAjd3Jps/8GIP
khdPnTLl+fLP9SQ5g31HHELLEvjyA/GACnjHFtxhhz7vJneW/+9u9/HCfVGA/zsIenlPsGc4dklY
fC5H+ul7lmo2oO+mZHdjagUOcHvzcuzh/lnIhQxR2LjFhJZeEJhPLVHZpz9/ycLLEP/Xi5ffNdPw
NQ/6Zltl1O7pFndelE8glsZSdegowhDRpUq88CVMh+SxuHz5RYrbH6GM6sOLyRBNL3oKWLLabCMV
45LhhraFCPICKT0raP76JS/0EuQd2PK//+zl71Vj91cA8V8mXS+J7GpmNI1zVOZeWyqpq5nxZwTA
aMPGd1RZFjj0JxVSUdyGn8zsFyK2BwnqArbJe0WQrmVtPqC8tplBjASWNzeVI8+XsfgzCJVPuToc
jRjR/8K6qzA/lBA87rL2kb614zdDaudPkTp8bdpsV4wheE+4VHW3twp9G0mfTWk2PeLlW1TCt3SP
yDTncKvjw+V34ydsaTaxiuef6tMivNGSDol0wC8BHUO0U1u936W+5QH/dFW1vcLX7wZGsC1VKaWu
/IB/8OUAv+XjRbW6gV4W1eJzh6w4U8eBu8oXstiEHICs2Z2I6ZTT4gxHbqPag/gstkZDdXErabdA
bzdjYPVnBj+l/i5fjA/GDYisAaGIsjbYMv0BwGwr+YB98tGprAFV4Bn6hFors6c1bXtfqugPN7Hx
W9feS9jE3Uc5gtCM8uR6J2kwKZpx0OabuJF/JRkYqZBe7GYO5Bs/aDQ7bhXNnvFspMXZSNszU356
91ErIpugzGeyjbHVIj5c7+POD/JOE4+VlMi7SQ3u48xMrhBHFpHXEtKNojDVrUbHvCwuEP7trhOt
2PRSdhXifX6tq/l3VYU/HLQoEQcIEZdx2Rwzo47PWKS8/6Q6pQDKRxaNgNMnzU3gq2ggisdOir6i
mqE5mQiBLlKMq7yJvnYJCO2oyoErpuesKNTTUx0r0EU7Hn4Yp7qC7SylsJNTXRoy6C5tV9wBzHdh
CkJ26OeLDXlLmW3DmnZmJwfqRZbMzT6LQtqZRv4w5SnEVuSl6f111iej4MSvw/aqV6Uv5pQPd+1A
Nx6/RbrYy2/1AgSZpuLvmk9GBJZtAreTpXtcT27MSo3vjLb0H9R2P0NI+RQHMHXD/gBYG0Jiicge
jU3RDUctdpoh7y9nwD3unDftPZr1e1HvNTeYlIeX9fNb6dKxyPjfusR6UqT9sID7/2MxdmH+/9e5
0f7X8C/ne/rrZ5FH318nQSQR/Pb7UnZlU/1BV0xV6BBQAiG3+U/Oo5HZIGFD0AczF7EG/surdhpR
qEiGbxEUSkTBfyc9svwHCommYZELcez9ZhdjtaRxG8JSRtUReUBugqxndU0VptEGalD691n5NMSu
Lj6G5+xMTmNb888heE+eWJPYs6uEQqi7dELR0r9XItGL4euAmlet71JwbOEav/oA72RM6/ryy2BL
vkjYhXDDSyL5OvDyI2uwTEUS7gfiJAcV/sobq60p2QZS9vABthTHPh7yvdeTZYK8JW9R8Gg+PRTE
mPqFWqjCffdcfCse1ANoo7ODLHP0dzTx5xxaKIQs1wMFNHU1iFZCNFJyzb8vYxNxV8hFYEBVLeZ+
+D3j55ehKKLJLArocQAAVkP59IQCUdH9+1bMkc1+KNMvOio7sgUPGATcx5O3LK/Ve6EwsiAOaDNR
H1yd5sgRc59UbXQI0TPU6xulLs7cq+sFTjjB6qbEbsLeYy+tVt/QJiEmjlNwKH3xkynvRdSCUFT0
Pn6P07BhMX46HWUV7yMTbfZTMAcHfzFCQLT+0b/RN71Zk9WceaH1lC1DGRS/qYKTJfOFTtebtJgz
mFYQHhroLHiubCpNTs6M8TIrr7/LyyBLRYbWK1XGdRI+DniExGUWHuqfJqnGCOZmU6Oq8FRcyE9U
AkJ0BOAWPA6oDsOYsTYfT+d6ub8MD8qAaoRC72kdPMsl0WUrF+GhTx/Adx/Codih//JjqMozH24V
bP755YxXQy3r51Wm1rRRbEhDFR6IbyA0wxzYZDfVRv40Xp8TeHr3y70aavXlmrrXjAyQ8gHG7UUd
zk6AIPTHE7c+jJg40hyM0ynyESK9lFpfvY2od9LiBcDboOluThomDWSL2Je3krQL83Nn39vNtXwf
0xI5aKnNrZ3kmkaDva7IwWEMZS9BnsVoXUtxP36n9wZh3y65FP0yOlmnX6gLZzAhNWcEDgrPgryb
tRg94OHMkn/7cSi9yDRAmTiTxulqlBhMkyyFcnioWi0+qhLg3tDwIa5+/DLvDqOKMhEBZe83l6E4
TjVUcC08mMC9phm7YAkriTPv8t6MUdpdQgt1YWms3qWBPdWjhsepOtRel+7DNLpFQmP7269CpoLg
ChgBiThkdVFk1azPmjZEBwlB4j6RHIQ1zgl3rqBoy/ak+/BqkNWrtFVWjhY9toN7fXNUdqSB1mN/
o7iIBe2e7pE/nVzRLdzyUr2q4Vce5KvJvvsH70mkJaI2SFV43b5KaiLyUGiiAyhknIOSYh/krfff
G0M+XeNhk9LbECu+mJruzGn06uFM3vTOwlPp4fznLZTTESjDwEppy4ikHT0CaMduW9fxma36/iC0
pijWI7e6Ro2AA4d7mHXRAUutHcZUc5jv/slE/T3C6qKF1lpkIwSHQ84B14gBWuhnJuql739697Hk
lv7aXy+xjkmMzoqHaIwO9Ubejht9O7uRfcwc041+LTJT99HD7Q+YUe6eYtwT1lT+vemo+3/wnopM
a5HQiJR8SYNfHeRQUfq2Fufo0CXdRTAnboAB3n9riJeb8dUQAY4uQghV4GDdmIj2N/k5WdiXXPzN
TNIaRKpO5PiWlnPq1QhqVRqxPyhs3icEcLfZrtw02+I6udb2/tHwfny93BnuYj5yj6bbRt4Vm3ob
epP98x+86KvHWN27YRbDVU2k6GDqB0h2hLHnBCNXoMS/jqlXQ6yWZSpJ8wCiJTqgQ7pF6uFXgxul
Dp7Fho3uwOp1cy/1ym3auUASM9MuboLN78lR//UQVGN1YoAlclu959zGQkQJKToEerUdugrPTLny
f308mW9DM3YH+CKE+rD0pOd2+k3bsguJ4/XoEBV7H+/rVLhCAs4pxnNCsu+eJa8GWi0eKResAaIy
Xw0FMcWkmHJ2iHcXqExjm86zqC7dxdOXQRQvnRVuxsP1U3aZbqQr6ZEKSr8zPFQHHcXJqK4jyeJR
wHFTp6OpcDfswkvxavcP7hgCeqpwlADfYpG6PCImQCbqoBbNXomz/SgVZ64YbZmw091oKtg+LRAv
IBJEOacvi/keLmRG0hwCmum/GpyLDlI8QhfGTrYZsE4Yxq99pc3PUPERfcDx8zuaf+lDqfbAG5VR
vo+CJLqs4c7gMDYJMPeA+fg/TAiMnI6YT2JKHrfVdefH4vMYSNOPXs9E+nblwtwVNbzpMCeAc1+b
nAsYk/dCZmNLpx7TSoZel6ZCfqfnmniNpAK/1+pZseAxjShV4QZlYn0kTlhjWFaDcjEeO/ner0fo
2q0yq/fgJMNrs8ETw55Hc1S8sdUw/YJqbrS2PPRYBES1jHutmoQVhrHdqPl2q/rocwFaKb5M5iJa
RVfSwEUwEybMj8bGfP5497ypT2hsGZAJQFSpGeB1t9o+kwF51+8H69g11iIco8dFc42DFnXdBjbH
sZuSKUIqsClhmOFgmDtd1ZjqFpJDAkJ+8rvPHz/Rm4xhER4GokIPB4w2ulenqyLL1TLH9bA/yJq/
n8r7QtWerZR2U7jndvrdW01CzxSvV0BJS3SwbovNUYQn4xiIDCbCEMZjqD5zPK2RWkAcwWeZ1Gep
klDHF1cTLJYq0guFGh3NVGHF4EFWwlIblJ/F5LeUWFW4jvgbwMjSRqWWbJ1iMppoYfycRUlw22Gm
Rf0G06YXe6x0IU328MmiUTU++y0WTbYom8VP35SzW2Ecy2dMDMWfcjN336ZMHixk5XsFVThtRFUn
68yy8sS5y0tIi1pyr1eWVtloGUowZqQxuAqgOt6ZiTU+mKGphI6B/xOMWIysUjRVcnwZcZnJr/Gx
Rl8SVk6ibceIxNzuCBnFMxHBGonzgg/Fp4hFSkNvqTGeLgZDqJqwrfroKOAfcy2aJS6fEqJCHSJX
cHWGtP2mG41wafoFbjd+oNwHefAjGFBLow1QnEkw5FWt/+Vx6EcsqZIGmPXN45QFPkFVkRwTMSk3
VSahi+H75k6YREzXWim4op+eOJJkKIe6LA27gwX6oMDWl+xR7Rqvqcx+X2tQ4v0Gf565SLFphcC7
scwEwnA1GAd/IYgPU3GtoJQNCLuSNumEbyNnZOE2Qzdf96kBu21Qe1ulCXPuVF6ypJNT+cUxgHAT
GQuYNmsl8wFaNAR3SQTFiBOMbaHj8tyb/WJ6UkjyVVSguZktbQZFqgVEHbEzvBuUKe53tdjmN9Ty
5WNuYhnfIZJ7OydgMrjppGMzlWiHT4GE++tUDOVtm2Xc0wiWAjh0yr6QjlM8VHdalBBZGlmXXOsi
HoP2DCtedDorMH8B2Bm/hDUoQpuCTPSrL9DPwnok7EQnBBGT3gg6UoNOJApjarMHgl+lX1iPAvJp
t7ChQRiKcS+3dp8ZyRe5j6ofqNH46GbgwPW5oqZ6QE2pvZaTrkP8RbcE18cQEYD5x2fc2yIPpy7I
TQJp6tAKy/t0XfeNn+KSE1vHRJ/aTVNVjVd1IopMQmWhxFAb6g2REoiDMJ6vG4V7oGwy6/Hjp3gT
0Mh0wqhjyIRHxgIbPH2IOcGMucMk7YjJFZCFKtOwBzOM249HWYGYiAKBakN+kOkfUMp4k4OJAfay
GszSo++XEJaHTv/kxwKSHwEqB7y0k1ke7kr61pcRWkEkbrwZMlw5o2aCWB8O2m3Dvtt8/FTvvDuI
XQPYuQGGnHz+9N2LNkBJVhnyYz6YgJzbQvPg1ZyDVb+N5+iaqCp+APRRSTfWVjlZ0kgh9gPFMc3q
5iqEWLo3QUztzCVpL6fk0BZV9kkKDLQMU6AS2DrCpQ40uGbqmHhTB/YVy/AcqRa5WuQmUCgTBcWF
AnRvNnJsow6Z7XTd13YdWkm7HlboVavhZ2nG9O9mQ8ZwufexcfWRPv54Ct+Eb8u7LUgLytgUW9ak
vMAMtMpoquI4VOh2NDoeeo0qUmBOULz4eKg35y5DMXmU9FhF9DRW10A7s0xRnC6Opt6iFezH4HBK
0bKxNKOoneaGk/VpcrQkHyg0+PKLj4d/s1iW4a0Fg6dB46GpcrpYdD0t/ElvyyOBqeCM+kjfMoy6
M2bgL638k5OXYWhvLNEIUt90506HQfJEbErkOI/l3IUOEg1YUKIcMXtJpYdbcOxIUVKfug8yOLK+
L13XSiw5vaQKO1Q/p8sM5qMNH1e6xLoMsHESGc8RDFAHrY0RW+mR4niaZYspXoDJb5mP7sfztBwY
qxeAAgWVYknIZEleHSgCCjFCHvUA4EeIzJJWqzaFBLSUG+3Q4n5ky3i4fjzkmz4HyTzZ/J/DmsYb
mL+C5RfKGdUxESBJywgI7cx2VrxBGpkjoTNsIlnS3SQ9Bwt872UNlZCEJjyu8+vSUitbvRxUc320
kgzVDb81fbuZ59RT67xEUFTtDgViBGc23TtLkbml6EfzjbddXxxinaliIyn1MW6K1pnGyHfUKTwH
LHi7tUmnST+R/Ee4X9ZXRU6pC9S2ZHEdkRGIXWMMn9p2ifwHrCI//n5vZ1Ex6RuTfdBrg+e5vO+r
ikwXNH2ph5pyDHK2Fmxj3+N+n7fo6egOhEvZ1QQlOLNoViZWXElAfRdMC91vSSLRXi1UOTA7Ucep
+BhHY+GpAs5IPSJolt+4ejtcthZU9rA7wuvftD6iD2Ov3be+CpkzOWem9vaDLihz6CMv6xiAz+kE
1EqjRgiaCsewpbElxcbziALImVleTo7TjQlyVmHNQDaEurhuX6HOi6BOGAcPtVFZni4XiLKg9uAq
WHl7fewH24+/6tu4nfjmBRJAdLNI0a0+K4aTpiBqrXFsIv1bUWHC7dfYOqKVMPoHNJjshqpTPuCQ
myNZE2ryJkmqM1vl7UsvEH5cI2APUxZaB7KUpUgzQbYeldzSEI6Y5ktAugZdgWLaxoUhnrkl3k2l
EcFfsjxAEPK63JXlXF/cluYxjMQJE+1ZRj4ZLMVtI89xb9e0dO4h+SOYmiqjNjuCjHzeBvNn9Sdq
Scpvl1O5lbFsUPAlYgqkNYQXQfGxN7TSOuojCmpiIAjOnErPH39pbVmfp0uLZjYEK8pvdIC5m0/X
71SLdRr5avaAJyeGV0OPyIJrIiBTIjiDLhWCuRci0sTqtlU7dXCSCrsOO0NSgF5qFAOTzMz+SSzB
6Dvoc4+Ba6qoWjhlhEWqTbp6I6YFuudKnXzB9NEokDwrqXEjdhwIdqD75i0JWf5YhjX6CvRGavRB
5LFxJ21MbmMSkRt5zmtsf5EiIukVoh56UhziWpf4wmfSZog4cdRYXyNVUAYbVFqZO4Wml/iiJ5Vw
r9az/FBYM1LHtZWLgt2Efs6T+WUH/lWMkWhu4kiZ8IS0rJtJruLRYQ8KOuin4j4VK/Hnx1P+zjqD
3WOymOCHq0z6aspDpdebHpWFh8DSuk1l4XVhzYqQ2uDIFUeNrczR/LTYGXF8qfVTvwniMnmofDRE
P36St2cX+HBQQUufEmTbAjJ6fXgXVZkZpVTGD6KRBleTHpQ2KI763GHyJiNdYOjkKGAgF4DdOi4S
tUaU6sSPH4bAwAIlEs2rwNDxoZJiNLLgs+18M2q8CL+pewnpb5uF1vz2CQpkVqaEDTQJTKK5OtAK
P9XVudCjB+weLJR6g/FhGGtxn0GpU6YRwd+Pp/bt4bXwyIEwwxknuFmHnKVsykkxj9FDhoWzi5FW
v5vl5SbSEEHTgvBcN+4twIJ7WIRURaBLN5jU6PRbktYLYxPxLccia3dTgzJ6hwymp2G65TQ5DrTT
jC4YQpc6Al9Wuil8U3EFv5dRaCxCZzQi8Lcjxh9hEIQudsTKmT7Y21BveULOcTIp8rb1lOSqESLS
XcUPqGRa11ptAadieIdQT921yTw6mI5X8IfOluXfWed0WQEVL8kyyLnlY70KUsRKq2JlNuMHylTh
biDI3FBNPNfwf+fShOYBm9QkAyDuWnen9FAc1d7UARMYlK50sZU2dEmnjUZRFsH9SNmUvQEXI9Hr
T5PWoSCOoQ60e1FxB5AbZ1b88sFPD3byHdTR8LJTwdzg3XTy0hVygbWQ58lDlFk3YzI9o+x01P3g
q2/E+6bonz5e8G9DTuJAAK0GgGeUNNbNe5NCiBEVRfIwIM5zpQvoCgrm/IWypXTmxd4mkwtpViQi
4oomJlpt5TbwNVR95PxBm61vSSC2mPcgbBUPOKXXElqhkq8MF1mLIFhkRrr32+9JxkAtwITdtUg2
nE6r2ZlFlNDpfFg89y6zmrJfKeqVZ2TaOewhciZvvqElyjgFAiNZOu2LNdfrhasjyxPPeLg/lGzR
cif2keKKYHZtpcBv0CtVISmdAtH1b3CbFHHrC5QhUdSNi+95kcbdleGjPgtxAgsht5wXeRO5LLSD
ZFbB7QQ1OPB0ZUZEV8cMgexrqI8DOqBeLy6acAI+h3s94ku4cq2L36V+UJ/jlFpFL5W1eqkHXfh9
TPy2tCM8HXSKflTD7Nzocp+9TETgBrUZfcV+Z+q2xgD2byArfjLlTqUZ0kXq7dhN6lMeJFbkTGzQ
RUitRosyNRBhLnNrWAKN6R4dn26ye1L8ewvG8TElzUBjMfWrhyYQ4a2wHd1wwbFdipgN49TBqzV2
pWp9Zyta2epOP6TGoSm06hoBSs3c4P8SLhJesg/WvMozwdYoQeymks9gL20FKldU8C6MrpMvA6qb
x6IS/GcS4GSgdt+hV0Rw0X+ZpY6e06wlqdcVnYiqH1oEGWbrBX8iApkZ7FJcoAViN4fiNpHKoXSC
og0RPZ0GApq5nUICTCRmt3gdCRi6R7QEYimZ5ps6SISvlQmtBQcMqe8AEFWY5dJomkx3KGKZ7oqm
YD5Avw09NiJGdfF8jxIPzaPycdZ8XfamngQT36DU12/R9KVHUjaIbti5hTqmbVplkruNEuo+8uF6
OqKrX+ePnNSYrnbymBq22UtCC0+RFoyNBtt05eeB9RRRxH3yezW7nqYgFPlBdaF7mgAw3RaHbFbt
JJf9yO1ULbqAviQAM83U6IE7AvfOPjXhgFlGr+xxwsFz1cAm3scIQ82/Iggbb9qCCrU4jo3HEaBd
BrUQHWdLatGvikZXnlUtQIfLnydXHsY9m08sb/QGlTobiR81d6MCyTpnzuro3qKld5DFMG7dXJ+D
S3TlsmugThOOA4mqw4wZM3MXo8SLLL9gIOsfdJO0aaQ8+2VqmR/bIzX1Yw1XmM9oBuFdy8aDGOAb
X0uohbdCO6W/OsxOPtWqHgETDtQC1b5KtlxBb4Knqm2CR1qWgu6aZS7ezoCaC7tpogd1UJOtlKK0
7NYKUD6HvCv7jOwcAnX6FG7RHwo7W5UH+F3NLCLfVTXl9LlAhy5nipJZd+pQbRASlXP9crIWH/mR
uOYxbsrqvkhk8VvV1FA/pjmq76u6Nhq7bgjSYS312rXVRnWLF9QcbkpVF3IvblWvxr3rYZLVfl9K
0SDYQh605U0kzZiHaEDLGEEfom+5YOo3wZwHT7iJdex9QVfSyzSJlg9t3fS5qX/x6Yajbo7gKkUI
YR6/0UUlZ5/NsYTaHiixW6epblHKkorK9eH0o9Q3FtNPdOPgMyAovjObgWmYMG1JmiRwhz4SPyWD
qP8MazPPgY12yqOozMMNn4OVF1B00zx8zRvEFoNC+Rzx3xrXEgsLgeFU747zSJh/xAkI+lfTWvNP
VHKkm8600p+BbBX4MehlebCC1DiKfjM/Gdqo0mWDhey0eZ9up8AIIK0rOSXaqpyfe023m0zY9zHy
CGgv7xLVb37q9CpcNUvo/IEGeAwwsa0cFjZ6CkprKtdCQGYDftyvLjOUHuDEBFFNk8+UJrS6g17B
Tc7EAF7GVeWWaG04BL4wfc6karq0cqL1xXJDJ5ykPkcZKaymX7FpzUxf1ak+U86pXxbyKODkp8h8
Mj+NsLEqKhyXiF/iwEVGG+u8UEa9G5JbH9/lZhJ9EhFplFy+XW6ipNeqj7Wk+dOZ8s3bQBDNFkIF
+NfQs8Fgnt5qqJMKUpVM1YOvI4MeNJrsFCbipXw6rPNSwXK7oZ8wbdHOReUv1ZjToMiyABeS7HBz
Syg2nw5dj7qSBFOKoRHJNaKeXLu7UM0DL+lkbUD50zAXH+82RRdzmrjSyiGeBkfAz8xJ86a5aXwx
uZZVnA7tAU/FSzEx5u/cdc3FZDRGv8kR0Vdtaqt1sU0zrb2xOKbhB2oiLq/tUEcPadDmSMTIxJ+N
ZKB4R9EbS+vQHHW4lX2TJo48UkVG4F8K7jo9xczt4xDmLSCNWac8TUYEoJcEdJUr4D4Xy1Yn1Q+y
jIx+F0/63dCq37FXrPeaVYleURe5o1R5tI0V5LjrDIe9ITNSj3iEfaAbiGRWrfJJHXquz3RKce01
LBsegbyHy9JvS4Dz276LZZiAs3nRjkF5T90GWWbqy2fiwbeR51KrgVzHpzUWhuTpN4255cbJ0uqH
fmY2k6mwnAifRQdpRe3MzC2h5Wr5vBrqTZBryYUIZtOoH6YOVxAFExLXmudz9vXvvJBCj3pRHNMo
AL005F6lK6Oohouubv6Azd/3obe6mwD3FkcRBO1M9eed93lRNll6fACV1y2gElh8F0R68YDJp2GP
lHdtDbOsMwWAd0Yhgl0SIoJZar6rTCTyY7PCEgolvJErrk19Yidd+l0aAxKBOq4VmDjpnGDs8NNl
MImCT4e6rz4n3BROgc+JU7aALj7eOy9J3OslwAhMloq8Fa0eCC2rvTMXrdZOst9/LuxvbmU3Np5s
sOpL+zn0cucsgGK9FtbDreZO18vIH3WGEx3Nlh1CNSfyBI+znLFi71K0z3m7rysXy4gU9IFh6wrd
qBeG9qvVRyAAlkYNhs96ad20CpG5UsZPadL9EpriTMl1vTLWY63yG1R+00ZWhf5zn31StR9RfPz4
a72gn9Zf6/XLLAnWq5eRpYEq4sj0XaH9Ylt263Ze7148qQ6uBbbk3IfOlqPNlTe43bqifcaBe10S
IHtDjos0cVHbgJe0xidBBSn0XFbGh6TKRaxRk2KizDchk+GUidzAvS6BlJV53IpeUkQyBq7JhNeW
Noqp6pEzaDfIps/5mSRWWl3BL8/F+UIsTKMSbbdVFivWUegLRTU9+Fk0fumQbbITjVTWEML5oqtU
38kLxb83ikihi2O1F22BCU4gNMPNlJf6prPq+qaq+rtBatJP7YRq0YTcuRupSXL/8TdcrZGXR1UQ
yaLDJMGYWKtozOSXRHX6+GDNBvr+E7zXeSS1/HiU1apnK4Nl5xIhqYfthyDX6UJp1F4Rsr4zHiZi
7bsoE0QnKZvOSSi77Xx9KP88R36L4Hod/aiLpnhu/4dxXFlsH3Fcy+/pKbeVv/8nt9WEwMoVAZyU
yikdqKUZ8afYoCn+IS4e5BZqXABO4d39h9uqiH8s7HoqiwuXWqLG9x9qq6z/oaD4IpqajgoLEBb5
d6QGl/1xcv8Li7k6YBB4MKerIxbAt7RDXO+MVKvvmqzqbsLQzy5qS4LEbwrCnYiAMkz6tqeXDFzG
grpUN8I2DoyOPAyFtwrTMc+vM3+Ha2/kERt3z/TydRerteRpULoeUIkhLarscf8rDSPNE9tscR3r
ZNcIigHrDFxfqLLDKPLjZh8WfWKrYY5oJ7KlhSMDJbk2Mz84zDjResEsib+SobBc+NuUt2si1R0O
LskdWUp0WfSDeMTIqpDsOPLN+yQzpQs2uvmlFzUEXLI0fZq1Mf7aJIvhbgU4C/14RXeHNjOvBEmK
RTsQE/OaIkkLQCBPXJNy4+UwGsaFakTRBehZ497PgmmvhEP1CCDXn4mArSRAflvKDVfCtnID1Lf4
FcX5eFfJoVo4XRcKX42hsULkkvxyX0VTBY6s17w4yrTb1sQeuxCDqwb8/b7NtHFX+QOG5tgif8kw
/32IAFtwU8bWsKOzMsU0pZT5W1+07VWWCRIIijSLvvgYaY0eoYS5TVIVo0GO3m+jNgw4IOrNs9JV
wh4xpu4n+A3xU9xYI/duoJm2MIZiandJL11UJLKPGBZLLg1v5XIaS6izMoFhii1ALOOkHqr1o68G
ZuPQBJJ+lNWU/SjkLL+Y26b8mWilwh0u9Io99wOSwjlSrw1qZptGUWuv7puDlJvZVmmPOJUrWIaQ
WaAD9zim0o7qQO7paoCGWeJXzlx28T1mqnelal1I2jEvYyQvNYx6p2nItkayyIwDD9YXemcQqrtQ
avcKGX03z6i5IF51X6A+u/PjgaZA8RwQzW0x+AGjriDTLSidl8fzE+ZcO8nK8FBKatfQahwQk4IK
DIbKnXrf5ADtqizF+SVBR8gKvCGyvg9xLFJjuJVRAnyOc0EiJR2V0QaGIv4c5M4n3ZSey7IfPnOB
gqMzVXZLGoCO5B9zlL4r4xDtyJEeByv7f+ydx3LcWBam32XWgwp4s4XLTKalEyluEBRFwntzATz9
fKmqnpZY0aXp3cTERPSiuqRiMoFrzvnPb8S5Z5K470iWmXsCVTrX0UnDGCQHgBEGUwORW1Zf4F8T
6pavQZRIxCVlG0tyqhcVd8PQLu8UnaSvSsof88khGOOBFD+/huwNmmPuGCu6MG+YmTCusarpFuJD
4uJLcxEaiQ/dMG7ivtiqSfVGg0QRwQi+VKIns5p3mkFKVZICy2A4jr2FLe86uT3rLWmCiZX6cW18
tdP4O5Ov89h1Jj4kxjvTggsZNGCdJGVi/ke2gb5gLKPPoD7WGgH1oYmQhvhQrknC5J14I0dcrMQJ
EppIpkGGq3SFxO+Y3q2JdVtGdCjwEKGAD2m+6cZsA+UkOpEP7M1K5ZcmGa5E8lDwk5pSjLSy2F64
g2VnV2v5jCxCELQhLZ9kbPR7rWzDepwit2gMvCh0wLS2+hiLR9I0MfEz2tGFwu+4GvtTLZjrpeSI
BLKCl8ucl6orLdoO5I5QHXbdgzWp9kWsZKkl8zsM0/TGtgiOHYrqQr48X92e3Sa17NCRSn/gjM3p
qhOoUTjDa/dVK3lEJ9/iMtCEKUk9t0tHKkE1rND/lygYJ+zkjS7XTpa+vlpRQ2R61JT2q7402L8m
tdPhv5IYph/Nenlrdt34Ouu8NGWuurMAVSQGtMlOstpA3oqbddgTJir7xIsQx0Ge5OJK66o81pPc
QBBQ5L2T8H4N0bwtYtVeiQpL30hBrN61UtYucdfru7RtBfkw+DcWtt74tRBfjEFCt3Rl/YGNfSnq
K09XaVhumWS4tjEK13REd7PmDcnwC3IFj9x78wP4bN/FNVEOfax7qy0T+zQOL4Xd+QNlGbHi67xX
tDK+qRrZCopZHzwyOE62Bst2KCf9gWjM8VbV531VWc0lnafXEaj5Umk2Tcwkg5pZdXSOmM6+RXVk
vRVlVC4uOY/6ycnYqnmkSo07XME3T0mRFdpSVt/OC8GMXFxkBUX9gwR446HWuC1j5W3V1yFMjFQJ
jcRUHyapmfyyVq6AeLHCjczz+VCodrKPUOU+D3N735YywTWkQUavtPuN12QEW5GnuZlJTc7qa6QS
1wdHalwaYb/a3DmENxPxTiYD0UcbO0IwrMS9LnwcPA0Fg1qs38kCMLtvjVlZW6OoxR6niHVHILw4
WbVU4XGVdTqLbxVKE3CMFb6ejriX5mLUapIp5NuuOyrpwCQhwo9aLeRwnJzYd7LWcJdq9KZcP2jl
YJ7G4blouvIb4ROal+W6EsjtHAWzXBnBYFbsb/KkEgCmkFdRchlXwsskqwj1TNryEnn1+XKNV5HO
3cwXdWVtXF3FIrkZw4aXSMkxxcG1bs29WThPWUKF6tqrxdXgMGyobMnGbN7pexjWeB/ow+T4a9MF
sZFcYiPW4DbEx4oCf4iLapP0xE9Pg2ExICC10OzD1e6euxwvtVn/QMBiufz6SpCYfcTTmR5FLbik
V8KbU2J40O0bph0WJNxEZXfTaBJpdxRje9u0J3cpc9Uz+5WxnMHFsV5/qlR+zes2Cmv1u2QNE1xZ
53W2+D2R6exq3eQdjuJbmbcHu7aghUKL8OdCvE+zaMCuJVK60kEEIOJOMOlogdZiUreahFVOPqee
aS03NhMaZ4o9nGglX0c015tqHoqocTxNiztXMuSbtYCBnxa7qqGzXqSXmRnQaVUsA+r5ku2XCS4K
AccfUArOa0yeNjM2MoT1rZNnx4wZ24A5rNusc+tWpvxmwW5w0wV1HmaIXmrwD4rQGApq/ccim6d5
PptG93Uqtcusx8uGPKn2ZpIVF+MFl6FO+Q4/z21j2+csSj3ynF8ocob9OMC+HEko2zh2o/irJo7j
ZOS38biXF2whyhaeaJY0e2t5iPIqwtmMnsVsj72pTc/pNG61GUpFCf0+eksI4z5A3w+G2YZNM+Rk
9VWe3g+niph3gkW8uJjCfmD6U40DI6zyiwKRmTHnblEv9qgfi2HZyT1JrughIO8WwjeS5DWVS/sE
pcqrhzL2c229Ncz4sCDn6wvrMg3k+iQ4pUyc0VtDLZ5WKXdCex52Rt4fGdAqE0llsXWjTxMjuzHZ
TSjZZyqAGwvtAbl2+n212h9qvZDqh69H0pJRlT9jPcYJnURvuDWvgVwyFiBJiUjMb+aa3mqE9VKL
sFilXLijXr6g+c4ObWuQcEyEDdym2yQyTlYBf+06Vq3k+Xkp7fTcjHrnXx8T0YhFaJaMDHVd0k+5
ed8W2Rd7JlpaEkFLxOcdgdQfoDOKq9e1TEy7tO6ErXffpdTY93GmwTKqHhlZPAiY7C4kvgNrNqfo
Kp9tJ804AoTtLYW9sstyLClrwZVHsKdprBcweHJMasILh4KsOgfHba8ri69WIdweo47Y1PtQMYRK
kC877ZrhG22MMtG9JcPVgmick6jqQ9lQ1I5zdTdCW29IhZwl+0EbydaBtpLcj0q+zUQyU2OALaUI
45J68cb0e2Ybl5GRsohNPzEa1rPA7LBdHHKzVsKeW99UxosZF/vcMY7J2hRMDmNM+9Nq2jb5YNd+
zHojE4dA0Rj301hteRkENi2NkfkT0+AAbMYKnektY1eFxD2urjpXJIqa4464DGJ6FMYaYiOVkJOo
RXfjstyoMW6N8rotqU1TrpVedWYPGLW5N5aYcUcum49Srt1gGm8c5KbeO1ZLVG12p/LTfAU1fOG0
OIzY+0ySHzpKHrXVvpFDSKcwGOepv05sJwK/V+UcGTkVblYfuJMOclR/kea19ZBr3cQc4raNsaKM
C0ZBch6MubOsnFNb3fXmcltlEjlylRn1OHixWSEQUso1+8iS7nV5cIK+T16kvjxmq+FOAq9Kh6m1
lHJOd82D2YuydWXoaqeJMc/XiHmZkcm0YZMAiVO4h5cu2aRMKaRk7EMu0A+MExjl1ckBk0BEwmp8
klCYwd9+ppiKEn5b3CxTplKRI4vA6qp7K7VOdaUqHKt1/mUyDRYmZCbOpIzlsBa6a9bqrpqWsK6k
dud03zszEv5CbhpGkOu9xd3iRdEXSZluLLPQt2XxoM04++iFVHvIHEbfJKInuqZgR7maQHKBNFnB
6nir8nR+GU3nlEo3KakVvmZiWllqB1i2vTsMU+MuKrnBVox9HJpKZkOZLUJrINE3rx+l2dwKU/2e
j0SqV8NVy5TrJP/pm6qJH6v+WoY4bejgrrcj+oK4Wy1idXfDfSm0hC2GjbaRjWqYmeZtlTPxRbly
rvv0zRqkW4JGtxAvyw0M68RdnBulU+MN8h5PmDbFsiSUJEzSySN8z03L6aRmynPXUqRpan2os+F9
ttb01Dh9xui2+rbwV4ZILfxpirowl9SN5CjPkypXPou5v1PidN7NMvxlvadHYEqZuRyRLynuEQEy
6OlS2uV6a2MZ4Sqp7JkdML2VMVmF6XjB7OguVXQdP/YxQ4ZVQZwwu91EjJovVdK3cky+r23yauno
SSTR1S6z0MnVzO7ZqpvuuRLWubRnVKzUvLjtOXyNJt+YSnGAIpVxFGUDKVq6fWc40kMrFUTSRg2x
zYa9F07zjvOcIJWzm/dA5qUXaT1hyEyuNnHRukYz32hCvuPNl4FpGGlgkBlb9MPi1uNg+3KP3R7L
szwOA9BHrooAPCP2GG9bPjl+uwI1cTW1qg+wcd/rcyi6RtmQz5t72TDt2wjxTBY/KF3ZbOYWI8de
LWXfdqzblUoAF9y3Ph2J2TxnBOjGo/0WZxxxzpC9V5ltuypJdgzj8RyKq61w1EvpCG9cKKktKq9F
r/lRNbVs/TjVaJ8shlpxku7bjAFsl1S0bJliQ3XBK1WIhJIU5ZtYdLxxM5mNqlpBky1e1kG+Sxxc
H+CekEjZKdtV6vimFm1nSzq8ydA3nYYuWCRdc6cpVQ6NZH6MlrwvjXUKCNY963IdkhC9eq1Ig4W3
6nbtE5RkYycUY/IT0yQprIm+ctSedCe6L1SMTkmXxNidC0PtBJrlLjnXkfpcqfNlbAUsESH6QxLZ
N00jf0uF/T7WKWSWRcm8UZZKON3zrVIpKiJSm2LDoMjkXg2laRhvK60lSVJDZcqta87DpsWFPxmN
jaxQWw1NzqCnJEhQfyiHMVAblfzifmCTJjspTS+62n8byvyRaDAYr/UFtGz04txmnlKlD0wUbyHv
f0RRfF0p0eLJa02WIw4gEjzoUDKqQ4t5Tw7Rzos16U6TsovcrKz0UiEqvk5cE46wu3L35awePSGr
U1qlb0LirF2XjGw/7BwBckT/1isi8mFvhbGaXLVbTiiv+rFekqCN8QXWk49MSUMxEP+szNNj3E2b
XKIYbYBX3LGmO2mW9ouWqt+Ka4bq1PT8zb7IgkxWzyXw+6ZpZXlXzOhB4ddKya0JE8BfHOoHGic/
ntZnfmNPm8q7ssTHONcDqS27c5Q01Y02pO3TpBmTq/Q2INCAJaW9Xpal7kk8M+/rmIe4qiRApFd2
V2J8QZhI47FYGEoC+ox5e5/hsp1E6XNlZjNBouZDp1jHahXHjGEsrLBjYTxeWfh+XlZPaNp3uYTh
hOEceqk7J0MejFyioWYTJVHZ4xCQJvi1rHRfstQsSHkeZnaNW4fxVLAUrRIt7YSvlyFtnUyTWeho
4gy0yHEBw1jE0Y3ZtCg5TQQTgyVnT931cDF1NzKMpxQiGuY/SWhJza6v1gOZ2SEssrsJ7gyE0eRL
PiZhqchZOOr5nhnESRmVUCjt7RiPR1rY+pTH4lzbKx0H4X6NHucHcAGea7Xv9KIPndzy21WEcuFc
poJzh7vTs1QJqkqTESws1yfoSmenVTPq5/wc6TqD8CXeRlUVFjpgLfdTLid3xVo96fMshyaEON+w
MgCXgUCwXMk97J9uY3oELYNiY4lIbBoGLmxuxOpz/zSa1RZCKNNmxxsNvPdKsJ/FIXpYlG8AYkGf
yUMwJop1EQbBn2ttbJQ42mRqZId2R6HCUt9N2tlZs72k2wfLqc80njflYHyPmtFNcuVhnoo+kAvp
S1IDYfW1RVG/PDHx3SKUowZo7hH9tb5VPzk5lbZMPG3fLdpWzPeyQ+XT0fuPUbpZU+Wajzn2L/iS
vEhyv5cSPGuliIjCQu+9WoZT3I2az/+5DA7UrDVZHgqxnKdhuGFLHbQ1f5wmx3SFJb5U0JRdYpiu
s/q9QUZxvdob0xwqrIQb5XapR5X+avGMadizKfx0KpFka1/IgoSrIklbLWsumeies4aqTbG6cYNT
ZkLiSNTs1a7d5wkwn6GfU0O7l9ViB2nz3BJd36m5DxHu3RoBuYAjUXqDkRUtrR18DU/vXprGdIvR
BJZVxaaMN7K6nIyFeF+9r0i3JSO8VWmhO5XSHnpKYLVF68sU+jpp3N4q0pOFG7dSLh3Mxd5LEHJm
Ir+xK8LGUXDupkx5kxPpizZUMtmbcOzw7HxPk7FGnMD6lifOuikvlruxHxn01kPzBLaoZXWEYpxO
JqY6T8iWbBfjqzUNXwuaJSJYRX6I5mzgmOziE1S8rZGLG7NdszCF+bl0NWXWtHp6SQ5u3d3rxnCj
pMWHICjskSFtF+qG1W3XlZcy5c50W62QhpYUpUfXt11gDrbYOCXNqn0llaoWRgtFftAiZVtZzznt
R7D0fU0zzgx3vOZ8pm555VfO00aCvzJ1zaNtRF8LYr188Bf4oq9OET/I03ywpygs17tCpXCEyihP
9gdOH77OZALG8YtadG+V3ITJmgYzAfC5IT0ZnbWD3xKsAm+reSIlPtmtVfZ94d0uBuXKkNxL6q1E
nzfo1l42i1tVhto4mNphtGPky01AtvE2k8lsHRQpC+DLwMjLgFNTc1r2chrrx9QkbZSQnEByAKaW
L5naQlZnzMLN61wIknpYu+LCfITy1mYoEAEddbR34ZSNcAZF/GB2wNC2w5kCYsR5Z+R+q6ubsUpe
BzmnjI1Cyym0kBSBRzMiQdXolcs1etmV9AYtS0JIAB4JMAz6sQ4XIM2gXY5qar/NzV036okFKCpc
wt/euL1pCYcYndLI0lWT+DQMEkNd63UQ0CYHYYSWnKOrBByxeuoSGGZSCbcOu3kvqWUo4QtIyXxP
A3c2OCf4Y9M8GHa9c9Q2cFJqV4jKMSlFheV3s/QydvmRcAsPSc53SsovNgOpIEcU7ebUbztpUSy3
m9UogIZ4k5RXDLQz8VWOTD+uQBEVBgSp867anE1Wkm3nJL0153H01EkhnV6StyroNzBx9zGAdWB5
nviTnlZ7JGdgQqOflrV6W0PW3dLxN3snpUQDiKbC5b50JZzeg0l1MIeBw9CjT9kws8NReTK3xFCH
tSxdmlEGbekj8NVZ3iaRaobkhHldqr5oIxsHVY6fNNneaA3Dm+FfMrYY2H0F7jKtR56FfJwMo9+W
egaek63mQ9U6Q+2lq91cZq02dgsIzwu6mOXYRVX9avSAaBxusVNi16GM4WiWUL2cPtH9Pp/tK7F7
D0R0KxbhyP6I0pjQWTGbD0UjTwN6jbI5ijErGAzK0TSElaK3O84dwAPcJtQ0/UYkb+s5Rn9xxjrx
FTN7k5fiUCtWOGdl6c75elQkvXenqPB722xORKiRyd5E1WUuIAYaRWbfxjq6EGlcgNIK+OYQduMi
2zRDwbuK1e41k6eKLU4NrHpoWvswUlLVr5VqvSklK7NoYGYKkAbfqCnWk3NFuPt9kmj6xmwXOazW
WikBjDXne6NkEqMbgOtuyOx9rcVpUNB4BZE1tuGsZgST8PyCdRjTQ45o8ZTIDH8aQSACxMUWf6yq
6d4X9HfeYnRDYI38jnk1yhApVzFsiRtUb0QR5yfLSuU7K5usnOhjY91hqU/rR2WPvj4fexX2ZDoO
u2k1x284XhU7Eym8nznt6slxH0RGQ/MvUVI27cqyKRdx4IkOoc19rIZShkO/R3p3vB2oc1QvUrsJ
LnGtl3O4WmYce1XRzRsZL4Xzos32IZIsG0Jzo3SYG7UJgqiGLYOYIXtcpx6qlD5OoEWyIllPY4Yl
Sp839bZTF9rrNXe0Xdk6077vqK3CDE/1Fjiuwuxl7XXl0MaCumkqYYdGcRGqo52+5GspfZeUBaAl
Ia4r1DolJgehbEKDj8N9CXkOl6jtvMbzzE/Ls/VEDP0aMqklTAPUTf06l8p8q6+N6keT04UDWwRh
aBT1m6vCfh8DBG3zufxqt2J9UBSp3mgOXQb3VXRYl3Y+2dQzFzCMZZfVcxniQhIHSqGDMhiNvjO1
MbkToFjnZMRAQc6BoK5kcUJakloXZ3odxnL2UHUU733arTvS22IQdXb/ty7JrFO/jPPFIFTtztZo
2D25MqWjBrYTNHO6EDmSOelXYoi7o57YxVkotb5XhNN9dRBaLDd5b8jZtqYqPoCx95ErW6nUf7Vy
OI/rNFNV1nJTfsRSo22aWIrmEMZ7lW7tOFbIT2gwyvToWhg/Vntc3Zk5FZOU+mU+4Au1wvhnWq7O
xoUDxASjyVv7pJptmmyLcmjIjG6YZoupNtUQg+Rhs+pSdCc30h28U16BhCx3G8FMv1kHZ/6C5Vb/
ZIPlBm2hjF5hTfGubfL52Nm1tlHtl9JujY2JiQXkzEFx7tNVK/1Z1ZpghbnUBMaQJrc9liucQfWA
QLruynwzcsTfRSLRCEWAHbhht0fxQZ8ErSBGhmDtthBm487V5OwKsun2LQICYMaxaxXsXEBkQrsf
LoTMQyTKRmy0aCM7V5akJZjK1vK0K/XrO/+u0d4yGShPn5Ia0/qyWgA5nBjbjEwUEBxkMTzE2Boi
m4Jt+WWkuXpqTUsAbliLuCE2ez6Asl0JSoZ8qJc5ehml3gASAT9HGoNAwE6U6NjBRg7qHBQfpJoq
Qs7i11Ifc8Lil2a6Vt+IEp1Cf25nzMiQNUiuXFXjbWu1+lazVyPMq3n+0mO2i/d6cpvFUxwqaQfi
yflpfYUwEItQoH5jIlhZoT6ZMP2lbh2l+6UT1skS1le9aOX3EazYTXvBpM/QmaBABaBf63BB8IRV
Ort8NpvoohSV+bBqyfpYcimZPXY48EYemVc691OKPMqdJFDhZrmO+RbZxaiPU2GuMrH6/QwZwkFV
fLcMtfSU6svVnaTuXcPGrsTTMofkPM1cnnjc5UHoDoCeJEX5Xqbx9YoFGKcy286bsLo+LP0aJbRa
uvZVTmznCUMgYGa9REEDPBVD+fVxNjKeRqe04E0ZsrVzEp6pK8ORCNJ5EA9lJoybCcZLkJs1vcxo
rAXiDz170Eg1JVOdmW2qKXSOCQ81yxgP9eWQQTuw5tG32rz0YbxwhyNiPRfq1O+xg4hue1X0D0sS
g4YWQ3mMkkVmjqfm9LRzs9ZgR1BjcAFW6KlyRgSZMtknWHfkjcyw2/BDqlZ5QlM9OrMbs16Ond4N
3XZhxpi7plxOl3UxgU4jq9GPy6pFVL3VIvxStlYlqJqGbgNxNSG86qwf6POGIG6rW6BtB2stArHw
hFNzFyIdSCBmOBpnHxMUq2vFt0iiNLSSeTrXi264ZmQ2Z6OeMEhHzFT4nMxIfFKlsR6mumBKj38F
7lwFF8urKVarDjSd2qgue/BWKS4G3N6UlnRfmftIm9I0DVUUNU+LTSK1m8BXOS7dNL0auaLeZgXa
QDdHyhiaLJjn7MeoDSkrwgY7p+Nn9FueVX00+63qIL3WWGKbtYEjoEpOcsKwS0MiPlc3C4z2D5MB
lStqa72ohtwf9FmLdzLVaXD1Tfor+vG/4s39HwRDbN7r02v53n9m1v1fmAlxZRD/Z7rcZnwtf2bL
Xf/2X0EQuk5EOgkQnAymbOjX2L0/yXKgvX+YvD3oyfIv0XeK9odpcFVDoNNN4NYrv+2v6Dv+CJc2
E0cp/gxROjZ4/4rwu/xJqCXO+D+GFelXQtxPvNs/fXBgSPPL4dPBT/6VMBdDt5RVEZdngfruAQff
cRt1WvZNmbrOdmNtAmcyYbBsEaUXO7EKZqU1CydwsowGjm3SbVP1mC5JPQftkMd3peMA88lLes5K
R33C9it9UIw+eoEax8nO3LwZ2/yk1DKC+TmuPIME9sdYmsf9IE3SHc6lGoSAaH5UogH8Dy5Ffkjw
03iLUGTb+TTcpjMmFldMeCLDTMebzCM+x74pVUhFYT1g44dLeHswTBUl3I+X+l8t6/836aDXHKv/
vLwZ9nVj//MCv/79Pxe4phMwjdWLo6jXkwKi8r8WuKb+AaBzdZxRrtpY85pj+FfSiWb8YaIEMXDO
wDiDU/HfbNDrz8MfExOFqzsl3nj6f7PEPzn0YiUFPskeQ6kBc5jchE8qptrRJ6WP0hXrqhV+JYd0
q+BOl9eQQexivO+MabqV8k45OI0efRMJ3ZJb60r3bc5M+lmr69WtVerNY6bMovUGyR5er74Vz32E
ex4qXqhgQZsNTQc1J0XwV6n5qoc/Pe6/du7PWc48qZ826vVbWDLaDPvqNIJLg/lpo3aNJWq5kxRG
qEtJ40uHLvVofLKVCW+N1K0vMy/Oxq///cde3bKwDpIxY/xsKO/MjVFphaN4CwA/YWGQ9Rj+yuV5
ndebZpqOouNe/efP/FVK8edX/fkzP1G851lIWjNcP1Oed8p1hhUJaBttq7788wd9MgL785N4mvCN
EaKwbj9JUWDX0zM0GSMPBeDeA6YoJ1BMbGLdrJqkh2FxdKwBF+s63Ggz4B55oFkdF5IP09jcS1Jt
bNFmiAk0TjVSt0k0YA2RjvlOqVXlVTZKysdZW0dGnYVTXxrGboXbAJwXvyHG/9hmn5cIpFMCveBR
Y2zw2b5DgfylVujQPYica4EriuI4HlZ2I8kMijIHOl0nU+NqtOYgaSYGiEVU5onrrA1xU0IY5ECK
STlGESOHsFPIZXeHuJ3eE31hy+SLmYlAsqSIQHGK49FVigZjSrgnfEf1+nXBNvLdkGMF6a5jwfOw
m3oGdbs+JtKyzb1Ds9sFEU9RrzQGfsWPZ9tfHzN0BMaW+QKLtfjxHhgBtQF3Z6T4uLPEsqs1RND5
ExyV9yWr89mD1ufUN1jl1BM21COdsM2Yx1fWdf7QYfkKENh0hBQldLEi4Ha0j7xJVwnoXhnQSKsS
V8WkRjqTIW2KZh9isZ4d+qRjMrOWczV4ZY8o2dfaDMITNzZhlUO8gnJYio4Z2LxoA1WtqsTZ/eKM
N22czZSvlTrdiCqLPMVcZyMgXwLMtKR6fqoQ5oJhqCrVnxOPdwnWyQ9Lrk1fW6OR5QNjhLa/yLEj
FKbfBXOmYqh3VJ/clcbKVPG7sZblGsCggdHaWM48n+ButrFrCCltA3vql7varlfs8c3FYWH3mLVu
zCIHaCv0rMu9ZdBL6AaDAQmXPpBq3oYmuxsNBkWEC6V5z8hEXcM+nRc17EljCWAEEqqU4vG/eMgs
gONpisSDGi3djQrYVm74r1ghpjXGqod2A+gMF+n+3sReYsYSMVY/kmjGJYCzWHuvU4yCfUaeGk1V
Po2vJBaLL0iLhQ6hhRddxC1G6X1WQxvDhwVegIS7tT9PU9vtS94aUZplWSyQhhsRbfIWcNCwO5S7
9Vi3z/31gMZydAYtvB7b5vUAFz/OctT53be6Z8DK0uSwj67Hfn+9ACzNGO7/Z7kYbT60neqtjkSg
atyYAa7FpB8xt8AmSZdh5fhmL0N718zceUgZNfzOTuKTdI1jCadpRtQWwk8Y9qZ2VTf8JIYSlH0i
QaLprap1rrTyu50tsDHtweEYSg/z2HErqepHA9EzcobeXzsTWVbnAGhMd8u6bNvid0okbvdfDxd+
J9xFuUWxUuVC/XRU/vvBpL3FN1Z/fHk7p+vCKIdnYvx4PsUgJViPXh/bcn2AP87r/198/Y/r4/zP
xVf4/v29I4b7f6dx1x8EcqNJqt77X/Pnrj/nr67D1P6QrxE93NqYpFFj/asow7v3Dx3xjmZixn2V
YnK//lWUKah3aEXYoVeTsWtP8u++gz9BnEMCItayCr4x/1XfcV3BP7cdOHWbJjqgHzl2NkLFX1d4
ypysZIyWMwZOPcWmH88ldyLNsYCHHju/URd+Uqbx6/Jp2NPhQIGAlry2Xz9tRTCBq/uUH2sJ8+RR
41b5jVL+b58Asq0wesPrzqBeVa6756cdO4PLNWNV6nhJy6rHDKX0nBRM7ae3fvnz+fxcA/7tqXE0
4FTF5a5AT+Wm//VTStuSJsMuhmNjFAy2R0MP2q4cSXxo4ECsdYPTgaL/xrn9swuaTJAh/nZYYZIT
iDPsD63VT99tSBkD17bTH3trlA5KVH001lL4OU4Nu64Si98perwzEmjZy9owUG2QyHvVZI6/qQs/
m/z++Zuw/PDfofullP/1+6M5A7EZtO44oOcIa2YTzGo75ZlAdGb+YqArLVQ9xOcx8jm/LTcurWQj
yBL2Wxkh0EzfGCyFlu8tA23zlKpaUC1ts43n6bmuYBGNNSYUVTvaG6VEheGmpj7tTaWL7giEgqei
J5iBtpFtXlmG5m+iIH6skl92xfVJ6yAEzBGxEfpsDVZwzGPLsvbHNgGx1wzxVKOnd9nBll8zMwyz
udFux3oh/j2ykpPBimAS3SIEyDTDV9R0CSwVhvFo1xDd9OVCfTf45mwmXlvjD/jPy/G6bX79dfWr
DtNg2TPOwc/s19cBBLyMJSfMETq2uRHWyOQKvaDXaYLM8o7b/Z8/7++bDHUuikOOJuK1DevTtWgU
TpVjBJMe5ZSAIcZa8Tz4//wRn/W2LLFfP+PTFtMGKp3G0NJjH5QnyhiUC17hx4Sssy5cxdMC9dDd
wAZwf7e6//40ESDz/lUS/vifdf32P22zRpbMeF6N9Ij7sLUmh5TMNsNe9ov+O2n8Z3ONH1+SmCaN
45xZNu3xrx+lDkne5YuaHoeQqOi77ME5VwfzhvWuPGeH0pU31WE+qxsrJLbnMX7Hh+/21JxgCp0h
BOqjZ3zQ8UTn9DdP/7pgfl1QPIKffq9PCypvMZ1o8zU9amK/KHnQVGYgdcMmYkKWpRbsdBtN0PGf
X/nfVtXVnQzwAi094injcwCyvkqtGo3pfBwQSyHq3hgRrLR//oy/vdsfn4F8G2s79sw1CvZ/MXce
240rybp+IpwFbyZ3ANCIUomUK6lKE6yy8N7j6c8H7bO6SJBNrOqe3B70HuxuBROZGZkZ8ZvjuZUa
PAh4RvcoWIXw0EpHa0g/6kMf/boe6DxZzyJxgB9HCrGzcPWSSHAVV7yNbsLVD80pneqwJJB8NllE
oiSBbB0nuQy/4jSSNyRirLtECnk+KS49FVq80vCtHd94KaxjsDaFcbg+vNMiCLWPj5jUKrmKTFZ9
s2uDimeP26KvfW/FKcX8iIq/uTboWlnPFbrTWrFwrC/Fm18chBrza4l4vkt/Mc7u2zHdeNJvvXZ3
npVjX7AQ8NJi5GLGpZ+r0fSP048qyq3RF3rW30tA/QGMmkA6J9bB9c94NnUoRqDBgtABmiXUo2eJ
FEuPJu60qtgbEzHIr1ZFYK4sAS8nette48Hc9Xd9Wy1cX86+5kdY7mIy0hSYeszWJmxnRe3DotgL
VvAoChGSz+RxMC5Qjt8tMPLeoivmhZFSRwSaBRMdFZjpqnu8HQpDkFR3GmmRSjRh3B3Ntk2lGRvA
vfT9k8dGS28ra3f9+55td5SfDQ5l4MtIOxL8NGoS4OvR5fqwDyiYDSrv1HJroCAf5umP65E+FsRx
ypQhjVKhn0xvDIgS8zPRzOJy4k0r9+q9cFBvu310i5iO/OJyWEGW3EKSW9PfAhOvLGnszG+j/4Se
gkrUcanlno6yz5SBzrem3I89CuLcA7XQAoqmorKl2iURrw/1YjgOfwqgqHifSYlbbRcovSco954J
Tbl7QC5pC3LxDh+HSC6+XQ8234cfYzsKNptBPTBNI8g/gt2ZwrvkPv3t36d5Y0z/YZMjnT3bgbKR
10oggncoOtDYTYYg2DAgyHY9ypQOTxeHCihMRpcaqzOq77MZotYB2CfJvD1gJxSviuo9i6P4BuKJ
srke6fx7ATueRB94PJJXzgSKVVWE8wyZokai+R6hLpM6nbIk3DrfV1OTdtInQkVieoDOFUZAG46B
JgzpwRcUfRtjm/QyQvj9Hvi9tS3EeKE8PM9XhDN4OmJFwerGZGEa9NGNDLp66MM/LA9hb60k38ct
RUETBqJqJT93YNiadmE7XxjgpKI+TRfvcm5CpxHzwh+LsGirg6KAvaylbqd5o0hVzrgrWmNhDZ6t
DobHPRNdMUVHN0CdrfEqy1Kvd8vqgC37o6pQ4QtV4zaxtAVtnbO1wWGjUD/XubajwzQvS7u4WMWB
UlWHJs7uguYuEa3tX66+WYTZbkIHMUQ7iAiFYTqjeDDTJVvsC98K2AOJh1U32bjNdlKOHaHcenV1
MLi8CeKtXEGOyFfXhzF3S5gKLMdRlHmNTQLCYUVEUT/nBwN507cIJh6Gd4/BjxCXvF/wH7Il78iz
vDoLOrubGn08ZElG0KBEhcAWpLWLRmsJ1n4hgV/YTuxdXH1NKlCqOT8VK0soKnNab1mf8ybNHlSX
7kFIA6JLy7VQS/jutD+vf9JpXk4yIINDpcYiXXPrQBbmdEP5nhTDMBvLAyKOcmEbOCzeVIqdezbG
L1WzkAXPHvDTBJoirXRg+VNPfXbd0Ed3gGSplUygdpM/eKNtbZS78S6697bjNtopt9bt+C787Kjd
/8rero/10j47Dj5LHmqZdOXYElxMKMJnD5FRLizQSzNoAi+ZsjBn/ln9yc26tk2IwHkC1zRdR4m6
UhB6JXOMe3dI37M0WEjCFzaFNqUoyuEoB1L+mq1PCnqmjOZTd5i0pOKxRWVT/lShGQ0e0GkhonmR
uimj9x7QtJ5ZNn0sely769/2fP9j70ADlHOHc5QbyOk6EkrYlUYZjAcJOTyjdFd1v9Osn9eDXBoq
Jw5t3qnuT5l9tnyKEnofn344SFDzJqUJB5aZ/MP80u87u/jevpafU2HhjnB+5DCyo5izVVNJCJ65
ncfIUs8p000C9DhJKXxoDwujm3796V6kEydTXuGmyuJRZ98QKC4VzVwaDwmJprX1AjfclfzTeG9j
O01W1Sfl82isrwed/ua1mNO8Hh3hLhroXiSi0Owr0krs3/I6Wvh+H+/cayGmD3wUQpGC1kfOeTwg
B+Qod8V9bwtroKW2eCfshFWw6+1gO3R2AJhwV26T3/7WejHT1X830NkRWFW5xyOhHw+WH9zK/Y2h
5wtP048679lApxKJwZ0BvfrZRqQXFTVKX42H4RYShb7NXv2fbbnzAZmWdreNn83nvbRGYeuHS6P8
UXgM9+Vr9FKsrLVuu3fNwrXirNTBFYmCCjgRDWFUDG5nc4vejm4UWiIeoleqDpTmcuDJdvOs0Bz7
uvSku7g3j6PNpjnKExkK3BTtd/tTU3ZasbUqqFqIH3GGQQm3h5ss2LgLD5FZL5CO22yUs4lVfFNt
lI64ye/gSdv4G3UV7fQH485/Dj75d2Nhi2/9wlY9z/PTl8WKALU2CmLzwq5I1RyKPjHF36rxKWpv
EsDDzxzWykKgjxv7fE1ZpHYmEUMCnDBPN08DA5RTSx8O/Zd6E3wzXsYf1l32hBxzcCd+HspVBdaF
xdY45pfm5u+3DP0g2qz0NdAan82oJriWFQzucBghFCDALKPUcj3ChfsAj6KjELPJM9Q4N8SRhC7e
aivQrpvhd/4p/SRvq9t0F+7UbXRTAL/cp+EuyO1mIfyl5HccfZrmo8yEQGIig2UaD/GI6FTeC5ui
ifX/JIjFzuByTNVDmw3RjJHITMtmPExUlaqLnKp4u/4VL529iN7+K8JsGKg9FkIek3eq8nUMojtw
zzfoPCyshgvnIJUiZKS53VBlnKupBkEz1sOUxhsLpftN072V6Vr6PzXJf4u3nL7GbL3TiATvSUcE
YqMyW++jWYRZOLjj3vPU/eBtmvBz6tePw/jJQmbj+nc7v/tOtyUDgxQ8ucB2zta3OYbww61UQ/bA
cqTW/9xbOzHA1NGlQQnHsk5XY7tUcriQJ7HgNLm7MGMYYsx7C8UQ1WVYNM0eWNxNPo67wTI2rin8
bgSUt+s10kvrGHpuW35HYGwF1IGXTru5PvTzyaSFZkx+qLIIyvDc4EXJzTIS+z2KicOdPBgbav+4
1RbVS2VC8rgebeqKn84qbjJ00ylPT9rJ1MNON1ruR5XQ9bJ3cHmKYkKgrjPB26GUtjNjF8FwEWpP
+C7K/s70ntqyWedgva//hrNNQudEwu1qKlbQ2zenn3i0113ET0ZkBxHqKEz2oAoAQ9AKD7aZFyw0
hC+GsgCZTYcTz+HZfkRQH5k/Lut7Vxu1dRyHHSx617TxM4/+dgnz0qaiZEgGTXWEX2fbJcbPIWg8
cTh0I8o7dIJ6/1fQfx618BOof6eUIL0vtBjOds0UcnrnM51Th2yWz9QChjFAguFQFTUEiPSmhwkb
qMoDFRRnkOsdPIst9KCFNTR9tJPEMFX9VQ2DXCpbBiXy0/nLgtyIAUiVh3Yirw5C295hmzKuex+/
EPB8+6DXpV2LAMXCVrmweIlM2UFiy9J7noMj6HghZxUXFZGjbRYgu5bCyZR4lqNE9p3GztoLxU3r
rVh429Y1gULh/nB99V4YPd+U48Ni3SDTN59nQHaIvxXlIRoFsQUEokbruLJyVBAtPBpEtJXKOpce
WqlcqkrM4MGsYUOhNsD2JW3xtDNmsbXWF5sobspDiawPYEhdiLd4klgHoHrpvdTIw51h+ePdUIK7
RawF6ko9SivGQdECAJ7TDf7bIIR4BUPJdzDqUh2crcZNkIXw68um30Ul5FAjT4rt9c92dsBPP31K
cZNk7lQWP1000CJHv4zd8hB0VrPuEiiYvaBbCzti7qH98YUo3PHspclAlNkXUnHP6FNgZocwtLgm
1dCnda35EkWhdNei1oXe3PjowZl0ulAx16FZFn/Zo53maJI4B/5CF+fsKBuD1PUTV6wOOnI5O9jc
6abvzCX5+/OtT0F02gRIGk+Fyvk4LSALJro4h6rS0cU0x+Rb56aWoyPN+hwhrO5gjAaBsI27fVao
8dP12by0CdiH+IaSdqamwOlslmpX1E2iV4cuVKHfIsaxCrMW8iLNOAl7C8QrBOpzqjA41wOfXUrY
dBTuJ0M0/nlW5zbhRvpu1On7qKaD01hKsZWrrnFc1r0jhKJyU0bWj7+MaRKQj2xIHJg6++90sAld
LQmIo8Ku+y4I9wH6H5IorqT4tfO6hexydmDNYs22Sd/hGtXkrnyw8OWJTIh/Y3WXId7+nwxp6jRC
aVCUueEYmFtTaiJVRmXU1n8BYwY1Lt03b9ejXB7MnyizVaJbKHWIIbemtuhvskkppL31vXHhcX22
FvlkFhkRfAiC3JRQT6eHt1HkwqqVD1250cebQbntS3b+WsoeFs0tzy5rFC1F+gOU+LimcvqdxppM
mcTY6BnRF6yItXjdv3rKQv3ubGtPMdSPhiwIRiCRpzGkqJs0xmrx4KsWAh8VisI11CIwJSOyKC5k
JHh/aKiV3sK5fn68nkaew0soDjXSiFUL76OGqnMW3HBPcoTxR4kIcCYa22qsVrIurOvx3WrE1RAu
2TlO3+/kajH9AhMCmqJjbnB2o+F0NyOvz6WDhXipIXgIPr8NXbhG1LT2lIVNcH7/n6JNWRqoIPf/
+XsQwRXD8INCOsT4CXaGvs3DeI3p2aqrw1e1/+LG8hc/e0aId9VBSB+bcjdk8cKl5tKS4gI32eVq
gD6t6d8f3YbTRMqi0Jelg4ZodlW9KwhVGtVPsRIWUueldQVOgxsUCQsPZPk0EOR+MyxL7qHKc9hu
mvK9CO6yn7H7VKgHID7Xt/6lUQGVxQ2Jo1ClNXkaLBCloYoiSTmkrflkjOJd10f3dZkgA2ss7JcL
WWayD/lXqNmehF3QBxb0c3o18pMHx72p+zuIOQu749LSnB4tgJS5yfANT0eEdhYGg9JIZg7VCPaS
9cVtG7SZ1OZVidCF14Ml6Mt5SYa3Kbc83D5gWHL0TJnvaGnkSdoEkVQgAhkk5pd4wGYP+aQRYSF/
cLwkKXekw18xJP61EanZuksxIvHbT1oOm94VOarcAL2RLCjuh3hEijyqfmRSHGwDrWrfrk/4efHP
nB5Ziki6/4AlzmYcbSAZEmRcc0qidKma6VdUSxDtqlvN8UpSsspV9K6VLcH2RZxJYiNv10MxoqTX
pr7T+J1iJw0UeajJ8ub6jzufO1h1vM4s0ZK4Ncy5U0h7Rl2exNyWWtNayzWaz1jcrVqtH9eKLtyZ
k3jP9ZAfANjTVEY9i14eaFOAgjyTTifP8uUai0zwrp07GO+Yy/s/u6iOnzFohMlDJb577xMYWM4I
S+YrXAlFR+FPiCgL07957gsz2Ju4ZVZ2BpoUtz0fs+MoDoX3vBAROhEkA1ywMFjBu4KRHhpoLBLL
Rh8VMrZfi0AjfXm87cJae1RzWaic0osr07bgqoeOaEXui6lG6JMNPV7YjqZrFZq9OeVMSQqir1TP
h9COTMF4x5ise4ykIUI1M2+670Ol09ltkzB5gYyHi16Bndgr4JHke9c1ZWunReId+o52xl9mFVqy
ACo4gCEWyvAFZrcjMfcqkCN6cSB1r7x+PeAzp/jokXfb67M3zynzQLPN3gliVykFgRoTk3ChdRD1
sNx+YTjTzz1eIvMosyWSUueBnU8UTQRDW/hrjF0Wstb0J45DUCCgdscZpwON57o8K/eopiDVqRS2
hzgJ956PuluACJtVhrqTRFTXrn+2+YBotYJ0ZJdBrMITfeJxHCesyYhBzeO2PQQ+lZ1BRKm1QnN3
YWudHWSUVymw8L4ywFf/wy08SoutriOOKQSANPx2XeLlaLe18VQjiJ8h6TG0I+1IpOQHbAquD2++
KnhnEVif7iW0Vs+e/maHJGVWJDwuVR1REwxG8Q1qzYXhXYxCd57yBp+T4/P0I/KeA8SmpBQ5hHYl
NwdTCuxJKPT6WM6nirEcRZl+xdFHxJ+lHiQ945kawr9KLPeN3kO3kHc/MAuny48o0xORSDyh5jVk
RDk6BD5C3olwD+PQOBQZfi31L/q4TjTm61BXb3K4dl0wIomB666iQGeMxu4GYcOFrXC+bLj70D2m
/UbbmnbR6YiHJG6yXnX9h16IndTSsV7IVyOyX1TKcJxQN0X9WCHtdf07nx09kF/MiWxDuZWKPVSk
k++sQhcdaB0FDzqNN2sT9LfoFXtYXrxdj3M+nxxtlB4mVPhU4J3Np5qUlSSjmvYQS7WA2CiWGYkm
L5X+zuorvLB4/uAEz1X1A3N4OhxPj3GX9GROUgWBEzi0Eiifbti0koqsjiE6nFsIwyTVt2rgxRKg
obDwQecDnUyXpsYHNz6RCpg6G2jaBUWTplJ9aIFeO9mQdLBlk780kWOLn0aZpWZJgFfaZmJ96C3v
oCUA/A0YOf/BUHCX+vim1Iw/KN9He7DvMETqqeEeFE/n2IzENP8sQBRe2IXzM2AaC4elRt9A5EI5
X4IGlx78xT82oZFukPotV4kvlCu5N4NNURXF+u+WIseajDoHVx6FREVX53SNKLkaQsSXioOnwzWv
fxfa5+sBpik+zir/BACtzEIgH893MndzPRNbrTjEhoc2PPcYWkT+638XZHZy9iVUaDQDi0MwmWkU
b934XBjl366Aj0/1ZySz7JBGWgljlxuAlL2jpmQH47CQ5+dZb/6tlNPJSApfz3tfKQ6INPW7pLJV
NipuPHD863W31Mxamplp8x6t6MztzRiQVXFIlBdsCG1MUShgLHy0eUqdD2n6EUdBpHxSOJ6mP//B
eMZdoWI6xAt9IcxZopnNzSwFmDj31VCSisPQflcAHAZLT4SljzWN82gcSgB/FT394mBSyxeSB0N7
kczf/90qnu3FOBaSIIyJ4Q3ggc1vSvKqNQsV76VxTEvwaBxBpo/G2LLEwgSqmQQ0K36LF9vRC9Mx
B5x2YxVWucVIWhMRQxVnE8xYr3+ss0R5OuNz+F5cMYi8kIsDVlo3hYFcBDhqOV8r+ffrgS6uYOgB
MrJu8EPnUE+xdn3Aj2x7nhZrk16N1r0bg7I2rCdXW2iJXJydo1iz3WIG0C/TbHrKwLlvjE9S+1lP
/NX1AS0Fme2VUkBur5OnPNbmdqzciKbgSP/J8w9uwJ/PNtswdRdZyCNMUWTfybXCqQQERRFUaNK/
X9IAKGlvUIikWa7MxqMLMm5Hgkjy13NHRfma97Kd9gtRLuRmikmgiXjQqjyXZjfSoqlwPUAL+aBY
dIx5XNt5YsuS3Sl0VR08y/56kgjHGwZMHEWJsxZcobj04zuWd/F1pHQVIVcHD/Z6kLOiKtn5JMp8
vWETH1MMKg5Fsp5eLvv8IXoMB1vM7Qovnh/jvf8oLz08L6w/boJAKLid0tGYs5GjOpAF2W+YLwvr
A7f7pTftSo3T2+uDuxjmqP4wO64Nkwo5nQguHuG3HqxXLOyj5uf1GBeS0EmNY3Zgy6oU1ZpAjNCN
N6L6WEqfqxq59CReWA6XZ+poNLPtpFRh19YV6a5D2ECmnWePJiqfnfwli72Vkpl08ZotDeknzcCp
3gpvW0PZtrL392n3ZMSzM8rIIsqqHSNuwnpVmPJKwbcK1MN2Eue//nHPHqQfq/NozLOzSjIjRII9
ozhUvqOVK9yt6pfqybiJPrsxQi2rST0pcbKNmyx87QvH1/EgrdlejyS0zbspsBTGGGW5djs8Loxt
+hOza/FJiPmNtUkpmUzVMcQOrC+Twdt3pOeiGs7ZyvI2ibYwpIWVOrc39iQpGyygEAel1zAPQkMc
0d4o3dTCf5S5/szaHHoZoDCJzjKRAlTD1eC2iNqNFL1e/34Lmxslt5NrTJI0HhaI0wyl/Y3W3Cl+
tcMQ4nqQCyf/yRzNsqMrYE2O420B8aHbIlxoj5gUTfLvQrRHOHl7PdrFA+bou00zeHQzk/IyELTp
u7USt388SKtsi4rpylI/GzV7HqZwoy29aZaWxSyttOj9/xMUHDtp5eB3n83+bawWyBZTVjhf7fTM
IHZPDOvZ2CyIezjKcT2v02wTaSKKToWtA3I2rHxDnW7fjG/Xv+bliAY3tunWBv7y9Gtm9OkmI1rO
z9xauWH4KUfQPk1H0EZ4HaNfVtRLYKMz4Pg/+epPzNlpUHuB1ek+b+lUFZxO+dKXxspUEJhFnT3L
EF6Qd5K1VqpbZZHEejaPsD1BJurozekmpaXZcP3M0ONKFrR9nX9V0AGvYeVmGhrUxhJ07uzDziLN
BmlZoal2iafvS/HBLcSdUjHAkKdqHXyucyTf9aV36kxND8TALORssyuD3umSS0h1u5Jvq1d5dOiZ
9aioVDZAEtu48dZY5tn1q3Y76E8mtKG7YLXUzzjr8H38DAA8UGgwG7HU2alQCClWkyM/I3itvnW/
y1W5q57KZ+/ReMrX8bdm1zxnDwSnhbZabH9fnOCj4LPzYui70dVlguv3mC1b6IdgdRA6SuUgAL9K
Hvpt/DnD0PfXknzI+aqevv6EvQVYw5VzDsuMlEQxcePGw7LEwMy2/NVQr0phHdRr9JC1lXyvr6/v
3bO8O4s4O/fFeBiUKCNiMViPcvoiTc4fXrsq3dfRX5rWs5PkNNi83ShaqV/41bSeYYGZ5do0ilVv
iQvJfSnKbPpiYUzdMmJIWbXxQixIad1l0o/r3+3i1vwzU3OsZwcyWUn0aYH6yVbGhQID2xul7Ndl
glhPUeISWy48WC8uSxDnLAxEX+idnqZZsxhL+mLYaMamaycxRozRSohv/SWS1+Xv9yfOLAUEMarf
42hq+8CD9qTsc3ErFwsPhqWxTL/h6ADusniUqswih2YvcdKsFEOwTQhWqba5Pk/nF9uPNfdnNNMv
OYo0uqKSVfTL9hGS+I/Wj/o5Fe3gE25335sf3RfEM8zExjngetilbzg76zsNo6qSPvg+rdZ+iS/a
2GLx8vm/CzKt0aOhKQWSlbnGQaSi0meiQh4i0h3K6+tR/k1S+vMFZylCEIHhWDLrrkrXrXoQcsf6
Zv7k5aO/CbimBBs9X9jB11eHLM6yf1aB4OYpoO2LydDiLjZeKggHiNZeH9lSmFmiGIdc9WOPSdK8
3JENDxTwl7RfocK+8AnPrpsna/Cs14W7H65VAxOV4zjp2eSjiRi+RbNEFLADcv67Yc3yRC0KYhaZ
fL1a/eHq6m1efOf173Slsroe6PyhDIrJ5L6HJjq8oTNmdqKmRlpVvbbv4e+FaO8+9WiU2cFPq13p
9nO8XWLSTann5G47BZz4+/BBaHTP6V7qAIy8pDe8x19iyHGNYO9eH9OFjUuEqU/ICYzk4myxW2DF
FUEggoiDMxU7HOyGDFE+zGmWjt6FUPM7jpDorepDMtoneuikxTqUS0cJfv9X45njHEwzFoMCDMte
lDHtrkp0T3MnMZZW+NJYZndiOQTXpOBMge1P56g0HsTgW9YuEWQuLziALrR0J6LhvJylW2OS1oWo
7aXnZO++Fij8irzm1ZWGtG2OVZgto0q8hNm7PLg/UWd5NhsHMVN6omYTNOml1r7oSzJ8l+7drLs/
MWbrbiJAYTQxanuQap802VbXeAbv/VX5HG/MVbVqf4fftK3iJBv5u1jb1tfse3bznyyVf/2EOcpV
dYFXSFgH7QfcbeQGJ3ssCLPP14Nc3sF/gsxybiYVk3U64+yE18H/NtZf/+7vY6sAEhHwKtgKcDD6
NJdHZyIywm4deEXzUIVjvIIs+EvoxSWe4RnfZEoOE+4QLThgiGdQFBPAoBRXUvsQCViZr8zeFd4x
pmpx5xubryh4F+FK1ZvyLYyTyTvJVwMeDi7C5FHj9a9BJwEtH2K5e5f0XOsdIBgeiuKwWd+UPChw
VqdYPdgJAlupnQgV5nJ1W9QLd9j53X8aBUhf2WA7AfyYi3lYDQrtnhrXD74cjy9tWrR2WBYJlUzD
d1Ip2U0yngv5dX5v/oiJcAjnhYVm3/xoV+ImyQpLqR/I5e0vqQs7BwRsYKcdopNaroxfI7H93Cva
7vq6mJ/1xDWmtoUEPm7Cm8wutYTUJIxhu4fSHaMbPxy++QNu7l1DTwEJM3/hBnPh005flRU4GRcg
wnu6DIcYPGU3at0D/t6+7bvtL4ENpSriS62M924Tt3956E/jOw44S8ChhghvoRjdA70THwMi4cVK
dKyIB6hYVeX+5VOEaFOpAIUjEOIiYkenw5PMHCNose8eLNeXHfzRwyfcyl+z2HB/VmW7pFlyYfIA
thigs4kHgmKWgDlcMLfy0u5BM1AFUoamXnmIwKH1H7krjF7Nhdk7u/JCoQNGB0oVRBtNmznUzMNm
MPcFU3mIjd+B4j1p6HdGuXoTidzbXBmNefNO7jCUL/JParhUjD/bIyDoaHqhIAI+Bd3nWQ6zSlPD
N81QHpQhfO/VytsNk79Wl9avVq4UNkrBhh3mSwpMZzQHRn0Sd5qGo9zZuXoXD73CqEPprR/Uja8p
d50gw0fN8cSt7Qooblm5u7CTgMD2CkScdCE/zM8HbdJMgYEOkmnST51jZMrYFIUAA78HLRLNVaZo
2Czh5rSwWy5GYdFQrsQkDErF6UglZrecKGoPseAW2zRRYi548Deu55wzYb9JVJe+IkxQNLcx/5iy
xNEHNfCFa7JGCB77Xm8+y4lphg42GCI+wvhT2kWS6t/SsILYEAeZ3+M4VZuSkxtp/uKhkPmIt0WP
F3K986os2oyeWNyOoRD+cwz8lSL7If+VPtflr1/1/bd87uMEM/5Hhuhz4Pn1//u3xjn/P7o9Me//
XpF9+6tMvqXDsR/O1Nv4P+l1DeV19iAuZ4gQUudlM/xj+KT9D1Kz8Gw/7FQ+aBz/kl7X+D/pEpmK
ZYV+FJDff0mvq8b/cJVHSvL/3HWgScwsnq5ZPp0eLzQuKO2bNKot+LYA2JRpfR8trNHAmVSp8cV0
8ZsE61XpKVbrteqKITznXivvUbbqf0h9Wi2co6e56SMyXwV8xnT/mSSuTyMbXRWFgufjD1cliYuV
rCh+L5BSNdaekg+4lHS6Ve8as45+VbAWsoX0MMNZTvEVuDrQklA2gdk2R7vUapVXHD4ZvroGhK8R
DA8W0bQ3tlnVW5/B7sa/VHlI5ZUQjZITwDjOtnUlqgtHxJSD/7xEP34HD14kEtD6RmxifiS1YhYX
BYxhfFpG7U5UIv+LqjR4JPp4ZS0M+vT4+4gFqBrvJXUyFCOZnH7zvMu7scUoyIkSV21fTBe3Oi1y
Q+G+VmS+eZtpS+ox5wtMARY/ifR+0PrmsolV3/V1g7+SU49xhyUOj/wIj78WJ906EPpt2QdivjfG
Svx+tAUf/vmCx/L4l74rJfDJIQl9cNhnp2OtUt0Y5BxLd4EiLhX4PnTDWwVkMnVcr1oqSJ+vZvRC
kGpEW47FBCD5NFo7BAnGp2XsRGAz7qqk+hmqTd1s4ErbSitFG2EYSzuMu3RJjOzCByaDsHPRzZmE
0GeR86ZWTDxj4LL2unbXhtiveq0krmIv/JmUEs6U07q6/m1PT72PdcQtH5EAFeA15LNZWa0fxUaP
lQIGPE+a75qUsVLxlVwKcz6FqgjgGjUgOMG0IWd33xR3JBMXNypOGumB8rtfTYZF488xxZZrYW/M
Li3ToPh8hNEm2QPEO2aDQhw4SgtZzpw2VMNXo6Uo7ySS2Gxh6zTVus91NQJX4NPMCBtFwAALDqnp
DEYvrIsspT+a+Gm3JHN//g3ovpIlZXgfHCBzIFtkil5WuwNtAb9QsDh3EzqitRV190HgL13cLgUD
3wOAiRMBKsv8NBhE1e8RhHasvNPuqI8EW81TfN+u1C7/+rdraDrckHegN8eGmctK6WSgkD2SYU3b
WFslxLHIxs+VAur1OOc705jIpxPTg1kVtdmYalfqsyD1Mqfs0vYeT4UYwY5OQzywaDIbo1HvhyhQ
jElcoV1S0zzPt5NYCUxQCvSwQueUgTqtvLrPGaMPWeJ70UzgY3nUA8/RZQTL75tc5ui5Pt7zvYlQ
lzq9xXVUEs42TSGZnp66euLATesfhDGOX8m85up6lLOsgzUF70ROEtKefCZP0BjhiG863Pa0lIQH
Uw3dexdewm0UNK7Tq2b+LLF5Fx6Ls6odW5Tcahi8ZqaNStTZuyIrsYRU2h79r9jyrTtX8UwMmHvc
Typ/NG+EeBy8bRuZcbdOp+sylRHd+xmkSXpTie1o7ULRiJSbqIFmurDMZu0hfhsTjXg6QAn0N87v
M0oWWfXQIscwanm2RacjbLehrnm+LckIKxmpEd7VferjwuFZzoDt+K4KW49tPEa/AsMqWkfrtSJb
m0oTLN0xzjYBdk0mbxTe2Xw6Hiqz46nH2j5UktGppdB8K+s2eR+R+NDX+hAHjyO0MvE+iAUW5qTL
AkFxLHt5PaDyhxhjrrxpRpfeyI3RGuCcWvnWMNyuW6tlg49whT36sMqx3uZpixIqncuwoRvWWNin
2Uyj3q8G3H1+ZiWLCZHOCJ/poTdrTAJSXDqdXFC5AKr5UFW26PXiPSww81ebTCihytXDcNNnRdxt
ctnkfycPVKDWshjFtx4ua8HGm/ZWiTN0iNdMz4+wmvqpR+z6QVTcdCMnAeo1YtfHPwwpHhyxgxQC
9DPxPUflm7h2ILQ9xt6j0Nh+r/Ae91Q8edu85UaE/bcZfQ31EPUoUenr9fVtNJ8Xsjr3eIThJwqr
xH+fzksfR72ftBn+wfu43SSpo8RrdZXBHbgeZzot+FNH90yEWvj7ODNA30SWCuOu01AhPmG1Vfqm
LauB7n8T8AQubakf0B/Ata3Fo6+s4PmlUrAexTCvV2GtPLhYZcMac1vU3OpS+aT3nrbXUy9PVx4e
aA9jNW5i7KaVXhZsnsFQsDoESxzONPdpjJKxWClsPH/tJyNG7GkSb6l2yLbhumO56ergfZRbQbCT
0c2dqgv0yRI2xn86F7/xWr/J+iL8IpaRRxscUZLnQG1TCKkmnjcTWbrC1lCmLDVIY0ivvHicUiKM
m8xVb1z8nx+KUTbbT0EQhU5uZnq5DWsRkmlt+uR+r3GVW/KBsfJTteyxjzDS0YmDqBPXbmcaj11e
avdR7DtyJIj6pvEFscRiTSjyrRDl+tb3h36DgneZ2RK6Dm+KF+xyldLjNyYdudYKga5V4fdxtRXQ
MUcLn5On3Ahx0r6QTyzbHRv4m3mEJH89hI9AuxXfrvkVw1oqdEG/sUZTuEVMPVuFWlw9wt/LnwrV
iJ5l2U9+qVVTJWA7isrAfVGrJMfLw37rNh66dXmhbCmClFh6V5X1u8ylMmOrCRqs+rQfnEwaTYQV
ld5waqVSGrvEtvtBDNziUdLaeIeCcvApLVztFt+LjU4PelMqvXLHxxf36aCWTq4K4TYwmwqdI0mr
y7WXFmp9gxbEL98d3oUQ3Ui7bjrrS8mKevIFDbpKg92vnQVdZsedpHytxUK66SxMLdLYfdXSTn4o
Ramy21H+KYVeusbZ0OzAQAhSBxWtHTZWGVui7aEKfz/Q77pLEk17yi2pA+nXeDoE/hDUNcHK3/1g
ZKaTCVxNt63ZSNE+dvMfhq8/w9Uy7aaUu2Hb9smo2OqILKJtKtJr3kWpt8WkUN7kYS4+0pFC01PU
+pXg5YrtBYh1dC33MQ1Bp6pFkyCPlObJiPOazrJVbF0rGaMVz7dsq2ah6egsxBoKJO4ITtTwBUNB
0NeVINS3OJTVyTpFXsV1gqA0XujDv/iyW3u3PFpipKJExV8laVBtZSvXwjWqhPFb1deQ0bNIi8kY
nscxIqix0+Pj8ZCgmLWN+45uuqSO916j97c8s8Edl8HXVvFTOwvLZ1eJa7uOURFulI0vjq9lqL1C
FBXpeMmaXQrpbsByed1xjtsdicuWfRQ6dCGJ/pe5L9mRXMey/JfeM6GJErXojWSy2ech3GMjuMdA
TSQlkpJIfX0fyyo0KhNoFLpXDTzk4r0MD3MTdXnvuWfYD3Dyo9W25PQ3nAS3CdCpDYediaV7GJVZ
6mJruC9cH7clp+tWtQNSy7feaaz8efK0uJA8IHERE54dEbrB43KhzRvi08NTlvOXcbLT0+yn9nez
pOIk1XDtrHnNW8p3qYhwTOnX6LYv+Fkjjd7IfvmJbud3nuByc2T51m5KPjq/ZTjPSXJyW9SXsKl+
vqkMiVfyEkwJ+dHV2wN12DDCEO8z3H5r2b4xnv9u1hCbQObPwEnvUKSwX5+XKrPmMG0hvGvTSVbO
JJ+c50s50OghJGB2WzruO7m9xRnscETgLjx1d5KD7wz9L8Ksw/iAWOu/s6e7kUWfOR2/g6Z9yynM
qdNUQSg+T6w03H0hTGEGIDr6X+jvnpEU+8qCPtgTA/wjgmSyoCMY20oKRNIafh1xxoYGTGcdPk81
Z2WDi/eqEEygw9EW0YIsDg3jsV2Thg9D4vGEtsWVTcevaD8H2EorwDxjCj8W5cm9sMkKBguoajCk
ivE3BPSMtLBgF7GbdYRQSdFIUk48VvcyhMo9m+q1sPGYYRaKj0Qitk/G3Stf0wNanQ0NAp0qh/dk
bgcEeY78JYrxDjGpHnoflMhFAQMwav+wpklO6N4o2+kpSkzRhfR3j8ZjLDpB3G87UPtBbSjPNd6z
a6I2aEZkvw/HFh/dkfxIxuUBqzRSLiRyLwlyospQyDekil+2TOtK57chg7fYR9KpcON2Qjdxt5ml
L/IJcN0WIsZ2zZNqiMRlCc2H7OuzgZ3aoXVSwmdrrmwCsAhQX15S6mCOoNumGhdm7odseMt4C1Z7
EgZ4MCJ7nTZYzUgzv3U23BPKnwb0XwVQCkCzFFYPHfvFUw8mT9LyK5morUbS/DIRb3dLhIooJZZ2
meailMTQXR71/K4bx19Ro89T07Mzgu9AphzkX0bmBiJg0f7FeNiUyVAH0Dup5reFIdxFD1TsYdwx
vCTUDm9bPeGhRE2O7oZsVTDKEQU6bHY9ByrcI+lLzYdxjXyBM/EnEjnSnUOAGjOkxnetkIj4G/1z
EybHcF1ehByvdh6fpXHdh3PTU8tbWpImg7v+yH6FfuCVaob4tC06Ap7luypt674IJ4T+Dk4XjW3v
N1TnZz0tzwFF0Fa+ukOa+jJB6FE8TYgTHZM37Gbuapbzgk38EQkB54nQ6+aWp6iZUOjm5T5K+vs+
G1/rbUHHCdTi2K/LX7VZBV2/v8L4H3VDyusSzbRYOUyqExL8TeEp6PFQohixMUDRabReemVgPIAc
uzIa1isz/DAJMDTRZWSn2rgn+F3yeB/ii0QuMR64sJ8ZX8wuc8mBoOBMBZFNfx/wVRSIniyiXMq3
3IpfmGwgudBmJUUfqXmnAfzhLG4J3Fkyfz8Zf7Y6h1nKnH+igNMS0cQ/66UFWzbkuMTjtEOfQvgV
IS7BXeIQ+RgNoAuzbX5aBQ4loAtR+H7wRdMicVku9VLozZJdo7D1kHW3X/K2moIeFqRNGSce/x/b
PvcgKUHptQalHuFwR/IM5gDyd9ASWwANyPdstgVLZFOIBDkQEPA9SPTR5brWr3Clu6YDaMR1lKoC
EZ5ffIUBDc/B4qn7+Uh5Eu662Ew74smPZUzbu0H4rIT92r1C/lIVAmAYRH8Khtf6n6GNfueXsUqm
8NIGzV3WdDDe07iNQURHdjUJiqmfFLKQ42oZpt+w0/qVZi3Ct/DdNun2SgNYRvgtyU4rRbixERp/
QgCG09EQ7vpmZMW0wYSqaQ9kHbo91dEjC2+htS8TTeq9m8whjcl7jalt7eYyjJJHdBr74JZhnPTj
DojG72hYzqZVly0gBw0b14LMfV4YSva8h0w/Y49Ald8CUf/uZLKnllZAjqpkbisYtL2sFGnphg7F
JvrPTG+7KV7fFASXzYwb1qiwSpYk2dtI9/uYDY/AT4e9mxdVRQIROlM8wD5dtjU6TjwOuLbtFBY/
9123omFPTSEb1Hf4dB5zh1PQyvjQ0MUXfNUv02QqTci4Z8DTCnpz8WBEvQeWpUXmgutAgueIZ/eJ
ANyUOnIJle0qmB/Zc+pj2PKDZQTvIH4hSSsPim74giyRMMpJ858t0J6qxgL3dhVQkHH9o/fdZWPy
2sNN5H6R6lfmKSmzFbx+xdCRo5v+wcT0mLFVPsxb2hxp1OKtYbi6xVboiLTH2NfkrcVU8spZ/p3O
I+Ci7LQE0zNLySutSWkNAEKXJn9biMcwhsYY3bLsZ5CDsAttoSjWbEI4D5blLYtkGeESQIu9fAJe
/5oty4paZ7CwlOw1XcOoaMJor+SwHdzmujODyrrn7KVpSAZYY3pCdO5Txp0CCwqyjk1tP5OVnLUd
kfOazs1uiLNnN4CvlJm6rgQfH0nfDgi9dgMQ0uyEJu3gO2r2udMUSw+KOHGaPbT1kpUGGtI91i1P
auq+ez0jBYo0D2oc0G9ZN7iCmelvEg5PwoQo/sCRiiAd300QiXLy428Vr08hBLynkfn4DbY0kDqu
liLXnftyDo07L+v2YDNqdyTiiBDnneiLyd8CwJvpqxPzNRrGO4RYZ+dpI/UuxtSzw33VBgWwwP4O
5267uHb5tBLO4VJ41Dm0IxtK6DXLW1XvRJjKY92oX8T27mxtbuGS2T5Mtn6Qpj2vyzxDgdnlh1FZ
3Do+IxVJYBMe6hFaYAYKAKRqXYHEcV11cVrvkFEeFnkn3qfNHDPmUM5QWYpgyioviLwOtIMXcBzt
tlm+KUH+bHRiiEw3zV3AJn9W2RTtRYvH7FRIqiFd+V28TPugr0/NGh2wGCKfcMeKynQgh1xkeIMY
UsTlQB47JvfM+He+2HeVtwasTn7KMn1ANdsFyEkqjIuvCMt5UnM0FNE4XeOtrnLqLZgM8M2lI5qc
XjTPc569qs4lJd30I1hnH17mD2DNHGcRhCfN8DURxtxumNeq4+YNMZRvYTsFl4mppxU20VOonsXs
oSjd2s9gmQ6xxHu30eS6DMqVyDA/a4o0mc1VbBrvQBnGWIIJBlf1vrEONUpl+2TWh9W5CjjGadhs
iIvFyHtGVRSWKZP+GsFYrJqW/ARF81OYIAIEAYQ9EJP6lI9iH4v1XQyI6eBDWLkQQ63rGSbl8K8d
oeeK2jGE8ViWVhmcx/JigKJMFbqOAsyssC5lmFGjHuG73bqme7JqPZc9XfM3DIz2JQ/qZign8JTE
jrgR0YOkg3Z3KKBG3e7pgAb6OW01rmlv88Ecab80d5Mh/ZPjavpr1ILiR7RByzjF4JpHg1ZAs1qb
kHPtgPmUXNHoN5Ac+k4W4Y4kaNZ7G6fcHkKXufcRDmUPY8uCugzClgz7ls7RYw0qFS7rcKnTk4qH
obI06tkOrxSbdgF8UatxDl/VzdfxOlObvaajbR5BCeG7md/CBOrXnPmnEAj/t3MugfryC/VuLDv/
HevtYc10XLRT1J1T7gfc9U3XQZQaBPbT4QvCCTNxkSNdGBNvszzRSMz7DHgWMRgWkH5aE/7qkrDY
JD63c8NzjeF52ObHiOdPAIJh0qRh3oocrwfXDIA+vOruIkf6uuS1qb9p0/UPDbzZVJf1ZaeCst46
tvNT8j1pllUiqtfTgCUxartaE/yhjZYBwdmFuBO3jF75eYs7XklkOD0oqS/LvPzoW6jEzBTMrzqL
PiUb3yEuBAg3SEDh4Jx8d44SzBx1WGBNtV1a+NgVXdb8aHrYlBehDpAygVpSDIa+D54NL2LkH5HA
C4uzoWjR43dKiIp32WCRbbp001bUSloG4CDE4MmnBrFVi153gssj/FlOJJ6e2zl+sDDr2zUuqi80
pt8QnKkDb717aUZEC1xnN8svzGX8e5KaPQ5jP+1dy4ZnPkZAdltXtt4SRKiu6zMAyp3n7Nys6faI
fEyEc2nuD2pOUc+6EJMU4levgeT0BS/4F1ytH1t08w8S3mBISclVX3XSkTcMwkBcayx2XrzV2wnX
oobBNZGvo8CMN2xb95hlsz9nW/5jCyQ5w9HwkcfdD7D154tKpKqaLN/eSSpwENC0mcoYFrwNChP9
3PRgcTVWvOUwSkcDLuhLyDl+hTRstgKbzJOzCHByNF0fxy1vft3Ss37RhS7v80DjYrDJ+xQG7NK0
YnjoOKz1GHXdHbQjC1oJbNGLtguKbnKuyH10AXlxLt1IacFWUwVNiCW+cb+6zNzhsWCDtuovbLaH
nabj0zqp9WtsgD7hjdkLl0/A2pLmgvWIrPQ0wk1N2vmEYEtxbJd6PKqRLm+xg4N+qfP0IwpthKxz
hBCjlQr3SS5CUAmiuepzAUOhPK9aQENFMvnoGMuUlYsDW7CcsfdGDtBLurRNqaK4P2+BWfZ4Afui
pflSZBSNjGbmY/Xr3y6We8/iuhrQK5bDHEVV28TxblDedAe/IKL1hetAkJ2IUsSRjxsQqzhegreE
IrgpikYwinnefQIk8QBU0sCVWNCHl6h1weEmuS8J8XPZ2PnRx+ikB5oOp6Wv5c6CWT4Uk3bLfoHX
2xFp1NnOiTVErno0kJPyKXJ1RDqeW54gkkU1sIRXacxLzzh/yYKe3sluvhJkf+zSmA6fg22bT2k6
6orQrGCGIpPkK0IE9P4W4fDnxlPFkiB2SzHzVn9BOdgk187USYU9+tCA12nCX+MNaca8BHKqqmc0
Knh3eAKuadPhQHrYCBQevSDaRefHNN6P27wAQGKZVQNKWkKyJxW0UsJfOsGBPHqtgVQQoNZ4v1c6
lxze019bsPgUw8nW5Oi4GR/rc9i0Wp2W2jYSKDWw3XNowzb5Yy2yyK5YuOu6SMUm9c8OP3P9iHON
uwB6/5h/55Fs3TXYbNqeVjEbXgVYK7wbYf+5lUhR7WaD1wtRwmwMSlwS2EV6dP0WvXYQHqapBpkU
d0WqMAKlvH0JRJJ+c8gqHycM/PyY/XOdoKfedCe0pz5BQyHNcQ7akT0NC5q8c5JD4b+vrYGhqbLC
/lDpgEMl+xT/wi0u7izsIrHlBxCSke7cRM7rsvFzHCOiLnKJO6/aD+I+nhL3OPi5QzT8DFPuZlnS
vNS0qTFfAXcEnq2FD77FJIJSiICpPzYiJoHXTpqIqqMioViV0YDvJr4St9dOzdMRsDyiFFyTBqTC
8lLkBW4uAqRnGfP+HMPTDpbuQFWhJYx2GLcP4UaefOKAyLLpW2TZIY7WQ76Oz27t1w/VAX7Ow19k
7QAUmgfdj8j6MClw4RHlJg+nIww86dMGuHXHTBNe8LQ/Yaj03izzH2aDreqzdfs0A3zlGdBIbxjU
BxuwO0xcwBsqeBevyF9bU3glA3C5DfFIRVJjhlHzp25WzUskq2JtxE24xxQP24ElRrYP17/bnB0X
AuY0t5D4pUtQ9Lnb84VDO56S5AWQef8a5zN9D8KxO87UfTOb4OpuNmTOoNuuMEI1czFMUXZW+KzQ
5mcMjxgwZWV0LIHX9UueD4cksCp9WoeBZbsuh4ELd4g5OphkYU0hR1Al92M6ifg6Z4H85snKp7Lv
2iU5TwYxo8AabuvWfbhG3XrsDHKKyoT2mu0QF4O5AKaMGE8wN84z0J0hPyjFfAK/y86rahoZzctG
j62sYE2SZhfZEjMUSkZS7HFgmNnHy+KCSyYMoQ/1vGTpMVItyaqEgGJQy432d+HCg/SyjhDBnfB4
2+0YLlG07Wpn8bmzbAJtDJwRbGHB5uAwipxs1D+hY3b81Q5+iK+9g734Hrb1+F+PKsSKIFC53cWj
CTgamPqqk7y2e6QLmAaM0WQMUF0YZzCC7FV8FeHm45c+XnV4yS01wxGWOPAxZIL241T8R5lYWDeL
nzCwnNrHxMSduOsnrHV2wTqbsSti+JsihjEFH/4uT8eoPeIn1wAwdDNcQsso0EwNK6dEY8KCDNuf
EUmFKzHpzQPO8Gb3eoktgV/RyNf3OZdQhms3tkVOGnMUBGPgMADeeOyDUR/BI1tvO5/3yZqQFfVo
8p1esb3k6DvvNy7bE3Zxf/Ns+4ErFUMWGvDLpGP/gOJtL22SXmDuPBxFk6cH0BVuzA9Y48uY2oOI
1FY1GzRfhuikDKccvZFM1lNjSFPo2/LdO+y1YDs7x79n1pE9dub1Ry0jE95gteZDmLZZ92YFKQlT
vtYIw+QOveWirb9KDVdRmbY4CxRGrZDOxQCCmiHN74Xz7hi1zGDoyjuKMUTWVa163+1wltG5CyPN
622tsp/hxg1FfZ/jmMdM/ppI76tZ0yuv+/7b8dA/EZDsnxbTru1hZb0uM7Lx0xYEL3MEfSWhQbsH
PSMFkANjRGBepi79lJs94XN0blEiprPDQHaI5uHPwEm36/N6eol0hKkGgFyC38RvK8Y//TPHQ3tp
sD752cNybhcMudlZmchyyOgQFoEi+E59O6Kb9YC3oJJNjpuJ27MMa/eYYVKFg5gZSoRF/EjkFrUl
NrXRN7i2GRZnmY122HD4tx6L1vemjxUsfbOPeAWws4aCVcIt9VNdz6OreuYfha4DVAYFxnAkxzum
dQaw3rKHPp/XGlAenlPghx7bSdMvJ6SIDweW9vn3Og/2MC6ruoarNPdxHcxFBoQS0zf0Pmlzq3ZT
8x4GdXzJxvlb99FQgep3ytraXT0i5Xe4Mex9brP4DHrRiA2THr+ytm/rXThFvuq1vGGkXbzAp2Xm
cTXQqW53FBT375k0fC5JLqewMr3ACUNYhP+asr5DfmtNIoz9XfuYY3H30STefqwDwzURB08EP+ku
Drf0YY6xGUKDIbdzgM1xvvNYmd2vaEX2hsjld0In84Q4E/NI9HzuECEJs6t0zY4AFIBaUR0DKAo7
mjRlr7b4s5k2VljPpipWXt6bhAdHnYEHUCDLZtrKcO76g+iCoUpB1OEoPFvzs6lTtieNCuBQg702
VrDjiLrKZhC5RgecGP7S4JxFF0RZpwdohCLAJCKCzGSkAdD9lYd4VRjbIa40e4kDiXEAjMoDFpI5
lnpNHR2aIcLMnpEhKPkqt/2WBNMdJ4v+zuDsf9/1y585kPmEWWk7YabhZaagOtrFggQnKZQ7TSka
UYoY2UvYAsuqt4AeEhhMQsaz1cmTi7L1czRjBLuMZYJBTB7QZ8lXdB56HKptk+weAA4relUfF7od
Mb+1e4OMm2IM3DM4IeTVp9I+aWzF0L62ao/zD3pEDl+WCUHNP0xIb5NbjZBDJADBK9s5lT3XLRgA
THXDKddLfhy7uT7OXQaErs13HQvUGa/sqZfN9gk2HVBtDuwx6FL9RJLa7Bq0/ZhoTde/IM4w/Fhp
xO9p38LMEs7rwHHS6CFy+Xuf3vDVUIjuAFeodhcocAtAx2vKHA0+ZjsTHft2iw9108+P2zgPaDMG
eK5gxfEnXmvzW/Tyz9DBX1Ijhexr6aIMUuBkMsU4g4GamRl/D3Z6WHa7MsBKvGRr1KCx6Yazz8ye
DeECH3C6TyZydLVcTjRFjm/m6DmK1qmMkQtf5sp/mqjrKhBJ3oTof1ELmokiogghDC6oDK6K5oj2
WzbwBeuIoCea0r4DMUjYPRG3/oaQYSe9vGUcGXftMY3Dd9E1z4DC5cUFw/OCznlhok13ymCcIDPW
kUhcyM/KBTisFPKcIxfENxejp3afLwu/gOdh8SBQE3OIoq69AIYFM4yXLVjVrkcRrRYc4nJYDahU
QV7xOXnNgu5bgC+2hy8032EhWKH3Ct9s2B8BtXdIBPc/RwTuVhCEhn+Iwn3UxmublGns3zY2rmEx
tisog8JsXhStY82ZbCL/UUO1BsAy8y3+RNihVi7CdDtWYzCYV9xkxUQlucBOEZD2spJXZ0Z7jubV
Xziu50I3c3/MgaYBhHdwx50YAKUMMUNYEzcX1meybEDUvGfDCAwdsLNPWHAApoghBGNXKVkM5l++
BLAaFeNrG8CYvUdRreQg6F7hFtwnW9RVnohsNwJ7ueMhog5UAAdM2YamDE2WX6zUuAUpp89Bnfnr
BufhN4ok5C8BpPKDpIi18+Ss/BxEO6SwqStQ7DKw+mc7U/E4zzS/pJ1AKGtIw+OkiXmrWRJe9BSw
q+LT9BvgcXBpycQvCBdeijpuEZ+KzC3k4iGap0I9w9YBazIsfTg85W0njqMHiTBnt55RbS1e0Liv
/CDzfQRvGahYe2of51SSeyj71YVj8H8dycgeazBOqyEEFhbxzW3l4gf1HETjF4uNvJoB1+He+EUd
s1GlVZv4rrTO2+/cYsuPoCng02OK8iyiC2y7Z33nAXM/87XBZngTfApLONjnZ7IAary1jNgAqaWq
p7Df1UHmDsBMwnMGhRlkbfgNpAYBq1uBbO77wZhz6lwOJa737KxgP3dbcqufHpXGHfFW5y9a9QMv
u1G4XZMZ47HJJOroXYga0A628qCrHUXmbQVuAt62lmr9o9ZoMYF9sBy+KMHSw4tmDoOL0yQ5c2Aq
yMqep+wt4VHwt2E+P1qNnmzxTRK8jTQ1T2uSkDfZztGdlpk+b3b70U1M3DmMWE9xR/VZ1Kl6JsKL
BsniIj7BNWnWgNGjTZQrlmO7WC6Y7APn7wDtDxXFYBgUC2B8dRpSiSqfLjwEfs31kuyI5bpMUxvM
sAYa5S8fy2au8mir35rJ9n/jvs6xUyG4CxjDpsHaAMfG5EuHI9+qIC9GOBO/RqOnMHHVACJ3rZoo
euDQXKwx/QEFDT3bQDdwwDA3rqD8ZuHe2A32nFi0v4DDAMNwP6tH0mBaeBUrql/qwYwraxKzhwmA
XgcCTahDRLpkoF76LuVnJuFAjok8jY+RBNAQjKK1hWuQtbBL3AIvoGYZQ1+GSML5E9gO7sxRBpoW
8hPPUSzD79is09nmG+oDjR22GPF2HXPsAPmwyDu1kvpHtG3fjZMMG3nsvnuKOra27bXvM3cPnXW/
z0ayjlgN3qbkRP1O2HqywVgXU97dqWz+bHHIgSa6Niqhm1pATKKsmlzSY7AZRwHb0MHIBwrGFK9A
QkPVQ7d9DGsyFW3UAlma424qeVSrQ8gFvOpTLxR+p5RkoCCxpFjS7BdgvHavJ3kwlK5VM0tzN3SL
holrH2B9BYnCTf9ZBCHYLZ2GhXnjtThFGBrK2LFfecZBcgCZ8iCm0P7oSMhPuaq52Q120kfAURNe
IBAhMOwid3hy/BHfN3hE4ONdetchbE6uatlvEOLs+8YDPN7wkEhjYc6OLQa55MEmXheF2XOXipWF
+I/yboOO/JFBJghUHvm/2xl1FTvaDNtjdFAAvbAfTbAMKgQOH6tca7uT4RI9Ov5bUBkUaSyQxRQA
MQNFBQMJPy5pHOsdDdal4iCW7AH/kbmUa/K8Ys24h4QC+6EsAQnL0Z9LTJGjHKILKvuIZkdMWPZj
k+16DONxQOPAJGxeDBk/4plioTqqJPtAbB+4ghnS+e5sTbvLGjh8DjR9kHfi6Es+B8uOLMEjvm0U
Z6M6PEOptlMLAPa/JV2CUvmvlEuwdFJYgmcIUIYq+ka3/y/iKqVmmyxa/SedfmPaIx9QpCnMoVHk
AMagRUDNuk2dNqtPfmX2C8v6DItgazQEMjmm4ONa1zAznJwEwRXV0D3m2EiiG+ucRGKSjedoNw62
IX+E9VjO9DNClP+DP/x/Jex7VQL//L8p+v5F93f4o+6/4B/z7z/q/0PZXwIS7f9Z9ld+iW/1u/36
r7q/25/4T91fkP0jjUNon6CrQzwNHv5/yP4guftHjHB7+IzejGkTBiYu1sa2+Z//I0z+cVMP3Yz/
cZ1HNPrfqr/8HzdNNtyF4P0KpmgWZf83qr9/JwNDowSBAER/iLtOoT6L8Bf915OZT0Zsc+TmI3h3
5uKmAXo79FIg3kbwhcBLeg8YDPyUhup9j5pQYAfz39m//7vg5vYhEOSIX4dCSHATT/3rh8BaqLWk
c/Y4tNjSxz4YSoI2Cnm5jc9mEGCG4HmdxuU7goebB2a0BkeBHhhSDgu+ngAB8r95Y8F8+tdXlmXI
K6O4BJF+koAoRP9NcpRTjpBRdgNnEcEK+KFjGFTGEch2YZtJfDgMaY8oGFlbkgGjez83yEBttzpf
dy6J9IiEY4fBYAkxme17cqMH+lXS5GvFZusvDfEJiqgT2AtIy7MR5q+agLZl3Yb4KTWjX+Rwkxpb
7QuZjDYCIBVLdrSctc8uUtFwDK0y011c924pQc3NP7wh7Dpk+k+C4ekvNIaged4OEn1KxFrzGwMT
LNINnCTk+TBG0rPsFWjTQLam7tiGE7sP0C8AF1tDxB5hqevQfYLEJ0DycAsqldxmzKhsUwvkK2Sc
zv0Qhb8zWAP1hcka8HEj7U1bRUktTGWFjsGVnIG24GIiIdkvDnBByUBBCwsk8EA4Zn2//gZwCnBv
gVkyGIVw6IyGeav3IbjioPOIG0RgdT9fMTioDzKmS73LTY72jpqt/WnxQ7Oi75G9VawaXFS0yQ0+
D+Xzkh/CeQQLMhHBiIs03RzYS5HHTTgx90UoOP0IKJYGYot1kDF+B5cgVAmQ5wJo9p9kJ7zTEDKo
WX+DJJhAtR5aDbQwZW68dnGIhagZM7C1NdUJ/PHnbXo0EwWPJ8ewIm7sMURZ17P/U7exTQ6AzIIf
EsJoCSI7LsxdzevgZDVR4gqQNPlcNVhygIsXfU0S3e9aJlNAcWkUvktTNwAea9I9bfUS/9KJQFw4
GWBzi9FLvCVY8YHslGusbjCeBv3Ou4zctzn2EyVkj5HBgwEvYi8HiDYUhi98/w7NQZSADV9QfIbh
stTCgU6GBw1RVDpibu2sgI+QduH2PU/rysp5w96uBJEpXossjuYS1rTr62gxF5ZY35MDTRevD9GC
xJrdmhpkjiWQlryimmHkhcGDAoXFZSDkWhw/3mGjlNjkdRsRd3JtvURoAloiLPAxogDhNovJ5gsc
ilcoItbuxiUnI/Y72DT29zOy2cLC8M2+jKlr1jIfUpA4moH5v3Oit+vWp9MAQMaKrAqkUuqUUgv5
yjaLPN4HRCEOJHczhWE28fpqPWY6wClL74vEgXFdhqNnUB04RX8wWPAWPmjekXC2zzp4X0OmxEvm
mmqmo/1qyPLSzVH5v5g7kyXJjWTL/kpL71GCGYZFbwD47B7zmBtIZGQk5sEwG77+HWc9eUImq8nm
rmtVQiYzwt3hZqp67z2ae/oB2tB3au3pYK0rSZbG/Bwwd7vdcYxt84JrmWVKi1bzH4vnRC0/PVdD
8+z1dLO4VbeltWMOWUcqnpkcOXynssKNEr/6obfLRZIZSHiDlJPRefTbuvMu1xpaUpZQui333jCd
c284ZjGmhGs1iFpb23rI78HqMxtLWWIGRoMNttO3bQpFLM2edL9/GAukPGyoS1pUZ29Zj+Qw2C2C
tZoGcnKTyJgbfB5Ewt+ELk+mwSsQTrp3mmMz9nxwUxUkGGxmoOCDt/D35GffnY+dl9s0PJZRsizH
fhIJ9EkfTypxPUwJMwJJ7dEKNB7vsj56m9pmzzMiZljI7mRMehk5XXqfTtqD3mCHoC8mkuPfN1dt
uc4UA6NK+UG+LN+6yvjKctHeG42RBKlyXvuquEi9vPWqeAzkPBQ73FdFyFwhxkJdrKfatm9r882Z
y7s0M/Zro7bYjfQfa/JTmmxZUHbNwKQRR7lYSxvUzHhOqTf2l7Hk4SvmKnsx/PY5bsGI9eVWwwgR
jTnmztFupRb461BEpktEg1zSph+q+eBYTRx2jJCLqpf3fVo9x5117/T1MfG6j2kZjgnZm59xXBcb
I87W91hf+tC1M5MEjcHqrRnodK/Lcmc5lb/pEgtb0IDa7DIumtRjn7B1pozFk7aYW4WBGnOD0zyy
BC8wyUEgg2yUkYGAyNjIpFvtz2RMisiz1YPdGltfFUvYGjEPWC1lIFtrPPgLy8+1xQo0r4oY598j
/bzOdGvXckFwrJxhTL4YbvUYc2Lj3ks3YiFQgXrqMDIpho91zW7cNr817VqjtfkU3Q8DX6nsu4vf
X2EkLUpY7Ddnti03w551ej6HWS/fNMykeWPC7E/tvd/Gt71J7jCwsnX6rghco/lnVuj2+rNWpbt+
qm9GRnHfFqNl9yFC1ZmocLep9al7AZgU2OPFGJCWS53nzXCwjem2CshHzlu/1rUAWNsr2t+7vyRn
T9z7xMwAIbjn1sKEUXqR7Es7TKGaNnp3ZC1T0Hr2u6Uv575gwrnWORTZtcbWvKbb3Ke/CrIxp2vR
nmVRnmcvuVVjkh9X238zFrYqZyaJ1MBOcOLpRd+SEPflvZ7B1hhawE9Bng31OY+brWOQJOAI2zF5
fY7NIr2w7PRsWg2jZb19Tq2cXJ+FHeyaOCCfYu/abMp2skFSLfOFwNCMlStdtS4ckv6pbgdim3yu
VtCIuHzSgB23efK2av6hbrP3ykwP0yTGDcuF3I0DaIvb3akCh35KYxQxmveL3t+JqcLujzjcWnsO
VmsHtzSwuhcfBh0jWiPwVpwnOKd2EqEx6DKf8FWFQSyB+Y0eNMcvQPjUYZT9nvSuOgEmePYb5N1q
9aN+YRhUD2lQakZ713mxA+9kPWn8ayeL+Q601KaMdAoskMsljwEVkgTCdylNdrx4eKh6NzsmnY1l
KfeyH8pLTmPXYMpe552OWTAi3JJErG9kuztrTphhQF9dPcLdvt7TlMJ9vpgK3GLg0DyHXUXPLJM4
25LqMj55gbduV1U7rI+MChLnubaSkdJF/JQacTBFV8bM3yJ908Q7dy2yXeHWJ9XqRyPvjdPiareU
Y96rWagvc+4YAI6YDiftAoVD3CHFL3s5r2eO3/ouc1r5eV0ti+E/vhUlMaqpq7ee44Wi715Y0bFd
08UOVOL7Zz3hbKAODZtp3HN5MR/1ndD04p5ZnuiZRv/s+zJavDfdns4k/CmKyrYJG4sqDQQycFOc
yE/oYwcjdxkeXmcCpvrItaa4c5Lqrs0gg0b4NXnWnBibtP5DGWRBk093SM/elRlVjUe36V5qri+M
5tMeZf6Hciq1Gwx7xyQaPibKT18Zt23np281USHym2XktXV/0lsmppWCEURC82O0MbijAh70wVEn
OazOsS/EiXgOxlFu87kqnhlJOI+ER3E7mU3fvhA4Gq4S2NLHnNky/9L6Bg0910pM8APbeu6xUKSM
2istTsMqyQfu6MKyduTpKGVL7Ldd6GAixkrfavLJbSrxnntL9u40RdKzdbEXt90waz9zfEXTXu/5
xpt+NgyMg8bZw4CkFXb4m8nmUFExUvaUmWh3hY4Ch5rTl2XAYsD1TTDtexPuQhtgafN7Yop8q+dN
+Z15X/mFC3l5ljExpxZlow9m4Gpna7YwaHiqsy96a3mob7iLSDcs+czRONXsbel0kRYR6p79kfga
lbsoQeWF7upahwL3GoTDtfcpMQtf4Ua25paYld/ZhCJSXCblMOcxVsoh3Xi8te0FNmfJ98VL2QUa
d7lnw43q5WNRDW639ex6SrYyXuSHvaz6Z65f/XENc6BXI2HehrO0Y7NLgwXlULN8Ff+J393mfhcT
oTPYnnRT+aItt4OgY96tbBZ+bFvdf56GBVIVk1EvJCOGCoe6VyzBjNMoDScLnB1mWpIOwZKY1oEK
Fm9ekQzM3bwimaegLBLd24hRSDoaXQxMTVRLlYzz2Qz7QhP3JNUXSiiG92xojX3IVJquODMokeqI
0RPPXZNiij4OVrq+2g1CxU6PDe3LqMmFhohb473KF6bZPUXgAB2/zvJoNavECowWLyaEdW1k3IrT
/LErre9xalVnLA8+egfJNFERA2w9bbxDXU1/8E0fx9CiDojJkMlkDfVO5N/HinMxlCDYdoNKqq9V
iNUOvJlJ2Q09ictJVcHP2WSYNLSQGCSrKGx2YbBeaagJoWRmgfeGOW+OzII6fWON8cQ8kREh/WnR
2camohj+Ln2HLGrRqVy7bXOrfKnNOMOTLSfyRXU1xOaGoVRO+BYTfhqIwfWrfWy48TvzPz9Y+zmr
A4dIKVRamxI7ZOHk2G2zVGbfi5RhKXJhnHZhWRewv/TZpmnA3eG8zaObeps49xuHNRrjdOkZ79ZR
muBBIkuArW7bx4bINlY+juubg6XtkRjeBOGkTuhH5GTVsNVTUQ17bZKLjCrKpSc8V+mjzN3ye4Wj
7D1tjQ7q/NRU0yFBMU/oGUf5JTOR6RHxuvhbZ02K7zZhm5+lR0YodLJm+pYhHbkR0f/ynRMqHzY6
7Y0P5YXRZpDiI+UsdoT8xIYdf+GL5qztrOu2Fz9NSQ/KyjZqvFKdD/EYUT6LqjlhQAn3SH4kqlBP
/tApMNK5RI50ksKp79wkpwleF7yI2rhm952YhhmCBJPtEJ0Dcr8aXPnioKbOW+HlxUfSoRCHEuf2
yUlXhox6iTsgIFKhv/Pz15y6EQ7F3wxLfoGFMCKxGWnCPmO7lum44hemgGVq6CfDiBW7NOPD1XQY
xIy2dpxNyd/QJq7Z9N8NUv/9o5ikAvBwILn9ukZ+zgYxmo3b73P+SOQYQ4FngqDk76Z3d//++35P
DPrzT2HFOQgHhlIgA0z3yrz43bgWAgmCbLe2+6SztC2X6BJ5ghPmr3/KL+QMXovDaInqkckXMfhf
h8KaVThtJ7R2f52OIdSM7IkyGgf52s7s54z2Ac+ZvvwNOuM/vLYr6NbjZ5rEDE3rj68Ng4tXDf5U
71eXtk7veNR46OrrcPN/BqD/b2+h5V6hqSzddNhocR2v/e4tbJTwwSDp9T5Lq2yDryW/YJsrzn/9
U/7DW4h2y+MgbMhH7m/Tzd/9FDwZqfAmE2elwMBU+5V6cmNjOqjcp1aMUyPQtbj4G9D8nx93x4aI
wboOhvlgiX553H0hGy5W1e9NDT9ZR+kcpL2NKXy2/yEV4vqIOIALMWughxjur9sNnNyO6V+uvVCp
NV84BZg/2XZPHLK3fe1+ImhEIVunEKVBAS7//MvmXLlotnddSsLY+Y+fIRr6NGhcjXt9LbNj7i/M
QjLsyX/9Gf75gbR5P1mkyxfaBpDzy5dNrotuStljae5yYyuU+54g7v/zl+LyPxAj/AhD/PpSEvqk
Mc+w4KKV0LozSn0VmE7+8ZPBqcFYHgotaDWMQH98wwigSeVZXb+Hkc7Uoxqc27HK54M7ZsX+r9+1
P83MOXQ9C0EJgIQDNu/XV5R5RavXrL7YG3ShBPhJ/v7Q81kZgSB58qjZWmxjXGzc51RZdG4Ls6gf
Vq7yik2hi4dFwPOXv9t0/QvF5Ho8ezZShuUCOWVy88tnuebDYGVe1u+58r4LNW7KSdIoik/lJl8Q
g6/kYfk3J43xH3+o4NnhTnGIEv3yQ82xMlpn9Lp9y9d1ayfterFx2OHLidPjkvfmfdeLYmM2g78p
0hSLZluupzZNzVvLKr2jsGkB2Nw0k99umNiblaVfS6x5KwUGir/+3K6PwB8vMD4tGMfILrxuKFR/
fEQIamfK6flGg8mDaB8n9W01d9BSrCFuL2wpddK/uWb+fFyxWNGE92P7oGX034SO352RDpWO6WTL
tK+H2tzVsvG3hqO3e8Wf/vdX+R+pg/9XmOcfpL+/hIP+f6j//cbd/J/7L/oYPv7XF6HoQV0FzP/z
v/djnXx06vf632//xb8FQNP8F8faFbwE5fL6SfBQ/LcC6P7LMCz++VWG4/9cK43/VgBt8S/kQtMR
Nv0O/+K6z6hHJ0YctJ1/UZoYJty9a8HlCeMfSYCUT398KHUTCQgBkFzH9ScR6/njQ9k0ec/MhshN
L7Rv8bIzZPmYxuuw75vS2VtmSXhsqHQyPksEz+cGToe+J5krI6Ja1tZjiEYXRBYgL5hjmsrdYtW3
N8zoCO/Ns05OmanCkjM5YWetdWktc9hjovmwREakKffao7tixhiwqwdO6b6r2fkxebtqjD8wMJew
gMR4Spp4vQPyK49iiq3QxJpKcEbTNgwi2H6ZiMXHL+Ild+QAl9Ain7db8/hAJDEFXuDcOZpPGIT8
etuu52xezpqxUFmbg7ZLXY1c23gVqDTNujCUsTa6JoH/pzXInVjE3rYk/LZL9b54WJBWlhDHs3iC
ICA3OiGODekK8bJMIt5bXNtGZPXZNAedmxFJdbNRx2lFZI+XqD21wmJmuWAECW3it69FT0lekqiY
gwy5bi/GTvByPPjtixx1CBWerz2N/Inr29kO82ZxUmszMgnRN/UC+BdRa44xi6VGJCmA0tDQ8Ul5
CeN65qNzFSW9w3xHS+vmzU+nXe012gYcQPsNHkuy1QyVXMNbttZjOQIqZCeTTeePCNRvRlGZRwVV
y99ovFAcXXGmnaHVYpafSPGH3ppl7JLio8PDXuh4Lq7jRzBIJZRPYVQh/ivzdVLLeAAEVB1I7qv9
0paflrK+2NpzGbKVXSyNrX6WpY8JJ2VUETZ5Li/zup4MBvnJPifEHC2Fk4dEdaYwLYY6IHBEG+ql
o3pTRop6DZ3uQxv1k8GQcm2XgRlob+GXt4OKGMSjShpQa5PzKa/cJk17X7z1wECM8F9yW3Trrl7Q
lY3qoUMCD/FW86kmyr0bueu/+tS1g65Zu2Pn8Om5SWpHC94tZipGZCYFyXE5ncxclLvRqPw7gBCR
IMK4ON1GxXs/88Zz0lrVThiajGqn+w70d7/Wlv6x+OToCZN0GEppF7JtNun1weYAuHGZI0MKGU31
osyRv87SC21LgKk8ly4kHb1APJBli1u1FU8KNf9+USORbHrRwMA8uR/sYrrxydEHtmNam8S+gvjd
VJ2KGtrUkux8rzMPy9wkbAvJmJfn5fLcSbqC3Bmy89iWHvk7PT64fZkczLgUbxN5ywvkIwbb+dhO
uBrb57zu3r3Rx9fVEuoJhzxh3+HkelGtu4BiiiGEpfnWzuBryFUYOz+3BP05vX/lNM8sMpQ3BCST
w2jGMsLOV4YNIYhgsZzs7MnpU5XjQiCq4/eKcyxeo4IO4MDyA+tkx1iD+V4PGaMrv9RTLFxwT82y
cS9x1icPlaPNZ6fX9H05OmAISFG848p41FLzGrbPH7O0PjK+5qAyp/o4c6o9kCzUI89o68OMta2p
ydKkvOBiUEFcmGE7XOrKnzYWKbCTGGd5qXCOZ/5j0yHH5Lbbhx1tP6TQn86am4GpzXVUIIhip02a
W1bvnUcdOo6O3xiF0PMeMsugduOEPrYc+zx+drJxisq7YP8qARhwxCZaqNCD5mtqeBJ7tzEvvsF8
X9Q7aN8cDu50YGnKJSYpmffzp2kzfrF9Z0s2SgYs3VzjEOE4qr30TOYyBWYT+H23Ib0BKzarIBuI
wj3HnRNZyviSAkYJL+eImFuFPj73aErL9rmrEwlLzH2ocPLd+6SCtqUBha+NxbpdXKv54SyJB+Wn
AK/PlHWvT+DHHR1XCbuQkDFhXHREHcfqBWENvsOEhuY4x3rCqF4b78rQOSWEdxpKzcY/nXWg6ths
tDiGHrClMntKKwbgQV3rw0E61XGBGe8gu2zMWW9DnW0g0AaErSJiXs9Qe/jrRabhBXb5DIqcmPzY
p7z/9cVkWhUWRRnvbWd12QPwozdydAFMA+RI5LLPrPV1mkaTiwHu1Kzk+IqpP5qsZnKCae5nnl9/
usvhguM3SNjsM7SbfBqyDRPqsJvm5ZjGtWS0DpOF7DxuffNGKWNPEFG7M1SvWMOYFYhtFIKreBRx
eiqMhl8M9d7rszstbt9na8k2xMkV9nSZvTkJFnDikrxIDp7Qq66rpqokMEceHqsfpluX/R4onzKy
14aat7NuXBZ77tQM/MLPjeUFeQu3TbkexEwgguw3quyoj1FqtuPRSvWNgecFxwVCgRvk7B5BDBCt
sYuVDxlDEupuuX2TvNmnnmNCOmrfpl6xIXxoH6u+E8daeWuQGlyZSbfEh7mDXNaMFXqrJIuNEf++
ZvcXuzUQOq16RySw3E9trx8HqC1Pg3EzkXCLxnVyIwdEwSa1cx29TdjnPn+HJaJFCt81Owua4YEc
lrOPFc9WN2ivaV+kJFwbY+9J3b8bC+RzKrn2wPVg75n8Q7xLTH+rI3GlaEKNu3Nh2EhC2ywGxzUI
QNCaIMCJKlqd8aKDn2Shu/ds5dnOcoeNtEHGVQbj5Ca99ZPqR2f+pglyZaTxZ8l7EQArfy8TOHAy
X+ZQ547ZumsWv0ltmh8SwZ0X57oTupUycKKnyxkvKpSdyZXfUvwI7OJbu3jjUYNlm5zjJlpFtq9W
EGkp5O7AJwXN0T1uOdFfZzngiDJ2Cv/m2ubnpXhLKu7K/I2c0I3rlLdS9RsbQJgDWDzoUuvBRbTv
rdelUY917twnxXe/sgPLL7cIR9+qTouM4uKT8/HQCZrxDbX1Q4NtNA3NrQ2sQrJ1pi3INqdyERtd
sY+ksIaHOV70o6xxKRiIn5nXHVjp8Wrr2hRluvsgp3TYpzMKtOisu2ZJuKWajTZZ+maYpp6A9s6a
fULL5dHO3pR0tqPuA6qo6o9iKW/13ozK1nzU/Pmt1dOjY483/WDfdo28G3hgWNMKgqzzm6i3VoLv
XgZcam6YXOvOQaNiZf+MykjHxKzfNIzkpkyT/dqabdRrfEZiYu92VX8ThQ00MBPftGI2ic/zuIiB
m2FqiBlIvmtLgHpDXhISR4BtnMCblTiHXLrmHmDgrqj191UCQ6FXXcN4ie+I72Z72yUVNGoIlpiK
H8eSj7LQaZA9K5MP7TVk6Mo2+cy07luaTvnGNEsu665wTs7Y1DsSTFdyrArdtIu3WZdeKqV9pb53
6ZyZh0urI0t2P1TqXxQuYH9JkX3SbTFQfUnL3lhZh4f4+mt5snujVuPvQJZsJfYiiiVtSdVbaaCy
FvlUvfGg4QPX2lf2aN+Mwv2sR/0R35Rxo6FGUZi1x8ZxzDcLy0Klk3FxS/bekK9wtUe7Mu7FhAki
Maf4lmT5g0yNhzGudx2HQd+o65tIHtBZ6p3iB+11gmcfChfQo18myyHLv8bGpgkX21gNuI9LCp4O
ysxo9+qbbqfVRUyFGXRt699WZVHwXankA9+pO1GVP1gjsmlsQwtI3eiHCR/DxnXIXQWTadlRx1KG
MzFPkAy27WyknpwaFJE1KG3vcdBEqiPKKfUsstYjJq7D0Wvm4hzLPI0SAqwB852CT0oMMCXQsodG
jhhiMEWQiEN78KBO+QXj+cZ1b+EKKGAZCdVFgpCOf+HMXmOTsFcFQ64p3sc4fmCanr1jFDt73PRD
O/mbtKUAd9NSniqWimy5kbvQLvgdjQZNrplH+8NqWnNfzS67cwkRHRqhcfQalsFxmEz8w3yWJwS/
J820ufeZ2lcn0y+nE36PfGN44MrQ8cdjM7fd45Ku/e0UZ0gxtlc9aQoZi6BCNQRJxdtRe4l/4LaU
J70DzJAx/CHMxHJIq4ShtyF99Q33ZrIdEnjppD1rmNo25PQq70POSVx0c0PEyG/GY1tmEAxs88No
Z/+H4vuB0z/JH+pS6ptc5qyo8gaUHp3ctyisreYmxgHdoT5Wzbga0NHG7tB1ifG8GO6KtQYETAm7
9tMk8bYtenWq24TVWHVh+M8dIb7N5GtuSOTaO1orYa5GVIq0Euhtr5oAIfFbvWiwuiGPS9BLS8qR
ZM4GG+q93t6PLqIZwYRY20Njj8N5UK8zoZIIs6aNbGuUI+plq/ZJsbyna4UyKtHmh6CWSl4c5caE
3Atz05We2ilOys3QauulGMn+Gmsrd6pfrW8+hqzt6A4zdgCKgVBg6bvmyGEidvCptALv7eQSbF/r
aUtgQB5739eOPraMk9mvz55R6K/zZGL468f5ZaXSflkUWa4Z0S3gdK9IPtXV3ksApzVpVj7oizOt
WASACsVy7COjrvE3Ygu4lKAaogUk9i0ZYnV9jrqfhJxhjfkFKRdr2GVGDT/ztaxTDRtZ9QLXp/nA
phkTzpcaN3lsMhUva+wvGBXqHpEfL0IbsFNkJgOTIm/rkJJy5eCE6w37Lsucd+lrznMzGV24rAh4
A9+zVxY20NM4bn2OkwqQbdoilbkaEN5UPhGNgGg3284BoDI0C696H1Bn2xidhiEygaFyhLbREwdR
TOpP5vUbuRSkCI22uB9x6mx1WRhRa2d3VtL/rJeB0s6q6jPus+VCY77cyYld38NYv01OH+8Alqbn
FpErqs155ThK5pOnc2/nc5xPGwzIcUZEJn/WG7XelCrXuWep9ckkzDtuEMAVSygm076ZjS5+E2MD
7sAZyFJNsbP1G64cffa8PUNVL0RrN2CD+CDpxXDUDF5LPLnDcbKhTsRT4d5bia/2ksUEu0ZR7Ua1
XJ03U/rqviFP90Ch5ny3RDfcLPqYjRSB1nwrOdM5iVL7h1aTI7J+kz9buZHEHe4r9zOV+ySDkzwY
n8nsR5U8mPIhbQY2oeytof6uuNOPeMVJXDZttfe9Xm59TwJjNOdcO/vS0e5LEyJPUhTTi2Vz1eLR
qz95IhdmCJ22r8QE4nKE36Dl60NeWckbb3x+Wiyv+LJjcpdK65ydKPzyCcoTB2vOgkmpr0/mUNMu
AC16wfvmv9XzQN8ym/J9mTIItbGVf+vsUVBKAT0KSVosXYhLjQzYCOyvAaozjbL80RBFvjJabb3n
WDJgP3Qj+bwN0V+vC2JhQZyorKvXBRbUaSDdgtQtNN3YDV1vF4RcbO1hoailr5u65M22E62g/i/H
92SRVY2laWkeardu7gpe49VkSJLbQd09K8uevY1DVPoWvJR+yKxKlnjpJdkwRr7GxVxa69WFuHaz
lOZC9WDA9GF7E6hFYjHx/Dgu9bxGFj8y3TTSvdEzo3zRWsM+VIa2PlR9T2dKDLI9dJZowPiwbPQp
nS1KF8I13p29Fs5XDIwYtlihuMQI7Yas3sEvODm5d/JsJ9s15khAEtymiGhEze9O6ZmBzirCbSFJ
UnMutRtHalYEZxsIJUpsaOHggKzXDEe9Hcn8MMyQxQmISaOFdO/+98Rf76pYmtA76S2qWvYns4uZ
1tBagRGQvhdhiE3cMBVuF2VSoY0b5QroOBYfTgrkBTNfqI8EA0sYg6HNDOCYkt4Bkd60lyvo+uCM
E5N+GqZcO9Wp9dR1QLfJr+MLltuBdmRM+vh+JFCzt6m9QlkDOx/7js4dR/jidx0G4XWHlaat9CLM
Sm7I2LznVRxMgLO26wWZsjc5MmM0uvIguhpE1vUxeJPzhN3X2OFhDcfYDUVGAH2+SShdH5Tw+quB
JIBN5189atgF5KmRbH53spIrBquEGelpXW06Vk7oy0tRuvetWiOzmreZEk+2Xm0yGU9sNEQD/Cp6
LrQJNq+buQ/O2jdPdIbTTl/ET4RKPIQ6ze0knAFnjkVa25jkenJT1z36Y+GGGQR91oh8Ymr4sgyl
zja6lKOcOUR8bEJlYqPN7PKF6QWxcGaKxPhB98At2zkLpEd05VOtC3rF1DkJy/kU/bWmg50U1Sh7
VPBkvK6tp82dcF+kqxXmtf6lTIpvr8mqB27gjQflBCwWM0CPODoocOYdhPg9Umpbiqjb6nrgOSWL
gmI/V5GoDTsAJ88J6YgPq8WtlJtbBnubyicMLNaCMCM2qsaU4dLG0VjQaJPKdeopAti9qeY0ZAj0
w1y821UYF4Id0dj6z2wMBTyZ2+kDEC53ywP6wVoCK7g+j40BO0131E2TKHoT6Oi2rngq6pyI81c/
3mum2rII5bp3GeAoxq5NaTUbBu+PtkOUIM25fZwTpOlvnthLTNarxIjk+U/AFBmLiZMB18Enr1WA
wIc6CR1zyiMylVcL8YMk2Bd0XUbJod2i4O/GBsZbWlySnFc8mAutgLux1fINiBf0A7VdSo/LvbrJ
QafgRQn6LD7OZfdApXpT2MyHm9LNwYuLd5k5c7Sq65mePEz11ROW+VbQxiZ5Zbi7qNlRNjsDQOI1
ukaMa7CtxKMNn6Aog5QGPsCBW/8FJB9GzFZE09Kfcx3MzwoO0DwY9P30iFEDxhdQaOOHGeJG4Cyg
NzLb4mmsWEvkHRnV4DPrSLcTjLtrQEYTbYEv6uN5B2HnUC01ocU2rMHB5yKa/ezVZ1ev9sq6Y+hI
2T8vWxKtkR1jpCdZU+MSNZlxc1OWeMJ6twdp3HsuqXbWR3QKL3ML42haPCdk7nc3C6yhxcB3Dfsk
a6iIwTBnY1B2gGCVMGh/WNEBXamx4OBjngWNXhdzmfs/vAZnZV4MWMu+yCEwq7fX4aLXpo7SqKbI
S1uOVjnhMM9F8gIFiNyCbWb7Nh5rnmVEfPqgj9Ic+dqkPN2NdnErDrxyyQMxTVGXbOKVEdtYH1Mp
I+Xb7133wj4XLJz+LbvUQpn5W0+CIJpGeM0g1FB4Lfsxzs5+xo7DqcuC2Y4jcGBEeaJZvrbGl8iM
D4pzQDQG3GWtF3dFbcXAHJYTm8f4wstxPS0kjb1Yv6sGecmv3hAO+e8spL2lAzlU8/zaL91ZV6++
2T/UkrAqEyZvM/eUBL1VvOZZvrtaB92WD6VNMc3H3TEbBy5cAHeaecm0FjljwZo4nvQKNFy1RjAW
2DwxRE51VkV90DKxr7s1ObGHIJzHgwWJveAOSdS2mXYasRjmVBRB9lH49S4un5k7BEX8jIA7uZwo
3vpIgJYh/7DFaoz8GbQDcFfFokmGLAs+wrgSF9QU/K2nXJLaVvCe6BAnFI30mhl9yKhIF3uOFARq
c7XuXOeZ7QahYb476nvRP6O00OzRDnIfwHKj9FtOgMZrr9324q1nBfvQGqHBvEO/FgtDfTNozNyA
bRQ1Zxr95OuisaUBnB304NGDlOAvT5hILKx54ABNhJqwNMXTlPr2tl7MB9sb1QWnPH0IGeNwHb5I
WB+rooHzNN6WtHhbP+uKo90iM1C/RFoqYGjh6rYn40bm2gEYxPWprvnIUr+iaSRVnLIf+mzHXbRa
iRXlo7cH23kZTEBIuhL3+WqzGEZTJKfdgf4OFZ/Ax/itdiwWxGjd6F2sanjCw5fsBbbcM+Msu7xn
qcAXVxDTD49Kxk7Hs8vRCBPrepIPStzG+bDs5p6Ax1ow+OD4Rcx4izHAt3Tz/f2sP3tafVMYRVCC
AQj71HJvs9V3D6yUZIQ7PtoF02GXtkYStSalYkRrnLwNg63O3uxsqa2R6qa39or1ZjXStgfAYJp3
a8dNa+6KrFD7fl5gWls4liG5PeGWi8DenXQAC237MhMK0vvqqcBG2k9DZA6lCGrdQBuw/4u6M9uO
28i27RfhDPQIvGYyCSRFtRTV+AVDki30TaAHvv5O+NRxkVFM5ii8Xb9ZtgLIQOxodqw91+1UcrkG
lIakaV9KHBpspM0OGMRbUuFZWK0x6L6kc9/Z+gz7pIekqzskc5ubRE8+NSRySbPEVB1V/sdyRdXb
Ts7M32UrppFxpxojhE5GTsmf4mPNEekApBbJD4Vd5JCz4m0cvclMZwiLcYk5h0Qy9Ie6/Wj43rcM
FNq56+DxGQjtwdNF0R1akWNCLxwdr/He+rI8l2n9PklupVVyUWqInzV/7eCYhY4ivpA3jjl9oqII
8CI0kk9zlOhB4yVvbFQUViJ0nHIBhsQg46Omolqots+jDadQwkC1kwg7kO4LuezPPVYmiE0SgJTe
0h24UoDP7I8zugr2SxMSSvYaUMXfxeyjN/qMx+qdsTX1cGkA+1dS6Y5l0v3kijRY7errgkiY7MJj
7uSh5syhAU1vzWIbhsJAEssfSfg7d2sCf4Gd3tBxc1sMFnR5Kz2Vsn8EgfehNoV3tNYe3a2d9scy
l9NbowMe6dgUo2OU8DthV40LpGipA8p/JguwSQpXQfyApQkGXOgzyK2r/Og5Ke4eNoVv+vIW6uIj
6K63qIrzILXYSMXoVW453p9lIZ1zOSMWzege6OrygcK/Gg2nWIu7rs8pHuiSX4XgYi8hfWCwOMb6
wyqSc7VyKV/DFTzCfxJbpSJ1aAz4qL7R4/xe8ywIw9XEtQII5OTOHbM7sm7RLYUK+JnIyL3xC2qM
YtsK6nUFTN3y/2xMb3eYztAftCNuJ/pjXArjADnv3ajrbHjcxj9uh5YxAcvaVTN5Tm5ejyC2uICT
H1l8U/TwQK/8QbqBrKa/moGsxbB5aCKfN27XLobKmRvyFC9O+y4vrPdpNvXgGhnGbS9K6h2b8i6W
1ubbMw830UBJF94zXuga/R9Rsja35DAQJ6Ph20S5t7NmPBCPH9rNOI3UVsKGyzQAflJIsq4kxyI9
n7+54GoIpmXi8NbKN1OhZ3+6rV2fhUwgdNQxe/1xoHanXszbFLYvnpe6g2Ia86jWTaaznJ3urLmb
Q0NV5iCo223HBxmAgi9QV+sGqQMjQA0O2ge4lSSR0kpSfaX/CTriq1ayzWuzLDBGFAimRWUERb3p
TS+abzG3SB9MTiA3gvzUJ0Fx6YlMUnY0ZQEBVwzaW2u1ucKoETSX2ayhCM0elqH9vHjR92LQtVuq
Gf17dot4APRchKftSuUlxidHsutva87EKeiwNxqVX2cUWtkjFh/ivhsa59wOpLgN1yPpvOgfKAP3
31Fs+b52zSoAuVv/SYkARSJmq9+bMvZ/LlOnfa3zav6W6tUa2PWwkArFk8Ir5R+GVrmcftZ3jZu8
XxLzkzaaW56WFxD1Wj/MgOzJh3KJkWFNUc2yvUEr92feAOJFeIoYtEV9RvlF2FB4gGCBXUTJ9nwF
OsI0YuPXTOHE5H6KU9u8Kb3m0fXZ4gDjRGtgR+OpmwX8qspfPvdzm4aCErpHU+ve4tGY/sG9ShvO
cYWlVTu/xRfoYamtLMA/odmwZ84xa5GiVuhaIi8dDxY4a/JSJ67mrFPZV+U56RfjpoVkdEb0f1tH
kNFJhL2to6J9P03Dj8jpgD93OTNat5qwwLfaA+oguhu/ae98/X6J9R89CYVEw/GjS256MC+MSqIn
sdfZPAwgPA/cyj50ejcEdVHUodmk1v86c/5XWqz/31RWJsKjyyKrt8uPqvzRPhVZbX/h/yALxv8g
YTJRRDO2PUOgEvxfjZVv8h8cFw0ct4kI73TUV//SWJlorODr+sKGpIDju23+o7Hy/2cTmaMB13XE
c5Ab3P9GY/Vc46qZmywSOaSuQASgrs1UwA9N2LpFfR+J3r+3eyGvmbo9V0D+u/lN1/VE2ldlDRxl
PWe7YHb1Ocpg+ll2Hi7TZFDHRT3+dqHPHuwgsTx50vUv6Ls3Sdi/dYz/90jMrJ8/ktOAxzUtqyvM
Xzkdi0703ygVlhC6XRIb4SCd1fnQpxoX068/8eU+xML++RPNOXOwQ1i5adb8yGb7azRvkmKo1isS
YWP7GC/9JEX9JntO1TbIhZCqr3E4m40ZG8HUivhrEZvu9IaTuP0TNv576lHkfblk4kOD/eSvPkFR
8u71H/lcrPnvblWUw1pha4zQQYYuScb2yNk45k5kKoZHq7KL230PUbSnydg7LYjxOmSzPz5UkzB+
Z4UUENtijYr81x9y6XNtf/5kTM5NhrrITRrSHsAuoHkM9WfKy1y5czhYz9vv+0GgfiN/vkmj3tWz
O3101sq84mt86TswITx9+zpt+nFjMYSCj/6YQ6Msg6xCfHxAz2CYwb4+UqYFPfYT0xVRHRrjdgMO
x+OW6yT3yli69AWUWSHLNKwbvQxEOlPPx3GkQvOmLCU6tNff3rjQSUKZA6h6m+1Fq5vQzZd5ek9h
+aKfs94Vww3gB0dAIRjIBMZ6PeIqJPP0bExu0dx5fYczhlN2dnqaEAy26DJ8LjHn3J25k8srw7j2
ihdielsNnn7HJa2nGu18A8ZaaP2R5HGXnHKgrCU2d1mmf0/7fP3LYCtrnEZtTO42yXaNMKop+6CT
lTfu+xiqtBYw6TSKPJYhIoMy49pZep+0avB/vv4tLnxrtfRqKNYG2mrG3U0dV58QB8YA19nx/kvZ
jSY7/ovsWrFJHy9XRP0zL6k1StwIraiR/CaET4cFR2RU5aNXJuLLvtdXJot+cgdA51w9lXqRPWpJ
m/1CYlVeme8udY4yVSA1bgtsfmWo+UtnHxq9I0eTJZ63L4yFMlkUK2TZCllUKPQNn+IbsfyKmzP+
pq/3zqU4U6YJFtg1SiIWhQUOs3+cNlH1UV8nire1KNZ+v/4Ul5B4YfkTynRhbvADqsIodpvk/I7z
bffXBFRUvOkYusW7uRu423z9URc2D54ycQz+At0MLGFoU7Y6HynCy/sHz5hnshLInxHI8HsBlfQU
SE5XpoILg8BTZoIx0SWUOM7wcGEykqb9LH0cymJy9K//qAv9p5afQP2e+tmaanQATcUJc4HHAP6E
+0dwygUFU/JgkPX64/WnXfo521s8WV5H6gVNSqwl2Y1GVKeo6ewI/WZSPe5rfxuLT9qfm82rHalK
CCta2DdZ0wFLLHSmlX3tKxEP5avRKpk2Yer7VOIIVwIIwk3n9dYVrNk/85WnhHw9dxRuUjgPJcRb
kZP1oviF6V+K15GWJ+Z3TYMAeJt4CTCvqkzy6m3hANjRSBHr3pUpf+uqFwLKU6aFCkm/bRh8Iqwo
/W9RaZl/TvqKtqTshfbx9R96aRgoU4OraZ4rudMIsRwmSUhlhX03oYe8MidsAfnST1DmhKoY0bhx
RR2KdMm5UR8oNzzFXO1Fh7hOMf+guoEy+SgCDXzYrpO/e5Fr/Xr9t10IKFeZJZKZ7Ky02V5QY49Z
SWPHbnbmDpHLsLQhQfrgJRSKfHr9YRc60lWmB4oy4giqAUeoTjhntMkGOsyWmoorc/il9pXDhSvx
rpP46oRYH2g3VpmAp+zlGL7+9hcmVFeZDTBapPhhW54pTkAS2/vD6EFTR8M+yMadgMGk3u9xdrhg
ef2Bl36OMj3A7pCu3Y6Er96lh8GTCK2o8Hi98Usffnvok7nHQpvbSbntKykuGG6pIZwBFo0gfVaN
CxYNFvbN60+6ML5d6/mTTPQydVpzLp8cNJ+Pxir0B9PhVvtQVHr6Dbm6eOy1kqofKpyj8kj5am5d
+ZWXulCZHkqRmrVlsD2vOM6eKQ0S3PyPVtldaf/C9OMqU4Pf9CDDwZpBg0Y/StbagMQrGlOHEYrj
jvPh9S689DOUKSIurMbsI6MJsQYQpCFdLOsZdFd+xIXWHWUOqMu2bPwtLGcrih7whDceQCDI8653
d5Sgh6WT5qBRmhC94HTn9NMDdMb+dl/jSsQncD4lRWU0PnP90Xq2jlY4Nna2rkT8CMsJuFFLt3cW
pg5C+kcLNfjO1pXwRtUHfUJjbKbo7H5kcbIMh9Fwu539vn3tJwFO4XxH/evchBnGou9rR1tOKA2v
7sQuDRolqt0VQhRsbd4ery4u6I1jrrXZad9nVcKWupvC9+qKk1Bb4rUN2Pq46pDk9rWuBG2Gxoq8
iV+Hc4bJyLhifde4j/vaViK1t7se01EmhIQk/yn2ayBhrlNeWYIudLpaXjzMYxFxJ1yH2uwgA7Y6
9zw2bfFz17vbSqRSLTkWqU6/QFGDe6RR9Uehk7zZ17oSqp4/pq3VsHX3I8/6uOoGfu2yfbuvcSVS
K5cbn5k0SRgvq8Sya0C3RgmCjghg3wOUYNVGp+iMxSGLJNqTOQ2Andi+75uAbSVUpdUIL+nMGuy9
/GC31DSZ3c5eV8I0qWBhQ4TkROauIyWuPaP/viqB2OwckkqoCkdmzSTbOsx711pvGnip0GCHbv66
r+OVYHXmxTHwH63Drkf+bXU11MxFT65k2C8FlBKuhjcPWHwwKGuZdsVb4LuRfYNYurm2QbjwABXN
siSDv1Lixa0TN7TLsS/kMiHZMhx331RpKUHrtF68GtuUUML7DOu0N+4d8Mn7pkpLCVqcZ9KkiLgP
oJwerZKss5MTxXLnuytR2zsNd74OKQoGZ/YQ2c69UVFCtWvgWErENs3s6RMMutBMloni9L745TYC
o63Xm9/694VTm6XELCafiV9MMz2DeHXzq2gPnA6+oTFjj+N/XOXSh7nsnSthsL31S49T4rjsRivB
iZN1JW0y70hpRAaqehbTowZ2r9v5uZVgXrUxH3FCZmXUZnHUm9imJsT29k0VlhLKfWcnepkzmAho
77ZpajinIAD3bacsJZT1FkizXzGJNkibgxmNzp0n5p2bNVPZI5sarCjkS6jc7dS4d0uZfIjo/frK
aLowTZhKFJtenxnW4hdhh4MDSF8cGGev6q51zaXmlTBuwIkhGOyq0FgmzAr4VzivttsPp1HqkoLZ
BqnG3VxHXv0uK+P2Y2V0nzQHZg+itvi+MmB8U/qdrkCuwZ27GCBoKVKxut6yOWgn/srXMflIEXmU
vSVLTqJpEBWYx7XKKRfGQ8hhUW4jO/1D6tQUh9w+zPljPq3FYzajhzzKzhKoNeyVWwzH9cMsaRzt
1hvrVH8LnmOsgjku2jHA8maz0gCq7Pzyo9iyzp3Xu7/HZu7Ex3ldYgSx7qZlXFJLfAE7k2Ms9nrE
KzSgf/JdpjJ+Kz/HwqPTi1AuVo14FGhVcZt0HXUY6+oVMogre8GnuQeLc28O9qZgFRFYtnrVkJSb
8IJGvPSw+G6vbBy20ffCrGAqE2jTYTpklmXF2WrtP4OcSd+RqPoRgTVHM2eN2SHrcizAASP776K2
ca+h+y8NKGVyXagbqNI0rkNslfQAmMYJbklxZRba3v6lX6VMrU41TcWUpzUugL2kRCc2lxs27KV7
mOriPLTr9Pn1L3rpVyiTake9kgvlsgoLYZaPhtEkb1ZfAyi8r3llNp07ZBCrjViXKpj1Rqs8ezM/
tPad70xlvgMC4KAFsoswsccZbVnfcRHlDaL5vuvtNyTO0/Njj6kVlVhLEdrkYwLdFv2xT1BT7mtd
mfCWaJwmbzHzMCta93tEBcd7abTeFUbYhQ9rKPNdZGtpT7lNETY6mNRs4+M7le9em05fHp+GEnXD
tGquNEAw5rFXgXLtpPnnCPhLu9L+hbX+76vgJyd3LZIzgru1C22gftmxaOS44V5y4XO3WhZf9n0B
JcowGJxyu4Zpltel86bQm+UBXu56pfWtL16IYZWYlhT2TAELmuzGiV245Ea74l6WWyaggwzTuLrJ
2v8ObvfPvPz3fP2kvyrHdYDTFFqgiyHHNVvDY3i9Rj+8NJSUSX/FxLLDQgFM9FLMAbqb9jy2eFa9
/hEufWoliHOn4y6uMlsKs2eI9X4pYuckotK3cY+O0J6//phLshtdDeYGXxU/3cxxI/D95zweFjPQ
CzP/PuVW0rxx7K5LKXSlvisoTJ8yRxsLPOdudhwDwHsyt+uVV3mxP4XvKytH41blwN1MHToUzYH6
9PX6Kyu4Zl9ZPC61rwxrx8Y7V/e1KhRz8XUc+T21O10TZL3YuK/ryqylsUvTU7dLQjwD7c+GrG+y
wt8ZkLo6adWpxUlF0ngl5nCBW3UyTOr9Xx8Cl159C9QnQQIUfHC81orDfCU4IXYlUDNy8AB7+p2u
Ub6r6AfH5ITrB6LV9VOe6hJWil3f7Ht75asaE8Z+srexxU5d+9uEW1AwC239+nrrFyYrXdkHzGVk
eraWs12rXe0eN2aJu3dm4iNBPb0cby2j0Zqdv0TZFPjSHXPKXAVSblxFZzwOw9i3xtvXf8k2Vl6Y
dlUNpGFxCY7HexzOVHWlf3ljDj7CqHFzCTQYLP2J/N5U3Xm6Znx5/YmX+k6ZwboyzqEoj1GAe6YB
fR3IKTrfFN/VbDIw/MFjb4xPrz/rxTHM3KHMYiOupkWCHUJAITjWw4k/tcURgGR3Da156QFKfCfQ
c/Q51/D6pPIS3bDX5/lNOctyvTLfX3qAEuPoVcy2yTSK3N0o/QZtZfmot3jA7uuf7Rs9iXHpmHU2
L6WGqKrmdDairc4ERL99rStRso5zOpn2UoUA24f3zgI+pitx69jXuhIXeSlzN484ojqGE51b9uJv
Ac1c06hd6ndlFfdj3Gb1qDQDA6EkiIM+rdqTbUl7j5SRkalEgSURQzNtl+G0TlD1Gi+afrLjWevj
jIxr19wBnUwZ/6KgVABSRQF/KUtDT6ceXY/SaN9vUGV8YN19DVlDHpY2VHRIQv19Menm5zheu9+7
PrIq0Gtw+rBGJqXQntLmrvfc6rZs+/jHvtaV4R9R5SqgBWchNajjgO/WbGOP5FWYL+17gLLGle3g
yGbmAToeWV/Msqo/javhVDub3wbvk/DN0hXrExjQQWXXyzsT8zLcltDUZbf7Xl8J4NqMoBUmXRau
SFhwG1+q9Q1AIooUX29/64b/WHwYnkoIj/PauG4RpdvwrOBJ2fhIadPiwAAD0XPlI196iBLJ8C6p
W18jvoFRJ9yF2xvnzKTqC9MTDDqviRYuTBiqUA/laKeb+pyF1tBgjThJ82jiGbtnswSuVgnk3LUL
sKkt5Yti0fC6icrmoYBq9e31D3Hh5VUZnjn6cz5VND+35g/4EvBapb3npo1XV1YwYCw9POqSIOuS
5oO1fYlFptci7MLX9ZQQnubVXjs4rmGcSG89GtUyzMcq94fPkPSAeOzrHyWOKWIEGtYACnP1pC/g
FeKfcaxwVd5160YnKZGszdi2ZI5IwqwH6gr4569pnM09O3kaV8KY4lAhFlT/oREvfWDJCHKnt+xK
dNO6EsRNPk6IgKw0BCiKCNk1DAfKR0aSeF/fq/GrU/naQoij+EL7vJS+dm+0Yj3va1xZhmcEwbMx
xWlo1oYWGrhDhVwfWp9fb/1lwaOAI/18go41z4jdIk5CKlL94hQ3IqmPXs4JdpSNL45pMtg/uzwu
08+zlmk/ForkJDYgghx1+Po7XAhtVULX59rUgKgCppcP8oeDvd47HIq9x32tK8FtWO3o5Nz+h8Vk
m2evk90N5Iud65sqoHPdap0xAY3DFr7xG2tynADvu6uC50tdo0R1XWiW7hV8cs3OsGSJuY3ux6je
c53It1dCeo6kE2P4GIeGH/12IE8cyJkkp339roY0txo2RrdJKAdS6XrE0X+ekmsht3XAC+uyq4R0
OSx9KnQ9CqKKi/QDFkLRu0RqcNUi2KzWvsBWpXCtbZtoUTpG5lRAOs58KEmQg4vuysJ/6fMqsU3V
oZtZ8aoFXuxoXC8BHWqn7GbXB1AlcBTLkDeqBi1YEyizRWlnN9kS7YsqVQEnR6bSjJrjgMLBhJrj
Jn9TLxAR9726ErNt0UyjkWl+gLlRem/hBnaWGg6a+1pXFmQ4y8Va4/UQDH0JaR7S3m3Ut/+dY8i/
MrfCd7YR+2THm5YQU+GdxQBy6t/wOWoAaIA89726ErFmNlKKonV0e+Un99izi8NcV+mVLdyFoHKU
kAUAalRDtJLvgrCCe63Zxj0smKIPmmipp53jUgldLtlWsD8VJ3rXMsNxnOJT3U3Dvr2co6zFmKZK
y89qzKOyLIMq78cAYM3qyiXMpR5SAtYQc7/iwsu000of37gREAkYBjkCNa6MaVf2X/iqJi5eTRPW
LbObO1besZiTYOaye9+kpkrivAE/sBiWC0sWUCyjn4qTF4ldAm9eXQndtMpGqTXcLbSuMX1rcZkJ
18TqP+wa/7YSut5KPUaaWVEAxRjvurH52oEu3hdcthK5dQNStl1pfIbrjuN39MXOtJ/7XlwJ3Gio
EaHApw2bNcrPlgUOUqtRSOz8pkrk+lDDVw+fvcDWq1/6Is8Yce5tW4nXXrS5a6WQkHxQ3/ddW2nV
AXgg2uR9XaNErLTiEdn+ogWAHp0vUWr7P6DyXjvAbx38wkbBViIWtM4EzNj1gxW5/n1BpixMBnPn
GqtK4XCFgOg6swxO0m7PJdTGwzKb3ZXZZhvVL7y7qoMzK9OejLSJAmsuQSaiDGFSNjrntslLGOhJ
7u47Y6iSODNPKiQX7basUGwbpTnGGWl6u+v7qnZn6Ux3mxHzPfDtOehz71M5XD2VXuoiJWbNRmRa
hnCbwaP33wXoDeBX42L1R7uhRuPekTNAoX0/RInhrGiscRrSKCgklt62DS7IQ/+y8xsoIez642JT
BMEvwU9jPrCDqH5JQ0T79vqWEsUO9G1/wRF04/HpZ9fJ0l8kJeJ9RzhVBrdUzG92XzL/OO6nrNXh
+IzzzhSxqoLDd0jP/ZKrLFOk8pQORnpTOMOyb3iqKjgrrdwCiqMWjD30tKwD3wh/zNojxt3sm57v
Bmt8AawRZRn5T0u+j1zQ/G1dx/vS2xvN5Oles/TWthGw2YLViCMsByawNAe5GhWVW17kZfuGpirJ
iim4T7wNXmiMZnS0kng6z7rrXRmZ28u+MMuZSghL6LL+StlukOLjU3JILE3guTH+yDdZmYAPrbpC
A75f4rxxpd8uLAqmEsk9wOi+Sid8m8yx/+D74xSi9Zo+vT5PXPpBSiRbPWBawJR+AIgw+12vi/O5
wer7Iy4mnn4cjaL5ohfFfCUx+rdE56X+UyJbiogJdmXtr3XpJp/wBq6jG0RCVfSh0QGWGW5JMqr1
O8e4TzQKc8DLrvhXiBprkmIu/fQYQ5HzT7AT9fFTPKR2f1O4CXa26Cjcad8yryoNAVuS4ottLSj7
2P6j7XMUkrrX119e7/RLn1RZ532jjg2jntml6LgmL33hhzhS7iqXFdCmngea3RRsyG0Z8fLjb9/O
/ppkfs0F98Kb/21P+OTAaIlsLKFGcNjV5zLUpxaXpBgE+q5+UWVjstRFFyPDDbRxfO8W2scohZG+
r+1tUX7y5h3co2nxRj8oJqDfhfvoRPL3vqaVSWHz6S0tkbMjiQY0kmOxnGf8LU77Wlfin/LQdO5r
XlwY3a/UzD7jgHxlz3bpayrBv+Qtd4GU2Aeyr9M7K9enGxOPrn2nW1UWVo+ecCO9Yp1Na/ur5Wn+
BxIwbrCvW5SdeNQv/QTB3g+quG9xqMGEJWnXXXWNxJASofPSYy4ddX7QuO1ffdP9gWfHvm5RpWBM
eEVXNQhQDA5ZXyujckMzHnYuf6pCSuC/ze6+0QKjF+ljmkTdV5lG3r4dgiqRyqKOyyzTZ1cpXDzB
Bq0OVhfvll2fdGOXPQ1RGLMV0uNIBHpbOQ9r39bvAYA0+waMKpDCMrSaKo3B3vY1YH/NTwo8SAAZ
79tx60qclpoJjXtkFohddwnauZnfuYVdX+mbv2XFL6ycqkYqHbkRneIC3dXcl788tAjF23WorT8S
bemaIIuXD6YOsF63yh8RgOdbt1jTCrhutMCm90EKBFT5/ErhArUn1x5ygEassLfo9OHMl/xJf7Ou
rfM57TphX3nrCxOMriz3uOs5QzOXIlgsh7xujYEJTOhurvZt5VW51Txjq5anHktdag+33EU7wKan
fGekKpNAYck4m8BKBvFmQh/78TssBfblnpCsPB/sudjOfIsRBd7CNR8uE+uhdECB7gkltABK66Ox
RiIjk9Av9kA9SxSd9NTZhSXD0HXbTD5ZS8feywyjdKKAfELzzm0S8ZBY6/Jp37ur00BmAPJtBt7d
wOknjV2oxJ22T4RBzvv5u3sixo90ZvrF3Ef80NO4vzWbJHrY9+7KJDDY9QRRle00bKovkSknKnWW
4mZf48py3Yx2jj8bO4FM18uDHNyHKbL3KeM4/T3vl87Vak0s7OzAF+NNAHHn7bwOzuO+V1dWa2tM
TFPP2Nn5MBuDkuqiQ9NE13R327f7z7kR4+vn7z6v+BXCAkcDGY39Vwum3Q9zHbQ3stVwj9/1C1Tt
l5bWIKsnXwRz0Rbnxqm6e2zBdiEgBP88/wV5iaNfXTkiSAf3D9sovsOe3TUHC1XzNdmG00x9w8Z3
db03cdEX56jJ9V3HbRyVn7+4oLBAunhQBk05abcQX2MSrpZu7arhoV+UcJ0yx+o9rWSbR8Xbjabr
95RLXJObXhAUCKGGa4HGyDVy9tZ6W5z8ScwErDPjIVEZqzsFhaXZw7HVknzAB6IoqpODgQIG9BVw
650DS4lqkCuciSHmBpPm6ycubapDy6K8s3UlrLXBbTH1WrELapv2x4ThZKiv47LrACHw5n62EJSz
MacermWBrRVn1wd6LN1p39Un9vHPG19GPKTtnFx+nVgdhe3m56EYsl27NWbk541riTv6Zkt+1C59
iXk3hcSz20RXqFgv73uEKgBba3fF+qpjjy/jmcvV0jwlbvpl10ykKsCof6BM3uy9YJzKLj8uZQpV
P6pxIt03ZlQRWDyNSznaWEzVPeaE6MzKT0mZ95/3vb4S0Y1GGelqSoHBTpuESFySYFisdtcJBVbp
8+9KJm6Oc4/78imp09ssxWV36uZr0KZL31WJ1TVqu8F3+a5O2+YBpisU8VAOeSW5eKl1JVa7CvYv
JF763RMfZt9q8K7WdyFdWAXUUEUsg82m9AIZddlX5N3Wx2loml0bceEpsdpaoAmazHXRd6/pR0/U
0XffqvtdRzeh6r5MfdAnXFBZHYWPG+/cz+N3t0zZN+8akqqoS+8sDle25QZimof4lHIGjY+AReNP
+9pX9stWlBieHZORq8TgfC9so/3czGv8cV/ryhKMkZC0ezPlmMKq9GB6hfiQjM26L1xdJVxrz8Zk
x2K/HJm1PGRTh7vN2OzLs8CweB6ubrTajjEnHmZssXHy8Xm9L7E2/LCvZ5RwlZFv5Vlie8GmqL+R
MV5uq5Yb+8a8KusaK6bfblufGse6KV3ITqajLzuHpBKutrXMRTZzssV/ZcAgC3LUuWy7WtvZvhKw
mz3PqmPEE9RZ82Vp5He/tH6+3uvbyHhhN65qufJoLguAwxFGgmn9FcrwmgV+rhdGgIfZzl2tqunq
MM+ctIxc0ZSzH+sbHMHtDM7l6z/hwkzsKAFLZq5FKOl6QaxbWKwhn8FFEadivOn2PUCJWU+LlrSs
OU3I2ZCHMcFYzt97lFNVXfZsVdOweCLobYFPIOxt1wJTLXB13Pf2StQOeSsKjAbZ9nkjvP0Gl6nE
x5RmX+tK1GKuvXJKZ8ZpoJgeB5F/MyftGhb+0pc1n084nTVkjZzZbS+Yk4K/R7EHQnVXwkioei7s
aKECYKEX9KuGS02l4Q6+tleLiLfD4EuBpcQs6Fa3KKPJD3ASwc67y4qyv+tMd36viSaP7oSB7wJ0
f/klXkbsUvDYzapDhDf0N7/htskYrL5/hMhpfIsnqOVhZIvmnKGf+zVHte8gaC/mX69/xAuTgKrS
KLFJXdOiZdmYivHRGbXN3iqVmDoZ66x9e/0hFz6mKj2T5WCN5TqLoKopEbzhKmPB5L6NImvfQFfl
Z07Dy5oTe9W5GrFdWZzqh92P+9TeQpWfiZbUaBybhJFM3kkHqx30tT/2dY0ywXTLorkNpsCBOTjr
reOl3tcOQM++c5+qPhMGq7WOlgX7O2kDZayW3Dv0foPKZN/rKzMMWRCzaICmBCscjO+O7TrfRGWN
j/taV2aYIgMuDkuOY/+8pj/HrMzPXST2CZTE5rPyNDsawUtBAJ+Q68IPHWfxDEnwAWMAR+ybIG1l
b7CYXjv7NauTVlK2n1qtCd45vTbNXAoqZZaJpefn0YCes877Y879dAMJY1e/qwo0H+DB4OmVE0QS
JyKvlXd4N7j7howqQLOSao7HSHMCSpQnLhwM+blzVnllyGx5gRfmXlUYVnSrZyXJ5AVmUznnCeuZ
v0yMkvWj5dS32PzCGJoeksGIYOSUO3PVKkKNuniY3qvEJlqb1ju/tMV8mOZp2ndlJVSG2pLb7tpa
mUMuPGf3IfTF+T4URqmf9n1vJc4gt6PMEHSaTn7laFmyx+QU36h9rStxJm1pz+YmtbL02j0kU/2r
NeZrsKkLUaCKxIrFZPWsady2obgf5iGf7UMpPXtfEkfVieFXj1HGTNVA5onmPcDA9eA05vTHrq5R
dWKCa1R7JFkbdLX1Fl7+emMkXXK7r/Fte/Lk9qdcOQ1Omefix44FJnzFIuhhi+1sXdl6u0taNK2w
3QAWdoOvoPVnlPvXeF0XvqoqDkt7S9ZWb9jBUBbyVBYxWjdr3HfaVLVhzVzbSw8MJ8DO/V1k6Rjf
Nsk1RdLfGpgXJiBVBlZJdtxJG7nB2NiYqHHp2d/1LoYcB3Nt5Cd4Tn1/cBIbw7zUzHFeFm7aDjfb
DYgN6LvJ5cHP8ro5eDiIvsWoodIOa6NF70tR6dMhH0WW7MtjmUrYF2QMSk2uJChdZGtZBhCW8+C+
AklhKmGP155A+5XgxTi1tyx7X3K72/niysJKXao/rg6Z1WmNzMBP5BCUlXMtrfr373/pEyorq6tX
crFX9mSjhX3QSSx5GX8H4tbFeOOmvTwMqWZ8SHXs56moduLkbkwrTrfdZjZ26J140E+uMczujYae
er4ZPTk9mGav96d8ks50EFhyTKd2XeafuiW8G810P8wD276DUWnlD68q9XaXKtFTr68NzSM97+lu
MPlJIo+lAazwUFmt/dfrk8y2T/3PvvLUC2xtlFXSTCQUV+CJGsbMCU6m9rr6f7pebX9euNPYNRN7
6mW2PWQwGZPWCUbsim/dZGj/8Hv8ZHdt1jx/+4FPZktgih67HZPcouYOZwfMPnm6nYXsnnqbXYmm
W0rdZAWfGKgYTRr1O4F95s6zuKolbFO0fihD2VTVOECn84xpuunszLuqasK0ZgD5me0EdTv8Mgjq
AympfXVJQhUT5ltON15dJ3BjbKnLNX7wDfHr9dF5YR1RCXSF11u635JhGYXTvakA6xOSujjua915
PmTIFZuG17YuPLWkf2/2mvN7xkXm+77Wt9/0ZEA6aZd5q+PxSUfb/DnlvPdNjFDsWonMpWlORc9R
hjqU5B9cLpy94t76f5xdyZKkOJT8IsyQhBBcgVhzz6zKrKwLVitCQgIEYvv68ZjTdExXl1le2qwO
HRkB0lv8+XPX8/SuG+r0zspSpnAqHfUnUMCTe7M0a3QDEMOOb4ZbCK8u2H1/aTZq71WcdK4AdjE/
GlfJsNhWvWyZrNYkyDFzHDCoDf18D8tJvuVTObWqYBfN+mJ0kA36y+X9w4BYpFcPC+ziOobrFUeY
UwJk5LjafsuWRlEGrs4qTtVWNeWdhFjYKyZD2y1oMC321GpiPsaJRWf9z9eF7S44w5ZY1aZhwP/3
GI+IhR88aVcJb6nKDSQxKg6auWDLSGP8xcm9/pj/B+bDVymvZVMKRi8mK8MYRYcWEjE7eE2Lj9WK
11TKVE8VPD5CftgSSPgZyA+fYWKpPjiZv+ZSrpABRNF1QTlCVf2YOweIE/OP8GMqFck1m1JU3o3T
vHCUSJHIkMGB1hjZf/DhXCWeDtzyeo3H+FBKFL3wpqzsu+xK/bER9zWdchUew+dhxLM3VX9iko+5
iEf7ofIiuSZTdrDdCZdxQPBuVgwVMTI7t/0HlyeTay4lHMoalEJJhM5xBL0DeqIZHF6q4r8D7CVM
///SJbkmPSYDfEtGi2MTDaGL8kVaKCZTbD5XZ819/Pu//8ofUtD/oz6u49YPM+a5nvbTyzJJyaAQ
TeTf5sV/ADzCq5sLlUi+NRppwjnxzbVLA+XQsA3XfMPmYL6Wkv8SYdt+1xwIJtbGUZ595IeJlP0z
4DWJYqglV37o1PBdlek3Zz4mwgjSx1Uw9QFpkqSb+QEs2PIBos0Wy9FD+KEbh42Nf37zNIoMalaU
M5sn8jaJKnL0kusPgSnQ5fznp8vBLJO1hB0Sn073s1TuJU1K9frfT/3fDy0IEv/8dBbFarVVzUAq
6Zo1l7JulwJ7I+N7DyHv5UMAoLimuUGMysu0rfAbUFhmZV+/RFvHP3ZwroluTVTxTVUTO5SqLXeV
qtcj6aKP5RqsLvzzAZVNuRBPbHQoY0X2ZgpbLFSGHwvWoEz989M7KFS3QdNEh3EaTJ8tW+COE9Ef
HCeLa6JbDLR4DCp8fpcG7m7lIdjgcJr7S5n077FIJFdXFmpCA5GVig6Bm2IQkqJfw8WD9L9P5p8+
/OrO4ptDWcYh0cz1pm6IruuMuTb+y8juAiv9/2AtrhlsU7ssxE6ApMOhNVvuWj3EOXSMVmiD0aSL
9gP17ouc6Pj9v3/OH4AccU1rK0u4oG0kYaDsE6AA9TrwIVuxAfL7Ak3d+TYx+tKvjI3fk6WMOwUd
TACEBStDNmQbMCayG7ilU7bZVrfPPunNjS5V2GSoFsV8xjYdxuH//XX/EBeueXJSye3idsgOsyXj
ksWg3XwOQUn43vXVh9TCYVR8BSgOjdhSE86ICnAnL3oyRHlg7fKXdPyH83NNl6MqCtqNb+ywzXQ6
OubNE8d65sdi/jVXrplBQRtlSA/QOukL6MyPZ9u7+kNlkBBXYWHuWOX6NsKnT82WsYbWdyz4INFe
XHPlmAdzKBaWHaClwk5Mp/Qp2dK/7dtcAuO/3KxrmbRJYV7ioK19sF1qgN1Y3b3ZzTU6w2qMb4so
jIcPeVvhBF3FiAHKKYM3jBz6rcXRhxW4+Z5MbP3gEbpK7HE1lmopBT0kErpiu0hyONF1YzP8TYb8
T2f0Krdr0yLuX07RnKbqCFOBspCgVnzs61/T54wPe1ENLMS8MElyGcWiwMv4GJNWXJPngtpZ4Jmw
i5+lGHdrGfKiMf3HJvAivhoHNMNSDTGG8AeO9J5jBAZJThN9aIIkrgXRmqARwwbL2gNrtX1XsOvL
RMnaz/8dOv/wUq+Zc2sidWTakBxip6bPQO3VnV7M35yh/r0+F9fMuckmwEPagRyqrgdffekH+1lU
UfkV6hh9kI1DUPosGKrwUyj7aTpUUDb9EMdWXBuK1ozyVU0zAV1yxrQDCqA5hsbj6WOP7eouzzwy
0axGcojGVh36hu+x9vbBOutaJG0dqyRplo4ctPPzp6hWfD9RPu4+9tWvrrFrBU2FwVdvKlH/DFuy
Gmx3Q6ThQx9/TazbeGQXOIAgGwDyfx3V4LGeSum3j336VRaWPpk6VCDhAW7Izd4AM8DQUH9IQD4R
14w6hvROEDvCw1CDjJnBxneAr+TGPxhB+VV53qwJFK2IDw9zQ8pCLHKGykr6MUqHuGbUCe6qAewl
cgANoP7eyZhjbvNRoEnwSwT5P5AsbKx4O7UlgbTe0p9neCYdBqLCDyE14lopTXCFLtTOeLFBJz47
x5ofm64n+ZdT+Yc8z6/uqwiaqqsNwlxtIFqZhUHaLNkUgNmUOTWodyC08fKxC3ZNsJPREFRQjEIm
W9l6gh7Gel/10984U5eT/i8VC7+6vlutCPyjgvCA+nyZbxlV4iHeohWy+oxPVV56YftdiCUUWvT/
W6t+6OZd09j0ZPTUWRsealjl3Ydsq25HL93HKtRrDtsmxJSEFaTXoaVWPbQDnAeadZ0/driuOWy+
NhXUwmoIuwvvdj2X32G8t/3laF3O/7+8kGsFNd730HzecC/KaJp+DOtmPvGx+ZtXw58+/aq47m3C
BmoqenAmCjMYBrZ5Gtu/0ahgH3Y5N//29S9/+P9c6wCDdQP1VnqQ8ON0YANM7coz6D6pxmdgWc39
bqngx3IK1wjqtXzR03LhmARNsW403l489JhBrYXg2M+k2diY1dEK8IHPQLby1Vkz7crexmUGJ9oa
LD++xfXtlra+zsCpF7xIx74M80Fg0ykHWufTPO4T4WEc19cqT0ZN17xaVDgfBqXaMVft0K4Hzibm
j2lFU77zM/dJxmGQ5yFD7G27X5kBWWVdt9CdsZI6uRvXDJ3PtcI059FVMOI+8hqIwE76Dd5nmsY8
zupAUXrjNwk1W1lNm8TEstf+sYaxyFuIKm/82nkYU+OD+SRz6udgyY3aQv2DTdG25IOZ6ikz0Bes
n9N6COssXEkcHTTa3zmbQXZ5B5sVOk7x2DcsK0M9rmexbjigsKvDespLaQmUyPS41f2RiyAsb1gX
bDQ3GOJsdxx+aqpYw20tv1nbXVgTCPELzRYNIwC4Jmmnv0ETXv/Ci0vKXcqoI98JLcfyniVNjJzG
1aKzPhgDkpkwjNCfl0PfnP0IJDBfIOQcHiG/z/oTgWRoi68YuiQnYjQWZU5MvsGMMVrzAC6HIldV
QJ4pD6L00cB66gRDSMePK0TRK9gHsqV83WgUTneOUoWhLNDAmp9ZMPgyr9sqjArYDdmfdTcru6uC
TqXQGKvJeD9o0H/zcE0nvRtRSzxUs4b3Fxk3th63bUumTM9lOe6gVua2/Vj19AvRMu7P1RxBao0O
vblfulK+4hvW4HNVkA1976Jlfa3l+I2jKP2mA+gfFX234kZ1K3WfbOvXZzM20eu8DqPa0TUCWcUz
Zdqsa1QAKWcClbisMTEtvIiDpxRys8dmRDcBkCPtXd6PdH2m4JLQY1mPQEwGHs/82EhraUEcByoE
RbJ6yGq51pgjr23cHWPi5B3MoBv7KYJcc7pLezm+gStp6mJdYzV+Uawr6z2bhV33fUIS+qxKM9H9
0qlS7TXmmDi0Qzjb54RWnJwYnK0WuCc2bigWrCyCV8+DpS4i7E4HmRmWQe3ShLn12LpxaU4s5jiS
OLtVDR3qkZRpniC+Y5Qe6LXLGimAUvZqgNPUMqaqz+uoIxGIIM1MiwCd/73c/JA8z7ZX5x6r+Prn
6iYq9q0wobqJJAxHUA7KAYMvF/9WABK/0z7mD6RjZtmJDW/3mHjj76pojfE+t0X1O7dG3fQ0bRH1
75zj0eTagcILa0Tn11u70uDdC71BEALK8vEDHJ1rk7WQtGozM3dtiG8PZYt7OcIxs+Az7vk+Tbyd
7xo3pmGBl1kmOzJI8bNsbePfVwqkugDTLRF7krruVqQeWCSYEcE3LECQOJfV0gDVqusuLWhHUr0L
Azndwu0Jo9/AQP//xrROpw8XP1/jMtexi3lm1WN7Yo3c8MLxCGURJWET5EMFlunN6re1yad4WSAz
RQL23Ttccezo9Jdo0pJY7i5qjv1+lnjyT+VWz9GRwRJ3uImj7lXqYGfqaf0WVj3ei4Uw6FwkFZwD
VBbz9qK62c6CJrvIBxHsF+0SmzMEmCuNV5ZgI8hDXmO5TTwhmP6UdNruevhhf0+WxI83NWjl05vy
1Po7ZWq1nJqA8Hm4ZAdRkyxqrQMMnEgQSsOtbEy+iHEyeTyW8VvCAVrugtC4n2Gp58IHQD7w/i/U
mHFnmzItlnocD4J28G0foU8fb+3XC4UgU571uXT6twzBEMxgswDWf8K/lNDY27MFO58W+1hFPU1o
IZMuzUPj63zVk8vQjfEnwBRBYWfQmpc09t/XkVvoncxvDvZlNBO4zPczSfocClS2qDCVzRs5oxxM
Ar7DkZEVHkUk0WYbUd0oGUxz7l0cPMClFPToIdnwWOcWW9/ZEEYSykGgEGSgsPujI3NewRAXKcBV
O+E8K+Db9hkZTJ4X19I8hKpilVVVerctdqwyWF6QgmNaO0FlLniZvfxGI1J+g5sQfYqbGA7rU9Bl
bYh0I2eKiB7KOo/MsD73wzi8w7TJ33SKhl+aTg7vTHRl7up6y8NItM/OGfzAJkiPjCxf7CKePVxH
MyOcyaNYxgWUYGiGQ0nPDbhRoOEvAiLCSn2GeIN4IFP7NTA1INvVwMFBzfPzYrAAEKfBUMgSWix9
V2I4NaZHPQEK5Q0oB4yVT61qnlijlzypovEQtONrX29fuQvpbsEW4MFCXzIL9DicYxXghHem/hWM
Jc+0rZ5UHH1zY/wAI6qbNI3HvVvsw7Yt6ZhtU1j/gBgO3Xbc6/SzSqMKKBF0ZLZp2nHTJ8dmgNGy
6jCvYX3f5Nu8mV+42THJN+1+tO0GjbQwMWcUJ27XSHcbrgmSFWwq3iMYxn4tfXdidHlojFty0oTR
fTw3hz7anjQT7IREEd6KWG77iVOXhT6Zn/2yTu9O6zVTwZjkuGP+rmR4ThLVR2ZrXe7bGJ1MKL3I
UWzIt9Ks67PFmPssAhzfGhrRRV+2TRZWUPyeJrcexo5+3aoYD22WGU+bIWuZ2a8tlIAYxBUPrGPr
PQlShtWmcqgy0PHGvKKEfoWkkv8uPfsOzSyWg6wyHMJOvIHrqI4DCSC0AmP6o4R7asZEtB3jtet0
JiKoRuOi4fGM9F3WKQxHYLmAQzfUD6JUq8gg4FK96woJbYyHMZOddekOZ2SXVK0rpJH0fgyl+hb1
Q3+3xQEtJhPuI1H19xFFMTmOzZmjUMtJrLtdGKsQtlwGJRKdorcBQ+6js3LJmt6c0Bnz23Ke72sZ
fNKSRkdcnh2puNit81hnpiRbtvCQ5rqXZzeWn8pKTzmDTXuuyTJkDTwKMaVQ9XkOQ0Ruz75E1n9j
kLDJO9AOm2wmS7/DzGD8hl1OU7RJUFeZn+vhKDQibbAm4T3ExsQDIzJCotjmtw1M92KS7QBvHJZm
Y125Lt9WP6t8pXT4VYN3URehH9o6nxshCxhN2GyEFCBii+Vfq2hJqsOCiVkDZk7FogP3wdjnjgTN
kbpkyldZLhkjnGcLyoKcbtNX9JJjBI4RSeKsxTJ6A+oLTRxcW5YbrobIFkZ7u+XpJFROHUIiWUh1
9vBjWu6xLlxnICXGRQiT0MJf+JuQJKNYFmTnuiTyMLely6Wtv0JzSWfQPKkgYyhIsQjPPvXQLsvr
FRZD+CNUbMeOldRDVj+K9qnT/Q03/n5a08/11tz3xpw93I6OcVqP6hW7pukt6sGofbLQx0CSS+bx
CyyY5zUPF2Y8bksHYug0P3WVXlVByh7JgbMuhSRvosjOAFKrb6dtSPd2dOSuUZbLDN5EcZKzeYna
LApsik4jZagvDGJNVo+QOXZ4FLclHLW+VG4heY/K/5mnicrYHAa3dkt2shY3KID6u4CZQWbRNMw7
GSZffDWc22aEqUWDIk2j9nuA5ny064P10A3GPEDq4X1k4C2nnUmzYdpEn8H0PsmnUKN5sXWUA1Ua
cDT4gCopDM9pJXpy3CITiKxfwvaM7oQaUGn5+ruG2MxhKY3tC+3WagebnD4LqF3ZftKsRvF6kURP
kkrv6yjqcq+j+x4jtCyoZJMJ2uu9E714pRgKws4KnqM9RLWypozwf6HTzZrV4tmZbgxPsq6HokQG
9XnI9XZ0FOcUopSMYwPP2F8Nqx3Na1K1z+WmgJBw9GBZN6UmLcoFQgInx4V+3PTid6lfyqKx0LHr
17p9byPjb7s58TCL0hXcHLausGQa9q5RKIKwRbAnAO0+W9oNR0QNu0uHzu408vUukEv9rElKnghq
CpSKa2DzQIj0VC+t+QyvcRDV4J0L19Omq08+Gt0jerTpLiIEeTHZEjvCBNWyPNITHvFUJ9HL5Mb+
1zxCs7XXLT1SzZowK20nTjUK8VsIyLK8XvrweTCzPjBNsCDjcfAJuJiQKe9gYzMsnGQEWowuq23X
/gwJWtp0mz7xJeWFcqoDpmObM7ibClurtnptSkh7YruvleHOCxLEWay0+jFUc/uCMaS5dfOE6lgM
w5kK2+KIVXLM0oQEp3RjspjVEpxZOaqTJa3YAaFN9KObe6922mLkgIgtFvCAIJ9WrlElC2jTlq8z
V22S4VqO7+kqYQgbJaS9AzWl/jyXY/iFswrPTrrGvjI2EDTSgQtQ/McEU1LavMXWumJKL9X1YJp4
y4Qd41NYDfFNP1XdV15h0I8+B3UTuspkV6bQ5xoMNOgDqOvddqvl47EcvM2oVWa8WxgUUjPISwX5
mIyTzuUYbMhOypTod2IiMAMo0T+xJUX/Mg/TeVltcg80gHy7WOJkML7scZgrPcNWyFXnaSEtz5yN
3SuSTtLlcTyAYgmdzEpkFvLABzOP7WHBZugJIS55UVLoN9LQGWYOwV05gISfuWiDG/1CEAHLbhaF
HlJEzKhf7B6peO5yVfv7ALzJAkV4+gtbt327w6kc1L12DHtTl32mfO4BGICkLpByaXqPc/IdK50z
rOTTx271OLerWnY89mmbqbVDhJNiU59gJnizGRh4VmP75hlAhGyZwtBCL0x1bEciTZ+IYN30PjXc
Lnv4H0dYZ9ME9kDtls9zHT4ujUEkjmlf+0LPIcee0jzSr13q1i9zUE06W9s2DRDYSngtznWFzqQM
qk+S1ytgEBaAhz91VbBPWJxu2bDx4V7SQfpiTiJ0g8BDeJiJCsLE2QQAaB+tAXzhQUHrXst+Gwqh
SpjCcFAOblbaoIyhjP9sUYjkXVPanURkudcT1Xg/A4PLWkkqcUyicj2XWDB8nTBd2kkWTTfcyVcw
kJKbTgIw0ogJGdbH9AZxOQA50LrpixZC3adIzBqPqKbV0bS6OiCPqLtpM2MR09UWQ1RFexWaGLta
YVRl5Rz43Wicve8xZMpRJOtXF9Nu7/DvHPCLKmbY8V6SoQPKEFLzFTDp9BWEQ3eIe1MVbJjNbkXA
zFk3VidgbGjvVuCogF5ACO7Wi4Ycd08KShCFkLF+qcuu1xmo87LLZdi9TnBSyNg0bW0G6dZ4D5u+
bd9rROSJDF3hScx2Blq9p8l7mo2IKA888TIDcxgnfGhmlUENkemCIMgWAy3JqYwc/w3uKD+iUEpP
ukPjiA98ijS+EnTsXYEKkO+Ir1/Rt9K90148xSJ5ELar3oLNfvGRwvyl0QU38QDxqKb8BLcxdYJO
VDNmzQKT1ExBvhhlX1TnWMNAsxOFJLmRI1O5EnA+a+mMKDhDuxTInb2D+ovJqFBTPnqQHRddr9gi
9/r7xEmbD/AGuAnoSPc6iMp9rLDx0Y9l914NCgX1AveWOqh4sRHpdxB3HJ6sGfhjhxz8GTaDkP3q
2XzsKYCKbS6Pwsn6XjlpsKMO4aalmT5tEQmzCEwzxPCoOdcwtn/r+npnUXxeqjGdbfUQ74hFxz5i
loDorwu0TRzNVv3UdMLlsE6Wu0WSn3FcxYfR4ojUtD+qhaYZZSjByNZMO8ir/t4gPvstQVNxjiO4
p0VaN1nHQ7vDNME9ECcOSvMld8K8r30wXbjX/Z4TyvKm5XUW+HXeNYpNRTniZ4WKrQcg8+Sk0/Vx
Rcl1cINE0GXtjYiiH6uZ/aGtk4dQzPgFVffoa34vIjSKM58AG8XBe5Xy8BClCqgqJALvpz42AEYA
cWfaVYcyoFjCSTz2cbDD+mm27J6wSwHFFcmh3mx2YCl9iYMaJWWiv7IpGXMyiu+1aqeCwkz8Pgr1
jFsyDJkaNv+lgZTYTqzYwKo1zee15fmMDaTDaq3OqxaqtnJJoCTKtuYO9QneKZIDjOi30OwAA6Dq
ajl6CUgC4uWMAQT+w2pfrkuSG4e9sw6q1RdclGStcfRNBWF/DuekLuAfaDPUDys4K+rd9RWQpkXz
3WCjh27SKEuV/USW7i1tRYuKoVf5VNEGnMDK7ifXuJ3V5dcm1CAVx9FugtLkfUVh1RhM5MnBduap
jGK/k9OECk5qldkGNm3MJfugWtIChvTJse4bkkmi3lXZ8b2I54XlPC2DtxgvAVD1JD9BPPjk8bqz
NAAFGEc+3pOoRDzoWpMPtO73UCd/TjD2HlRlsk1Oq0UOb5Kzh2faY5jqNG9siJDEJ2xALbLtTwP8
42/6tOc7ySu0R62D0No8YGxYEjrkXPf+VgXad1kM9Z8vqHa+ombV54Gp9b5jPsjjYF1vsO0kH0nf
D8h/44YfB6S4dVkwc3YPkFXf+Yq9uTlpHkZWieWCFdvlSw8+QD5TW+KLa3YPzbc5m8CEycD0mL4u
qsb+i1A9HtWIVZ55Blg9GDWzsylT5OUJZOUAkJcUj7yCx8Bhgd4EtqhHrxRQ8HJ6YnIb2v2i9EB/
VvXm8qBNGD1bPnuaqxLYXlZS1DpZXJO0vTdzPcvbKBhohu7PFHizDlcQOVd/vbiQyNPIBEyGIVRu
ycsUpur7WtpJvEXppbzI5oYn960l62lVoppQpiABfh1NM9EzcPRJ5FhJulxgkD73AdxUNywvexGh
lm3DrojIhHb0Ase9xq0XrkD+isDA4wG/lSR06qUUorHPDEKRy36pqq58hIVwd/CBQo/MBo1W05up
Z3f1xt25TEC6xkXgj2HoQ5+lGBXJpwWriBZI3Wzu+ihy/rBSMrpi6F1bncN6G7sXG3rk2Uav3h0G
FoUq0wtdyvehjIjbAQLFfKUZ+88gulB0NJcqK1sUgdNaj0qgfQoHyrHhiL28B4g8QaIzw0xn3gsB
sPXnMML3/Wapg2ErqhW+x5kMNj/9JnpDEsYdied9Utfu85Cm1dGXTfusWbu1N4kY1EOFrISLEXPZ
n8bA1Z98W6H5j9I1+pQYE784OrfboZou1UVVC0j74jYCE+3jfoYvLqTlI3R0Sxo9mngkD+oiPb93
cdkCfh+XdoVeH3j2JyEjpe+Qu3t9pB1UjE+G1uSI84XsZScwkVRtpocGeMGPlozqFmuJHSZaDcHi
AhzakwQWrauG8QH6JZn52FIFh4dGqcK0vLRHhmgBkBRc8SP+LH+Z0cmwk4euKzsEcdw+Uj5ASqb1
5YpF94tyMSJU2f+EEuz4SWE97Nkthi5F1eENYcbv3M+R+zAo0HbT4BG26+JoNBHAiNqIv7iosur3
bFvon6B0hI9OydJ0yEo8+iYvxcxgXLtgBtErU82o1LryS+1bK+80PICjInV1j2siA2dvbKDVOe17
fdtABzLcwUWl8xlcwMr4UcTDlDfh2LH7LojcWKzSpl3eBfInw9BD54yUqtvBlV0+pzxm2Jbu9XpE
I0tJ5jkF4ONdCg39Bsktw6xG/64IxVREpt1cANfe5qKc9fLbr068YAmSrnuFYdyZE9kEvw0BfryT
6eCwJF2r+iCwiH3W6HL7C5EpeQ0tZo23az2uc96xhYw/2rWOaZUlSs3uPvBbG5ziLQ7Zk+Ybl7vZ
Qi1vb0xHz4jVYjp3FTTospTMzuYrtCp5vsRMPOJlcI1ZS9ijEGkSbOJCRCNxhVH8Gb4zTiPQSQKE
gWwR4DU6tkcf95PNNWoxEJP6uazVzRiVcfgzBKYc79vVV8lFdxMiqz84hh76BsOTnj0FARCgQo60
aR5ts2FEuCD3HGIbj+vld8g936yAzF8UInYqp5nNY7iZv4JSur5BJ97cJdOc7L3Zps8gJADAHpC8
b1bBhzbHGl89Z4EtLax+ool+tygZnzvMyj51kzfpqam7Ce09CUX47Lgb7oKVd6bAnZW/8A62L7NK
uDjyOAig9GgXm9NARw9+UetTs2DOLg26yywwCq0ENYzVp0CXwJqA7UuDChWATWGIEq8pGfwDin/2
iLFQqTNZK6+gBTql/RvrljrJXbrZMo8B4V6KjWoafhGyTMGekRo2p+lI0yep/HYQ6AxgvC2xr2Sa
Wd/HKccAgWz9Ppz5yhA1lwTQviSky0PFm+A0EkFqjG37gWpALJ0O3mw8Uby7FnKo8Ob1SXmLabLx
j6sjAqj95uPwR83b+ivslentWE4iyFOIX0Q3naUL2P3ArVW+AELCSFEl9BV93OB2a6P4pzGIh9OK
Dng9iFilr6yd0dZCO6k7rdVmzC8FWU7IPlt3GfZiKnAMl3BDj7VuGoVwwqtPdc9cVpIglLstvsgg
dxMm89k0l8ML5LW2byn+W2ZbxT3LGPa6f65ahvYwjji1uwll6nMHFAK9mq5dtgYae94rX3pyrhDD
EALWBJBYhzitdpC6bsK8UWvPMpAG2/poJ76+zHOVfjdKo3y3dB5fUIfKF1I2eBClXywWEjGI/WHA
GqkzjXQwYB4fJukOKoDo7niEkUtTle2pnLHTn0XN2j6io99uHN/EzdwwaNXB/kRzWjQ9K7e87Rry
C7tQvNrTuZMajg1rA2M/EMl/SmPHH7TtaH8Zr1t/2oCm/uptqcodMYCk9wNBBwuk2SD3toMOkWqj
hTw3tgdwTUTnugLz9FbnNo0RLgwLkJo2TOxLINV1OmVVUKZvAOaq6qbSiB+Ao9qgOoJP14P3Wc8E
jX1fNb99rPr/Ie28luRGsmz7K2P1jh53OOTYdD+EAFIwSSZlkS8wSmit8fV3IbtmmoGMzrjJqS4r
azLJ8HB1/Ii99/malgtPANXA6ftQU7Lcm6Ia7/V4Hp0XPJ5UM2SXUw1UsVT4sd14rWm5edeMZdTf
NI1MjH2k5bTYabuZ2pFMrOR9RYVO50SDfPRhsMjlWIqs/W6S+fym5bbKb130n4PD3EbkjbW4wIaT
YA0jXyiEifduRlF7z52VxiEsKIfhRi7x+zwz8i9dMVTiZsmD1PGCzCm/U6kf7N3Su9lepY7+fQ0/
3D0Q/HzYV2UwvhJdF6T71oQZuqeQjq0XQffBysFfeHXm9Lkf9BrPsmEGFZrIi0USWKPYjbdlwyU9
hGLM02ODEJw6TgUJsCPeef5posy8w7oYVLXbvPIcMx2xtMlUvMQIa7di1KjoOsP0lbyxW+6l0S8k
JkVQvaXtKCemboXGko6DJfxGtvCpR1OzQ5JxWeu8i5EeMK8xssrcSUvrQGPLOHlvj7340Ghan32z
a5AcEBKWpSVtkQbFYZlayN99Xjl3SxsO40HWQffSjNzh60LuYNnPcTFLr2xGIsRiyjoKxKOJ/vlC
M589HDKpvZh6MRH+kkfyuqKfb8eGv/qK3BVpe2hriXNVJFlZvEj5+jNWMeFGRHZVUc3IKsAedcHJ
IC6fJlpOjBrdKwf8zII4G5miH4mjEYTVrTHlO21ypekVjlt87wOTdIBA48Y4GEs+vKN4PCpPROkw
eKu2TnjQFrsHIaOK6gNSxuHiB1BWv4WDKPpdarmNfhw6nLc9QpVFdp/JuKUukcZk/rSEpATHOi3I
yWQ14F624q5NZfyiMnJg7iK1gnnXSmhm1+1StR3lkRq/fRlGVR+dqMg+cD+EeDc4s16yTk7jHCbC
b31v6noJoIQw46NTLNK96kaBiFTs4NHsAmh5zZtpXowObzQdq5+yymfXY4jmT4wbnbGjJKNmVee1
ASzDDkf7iCp9me9QCYhtEDxmYniSCnS/J39RfmvVqE/HlpMw7Mjl0h1DjFSyjkbYWeUh0iyWtbOX
DKfdXuZvoQyVeZfVBG2En1W3rKkpa+pf2qTdb92CKth+UnraHbOQgocv5qB6NcLNfu8E0aoF0nXG
p5TwtPVaUCHDoc4qszz0RCHiI0p1XXsvy3m0b6N6NKAlk6Q1TE/rwpnYu6iN/D3l8YLfqSwn/67Z
USleUgVwRm/W4KGWeKTwp3bkBXiYlKUK52Oc4kaAOEEY9SabeV0ONGkzCPQd8B57K+SheZlTCNeo
h8RatzeBAYZ3c6JhOFWm1W+NrDA+lfrUfwYIOl65aRnZTG8pwRLoej5cjzI3sv085/ZamJsd/VuU
5IPihe/w6Ba8PVbIV3Eqm2XXicXJj8WS6s6Bd3KtR2T1a/pi1u/iIqLkrSm9ftloMV/aKuMoIic8
9B9qLUSvsJ6aD7Olq/hAO5NmuXbCvPpzCm2j3IdiipY9G44ppRG7NeGi5/q4R8oEUJkY+hB3bzQM
496WtqhexWbhDFczFtw9al1cyj0vQHXnFInj7Cyond/JxYzB3sYlJwGQNHW79goy2oPeT1X3oi+S
+FWy2Ka2Gxud4HfE3B4wUcVyy7vPeTYJFrtdYpEwBs7nvhlBp6f7vrJFvI8zmA67clpIX5UKX/XG
LRJBYnoe8vpGb3vCQUJPzK6zVFO2I4eEXGFZcbRzqRnwE7M2uzOGOZv9EL3U4s8uoZZ3TfWQR8UG
jzTvyMTK4ug4wSDWThtDdliMTMqXA2uBPHegJ+5OOHU3vO97NAeKXeyiVcWzkVjRa1qJhGDxwq57
h9KUvK8clb5OnWj8wlLhFpvQBvprp5+jFE+hsr4AIlTAFCyzm+FFt5V1pBbq0kZsVsGPrLFmsR+n
KDL3JA3sz9INZ8qjaTFx7VJtedEaQ/1iNhPKJ1Y/xMdST/XPjZ7Nb4WdJ8UH2VC2u2rdgI8kx2g3
V6OghfhPp08yiMYB23ZsRV9Yt6Eo5PTKiUXzszeb+ZuTlkMAwmmN0zVsQej1pa5PwO1Emh06W+mH
QORhcdQQm/npSIO6t9UalbbjoRWfgA4ufMc8sWhf3gd9uKeJonE1JwH9uSw79R1l/iymkU4yg6WJ
inbMGo+eatEj2SlkHtQhBetRvQ661knudK63dcxcPfxIT5qyfuf0ARn0gqaM5iEVhrrFA6vFG6Ay
eLm7YDajn2NQlS9DW3eNw9KEvHPFkn0Ug6HKfTRPuXYsmmh+a4MdGJhESHQShmWSHw1aYYYHXS2m
va+seMEi1CoqaddnFs1uLCxSnpJ3KtpJ6qMmKWmrDK67Tks/CYqW065v61SSvhp7JGK6pJ6OTSQo
6ozcxttYCHc6Jp2j7qyozj42lY5TL1rK9LqwgwXA30xVaFyULvYmIcvbIGlndZ1obRRQ3amD4Aqg
y4LXZkudMnRITfIb/IqSPLLLcd4bzWKqm7RcZ0GYn73JJ826r92UnKOp2B8RJIcy0WMq7O3gXFcJ
oDFUn7qaZSC7eqShejvyhiu7Ics1qfQq1fr0DperG70BpW6HL+nKbyow43dVUwbkLyatIbEnWs3j
3YkLL3ONDMBCBYHoSJ3a+RgNYUOZ3rZrXDF0PmsKomb2WatE/yGr1pQSsO+8uCqipYhohlKRmkxa
J248Vw5N40W9ZscHRS0hBLeiMh6+zmrewT8AWxolbbOuO2H+u8yJ6rdzTzP7+8BUXGvHonnWLjFg
3e0i4CTFwXLr+Ad+W0fvNVWz/J0Z4a47VkSoTcZQn4/YCLL6kZMmZIRbzfiM52pQxgpiE9k7J5Mf
AtyumPSh7BQZ1krPvKWzp5cFDdeTfTvo7ZcRPOTHoFcyJ7+huoNBo0ljXw81HSJKPUi7QxoX+Cjz
VPYUvwghsUSjVO9trSNpHKZVf7e2yE58YqWwpd039WaPytxS3kRF008HajwGxcesMsSVxHdMDuas
rSrwS1b/jPrIfjNYBKNAERxU0PNi4WM11bD4i55F7t4MEuNaoztAfeums7V3QzhTx64uycKNEK7z
Q+uE+g8tzaa3Sxu14JkaWS6HHvTpj8wY8nJfWyZdD5UZkUDrlymgQa2r9S0g2KUllSKz+FUEkHhd
eiv7lmpp+zmobC6SGEzAV0ii3AJyK7Jj61jTz7ht2gHPq0KQpZ2D8i4NMqXvtb7W5MGlmdLgKd0u
62M4aCWOGk6L5ZHgmlovHtysIMhf7MofxVRPlFdV40LXLwv7ZeC0Qfwiijuskl7k5kTZ0KhCatRp
ntK0dFzelMggxS97p6h0CkmGPnkiTdyOF3p1tXOzD419h8BH+SEHPTpdoMv+O0z5hgkd9KZkRu5K
hqgmPGww618Np2h//B5TYMO1mLVlmiZBlaKTS77KMQ0v8qlUF5hXDwo95wDrG54jjHkaas6x8K0A
h/VaC7mlfucCBdjR2iyqD7ky8EsJgeevBNPVN1lnRnOIc5qSehEhVn7kfS/s68nUrN8jmz2A638B
0VNFjEsb1C1GBFh0HGXzQSaX+nT8G+7KVpAU519PHZOMSV0Y+Z9JPtZfJ1Lmy87o6go9HFmTbvqt
rdvKk4ZRbaeFqxZfjlN4O2sZ985o9Le/9+kbmqQUakTir1l8fYaEaapBXAtRxoff+/QNucotYhHq
dK7256QSR9HJwqMBmPw9Us9W5TRr3FI4Gd+9lG6O5KNl2DpdeJLoAsX/39zJrcqptrZYbOxx9inY
fxXZsOvr4v73FmZz3YkzVEk/1MXnKn5KXPdIJ+nyNw/M5q5Xdd8DjV0LgKmV0ZdTl0emUf6eEsdW
33QCVWFWIll8uv8lt2VYN169GL/XosbeqpumS5XFOBizX7dN/N2qmuxVo8ror+YI//lt+q/wR/n6
nyap/cd/8+tvZTU3MbidzS//8a7M+fe/17/zv3/m9G/8w/9RvvyS/2i3f+jk7/C5f417+NJ9OfkF
9W0y5Pf9j2Z+86Pts+7h8/mG65/8//3hf/x4+JR3c/Xj7398wwXo1k/DeBV//PWj6+9//2PlLf7n
rx//18/W7//3P/b9V8ic//yg//nTP7603d//0Gzjb1JJy3KEKxxdqFUnbPzx8CPH+JtLXVw3dSSm
wAGtIn4F9IPo73/o6m+6bemW60qd37fXptxt2a8/ku7fHJ130VUWKnymof74n691si//2qf/KPr8
dRkXXfv3P06vngla1DLAvIMcc3WG2bI/kW7q0IrqBp/ekrPXKBke4ki/RBNbCVv/erb+OQqlVEPx
H3AU5ub5qrTSRjIyG3ytWgu+NblMHUGkQ6yp53WaezzU5nImiTsKW+aDbxlUKzoJks8JDLTnU3GB
m37K734YyVSmY5IIopstj88picyhimZkug54gWTrAcQWHVKGsa13aRdV/uCi15ADcvdcJdtPo9so
TtD/nrC/tvLC1pnK1tdVtaVS262TehO4Gfk23+qJT2B3Jg8c+Qsvy5mtMw1OrWXbTFZs5UQRym1l
QPXdl5Wm3S5JHd9AWdRInuDHPn9Chk6BzTWplOEsnS6oHHNHW0jv+e1EpwZbBfYRWcLn9Vt72DYL
iLNuWMC+TIgFp6MUqq9Ch+Ilsn2B+yozOvstUPni+XOxACjqBm0TXaE/0rOyaUxKuND5ldMZt3M5
Bfez204XRjnlw/5zLrYN6xn7IEwu8ulcyk6HoTzqHRwTkLC1JO9Y1cK5ppWgfRO6KH/1duQeoDOE
F0Y+YzcsRzctC6tm6JbcjCwSDbBm0XV+3889cAajOo6xNR+fPhGPDx9qWjqmkxqwY+vW5kTYC54S
pJDKLwJgVuVUay/oa2ftZb00F5SFzw1FHG/gwgBRprvg6VKC8ZxFC0vRr2Vu3yzI4V/nNP16CT2g
uODFnxvKFpw+hOwMk8N+OhQFDeAUNMniiAsEP1qIKaWmJx6UR+3Z24Rs7i9DbfxDMpIQ+vKMobpW
XZVGCuIhzC9N6PFhOB1l4+NCSeqrqqHldM5zRUnakHdQHdMLDtHZZZPCtAjTdN3ekrHjHMx2DdjE
t5dwvjIjfQSAZMYHEJHPc6fXe8WE/jXU1hINQdTBL2FCAc16rm3ky3wr1n88/3D/OsjGEFm9qquS
mhRyevRhhlpkI5VP+N22wyWV1NMo6q/50FHXFZLr6m6Z5kLIAMKmU/pJazZ+2OXmVSyAKMVO/g1r
mF3YqbPnwVXcXOqSytjqGkShtpB4s0s/s2ON8kAEukCz0wsv0+NRHEHG0aHkYhqrDTq9RjXQ9yLP
7cJPo+5DP0GbrVxj9J65SRBPcN6UbZFalTzVp4OUHfk7MOUI6TvDsLdk1H1XUVeTRWqs50k5s0sP
Y4F+18GtCmOry8RrBSkNnqRfwY38EoTBQHncjC+FLXK9jifeGOPowpA2jqelXGNzXUtTOnlUdBkq
xmn0UoO6ArMUNggF7fzF0hT9KyiYEzyRsX5RZ6n+Cp61+bGHcJPspeaUuxY8253da6Digim55QVo
3xZqri5oaz06tev3ZNF5aOCTECmfrj2sm9iMuzjz+7B3P0N4Ml9KBNd9LTTsg0gQtHt6rx8dKMVY
Lm1hLCVMSf3jdDxDj4eiDe3M16X2YRajOmS0x3juqWUQdLAEI1HNMbaqwSk4ETMVdeaTcWs8mglT
6jKH/sLSPTxXmz1en0wB9UHgI27FzbO6V0LrtdRv2aYvVUa2+2BpqqAhjUFnggoYPtXysQEYtuTT
n0pFrl+blniHJdcRdW+rt44M9RfjXNsvcrgkMHmoE8CWGtrlKC299OAbU0MQ01DdP3cfdF0HmiMN
S+B6br0aXc1LySOS+iniMbu8B6LUQE27cLMf+U5K1xUBlmHp1HKJzE53WwtdiIx1n5K4rIJPc0VG
H6Rc6M2DFd82pMLh4s0/7CXq3j49vQff6HRvGNnElWZvLJdS5+nIirSs5lhd4ttRlCCtPSXqrUnb
oy9lRX/h/dgjDEI2XU33cyLQ+YGvT2WuatNweVE5LteOYo37OZ2c+nMYWfO0T81WhJfElR9fP2IL
/DvDZZXgS68L+Et+rzfzNSEWp/5iZeoAZPCzGRVqRy1o3s+L6ndPL8u5/TCxezh7gmjDWG/nL8Nl
bli6jaAjIYhZtae7A9myNfSAWU0zYNiTxuc+TS2/mq3i/dNDP774+noQcMXw1S2s/OnQkd7QUibq
E3hpVnnsos7aIySe+k+P8nC1N/tO2IGKIt46LX0e7PIvMyzi0hpj+GF+nTQNMEohqSEP+fSmbSfj
xo4bdUPfluj9EoHsKZfQuB7rITAOQ9FN16ibuM99phUXYI3pTMlZpEZzOm36pktZUnnz21ykHH5t
hEYNN+PpaZ9ZXKXwBUxyFTzX264gDT0vlj4zY7+HdX8M9bwCMwR87v82ymYLQVDNfcVz4UNfy4/Q
li3KD6l2wWacu7rcXIdcie64GPCN6x6URk1RGSoyhfBXqMiotxGE2Jz2LmadUSms+3Zf0UvE2lWa
Fb/LStHvjVIvI89JLHEdu1ZZ8H9d/bvOpfpZTXbsPPuBwbg4NGclb4Tz5WysS1fSqgQN/8hP+nG+
yhdneW1k6pL49CNnnLNjSWQhdINYneU4PTvw1SQ6vktMx8N8vDFB4e40t4+OeO6XhMMeuys6NtKR
kortahw2Q4GQA/rodJFPduXnhPJTGxuwhjr7PfhzD/zi16ePklzP/ek9VajBSfCPzNFAJvR0bpEj
hwX+fYR8R536yCzMqIIEIcx/QvhXElY0crpWd4s8T0k6HO4FTM/oNVtpfnz6qzxeZW4OF0cXljJw
QVcT/YvFkDqy3m4aR3iE2fIOYok8RPSh36nYyi8Yg8fW/nSorVOIiFGUDAyl41Z7NiCcK1P2UHVj
N3xh9bXxfxxvfQ5+nZrRDkCUGU/MRepZZaW+xynqCYiPImbr6urC1X2UrcMI6atvB4rOZDU3BiLB
1+lc6qO+igJ5BRkAgEtsk9feB/Mg77RiRUbbVQFfuHM+AXGXP5/ey3PHiiU2oKThZFqWuT3HKtXq
VnKOw1qv70EtlB8gnq78s0DdjuwyUgR55qPVlMKgroNj70Qu8JXhuekHVkIJRwG4WfNTW9HRaCpt
N8yayJ9GSR6Pa7fvB4jToZWJC7bo3Pkl/7WGNiRKSbidbnIwDQ3kamCeTYPIwgL5a5fOM0hPvbrU
jvnc+VVruVhX3BcSiKdDdcjtOH0GmrIWUXSjItotUT4Ojskca7s5yp7X+W+dESlXgiiL3jRS8iKc
jgePWwPdoEI/BTF0WzSD/CnsoriQlXps+xgFn4Ess87Utn146gndoLYWoS/KYPgI50TfwWCSnm6j
jbLqXx2qJnmeEuRfU+OE4hyY1MStjSkIyTXiahahn9Eq7e1S9uN9JGHyXbgP6wptzKyyhOApNgy8
2Yf78osF0DRnmjItCf0FmO89rJsVv2i0N3Oigpf0drVv2tmOjgZ0WfJjSbEHojG9tpUDWrIslt2F
r7MagEdfB7dO536SSt36nxEVQ3QFc5ZaueUrMJ/qAxgZjRe0rfc0aFNvBHoWzQ6Yfv2jTKQ6oiFn
XCHvndxVehheqyKNLr19j50nWrAoWiTpoNbWfOvpKUO8cQRqWEMFrlz1AwL1sM+tAZr4hcmvwc6j
yaP2Zro4gyQHNuPMo5pbq4tCv+c8fC31yj3C5Klu3Xwxb6veKq9nWoRfu2GrHau8qu4XWGOXPEV5
9ls4uqNcwjG8l41Dyllw+8DWoE3MyfJnMdKjIymL/tBFWbuve3RmYLylh25JkpdLDCUdfnD559NL
cWbFSTlIVp00GfHAZiUGG5NVGY7m5cJO7zVHmEfHTZsLh/+MtaKAh2m1MR0O4cDpvq7XLrKKUfPC
pfugdVN7F0c53UrNCfvlvn16SucG43oBPBXrE7jto6biSi3p0GkrAbH3CEntI/6E+drMCucWq5++
eXq8c0uI1UewxKbHj602T23kwrvps57JKXc5jDIdgfzb6bNAAw9WysA2skfrGpImOF1CRM1wnPpG
8+weEaHKSvAFg+lSuuaMAWYUwl+Lf6C1b7IEFDmipakZZWjM5HU4Aw522/XuIxex71FCuG3KNr4w
tfWrb27jyaCbexBmc9N3C9FL0i3GXVeN3W2Nops/tKXx1VZQxFt4Bn5QBc/rofGwqCZvJ562uTZh
2Vb70kIjnxOD+HTDyPDFgNVfhmrxnz4gZ9wCDqNLDlIxGAjU062LU0uOEFBdT+ZWtp+aJdzT8xnZ
tlg+T/v8YUK8Y2RwbYLu1bafDjUEjczGqHG9KBqc985YQ+Kp4LQ8PaGHbnubHcOtRJSAZBuh4bak
A4tONCjou57VKCixVhnlRwiGJUpYk/im5Fh4SyIAXEBNWKBeDeG30ujlSx0ZTYhW6YC+ZRq+bnul
hRDx7UbuKgwh+MaluotQYDvMfT9eAG49NMPbfmuLQNGki+MayW0WRxDUBHYQu56ZZtVLIxvbwF+k
apx45+R9nl8lWg80hGzm/CbOFmTpkBSIAReW6Rs9NYPX0WwDb+0kRI5dxpY/sLNh+c1j2Ievn17j
M4dmdZ3XbBTpfmoZpzuJZnRvabKHqz7QZsOtXCDSIwKVNjo9F57DC0Nty45ipAMLIpGO57Tx9Ipn
or0Gkj3e1dNySan90lCbqz7DigvQBnS8KHXad0XaiCub2smLOgJC+hsLCIlICBO8gnjAFv7ib/Uo
iiQu1WGvFw39Z1WVRMhLAt18Ezi5dXx6sDNvgIPTyk5hnhVa56e7BV3JHKYZZYHO7Ja9FjkLOhz2
Jaft/Cg2Xvj6ZpNYPx0lY/g5aTgTZO7hlRettqsioO5Pz+WcX8Jk/jXM5ugBRFzElNWOp4a6/oC4
CmXvQDNeyEr8TLpQfgGh3ZMTiM296C00cNDreV4bkwdDhlKuoNqF4XTRADyd6mijnm6IluPf5BpK
VQrJgHl8Xoemv0ax8RWoRRkck82C0sUVlhRaFp5Dp0SfX0Wsah5ePb2gZ7cN38C1yCqTf98cemdO
5mDIC8cjSf4zmmpUqNCluVACOXuzCLTXCgiB2hae2pPEId7kuMd1b7yMIi37MGr0i2yr4FLK7dJQ
m/mUTe40ocUlXnUfbiVett8ZyMvQnzw/PL1054YCErY+noRO3K3TY6CjqbiCfhxvEGF5NdNqYBWT
ig/u2Nm/cYWpTuAHAIsmTNu4Pmi1uuQ2ucLlqiaoxWUDW2fQL1ilMw6WQw0GqiGRG3i2jbMYFG2X
FkPCNo2DeYO2WnxDT0F5ZVhQCmJE/24H+g1/fHoVzw6Khw+sSdAwbNsbaOilVgypZXs0y0AEgArY
0Q2M8bbsuuUVaeOOUoOKLzy3Z9xwx7VsUHsmAR3jnm5d1cDadxD+8qoktdD4gO+oO1p1NLPevrMj
lXlPT/LMLXMpj+PKkd1X1qM+JOgGVAggYILLplhlEMuDWY718/ePPDiEFtCDgAu2d9lQEsGogVGk
SIfjGNKztiCmOMiqRvQFTev3tQv59OmpnSmlEJ7hO7KUFhmY7dlMwPY2Ayvt4TAkOaVJvb2nHSsi
6FZfOJ/6DBtpVKp4HUL18qp4raiNljRuizTUrzX8lgvf6My9BEwmTJLG1OmdreFUAmmbWVe250Jd
OeQoliC5GtSe4bq/s6+mKQ0yeEq5ZLxOz5EBSLOBnmh7wMrj+2GEDG+E8IueXuJzp8c08c0pdyDS
teJPf83PWlo5ChQ9bK9DrvXYiyQ/xH0bXXhaz44Cfm1NEpKS3BZhw35pkfNmlMom45vY/ZelGQr/
+VOxhGUQ0lDVp+J1OpXUHkSV5dL2aLC8HNWcObsGMs1vTIVEPf8DqkAMvVkwx130OMtG21Nu0+xd
HYnC0Yn6C9ty7pyBRlEOSUF3rVufzkWhmtqgBmp7bTs7V8jgyZtAi/J75Yrm+U/NKhABOGit3nHF
T4dawiJT4xzZXmMX1gHRsPioEYV4RSSMCzt0blaOID9BeQgls22bwjSSg71AlPVALFSHJevyq0oi
fBRq40Vnbn0hN0EPZSS8Oaqe4Gy2iWIpE3DWwDw82ZjXsI/R/ii1I0nqP6GD0ZEgtN8XLrqedSGw
Ga3+eezqr08fyLPTBWXCQTHAT26RS8EYB2lKLRDrBSGtNBHBhfNcHJvaHS9s4uqaPpot3jGpC0y0
/ahRx0QriVzMltdWunYblkhWVKEe7elpI+9QuKQ/1UjrFDDpw71Tt+FvvEG8r6ZLjZDn4cGz/iXm
CN0u1bh6lpc5mYHeMsKlA7bygvF9XFpxUUDC9q7PqiFMfeOgl5pbzPFQW55WugbU0Zi+W9AF7O+a
rPVbc5WVqNrAOjZlUr7v0Vf3kJ9uXxvJoj+PX4a15KtgNIHKgF6ieLdavF9mvNRSn5AytLzOEfmt
YcXZjTWIj08fIP3RCSK7phsoaSjCd16bbTRQTRoydoHhGSh0zUhh9UhLjU0O/BIu+eQ5iH99DxQt
OW9qocmJbMIYvYRgV9k7W0UZ/FojRk6+QxZm8odOuIM/mG3xE+X81Ny5k82r2gTVcCv6DMFHpJXS
4e2EgO57G2psfBzohWHskKRHG0oDpXLBzK3G8tdja1BVWTOwrCM9PIACna5iOLtj5azN0WynLu9a
ooV9UTixwWldxFU14FaIRNd+PL2s21V9GJUkkQv+BKDdFiZZod6WI0IGdwA6/TFJs/BgdYPYFU3b
Hp8earXTmwlihXiMyOoTBm2L2jAuAtPhrQMLkrveYOjR62Ux7P0UIpoVwTOFf2o4X7rFSS/QFrZL
S1YUn4l+qqCLsT1b9J8bocSgF8sAPsCYf5KX/b6IqjrkTVhfpfDPryZEtL88Pdvtwj6MSeYZF3Ed
+FGvUnsuGn1gO42s0Q8LjW12IiqdPfC6+cIzvPWyycAZwgbUiHHFwG+Jg6aTaKEqrJpuwHhjmWRq
fUnXFfIC3U6zCvfCcm4N7DoeqXyOqrGWVbet4vW4nPNh6Gt/KlTrl5O+XA8hXHQ6haTTUaJ3s6OE
bl1PvNu3lNhhJj+9tlsX6uELEAjqWBtMwjbDWbtJ5gRWVvtz1yIcbfLA0eRmQlb46XEenxteDwoT
Dt7HWsHeeB5OL4k00HnwXScOiz1SUsO3yRpWygEd1K8dSd+HHByp//Swj48Ow5J3X9lQPNtblo0R
oCtgUZLx0yH7TI/wZN9U9btF2pc4SmfWkXQRhCtSZGTHthupKmfUajkjq4xLfZ3XCCrMoTZfPXs6
JoBoh1oCIRkUgFPDtoSjsKqhKX1yPePHUQXaNb53cRAIBF2KSR7PCFqZSwHRwY8ToNs2Y8m0cYM5
KXz0mlA7slu6l6B/fXh6Ro8vHJg9nfQ63jUZ9m3RTpSziEki5H5Np+SDKztjT3HNHw0Z7ml12Tz7
uDPcWs1iqzjz2+M+JU1Fw4y4oMPG4O4BDYWIR0+XoMBnJkXgamKpFDcLK/1o6RLkq83S7630I8pR
ap+kxlXb5clu1PThwhKe2Sg22ZCGvkLLIHSdjgbH0TbxzEq/QUvtHvX92Rtd8VxY7RpgqRXtiifI
gdh2GjcCzRxkLUu/rjLjxZjJCXU3UV/Yn8f3lVHICAjJA2Nig0/ngvr+3GSdAdVgEYEHA4o0vRwM
f8pVe8EinVs2iowA0IiElL11tRJh1mmqidKnuU+/E+D/qNPT8ejp831uFE43ABa6quFGbyakkcg2
MySc/Woc5V6vlg7CgXap8HbuwDmEdFRnAWMCUjpdNncqsQKVW/hjWjt/RjNN2vrZtY70eUn3NDwI
LjhY52b1wEvj1SA/v8WiZr3M01pfCh+BGtdzbC3a54hqXjgMZ0bhIIDt4EyTRnxwY39xhqe+QlV3
RC6iBFuE2GYGbt9CLODpHTpz5CgIQZiAKMBj7G52CGHYsJGxKv1oHPIrgoz8uLBsAE4798JQj0oB
XCICR5u0C+hHsgkbm1plHbK1Ca8EGdoOkUsHkLL6SK32K11KfqKwe0srvrfl7N5WcXOhLHxuNXk6
QOwy+ErIPD0jYxNkI8mF0nf7cN4ncqhAnKLd/vzVJBMGG5ng2OTVPR1Fxyyir1syCkqq+6Z70IfJ
7mOnuWT2HrtOJP/pYka8ZEtg15uR3KW2NMgQpQ8MPfKCuqcFY6t6P8joQUAvNn1fgu+4AvYZvkHO
or3wFJ9bTmr6VDsgaULRXn/+y+GE0mtXdR+Xvl26877RdOSu6WB3YTnPXGwqEDzBYHElkJLNJHE0
cmEOsJSizmxfJ4sGyDtGQ4lIJkWDrEjFcGHEx46aQ0kSFpG10tgIo07nlcq8oCn9XPhZO9e3xIdE
f2Fp3CHdiJbSAlsYSSAwDRes8dmr4WK8MPvIwYGbPR3XpB94oQURJmxaKE71sfY+bIr0xml049tU
Gugg9ZF63cVFc4MWyfyhB+Vz4UucmbsJSo7nAGeR+uO6G7/saWzko+wFUn6yc7WbZEpQIRPkvFvE
5/ZoMQ13IAKeizHAJoDRW18HQdoP9vLpoBDeu2as8IAakGNXiJm6O1sLu+cfVxMffyUncVV4j05H
ibHW9ArQc1/Uc3i/RFV30MgsHJ++/es782tcus6FTXTWs7ru43pnf1lAepMWiASNSGTWXfyqRG/p
FXzV4jC1XXRAsWncJXWkoePXh4enR16//6ORIb3hnyji4i1WtMt7PVFNnftIHNc7QaC0S9Vceosu
xgsx20ZGZwVqMEsCJ24/fBOcodNZ8ruAh8YqXxWuv8mqeGFq3V0Xu4cka17r3XBljbQ6gh90Xc/0
KdKSY63Cq6YqPz495zMmiLQ0PjOJSLAN2/S3XtRh0fFowaJusIB5gURWSqOiZ48CB5hof42kgD9v
TJBKoA4hiLh2dJMI26bK9EKrvYT1PWPoWEwijhXjTAJ8s6ZiamrZ5gCYjb5cdkWBdjENV70oyEKk
6rTn1sPZwpVFx0nFu8CJ2XjoNKyQfVchcBc3lUCGt2g+GcO4XGiefMaerBEUrBVeXJcs+OlBoRfi
GCuZpr7pptPnaNLb47wMDdKIiXuT1YO8SYYQ3bGnN+zh6dnchdVBd8BNcA/xNk6HjRY3KSJIGz54
1BIpsT7N/By6zpWdWZ2fJOF4DPJZv19kLg8QEqg3a03mja1BodZ0MvoxLso3g9q+4II8Kryx7Dxl
FHzXsHutc5x+M9SReLEjnKtSlQPdzIL/x9mZLceNY+v6VSrqutmH87BjV1+QmUzNlmzZLvuGIcsy
Cc4zSD79+eius3clleE86ovu6GqXBQEEFhbW+gfHz5ISSULTu3HN9C6KhAh1NX7nJMVNWso7/Al1
H533779eohMnB8AHRUKyS7LmLeAqbUtztBrIaQrq+VdD5zXhPA/jmWh4chRQt/T12APcpcezpc44
DVappAezkR1waBszg956/vVUTgQ+2IzrpwYKvSrFHA/SlblbYwGbHiKgdjtEKNHW7CBIDd5wZqQT
R5R+DhuZFiWHZ4u4Niawt0s6pwd7whIyFsQ39IP5emT+y+clzs49Bl8V5tkucKXwTyYd4H9s2w9d
KbN8FFDe3EXEV5YxlcjjYU/8Qfaxdai9KcfhROD6kLseZltzct0isBjguVOc2bmnPiWSOSuZGKU3
KmXHq7xmSpMWFelBU7FgW/DJChSQlWfw+qe+JWV5F+grXXeAOsejuE4SY6miptBusXNYPTB2HnCa
3WyW6pnQ9HpCP6u3lA28n/XHTQBU58SUTlQUBwhYyqUZTd86hPYvz+zN9e10HIkYxYFiz61MZ3s7
obLBnmEok+JQl8h74IVTi+bBJJGb95DMoi5A/bmP9hmGOPj1jHXX+Nyn+rsVTg9ANpLLN2q/+Rh0
wMZ1CkJ0w3aJObWYc2RoeGZJVX+zKif+nmEfAwVXKaL+erG7Yd555Kp2UIC1/z71hniURTtdzlUx
I4Cpt++yVLYGyodGZ4Z0NMriIHEVjyFH5WN1oRABP6l9J6tDZ804rhDLdnOkGV8bA7QJcgRGsa/t
Rn0SkcxflNlU553Tr3Y3buup39DlnbV9nw/RhalYS7PXcbfB6yVzgG7qZowRY9k64kzAOZFEs968
uwgFKw53W2Wd1SZNe92AHp7Wy+ex9ewvTWopAZZ57UNdJNotasYu93erXzmlGu00F0OlMx/91Dcn
zANVgRpNse54E/P+zHWsObhy7CUOJwyS/am2MHg0nXNvlVObeN1YdLMYUN9KHgwyG9TOQ/JAb3B9
ruYo2/EAf/tLz6NKT9McZQMYYPpmQl5tWGXjtfkhySLjwirkeJfDqztz9k/NhWQSTu0qx0SH/njZ
zDhjSReMc/O6esQnCWOqqFDOpK6vAwyqMX8bZDOVRMdDPZsZBFcRepypmx2QM00CGufnGE4nh+IV
SbuI0u4r8mEZL0PltGN+GGMVDxsbQ5EItKqP9W9/ZlavLyZmBVTnZ0GXDsUmbC5AdWbVzvlAbV1e
dTWWIn5SFTg7DG2d+DnS9WdSrNeJHSNyp1PNWd9T2/QRzyXhtSkjWk1n3DqU/AMLYfNd62JYvSqz
hGNqvL1QxaAUX1fSE1iXbVqHTTuFTC/JD/Yo5NVYGdhtw87gEp7PdWtObEbYJWx4HnO0h7dVeRcL
5KUsvewwiwL390K3n7LGUd5egqUFvXbA6JlStdzKCTpdATiwNRjG0uWd3lXdl76MizO30ImPxYki
i+BxAW9yi0XiVUH+D4/kkFZ5jNhxo102QtWmAE61ditHgal367hn8HonR7W4zHkxgerf5v5QIgd7
bubsEENNCxsTf3atn9I7O8rUsIrN9JO9eNaZ2HvquzFHuj8mCkfwC4+DCM7o+lqVyg59rY0Xwusj
v3HEW9XJKFRo9KComIIJ4VLfRBGW0tS6qs8Ocmnim6nGxh6rj7E6ExHXY7tJHo6GWSf7t2LC3Ce2
OaG8d7B6N73EjQj0wdQXz4jKZKGHYeEhTz1YDjPemFdGH5lvP+SY8tADBpXH43cL/OpKfY4SzIMP
S2n2dxjDqMGEEVgwjQM+3Z3ZXipFEX/69e154olEC5HCKVUGpMRI6I9nLbq5SOumQcjCGkWz56Lx
7kTdOjyFO+OHdN32eWxV55q0Co1kNZ0uEkXRDzYUx1u1yKIzO+pEGKcDCDLGdk2y8S3svyB26pNS
pwd47RKPlTTf4wmi7prESM6c0xObF0HCVdaEzQs+d5OSFm6ET+rEo4ysAmuBpMn2ZTqcy5FOTchZ
i1MYeUNXdNY//9uuMoXaqhG0y0OUJdC5l6UOS0xwbw1LnmsDnpzQ2q0l/+Xxsn2aOZUaaQ3i3Yek
8b7GmBBgTJecY3udiDMGqAjYxNyBALU2h3GYEhgvrp4eDDcSYMbRsa/LOb5ZfaGDJLbtS/Ce515m
p2ZGiZiMixo8behNsoK3RjV4LBvKApH0NVeX76exaj7++iycuNfpBXLJchNBNd8+utA1i0y94MGJ
mbJ8l8Vxe1+mEeImQ4ngdx8Z1pmIc2pa2LWhf0G+RxFzswPxgap7BPApnGiVe7AUswuVWT0nS3gq
S+clibIZSwcUd1t9yBW1GPHeTg9ePsorNZHTpSywlzHqIbuPY/jaJDL5JXBy8dRhPBzGCWLywa8X
98Q5YGkRWEMeizLIVmUNvzSgzktMnHEX85OnpHjxqKhWtNF4jktxYlk5bBbdGiZtslWPj9wgBzm5
xSwOZaWWT54w2Z3YSe9+PaFTo5CN0TnjPCAFtLn7Ul0C4J4zlGIU7WtTgMo0GmQKfj3IqVUD57Fy
krgYqFUeT4WyMnWOMhGHKYsVnE2zMcA0FzdfHeeA/2Ao8j3bWSH4r8g0xYKHRVs7yUFLlC9NjH+8
kPq9oqTRf7ATqGfzTmfR1krL8Zy4/epxdlClqRw7Dqq5U/fGJPDNiN5MCiFzgLfzs/RGM/yVGIuJ
3AqqCjoCOGZD/a8Fv2oqsbv/9cqdSBxQnqLc6tB0X7GrxxNKW2ssdPB+B5qAaEZAnYhE6NQZbs58
02kvZ9uZsfxy8PWWOQwPHuOKdYZA9Cp48fah8rG2dVZC7PZtuuJH+7jjfKGgWb0TY9oFI8hdn0zR
2RVFGb21TL+OB9J+La2uBKxNSPZ6bMU0nGIOo+MUoafKwXdxQT6z/18dMhJIkhJEVVf0OKXT46U1
bSR1eXCLg+bJZwzmxp2qtdGZxOsnve8o81tHWUUU1iI90KO1zfS3O5pmACVk0YiDQi2h9mfRAQhR
0LrLk8547woP60PsJne62SoHJ8XL28cKubh1dDQG467LCkxUxiHE1azz8wbJ19aQE/bVzhzmlqLs
WoFXT9IMixI4RjPfK7hnnknkXkWKdQ7eWoYhi0P9eLNSBbKSrd6zUiba592uWZ0I/Mq1MTyfSGjP
BAv9VecN/wlSJjY976k1XzteMlOYWQreHVkWXUfgIZ6bdO9GlEivVGon0VXnrIjbvJ3gFURT871d
5vjOq2SFbA2mKb4bae4VjO3ye2IbyqGadbzBsNupbkXpjHdYHMf7YYjEbbVIB0jrUPojyoFBaSwm
rjqpeyhHtb0opGlcNpHyBKT6HJn+9d5jiug6wKWEd0WUP56i0PA+AhaBklOVW3dz1mHoa9bizDn6
STk63nzIrJF3AAcHWAth8ngYOzViLU+H5BDpwsMsRQ/VWn+fND2od+9TN+jXphPdI8OX+2ZhhryK
L3HRwc2obIOknO+ncnyMRjobUpWq32Kh2uSDgWWvwAxrOlP6eL0ma0VqJaaQYII63JwUqN+eYtJp
DM0Sdy0fk9yi8aFZKGf21+toxjjrAwD0CNTObcoSZ+hloF7ghkW0GB+Ek5bfKsr+BY36vHi/UMU9
M+Cpia2cDjqbQMH4z/FXyDpnageuhjDyRuXSS3l3GVOSvzXhAzS3Qh1WYt3aOt5sKQsP0hF+O3yY
upWX5tCL3Sqz95/MBaAICfpaDdgSwm0DA7i6YC5pPye3sdpg4l5k4szz6XXAIckCTLw+G8m4t6zE
xNWrMZPQQvqmbnZ2k/iYQL2UoFPOTOfEXlizOdB5KJxRrtwcEKzP+yrpXDss4xjDxybnCW44vD1G
S35sZvvcuT89HnfNCj4E/r252YRp9UVDlhUWUHu+ygGVTbtAAapHdXMvMVM8E7lPbL2VhQcalXsb
AvrmTOHf3WuIetmhq/f6dZRY6Z6a0RT+Okk5+blIhQCJwlxDN/x4g8Pc99AuW2dlAB1KAKRcdMY8
IRBkn2PTn1pA7iIC5wpzA6t0PJQxu+gOGgv8Fqq/V8vSGO/GiX7HcmO1aX1mG75evVU7EA0gOusE
0S0sq8c6uDIiYYStPtt+0rZ8KKkYZ1K816u3tuFoqVIM5bL7eR3+LUOoUmvBHynSQ7fxvi02Rm4W
ddqwhW9ypo53aj6gH0yyYx6FQOSPF69vxpyIoOth6yk5KHlr2BVxHr05EDEfkK/0pPlMXG/Ho8w4
Css4NnTa0Gnqi2zQPiqdNjy+dc+BAYK2AWSNYigk0ONRPPQnEyxu9bCe0T5EiEaEaW2pHzrdis4M
dWLZuDtXhi34A03bEnsXEyXkyp108u7mshtN63oonHMqgCcH4eOA8NfICbZ7bWoiFX1iBrHzcqba
77hXQirnukyvS3Jr1sGOJvVYYRXbqmo54hBNFVkLF7dsH9ukB5NCsO+TB8Uksb/XItl1fqbWGSS1
aLWxqyFWx5fV0i2oTC1ofuJlbY3nAuPr6ZMF/cQGguZcyQfHn1ONi14KiBWhGdvZSw7ikv6/2pzp
FL+OHpTNVSrZK/eVtv8ms/SKuehyq1RZZPprrjujMR/nN9iG1YFV5O2Zk31yOLicdKYRtoL1s5lU
qkNzKWI15MAsl2Vt6qGwEWaKxyLxJ7U4J8r6ahFXAg4JALkN9ydg/ePxxkiYrVniQ2uOtueD5y/3
6mK+Gd7EKGBEuZV5mkE13ESRWsXKfhpcK+xm8d0ceydou9lEO6B/VhSrOPP2PDUnihQ8BWxjLbts
Av5Ui7RrWtUKpxrvWiTo633sGfmZSP/qS617jjuSVzbNhlcA+gaaoqgV0wy9xI4Pk0cXwBwXednV
DphRMzmnwflKef4n69YleoFCWRUlNjtRDLRtBsRSwxR7zcivF0zBMQ/p8jZYGhM4gGnWdUJpWkfc
vVty3fKbNpafcOKw0h26c1UdGKOuDwFWr722zytNMbg4mqrHZLMHkZ3Lej7X5FpD99F7gtYBDxeA
7LBBaM5vNvSQkkmlWmOGmLxOn0tAF/u5VOydUcNjQzQJ33RgA2ee0K9j1s9RkRimArIySTcXyjC5
i+rEvE/iJcnvqnn0rj2UPq7dHGPgpME7AhvsSu6suFawmqf8H1IIrO7w/Y6+jYY9XPz66jmxJSls
gEeDNb0qOW+OWYzIw2imsPS9MjHvZiSEsIWcu7deo8x6NUIA37qmp9uISLmsx1umRxqjN+cbU9Y2
VSxHf/vxAmLBfaCtMtxUcY9DRmvoAuWPzAxnHDgCa0T+ejDZYb9esVP7BgkFQIo87WFGbVZML9XM
MaRrhLg6VFFQuPm0w1kYaFdrz+0FTyLzkorem1u/a+kbdhmMGAeO1JZdPmXOrOUG+ZtCI9EHjABb
t/faM0t4YnKuTg+bCE80JPAeL6EszUFtBlUPzVXW29MYZ4/SmraLJPe5LwiKPsiE/tOv13QNs5uz
iPQBOwRUEhn1VvXPnnMTsc2ZhEGbcL7HW/oxlZOz1+oZ02icS/eVG6kPkTv/+PXA68d6PfDaLIH6
sUpyHs+30RxEy4k9ZMVDt+/HYrjLEKa/nAdbO3PSXlfPKAAhDLC+YIg5SFccj5W1g6iHYdZC7B0h
WbdJnQfIr3XMeqqVDENo1XpOzNTaAdd29zSph72dOqkZmEvV79GTa6/Abiy7dK7bcCbkXuVxgueL
0yPzq9Aw84ZKXDccED+Z9SIYhFZ3Z4rSJ+IFPVcAusQMmvdbupmHMpfKp9FCz2rtC2XK0iCiZ3Lm
jJ0cBfkQnRFWEslmqbrCVCmg9Fqo2O27touce8x7tTObbv0hm2/P7bhGfkbgGtjc/VVHLXNSBy0U
ykLAFeM3ry50pMbGy7njmf7rnXZySqSDDg1BCgFbUHgpjGSIuloLewxQfLU3nMtswZjq16P8tIfb
TorqOpcxYZBS/mZSJZ5AbT7VaqiWVmkFMKPbLxiKURGkEOJ+U7Ii+VQleiqCyUDDjVLiJLswH6lR
+nE6qFAiXa370RhTVPstcp8vhtMtTzJqx8yf3EyYe6gQrQhwrLbyoAViLQ6I+HFv5eaw1Ahte/aT
VdSetzONGT0z/gvSbWVooyD/jgws31Oz/FrIyP3u0dR70Xj+Po6mKz9OvSJMEDuG+QXLhmzyYXdb
n824gzoA/aXXfBW2HsBW3QW9lpuxOgUFErfv3WxU3QArEzoj8DqrD7mQ2Ze4baY4MMxCH4NRrZY2
0Gp3KleyTN77/OKztf+HWzlO4nalFo5Rntq+HYMP9tXKLb+d+TSvthsUdgqliGHBM6MzfHz8bRxW
Rhdv+XCm0sQt3w/oKlZuR+XEOsf2er3Z1jRjpSKb9O1f3YQDzy+ppfUcimpsg3gwvXeJTPLvb50R
QGBuCypoZA7wxI9n5OGcvYDkUkPemc5en/LanxRRY3U1ndOjes3t4FlM4RcOwqqbjJHI8ViqNbRZ
tzRLmPCyawIescslNYiSRKIoRHs5temooHuYpMMuH2L7EzYq9Te9ksX1IMpoCOZcUvI1s7J6fvMq
rHJVdJMQbeLobU7cNDV1WkHCAnza6IEHvXNHN1Tz9bo51014fVuReKyWJgCG+LZb7S+ieey1VrKE
baTJPbq/ZqiorgQAOZ5b8NeJAEOt1Qiu5RVdvcnpB7VXereyZkREIx7RWhPVD9pizgBkzVi5HzML
Q6F4NlDk+vVyvt66lFnQwKPziYIG6LPjD231Vp5E5sQxkd5ylVXRD8+S6pk0h13DjzmOkwxDdx2p
ZngmcKePh6kX/GInzevCqJKZd9F4/azsC1Nbsr0RzdNX02oAQ6tVbFS+3Xv2p1G4qco6SBsocdNF
0S6pplzbjVaR6j4Svorpi95ohK9pUkv2k1db+p5MZjL3iTU1j5O3VEkgIzGlAK5RmLjABJECXFN4
UxPGeQez3kJReV/m0WxcLDKps2DqqB37XGFou+B+kMaBiKji3dVFgaXLvOROGhSWHv/ZzKOrBLU7
Ju7OK2v3BkxdbF7YcQM01mlxEa8zqT+qw9Bg2y4LhZQqSuNxP9ptke2juBAPNpDogvZR7PbBT4n6
XTSo8TrpVmbBKiS7Nm21KN8Z2mzXvh7pxZ9i7qMPEA/yh9GN7e9NNCgfgNipGfJttfbBaTTt82AM
ruJPrZsPGFNVFAyarrJsUM66vDVzTQf+bE3eu3Joq8j3Mie18I2vnCnskiZHltlRluqmQPOIJvFS
wcwZhTLEtBBdXpdN7XrijsdkoYbLqPX3FOI7CCxLon5sRjcXQVYbY4aAx1IU/iKsIvKFgWjIobHr
pICPpkfpjuam9t6UrTD2Mte7+qJI2uGTYSXGE53dHqmRFcIuWnu8sxUlyX035tR8jETdXYtk0Zd9
Y3oyWSlulXHoq7osA1fN7F3qToXrm1Zs/vDayLaQ8rFmgHJmEhv4nc3au1ESYv1MSPUTrjJmG5JV
xd6erdI+5JUyVrgDaBhBaYveU+SxE6/3nTlVLrqGdqqPPKUScW8t85esyxoWzVU4p8mgzPiC1R2P
y9GrOcNC0BvzImN4diPL/KYMdo/MR+GIq4W//W2Mm5kv07pkoHLJuhvKPYsR1t1oPI6jlw9klWrS
c+pj6QW2Puk2lmFD8qM0KvNGt6S4pxGKJoWSu+I+J7d+78ZNTpLrOeW46xuXFoSaavVzu0gcmQYn
l0xN6aIqINhJRNIHY7yqksz6loFxoFNHJZOZFd5i7uM0nn/UbWZ90OVoO4jE6xottd6e5U46PFsC
7F8poWLmkxCkKndYLpxiRja25MvdA2glW7HBHwR6kVB9mWQSTX7huhM4nlTUP/TKir4iXNR8KV3I
kn7HG++ho3xvBLrHwxh6gtbedvY7Z4xvGlFHj7JulB88/7osaMahKwM0ZJ0XCQ3iS5oOunZovdyc
Q300iuI6t01WW4q0fYZrZZV47iVuEupDkgm/dcf0rgQvnAaOObtPddOML4J60QOrE0F+YBNNgYqM
60vlJYMTwJdXSl9iBPqEjP7wOM9SrQ8V2s/8v4439juj0IwqGBCljvylztJHiqEiD1S6dZpfohHw
rfOo3OxnLDet3TBH7JAst6I/+WsClNogbT+LZZoEwmqcPTBGm1eGpTjve2VGAM9KM9c3tK6/z40a
rTFMQh22ZZesOvTC4xt0pZPUvgG49tqTetRcRiirjyFHyntnx6aL4dk00+k3taqN/c7WaZEKdPwc
n0KffCS7W1of3JdMSQk149qt7Pm9UaRqIFMDjrFUZ/OqWTyNTaslrrzqdFlD0uVB1wdoxMaFzwQl
vneO3V0rli0eIrufyl1W5hbeMKNqfoiSqHiwk6az+YSVhi2Z3WsXFi2M+8qz4TE5tH3IGFHhafad
iW2C4vUlcL5B3CzouT42pq4toe3UVnNV4pzXBJ0YUQyeO2/xAjFmyc3qRMPeMKU9hRXHbQyXqa/K
wzikdUlprnTLi6xuR0AwogDBOlXdnzk9iS5I6JEe3Cg2ibh1iTR90Unrxh1a2OW53mh3KpgtO5BF
OtxqTYc8WYGH4wFXTsJoiTmguMLeOe7xTEmkdrDskaDZwHt5bLM0f050RcYHS7hTHPZjWopDjg4X
TztSdeMgLOmRdtcJsSmNRf2VASaKsAn5CUxaT/uAmUdGf71VSAVaUrESHK4yZwHS8vrnpcD69NAO
o6Ne4FWrJ77FV8z4MALG0OQVk+UbQ+RWPkzN/s/CFSqqC6kK1ad0zOVP3LYxbFuKXn9w9Sy/NAbg
C76QTTX5hoGYwD51YtFdRERjdafHg6MgDlc5H2LEzG3f49K6bTl0zpXj1IqK3LmZ576elvlLLoYW
zTEEj77Qv2+vK6RoI5BjWktRtnZ4WsxLPd9H3qKMONuUBUG8jazJd9IUFniqmCWfGXnty3yKLL/i
gXMYGkcNlri/gUTV3Y9SsbiMSOZSX8e7rAutuh5ZAsQrsDCLV7tNWtzDvSmmOPXBrsVfOksphsBq
R+D8NNjSK3Ww6u8VBUPepNZgpX5qqqTYJMJKvcvTkjQ4mudG8+ParsRunh3lZihQKqVEZCVfDLO3
b5e5keJApDSmXa3oXGiJliq+46X4PQ6F2RAwm3S6t4a0+1JUUV4FRuWImWBqZVC/pFZHuwXUSeZX
UlrjjgOTe/u4GPunhWbKAXXs2b2Sicgumpa7Y5c6ZKlPmZXZy15kMtYuk1JJvjrqaNY7I7H0dNdr
MU5qU6Ed+klUYSdqmGSmkTVaUM51ccNapgRrUXVVIBYlrgMd2b27JYc8+82cJ8rFQ9bbj3VrGS+J
Z8PXtbtcqvu8d5G3L5ns4Kca97Wvui3hoa/s7l3Wts1L33DTHdBFBH9mdNHMe5Ww273EcnC5llSq
zGWkzp81YypexkXTSQ+adjYfs1GRz337PclDLS2W73hKu1+mfClJ6Wpq2VPUgzXRAUW4vjI6drPj
u1k0c/G4fGgGt3/uh3z8XCHPnfsNDORPYnLG7zxQyO9qW6ulP+sd+Z2J4GH+Yc1PHpJhVpLDmCeo
WXoYeY0+/ATYJa3VDzJAz2NKgmVaYAypnhgf21Z3Pteu1f+ZuaIb7lArKJ/hMWd24Haa0/pFpLR3
ztSJH1Zf6n/qhlnzODSj6AeBjbu5000qSRjCFrHPzynfD2apfczUwvkwNrMKrKdQEJcHx5A3u4kw
p+w4jbl3SRplT/us0qZLe2E7gQled08G6QHhlAT+qxv3zgNGYFnuT0mdwAVF7+tBrXIj3kmlL7/U
UWa9ZLALyaLT0fuoWHpiIEhgFS9d5CnvynYub1OpTXsxatm8L7W2WH0YxPBUFFXzPDc9BLMiiurl
UcKvY0uIKflQSY+s3YkzzcF7EdqjP0ZoIzKHbIbeXFbZRxYsG69GRF4+JZUicugZlVLfLU2rKbtR
pdy6c4j3tU8VjgspzYTlHGpNowqLRERs7fK41wUvla5I36nSnquPnVjzjq41zGWXTSrATSJB/4Am
elsHpefMvV+wVe/KtlUf5lyxMclQJeGN1Kuc/Zq6buFrCXavvjuk3uxnHhqGPi1FK77QPRzqcK6b
WuHTnq6Hfda78Se8b73vFR0zMIDOlCx+D5LvQ9bYGPr0tqp8LTBTWUil8+S91LlFfSEork2tGS2+
noD58acqripfificHMcyLq+sXpsSLC9G465A61c/dPYgfkx9OfC01rNo56VT4UBYm9bHR2pofYDh
RT0ELfKgypXESkugL+Emj6mTjybxb1amT5gRz+OF5y79vC94BuLsqNoN7XXsUrlmPF2xqMfaQx3a
0SLKiwZ2wo3e9v28y4yU4veSe1kYCb3q0MQzrB+rYTS5qCxd67Iaquk7sFGnvipMI279TnEiqk16
XAQZpIk/DaPiJGW9w0VStcPUvdOxHy4u4nbIvaCVlsh22rRMn0qjH54iAJVxkA1j0gW67Osn4Yk2
DsBbOs9luuDgOpTlYvtuzvcLBI7clm8qffu5V2n1Afwq3Ke8GlAOhBlLCa0orPgGBflG2au9raV7
o6sTPOq4mQ1/AuQe73I7VeOdssQjy7OIVWowzpbiMOoF/AvdGVOBxQqqJAfbyVHWkPZADTlOK0Pe
IYFRyvuxc+yPioMKTqDJnqitqsK5GHtj6Hw1cinEIYOL9h5slxn0K6W9wIrHRr1outzQv+T4ngx3
StfVboDiUnmbzHFTXXrZnNwV5Am2P2SlWfo8RPsvKAj1962Gm7o/LZWVBp5CMhpwsiHfLZY+REHJ
O6MiYaEt7rvNnJK2p3n2AfGo3PCHsfTw9+yGTvo2mtElHRWvk4eez+0ehIdpR+DGyZhc66Xhzddk
RphCOLXmXuZNrYKtK5GHDfLUaT/kWjb8KDMi4k5mc/Ne0u96KIaMpD+NeR9ep1GXEzvgSOA2Vld9
cqPUSjv57tzWI1aXRYbAt5g4cVMiq9ZHSMh8gtjeJbvMtur7acIu5UIhDThkGf3QfTWq0dc5Y6V3
LaldFrh9oz7UQ0PSaEi1SvfjMCrtujTO8EBJvfJ2fTb0ne8uXmP4aWmwcL2hxzX5pFoN5DATG4ki
D019oHyWdp0JAs9VMrZ9RQYS158dRe3FZQYN6YuropmwW5a4XXaFV+ItnssZyUYyqP7QDxR00UCO
8AntZ2d6KVBeuOpGi9fruGD/5cN0Q0dIrZsiIly5xehD1I9vOxio925S2w+64hKytSYu1P3sNpHu
jzbZM5XhNHOolIjEY6whqwMvcT1KAotUn92xRSlOr6f+e5PSRbuA7xaF1bR40c4uu/J56IxW3f3D
SMaqxglNhtn6Iq4yneSxUSbVCv5R27zZmwJYAR0Hh5S9l8ajU1N6ii304QJEcXEKQxzCS3zq6rHJ
dzPyD/zO3pulOB3KQ7TRXZDV1B63PTFNjHNlzOUUtqN5i5CmzW3cUTJ+c+HLcQDTIXRsw8inonhc
kUrnQRlrTZWhCp8U9C+0p1Kdz2nsv2564FSMoyL8OXqlbLjjUYi5XRKjAo8V1JDeFmlS3LeFl19p
kWWETeUaZwQaTjS8V7Q/YNhVPAF1tU0hcRGNsVhWLENpYvFncY6LduR2M6ZPCuInvls2ZtCg4Oxb
C8l7kT6kNll0+1b7QwvikLFy94y1fQW873jibT9yo8d6j/JQKi9kjWFTicrBmz8ioyCXA06ZGWtb
YYVMh1QTG7IPIWnCqW6djvQA65hf10hf1YGRyqRrBQ5fXREMW+AqhbFcVPGIyHgkx9s0xz+Gcqy1
ptN58OuhXpVjsbQGTUpzaNXlpMx9vGz91NfxMuZF2PROF7RJKe67ScgznYS1Rn5cjYVNA1AKCTxK
sggkHI/CL28WHd+Fj5PT2BlJ9ez0eYpGCm7KF9hmYLvPAcpfLSKiXqq7MuVgDFFB3Zy3fMDosVct
PlWZZoFWpMrOAQsXIND/ZloePAP2BakIR4CEZrOI+tJZS2T1c2hiU+MLniqHBW3uM7vi1af6OQo0
D8gZNLO35kx5WpRyMBtK9rWy7MmfF3/RqjcLeq2j8J/VVZ0W0xbDFBeOdLS+nOk8TLZvUcUKRY+5
49Ipf4k+/5/n6b/il+r+3xug+9d/88/PVT232PL2m3/817vxpe2H9uW326e6+y0cyu9PvajK/15/
yP/8peMf8a9b8Yw9X/Wj3/5bR3+Jkf76TXZP/dPRP+wx6O3nh+Glnd+/wAjqfw7A77z+m/+/f/jb
y8+f8jjXL3/8/gz3sV9/Wswv//tff3T5/Y/fAWP+7UCuP/+vP7x7Kvh7Hz/89ol8UpS/XXb5U/m9
e/V3X566/o/fFdv8Jza53FNk9dSGfhqdypd//5H1T4ia6E1xdSGNwDH+/bey4o37x++a+084c5D8
CSUg4BEx+P23rhp+/pHzT7psQEGAgThQVVGM/H+rcPTl/vdL/lYOxX0lyr774/ft3oT4Bw50Zffa
Li7FP9vWf8MFK7QRZVzqPBiyMdTFfJjdaP+3hflryL8PsT3P2yE2MQT3YM0zqDOCteSarqcDILi9
PXoffj3M9gL99zBQlOkecU9vAbS9MmZxjwnMDtnOEFrHTVXxLLG8T0p1zhXklZPfOtZqRUwvH9wl
qO3jsOhZVduoyxztXLifidZf05X2s5XlHc2HpqSYZozX1RzDZcquRDHf9VjXzrFxsa6uJ+eDqthn
pr+N1D9/JTC9XORAuYDOHf9KWmpqtF4hPZKbvq+N/CKR8T7Thut4/bCt+xEw3Rmg67kh1731t71j
AgyiYyijXaHGn8uZYaHsTP+XvfNastvI1vS7zD008OYWZrva5S3rBsEiVfA2YRJ4+vOB6u5DFtXk
9ERMxLmYCCnUrVIRewOJzLX+9ZuaUdKYB6TL+oyO/kNy+cdvua217y45uFT7kAfisC3zIFfTU2oW
h1+vo59MtLZrYLhOpQdTE4brB+pR7ixTAyzCw42bm1WtX2vXPChcC+nTpV2Zl5M9XoiBhmpobkhC
+9312Wd+OHO36zugAlDZkL5wNP34HaFvjHpR9JTk02tr9tfrUIWLKA9FjedbnJ2WJDvllnc3e+Wh
q9zHVAy/YQV+k2x9f+x/+wgmJBX0IzrH1vYRv7vN2Ji7iTFVcbhUaEfW/JPeV+fW+cbifqzbNWyy
xFfHOTIS4wQvma4JpMVNy3DU4qjuxiCh4cx58VgK59IbLwoP/ZtaHCbwNGtsbn79zLb37efPyzP7
izX0kXAOelPbTJd4ZIt9OYgc34UkMuGtGrN3T798ATR+Wavi7deX/budDXot4h48PTjZP5QPVezw
ws01q7Ge34CGbtpmisgLuvv1Zb5JHz9+vc31HbcHEw7lT4nCiQt5aEC/WagPTdHe1CZNDi7pUTs0
dCUWrogMXJJkpxbKedti8iaNvEU564t3nuvytq3X/bpavpKtoXSSW7sgrn2gvyVwFB4Q+9Ei926e
EOhSHry2u6a2DO11CWfWniqNk6pNYEEPzKR+w4v6S/3005eDm0y551Bhfnzd1tR1SYBzvLDWvIfU
qW50OV0klndpizgsYzuEuENokMF0JhuO0m4TTDs/EykUeVV+yg3TV5rsk5QzvKM4aq0hmOV1x/KT
ihm0y7QzYyuYGI35cT5HTg8OzaSn7A12SPuwrvnd0rMue5ruQomcYgyEtux1pzxgxRVJYw1RJe/r
yvIJDsIqYt2rTANjnZ1V8EKI+c0RcD4669BzRxP+ferNV1bXXcfVa+fIq9QQR9C486IrO9wn7pbZ
FL5FVDOA5+hjaxAUSXX2nCmKhRV4Xf4Jc7dou6BZNTe85WcUXIEjzKuEuddgl5+6ZbioHPfrbCg7
IRjPIthd0vy0Sv2kMGiM1zWkQTnUy7iz1P6zbmYn/KtuiBquCAftr1EkXbrJsp/sdG/BxIESvneS
+B7o47PSGkbQ9pJMeF5b033CaeHOKYbrrCutsF2Lhwkar9/X5U3umQcPnauSpNGYDNeuqxzHIvvq
MqXlMNo3SRaV7RRljv6c5TxR233CTZOBk+nDx4lg9dtjHll7y7gsetef2Dy2jaSx31Pu7bbvbvca
8c3OqCOze2XjboOs5l8Z1lcJjQLDPETCqzw4dnsH/n/GtDus6FeVeb4oM2XX18p5+7OaacVYSFwT
sXly0jgSQ3kG1TtV8wbeWAsmCOYDdXA0JelJIDgsMAeplPUR04xL22LhKevRyKbLIRkDxSzPKIX3
NfAnqNuhU7zbbddRMnWfaMalW6Z73U4irOQOTJB8cwTaraELGFjOg2TKtwX8JHen7W8fPjnHphiP
WMPf4wLwKEpYKrBg2DBZILOGs2en7lv8uqnxo0oTR9HZgRqbgGvpSRnmXV3kJ9tKotmZLjAKDTSx
hG08HMsJRGheQ4FnoOvYxywZ72IzhyfTX7s8uMZcQga7YdJVYT3zO/BOYmce6LW0L6KuGC6pM7GQ
/XEU5ml71GnJ/7cprFzlCVbfcTbnSOuKg5ow+eySvWgAhhK5m1LH9YXHOp7G44CjOMXxqVhWXAbj
b2tgsDnJzOR9KdZ9p8co1dfQ0ZN7O00jE73QdrDa+oOrjQEkrpMFrwqvx32/PZqEtrDPPgmAJhyo
4QqYh4n5kqXFj5Uuf7ND/d0mD+FpE5lt3qcfj2PiyHFSGnQvNNz+2oGBk9RyP1r6b479b8Stj/sg
ykb0hpslIQYjP565eWyWbefCzpy94j3lLe7txE/K5qa0llBo5ilbqsNY2wQ8NGPUKfUNwRwv25mq
WvEzcduTL2R1Z7vDMzDEOQasy+XvpKw/0f22yoAhJ70sYAqYwIcyczByAn9j1wsVDUAdWKz0ibn6
MlvmAbHCSfJPxdNO0E/eVkO/NC2J30Bd+Ak2o78+FX8CsL59FFIOvhVKBJR8KFJ0q5xLo9xsJuf0
LhvcB7Ne38Zi2Q9VFdrOEGExclHP3Wd42EHnsFmYSvTrz/C3a+O7j/DhbsipIuoFVUCI1eqV0zEx
xl/zcy6ch19f5+8WB0oyVPaYcyCi+AiSTXgyKPpgeCGGh59a1by0HSWirTsMq/ftHamnOHKcJRzZ
hjojfVn6a5goO4NdyIsx3lIn9JjeuemzUzXy2qbjb5h7f1c2c35/M9X4Fkz64V7YCUEkTq955D8R
67dMUQr0LRSFYC8GCOW0w/ciGhUmiImRbuMW/9f36G/6v81pAyQHS4ctfO/H90fJCVrrpOqFlfYq
RYqZg/4low4q69+1f3/T92C9TSjOlgrK//h4pdZ0mqLsvFDPj9VooAXQw5yU41Zf9kZrsiO//vqr
wU/5ucDlkhu7n74focmHm1vavayGjEu2JoUYB8doWRinEsZDodtrkDgcBlfbD7euM8NHdDTc1o/n
4rCtiIWmzOys02LM0UIcX7XqB2spD7Zdnhk1nMTaH8WQvKyZ3LWNusdJN+rmKcrtKpT8TiWnyKEK
6pPk0rWrc5UpT22l3MsijfJOXGtLHkyud84KDr/UOg39FGSJdSpEdhKVEpl9flvls+9M1qGz89eF
rmqRzpNadueeD739/iCn3ZKn0dAah4HTBpKrb7hjNJuccTJ92aqxkevVYryAAxqRDXKc6uRS5nmA
N/m1ucTRRBW4rOZJU9e9S5u9vSWjx89Ff62yY0L7OmzF0jyPMBWSl8RUQqWhYxnyU5IW75NbHAx6
ZXOUd5233oy1VP0in3Z2S4mYiaNGHbxVWg6H7TBNnG7lIU6VKFUVuO5wdrRkz2l3ggzxxdRx1k3k
1bZ/L715ivXXrIvv1raMqHgvhFdwRrfS30qReHLPkEjhrVzaaf2qjbiZKhnwe/ykCkpw2z0DQwTL
ZGHXws/WIRAtq8DLbhOqz46q12kSqhrvjDMRtiXpaYZstd3Daeiu1Sq58xYZgIvvt9/LVgpDTlRV
WodJGpeKx9+zAnGIITL3r8nHi8p96KeFTs8KTG/cDWoGa2o46sUSMgK7LZoyxPj6bnW8qB+on8oy
hPi13woZM/eeXNj9vh0bl0KRoZc4jzH9SOwN1/hiXE3ZdGEWHPg5z5S1loC5qkV1huxwZVXXq5Pf
5T1Ft3i1NSvo5upmw4zcmLLKmvdaa5zmajq2S3oyOIUGpvnwRm4JIA/wb7+oaU4bq7itaVhzD+qL
0nPb+OV0yimS2/R+w0K2NWLLZb9N6KaZ7Yk1uB2xlSeOi1OcF7HuTbVivc4RPNMjFkjhELM+XdPX
e7gqOOJsz6aHsWtXduCkyr3TcIMU2k7YCpYsDlpPJTc/8Eo//npH+PnwQ2Fsgydi3YWhJHjBj7ud
p6n5yHf3uLXK/dYP6OZ4sVJVbsugzs1DViT3jrPuM3PZi5gy0PB+05b+tOFuImf2e1BD9Hb4nPz4
EciywhnQkB5u4kk0ETVa6qYfW+VhqX6X6kKn+3ED3MAYTEc2j2bbZRv88WJaDa2yxt4kRDd4UlYG
wekCJ4YB8J2jrqGxUsYLs7hVrDTq2IfzTnvqUvnadeldu8DXAIE9xa2CDHvGX4ZWWM5vtpkFcOzs
wGxoOdkbtJyjaZmo1BVbOcMoOU0r9NoBi2Z/K9kdmrS2TfZjZh20haYga0A+5m3SH2xg12pThUFR
2Nvtsp9nM/abqjjE8XgBl+7UOMZlUxj4soMfOdkd/ced4NWp+vnKs1lRyxz7KbP41YWWMC3mJVzx
OsxS2xeVswZjmjznLqEytr1ekTh6NQ9bB1qyRxn6IH1Zswuu1dns7ct5SF9qA5pq0dwMfVX7royj
3qKpaNkvGaewx7JWaxpHPb6DO34PJdqvZyViH/727YeFjrpW7hUO242aezfqie4vankwzeFN6dM/
F2kbfuEaB7tub1x7PE68vgpQhEiUu4LU9VCZ4nu0xIFm8ASSTjlXRfI8GHSEdI7knLRRjEkVO8Ep
yeBLZPkpduubwaKpsziuUpo1vaYHbqZd0k0yEEly1w0qOfI7g/jzZnDPiu7dF1wTyOwWA7adupbn
TjVOSLEuXfrpUvGi7b0QBv52tXmQGr7jrIWFZp+J8YFh3mG0pt3QpqeWQVfRJ3fbNuu0ziPEFd8Z
xmDq+943WyX89od7+SGTZeGXYxZgWcYnLQ+DzqG49gfoboU/brxjd7jXW2s7gmHJGt5Xxx6SEEH7
UUuF4g8p9P/NPwAiCtEA7jvuZ60vWh6uGaenUikO2LVfGe4SWoMVCGwAi8K9z/rxyijLW5u9xRma
89Z452zKuEe8t+rwlvaEbSsVvIZCWZdTu5S3w+A8MXK6E7p717E5R95YsWG5FVnt8ePWYqdwPgKJ
H43SjzuNHU1HnKXYRdTGSWSjDBgbKxjnOXJbemtsAuvWOar0yb43vtoZbTz1dql5mW+zZ8IRji8a
zTgB+Z9Kx34QguqkW+VV4cAsRdQF56MzSs72/JNXT+nOIOt8ZERysZ30fZ38pnb+m51jS0lhzEJN
CCv8A1Y/AG8hRVOd0PVmqiNuJgevvb2CZn0uQCd+vTP/fDnisxBC8UJvLusfFdUq7uDSGGoapHK8
2OqTlK7ZrevP20pv5fyby/3NQbBJ1uE/0JWhKbM/oNULDhzokbDSbtj0SxrsPnNgUa3qHswG3lPx
SnTB/ewW5yytDtAPofjmt9++8380D/y3s70f5oEPTcVfH8d/P/wn//YP+h84JIR08t3q+GlIeJUl
f/bfDwa//fd/DQY1648teJDk+o1UwsSbdfnXXFD9A8krpRMPlekbJ7zKM/3HXFA3/iAODxPpzQGc
0cDW9P5zLqj9waLbTF0Mh3qA5/6fzAXpmn44cR3MiBiAbNYDDP8tCBrbz7+bAWR9t2Swy1Aglfp0
UeVrYwS9ip4omLve+ooTGQeJGHGFJPxhmbqgEWzNJwOysrI3MFVaA+RvS3ETK95UnsgHtsyvqbtk
3Q0CDuUKPc5a7GOo9mtozl38XLauO/vSlvUXSw7pm5C4DEPq11x/tEqoj7bojNOo9k3yNutam7D3
a+sJ0yk4Taod70poVs4FvYVa7mKNUN459KreWa3IU/GCP1KEt/0lZcMkDlYmhse+RjVEsRzD6oSA
3q3RKlK8EK2kTtf3jWvunO1pQTKIl3x7cHPbwdqKoUkSSTtXANbyMjXV/ULpAifNwtngz7orva6m
ModWye4+Nq4DsjzXHHjV4gxGBI4v41cQJaRAtAaGcUVmnKEFMbIDwJ3KTjmI16k3DGLNrPjrODbj
M6zYefG7Ja7h6Ll4y4zTNIlgpt64W0hNKgK1A00LmcmkN8UorDo0RqVlBmoS9yL1DspjO2aI4xiR
jm0QN0IL8bLS79p+qXYDkrSL2FbBPIelfFmw+XB8Yt5zBpeKqwbGYldfGjx4Z9q0Or33RGv4lSw8
lRR08lkrqrLXykha8lqZ9mSh1mSIudS2749xp3QwPD09lQE6Jfh3WhObVwXWlG2YsY1qoZmPn7SZ
aoYmcr3mvJijYhkYFDf4X/T4Nd9lrdnSUHkI3UAAM0RZWv2yDFp6WHm/6rCSzvq0lpX1tbYKD7o6
2H4TZa6qlDvDTAARtTwuIldL9fvKGCdQTaVp1vgA/ZR7Zc/xUISQKpLmoYSO2YaWozvja9L1sjhv
oVDuuTYHV8Lyt+zFiHFKtYXxec7rytN8nLTEesXhjXE9bNg2gSNP8X6l6KtWbu9FwZhGmM3Dulj5
hdn1AEaFfZ4aebl6w/uIJs332pEE5LgjiaHMjslULgHxfnDKMwy0VGSQkXTHcylmLBLTsn7Lrf4B
8VMfuRggh2OreokvHffLDH87NKSe+EwSGl+baLmLeXV3PVBcore9n6bldMgTuQZtqjwNpfpUmLGx
b8xB7Na5oLBZ2nKP2wRO9V6ozVmxQ8zF7Lps97pwnmLViIigPghiTH1dtzykGIRgK2oP1XxVvwpZ
v6yL/QZueoE5YLRKO9mZsMz+XEvzqwKPKHdjHERX/b7uVSRT8yr8rAElkli9EHqng0nTtAMGlGE5
O18TNRPUFjHuCZAVQluqzPXbbk9G9vXaodpMY0UEjaQYXjF4Qi/H2FvG0HCr5OyJjkWDYO25bqg9
m+QEc/XV7Jz7OTfRCGTlq2cx7O3Myg0nZbxqoXJ+Qn54q+vucc0n45Breb9FY5xWp2yDoVWukzQ+
5HH5DGOP9O9krUMgsTkQuho/Eghp34m2fbTa+ZNSDddI9oJCDBdqntAVNuOlZPDzyK7eBe44NO92
rik7jEUTjIcsNgtJSvsJJ5a7fF7hVNONRGkCpYfEeCrycpwgccNw1dcKP5ystgRzghUJvz2tQSwn
ncTuMtu5dqMiJxvbQ44JoJH1DBss+6ub98Vlt6rlFQYEN0k9zaE2GQquL7Z3Fv3EHXFIA1ks4V6p
KMsCxg53vdCe4UbtYDKrvsfI/XbwhkOeYwBkNNYRLV6Uy/hTaptvtdeVEM49MuJM+TygvmCf6ONd
sqpWZBsivawzquOCgQSAe35IJmJVFcsIR0QqJ6sVJnfBuDSIC7lIOj0/IR8qfCfV2wjvzgu3EPfO
KG5aJWcLabOUynH9gqX8XaUh9LKnst/D0HwpIffd99iHBuUsO4AJhBEZbgsHWoSDrk3yyu1LI0wc
oIJWVcPM6M4DgmDq+CYSJBB+ymZj35vJWzWP5sM0m9dlJcJmGCHi6yxT+ksPJWrmhukwtQdr7h+F
HL9WdnNZFNlF3S452/WIlZLxCdmni8ghVq4kbF+khkgvB6W9LTOkS5kuHwdVyh0+oid1Xi+bbaMn
ccYZY30b5ARrgaoy5Y3ySyemnzf3uN01BzsVu6GZNoFOs29AAspFYXV2aMDH6WujVhAFuitDw01u
VRWgMvOW/a26cogGo6MlKDrPdIhiaJng0D5aav2ui+XEHB2HkzYJZdOcp2zx9r22lLu1Vm5Lin4U
Sj3vulSIbDdP7SRoOqaZVgHtRtXAyIfllCNJLp0gXbsvcHBuqtJtSMgbvjgJ4yY3zeoLs8/QVCAZ
8wcY8igC79bRgxwt7LCavK+KXK+HoTRvsS082bNzuWpujsTDRdpVHzjai6zzYx0n6i81RMHuXR3U
4mEgIw8DK0YmuLjkk8oT8GbD3BnNmpc0HqrSfJGaHDCWSh3Ssrx0WLUnM62WXZw4gzb4qaazpnai
GTr5xTH6VWR+OehaX0erVrUrsg7HGFtmWG62nWMz5lDOgzsWxXzGcjM/4i1VKVZQD6OVwdF2q4ag
PFXhxGnedW10murYsWWgSUbSkNpqEIt80oIsRUsZ5nxYQeWki1m/yLQ5WV9NtRtw24n7WrraXqqF
V+p7o1ZmizgGo9FlvRfDIJV9ShjswQNK1R95eHozXS2Jop4o/b0buXTyVohMfetU3qOw5azQA+oH
K5X3PXKyxjoQSI3WpaomuMZ9tybWcwFvwA6MpJDotGqTNXRb6ryHStQoEOgHQL4mEegQpWNB51pz
UjhCRTXbpHohl8JQQ7dpHlWtmkvlmgyJTGjH0S3UT5K8U2SwaT64wcrBZ+mYujXhMppmJ895PrtV
AH+9S807XbMxcUcXTnBZoSRkfLRlYdF4Gsks9rqXr0UawKIrsZaIjX65rHR17GCjaKVVdWFZtY7L
7TXW2jL8OG0dLXIbA4mBVVQGjaBbotMIkSXg+JXGfS9uRKz2bLI91fUtbePiBIZAySGHBOFb4rki
+4TA6XXgIMgetUQga5RaPiRHXJTa5i0zWagRJdQNqGDOebLqsdPvIG/QBwrFaNAC9NPscOxgI8B4
NUdzVU97AUi7shWgWAKEwfF9/BPt+ZLdzIUrh5cBZVR1jCcV4lPKsBlug+Smm2aGJAbKhlwf3ASG
324Sypxfr65RLm6U9b3r7IYZbLXOJuDPAj1q7efoVLBVq3RxF6N5cfxE2Fof2YjH8JGavM68SieJ
TDgrl2zek2eitv7g5YM4GSiiDrFXds4+jdVc5fU2iZejZK4ipfI4QFfNA2uaYg/lTEpFE/Kmgw60
BqZBBbCS7mEw3tVi6KrctxotXa77JamdXUwUS3ncsuzMJ7zmRmSyc9+AkFer8CLppA3G2xn4vJ8Y
a+fPTYZab1mHgSRpu3/RXOR3ukxzX6CLOCFOFYxIlmHfS3Ld9NhoP414VFOrGU3Ze1kkhaUT/p5v
bAklESGqxxEVpBywTgY1ojtQztJzmqNtF+a5mMb5sJpyPirC6e6akt3OWhQm8kLM4cDtPtnr6pxX
6eqEhlrpCfcP55JvyZQuFW7o9DYBAU0sigPBXpxjKEsvcF2oAgfF7M7I7OZBlAqovkqcqNu0JjLo
tvw85M54ylMlf8qlo57xVujf66WjSnSo8f8sY9V+79tVFr7q6MqbO44VWlre8itpl3mkVVj6tRlI
e1fUdA2kdIzUPZm+g2iT7wpDqG+LlZUKsrdBHvJFpQHphisvTvvtXHlrAWNRvpSbbWDn3nSaXbzR
szJ96ZXB75oiP0jZpCYiFTM59pkqd1a6vCmNNR/7oloOVu9haYSRE5DSKPMoS9gYlaSwjwmeXLsF
H4hg1OsXjp0yYGrSvpjLxMyyUOagauP0qVUrGbrlcOGNAvF8idpxwDbC8Z3RRhE9st/49WRMz56I
+7BfMidMaaECmGCAfd3wp3C7ZCestLmd5+6mqqfqnGQs+3UmcKxwOcuLFTKhVjkFDVnl6aE+d+aj
zMbHGETqmKuMjd3Khtbg1CHsfjtKWpURdwIInXdZ9qXqt0bWqZrLqtYKXxu1PCxyUd53SU/viO+A
P5tT+8w3oURdvHHaNxUaspaG8ujE2no1V6I9jnHv8MUnuTd0vOD5JsM/Unz/HwA11+2f9f3Q//nn
AL/7I17zPxGJMZkI/O9/EqF/QmLOn4cp+/wDFLP9wl9QjO7+wcR1g2LAXGDobymQf0ExuvoHDEj4
yeY22t4CFv6FxFgu5G3NJqXYxg2VefN/IzGWtTG0bcLncWPFyRdo558f7P+Eof3NevK/mSEQx9HH
4BvB1QGDuNIHiK+QzlI7LmIraNz1e+UN3qe6MqHyNclISq6S/FnUU1djRiLdT/FaFmPkLqO8VDuB
i6bG0PPJZolSZ5Nq6UCDs5M8Wox23edAHGnAMWGyn2WFo0Zao2vCbyjg6jD2uuZTDFNljHLoMfbJ
k6OjBVgH6NhKOAWQcWHFy4gvoNrsmMzH+oUxFPYcFHNaPHDX2PP7cpVfpNkQPFFZm9PG2rpChQ+C
oiqApbWw3ZGeUvuplRHB0HSZtisAVaCJypiZY1yV+YtRwlbyTUjjkFwW6J6RYaQG8+FJMT6XmWRc
UkvbBGhpzF496HOhnGINjzNLzOvN5MX1u1hT5VRkTRXGUyfvnHLtb/H7cMBMVl3IzVW8/FwVbJDP
izbCWDFG1bukH1iuLH1B7kW7uDwti2TAhOg4PXpekVW7rHe1T0tt4eZlM373dl0dry99muCrCue1
/SwL0dtsWQodeQEDfwB7xhjYT1EfUo7kg/O1R2qXBOuQmuhS28y6ZGvDbYFdHkQnIzriPbWS7Ckx
uUxUEp9VBLVwFCfI5wTFYKnOyqWGvcd6ypc+eVwgDRu+V83rM1nATQsIldJojK5YqzCjN2ZSx+Do
CedPgH7U2l637ydX7RAx2gw6MC2Yh1MmjHjA4BCyBcZHHPH+AsEd5Ahj3uO8UOIGyURU7EjhfjJa
pSInQ+thZk1TMV4J8DodXhdfh8drWBi/kKJh7dp1Gk9LRVsa9PGIgQo0u9mkaagmoCnBWD2s+6Ht
D1Mzai/e4HbkFDs9h7sCzDQ2yuLgPTlWqk8gDpJNVRfjeZyMgjFZU/MZJlg482FkWPtmKFb9AvOA
4GzhNvLNbFWcADST7O6IYjPNwmE0ZRxQbLCUODlW5lyIhs+9qsQpE2XR3ZqKUzznGixwhLNW8XWO
cbsL0syxH6sqJ0O1cHPKow7qTxFNc42RDEj9yzAV+BiYSWlPAe4PPHrk+BWeKx5tbiSbUXk2l66w
DxOWaO+qW8BVQCOEn8VsiKy4ptLnJG48EuvDWjJLTJmBe4EWE1WLwU+fPsVrgg9JbpKsyQS79Vw/
H4z1qe1zcqmyRe82JE9oLUOdfk6DtKJ23ymFOZYBZlrIlcd8Hs4iLxlP4SbTK74NxvQqx854jt0e
9jkALvhI2/axuDRcaKpIAwuH/OO1yKtTUzm1eUySZuyPJGZRTIgyN90A/p01kDM4ZPn1MiujekCV
tGoBsVw8c0RJugjMPu5cQAxvxY4lA70M+45w9r3ilrETYFAocWXRxSpP9B7xA3ErvMnq2sxpmLXZ
dOuSGqqdMliY1kH20pzv8VUstNesxlIwcpSykYEsNdmGHS3cS89CMCFmzRO2Qj209oC43b4LIOEt
uRugvi9oaVvBA7rOitSKb5NZdzJ/Q5WmUB96b4aBSy79vqKJTq8K7GDeB+T7k58W3uSx9ZQJzxby
i4BRu6pPG0rvcpS3+RemeM6wm2G+6owdGyN5M5mQvvbNmnydxsH42qeVWkZpPZrzORsnvGkmRBVP
9aCbYdOyj0Ao1xRrT4NRPGuNYQ++BY/B83vXTp4dyvjujP/AZk8G95m6Pi5hgWHRvfiZlEUTJbLW
6LIssmuZc+vD5qMGOfVWX6rItbGviSrRrW/epCkSsqixpoG053EMW9fC4cTAIPNhtfF6DEZVo6Iv
Mf3q/CafCJrUSzU+DY1W015hTvzcmaV4M+YN3embTjj+EGPZ4Mea2dQBJXWz4JExum4IBD5qkZPi
j7IbVzUN0fhrOTQ1xXlvRSftIMtjvProjo3lGOOsZUTWrLFfZXHaOCwnjCXJa+qcyPUmg02mbWGC
JqlkDGml9jwciKx3XzIOAG2vINZ869U27tk8CDENe12ZxAkp97AeYI703hHB8/BF9N2oEZnZrQ+K
FscPAhIk3hWu++mbcQ/pNfm6L9PEPq1xP7+hY0guRsY7yMUZhEy0shPDUtk89KY7XM5CVO9jt3ju
XiXn5jAo6cD+ySW+tLnVvksE1aQtoTDiMJlLgDsNkw5qRQSDmKeViXxl+3ZsBPF2/mINpjY/KLnm
3q2uPTy7nYYLy5TJ8Qbb8R7EfI3n5yJTIFrG5ojFMg/I2jsVz8VPs6U8olfqSB5R06XZQWq1V/x8
8M/w42IBciUia4M0hmlv9qV134ylTABj8PnDJa9UG7o2xaa3UFXv00QythOZdAmfCzGurt+0OQyJ
tcBRfwdIo5lYDUmY+WxH6zvfZ+ovYgV6237JJ9c8xyQhduECSD+EJATI67THySCyCk12QZJ4bemr
PaNhmL+x2tGM1VtehZKmWZDO8fKP2Mn/XxX/L22rFf99VXysvzb1n+JDYbz9zj9mlKb2B7MLA3Ei
ykAMs/41o/QsfvDNmxdfHJXil+ngP0aUzDXpNXV0ePiJq5s+7l8jSkXjz2MWzw+x2ico+T+bUf5I
inSoStEkb476aHBM9SePaKt3kXaMnrWr6F7d0NYS1Cz6yrt0MbdaW+2EkqryamaEAY0rJQoBF4gy
WYPv7tnf6Bu/BTp8V59/+xwm1HAmpQYJAtu49vtJaepQSLXxaO4mo3R0TD+bub5S7QmfXC/r1Pel
rsArO4yIvqyGxweyFmwpgKTT+19/kh8ZWdwQuoONi6UTIcKd+RiJztCHaYcU5k7vmi8KYpsv1CwM
Icjn2WiQ8jdf/Kf7v9kv8Dy/8dU3F4Efv3esu8owFNLcpYOjXxW5Y16kescoYlZThl+qnLwA3G59
c2oNZzIzdm9//X03htkPN377ALA64OiYluV8THBiUFja2LeZyLdLb4cRYnnHOVXt/y+uYlrkGRt4
6Wrbev7+8TrYmrjLrHFXy755bijeUSIM+W/8GD6M27dnhxJWxaaCrED8gjZeyXfj9obFmyT/Rdp5
7UhuLFv7iQjQm9tyrK6e7vH2htCekeg9k+7p/y9bB/ibrDpF9D66GAgSMFGZjIyMjFix1lDDXs+9
cRlUCv9CpQI7jt0WS8H1ttlMrpKDoKRKE2s93dd6yTSXqJechi5LH62mtR/jRI2/3N+26wWxVyii
A4cBnYIK+3JBBQxlXt8o/Wlwku5IN8q5dIoJLZ1Is5/3TV0tCGgPzV/mqA3aqldzeEy+pUpmtcop
neAJUEta+OqI+PV9K1cL8vg0VAmoFZgmt6GEhb/6QgagQ8sqHXSAJm7ZY4PecrybeVpEZLGu9ue+
tes1SXS5jp41qpjXWr4wX5LY2FpwSgRJ576vaULvIbDovr7dDm842P2pySN8sfK7fmxKWwg6dJVH
zxOgo75zzFT9/n+zsto7ugx1aFZtcBJKLR5KaGVOfZ3kb/xC3ANSpAkQlMsALXwfyy9UR4mhQ4s0
nBzkzp7CPiUdm83iW4g88MP9Ba2dAVNQzkD4jOKOww0k//8rZ0iKME+ThtGrNgDnPIZKVu8aVag/
GCmGBum+sRX8nywTa6YGqTdYIPhSbOksr6zBotVFkdqNp2I2UJpoI0RHdpFjBY+p0Yvim2k3anKQ
f5iXJI+ow0BoYfXPYsgauimR0IwDz3+wAzEKUCPp6lx9N00ahXsbAI74hmBoWX+mdg5rD2VHR+xy
La2nnWkN1Xw0aHd8LHOFbmdjelX30NVO/FPTC+igYOCF4V00ohlPQz5rxWNcVV7wkKvozc+R5Qm/
cphhexhsBXY85h3Vpj7DW1h809W+eUfvgVdz1hnKuDGRcv2JdJXSgrwLPWbizZVnI76pJ9AjDUgw
JsauHg3jYNaxexppiG98IPlXvb6ImNRW0SwlenP/w1gCKuz19wEjExWhboIerTXlse9YOlWm+VQU
jfJBrdzyUWG259N9r7ixPjIwbgsDUStO8MopAM7UlN7b6WSnikphXVDoUM1AOzuC/HxjhbeMgUdV
+QfWcahglitEF7aI2OLxNOUjEMIACW65D1TJaHO9eV1M29GDlJFWXrgrUyltv7AOIRpXvMhPUH78
CQdxfh6y1tgYrJEBYfXdJKE5SwLqBkZsdUepQUjnoKL5rlgJYLEp8y7V4MznmPbYu1JVxu+ecMHl
UDBQ3hxAdINIhXQ6pCDkyqukMaG749DNhrwKyj+wR2WC6ojb0tPa99TutmCp19+PoyAvZNYLpnBt
jsHCRi/BPZ2KrtKPRmR/bObIOORpkR/vf771xQX1kRS5BzQIDQVl4VUQtl2akjYUrSddWH9asNwn
eInTN59tjLAQQrAkV1m7I0m43XlTqZ7KuJLU2HZ39gQUmKEqnDcmmS/reWVqdbbLlolz5kLUU9Vr
kpw2qvwR4ZI3uwMLIruwQXUy5WXL1P5VhOdezl21c+fTPMG2bEAkSqGhonRCiWRj7258IBOpE433
GUox+ODSVAt2ZtZQBqMzYBlw7qHGXpm1tXGK128Rts3UmBPVuYm5lI3V0fLoD6pgztWTniRFuevt
wZCk52r8n0ab0BWHYDreMHnDx030sjzuSV1nNkUu/NUecpvYal7b6slt9a+QA3aPcGr+0p22efvH
4tlJFghqlsFTa2XIAk+OqL1A4a+IJ8bhQ8GcSIdIu4M0wf3TdGNNJBjgcHnQaRojr8s1mcaQpPOs
w1AVJoF3DiOn0n1KrPRxStiWx/N9c/KXLwMiHFIo7tLYQmYC9ZCluRw5gDIvrZk8zRv3QEF+dkP5
P/UWUNy3OYduuMbCyDr0cZvGhjsTIbRogLOvrDU06EYaxNP8xWio5d9f1ItM5/WqwEzzsGIQYL2J
BXMVdYPW+akx2iZDeBrJkWNg9TNlNi1idsfIC8vdT5lAz8aomMHdx6ZUeXCcOvscaGr6aMaiZF6O
DwWtpNlUP+//xOt9J0uyycDlC9NC/Wi578iZxm5FsnVqEyTJ47b6YRujsfFev2UEzDk1ChVaF+LN
0kgDYTOAqnQ8McxV/4K9JPjCf4o3rFx/XUIL6RBSauStdFSXVjQlI5eMlOE0OVK6ncGPZKr+BPn8
jxOpG/e3cdMYeQf8mLpt0jlbGaMLlKqgp+B5cOEuKGNdIDaTJ+X8POrCnHd9BCrNr6o2L8/lRGvr
3Zj39VOjNor+IYRMJXvOHWiJu71QjIYpsLQEKq0UAd2VUYRTvrMbi66CUC3OARCXanyAz82azkYx
jxZ0HGqs+41hVZ8Fyksh8Ik+jKO9UkXeF7uuO7SRaFtB2+PV+igOs5rGsEs3dgUfdQ6F9W9eGICp
Y0IpihHhlHyyRJjqbw4jkjiGbSI+upapr/YpbCdRZg6aB5NrZkcjDJgBi01vjyLHlqlrLyPx49Uv
VciQu1pXF6raUbhdaogsS4gSpqnXD7UVb017XxXdYB9QIY10CItMQ3CTLb+8XpowrgpYYVonAaQ5
j3/0oc1PdujB9gt0/10opvJd2yE4qKCI8b5Qi80fcR2cbUaKeHBa7C5lsJWrD4ABIVVGOiGD3xGV
Lk98j3rH2HU2SjBvDRDUOalxIrYklS1etuPV3ZYif5HnbcEksilQgizJuukAbtE73FgQFyf3vulg
g9rNclNNo1Fgr2dBPJ1AitH/+QRBjsFwRK1f7i/otikm34hFzLq8jJ+8WpCqAIkOqxZTSZ99CrO4
p5svip8qCLaN+H/TlK1LoIbNXbpWcWb4ZlCqmLHnuo1bH7GK/AeknNazHYIk3XgnXb8E+U6SgI7W
GegPQ56O18tiZiWAuxdbnneMNbpbjO1Bs/seNQ+IZqAo2jB4a3Ey8kHmKtOttdbX7DgCZStpsISc
mtibHQvVHCG7QD3krZ+MAhvlQirM3CHOmqmpjuGwLDSdWckoSCDWhhk8t2gE5dU4n+6bunG8XZ0K
JTkxxRU58LTcR69xRFTVKFXzRAKFmyRpCP9oNjPSPZId17CP1TV6CZpe0n3Tp/h50mZX3wPJmac3
lmYl9RZzUJx1FyAQv2r5W+bONBXd5bcY9YzIXaDMsONOXfcQOUP/5j1GHNhCiFVOhPGMWPkPir2d
GzSo+7SI71GKYUk9M8O7aii3BL2uPQeAEsRnlK+4GRzZwnntqkWbZRip9BMiOl88kTXnqODGdiwv
9O9/Tfmjl/mXS7YsowqVOdgwVy/6yUIzpBk7/TQC1f2Q2QAsQ6SINnzmhhUI4GhFWUyj0/Nc3XE0
oV3Fgpb2ZOpGAeAcgKcsG7/5OQitCs8LKT0v+VhW907slMasDHAw0PXJBZExL9BbU5jf2Ni068/D
NB+pOH6Hkh8V7uXnkUqNgBHCyG+LMr7YjZkcBX882nNgb8SQ66CFKR40dNHQ5yV1W5oy0xppNSCa
vlGDv4VvS5ApKC3MKTv4WLVvYtBE7E9wLW0t8vqbyU6gvMEZgqT3sXpvIFMaQD8cxz5s6S7sOUUd
A+Wq6FC/0QNJSUlGcUA+GSWz1QoBlBkaVP36qYSO4jgxjILwvLslfH+1Gi5nyrO6RoTk4bumcOp1
xNEd9IVOgNHcfWcO437gsb/xfpfhZnGa6OryWHBofdEpoh68/FpZp3lRUoC0BQTR9XtF65iQtBmB
KKTgEHpqVDo95W8AJEz3w7hCQtLXvaFvCR9feQ2/A2AimYIBqx8d4uXv6KuuCfo043eY+Tt6voiT
WfZT5mkfGB0QB9tr30biTRmcI0fIQs8RMKTMu1YWKTV0k03lwkBE0u8ndzh1oxG+iWMUKzYXDhI5
1AXlkXBWVuwCVSib2Sdf5LV6KBxo0KthKDY88up4YwUn4dSxEIv4uFwL+p9Vh36aBa/bFDHl5zIU
oDd/CnTlDvd9/5YlqSFLcYnSErn50tKQ11peTDSmAQv9sclPvpcO0JFkDt0Nz5Q7s/BM1kR8h8Od
P3jKriJwDbUgI5qZ4Uelqe6yEfGj0XJoxuXJ9JnBGPvRUKeascLyzWWSF8usjf43wX+dLlSQHCHP
hb6f3toZj5zQPfdTXhxEwmjf/e2Ui7haJBPW5HZyidZqkSD8Z6ChmEK5K32avEHdlzSYvkZKnTEF
0Ke/79u7Cio8ACmmIharce3Ya17vjtlhpKdrw2doGvBo3+ZHY7TKjVf7S1V9tSwCMKUNGqm09NcM
Y8gN96ALKS51iBElgFklGhhlCdHs+iKfjN00FJECOKnyspMa1tbzbE319zk2GWpy8lx3d0TYOZYg
Rfd3OdR5uJ9MlXG5UU8t8d7KWgg87m/NDc+WKQzhkMc/sX31XLGMoDfpyeq+ko+dXwXwJjKXEj5a
LaPX903d+gqIoMvTKjvM6wc086i4/jzo0DKJDKjB1J1tJVUf7lu5tSDqlhTPCQommJblUXX0tEWu
oTapAIHZE2EOuNCiYoWkU3L+L0zJ8MZrHda2dZRreR3nyJCbvtfrxSEzgIeD9FP8AfLS+5ZubR3H
BEOICNCwWi0q6ptmDPTc9LPSni+1iZJ0mmn5Rl52a+ts16QiQAJI8ryykqCfTZRVDN+cBvgvBugn
LTWC1zzKlI0wtyJBfLkhIPZgWkBSwMHDtMpapla0g9cmpp+UNuDOwYYDZZ60I4Pm7VHXxuJRSY3y
nd3OyZekbKb3FaI1Bwf441ExLLS9y8x8e1Sia8BFzB6T4qzJEF3Fm8KANMsvizZ+D+2i/TNT6vHM
NRMi7ap0G5fkjSgouxRstK0TbtXVFhR6ButnGFu+BgnAvpmLZ+EoB4Tty0MSx3/e7kEoG/D9aCWA
XFndYJ7whNIroeVHNOPouEfGpy7xgo0l3fIgT+ZuvImYuVifCDTxijnUJg6f1eTP/WwxFUa5+Kww
T75h6saRgKGeLENjPIR/W13+Ibw3UGZgysk628+VDN8pDHvjBXGVoEEjQpORspHKrAVOsYwmZpVk
ljISTYrUaQ6lM4xHUO/5lxmOjgeGtqrHxIaw+v63upEDyAaMLP2SAPNKWhq1EsdVyya1kW2cmQhN
hKj+I/gpCFwNI3QQSQaWfDfCOvWX6iTzz/vWb3xDnmRyisehCg2V6tJ6aY0uVMsmuZveUeKvoupz
biumHzlRvbFQ+VetLkx42yRwBm4UTt46D0CL1LPlQlOq3cYRDDUkcGkHDuCxBLejI5eMXPauSXTx
wTUHaJpFFOVb4go3t5vJIIcXB+8bObr0+hEflUXZlZNm+/ZUQd2QZIHIDmk2R0+qFqCi0zi1+ESS
Xh2csTBOb99tPqeBA9NCp9q1NA6isU4UiLL8nnlLv22q4awqtn1SjDnZ2O1bJ+a1qZUvt30PBwVc
q76As2WvzqO+00LzbVpEL4EdCl4Xtig5vkXEWS4oHubeKOgI+U6QTGcUFbwHPdG9/f1tu7UWsnGd
fyzpOau1xN5QMHrMN/Nyc3pojQTCldndOPxbRlZLAcfvNFM12j5C2eZJtcbP6gyt+P2V3IowLkNp
9JJpiF6xEBoTgFNTAn1ShkmI3wFDQvU7SmPRLhziv9AfExsud2tZkBu6gMU1IJnrU6cnLmPNBY8z
QMHxd+r86buB1lmxke7J3Vkfbg/gM2haWpVX5XaEUWMjiTPMxM54seVodA2BwylSS31jRdemuD2B
SssyD1RLa58LCyN3AOXbfhGTTEh47yGnbrWb5/zP/a910xL5Co0Z0jGKSkvvHqNuHPOUWZKYCdej
XSjKYdJq59DVxVYjQQa/5f6xKARvAI5zCV2JemUMDyUjN7k/DXb7deSsQQehBQchNIRt7S5++C+W
hiUCIYJYV1DwrGzcmavU9sNU7T7JdiFsPvrw3AMP3vD5aw986WqpgJPANsDxttxFh2dlniFq76uQ
P53VulL2Xlaqh/sLummF2VLEHoBYX50sZ67Upp1ZUBKm0xlJrP6pHoZsowlzfYdR49Cl6hzPZjKE
VRaXJKrRyoqtr83QTbmRo+67Iez9IkH7D5oGAy2Fttm3zaCfB41i0/1F3vIS2jL/QjaowMlNeNUs
cTqFSq0zEKOyAc4msIWIcYr6KYgD2H2mNNhI3K8vS8ZxKQQyy8Jd4mqry7Jk1rHkMYTegNuAHRpL
tcyA6Ifpn6anbnUAZ+F+BB4YPLc0ILZiynWwlNZBz4FvsMjVV9YRU+9crxs4fp419Q8p2cPwMA4Q
D/kBZLJIOwjP/oPoMU+x+/t8w5lkv1/KqdH65d+W+5xmrW2YvDx8XS9cWHuRjlbHdKvxfyO8QHhI
7YzXhwQYyfW/+ppmkjKFkUWW37JUHAcAiV6Y2l7vEGa/v6Bbpgy6QwyecDRepLpem+qjslEzZLN8
PRngzXTKrHhA1n3+HEnqqv/ClkzxqGBK6MTqvMdpzkOwyW0oL4wZOtE0excPXHlVDIPWf2EKJCJ4
H6DFeOhyBwulkkDpyvbrRh0PJeNkiFyTXjnUNzZc4tZRMGy01Sm767q5lpRpnMRrdaMh0+mc6Uln
4vGgB6GB6KxrfjXNojrXuQElSbUZc245I9VisgHqkbyBVvs5qUGgQwsIONiMLTkmmPuM5NUb67tl
hWwYXCXlYvifVluZVU4eT3Q6fK2fh2M9wMExDOlW8/WmFTJGxjlpL1DcWH4wXhUigkzY8rMmid83
ppk/KVpvfL7vFresUKXn2sHT8YvVWgY3Mk1CtemHEGc8WuoQH+xUbTaC440zZfMcxR1oI5PUrYJE
ISBpKVWIhfTUgWtRgwvQAfKLC8xv3jauNNIPmzwE2gAy4OW20UuN6TS3ie+VTMJ7Q5Sg7wK3zRu3
DStQJkDcQLJD6F1ZIcXXudCcyCco1YwhT4kkbko3qltX24YVmYjKVirgsvXMVQjnW9E4U+STePWI
qGdB93uoIarOYpXx4bcvCVweihOcHz7T6r7uhxQusQ6EWB3E5e9cyCp7H0EDd9/MdYELlAS7Rj9Q
J4sjt19+oDKAaSHt0tgfZVX4aw35hFbtoO6ckm+K4YXNIVe6pP4HLmzH2mlTycQ2bA9GfaxLexzP
qGqqCNyMvR2/h6S8qn9s/EB5sBb5JVU+0kviB/cMvaCVs6pD3mVKi7PWY84As5EMxd/GBFHAwXPG
Xmv2UW316teZI9WcqkqZks9TgRDxp64Y+2Hfa3bRRRvR+xpmiBwjkQCXBo8v84jlrtVJ4uWem8S+
HGseD6Kr4RswyyCYPlEwdGGxdNv+dwPrEnR6StLXPyrU0M19qMdO/A4saYKUUgQT32WOyQsfNaes
thDvVxkfv5FfhrIblV9SoJUHKbUrotJSY0gDOobD4yDU+r1r9dW4L4BxFB80hKcQDaC2B0s3Ujf9
wYkGVDU2PqC0s/yAOLAEyFBNB+m/ToZ05j/qhvFiv0zLrjkUMV69c40gyH4GoRidL9qol4MB7UMM
O9cOiXEr+6uEc/4/dQFEVDve/z1XmShvfaq5hAN0ZAiyq21JY1UxUrdkot2aYKaKPK3Yz3Ogvdfi
cHrquqDacJarmC6bt/LmJaOg9b0uVIH8EG7lcvd5ihW+zzst+42nv7meIa0wrgaoi1NCd2zpkUAj
6T9HWe6jXDUeoJycoX9Xu9P9zXvJm1cf0wHxZMopXIp+7spMmcym0zHT7ZMDUlXM7NiBw1D0+TTv
4J/VQ8RGnMHdW1mgWY+UwqrsweSg/BZoCRbvx1w35nPp9l61Dx0HGoJEjwQ85DDF18dE0Uw+/ZCo
ubnrjc5ptnKF6zNBt5c9kt1l2UBcXRQTTIu2VTW5H9shivWeFk7xLswDC34+t2LIhSIqxP8K9Gz1
EXirbu81YzSVDZe4vkl4twIvovNDKY8G//JjeZSezYm8FnGpqTkPTfu79kL0KgZ16yVyw9tBNL30
aql1U8dfWurUHsq7qkr9rLfzr4x+RgdottKv6Lzbh1kUyoaD3HB2iWqyefWYuPy6ED2neV01MJ75
KHZGH7opsGZEc7Q5e/sppjYku/bMgTIQtVoX/ecEIkUr9y1wJEe4hu1IIsemd2PSzb/6LN2qSl5/
Mj6Vxekic5LPZ7nwV08epTOQzjXn0ofUIXsejUk5Whktg8JrtyQwbpkCwQtQknPs0DNYmhp0Dyed
k9IXMMkd7cm1GD4tLab++qR4ayoIMgF0BdUHA3Ie5neXtqAt60M3j0t/dot2N9kiPnYWY44dD8mN
i+Dmsl6Zkmfz1Q7mCjoFVpOyg/AK7Qt9GHfOoENVNaJfdj9MXXs9q2JggxNOwu69aGy9MjWOPBdK
uyn91MrqPZTil1TrGzB2CnTSqfM/Itn/65TDtdNLc/AmMPtCDuWtnNFsc2o4dVX6SZfMj0nLaAEv
1HYj/bwGSspv9crMKmrAvkFfHXFrhpKa6NAOSfCXO079AUmIGokKR9kbZGxQo9jJdPH6ovs1QMi6
sbW3viJ9EB7HUpEe1YPlV4QZCvlEa8Rh5li8hzdS9yckx86NqVXH+1/xlikAfBqFN1J7sEcrU1EJ
WjNI5aMx+cD0a+NrjUQ4ja53um/plr8AWpTqOgxn8FpZWmpElLkK7Gn+LOBU6rR8QgqqfCYLFrBP
xRujDLfWBfKaFwTtayyuthCeexLLKs99pbf0gxpP2llF1/vc9Xq0sYW3PPO1qZXLpF3oBHYZyftO
EPonsKj5oW/7zN6II7d2ECyrBeiW68Zel04crfH03A1zn8Hf8AuFhuYftEK6k66046OW9PbGF5Nx
aZmHoPwGh4KEKNNeXe/hjOY08x/sYQVhzUEBMv/gFEHzofXU8G9SvPk91O/9pYo7a6OQenNL6UgA
3MD9gFktfWU0Yph0FLyy8YTzDj472EfGAUP/xadzgewyrwr+mr770g4szFZkQTPiT1Fr7E0nAIfa
JdPGPkoHWO8juTmlUp5+cqZpaaWpSgqwuYMVkuaD0Vr2l4mT/0nTGo3SQ6s95pUrtvCEt/YQ6BFZ
KjkQfevVeTOsCUKl3s58TQFCCT1cdmx4Qn+5f6pvnTMaEjT6ebOTrK7WlqUmJAEpayuSvv3LGrIx
+ysKASp9oNoOne59a/JvW+8k0F0qXTD/gvNbXW+cALWOIzfzB1vPvkJRgYy3Z8EIjADDd1jTdP++
veWXA5RCS1H2qwiN4FDZxuWXC60OJkjYlC4adeRTCYveoa4+WfWzmVfmKaPRsFEqWG7ni0EKyvgj
WkWe7IgsDTIHJLqC9+SFPMj8yzOasdiNoz3rRyZvJm1jecsD/q81A8gN9UrsIYS5tNaM4Vx2noty
LK3a4zBL5gE3qw5U7/OTUBPtDHed1BgmEdxY6NI7/zUNpQR9YQnJvjrhYaHUrYZoxSWbtOHsjA3U
elYZbiiv39hOh74EnKHkecBrV9+v5k3eJTF6t8BhNJ+u7W/DHgVsu/HbAG0v6wHlR7mP9q3N621V
uqwjTQxicpLL6IkaKv1C/RXyLDjf98eXH/z/D8CLGTl0CRQCFkAqI+vA2FEFmEpk99zSUShnZ4Y9
RMfWqqCMG12nCZ8QtSmi3RzC0hfue2bFR0jha2HuhxCGNOieKd4ehG4Xw2GOBmvcG4lbw/MEeRlE
bmblaY/w5HXdIRDdmO9UN+y+la5X/AN8F21t14vNr3MczOZT0igxfdXereZGklda9uc4mQGG5Cl3
7gkMTQOqLzey+kORzgbqDuqcbITWZUCQ+8FIC17Ei4F/BXu39OAJNiNXDYfiovQAY5Ucoea2YZqG
dOk5Frmx4bXX/kTZmLuC0SCTFGaN0WYIcYKZUssvDBEMezVJ3SP0r9lOeKO2Yer6gGCKWWXelRKf
vX6goH4WQMxq55eeGYNTY2WhX5XFn/v+dB3fALfBw0PJ5GVgYOW1jVnaQaY4aBvkbnw0vaH9Oehu
9o6hZe0AcHt4TiFW3TD6AipYOjH+SysBTAgJBtjw5UfrzBQKfSUtLmObZrYNuhDK8Gc97BTrQYmL
Nol2qTl43jNFqyj/gORPhUakZ7V5tytUNYi+9LPbq99g/k/nn0XZK09NOjM3gsCKRplda5svsLFM
78rRRc4EVkpvhpa94PE1VAGAAEhsinGnlm36A7QRYIS2spse1n/0RTZS+esQS05NWV5CKcmx14Wp
qhmoW9lNc+lDu4UK38lnf9Ij9SMC79M3ta+E3/GgGR7zaGqNjXDxcj8td5qyJBmABjqGZoS+2mn0
F6bM4GK+8K5xUaQbUJ79DdgwsJ8RFRHpVxFnVfuuTmu3/MTWT+GDJtLibzr+kfHdrttJ36vwnVuf
7vvdtXNbMt2SY2DylbPGl3tt70BG2+YXYQTlUUfn7r3G9P0/961cn1ZyEmYhGZ6V47PeKltAuC0u
uiwpLg79MShJ3QwN2DHs0vlsinLeGvu5jkW0SOW8FOhyD47r1WY3TU/dDd7yC4JK0ICarhKXaF/p
sFTOkT1+t1LD+n1/hTdN8lltnIuotK4EoSDYjF4XFheIISXWQLWPdYuccVlU7rFO0vpNLxAZblmi
A+sJPXcu1TUs1s6ptpu2QlAah6A6MVwffKP0nH+sjZQrBj1FKKrfvESG+IEMMYXGAXJXKTqdaQ26
5Li6RJrWnhmJaPY0WqNzaZnNgWby28qGL0uUc2hUaSQjFeiCZXAK6wjCVFhJLuaUNidNy6anIW2c
xzazta3jKVPw5fGEiBy1QQ6ATC49fWmrGx1zVG1RX0w6xpRpqVQ6l5kb7+tkjTVKBW3lfmDuqfwQ
qw4ch2mO2+6trjNhyjYM6Motp+2glYraoTje3/frq0FWxiBKoQ9L93D9fMiZhkpnYRYXquoi3BtA
MvOk/nuO8nw/NihKH8TQVhv+dePELozKuPGqpmQxkz13yLNcVDMyoUDOEcwqQtfnhbM1oXHTFO16
OSsEH9gaJzZVgGWYSCkulllop4L74qKriFY0UdltFZWW7bV/fYqc3qJSRjQm510tC8hrEgRacQni
qWAkFELs5hAawfDM+WVzIUyA0lsXXvDP1Jfu+E6fJ0SzTHiHIQLOknDjUroRfiUcE849YhXTKatr
X6GNUWuBU1yqNnJ2Stcax7mLtwo+N6zQwqddAkcIadq6lduhaxPltVdc5jaFqtYy20tsOvXGG+bG
d5R0OHJ7AQ0QBZd7aw8m86NKXV6MsFWo8YQzga+YLyIg7t4/ErcWpEn4HU8l+BLWzyV1KuY+Mu3y
0iFsDPl9NezMKntb7ePFWTh1LphCkFySxWS5oAZSFfTjm+qCoJP7ECmV8SzmtD3cXwtVAP6eVfCh
5y1Z1pjjB9O+uh1zr3eCPOyGC2JP2fwzRpZq/mVkcdO+M/KQwbn9rHB9/8jQ78pVqJGruj26SPD0
+wLC7xgArGZUx7GwUbOniN7AFDLVbfYA//6k/5OjKvKtF3mZ+G4I9f5eT1IV8SABdeGefonxRTUz
Xi1tro3uU45aowUX+1hr7rGxoCs/MAJi2cxQj1rz2FhD0ew8WBTavauSrry3lWYu4aZONBjPdy0y
AdzwbZEokjZIDzXku1SKVnTBzPIUuQUyecxuNlm2c9uu63+pZT85KBV3eQH1eYYygt63cFFBGoPu
mxX0MEYlUYTUIvopNuwumcbUeA/Fzifmt5zy2JFIejtDa63wWeNuEvsiSSaoF8JaA+vWjzEToomq
j8jDixLi+tALzOKMnqVj/y4qfRKPUe9O1UNiQP3+KR+G3GG2i57F78RS4cR2EkTHju2kxMEfVovm
utG6AQ0lLUANqnaK3kZ5RSDh4M12mp0qvtaTOYVt+MOt7epngA4gzN5pjTYYitVAAPVSHX4hs1Oh
x+gJG/atoenNvRObSn2OTEXEH50pNiluayWyPshCcff62ujp38N+zBkotuMqmRD2QQpI/9NOE1HL
KlQquVQ7nS9CzEytKmUTGBJ9SEMgLsLhs5uj1IVOot026olyY5Y/zQzia36gSrJHrZzH+mTATK0c
UsHE77dx4G7fDbbRzh8p8NYOO6Wp2d5Tm0n7WRtVOu1604p/wd5Y6OcRverqmHSIh32f9EJ8yhAm
MM5dCuLzyVOjNvPB9JvjUVK2RO3OgVsxQAeh7pLuIQlLpUPFuuo9+AEQxPROqY3T7aoOMcqdQS43
nEQ1638GAxWJb/dP4Y2IQiGXFxh1frKpdUPZxG3zIlUqLgYoMHft3KvHKixRabhv50aQxA5T6RTE
oTNePyalRnWB5EB9ycY0cXcxJyBHIixK5h01kmqrTHdjWeh58kKm+Q+Yff3osRvwb1Zq1SiOT/VB
jergqw5KbYNH4mWafRXB5HQ4dSuGY2jxrkK/WQWoBthKe+ns2gs+jnXU/XQR0fiUUazs/gp1b5rf
k8nm83mqihRNy8SrcdkeBmLroTIgb3qaJjep916FqOql4Tbs9krn6N9zq9Fb1FqHKdmHTUhNzI7N
vOYxFAR/x8iJljtRK0byxeqg23+PxxvdUzLPqLY38VTWu9Hqq/iXqnRQHjmUWOJDWUCn+/DW78rN
Spub0oesU64RjoFg9HhOBnFRhVY85Kab/g5avThFVCo+3Dclr4PVZlP4oOkMuIS26bpUzlS819io
bJAvVfoOFePkgcTEvTg0TR9qZjd3BhM7yH9BVo26u6XYf+7/gBevWf8CShWUmnlgSdTv8mK0Agsd
01YtL6h32tZhnL3qfdAq0N4iOSz1FJCPUPcTMvHvXBtSvkdRzFVzMPpJ13aQGI8oALtKw6RxGBaM
5CpdII5oELT2ftatOvJRjIp/iRq1RIjbhuZ4//ffuG+hlQEfADBG4hJWPz9Ta2ivex4Wo2YJtL56
RsgMex+2zTsSa2sjLZK+v94sk5oYkwlUqyBTXW5WKpxEy0u3vBQOSo/QgzqHakqPc119MOf5kTO7
4R/yXXRlkHwP3KYB3926EsdDJCpjkRLK0kl90g1RHBKtZQJjzuozfBfqZUqRNsjnbovr8Ua0ocEH
7t4Fv2zAwrhcqtLbYawoWcVSKW1mDX1bRqmajeTvZghFt5vOs6QyWGNTgUmNqlCC6mKUBSwR7WQe
Z+hoDy5s9RvR+taCaFvSAzDRJaerslxQK8yQVgOmQjcYYNBLAo2ZQ7Pf+GI3HJJnJ/AiuvhMlqyj
9CiKQNNQzriIKHiC0rX4IRAVNtIQNNGYhof77n+9KMkXpXPJEbEoHaze1W5SJWk2OS2lgyZ7yIx8
fhp1WNnvW7leE7MXVJYg74fimRfXcutgxQZiZ4XdpYAK5T9oq3rOEYr56lkLzADh7cATG43m67go
TxfHjIlsqmzuyvsgt5jAkY6E4D6vx6Mwa7QNi6bPzSNsHmG4Uyrh1OfScQiRVusaYp8qAjWU+wu/
Pu90BFgzLyDoiy1zlc03qj6podp0l75IhocyU81nRL9gO6oMYgCz6T+jwJ42rp9buy0F3cgoqFFf
wfxCD4aWUGjdpXYG4BB1ooKIG7xECXd2PwzhmTHyagux8JKsLCMNhWPJ0QwxBWyhV2OShqOL1CyH
C5d2pHzyYtEoX0E3CPGhS5gu/lJ6c4QyrigohwUIVSClAqBC7fYuSo7VPtNMMVPQyKtfYZx7yY9Y
b4oM4mDTDD8MorNdn5er+UsNuhDZIoX689fY7BVUxocqG5+VYIqbjVLQjdMhmQNM2LUZAKcGsvRb
lGS8GWIqcYGlt3mwh2z+UFCd2TiD1zFaVrVAFUJfgqesp/06gy5mMQtxqXnlHZDemup9ANQRouvW
iL8jDJudQkR4H0XkpFso6BtLJMY4nBXaGhRI5f9/Vdvp7aETo9IK0LiI1xXUl3a2szkDdcsKFGcq
QwTAyKDnXFqZY4WuVIQVO1PMizFq+Xe1EuZG6nl9GciqvUHwBO4HW/3qtLmjF5YQeLORRTJ9M+x+
fOIhqp+Ncnob/6MsB0hTHC/I8YG2riNaRKwY9NaEEndq9L2HINO+NrKtqcmb20a1U1ZZQQGtq56t
Q5M7N6L+QsbbH8LKGHazVW4VHW5acZmTQYIReOgLL/8rF9BxPh2kZH8ZGqpNCcTF/pRGbxta/3fH
ZD+QoRhI33CDpQtUjdYkUef2lzlv2o8AfmLubKc82ZWlbOBUrv2A/BslAcCKstPorI5t2CZh70EG
euFZ8MehBYzsYk1toFfeNuMhF8XQBaW0FzeQgmfLRcEZMXWlGQ8XnsghVO5y0g5dxeP9W+Q6oAPc
xt8Y8pA0MOu+TKiPQcKg2XARQhfzAWk72A4QgFM/xiH7zTupNv8fae+13DbShuteEaqQwylAChRl
yx57PGPPCcqTkHPG1e+n9e9VSwBRRHFW+dhqNjp94Q1HcpK3LxdhLqQz0cEFRb8t8GPS5iww6ser
3bbm59kcZrcv0CKE15ReoQbET5J9yBLemaiQ0wb4AE9YFPvXn3PQ66zRpWS8ylpnoJaMeWYGQeKX
yDbrD0F5yFHf2Sikw3xXSqECUbvpYpjWrLTmYI9XqYeLDOZUe3KCMnxKmsF5+Ckh8ybvJuEXxITt
JZ/KWg47NZ+ura2WF6tvp2c7Giv/4Z0CtI4SJWgVypTbKqWhDyE9n2i61mVn4mZmpobklr0az9dY
tfpv+ZIhYXR/zNvrw4J/JPBMyAWiLrA52MVAu9dM6ulqp4mQch/nwJ3STE8Pgsi9xQJ8w7FGaV0Y
b603B+6qidkm3XTFE765pqGp+oIv8QLrvD7dn9LOPiSUoUwCeRuI8JuM1LsbUWgwLEHlyNe2wtMp
mof0hL915cXcWPhfFf3BeDtT4y4hBHdEd4usaT213ihls5l15SqXhfrvXHeDsNE2iheicuPgkdyb
G8QnJO1ArFCa3yxXW7Zhza5QrlNdYvlcNCMXSpZ/Khcneq6D4EhB5PYioQFAhQuMNWp+YBbXc8ui
rKulnLaZmtrGq0zN86QQBHwvUvRZYB+YX7J5LB8+baIZCqJVIPFBEYmP8G4By6lFoaPgXiYSxu43
kSU3DMojdbvbnW+TVQMIgRAimhybd8bJqdSluT5e9Xpp5gvdIQxyqymuh4ePGGgQJEgYA0AIxdj1
dFBaXrK84Vg3Wp9R3TaDz4skNQcNsdtdSMUTMqkqGoto7IrpvvtoTTbpSZ7107WyCTRIq/VTkFqL
W5a6+vCGp+TJ0yy04KEcbwMbCkVK1GXTdO2S3nFzuyxc6E6ZZ5nRY7Rw8USL6ipeSXhAkFNvu7lZ
SQV66uTpupiD5faBlD7XqXX0XO59O8oC5AgAwVCEEKfg3bcrWllZ2hkVDba7dFWSUXEl2Ei+2QTL
+f7ltDcUNCQE/ok9KFBvdt1oG5luVfVyrbBWyT0ij6h3q3AeU38A//j3w6PB+4Q3RAYkfKc2oznq
ZEAbSGQKSGg9Y0uZA78fbbxkDrWGbo8TsgHAGFgoIZawtfppq7Rux3SUr00TOic1pxoYdlH5+OdD
QoMzxDtJurMF33TjME9VvMhAHIvKo88ePul5sPhaKqUHQ91MiF4uQbsorxDCo6a73hSq1mphlGAJ
Z1Om/nOa4u5UjXH65f4K3Y6CPABXK6rpQqZsi6cJRz1FeNgarg0qFhB0leWj3VXWEeLjZtsh/sTq
cIsL6jQNhPVkxj6zs1FKye8FniWPnc5LkYo+ywgkHny3myeKA4tAr0DyiaO7jWJ6LZ+awXCGa5+0
wa9YTPanLlsUf5azDj3Y0jx4LW6nxtEVABrCbMbdPomobC30xZTxSoNZumizmrgj5udPk9IenKa9
mZGPkJYIyA7nav0R57qKsxRu+zXpaFbS0qJNGE/lU6WU1e96VB6lqW/p+6oqwwdERUgIBAg58+3U
rF5eQosK7DXootCLNKd9sfKWWLcMyg82WK8faT8bL/liOe4yq45PJ3T0FyBz10S1sEPXCv2DJs9H
p/AmKuAro12GvCBEQAve//pD4C3elz1uaNfMwi550bXlNKHx9RphcOw1ZjJ8tdIuOcCxvKFH1l8D
CzFiY/BD+LLSMFmPOlVGXfdLpF57CubOlyDp5/zXTJu67GtZQkz5EdqLnj2BrNbVjxQT5v7cdbXd
voyRhJ1PG2D05GZpQ1DtwPr55IyToXvgrfSFbnYeYGusVmHwV0cN1HYpPWbSPyaSfln6JMuT3KGF
leTQtsc2di5dnNr1ubdiq/jQIzni/D4HWAyfiIHL1iXdy6Q/q2xuIjeuOW0wPfAAwZI6mrXhVFMy
CrySymXz4/51cnsYQEWSY0L4Y41wSVh/IzJerEOWRrvaamzKgAdU8qG4Tr5PWoG+3f3BbrcBg4EE
N4Q3gsNbvR4syKxWSxdLuxa0Ln5qnV2HX+pm1IuTGhpa4Te6EWRXupbzkV2OSCU3WwFpDoHkEOwP
CsXrkWujgHY6RzgJNrbuak7aXjK1AcqGTeTHtp9xjEGkpD2X2Hw9fGEzUXC2pNYwQZj6emjo4vlk
65V2LaVJ95ZQGp5zs5wP1BdvrxoR+kABBEMPnHfrtaVWy5SpQaxfoxBjN/yHzLT5lTJk5TBaPnDx
tPk4HYSQO+sJbAvQL8KEFCu2dT5DWhJnHhmUVHDuvcXsMHftI6lAXVqdpM7LIikLQe1x/zzf30q3
8+X2hn9LvxW4Jx92/VUrwCyLMer6FbyWqZ2aMiln2o520eE7jyShqzdh3ZzuD3p7WIAE4QFHg43b
RN8upQM/SB/R5wXX5NjPbYjxhd45CeY5dnYw1O2GFV118hkybR2U/uZcasYUNzUthmsS4zisqcGn
Oqu+jYvauvoQfWultPfKQT/YReJBWh8Tat9C7YEAkDRO37z6BbLdY6KBe5lNoB5JGwenoY/bg4v5
9jMyNfgCNGsQ6SWmXa9dmhOfz5ROrqNl40hUaaHf6aHhVpN9pNm2kYB+y0RFRiiMGkRQu4W5t7oK
+q1q7Gsuh3n9bzeTH2CmFHZAVmhAo72IPkPwlId5bJ2CJtQwZY/oEfhybeSGPyVhX300tUBtvsPk
6sxLoQVEqtziCN5644i+hNsZDWbuB3eluBbWSyEqO9yXVJCAMW9bWlOCyG9eF84VnFc7XVN5NOBW
pLGRnrLRVOKXwq7QBCkXzQxdW6ra5Nz2Rfjt/o6/3RDcmCrXFjQoUHfbpUI4ubPqsQiuiVz2v4Vp
JbsyjJRf749yC5EXyERAkDR22fI81usdodhjICDawbXkTAQu0LEm9QzktScvHyiHXkot7TQ3xbWq
9sYC+f7Pdq/FqTuD8Bqepb4ZntUmlY4qQzvTtyn3IoxuAM67cS4pcyxG4KdL13wOgQmQMzuViwz4
+DBYR3AwMH2kH4RRGnfa+gN0cxmHlaWyqiqVNGVqe1+q1di//51vLk3OALwlAX+gNEOFYT1KOGal
DaqawgL92U9OHbWXqovjV8XKuxepGrojFYqbW0woULAaFBp47+2tBRxxrgS9k3KkPvbORyzVbSTH
cqUq0d3pxsAtrSL9V2+WuXYtNtfBPXOzevS5gazz4rN+gtG3nm6TNGkglYAemnQi/C5olbqwP9PH
pCe4Y9izFhU2skxQJfSJ1uOUBbbJ0pBRz+uiRXrKVD1oMVEZyo9FpUQa+pfRdPQ+vGXiq/sBwjjy
gvS931ps2zqs1TtlR5tIvk4jmkReg8dVei6GyPnFViZLcW27D//NikgHpgfm7gQssrJdze4S/Lzy
+kiYar3S1IGFNjEZKQUrfhP97/U3UPI+l5owyXxMd+T8a53PpDhS4iQIz2TNkrv5IC36czssRfSz
q5LqSAlhvdj//w8AhSU81IDxbSM8VCuA+M995pf2bF5lUPuvelEecVH3RmFPkRaTEwN43zyQeLKn
Ovy63Ef++aeOryn1YSl+un9M9wcB0EBMjh/PNm/RUtJ+o1ShzVepVoGXsNUrDWJIOvfHWb/D//tk
oKBEpxbBDxLi9ZqVGjpYEQ44fiq3mTeps/qSxqrjtnGdHoRru1OitE6DjvjixmceJSLJgh+R+6Gl
of2flCWOy3jcl+Hl/px2B+KyEchH8W5tFmiiymPrCVTotqyDsxQW4UekrIdfHh+FYiYdR0hNDpXa
9Zej35ORPbdQ49E897ooqZ4K+vqn/zAKIRKJM8x1Yvv1KDQH20KTof7HQx69GnAV6MqF43iUlq2f
hf/tA0izhGS0dnTqf+txakzHlESSCx95xPaUy3o9nGJdryIvnCrkZmYdUdOD9s7eOvEGIRGMOjCT
23xBHXrPmFZIfLSSKuNKGY/nNE71/3CS+PPkBzx89P02N/NkxAShaA358oAgl6SCdB4L2In312lz
F//vA4rKHxkBLzjZ1/oDLlpajlAJSWCt/sNs5bMn6Q6uBeNX+JS/Qu146UkaSs2gaTCnXqMlR9ji
3c9JmsnOh2FIkLT+BUSIrZYnS+GDqOnOA3A/dqVUHRyuvQuDTI8iNIkX7atNlJIvdi87WVb4GRN+
qvqqfa1qZJdLMzkiWe9NiKNFqQhuBNpHm3NsqFNCGNMUfjJWpts3kPynKHxYc5VXi/SAjEdQ73nB
1p+tUfs5mYeand/SrqJgFsTdaxnOffAizUbxz/19sjsnAnqDK5fh7M15nlM5pUtVoJ6DiAY8hrj5
AGV8Pgjydhfp/46y7XIjL161io5GT62XwxO1vemckU16Zj8dvbkigPq/Mcj/9r0OFYcFMjhm274b
DsOU9/Ws9NXBUl7zuO4mQroggMob2G5JL/8rx+JIUXZvVKyDACmQjwBz3ez1bKaGFKdS4VcaXpfn
buqS9tdyyJbfzCV3/pjJqht36mWl/g+3PtI51HGhC8DZ2QzMMKnEorF+SdbDs4Qp4PaG1R1xWPf2
CSUqjV3Co0zVaL0rnShdYCXiS9fU8XzK0rA9Z2rf/5dbi+uCZiYnGZmXzWnGBiaVLG0ofdDbyude
T4tzkGu1Vzut+auUh7M3xaP8nFXS+EOPEJQql2H2O7uzDn7J7oK++yGb61OL5BqjGxTH8nn4HoZj
7kqO9CWVmt+7dKzcKZ5+e/wgom5GI5KkQIDh1h+Yy2BI2EClr1d1dBpbXIqNtj6yr9lbRtrFqAfQ
fRKxz3qUII5gACnsU0QQJ6/K0h9y5hyldHun/f0gmz1p4oBhwlopfUONg/Ooz62noHVzaSylPsBZ
7c4HsI4QX6Rjt3VCw1wpjk1yN18zJecbGl2pS10q+ef+2uzotNIDejeM2C3vequhXgeVknHKhn78
qSymV9jqV0eO/7Dk9lxL4Yeu7T9FU+cGaveaaSMQyn9L84gAuPtdRTCErjrPw/apM2HPmRIMLL+d
x+AlcYbyWRkA1vdDZx58V7G9t7coSsjsR1ptoPI2T53cl+AzLDn3M637V9YGCcba8KwU029JHSUH
Z213MMSraI7D+4f0vP66ijnZBTDDwl+suqVOPJVS/TxK1lJ4Q0ItBbQwcdl/iBuIL+GGUlKkQboJ
9qxmsLummoU417J4FrazXktF5RyO8ujf3z57m1S85vgp0o2FKbCeHzADtdIHdC/zqWqxdlvKvvEM
qxijp/sD7W0QOogi2qKEDyBkPdBs4syXGUnhT8QMv7T6qJ2zriy9WZuPWA+7c8JzQqCTBHRN/JR3
JyKoLTVCL6JApAKapVaEkiB0GAfVkr0J8bYpukBAI8e4yQKayOkGyACFnw4EzMM0RV489A2Mc2k5
qG3uD4XoM1WZt3r6ekKU6rusXKoCj4S60N2wxlQI8ZoauVwV4JdzsOd3vh8fTUhdALgW5h3r4eS0
jiINJLqvpwF3/qzOng1j+SDF3ZkUGaEg8bAhSA7FyXu3Ssq4UM5GMx1BUNOBFNuPZfXc9qWGekcD
4+9gUuJHb24N6MJCMgaHSEKvza0xDZGRx8uQ+AtcEekjiol26EZhioaTWQda9lpWjpldAL+YzUUL
Irs9OGl78wU+zCWC0CzybZsfEBo0CxJVS3yop4D+m3l6jiXLvqhEXr/dP2s7C0gi8FapEICbbSGv
UCZJlXD+8mtDyYGtFUb5O3dHdGT9szOlt9IoOuHkcbCY1ks4Gm2uWQCT/G7Gvcyq7MC3G1PzkjA8
wlfsTQnf0rejBvd7S5vMlNnM4kzP/Ek1mBHM3kvpTA8bJgEBYD8S4AkznhszyVw1S30C7OAnWZV7
A9onHh4g3enx5aFqTTuHCqDQAVh/Nr2fGiGQyyh4Y/yFMV/uGWlg/Xt/lL3FweqVBwQ8ym1vKunN
Xu4kpPQC6CJfkS+2NZcebv+cSXN4EOmLV3BzuAjaiA0ZRxR3N2eZPqLej2Oc+YPRVh+ioiHHLbk0
n2pnCM6dQmqI1A1W0g9PUYgACEEetGuAEK0/5AjDR3biFHXOLBm9FraWV2hj4VXaNB6s2Z7GqtB8
Y8VQjhXcofVYtYYS05AEGUmG8qekRGiDV+bPoWi+24IEvyC0+qp4+sEjs7PtKc/SCOCrCqbW5tJA
li0GhTFRnisG62kxJfVsao31eESF4wgdaYAwAqu/CXKcqKdWPTSZH1tL6soLeMPRWZ7jkQKalgf/
4SwDgUeiBUlVds22KGz11gDqUU19ObLLz1Zu6rGXU2qbzve3x97HY0++qZ/DQthWHUfk622dtiM6
tGHv4gRRPqPe3R3c60ejbKoUkqxPIXY6mS9XpXaxgyB90cx0fKjT/FY6EHes8eb8ACZ/s0R51FZ5
axRctRW5dNrOlRsb/RHXZefOWI2yefkHc+KnKxl3Rh8MnhmXppdMY35Ww0U/OLu3n42rQogpCpAr
pefN2zGgKSNbmanhnzpRuQ9r6zfYqvZfj24BUqO3TqmIA+mqrU8tLboI6Ger+mHOFkgWrT3HSXx0
D+1cDqiRAE0XhtcCLbOZTNH0IDOlWPFDWXcLaf5sZsXT3DWdG8uVn6rJR0tPL62Z+3hpePenKC6e
9d1L1xsNrzfTApKG7f4LoxJ/G0xvM8m2+if6vulvWo7KIZbbKAUFeRoeUfJ21k4Yj1DU5I0Ev7nZ
Juh9kn6FDGn3TnfJ83Q650vUHQSIG6kEseepWfEiwzTAV+Vmz9sOYAJHjWvfqRMsPBwRlXlZ2Lcp
bPi8iE4Q/7PGn2A/Jz5Q6R7ePHhfmOOjlgFSrEJpdmV6id21RAlFukSwFWUgKGraXPRxJh7Cxal1
3NhKh+YlieX6Z1zO5b+DMlf5KZQm/j90IrqTxL/N7EVNEUXgsRUt9fJAzdonp6Bpem5pt/9VgTaT
DqRAN3CMt09AomsIwVEIaAQl6/3bE7r1lO8o9dCtS7yoNMvwWaqNDtewrgvDU4p7x+jVyxh/6rSq
7IBYLMuvQaqayomwIMS6Qxmz5JRoRdqd0NTsNZcSZKi8BENpISCTa51+sCNvbxFwizwmIhqARLFF
yutSqcVh4FBRnWU0yKIxdothiJ5kZPoOhrrdiQzF9iACEEZP29Kf0eEyU3Ra6VtaXZ2yfuk9WMzN
wfu4Pwq9CiHZCQVls9+zcpSqqZFK38w61HYUrXuNAqAd9w/y7ijgh0nzgHXwbq3X2hkGkrnYLv0M
z+8PMy36J+SkgwOCy+7iANGgVgPnhDVaj6Illew0C3MpUiqWJYxQjx7z4ubU+E73J3QbFQr8qia0
70l3aD+sh8rsugBPWlZ+3GXNx2GSla9tk/Tn0Bhnv0ERyIvjtjgIRcUfXV+HDEodg+4V7woeN+tB
q7yeVWSrK38YJ/WryeN8ARMdvuZW6LihLLVPfUkP0rEk43J/ujttLVJmYjRK7egp4p6wHrp2rFZC
e5jyPvpn1SVtyzT0aH9TSxm7uv0OWtP4kUecmMs4yF3szRlCrOdpkWs0j2hBmOf7v+j2aeAHCYUV
RYApqY+vf1CnW9EEaLv0lQa0o5s7AWZEStF9o1CWPQle+B//bwNuwlVZiQLkrthcspX+0g+F8SkM
xuGLDEL1NQyOMBS70xP+FIDV2Gfq9nFXA6NpeqYXpUX3BbxJ/4suF+avg9yfg2zsD9Z373xC9mQ/
i042bbb111QWPSqKiGvNRufi9xY9e29M4+Gv+59w73wSFAmipwBSmZv9KyezZgcy14xCl/AcT6n0
NZ209uM8SeH3+0PtfT/0F2TCSkEo2cqgB3GlY3xhM1RTjX87jV0gVSmjD2Y7tm9PYX4Af92bGr08
WBgUNQX7bP0BnRrvsDqsS7/KzexjFViqh2KbdlbkxDiIHfamJrA1FE8FkW9Lq0N+bJAMm9p7RFej
Rzt3cfDexsURjSw05EKohJKTHLzWexuEejThirDVuYGLRYGkpl1Oey/XhrZFv8xqqpdRRoLv18cX
jiBDAOCECsqW4yTlEN57VCp8WwqgOJlh+KuBYsRJAqV6lpRsOZjY3tcEUclzDneLJttm4ZCIqoNB
5aA11FK9nC5R7RWKWZ5y/CKuMy72R7oLtyPymrMvIXEB7b8R5onmZZodEJs+t1XrBrUjWBB4RZnz
tx4Tt4MoYm80IK9c3MBrwY9u7slGiHBpY1v7CAUCVrWayTgNzmz9bUip/W1KJPPz/QW8PQnsDtGw
BKUiJHDFD3pX+6xgMvAlk8bXWkk/663cfmmrsTlFGO9+uz/U3twgLECQRzMU8t3mPkGPTudKNiq/
Ah31NcgmxG6DQNaR7uRFfEYyo8kfDmTQUwLbJlwDwSSYYvbvZlc3iyXHNYtngr89G5OenpZpeUzW
XITGjML5prsmWOPb259IHl/HZKr80DC1wZfGaf6Z15K9nNA1Sw4W7PZoA8ISvU+Wi1r/NlstjDwb
EOyr/agILC+IyunUOGn0cJy5HmVzzqB3Dk0ilbWv4Z5+KvRYOyVwxQ+W5zYsYxQdjg1YT6j2WxbC
pKNlUk8Tu12rk2cYLMrvvRLr59Foyl9mSWlGQD/BdHCH7H5BdJvohSLTcAM0i0ZMfKWsqP2wLOva
VQbD7BGaxovwdH/D750t4T/3fwbaPNOlFmqp3uW1n3eQY8rWkM59XA6/OZ1+xO2/jTX5kmQERFgO
RcGtl7TVp4g5DWblG7MS5ZBhKsWDFaefCkWiN6Pbvf3UQ/X3rQE5v/vT3F1FbHVI/gXqfcsNMgcs
X7QwqbGMN55zTf4nrKTEnebOr5vkKQ7Hn/fH212/d+Np60Pd95azwHOqfTOo+pNuxzghqcGRf+bu
KNQVLDQ10FzZvmxDUfLPYvGGoSnQ46x7EHya8nR/LntbBBQDCwZWis6u+BXvLigrXlQtq/TKL4o+
vNAt5KoKleFrQ/Xt6/2h9ib0fqjNXdhLqOvkJlukz8MENVSQG72X1/qRlNbuOBABiIaJsECnrqek
GI0Fjqmv/YzE/AcAy9REOT+IjiiTe88JoQeCFkDBaA1unkqpn4Yk17mi5LKe/5L6OaN2l9nUWcza
8qVm1o6uq73FIqLQsPAl1kfpZT2zUEFYaoCVQrEpji5a0RgXvQynF7VVjS/3F2tncnTcURLinhdV
483krBiR2oBM3y/1qsPTVh7aD1WvLMmJPnP3V10G3eO9VkGYQCESyrrQNRZXzLut2MtxRo8I3F6e
T+bPYkZZ27V1CTeU+1PbKVESToHYEzEjqdA2GbfknptInwofJpTzRanM+NzYcf2iy3XwAayB/Vva
1smTPqEkBuzO+c1AxPcxp6C3N5tSALkxFQ7yqG1yE2raDL4V2KWZAemMeql8Qqk4il0psI7Idjv7
5v1YWyqO0Fa2yljhy46a5M1OahJHdghENzhP3v+4u0O9dU7eGIVb8ItW5K2VRm3pzxn10Mbo2mc1
jINvQVQlBznUzjmHkPnmfEJxg2LUer9o5dJnSzJjARmrNSFcUH7BQCR6uNuADuG7UTZvaCw0/WN0
+/G0TMzLZJXT90Ia7IPjtjsX9iKtIFD7iK6s5zItVqphqwIWyxpGt7YDDb5vNR4E93s7HzYSYBo2
PZZR+uZq1HOWplLZdPrQ/zobUvOLSnOX3kOEptF4hVD7NCq4DCmm5C0a9j/3N8fOLBkerBJhPsj0
7WPTtHkzdy37UMqGuMVKfXROetZX9cE8dy4vIjrIFiKngDS8uSfHbq5MuwXZBv4r8h17qc9ZK9su
yHHtOWiyx23okFQghUF6hW9KuL9evXGgyKw5dgFuW0l/wr+Tv8jzYp0e/3rvR9ksHnKGVtOYQeFH
Q1Cd+7EavC5v/n18EGhPsFSp7AhRr/VU+mwSNl5W4at1oH4o5ME8sxmyx6N7Qg6Lyx5wPbzqzSiw
4IYkK7jqFZAoL0PWRR+MfjIPAo6dmBSoOUtC8kUxWd3kewFyzsh3ANFuIEr8mSbJ8F1RM+ePoYPf
+8UqNanx0OWxX4hsR8e//yH39iCyFEC86FiQdW72RKAPljEmOSVsR3spliD0qmJ6VdX+e9kSKdwf
bO9gIROMAhUjCT2q9apZRpEAzQOVGiPb/5KHpn4tWiUpD17Oncud6jWhFXEBldRtswvm1FBFQ0IR
tYjmP8ZG0r1azpC8kmPn8RyJshFLBz4O9v0WeOU4Q5+2Mpu9XML8D+g/ynOO7sLjrxWXIQNgPUbX
ZCtFKuVGlicZ8gFKp0ofgrExTmM+aK/oRz/m2fH23hOSQtEEHE1lxRFL+C66qSuFMqLGUHpd5qd8
zJfTkh5GiGJLr0v+VNuo/0IxF8CdrYxsFJRjEQVOAcnMHk9CbHLQLLdqg0+m1fxDVp24dH8115mz
x6EMYmiT+QmeBype6wliY2QpUcWKVW3beI0yqH9IfZgfnOm9nf5+lM1nDBcpWrKGCWaTgc9YHevx
C2JU4UH1fvc7Eh4C0xTX05ZDX9Qz8IMKH+aowCUkNuQZQ4OsCp/iqJ8+61IUvZp0bK6ZMxA36mZv
H+zMnbtLlPOprvNFsb7aBASd2StzFEHgmtLY+ViGSnIeZEn+ZW5G82MRZ9HZtkrL5z87R9aOO6cc
TAqFbUiiqPNuS4AormQRsuxgRh2reVUhjX3H48P4o4zN/vF7i9sRBDOocHq7WyhbIxl13eFb5g+o
dp/jXi1f5UQ1vz18O65G2SQWbZhGGl6VAJerJn0J5To0LibM/vDpP4zD5ct9BaULFNfmBPTxIOw6
RJhtdK4G6aNx0zmaj2otewtEyxL8FUsE2Gtz0qpKxmOIRo/fd+U5myv9bI/J71VdPo4aos1LyCEQ
QxZKL5sPp6gL7iwZA8VR4bxEbf0pQCH4IMDemw2GOYg6wAQScOj1V7MJA+J+gbKqyRylruo/mYsZ
nfI+mf++vz4iQNpcjsheYHIrisAkf5v1wTFmUMtWYaR68IIetpGnlbJ2Tvuu65GVtvFqtYtqer4/
7M6VBTJEEzhGRwhkiA/w7uZHMKPnLomFRfdkuraCXQfSEkee43ujQJnivhIkO1pZ61GyxUlzyQK9
biR5gsSwOj7FWNAcRAD7o9D3J64RSuWbrZf1YFO0usvxBLIC16r78vOohelBgW3n9qWcQm0U60NM
T7Zz6RB8r8B0MIqTDR+kuZONswE5+HuY9qUXRrX9DXdUZB6E46Nr14ni3V+ynT1JYRupeyBg4Gy3
ty/eRAoZOYD2BanGc97DgcNbfXqZaySC7w+180VXQ23ixNJwEg2548IXumMnu7F+4v/6mPrwW/DB
IGCUULQSqo2bnd/n+Fx1dIv8WM1qsOztzwGLost/mIlFWQqkElqa2wCgUlo1H0PezALHGN8ZeS0U
ovzz/VH2lgb5cwSHaRqJZ2q9z7Vcw0I94Xu1WViUiKJ1kjcYWfcBVfLx2/2x9tbmf7xzDhWkvU2a
Emu13o4K6TLaXvQVHUEvk8Pq8ZCGVxotBgEPQRt3cwHW0txUgDHYbGNiW66CtrGfzvLy5/3J7Bwq
gH9k34ilQN7Z0mLlTp8qFIGIdZNu/rzMkdnXaGmOEFaxkW1aN5ejfj45fVvX5zSK+pcB6fJ4Ojha
e9+Um1AIRFJXJPJer1/VVktUjkHuL1P454y586utxPlBfrk3VzqmXINCB4ntuB4kb2XwjRoPl9Nr
kYulhO2F1vCbYXS/RKr2AUvVj0Ondm6qLAco5b3tyUvGQWN+oG42T+YIiXpQ8pzjXBnWiXRMPodd
CQa8TrODk7A7yTfANz0XcNGbSULwXyoFrys/MLq/62w6la3VPFlO8H2xlicpnj5pvfYDyd6DUyGm
sHlG33oSNAzIb2/0wjoEzOs0hXQWFC3+arURLj+0Wm2/2o3UWF+jTk7MpxiSTnOmmDAvB4/D7hfm
GQUFTb0FlNFmbQcJg4DUyX3YJaYL9FIaPHzOhrMBAkV17x+anSyeDwvCU/S2CE42t02sl2mN/ROH
JpaNkykXWgPnaNDcUCe1t1LDOKpO750PcTxE4YBUewvXmANdXbKRrTuVQq5hlozhlAfInB/MbHcc
kjU0pHkf4KKtPyMUtF6aJTv3B8UpvuYmrnk2WMXHa7QWGDAyILJsVG83o+h9pTEdwL5lDH1PMqrq
Q5hMysFJ2JuLOHMEw7zXRKvruegL3kVqx5YoJRmNq7gKfVtPrS/398Lexns/ivgV7+K41Gxpsw9a
7jutk/xdVohPOE4Y/pEFo/x4XmSJHEyQuBULGaT1UEaOyR/vOYvTt85prKvwJOxFHs9XLGCpQhuY
bPaGxS0HdlYWBp+Njm76t1khfWeWtvbP/c+2d4ToZMD0FyrECLWu50LVI1p4XHMf4MwfECy/KEPr
eFkjDW4yHSEhdkJ8pkQpzBBB1Y1qB4wA2c7Qs/DnoX2N7Cr4KOXm/AsPovkVpgAgD204eND2tgUV
CbRPFNaLEGs9v3ysLAkTr8Kno1V7yAihRhcpeFCCOHbvf8q92VGRAA2H7wER1iYeiZR0qENJ5XGJ
+/5rrGB743aqEaI3ugS/d7JqnlETefh0sQWh+yAPKXB48H3WE1ySYYpGqy0uSO5Vn7Q0tzxUoZpH
zzCjkDUjV0j9UmBk16NQUmrkudfzS29rU/aqVmO3fLawt3/MOJi7joFAzHCsyGDgg20+ojSAAW/j
LLtAomvgqeqRi3du6SZpe/R63NxLGOYIkQtLUH2JdjZbv40ldUxMO7skQe8g80pY8tRMmvroCaNI
+sY2R+4RfectIYZuEnj3OkovbJ3oWoxG8GNKutYLjcJovFQxq9P9fXiz5em30V5hKAJK7qHNJ4zw
pDCmvk4uRhQ1XxxJHv8K6rF/hv3gHGC0b5HENJ+BNWF5QG5LbVH8lne3boFV6RAlTXJRJpi+2mSM
L0Oizp+GWe5/NKVmn2Wpd16cYWxfiqpLL2VbxJ9DYEoHk75dTK5KdAyFUg5ruU0GhtxoAwyumfSY
d+i1peVTnCTKwSg3R5wKPlmAoJTA2AO+sJ7uEGE82VV2fMERTEIiZLK/jM4we2G89H82kzx/LsdF
frh2K0YFIwpWnFSEY7ge1UaKhNrBHF/kfm6+9po8fWmoMj+KHGMUxhG+NCjt39RfpDHhxTH0+FIj
hualdYeNIkWLgy94896IUUTQhqC1GG1zXdlmXinhaMSXdLTyz40W2YFbOJGeAXmvx38MHYjo/ePw
Jsa9iogZEgU/oUmKny0bdf35YtyPMQipkguMayf4FhVZMrim0mjaJ4nK8XKxl0rLPQxL88XrrcH+
Oeno/Z/op8jBWa7SpntR6ftLvsYS616Td33qLsEwZW7Praj2FOyTMv8k93Yi1+6ozoX0NdCdLnhV
ENocX7IgKM2r0qVSfE6CeGie70/x9sQL9wUye74npcDtTUY63iyyFkm+ZEZj6aEuk/506iIEcmsl
7Y/7g90kGCLu4YCJXBgN+W2KH41aFZLaJCiRVNWTtXTVy1LYzSe7bIcPehbIf88AwagZO4N/f+Tb
M24I70EFPSewZCBf1gtpjkqVtKYcXxQps89mWwAASZoj0cfbM05qSr6vUqUTEmObHWqg5m0qrckZ
D52leyFJVNMn2E1t7QLuV4ITYuh9eqnNDCTdgxMkZ6KtwRnk/Ikzv55groX87UAKL45kBrKbDpKK
JiyP7aNBEQYhYGxFBAa9G+baepx4kmLTaJb4og2p/ZlyUVXwytrqUzd0YIjuT+rmxDMYlQRB7RC+
V9vNWQs1v0rr44s0KX8tEmqv+qy8jo70aZEeEz0ncBDOJzwAwuuH0pCzefoaZ+lLqTSjS6kGzbnL
AvPC1Vy/BKAfn+5P62abUPoEGCSESOnEAOFff8OgVGQ57zIusjlRko/tGBvGlzFV7Z/YWMZcMHOk
JW7R/X+knVmP28YWrX8RAc7DKzW11LLddmzHyQuRnJxwJovz8OvvV+1zcU1KECFcJEACBPFWFXdV
7WGttZ18o/d6c9gxzERiGudcaSgErQyDWNbz0Yzil77ptZ1dc0/3rZvuRnfckqK4OXDSFF0uvhvl
SYgeyzXW4xDReuAouAnSd00qaj/QhmDD6+8tCL8ng6fNKytgSyuozZnuHKbJC9zU6JCFCmsx1OQw
p+UWWv92QWwaPHVyNwK/m/EugzLPpTeZ4YvIx/4wTy7TrL16C+J4uyCifySPSUf5B7zh5YJyuwrn
mmmYp6xN078zl7zdM0TyLazp+D7rhZhCOkHKddBSXk+4KojzhGrlOk+T9TWvw4vo4i9Fof1ZTcXH
phYbd/+dlVHTkeEVfgHIfHUDqzHVXVgN2kkwAvAl6MZ5l1i6uGTB5jTDu6akFiGBAm5ur+6oGuBf
BPxfO6mF83V20/kM1jz1NaWNNp6VO5bgG9CWkVkA16I86b/EsB3MLHjJmnbKptzYTabodraw1ZPr
gLN6/Llu70ISDjwQLV0+GVSwpaminpD4dhGvLcO+3XWQYLQs/Y+bKPuaLsCGsTvOLvUVpWASAChz
Xcu1jVBXGwBlp0Z1jE9q3CfXVi2nw+Ml3bVCgg7ll+zzZnKzBo5WwOnRTm1jTx9jNHIOapRsZbl3
vxEIaEJHqUqzBpwI+Ns9pWTt5BVy4iycXUp9jKWP/1NVdrPVWb1vTQqiAbHiPVl9psgNIX8JR0Np
cXB22qDVx9nyxDETz2vJkYISsxHYIGxLpXjl5o1hIqMNLOXkRrX1GjPx9KVgFOmGi9/7SHJQEu5N
e+FG1pYxJW7qJRbb12vDuSnM7hjMVb2RQdw+ibgZ+GBIrYAFyD6X3h0F1eiGUarDTpIih2qu5s1x
dqz8qgdjofl9DuuMEfZOMm24+u0Hs+hsAYcGEQHta+0eaCApcVKbiBgmofeaI9Lgt6PnXqJZPC3+
xxsF5ETiuOSkkzXRXRnHwOnMEV5wTX9fc1trp7lT//SpkvAWHAIOD8WkNcoDyKdKHdubTnmYDb4T
t8LP8mnaiGFu3YK5d6RjfCpmKACNXH4wEeXzZHURQ7PaaNiR4Ot70bpbtaObhAECOHALBF+pt8jU
b2lFEYrrNQyJgyphGq9uUNj/mp0mDoVbxn/U8+zum8grfjDhbYsDcOsW3Bjw1IGaEi+RHy0tq+oA
iRney6kJx/ol78N5V3dOdchF8jQiSF5OvFXcUOiEkCEtTWVB7QwRVPhTw9CuE9xcBgfRH8/OU9NU
uznunKP8MfmuHRPtx7NXMAg5onSCUf7i76VtUy9ntN9imwdMC/6J4U3tQr2t/nnaihS6kProDL1C
4mVpxVETpw+KzkJyKmIyBXOS+m9tIsyt1sedjwa4CWCVLC2BVlvF8BmzlaIqDw2GWEfqAfZrv6+n
Kd/HYHueO2W8jhKNB9Ja3h7yZVkuSenKKVTNCJ1EJwpmhmT1Ybgr1GmrCL06Zz/t2A5fhhXBzlt9
oLTm6i0BU52NyVV2WhSZhwgWxcYluLp+f1rx4LxQZmSkxY2ETDnPY5RghZEB3X/gdTnpKQnCvt6r
uT792+duapzjyWXcyFOecWN4dcBDnhcwQbY4C9TcfssohXxtaSL7z1sx8WPZepEK+tJvfgnTyhb2
9WgV1blwSOaKNvdeolqZ/vr/s7Jai+JUomzyvDpbjLH/EJWu95YgobE1P0P+Mb/UpN63DIwYNRQA
XFxQKzP6EJRzO6XVOYn6q90OvxWsbGd13eyPAr2/5xfFy0gbmggXyMzKmhtmwZy0eXuG8WiOe/Bo
IvP1aVa3CLX3XJDolpsQW1QxVmcX/FZrOGXaInLKGEgEXNGNoO1XjtPnqKv64oMaRKE4GAxDmV4e
r/HOjlpAuAAV0H4B/rS6gEuzT02qcN25aYEn7XoVaMjRGXPkles2MKy/0zwbQHg9tnpnwTgjnAkw
ZLSh10r+pa1Vs8WTcs6SMGGMjR2cHCKE2CdSVHeBViWvrmI2zw1DRTeERiphnMGcL6IQ8MTLszCP
dZgO2YxZXRl0vy29+DWPZv3L49XdubcotOGdtJf4pOux6F5XiNSLo/psBU3Q+XNDTPItiqdwSwvl
riFApBTwkaym3LBcD8JPhdnHNme7d2J/DJHGU/rxybELctdolckek9TG4L1eWqknoXcKQppnQy+v
o+J0L5Y2B6fHe7aKdjACPV/eU5wCyvXrk512jh4w1a86j1abvjqi+burGCRsh27+6mb6LN6CMLCi
fVbo5Za2/u0ZAJRHgk5lA44I7/RygaWnN61CcfaciKH5IkRWNL6iDQzhyRyH+QRW2JRPdj3f1yvx
mhLyQXS3ztMtO1edwWC9JuOFyx2DraIvIof6chDZMJ1Np2/39D7bvx9v872l0r8jRAbMBnl5FdrV
ShtDKdHrs0bjuj4xdwzkaG4ShiH4kMU6U+5Lc9o4D7enHUALKQ7Pjyy5rNcKcVRzQ7S/z1My1h+F
13Xa5wJhguyD4qFv5cMSU+IXwQju+vfHy709ILJkC9ZRui+Vq9UBAY9ij03PpO2wDfLXQMlzOhji
SaaU/JbUasEM0cYm+/Dk+n95YqEH1vY0DOW5q8b0pOhV9Ta01Var7s6nk/RYngcHwTPGkC2tgDN2
iyTLyrOKXtirnRfevzm89z1pZZEDFsrF0/EJywLeoFKLI51fV0xdk+mbg66X5zocUrTRuvgUxeFz
MwTlnSytkOlQk+XorXNQiCmW2abIiZf2VO7K0O58PQCyZ5TBVhnprjdAV5EIc26Z9b1cq4FmQIxh
BwerO7rdUJyNbNyKGlaB+M8F0aqBZwyi+MbbeVAjDfAE090T4qEwrud9b/bDl6GOm+Nj977rEnwf
SXOnFLcuVVWJ5TRQYsqzHg3z4OdBrR97MSK8oE2Wc9UCoT9XRf+5OKraFDIRXgSrv3RCPSyJUxnG
dB6N1PnTQoTbL1Un/pJ7znMj4H46BvcjfgGljgduFRQx5YHBVYzePTMDrz+gdGXvIwBd/uMtvPe1
YANA4Sf6khMQlgtqJFlkNENxRje1+5Zktf2lD73mElbqFvv8nilw8RwojioQTmNpqldau6ozTEWk
3LuwSbvD1BbWfuqKaCOqu+fpv5paPdnkZnNFy688e0ZSlXsq3XayFwSCG8/JPTsgQDhSvKAUQ1bf
SCu0WRu1sDzbuTEe08iymVmL2uvz3wi0BFAjeiqymLncuLICyFxVCRMHCiGCK5xiBqpqEByC16Fw
w61o/N53QnBQImlwcmct35yoQ+sWzozjTZ3Ym6EXvSR6xTBoPc02DvC9/SNG/Mk+lL3F5cpgbiDm
0XCns2vzvjTy2a9FuzW18c6CZFeUZ1CWddBqXlppy9bDTsWhbZXBYopJ135HvFfvP1DR0cL94691
57UHgkSATYUWLR1XXlq/vIZJYoWFXnjcrYGjviQ58puM4PWn0PXTTGl2qRmmG+5+cw/SkIV9LUFk
kvW4ruTECowJhOGKs5Mr6pudfBRiJ9S53Q8IpR8eL++uLdpTvCM0qihlLpfXm7pQaheXd+eIqEnJ
ulocy6LmqzVhYrzVijNsXLo3XkISQWJIeEq7QOIVliZFZkVmQAPnrE7x9CGjMrzLGPrx+fHCbryE
QEG2c2gnUgjBztKKEoxm5rYZVkor3Ol1a34sy6l4Sbxq2rg27pmSVHYIAmBMYFcsTcVDqRZugXL9
OIalT/G7Pgp5tbdJHD4HXX+XipSgAIYUcZ55I5em1KLXi2xuwnOVZ9ZLoKjeR71zsmvd2uqzwaYs
4PPqy54Obd/1BhpCjUpnssJzmDjRflKq70U6bc1CvHE/OcmDUBYoPuhWanfL9WRFFjhx0zsvujV/
zDXtEgeD6zO65GuvBE/2B7jTaQ7RoCJXRmidTsjSWADeozCY4nFOCO8PdhtEme8GSbCv+N+e5Ay9
G6MkIGPon7ijpTFTa0M5W6Y4J1ai74to9vzZKLaAku/F+UUJiQwTiD3tKV5gAs7VYwKPeSg98K1n
V2+D3s+KrhG7qItz8yWz3Ka8tOiXjK8AfLN9LXjd/GKIo49VpLXWBo785lvKZJcLSwdIDGhmTdS2
ZjmPxnXZ3qnwqh1DtNUXcH/WH25Sjx8ahGOmjWjn1qJUy0bfkohRKpmuXgKhOkFbVG12jlu7/tE4
WnCF/5unF7dLnXwPfCbemtt8c3khVgSvU5YfPeTi1mxYr21dqxZmdq5hUPt5nGs7dzS3iII3Nwry
yXDQ5eh1YiuEE5fOEzU48RhY/XmY6MYQqXQ+ohxyHLS1JUn8/posPYicHV0psjCZFq1X5GachrCp
2nPUheMHU5uY48Po4BCLanL1MgYAuprV+QzJjk5CL4oreZvz1xBajh8HZvwkuYKDQy0NBW2ErsBX
3jB0IXMAIK3y+lwUbf0HOELdr7023XDW2+9IDg044z2M0AFALXdYbbRgHr2wOXe92UWH0TYUhj8h
Z/BssCfTaHIzKWhL/30dUs5BzGDUqGnPrqK1n/LSyo6T0aR/MDRX3z9+8W6XRAsPfBXVQBZGN3m5
JGgBQzYofXEuE8SSfXtWrC+Nro5fH5u59U0iV/AEtJAZ/XyDzZ6yyiDQmzHT2uaOCAaN+o4MN54R
B35s6uZ8UxpgJVKQGXwxiftyRdPsVvAgy/lchUPlR6IP/TQx0j3NyvrCzK4/Hpu7WRloMdC8vHt0
TkCqrWKhxqwAcXlGd05n5hpnotVQuER2h8d9C0J8xxQBHpQOeWsjCL5yv6oLVXeypv5cduG0d1jp
xy7XqtdSBE8XjSQamv4xlXjSAJLd5SZGTWEjhpfo5y5HkQB5NwELy843AhP5gxe3CH0tiFD00GyQ
izfQjNkWnqi0TCcbbMNjNAQOw1DT+K/eZPSYVQj9mlfcqBunS36RG6sU4mgqS1mmdW5jjIanTN6o
n9XeCA51VNeHuXXjo1dlw0dtbvtXpzDzj7WdBf+g67FVsLg5cRR4QMZJdXI6euq63WuWIoF04U1n
pbbVPYL+IyKDzdMJHFbIP9CVBQeFz6xyehCZbpZqnIKmGIv91Nv/Wk2l7wdb26rJrddDeESiKGXw
kSSXINulqwQQ+7N0bNQLzBzl08A5vwjD3GrhrV3l3QqVRWSFpLLQ+sEZCWtzL3bnS6C6QsJbv9bm
8FkH3uC3kfUnKObj43O9vkakQaJzirUEzbynq8PGSIZkcpDev2S5PfqhE9n7aYwc3zSy700R/fbY
2p1NlKQLnfyNCV43koN1ZQnbSavx0kHt35u1EuzauK02rkb5KX71fMId5H1oxFOg5TJe98cVGVED
vxsuYVqU/1ilZu7Lce5PYxVkL0HVGD+yJCmObbkZst+zzAAtKkmyxYH3L52kNYIqt5xkuJhaUu3H
Zm72etU0e37OdHRzp3xrRvRsgqr2vj3e2fWlKddMXETjBq0oSSxfWq6zUczGMPSXtC3UA1B8Zcfg
BtUvgvnZ+5mZWrTVGHnF+0W6uo4sxxgYit4V7aUTs/0VqQOY35UWfRXOuMXwe/+zlp+SkhMFcCnB
LxPI1QXttZkaxb3WXUbDTlTmoc55dEmUxu6/8Thm8T4yhzz56g51GL5MvRHNfjPmiftR671I23kq
KKELQVWoHKZMHcO9ZTKjaOOmvd17gyqzRKjxaN1SfAbTHAZ9HLsLPCpwH4wOFJ/6xC2PXpdtQYXu
2SIvBCaBE9PHXW2I1Zdx0jAR9xLndrnrKKVdh3yIOEti/PbYpW4PK44MJJ1x8rz9NxKaaRhpBYxz
XCoVzW+e2+rfpix5ck4b7SLgq4wXQZ1FElDWoAU1yMvGDe3m0ndesIszO9uFttlufKL3M79yJDIS
8mheexL2tZnKm5EfzxgfIxCuPOqDKl5Uhpr+O4boaLZt0h5SYU+vEWNBjjSl1UNaqtnRs+Zh4wq8
8wHhur3LBdEfg+K/PKh5YM1j4qrNJU3U4qMViORDrbcj9ax83FARuGOKqIaYDVIi9/u6mJTx3I9o
1nqXKmmzi56Ap6kspTvNofmkOhhfkc4mhXuqgFRDCN2Wq9LnvG36IHcvaiY0P6yb5BiGIth4rNYh
jbTCG881J7vU3HQrK44JOohY/hI5XXhkWLMLLikpX1DWDo5N06ffTKKei5fn8VFMdnp6fCBub3fq
qrDbZEJIsr5ubs550TP/LnAuFaDAD1NnXyvC7jMJznwkZKiOc69pnwzIDvvHhm8faT6e5PhKrSkY
uiuf0YO2saw5cS+mk/2IKoTSEbJNUbjMJr8J1a0g5Pbgc+LRmOcqkxiA9fuJyk+dkoI6FyVO0fEM
u+HS8OocHi/qnSa0PJKUCPAaKY9H3WBdGoyqQCUKVvVLNWrTn1BRmminG0yrA30YWf2FuFXt9g6o
Zi5yb4z+29hGqSGFXLnlp8Jtjfqc53UZg5rkJaKF3urapzSvnfgMYj34fYjpJviTO3bKS1OXwYc5
K9GG9mFNWCEycvGWdsatfwAfJqhBj503i+R26Z6UJifSIUu70PqBbjIFrWowuWvMhk8apZfhWCiN
BdKgUqg9ufYktA2y6a2fkKzTxcBHaaqR7C5/wBDMLbrXoX7JNOZV+8xibd1vYeFOv7uj48y7iA3p
Ni6ZG2fBlhwQBSXMlrBOeQn90gNQiBCgt7bJpZ6z8ZR6UXxsQEO8PHaWe1ZIcyW4klz3RrlxMoPS
ohWUXkyhRMHZDKpO7NBMmLKNh+KOIajBkGw4ACxnDcWFCdZq6Tykl8wV0OjUoj1UYR19fXo5UgEI
NBTeIun+y02rywK6oxFllyQcB99IjHZH0L1F3765/yn+wUqidgzOAwCKXOsvn0bUsWWOQxBfygFp
JjsR+odSRyfD0LMnZxoSjEhTVMgk0AuG0qq71WQp48jtJLkAK5r3SjUGO6bROBs1zXsf5x33CvCC
CuNaz60p6qikXRNfMFaRo2hZWe3SMSq3bsCbNIzl8EpLKC/lDr7TcucKt88KLy/iSz/U7uc2nc1D
llTWaTTV8MPgKNWJHqn2ZJlA7iH9aTBeUvWXzGVplFJ4NSZMf7tEDHv9Cz7H9Ffm9tE1cvrkt8qw
h7fERnXzaU98LyPx0ST2Y11NVa1+MrXUTC65ruTHoIpV4L1cm89bgQcIExAoIGAkY7k0b3apzppx
enGS2DiYIaKXgWZuoWzv+Dt+TjwJ0JuG7vqZjKIo7abcSS+VPgzJiVlh5nw00iYKd7mXb+LY7pmj
zEeRnck2vF+r4+WgC+IayiAuVR0Gl2Hk2XcbLTqCOio2Ltmbl4V6L5csrzFYWLL01SVbTr1o2kpU
l8AzBrH3QGRkn2BG2PkOELPOzNrYEzoh19z1p9AQKAE+/oC3a2XCCAg2ilcy0lt3enuhW50LIeZi
9Na8Z6f/UYWodlE/b53x26OHJTb0XYWSFsbqagzDukDIsK0uqKwEH4SimExld5zPVesa+3S0vBfL
mePnNBxlLoWoBu82HEtkIda1sqgH0mzFbUkGN48nmI/NrhoBBfZVWmwcuDs7CYQYqWOonLTOzNUp
D1I18LTALi+VxhRxii36nOwGfWiag9aqgbIRs97ZTlqvhMswpDh3aycFKsAYO494g+dmOGpBO11B
2kxvDvTHN3vOtDeGP/X/eewtN3E6qSm3mRxRQLBO3rU87szQ7dMiaJKLQ1rwEdk246AWXNVjWiAs
UIioY4p1OovsM4Oh1P7Q5rmzsc3y8C2CS6irvHzEl3QzpZDZ8idMcN+NoXeVM+JpMVPMHdfn8dhq
Md6xwpPHVe3JwfdU7ZZWqkmn+xLXwXmuwugNmt13CK3JRsZ4z4hsQcmiOI+sujKS6nNrVVYWnIs4
z47FlLU7I0Wl9fE3u/VLA0oEWFEJPSC5WW1YypUS6WYRXiYNcYsZ+cpLmUPvjCxlS+To1hSXJvUj
mfeTNK4x8B70mMIyhvKSww0bdzYDjFB0thQrRphnQI/78cpuvZE0BtdnrhSS7QBjlh9Jyap+sms3
u4g00/d5ZhiXDOc7GOE4foiZIHfUnMjZiyYcDkM4PKnRzUEgY+WJAPnIhUxJZWk+z+S7q3TzhcFZ
mbIvTQP8iEnZo/dVDx3rw+PV3noL5qjaQJSUsyvXOXIG0T1unXK+5NlkvkTCc/fMIIk3rNx+QrhA
9IPAjFIcIohdLqolZhiyKZovYWDTOKkNp/G9NqchFCD2tVUGvGvNoZbFDlL8uqnytyOjvxVnumhq
1Zwsu2fcT4WXNtakfX92+3jjGHTGJGQAMrTslwvz4mJAUX/sqYcbVUhBPEkgCplAwx/buV2SfEtN
j7CZ5wbBqJWdArAemVp/MYJe9ZmmWL5kCBUc207dGi916xFSUYxbkG65FAaRP+WXNMBrGPY0AyS5
OEqXv6he0R1DBfXbxwuSG7O8cOWfTwJogrjgnVndUmJURgMai3ZxVFD1SIgZBdO6IkZ0I3I+jP2R
YF3doiEv4yKk8ljVe2NX9kL5e7WLfa12vdZm9qsbqteBUsHObkD9+rnWdLtEdM3bnM3lB5dRAhsR
w3JT3y0DP5CiDxIhcJPru4wiscdBuK/5oMXHBIiRHxSet7GpSy/5acXE4TFDfHmDdpvbqO8reh2v
cezYH/JJZRSZp2TDD3Y0+P3xB7y3Iqa3U6KWEHpy+aWbVIyVZTdt53Uap+IQFkVDrdR9jlD7vxUB
bKNPDhoG319ZScaiKsbIfRVd0u3EBI8lEeZzg9R/WpH9Y4JVqiC8mUsrjRRtbFrXeS3j4U+lmj+P
IhC+qXaNb1TTFh/z3s5JrUtIQDrqLWvQKhO6EmsOe/dV7zL3pSsJdwTK8IfH3+eeL9BwoflCqUUO
L1yuSTA4q0n1yn2lpDZ+myyxd50s8Id+6v59bGkFnPq5fTRFKMwR8QOUXpkCMxXapaK7ryaVR+Eb
KkJ9e4avtufCovK6N5Dd/VH2ukh9AuqkPJZh28Q71R6iLdbw3b316KpIgXWpSrJc9VCSCzAL3H2N
FEU7hB6Drk0qwC+PV3xvb2nOSA4E5BUCoKWVpqagzHgAFtwToCr20J4ymLy+g6Tx+bGp5T35c29J
4LiHAYgQlKxMJYExCmEgR1+gxfotd1Wks4DZ/J7y+3yEL7wNrKf8Vv/vXv6/9sDAMcSF2slaj7XT
p8FihLX3SjkS4oDNxMaXctaaXRmV7W+pjQJu1In29HiV9zYUv0EHETEKospVNBk3WqmN4+C+2gjj
HJygUz4MZV4eXJRffn9s6p6HwIqD1UhJDc6Rvvx2Q9DFQRRw+uZ+GPxQaxnAPQt3/7wVqjJAMUkp
yNxWR6KKw4ihmvihNjbDRSnQ4akjWg+PrdxzDiqPEjHBbY980nItYZZWIcI73I493j4Ucf8WR2Xx
YQSd+RKGhfjvY3v3PpNECRKMk76QxiztCb1i/kfIQU9Icl6mULO+TmprvtqRaRwfm3r/DitHdCkh
UK0HcsMpk7/llzAkclHPDWbVezWs0Qj3/JzsrfNag4L8PNDwyx2nA45Sl1rku8xabHzYVbPih6WS
vOmqML63vV1olylNs6+elWTfQ9OafgB01H9QTp3eTLsN/0jMNlF3ZaP8TnaqH/MA+rDfeIM4DUFl
jS8MaMjyA6OM0nzXpdnsHDgL2g+Jh1b3jZu0yKbFDHb0tTQ3/3y8Be8kzfUWvFdyJBlWNj6WW+CE
gTN3gRa86lnkenQCshH0YlIbjX1UIijwMaQ8bwz/cvXMNv6MnDB0YUdZpuLbcWsFr2o7dzAWjcEs
vgBos6ud2k/hi9aA7j/YdTGLY9A0Cami2jbRm5kp2b+P13An4mJMjkTrEZEArl2933rkFGkSclOO
ej6bfqfTUOn1YXypy6lMfREP7rkbUfvQ9DLY4lvdHnVyVLob1Co5iCBklvunKqYzCzF6r+hizL5H
i90PC7rGj5d4ewgJGgiYUbUBvQQMZ2klTa16rCE9Xcd0BJnMvezUPo2TNt8nRSzeKrPLvA2btweR
h12W0GHEkqyuQwjHyWugyGF2LZouJogt4lNSVgpU92JLBOHO8oCEgd2QSSlF39XyVAXVQ3XQ82ti
oi2vKVNzaNF3PbvlaOzLNBs3vP72o5mwXmAyYhXU/Bo4FYboPDaT3M4MRbFoUr19nZZbccKdVQHU
pUAiWx2A1VerKrVJZfxglF1RUZ98rTYZ4BgHuzEPjgrNr424/J41sP8wQFG4YcbG6jUYCF6hEpfZ
tYebtK9UxvTqhdb5hVb9aedWfXzske8VkeXFAV+aJE7yeXF9Y2UvHQHjkEXlV8No9eTUu+HcHBTH
9pqXwHTz5Jo1ZSkuiN7lpj/OZWjshwkc8S5SE/OvhjaUexjUsskO9lwHte/UU/2RsX+1OIg0Gf5m
ikxZ77QkZ0zo4OVj/vfE613v3aFr/kL7ECBzonXOV0vjudjnI2z6b8yxcuc3Ioup3lflwKAAPY1C
qUcSdl+6Gt6/Xw2TDhB8TKuGcbnj/E+Io/f+3Lfum604zujnetV/7Uxz6n2LfCo52YAwo6ffbpk6
kQoQPoPMWifAoxLps9nZ+RWqbbSjQYUifZk/NzlUBlpIaEs4nQyYwT6u3lIwI5HorKq4hoplfdWV
0f0eIGLxozXjrbT3zpGSum8S8vgeKMj//stTqnsjl1LVFVc11C2/NOPkYLXqc3zJ/y2Idxr2uByi
e1N1cTovq8u+uE6T6xwpnseHojOVY95tRvl3rj+6lGD68WM5GGW1IEWxY6fv6uIaxcF8UiDVvppO
lZ4EAILDxllib1ZHicyQuhi0TDgo68iUQVC5EilGcS2TujvWthsczRYt28dW7i7oFysrZ6jEUCLy
MhZXBWGvv7uh73yYPNpp1Kdk4369Z4pyFWBRCnJUd1Y3XxMXjdp7Ds7QtF+aKekOjLKLduPYPwfy
+ekQvE0UXSzSTxpsS7dLx3Sg5BeW1zDUEW5AZ3aXeYq30eu6u55frKwijFoFINp0WBGGHX8dYjC2
aBvO1yFNn5vn+r8FcYRo9pL6oQexXFBogA5UtLS8Gkoy++Sa6s5W4ucQbj+tYIAGjBydSP9uaaXq
+8TudaO8ZpkdHBQqaIe6Lbbqb3e2jVydZRAWgRtez9amZBChjacV19xTND+jMfmSu/WXKlCyjT71
ndsHS+BcoFOA/ViztSON+lDbudwLsrfiJ4EGDy7t3Of9YGFm5W1B5EInatTi2tvZP1ri6C8kASi9
Gal1ePqwcmxIghgjgjL8egICXMmynjqluCZd7B7DeRbtLjFC6w0ZneS54Xfv3kAlmySPS5XDtNZy
pSAcS+q5uIJc709xXHjHUlTZH6LaxH/IqGB11YHdhI0l3z28b3WrOk3oweiMqquImQ83Upz91LaT
/VpNqbbT89i6Zm5tbsUqd4zyyHKRE4tBeliFKmVZOaHbt9XVmEalP7Z2GHT7qPH63x5/NHmDrhYn
wSaypkG5mZLY8lRlZEV6PdkF98L4NjbVq12rf6WifAV+d0lKI/bDafotV93vj+3e8X5JdqatKNsD
7pqViY7iNCZBU14pnuW/V1MXvxnx5pSwd53T5fIIWUBVQYInLYdYt1xebM9DFnGir/EUt/oXvZht
JvCavCnUFgtRn1w1SLrPgzAi80NnQUXzW7MP253HszZey2hMoo86tEPv0uY6Yw2KPuzrz6HexeWH
OdAV1acfFTU7BtX239Gzq/7jeUkSXsBMhPmrTZHWORldMNeIUlqCiCnkkx+8qtI58gME0le1SGZt
pw706XdDpwZ/RgPgah/yTvhfpx+dzNdEX1a/DY6YP+tWnvXHOTOVLxmlqnhnNEn8r1cxj3dvB4n+
A9QEMGY0Au1uo6hyezOylSjJAjAGuGBqq/tXidsBsYusvIJe7ndOZ6Mra0XpMU3NciMvuHWOpanV
iYuyuW6Z6FpeI8NJD20fgB7LTe3pI4YVito0c2jZUo1a+kY10py1vYoXMggVxqEZxk4Iewtse28t
VLV5uaRSOGHz0koH9S+2o7zikmAW+AvY+lHstWmytySn5R+0dnWuPTA7ckQLiffS0IirBVaNqwdp
pe1qd2z21TiUsW8qdXcugmF+TitX3sEgsMnxgZnwbzQJlhYbN4v7lvz6aiLS/A+Ejeq7Ubal6lu0
IjY+lnFbMcEYDDMpREa2vaalO16UGkpbV9d+qKzah6XaiM+jKxkhZGr1j04LOvHVnRAGpiJla8W+
ac1pPFmBG/9exblQfcg0arF3iyrx/GG253E/znX0R9ZYpbdzK97eXVp3urF3Fc/qd2nLBK6vttln
jo9eveUeo3mYGcXQFpP3hYs7nU5mHFf6LuzCVj9Z1MQmH1ydZZ7a0K47v+QS7fZDIWZlFwrNmXyr
i/VyX+Qut7vvUgzpzqozzuleL6IkffrpBxqD2jTa6mhC0oZYfh82gXTYmvk+cSwOFCmVA+K8qc9D
128EM3ecDxQO1FDKSnRV1klOGcEnboVZXeuJ+ZhZ05cvdcOMJYH232nOwvjt8fNx5zICVy21Vrl6
KS6tzq4T6hG9w7G6WhBR/54nBREkETLLl0lwMfPcH1u7c4blgDuJzOX5p4O43Mi4cltbxFhT1bnZ
aTj9Dh3PrWmjt3EGgnQOTWYYlMzaXZflPGo6dUoofWX6bPsFJy2/p1017LmlUp/xqvOHOvKy/z5e
2r2NJKWXKJL3OszqgTRo0wNyxqiVjbrfq1nHGXD/MfNhCyJ51xJuSDyDk8DrXW4ifP0xKDu3uobt
FCRnJYHG9inOg7k8mDFPy4bz3/tmUk2F253OMojJpTlKY0nC7JzqOqsMEjCCuvqkebO14Rn3vhkN
KIRGuNkBq6/CJy8xE6YBifrqVeps/cdCL2vwsyZuMj8Rbuld5VQ396BIbNXGI3kbucHqJX7C+2kE
3EwIZGal3bSDU197vS/+ZOJLizCXkvSZ4ithqaV+VDRtAGklSWffCB2l9uEhRFvClPc+KwAxyegE
sUDpYbnPta6VUd9k9RXlWfMoarP8HAxm9cma463pM/c+KQ0WUj9KKZIfszTVxqUoS2+sr1Xq9cEp
tCLdPo5BXpWHx4fi3m3GHGGJTIC5BZR4aajutDroLIuvyojJS5gpbboLq766eGiZfod6GTzFOHh/
SeHD0J6Vp1829JcGbcZFGK7RVFekj5tdbMR/e1GRovOSIvCZ2hugizufTAqtUf3nKuMRWC3PCsIB
yAXvQqkY1ecorbpD3DTu584ct4LGO59Mvgc0+xj6h0W507+U2ESSGxMsseqaDpXnZymS+mPRm89/
L6iUPD+gLgiy1v23PIu1gb4irw+v+G+UVWY6QHGpf7QQYv0m1GFrJsudYORXg+vuM4wwxytqu7q2
pZYRi0Sfyyz7bR6LT1NcfOjn5N/KszY60Pe2Us6w5RFCsJqTttzKDkhVxUazyFnR6t00zV6+8yJL
e74EwmXCjSnBrlRC1jenZgRx0ZL/XGuvFLtAtApoNK3YIe+5VVK+c31iCso0MiRSDnLl90o8KXUw
5vW1Ewa9dPf/cHZmu24bW7d+IgLsm1tSzVqS3MWOE/uGsPd22JPFvnn689UKDn6LEkRoA7ETwIjn
qmLVrNmMMaY6zhcvzJLXQszZaU71bl+o4RYE5J5VMk9qFcBnmMW1OpROaDlhOsXtpZyd6KXPWu0Q
mWN36HWzv5hDW7/YY7EVsdw3SrMIfItNvr16KcYiizyGVjWXkmbKa1Mvg6/3ofnaK6LZJSXvLlM4
t5pUK77mv44FpgCAGkkQBdV/fWi0GRqdjVryZVjqujmESoaMD1v9KSyYYASMoS3Plp2Xu0ZlTrI/
unZ2MWJD2VHWqJONF+uO3wE8wfgdSe5Cz0+e8N+cQRopWsGTzQ9T2gA16mnXoUkQRIitbXi4O5sN
ABd1M2ib4DfXYIZwWPJmHLX2MrZj/iMx1Oj7mIXiVMZa+tEzlIYgpIqOj1+NOxeUFh3NXASMuTtr
aTqzRgo6NKvuophL9n4pS+eU6sxlfmzlLc++zvMoIwCxlxUbRAfWa9O9EQKlyS7aNaOVi0nLgzxu
bL+0OuWAzFwatE2+7HLwqyd6ofOO4VHzDt1JUJFF76oIOInn9CNwdlJjVfayKZvygdcil+1iw1rq
nP6sulRWjFCgSbV48dkal37jEK12WZqCIEW2DgZZJu3SNf92iBKReKPbJNO5ioXiIxAYgXn27MPj
Xb5nBZkgeij4WtL3lWPK4egazlRPZ9XIVcDbanMg9NlSC1sjGVgMgSmHhk4rDUmGmlwvRg+RMG8S
GJRGSxX4knsibo5jMzv4QjoSsa9r0G9ehFkaxd4ux+lHIkn7fxvu0Pc+IrPqf+08XcpPJZT9uGC2
Wmd/yxgdaeyZ9+JcFqbLAIBRMsPYw3B16v883qbVjZY/PyuAhEHLHUT4uoRC69bVBCIz53Kyqfxn
sYj4GZjDWRZGvnHw3ygrvx18aYw7DXSPZ4mTvx4m51EJNdUuNc7C1tC0oULW5MNljsaKcwCkwD4X
ZpunLylFM93PNerDhzpx1TrQdPTad02VWv9teYy6P8dC2MmHSM2GbGfWZayfTOSsj948Dw7T4JX+
a6ePTDf3x9xudL/ohMsGJl2TfR20RQF4bvWddjDizLWxjRz8xmIdPvxqrSjJyfRcMhUI1q4Pht1b
CdL5mXk2vAlR7z5Pu92iqFGQ66H1aTCS4j+V1WyxXO58TikGSbnAIEkjbbq2OvbA+BWhG2fSFc32
GeftHJdMHiyzfRb6Kz8n90t7G38oqVByC367yJbRtl6WLuY5NBUDFxYvOwi5zXOFCazgLG3JSEI3
SB6elZXC0msncczznJblqznE0WcjN913VqItL7VejBuiX6vU4c2e1CliQhX3AY3ma3tJ7k2e6VZM
WEpC26cDV500O0lfjR4daLds2s+Pb+AqEn2z59KdQOOSAg+qAdf2wg5SUmQJ68xPFH9rwmU8CHo7
r1UIUreKF+09ffPl0PZKvuGI17HFv6Zh90L5guELcvDadFvpbqE4g3WulaTxQeHFxy6cfrVlhahc
EheXRrOSnSB/OWahV+7C2TP8YWbfH2/B7amlkSr70GiZwmZVV5+4K7M8ayi4ncMstw9k6VMQMjhm
p4hqq3W7yrnfluyho+LJ9iCFSPmj/HZm4dKpFRwl69wQ3vgFUPxdUlTlrkCf80Vv+nPfY3juGEc1
xlW0UdK4862lfp6cJk0CDLrq2nrBuK3c6nTr3FcLGhSJPhy5QmyslXY+s2XjPZRYJ9Chb+4fb/Ea
yiwXfmV6dcx60bS2Usf2uanrcd9pc7x3MtX6YOrCOSx1ypbz2eH5ln3QIj12NKMnAVBvPwJa0HLE
k5QbW4eyZtvHmXBT+5ykhX2oNa0P4rY2go2Vyjj82vPSKUJGhUAGMhqtsetNDol+K8TE1HOt2ZNz
GJqQjLyre9vbD0msVr6TF7Hw9TbRPphtPUy7oaPNFDQeLL1gsQtvC3p8+9mhVdJAYAYYqd/NMPtc
byvA24Z6bmMm4PIOTSejdd4RbJagPa33abtsiUPehj9k7Zxzuc8AItbPD4DkuQWXyCYUVr5X1Fjz
1Rjpscd7fXubcJFEcxIGSUF/XcRdsrymDxYa57m3xqAX/fDagg3aodgaHdBM15lrsogfU+VSvY4H
8/Wx+TuLlO+rxBmhnUNx9/pL1/NCnQcV03PFzCS/FV5ycej+b1ydu1bkeA62k17uGrdXalbR5FCf
zgSp6oldz76kUeZsCB6/AadXx5ZuFu0s3jnquesynDBFqA2lcM5q5eXDmcHMWpT4BexYZ08o0Zbv
dUW01rs+nbvo3Zza3uSbcRn9chcnDT+2QvQqnis1s7zznbbqljgw1an6Vc5omb8osFNVyy+a0Pmi
p1ptct+jOfET1Y2XQ21ZNeBOJWNEx0ck+trRT2bKNEEz9PZPzwFsCyIkZlTq7ulPiDMG8ISSjAyj
V24JlWfaDVFqnqfaLd/XRaHCNXayb4+t3AZjPF50Nmg4IADEHbw+KJQcTYFAlnkuo3D6XGRL9zly
u+TgDLWxp0E7HBqlGDaWdufWS0Ybvp4MBM++MmrqkdPqy+ychdaJF90ulEO1GMYLIYUZmLGX7BvP
TYO4q7NpwwfeObJ0EHlL6RxJib7Vw67nFQzZaHHObclMtBhE9S5D2fF/siLplVBXHabZXe+q2nFE
wWw752mAvUkHxzzZlb1Vyl1pz8rUFHYUWrrgnCk8gE25NpNojSIYhAY23/GSY6QoQCRHrTqKqWkP
tZ1m35ZMNT5Oo5p89vi0P3jm4t3QtMMPxmXOG32rO0dJppTUsCliU39d+Zy8zuMsaxXnnIAiPdE9
eNdm9X50kxz6SDi99xQj3Uhlb8Mj6j6QCnnUINkRCV9vQISAlOUMjnseSiV81/WeuU9Gs30pzUnd
cOi3B4evSSOYryknUKxR7UlvMbRGi5VzDjLA9ufeETCFHTvVN6L62zXxOW1wI1CAuPXrWEBzw4km
UquclWaavhXkxJnv1I3+Zzh68YYDv72I8ujwRsgODwWX1UWkl6WWKG9gK0xLJ1DzwSz9InOregdg
KG591WROSTCY3mwEKHbp5kZz4HZXIetSIiCrQI4RtMz1B/QYt9dGWhldmAPk+oLK8w6q99+Pfdy9
HeWSIHsEchSlltVtjJOi68xojC5OK2y/MJ3uC7TJJSj72N5Yz11TvLys6G0Kxmo9msY3q9w2ulRV
ob802pwf6q6wTlUcaRvX7a4pCMgETiizkAFeb50B0Y9sqIsuWl9+ahJTvFBy/XNx8nqj4HjvGzGP
Dh4Ae4hI7OqQCK9L46j1okvXqsq7Th2KH1psbole3HoP3jrJCka7BE3OdemvD5MpE0NTXJzCtV6K
pi//brq2/ik8C32INuo+MiQu2vhct0vDErqwYKElb8tbdYuKuWrKzE6A9blgfmDW8J+w0Zyfjw/g
HTNQE7leBPcsct0pmqAe8HJ34hJXLfX/3Eze9zzJx+etgKrjPeAeEeKvnraY6CZFNhSQTN53gQCy
GOSFtsVruDl2YCFoh/L3U3OgBrB6c0RoAxDs6T0Pg9vsjL5HdtaZvrWL3u8fr+eOJYmJ1fAPVGxu
eJ1FZ8FtKvT2AvCnpn+ifjfrBkxxpOz+B0PUKOG34QVBbF7fJKWuJG1IaS96NoRBbhMORIwU31nj
s/ho0OQEy5Sg2DngEOQ916aAwDUiA4t37oau+2wslvg+CONJTMebFZIPZNCoQXk3DGoy+WGmfuGd
zShhKuZS2YclsbuNuPzmVLMWQFku4ZQkV65VK1piNFyry1omrdoNIo523uJsDfm8PQWUBRxEoaRO
C6W0lZsr9bnx5hpCVxVTnt8nC5qNXoHG0U4X5lbWds8YTTPaOAi7SfTy9eexTQb9tUbonZNxie3X
0tUniqhlMYe+Dil3412SH/sqr2FGI4G3lFKRD8Y6pBDKIqoZHMPZMmuk+PI28ysr3itT8Xc8l+PG
Kb9nTUpWGPySjdaVe5gGpSf3XMIzIBb9+ySm3Pcyobx25KmRb0XWk51rTqGk1VPWpppDN2Odtql9
r3oK6M2LAZhpV6Ndse+tcm4PjtIhCEyIrD2b9VLVIHICowXXgUL66nYleWR1YxdWl2QcrF9D7rU/
EmZMbJSqbs+9vFNS5J5xbhTnVockh2ir0YWqL0Vo6F88EdZ/QWKqXx47pftWiDbxFJK0sVpLCdXJ
jgToAg+i/b6MHMqN9bilTnTz6lLt5uPIahCpGMHg9YGv8yIvR7vrL165OB8yNan3AyohJyPtxyCz
x3mPWOuT2EoOBoktfXECMsQkID1cG+1tI41ENfUX1UimIO9Nhis3PcMY3XCrSSxjk+srdm1qtb7e
otvV0A6+6IW7fG6b0Nh5iAjBATeSXZJP2UdvjvPXTMnGjdfrNjnjksl2jpTyAtS57gjbokrzKnb7
y2LO3aVulYHhMRCLWti8ICL93G2LPTJi8WsWA7oz7bza9W4WBZo7ukHTgLd8fKJunRtBMJ0sYisN
KsNaGpFdEEsz9eMFA9YruE3lg5O45X7Ky61xBne2HYwf8GPZy5Vd8esvnAilNjozni5Dm+ZHKJm2
n3fD6GtTI72Ol+7devqHpGZrOu2d84zUCmgAckJm+qypBbRLxlxRlumyVFV5ioCJHTJhDhcXMvjZ
MNriS+qmW60luZrVISOroKclRwZS9VtdVRK0CJHZbLgUajW/VJ4SF6eiypygUAUSvFE5B3lkz34P
Ykg7DpbTbQXP15+WC4VMNP6Ih8uilHrjah16/1PoCu2UMZdolyquE0RN4gS9l21B86790r+m6OhK
NpQ8TZ7889/aBE1RLOpSJNrJmJhaMg95cYg7I9u4PbdWeKeo+dEPYE0Uh6+tWDqd1zgy1BPJvb1v
Igj/nZj73eMbcdcKzxOIVKlYuPbkcaLxgSJXPYF66w9zbQEmpA+6ce/elE3/73zILWOrZEUEABf3
QV0tZl4WUwuHST0tThNNBx5CM/lnygu9pLesd8bRQW/Y/Ngp81Bz8S0hDoOSDM0eTGI8fsjVvo5f
RCl69yXKLKYQxlaI1omvFnVrBZFe5O5XbS6zYg/Lz+Z/GHDmu5SSOtPQqf1udcfubRtqECRMtKzB
Ea7OezrpTYPjmhGYT6eveu8NZzmN9jms1tu28bwitvhWUOJxuj4DEQXLnFRjPjmhUh4oVMghCZkb
GFG9Jct8e3/kaG60gCiYgxtcg6D5LBIXxoo0s2JyqhgZtV6gUm7UTbuRtt/ZPBnHUmuFRoYQ0Grz
TKEnTtGm80lthQbSrdZ9B7L2xsm+syBJHCNtJ2SWYlvXe5fkczS0wzyduqqpX+amCb8kooiDiv7d
58eX6NYUfRQwz6Qzsl+6xkmgPOGhZxTWJ1yD/j7PVe176k302XVP2WhA3zMFGBcwKQ+YdBDXq/Lm
ZPKcyWhOrVPPL9aYVkE3WP1RE+6nx4u6fkfk2ZNeB28OrIyjsX5HOqac6Gnf1Cddh3ni4+AV21ea
Qal9OjhVcRgmLa4ODNhMn9N5eDONNh9RA2MzqCGti7qQTFyr58qf6mrWXsH/dPsWuvOhSJ6UsfjX
FID1N7ldj3+tnunINRUzFnZzakqleGmd3HvptJLOW18MwdCr9lORs7RHVkqATptT5vTrU4mcuTX2
lVmcYhQEXpl0au4jZfjy+NPdHhKM8M2o6VCDJhK4PiRjVhTAXpbiVM5q/M2LRmc3E8i/8sm3Yrx7
pogvqcBhjRx1dZeZ9pmoCIgWJ72b6NjmteXnTRjtSjgj++dXRZmWRJsKjxTcul5VZjQTTdGxOPW2
9ctYGv2FcnS0i0RnHh9bkj/09WtFUs9IU3IbJsXgpq4teTPIp8VM6tOIqsnPwjHLCqyf3c8HVWvT
+IRIiWZtuKt7Njnw6GrJ+UI3kCDGvJkIpFniFC1x/8VRrXZHrJQcolQk30vKEBv27nw46nBg7Jgm
zf+91iKPrAq2CxzJE4AWOAUFnf7FN2u1zpAXVcU/T++oTmqFsJGUmwXdd72jwzRS9UQB/yRypTjS
msr92tW+hpPyOi2TODy2dmdt5IvSe7EwSkDmtTWbBogwAMCeWlWty4PoyVb3psib6IWhgyC7HpuT
f93quDAwTzYsODWwllavtNu3iyfyhElKbj59UaPa8EfRlBuPzJ0DQkJvgg6HkkdCJf/8t6hznNFs
irqwZ6xH5R1AHcUEQcI6dkA/X2ngRU+/0jREZPOOkB6I8XpkgQniTp37aDgxSsf1I8OaT5aI2o33
7M7ekQK7DAujtw01apWdOmNZGfqE7OaUDkx9K7z2leZ18vL4C92+ZQzW5W/HQRGJ4uev9y6Ftacn
SjacFGY2flWXedgB4rUBNDmU7dq2fafMxnMUJVw9ZwKIH2kR4q8ASldPdakmqU0fcDiNjWZ8TnQj
/tjUzrfHK7vZP4zAKwMvQ84HeGjlqqLZTboyVoZTNI/uy5ymRYDqmtg9bwX1DOJdOoBEiav9K3Rj
9hRi85ObVfmuK8zBN71lqxJzc23lJaIGCPgJ2CDlx+uv1MUj+oKuNjCaZnY+RDHqzaFTpx/GstjC
Wt3ZNmimRDiyiMW5WJlKY6Wvi6xBo25UWv2kekU37eI5nseNzOeeIUCeND2oARCLrnxDZyojX74c
T1wz87OjDLVvKP3TQ6hgzJL7Eu9SbyDmXd0i5vfWcUdP+2SBCO9QZe/71w7Y5BbE/2Y1eDfeRXaO
B45+2Oq09X04dDwl0ynhbO9IHqcLaKktIaebc4AVvNzbzE6o/e5qNapWeECcG+A0qFMFy9jGfjV4
+V501Rar+q4pLilBuwQYrmOKNDL6edZy9WTPjV74hRsOBLl8IALeGKXh/eN7JO/J1UthQXBDEkbS
3JBPXh87mMylYyWsjJl+6UEFtvl9GHvzS1ck8SEmKGGIoTbtDCP81SAI9vrY+p3FEl+8kbUkv279
LCI+jFwBTMZTEmuoF1aOd47UMpGEtHrj8bhxuCyUqj6Xiz4C3NOVw0htK+0dZuGeVLRwgrnsP4yu
CU+SGiPiVpelqLY6WLdHEwQjHTIiQ/D8RGDXziMxKrhoNPNPDcoOtW8r2n8YSu89R4XAqcOoo7cN
YodSl3nzXqkwblKugXpSDMFcvcHhZleI82vCaTcerdvPZVOlJPOH5CrndKxiphQ8QNb3uXZSyzL8
NXbTuAcBVgUGWK6nABdvqyJJRtIbHy+5pqvP5ZXDoqCDE57CqUpqYF+TtVeBPfhh5M3iWZdoAWem
y2jS+0NUcz3QeCxj3L+XhiTmSvKPDffhZKDTdXx82G/PA+89d1oCVujCrA97k4eTWYSZc8qSsdz3
Qs/8JWyeA/LLjYMXw9QgpNM8TvmNnhDQlDhUM/uk1El1yJIo63x7zNw985OT17Afp4CCwRYk+s7a
SI9pH0A3I5xe8xPLKOpA51rOyRDwkTk91VExxbyxgzcBJ+8ITXRpgJoqS72+UYOpMR001I2TURv6
3jbq+FMaMyAgMhTn4kZG9WxqLOXkIRfJqX8kC2u0X0xBoyQqaM+I+NXnbE6qoNTC/K/H5+LmVvE+
SlkhGsO8MYwrv15VGJajYqUxVrIo/N7NoH28ohkvU7+MGxt4/Zm4T7g+MAzkWARNEr94bQrdp1Ad
ATIfhDsVmGFknOFP2qgkGwnI9Zr+NUQITQuVViO/Vl9qRP1jNhdosI2nlYdoGhh4M9TJJakogj6z
ff/fFFkI6EU5m3a1JiNKY3r683AYISFNtBM+VFo3/NEvW+NC720eLyTzTOXQUPT/rzcvam2Tyd0u
a+qo4o8eGPhiNkTweDmyZvB/D/K/yyE1AJpCLMizvFpOLAw98wqstMCjztFkWgclMdBhJGcOcjR7
PiHxPZ07td/I5uQxWxkmH+ah4ngAHlgfwxpp1lSfGDZDG045Wt0QExh2Qj2q9tTs0rRWXxiMB3OV
l3xn52a0kXfdOTIyAObMMACJcR+rSK72+iRdFux3pVL6KrJxAYy0+VSUYkvL+43mdrNWmmAANeVk
ljftl98yV6GYDeJPYjzMZaMfwlD3jkrZDEfDjNqdHXmL32vLfJ5Sj9m1bgmiWSuU3ex2jm9pU/XS
F0l7KJfM+fL44985YhJULfU43sBCK1cQZw3DgIeUPehKbb9ECOUOQ7klcvh2zdfLx6HxpsHRxeus
zGhxZmdu2Y8HE0G7U8lso/emGldBurThLhuNzI/y1j5OVtsFSgvpM/L0dJ86TffH4/VeO/S3wy49
BBUtJFKBkqx+kClTujYqyvHgQKDxcw/QY81ccAbRhd1hEMoW//HeGbPB/pMrIOpz022NGmXORgrW
BxhSjOOKaMT1Gpzz3iv1/eOl3ZrireIxliV4Fw7p6h63y6IpE+IcBwdO6gcjz7w/iyrP9qmnt1sU
1fu2aMqB+qEyvhZKRQhjTuPJHQ+pWZNrAfdlOGGWiEvkdMOfj9e1bqHzhkikiqyEI6MruxnXbnDs
elWLclSQ7HYJxTkfmqh/P6utNh7i2OmMv2Y4ih/VJfQSgM/M07SgJNRBpHiLCIw40kmZ9KwiTnkq
ipOHiYlpBAZ0tlEMA8l+/YOhsWYLY3bGQ2jl2Sc3z1Et9rzxOYDVv1ak8AgwKzndemUlNwul6Tys
LGXRnwy71H2het3Go3brCFgLRQD5CsA08FYXI3OiwWZy7HRYZu+fEuHqwDOndCMaeBtXee0HeDMJ
GWmTAxy80WtqeFOEotXzwRvTXiBaHcZ1YIpq6fzJaD0lcETLdPmqHSHEmGqYFcdcGFFzDBW9bs+I
iunFrlfjzPxILFrPKFjBzHttbUrw/qwN7VZt6c5Bh/xBs4kjKDE4q5RqWBY9boQxHdDa/2tebH1v
xuM3ZhOOG6/wnf2Xgra8hEwK5GOvKvvGqApIm+FE6ALZVzDBIyjCacvKrfujriTlCVAmRM9nPR5w
1OrJbrNmPozynjQLc+zU4mxE4eJbnbEBq5XhyepjE/6BXyeglfMcV0uKCkgls7DnQ6HkBXJ6rl76
rWsse8ua03OmW9Eha4fk22N38ZZXX5slryIfgUhG6+IGET2kXtb1dPGBXFfhP2Fsde3RNNMh9Suv
1rxvPD7j10SJ8rehL7CsUaTJtIPXaom3T+zI/K/i6bMZ9PkMZKNlXmn4Pm0cN92DD227vYYWQORr
Wtwrv9xeXy40mPKv3VJn3cms0qh5KawSQaZaLRj0UigpM44axhQck1C3vy5pqLT+NI6x/qEQAnVu
110YhcuoQwsSTI9Q5eciFKN96ifBnIW9wQCCX6o5jOExLAxE7UEHJnOzcTNvjx+aGBIF9tZQvZHW
S/VlsMNFMxhPvZQv8VLUAcnwlkDWrRUSAUlkQmLMJu5a3abYzNLJ0WfnoBVq9r4aOu1UqWJrBPBt
QEvQDGdCp+sHDmcNuerqRsudznEOlSKKj2ioKYdRieb3ccYYxaYZ4m8hMlE7cxj6jSTkjmU4DJQh
ybZlXrWq2gH1cip3sN2DqQ0v9mQm/iyMn1bLHOKsfD+FtvDD8MmKJLg9KTaG7ybHRwSPJtL1M6RJ
fGppN9ZhzBt9t4zTfEhqbYv5svaEWAGFIdGBsn6Hls21lQjXFdHntA5aQzlEiRL3Z9cXHg1pK34q
C35bkImPAqL29tuaNz8LdAwG6i8HNRN9YDAN4O85dZfvjx3F2heyIIo9lNgJYQyQvusF9YzVgeZg
HdK2seygX5bmS4g8/ejX7eT9cC2hDhtO/s4eSrEtQOrUSihqrb7UmINWnW0o3KHFhJ0+YRrAiJvZ
A3DZgk7dMwWdBqYShV3QYKurxgCURnNmTA2OweSQRR+CVHUjP06RYnx+I+XRQ1ZBCt+tY2orWkDv
LJ19iKcpD1D00r9Hoq39zp7Cj+NSORu7eOfD0QPHg9j8RlVG/vlvudRS5pbQJBYiM8cI1TKTepOG
UmUIpW2HDNyWauE9ewReNKUJqylCruzpIwI0IdCxQ50mzgUr5WEuFnG0HVjohaaUXx7v551PRzoO
rJ6xiUS7b/Hwb+szU5uQXdojby3/quq8f221cv7WuCJ9eWzqJi/lEjgUz8gZCMcAuaxKDNrYIHBa
5+HBmYbmb9GLsCr9nPk63d+9K3L3j850G8t3w7DSX2KtnTQftLo3vlpaNJ8rngwUMNU8VpH3TM1G
1k2brVlH61eDOhgZKmeIxhik9bUIq0nhSNSm4hwSa8l3Zj93qBG0vx7vxD0jtKcgoREgkUat4l/J
rvScqMV1pzBC88pW/Bm9z42jK/+W32MTuRRZa3GZByLFFVZW5kjkaTEY3iGfx/Z1zFslyOJe3U9W
P3ycmYPzai6OuneYlvPZGbR2/+wieROpTdGOkOPK16p/WSrEkPdpdExHctAsMrSDLbKfj43cOVOc
Tvny0vyQTEm51b+dX8G4DyliGB0TZZaxDpO2Iz+n25nsmn7xfmhho5rHYew87Y/QXJCnJh22unmX
uiozi6LKVahHjKnXXaZa7385vTGmGx/i9nMj7SsHhYLDZN7x2mcpSYwothnFxxaA/dFIC+vYN4V4
MnXjzCDfBIKGmbzUW9f+vkYry0iWPD7GXcIEpjaPKYXHWwTgu2uBIUrE4aqk5CtXTwN/duaqio+G
Wxm+PaUI2VE3/B92jCIZpTLOLj2SlacomOIqwHrHx4KCOL/VbjAZXbnRhblZC7US4OJQswHl8N+r
szNMXhiZVYMVDf53C/43SLNua/77PSvgSRG7ByMm21jXJ9Q1wlikqRIfFQYtnNzeU77X3Vz9eHwR
3hzT1W1nAXSIJahDsmrXiPBFMeypb8P0CFnS/mfxJmv5Ew0bYfkEHNHHOmRsykkZlEW9pMJ0f6lz
1trIRCyOgxPukjHZdRNIyp+Io7sMbfe07LNITWa5D4UzvIuiaelORlyOKQKNSDQeBzDYSTCLNIKz
a5SJ5qtq1H9q3T7SN2K0m0eKtaGKA8yc6Vd09Y3rLZSVSTskZWJtNYwG06zOzOxeTkqV6Rtllnum
aLlL9TBI+8Dsrk2pWaoJG7rG0cptxEKRqvIT2ih+6iVbw3bXKStdTSrBEkBAaZ03eHX8ytSxx7GF
RT/UxUuHxI5vDdZP3PEfc2l/7A1rw1feWdpb7RVuFM1i3pjrpUHEB7SK8tTRSu3aX8ZuedfmIbrZ
tG0Pj0/jnTNPwCmBP8SeRKErU6kXxU2a1elRZHp+9NRm3FmZUX76H6wgWq0TTsgkaBVUN6ZJRqx3
KaN5MjMwyqLcOVobbhy+u2sh36GMAZ+b2tv1thlQ4wclpTyVkP3tx1Ebg9SOtjT619kch0G2JiRP
hpfiZnaXNVl1nSQaU7Qc3FBtlua5gUrL/GpTaTtft9rh16xZ+SvUwObb8/uIXSpP1GrQ6V3FnBWD
VTOnwTbZT73zRigySlXbGx2Qe/tIBkRCQmaHMbkDv73UFUyyWlWc9FhlsbVD5RioydLWz74csoNP
l4HaFlEHdbRrK3mOsPdQqOkxKyw1cBYHzgLjHfdP7xiAQOQvpLabZFxdW8mavhu0OM+O+qLEL17R
k4G3+Z+PjdykAkgz0kznH3D7crjutRFmDBnzsNT5sav7cFcvVGM6wyog9YQDaimi0f772OCtg6Aq
g+oZykj0TuhWXRtkCFoIIYTikRV3w4eln42dUNL6v3aWb7iim6VJihzTOHQKTSB+LXlWfjsLDPI1
R7XRs6M2Ka16NsdeS/0yiif7xdTpF19QNYZn8nh594zSQCA+oiWDuNlqeVGvMnY+xim5dTTtmFo9
Ht2utT/VXWextXyF/zw2eLOfrBI0opTkg3lNynq9SqPKnTCM+/SIFrzw9mHsgDyqYsc9dihQbkGr
7i2P+JfzyNuFA1ktj0A2Shx1xhpDHHxdG7o/RRu6P3HRxrtQYaTu7vHy7hqUnWKcL7HtulfQ2bBX
IhO3UTRT/U4JNe2TAgz9h2hIyrWoKDYC3Hv2oEWQhdM0QDNrdR86KsjZAh7oWM5zWgc2g3wM1Pyj
9KUYnfDTVI/56+MV3n5ASkPkFkSiXAjWef0BozDPFW0Ii2NYLnSFQ9qJmZskH5R5rg6PTd0uDlNw
fNEPJ/G/aYyjSGIxMsAojw4fCgqGKr5aTkLbIhuisHzRZsF0nccmbxwy/p4EjW4XpS9YH+vVUXlK
zKID9NnPEbUT70/gcu3GR7uzhZKsgKQizyfrkn/+203P3EafEvpIx0kjofYVESYfBx67L4sZLf88
vyAwOvCPcJqo86y8CqSgOp8REDzS2DGDJsN57xrGdGxRH9fqYLwskjgATBucNqdxvXOmEg86p08c
Iy9PP482cu9BuLjJ9EI47FzGefTg1btJ3Z5KN2mj97i66E8B9XUG/FLXH3o7M/qfg51Snw2hkBu+
qUJl8qvcssIPIi3haaFCPH0FlWNVQTJO0XKCkrcYpxlkt+0njE2y9j2yfd8rt+/j0qcAMHnCd8yx
eraSLpcL6QcNTmI6OjmrbwhPe5nz1i2OykTXbMhC7Z1Ik+XPx1/vJgJaWZE35LeTAtRJ18vMKPh6
XrojCnKDquj1w1AU2Z4RyDn7GosvZS22pHCl47hKnaRlvqQU3pSAqNVFEEAp2iiX6OdSSV6Mrp72
od6jczsJ+w+31eaXGvW3L26kkwchWLtFbrxrH8IcASAT2EHgXq9cIBSkIPNWHss2LgJlLNLvsYIM
WSGU/L1o9TiwMnN+1ymD9zXh2X82DaaoD6+Gh4P5L5SmVw9HD4LEXsqMKxpm7qttDMuHPiPMePx5
V5RUCu2YkaoCzEWRUq5v7drfvm/r5TTgcqILRMZE96oueWf5STK3xiuNVjH7dqYrw3/i3lAQI66c
pXglK621k9BbW/UrbXRhmCp2LIISmD+/x2ZbBaKECOu3jjMJSYdi+uOYm2nCdO1ytl8tpS/Tc29k
jb1xXOWhvz408pXlXce7kdeve6jskFsWoGyoBA+VP+e5E+RK/8U1lK0RrrdPgyx2S3+Gw0FHeBVG
NNnYmK4FlHIwF0vzPVT+L1VplsdaIEpr9Fq+bHyre2uDcC2Vx9/Q0ytHqmWjuzAIpDrOVZTvlzT5
4jWKF3ioRm7s4u0bRIjLC0vtGTo0EhfXR3+CMtWTvFXHKGXsyDCa6kFlyvzu8dm7dS0UkYiNAIAx
JpzO+rUVfWE8Rx8b4th54Tde+iEwB22PH1WDFohUoFfKx7neEsS8893kUXfkxG6JiV1ZzdpIiDGf
xBE1huRopvocNPVQBeZSRPthMcTXx6u8s5dX9lZurFjmGPAwM+Uzp1VfFwPxh4G8Nnhs5c7ZsEh4
iGx5CSS9/Hove5cAKB1ncSzr2kt2iOMzh4spZcbOSVNnI0S5s4V0cHFKBlU6+lXyh/nNZ1RxWXVG
UYljVRmg1qbxn8mIviZl+Wvpwp+PF3Zn+3D+NK9whdD91vHzlLpKmMkZhqjVNkFUKdWuMBGHe9YK
RDlqIxIGJwd7rvLTEiK+m4LPP+ae0/rtVMhxIPZQPQsXYr+kviaAUWBTktN+vXNDiqSeI7Az6K3m
1/+Ps/NYjhzXtugXMYLeTGmUKVtS+a4JoyxBkAS9/fq3WG9SylQoQ3fSNrqRBEHgYJ9t3M04ullp
XXia88UAIvKX2Is9A9/wyfvpBdZcvtqGQ26uZhalC8dmMjmmtA/uVvmXxADny4HG745esfZoV50y
Soaxk2NPqs7BE2iUQr/ze3WkZijzh7Rpi/qx6Y3ubYrb/dzam/u0wHhOPIxO+xia7pVub+grKLFL
3F2Xa1G5WQbY93jpjDyfzp3bhfkUm8UOQJ7ccOif4b5jaPohxbkkEmmOAU/l99cDgqy3OexBkdZ3
xJs+E90ZxDgn67BgsasFVPyQdXtwSNa2Vztn8sJBcmp0zTBkmxsw2hGyYUl8KqLsSBEsNr/dDtas
ui+GywZ/wHsRg0dRzJmdjMruvq6pbQ7IYgJrW+8qWSrraBXwV7MLv+bsCwdsoBMF+xS5E2XyyfTa
VTtrGMfbh2DcVJQOnn6YfetSh/qv+OtZZQA/Yr/rsEZttv1T7w1vFbWrQ986EFFabEk/eFn3IO0t
VzE9Ks0PCbDEFXic5YK1Z4HQgXK+MYq7HtBt48a3GKPxSc875RL2t3rthDZkWLUvw6gjl/cBbe0P
yoWkkLQbUW+3oqkRyJQt/PqmrfuFy0CdDVtceGZrfgvyzfvcwRYt87Aby8aLsLGvyJgg6OLBqZQa
Ple+RCA8uXPThI1yey9pmqY1jq0Ok/F21KVRJNPUuONDFTQw69t6klnUOnYxxVsrzOZXXfXDZ6vs
7T6cCBLrDq3sjSn0Ww3FeNMYcALIgJ3rmzVfhz7OgO8UyiS78Y++t6bl05aJwaXMT1c3SckLGz6N
ebt6MTepfL7vYR4EVwhqSpFsmNl0iVKlDOLFm7UNKGdZ5+Nkm2N1TEthfrKCbdP5agbhfGuJbf/T
1FC6v+KNk1XfUyst9T1jWJYJuWQq/fXGHX5XCwMW0WOEfozm4fnOuzTG0kvagIc+6JvYHYwsIge3
Ob4+yv59ni4y4pNZyUhsaS2dFO3d2KaCncI9rLNofucVkcOyc5tkFE15twls6wqCOZPXBz3bn/ZH
28Ob+ROF/KlniSRTkRQAmx7m6KfH2a2NQ4VANZpWpd78rTIG5TWl0+6Md4oWC9ueUAjwEeHDM90p
qG031qTr/8MD7W05aCvwc7AUef6u1qYUWHun7iGYst1gwy2TCqb+lerX6f3rc3e++ewyfNB9h5Of
jfB0WRRDbzTKdw+e7MuH1pqbm9QJmrdu6z7lC3gqLSzAVTx2nz9Qq3flqNWzdpjK0kRaoaUxVL83
uqmhYeBksKDFgFWhVD/FxYS/oeKYDe8w+LX3hZZmGuetE1wtdpseXp+2syXHUCwDrIyozOhP7CXB
PxWgPvUclEHtc07N6Q8zrVYZbYuR3xAnm16S254PhqaMR6NRD+QHN/n5YH6zVdOyasFBIRc5TK7m
/6xMrcYVvLYu1TJn6wFmBDDejrYD+HHnfT5Wh6eo2+ducGD1NzCSidr5ULfBJRb0y8NAXeI0Qk1+
qolqiHiAfGoFh6qa0du6sg77LPXf+h3tD8P2C6dzFxme6pRzLWA/NtLgMNuDDiNg9+mS0zDGTdF2
01u3Boi2XE53I3dQOJSNz2cOZVKuA2zzSKJtQljGY1SbxaVj/IWJozraOxTwgHB1OVkLwsIrUq+z
9DDVdlrEWa2yn2Cz2/DW+xRdELrAO/mQ3vZZeVkubjuulXQPqcztUJpoVJQ9DMdFLy45X58v7x3i
gn4F/sK6Ow2q1Cmp7JQ7zaHv5JxQZ6+RQaxOFOhj9+Z3RDwDGZyQoymfzzIxJ2/GCirrg0PTD0Go
T3aAv+1Fct7+jTw7BCnndi9TJAQI5ODMPV8JreePODyo9ID02WruyqLQ2kj2ta+/a2wrg6Vvt9kc
N/baf99st5DJ5pnapcbL+bRS2KJOZkPcmZ2n9nTOSu6nIZfgoC9st01OoAC5tUE0yotK/fNFyXUY
sG6XN3KtO3WfUI6Shcbt/GBUvT4kgsSy6nqxauvS8fvCM2FNxkDcvVGInt600s7JOk+v04MzVn1U
+qBNVVPRD3TXJX7rDu+yt3NPoJkKxnzKY+7Z2O3R1rWDSRbQEXOy/2YdQmcFJ+vtI+3QI9f7vbmJ
uuX5ctlzjYiiabNjP5bDlRE0XtIWyruapfbmSyPbEnphvmjGI19vn99/jq0pnVo1GmZ2LOz+v8KH
57v0q5bs/9WFA/KFJbFjWlwYGQ71yOk+pSlo3/maHTO766PO2cbIDuYsef0lnd28+WUUL/AIKToh
R54cw3LJuY7NRnYkMvhKg4gXBsL9VQ8Tlxb1NvcTbtw0i6DU79OHFpWF8XzyHEsNSDlGcRQpDv3w
bkHhR+yYX3+kv2v4+e6xt4Kh4JCzuBsLnrwjzRS9o9WkvhGYRkB3OAVLXrxbdbeeHjfTTjXcM7vJ
BZDfZBvWrtTfyy4YVVj0PtA1BBpVHmrhNk2kD+nQfB9L5RnQZ4WfXigezz5HDggqEkrinQ2Ht83z
GTHmDOeoLKuOGIp9aZTkBqWq/1RFNtfrk3K2mph49lTwB5SjYDsn7zmtJ/RfRaOOS1CI2Kt7NwkG
q77wIZ6tpn0UFPW0k1i5tDyfP05HaJmqHbQf1mx2S4S1Qz2E2yT0IcQwaCpvNn7kJRfR8zmkBOKk
hRDP2XQWjju6TUl7Ive5MeETFLnBDGZppC5xbrk9ZJdMVc5kqDTM2NUIaN0p8cBHJ6s4WAxCp93N
Qw9Ubfd5tWQ3XWpUf3RCEf0EoV0+hsEwBeooayW8YxDk9RxZGna9V1aLuOf4+qs9Oyw5nLiysfNR
BmLccVJwVmnu037xef48/T6s28FU2g1+9/9lS3GXd+4Xq/XuKutSl/kcAmJc9gyKeJQ4e2v7+cv2
e0sFdZYFzAO+zqGRKSv089SPxl43jtUoglsj6PPbsjaXJ2PUzK+pXTkfX3/4s+vy/iNob8FFgyAE
HfP5jxD1ZNtLxhnt902uX4GL+F0SVJVF7kOZUkb65CQ8FqJCC/X6yOdfFFATQJDFhrZ7wZx8URta
QlRIa3AojJagWKfxyHlKN2f6X8Zhs+TCjA0hviynT+jW2EcOAdr2zvuRFdv4pGM+fEFm99LTUBMA
GVLX0Rc92TPpj+ZGz9o61I3n3dGIr6/BlS5ZKr84CpQS0lApcs78PSlUS9/MuBttMJ+sZFaFMce1
scyXOq/newI3PdTSoJN7DuGpF/niZDQXFop8bs15BEeuuSVeq41l2TbJ29cB97zdeQ3Ahqrq+fux
g0Ib87JI6c50+VcXzeXBKWrz6n8YBQsbIBqMQIFdn4+isBtXjiPSgzUVa5JbUj+OmrxkcX6+fzNt
/4xy8jU18H16LkTpYfZy9U5tTn1Dopd5NeSaeQ8K4l2Yu5e+3t33mbpjl7afpo76kNYW0CAqbMMd
r93N/1600xLBVkFLv96QRvs2zxxKEA5Zri27duEvjHKyaaEBwIfCqNJDJtb+4OudjMUSbE+vv60X
lh9qEwZy6S6A452sibJNsYORTXrQ0j47sP8Fx7kSesLqcC6wL18cioYQYM3upH1qvDUPM2WDNe5X
JecT4cggy57sqHlUeeGceeHjxX0BXvPOXETkc7IEba2gs4E3+GHp9S4cTc1KdHt03r7QsXjYy0OE
NOyvJxVR2bnumkmlHYJybN0odbP0zrZ2hdCbX9HuakmRyM6KCfDJ03DEzypQIjtCwajeabKab6XW
BNE69urb60O98FXRJEH8RTEPoeBUJmKVzcaEDuI4KlO/HdLVv1aa1r/3S3f45nhddwkr3D/TZwVw
ABdjD6Hh+XYA/WSRd5yTWJIW4miU5tKEc2v5IjY7YSOWd7XuJ9Vs6l/VsyPUJ6sYiCTECKHvfo3e
2KmEzrbeyrBJ++odWhBrfhxJ8MEJDOWAE6qunlWkPG/Iws1vJvvH5I7p91RbxJBw2C7ga1jnNTEJ
X5kM9WJz/R9u66W7CtrQxUM6m2wwRtOPwyEbSu1ngDWBz8HWqfrK6AcRJLLodRT9GeIadK+TrYfF
TDh3ZA0Lv2C25n6MyOCSXxXm4SpeAz0vD75WQuN+/c29sOThGsOhQWi5C5H2f//Pba+DmmsvrgUT
mJja91igyitkOv/DqbiX5pCEuCVSNJ8sxXHyaph6K77stXAS0JUqajdAjv/hWf4Z5WRvRz7lWlxd
xTE15Hd7HJe4AceIXx/khd0IIAM7I+gRIAynmUTYTXYCcJ+lXkzzLkpvaKdWRiLq7a3uIezkOw2X
1i2bOTjR/tX9+26UsdpVWeZHjNzLo3S4Y0yNNA574+7C1J0/FT1wKr39D6BnpxdKBculzF0zPxJe
lhPoqw1JugTLlbXBa37rBNK2hXm4ty3+elw8f6oS8bfrl/i2YhZrRUvrOUmQec7TYNv5hR3wfHEz
FE3cnccCf//UJkymZW+1DixbQfcw5IRuQ2MMLjHqX5q7XWOL0QmgCd3v5w/UDnJSVo7mNFU5HUMZ
jJG55l8wSrqkmz8faccysIrdLbVotZ8cuihTC6wE9frYerMhI9ggOHgKZcxTrFeBfulGfToc72c/
35Hb0NWnADz5nmhyF8otg/RQ+SvOI75ZmsUxz8rMZDcdxXYBDjotlfbh0P9xxaVtghLsZE93GrPV
vQ40DUcI2E1V3twak1XGfZ2Ph85HbtrrpX6hjjk9uf4Oysf8d14hq518YxpYHU6p+Gr1qyE+EGLe
J6vT2dcNAoZ7qtxL/jH7Q/x7cDHeXyHJDhIRu3Sqpk8xV9gQgms0B3M8pJr+tzKNz2XfPc5+iaOF
0VxVcr62q+LCJeuFl8ndZwcpd+Lfmd1H2kJVyOotOxIMVgakNmTV+xXCdp/Mm9tc2opfmNad90Q1
T2IXxehJjdOOdtoZg5UdjWyWUBUUFX3eDzd1VixX8xSsl7LITj/1fV4hPrFu4IXs7crnH6HrCaF1
igGz1l/CwO8avMkreWHzf3mUv1aUQIncJJ6P4vutqjBBz472KrLINvQutvXsrWoPnuUvrZXHQTEA
CPN8FMPiXucokR/dKnXQ79mqu+0Ikb8TrlO5IakmzoXt/4XnwnWLehQZ8s79OHld+urQcrd7RhyG
6t1gFCNemMYlE7UXluDe8gD9R9ENRH8ye2UeLP6KR/1RK4s60UXmPKyaaR7MsbgE+r6wl9Cg5CrJ
Xkl341SgqHVQbgsCuo6ybdr3QkDWaNggE0t0aRmuvYOO2WmdC4qB84+bN4fTAm3RvRA+/biddQvM
Wt/kcfX1ejrkw2ROpAo6Rn414xze38zuWP4c0nxrksLoRi9eBpS1bzz1SICEf7VjNjB5QENPls+c
a64xiKo4Dk5ef5iFv34Yx6F5//ox/v/91+dbGWANQWg0y4AmqY2fL9PRXCy7tbhoFotS3cPmlFN6
FWh5M31sDF391oAUtNuhreX1knZmcGydRm3XckPOyU1kyKxEGyDj38297bVP1biaZRdynKO5z123
cxNRZCI47MM0ySrzuaQomYKfU42NbmSqZm5DhBN+ezD7rrMjfdpwuq+LrFVf9XQw7TjDrMf9kDoz
ewIU+NaLhw3S53VmmVN3Z2wC+9903IR4j/ORW/zIVNrIMBttQ6vCqdLM/ta0Nk/gg5RCF8CTwF8P
sve14QNqB8OKnVZvsA1J20H/lprZuiadOa99IqrcK2Hq4KoTFWginqbAyFFfmtqIMSWcHy4tMq1t
TwDGL6OJSrLJjDUUZTfnR1V7rf+b2DdrihdhdMYdNgGbExHIO6l4rizR36+ju+qHoqwr/Un4JF7E
Klj0+VYoPSgPBevPiydVY/VBhFtlfSzcoA5CV0jbjkDJMxHOA5E3Y9hLAgEedisi/c6B2o5RRWCu
RYTDi/qB2Xk1viumxjfDedFrJxpU1/xePEDwG2PT1uqp8338PWiwkOyhNcRuxIFcUKVVLmqAeCmW
zUsGX+asRzvt1X2rVd54pWmuZh6pMefqw5qBqV+nXeqW191WOHM878YhHxZcTM07SFolMVB9URj/
YYDmzWibIb6sD4yCQ5cOvbv7qdGPcb9j7JyyLU+ZUgn2KrkKHUk+R7Lini1EGCzUVhnMYmOcH3xy
qZukweVCPFLkZETVdGxEgq6848pHY1gtHbM+d8Doo18JngxLuJNDPPdG793LFfIwIpaMWGuuosX8
WDp1FvxGVJkFT23bGM1TYE1TGereZBVuuBFNXR0Ll+jUn71whzZZfGvofnWaU1trmFZikUbUWIZW
fxi8IeAF+M0wLzf1MFr9TSmH1bgjflfVh1IL8ixJm1GmpOFxqpuf0WCa5q95saT34PaZbhGAZZjj
p8UEuyOTXuJcIsrFmL+ukMeG65K+Xs63po+LTHYrjOYaf/NFRBs2KtIMh0zwMYWTkDWNBrOrlz9A
DLMZt5wh/YdaS33rChxViSdtRw2vqh4SXCLovMooC2aLEnheDXlVL8P0uWuMrk6GgADpiDUzdaGe
BlIAJTe8lamv++KqaEdLfYOF62LbZy+edm1q5fC0uQpz8NAuNz+dQ9Pvp+DdVvfKf69GjNEe9XY2
0V8GitD2Lew23wUYQnZAQZNPynnQJ1pjx9oVs/m5csp5jU384YMQ4779/zRgFREbuRTDzUIIQ37V
2IOjE9G79v5hsnIvSABPUvWh4Sg2w7638m9NPQ4WUWFjP1hXGDGKH9yqVJ5sRl+kx83YxiaZmmyZ
v2rOIMju00vbgfnTjfYQVWKaq8QYzd5DWz4XzZWAdyLf2WarWSKkFZO1MQavrgyt0h/mHzOxR8u1
WWGvFtme6rgjqcnsjDjP89pI5hSJHYYvRdV9nsbAKL/7q05M5LSJALM6Orneb4N46GoKl8qf84PK
ByOarP7aMWc4G367+onl9O2jJWF5RGpw2yyuXXcKYlkQZB3hy9m3T7JS+S0YyVwkJk4s001VujK/
S9duy8NN8woJaSYYhyd/QwMbzpWaCL/W0uzbDnKJPHS7udsiILG0/yM1mX4cjS5fbjY1kr8MjcOf
VBl7eSXsCOCHsOQwo5s44PuyLtQ/4TjlQ1WE7GVSvzfy0l6vDbskY8RdzVz/1KXNwgJIq3LaYlcV
Gk61AQLgSYWGXejuIzNrbtc1yez1B1wDnPnH0o7uEKvJh3YaDr1oxxBPMuUeuqByLeLOh1mhxXE3
yytRP2AUGlt13ss7uaVLgza76fbt21SuJiOoi8VjXna5CL1WlT/wx5qyAl1wN3Rx7g045W5Ow2/r
p6rBYq9fWte4bVNNjNebXbrMYtN3Spcs23TwQw9vPf9G38zauAmKqv4YQHyZboSx9irMg03cVO2i
a0fJrDpXzTK2bjhLhokLZRlf+8AuxmghxoZGnS3GPN5wunfvCw5d7SEngHFcwlZHE3fv251j3rTt
MGUH5Unf+yGLVG4P62JOPSdWa3b9cZGr32BIPUGbeUrdIO3eoUcx3wd1wcVabfbwxccE/GeKZW0W
Kk6mNCLgZr7rs7H6Sg0hHptptKuwa+hPHLVcd78iuZo+t0otSwSCudl3JLp4zg2dlSkP82WZ/kgy
zH+n8zLJoy3HtjiqdWIOw0b0OpenwMFY5aHw7GX93BkTCg6IR5l/5Vdbxldkic31mCY3Hd+Xzmrl
t/5g5GsbtpzHFUkhzeLew8aail8lim3bwk6T9NPPBtzyCqJzt3o1UWbKNaeQL26rDg3Et+q90IU/
hMWQbvZhxGPL3B7b/W8+l7UscKfQysYeBesWJsdVoLpxinSMRX4qN3UIC5ugGIeyl4N2v8d+Pho9
COaN5uVttpdDThHKNjNHKgul9NjaRueHtgw5hj8yl85Pmzi1IiLiQjTvtdRpytBx4ZLdj6nIezN2
CNv4Y8zS+Mj3pKWfFRnxebIaZi7/FBSnS6Sgwr61F0XFudfYEBB9ugEwOZ5Xgi2uwE5u2PlRb/vx
Fp+VLcIfy3zIU+VdQI/ObyoMxU6EQfTu2naKV/a4QA216eXHRS2/qAPbuKZVeLhQ2/J7Typb+M97
QsSuxgUCef48ujNIrct4Hqwd1aPmaZxJrtq+vz7K+R0ZchlX8v1WvlvDnFyHODZbm446GvDGyR/1
MvM+a05jYLTZO8V9brf2BdrISwPSSIfsSLIctfsJfGR3brFY81oAHznyziwz46alHrwhhW24Ut7a
Xr/+gC+8K67KWDrvTl6Y7J0si2xFm5JpQ3mk7u+uzHkU12ZuzBem8cVRIMLsxgj0Ak4pN1JfDKuy
earGn7g4yIrKQp+74uvrD3N+eSV+nBYU7wwoGyno8zVBlaxT9K3qaFL5xY2juRGdJEhzpeXGrw/1
whM9G+pk3ghbNlYAQHWs2CDuF1Gqb7o/X0L+z6/I3MAxM4b6x3cLTvr8gbR6kc2yTtUxR2xzXTkj
DRFjc96vvmo/5+6gx3Ip7Atw2/mj0XvdBft8WLsY6mTNN6PeTZ5U6tgZixRxb47pfq3RL2nVXnhb
wGygsuCJkGBPoYZ2ynWzqm1xdDLDX2KHxIj3jb74erxuunbhKvzSYAhqMbimeQhF7+R9mciukf+k
4uhjQ6JxdFjZx5p74xo10K8usa/PRttpqdCVXWAaHANOmaNqa7jaGU19XDyO+0zzyx+cPBY2mdX2
4fWFeLZhsDrA7tAV4quys6OfL5GiwXIa3Gk4jimVoK3pBUqn+TMW/VgFW2/WaOBbiEYYKa0LfkJS
7gkK5TZ5t8yByXBa2UZi2frdUgX7eWc0LgBeZ5PIccWyAF4DK8Q/8gS70NdekqbgQDEoVi/hBu5+
DOYyv6nXcvj9+iS+MBRXIFh6FrA9rqYnSz5AceSNG0MNASuiGP08HMsiP9SyuWRb/cJQO2YIxRyH
GtryJ0+lLfU0inYwjoadko9gULLmu+hpcvJLNlk+r/7ZEUl8yK7Eg5q0O36eqp8NY/EyRUPgOK62
0V3DIza/K733mtDMMvnZEmb6JDIeNCm3Oq+S1+f0bBvZR6dJACcAOgrGDs8XZmVkQ24JRs9AeK6A
mTzKLvcS7eylUaArA1kyBhk6+xz803/jnt04wCLmUS9pBmDYOcY6riAXtsTTjww8lNMRH25Yo5yR
pyRitsRm17j6x0kZ/nVttdt1aY+/R2T5V/aoLk3d6RpBlLK3WViMDIZ928lDDTioeYuq0iM0mPqq
3vw11q2uO4hAXHKJO50/hoKi+re1bIGGOiffc76M8IVWoFfqXycqYaRej10nLsCd5/O3Wxiwze+O
wdwU9gf+5y0FmCAH2uL6x0W4/w3CuOsrtw6BR55md8suDHb2SMSf7zsvGxW7In/zfLBc4becmpt1
hFnQzPGwdtyz6ryU319f4Gdvyabti2iW6QO4Oqs2BM8SpK4hr7u1w6RQyrqKds7DRzEJ58Nbx6L8
ZG/ik4LmB3Ho+TM5/li5VWOX14jwrZueg+sB8wrtdoY4fWH69u/y312D68FOBWa/BU+kAD2Bpgtz
nQsVaOV1S4ydkUxFbro/8jYFtdvM1HvsGmQB78wpLeTdJOryvT4003R88/PuBl501tlFiNSynj/v
tvPLMgOPDqtvBE72YvxsDLBjQumIS2Ej5+uF2C18n3iZ9BZBk56PBQwB0Vxk6rrZyCxdeteJvSV3
r15/ojNXH+aVAg4OMMEQO8nsZJiUn+CalVld1zNgDInK7MzxWumTjAAT/Y9DQDzWNbAciW313C3r
nY/WdXuXlqu0QdeyTT9uq+9+MmYx4PBQENcRD4i78jg1U0kwetf77edUk7OOFCsrgiIOhEeErfIa
r02cdlnrY7Pow4I70tjOH/FrdKa7YCMXKbG7+lLexP93F54vJa6Be1f/r6wEk6vnM2sOJZftwM+u
S1NR+lyBb8y6vNadKt/h1rX1py+O3Yzbx77dFvvr0pjKyEP+SW49wHYonNh1ENQ+5CX0mHvUtGKJ
nHThXRG5sxmPlZBlcRyBQsFqAxL2klqSAB7OMD/Vz6mE2BMhAND7d8idxXJdCxq3ieHJNo8msxVp
DIgqtI+D2fgkrTZrXSRramlTUlP9SzcMSn3+M3JbtuO6NCugpKL1neM0E4Ec1ZllzNhvjL2835ZS
5Xd102IgVjsBtZFfbJaImhVGHGLZoskevAyDzMQZ07kL81K31lunRPqDz3hOp/6d13t+9U70leU+
8qG15CpmXVpFxrxm6AF80K1bUalWe786QW7fsKd69a0tZVaFm2Wt30GoGj0Rk6eWB4MkB/8aHgDk
q9Do0HAfHQwouj/FtgDVAfvbJEQoL+2itCiK6kqglZfxBvRgJJnaY4xE6Xt/+EZ56hmb4/Fal1U7
Xm3VWgYRwUrpD1GWmGJagkCgcPU1pwzn1SVMLB/N2T/0qWl850hQFYs9V91R35yxifneyZxv+3LQ
38/16n7U5mktH4cydbQkT4v6O6pC/U8+mNn7VeodhoRY9dJ90fasS6dY5h5XmiH/lNMvCGLPddv3
0tuWx67WRoSczqLdDevgzFeKFFWBBxDlXWhOa9tEXqVQlpdO5omoMqcyuCtKz/mpV3RxEi6lpfEF
JNJe77ImSH9gLirT2KjtfIiCIhCbwETI2/yomJz+o3IbDA0Iv+i6SO+qoI0NY57pXSDJzKcDeTAB
vuq60JuPQg9WdYvJ7Ey+ebZW02FuUbjeitS2vs2dvZU/3Ez41RHoudGOjr1a5fsp4OAnVkY3tbBv
veCxc7fJ2qLJ0ITxCXG0+bGqVltelRhJqSysKRvSb37T+vI3HYfqk8yFHA96XczOuzWjlRrrdgNr
Q22SV7JuuNm/V53ss6jSHAKspnwxNm5Geo0XitZotF/NcvDvlVDF+FBLTf9WbTCrjqaofTlFeGF6
42OwdF7zcw6U/GyTjJW9mxbVfpj91TA+KFwZOhr9xQoUK5fNvfa7tkHgr3tz+dkJitWJ1z4wCKqk
T/FnoSU9has5ErOY4b6nh4Gu6ctdbfdVe1d4U/4R+yM9h/jByg8tuabux2WuguFPbqbwqpe11EXY
Tan6PNt5Mzxkw2S4V64+6vrBbwvXualb+Nh3UG+V/STrtLu37MbBmtRFr39fp6LPY6NHnQlg2oJP
W3TZtscGXXDxkQYYX2NJ98UIWV7Co1LiSnbvZH7zjuQAmn8OzhpdJKzUCEIDj+wqKbUCpwMC/bBN
o11TX88ZUcWJmdKtSDwdVWuU26qywsHSZRvTY6KLJbzc/6lrzlbcAlwL52ql+BTRUAXmEy5lpRNv
ohpKjELMgWwC3x8AXOes7yJr3nmUwJL+u8Uu6fC53upOBC+uDdqI0aqnKDd7+qf2qPVT6AwVOGqT
uZ0V+5DiCS3y/EJez2Zb+bsECRvJ1nWHo+eneRnlQiP3ZixyB68jz5Qi6mgL/jJnUkrCDkMFWuYg
0jJyZLZ9yKntRGJZnf4uMwB/EsvI2wek/czuVAzdNQlm7U+3h2ub2FZuP+KfUBe47m9VGa2Lvv1s
N0Gj3sFf6dq0MEpMxBD4wKsUBqG2kimTeLJpEqz7ty/ZmJXmrbWaqXXw6On8LrSuwmhnqieHvdhK
3VgTi/dlgeffRivHkhGWdTHccw2q/hsbk1QqYcqJNoXZPhm0i3+RJ7D9GNQkvpoD/a+oC0RrRb03
uMycUZRVPJscD4A0Hg2EXHd+Fl2e/ScLfw6iYUCqT6aTOc2htqFTjoErfXE7c57/ZvO0mhBW12yE
tb0YdJjRdY5xPunNF2fc/IA4oW1DL6PEF9/T0irOFzxpEjn6EvbrRDw9FmQVkKSw2ye7rYLvs9XV
ZrQ4TXXb01HfUMGI9iYPzNGIl5JgBNJHzK0PjSCd8ySQnfkDay9SLgAJmE8RaJkRFjII1tDpaAxA
2IVocpjpgKVcGD1rTswu94OIEmWD4WK6UxOXSChuUxJNflbzNgFT5XIKmVXUXSv5zr/KXK/s68I1
xiIa3Bq2bs0V451TIDBIrBIpZpTnnv/LMxvzk2evuhZmLGEazSZY17hVfQenbZrYgNtcg28bpI4T
5+k89eFAwji5zmze39LR8yzaKnrxOxhm8790JpYpKfth/DJNHSSDqfGCT2W2eh88NZaEM09beZdu
I2RAvx3HLsJugBJK9DWdTw0W03/kwJn85YyBe7z1RK/FbWYs9wiqhzIeKU+PWh0wMyg8OX99r+M3
4jaj8njMHA4MIKze4DyrFz9khehPre02v/qMsxt2kDSrKFUcPknra+sTb27+MvTK0UJDds0HkwSm
Nuw8+hRh12XWvcwWb0mCtpcq1iFtjWENd5w4KrSYX2qSF6dQzmI/V3Wc6niZacvGMMmmTGCSiodu
HjCl3cT/cXZmy1EjXbu+oozQPJxKNVhlY8CAge9Ewah5TkkpXf3/qPcJVeVwhXdHw0ETTVpSDivf
9Q59+qRZuUyP3BvsyOBwNxFpu50dDHPspAenGutPZdu7+LIvJd2xycAHD/85yUajcvCyp76qqj2E
mbjclV5tf+pcuuYBxadZhmpe7KdsEDNW2ZiPe4dVWI2Lo3BpfhMrK4RHH9ss9AateS4XR2K9iLPr
72ZpvD5ElD/R4ItXRDn6CEvhvh+W6ofgpmOzWHSfdRt7mbZf3MHkDQu1/DArTY+D1GmaeA9HutCO
tOqxC1HKoG9dZGlfBOTtcSx3rVWNWNc4axHqXd2e6KQtRdDPZYpbzwSCG2LSODxhnr9A4ICu/g5L
87GgeWN3XkBOk1bshrXzsrAdXXs4riPvbF+sVt6HvkXIZaiEXP5iH29/6fFc/FZBkfhQW/400A+e
ehn0vrM2Qd1MC6ftVHR/gHXHPxr4mc+ePZjPbQeB5qRptWYc02lqH8xhhb6OfpBTc+0tWqVO7GTw
HNq6+kTh1X6pinr4bscGsjdTL6ePJOJ29QE0y/1UdrP+1SN8wA2mGZgwQFhDmZtXi/jkQql5mggQ
xwK8L7Dw0JWWki2YmkrswU/NhzWz3GFX2SuW/M201pKe7cpL6vuOBl1sO7Haev7dqaA+Ht9neu0n
BKqUxVOuSQ9HdlUZ+t3alHO1m2ahOpYHZ19oTo7x21jYAndtv87fHb+PP2Nv7Dfs6dRUgVwNsoIt
3AinQB/0zjhyQ5lFGjrKXqq73PRkdhxFzWqEm52Nd+1kF/OvEbef5R0FuCV2uZlO+ud4UZgh87R9
fNd1xbgeeEtldVRV4vBByZaE3j9affwdClO6vKdwyJuvli16sa89ZfXh6Pe5emjhyw0f0T473c7R
Jm5pnWGVVhMQeMrmHYxNLr19oxlZFab9kCZfVZt3EEY4T345sb/Gz2jtZ9qSdSzqvdS0Gb3PVPQS
kSTHyDtofVa3S4ze9Z7jzZTuYLaGrPeVJ7viNCYOd94ZW4314MSF4T1YNLHlD1t6g9hrXmH4B1IG
B+cXgrqRV6CLJQmSuh1Lcqt7GcU5convdk0k36OfJGKN1mWZjYhQ0eVrz/zpv1juqrdJUCB1at9V
iGedR5hP1mdgKEPseUm5kwaJiusxFD2xdBEm4f5w7wwdNx0c3esx6me9Lu5noZcefplz7T30Nsmg
oTvltnPICmgMHNcN5SbqjyQPtXxs1R1FhDsDULZtvdO5Ws0/acYJ8xnLrgWCEBdb78GlAP3SNehU
tk5+zWHZ6Nw+cqupubQJ+gbfyDEuk8+j2HKTQsH1pQmrphmaZxsVtR7SYOk44xJSeie8cOU471s1
iebHUo1IUklcav17i9uq+UjypSiP7WKkis6zVYtHzKtIdWQqWgZTPvW0xN+rrFFlVLNdTo+6qij9
TNHN3j2J4bO/7rwKEviXmby7ZdeRxVcGRmw39j2csaw/5JVvr3fIiWw8WcGo6t+VkRHHTTj8uAaJ
PcV6iNTFqg41pPV8581cYT+VVjss+NIsrvNYFK077lYlyW6ErbMuf9pO0d0NVL1gi6eG2kr3MCA9
71RPKu/2TaL1T/0gGvNIx73lJuMVQ6md2hQq4iPQs84Puta9fxDmkqdzQMyH356cuvGbG/jSNWy2
4SBQ8QFcdGgFl1igiagPH5wqysZ63NdJHIcs3C8AoUP0OuTy0kguwgIAMyRhoGfn8IOZedoIHllF
s96k78ht/766GYBHv3x9+0BYFSGcAe3GBvSiaZtZXqNrbNERFIE5jGONwHjwjDBFVnUDRrrsCAIC
ajBmbTrejAiadP5MShVUyXXZRH7t2++Qm/hhUQ7PWN6qiB3F3ENk+vv6013jY/DReY30ESz6FVed
dgqqhotqFcXx7O5GMxnZOSbzzR+LuxJ9R4pe+gX06M4frNAEViC5W0dEEmQEv8yyPKUgZcvOxJrg
xhy8fosbkI+6bwN/sJy4mIOJjdYkqbmNbVimtxNOgxNEr4/DXbIOCde+3tZLDID85a1xPVuCEram
/IL7y5y8AKetngcr1NhELvtZHlQ9wHQgO89Q+9e/2tXk3zqdrDE8rbaVdiVJ1y1n1WCBRUu8LIEV
Q1XyYr8OBcDtjaGu0H1wUxRjWwQBlI8rwN1eIC24eBJGi2qMv0pVTliNjUPqmt6xI7bTW7sxm0kI
WzagO3o4Zub5VJlwGdS1cS2iNe2MzwYr7RleTfvTE2P+iZDq7Maau14AsAS0zSKZpoKPLvR8vDbu
ejOGIxHNgzBDp3W9T21d129uJzAKVSyaBVp1VO/nozh13KzQxcoogxdNpbmQoRuYsk2h6WIyf8tW
6PqhaL1vYSZolFzsCy5eouqUD0W0zCIzXgmLTf2x/5+Hp+pbfTFoSWOdBNd9cw5gc7xA8q0WlBfK
Vo5fIu7uSTpwnhm0HKu+uCUlu5qHW0OG4Fc8BLft6nJvbONYSp2wtUhUTbcrLH/8rOvdsJuczHyO
fe8Wif9qiW3jATXxbPShESidfzHpLJZckzGPnJ6ColznucZst9YeZFWL768v56vPxdpC+olSB7cP
ytqL2ZGYPdYXYlyj0crmvebXYudalXVjX3xpFB29O0cZ7gv6pSFyyh0w0zUKxAlHxF9tXCzfcKoZ
3Rud/avtFxNaFBgQCTDjwXL34ry0VZ0Zc2NrUTyjlcml30VjicY1qOpiDXJA/SSYs2T989Z3uNlX
cMzQ2YKeYV/svX7BPY4whT5apN8ftvTbsG3L7MbudP0Ot2OSNwh7C/rM5TvkG5pjCeeT3Qn79kEB
fA2iuEWOeGEUyideIDs73KDLE6zOuHcWXj1EliXG3TJKN4RQMOxef2PXH2o7OhgGNh+w9eVOW5Vd
AbTXDZHWKzfMeyxN5+I+SYp7DwJ5WPbWrZP5ag1vsqOtpapveYNMk/M15WQW6L+iFBT5uDxVfSeP
fqL6Q+PGZiSLZr5Rdly/R5eOHwS4bdqz/17UU4jcpL5q+hTlg5+ELtnWAXTZ8c3vkU2CswqiAuck
Ve/5U/HyTDwXXBkhikv+uplJJxPnlqQLx4ng5ztaJf5HvW6sWw7J21981oHb6pttu6CwQnJ0mYQ0
DfHYTKpErLg2y1/NnNq9TOv1Xlv06m6hIYrPbpHbzzrXgOPrc+f6zW5D40HJjEfm9F8/9J+ev2yq
PF+HbI40n7KxrMclMnJQz9dHudqDtwf0/0t95SyjW3b+ZtMi7Q1ZTXOU9TotRfzZHsyOLpg/rLdO
zJeGwpsGTiscKMIjL6am7pEiQc99jozWtAJNqX6/eJkb9rF3q1nsv/DZqAaYkBwwTNBtlfzz7jDu
aKjzc0QFepl/R0uYtLSnHKFCfKZIu4m7NX6vu6P9Y0rVVIZaIps3ElEpGv9jREEg4vVCEzn/EWRP
VuGMnXI0p+heDsaEofaPUgOPcytbLu9nOjPdDf3rS1PG+39bDSptmL3nY5oyM+QI0h95FriHNiJ2
JGDDffOSh4iCvztyYkzXrwqtBUgjHktGEShA9k3T05Ms5afX5+WV/dv2/jhroKFyElhI/M6fxaW/
V+NbMUWpmyLMrsXALhbby7w+gkJZY1CZUv+APcuis7FqZRwsjoPXXekmYjjoANz9MS57iLJp084y
kKpPiz16AD2/ZdTBT3K5RxBQQwmDhzoefxfzehVZZyFdmSIm8vyU6s7wp2ym7MZb/8/K5GIYlim7
AXRFqqbLmw9ZfIWTEtMXQdPVE35v6XzXGrKfIE2HsQkLTVXZDvtsJ7vrrHX5NRuYRBzIJhm0sLG9
+BY+8MJ0gxoGFIGNKKxh+6IM0fNOuZK+Chfb2jsUjtbd42Ha71+fCddn6Bb3jLMQ93YKxksJplus
tAkyto11tNKEr6xleqj60vCDtMPa4x3N8rW7tzMg2Rub40sPCNkQuhAWxzCit23mn22kiKFBLXGh
Itfv5T1Q40c/r/q3L1pKHapua8NYuCKdD1KbRjLPeaaiclhw+U/1at8JtuHX3+L15oulLCc1++F2
Dbtizyha4kmzIE2VVIY7lGZuHrgEANh7lxz6t9rm4tYFCRpO0MYl35i85w9lEWytCjIpIr2eauzb
Si7N2WJYpxg17A3Ts//m2dnKYDAY/9xqmSK4iVy8waKOycBNTDfKO6/9mwEu18dRDp640yZ2/h0a
POE+yUYvnk0c9MwwxTK/DCtiFVq6UnbxPUWUwI1nSdLqPWeD235YpqL9Igyrl2FXFekTwU4+mvus
G50vTmLmX7Vh1ePdJKdW3huyKOowA9r5Pq1z5u2AYKvftP/KKir9svxqpjadqJlgBbHDKwvRi20u
cxP1OLDYNLO1IvsMbm4RlEHvpz70jvKTbyuatz/WKkvjFwGBVRmN9ZJMH43aowzo0H+PBIGKzHpa
CdPs7kcuHzBIDKra/bjGgwwtHQg1mJQ73YqZuVqUvHKLMn3L9t5AyIuyrxrHOc0z046E1L5gz2mx
y05HUbQoHkvSXt22v7H/XU1gRmSDBYXkQ2/i+vMZZWe2t06ycyIaiot+GFw2hSBBMJaF5ppMb66+
IJ9TOeItDWHVZIGeD5dZc18u8Dmi0vbwdWjp3ssq/vX6orwq1hmE4pL8l+0azGF6PgjnhUwnorQj
QexkONb6kNFmM+SDVaTdB60qnBu7wNWGxoDW9hq5wrEqLy2lsHXwWy+duDj6pEtYMX12rLqNG5/q
xVEQ+6D62XAm6+JTzWnho8P0tcibiumDggr2ZZmTW4Ksl0bBggAXaxhPNmjk+cujsZc2JoLpKDWN
7i7X6jWgb38LE7medqijOHqIgd5q8MtUUsNPZuZbakfIzI29oLsUlnpNH9Qybx101w+E+uY/XBV8
E/byxZRz6cSy+A076tXWD1GoAHP8fG9AFNcPBEhM14D7ITfSK9Bl8wBNDLl6kRWrrPys+QVpbLae
t8Vv/Hasp9dn+PUzcQzYrFmbo4Bz52IqTNB+Z9V3XrR5qH+Fw5g9l8Vyy4nlxVG4aJum6fLrMgGx
HruhbePZi0bdG5+7KR3vdZGp59ef5b81f37OMNWovcjM4V9MGs5nHMm3moUo34/ogKAyRIIvs8OC
GK0LUSma5sk1F++PVHrxv1h0U35ME03+rDOkdgdIDqsOG7OM9cPrP9YLHxR9wOaTuTkP8+v8p5qr
MvG6uCIasNBT54OCRzLcVXZVrF8WCCN/Xh/thVcNIRXLKbZFkJMrucyQTG03K0ZzMjtkvdgHB/ub
3eujvPRMiGNIuKP3hO5t+/N/Cq8xHRutiAc/mgnohQmWa5HC7AB+3yhv1HjXJxk5HEBVqBII+OZ2
ej7UVjnQheej2lZeHT1KsWDFRuWU9VodiMTW/pjZzUX4wlu0wJ6AnfCi2XQD54M2bdloSNDiaIRh
F7ZaWYXaON/yNL0+XkjG2rLg4CjgXXJJH06hXkndjOMoRdn82GRZ8QvXdnyzJ2wSO2ChG8fZC6+S
wnKzBdfpsKF+O3+qdlaxZeMiEslk9AOh4UqhJU7+WQOK3Pl6b9w389TfSkN86V1ix0gmNuEWSAYv
PqBmD1Maz3kc1SUntefN2tE31ltaoBdHQUCPsZQL+fzSinbBLsQipyCOzLX8hdXMvE877803a6Ka
iUvhsKHFRW9y+yH+mfaV1rsFVbqIJuUZu9UyxKEsneJWvczfcrGNUUFhF79JjBEPXrywtEM0yKEm
ImUZWdgbdnWonBUF61r/fH0ZvzQh/h3p4kTTbLxDkpiR/BaPMxeji/tEs1nCY+NVcGwGYkzLWAz7
14d9YfdgfwZgQmVno4G4OHSMmhDaVOc1llMW/wRD0IdwHvtuDZ2563+8eTCUaIS3bN14pBYXZQhV
MIl3oPSRRQnywdQbGIL1Uu3GQbNvQEovzEFanlQWQGjs9peCvjUzVwgTbhxlqo9xi+mwWlDOW+39
OUfBwwFfOEwREF7iDJlPOtagLBHhaQ9VUMsh3jqjunvza/N5EozeKa82lPN8qktRNE6yZMkpNody
C9D191XTmw8NfYwPrw91vQ3SEGSP5QKBiJ95fz7UOGYT3MF1iUaV/s9S8R8/N59WrSHzpCyOr491
PfUYi6iHzSZW28RG52MZHaFfyTQvEcI+E14GVvJYxnu4Ifnz7vWhrmcDQ23G2FywUYZf9juXzMm8
wjYAGEtnDnsoULtslW81zfyvmaWBOWF6AG57yTZJ2obKapmtqBK63DVu+kuuvgPtSzU3DuLr5wHf
ASl1+QcQ7crObG7g6uvcTXCpWT+Qx1ecCn9QN9CW6w/EOU9jjqsJWBJ+DucfqHDjLCUmzYhimVqH
diBW1l+9Oij19VbA7AsPRBwbKl8+EP1Ud/vzf3ZzOB61W/XKjHCW2BxtPHiTqnBv1PPXoyAN3AS+
vDqqCXfbg/8ZJVOQeXH5cKICkAPvMPeD6xJP/ta5Rt3LFQh5NEIhKBHng+DytJqNm7vRkOp/pZ1k
d1ahrBuF7PVpwSDbIyA8pIy/bF3FyYzBTDu4EYY79RSYrUDzUTjrV67IAl4r7ii4ikBre6sz4ObG
ThorjBLUVtyILuqWWQq96HsYOaofurvUHZ+0sY1vPN31d4J6RHUO1AeegETw/BXGXomBQyspU1ru
C71ScSA6bbyx/7wwCpfVzbcXOq8LwHY+CrtSWgEtxZG12PVusps6TAZY469PByAK/p7zGmLTebN9
wysFTzQulpGGBqJL2yyOSqlcfyfyydXvhklPf2K4IJ+TTlm/a6vRxMFM5SYHx8i/87ZwM3+BcWVD
yA3dYjLKd0YGaPTUl62YPm/9e3GI83g03xk0get94ZZ1/JGLqufsZy3W5SHBH0ogttDM8R30gdY+
eLTFUkRjFYCabjRwypO6GOZ7ZDrzcsT1ZkRu5Vd+sV/bxLV2muxtKLlZMw4n7DtL/cFebOmUQd60
Q7FHMTUuxxHHmvXOmfQy3hNaaVlfLCHm52zuKxuFEq5yH1s85Ky72hTpvHP7GDKstphVqXajmpz1
rlz10o5MBeAS2kPV0+1a0m54WsiXNhGqdMPfvlJD/65pctqIRi+TL7PAOHs3afGavJezSehBhdau
363swissbQiTO7fr7c+To9rkzjGF8Z48gRzwn3rS2tcu5On3yjXqj4PBE79LZsMsDg6u0d3d6Frr
vPezUuEyZJSWH00W3mf5Div9cgmaWuAVpecLtkNuJccvUzYt/8tbiXWUWMfSDqdct8snZdL3IWPU
nJEKsfEkQ1BCPSPoCrdXRc6nySHEqQWPxM1W8hpRwEwdGhzs26qPaLNS/12Kwq+iJ6EL9Qhsmbq/
l05o5Y+hVSq91yXmoEeLMCvtm+GuyF0kCXbitBiO2wUarhtAf3Ns5+lhnrNZ3dEE7k4d2OhXe2iG
/FR3Nj6D6KtEBY3FUt5ulbM+HvKaOJPdjK+dOurWCD2/6kq7PuU24bMnt4G5ubPZTLuwGZUUd1aG
kcMuhVRUH/OSQu8kDF1x+ll8lgeu3cufcbFH49FVOjogAdHlR6/ZvQc2YDv93dr2tdy79ZDgXGXk
7YSdirl+zOLY8UK4v2n2aE2ADQ/2OujjiXp8zI9OjnHWLoUcg0XWTHaqjSJL4XCwtFaN3+EiVIsl
XlcM96pSRRwulSWxkmiMtQr7MRZJMA5mrnbKyW1UHraQU7B2A05NrUO07WaZNZanIRaTCrK2MPs7
s4dQtStwWh72DoZ+C3Ol1bqQgl1CmRfEyU5Prq/4vAmUPBUumeepe793FvMwamtiYRY4znI/p1My
HZvERlIR1P5gTB982kLkFc2xJvZ4gbfut5j80+HBnwrvWypz7RPug74fZnGb1g/JhOVCoJVYmAbS
RBgVFmvPfNqsFKvQcyYRB2uCNiGcmlTvQsGNLQYAdlQeZiAhS+iUKAMoVKxMBcjKfbIbAWTe14vI
Pxl6Kz4ZuMDkHxLyxfQv/bxW6oPOfMFvmlz25eR0hXKDuuiG6jvy22HcTbDXxM6aS5i8nZN444ig
0i6XPlQkQDdBVhlEXqfm7H2z3XhujpmyOhMdCk3wnzIl8RMqNSqtHsxwtp5KmZb/G+1Wb49Tby4l
5GlteoaJnBdPiwst7r2LTGC+GwA8+s/4fvH9s8FvnjsxJfoOqZAPk1yfiSjuCD54n0vCdA8+ToI/
Bnsp43c6gZLpPmcdq5/LpM9ktdUs9/sJG1mkrGgBh4dRLiOsbmirTQjVv5yOW3Cps5eDrc8Bq4RX
iDwn9b+zDcfFERHa2Adyy5C8W9zYkndx6vrDwS+Jmw87l+zyv3Q1Wi+U85gYWHau+KSK2ddxZgQE
XB9cScbvx6xzUH01y9wbHx0xJ+txTCZtPpiFMXxdY1fO7xP0Nd0+09qy3U18SlLYu0Xv99XUruox
K5IYtWEvCKzGuEwOGhEjo7B24yxqzCrtvrEeOGpjFCwVzclDas+FOpGuYLX3pRrkHFX4zon3/tgW
VtCns2s8FOOMsmUwfTVE3hobywMFt23+ig1bPZfKnMwnu+t890vReqL+GoNnap/0Mh2LqBy1bAjS
VdnrsTLq4TFfUWcfnBxt7Bey3wa7C2W32GLnxNMyc+arGHky0wSrS0xTPXRHmM+0Ow2dUIVIwevF
5uQ2Joe6xaz4UHVxMYdqENJ4JOtkXQ/e3LZNKNtkYWKtyBaPXjs6RGCWy+B8Y8eSzc8VkzLhho1W
1giO2rieDvTG5GdXLNYSjq0Xu6dB0Cpge0jWNGKB6x+d1Wm0/ah6adz5PbnMP5APlf0hzcEfD3QU
St0M5kIk6YdswXYXjntrlzSZLLEelM0tG5dFLvx47yXr99RGIT0ExhKLYmf37JvIB+qme+8TnzKc
YLib75GatPVPTfVJvEOAxKU2o474Q+uKK5MsvLW5gyPWEUEmMwjGqO1q+7eVJd0aYMnR9LuSvZnG
KWJ2e+A9r2b5h9Onm975whN+sPQVGROiyvUsxIdWivshz1H2+Qu9lb3d4PgY4MQr44AuoA0gMngJ
JaYtVjf0m8X43NpVj+Xh0KDvWlfPfUy0wcmjxV1zwipLS+DXXmlDu9c4O7Wj4y/UNXmjkbOd8JXm
COWiaYf8T175QRjJuhw8BZy5c7rUJ8tuTVtWktLHo5XP4rnP8tH64C6FTjZmtprfZJLI7GMuvI5l
ueLVwm4mOnP40Qns7tKAOVJPn9ZJuP4nH78HBER0Ds29V/Y0KnCWx2YQp1enOa4IPb+SD2WhqOKH
jDnuU9ckxjERZIsvi9hiv+pSfcH+EU4O++/6ANHA0qKlzTOxkwjHht/ZnDXkZfdT/QNZVIwJGcys
nwrN088Zycq6X/ONNzS7o8F+nCAIQgFo9MUhw0H8N5Gjmdob6GryJzv1s/qhSqrOoDicWqMJyhlx
xm67+BE3US9N9pyrvOifa1xjUcoaE04NCqsaFNGzOX+gz0hEeL2oVXxaHAOhRZByjn2x4aV3T4rL
frer6M/mqOX65bFwU1nux2IZmnfzNCXjO1dok7pDyag9IHIg0C11ZV7ymkX/NGijRZ84Rwl0bIYh
dkMPbqUWItdFH0J1yU+Ebrz+mNgwMT9qJCs7R89S9i9czZlt45DW6fs4bRQhbgJnsgdgsGm9pzpe
+7s2NjL1WHp5X4dYaS/uMdZGffzpYtr4oVo3e1YSlJz52Kx6Nn0wJ1n99QZv0KPekvqzmHxr/OXH
cWfsaxJflk8e/6kL5j5Plq9LJVD7E2meHTuK00jH2MEOMSqxZ2q3nL2yHdtRHWS14lsxGA0ASdDJ
ticOqPUwhz2ZeNlCsehQuoQQqGMOWzNusv2gCfNz4oH4HRTh7RAI1s4i9wYvUs8NKmEh6hwtL2fL
9kUjQ9NLZPrdTGfP/OSltmyfB8lkiHCYI+DI5r+LXTJsNg8BrJepenD6smrx08wrcEkmq/0xsUZX
f2yYcN1nL2mNcd/FtbCONbs9ZAxnsQ/cCk1cBgqUMPd1hU6VWBsrm+4Lqy+8B9RDU3O3SYzaP6XT
xeV+kJ5wmM8l4snJrbDvLnGTlUf0eLAxCYNQZTCMhlEfoBS7xntDdCLe11kaY5KJq6g2PrS4vmlF
oLSkwr9CJZn4W3pxIQ+VVCuNIYFq8pCjibBwmM5WVk+ibaaetJcwxerY0ppQ5Sp+HNvO+pR0AyI4
u8/U8E5kxFFEiSAIOEw0UX3FhI8JV/Z+ox3iGJVkMCH/aI5zG4/qfZkmboUlLGge1i6TNZQfbVch
lQukozYT+BoFw4NfFf36cbEdyXQTypi+VlqNmWqO1DEN4yRf/QDtXaEFTeOS1ZVyFDpblGjyo53n
uA6p22AUx6uf7maTbShYdEnZxeHm3ErRuQbrcJaHXkbP1SXD7JLujvlzxz5bJide+NodZL+6aPE4
4b6uuKti9VIh3Llxnd3w4PPLrE8DgSsz91nu6Je9/riucruKfR/E00yOmY9jsZKO+W4xcQDBguFj
06V4ZohqGXB1tt6atkNrBgkBGA7gzSa0ugBXEimnpjX7OIKsUgWNJ7JHRC4k9xHafiNm7D+s8+JR
sZGhQUNHG+OqS89A4eWz2wk/jnpMo/NAeUr+TFCDfGrQBbuBNNriR1Ok6xxUnGtPfpFofrgWIvv1
OoLwwisHg9PBrBx7a/BdPDP2sVoDP1FEuDo3gXKL7sBEkwcsdvoDqu0x8tOKCIpsSHcIT59eH/1q
knGd2RoEcAxhJ1zR9DUxK4t9N46Qk3Pjc+PusHrSerQW/B2kpi83UJkN2zl764wHqg41iRBDDd4F
f/4PRqdz/We184XrjK6EbrfWL1myoeZKDTuS7OJ3FOjT99yRt7yZruDObWRPp6u/uQ6Cfp+PnJPK
NQCYgNPkTREWqVjeo2fHvxy3t++vv9Qr+G4biv4ELVSagDTjzoca6BfP9Uz3D5Lm8g1pfnWYeqc7
VHinHFPJ9Q2aGJYgr4/60qvlC9JEBXKnkXAxkXpKJekpWkyJXnwtfXpLearu9XH8ZTZcZtHLBoWD
K8bro77wWlHigIYT8YQ/5SXMNoxaKbhZiahzpb6XcUsdWLoqiDGD/f8Ziv4RuOhmr3jZKp5zhLyt
PYvIbWNvjzGNDBZ01uAJyS1D0StQz4VfCpTsa7A12AovwENHuFYpxIgtfTdh2j4ReWCuWn1jMbw0
CmAyqDhKN3Cgi3kiGq2qWSZ8MSCRXY0uLISHdKub8MJs3LIhYaYRlbxF5pzPRkyOcmV4hPpmtci/
SOwanhRv0jz1FnGyYp49IBmMq42712fGC/NxU67QMPHg8HCKnY+rr+0KgS/JTxp5cEhLu/KUjwpj
FdvCE7OW+T5R+vxUpLK7sf6u5yTY8sbpIdsGiPmyOwhnwekXcJATXu4q7ItUfRm5e4cARrcIXtdM
GNY43SDc+yB5blvb+VPGYsHbThX1yex8klJJNS3Uj0QNSfZYaL0EdZVSt08p1Hf7Tgcr/rxw4RkO
nRdLjDscE+MIJqImn19/+y+8A8NlYTKrWJmQYc5/LsfculR4qZ96Dc9nOlpTEgy0IbnnUjYeXh/s
eoqx0cF0oFu1cR6ulsswmxq99OK0ziZeMMPU+8GIvcm9QqOID4uppdVjm1fxcmOOXa8gA6QTzSjd
WRh7l3M75brc9yQpnuq2E5uNB/cCKog3bzyM4gNZGjSDkaVuj//PoWUWOa4qXl6ecEsQX4o6i/fm
so4EjcS3Np7rRbNx+Fj0Fm9z4/ufDzWQJ4xGGVDSblrtlNe5dWwxn2GHWDssgDIc+kqE2kAYb96L
GBiIkIwyuk7M5IuBS2NAbF6VJyMX4x7jqjloyyV+a8/RZRSM3qCSUnYQOX4+ijvZuHfgOXTCNcL5
bVb4XHrm2n2LvVG+leD531BoRjcNGNWkcT6Uxr2FhctQsd8bFDV0Gjyv+P36xN/eynk5w8aKN6iH
hBgz8ku6nYepVN97K5+rKL0PGAsb6w7SArBwUUDHbb3GvqWCfWnKU5hDjIGzwsa6/fk/k3EYdGdY
5rI8VWqtvs9jud67OS45b38wOBxbD5L2vX9ZLdHQ0rumzspTO2nugQQerj7Lwm8DVbA1Fdrbx2NO
wMQExYJYdLmQl95rvSpLq1OWEWy4ruXzQK8zkMUU+Xr+9/WHe2GRQTbTmOscilv89PkrtEdnlPjo
MTW8XeWq5thY5Scj5crRmka8n7x2AVXrbuwiL3w4CNuYBdB+QhRgXpwUi5/IusBG6VSIyvvWTmyG
zEp1qwy83vi3+xNyIfQxsDwuK+xOH/JiMz47mQWy2Aks/5DWZnE/uOtNje92iFxMf2pkagpv4694
l1KKdQXW0Za4PXX45qxBhY+tDDQbJ3kQfpdwnpk2w2etL4cP8C/7H3PXTirS4oSgEnbufNghBFk+
1QU+YkE2J755t4y+Wd73xWAad569CiKVqDrFjtyVaty7mSzm3bjSVjhxjrabbzhL7FBwmXW9QMNa
eT1yGm3p3tMo5c/U82WO/ywfJCzgiSx7cAV8LAuza5JTU8vEDWkPVqQWZnq67HGn4M6LuTGugKDp
cXEnYJ3ooY3Y14PfuVJQ4B7VN/dog5sbd9IXZojP7qBx+cWYF4PX83kZe4PFHMnrk02f5htmgOoj
KU23Akz/u9lefDX6+/TdN7YRthXb8vhnB9GZeV45yvqEMZXZ3mPj4PlfSemhO1usQO2BZuBDeqIh
SJtOpt0sH4zMTKodEvgl2zXOZP7BprKfj17ctx347KLS/Zq01U+BuNaOuhw6/3c5aakMRwDYJHp9
/b4wxXEAQMOznSKQ2y7Wb4UtaQz2Vp+EKMS3kjk4wWfT9P3iCPvN7hfo+rhWwUzhF4GJF0cWGW7O
onNbPf0fZ+ex4zbStu0jIsActlRqsYNju/3OhvCMZ5hDMZNH/13V/8aiBBH9w4sZwIBLVazwhDvg
ydg/dFMaHRLHqI90xJSNeV1/f64j5IPJ3UgbQdBdfhinRd7HoBDHDbHYxgFZ395AoagY4+P9Bbx+
tqjyUGlhMBLUK5iHk3qp5iZcRQtxcber8xynhMQw/CzEoYzaJw2M+yNefzKud+JxApv3p3IVjlao
BjbZbOdBxTnbIdpUcexopOEgvoXQub7dJSwb6BnAD3B761VEL7ZoQnMuAk0UzV6fn8u63OExRXFQ
lpNxJy2kMmi4cb3fWlNPsuNUAE7EpHIF/jhVOSZFEeYgRRAlWerHg7tP7NzcacJ8G7jnN97LG1tF
B3qPOrlDAgm2/HK0UqKJy8QtAkKFeF+0RvxoxvmHKR8UAm1bDkGUDTlnddAW9Lk0JMnqAD0dbNd0
qq3AWxBT5XPu7m+QGxOSytkSfg47j+z7ckL9EKGKrPR1MBTT9DlxvOghzHBduT/KjY8E9pF/HSga
ttdrYJWLEjjUsqIO2vrYaQOLVqajb060dQxlY0PcmBGvvOpInJOE2K2yhikmVKtQ3gsiqkFHAd7i
GM/5/O3+jK5TL0mbIuVi2Qig1kyM0eBdDVObdZvJcAntM1pZWg7vzaow+JvUsd5l2HQtGyt540Cj
BcA7CHQQNssaB9c6oi+Rkq2DJm/U4wQk2LcKxdvjM/BhwDlPFZQj0CwyuwTdfrk1jFSNercNqyBO
x2VfW6Lbp2LYCmZuTIhzS8BLMkktdl1uX2LgFkuj18HSgUEqIuF+KwDPn4w+tT+cBfHwaqD7SMzh
Aq3t1wc0ebEjqUWAznV7IKLxdoVIzd2s4Sh6f3vc2IQI31MEQDcHMZF1zUzip/t0qERgoHJogm73
FO8wG6LfqjLdGojHUSpuYdSBLMrlR5qmZEjRMBcBxqcp6hcjFDFF2crEb43igWDm3YIUDwz3cpQ8
n83B65CTQxxW/RQri+4i9QikbWPZru8JuIEQLMEnyjtpze2p2gIt10nvAy9MI+fBmGbEnxO1i8bD
rHiI7SWzI7bCmuvJEfTxgmAEgboRadfl5HCtpbs6V33Qtl4eDMQKNF2qKsk2wozrnS4NuvD4IQMH
1r4+uo3bNW0xqX2ARrY4UqTvffhk7Q4K+VZ1+NaUiI9tx+MPuAj5U/54FFvd7qmE2z0ghzg9DoY+
Ib+ibPFebk7Ilu89RBEeqtXCwURzgD9GQ5BrY/GsOCANEKG1DMwJFBje90/U9YVLDmdJNyYMJRDn
Wd1Gg2GlbQOYKBjstsz2YzR6ztFoFZIHy8n7JKD8rnunOS+izx8fmcwA/j2dOR5JuWn/WMzFtHGm
EYvykAmjtHclkrTlyaw8cCzzDNbpqemwP9zr9jSUx/tDX8dUsozChqO5gPjLWthBM7vYdZOsOaNF
0fhOaSyvWmyhrbuo0cNCg/5zYxvNDrxfuLHc1zuIlxOlQg6GCQVuzWBpDNGKqcjac68I85TWLS+b
nmzhnq/PO2vKzSWfNJmjr+6VadLqDmRne87U5NuQFtg1F/VPN67+ta02fLi/mNfbFTaJBKFK63pq
R6vBtMQEzqTaCAU1CWrcSzQfM/IKhD20LYz/O9HsMteTY0lMPPVE2FqrPRMlehmaZoxqj4haZy9i
MCF7hKJ7dT/ViZlJqCeYAQnpWfb4j6pPNCCG/pu0vcT1Fgih1vlmPBkhlrFT16GpDbTuiAgFzcoh
MqRl7CgGcFmpE/26v07vF976x4MfoKBMikIte3Wux0hPR03U9bnN0yUGa9oUxmfTQEbhkOelWyc+
5fY83o1TlTtBCOsz3eWtMbT7REwZsOp0IPBe6rkdjtgRRtEh66ia5P4UFZr7WKuNYdZfiik19DcT
4RD9pDRu+rfF11n8LOb2xPyEDHyf5rGm+SCdUusFIATupSPV7PyLjvfEsI/g9aIyBt4txQskyuuf
99fh1n4hyLf4kCo9trWxUjuUKuASM4OlBsxFnfM3ogXLd+r64zGQI+tvuDgS9VOkWj3iyOgmxgjA
+TzI4k03msMJX+0RJ9hoOdyf1PW5dlAuQEENfU7mtq6pi9bzeNvC8lzxED+DDir2ue7kG7fH9WVN
SCfb62jdkS+tSdckK23tuNiN6+7oIoRoJ49N3H/Vk6/dhCgnPgD3Z3XjU0FkBbBBIZNEZq3YVijA
rKy4F2dhxfnPRtOXdI/Ae3ay9KrKN0LwG0tIb1L2W2RrAumxy/dgWLTSmLVYoHPq/pRgyvPAe78x
o+ubEd6TfG1ILujyriv24MkrCyxIwwpa4wOqt8uChnfbJWc1yszfoa30YoPcd72IqFbyzBAfEyNf
0e7gSaISXfPYxHkaf58ac0S9UvF6nOyJMcfT/U92Y4LyfUG5Ax1BcsPVnjdGIYgipUwcWI/Bzyxb
NCAIkVc/RrMZm6DQZ5ra9we9NUWXZjn4HsKjK6q1rsye6PCtOddlXX+GwjF8zStXPKWYe2xEDde7
BGodrw0MGGrdXCCXuyQ3ixrjj6U7mzjFa35TZC5EuaaZs+P9OV0PhMUi9GogFkhVXYF3FA0HuALz
YtgPneZPRgYONTI+zOSGxU2YRxmJeIQKyOpNcIuIUrNldme8ZH5FljhpxfQy1h3Mm179eMleRsiE
49Q+CGLX14fAL1q1YqU7d0aX/+xBWR9ACY8bKfz1ZmAU2tW05tF4pNp4+YXQewKcqor+PJZT+YhY
muO7kT1JcOJW1n7jG1EyZU5E5Jzmdb/KUXEFomIwnsc6U3YANXC5l7D8D+8E+uFc7UAoqEysIU2T
UtIFMan0I4aGpwpGop8UbVk2wqirucjGnrycEDyRn2i1bCmkJmeIgbFXGAa8dGoW+1pbuRuX0dX1
AD2VQwNgiIaFpJlefhwzT7xE78fxnBkOlZReUw8YkGFvouTJaTQj3b+/djfHQ32B5IJemLGOtFU1
9dB0dFESmyLvK7X28VCNU/170OPspGgh/Jn7A16F9kwQXzVJXZOhorO6/xolx77AM8azJWbzkETx
w7QkP6dRO5GMftJC/WkpzK1A4/agnCydrSgHv1xVxOiFWi82305Vf3rOsqPV2PhtjWNMHCel73Tt
p7HY8o6+Fo6Tc6V8QB4BjoiY4HJYHNXSVm+q6dxEwPgHTd0vAyjPttCzx7BTlK84pgzfp7JMwHgW
jfnVFqb5ewqt1/trfhWW8DvIH/9frV/qQF/+jjydBShtezpHpWmjvtuL4otCoznadaFWSrJTqXyB
nEsecn/gW7sLiY93ej7lQmd1ZrSpp1Cke9O574cZmy77bwEMt8F60u+q6K/7g13da8zSI4qk+sT9
SQp3OUuq7/bYJ+g+xhTkP/XYToDwV+yfYWj9/vBIZKVAqeCucu+sxWXHsMMQcUEWdMLUIcBoB1Jb
r+XnadDtw/2hrm8dRkInhbcHFWUqUZeTWtCSzesMCr0HxP3N6Z3sV9YIa+MGvbF09FMpznFFS3nh
1dLFmo7rR5mqZ7xU089lnTuPRaGEn/WhLTbig+uhdHJQELCQZemoreuepKC5UbbqdHZTZzykYTPu
Jx2uUZxUw4fXjqHAYnBrywd8nc9RqNacCSbRuRrE8M3Jw+GNUC/ZCOiuDxePKd+IKg06hZTeL79Q
PapJIrJoPmuLmHe6cNPXKJHib4OhHLU+Ac8NGGrjMbq1iqA+uUhBtVLSXYUlMPvceTKL+ZxEwCA9
OEk/BlbdV6poef3oDqQ3iBCj7O2DfFqXgaJsbloNNtw5oRn+kHegZ1EPn/b3R7k5IZdgQQqtI4Sx
WkWtf5fs0eYz2tDfZ+QAD+DboL9iI7Ix0vWJAvuIhCpANeJsbubL75XouePEszGfs6lZsOXyQt/o
4Ifdn8/1zcenAaeHdSox/hX8d8FedrK9cjnT/P5WdfW5owfql7P4r0bb8P9nMI6uxP8yrTXDvcm1
yg2hqJ293p2RvHAW57sJGBjmE6zRwCPY0zd6Cjfnx1MqY5V3a/rLVZS8SrscxuU8uZD9drXdTDuh
QnoRnt4C6irnjTlebxBTo60FeJyPxj5ZfTYU8t15BvdxdsOyOWuIiB97z8ORrPHmDSjXzaFAiwGx
Qt2Ssv/l3MYWc1Z3ma2zJPSfyFz+w2VwOnBDNRuTut6LTArNF0cyEWQ743KktprD0BWIOeqOkhyT
sjdRcKLWen8v3piPBBLIOgFNOxSOLkdJ5nLQerNySXCxRBqKRvllFjCQcMG03u4Pdb0tWDSyP5BH
Lv2ztcJRlvetVZRo3NWmBSqtL6CQ54YRHTQspbCt9JTX+wPeWEHkI6T5MbJoNJ9XEUZjLB4eDqZ9
XpTUeY4W0AzdYo4bu/3WKC6XBre78/69LlfQaiAZ4jDlnI3OLbllvbL8S82yfONWvzEMZVO56eTa
0WG9HCZp3Ixo1HTPc55EB6XPcUOmK/3xTScvWim9RsUInMTlKGnpddhbZuFZS3C2zwrhHXpCuI1N
d2Mu3K/SeIdSOuOsPkxVanFGfc8l9Zvj31axuJ/ULMo2jurtUdjcOvcez8bqAIk0brTOylz8kefu
2ckrbx8hkr3x+W8cIBlCgCQhcabMtnptoyntHNiZ7llFRg1RPKE9I0uK8+mUbcm7vj90F0VoqevK
M0jZQSW4XIsL2WVaK1GBRIRGJhS1T0hg+p1wAJOA3O5d7UfuQI8ufBXj3CGt9qzLDuUH/DtSZDjn
bzHWd8r8Y3a/q3O7K+LnToEJYhffY+UtFOmD4+FqJ4zpr0b5ff8oXp99Akd5aVJBIH1dv0K9E6U9
tgsh3wJMpZHXSTDWerQzahOh8HDYMly4/vaMx956r6Zx/FchA2mqMswpXKLKcCf8kMpqT49qC94j
9+nl9wBuT2GQugIVNIrHl6cFD5gOIs+CYGBbD2ciMnoPCQx3H86z9xkUWhYYXSOecMsr38iyxg3N
uBurysgcVkqvkpi32uEAYCsbn4AooM8Qn1HawMUYX8Y98VrCk5Ruqf1eE9WoX1vsP7gbsoWzFpBW
20R3UIaL4GtgCga6wykBJEYlANmdhQ1jf8okeOFh4alR9jOkzd+WVUiMS2zm7uHDewqEuCwEkz7y
+K9mn/QpdOsqjwO8UtX9YI56oKUKBBIEZ3FJ9Pb3h5NbZvWxuRNpOtKKpwe9RhU0COXRxImbM/T7
5NBpjXmeplF/9EQqHsCIpg+uvYw/7g96/YUROId2CeiEXgh14csdhgWhk3a2153xJ2049wmaxPAD
ncQ5Y7qFoF1WLe1WD5ur+GquJGGGpMtI8NqVjVIYS4lkGqrnqO1dZZegmT3smqYd28M7L+FpGKrl
1dUM4eyKURXpz8XrevtgwxH91A0UrhGGUnEWLWNsGDIupDjMCq4gEC9Ur2poyFmCWPUO1l1hvSZL
HVZ+HxHxvGj6YDS+3UMhOou2N7MvzZxXys9SoXdBW3uyeunOXeHZhu15sx+tpK/+yac+cugGxG1E
Slf3RbWno5I132YdF3A8VBUKsk7eDsVBHd24x3QWQe6jBZHqVRk7t/lpJXGWHfApcLyDLXrVPdmT
FPVAWaD53cDkTY4igrv4mIXDkPIzHUhl6uA5ML/CScer0dDeYIZgpoj4Tf81yca+x8awavHUHdJc
y3ZAfZbqpCedqv5PMbVRedDqZWlRNlXq4Ydukipmfhjlnnqo2zDT3tLRc6eXWJBI/MbwOUNJoIjm
KftvNMImftJbRGMeo6VHHTXX8mbc6YmNYkcy5NGPNEtj7ZQVSxHv3FyAVKKUY2fqY6xWLs3TKZ3T
ibEzxJycw+TmiXF0Msepz/3gTPG3TK2iKMZG1c3sXYZpagOvnOjJB4anjZ88L9c5Ct6Uid00JJAJ
G8q5+slLa8d5YNpZvzM6Nak/h0uX6VJttGzfepErHqoU+lI/4CYU/iuUbineYO9H/9rIk8SHBEn3
6LmuNTesd0YZQvse2xyOf95XyFq0VKpQieqrVvhD0lvqIaQvjGV11Rkm4iitqr62RLndd7drIu3b
THGZBlssuuFsWHOLxhKa17iT9xVqMHFaOP0hASYqPg95Nvy1GEhJP/OIDd4uRiAo2qdq7i30dkdk
rzDTDZt9n6PLcWitMk1O2HD20+OMTIGFBEQ510c+NXvM0Ln7Hoylaux9k012HGROmo1HlbV38AJX
Cucvutpe9K+YtD7da6PlCZgueQMdtFSL6pNok7jaL+4oigdRO232pMaq/r8lmfP0JXEsEZ+rbhIQ
SdoYn+4+RiP5RcQCCj/KMXm3q0JF+zqYs9s8JSkiJLt81AfrReez0wfsEGZ4cvTUfkYqCk9qgcVn
+xTRBtWOKAkOztcZRl78mmAOn39KPPAue2BCovsporl4QYgd3ZKChepOlaNFShAPKRRsBFZs7Ufp
Nu5fGcojSCsXqJ29KCqIiWNMZ2Q+ZY09I6+iu6Gu+mVqFOPBMHk+tXOP7ajx2vRNnHwfLWXWPllh
jRZpBiEQh9Yavb5E8XFMmnWcSjGqOU4efuo+dSkRBpODftRuSZDMfq6UUbwlFKlCww+NIn2uM619
msZqQCe8wMH35DSdYSm+C+vvJ139cKqgk+TekPuol3Hl7ZFaiqOvZGBRgkNwktXe3owUpz22eK+2
lfQzVZi1EmXh0QBwpr7MObezH4ZFH55niuNvAOfdBIUqz/pBpI3YP9jHEQmieNDtHZRjhUJnLFxv
P1GwFPtJQVULWZSimTmOWT9hmuJViLM5Mx5iGq642EW7FlbcnRids4uJr/c4qnH9rxGzzR8zhMiq
X4IanntWDLxaf1pzlv7WYzNJf0IBCpvHVpuGfyDHubgqoyHl+aNaq+5OcaPB3C9WNLungVdfCZIJ
k6MX1Zsi4xwLvu1Xa8D24KSkhlP4pRaJ+C2aLEpzOII2075BHkOgmWN05lnN3NAAdeeUxbPKgzlj
DjJaC3yWLkEaNa66cTfWUb3snX5yzU/xkoz/AKcc3oaxa9WXoXAzF1U2lBr9Minn4b/7T+pVaCjl
/rDgQkiV+gSQjssndeqF3qGjEge1Ueavuj6I6egk6OF9NDyR40DVA7f87nC3Ck8UtN+SZSiToEQ1
29gpPF2Nz96L3dPc1Qh49faUq+f7k7sRoaHwLwvnnEjAUWuQpUg5w3G1GDD1U/UA72zaK4tZPmOL
FJ8NFGRPaGWZWCsNzfNgCiRuXKTo7v+Id8T3ZagEbcSCO8DNSaVrnaeAFmxEFZvGOesibDOnJcqK
A8EaHLFxwFp5Zq/aj6JvoTmNBfnhd0MTTv1DK5T5MzdtKfZlsvRImRhLM1o+ZuoZRuRCd8o0PuCU
nRuOz61T9oHrtj1yGSB+2t96xkU0TqXbH8O2HZQDiKEJD3JIauaR7e39mIXRELE4KaA1f+rbrtrV
PRJ1xwb2hl6i4EWXsPH1ycTk3LejwfmnGLVw+WQCPBg3NsitjSg5gaDA2Yf0gS43YgSib0H4KQna
SBsOi4KTdFVxQ97/GDdHAagHLRAGOeXoy1FEPZfL4hhJ4OTx+OQ21Ewzq7U29t1VEw2tDsRhyYPp
EwIlWMWpszn2ejUqabBQEsS5SwPju+eKgr3WNuYy+w0Ui8UfHKW3/Twrug260lVwDuyEtFg2QUCX
kRNdznIcsFw0ncokYNUtIh1oPxhm6/mTlSptQHDundn2W+5P12srR5UYSBwT6C6vcv/BowCDPJl5
FmjfVX6lJcng562VbtRLbs0OUif1fHqxtHrk3/+BtswMamNY0FhnEC/9cCBu6JOvA/7Pxk6vq7k6
90beDY+DMJRuf3/7XCUgaEcgmMkUSTA5iaspWgJhNm4u1G+W5J++GJ+aZvjby5z/4jjccn+8PZas
P0FqQ4FE/v0f0xTlbNU9XfZzA1UP3Si9QLUQL7xdWhuIHlCS/3l/cje+Hy4vQMyYIj3uNcYMHbzZ
0hUmV+pVcYgsJEmjxjA2rsN3/NjFdUhvhCOBXxbXouTUXc5rbDDBqkrdO1c2ZOYDHDdT90sdLN3O
stDn281IUTaPFgKj+d6t2oXYJZ9hIeIspjyKJNHjhzaxInMf57GVwBj08GU/WIuYhn3oNOX8aNoi
QdUrdQb3bEknOHunhwUackreusmPjqvBPuqoc76idzfCdFajdtkRlRntq4aSWPdaQ2ZAC8Ht4//F
2kK8aCWT+l9Nb7w/h+kQtWerypIOhUfbyfYF8FoyBRJeZHEwAEIdsolcdQfWrOj4fbkyB7W2wDvO
J6HUD1aYpMsB+cDwrbaVfPC93puSjxYvAbpJhAwoCZA/QLYu1zmNYzONcxUFVXSfkp2NRB6CBqiO
buAwrrcN41B0kXVS8LlrGFM0aTpBBOLymt2mZ6+z8kdE56qtbcOvvdw1chSQHhq4M6j+q9NgkPrA
wUD/CJXa6SGP3WRnGv3W+ZZRyNUoqCzLAjaVxbVhsmiamFoHexMoVvkm0Ck+mEnYfakML954I+QP
vhzqnc0vEYksGn3Dy89jWHiDlw01QDwEpx2iukghO8mDa/Svbj5svXvXE8MrmYqJSiBC5WRdL4cv
2pZ9ibpPKMQvTc3HYwmByF8sgOofvUWkpyRhHn14qRm1emHtCENhWrtE/XlC7a0o/rXK8cM4Jv5l
yLhU/2lYgGxb3cOOXSV6kygKVb6ENGeYCKjF8GHmG6O8l5cxX7EprK1OUJ86rnDyOQqicsr/Bl9Q
BZOVb8kfXZ8fqv8UhxwPiWpKIqtRUoAXJPBOFKhZTuG6rELvHLf2lu/mjR0gpcs5pvSbiEJXw0Rz
07fZXMSBUsbmF2sxjDMeXFPgDom+v78Fbg2FYBalWKqDEilxubXTLu+XsnXjAOXRcafScz+icZu+
oEZTb+y29417eYxcSao3ZbAFZ+odWPTHK9kYLRKPGoTZMa3MYd97Zj34TVlzFeVWT7UbJHOT/2pK
LdVsf9BRA/U9F1bmzopnhH4Xy43zpw4YQv4olijRjvZSQkMvsYbRz8aYDfFGmfrG9+bnchoRJifv
WqcDII+rrqu1NOhNaooPGoVq46FfGtLQ+5/heiD5moN40MHdcEOvvrhtFkvTZFEeNG5bkXcV2WfL
S7Z8ra7vMbn8tOBI7ejErOP2LDMx40CmIehzNXpBS1K6K7cDmrcapFvkTUNx+Pi8AKqgsgFwlu7J
6vCbWK6mGK7C5+0XFLtQ500OSZiaH79kPMCYEnjMJgYIv1q/JsWp1kgcSP/U6wOqgWcYB2IjVL8+
KzRKYLYQVxLS8vRcnpXGE45WmX0V6BP56K5xpxQ1sF7vv6gAarfs2+TJuzwtUnCFO4YQz6HfpV+O
ljnL3CcdtGG3ms2XGqLCQuW8VwqERBq0GDXg1fnf8ViUE3C/idIU9zmyBx/+gDIxIZbGfFpinC5/
haOELbE1BXyntSPfWnLlCflN5fuHR+ElAi4AgEpGm3Ll/7gZpioRRWhb4VlEmfYMH6XzMR0oNr6f
jFb/XFHZfEStBk47DxL4hNWKhm6tFuEIuRzNi16cPChX80NUqEPmI0a7jA+xi2KqX1khzr73JyiX
aTW03DnUNoii4Tasto5qRw5uag7sWyd1UZCdNGrwmj52CPU7cePHPFaaPya9SvBJA3Zj+PX1wswt
eNqwB0nZ4fat4vjJHYe5KIoq6IpK2XX6OO10dY422tY31pcbTJUXyzuwT/6KP74irI0Ih5WlCvJZ
q/+HeHJZ7squHQ6TRbiP9LO2m9PE/t9HlxYYtAQTEptx1ax1LKYZDWpNK5sAFvq/aTPXX7WimA6q
bAuHi5OeQAuNu6613W/3B75eVPREgRWypZD/oNd1Od1RxesBYY0mSAwPMyA4hS+iq/SNTbu+s+W0
aNrheSjTdXLLy1FqZVqc0qzbAIO37hy7NOr6ThuPqZ6Pu9k00tNHZ2XQPvMoMAIJQdtnNas+R9kM
qHgZtCrldqsbgNBTnt2Y1fV5gJsLTUqGn8xsjdZAvtp1Y9UVQdR2YefrFkXdnbDtqdo7ubYb1Idk
mZvm3PTqlsHW+yt3eRYlNZ3mIKkWWKq13g7pYtqjDdIEYb/o0RP/97cT5dHRlFrzew2gNvpgrZDF
3qbUW9/OvLl+SLtosoN0qbtsR8Ko6T7YDCwrmCEV2dSD+3dQZndJj5499/nzIqvSkQ+1c4iPRY8A
zouW1PN/Szeb/xD9DxUFfTdFAjgKp/TcGLnl7FRLofaJTmvTHhrcSHNY5loSnsJJ9Lg6RJ362lEz
p9heF8guAd7sJh8962rcKaobRv6Ed7GzG8PCsB/nMPfC52Xs7PLIjTpbu9Ya59znkkrbhz7tLA2B
+FJH9BlKePN9Qqjbe/FCfHn8pNfp9HVN8p9hTE78b2Us3fLDUMw4fQBIVguad1hUIqYWD9/qwmjK
YFLQi98XUe2Zj2M1qeHeENEUnlVzwFvAxYx6eKI1YbxOoce6VQWZ/B5VBoPOhpIj2KrUtvUT6GvZ
BlNbDj/N1qh/60JNrD3C5k2xUxCC0B7j3AXcnVqkf0EJtu6jiou8QNg4EZ5i3gPma/0W2VXrRVoo
KNDm3hxkGU69dttpr2Lp1DM2BNVn0YCp8KkSb3n6rAMMahnSCZMx5cEA5Ht51jOn4vru5yYgrE1d
1qyZf+m1XQueBm8eli1mzvXdQqSEfhwVVhr1xIWX43UunV47FG0gkCmzT/WoWM2TsRR2tkuEsL/F
ZdZ3GxXBG3NEcwCdQR5B6fq5mmMEeAqDuwXevMZThKJj4ysG2VpmLB+VX2M5mR0QRI0rDWbQ6tHV
w2rmQYc3n1u8D7I/Jh4EKktvVe3VGDR4WX+8f3neWFDEkC3wO2hGSij95YIWMF+XhZp4EKsgE4GO
wsEjeWlK4xBGZuvx9FbWljzAjRV9F7FhPdHNgaF2Oegcp7Yet84QpC4+736iqeFB7TrUlTJYdxsZ
0fUM7ffHiO0iDYzX2i9WGbukcdMYEPfmX0iD8SmHCnGCHDd+7rN0K3K5MZ6UcYIJir4ra7uKP8Ns
Qh9N15dgMHUR+UmBx4/fq9DZ/SUuBvosbRFuAVivVxS7TIh+/CEmheZ1uaJ0FRVMgQY1GC27esmn
Mj+VdhT/arilNxK/W0ORlCHrBDgHGtbqeddbvTPxbdADpOaTvyqlndBap6EfNFbZbwQs12M5kk4r
BUxosAF+v5xWLLShp0ZjBIsx9mfCGi7TAZen0UGF7KMHgXCF4IeCD9ERYjCXQ5liRnwkiW0UU/KQ
tKGfn8pGz74uehcfULjrPjwe0FJuMqltIOUcV3lmNcfIjZuKHeB4kvpKjAZHkenHWte/gmtpN+6w
d9nLyxBCxg7kRBTpJKttlUn01hhrCpCVIB2Q5dshOTDkuzysc+VrOOThBEYobFXquBkF40mLkJCe
TLOKTopqT/2PeFKr6UhN1Pn7/rLLZV39Lh3RHfgMFHFp66w2LiW4TOtLBAmmDseCAvOao6440UYV
mbbG9TiUq2keUZ+EmrTWfkR8oeWt6mJ2bQzaqZI6hQ82DgnGt16kLe3iprMx9SgxBu9OcwgIa9/C
vZvpBtii/jU6Rr4csrrunT26Cob6petc/BPj0h2/V0vu6q+Zm+XGnr0lMIZRtck6jnbu0hmlcq/s
6LPY9WPdlyEchykpxV/d2Kr1c27EYXTkjsqqfaR37mesglPvEEoPpVeb5u0TjVTuDh0hcxVLB3TL
n+hDVLi4od03PmaeKfJHApQqqIB20YIl8Fd2WFW5r4UzTn+TnIGtmWva+/sMPrzp07xM7B1Yjcjw
8SnB4KOZDOt3m4fCfQBKW4ClKpcR04iogY/auLmy7GNcPPPfuYn3xO8sGpb+PMRGFu7pJRtmUISA
A49LH3OHq31aLP9WNVZHn6A0gjWOUXIsjgbYCvF3m8dFcurVouCdCbmc8TkI8e3qQAgkPHmwdYZz
Dvk7wvxdr9Mx8tEqy7sHknqz3qdaYX5yqrTvPo2JZ78ZTtnMRyzI6X1n6BUoR2vy0GSJwXa4qBjU
Ib062wnDfWMU8Rcc8krvETQPhj2iQR4b06NoIv9anB9UoPJ6lxPqtAeST6c4O2HWmpgUjpU4hP2o
qU9drobWAcIzULQYcQqoHo4ocM90WsNBRlLEXXgsPbV9weEPZUKgbIp2HKBv/YP8qTLuBBGt+gSK
wYrgknoYe5XtjImO6irLclBi+kl7aRrytzUKTZxUPRc/Zpx4vKCgDvnTizNTkPunenwyCi/XDjbu
VM3rMsFD2jg07ynN6myC55dVVhtoAcfm8kqMtKnStYWUJ00MxGYKPal+JZo0JbdQRv49uYgvHyJM
Qf7R43R4NBI+r8DAxd7PEV2QnWFllXscetX7amZGlNJAbdJmZ+am9sPpFcrRdYhUytktRw4LKjZd
ePJabd5Sg7hxx9DzJ2REMI2C27qI6MzdEllWVQVGUhSAl8rmk40/1UaCeOOGoeloSd4ANQvA45er
pbXhkNlNVAedCSzYXpr4ENaiORnlJs/o1lBMSCbxsjayzrDzwonh7s51YM1jiWuVM31eMk377Sm2
u1EhubF2zrsUFgGiLO2t7meRNsQbtieCxhvNZ+RKtGM7Vs7DR18B2hPo8yGZBzuXh/Zy7bjHBnwC
cxGYTlg+TW5VnBJi1Q9HLnIUPg/xrqypyWX9s9qjmFY7G6kI6imZP0VRowCzzMEUIiO7//iEDCpL
sobFvWSslq2IOsXS47gJ6l4rDm5ht3tCwq1Q7PrjAKki5TNgnFHrXFv5egoiQpk2iWCZKodXm17L
EJrxRuxwHdAyiusSiRnooQNvuVw2hQKk2bQJVSPAJU+IGc+nWYNJOTf68BhT0z19fO04p9T86Srw
39V4oQX6AEhdE6Q2llx5FRmHWh2ajVndWjsTDWPDUiUrdb2xuzkve7rp8gsl6UH0BajP2tnC6lyf
VOlFgHw8204lGZC/4o8tx1MClL1IG97m3t6rTu89lJ427PqlCjcmdF2gYigqplwLFE+5gy6HMjqD
6CcZ+Uxg4HbFEL+5Q3paRs3w1UWdCElKA2c27ev9r3VrhqgzUp+SnH7k5S6H7XI7K0Nbb6iLpekO
/VMV80psWwlrtzbiraFobJGuMpxk+l4OpfTLgMUARqeWYmGWhr4z7aG9U0zj/v6cbu14ea/KjApa
vLW6KGwvVsxpLJoAS+xnB5kr8GtJj75mUXBjhFvp8FWbkWSRpwP5X4jsUnB4df0VXaokrcp4Y5Sl
T1rS5Z8i1+kfFA/7YHMuvX3eE2YqZM1vIzD9lzGusOLEvPZnGHXFsQdouYsMGHGeyHrfCiNl44J+
tzO+jAVoV6FbKeN0kDVr0NfUTnqupNgWhkVXLUfPyohJvUz1kh1pYgl4XW3S8GgJ0O2+K5pY2TeN
5b3G7Tj/cpfMHv1YcRrLT0ezGg+Uv+3JdyKPizHEOC/yPUhESEFoyzj5Exz5zrexlPySdGSwe2dM
AXplQKnjjU8t98x6Xp4s/wPXo3j8f5yd2W7cSJaGn4gA9+WWuUmpTNmybMv2DWG7XAzuEdyDTz8f
NcCglBKU8HQ3XIW+cCTJWE78518uY5wpD5PehFx7VBg8bUIxDbu+Iq/xryfUSkrC1gjnT+bUBSaQ
idAIGq/pjjqx+61Ti+yTwpuHPIe2+Y4DKlfovx+QDSdkTMIkAHZeLhXIvYvXzWF3TAl3gG5MJmUu
Z/fBJuj7j5UnyZVa8dXStJ6zh9Ahs5eya1/s2YpbJVQdPR69ECV87NiSrXtpSarc+GPgPL7/dM9+
ny++GqOs+B+2fc+SrIsF2jRd4itCdDHntlrzXtF+ntAWqCqC9+TW0orFpO1wkyEwD3a9r7zqF6mQ
DfbtifatWw7VObjTfZhbOyXywv82Nvi7xbpRFTbHnd8SmKSsIFm2TZ+M0XERCZl1XAX8zIZFAbNf
3Y1dOSPe7bHUPlutMXGfSSeLPMVBDNFBVpU13FIX9wIDsjQCWdcwa82P8yyT7rcwuDL+U5M3GX2p
nYbLkGtiUXyyhV8MD1PbB/94Vlr/AJJf+1/Q5jGiy8pi+J5zbnZk8jpFFJek8Ca73C+D+xmGSvno
ZG7+C0lA+NldRUIfI7143mlY+nI+yRnY8W93f7Q3cFdouMJAZh2ty+s/59uMngXez2gdFVyBXRT1
cDIzOG9Y9V/ThL2eYgyFHTAOKs8WnBdTGhFVSPawbx2rvMw/q9rotkB4qA4GJy+vVL2vDoAVSqdC
xP4JQSO3n5ePlc6a3Oq6t47G7Hr/RlMv0Hz2ofuI/aE41JZ0r83oy22I/WflcOOKt9r2XrpxGG5v
wDpbnGPG9qF2s166bLcsXf6xE5X1t9727HaUIugKudTRqb/EnuqMqaGazjsWWWpuMRIN49YcReyY
86/3Vypk/9dPxosk2ibkhMMg+GLrC8UcRXhFL0cqSEP8tPs5Gh98U0/LDlAMjUaiR/gyndWr7rFF
fvO04P05HqsMvdBmYoKjhwDVIsN0yKJTV7sjaEEddrK9t2FqRWHcGfW4fLTQtyxxikdI/UDuZdZs
6ln5JwV+X0Bgx5Zwu1hT7sdGYGkUnEuBdKKYerKD0gwfhVi6qZyRqZRpvof4oottx0up92wx2v60
6EYE29DSYfgwuEpi51D0ngPFvwphto8lmbE9K6w78W91uZ8Nf54f2POTZTMOHlohU7Vd8l04ofiB
aSHtq1QsXr5PonEyDzbe6v6PyswiBzJI1BifiCcMvZ1BDmy697wFSicplUW0UXTsiRVeiJo/NWXo
/6zGoUo20zRHRZwvM0x+j4v2v2ZPW499ou79AwFC9bSNMi+zbi0nHXuoBDqnhqiQVVjbPKjKnFC1
fiVxZtI2kj/oAiw3zhpv9rddjenVvnLyLCMZW4vPZKaTs4zeLfpXTYuxnMtGlvcSw9FPVDFEBVeL
LsWuHIzgxwj6hxwwwb8knryR28nQrx2qTGTh72IxNdjJkC9ZvGhT2vuOqU+qb2KI3xhlJVWs4B4R
dN1kmfU9Naax2dmiHPxD3g5LuIn6zBSbJixL1NkkkiC/nn3zifKjjz6UNn6g50kPRbMPy3zIb0MM
g8q9KbCAJ02ei+IU26PV+R88YYt+5xp1RJxzxpUK5afOUVK8vxwuGTLrwqPBx38hlNEvu8QIUJxL
JIk+lw4ZLRwkYU/2sCNCEw5AWfs0erj7aAItejs7zA4BDZtR6fYa9/D5/vnyAKVZDhCIlRoGB5za
Lzc4lHB0lZBYHi1vcMIH8tZFdFMs1BIbd3BMeTDgf1h3oRyzhuKzJSkTBMUb8d5O03zX5/U8fiCU
PawOpVcn1UEZJnnLq0dNu6UJ54mVDSfx2Ipq43uVSO0Aeo5FtJfkwY6bMuyrp2wYxycOZwLRgqGr
3O1YR8W8MUfDtB9UI5X90FeF89NPMT7eG1rU3qYp5dTfsGqd7OxKjh8y7nWnzbiv6wE2cmOp/Ept
8/qj0VQ1cc9aA6X458XBE1YjtkVtSYxxUwRFrL26CB4jmo6QfwimMW7cirjrfVaZRkGeeovDTDwM
ldd/e3/yvCpVOV6RgUN0gG+HAOKixpLo9tLM7aPjTJjBpgfnoqPrXvN3Wf+WlzOD6v5Ze43BHpKZ
i6NvjgisazojOo7FaOs99FFCJBeT9Nuw84qT49YO9P0x6YIrJevr18wVkoKVsm7VfV+qqWqa/3Nb
m8Vdq8aRrny2762gQ2zb3zLoQu56V28bMzt4sn96/80+t3BfPvQ6NpgZFXq4ksdeLodIzOEAubC4
M4dkBPG1R/XbCM3ik5+neD6kmdl9yRsje4JPIMebORRCbgwD8wlSjRrvpOmafod2H9XQhevJ3obQ
ebsdzpvzdBaD2Wf793/x67lAE2M1xVmpUZBuL+Yk5OeS7GJR3mGgO5C9ruZDAT5/Zbt6PRe4r0S0
2vGbheR2SX8Fs3CX1FDVXeqFXkNGV7N8tsCcsr2fmeRQN7tonvXH9x/tde0F5swVH8ILUnzajC+/
hS97U052XdwRIxDsmtm3vwVObbAPqvyr68vmb80xSfmh7+6goVuVfM4rplvhOdmEXPnOwrtGxi47
NOGtxt9K0NZhVkOR1U99lU9dlMpchEWtw6m4kx6ua3qAz9ek8zWywutPBsoNggCOgFsDxevLtxeV
OkwXOAorGq9vLJnqD2MXyI+6G7qHoszGX57Zz1/+9pPxAmkGgztBFsSv/eWgNALcwU7S6i4si/aQ
ydR6CjHC+h0Zyto2o7SulOevZz+udXhVWysnGL3BelX4z62jp3rqBprpdzC+ZJwtgJ+UmdXm/ada
/5aXm8LLUdaJ+p9RCsulNwQJ8c7MXPHBh+OOazqR6R2crw/vD/VKxQn9kDxY/sBJDoz1EgESU94X
i6/Lu6nq2n/9fIg4UkUvPfpry1DctCTJJ3tf0qHaLbkr1M73u8x4BFgqwk1S20ykOotmopzKCip6
lQbjF8+X8kfWR+UftnQHOwlNO9Dp3K7d1eagNCQ2LATuwc8mqDSjZbQbXaohjfvOrcpNVSdpALmN
3tK2sYzO2aVm1PysZ4a+B7TpGnLJSVdPiAQflq+EaLvNPaj91QS9Vx8CZNFbTf0A0nGifmU+Yk0u
HDIhji01ydYTGGF0Q2vvpPSvqf/eHuo5/RA5C02vl9+c5m9FFlsqjp2fBfiuuhSgifhZUUAf3v/k
r+5F60NxmkObohf2SthUZF7uRg2KiY70oxgyr3jyg9S7cXPb2s5KD6hBpuku1FF7ZYN9tXqeRwbH
x3WEMsK/eMYKP/twkrzO2evDG5aYeegh+l45zt8ahY4BtlZse2v/8OWbJE6v0CRVGrdhqvp7Gc7j
OWny4G/PQZ4FdB1L4PU45H8vR1kgQBrQj41bHKize9XM8q7svWu0rDeexaNFwEazHoMw3l6OgoaK
+rgY8P4hUiA4ZI2SH20IPf7N+3Pi1eYNMxcdOT0qi54aIqeX42CmMWHRkadHwzfHH9jyh99JPejJ
OxhmHTxOTdWNh8UrkmsH/RvTHpoNYyJN5B+XBFOupKuqJzFQprUrzywTkrVdtWACbRRlV3a7t16n
DSpJccli5rZ68ZgFF9kZmumx64No3NMrs5ut1/jsOe+/z7cGAt3AwA3LIpMd5OVAMilEVSYJA0UE
beOE0t3Qa86//P0ooMfPIpUVT7l4HHSQeAhXU3ocAuNPpOx8V9jJNSnSG9sFTcv/GyS8WE5s8Ejw
oOeyXfj6exV1IG1eMow36IPFT5X1zkZZfsEW6XKV//sHXFlWVBQYHbxqN5u0JsYhbOAMyy7aBxyJ
sSI5/Mo162IOQqn2KfyJR1lrpBWMf/mxvCYbO4lH+WnkufZzQOSkQgobmwM2Q+8/0HPh+p+j/Xks
tt8AMudzGubFWGMkRD5rZzqJOe3quE7bwIsRepcPVlFjZknmSfKzHj1sjgaC9oxt2WPyGi+jIgaX
ANPU277/i956eE5bJCuolxEuX8whOdAc8oJhOjGRzDjw8MTpJ+MQAadcOXcuXSuen53vCJGVZj3/
XBfNf8oav51M6Q/ZfEqUE03bZAaecfxiq/Vs4jEi8/nb4E6jubG7yazjEbfHmDPXvUKXeC7SLr8B
dh1rZO2a9hBd/A4zcWnzj2I+2WNXZOiYo2EnfRGdPbvyTllq/cDjaB7BoObsW16oW9j3n/3UBYot
wm4f2WDmMnV7eUCKM14jGl+st+e3tLKqV9UxKPBlBOKg89T3CnM+Vclge0fE8qOH0Upq2oT2uNOD
jaGGv3GNkgTbshKpvqJiWj/45dvhMgKw+SzhvTzYMi9ootHo5xPLBtMXP+zruPIVZpH54m9CiMAb
lZr/tjjx/MAfyHavTMh1BVyOz3T04WOsis5LAkONTZcyKf1O2SBv4cPP93aQJXCApItH0jX56Ftv
G27Jcy+HltVl4EIlOxfztVyf2kp0t6aCl7jB9ybzY1en9yGmc/iyN91JDmVyDXd4xm8uHpUqbD11
uXVyobjYWrm2Cxy+an2is1Xtu6LwNosfaly7DPnRSCQeir23cqOVq8I4rdvmEYKXUezzaOjsrec0
eIXhfmn+fH9PWBfA5e9a+1y0BrgP0yF+uVBDY+psDbZ1ivgS+wExatznrvv/2A/gha57DyuR5sNF
0eFQ+MtGZAzjmfleQPkD/7DbvapTCtF6cXfDVOhd33jq0zgU7a8yyIan9x/1sgO+LjewUVTxaD0R
R12SF6rA0ZFM+QY6HWZIC2G6s02BAxWOpru+DNN94wKhQ1ORdykb6Sb0iK+A9Sxj4k/dfTYbwZb2
vHubF928C9vuWnTLGwsigmiDVTWWGSso8vJrdJh2tYmGAGMV/nJXT3p5nKMpGWLhtG16sP2i/3Pl
pazF6+UEYPtBhreK0KHivRyyVT0ao1Hr02REcuMNbRGPYpo/8Bs/rV3YbS+behcg6d66AeTdEprM
ZyW9+UjLFXCwDq45GL+xTpF2cg+j1wel5ZKn1U2FoZNMLKdodnMiv02NqggXW99las7FQbW4djkl
PdQpNIorddZFdfw8R7CERGUCz4VC/KLWpzHIpS8sltPQ4HVEr1YEm8AZpk2noiCWZSTOZVlEV4rV
N7cHeoE4fsLpA3O4WB+GWkonZwWcYGSYJx3it7cZOsWtqahtM4stj5MitqFziz37pPhikMdW3xaT
hQwIyLgFw1xU+LUR07WEsLfmJKr7VW8LMh9dxtdFMNUDYbJtppGb6TjPIcDieRYgwlpw9pudue/+
rhb834/A1RhzIxqW4Fgv56ST1GZteL0+LV3o3Blz6X9ahqW6AvC8VaSQEUZzgusQt9RLP4E+49nq
ROkTrNfR2q8y9ik2pmb1AAnoC9RKuv965YxlYQENud7g19A68TjY1rXsjEvq/PMj05FFEsAlkzrs
YuXPnjtiPN0uJ1lrYe86iFR2LCfcLzddPRd7c3bNX6ltFJBY3Crv95F27CTOAUioaNwi/TVlQXvN
HP1ZZ3G5OyBetSjj1j8vvdX6aHKMRPTLKZkc92szuIYZc44su7F2qRg8S1cnnF/kTlZi+FW48rCM
hnWbRWmg4gG9/RPtHjOmITt/fX/juiQO88ZAOWnPWWvHl0r+YqW25lxGVl2Zp2UeynCTd56W9AQN
THhqMVkjQkRVf8oT1751lcs3FDK0x9sRUOlPZkTZo0cWyz8EQrdn7PP7h7bX0+eyb6MZweKcl/HS
9eU/Vmu5dwG9IjeuyiEZrlRgr4/flw9xUZ/SpvahgQjzZOuu3GFYiAHUUEa377+r14U/o4CZUmOu
9laXNETciNaGSgIlfErq/ETEVTjtwlo65Qdzkc41fOv1ZOaMJ5gA4xFiu51Xd2/BXkKyLZPZWAIc
ULFMdmSMzwnMnSUs9n2PVV3fTR8NEmkpgayJpktrGtNjOeOBcaqcOblmJfR6sa9p2cRiPsdbsLdc
TJfZLZc8sZ3lpDv4+fEIK2Y3KSgKJPQY4g7qFArR1qkLc+uRJe+dhOkNfyxXyCsV1+u9fv0lfISV
/YHa91IN1+JdC/rTmScZ+vO/JdEoYte4xniCzVtyIwvRydhBezsXc7gL4Prf5b2Rcw3Q5ZdZZ3Ir
Zre6UqC9mof8Jhgv9ERWGi5V0ssdF2vBAWp5b55Klm9FszgvCYEcB2fevj8VXx3u60C0kpzVbhol
1MU+F9K+hFQwmqdmKksqjep3Os9PRmv8UV6z9ct875vXAmZf38ShcjIsgUErc54/Xj6dLOS4YO1s
nQJ/yg4A1tYCeN03X2H6CCT4Y6KMTTIP7QdqX6PaajgKebygFq5ir7Gsa5DR622VHwSNFgH+Kogk
GPblD9KOqCsr0OappdWqPhiCMupocZTeq7xOo33FbS/fRjB2bkuV+U+IqpI1ucm0bgDmwb7d2moz
asMhQl3jJO6VUvmN6UCJvDrEgUiuWtGXvy9tBptXpqxT5/QK3Y85POSejq7dzl/VnrwGXOGQGNCu
Qs9/8RqsoRtQf7j2CQsz/x+/r80WrZMxSrzdUw9lM1t4hqlQjVmt4laebBanG34IbGcj2LIclE6c
1+h3gLbrPrrGb3yGQl+cfkDnz10B/iS97DJHNABZtns9Fuec1HtvJydLGx/tvMoSd9uHU13jVTHS
m4SqV7lGHOG7lu3RTQXdXYNverEzA0OrXdlm+EjhBW22N0oQuIptMq7P20pW5fQ1c3J32tveZBiP
ZRKO6k9IUGN3jhJcgXvkSZlqfpMuFi1E95H74XVbBO94wWG7ODk1EQgdoeg+VKP5FwnsTnqv2jIb
TnVfVNfSJF7v7BQDq/XdunFRrHgXEyOT/myrOc3OIRZZwR5SlfmPW/jO93nJp2CDKa6yYrfzomVr
upjLftO5TiF+IcyptnZvieoxcXFqvrJ9rRPl5YdaQTYIlfwHjttlNCqAd0LecSnObSCmDzj69j9k
ohJsC5BDRR9EMJsYtgaRkDd/uZ2BcKHopBhxIKfyry8XiqnBlvAKEOdB5C0yanxww8PqSNzsfCRz
Z3OK+nPmqVTFs7D6a7DCq3W6Clpwc8OlE846yMLL4cupYaf1fXFWZTSpOMEp/LMdUBG+/5SvX++a
DM5iJf7sGT99OcyQsCSx26rPfur4XewMBHUjcp676XeQG85XLYvwE8acuOK+P/CrwoUDe231rj16
LtyXMGLZ+tKGlNWcEdOEt60RGYcGF4uD6zXGlRrp9atcawObqwClLu/s4oyAH1eRXD00Z618fWMb
0XIQ5vSXTPAAgBX/XPg9ZgDqBePh5Zs0COVp1NA1Z7MtvY3w5mDbOK28gnK/urIxyvoMAXYNNK4u
waZ+XJKosPvmPND9OxjhPBymsHY/B9D9drZF4+fKhW09tV+uP/oewDvPOZZcFi63BTGhcMCX70wC
bBnE/bBSaEKHaL699jI/+UBdmjWfUqOQM0zpNJh+uBNN4+av5wuMJXTx3J88QPfLBx+XyFHRHMgz
yG5zYypbJ/vFCaFqD4FlXFNGvfGaLQ4waJo+3ga4Q7/8mJ5dT6WnhTobTKld3VbtTU0r9Ybocjtf
80J760r19Ho9QLlgNHrUcJiosl+OmBeNq2XnqTMpNXTTq1yKHd5l3TcvMOZ/3197rxcEY4EMUyr/
L6Hw5VgYz5mZNk11tjJH9VhVpr7a4sMBUv/+QG+9RkwhVkcfkOhXkEturf1O31ZnT2bmxglEcwKv
Uvf20JMJUEzzNfbZm28Rudzq+clyv+y0mt0YhhnJ8udm4iJvYdt6bHS1HLHfyffvP9ubQ9H+xuIR
85rw8nwIiH4YFo+FMSWRX22gnzpy23pRikFiH0zf3h8N5PxyIQa0t1h/rH8mJpXly4+Gt0c51VSM
Z7IIMpQvG+VYzQf49dXJHQgQcry8fAp942SY088cBukOfm29JzLUxYlqTZZYivF+HqJCQqetx1/u
ovw/k643pFQEG5GW1q0YaP4RsjoRQbByF3A0KGJsiy0OhlIcFFa3I0zJKHsSlj6p3gnuowGdZeca
RtzUeXgH97g8g2sj/+/c8EObiXZH8Tt+XMrxNMpedDiEl/qsi0HtTOHjlArRtTktWjxl2kL6jlXP
sCPOAgvVYdjyV417e4AD2uX3flLPN9Ls4XVnyVDGmQoqgQqoa8/oGywSIPDS/1Q7Xns3EZZxV8yJ
eag9BN6LYyax1uGHOgnLHb9qPodT2u3lUGg5iNvOL+b0KQfKf0yMEtE77mzFVuqoOHVVGKQbKabO
vw8MavNPQZItUHD9hZcV5WKMvnh0uvNta2k+z9qf+zwR1YaUoSlteRPpoPnVzpOgGW7KdCYSAw3Y
Xlc+mHUsKrvkiyz4QGa8b7dWZ7Sn1hIdsxRf/q+NVsFviMZ5dgMHojDLuK/GqSUPCgdi/dlHTx7c
NPjGJ09QybPO3wx5tDJdzcHqpxsvKOS/I/b/ageVHsOBaKQwP/TWIrqNmZFTtl+CsKB261Pf3FYs
rXaXGK7PhNIdQSo4Pqllh95lvjN0X/20h1basdlQ7o1L62M9YE32vOmDfkC01+vZxljAhNLutTVZ
CFCKCtKvzakz4xmWu7rpy07Ud3PUWv2N12eY3nNDqOrPU5n3JFQU4yinOCmBxuHJ+xQIuXTNU2UQ
6HUo67zCQVPm2FxsktBIu6e+zFvjs0Ncw789bgzel5rtqKs2Lh23YmM1Ji1nQZN7PHgCz0loxSUM
Je2EnQKE44zdL1M+1jtrKppiBx8k/G67VaBO6NkH+Li4LpA3AThW7EZPRZ9krZBHZi1mfbHRJVkT
u1E6lQd4yXL44valXr5notMotIhB+TGOgppDqUznW3w/Oz9GyCWrB/ivldnEWR60c+yLFpzN1TkX
AC8nOqaN82LI7c1gpbbgRtiV5Q9HippOK57ezhCPEy0GmM758EgMVOgeCRkvv05oD7rNWPLQH6VV
Fni3cBm1e4ZJBvkZ4xidoQzUaYLaMgn12etk4K8rKAn7Y+9VQ3de3AaoFGZFsWyyzJ+m/TyR6nOf
5IkYvhhhY/5Lmd6KrcDkOmEBpUW9Cy2F3MFBBNI+zI5u+0csVWVvkRlYmtNZRZkiwSVJ3DGuuM0s
EOFyvLSXxgMM9xWWcgPKgCHqgD1NeyxuQy71sGDH0vAlYCPOejsmn2/cFTrLwwcywzAF2824mNG2
MYOx+cc1igm5YN5LsVWLL/2N0ZvwuiGoD9CB52C6qzGyqA668MLpn8SqmvLeyBn0i/bsVO2nySof
bTcJOeDxgsppEeciz7+mbZdXezd3xzFWVm/lm6Tp6iehU9XGHmkUwwek2cgQTI251B2cw5rwDWpt
Y8sNwUO1UAxu8OBrp+k3XTS6AQ5qvat2mu/WxxE2qPnRLYJq2JZ2JZv11CrqfxMP5TLeH8hVDlr1
ZXVCqmlHxMM5trodWs+ezjqzVx9wrzKB7WU2I5wgZikhWklE5pakJtP+6JFckW6ypEqX4+Li4nKg
6yKrW1D4OUNnNdB78fOy/brqgp3YN4RTHowSH6ePpAQ4ALys74jElairTnUdOManxrSz9oEf0hnf
prGj5A2sZBa7mgnu3wSydJZtK6Le3vKpw1XHVyxPXip9gqNyUyDh6AMg8U3QuVi0BZNdodn0k8T2
Npgxd94W6Ztut0x61JRIN4k6kXruyy3BUDL7mPiWUbOJ5oOO0XmH00G5Ja51LZfQPsZ+cVEfNVxC
L7ZmlKxxrTr2uo6/rLnRfUayAHa7XnXHt5vLm6VFD4bZmKy+pjOlLItKMVkL2bZfhzyPKjjjtfKI
xYq6H4rgqW9pGCTmLsBMrtkXBUEWd5ImDaB0arPnZzOs1W1oSFEdhI4CHXMHguxeNDWmcNip+yTw
eq5Aw22R4HPUTZOhPggj5zsCH7fDlr30+huzm2d3iyanNT81yB+SbTHj+RNnJc2cOKyJjiGgJMNT
ZtZ+6z0UYa/z2w73spm0ktFwZpqt2lD2BgO7QWx8ImSKX9jQut1ZGhHEeDatBCsQKcJ+Tw/aOTUt
lD9MUzTZSMiY6mE8ZHOyGPtOVu7yy8rDQu79OQm+j6sWdYubHdivbaphjlXvJjWe9kZgHyY/F3Zs
KbNu+G6Ln8UdIR2flnqpq73HL3xcfKvpvsvF6jGpN5qCGzxbR9nszbLJnjJzqYjS6Zel/giXUq6g
XTFUW1qXHX5Co1VA3JgyLXc5b2FdQaQ2x8Ys22iTz7hKrUqk+XsLV2beNwFW+Rjh42+/EfUU2Y8Y
QA7VA9rnRLY4n1ZZsambbDBwz8Fr7NR4rfNtmTyXPAoV6Psqz9P6QEqkM34leWnuyCUdi+Fb72vh
xks6GB1pglFQY0M2m0Hchp7odmGAUdjBnsw82y5S+UVMT3IgRbjsluybrs2g3Xf0W7NNMnjDcp7c
cSByCv+7cDu5qD3vPUdGXwI3r9ubRFp29zg3bUJSgPSS9qYNMtwBZZM4xpZ40XB8SKEAl/vCCBfj
jsNEfUvtAiJoRA5AufcBSX4DI+VISXnZ9Le9wUpuinRRDSlTQR185/pHieD0AdEp/iiN4WxPpV0j
T8vYtpauwaplxhWe2DXfadIzVIZq3FmszuAGcyiz3DRz6tr7PDcpBWl+jMtuoVJZW870ujZhJdH0
dLPjLgeXNMnyg+0QQQ1Yn47dbdS12jpG5BEm8VRbY7KBahzRZNCq6PbA9TXmBxZY76Hs8ao4qNxO
v84h0+LI7A/9mIAu3exyTJb0XZ6i8t/PePK4MdItUXxKHNQ+fRVYcuMnY862QTBVeRem1tDwciaV
3Njt2o/j1HPE1q4I5NrNOOl9nFArVHuMK+zq4KL+y/bpEDXDUSqq212ZCmU8kjrj4EzZdQL9Thai
+cPr0RIRwr0JrZn+mUZdHmWYnBmp3hhj0ahNXioYknVRNrhAtpI2Kz56ubUJepUSpG4lhvHVXZL0
V5r3tv1oCNU+WSTriHRrenrubsgZJFLKI8tYH7Mps761hgvzKxlA61YBcjLvKcKl/hBVbsPfXtft
J6z4iChII7JpYwq8Tu6wh8EqUyYphryZ45URB5ccvnrgfuQzJn5+myxTn+1a3khxmEtmfjyaE1nv
Ze1hSQTBy9vOeT+7Nw12119MCrAgZup683ZYrLDezH7uGGdjNqts76imPzaobZN9aWKBuJnRCtVb
KQ3cj8uyZRuw58DlLpV6k7UTbMfR0bY6VHlEmw31rc+87+PFamdNpVpUHw1b+yEFGOXveXIsItZK
bnsaA9Mp9fgT9cdm7HraLroTUXBMAe6R5xil/UiWCDGQrizWHGDN7nMnF+1HyDfaYl0mFMIHvtSQ
bIF1MOFsqsTVdz0Jjrg5hI6o4gSzAuZZsGRMmTpS7ETdrKojoeiyuaXgILEod5NEx1bST3+KxQ6m
A44QIt0nNNoXDAp6v90XqsqcHcJEJR5YC/l4UIOgKVQUCniV5t7SnEjxmstDRQ+fkynzpqrAWLwf
H5zMKvJfiVrGYWt1Ri7mTSWV+tikhfqBTaJrsfFk2AixETh9eNegmUljQFSDIDvukjguTG63Xg5J
MjEF57ges3tcGQba0hOt0qO2uXSh0dNR8iGioHL25LhF6baoxUKuO/yxpD3PGak3XwTkknxnapR8
N31T4W0bR0RTO1uPcC1xHskBVNu86klO83N4kxv+74rksrYunQMlXDneUTOGGbbGVf51TUulkZsH
i/voFvBFz34+qXlHDp4hvjVerZCuZbBZoz853bX+7GTCw191GhA3cQepUo+LXp4aWLPBqoCVzI4Q
dWFs+egIf8MMXNTD+3f0C1gF30TbAckk9wdgzsJE/+UNveikCCrE2UeQVHeTeaO4TYR3DZe+wB2e
R1lDjIEZVyLLpRcEYbnz7He1dewSIhJ7ibSpzZLoCHIQXQEbV2zvP9jf81Dg3zDqIM2s2bkvHyip
l4675mQR1GWOW6ZLgFTMw3DLmLlgUQtuE8vUH7gFXmP/v/WQNP7pJ4LjMPRFLzH3JyeN2hYBPaLR
s1ExSqJa+bv2p/EKV+SNr+bCI8feEhhn1cO9fMiq15Qa2rKObYa7jmLd39hlXV6hAb05CkwG+rCr
f/YrFhCCMIWZhHVEcQTjtLV/eV3ibN+fgG98L2Yd3Xmfzhod0YvvlXUp8daGsI+pP9q7tLPlHd2k
bjM4Pdi+pvX8WOKHvKvTbr7SpnlzaPreq8ABlshlAg6mukQ4Oql9JGCl/CgrDOv8orK+cL8Yn0y8
n7FujpKN0/nXfB0ucLF1ktIXWBVxKHwAV9Zf9h8+ctICIkzJYh1rrpfnNOugUfV99h3WC8k1i/rb
TIR1vBUbtuF6wpTz16n7n/Hwg7Ks1ZUP38HAeqgMNWDWrHJyJUbAl/c/6FuzBstwHCtWaSlamJdj
qT5FYuTglZpiycreWYh9I7xr7jKXVOrnV7gGEdJdI1zIdC4eqdOJj9rGtY/c0O5mJGKlNG4dYZxM
M/1SGd7OHIM/ynE/DiL6abVhjP3nbvBopOvaBjr0vSuz6a3nhmO+ekIBHb9SbJF9ifd7ndvHGQ4j
d5ekuCOc9Jrv9RubzOqthXsqKTCQpS9abIbMxUBxjmlGXlWPICjFMc0zb7e01FDvf8i3JukaEYC+
kRf9ymMerB2X0IChTCXaX+aSjkdHLP6XRCT5bZEQGv3X47HHcMtY+1FsORdHUZkYpgsfxz121VB9
KHsciSL8FTaNYSZ701fB32+isEyx0yF4zqfXdrFfW3lrpRj320eyAxeybRx7+z+cncdy3Ebbto8I
VchhO5EciKKoYFHeoCzJL3IGGuHov6u5+H8NBjUoWuWdVerpRocn3CFWzS300coH446mdALCBvTo
sifa2P0cF2B9L66jtOi2aMmBwNzewVjdkvBa2YGUX2Trgv/keb8+eZVuBG2eoBwctUX9eXDC8KFy
h3Jjn791rRYvrMVkUEHmtgYgvTjgg6gHMwtV4xLOnXemIx2AEiqC5ymfpOuoWXcE5vgB7ZRyFKdU
9MFx0FEZff9u8RziCV5cbq9la2HGc2DGztK4ZCPSlLse0ZGLoljqsJsHD98VcuWNEdeWFwwwnRo0
vAGhLJYX7kyjlQioXDB/nKh5uvq+qLr5dH9ei+a2vNck6RMSOmPQglrsSuE0FdWy0LxY1vDbrpSv
9WQRrHYvPPdf6BNtxH+3PgvQj4C1mlDGIEaC877eNE6e68YUVtalLhHjOFP7FvEjaKB5OHRU26ID
QDWU9JwxrYihOsrdTpzhhJzOTVX8srC4th8Vt29eqlBY5pd8zGIXgo2IlT0ui4Z7dpTBAcjUxO7O
cOMRLc3CzvRLp6iZ/rfIEliYmFL28RP159TDUcLwvlr2PFX0LzIipxZfm46cTlfT8xTRbcQJW7j5
AwBagRXgXMTi1agnE3VfPFkV7vlgxp2dVs5rBajLPY662rkUehUTEKUwy+pCzG+5B71Bb2sH4QGT
F9OJKE5RcQ3+4st3v7Q8G0kY6lz6wQYJ2hMEtnCFh6r3yAQBBmbYstOCoK6m/57Cchr2Qjen/DAi
v2uc8FpUXino9vWzRf9Ef6L30F700KmKfV+bzV8RXvQYkEdq75IdhUb2UDuW+qOiZq/t7C43o93E
PSlOsaakvzNViPQ8xKP+SwSoyCFkTNL1wU7buDjVep6rVO/M3nn/jrdBBBKhSKmmW01AQ0OtN0eh
ybVRBTOS3tiPMPL+wyiSmMXCQjq6iQDLAs62N7DjQ0WnZjkhxq+Y0zuxKfJcoRuqEW4BkNFv8Lmi
DgJY5Zp5ado+OhhixJQ+EFtyjSt3hP1mWSJDSp6xRVQy8Jx4rhIwFwtewqymwyv1pPB4/45YAvbe
JmPCXsU5gc9yc0mMdVbB3tFpoRQmilETxRzlCeNM3UB0k3b/ARl3gZYT1DJAaj3CHLQZp/I3niCt
cYj6Qk/9Ei7BR9HqTgI2Kq+Trd8oL47FMwGmhAuT1i+k16UIVjTJGilduYuN6M53Opra54laq7NX
cst4SLqE7pokYP6cmiE9oVAy4aObFhtBzNoHASkHJlvypc0lZKcLS4BAmMlczLGdP6UoS31UcsPc
GGXlkZcIWkYBNejRc7i+RGeXXjLdMv3CjfNrSoLwLDj2+6wXW9inlfmA0KQ2Cw4ClPeSeJtNsD+y
OtAv0Ti4u9gq3H0ubePvb7C1UYD9k32DsCKXXT5ClpWC+2/1S9xr8UnJsTkZSm6q+6OsPHXuH6Ms
eRUUMZE0agb9kpeDeKrS3P5S9K6+y6lg+lrdVl8zUW7lm6tTM3HjJVTyCB4W0Qutvxm+Xc7USren
G+qND3XhWBsLuLIhPGJZUIkEC9Q7FhsiVKLO1MvRuCSBpR+G0Hulg2Uc4jKNNhZxJYlFRoNagGOT
pN8wsZGfT+wGiY3L3GINqdSZDW9tcilBi7ZIn22KvZS9Gp8e2zthufIWYmhmx45njyx3ieGSx2ah
hSIlufMx4yI/ogO5xUp9E79ZXCQQ9SxEzKU3IXyU68NVK1Myll5mXrKw+RRY2v8E0Lhd1vQnV7F+
enF8SJTvTq185Er8MgME3Tua/uKmVLaJrw6t25TwnIfPcTu9dI0977XZ2vgIK5sKjBfVGBIygMpL
5qxhhvCuJ1YCfTVMl6bZPYUJ3Yf752UJHH9bcGlMR4UJVBmzuF4JwkXI5F5vXoLI5BmOgK4izCRm
8zkecLw6oVcS9h9yeyiyJ31Oabpp+pQZJ1Onb0UclDpbOdvaxMmcgGNy07sgfK5/UQhbw0MM07jk
PXwF5Enzo5q4WwI/q6NIWQ0KiOAIl2DIkSIUVVYyw9oau1OpC8iPgu7C/eVdHQUNJkw5NJ7KJS0l
nocpCjL2GcGdONaqXZxtXOs2tsrtzSBBbBZ4QOCQeNkvVozsCYOZsjIvZq+GJ4HG1M6Lte5U4WH6
7sBKDgWfjCqoRba2CO0n8GOZ0Za8wGpoxTtC8OHVidKtOsHajKCwQmY1JHd8OSMhsj6md2tcDMtM
4p2TUIwJU8sjdA3KjXRlbSxyFYiYEOU0yj7X+62kWdaYNvsNibLww1gb7d6EdnmZmtLbOG23rxPR
IlGcCw8SGsqSpdH3yBGOimVdygFjOYAj5XNhdsUZJQf3Jxa5w64WnbqxB9+KDteXHaPq3CLMEkmU
JSI3zrsCBTjVIoAkKXumu5j/m8ReUdmHMqqKHARdpEakZnr1orvCnI9B1rSv4GkbQcNIF81ORRL4
JdBGLHbGdBgawBz5nD1mIrcL+ih1X52squw/BV5U/pM0Y63texM+EjQf25h3WGyELw0d/hcrsjTa
uVrT7PQ2Cb5WPaYlO10RiXK+f/SWQH5uNu4O7ndwwjxkgPqvv2tcp3VstZ596aY82CFdbDw03Pv7
NOBGMTtgcmlif25FYjxkATrFiHGi+TnGMXw/BbnG+z/n9ibgVxAhyMcNeb5lOKdg6mH3aD4hu9uE
B4xXnH1gTe7G8VzbYMSMukUVw6ULJvf6H0VZvUcKNW10+2LGyvhjHPR2j+Rn/hC0cXyZ5w5zZVF5
f797ajpuSLIaRW2PjX09qND03rD62CFcCH9o6Ju+NKKwX+8PsvJkc1lLSX4kywhSl5blVitMd25F
cCnC0Gp+wDvR9V3goauX7DJgBv48wjTEVDF29TNPthlemgwnnx1iP1kLniTXkccAoxaEX/GHKz+5
Za2nj04Cxm4XqLaVIMw3F+El6QsA3o2JueHGlly5aXgCpBUDJV2bBsX1QsHPKvgTOpe2GMrDhLHF
ruvq8ghbZIttuzIUy0XFjngbqPyyGwBmBLIMyttE25l9qgOvPSg4wJ4B53Ubr8/KzjaIHSzHRGRB
vdFIrwWEOledmBWqlEc7buxzVDpbIdvaKBSTZGmO+RAWXK9dpwpPD8fCvSgzsgVk5Uiq6HOwcUGv
jELRiteShAiq8hJdr+eAUbooNi+yR3Xq7Hg8G/movI8SK28mKgfk2Dxs8uFZvDgTRplxEpvmpXB7
DHvguD1UqLNs5Au3UTx0GVp68rPwjC61ICYzpa7LwaXCnlNDVdNvZjQ9YFo6H/IoPsSBfYxm5X/3
j6m8VBdvDRpztGjg7CAGueS7AaNEJ89LrYvDzc7xVKKXlLP86uLtfo7CiM92f8CVL0Z8AHVH6grQ
U1hePiJP2jgRysX0ynhfYYt7APz7TvIoXwzIuffmWunBnVmyGUUQJpiOzM7FcJP65IV9fjFGambv
nYsJu43qBlEIvdHlF2vAx3UE194lpG76EpSjfoox537/KPTnCZxwhSYU0RfvomjECGmk8S6OLE32
IH7+sVP6ou+eC7I/fBndQG4XVtD1eQVp6xQtrMgLSIDwZeyd8ZSBRf/2H0aRHweJAzmjxa0wNJBT
NBA6l67tq4cZzBmceDd9d1eHAjo3GzVjEjJC+cVcYrxtkQcLLrOrA9+ewXVin7uln3p7dIAXIL8H
bZjrAdnW61HsqYMo2wP1sXEfgBM6NManKgyNp0nqFuBf4nlf3r16ABpkgk+ViTx48R4VqYlGPPXY
S5Fq7mOgpuJg18bWrr59igjE6IrBvca/B6LI9bzQvu5FnOXBJZqhtGViSk4COt1l0JMt+4zby4Ch
ZApkE4oYaKtcD8U869I10+ASANf7Tacx/liVtbtB6l0dhf6wJL1QBlyKjHqBV86DUwcXMJ8dkp5R
DUw1cr7e/ziry0atTFav6W4vm3yJG2F3UjEKEv3YuuphdLLiOXsaZBX2/UOBHYCoLY8S18L1skV4
IgKL6gI+Sd3uIfy6+yJw8Izqsi2UwtracS2QOL4VAZe1RgtNhK5S6asVmPF9xNMc3oUeh/9lQoSj
nFiJUlg28tJa66JBIVaMAqd6CEuPtyeCygFzqH+8v3ZrE+JuAJtAqIV3h369dsLSFeSlp+CSZm16
0MPYOjmZ6N9/Z6NCzHPNv0VRbFlhVEO8JtzYoB0ZzelfaTF+KyDMbITYaxcQxDv5+rBsZCuLqSgm
QOo6Di51ZShnWnTpRw1Fq10s1PyLo87Fw/uXjsILLxj7m1ahXNo/khWckrOqbTitnZ2UX4QTGU9c
E1vyw2sfyIE9zEPnwbM1F7OCz6uJBHsXbKfN8TgjRXwxzdn7fH8ua6cVnp1Gnxz9LbBa13PBnIyW
ZDsEF0No8SHEuusJ22flocZR53R/qNUJIWMm+8VvverrocxGyjUgmXWpCTH/Kctm8mMgTVvrtjqj
P4ZZXAoN+tuAFGcuhbLTn/Bif1ZKLzoDid5yUVjbdxwg2Q4kLmGPX08o1ILJaVs9uPRt900YTnIG
rTjsmlJ0Rxus9e7++q1NDBkwDhGtQRTBFhtiwsYyt3KT1zw1na9tn9bfy6CzsgNesdPGub2NwaU/
DGIzZBNSnUb+lj+2eJcCqpgbEfqzYzXHiYrmr9bqg585AH34JvVgWfupU+qPTqlg7HF/oisbBSVA
jyIqhS33BtEnhtnCT1rYFzg1xbHgBvuEs4rx692jUErn4bCBSOpIHV5P0VK6PNMgzV+iaEb1narE
Me5KfWMhV+YiK2ZY/0GU52lfvOxD3QSUZ5iLZmfIPAO+fgprNd4Aeq6NQrIMahCdYuqbi53ojGEF
H44iTTAnAlOXUT2Cte7ef4DRBgahyEUB+X8pN4aIU42hq21fVD0ffTfSEorv0ZYW5NpcaBUBs3Qs
io5LEEY8J2HcabVzAf8vduXgBsfOgm58/+vfHibY/iQTnFoWDJHN66/vRbZiaxh/XUp9hl5WlN4T
TVooAVGnvvul5d9HQxN0kJTDWk7IzKssU9QKxqkzGge1jQ06vGa5kZuvTQidC6l0DM0eSvP1hNpK
B/5vMAoeQu4uwltl7wn4c+D6zY09LdfmOldmKjKy4+BIfZhFWqGMyqDrEXt66t3vfapcRFT/Dp3+
CW4gOl9Tu1GnW50a+F6OENV7VvF6akqHYd48MjUEWvT96A7ii1vr1ocMusvh/duCXuX/G0puzj/u
vUpz+yJN5UFS1OnrqA/YymHvfMa1Ot6Y1e3rweZG0klqb6KwYyx2oFbXc56nDgbwsfViOc1vI2xf
w9aF7FEVv+9P6/ZMybEAe9Awow65XMEcgzivkQU81NXqHYii5ti38xZ4ZeU7ycK1dE3ANI3KzfXi
9T3UOc8cnUsZdtG8r2PF2osBGaEDpUx341StDcadTKhAWImY+CJwUTXUuZDghRMCtQJeXuZCQZl/
4cNlvPvao5nMhuc7sd8pcFxPaxhyrxki3b1M1KX3auaIU0MDe+NQrXwiUMJy5ahCcagWD0VTO2OD
J6R7AbXv7SdnovDZlP++ex/QleIxImkiv1hGLLz4Q5zpFAS0plN2XdnlD1mpKxtTeTNiXVwQRKz0
QWndUMpdRv0DvmzKgPL6BWmAubkUg0g+N0DYvw44ANi7GtaPfvaw/fqopJysQzrD8NhXllmIQ23U
ts6hy/krWoZt2as5zJW+bzBjbHf20OnOhR1YvWheP8//hNy7wa9M6SYFPdLYUEoYaAnqA69R2Wjt
HmS5u9WskFvr3vQWgZiZjxqAZJc8moAcQ3HRlscYjYTHYbLnlzQPcHQMRmrzcfrctnH28/5HXNn5
yApRTZblUTDJizvKLNygN60WPyqvzPZY5qHaW6qDH2b2r/ePJLtvQN7QQiPxvd75QtLsIpm9qSYe
IK5QlSOla4fyaBRuvMcr259AjO6iQ9RJ6LcYKnCTzlTjQrkoYR4eEXmozqzBlunz2tKBkNfZlqwf
MLvrCQWNPitVESsXo0JUwu0rFAbq8IfZqVuC7mvz4a2i5GrT3iaSvR5JGDlCcZOtXCi5ugcxxKkF
bGiA4v3+T8SHcQGFqNJZaHEN0paJKlxxQ99xyvIAH6v4y3HD8mGeIavdH2oFcsGWozFJxkvATP3/
ek5GjWakbTbKRRPjE3fv58Yov00VyojoiiQ7Gy3anV0Un6EDnk2hfIvGaatAsv4bmCfdKA4AueT1
byDiqBsNgMvFyOz2f1bQ1T/6SZ0PLoZ0pyyAAKgFbXBO88Y5DK7evLh9p+0TbvCH+6vx1vhc3AJ0
LCVnhYqDfFavfwn88UTNqar7MxL5uAbOjuF9S+nqRSeU9BPzHxV72J+VOSnzY9eGnrhUhB2wRrWk
UIIDQWGApkeW6vUeC8xM+drGk2IeZ1dpvJOI1Go6g9NUvkGL8bpnfHnq+Mtg90p/sDuz6I5prUJE
zaDFtuhBTk7dAwBu1EsF5kD/6FA9ONRqEDdHy4u97HUwq/Fb0hhNsu9cPFl2WjcG9cEIYpyvbHJZ
4wTL8607ZTvzo9o3o/IVbXqKAbtaqVEMxS0myr/GeVWIT9Uwhy+F6ELrouWBHe2nvPC+Ik05avtA
D1PPNwbPq/7Kpkkt9uCZlAEtiQiWPlozppF+s2AzFWdBzFAeSFyi/kCiVHVoM0QekFRtHPpTiei9
8mQMTpad3QqJl8uE7B720Ba2lTsLAUDUFt0eO6B0KgyEGmigOA+QKTpJvETs73eiwhk80T/scMxs
kBPg143amBRYRua0TDO1aKdPzpSl9YvelEXxF3TD0fhcN50z/UrNJMyOmaY32vMI8cnZJZJ1rh2m
BAGeIziPqNy5YeyM59bKMd442FVomb5teHn25MYegqChjsruBRP4TPM2jv7KFYMJHNV9AhMq/MsI
KCywGMwDLbhI0ya/MIFuG3nYb0Q/K3AEGA4EdcATqeEBbbre5808YU3bVgogQV3z9czsviVoxiBJ
ISHeQCbEoxN0rR82KczaYmyO8TR7z3Ol9l/DuUw/3T93a7PG2YysQz5/qFJd/5wKu4paJF6AS6pr
oQ9Tu8dEr4f/sLbk7QCUUQC9leU1tdpGwoc3Fi0E90uYB9LPsi43+jMrz5FEJFEZAO1BxVy/nouB
SpmXSAGKPAigGHglTHE261OkheoWMmll3QBx0DKhBY2W3vLpK7omn2do6ZdA5bLe64H4Wncpmtn3
P89bNLy4FkFhI7lIZg1iZGkllDhdOrkG48RifiotZFzsMEEKNPrAPfnYjt4D6kIovOQfxiH+OBnh
Y+tO467tw+fMzg4NqJZOm86QfU9Fnv/dZfUJ849jmkOHCJVyP6loW7cT0jvGlhXCSl4LelPyn8A4
sEKLNxuxs3REOCX0QW++9lz+O4rKysFAnipHqMEo7ffzAzm6sm9PUY9S8hLOiSwHntZItfuGFXU7
E9mUR2IusVEaWHs0GUA+2VJLCLP7633mwRQfg7EIfRWjXJw0knOUYYNrAx20bFS5xICui/uzadES
S+xPQ+9sPJZrm4815amkQAFYe7GyWRUaOV7soQ/bRPsN6b3XdnUDsuv+5lsdhmYdiGaKbXD1rudJ
ubyOqpkPGI2ueUjSRtuVsAI30pvVUThGpDiord50TiahDHgABKGfofRBhaoUwG70Kd6isN1uR2o5
/ME9TZIAl8irUqng3qpm7Ku1sLMjlZiiRhMuFRiS6r2TfMoGL/psFLaabazj7b2EQCVakagJUCOj
0nO9juBLMyjyZerrlvFIsJCeVcqJRLHp5/sf7LYGIvnUElEEWve2spOkWYfUWJz7MXGA2Feq1uQ7
E1fdT442TogBCQhHG2Hs2pgApznowOwInBebZA7U1prrsPBRD5tfpgxFuH1vdohsIPhlPcuc8+X+
LG83DF/QZrvQROa0L2EzTuIaoI2LmDda638Edq0+plqRBRtX7+1Xo3BAZs84nDJ7yZYjytM6EduF
n8P6Ow6zsEmgvfFcqtX7SyJwHmEbg3Qmt2EXXG+QIkkNbaoYqvaCoHyctDgYzwOqxof7K7cyJRAY
GNBS0lRlI+x6HMRzUjAMOo9WOCk7AxXKY6llPRA0fQvFcPuR6EoBaQLCT5ERAcrroSBbKNrcaI0v
YMv9pP7inV0AGlvCCDe1AwpIgLy4OUC00rNeHK0KKTCgq9Pga8qMYpiDqofxVEf6gBm4FZY/oPBF
ydNc57k490MTRM9UA5vqeH9dbyYr4ZzEThSBpBKtsZhsgmRROkNU8LMk1rR9nneau5OS4++G80ms
NUNwwm3ZPV+8PI7AuSbkYfXVtBoO/ZhMX3Burf1o1pXv9+d0c64BKFMGBH2E0DZkhsUbY3pzjT+D
IXwzt8PvTeaJcAcsKVEPAGT1cjeG3fzv/SFXlhEkBe7pAGOR9FzGVCg3ll1R68JvdHxUY/iXu1St
xvdKT1iUXriMpWUDKMLb0sgMBLcxhS9oKlYPuHLln2NrMMuNR3plAR0gvtxPtNElB/H6BNQoEGrq
bAy+abR0QxTRmeeokWqLSYc62T6LtniI8pNcxYrMjI8lPeh1xOydxVU8VHmlNL0csfb6fzOtLR6E
0EbkasLgIAwt+lGQ0e1jHVWbjRMgz9nN0CTBDg1V3vAl/K52Ss0IeLN9C4OBB1Nv4r+aakrPVlNv
MRTXh+Lm507mHlsmUOrsSK0xMfh9YDcwedUSB/U5y9QPeGlvlexWtiSy0iCxCE1Ayy0hMWEccrTr
dvBTtIL+0YvO9HsC/sP9jb82JbghGgYBDAUG4nqrUGyxKWgogw9jOml2UaQXZNbm4FQfSkUR2ev7
h+PxpOwDgQyXkEWelOljhbFGQIkTP+bD6HQ1mlfD6zB3W06va2cA4yGK15K5ai3N0OAeh3mcpKOv
zuP8E3BY9Y8IJ2146KIyi0/4GRTa8f7kVocE08g+lAo2b970f7Sc6LSLocDKyA8p2D9khtrYu8JL
rL+7asqzXV1K66P7Q659Pmj1EuhK/oGD/PXny7RYRWA4GX27EPlPW5umE1WZajcgqbv1Atw+eBQl
ET6QHlW0Da3FWIzi1IRUo9/pfbJPFO7ondIU0UNPvvsyFo74mHVFs3cTozyXVbXVtF67Y2h8ET5L
eNBNvUCz5lx0FF79cKjFcS6C/NzlZfrYTD/NnjbmrnVp+4I11OeNVX6rAC7uGI4GxQqaVLx9y6lX
Q146xcS2Het67C7umET1vjTQotgXIgz+F6qhiHdm2KCT2LbiRVPMHZbWUbGRsKx8bnJLfgORDYjL
pWXIVAfD3Ap74BFOqlMt5v5gKPEv6bO68YTcZppv3GJCG+BR9LzNxRsSRzq0GHQ58UxP52e1VMKT
nQ8VUqzIfzqjN6EHqvXHvBm1j0Ugeqg9in4k9tsCka/cgy49VUzqiArI6hfbrvQS1aA+O5JZVAIF
6y459SlSZ+8+SESl6KZwK8kOyWK6aPkii+iUo19XXXUstLJ47px+OBLjxRtRwMpuogkpDT7YSTyX
yx6uktShqRQhwIvGHsfPetZiew8cLnka81TBBS+ImgJ7oAl6o0EdLt0rBgyqUxbS893YUbeHittY
Mu4p8oDTX/6WKpkB3kYhO1ttfhZe/1fv2o/tMH5vIAjsKDvvArP/dn+tb7/o9Zjy//9xT05znVZN
rQhfbZ35WAFbfDCUeqsGdHtWyLWpfNDxBf59Q75yW6ywekTT/N7Jnb+qujX+NtMEld7ADcZ/789o
dSwApejhUJhzlyRLLWyIc1CQ8fvUHPaqOWBvpnfKfoi899/4klRDz8ugWcSrvaiaGrGTFaHOtDK8
qh/QYM4ebDUvTqPrbu2Nle9Ez1UWLBzQmGTZ19+JOH9CFxLreg2x3VNL3fGSIYW8gXiS5/f6bmVC
qLTQeeGeuaGuuxijIk09Dn7nQGzICpij0XOlquluLKMScbtNla31efGWcQhxk1l6X9pK3elqxxJ2
Ay9VjMrEh1LUyQZGe3VPANCgBkmtjkO2WD0TNeUCwRm/6VGyEgpy89yf4JoNLI3ub7+1CbHPNbqu
FJ+pT1wPFQaqKxXVmVCPfPdkARqr6SEf749yG95QjTABaJOZkfYuU82cdK0qSm3wa1OAqsE2yR3q
dN9OpGd5T8b0H4aj/uwCeJFACvlz/rgltGIwehvWtx8PiftE72/41I668z+hasoD5aZ3YxUROER5
zZPmZTgeLrHHTmkjPpaK0Q9qGv+7CoUYKSLbt+9fRqkwIGnfQPBuwig02QF3VcrkG5WjOx/cFj7j
IXProWW0YY7RudLS8vH+Yq7sEJmhSd4XYh5EUdeLSeuaYksqVJ/COBDkoH6N0Xg43R9kZccTNLgo
nVEY4UVZlAjqoJ2oZjaqb1Za8pjZkf2C/XD8iEJxlW7sjttgFLaVJDHL6h/cq8XdNMczvcmwEQCP
7eyEti0jpG48Y/KHOkLWwArfddbQ76Vd2I+pscTGD1ib7J8/QK74H9szK9BtLqJe+G0NcR+HpmRn
CGX8pGjl+B8+3p9DLT5eKXLQUWknfKJQeuFeZOwMfM42JrQSCUiUMNE1tj70B5crOrkEdM0k/NRF
pbdix+yGMORot1OG2af2T4Kdxa7t7I1ds7Y1/xx3sZA0/uegGQbha1YiHjujTp+UZBPpv/LKSKgI
sAf2p01t5PpzYbDqBmZEgcdU4OcR80YH1OsD6E1l+K+iimDXN7V7uH8g1paU9/Nth1I8WxZXI0S/
JuFSyPLyLnudsr7wzUR0n9Bzjk488u0+ttvwE828d2NIJTIGjrJOA4xezZIEqbqiDJqM6SpUjx/D
ULy6omoeYvQbNgLIpeE3JlAMRUqGHxQP0A1pDMeQpDBj6i+JmY9nPe5GgBFNhvZu7rkHzA60vSiM
1h8ysz3HZeGdTDfyzklIucEY2+6ohZ57BPalEnZ3zimYmy2I8K2ylPyNMLdB4xJj0Lu6/vrVlMC9
MaPBV4juMfjL86fKpPTgpugxd0Z4cHmjD4hMVSecYkZ/mNAicmcT1R7+2f3g4gCSuU61RVxeu0Tg
J1IroFIHTHoRI2htbmlNrwo/qSwE9d0k+hakTnhOyrrZ2IurB4BuCWPBjMWK5HoJplx180pjCZyZ
wiY26znS/okZZs3OtTrjSbWVYEC1P9pSaV073zx0ZHB0+iVN6XpgiOWJ6WDI4auD3dZHqwmjZGeN
1mxu9LpWB6L8IsvGQJqWpSxbadVZd/PBd11UIxILGbyG+tnGZbwSBVEFkCJlZOCECout5EG764Rh
MkpRY1eRRX2/z1spoM/tGdXHup/Fu8FubF/OsfxsrOKNEBc+CIPnylJgBJA+xGakmi8JPuEfNOKj
jet4dX4uW1ESKQBFLfZJmCaWArWHO0vBqYfCAACjXMejFTV99amYw+54/5Jc/WwgfyV3lmB5CX6p
hK1oWZnImsYcB2cxzRnS9tgFbInMrs0MICu9ayinBsn+9UaEWYZG9tCR6gJo0XdWipT7rjem8RVt
SrM6lUpbbVQVVockPCH+J2W7YX5l8zRWSkwG5UVadG6Gvvga16rri8gzPre0iTaOwOp4kmkBmJS6
8dJhuBENLgsjiUDemAe1TqZThSPNo2IX9t50hy/3v9z6aNBcwSFI+NKiMkNDF7GCGLxqMyF4j7WR
HT2bXROQ4uC0hJVS9ff9Ade2Cg0UmUwBlaIMdv0Fw7lAMt71+IKiqzVMowpqFVNibsxrfRieTyp+
0PnVRTpV9EUye3jX+U3bpZ9TrR2f0eAc/8u3Ar/DJQI0CZD99WSmyBZzNdAy0ZQu/FuJ7ORou078
IxuG8nVI062m8uqsJICVjBe09hICrAWNOQhuEr8dpjQ5KSC9sL0f1Pav+x9p7U2Tt4fM51EhXvZj
Ur30hiiLRp831D3aBVY1SNd2lznCVej+UKsb8P8Ptcx78fm0ZqugLIt8IO51AW45odZ/UAPzse42
NY/XXlDWj+yJhJ7Nsbg/Zi/Qm6pm96FAZz8MRdUf8WKKHgViGscJHhR+DpTON67HtTmSS9HHZkwO
9eL51IsebknCIXOljcLQduGhHRr9wxyBt9ihN7ll5L2WWXHCpO4VgAC0Tq73ZWVhuSJmvh/QHh17
6ILTvyuFln3vgjr7MsAMOmbppLxICmOzwzLE/ff+Z11baOw/0JWmSyqRK9e/oBtT4FTwE/1g7EZv
J3JPRXY3n7wfQd9NH6Yw+VhErh1trPTaxgU4wAVDrVlKKV4PqxSW0sNEGf1+CPVpH6Sp/UKUlHws
M57Kja27dhohBAMUo30j5SKvB0uD3MMSkWZGVnfN11YYfbBXFWfY4tCujkO3GTEmSeJYvgh0LKnN
2w117UwD9VpE5bGPRLNxl60lOjA8af0SXQOLWLwESRMZdSUYxQkn8cmdp/LU19NITFQn80HrjPJx
mAuCzByb2vubZeWrwWFE7UUHf4eczOKrVanqzMTzo9+AkeB8eNbeMvNwNyttfvwPQ9FoI4qlAAbj
9PqbKU2YGQ4NIJ9lCL87Rj7lu0zJnSP26N35/WNRj0J7ASQQnIDFZWNNnUtHIMZDKZhD5OdCTBFP
mMHNET48otmqD60cOYCS8MYtGtsSCnc9tXBwJzBT8LgDs9HcPTZN3k8CBk3f9arZ/7Yiz57PWLc6
5kaVdGV/csIBs/IimVBzF9ebqorK1ULOOhrD6UONIt9TWJTZRtC+Ogp1Il5bHZzuUnCG/lKjzB2b
BNhF/ph2erifinhL5HxlK0riLmggSDY68uPXi1g4+Yy5Uz/6ZWPZ3ye9aJ9a4AnflbZgwPv7Y+VZ
IG+kLEo/ktt6yVlIzTZscNxh2/dOt0/jzrT2XoBXGtj5pMGwsba09x9yxpPiYRSBaYUu9ojrjfFs
GmLyaeFjDxkjyjp/0I2szvdY0uJFRwIUY3OJ396e0lj3H5JlsGryunSlSv9bkv9HxU2Dg1MrzYTW
QFbln4cSJdFDVPcVlnptN9Yb98rKiaCc/oYgpjCM9MX1x6QSkbgTxAA/bTyB9GPUKv3eKae5PGqp
PtWPVZlUz05caeHp/qdd2awyG+LGpqQvTY2vR84pz5m2O6kQgYz80KlO8uy0tvVexDqKrpx1nqC3
asDykU2SIaJvb6lAGbFGz1UT78FIahOqwt0YaqWXLLtH6GjKL0elaLGWwmwbI507zY8tan27GVOt
HRCTcN/YwJQ+oOcwjcd8SHJzTy0IvfgiKBTJJeyiXSK0dkt/YW2FuVhlaI93DBzN6xVOpsmOKE6p
foNo4K5PVHHUFdra7/2OqHRJmjNAL41LdTHrprHGPEt61R9Q3fvYK537oDlI+d8f5fYiANZLlCbr
fKQRy+/oRTWQdIq1/uQBOhg9Lf9Vl9P4d2UrHY5eZvz7/ni3a4dKA/Ls1Ikp9tEYvF47vNFAcRq5
6U9TOf0Pld5pOkyeEW3F9rchBc8eJRYq0VDtb9AeOIfhvKEXhR+XsfEk7D78YBdK9JglYf2CcZ11
TCJLPxuNVb37/IGp1KXIFl+NcGZxjYve0erCLBo/T4Lk6FgzzXjkWryv711ICd1E8ZxgEzuaJXQn
NawJmmzc+r1dJ5iDd8PTbDhb2ZjcytfdVVifGBdJ7guIpCUxRbObxlOHvvYtxe4OeeZku2ayvoDR
MqmAFEcHLbZdWxcvfIZf9ye4gnNgbCnoT0hBb1xdpOtWg8lpNam17yoDEPBIckiw8G4OUFFxGS67
/mRkpXOgJO8drEwrvxqodL3/awJZJT6ktcGjvASTGhjnenOltDzKc4xNXqz26d6e22TLDe72IMro
SYZspNcUwhcHI3YAlrW50tFi053v8NC66WCHk+vtR6iD/SEJ9Xr+dH+JbyMOkmziJ8rvlBGowF8f
xio1R8WsKzhj9E0+AcMqnX+aKUmrw5jTBd64x29HQ1kIojIpEsEaxK3r0WgQFTm3wlsTozwb3ax/
6rmqkVwpNkv2K2PJ0ggytSrbljTweiyrDj0zjNPSd4ckerDxRd7/H2ln1iS3ce35r+LQO3yxLzeu
/QCgqpeq7qYoiqT0gqAoEjsS+/bp55e0Z0aFqmhMe2SFw3SxOyuBzJMnz/kvZVUW98qqazsn/XVE
A9QGcwclNS6diBRfDpUSziaesDgJtcH1u577D+tQdO9ff1XXy4NREAGGNiD5d95meah6U0UxRM9T
7mhtWAlbOceWO57cNVXel22n7cAqbozHzZnAwsmDD+LWgS5P1mgZ9LQ+GW1vYgmQYsjqK2NctgF4
gTwLYgv65/HNk2Qw7g8giWSiuNnxMMwb3EDtmsPBQRq3X4fHHqTFIaqH7pxjO72z/q9f3Q99GeZI
I1jyGC5fXZEnA+ViGmy4s33OjF45xgvOlK9P6vokoism5cgAVNtI023Wh10hHtIbAFTUrNOCBBmC
9zWCLHdVvPzmaEkR+7VTuQeazx9fH/h6D5A5cKPlpkct98pCpopNPUKhhTpIWY3rs8fF6NeswRj0
BRit8eZdQIDm1IMuRK8MhPPlo5ydKRXw0inbNXF+MpY0CRrK5TvX2usX9i+ZLfYCm8DYSigXTQ5g
y03WUzXNMc60Zu9mAdLns/fmlQijFrADYHswOFwsL6eTRlOOYdKgn7J5Ls+li8t35yTNu1z0Uzhy
Vu7cx67fFcAHoPb0l9EwoUB4OZ5ixZmNZZFxKm0Fb3g9M6o6mKO28e5NYdo/v3Vl4MrANgMdQzEC
3ZTL0awWfHbGvj45bacHK7oBx9iak+ceN9+dB3njFCcVIlUGBcqmvtLWbqdeL7wl6U/VGBX3dELh
V+VJ/7XXIbWjZ5iOoegdJZS4tJd8qNMKFoqxGIfXp3xj5QA+Rq9Yciw19Ekvp6x4WaLwyQAIIhdh
3xe58mQjltXuhJTrF4keFkBTEjKpR7O9ZaZ6lGEyn48nJIlMGlE6vUQA8spD0k/azplwPSegVBQL
qCXBrOE+djkn0BVaOaApfTLW2At1tZ4OOemJ//qTu77JojEn6aK0MyRnbbNYMGrK9BGv2lMzC+X3
KXHn5aWnHHiXd1P8K+i3TEGO2Vr2jD3kt79MPaGvUQ+BdchNAdrc5ewMu9GcVtTzaZ0a7a6rh+kO
4nB+6ESevyioLr55C6L+RuCC4g7kk7Pvcjwcw1ss3WciWLKUaDZk/bHqOjNModjspLZXLw51HwD3
cAvYFVxsN+fcWM3WBMHH4JEiOD5qk3PsxjR/65KXo3D/gGJG2sUhfjmhxCrtFviSceKe9F1zG9fX
x/rNpxuDUOCQ6BQZuralW+opDbqeqQ0HViTNr3XptGUcZE5SpnfaIuxv5SC8+TnO+7y6z2ujcHcS
lRvPkhsliGBKA/IKu4mcjcjafCxy9eTRNjz2quIGhp5oO3XGq8UoxdSlFSAVD4M71+aNxWwNGIie
ehrpED2l5gxNTlO67slsm/Sw2FM8vXU5MhWArWSvFN7pkW42dxqNNV4bpnbC5yH5Dbcf9+dSzd3n
Uuj5W/uiciiCCFwhOiZXunS9xUWgjlztNLR4OEZLDwgUDs/O2X3jEeICRh8LmhyWY1shnNQsI3IE
xzrlnT1/SFJVC2YhlBDbwBIygFEcX49bV5GYRgz3ftIELO6kh+rl8o/6ZPGmpbNOyHfb3iE3ao2q
m1tDANBWZ8weXh/ueh1yfIPqoCjEVZHixuVwntogQJxp1skjY8BqsdVr14fI1Pz2H4xDPKTtCyAT
8YvLcdR0Rn8TMtZp0LLxpUxbsshadDvH2PXLotAG7IBeJXcNwsflKFEDCbauC/vExnto1bIPFas+
NZqrhFnWfH59SjfeFCeMTXLMuSwZMpeDqZHbpK4YLelxnYaGpxSYX+oVAv/NHgnpxlD4tVCWJf5y
tGyBbXHUu95oL86pUEAVfS0Np8Ipo1bRpk4HylI7idaNx0gjELwPlRPaglsE3zAmTm4hJH+yqWc/
0vxyWl/z+uLOjlWQ6n2r7LUqbkyQh0hWR8Tg3+2VpvbIoGy7dk+2GKZjr2TDMSrwPZvGdk/S+eZQ
kq2AVhfssS3is7cLq1aXiaHSHjcQZNyM8YDwDV6dQhTqTpy/NRoIPAlNoXzNYXO5SFCNqMZlsL2T
HiGzMyjNLymeq/edru9s5BsDUadA64wXR210awaTam1sZ+MYnUrYCqc5dUfr0Ldd+9HsY2XPeO/m
YIAe+QesJQDIy1lBOyvKBGdDhCrs2vTTyB1+V7oCQAdQ7j/evM0A0skqBYcYl8JNgjMlsZqQjken
TLfmcBa1uG8d0LJKa4evj3SVMnKFoWRmSJad9GXbRA9w/U3tNFp0sluRfUYGRnuEq1ncVc28hF3W
r3d17CX3rw8qH9VFvigHlYKGSPRTJtk26daqsPHkZdBSMfRj7tC/TTN3T2n+ekdLx1R4M6rERwGR
3bywlOg0jhan2Fr+Lqb1E8hqVFZF6/hL2nx9fUrXq4PBXFmfp5INp2Cz5rPYbZQhJQrHWhMdtMaq
HigI1/fGmiU7ULPrpyeHkgAR4I/UleW8/9Ids0avH5ZJsWBgp6t6iPjLGewxmXC/PqdbAwG8RwyS
hydbDpcD1bGZtNFQOJDLzeW+SCzrngCzZ3dyvQLpo1Iok5U5bi3bON/SnJpnt3RkJaLwMcxErr/+
Y9bVB6v33pWe9+n1WV2LY3EiMxi9VPpU5PWbBLFUGjtNm8k5pdr4PGRtmNULWvdw4Mazpw7H1OyQ
LqI8LVbv2ammOGgcY4/zItfD5RbgS5Cn/rBeIfhvdjhsMUIWDNaTjTAePh9FUwQ61cn7sk3QzBSo
NYd5Ui9+5IzD+9efwI21Clxc5gvSHowb1OV7zXLFtPpIOHKttj4YGOUexj2Sb22+Z4x2ayheqhSU
kPCeqz0o2gTP3NU5ZQDjH109tymh0QKspkjbiWQ3Vis76gfBEdDbVczM6srBXoYnKtq8/bOE+vO9
dZo3a0SyeIgmnDggpnh4m2fH5ai3BbZfp3xO8nfCmZLnNhuUnWTkei6MgfkhiQE7D3HNyzdURPVa
WPmSndH/NSBeMSM1MBMxxW9+aD9Mf4mTLERwx5stXmpVM06tmZ2B1KioRShFiEqg7r++4G5MR6q/
STkF6Vl7lVvNNTLdi5udh3yZA09YL6lo99jD10uNqUBwZSbg9nBluXxmqbKQ6sdWdu7nbj5gXxIf
ZlNofq+p6ZvzDuBH/Ac4PwDVK86FkYgFTT2Rn5PC0fLH2XaiMaBzsRr3VROVe6T064OMOIU3LmmH
5Mdt9UKHEhldjv78jLKGsP21M+pAaS3jOe4KkIEludabI78cUYo8kdAQKdXLZ4lxQpLnzZSfecwt
hvdwwDNuaTtpwK039tdRNpXbKNeh42h9fgZm4aEwbKch7Mzer5u02JnQ3lCbmC+UhgWHnclZter+
7K6t/mI0Q/ducZbhreV1uiIOKxFRXIkf29qJVk7NTc9gqDlGMS3OJsfvwP3ubNyba4KzS2b0LPgt
WFShkpuJXs3PY6YqPg6bd3PvIE5iPw1tX7+5wMGUuBvRHJH96204wnHPyrrayM8TiXzgleNyiKIh
fXSzae9F3ZyXLdEaZDfXyDsxi7kkLubn1FifiyILocU/DolmBe0Y7dGerw9hKuuywqHDcpU4h8tl
PoxL6VTUKM9itZJPTtethq9jrKL5mdZNhj9WUs3Dm8dhDtfC2RVevLUqEdKRc+VIAUJ9OX6twkww
yiI/w5E3WPd23wY5YLw+GCkl7WyBG0FY9upIfdAQgYAtP/9L2thjcVK0GXu6R8v1maxe3FHBj+7e
HOpRUKZlTCFHgs83G81OXHseMF87p9Ps4RdupvdzP+6VMm88OEbh+gC7w6HsvDkfjUXVKeBoBGCB
slgaOSty15GL0p6zy3q7NZaEpUigBOVTdbNIEmGWRVwsxXlsFk8/aGUd/+FEUbf6y+iJORhqweFc
OTZ8tyaJ8u8VvCcNFLOjAgVAkvRJKNb6fWgr71lkrqf4JBCq+eZLAZBxxNYIBUQdmmGXb3cdVG1Q
iig/59TRviD72xymSRn+eP3t3tidgKkoclJeBaC5reBms9KkqE7m50Wxf82N9N4FNBquWDDGub73
km8tWJkvsFxl7rAFITRJUq6irYpzorvi2AxCylQsIErenp3IgqoswXC+4tB9+ehsFqqWu01xbpSo
CBOEnf3ESc2dgH1rGZEAyccGsAJU8eUoTTLVaT/UxTmtjefZVBSMh9rVH5f47dc2KgcAKWR/Hmjb
lrcmLK9VptEszsqaT2HpOctxKZP5+PpSuPV2pG26lI2RWcJmPkVVJz1F1uJceV0ZlksxIg5rmF/+
g1E4XgiOsgWz3eicoEaCTklxBo0pjpObtwdzAFz0/zXKVq2NCrNa67FSnGGUp8E0dqTC/bKn53Hr
icnOsXSv4QzdFpCcmCkmNaP0SNQGYsx1IgEK4K/P5cY64w4NgoF/6Y9tO42TVSnmIPLlcSnjFhc6
PBjGJzU3yg/LHBt7StM3R5NBR/bAVGAvl6vaSdLUtFGJfewm+NW+W5l2EGm5EXapqf729pnZEm1C
1ZT75FYPJbGKKKPVsjzqjdvfAU3OC1/nef6mFcm4c4zJ7315PZfNWi49QLxllWUT9Gt1WqqxttbH
JANPDm6hz/vz6E5qfcjtKDUPuVI0auBiP7uXlFwvE+n4YnsS5kL7ZRv21mIVJlB5/dHEuP2TNaHB
mFnQKl5/mNejwKZCxpW14oE83laE83ZueZ7YfeixvR71aBEPqjbWb8WRgWyWuQBuL1JKZJsLK1rV
rrE54CuJxsY7gQP8w6DU2hG99r1z+vqNyQu5FND7cQ3cMsRi7B2X2ZGGgkXpBEZtl3/oSA29DGbs
htqiaF/t0XgzEpD54SpIO5MuEkWsTbajQ+te5pz50SxNV98evCHUF15fMKbA9J1xHJOd/X1zntBM
qdcyUYqolzvOraNl0qQ1uZFOqh/PTgLzExuJFv/OI4Xjxc9s+8ObFwu5Bfq7qPcY5lXnuBwiS28n
jDHS2Z7OytQPLxzEbzZEo1cA5Q5EpazlA+e5nJlH888pS5VREgWQuJ3q90akNnevz+VHmLjc2qi7
4V7AASk5HFuQhOemlRorCLgXndlNv+SJUVSIhou2+1CC00sfZM9w8stU9KMfQaMcpmDNTFTnrEZF
Fp3MvIyCTlvkj3W0s5+9FIDvSU0aZ/INr2qLg2kUfetDHvAsVA/TcghgD+R7x9Z18GUmLATZT4e+
vT2CV4SvhOkwk64xsJDDQsH8jq0ztqpdvopdlfgbIUPelEC6Q1IHO7YpcXvRUHmJVSWn1Zpt9TAg
otbce2rcuHd21GnaeZxQ7j6Nmjl4H1Huq+IHvmGp3SlrSgsBZd6qAvhsKU1gLPgBl74VLWuMQKMy
fdAHZ1ACdzGi6ikdWr1/7vNoyoK2U2f199Quy+jBNhsxIWKAycDHqRfe+Oa+lRQc5H5EdVSjj78J
+tbSro3aqfkpr0vu0f2SHisvLp47anWH11fhdSLNoQkbiqo6cG0Sm8u1juMKEjJZW5x6zLeglq3F
oW1dFaACqycS65t1BaAGwP4AYkg9B3bgZm+5tZerkb4WpzFq2zJcrahwwx4Tjfe6nlnqTj71w9Dh
co/BKkW0HhQ2FsnI2F9OL6KrSRuE4UrsOPrKX4fGGD67IAGdcMipplc+2tqeA6vHRHLM77LOioPJ
Ut36HQ7yQCkybUi/GK2NeC5wgM4+5lmsGedkblCrwbjDqz56aabPYR07+jdscaMS6rZVQe6PDSU5
2D0F4V8LncvYUTFWyB9zwtX+2apG7xv1pibzdb6Pd1qHRe3uChSkx513fLVfUHCgsSbxjxy08Gsv
HwJk1ipbRJWdxrk3/cVRsjD3ij044jVqDzgZ65WyjGQN0+S9HKar+zU3THh1LU4th6XVEG62KuuY
tVHpj3Gi+9ju4MxUWQj+0MK865Y13cHcXE8VCjH21D/wNpQYNt8h6URFegv+H9UH/UGbou4XLUm6
X17fNFfxjrIaklYSBsn9Btry5UwHD/2ISfNaZEmjOlzcpQ6yMtLvLDXZa8/cmBD0T0524JCyYL25
3QhhdFhv2O2pLvQvvZWbSMbgVvP6fOQvudglzIdbJ/LCML5lge1yPnmZ1G68ru2JrZCbh3pli4aR
mVpGqDTdZD2gxWnZh4lSx5/0EfFs7TpD2TtF5LvZfgtUVBgeEhwz3UQ9BLy6xrGR+y4bIZ6tdMzu
5qyc7jCItEAGD4jUVLNbfMsnW91BM11FQW6pUgcQPgPIKbodlw9goYZqtljEnaJk+DTm5vASDd1H
q3GNRzVLip2oJPfbZqLScpwTk1sYkmybRYqeamQqadqfFNHa95FqQG+vM4GmfyrKqAuWqRq5L7fu
uhcPr+cJV1Q28zXyDeBNcmH/tfQ2tBZmSiitlC2KoA+TkzPdRteS49iMdfHYRqJpdqLP9WtlTNkO
ISOWYLvtZinxmOuzaD5160jWUlSTgqhLi9tWGnZq43ZPY9Qv4qWuk/yjEN26HF9f3de7lTyBGzt5
GyJcFM8uJy2VQbRptqXikWZ9ygtPfTDVFW4XPns7B/f1bkXKnVCL9jNZKr3ky6GIjHodRwgPFXo6
fTCHbHlZwCftXGZuPFFZ7AB5Cq8YXtxmQjTKlFYtiKL2kltKgKiY2vuKA1XmUIlxaU+YWDnRzy2X
xNFXqbSWO1H2ehmReAFXZgXDNkRB53Kaw6CZXSGgxUJYVWQhJLe7QMR2mT7BUkIUtIWZtEf0uH6N
8pLB1QYRWzQxtkmmh1IhoN5uPcX5KMJ4mDzfU8EeQir5+NYFQ/ShCA61Cisi6ICX04vXeUDtRYOn
mlr2PeIT3cFotPhOq2dz5/Z7HQpw7aR1xwJlR3LbvhwKMJ1Z5UujnZzCitAFG/QOxsyivyc1TN8b
2lg9T4qW7GzJG4+SfYiUKzx/gBvbNqg1FOS7PchUb+rce0RGosWf06b9ORHoNb7+MK8XK5AoHqc0
jiXUbUOOI0XXisbST2tJIR2fCi3hmp+geXxspNl5ECf5MLzYWjn9Fk9C2+sg3pgrNxNJxP8X/nGz
JZ1Iz2EIq/HJlGZj5kK7Hw+j+aHCmnJnX3Lb5nVdRvYfdQZpe8nNmBzj8nVqY78gVzWXp6wSwn7u
G9usBfchtN4e43ZcszDWtK57IFCqTqB3ian8WlRpFn9oBhiuJxNwwoexQ/qwDiZ7VdFLm8wq68Le
jdb04HhSFTf1srH4aEc2Hdex8LuKq2nC+vnIhbINZJobrHNsOv5gKvkR+Y3yMedYd4/53HS/ALJQ
gtxGlLgc499dMxn9PEVXAntxp9AQj0dwwjfHZghEYRW93+VtKYJysp2ws5c/m9wSTzQxnfydZqaa
gd3ViDZK78z3nlWYD11vRVkY1erRUby1O2DVl0FiX/vOA+GH8K5vtxF1WrU2tKzhy7fuu7ao0S8r
vSaeEt8A4OsGneI5jxYGojCC0F8pDX1agmFYlO9tP5Khx3Cfv0h/9CiYU817rtz+mE6AnhChb3x3
0Ipf2t7gZueu42oEDkepH69NcmcgaDkE3GRd20dC7UsVaYbf60j/RvZkHVySxdlf60pdQLu5M6Bm
YwVAZdVh6sRsEBetJD+K7DmY8CMZgl7YR2MpUKk0KzV0OUCVAI4dSPYqwyv368APfDGXBrPQrl1y
0x88Pa8CI0uS7JC3Qzc8ukhlTQFSjXXtj/nqOfeF3sNZt8vI6u/SeC3b0MhROzngFxJr99SXos+m
OidtyMsZ2LvVMMx81WRdSz/pEJwIOlNV+odBi6vlqC7l2u3EratdBYITyhHFT/QN4dlujqB1sOZ6
UUyID52b0HQCcfCLnnWZ6U+O2n14PYRcnaqcpHC4gOCaiOUQRS53lZfUmj6Zg3lSqFcerGz4VFTl
HmrjauvCvIE/SPWYBgzqR5vsM7aXTOWduETiFIVIg6JMHKzm2jGltXB/VhdXRIFrji3vulby6p1S
1WqykxpenazyW2D4yhcAgXYlEyBcYSi0Ld3TbLr0tmOVbp/Xdk9WneGY7uF0+fqjvX6PpLboU2r4
MFFTuzJRmYYesdoBeTitQ4vUief0a1JFXh1SYm9+fn2w6/cIhlre/+k0Sz2bTShWm75RE2o3p1Gv
8sCBvRbOldiDa1+NAppeaslKbxjg01vuJFVkK44JGKdOZLhumk3cJXAFosrbeVdXzw6NBe6AUIUd
RuSGcLksDVGMUVQK66RgA2YHhZnHH8fRaL/11pzuYOtvjAVcmiNMIr0QtpCf/yVxXywxJmPqGpgF
dc0aILnW2Q9LVuhaiJvortTLj1dxcZCBwKLIgXwgeSyJwmY3KJOsGJUDxcS4HgeKiaMX+WpeDtOL
FyXYri5Z6b0HXJKm93qjU+22VrccH63SGvuwxS3DfhIx2drjiilluvPkr7Imvh2dPiwN5H2VB3P5
NNw2zluOfGgalIEPeEQlT22rzgAHFUGpZ3bqp7KFDLZzTb7anPLGzwKWSCSwNVs1tpmuWYx3mH1a
5sS5K1uvmD7Hc1M4d0MdjeLALX59azcdxgY3NkqBAK6uF3OTp1GXDbEgzo55dMxNBzuzbnWnnThw
laWBqKGHyspC+gJe1OaJDibqZmOULaey0qJDCrXfz6bxT6/OvQ+OsaCVICLz57ia9rqE17tVasNS
NGZt8w1+FJX+srCNLM+hAdfKaexN+9T1U/YILvbNVUdqNLByASujWwQ2b5OXDVbqtlqUQQTAaYZ1
bPUfnaGJnldv1wToem1iHYltN5wDSe7ZAk29cuj6ymk8roB58X4YHPcuqXr32LhTFzq9Gn2z8z3Z
i+uF+cNHgxdHF01Kkl3uh6Hv03ohWwUfnRjP3JMKbNkmzSlCt1uU5S5R2tJ764qhrko7HJSHvNaz
ci7HrGhTVKY1eSdL0+pP/To790balgHAG+Rb7bgo7pu8yP+oq17bST5urBmGpgEkFe2RKdws1rKZ
KMGOpneK8kg/4E9tHLx8Nv6TUeilUefjicLrvpwgfK+0UzvLO5WUrP1JiUy/Q/Zm5zFeB3aM/Dit
6DLJeri7uWvO6tjnSq94p1mPRICelRu29dSebUF1/I3HL2+MAbiYUBflf25WiVPP3rjaIIa7MtP+
oKpYP1VVmXx/fZSrSMIoiMESmsGjAn6WedZfNrSTCNGvnlz/VL/XLw6eIS/G2lXTl2JJ3C5QHPLf
o4lsieMLRSu/vD78rbVBnGUbyEyK0HI5/FKLQRVD7HFQRmnQldiiqOsw7xxAV8kikySkQB1hDFjO
8lv8ZZLFUq8TMijuqUB+wwztxOlAzeVrMvhDoXqZn+LH9YdR981KlxIiJfiAfNrD19z4FuBRTFI3
6u0IfWy2IDk4XEiuWaduGF3roA9z9TKo66L6iTl5Z6MbEs8vMn1dQ7TIE/2TWSaYIL/5gUv1X9qk
FINw9dx0WDRFEB2Gzjt5S1odzChCuMyr+p1RbkQ4QhtZFuUuGG/bCrUSOVOtty6b0R0rHx/130Sk
pb5miN+0xXn7QU/3DXQ9IVM2GLeJ6pJGeragVwoFb1SfYYvE98Bz+2ejxcbNMaM9HuiNICCL/OSq
su0Md/JyOdV5nFBwy6LTiOUeSgeudc6m1POd1l53Snc/ntRlZgccmMQY4glulwBbL8eKZxXREnxC
z93srl2Yc2ZKNR2cWP04r4yfZyePiqONdO73UaB28GJ7iZv6Socaa5Ho4xgkBg4C4ahN9fhJVHnX
fFTXnEw7QYO39KvaXZxQjb3Yeql5vPOLJsoqvltNZ/5CWmeVd+VYDVk4oi2inoeyd0WYLxHNuRk3
8yEcbOwt7suxQSrbmDrsJ/SRveyPTds/T70Sm4HmrJnm594QZ+/MoXJAxFitnd7VNDLmQIPo0Ycj
aEk3LMrIMA9TN1dfCwe3gLs1bo2RTWqOIvAUzfo84m9d+ZPXm02oQnQBc6eIrLlfDHsVfuPZ8YBa
vQzOWr7Oy+NUOQj/OjWZ2c4av5E5gL6lUIVdCopOW59rUk5AmjVrHF71ckBgY6poDar50zCkwyF3
jfWdFuVuvJPV3oiY4AhoesCNkTWrzeLLJxQwp6RXTmrrpe1HFQcTlsKkK+VOLnvjZCDDhNcq9QVo
yMr5/yVowu+bEq0d43PiRs37shmjNLSmfinuEfB288TX6Rn2vlW5jfPz6MII3ClF3pgpl0+4RuiH
017a8q1wnXRGp4mhGA5D9lEsqnkwxGjvVAFvjQItU2qUyy29JTXNuY3fKhvqNC1mfEiTOQ1Ms3tz
UwOBDW7QVEXIgOgCbPIGz2u4NnQwF7uxrSZfd4r1HjGdOQ6Uptqzj7temRykzAclU3hiYN4u3xwO
jObUiDI+d/E8nEdsmcJxZk0WpZE8UAYSn3HT2nOUvX6OEMIQnqRtTbZyxf1v19krxOjGZ41bXeD1
bUx61LwZDStJ1mglUl+Swj1bzG1Ohb8dEzs+p22sPZil2/3q0VvwE32i+Pn6UXnjMZIX0cyFRU7J
YKvOSPk3BuljxGczXwNh918RQMGPRfQPNrWk0FV2Ntz1scLcaJoAvpT6JFshvtQttCSK8uTsTa4a
+3GRFgFdOvOj15DMvj636wOaA4WurbRiom6wXfVxLpS1wf72bPUOLYx1/oxs1J+RrY4+LKg9J6Qf
cM7LU4z6E1ZqwJi5HdNauFyRs4P2Ud1GymlyGy0LBnl5PdnWGKuE7FRRf4vykciZTFGSBzFwIXSh
AXWJuxHdJ9XvkkIz77TcsvpDT8/jNzSIaQz0ky6QahK9qwS2uYj6z9cf0o0XIpWa+L50fbiFbkKt
jaq6Y3SNjXg8CvJ0uP/MAC89pnqxkwVfh1rqNnAFiOYIUVEiuXw8i8chNXq5feqBDMB0pK/znqN6
noJEcY0XPBuG01w29rvGTLqvPyb5X1/n/46/iXf/egvdP/+HP38V9dKmcdJv/vjPl/pb9UvffvvW
P32p/0f+6P/5q5c/+M+n9GsrOvG93/6tix/i9/97/PBL/+XiD4eqT/vl5+Fbu7z/1g1F/2MAvqn8
m/+vH/7t24/f8mGpv/3jp69iqHr522KsgX7690cPf/7jJ3mv/q+//vp/f/b8peTH3n+rhz+K9Ovf
xPe/9cm3vwWiisX2x7996fp//KS5f6d+RNeJf/hvwCQ//W369uMT7e/AlSToCwgiXTOZnnGV7pN/
/GT8Ha6MXDaysoDdmaw3dmKQHynW31VoKBgLSpEDylPeT//7a168r//7/v6Ghv87kVZ994+fqPuw
PP6yu6DD06+TjFx+JSqv2+WjKyzirK2Ptr3MoRGLJX7y9MUwznOzNtV5bBX6JWSPOe4AHrr9j7M+
t58Tc0i7ALKiaAJvUFwzWJdpycIp4rgN49UqVL8ipxQhffHFC3JPlL8s0u3In5esEYe8W9KPejFM
XoCT8rwchD4lJb2PJPqOJaPaHhdtMD90jop56ZA4wxMq7yRmKwgK435wkQq5c0yxjAcTDpruZ84a
T+HsxfPHJnW88mEYQUt+cp22WR61pVfacFRoW4dNqpn3uiYKjhgghWlQZ4qW+/raRr+bfbrWIcrF
iO5lddnWPkAZUfhqireyP1tlQs+lstInT1msyrf1oUZuWFtWBUcZJf+jpL73u2qPsFpn9FdrP+Ma
83FNs/Rz0w60Z+LZ659zt6oj3/UK7bvoe3hfCzpWU+CZwn5Ay7ePfZGK4l0iNFccjFqnRWbUsZ4e
VlMRyyGetF4FPZJGc0Ahtv6QZnPbMqV04XZqNIrrm32+/jKhukS3prKi4zpZQhymlsmEmlYo9sHg
SHfv1Hpo79LK6H/v0pF83rMr5x3Nxva5Gmw9DZuOiq4/D4C8/KKb8iEw1dpU/NQusi+t17bvuTWk
IIRS+MlBW0zjEsK7Ns4ADdfhTgUEYgaDllZ6qCUuN3Oj8lqA2KrTlHd6Y2uN37h2lr2f27G3369U
e9L7dFTH7mEZFKd+6AYcVYPS1POEm6Y2rOFS4T1/KL02irlnj7iJdzWdscBuFasNxhHpwjvLTs3l
YMX9qtwpVqr2Z4AgQ39O7UwpjwnyJ3OIcq3qhoTTqnlEUVX5TGlXyf5wl0zvDgnfowkHxasB7Gl2
ox0aLR+T+zgzmiwsZ9DdQdUYaHUXPT3LoASiNpxxAfP0oEuNBl7pTN3g0NTt3N4r5SSWI3wPhE/G
ekyRhlr7JlY+CDHZ1jHWsKgNFtKD7LHNJ+VTWjb9fExSbKj81s7iVLJ3NOd9OjTd8KtV6FkSzjVU
kd9wIC/rICnGPv1QKMmUPeVV1D3OkzOWJ0BH+vgcz4U3vbS9108PzTR37rFeqyGRDkhG9LnXaRZ/
53sr4o47vauFHQvIOnbLoqWhI3RR/2xNY1UFsbro6TGRrguHeZmsIayTuE8ftMytS78VCe+mtFH5
f7ba0nFfCkD4K5tlVoxH5OeEFyoRpaS7xFus745VIZNo5mmVH1SrVIsAxdDOOLRpWUC6Gu1EO+TW
VCb3s9Gr2Z1nFFi1ums5t09xNKpVUERDXT7rc0zkimKt1/8UWTXXfqni4fHO01LgpfRJq+QIfjqL
D320ODZ+w4WogqQr1P5BKD0WHzR/+VQ3RJ7eG6bZlE96MXXZ/aS2nXjWNSLP/UywSB66birqexzI
UyvQWUfRY5uMo3tX4bKjBUBJGzNwBq2NwjzVSiW0jCTRQtGZc+tj+paav5jZkFd+jTiYFXbz4n40
vZyvw9vnhyqncx+juRqbMHFF9hsiv+33Zoms70s+a3VYdYv4pE5y9LIz+D8UbDZAcqhAythiGDLR
r4zqiPim8ulo64SbJO1z3oTZeIcmcoviaCpz/6JbvTb6qBY7z8m4qn/WpgWmulxwTSZ+Z0nri8lJ
v2l64zznC8/VL/RBfKKs1H7vVfCC951ptt+XWbG+Z7pWeX6OyprlV1pnslmTQnxytc7VA4tk4M9I
oLIdIAXEJq0qde78Iapb3CxXK/1f7J3HctxI2q5v5cS/Rwe82QIoR+8kktogREpKeJcAEomrP0+p
58y01D2t6N1Z/FsZglUAMr98rRf3m36NlNlyEu98Uye8v6sbl6so65Q0d6IoTGcOw5M9m8qN68Kj
73MMQ1KLKGhfPyrTzQdqyorqiTN0Xh0U2ZXGaRmLtUvYMIw+dTLXeYEPrRzjKOyOMzkhzZZRkvc7
d1ezrkwbWfA647cBLDGT3GyWDw3y2q+FciszJRNSPyyBJLQiW01i3EQ2m085uSQnP7O9YS86IyOF
05LZ9YJV5Ms416qOtQXJHHPGlaiOs5JcG4quuy7uEOlf2Z3vtYkVaYqVcxl2N7OabRTGnnaeOirz
imRx7CmKW8S3NhXFzXjVoOjvEiKo9P0ISukepiKaQY0GUIKk1VhbUmt1nPZyyKK8iuvVtJ8GLl8h
LWi9fI/i2L7MxLqouPUjWSSzqOoiNo1me+qtQt6H9eo/l0aB5cCJxuBC4CCY4sxZ8peqtRwWs3EV
n2zWcu73OtZl3KvB10kQDSgRfGeqnzYy8K58ZH7UP43l+Do5obhWkbJagriz6mbQQ/vcT416bmvD
fjHMNWrp/7abOzLKpUj8jnj5eB3mLNgtmViGnQ3L8MGahpJKUgxe7DFhEwBkZSS1jyU1hsbB1YZp
uImLnQ5nVjD4rG29rQXKVtoP08ovbT8Z4KO+2Bkg1H5V/nK/BK186kuU2zEDUCViP+/LJi5DFVIx
Vkzj0ZT5YnOaGNje+nADsahNKzMTC8/AzbzS9hg3azE+oAru3qo5dFpw1xUxfeFQMUqk51DyDTVd
Rv5sGaDYmKzCenZVO77X7flWumTn32GSMqqDmEj2TpauWB8CZHFvttDFh7qIiiJtw2Jwkn4t6KYP
o812DoAdHZVBDt+sHHKZ9nbVyDgbvPFTWJjRG3KN+skWUNVWvjofu4hi3tRd6+4Lx+/GjJu6ACnu
uxXaz+YHD3ufs7cR16PnPg+sw0Ma0gDOTcYAcsRlPBocuWxkPPZ540hKa5HvBXhEnthrFxWJ2fYR
boISTOtIbPmgd5Pv1l0cmNP6aFCmYSdO3ZRLalBOejfYi+vueJ7EV8+bhb6o9ZK/tkLNDbJG016S
nkmKQVDrEMho8iUNCvRPv8sFbjnOR8O9m9Rq8uiLDjAkMoaq2m/OGpYxPFE5JaaoZblbqw1Ib2Mz
uuh6wwBwVP2GJ8vsKoKS+sw9ZnVU3nX9ZKs9OTiKPei8ncZm64Erbn6rXguPaKW5tB0Vj5FRrMm4
6TI8wHi7ZGEEXbnuq2ZZs9ghejvYezSiVinyofraAO+s9hZmugeX81m90xSu3TV1lMtdhGrMjcMO
6JMppHBL1opCvBiGcL6NZr6ilzLLteHBLPl1VmE0Hxj81G3LWLAg0Zr0dcRRzY0n7RT8s8xpC/RA
g9Mkw0LK1V72RebFeaOFEfejaj8X9Tw0J3d21JAutQwV5+Yw+NRnq/ux7AiSSc28bOu45Bud05XW
ul2U05KTNqKuVCLRc4UsZav+Wk6zumnKmTap2i/0Q+fV8t2p4QBi3a3LS9BJtg/gssZOdFQElKx7
DXNq4dvrEK/9XHYpZSPN3SiN4j10G+/VCstVxZKZwU0rFljmbGGW/W7NvFzGPP6uTbhONN4Lisq2
WDVDVlKriJAhqZ3Bv0fxEbzaelkYukw//2LmWETSoVy2D5aZdx82KZSbZqNHhaCZS9OLzWzsv1RF
MNc7hig2oWjpcHWuNSmeMTovMOMirPSnsiFzOM6xl3bsbYWf7TyvbR7EzLYWC9NcIAkDs7pZI8fH
JI4VK2dey+stDnXDQJ8J4b73q9fNsUDT8TIN0sliXVr9uwIFHWNFXLWIx8nutt3IBmfRKjUrZHhD
GOYJ3Y5Nm2QjZSKA0qbx3LlT5j9IT+ZvI3EYn/SmxF046Wq793zZLHG7KeXHedZxR2czojmUyKX2
XkfkLqUAez3x4gC/ZgLFk12NnIhJnph980KiYqsOWbuOBl/tNs4pKLi4p+TP88BSurpMLKXK96Jf
za+5rWsZR9Hqi7RGAHk1GTPriqzUSnCUdtT1RDwltIJTycfS18V70VocSnRWq48AOfPzihrwzV5W
ykpKduePHdarITHnqXqUKOO3JGrZKmJnWKpnqpo5EBklj04yM6jeu21k32iahF6byl8l8j7AqoM9
hcsr4oVKxWs31CLdDFEM8AgMLsOwrUiQeid/izrODITVz56TCHxyZbx47vS5kUXxZuRO+SZlNL2g
ONkK/FFWWCVzQLgPkX+cCPnj9qEJq/4Tx5t6SdpQzbfe6MqXqESdY6ZtxKvxMi+FmNgGOL7FmdeM
Y2y4TfWhWiP/A6GOxpsZLWTphLLwXiiUFQYHYJvHXsPRlHviz+aHsasUVUeMO9daNc03CMj1eV3E
9hasss52nOjl1zn3BrXnwWougrZdp3iol3KKwzIb81hINygTJc3lpR6i7hNInhckAZMffKWVz+Ge
luJlifHj1kzNK9vtbqta/8NkO6O6icrAx+fS11F4AWtTyFQrRlFlrLnYmYVhfSks3dfJ5gi3vM/p
GEDhSkLneQFrln3ebsyDTeHzB60KBUdPu7Zu1pxoEwaGqXt2vZlpvbeySOyk6Yh3WS3WeHBlXt0y
FNv2zTxlfMcEvpjOLqumbnt0FaepOBKES7P6THRCOLaWdmqzbLfJWGy8uLnfZ5LdLbDmSzZVf5cN
W0h36NwFgK4Dg+Kusbcuu462VjrxUE1u+ICJGGVjXKy5+bqS8cEsZcjZsJZETHW9JWpEDrhzNjKq
nouz3kvAe9nU/3rV1PzOKPwjRO2/4mQ/YGt/i7v9f4iowUD+HaR2V0zvn4ux/T8nWX9uv8g/omnf
/+vvcJqB0OA3YGA65CA2kWqcOazf8TQDiuS34Jz3dg5gxsd+LsH4F6Bm2M5v342B4GnI2c7hk/9B
1GwgNSSuyIFc5ARkrP0TRO1HcBy9EVg1+i1Cx850hvWz6dGPpgEVXbvdwNgbu2aeY3Ok5r5diypF
jl0mf/iS/gXo/RHA++5q/A9+d77eOVYbfQJ+m3Mpxk/CgJFWdETRuX1jtCQZsvvVTM1dnsjFv9mU
/cmk/XjfZVN5MJhAmhdDDE48DrY+/P0v8j2E7odf5BxmQpgntMcZnPyZceu2xp+UxM3FQhsPm73F
WcsSbDVrfjnIz7Ih9scpchUzOwfHcfS+CZzQLTAn4+ns3XACvicLvD00jnpikMA8iSfzwXaz41Sa
NBB0zZAOozPulsl00kksxWl7tf1+i9tCdb/gD/Hg/gCM8sWiH4Mkwt4DSIuL6ifWrfeGnJKbwb5u
cnwLyUxooY6dd4+9vpB7176YzaNbX7jVSUz7cTrW8r5gN7+L+lM5x4F7xK7jf+0umioex4PsP8tw
t9k7Fmd2Iz4vc2ssr7tr3V2VxT7kjMzOb8TkDQs39XbihGSWwALhPjRRPIoY86jf7u0vXhVXxp6h
YLtRHDHaY/5sfap1ooNDIYE6rzkyquHUgSndYlj1QfCc7r21Lnz/OAengJi6Ns2OHUr9PvHqNFrS
yDxYzQFA0Bn3TZ4yOGxBGgCnevvaJ7c0pjktjxLOI/3DfIe51Q/j+r7/ELw6r1EeaxEHd5GKTZmI
ct/I54pk6zLtspTdxrha9v7hTewitvEgtp67e+OZedKMEtPfr80+M3Zavq/TbrHTLsernUzvxRgP
WbK4aXPZp9mnwTwCHDOjaS+umoMeY8+K7evyOjh5afA4AJDOcfZVBvsQrHqNu0vxxl3zHiWfqjzq
IBmaOHhyYv+QHdxDfsCNkF8Xz5sgzfy4Daeyi6Nb9XHPvnA1X2bMF7H31F1O+/pqfaGf1kU9lRCn
tohUvG0qDhN9Me69U/ZQU4pWIuOghelainhdD87dYsR4+aOUVvPqNnqtD8bV9tq8tdehd2j6tFwT
sc8S+6C+lVmc3ddXgL9X0SnfmalcYpH0n/Qp3K8fKbBLssTf8RlPHEAZL+tdVTLZx12T9N/Kb5y7
ym8t4QvmaQkT72KMxb67VCCjW7zdldcuOePX22t78JKCyuK0Z4baW0n1pTp1Lxpc7SG82g7R9bJT
p+jrclPfRPcN+g+d1DfbZ17bcSfYJJfYG+Piztq19+29y+GWQwJZxFWCBcBRCShz/696tv/dBv/H
Orc5/Hdm6ap4+zoWUIC/s1RnKur7//jX7hf8hrb1HEtELBjCbzR+/9n9rN/YwTj48O9/Dwf59+4X
/kaa57mZGyIaCTtW5n9vfu5vGJjQ0MNPeTiZoI//yeZHUOiPqyaK1LO2kUgwTK/8qj9LYkNdu7M1
bUQoOEGHLwisKanq0Me6OBQMqZNtIjmxcb0GLAeZfV7X7OoOmqv3YsC8yd+HjmIZ8tHb77N5g1Se
WuFUODMyadLaSAYPJENlElNKejppRsH8kNuNX8W6lbnYoxTajMRAoAoB3BX5+TzsZ4zzFSD0Ei6j
H2ciNL6uWRZEoA2iuezysWN5rzd1QZndanL0CEDO5toy+jiQS49jyUZ7p9DHPtf0QD0305BbR7cX
5VOY1c1Xv+2CU0iZ9Rw3BvyE6kuw6xpeK2rdEFfYtBWp7rPycTT79gkVNEs9W7t6naravlgqzuyx
XxLVFXeE734ShTuLxF11NR+ywndJXNYtRYG97KJvmXSWD2tgkDLdDcrdz2rUW9yh9/RRGNhyZDLV
tPpOpgwfA9mxLQHEY/M2Gmd8APF0PreSbQqJa2leeDQtfq5Wm8ShpqqNq1bpfmaQjuzntZ6Lll2F
wM9Ew1uMsRN8N5uV506sYQyHFBfj/FraQl1Ww9j6CQbGcEunJejvNtVzfu6aTZ33k7k8lH2gwqSX
VuqUnnrItim8FFRIvw7gQUNSLqGFxY22ELq9QsLkCEgBh4md3rOvvUpYN9D9NCt5OoJac3U93vrO
lnupAri9dCqregmIXqjp+puC7mLhwz1OjEc6Hianydm+e9HENGpxMLPdXq7pgljstuZH+JywpfvV
X6PPrXbQm4mqxFrHpMdiCjTi36o+onsgswhsWQHiviymXu+zOXTnA7aQCLpF9BOBB6oROx9VNJQd
MHPsNkXtPGRe0X49I/hfcmNS2WlBuXTARgDhOQET3xqE8827Udsjc1vprvaxrmrnmLU1oEUgM/8a
2/jcnnRvjPYOdtJ3YjgY/RwVi9fHYV/oNjGtpn3WIRh3Yg+GPWG8tMUHOeXjCMdkB0/NtBJp13vr
eEYUDf1q0WC1gZdVvRHDuPY30LkF81mDNQlYz+puAW/6KgYFbXD35Vv4idgKNm6e84ouIaqUlmtt
LU6dtEUwUuZcWZj+OHRjL/LHqs73wabai1apedmHJT94h1p+q5O899kFbeKbqqSwFwBJXW7oVMyZ
zP50qCSQrEkC7dPqmM03ywSD25P7CChgitl4maaoMRK1dgRlDnIKyNudPbvba0NFL/SfNG6cayjM
2CS6gedwkA/dqK1r0hCD18wmGhLvY5SdaafRoAAh69dvoxhMmTYkYSFLsxvjTg4mNZKZVWP8I+JX
Jn3bDoRkG/hW02mzNpFYk2F8LnPHhQ20J8WPg9JPIL/963AI1zzNMhwtx76qjDbR5PZ68eDOxy1X
W5OOLjkje3L8u6dIw8vvtAuVeeGMVvnNl2N2W9Km5ibgXZlOgFtq8yGyRf45zGxWn9jbPGCoPDQZ
1UBqKd7sl6qQD2jM52I/dWE/30257YK6s07fh35VjEk0EmCRBKwr4W5xZbafNrdjfIEl/y6UKdsE
k/740hDjduFLpXl3QFlv9TyYNxzexnEXGsTxxBuJRm9wcNPrskaS9xUIBwhIIKkBlfF42XxlvoeL
NoIduFA0PBS2XZF6npvbx7pezJemrFlcl2yOukfY1aGYeNGqvrxVanL0LU2Xtd7XaqiLVNhBM6dT
GVjbXtZbEybrVEe3SIKC0kucTmDabkXYFvcOFD+jnJZFnm4yoNWxlkupr4ie0WCRcuyve9n6IVP1
an+SHd9Vakyl110Ehtl/7HXeDokYvH7ZO4Yj+Wa6IQT0drCIi1hvo9UktmdA7zUywIxpyTUwT7Sn
z+6+G2uZykBP1Yngm+51jHLzPqt1cfaWr62V5rJAURBmof2ky8VvjiXr1jU2WbHdtdh8xkNEPt9B
rKINkR+07HlmUzFtAwetD/66wp21JgzZeTlXWXhpIT9abwM0BObJDNYiWpJZtv2th2pB7XOIPzOd
w0re0Y+q68RfWNJ0X5ZZmhdyng+G1S3H78PK/85t/2OdD4D/fW47vX89wxY/zG3n//H/UAuH4cw7
i4DONhYbE9S/5zbwDOLDyWYkkcREDnRuBvoXauEHv53l9qg+yQ7BdXj2Mv1LBuQ7v1HohnaY/4NP
DaHhP5nbfpraEPQzM5IxEdnI+dCkM6L+Ua6rR+1BnHfLLujy27HrxA6RznpgDZNpRAVmUpu9/Ecq
QkZN3IaooTDhnuWteEh+vObsewgWc17dMZDF50Wt7Z7V+r4Nw+VuUeD0f7gdfwGU/HSc/345xmWi
zJHL0QDyk8VnMgHBMVazUiDKP0gXA/ZINlUK1/CrepO/vBSGUQvDNGGO3yVXfxA/017Rm7NVyZ2w
4DjjgACz2J11FsVm5/4zY8jvXyOECh145wgyFvofv0bZjJ3VWJ3cdc5Y3eTOOB8KhodPQ1k1j5Oh
/BRaqkc17M/jNbGJ7u7vv9ef8K7v3ys6b5ItgKGiP2UvL6aJQb4mGUT4Iaf1mYhiAlPHq2lDCKaI
mP7FffzL65211viNAsTsP33eKMMcQhHmuNsylOXhNgzX/so4aqowvIzqf9Z//vvXS8UV/jfirsi1
4Q3845sxNHOkPOGOuz4wgpRyF0bevkPmw6N2VFFY/76Agtz+tSDvrz4e+CESbNA83vzz3//h2ZGa
eOxC6XGn8bvuJ+Fbd6aqo+vGFsOtsp1fOah/flZpzkah75MRzArkkGjx4/VqL5w3Fz5/h63fvatk
Xu6lXedp3bfF698/Kdb5FfsDQkgA7Y/XAoL942eLbOWXrQOoMLetPFX+jKyoliNjU9HGhhDzjRA2
4h0Ierc7J5Z0yj1S1OP8qhrirz40DyyqbCBkiyb2H38RVWrUbjW/iI6aNiUkTTE05MXlMg/q7e8/
9Pn5+Okz25j+yDtFmcsy+9NnJjG3F96WD4zPEbkbRQR2tVnrIylIdQS1qt4F/7HZ5WLI9n9/6R8t
YxzAMWCw5YRuCDiMPvhnANOqImg00eyaj8XOuAEWnF+Mw6zT7fHvL/Snz8hKx+bGZ8HZxAoC7P7H
++qGVU1wSZTvdG47iU0h5m1vueejS2A4aPUER2MSL3f5SIrCL5aDv7g2n/Qcye5hz8PJ9eO1l8J3
CqK1xM6tl+LSyX3zuMEtXYW5qBISNL6o3J1OYmuDX6x7f/p2QblJ2GN/Phf6Uaj344VnPrI1oC3f
LUjdjlxkZKEPyws9aDMtQtki6DCWw7C0PrLabPjFOvHnlwkihEwCy2Y/Ywf9uZ9jiKrIKjPiDuTm
EbIjnA0ZAho0jIi+tbNr30pChyyBGOwhPGaylVelFhbn3+5XtRB/vgf4crFUnB3QvFM/B0tIUm3M
HNpjt8p+SGRYfinczkmQ4rQHTEBdOkTE1CsLUe8/ffDOF8aGgH+PFI3op3uQqVmWmdX3fFy5HBEM
hueI5PaASLi9EeXsflj18uBDn/6CdfnTAgInwAUJg2AuM9nlf7z5JslCyG2R5xKKJVNj1f3eDBuZ
TMVo/sJi9BdfLgwE72+AdfRsg/jxUgTglhNKv25HOZq4UjnhrtK3l1NPxnqyStt6UCEwTxt5xS+e
8D9fmdmTIyb7LLWmvNg/XtlRCrbZpHzTaTzka5XRvQqz4pDkOkekdeLCRdxGYXkb3f/9bf15DyQX
EMqV20m+GpTSz++0Ar5AkSTEzhvGIClVaOHr9ZxLglrvLREZp7+/3Peagh/W6PNOi8fkvBsQyv9z
xFnRUak9lNIAlrK2z0tRELRh5xPQH2nHx5Ca7SuOmgBq/VLmV2KLiD4zDOdtmsNxR20MNc6udk+9
6uWT4Y7LsbAj9YubcV7HfvgdecddWEsc9qRDcl748WZUuqDUKvNU6vd5nhgL4gs3Ut0RqVV5hJZf
Ehaj6fCLbwb/+8/XJfsSoPn7wMWI+SeLN/a9SdQgHrQqtk1iesu4fcKK69TfXNjv4SaIuna9goQ0
zEsEwaVDaU+5+YfFI+P4gHfaJtoR/UL9KAsiZr0Y9RP1Deac2cWnGS0lUcYob61H4hibCFmcRH7l
DAg1Lyr0u/KYuUPrfVpsUk2PYFVblWqpRwO4oDMFUCuu8+0izKk0Oc5EvJGuZPdy2htlXTc3jiI7
ihSVxn/OJtDh695dRiilztFFUglU73FpTNObufrapo9NLB83NAUwGsbYI/vhWUfhZg/bg3DWuUqQ
1PEcNHZFdCb4rgvyIbvsbnBy/AQNlYk26b2WNp/mULlfK2R2x9Zr9YsWK3ldoR5bL8GtIz5wOjKx
luKIpX6oBxYds8ho77ac6OeTkQ+RmfZ14y8s771xNbAKECk7NfJz5KIe2efoXA9NxExxGgRtymh/
FjkftiDXL3PjmvfjEBD7NQJ8fNJk6S1EkhmIypZ1DG7WcDVEirk1amIdZl5/qCI0uaxjedDjJwdF
SbuwbknPWPi3u7Wwq8No68JB3W7Lz+3YjNaOeJLpYziPNMSPZaOdxMC2t54Ihlo/r2FLy10X+Gqv
jClbbpdlRRVZzH1O1V3RWEairR7rHYcG41RPhXdlbZQwYRIYh8QOy+Cm3fLum+OZU3s4m8G9k/aN
aU743EWfbCrfxDELC/sUZOPWXgVovXQ652Y/XNBjaexATiLjMGL6EtT5GmhxW7uAxvQm7bsp7gH/
Jqgj/sAfaUZIeyC0chfBDixpruwAHCzPQ3uvfDzSF4j0BNopQ8P7ooXNdiUTnSBfrFkVMe85mkJT
akWQk5jznTGQy3ZCkdWCx1iDi5QICfl8QrjpF3sbFuBrFBnqxpemOSVlVI1qFzqGwCUTbMsTwLEm
HZR23TxtFOl5cTUZWZNm/tI915WLEcQdJwu9KavZOV3BqZ6cVhTchnHKRKJlNu2drZi6B3su6VZD
HS/Ke1M5cmd7FYF1Jlm8OLPtcgpvEdaEy8nhAHmjVOaIy8Hy3MfVdxBn5V3UBTtTU8D72E/teNVv
60D+Rh50XGFUmjTncpnPtTNatHGbF854AGdVBxPTd3eYPTe7c+tRNkcGBzjWui8XXqfhLKb2mh5q
p2Xfa3iryokdpjbLD5aMso9saKWIt9wM0VZGWXQ3r1lLSNrkQwdQu+o4id8jCUexqLs3Hx1Bs2M8
Ndw4UNgY9oj6h+UuJwXGvD83qA4kFOv63qV2wDg4ndnvbdMkQbMuxm7i6zDn6E73/hDdceqJBiiK
wumvVRCsj11vU7YWNfg7itHKx52tq/Z9rQqEkdM6L1nqIQ4iYXC1tmRlZCuTqLAC/riyIbcWVMOg
iB6RfwlgMGFKiMRmvWsI3FMxxw244pbF/EsJMbbtxBba1wYtb7QYbcSXLxq4Jp620LydxjLJSlnc
5fmIJBiJZ56ymnByIro6QPZat16UzMR9jM/CKNAHTECdyx5qaUJACKGV384ovYudNeZ9flHBUeGC
wHhuc6PJC99TPtHB4GOAQFame8vEUR95NzOOU/2hIil3YQYR3NdyoufxwfUGb0ldvBQl7hUv/NqY
oLl4gzgf7wp/yKDbR7i0tUS6ixi/3x6JP4Gg91tr3W+V/C7KDWabbEhlhnFFHlxLSGC0ZXFPZ4l5
ssuyvG1139ZpXUfCuZ1Nd/4YmGNgHoU5q/soEvlTFmr/pWkbjldLKyVx5jw2x8rCtBD7C0rxmNKO
niA35sEiVSish50frAq+cG033M2NYa1JthT9xr6jFLE2pFt8qETm6V2RteWdP5aYHLoh18QDNFMA
GDCEzSOZgZoFVPvWIwI8JGzR0vcJcyGgmT9iP6w0Y+QJoW+nTxXvudi3ItLVYZunRZ5wf4R71eXo
LBA5kzNQhYX42gh4tKQLzUIchskKPkRrkU+prZC/szDqLIuDJlvg6rwNbVFf68NKCNGFP2ftBr6U
TY/92pUFtldDXZJoZ/dwKxnQtDWtYjvozK6bBLbSeBnltn1rG2ctdxYiees4bxlpjHK2kQu0eS8o
+RtXA5W4IoGPR4plSdhbeb1Fo5JwuJnx1cq96b7pG92f9EIcCPYKly3V6s0mdsvSgqEwTPvC3Rx3
SYtK0nXkOPR572lV4cVQ0vFW+AiHnWhucfNB6lhBngKGe2cxn9NmUGiLgYKW/MmO90Pbb0RPyCuk
vNGbl3vVsM/XFj1JttTDXmO4KglzbMi5qKJieyM7yOiTrjerNRU+XEtaGYF/O9gDjGnU+XQ3I+EN
c/5S91MyZbDMWFjkBdE2X4TLWLGDxw5u0D7Jp2ltqs+zqHMEszkJkJvqyA1kOmnfvKXuG8YyV1yz
C8olrRYdvHXuADcSDSQ9JOtsFyKZotqlw6uCi4vXLYTFLqbBk7tSE/znWsX2JIJ1eK31ZMLBbjIc
HzV5dtGhhwwakkBY4osxi9A/GHNo5R+acatuu62rz/5Bmw5XA38Y86hRV++6c/VpJNMCFaSfOc1h
6UT0hKUIn2BdnqW9kzwjL1sFMTP6S/WeZSVCmR7Xk4CH9St10S3rec51GH3wrw5nFn70LnUwz/Wp
cRGj7tUWVRfmZK2vqtf2sQ+rkCY7d2VYqLnhTdrrtjV2ixWKDxSHLHvbZXHZqTyzvmYTlTcJTizq
ZkDWorsV7CA/bsFigUDVJlIeaeSkp1KzquuUiSm86FoDl842muK+d2vulgytkWfIgpy5xssq5Z50
zZCPNTqIS22GCXTQtUUsieUbeYB0xXH6S8OSbcEiu9ifO6+qh6RZV1av2h9b9zjYltvuIl5oEynN
ovO9PQs6gAZRRx8VKYZRFr4xTbrONbqyAp8Bzr8YXYDDTyQnksDM58Vai4+tSyNoTCWSqIANAwgl
os/WDwYaiJ27FOETQtlhTPHoa3WRM39/Ibxagwb5uf3UGot4Ih9cdgz4dfO89Z3qvyB/tA6RO23O
PpLr2ly3mV9SYRwpUSRbba8V060Ypiu55XSfTtLrb0lMGS7KLFz6fR+0sPuh0TvqBOdUBnHU6Oa4
GY2P9KA6667rxUGoob3Fby9GGrDyxA96kAVDnU061VrU4z7PJqO5GbFq5vvQkDkiWV8u8xFPELre
c0NJftTUUDrYeVy3OdV4aJpENIq0MtA39VoLLwuoRyAT9pKRdyqO5RhtKI08L9wSdNHTZ+xRAa9/
trRNXIx1fWlzXpSHSowNk02YCTRsE1rdTfY6ydWaO0dDOR3bupLVHFeWJd8MZ7bee7SCzEUi85MN
B5mTKvSZUbLkbiMSYCXrySwLfD7+ZpCXW085r+hmFhYOYVfUa7IGc7MPUFvfGAMi03il9kalGJ+I
pfbcjV8vt/OIH2huktWnYspN7KkKF5ySFLaDpfblfTlMrIn2YLVHW7IxHvv1HEDD0ZNrttoOv0yF
G5BE6+r13cBfLZl1qfdGSaimIqWVuVzjplQwrFZeDMVxQhDZIM4yTDd260BNqWpsM4vHoHQ+4Qkp
Py+UWEwHCRs6xfUc0XFSZ9G4W/ugcOIO2v65BFhp0wlhu7ErwjnAvkIazGnsHRjmCoVPxjhpuUMM
MvF/2Tuz3siZNDv/lYHvo8E9yEtnkrkqldpVqhuiJJW474zg8uvnyW/GgD2GYfjeN41Go1WSUmTE
u5zzHIXjBGvnvHH8rgt2Ah9JjROyQI5WB3NXUwjXfX70V1PujSHIg43tAN+7Lv7qY4Jq4dYdgKMI
qpBposp2M3pYdhrtEmF+NdywG5viXXN3zWHamzek8YyrWJgt2vs5yFnGDwV15olNuHYii1Jvwj/o
6422i+4hrZR8gXg0nOSIj2FXTNg8ODLmadc4LpocxavdswbJlEFxJkYnFO5cR5jdykMtBgtSkFDq
rWAoIplctspCAC88vW+AoPEH5WPlwZRLw1xzXlsPFqUF1GFi/HhyRD0Y5zzD4fHtY8k4OKQ0qijH
dPFJyF+HRieeq6+cp5Q3xVGKu6KWdhsWE3u/jSO46cKuMWskoY5EU1jY47pHKT9aEaqeROzrNGH3
PNdzvqstVYqwJYzmKBYPFoyWlfjiM9XrxpV1jvynpffFP6CDE7ac5YkuVnGBrznFkePxlpnCmpGd
rIE+9haRIRuzS9Zz5/poPVVni+kgNNKNqMzn5qnQLRGh/uQi9XSRxeMXyIapD2XlrFdyr52B09eY
XnVOncCXL0HOj6TVg0nh8Sa88h9jNmPUTWNa8aNyjFgimODGjLIVF3VYk0cRJekcV3eK4YG9he0v
X4vKyHhMEofjjwGv2tDHoAyyypLubOa17Q/QAMdhs07wnKKUhTkmOgPH8cb02ZJTnnv+DnWI3vW0
dCqUpVVm297N0me3wgGFuSgzXku/QtfZJY0fKcCb696JB4f/2onhhEUjCI5+xgHZ+JWBNAD1/7wb
27TfqWRGNmPMo+ViZ7vZz9zMZubMGg5ZrrQn2RGeXayHvLo5vTBKgKhKg9r89NScTqR2WvLZH3R9
lznjUj0aFaikLVRi/GSyWZB2WqY/WkiAM249m7FIcmUZ5ZE0AGqBKObEvjiDkg4H280rSlFQycgT
DC7OoiqXBjWdivEj3ozhUbOMvWZ+Nbb3aSDVcmxba0p2bNn46LLBQ3Usa8woZ6tLpdpz6K8YXGp8
jvsq925ouSTwIj7ROH723by4NaiNi4s0r5xh57Zr21+VJ4bsbwnhHImyqzircSFVKUseXPZVpCrs
nxvWokVw7HJJZliPR3I5uOuI4XXMHaOLYNy66z5BdFExd2v9F69HovQCPsrMKIrV8gYja7J2rhlP
x7ip03QjZgq67Txl8+/VagVubSI8YVLm3ElG1qq/TjGsd4lQK8eI42bTHaIyolKHFF/ypiwa5GgZ
Zcd811gmmVlsCtQYGeBsS74jx3BI4FUsjq1v5SqyC909xriYQaZzewzXWnCDb1xb2dn9KGQaoHPC
LLhpc0smh1ol7EO7QgTdrqQ21iEeV5nhTuoXYxsPRUVp5iT2TqvF7UJhz9WPUwp5gaa2Wjs7uf1J
jN5JuPF153Gc6TjdmAmD6a2dMKREGG4PH5JxmB/5hclFyKupEdjh97dOS7x2v/1VUqHNTkp66rzC
+aX1tswTjmcoBjkL6ke52En6PKdOv2xdhcYuhGM5lpvabxg5B95sfTUYzOMNR3HebxkWVGozm2Vi
b/maHgeYm+Xmdm64zDfBJAJrx21V0f3ifKajGNvk1aACE1iZdZ+GkEoAK7iFP7KBWyc/3Ruuh9kv
q3zIcEknpn5LggDIjnWJUxkVJT0krUVvJYepgIoWmZSex8LmS8M8n9SFWYJcGSPEE5ZZ8LrwHdq6
H7mqLJyIhspWuj0psj+zNShc7zP59sTteDVVs7aTDdMNcl7Tqse8B84jeTMrHOTI/eb5ri8TQtTA
f8s7fJgjqmc8Rj8ZJ+9nNXr+ay+G+R+ZVsZv4Gg2LkA5+me+pbucoGM2bzb6Uvh2Xhp/p0vfrIc2
WIR1SOkkuVEGYrG2ddvJKxXiuhw8nVXzw0CG4bxhMdkiGAdVtWwLRiCcPavfS87lcbjPhySdtpVq
+k9p3jKy0Rr2f8VSyk9j7JqrsyLyuctmH4wcoqexoqRm6nIm4dFPIzt1IQ8mLJgPo2et2RFmm/HW
c+W8O7oCzr+MU/E6yMz47qQ5W/dtVzMi0zAF7NBw+MLjWk7Jvmm7xENs1OUHx00sdtbMykbs/c4X
+8J9y3VjbXVie8k2B+axV5gg4w1EWRrzWZjrgzflDnjrpfi20dQG3AzC/OT4UN0TNXTqHQbYDf7G
kxQQIXOGgueddiyNTAjx84bR0MJkkf3TdzIIvKZ0zUD3mZAZkTvYTGwGiYp066ye+D3QGtIwBz7/
KfHQNudsJVJz4xha2WGA9CxERdcOIRf5atOeDsI5LEZqRK3K2jw0kPQyTrT7ZedmFbMGZo96iNrK
krSuxUrEhczk+KuyC6HRIHMb77SpjU8F7h6jryfYhoEi6DBGOoV/jvt5uolRRzgyZl7i/XQCGkno
Vr6xSzqFakyOSUxjn8hRhyS8884uoge+HQRVseNZ8A9N05YzZhsb1oO9wt9SDbnbzMYGK95biJLt
XZoD6aEr8+iiNOPi3xx1RX17HpL7ogiSv1IQH03RO+C8ZQ6d8yfrpJr2YPxAaFUJr8NWOSsZDaJb
RMPyHrM00y0dqIh1Ojwf/oxbjKdVdzA7m37Kbqu4jDo9Yp8gucAsabE7rAQVkebbpdPNh8hyZ915
sZ6eanmLd6/5Q/WbIfFNpLfpPB/NseqZOXQE8R2KgTke32HgHCoQCr4lBsuvY6A59J8Z2PQBQdwO
lgukcbazgz+DZLNPRlAiTtAUza4w0yXbMwmhc+ekMBEzOw1wodwak3HrxaqjcalbDA+50Lrc89CN
V6OhITZd8DHAJ8xuF8h1ha8TtxpL5JoOTG79tcEaIxJoCQx4q/u0VSmjqNRd35jlsD3zDRBC6Roz
1zBkPv0anI5Jg+Wl7yR3anfr5p5OtyN9SLdJbAFvA4Ptwl+bqTGcIL1oJpJJa3/nHFgMlaSz7OM1
t7HYu363n4q+e+XTIUbEFmV6bllV4Y7X63iWDSXQZrBqd8+BQCejJ/Juti20zCb0m1WUoDuWNo3K
NuB1FC15HexbLNkcqCxwWC9rp8wd/BEm78jPezoaP/fnbZqsyAnMtTLllsWnVndjkS1XkcVxsFtK
0x12HPS6uTMaDvW9v5I8e5i1UVHVJKNf4CzKehTKZtt9MM8t6IBWz7XCRNfQOCWPy3ZiPab3orPK
lzFf0urguok8pGh/zI2k/YOQkiCPjYUxPHp27zbnvDSSC5/9OIe5H4tr7Db2uAm4FGIgK6lB/ZLk
NfNnIrnusiVOiEJ2M7ovy+nwhTLlStfNKG3+DBgIPfzkVhU7u9Jo7HSbJUnxFCQV1F/k8NOflPgu
d0OUvQSdMNn6bc58sYbrOqzcsmyDwnb0e9x2De32wtwhjhL2nnUI8LYewnyZUsxbnluqw8jz8buH
h0k7RB5MfRnzlaewAffwZWl4bmy0av/LKzrrxVkDjA63WS/SZGuGy5QnVrFLltT+K4cexyy65+7d
A5m/9zqfUWIQC8F+Q1ZLzgVJjPAuS8EVRayw7RkZ0/QLcYP+nPF3q22c4RQXA6rbfdWtC9sRLAvO
MWYEYiOpLun/VVCWXtTU0FaiUbDh2jeiyk6FJwt3GyRr5x+qYXGfAjqjnHMUxOsDPKXAZBw0JI8M
uNcnNxhy2DtO2mT7hYA4rFyOQcdSMpCLAZs3On7K2E8MYVmnxvTTCTIMsf7OcpCvrFsCNywXVpH7
puN9PYtlztNHq5KVDZpj1svVz/M2eGqsvpAAGL1s/O0WAXrawkRmvmFLOTyYblHZGxaPrfd/01T9
b/trNrRIISAVAi0gHOi/aKqcql08mkZwanE2HefR9q7GbAURh5y9s1Yeyn/WtP9fdPvfXIQX/2fN
7RaPVP+n/Lf//tNnX3/qf/sfVL7/WYR7+xf+Q4NryX85N+UnDmB00eY/7uD/BPE5/3KQ3eKegrKK
ztfma/5TgWua/6IxRWbroLHFzXRjXQ7/AeKz/oVilnwIrE44in1EQP8vClxEYf/rih+NBQI8i5zb
m38KuPZ/zeFAyyK7sS/3nCxVgutponwRh7Gth0iIG1ylN357g92CbQvUb4fLOuwmb7y2ftC8m1LP
1z65UWyYcNe7JDaDt8LJPlmlg5dabxcWlaW3l9wzYUWhXG8Rq7h/pZ0vRHmw4f/nX5xxaYVClZ9L
Qd7IcrOPMFHywT/NcACOi1O3R0O1mBPddrzrXLt4wpfv3nkm4U9QTUCriRyX89r1+bVpV+81TtPl
babq2I5q+HYWlmibwbUgarm5PLSjti+Tl7LRInItxFXD4DUu60vJKcm6YLymWVVcM1d95+ydWNpW
c+iVtnXMW8M4EN3zXSUx0LS6Gq/NSAp3bsrmnWAd6FZuUu9VKvSxWjKoPSzEfkjA+WTjkx5vX0mo
tLwnpt59gbvxTcLUctZtUN4lPj8yyQrjdb5BrjqRyUOWFfIAoeFTJnyAQO6KK6GNuFX/+TXSWnqH
FnLX+z8/pb9MxRXZgLzHTPXNQfgpCwDcXOI0mwM9ZcMA41AbgYknfHR/HAzO74Fy6AdSaxqvAL2w
vN5gCC4RLEdCG2eCc/kXZun+8FcFpmL2/BKGEMONF2Ka+3Jxilfb4GPOq9TYeaOedlnFr53cfnCw
DgXxhH0cMZ8prpPjsfZreOLuV8/iN6GHPriyNc5KDUaxpbkp4BukpXHQaTlHNWOj25CIXZUdp9Z3
RZ4urZh92/G5AtbDP3+8jq0FKDhZ7G8fbp763mGdKxTA7Y1jlsvys6tLvqM9fZNJ+UkLYGFVchtm
hvknFEJ5CJiYsPHjA7a76nNNIL1pwTeVbeL9+MgnflwnyY52wx+EiAF5yO3h255j795xi+Weytj5
bTUWn6Kv74vRnR7qBUWIht224f/6Bi3twSzjRlPeNmgHfOq2jeK6e+67UUbM5yRFTFeczTHO9lJP
jLwIGPPfjMLswU71xhUBgR+1yH/vKsIkUD1j2tgE9tTsEEkL3CQT1m7WxZHRztCnUfoC5QsqFEWq
/8huWFaP5ciR24g9gWsz4WJeWcBcl8k36V/uoZZ49ULsTPFBwpX6thGNs8yFUGttejU2URX3bmg3
63AZExaOfuOPf/PJLbcSYUlOOnsAy6yntiO2d7hOPPB+I2k+Auq4TbXaLuDMwnvsUAS8t+hUnnJH
NlGf3KQGJTFsfxLNi7BSi5/90jVZtS7T05LI/J6nXr33qcAJPDud3haq02HTGcn9AM38xMTQ2NE5
TxtWntA1EtCJN64nbIKli58QE6Q8WiPrfAMYAgJ1dwstzLoUS7DeJ+0MESe2oAEUtFF9ZhggcBBc
IWuA356MgT6khjF1dDqJv8/IpiXpKSd4z1P21ajj6ZntZ7rDr8N6yJXJiUYKSplAR32ZVGF/Vnzb
3TKX7lFVzZeS3vBkclROm0XP7qkETopZM7j3MlswkryxvrrhBbydPUVTUfeRbcRsA+O24yes+53N
fmRjo8ENGUs6R0EC3FbV1XTSwnlrgK48pMo073OvyV7Jwe5PVi0cADOtkxDSbpDi6Rn0XFCdilM1
WB6NFwCio9mar4PhZe8BdrF31XrgE10HYuSUvsisJnmIWQ8PnOjCFd3FISMijkVqnY4npx7iN9cS
VKtQog7x2IwPykvVoa98uoWYlfFmsotxO+VtcQYFIy5eL+MngyC6rUFPQ5inwZjf9SZq4CEX665V
awYi1c/K7xbdSj+CsEvFfLBTU4aLt2bPasiCgxIt8yyfd3/k+snjHXNRNsRp770PeU0484h2DHxL
cejRGEWDMvp7Pn8SNAgXhQBb5Veas3qHa657TaZu3Xiz6bKENZKHJJkFKkOEUhDK5g9Id9mZbsrl
rVZBhOfM2IBpQGdQWGWUWh2yil5TI1P9gVKQyZ9VWfxOPVPBzMIEb6ziV7HGtPdzD8gak21TnFbW
UxeMe0lo9ZZ1VPWMbyIbIVsiVWfraWoQitUcRK4CA+q0vN7xqL+0oy49DdEGkCuwKuGeS/iFYTCU
+mh4C9a/uJxHXlHak7Kq7KhXS38Bl8ifA+gX6ohW2+Y5ncmXXqwUjJLZWzxQpts9oWVKDxQljHiM
GbwDzodjb2jvna1bFYnJn77EkvjUAO0LY2S4iE1bvQ5tsL7hLvDPCxyt2yth39+irDiEHRRu6IY6
l+moN2YbbxLuY5YNtxGscI8znNa7eGE8RXapZnHKrt4jrzBUJHJE1mqW93HNUM9Ph26P1sOLROBz
ttIih0jQ2RppeRoY6J8o4gMok8EYzWBON+3tpuK+y49WCi0IYedTqdRyn7gkCmUEiX+rCaFAw2Ka
DqB+iSvaGG1a07a1repvwl7p4lUMxDFH8BTnTrPr1dqAUxueK1B5SDO8WO6qIp7+2n0CLcOHMTxs
OfAHAk8r6+zXnmDA7oFb4EmViCVgbbGl766EXhnfOWkn54Fl/5vlzR+ovBw0QZohNsjGeoewtnos
B6+5WxIONY/UZOAU68TjmDVPoGjQAPQmnkgLDzd6qu5xRri9t9r0AiSme8xkU/MFEIVuqC+oIKjI
sBA+KDHXYaZr/VxPrMmLXEz7OK2ubeq+0eTPD8KIGQKMSBTjLiGKg9gNhwsXLUV14V1dMCryEA++
c5pkP2yrtq2uGDkfBpsLgPbpBagbDIr1kwoWdRU6kh2d0+8gNnlMR9+O2t4QvLQQ0MwSRnMry2c7
k/B5exbnjTsbp2oRjItzKbZGMA5v8ZTKMydNHZmTbe4aBDVkgBT6c9Vz87tgOZnh3M766+qa8xFG
qnMdakEkpzMHT1kbBPuhmRTssHT9Ael2QvejnxkWxAgyMnFPGgQ4585KdswLl7DquOe8ybfBdSC1
drOuP1gNTiPUDZgJJnvZ5Rhndy3uyy878+uoTOWC1sue3U05Dq8el9uF/FcGO/FiiqNjYQHfgOCy
Jt4aVC5+BWNlWWrj1Z8r72sx53JXU/huXfCGEfZ4Bo6Eg+OZGLtd5st5ZzfzuPO1z9hDNVWoi/mE
IptZueKVPtnueEnXyd5qRY88gE875XldsU6pLiV6n03Xe+M+oMm/F4Jzwmfz8mqP1XveW1O0QlyN
RumIo1dhJWeKbW2yFDWAXzLoyEsbCoF2wQSI6XGGuLqzIUSCOHSIQUlY3QqANRvAj4RD1GLZrU5l
bvUyAoZlOHbOyBQ8a4SqWJAndfDN0d8zpc/2wumM7yUtvH0+oKEyBnuJ+J3iMMnUenatcn2YKQrq
ouu+iH1GA5z1v4fAzmiel/yRfUm9t4PZuWtYM4Id8u9bN2W3SO3G+Hba5AzcnhfDvMLbRaeKj4kp
3uLvuRjwTCzS0pEOxPAVzKvzUXK7fcXpEhzrVvN0NcZqHmsYYuaO/OeWc7wQ9mUEAEogEFIB9mNa
TefAb/ojyiP7gTe2PZqr414YwgNuBM+c/TLkUNy50ADvY/LH2Wkv7vyiR9H9QfTFKtVq0kMAL/JB
DSZqxkbnl6qc1rPvV4wLevgRYZsN8CSVNrsn1+nrx4q1/YfJeNlAE+3Fe9SVpAJyq8iC9WW9PGj2
GE+KVxR1QGPHn25TxAdqwuHNjY0bcZTw86PIBucVDp97zQJvRBTldns2m+g5xrxEIpQj+3mYgtY4
4E8uwVDWY/eo2SJK1gkx4BkUfuq4VrL9tL1KfnNRrEeyBkDpjF6SPnjaWvdjw5OXmr7al90k38iy
nXAjpXieDN2YlyQoqyMxoPlDZtewnC09GBAbfTu/pIV7MQUbG0+S7phWaGJpd6S9keTdwqAOyidh
jijLKKzQB/ibtK3+FHmbhNUwaBIba3KMU5bHs8euHmAT+MPE/TUP2bKdhPlaYe7Y1lJ/9/xPUVIZ
1IwNKjPFPX2n4pvGWtCdVCsu0U76f8Y2X6OuR2eSMF28c/6JTE3GP4ViKNiZSuxmTTWeCIr1mIf2
G7UNkRCVfpJru/eL2/5xNN4WJoxbaypOSKOmSN9k537aiR3KzGYza/fCuikDo7ROnwUYg/syXZwf
M2jNxymBxh1YeRaqWlKULVmCDNyoDpQ/j7Jefi8m63c708ll5n0N11xNEeg874S5MDnV3Siiwnas
MFPd3VwNwChpSsOeJfe+JULtHjxiwQBUm2+xK1C8ysVjR8ei0rUIPiqWb87OYrOS4Hio5M1zzhTO
CKpdKYK3uK9einl5rka32gFOZVOVLS91U4dGz6qi1tPrDGYTDXfufDDYX89NlcsHe4nrVzF3MfRc
+21V+iOu1vqBsAoYlJ4JqIhX4YKEhdtcfWety7C/Mj9nJKyg4aFHKR/ZgtF7ajth6t8hk+hfDdFU
dzm/27Gh3t11a/7MiOEoU1VsHNLRfrEm3up8Xq9MEOxwzvrPJTM+61stlQn7pZ+5JYO4QCBRp6e8
KjpW/sVvonjz7Wi6z/EkfnAHhPPaXBtj/mimBszUPD1UbgMPTA7LHcHN4uQRpr1bPTssbajYa5zy
69cY95Up3k0NZJEK8G5S7GYQuBJSZ3SowIfCutg5xN0OOsKpSKgmR6N1TwKJ6qF12nLvJzlkdYHQ
zXCIKGNnH7EkWqKWEK3jepMZpKO6s13dfM2NBD1QKMTOuWuuYcAlF47BPL+IRPpnf9XBb1h3A2ga
N8FMlpw6w6LbD+wvg5vrNJUsiFxj55fNpXAr9xp0td7n1MJbxkA/yyjVcVqA+Y4ih7/ZsDZmCM9z
rOpz7gW/G0c/r70zbgC6XPAfnnWmf+C3f9ms7equOFkSqaVJTZGNbnDXEGaUNdybTHKQCsR7VvLs
pfMzfnBONqOqcHmBESGn4w2K81kE+euQtdPFaRfxxLTYB5Hc/HhFvlM9sDKxHpOANS2TV3YcbnGv
kP+EqQKpswypjkbTfO+M4D2jvmUp0h107Z7bgmvOVxDDGn84wXpn5l5Qvk/Ce9ZckgUPxIbS8qNA
JACbt3CgJky/4IiHiHn9jaYtRO0JeTNPaK1Vs48deW2ECxnLx4xt5/AkyrGsCADAG9b52UhLv/7w
gK98zYKKtzH2cTW/Yd6sHu0AyosI6hPBQi0DgPLVMJN9VYo8qjIn5Np+E2Nw16pyPlmG+st8rt7w
eXxAYADzkw72iyXi98oW62ObGx/N0HNcTcMvU3SPjWv+rZzqvQuCz2lJfnLHJ3WJzsVm5WQHP5hv
jn5L3W2VlrVhy1Ru2eU/oSH+k0L/OU/rytPWIvDxygEUndf/agXuGLzixRVQnk2taMR35OHkkctG
MiwTOOkxEPywKD1rI/ouOHDjIWoc2Io6uA4ILNkYndJQ28Vet9VpHux93zgnst3o6oR3QC30Xa/z
vOXHGdghrec87j74MJ/HOj3AeSGkPZ0jkgl2yi65VtUxS8hNJpOQiUCB4grqDpKIuvGuNdL4kj6N
EFrzObAg4pqd3iHdQMJpINVvsmCbyPYJrsgH4JstM0/aplI+jGW8b4Lq5GvvCMx249FVID+oUnIs
+tOcZm/l2gIzQ1lQqeSPhzWpw79I1TftGTbFr3KE+oxaYBdPFtYYmEUH6vhHsYoL78OefwXvYH4F
Qj5E6+re38IA0ZbhMPKRziWwVrAqsTE54xEV26BTYZOvr+2KtGVJMxEmBdOMwUkRSOcrvLTlzZrT
k1HGVwemSJzYxh6dpN5i5TxiVyVxPFMH0ikS/BwBin5PfXjxQM49HQciSLYxjZkeWo6y/WwlqOQH
ydObpoyEUTjHhJWU8k/fW/TgyM23oxQ+GZyF1T4NrX5lSGjuB6i2GGRKYztCUN4X9dCVERr34W0V
dW+TtNIwwAhqQfPjI+FrJaci0KL10kAVO6rGGHc6U5KBQ0dYH1NkhA2MhqLAciEMFmPwt7S0f4yl
SxGQDvPn2KCdH7MKkVww6AuVav29FE75vgZJfxzMNTuNkskwM4IZCWo/V/Wz7NP0Kx4q84MRm3Mo
a2U9WB5xXT0i/k3er4jSYULSlo/xqZTFckoaJ1TB8M+P1LxRmQC7JbkgNDvaPeIKlnBpxr+rKcoz
r627AwDPB7wkyy72vfkB6SMOdMDOT8gSbkOj0aOVS81+B19HRyZCjSvksfiyWNDLLTje7LTolJ3W
DH4VSsHdIvYlYOvbvUmd1i8Yg4s/yVJ0e5hLI/IIbiV7Gq2TQT7Bo84EP30qVLYnYoJsS7vNh4+8
T+PQA9IEMNKCwDRoKMqBQxsGGnnal73Ud3TrDBzg2NBRdh91AJDIbzV5HsT/gEvP3PhZWm2AlKEz
cZfN3WFwu3KnU+keOrRaj/6y/kWYG1/4lWK4h4PexYh7Np5xU22ZiZHhZZnGEzfKcK5L9svw1VCU
y942f3n5pC80HXWE5j7dLQ4jggnUFIRJtqOY0ZZndPPJUcqu/FZqlE+pO/zCM24Rh6zEpaIZDOuM
Mh5g+npqa+uRjXO6rdXShB6ypm3XMdHo+YH+xJm/PLfuYOzaEZ0ro655TxmjPlbmBmcP78W2tqr+
4HQ3QP3oU7hKczj3iShfu26gHzY5sdvaS+/SpiR8kvvvbvCEg29S2qekWI55gKS2QSdwJJFHHaFW
AFEMHHFNjfz3REoYgo3sebVpW6q2u47sl+9ao2WR4dcvqPasJx2glIAQjiZUjVUCoJGGYQdqbwxj
9HUb18nrIy4aFrAYF+96ryk45sbyIKvORPzqmtUGhRxuXqNtvtZCA59smoWOQYlIJbc/bI+gE/Oe
gp+f8znwZEYImU3o//hVAmd6Tip7jFRudNzmaAdzUpaO6CnyMAtyHBMDkg+VwA+FJDttskrVoQNK
+pTlpflnBh3CrdvnUXI7VazRay/zzHelqZy2SPZlxAI238W1GvdZYPUnkimzbTK77hVw/4tql+Vp
hOq6aRJjPjZYiKiWm3yLKfNxRKyDkagvtmSLrCdAXU2YB+iz8wx5UdcslOS34WrOtG3bpgA71zzN
nnhyx29SftjOe11CsAA7ExY2MswssoNkqZ7hTunnsfGKaGV5sy3TqX4vAtR5Hm69E84zSO/LhNVD
ogDuZYrmxba6PbMW1iaecO9NUNkYLvPuURTCu8QzGUn8PJdmgMlKqKN9gVNR3Vl+8dvpp3Q3Lk55
VLHu9ujMGKDQc1Uutt+WveGJ99d60CYscF3UYLBbpNOpOxWHEdTczk3Uh/LaAXWQ59/FtVMfskIV
e1xCn7o34rBZSrh+mbUm51HMxv2oC/2d5AO5AFW1mifE8vU+dYz+1Bh9d2EVBaGjsHbMuCKtO0QU
ABept+s1tEr0QiaW0p1IhBvVSCjQtcTGfmYKcWZoaURm6mS73C3+IjKzz2Oezkd7bqcI5L75acy1
H/Wujf46GWCauWa/7T3ms4jfAIav3XzSbV1s8dHg/ONs2M2ECW160XGuwxS/MIORr9p2SlJ6Wosg
rQFtFLugbcKsHVEyRIaqH16KKR8jOMmoPryONzD3+9Oy2EHO64OvJHfLPywby31XGtNF8//e2kYp
olxI6zAUhvtCSpe/Gcsy3jWee5fi9kF44cKyQ3CD+SVxkEN5FW+6FAO/pPacTYAVbcv95D1Ch0Zl
VLYD2VTtuGTPuiiHPWqOaVPKINunXmUiKm7a+lEigcevZHuvpmZrhjdxPSCaHr+MUbX3nbtOf4Vi
k2milibYrGQpFrMxvBAZ3e2HuaQNY6bysIJ02ZhSCia/Ge+AWdtHr1ntXybCtFANZfXmu7pi7uqU
bx6dT0jEJtQIr8eWmLHlgm9TnioQ1iGKbf2qO/2NiTa5rwZqGeb63vTWajHft1mO6HUdvoGZ3La4
/CPKq0VIZomRhYgrnF8rr/iDsciY487sfznEjDzYAOqtbWy4ChwtpwyluV0Y792UWOHcefqjmpYJ
DVIzubiXnQlCLW5Ocq5v6UhJ6v/MFEXMWzN+cr+q53BAMHQiNWp+y/sRsQsF4e85zcV7q8fxUPvJ
eFKerz8IgKkezRHEPsxjx7u3W/9nIv0NWwS7+I8KLvtFBtq5StyIJ7NQNw9+/+/sncmSo0ybpe+l
9pQ54IBj1lYLCc1SKBRzxgaLyMhkngcHrr4ffdXdVn+Z1R30Mi0zY0DgvMM5z+FiWr7gfPMYc7Rs
IS/IvKr3UXD1WM799Vs2vu08h7SbLDjlxBVAB7awAjPY6kCDMH+kw7dLXXQjKydKvxvl61tjl/pQ
zjPjL0OKXWPNbJTvKmYf1PgjLt3wECWQ05C/t8Pfe1IiWWDzSKQcYeuvDezJfJWXBrK6hYlGzK1j
oecJHIImECCZNNbQ98ZuPY9coikmLU8UHf87LaN9hn7xMSZK9zr6MjyYHvNUnGb2wRat/GgQsmx4
8riyi11PtD78vv7Innsxh/ajDFmKQiu9/2xVDsdgUhMbYs1A+LJYBW3y7CygEsc2/x57nQbshDDW
eDEU4Xz8cQieCfwi58fPxgp6de/Vx0obYp0CId0TpYnzks/7sSTsgFlaWIxrq22r79nBJ/IzuEVT
Gze+TY9Dp+UsjxKh3lAXuUHF0npY2TaQz939qpT8ro9hx9kV1AV/n4w2k11If8uj1IqdnP3dkLVD
AhUkgmEHqrRz1tpMJOovwjkKu6kB+00AIar7rhw55jcJpSYegsae9E/IaJfwiJzoK7/wzfIXa/bW
eUpEHU2XNi8BXieh/DsjWPPXbKvJjsr6PtFYj3HVwnqcdfvgT3X6h9SJYto6aVfnV/wLRqAVmQKn
dE4WuVnoJOMnK/esa038VqdWhjDh+1Hk4tcvc9RvFIc5/TLnAhLHhVD6N9IvlvAZb8AIclBFT2mi
LHz7bE8JSSy0wRuJTOQfyzRrNrI8QRgEh2JpH0i9yKBdd137IYqI7pfJd/620PXwNu0WWLTRor33
0pVpsc3QJWhq3TE75aS3oXousLYHlt+DLa+91P/QGJPbC2ua18HibxZthPUXSnaI9XI0HbXD1joc
VQIbEVl0KMw3lNCGucb2LJoDyM5oDvRdBu7wsbwuFcfuimA+fJREdHwIp3O+RmfsHww9Gva+SCIL
uz42TUlSTZR7q2QE8p0kTXlTUYSK3fHQ8jMW5CDde9xRpwiZDhanjl0c2kpy4u4zva2f9/uuMU6L
gOWrc7HgQRvoi1hBErQUR3clWV6oR4bbnBHO3GEojTVq7Zk6Qx2lrKf8XXfhlO2kzkSx9kFdpRvN
+iOHmNY7JQvRqm/OVtO0DCtTNyd5ECxu17K5M2UexGOa2IFCtXBHpMZYXdpyGC8xPwZy54gU6DOz
EtWvndh1/2BHxfoJl55GLmf2G62F5+ffuVNKHI+W1fzEDmybq5VVUbl2rbj+6yyReTUasllWHt/s
ySf5pdnaKE7ZhJVp8yQolHAZFcScnNie1u6dXJpcaykjHCvo7sdjyU9NuxUCWyhFT+GahkSZIICN
b3K0vABOUaJXduWhIy4Qm+abzuJgBv7ZkguD58dD3hPpXB9wyBQAOstswftZ1obvb7uJVcffqfJT
xKDsqz0HuT3PHxrDcCbfzywO9jL3W98Q7pWJSLczqr48wz5Itz1inDXDgd0S1/0LVTIqOLtP/9Ce
lB1kznAg1WTeUNq5MbVF/kaNdkHAfmht0tdXmI8P0pxgVDjKX4M6HtdVM8EjlziWqHE/SMZUAUjO
m1eNYp3kjNApQfq1Mdi/2UdS/lb9e8Ob+IwtZh/PsdymCMKHaoFI0pu3ngHGTztwWNQcnb1PfLyp
O4QLJBa5TK9PE0MQgMFueK5d+5lYl2KdSHWQEVzlzKFDcki3I3nEgqaKHXFh6hFXWJGRrlMaB5Ct
kXGaQZvRZEcdCS04l4H6+r9mHJlrQi399SLprvn87JcF7vC6cNULsJQGrQoT9SpSTEY5xthPbbxp
xKMCJ/Qd9hdo+sakI0wngblywM1Qzdama7M7FLrgRCzJJLvgOygfkqRN3mtWIIyT6i4/o+lvXpzR
KS7xHL0WsCq23ly/+UxoEc36jibXRWZcX/wss1M8qNBTecw8Es2kaO4ObvbVWK07P1ovWeVsZGVO
jwwNxuNSsYqk/El25BKDNwunlWPmJ0TlN6fAFZw6j3Kp90yMD4YQ1aaRqVx3Au4udclaV9QXRdHe
gCZwDmQe3km/nyoQIpif8tZ/go0csvzU2x4G9IqF6Vko0siM2AQTwDzXL916m0koveWCZ7OR2feS
khBQkgr5LMasWdX1RFJCOFs71n0CG/JyGiaR7cp77pYUNP4rt6d0xPXqsiBYqMhpgUSA2BbUcRSl
j43PyDNu+10kcHgWpIVFjUlahDUfIjPfoIuVhypJ33HABprIzz1jQCZaIfa8o58qJnzmUL2xK9Vf
ZHYwRLv7ACyVvBt1nJ0Q9H/Cco+fptz6dTfXrDHzGhuoP6zNNE5YF+yZ7Y/bulmsw6wcd2VVvJ1E
+NSaetqIJtP7TmJpq1N7+ON74Y8Jhi3oymIOmoLFYG7XbxkL5IMmAeoBVSJDOLTL57xEkc3CkfTE
Ljrk2JK2MHtI2nHYMIIkW344mcgBRbP05WJbPBdOK7Y545eWIQ+C/cTduPH0EfKiwuxWnaWRM+mI
vuijPsIOYAR4TA5KqV8dx2wYluPNWmZYGJ3wSOBLWDj3cv5SE02zXbo0AKn8Y+PliTi7yqsyIbwr
FZMVipJpE3YIS8ZpwsCg0i+vEASEVah9Y2tAoePMPdfU12vEus+sjX6AVVJUTJNiyJj2gTcvF7xg
6lDP3qshPYjgDjJCNDisIsCd/aoyy9tJmy3G7OyZfhjrapKf6djFu6Q1aB/+ZqV1hi39m4hbMj8s
gk87TmlsE2X7kg4slaCF7X3T2BAktR0EOeSmcZwL99Hy+dQ7S+WHubKJtYrDW2GN32n6XLnpNTMo
jhpfBozZTkKkD9LGBDKnxqMV4XQrengUg118ezDPYZtfOlBEHzWUGMBMmznBc9Ro1u2N8AJ40uHv
kdhMiEfzS+tY7CPnJ5I0GWsp72i27UNMLtKmHHKS7bJPGuFA1fFf4B4m5l/GNiDKNrpl/KZIH0lC
fZxzG8F3afs7WzpU6G51TScHv4soSFwuIgJbkyjcdKn6mGT9kbZmv07sTEL5xtC0EnI6Ty141Gb0
t65GJdN5Fnx2/JQXh6akGCZ9xa17RSP/qiJ1iFPwHUZdHGDJgzKUI73W+O2nNfPeIvY3lZE+OHnK
gNprX6s+PvYtVvis/rIp/jLsnOAOyt+dY+7GiKiVPMIpU4kyvoa9tSZU9y3ymp0d1agI+5svqlNn
llcIYPtFQWNJ872d9A9pVbunTnSZhKqBtc8cScxL7+aWMjnKAqFeVbL+RywbeC0jjLKqXmPV7+xS
hrc2h1NTzcZ26eSxH7I/6Wg9QJg+0eJgklFlGqQYjokg5K7PcRrkWEdoj6dvc8qoGhhnb0K7cj7t
DOXQGMfJGrMGspJU5ZirqnvMCWGX7OusLbQnzTjP00/kIdiHUZvMxuGV36frBaKhERtC0Fjy7A69
+dBJ3lvw4sEp4MsfgDKYvePE4FLaucf7joaUbLKhMavqZBU8aH4Md4gpCzhZlZQHMw6v0P+Nq84z
Oh4EIn7GD5Zr9lo1r5hldJ5yJ3tTlPvrGK3uXtGBGKXkVU4753J6yqU5t1AGkFTxM5IXZqzNGIC3
R2zQpOLhwP5yvMrWBnFIK/0IgWJld6Vms5fVa29wmnNZKHXO06Zbx5m+JTLcLazC6SXgW4hskDtG
OOSZdSU5sd106u32ITGdN15tJ1IfvZV1j31LckHsMoz3fVb13ARaFrfe1vZjMxbOmss/rlUW4pwj
FHpI9jQnrCaZDGVhvYubVq+m+pvhNLuGtDfXgvBuuSiDMNv20Hv6DCSLKVB0EYt9qPr8jTcRejWs
AkX1WgMuCKZBM7UhCRXeeBiqH9z2ZMUObm8NG6Qyzh8NkuyS+mWKHbHyLxHr0GNMSih2LGrCIBwd
+ePa1HFJU/zNfF6XKE+KoCgTKnevUzeT6nit5ywEzRH6AS8d9aBZmZ0LVRX/CUr8/9aEf7NwffzP
1gT67GT81xiX+3/4TyeC4WBFcHAO+Oad7HinDv4/Grjr/7sLU9nzeF1L6dj3vK//m2HGX7lMRMlC
If1FmsLkK/4fM4JhWf8Opg9XkuvY0AHv/+8//te/UIe7//bn/5oqZtn2v8J6oT7izmQ7KF0fXzJc
1f8GdVV6RJOEzxh9RDtF2JSXqkCLYDGJvtxpY/oFacYsjl6uUXijrXEXBvemnL954crvKKpD77M3
cYMipGIhuYZ1jFAVKRObzXU9Y49d9ZVRPiFPiZOtqOuMuXOf+hQhE6tFTtJlLs1rk6ue0pghJXSD
1uYxp1qUqiZ03Yv1S2nWzkWnuin34YgLzN6MmbNgyF16tgCbHp1c9paj2csOEidEsZWtp//qou4/
06i1SIzqmXsks+cyL83SIPSTh0nY00s73NM3YwBoSVpdDYSqyB4g1iVz8ubyTv9toCAjr6kl0TSa
v0HT2KdlMo6RiLDxe5Bj4h5HxIJuisxvlpk1XeRuSY2TMFV9yjLsiV6U9VsTjxXwJP/Ew51f7ayM
XDThiOZseesgtQVZi+Q4mfVdHdCPD0tmk/MGuDNAT30LC014Sdo+OBRahx5/8fMwAqdQI69MYbm4
9GYHWpvT/ykLE180PuPI5TACHHKsVfXXNOab7WQLad2RsW0nkoeHcdhp0ibpBdLqBkiLtyzFeQu7
KMD62LzWTMA2GZOlTSqybyNSn5ACiGi2RLVzxfIbq7NxFfYAmDVJmxWjmikAh5JSnybjc+YPHzMP
wVONqj9oFYyTHL31awZa7TPhDtgneLI2RufCcGiRmJoRsOaV8vQwvSRoysSPXprszRqp3yhxvMF9
bspkPrh+EdrHbhx7+4f+W1GOVhX+vs5muGs90L5Lf1snTt/veM+Kc20tkqjbPGriI+Nr75l09NKk
NpiNMU8DuCeJieEBdNE8XFQvY/eReAe0ZhtFbeCov7WI+nk+R97Q+dZjLCMDgdBK98JMjl3r1Kxa
YBk1u8Yp7Hgjo2V4olOo5pOqBBKlyGjNZ026zRd9t4KfuEx7pj3NzcQqdBt110ISJbbTnNwFR2nP
psxNeveD29ZeExWrSBN3GVv3ouj3MTbQCzuN+q8d0VuXJBA3a6DQ7lGX0fxA3LfHNL5CkGx0b10C
cGjtwXFYZ2NJznWkkwfywx8jr7KDxoWk0StjTKis3Jhc3jDlLlaavcsJJJytjhaK0drbMZGZln03
M1iT6GFO2sQxomjUUKoSsSoNgwCkmA4xTsKmO3d1E7X7jvh3ks5wOeBSrhD/f/txE+5zZ6yREKH0
xgUdReF+CKlW5qZ7jVtqHqzweDGKMa5WtTb0doay8ygrd97BYjUxLZv+tlKl2LIQ7Ffaj3BGsNtd
WQVAMoyGH0vtGKuwL5uDqR0jaFNU5owaQzrFJLsxOV9YFBdKkncj7VRdQV0mpzasy0MdtTywDvW0
Yn27VeDgP/CRG6eq18CEql5d1KLTL8RhJdno3PbRvHAxbHy40rn/kyUuV1pLhEOZRvnYmQC2shYh
u2pHtRNVi0fWMrpDbhGmlg7o9NHU+Gd0+eqhKqUdMHMReyGT9KRjbZyUtNENOuAjYQB0K2aDREwv
6aGLp+ZZ8JzA6eJb4gJoniUMohVpwPefyn+LWk6slR59NI18HHzfpG8//vkEqw6dYTUtDLms+1cw
XP2nndpy7xTxV1YZyWnS0ji2VawPEYFSL/hx+GepZlXe293a9DqSfVBLUqr1/baTLr8fHchWi8rf
OQPpzV7t2wdmEMVKT7N1bXDYoG69j2VrEDv15P5S4Zx+/fP9Kx+HtPbcfJd1/AvRRD6ISq4hES/T
i2BDdFCtjKdLlDvxu+DRAwDgqEtpx/YPQElx63Iv/eoIcab9WVJUgjaz8jJc0K6NFEReNFh3ezVH
39S5vzLTmA59ZPgvXjeNzzj7jbekjvHEQJIDaacsEnZLddamy0bTUvoveqToQv/snXwTB4VJC1ir
d9bdvuEdkEIxTLhfYwjHPOow2sYjM/EaHRSMIZOcGmmZFmq+vB7wbkAcaZnQOtnBIDv8BfSMfZw8
lt69dq9hJZ77Jnua3XI/lYy7UWhtWDLuAF+z7B221jBDv7W/0YsS3ZSSIKkY6R4Fi3hEmeqqbfR9
bIAfVbS8j4lfrWEmtesaCsEWF3e3W4zeCOQ4cDPNy7zFnX2P2u2yrRwcuo5K2bhxsL4rA8ljlNyh
ACqWp86uup2Iy2GNuRAqZ0kWkxc50Z4gbKgTml0aOq/+y2tMaz0NMGhCPb/Z7Nm4/tVLZoWfQxv+
drDLBABCns1WNw+8SyBZ6rncA55nXTxo7m6Po3iAs7YZF0IX/D5zX6cK0IcFJe9jhta88UbPOLXJ
aKAyj+NN2ZrTzu3YzoHB5+CW7KlEt11mby9MOAQztm2kmstT14fDyWinXRf+M+GzqYvRTln4KC+1
Q4qT0n1Ed5rgqchLsc6yflMU+MPrOn6llkcuwhRpBR3t2PTpewO5qXatCT3S6O7Q2QOAMbPfiYQw
hmeYnE+cKX97uP0EQ5No53chOcwJwKvcJIxyQCGF9rJA1ok/wHNJ22I1Qi50dZAzC6+ZyfQ5ymuH
BQ9WSNKZ1KZEobrzHM84giCb0GIiZqAd3hnT7G4Gsz70/v2shuTWR3P5xRbj7vzu7Rs+QHsX6TFc
OyH4vcLpmyezczUtVk6etcrVc9V61i4iFW2fkeRerYycbVFEYnbQCdNbgtxjpT26pn9D0HSgGlR3
5YG2DoQCaM3NFycPS1fkVz836SQNYwRgA+/r1qqwfW9nqIKrFkkRmCVy2ylImd2ROC72AJn7o+eH
P8mo5ofQMvVFlKjfqvtSVrHbuiWiqTCaNtHB5CW9CYFFkHKEkDoI5YBizSOHVMkxfghF2WxbkbYv
RZ1JbGZGVbEZbZbPEqnTjuaxhUiAh4KIZ30Yx8JF/5KOW3yWxikpVHbAs2+eiHnH9ch59TMNVc0t
mRrXtIL3bZpRdjb9dtlyLprEu8k5xsGEOKuODbx/i+SQiV0fU4PVzxb6gMQjopPOa0Zlb2ioCG7s
AybyIqyOHlhPUNKXKqkIzMqyfMs8F0zsJFqsIsRuzjYVo6tm9rDMmj9H6w7Dzu94yaj1oie6AxyT
zrjg0tPxH9KtnI0GyLtrmpg419h2uClm+Bd9USNAplIPsLPMj7W2/Bvx2fcSetp2bmY8QJsLf/OF
M+Jd+3zTN5z/o+iX13Gad254V5UiZTos2j/aGqykm83zn4gwxh9Ve2JnuIwkatiHCaLnfUJcwcoJ
Q70jAF7zQnQhIcUQS6mPeScRXP7XL4pk4+aeR6Rv9tFnuruYSPtuGO78tS6rtya5b0JjMR3LNotf
fEpGnJVOwj7dmdc2KIUdUzEXniZfSHnlX97oT4uFwgLUCieaUA8gS55CwaQGMjm0Q60tDHItb5PQ
j4ubnFWyoqrhVGsm7z33+xc2deiFnO7H84ffIkeCuCCkDGCQMEGl/8d0YS0upAnGfdvRSr9BofjB
EDGKJFFyq5eCAeDQXFueMaY8DMBmZ+BNC/+AHDJenOA8Ebtkgjy6EAjw2HsopRgp0osUu3Ja0vUk
8vhNACtgt+XnpCbanMdVHfWUyveNJ8/lXbm3hYRaMYO1HDTwZb1NhPWlUhATFFzlV3+/IyjijxA/
gH2AUYD1kdS3qcRjNph5cyriDHlKaoVkBrFMGgS0ukTMz3OJlVc2mOwS27NWdzstK1P5UDrul8q7
17SU1lZgcd7M/eCszcw1tl0TIuUU6Ha3iO+fDI+akjHe/UP9g1mHRWDjDo8Exk2bPmv+6I5Vg9m0
OO5YdK9IuCyfrdgbbqNR9gSGJq51XAx2iU5DyAbEyPCta2qjDiiw3C1McCIEUV0cSLmTO9+L8Rzk
/u8R6dr6n6AZKfmcutYifJFX3T63jZesYr1uqOYYSjD/qJhcFDwobKS57Iy4iI4EgEQBjjQMZRIE
WgcCbVuTwLjOSTna4eyOWROYdrmhSY8OkcN8knoyDXogoE9hbBvvui8Zy4TTDSrHl7nU+WuJKln2
EkkmouqXSFrWbmSo9Yu+qttOCtgSqdRHZFGchV4DN8K4LqJ6KDDZ4PgLr2UEzxYxfnlH8MwHE9zc
ihv3O5uSs+C6voem66wo1/kc0Xt16Dtgc4zdqg07pF4OMyAn70gtsfJs5/SWJVYQh+RZy7580lKx
gDLSZg0dBJCAlYnt6C/9PgO0upHQi0+s0ijPjE+vjIe7NuM+uTLGPyEanjc7MVFUF4m/lYZ29pxf
4EKzOnxD2FI+5InQOygv4UUjwzxHoRKBnhRA4ISaJ+RiukJHj9oDhQiDH0sMiJGaURhQatSN+uL0
hCCDX2c+zCpgDfCReSyH8zpmQcH6gDCCxJqLXVtPAqMHXfyatMGfUvoLmcvxeJvm3GCWSB96JyGs
ZtlDlSet8lvGdw9Va80BSQdzd58ngxg0+m88U1RKnpuAq3esnZs4w7niwdZZbf5C/lOsHZWax8SB
8Ci8mVqnlx+zJgugSTF1z5zZ76XhtTvdhN4LCxJxi/CknFO/ZrgwaQCCPma9MZqjU1Jmt7FB2oqG
2wbymL+rBPqVkrUDlArHWd4340GPCslnjHocUVXSbN15Ch/57ZJN01UPcimymp2Adp4XTB6tC8l0
cjNGyUMtEXCU5bJhh9V9AypC4JUqLnphhiwvBZXIMCCQC7U7gFSM8r3TE+nA8iUM1EAPRbXh36Sd
j8+dsiJ69jS1grqy5ycSZcwNvXCG8cyBjhmlw5kWtd+wZvYOY2wCAkSn84JYG8NkOfMakJyzFzhR
y77I+/bEUBtnAIDan/k+6baLBjFAlkfPhWOLVb7g7ZsqaXz0tjvtK3+wV4jm6mthZM0v0cj6mAxG
XN9TW8FzNRwuPcjONzb8t1hUF0nzH8XiM3fq7pWEgWnNRifHN0jtWvphs1sm5zVpcodI07lAbZOj
C4lqtbJNnbw3+CLhUlIEmKSDtNZYw/UM593QOstZOuUf4Y8mIu14OaMjZ+guB/zRGQsNdB+IpxWP
nI9afC9Lk0gTtFarOox+VxM8fijY3yOMHMS9xaWl/eqWrrq2RG3cPHd2/4auYspNMta5p+K7Ge2d
SoAtL8G6FdWfZenkZy5dAttSyZ03W34gIGPfPIrxx4Fmaw+cXpxqhg540/vcXDnN4AaGy8Nyv0Yo
DXyf7WgdYuPjgUBhJmLXCRDns1cnAzB9QsQ37cek9HaaaR47YdTzfsmCzm8b48OvQ4kBbonBAITF
86KBTEVxVHNh4uZYUw5tMbxTK6dgLeh7HIub8O7PJPFzjDfFbAHxsYEBDWgWHrJ0CB8mP+vQdM5F
UE6l/ASFaTJmQxHJnKNx91bdFE/L3b5axqbx6va0J+D1+mCwAE+U9ykBGbGC/A/etgiIDn4j+j0/
V3zwJ4ZJzBryixzzdhehhfibLwm5jujLtjq763KrotuNTTH/6moOHxFBh11x8MnfrgV1vyYt4Ush
59iQz0mQq9OrvduVJM8ytvnIBWT/NJHogBO2Kj/+IMq3XrFox+w9+E9gwMUVK5T4jbw/3DijYqWL
4fMPtsMSt8DMlj/FADXMKbbj+6IbD7bDAGWq3xhBhd9DmWJhTPt+XZJwfI6Qmq4jXerfiT+8I0HJ
HoBAN/uh7yhsHB8N2Ywd/cmahF7JKZ1+qaTuOUKk+h6TJQYVJsZ9xosbsqye3SfWy+nz2IUcwpCV
sHPdG+1yNo7VhHOpa1g4yZqXUBXTNeNFKTHssfFXF6CMyalOB3AzmYbUxGsnclejVaSPfUtALUhp
DCZul+DN6UggsV0jm7Gu+AlLE9e+ox+xk8NMDmTtsViCcMxLJzXH0wA68yBDNF48B41/BYDrPTFt
yy5mnUVfudXU5GuwaV+1oMnZvKnxvUDGHoQz73/ImcuLjNzw5LuDATTKsLaWH8E1T0gRGewSHbJh
GH+GukI/LpLHDqf1IySp6ViF4ObcDF1RaDacjdlyIccy2o3MG8+pl4U3g4+NonT2H62pMBlwkis7
k/14QRQWHjlbYcFlpr0pnGa68njgyZmj/senEKqr6Nu2/G/DEc+S4eoZi997b4bPYC2oh0YxBsKZ
yDnnNlF33koxDGvL9j/dId2ge+W3tYvoxHAROprJZp51Aysu79XVdcJmnKGhmAk+MXsghlLYAVFh
zcaercChkAX0Fkfr+B8/0Z0nTIrGzoHHi2LwLp6a6yOk+P65NRS3TZddRvgBHHf5sh3TUq9j07KO
jW2NWKjmt6gcPqqG0IzYGTb3wImKbnRlhgJNsMkEkRj3PQ84/hfTCC81RONgYch98kSJsNUE0rGy
NOWaraIgIloEpHSfHlzX7fcEKcy7uUXALvzsCMaov9AmkQxiTvJ79NIUnTJv/mSwbjZWqD1yjC04
z4QIOjva1e1CorcAxelmnbFZMrgb2qaRWuYcQUHLhk/HE9q9PkXSHDvWht7KZ3Q/ZBdd+sxe0SBj
IMaVTm+SfgyCLZqHEvsRxI9xSRoD+Uu6DGxAh9a/uh4jXvK4X6BwosImHhjrkQbQ3bMGhJOUbxs3
jG9jz/RAaM8IOru7oPgiqSFnfDsMbXTwoQxcSmZJW6/V9FE2TXZbce2VcFBiIxqw//nNuB1epnJ+
8ktK5WRkGU3dSdXXNC32AkgEPs66xgGcnzjTMRzwE3aojB50Wh2sKn2vu+gy1sYPeVYQaxIc2CiC
kwcRdTcxC7itXg9dAEzzfvEdNxCRovpz1LdySWskaPmDEQ+yJEEMucZQd4AfS657eK/bC2uLRZ5y
bIBRIS37NtY2N4CGjljaAu+pmNfpYjTr3EDuAZStUisYmFfyDwl/supkM6ZZcVCFdwapQRZl9aFB
va2gmtIGN2oN/QimSIIwgsiLlct6CBHIAlIhw8tvNosIWE5cZFq9IEbg/dYyky1t91ySs7OyWzYG
UIP1prG9abMQW7VJVY11jiSnJibjtgpx3SO3tV/Qjv8afMZ0Fpi3dWTAGu2lwJ+RDet0Vhp7k+pO
UunXbkZ4xEhAbOHQfqDrgZIHKHjvDv5L5VJykT8/XSzkuRlk+3bn27V9rJ3hyXNrtiNTjmmCybjN
FMCAAlNNyZbMqK1vjZ94vZ8dnFiEXaU7TvohyHoLHijVyWGYMvFC+ZjizPi9KAeNBprrVSb8F+rI
9yiZrjQaFU7CKn5OBmxX7HMeMtMTaFC88iIN88cD7SH8OhAJWoYW6oDfLOVe20N8tNW0442Zc6Zx
S3hmolFY0gb4ebnNZY23ujjElfUaNqEMqkw8EeBeHdOoSM8tXo6IeEJ0p+WXq2LmWwV9j5mgWY1D
eUf3OpQXaGfRAKjyvKTpkS4pOmpP1DvLMH9Ds3yJMmKBk8Q8InYx99gA8n3h52ySKFiJGoucnU2p
dhZu1iIAU2idKn/cAKXxr7Nt/djFmD9neGkPFcxSVJl1fbMVBFJVIsyLYix4NO/tLVqseVeWw69k
4jVy1pEOkviFI13j3NH1ys6HeWcVLHZGt4o+66k2g4HMs39oqWvqrgOSarTlKOeDDiYhrOsDWt9f
xWCeu2jYLvaEyGUajnk2XKuBGxCXVrY18/QXCR03rvdhsuXGAU5Pgi+vubkRG6auO8I5nhFGBvj1
ow0s2PAxiflH41Cc2qZDcNnVT2zanuwJGjkuhNpRQUHKOpricGMWhNwvTd2fZNgH5RA/Dr75ZkQ8
6vV0yDI4EAt2btDKiGQA7naFODg8DSO3xk4P6aUWCqaRejZdO0eUcTeBRkfHzjaetIl/z6zHKa1M
/NOs77AhqYDA1WNedT79ZOO+kfX54aT3RK+y/tVMxqMD70qa3bMkRmfdQXXQbCJjusUNe976Qyzp
Q4xG0Cj6gFdUMOX1q4gHZO21vy1d+8E2gQCY82wdBj8EHhNW+6pPwnWrErlJigKN6MyuywJ2qaPp
e5G2dzRalYFj0gNlVviBys9eOQYVFE7RwB0q4gOQYm7yefoFMk1vpiW8WLQtzgjYq21Czgaeo9z3
2OBW/jVigQChyDtGKvZPTWcmdHh26b0zEHMwQBG6U4a9vipPnJqFOg6LAw5ht0+2jBrqD/Da/ePk
yfRoEDdx8Y0F3efgpUxT74YU290xZ0kOcWcAUbbykSfXG+o32aT6WzYU7N3E3IWbvMy/EtehW6eu
liFnfm3PJJ7hCtxMlHJGnf24eD3gQUcxCxkxBCDBIAq6JM1vCwwNWcjoKR6lt7H5ZFzPTzdgrnh7
U5rIEOZw1wI6YpIcMc1IRu85AbsO038Cz9INv2WWMXlgScXMYjUMyYFPEMpCWTFUx17WIFDk0HCc
o6WLJ7NwR1YaBnLt+U2G5bHxsn41CPHoDkv2v2k7s93IlSzL/koin5sFTkbSgM5+8JHucs1DhOKF
UEgKzjON09f38sisaqUjXKq6QD8lbtybQedktHPO3muvTbfKlnlQP6F3uhl685FRKBFRFfN/mIcA
RA1cosXcoFgU3msTYmscNV1t0auUD6oEOeTZyV03OzsvkBYSJSIrrNHA4W/PtyZc+nUOPmzf9DPU
wCljHm889x2+2KGukqWgOd/aenoruKOumzp4O5BR9qGL96Av8FZOKyuSmAkzWASjF1yleXjnEkhl
tS4BRV3UoSwlgSHKdDyN+JGU+EEgzQ/VjxmxeOQa9FVsoNDqnsJSvUq9W9WBZJTiiDXhIjHPsQUn
bMDmnMGZIvPm1Unj3NcI08ahwXzOTSOXrYO57jFgrRQxKCCBVqEanB1Ut2cU1us8zUy2it1VQ/7J
1o5qA4VZfecFBiW3uOsct7kOR3ck9m50Dhi51SrAFbXpc77KLJ/W3sO45g4h7NduRjjXx/ZmNurS
l8A86MXlNNMDilDXQSDUhJg7ZNJeQf4Rl1EXX5Atq9YuLhYjGK8Tm8dQP35oAgqMJknXOeHkTC7j
BXkkDR0gJripmVwPugt+odXNReJOxXIAsAgyoCzXkc1GIUX4ehQyx7sM/A2/EvG6RlmwCLL+IDL7
vp8hUI3iaNtBMaK7+lPbYqoVIe5SEZbRLibaxxppYwDf6UICCKDoZpd6iJR/tmS2RNNPZO9kUd3k
YODo4lLY4WSEg6uP1lOP0SbLb8qwMqx3kgWCegWGSaeKmbOy31klaSmIwmcHbTR5N9YlM1mEy4bo
U2zNnmYYh7pqIiT0WVMzicKYqiUb0UqSM+ijNy8IFzP69F07f4to1Y23hN4B6ItpRg5b/uUgLjvq
z3Kdec4U3fB9DxpAjeX0a05HgkcZtVf063OXNLQcAW6KKrPogRqPjEpK1P11qa8S0WgGIIqODaEz
udFzXQ2hddUJ263uTIZi7KZ57tP4AJG5VHc9MZRsXLGZJCuFRqnYF2EkFXaaCQElk02szpVV9/q2
dLAj3oOOK1PtIqT3Ol0NoJYBrwSQi3mz7LZbJV5CtbCQfW/E46LphtH+XtTDrO/lBEadbc1oG92a
fY/jXceIJ3iOh1xzCCjxptVgJDFoityTN6gpvCvbBTtSixuvgbZl972zzJwCfXnaDneehTy7TioM
zwExVjxOKvyRJ0N1g8UTjR3knBnapM63dKkXhrdD6HE3o4J8IHHte9i4GyeJaIAfeSe56jdhat14
Q/5mBdh1UODkGGsb+5bBebkPNa/ylqyGan6yY+V5v3pc98fj986FLNrHgQxmFphoo4XBa4Q/E1iE
u5VJs4XFsGRYf5hEbKyCBFB+ngDNAoA6M4SByTq65obhRbZre/5lkXTzzoC0soLSgOzH7canehZ+
1YzlBbpVije2vRdDPpGLKEfzIgfssyJBTGDWQogKvmbbaFa5w7oxbQer+lloHkpfmVMj1fuhYo9H
dTSywOHu5LUUxFeGrKOOCaBDj3hDhs41HoMWq5I2mg4YK8Jb6V5OSBmSYKf1jf1tGpFsasP8rerS
t5JNxwpKAjSpGYJlVSdHdiOw2Vkk34pKvpmTlwASUFel26Tbsh8eojEeL3o6X7d17WVrAc5sk8T6
jwK/CGT/lq+MpdGPbuYq3CQUaGQe9kn54noUtHCbNvbInHyM2l3QQZ0o0K5RVNUMIuppz9DO8l3J
R1BOZrW2jWHaZmHmsEtwv6sooVIu2vE2NAIHlimBUI4pQbAbAXFapG5fem5zZxde9eAeAdKJmp1b
NH3SH+rQXTFcqV8DRK+LIYaZJmsxMptpDR8MVnXRNC21RMKkNiK6YgFdSRKVZGkIPutix9tO39Xz
LmLENG/AZ8k6DOc1JsRhvvbMSV8WqRQLOEAmXMz0OXWoP9uYT1tpJvdp0kPf8EZvzRj2fh7z/FKm
pB+0smY36KpOrgTos6fStnI2M2ikEGwPinyQimu/oC06CQChcn5BHmb+zCQmpdtOUhyadPWNDQbs
EbXAVCbtpoNtsxdJXsF5k/QDFz0nerDxuhPPlNnf0tiImTCW1SPKNnGB6FGRfcCAU83Nfj4uWUiv
g/TS9qqCcVhxyJALLmudnkslq3Y1HDc3RqvNJBCOyVOSkp+FzGvYm/i19ixgbKy9APdwU/EcrIsA
T/ayUQa7LgTAFc5QU+ftszo1em8UfUW77JWQa4/U0AN0mBU5fMN+hBFxpwmn3Xsqx9hKHsqNzEdA
aY5IrropKu6iqng1AaFe8hIXyxTCy22Z5rem61W7ptHse8YiW1rH7wLJ9UprkgMBgiyFs23fVgqH
5yo2Am01kz4D7n2KQPB7TvjDyspHJo9qhXtwrWpd2yUBJbIZx3djyiDPnuhN8R32vdrS3osajQEp
Mct2ImrTLMrlWM/DjhVigySbPQkvyTqHUvObigN+RgQGX2YnvQxd/b6XzPYIW9ky+aoWpj1cVIAK
dqaltTh8JbkO8bAheJBrPwxtfOPqds92vmAe2UXuop5IQxIIBB7xscMOBirWUhi23bJMQJ25ntkh
9k4n4iXN5nFO0iccKny8Vf1GAdTdIcFD5VAO9xHL7ozuahzfHdd+oEEUbxTzFib1d4C+wJ808Awr
NTywBcXqDnhpWat02JCeBhokl7Rns2EftDjiJyzCijWyOFYXQzPoSHGmUXbJIRQC9rA2uI9W6tiX
GRTcDUKGmIgPE5qv9TbJnGgpWvkcm/6Whz9aFcoBoou+tju4UV3YG9PQfirdc9b0ibydOcb6lacm
m7eOJywAJ/0wNB7SNAvUaJsAbrZQBwC57aaODITUuJrL7gcZr8OlSo10iwdhWmcqtC8YRrZXFgl4
C3Kp3gqex1Wl4vSibpCtLqDpvDtRjFKoXg/dCPSwOkwmb5qs74e+RM7G0MLP6/7gakTyyD7ycwtB
B9FgBptxkgxwJ8c86mbL/gfkk+ZgiGHQ0KL8YfS+l8rwFSM5jMwZRDa17BsUEW0CZifsrty8OpBb
4tAZw18JYQiBrd2IdJXZriJpU1aHJIGtMcHqx7oF8K0BF0Vo9mBgIA7KRR2Ts9o2duUrGm+c7xEd
Iqen3OjKZeZGtPO5Smkbh8h6sVSpMbnTWg1WUjox3yK7QAqAFd0wzXzqxU2ZH12rhWCmxcQ8DvL2
QgP/tUEM6jOqw0OH22JRljQqrVTvET94zxl0Cjoo2qtlTPfY6Ux8Q2G0Tpv+QKCBttF6AbZvmikP
hWe/H5vPu2F2342ksyFVOdjoUrYKkGTmeVdwsS6DArRb+v+P0N8D0VXN+98uX6r2bxu6Mi8dAMD/
fVTcv5bV1FCzdf/n3/8RZfe/BPmrl+7l3/5hDfalm27VezPdvbcq4//6T1H48b/87/7Lv73//lse
iKz9x99fSwWXkb8t5Gd9JO278jNB/OYlSxmkvP1t1x7/pz39f/4/ZbxruJYOfMi2LUvID8p44z8s
APxSWrptHKdSHO8/lfECTL+BKhbxhHTZ61uo2Rm6d9E//q4J8z9ozOOfJEWevCcm6v8TZfxRY0/S
yBSWxe6Nv800bNdGYy/JCKheX+5ikFf/+Lvxv5oYF39PpeWno7geo5meAJknNFhjazN2jfUDU5D2
6BIQ9D1OK+KlADPTDzQcZunjxHdyklt9PvY39cB44gGtVx+u580/f8JHzf7x/P/4y06U+hEsoR4T
X4qoIcovTHuqDulIjHqCYeDSLND46o0Ua/Yr4IX7KbvHMfnYY5TcmHqIPhA4e49JBb+1rmfQ49gZ
ghdvja1bEv6eCdO6++KX6md+qfXv11AvlRN1Mk2R9hoeLXhF2wNH1wJkfISyxo4uHGjMKPyiNEMp
hJ6iY6p9+ItHx1nx8Q5aXhuwhjapr9cmi4wLhw4xo1hjsCE7PepyGog0I6JhqFaVMfQXZFjH//TD
/POd+sNN8s6c+dFt8eHpwRQGOICplT+jF8QLgADhNgzLdqeh+l8CQtbvYgsGHvkzkNA+P+Hjk/mn
J/Z4Fz4ck0pFp5VqJj7Oinwz5MrBCkUJzET47fMjGGdOyzs+kh8O4dmOluszrJveCKOLuaojOlBF
+ZA7+OaIWonWCTT3pQzZzbpVXvj53MPPDeerlNpXCg3whF2MbF3bn0XtALSMTbU0NCP44qab/25n
+a/X1jv+8g+/UNPQ7yBoTHwTbcCygH25drySjGDPkr4168WePQMkUElJ5AZO9OBQyK1Do8ZQSN+b
lxfk3dRQvjHSB942GCShwXO4sOpq2umtVMu0Zo/ERrK7+vyqnrlv3jEn5MNPztshBq4jCn8mM3SJ
IaZejWPSb4vKvf/8CNaZJcM7LnIfDqGiNMxscM1+1uvZHrcJJUrhab7IKiqxnFLQRHa31VrkZHMx
NTsqlnzf5+hm9VEZt1AToKQ0kbgmMhgoVdSn3zqm5H5Y4a53EzZGvYnUNZhDPJUCeM84lv1WRLij
jVYZRPpNy9o2R8IMAnPTdzN8ol7Vu7Eiv7sSnHLTGuMFYAPanmlZIacb3lvHkpdIT4hNDxvr+vNr
ce5qn6zr2Npnstic0kcYzr67Iv2QEUKz0LEDbz4/hHFm3fNOVui6cSkqp5HL7VJOxSTOQaSCvtIV
6qoK829E1T7bXVSsBjRfmBys6YsbfXSN/WkN8E5W3EoLlGuTc+ensYOmn0rHpjNhG/aTHkb9e46u
iIoiyVyHYKoptZcKot22lV0I5NwZhe4DR0B/98WFOPdzjn/+4bmrRg8FRSm42FVuHQaAZxnYSfqd
EJmhrxb2HjgQqXHCYhhGg36tGWm6zNoaCYpNs/KLn3FuUThZjUGM8rrrRumHMoz9wqQJlvYTsCtc
SDVezxUOVTjiege8c6DamhuJUcKb1RdfgzN7Ce9kZRZADTVGr5lPpwLVo655KyTP9UWhI4fD5Beu
Pz/RM8/2cYf28XIH4Ia6uUcuD2k337aTg+gtkPVKN+qHz4/w79lF/7W8uifLKzJROQeVTP20U5jn
CC5AsayRlSAMtcOTaqwTczK+fX6wc++ROFkZVVFEM7lkIR6I1tpMdERuYW4BhTmuOqnhtBCXrGin
2dUvpexmBd+p+OJNMs986sTJkum6kzdNdadtY6Zw+7YCa4+5dwbfIUCsGkaxFhbZCwAoRLMFPRIS
ZmT0OQAC0xE/dTpiKK648OHKold0hQoOt0EjJuXHYsg3GiIj38pjo1qOtqx+prqXf7fjiIms0iM4
JmbOVg1cBwyUmIhw2klDNV3XnSO77eeX9+gV/eNq4Z5c33wExcewu/A9R5/eXFSb4aLmzPcOCRHw
XwTXnYIOgTYtLCYRWQhpY9WRbY1k3QbRs/Q6ZyQLsmqcnYZyJHEGHr64I3k9670UKHbjQJlMJv0V
oHXwUueBoZCcWclzOrXqOULWxly9KzdC0V9meBWh+RRgFIdjIxJ54lREMkV6Hrs3dFQaMifJM6iR
vBwdl9NoXraqn66sIMMuPRN6vssm5IrEyRjavM5y+CVHez1JUw474K1TkGuxAo+ibtAWM0kb3AJ/
pPDoYlgk9F0grCKxfnTyQiyK1tS+TXaT/pKeliPTkajFDlM9hs+CbdtFrJLxKC8vjLVwRlj4Ce1E
XCJWY8qFSsiqQXzm1s4xqjrcWCMam62Jb/bBgq7FOLwo519akBDlncRybQaaJ/x6Kqzb2puRIRDR
aB8akM4PUyuFsTbsIK446FSA6u9zMk6yEhgYgVHIShGAEOjY1nJu1oS/ENBFqu3S0jr+8Ei7h8q7
B6JESFAxxrRWOwcv1tIwVfKSHN2v1jF0K237akdkU7cV4dFj0DWCO4+Wi34K6d2kXJoOuCW/JWGe
yBxTgsbFfyO2c1oY3x2979GHUKWnDNqd9Br3hNT2USfa9xKow68hqSSTbLhRCwDvxZo9WLk2IOEB
rcV/VC/rogv6ZSBUnqLOHb2HHFo2NQwSs7sChXy+EBWgVDwIufNdm2NwV01rp2h2LEnzC4p6/p1I
8gKO5xzb5IBWaYEV0Qy13JdjZH0nPqL3LS9tULAnyQu6dec1tzWkhgoOffFYd7rzKnFSaBuKQjSG
SW+O4a0DKL9eGpWGoSZlxIHgJjXLOzvP86fQLAtYOBnSaT+tFSo6y+j0Dd3LwsZz2+KLAc4Ih2No
ZlxELRlC+VjGh1ZMktk/o4pmEVdxDwnWG7gyuF3VLdpstmSF0usBqEZr3itbM8NV3Jm2xEzDOBIX
qbPKZWQsgAZiJSY2ewWIHR0AdK1u4TUI1LyE4pQpZTI/y0nUKLYk/EE0hmN3X1fgi6B+TsyodFUR
EYTkfQsEVB1TzGVHf5zneolEl4c968JfdCIrfJpiGMUyNBKxbmBc0VFWc+1rEqfPiDyfIV9nOPc0
5dV3skaqbk2LiueQR4cu42ixGXJ0K7ltoyjO0A458ieJpTSDXWC3R8xn8UuzWufVCxmGrCIyWd7r
yUKNbdTAxeEiqf4x0VoTQbfryp9dT1zdUrRW8V6GdkKwQgvLl/gqC9q3jRISzDn5c4vaUMULqVXq
ShmWeRxfYKDTGvXgNDGzhvZoZOoQzuJ7E1CtcIGbV17rrUl8dxhKMvH+NYbIThGfC7TYotqHaAgQ
4uVhsxiTvH4h9zeBP5MzIiOyJE826RBZGV4Cz3ruW5za6yIs9wN90F3dBQ3C/MSoK98bM0IZwikZ
/c4GL7cMaHL/TGVTIYZrk2lem2GiHYJ2HhCBz2F+F9TZyKrZVc+64U75Xkd7eBkra97VKupcwMJu
+WS3CTdeyck7IJBCf5Y29cb2NCQ5Kgww/ta8vtzI2qeHOTqLgTmogkoNMdHIsHjhpclYKLop9ntE
8wxiRinfRanHwZqcDP01D7OajBU7xr1YyFH9rKkISHOCiI622MW/TeiZll1OQLhmEACNQ1+QMAem
cm7ExzL0cOxqlf2syy5/6TMYkAvwaRawobyOGbmmKc8zxu4gYA1nzVzGtUT0o0eROBA9wnv4+Sfw
zIbJOSkG6sFSAjQ9+9PumNJTWNCPAia8wDqD1eeHOO75/1CVOye1wKjyNq/zsvTxSuEL6DDWhck0
+Z//7ea5MzjZ8MezyfQVFKV/zGdYG0Wqb9lO2AuF8wOUV9neZyJjAmDa5YK2g70cA8vZq4atoWT6
TUoyyS+eUEQb2KXALAb+1p6TGMCoa2yR6OZIc9rYTwSRctxCvrLkXu9r22uv9Cax/+IW3TmpFNA8
9QHZUJmP+zM56DOqVZGg7UlMG1/ePBnrNoSDNYJA3NVsQ7dZUI8Ho+rN9edX8kyJ7JzUCC7buDz1
6tgXU6JfJ70dXI5DlXzXauYaCDvbVRxaoa8pmHbk9U5f1Irmca/1p+fjpDZAo5f1EcFKfkBcOpHP
Qyc2pFsjiXaH6gDuCXsPUGHE7cjUh0cm+e0L6WqgECs1MZd3qtQ6TnRaiLQuc8H1iImB0GMb1+/C
hWH8ROUPLQ6bEJHbI5jFBy075o0y7S0l2K7eeda6sb/IjiJwinQrYAGxi/6LO3vmuoqTmqSwqwTD
PFuQSI0mu57o2CiqMhDWIxSyBTkkgjrVrEJ7UehB8Ra1SRl+8e6deTnESbUyN2WBt4b6AThc/uyE
IJSJjCQuukqqy88fmzOlnXtSJsDPcJvaaxN2bhieEy3f5gWykEiL30Zrcr+4iGdOxD3++Yc6OnRn
givrKvUBqNqHEL/6qsFIsxwcNpmfn4hxpkg+BcBgFXLI2UJAY2Hv2DByxe2IPJ0teEn2n8vnZ4nC
dsLPIVGgqVLuBnI8t3poBu9f/ITjovWHd8E9WczcCohkT4eKt6wrmZNNCDFlEd0Aj4tvgeCiI6Oh
+1gYhaK1gTEsqXNxCxsEA1vLmgrsIv+iODrzWron61HRhDEPZpf6GtvmhZcRkprrsDfKrARUdQzX
cOXU/7WelHuy9tANc9OkC0uf/E/yQh3U1cSLaWurCcq7z6/tuSfoZJlhplq6Y2Mdm4yJydQwLdjs
pP0qHQz9i4f03Jfu5E2vJjn3KU1uuopoqq24LVdt2hn7z0/gzIvmnLzLHll05F7BQ6hr0SyxMT1A
95EXbTZgxZ/C4YvX4Mxy5ZyUxEDHvILkjMLHhDOv9U4frrJQuwwBGB1y1ASAtHi9HSXY4vSB+cWl
s848bs7JMlKMQNYijEV+Huj1E+4aTsjREioTBBfz99giO3RhAHqg6MXzg8CaVFtyuVKIwcuAvHQM
Yw3YziCI01+FV5YIQSiEF63TN9o2gQ9cs6E7FtTaxFo8FxkrviXqcjtV+XBT5WP/3R1jnIFDU+g7
02RWsQpcOwoWVsB2c6unYAuWrlYj7TEBgdwaaVWFi9xuOrEk/LO/jQOVPhVTztTJLuAhf3FDzlwZ
cbL0yW5gmpWliR+UNEGydK42VdvNAPMQdSZxmnzH5R5+8ZCda/qcbNYcYg6r0qtiPzXnd8vqbufZ
aClfkivsC6SpeEP2ww7/c1x8dkp0bs0VJwue7iQQlzxGVAi2D4an1C0iGZ0DejgZzLjaqDaSm0ym
L8Hs4r4Tqb5QfK1vPn+nziwK4mSRQ1ifVShwUt+GdL9MwiP8innixsyz+IuBzLlDnCxtDSMXb+wJ
CWIUp3ZBbJJEk8ekoxJU+cVX/twTcrK0YRZN80ppIZZuIJyk5+CFqUV6qBpIGGPdQ8Q0bO31L10y
+2SRK6T0qNy90Kd2bJfeoDtEO0tgBaPurj8/xJmVzj5Z6SLyoAljZmqa03C6wUWuYWFAi9Z16bwl
hfZfYoWzT9/vv/APn1v7ZK2THfI1rWF7hBaO8LBqIs7RKYOVUdr2hugW7VJ5bbonhOWa5Cp545IG
uXaNsnpShWm8lAOMeSKN3yGgUy6WZLp6nf4QDgmAkIWDxdvPoroF1p1+I1XY2cxH7CtFMvoh4jAX
E4yqjQZNNyoJOumqHIm0p4OCUD3Z5YZ4xXUzUeFiDUyEJn1MaoDnkPBAe2UDNDrgGwpu7zpICTRx
kyG9SBWGpbY1HTRZwQ+3wzCNUKb74kE797raJ6s0ntwSJYNJFeBVlPtJUeID6ci5crISsH/G1ADl
n+6jyw42fZ1pz2FbK+zN4E0+fzbOPOv2yWpY9gTjzpYR+i04ox+mOxf3s1lnS1PBgu6xRxOPRgLc
++dHM4/r0J+ekJP10K179OZTGvpZ5+qXLjHfBGIXs1+1TbMbRjPadg6ax8hqsSS6PZFtIz1BkLYk
/sROcMxafpQgUZZtnjZLdaQG22iC121uzz8cRi3HEWGyInQUazkxQIt+QhD++Y8/d6lO1lbZSxAT
qIJ9F5T32jKhdbMQTVdzLr51cRrfzhkNjs+PdfbJOFlJpwkreo6ny4dZXPi2NcETwS350+2n/gJy
ZL/v0d1eROQO3A9pDsYmStpVHeNr+/wXHO/In+7UyTqbwKyKNb3jbDvNQXiIkAs7iL78/G8/N4mx
T9bYGlx8b4aMLEIDFACA7dgv56FZuzNfYcINXbzFo7k2c6BkjajdhWHrzhcl1vHZ/sOp/R5qfyh+
dCLDqr5iG6MLnAGlApOkp0RyDoXZfHF+Z5Zc62TJpemU2POkRb6L4ei7FZjjpd4Gr603Fz0WPtwz
X1zHMw/l7/3fh3PxJkI9hONGPiAfuajlCIwRYMzF0HTdyiwDc+uJTN9AlCCqIRnj28JU2jp2YrZ8
oMQYY9DbxxgEZw/TirWfhAntzHWCv3itT1Y40ANWN2GY8+EtJLeBSTvYIN+SkYkwnj6/Budu5/HP
P1yCePJKuIKgdLsoldtOI3cw0j1xbStbfLGdPt62Pz0xJ8sWuBp9dK2YQ7RJu3cHAx2OlsqNKdCZ
2lVsomo01JqZUfXFEc+d1Mlio5FUMldeF/vcvm7pjCY+tArAlO1U+Rc7qXPiG+tkjbHGLuztTNKh
crXogRZsvu1lY95kTVMtCdSwVlNd9vcct8ZZHEc+6YP1UoTevGlcsNVYL9K1cI+sVDlmK7sgwZUm
QrdqGsK/Pr+5516kk2VIybpDZazFlE+Cbi7hI8sJuw+5TUx53JiYpL92nJP1KHBqzQTDGvuNMQmG
6fl0McNQ3kS00yDFYCH//Dhn7qt5st2TeYFGrBYx3Vs177J+BP4WSG3dDNm/0Mnnt2F/flh/D6A/
vA8l08DOmBEn9P0QrGeiKC67upjWf+0EjgvRh78dxetY8NQXAPpA4NigAtYBiZ4rb2Jq/9cOcbJm
pHXZWYqgE5+wn2NwsedekVV37ZGi8cXn9dxdOP75h5MI5aQ8sACcRCS96wr98lKWzXwDue2ru3Dm
wTVPlgwtimcpbZn7IeCGJ0LUqnU1psbO0VsAO1nQ7T6/WGc+AL93Wh9OhZ/ejCq1EvCn5j387qsw
abE/lRqhdVWA7w2Z8udHOnfRTpaL2eHDAvWb4q5gHmAWOL4TtzboIkTyi0OcExD8VuF9OJsuNAt4
J33iwwZCMK+NwV4fCUxI+sLc4jfolkSIi4NJe2EdpxicGuAV+yb33HXmel/uy8/dvJPVwIvgGVcA
4vwIjAmIUul14EmFYfwI6rLCFjElza43AwXuoVEveVsaP4RqgeT0yrZeu0kb9jI9msxSag6kcRll
hBcaNFA+vxe/NxJ/+CL91vJ+uFClFgvKezS7loIJl8z6/WQrZvfwi4APNOtupN2K9BBRL1GXwBon
+KKdjhEP5+fCzoRYId2aruKM2zhkdsG0162/qdDwtp3AOtkDa1yjvZxXeYB9PAkTEHFpdEFQ26Hu
c0AHLf5eBRNDZ1p46KfQ+eYAT9mSCoQPM2wuuIP1tu80ubIJcQKK3a6M5qs14swX+fc37cP5gztI
zMrgQWH+b+4SYzzGOCfobvWGYnE2f2GOpnZvGvnFwo0d7c/rqnGy8qHUjIiLjhIf7AzuAVuVWK/q
nIQF4k7GeTXqKtwKzKbkHQZafmnEZa9o3NPfW4MrgLHUxUhSINGwzYz50kI6HeHDLofkGIKIZHzP
8I0UL6Ft+iYM6UYVXNulFmbDjzybLHfRl1qAXdFrd2ZMXbDI6cG+RT1+pgVWu+ZG1Fp/jazJuieN
c7xRtSPecKhEAJB08qTIf4mdS9ztIG9k1wIwSCwzuM6lJspVr8nhLmS0ijmYLA6F9/CVKSn2oXwK
zKuiM/C2UnYxgzDnfO9aZpVgnuuI2BQkZBCDQprDNmZ8OK5xtsMwmjw3OzqymApqrjZnGOiM1CVt
xYLb4Gle/u7QyFmNrsCeEo9W+9xA5H7xOg8hpVY3knmELvSJnzYHL7qhcKPpOXZknF1iYr7aGvK6
CvuGUfaEP85uiAVf9pOjMVkgDORQDoUO/UuPsCgFYFIhGNNlecMDbRyCJAzE0rEU/kxEMs2GHJro
heiPlrlmAJZlKeI8i7DT2cZ30dXmPosKstNgdtRbPS9oVRgwysh9H4bGWHqYcHxL43TiQRGk4fHp
isggwdO7LAKVWEt65eN7qVcd/qWor+8SN+kZlXsyI4+sSuVrHeACBg0pMz/UbatcFYZDcjmd4hyO
tRU2w1UnteytqBrxPZuoQjHspG6wdEkWevIwPOIDhQf8bYgj+D1AUbALqXnwHruyG5NlP4fVz0RN
vCozPL4SteLU74wxIUZIZ5q+RJNQmxskOgTOZLPpMKZkCp8teCCH75NhlIS+Gr33WJlB/EtD+hRv
izbPAWjmbeCDPk8E3tSCsbw9IcNY2APcnkXliSBbOGFHfkaWTsMDFUeBhknFdbKhIhEzCuHcHrfp
YBNkbBG1uq4AENsQN9z4cnDi2aBSG/TbIYxmd1k6HUFWEGoeQ8vgP/CMAnsEUAqdlJJ51glCmcKs
WJe5RL1Vt1rxM+6AxAJY6eSPwZUkNtP3BhZdTDeenKZ0kYJo2PY6jyXRg/awTJy2P/KGsvYwZNWU
buhq1c9TH4cvrT7HmIKy5NjFipKl6bS63PeM0zAkei4/fWAMuh9iw+yX5KyFt8rFPgY/DIMsMhrN
zdaqqbihrN72T5lE6lEjqXrEJa+7+8Q0CEVPSQLDsurqyTVYUvU9UHWPL5io44WJd/mYnhbK+zBu
tRS9LfNQRtuySe7oNJekT2nitXemCrJxquGaCvKZXh/JoY8gQNw3CAPEARoJ2c7LUbZtuI47UO9o
vZgUbDpJ/DirdlBdhsOIo56It/Y2FAXYHY++hyCmSwYsV15DWHqH1SFclNEMtU9XEPq0ekQMRvcm
f0QSrdmE4UZgfwwyaFYY7Gp83SCdOZgg8gcXISL+Mu2dbJVAqtoilmvwD8tAzJuaZuJVlo9keY6s
IDGon5lIE1H1Gu4SQiqZ3YHjWk+WBk+FDJeiBAQCftLWg+oBywxy7153D6k1pN4mknn3holcyMUM
dHgzAaBmzGMMDEFsG77abJuZh9eWp0F2PX1yC2Bkb7fAXPn7vKU5BqEPAjMx90rNlb3m1JENEt6V
vUnZw9XJB0PBqsvFs7QbwOrg4HBYglzsvZ1lo49a5K3gDHh8+wtyqUI8hThQr3Xd80iXw9u+y60R
ygEpZOKWt75GQhhJbI05TzL54yHwOdJuFOA5uvg/hegvvbx+CnUnblaG58mL0dTCd9zuMU8CYp4F
sOj42s5d6zWIQqwSfVKRD5Y4ptiFyOvdjQVdBdfxHDOBLXTh3lYj0JhNqR+7niNkZvhIfFCBMCsQ
zwSVMTcg/QYeIRQtZu+5YcCJq139O3EAZuZ3eXBdg3i9zuEpP8Ql08Y5xau7qM3K4VFMoMKS+0aY
FNqrwj4AEkWIZIGEu4FQK2zIppXx7AJoLNeiRWqElqq+bgOzuxzj6RHB4lE2gb36QUtnDaytE7Vv
2eiUEGEQdoFaUmn+Ay8yP66MU3iaSWA3ezqM+bw0eGSJuSqJXxxjTyfVtkvVHYq04S5K5PgDey+4
MK+zNHPtpKIhd7GOSTJK+kzCaAg0nfEUMdU+3l5CgsEY/Rzjpn+YyyK/qqyss5GKhTORh8VQx6tR
C7QeM/gY+HrZThZJBeWRHeCOkVrGsYqtbYUh7TXi3X1mY9CYixy9cYXMDgLBYurDBvA3jsliqctA
/l/qzmxXbh1L0y/USlAUB+mmgFZEKPY8eT43gr1ti6KoWdT09P2Hs7KxzXPCgdJdAXlzErC2guLi
uNb3DUi4gHSX2QqHfbjRtXe414Z6cOqDI07PQf1k+i4fAb+NZ077l/8TAa+VY9UQHsdKl5+Qr4NX
U6D6fvrzEvTcCsxZI+sUo6QlIjrqEIOVn/uvbDL9I5Bi5LrMUobLLcw0Y2GjC+cVZ/YfxNk6Y+iE
M/70BzEfNc8FEoF/Yp8rgAzPX//8k86dSpLTb32zqpwI6xUDpOIooYIB9Ssge5g6i0Tkfv8NGBRc
QA+j2TflyayBdEOIJuv524U/fmZ9SZz1JUGWqPBwincc/el9xn0C0a9CMUsxBTuagehHR56DroC+
jWpsc23aidxOLfDtDfDWAMoYL0FZ69c/v86Zz0ucTfgMYknZQFd5JFONaScbRQKjQf8Q5QpV5SWw
XinJbZJhkXLhL57ZdBFnU45pE0x+WqBQwkNZOEWd0D4owfTKMWBdI2t/3tiPnJ25X08koHSSoBez
6gCKIaAup9L7hkLj8efGO9dVg9/70WrSBsgPGR7XdcHpSyQezbwgxTVdL2XXnPsLzma816UfeLg8
OorQ+zDoIHjSxq+QxLKQCwcL5z6Hc/LWlpXBnRnDBUDeAm0Y9uVtPdd+gqrQ+uhb4Kn+3FZnDjCI
M46kELL1jZq9Y1aoz9jEXns+CsTDUn2H63y5LsQgL2TF/LqH/PumGf6s3z+L6ExHkJSvrlKLis22
NtmTjLrxETdNAhLXXlwFwiI7tdfVPWrQQEjvACamSgFSjcnjY2Sin+DQYc2SD8UdgHP+R11OAWp8
AMyHzEoeYCbnO1Z7wPJbOBSREy0O1OTiKRhm4NQl7loFzqWRsVahjtzT4LcuDKBD3EImrb8gfT2i
5jFb/fwIA1txn0Lxu+tBcr0bvWY+KEnK6xI+kd1kcsyqFQORfdLloUCq+l7C0g59zAo70dovl45k
Tt/7nxrNGRPbzGik0AF83YqqhwsDV6P1bNQeRYw9bE5AbFXhgkLbovBu+nwgL8qHy9qEwEj8uYP4
/zww0sgZGAuawV+elulxnPoIchl/NY+4JQy6GPaH7ih90dJ9OJgInEzW919HCjuLmIU9hnUzYgex
FP5+0pw/RBrn0xde69xbOQNkoLJ+AKZcXXWm9Y9VjjkJuZx0/+cffSa+f1WRv5mJwIHwohla9iuO
KgGYG4GP5wHUyNgEX0pzQP36P33ZwHcGXIsCXxWotbjqgiDa46MuSZPhgD0KZPaadsjPrfU6oba2
XQ91lWZfrEDGMaw08HDRdbkxoAvHadhlxxX4iUPZR+k9KF95gsMK1GRm0VPNjHkuhvq141Ge/Lll
fp23/L1DBr+6yZumgfAByFiD+541XYfDhLS9HcAP0Cr9KsNeB/nUBeJ1BgvlzizsZFzF1QzNgR1q
TiSowI/mB6TIIvRSFr1jCgQQ2kf+7Z9f78yw6TtDf5jNK1sjNGoaNvL5RA2OATgBUhaczT0alV39
+e+cGTZ/naC+aYUiI2WRAWp2VNHyFDFaH4uot7EEHz/GRzyuGaoa/vynzv0kZyYow9H6oMimR9LN
492CvLAd9opTQkOCukMUe/y76f4bMfH072/4b5vg63+IFM5//td9/trVff1z+J1U8Ys+8f//0X89
/q+FXZwu+s/bH/9vl52QGdXXt5SL0z/5D+UiOEkeSYTcEMoEyBQYlLGfHcCXkMG/OEgkuAwJQoav
fUp8/w/lgvr/ApGJEeITMC5C7CzfUC74v7DBgw5Iot4wAg6P/08oF/88KAo3AYy1Fnu+VJlDZiwo
PMu31H580xD/3TfeUirOPdnphIZnZGAWT8Y2KNaAwa3dpcP0c492ViAoBhhYO4NMukQoCgy8J4O1
1YXYOfNsN72rsSilSIu0OJApWO9rTucdwOJiv6lR3Myu1PehTMvD4uCPCalRSAWt4rYnO3NurYme
lxD3u+tcjTcrDqL3OLyL3m17+mmkeTN40bRbp0qivqSZOjCmmQZc02Oftj3cmdbkgkIHJubigLI/
cZVVw9eJFOHGdjl95zdvjuyUnOG8wxyCHqqLbL3Lu+zCiH6uqzgzB4dYHulusCShGCXqv5p8W+Sw
0/T/5pXx2ZomYrxAwUtPH3pe2dcAh8XzhQXiudd2AhPODYmzZ4tjzQVVb93yvsDh87Yv6QSmbLG7
FaYyQGwDmFFr69+noXeBknHmvd0sIFTcMtstaBZFX+GY2glUH256bTf5JxUinaWm+JCo7BQNDBzM
w3XBtoc7gZmPfdEz8G4OedM+pnQ8rRBnkmx6+K+V4puuIiSwnTAn6EMPXW3MLQO+8lLdzrn2dmKe
wNzd9H5jDt2ymNe1K7NrnKZGF3ar557uBD0zrAAgBF4iDk/nLriUhnPusaf//02DpCGnS67x2KnH
wVrn4zSWrf62sSRwAr4KQhRNV+iB2ayBd51wADjiyGzTp3STe0ZcjjeQnUHUJAGgMUjFR0kuACnb
nu4EPS60QWaZMPHg+gqDVZjvAOnrNr66E/ZrWa5T1q/mILO8hJkCJc4L6MTbXt3NwBHUWnAn8fRG
3/X2fd1cSPU/01XctBtGWaVXbzHIeB/vyxSFwyfD0Kbm/lXr96YbouRMkQi3fAcwgq9BlCy/qpoH
f217uBOYrQh7gMEDfdBgQP7VIUEFdyC4x9s4pjiRuZYkb3MmNO5982Sdana1+N583PbuTnyaerFw
taBhqDH1PuUVSFI4MNo2/7i5NRo5p7jULGGzQ70jwcUgHb9ve28nfsASBr1FhVAMNvBNzM1fyFqe
toUPdcLHT7ls16DVBx90hRgEyasSqMb9phd3806GUQ5LB2Q+qIfZTRlwCNn1pVPTMxHk5nSMoapK
yvHiGo8lQfUBl8tP217bmTWrGcZY1GHpQycHeT0A7Y+97CU807n3dgIIKCrFuh4PL5UGawT+xI1v
7YTO3LMe3AU8GOTdnaIYYIXU/rZu4h6joCq2W4hQ6Catx3a9IuwgouXDtvZ2pjaTepAw2hKsNG2Y
gQEJwAjc6011s2315h5/SFkPjRqMPoCRuwu9T6oLto1XvzLy34y1i/QsStrxZJzi3gygt+Pedn2/
rVmc0ISjWttRrqDaldM3iC/uUt602wYr93qsJtLOYJKowwhJ9Ism8wcG6sqFO5MzXdy9GEsrVBYE
kc0BtlP3FSD/d5Ax9ttmTvfiK6LwBMKuqbAb/AGJEfBBm1rbvcLqA2XaMcNz04ngDtXbI1FyW/dz
76pgwsOW0i8UqNUHeGVgxt64+PmVffam+9GMgW7UIvGI5CGuHarqCza0l47Sz31GJyxxK4XXHsBo
x/1FdQiB54vrstu2SCH097Vy5eGcKvfx8Cb/EilI9dSlq6hzr+3Mlh5ptM4CptD74NvqQJjDcYF/
iet57ulOUBJNeHOi1RxS8JMRQM90qC/V4f7zs0GF+71Nhm4Cq8dDUM7ZV0zKRYya1m0fk0c4zHu7
NzFh7k/2lKIG6Gp9unn6CMFsuCl2uHvnMo3IL6QZHi4HeMH4EYmJm+YdHjmzJW7esL5f0E0mPex4
BLOgFYXeNAhyF7LrUx8YRKARwaxqSazLmsIj5U2btg6/2MJvW1xrkMZhAFQHuqA0DbJZjSyyfNy0
luWRE5x8HCF9gbXkUJ9qxGE5hstVbGx0JzZ12qUjVRgK4eRj0C2xQ7H26cZGd8KTITFpbJVQB9zD
aVzPIfnJL1u1aepBh/i9mwOnb0FgwquHEBevzZNoPm+ZHrjLnkXS+DpkmUSKJxTk0N5F4zOK9cON
T3ei05uQHluoGqMKTJcKOZ5Z+LztvZ21LIzX1YQaCSwi4FhZuiuzrtt6iUt17cB2nFpcCsIOAAuq
Cr7NFidY297aWctKSSBPPs1rBdJlgeLi1c7O5YUqszPDrMtHbdoQioS6R+jYaI5h9tmPUbhxDHcR
qKpHabnyQCauh7t8OZbjpmUPD52YlBT88XG16jDUy11jzP06Hra1tROQpAvXOYwGvDGSlLO43zTB
c5c6WrEJeYc9MjSxMrkW/nAbpGq/6Y1d0CiqvCokDEDoG6zippzugyW/cB97pmu4gFEkwBEUCGO6
aZXWLygs/gA+f7FtbHJ5l3PZZYWc8QlrCKW68L5p023Dh4sBAv1RDh3DRMaW95mFqnhbp3PBP75h
Xtf1CEOf+a9QKMXrijyKbR/x9AneLF2R5gSiToluNzepPabF0u6gob9EIz/3IZ3pEYi4oifzqVPX
XndApcRJK+5tm8JcOk+AHNmlRqHEoc6q5it0Lf6dArK039gyTkCaSHSjBngI8pYV6Es1HweUV258
d2eCbLKBhG2N9SsHlu/TmgKSnwTSwiS06bMKZw2bEVJ4GlzuQ2f0c+HPsQ4v0ebOfFOXwQP7njLA
GWLCKf0rZWBxAzZ02wk4iqB/7451K0bZTafgLI+SLY8ofNg23bhwnUWjnAdq2lNxSHhVVChCBfJU
bzp/4MKZKIuyQAFfgFF2GWizJDJblz6W2s4bO6MLEOxIibw+gHGxFmTrbWHsd91S9rKtszhRahuU
XdGJYNzy38OXCdPytrvuX3kNb0cXCyLvBOUHFt8oN1RB2u/gCiLbAvRvsL62zr15xsMNmPYqv1+9
fNuqXjjRaSA8wlEmhi1UbT0ZaP0SoRa539TaLgtPLqtP4ZuRhxFFC3dwYlaozZOX6N9notOl3UF9
nRUlzJhJrrts342sul6mlm9bpLgsbhB+NaaiQSTZ2JRH1D+ssK9ly7Zm/zttuxlmfwAjJkgnFOKg
tPughJ43vrsbox4KzqaoE8kp5+qqQ75mMmObv21A56fv8WYeJWnpRVAliSS0TfkQ8WyFeF4PG9/d
idCKpznQ4ZlIVAEWMkfa+BEql0vd/bSL/3tyHncTgFCjBDi+p0UCLaF+BT9yfdJ9sEIpjGovv0H5
4bae78yoolDz0BDJEwn67S1mb+hT82wbY5VzJ2jrRdF5Wmr8ikhUzy1rg2vUiF3kJP1zG7k5QQRr
xnZeG0h67WyfOWqmwDWSlxhcZ6LWzQnKQ6RvArwuksmGAsUrQ/i5ZNZua3cX8dSVq5oLa0RSLRDD
eIUKnkYY6rdtbV0ekkSl00AH9J4aPGxUJBXl/YRqj20LGZd15IFA1cJbfuqbFtTvRrTrPRm4t/Hl
3bDtU+YtHh4fUh8eNS/092WIKq9NHZ45YSv9JQxFjk4DLehz683lXTOG07ad3d9ShAKcHGo4LROo
g/ObAJz+q5SIjQsO5sQqJz54ERnGM87m9j2vK/pT1fkllOm5/u7Eaj5mOQj6aJh5sOU+JRLUS6z6
tvUZN0soIn0gkXCMPhMi+3qeahF3YhXbZik3UwielqJUU8qTzFp1nEPDTsSyYttxpcsGYsjX0x3D
DDvogib9CDN5z8qNHTJwznHzCQfyVnl4d97Oe3Aty1sr+LakNeRw/z4HiqJtey1L9Bk+UsB28hDY
JFTibgqmwAnVeW1FH6J4LZny3j4qnmVQOvvb0FlQzfz+7iWDEWCuJxRMTdVL63F2Yysmrra9Ov39
4baAgoBOqMYiQ/296JvoOhh0vfHhTqRmKOtSZA15AvyK2APkYI/K87blwvLAiVSQKvK1QF1GslRE
/dUyExy1bPJNV3LczespAKUOTBmIxB9C71imTN54S2A33ra46T0VoHONZj2mphYS3DQMltjIudwW
qm6CTwoVKMq3Ip5QDVxnWS1iBxZyum2YoU6ojilqxAOKUGVF6b1LkWi695swKrdNTb9Q8m/Wq6G0
bB6DU4EgrrZvdZXPOwJAy7bVsAvSoQZI/7lANLU5hce9RH2yF6pLZRSn8eQf1qtuik+oaV6XnIrE
qr6P4Zzobws+j9dF3Yb7TRHrJlXOUpVQHGEoYz5dPjc+6Z6hp13yC61/7hc4MZszJnEzj1/QRXX1
0KWm2uEQC50fYpT5wt84M8e6KUWqESE6jeAJnPbgkyov+4xpfHrd1EBuTlE15pWP/0GpGKKqp/Fz
eewHf+PRsptVVEqdU29kPFnXUB/njpVJNIp020ziQmFohhfHtMfhJMwlNoGpPCIvwGw7X3arwAxH
9XRv0XUU88SB9TQ/IJmbbosst/6LK+K1A1t5soCocqiqZdoFRXuJ5XSmz7j5RZyESvQrduBen5VX
dQ54xcqbddti2y2zUqc6FpkbmSwcYyUyCsMrCcHatv7uZhf5Qzrlmcaqjwxl831uenE7ZdXyflt/
dyJ24EU6+g1WfQPqkA/Um6KrbsjlthXrr9r2N6PxSFoMfB5W23qAq3Xvadn9aLKabssA5G6e0SxF
N/EFzwcgnzKgd6Q8piMDf3dT67ipRrMHyVIVIl6RjjF8Alsgv1tNPV5Y4ch/Hu/dXCNkuo65OPXK
PijGbGdwA7eDNioCsSIP9mnRQzqPq8psW4i5KUgjbig0lQVIGydaUs+65qGefP20ramcRTI2bWBV
o6Y8AbuxBbwEWFEfOJPDtqefAvtNRxLzJGbSYJG8ICHhA2b1LkbmBnu37enB70/n6DALm7Ge6glM
ubhVHJK1G7alB3I3FymM/K4AzkgkqOeGf61CrWELo3IXpNvu0YgTwz4u3U2GoSdpS7p+tGHKfsLx
uPEMx62Jh6xcQUSDpyPFPjqEtPmcc7Pst7Q8c3OSiiqYxpFLPHyc53cj+FaPrM/MhQD752GfuVlJ
Ja0pjIohviv1h6cR9LOdLE29abqFq/v3XhMS7gFh0ssEGP86vU5BFno3IAq8TX2euclJHkrHGkLL
KOGdjeIU1XWJt2Axta3lnXjVLbMha2qIEHsdPJSmJHdRX8jP257uxCsrODi7KoySEGiqvWdl9CHr
mmnTwR9zs5PAvepC3wYRRHatvm4WVYJMNo+bRjKIrH//rlVarzb0BNhca4HMKh6UryoL6h/bWsYJ
1gVFB9FoKdpdeMtHZJtBQaaRGfqy7fHOvhb0ZcCyAW5JvIK2w56vRqCIPo2WTadzzE1U4qTqZwWd
XLLgvue+LoYoJqQLtnV5V3DNAzsNtKrSxHB/PrZkSvc115dQmmeGA9dFXec8qhmKkpOggAzXlsS7
akBq2NbybsJS3ge5QSl0ejrrNrfToIIbZL4M28I1dMIVkP0gzIouTRTQMAcBJt8DhMsgXm7qNm7S
Uq7SqAwBb0zampAD7Aj6K7CCw7dtT3fm1y7ol8zSyoMoErmKYoSkh4+43Nz2dPp7vMo5qlOchngn
sJr/QQQ1oEgTWFzbnu7E6woDGcHK20vScpkPNvRTeO68S+Kfc13SCdey8jrdg7qYZL0xO69biicZ
FMHrpnd3M5kg6S7m0w1eYgJD7xU8F++x/ze7bU8Pf2/3lahyEHYBILQd589wiRY3qSTrplMo5qYz
MakbWtgmTap1pQlkdQ95WtabDqGAJvj91VPw8dq+hscCuM/m4C9zGs+rUttGMTevKR1F1XjF6CVs
hFgTBQX6ONFuW2YTc1VmNA1sxldwWYfKZFBjAj/7LkhFs3EMlk6wZuWAa9gs8BJfFgGySYBV9KHg
yMm2gHLTm7QMQr9leP+SDGKP8+n0U8DyfNs46drGCm6ruVcYauzStbdqWfQ1y+ZLO7Yz4SqdcMU8
TaHO5hiFF2uuKSqTPxZiAjDzzxF16n5/PwBkbnZT02AbuNSTl4QKiksIU2dyRAmdTYpWFXksaiEv
mafO/BI32wn5caEB6NRLll5C/JYBdKrWut82NLjpTnktiMkzmIZVMAc3hGUs7nAAsG3556Y85UjU
irwyy479xCd2QwIuPtQ4dem2LezdrCcV1cswh6Q9DtZPE9wHwerY9BtHBzflafBAPyxl3R/hGDZ7
aC6LKl7rfP355z507sM64cssVzksRv1RRrCrD4r3cJAXetvQ5ppMtVo8kdPSOzKL1aWqzXRsNd9W
NsbczKdUReBUBjw98qUaFQ4RPPGDAT+96TQKrJrfR32CigYFaV8GAZpHqn1T4c5dFN28sde7GVBj
39b1CUF1JRtGYpC/7N3QFNm2XulmQK1BJHNGaHfVW7C+9o3JGpBKVLmtNpr9LQfKVkFZ2LC9msAb
3YGU3O4qwFC2dRw3B6rloSAppNpXDbirRyQngJoJrO2ms2lQMX//snVhJ/TL2bvK2+bTMvHqh5FT
/2VTRLkpUF04aojXy+YaelLzF/d1870Z4F7/89PFGRIgcz15hSV0YbC1XKtlCLJbjqOo1D/KIQh4
dbdQZb0I1UO9JrdNWEt2D8i3Fx6pHyzpj4kCFI3bv0p3IKIT+DysBlh19YZ7j8lqrHZesQQykcJT
+ltbTSDxSuAsgYD1llLQG1Xboil3sKtHJNEwsBbfvBmeQAoKsZjAvz39kxkLyLxdX8S8dOamSqO8
vJdK6uoGApYGLLbKtjaPm7qfu3ekba1pdsUyDEzH+BFp9s2jk5+lcUForb97kzdMK3jPds4+pHDm
tmPMmAcIWlMvXfpY+0zPd+UwrwLkX0C+h73PyiJ9aUZQKu5rXAqvHtzJzaJfZAs63RhPcwYpDoC6
C+8+Aj5v1BEFDVVzHYUWWvNsGMsRVHliDGRsUsHrfr12LEJFAvFU+5k2JqgewtqP2nw3dUwMdzWU
UG25m6Y5DL+XrPHbB1iUW/K5HMxIyR6Mwxy7rxqcHNntKqqyDD92CIvFXo94Ztvu+zZk/rfVEA6r
2xS2OofJJphTAvgwn6ms44hiqdjhaCcdgYNPp7R+0Es18OcuA3G4hbra8yjs4bhg5sshCzEVPWoA
f/VDRNfRXEXYmzT4QSmrl2Tofew71zDMzbOey2aie0zw9XpUfOH9fW8D05o495DE8G6NOB3Mboik
yABNnkFjv1LE596XEoqkvopzpCxKiBfmspphceczn6YYNoypt0DB6wAiNNT7LUFwu2gz4liN+Ats
6OlcSa6PQFYZKAPatfdAgFurMD1p7oOINV/HoJ+mDzanofoAO3I7dsAOAKaTwyZEZ9ASvCAL1LWw
NRd/5T01+udAAOzXCbLUV2gGRrj3MDRB7QyxvJ7xq/zjUgJX78UaeASfxH4l8XcPVYQcPMTEVNvw
J+kzBT5+rtsUhY9taCvvs7cOFvzyTq3B+uoDruJ9Z0QaOMEZGPs7pZuoPIAH3c7VbbUUpwCT7aDa
A4rVIRbYq6oeo/mW5XXgd4kmUgwVgOFqCMiO20Cl1V6GeTn9oDhvsC9hCaVPvwf/PhW7wmZfxNzB
San7IWxj0hF0c/gj8uHV79FG31vdwxuNxiv95aYiVSnvUCHf05ewxWWqH2PfaJ5LIfIbGKDIU0Qj
w77X01gXO/DD1le69nofMHBAFfWz9T0r/Cn7ngkRsGMmIyXXOAvgUIIJ/AS7vZuGYmGT3c0sjYrs
s1XoVMU9W1VE8xvgbObcACMOUf0nqEWwhDl0epa52tNUTPWN0eD3t3vkWWa63TOziOmT8Ei//vCC
NOs+9KNsIjjWFU6oYfkM2LA+Kz/FdAw6pyB+tYOhG+oQALmRT9bGoMlmMISOSBLo6JUkI/BZR9RR
ij4FmTqd25+oPGuWCaRpLoYG+ekgs4TxwJaQjrG00I1/yasBqRHJjMWciXbAExVjHfdVZDOA1z3W
EjT7cuKFcwyl0UtHq0l8CRYP4pc4GsuO4d2mcWI/zdAF9XOu+rD9PNdlDao8m1ljH1Ki6fx1ykZt
wIFbYHOEuZ2PHfBWbQMMFTj0qsz9ZMqERA5CsXRBQe/ARyWjH8Nz0gZQXYdpgCQFQ73e/zzbaSEH
yYCn/wnp54ms3NdZVJtEFrhFSHxC++6hHbWt6rjI53FNIIJh8p0C9oF8w2e1UxqHcwhfRIypYYqe
bDVQiVSuGgkv+Dfwb07fdACYLHoz8Jl+F3tZNVN7hF5x8FoghRqRPQoVAG1PB76Sa5KzAfOFFCPY
8F47pd+XAszK50KayT7WKVCXR7RNxl5NyEof5YshD7MPmOitLmITFichu+rLaroOW7a2M5Ll4RbN
gLzXuGDfDQxCnWknwdHMPrDIr4cr0tF++gwgO6u8HQxVqpgOZpjh39o1kJGOz7bFOHPfa2VOZB6S
+ztfIlltn5k1Csu4r2v/WSo22Bjk4Bz0yQZqRvPJS61Y62es7TWuMAACFbq5XWSzysPk9818i2tE
jxMgRaveHpEL7rOTdjgqweOHXGUpv0H/zHLguCM14XBStR0U8LFVQAIVQD9k6lFLC1y3SdOZfQXZ
zFTlfh0hwZpiFPZ0jYgrimd86kMZ9Y9lUei6OiqioXM5Vv7YheTgZ76X39Ia3oXlcQrHgla7qIdU
ZL0P1hXfCspXCJGRnTAsJAUVnHqlLvcV/BtVtWub0+Y6Hla4CJ6bIeyBTkXZ50LbwzrhkK+Kh45n
VfgIZHf2JfVqjiXB3A10/uHjt69w8wZUj9/ZNEXIeJt7v5pi483VcMVoCPx35pF0amOACqfwhVgf
ebEZjGwjoLBmwZb+Z56u49ImDa6log8YAQnN45HlkZcQKqwVx040Y6GBpld0+bbALdfdpiAWkxvd
ynV6X5m1H+8ZWeoBPt22yHmAtcWKQaCIQQHHkPRhnnp0kB3tBwlhdcCDIa93ywwV00eM6tr7y8pF
wsKiaYkkiExHgfqhAcnv3nehDersyGroBoDoNaKN7jhpw0zsrIX+od/lflPnV0s15yTaR6NfNWPc
ehidXiZPjhiSGWtZ9RSIScD5G82DeF4JWOewKUgIRKDhGIas6ncd2iSMPT8LkEKCJamddoXKatQs
SZ8G5h1sNid2f80VH/7y5mnMfjQwBPRg9pNysks84qpff4mKBhia2JuMDj75Y6QDFbddjQ0McLd2
9eoYDP8SHLB+rZoC8bZgQcjj0bBF33IYssULbn6D6F2+8hbA4ZFRv8UhrGjzCsdfocDzxJoVzU3I
Uq4/mtXy6vXkZ6ZLzKpghlXBwA8kXnOeYRqIaS5M/ilbsrTLUEjsYe0Tzw1P2+uyVzrNYwhCFf3Y
Q1hAijgfifLQgGIY0LXSJZfwEuVYx9JdDiaoxjg4cs9H0QgAMxYrqA7b4hi2mya9VspCUoUF7Ozf
Yc3Bwo8BNBBF0kCbAY5YtYI/93mpgwJSlJZOXRGzvgzSL+Ua1f0zXoVjkEutKfvbCdoD+iRKFnpx
hLQ/6I7KytY7L4LE3ew0wH7pS52yuYOExhiarAzfBwvusY4+DFLNHeop+2z5AlV1V1jIaLyghAZB
kZrdeyti4pksGpltcdMCuFvHeSa4yTHEmgGaiXapM80xa4xVWWFJwnJWHIKoz+SPvgAerYkbAtdO
Hpcat7dXvMQs9WldUilvZh3W/HPmYzx5XWs0GGwDAx8f4RUOxocZWTPqBnlWcJXG2D5P4c1Q9d3w
029g9zwQEkluYzBzVX2VjoG2n4sGTI93ATIe1cs4eQH8OjWqoJePRd4X0AZNo5r8OCQQDHzsCO5M
v68ltDb+IejGWUzAExdyel9ELcWCfsymhl8vrZ5yeVVm2qCqNVceuOV+2lj+w7eF5phfi6z8OGEQ
QfvgRC6HjIxASYGvgHhuWxhISrN+JcgMfF6w1eJ30nodaqcHS57m2qKiJci7PPqQ57keyx12SB2/
h/OyKL5QoKv0Y4FDCJp0GnH4FVZixOSu4GnEUfLlRwEKNH32Y0xrL3pegB+YsXmaPMKvKgIK0DUu
ocPhfW3ooL4tURfi52OoL5ZHOVWmRLSZZajuM2/RFu4BNVWfgxnLyLhphCTXusma9q4jag6OEH8W
xXvOG1VCylEstLwyDYPPxsOa7qNFqlfzaNNxLI69HjyvjUdShd57Bbcu/VGYYbLAGtN2jitk5/kx
pkWJXulr2u/JMGpy1zGbRh+rpjKw2XQhb/Z+bsPmw1wxnEeilVcEQb/KARULVmBJ9uz104CjZ1uk
lT6McHIVcK2Ng3zxsn6GrW7MmAQBfjIGdQ5zZB4CsxYr5CIrRp/3c7TMfFdXna0x22RpH69C9/aW
AF0vXgDyA+x6l1bSDNkhPDngXnAMx3uolMYCI+F0si4lbJWcHJv+JMYjTT9mcAMrzaYDKBCqusPi
U443EkY6AWy3zbJEB4jQm3KtRHrgbNXY7Mrcb+/SsSAn0qmFTuU2L6H4QKKJD7fNNVkGG+4p9rvm
YURmV39t1Yo7VgGRQ5nFFm8ormSV5eJh5mEY3JUEVyJ7Ljzd4GVRWyYhtYLq6zaFyqN+zUQZ9p+t
9Fv/0TdYRWMDh/on8Zg1PYR2XT90452YqGiuWdoOGPMhbSDXOev8+Q7lqcBbxEIPLPqrqPNmTsJ8
Hav38LKmYEbo1W+PXYBNzaMYewY1HKClUo04MaJReW+Kiq4Po0BDV2ZnvZlQfc2XjHnrHrmCOfjd
qbfICEhPKrzgwjHEmWNDt1aKl63v1Zpl1zNmRKBhyrpFig3ujf/68zHHuec712gthdoGyxt1bWbS
3uJ6nTzAkrStuoC5NVK0HCx0BnS95rXq46n32/cLLGjPm97drZGSfO3aKqin6xbulRuqjP50WjFf
uOj6lZr8D6f+bpFUNvmQny15cW2A1m/0gYkVwEafdek1R6IT6uJAc8z2g6Aeuv1SIkmSANj9I48K
7LV0nfGHHB3p/7H3Jc1x41i3f6Wi9nQQIEAQi95wyEGZmqzBljcMSZYIEpzBCfz176TKVW2ruspf
Lb6I9160oxftkqVUJjHce+4ZBgCmKL3WJWKt7G3osP6UQpQH0DbGbKwC/APTsizd0q6RbVjoloqw
LEGgPXekqM1ZNuVEYVkbzMTc1ZY/s4n9i7HGn3RaArViVizzXgq0D8gTlMOyMymZXxt3IDrWcGj5
2Sz4L9bZe9XW0mnPmYw1+wmmes4ZkikQKBh7OXGbWCLVG702T1eGWF2AZAEiEcEuQbYVejKHAxJb
kcSFG2M2CeGD02+WMkW8jqw8yo/+lCLjrK0hxxsTNmhHwuK+60sE0eS09FGQDUM7BgOsmI1p+0uw
EefxAv4DCs2DUUF3diKvNU4sUo2uOskLZ9Q8KZemEDHtlZ1xYuLcoVvtZ3TZInQJ4TsVnOmJE5b+
VKklTMsUbl/oZtG/222H4GoAMd2aGRW5KRKSYzrD0iipkLBlpjMWLHK6qAIkNOkLPZu5zuO3LfFf
e/xfTp73g91//devJyT8r+3xo8f25Zf7l/7ry/f++Kfv+eaPT+kH3w+EgNTRIz4s7wFOf/PHp/yD
57uSBVCQ+5SeCKDf7PGJ+ECk7wpJOSPc9STOSwPIUv3rV8I+BAgFIlIApKPC5eQfmeOfDt5/nzoc
348kQBngFxCoBcV7uV0GEHjm4NyFi+vwvWYV/m9qpP/A24ad4Rr3vrTWZjQq+1MYouqGCAeP523q
LKgeUZycKTTVXeI4jR8vRWngHFy6CEVpB/bIgoYexsCt2jDIwR8M05V2a0hrG3xOJXEui1HPeaxt
U32S6TweEbIbLw3QlA6ZcN6uJ9L5NHZN0ERFY7dqZPypcJnzyIA9pmFL5oS5GkF+/urhKJvsHlED
M9L9aH733UO9+u0D+d7q/10wCT6nIECSAfWYZJ5P2HuZVgOcE/Fn3isXnN55bq0jdDjLvOUjAuRY
VlZIrSOV2iGesMtD5Y/P3EqJ1pkJ0gBjyZYbJy8ATxaCTveuryuLmejSR4WjzpuygRl14bhQQaNc
Q2VNRhgc1pqtP5mQ/Mf3AX9RBvMqKl35fnjqTWg6+Ny8dq1SH6s0fVGettsSGCzOGIdHMmu+9i1y
1FEuedtsQp0nK4RaAhZ2YH3cFhGU8eQJB9F0liK1KoTxwRETEroPMtUfdD2xK69WxT4jzc+G+j9e
IG/PQBJwzmiAbcMQKoy1/B0LuPdQtRmZvdZVWh1rN2DHIMuGyA4TPRKNlNK/f+bvotdOryeJjxxG
PFM8VfFeDIKqOLeSiheAzJ8dze9UiT6bt8WwG5q6PKTzDCyzyetobhus/aX6yajP+9PmxC8gfMAi
p/gMwCunD+S7N1wVGKgMS/OSY4pAQqfgFRzqTNF9bVIIVxHt1blRaqa97wyIY+sm1z5VjCp4k+Xc
PoLkoqakgrnYsVzoJa+FC9rbWnZfpnQqkxUhUSqGrXCLYU8FyGkKqI+sUiKce1hQJJPvaigqvUEN
CC/2Pq4SLqG7quyzT3VdZx+dFIw0BF8G7U/ms2/6tR/OJIlTKeCc+5JIKN7fvW3mzU2m1PDsTf3U
hQ317Zl1xPy5XzqEZK5u3mwaL3dflbsA7WVojU9nQWouSiQe38D9DSaVy2jwkem5sReYBBWwarTt
eMKkhwvls3XdoBG49gPD7xe1zBf4T32kVMdCHEPNvkaY5jnhTX6L+c+1EEz8pNr701KWhGIFC2xC
SpCf8o60hs3RICyYP7WdYKhIyjUptYMA0AzBaScY6Cdl/ZsC9sePlFC8JJAl3CdYzqeV9t1K6jCe
oJ7tnpA7u3zGSI4nVuc6rsuhKvZjJemjp6XYId34oBC4aiOdmo90Qr5vCF9/hO6JbDo2be8g2gvp
rzvAgho+HJjbbctKir0D3x/vBMIOYzSCghoBcTTXedBNt1M1Om6I+MoZUbncvbSlm8AqEhG0biNg
+DQBoY56B2G7IZf9GYw7x1dsf3IJ9AqJ00Uvf+Y8eDon3n0YgWA+Q0Aj0mXYeyJoBfhlWar1eZbp
FOusd2OLjyxcil4d2tCGUCbbnzyA0wT6Ty+JQQakRphnuO91uCrPYV7ZLs9u2Qd7gE5rTEuRxZDf
yJ+dWn86NLBpcEriOWPog92DquL7R427unJob56tnD77fdNlYTuY8oHUaVQAGdNIl5jXnfZ5gAeC
WOwveV/oc4tx7/KTX+VNsfjju35bcS6nLn6h4D0PSMtKBIrKp4Yt7oO2KyCzUbL+ihY9UOVlAuEp
UosVdwVscTGSZpnzWdWA/mkB2nJdzt0lsG0f6ZMI4r1xMv44LJPtE4n4Y+QIq/a5JnWPSdZadzVM
3eWQh9nYMbwWwPafPMK33uHHd+MRtODI6pMgW4j34kk3X4OudPzHEoYQQHuR9foV4bRr1GOTX06Y
d8MmAsbeKy7SgCQt9s0LQBoZIqaFBbFACFbU9UTLsM31fLE2y4BwcpUHMce7eITKy75a+ESxkDoI
Kg+BYNwgDthc6Myyz+viTfddk9JLnMITDQuy02mXX2s1NE4IVhqYtTnwQWQED5nAfDBt6h21o32A
q1JP4N1W3iHwmx98rtYDmP/jkZQwuQgRXL/IUPLCb8IMo/drglw6KI+C3NnnWQOU6u9vVfrn9ekR
Dx6LDJ8CA9mA/bg+vWkws8noY0+V+4DcE7+OiGKzCUEoBfJkatuLGMFo1QGEt2UP8NWJgCaVZwUs
7oq4AR7y0WCehcA/ZLMvUKfcZAoGsWGGW/F18DBkdftKV5FcYNcZOoNprt/ewv9G19O+1DdD//Iy
nD+27+PDTq/3R34YQse+vX78ODz+8JfkrRW5Hl96+/HFjOXwljyWvTSnf/k//eK3hubWti//+vW5
wdjv9NOyvKm/71sAhH73NE8//9v3XTxW+L6bx/qX88c+r5s/fdNv3Q6hH1CWEXQ5nks9PGDce781
O/gKQ83m4o/wKTYQTshvzQ7zPkiJwV6A8ppi/HCi/X9rdvAleMS4NKA4zITwGPtHzc6PB7/Auwuk
5D4uXA4lMhqeH5feUPCa+jPjoYBdVVj7S76VgV1CXpsgbqxBnq/ykpQU06Uz8S3p8j0rhnbjUn1b
FjQZ6/mG5/UEyoQC6Nvwew9wNSZ7dkycANEsyMg+uVN5/d4v01Pxn5bggUwNDI6KIBJO+nJyDsOV
6sGu1wfuv7jiFb4DmJPIahfI+pPIyjYGU20J/ZHcoAbbOQhtxwSK4qas8G+4eWizcV93X8Ymm0My
+FXssPS2muhvGo9/tMxvmwr/e79yv1+4/8N4vO1Lc1pD5v2P+r9xE5ygub/u+G+x/vOvj19/eay/
/nLbPD1mP+6G03d/6/199wN0WxCeEbTyBLf/H9vB8ckHLGzw2gnc+ZBpeZJc/N78kw9Y6MSXWKio
UNDq/7EfiPvhtImYSzwXnQmquX+0H34sSk5byseMAj8Iyjs0hO9OYleIbOkyDgu7GaOHaTJeMi/L
z+Q2b6a0392bPqodFH5oY2A/4kItQX/cdf2cEwcZaGnkpEV6m8MHY0lKM/E+DOZePWgIytFa5tAJ
xxiiLSRZp1yDxzMsyyW8eXO7WVOeu4ivcieTYIDvm43Nx0KFnj/kp7gIuhxbj42X1dQh9AYcqOWJ
VelwhvmWo7fZUg33q2FKbGjtuTyeOmpb9O/EPGBY0F/1lmXZwfhrKsKUW++6zEfaobUZEbyOdEPb
h5w4VRUZF2O8fVoOwbgvRDddFeDKl+jj2+ViCjrpJ7LT0tkuvu16BFOy+ljVme7CokZMaNisqfLh
eI23F4Gbsb7OYu6yiBZZc4nqP7/PXVzAGGv7431HS4S89KzOe0R21fY4lqLw9tb0bE8LvZ5ZzNzW
0K/otCYtZrtzWHUlRuQYuAeY2Wg1LRHXjWXRhHcTToTVt9Ubda7hzL9Q3ohxTjdzdd0iOlaHGu3k
Bh7/qBdPDVUQsaGEiD3vdDVFDHKyCwcQ+5POAk9Hlb8EX7/bRP8BYTktth9WCUOPzZGYiKaPQlV3
qqC/61B0tYCoYnsHXEQjdwah3yHG9uPm71/lfU+PxgEv46O79EVw6ofeXQG2ToNBjsaJQHOb9zoX
qCUIjZuBmUPgtZj/p2l6IEUzRti2xXFJi5+lxb7r/d5+BQ/IHm5KTwKifQdjZEWbLrJqnUhwZc7L
pfcQ4J6fGJdIKhhz/5/l9vK318MhgzeOrYhD5d3rDcxbNHMLJ2qR7gOCDx/icjCor2tBtn//8b45
oLx7igJ9FQBKdDqANXF0ff8UgSqluQmKFKAMYoi3Hc3NZ8dOPj2NzIcBfNCarzFGTRzp09xcNbB0
fZmbKtcb5Jx4x2XVKogWUOsuO4SH6G26SmgMmTeBKDQPfIhSL+tyKLygtI2sXwTJMq+Y1GMufa1q
Kc5Rx/a/2fj8o4vw//sQ2JMV2l9fesd8UONjnT9+X/jBl/n3q476HwIPRZUUnu9R7Cxs398KP+p+
AICGrskn2Ne+eyJnf7vouP+BAU8lAhw1yk/78Y+Ljp8KP2zRtwb27cf9XvR+O0p+C+lFEfwfjpZ3
LQfIp5IzwLZAWtB7owt/twNAbClBl8e4XIi0lWD+EwZWa83oo4OsCh031WQ/la2abvtl+VK6iCNw
11zozQrkjSSWKGFizYfqMCHtvk1WU4k29BoHYm+0eeB9jnk3yas6K6w5LAtB6Hpv/OX+u4/8P7wP
703c9e/thZ4JZYEP/NP3UERz+l4gG5jAE6vTT7E/g5m5W7NOjdtcN+l6pv0O/upCl/nXnPbyICq3
e8lbQP9R1qHhivI2z3BXidxjYcvXTsUTGKZ3Q9XnV37KKi9am7E8LADei3hYsuGjmw2obglKnHy/
cBvoTedVVEVOEJQZ6lJ/6XaGDqfpuOs6oFvNGRg3GEOVn9Nxds/maurzMDDz6arugRFfyWyu7pnN
F4FYN2AhEWCgvkPnNpTPbaCqKZkzsZQx/JdThAS6ja/CPh+AAhYLUOFwzfwC1N45QIZlDumMiirH
A0Np8lGCREzjqImQgtpeKYgLykjCv6MPjZiCdmNAsO5CjYd8XMRwwv4gUQozAcZLUpBcztHUGFOG
Q+UTs/Nl5sybEQXKEeR2G5xxXqftlhiKe8kXZfs1yEV31oFJfSj6oIp0UdT9vgT786EQsLoD1zjz
8CE5HQbpgQIpGVnmct11Pai/HCHlVxOYwuMGyGw+wZwxmC4wMBwJOKP1DFotxpN+gg4dPMm2SpcV
w8lTN+ujObmswNOHdbes16/pAN/aEMZ93mune2nwJsr5lpTj5ESlp+hLdorRjBToy8lgneKCqKGg
l81S0yMCTdGLwBABOwCs97DyAIVFrSjAUOfuvN5qcLHnj+CIAw/IDUYu4Flxc+lWuQT3aV6FChtv
ol7sdSDtAEslJFIppjVxUI1VtiE94/d1Q4PnfE5hjQMRgsqjE4OdgFSC9RmRHkKfSGWyLUMfft4d
np6yWSLrfrlcazUPsVO7GHOvxQS433HQ322Xspj6Q9cXKKDaBatZwnuBRZiLNmaDleiWYWlGEKLY
NKvHua2USFCWygfrDz6+BvQXSM2EXYMQn3bO4rng7IYO05b6LgIewTijNBYLiuLQS0sfxvSuss3G
tWnnRHluyz3WH5ywQTnjW4eNro7KHHdaVK7p/ClgrJ8ToO7jleyIAclsGoZPaUGCj8RbQHD0qCk+
F2UjfOBvy/yFdVO5QLXhwCOrBdeGRryufbW34H6YUDZt++p0I3keHTUA2le13VVtEwTbbA3K15rb
4bwSurn1KTjGBgQjbAdJMRDDJj64aT8/VSrzz3gFOc82g3gfMFXwMMCjyOxWZdNbO3R42OBtkRCp
aMNz2brw8pOjNSv2N+bpZ3CM8d3YuG3aJ0LU5MmOxUS2DjQOn+U4TsNOqUXmoWxbjCiknDzU5dki
EtQZmGkVqWpERHg6Z2C0pMJLMHD37N72rUfCDowtHFLEEa9AP0ixn/B5x7BsavLN6IgB3EY+BgFQ
nb4BrwFndx2h5k9b8Hw7I8JVZiZNelaaJ8q1+cTrrPZCr3RTUBrqTm8rKAhQzoN1DhFImUGagBuJ
3g6OxmYGVX2EqGHNVizEWcE7iM7CPukUDNwkXTCWk5Rl1yD5G2Rb4/V0NJsG+p+WwygvmVgPjnDh
YNHEa9APnzSOVhlpCtZ0iNHoAgkOV8JPhnyavYMLyC0x+SLPMvw9xaAw1Z9yOzt24y8lIPBl6Soe
tmOZfVRyKKaIjPmSRcQEdX2Qrm27EITRtAhZJ0G2RJZqimrf81Di9z6kr2B2kpxcZSlh2Qbs8w5c
O0KqZuPrFtHW9TgxsRlAucg3kg/ZRd6v3bBzevCY4DY0i+BYSZ0jRawv50cKWsJt4AEPBxir/a8U
6O2SuFM5gf6EA7366udqjaCEoD7cl9KB4sU86GLKnsr1zHHyEqSTArzLuMXQ95DNNKjiOXCXRx1o
cp4vYExEOJjZM2cUPGGs6iFE9AuOrCb3DcZrMOG9kbk/HGbw8O6U9aCT18bU1+BFBJewu6DXNF3M
a49R89M81Uu/0RqM4BC7V6NaNEaUoZGaSuwwD9t/SAe/T8ATBzGymFV2WVQCV0UDii4LEeXFQt2l
GTkGQM0fLVwiRVLD+awJYbOYe1HfgnYd5YMY7nKI1CV8+laOxT4Jbnep4wCSbOZ87DaBnYYvHajd
YIv2EEaEFBreBflvXD8rzL6WuAYxtwi7xqRIKupKdpunJ45hWQ0TaJyIsM5A5fHIle9VC1hAmeND
ujLbwEYOHUYPniccKskMSyxOl4yaiGZzuoYTR8D2kfaNvJr7YbhdKlcNcT3M6RU00eDna4TR0Yh0
df8tifx/o1D+fwwYJUBJCDCc7wq2P6Gjt2P99MvelMCFzA9l8h/f+xssxEH7oD4wHwCSYF2gGf29
VsZXTjIoF9MSSmAad2IZfKuVUWADBXUBkwoJYAZI5h+18ulL6O7AMEGd/RvK9A+K5VMt/F2J6aFL
hODlVDKjWqfee882QkGf7vjIYoHsLH3K3p4b9bmAMLAaVb+VYLBvyu4ntIQ3f7/3r4qSloFZIcGE
eZ/ng/+Q+7ZQPCYtxihDIHioPED+Nq/OIB64sH1TAbCFS2tVXmU4UCMEsuYH3au7AmTpGBPlNXLr
gv2GF/x3Rf8KrP1vF3PzDtY8/fNvIP8HLFrfk5gzotNzwUz/ff067gf0hFg7pz+BKymW0h8rmJDT
4uanBYqxD0be+NI3mN//gPsWnA788Qn0+hgb/IMVjL304xqmUmC2jh2EkaMr8fPeoRAt2ItcFK8i
18zf1mCeHyFWZfYcEg8fygwh+/WxFaAGeHUlEa9jQFyK5lyqC4eS6lXAcl+jgPDTq6xa0vsCUqov
atbtHcgeyk0oHb0MqsjOq0OVubRGWu00PDYO7TDEhBTZhi4UoV0oSeeqUPNpvIS4Kl0jA3mgiFQg
TrJPxporr2T9uKNd70LE5nTeA5kNs891anvyiYwonLa9maSCiCVXy7kf6Hwv165yUbQSv7uroVaR
WeSAPX3nOVTrpAUFe8OsnjvUOuB0I3R98JEVXzct8RIxt1aGokGxt/ctmdptgZQ1REb4kHV+NKzt
WTRky0k34TD/6GYZ5D1Ij4PAETG3LNaTDXxITkz/5BTwrt4E/oA7K9ONvgSu6G1nI/L8CmhjobLI
pgSp76B7etUKf2t4QFz2o7EKUQ+wboS4Z51kjNixPEDXCMb+0eYtxtSsE+NtSbjOI0lrGDatnXWh
SqXo0w24L5WDgsjx2ztuFpBfIdUZ+cao3IcsyaPZeC2ASH+VWZ5OEaKy61c21NlhqsRiQrRmc9IN
bVBGHQM9ZNNOhFch1JlfGZReFs0dR6EnJ+ZilArDvgCeg2DmhTM01jcB6gi+5Zmc0OBjGuuFwHJT
jQtZrmovU+jlthbiw+OwVmB0I05ED2GH0KISqoU0ewXmimEOChOsgt6WaR/53IGoxi9kYRBMsXZf
zRQYtZ1xPBehGYqchcJVYkQPYhCAB1NgeVeUfRVODSDzMCgqTLLWIpvhkX2K/DJlC6gMuln2CHXP
IZdLjbYV8MgU1gj8vMEwCm/MaKa7aAbZH5pALkokezjuJxqgqEIKzwQ66cQNmhLqzQKWSuOMoheK
KhOmEMPYyOszlH6db6YY/bBdYyNTQIsU5gdlMvitf7EiaP1lzUFsj0ydN9cUZv5e0pi1eSqDbD6A
3yN1kkpHVbFX8cEkCJqtPy/QJT8VGXhvUaMq8UKnPDd7u8riCakA6srqusqjXMxAM0H1BaZO0TcB
3W59gPRigqQ8LFqWe6FWfrafdAZqLpCeojjMea4wVOD96qAdrp1LWnOGi2MpZhsXgAv2xUqnTZn1
qoHYD/yjEOT7Zca03npR6w0gTw0InYOaB13kF086+gGIZjNES64pkM2M9U+IeKtYCGP7IS7AbkF3
ISqR7lCbTlUis6WGl3ZOEf+7kgK/KsxA/BuvYKkb+Ws7PPVrIDvoP6eCbFaZ4rZdJsUjvAfBt9BM
9jSy0iUmStNBgbI5DM7d0J26UoSkYraIKVS3sV6R9cd1dVkJSqI3tKGsl+p6Rft4zsrWqeMCBPOX
RTENRhsMlMMW674Ph7aqPmYYgo7giVt/uxZ0KqOpd8tHJAJ0X7BiFjdxtQ6aXY0TReItp+2ZMKCc
hd6S+XdUFhhDQKWEdo7xGqBvRWrnwKaUv8ww6UcEUzb5xwYtTReysgTxLIdZT5a0kOaZnVgF7v5G
IHwUB2rPtlBZllPMU3TZKq+ks/MbDHXDt2vtvzf8ryfjqb9GdKP15Vn9iOeevuHbFR98CDAeRLUJ
dA9M0VMh+sccH1cqZpqnscIb2vvHBc/JB6C74BMLH+Q90Dv+XaKy4MNp3OFiNgA3HnYyufgnFzwY
yj/e8CdywYnEih+E1wFt+Z2Xi800NCS+REhb3wQ3TV1cYmIkAdt5qAcds++s7EJbuAXgw7SJ+lE8
4rwAEdf2n/oayFPeeVBcOLKAAvvJZfoaB1aCSWGkW2aOU9vgJh/Y+drw+gLjU8CpRR3pZS5CvxYX
YsRZwk2zXw30FpPXhplZDiUWcasIByKRFPwUxd2c91lz7tQQRavmXPLqi1+5z3Ae27GhfzWOPBfG
O3Nb8VHh7BlZosp7JV+a5TDJ+2F1dxwYxnxWF/mRBHe68y7gA2JDqPdQ7EKabLeyrUPoAJ5l+4Tf
Lpqyc3CLoQ0lawLTkivQ/WKwF5ITMSjv7ssJuVmoCYIRYVQYeXJAIcyCF3azlucUo8ZBg7bAnedC
u3erv+4xZrkIoBYBKrFz5O0MPRyA6cuif1hrHrWlG7aAf9cKd506y5YGPLKo9/Ot8J+Yiu14n1Xt
Fp8lUlBCmZ8v3gUdzjp3jYYAEnbDX5zMuR0618TWSWPimNs+eww4g4AwysqbtFGQxhc70i0bizEd
JGFXs1oTrmgc9O65Yu1udTNgl+Ddnzem2K56eS4g8QP0jDty4bFd5qNw50uFI26xaocb5QnlzKIf
G3j7wZOkik5Sl9rJY0q3edZe25rsJPBTz7lkQ9FGwKyHPcUE7Ro8oxheoJH2zrzpqqf3BTCvkVuo
0q/K4awoIN6dpo0dIQYplVR7NTZH6DtppFGy8LT/mJU5wKertOaJEl4Mr5KrzJ+Q1wlRacft1mA+
BgIo/gZ/locFRTqE9/Y6a4KDB/+SUKBUqoN14w6rjBaXbdrZ/Qh4DLRYrT97MDuIKG8w5COvxH1h
ZIC0pJnObXHvmgp07jIyoor66VMLlvse9kQRJnGxW+gZIlV6Z9IlxAgxnCsaVVaEdt3LAXSXoT7k
8FqNJtNc+vbc88fXQiwXsC6M657HwdBsUzjAcP1QtX08jXNsguqQjyZk9cGqm76b444O8cgf4Zx2
12dylxVpWCIlh7vTlSnaFtjP0YA9Gngk8U0e1eqrIuuGkfLTQMcbCN/2tAS0uQax4/UXQ1ElUOJf
G9FGpC33CBPdzd58Do3Nsyz5g7IE6+AzEHfImeIUCLas+j1r7oemP0x13DT1WQZUxg/oYaLAVxap
cO2zK1DwdoFOr9OpelUZQKJusHAnmQnB+h7jlfKLcUW1L2j/LPvmTL09jWGDxqAHjQd6bIdB/ae6
s8AWD8pJP8GRYAod7r0a6b5gRjYB9p1kUhIcEGkO37XiABlrMiLYrsiqK1SSibsE18vodJuKr4B8
tVtvyLzciCJ7kFyvcdZpcYlIERo6a7BXDeolCxFZbOFBsFlUebkI2cQQ3N1ZbKR+wangljuoj6C6
f1jbJOf8s9ZXEF/suvTEA/BuTs4jp3zooYKtVL1C062eSNBdKGGBiE6QSo1rHupSNFHuoJ51U7Ze
liNfPuIQnWMi7JHU2NO9QoMQNOUKo6EDCpfuBs3GEdZVbI8znW07e4fQ22hldLrqMvE5hfoLxSy7
0SiXxJrn0FaZKQxKzIXc1NxYVcLyw9LrytSXxYKqLijncePD/mqX9qICYd3xN6vCnhTjXCSzzr9o
ag5NIJOxSS8h4XYA6R+DBvG1vHI/9aW9wrTmUAh+QSDUT9kBXhtrjLr5ZVDOx3UG/TqX/kufgrG5
gLgVG0ATO2kpS+YyKM56Vi1xxZeraYRljgeFN6YXKtCR5RTFk0W3MPVFt0GFHAuLbcSc9JjOa3+R
d1D3VpDAwpCiPAqo5nfpYOcAp2g9XAwdy8/zKqWhlmMS5B4yRiBn26Mux7iy9e5Em1X7AnFYe5AY
/Bun52MsenRrqN7PU4zMPg9jbTY+iG33/dDOG25Ve42FUSRmyPKjqPLlkDEJ+Zthzc4vMZ2og7ZL
ygwAeYWTNe4sVLfZUsBGhqznopebbu3x0BxsO+RCwZMkwnn2jPnQGJICOkM4Q+qbLEi7pB8BKGaq
bfZkxTyHNl+hGb4hjrPzOqfZWPrRwCvnmLIhg96tHZMeR9UVBpInT1iE2130QOg3nhqmJyTcDOEK
DwOytwK9NkoRjoOW1hdiDtZ4XqfuElF+Y2L9W4cv7X4pBA5GO/bRkr16pwsvo19Y7bqxCmgsZ686
0+2wbMsgxofchhXr0tAuWu8HUbPEH9cKQeD6YViUu1FFYEI4+XwqMTC1rnfMlnbcw0vnJte2Pgfs
q58Ht0bh7MzFWaoxakJwSxB1kBLHloA8DnA+wCcDb6K5Q3QfPncUAj59qtAbhgzN+mb1O/h5N+YK
7vNTwuE/ALDXGSAvqYZNBb+0qPNGBAniGrusa9DzSblseQuaq1FqV3XB7exB0wG5U+Q1vEPgJkoD
cU8FBmRrho4F/jxr5DT2iRbA2G225IeAzxhsG0Tman9lu5GMXeR053bZuivqpPUV814SSwdTwNLv
P611/XXys2sN36tEYaQXKVqeE1vcgWO7hxvCuarI9eogUcCrdwMfb2lfwasLV0m6Pi9Cf0GMMQ6L
dtvjY8/zcsu9YOsHY5gvm5QdkeISE8SCy4af5YZvpcY8ONegNs+YyGP8a9QZzAcwFehHGOsEuKG6
84brM3CDLzM5wjPosjOQ8dfOBYZk29TzE3CU8jBFqWYYSRyNrcFIe4HPHqXDjcMKeYZeQzw0UM0c
1mnNskhCfp8odyKXJZjVgBVn2BBVwjURvIekG6GPSiErI8FWQ5W5wcASCWOqgfJ6mMHOSgBiuPB4
mSHIZqvBeMYDtW2XYUoWOXmTFxGHiu2saz1xQH3sP2kHJaNy0+YAbw6N2efgbpt2Vdc+EbgSFYXb
j5kqJ3bW1N36WSk3FEZe4TQNPPEMJZFZcSHVslsPE6hzH4mSxXacV74blSbH6f+Qdx7LkSPpln6V
eQG0QYstROhgBMmgSG5gzEwSgEMLh3r6+0V3jd2qsjs91suxWVZlVZIMAu6/OOc7XS0+2Fu0T6TQ
1xEwOMqjPlvjZ7OaagSjNio3V4WnEVTtPF4wPuX7trHUnSjm9q0z2TWbk8GuQR2zEeV9Ve3YBy43
sS7auWNtcugJBfguYUoENZqcR09VPq2p4jItWjE8uIPT+nNSU8iUrao8CPiTbNKr7KYiCtgb/OjE
TqvOI1MVJ4Spau0LzWl2s9fC1lLGLlhj+mnVSA1kDvAHJm0qD12mc2s4rbFsOD8MY2c0xm4u7OQw
etm7TpiGSdqWar1phY77ZCSzp4cDdYX2AVDEK3tDckazsRaNG7/Yo/T2yOpWfqkQMJIupj5ZqinQ
yl45Vvm0MFPxjDcDpNh7icjvYBjTVAWETlAjNovzueLHhYakJffDCVjQ5JTyPFeKeO+8wt3PmkV/
r08lkLmKkczvFRLEbh4VM2CL+wG0SuVANDADK9I867X7lN0HS3ON1yrJws52N22nh1JVDi1LzAAn
eMnsm2bdSJRzXNUPbje/mvkcTsv0oM+1yaNEhsKRgh2+wlitgVgUZPx5/GGY06bQbBWbc3VCYnjy
Um7AxS32qqxv7lS+MAciooWVpgl7y6xv3KsHo3cjtRqHcO5YglqJ+MF+WLtvyDZz5jRRq9ZrNIn+
qrOrDFpZBY5lsQHmvITEFp8LvT43GkOx/pNnsA6KfGoiYtlfmUneJQ2XHk0zlZ/a7+s6TQ+CeAk/
Z07CVEQkQZmYb+ukorkedT58IHu57v70ZnvkHkgr315gBovFbG663jLXmVfztqLbxAvKiMCGpReY
QtM3tdC6sBHdy8rK7ynPmcdV7M2DoQAx4XihhEizieOivqDMWPwm58HH1xb7KlKhaG6UQ+KYG73x
nhbtA4R8YDRDgMpjG6tVwI0SOWXPGWICu1CiJhlO+AgZ51FQejqTPmXezgtoKM36rhYset64GRT3
kIuUdbY4t9obaMH2t6eNv2VvCd+l1Eb9onabIuPRx0+kTLxlWcdPzAdAMzDlR3WVYziPdRKqTi5D
ST3KvaGUx2pIDoipHhKll0Dj5LW5w1wyBoHbwjOG+7Rl2yhdaPVmHLKXTUH2AfSPCpTldCydUxH6
1jjnfLTy7Uqg1M7KDONN7Tgi+tRme6rlxKSYpWo9FEN1B3YU7SU1sjHStCILyzhxj73UeSm0WC83
elKITa0WJrJ1Iz2wDq5eZkXxItPV0mvBlDKAk++8GYVctjb7/S3eM6aa8zp7b0CZ1qs92uOLsJfi
GZCNvlOtcdjguEX26xae9aZbQ3FOx1aci0rxnqtCSQPkRwykerwJ9DVTu9fUrHxj7N3dEmhcnzO0
kp8j9cZhYCR2AKqn9RvZasOLNzryIvNKHJTULT7sJJ+Zf+XjuDUrRte400rvwZvs4X2w9Pg570Ty
xCiLi2nscfD5epyVN2ksxsdqm2ke4ofCzTfrbRwaXjPvwKHFAWgx52Z1rb5xq3x+yK1GPa5s7KlD
eFBtp9SeY71VQgJilHNlJsu+7Jz2IQaDpcNIbDj6RcEwMhzW1j5xCazH1WSQzZPTVW9Dzr2pWcsS
wD8wn1F9p++z53RdaKRL/yZZ+esAWWb9lRHCvMdPY0ZumdeRYon9OijovJIMQZE3dPoTMrY1p6GV
FmiVJeejGbmo3d5j0Julr4yYzai1qwT44Jh+S3P0NL9PTCBU9wgNHi0njbcok8dAj3UGmtKhRXSU
ZjnmXsId4eXugQwk2OsoLaoW9bmYqlPKU8vUGg6TCAwikFhVor2bGUsQH3orle7KvctScqRaiMFL
Cmk+qxiv2ziPQ0wX2U6bFYimLXZKo1rZA5SjjfwsDhkAZcE4i/JrkdnwMBZiD1N+jCo69Uhamp/E
ihuBFXrHZlUAnUk3k2dGwuAMd/LsUVg9IgIXz3eT/6jq+Q6M0N+7snwA0VXxrqvJzTU75s0W4MkR
JQ91BGS7BlLVscC5WqbfK9MShLr+KNU3GIuIbIpoMjXIQv04+p2+Hlw1jsOhMA4z0hU/Q+eHRGs6
1XqxGXNMbR5dmNGUIV3pvY98dJ0cTfk6jTs7ll4I88deX4S1+gtL/pyJkgvIsJbpTUXiyX6kromW
Wvf3bFqr6zRfgmal69Oas958Dfplram8LObehSjpsht0O3gFsempKJkmRhpO2/i2G3reMWs3ht4W
vEPZ4KON/xJatUFO8dVAi3ypSuXczxOCIchZgUcK5k7T4TcuOv1VLpoLndWej/K3YrgMkGWsREk/
bPJk/oRWcOWQ48xnj8JP+3sZq0ht3mNlXQKbuYmIx4mNFp3B0N6bNNRhHAjMie1V5dvXJMelorwO
SR/1ZUtj6jVH2a2Qi3Jb27Rpuu1j24s6N5lDUl5wgZbMC/Hh+mqXbEz3ZBSbRIgfra1dYKP9UlJv
CjPJHZog9AkKvM9hWdXmllsIa3FR5RELarlJU6Yp7QKMv6yBmrS8QgExRP0jsexIPXqXo6XEq9zf
8no+xdKlyszr1y5pQ69xP1HLjsFQVdlWU/PzmO886TzL4a5JytezBgsmxYWQCu+cxKoRyHLId63A
QtDEvRX1RsPcxVsw56sn6cX2A2f2FAGjA1I6rr6GJAQsKnslhr5BYaWs9/CB24kpPpNV8BDabf2G
L/FbmwYyCu+NqNoVAvKs/pAP5sFLvJChxmeRZerJTOwTOvqKCZqmXWRle+d5MuZL3nfOdqqbUE+X
Y93ESGOlzq1kfaOt45JxvLPNc4AF69nrmvrVQEcYmQWj3DsXmI+huDtDRYcdsIHoWczWSWH09Iye
YrwrWdNg6IeHLl+3dpY8wqflNR/114XeO0KO+cACkM+rKleV0Qwq996sNndMVVUnL3ltFFuvkvbR
JkfBH6p0z0Zq48Y8pV06X7WitG4lc8bMJQABnNYawElztnXd4h2pF7EVoKR86nr3UUnzXyAUr/pq
HvhOXrkTz8QL8sq7n6AGGXAtrGN9mMpRnGSgfEwoUWYWzE2lRpZSX1sIGDtsOYnPUnerx4UM7Gpo
o8V0jyRgB201Lx9cVkSGeVk0MhI6ATtmjKqrIpzUpbvC62kulAZnbeiPOH2McJxMI3Qn8YgLxTn0
cfKljWmOlX/9RR4yylUtcZ9nMAYUhvUjczQOyW6WhLZ19aOdtzm1ByJgvwa7vOmRxx1QTVunpfCS
C+vtDN+3lxHjIpnNLFXNCtUIuLiurMobBMb2qyHzLRKlIdSdprly8WyrVvV2GkG+FxgFqV9xBsPu
vGh2+QxjnPPK+D02RHxwK/EbAWIT8ogiqKS0CSvRvljOnO8SkxOV0GvMUTDy9HCQ7asBIBhZ+SWZ
VeOSyn0S16GjP44pZCz1U2Ee9+zW1r3hAb2jdSsmnk4znxeim7fusI63KkbVtbqzvIjKUCINHFWH
pfRspXKBzuP+gIZOoZh1ry1zMQbtHLyywrhsTAUSN68JmnZBquvMzUmocx56MX8o0Xkd0yYOK/Uy
6tZ8EAoEuA7CmOuMqMUVJqZtpNq1GeUpL4SwDY+SF1GppjKdle0+9+K9qinnKQGcyc6icecAoAlF
sM46Tt+1nSIiyxoisdIgM399U127P6d9CmKwdKygRy3q5/247Thzc4HNMDbdNtDp/o1y1w0MSQCR
Jv173g6Vb7W1dQRGKcM4k+auMlEboLMeX+qh789cl5bvjgv3oGi+U6iwpMq0UeaqKasSuMy2DpGC
abdiHcDvsZOwHHXTD+UvPXGOeVudGNkZ+1zm792SqMdR2t0hz6d9WSbNDqmx40uAoblfNkXI1mL1
J9lrX65aDNtJl6fi/rErJW+J0beHMSswTS9LhOqYz7L76WmxYKsTz3FQWdNpYrvqZ7FzYFHTkZNu
jqHR6cmh1PpfGKj6m4jtr7TCApaQhM0oebpnhYwy5UZKkIBLAYPHrwZVC+e87H+2rvWZN3c9J5LW
W+NONx6DKymoOFCM5IvqRz813nAwJts6zpZyhAVcBmrCKNjDoBVVRpNQcsSRWuRqqAnTB+c+7ZPG
qAJ9paGE4njOxXyla7jYSfKmEOjMQrXcWmsiyFbQDyWxrn7XUgsAIzzpYjqYpT3dFQcVbTyzMyaf
EnaBwVFlRWUpDnk/sZsV51QenHLn5LcqPw9Nd6FtDV3d2cSLY3P321CFoflUNeJORwG509Ugw+mG
mSFu3KYDwZpeRlN7lArzzRSq8cDunOLGu6DemP0Vr+DGK74U1wdYSYiIWitBPZc50s1+Z6jDdR7E
M6aJZG/J6aJ17aEDxxGYOkgO/H1Nq/4GDM5Jn2XWts2GJBD8BxdHYmvN7aEMVusuJTWWsHA+1E6F
LEuyquJW7IrkRlncZ68VJ9qqyxDL3xVbfzTopocNHouGnljTZVGSY7fQ0TXO+jYkluq7kFrK6qFU
ikcvGfDxcmyt3kExll0Frz5cvX5ro86dvN4L+fjhlk931cXyOLrqpeHOm9QXMN2Ud2kgymlb5liH
rSKBs9I/82v1KZTKIB4pkvrYQ7Bwf4E9TmaNN67s8otZr0e5oC/nt5kkDMiqlVvDidPfSIbOYDU8
X1d1BsJFvceb+YZ/E7IYW0gHToWbYNXgMNKUN2lldoRf8jLW6Hpdg5dfinq9ZBqv1GTUcZhLx9oz
Y3n32vqxHvlZ5tnbV5KtVLJtV6XheyWd3PJ+GPyVkmd6Ao6uDPL3CEXPadWwszaF/eB55Sax0w16
xjNig8Bu001B13jPGii0H4WuzRgCf05p/JFwt9nNFK0VIinttnRnu1LO5iwPrIYDV1V2cnQuWRYf
ScpouYoFbMMmC0pV1aKO2duzXfPim3gGgCu3jONg0/qFuj4TKC1uLXqf58ZZxB0Tr92M+u4s6a0E
yTsDrPpIs3wwKzhTlheXQSLp7xbTmuCga4+C/oOJtdmHekv8m7Yqe+gGya7V3C+v4mjUWN9CZ16L
sKhTLu4RvLjAxgmqiQAkRN5jg4e7ujdBjayKfVuKkCi/Sw4/w9dUZFVdUaCQqZXHXHYHEPiPHTpm
8mMvqVLkhy4tt0quDr7pDUcdAP7Bw3i5md3kDVfKZenyvZZ0hJcV6OYZ5zmYU3qJXaIY+XzmY8lM
8UXU7Tfy0QlhCX2nWPkCZPY+4yyfw6weGHrBBt0qhtkcEQnvhFmE9bg+lbruu3QqjwAnxWM6oKvw
PYWfqckophCknJq035T5cFlb3U8XgMPZuh2WX0PcXlTrqarjncQHapUFfVzHTpgYTR1UnblUT27X
+DomPS//DYVwQ1m/G1y01xVH1z4TYoPofKt67obkHr9NWvbc9gaQMVUG0KwGKZt1EtoYOPWRzIYw
NW923l+I3TklaQtbTwnngQ7MmJr7b8384RlVH0kkTMEgc/1VGewkMGxoeWi+49gJVslPhzhxk9m3
NAFl071CpN/EVv6QIopPur0Yw2I+WU66NZNfHm24XKyARDAaup7VjQ7K+lsn23qEQuuReooS7d0e
5o0x/ErNjWo074XoPuNFuarTXWZghICy7s6MoMnLqBtOIEICNfus0gLT5dciOIbbYSPsPhpgohM/
5hf2j7IsOC7GLKSgD6gBD47Fb99RixDkeXxr2lqyx2eSl2OhC2xZqPvVpdX248ZWn2DOJ88dtNtr
VTIgbNZ23Ped4m1RdeiBbnTZT9WLEdFAfGJ1wzkUdP2EuZooDHTkjBbYQ+IVPuYgh+9qAn7UJV3O
TSP7Q2xU03YYiS+ry8p8rTKd5m3uOeoFwQIh4pw8grxxMUWl/bAAGARWA4N/j83uuzedZI/kTW6E
qdZvUiP7mXoV03cn3OYJpKIdIEC6FInmArEXsHKF6S6H2RFEYer9NaccuM0U9UFSFaGh9Sz2rHfs
DjunrJ9Fp7w4Q0yh7RU/4qWJmpqIUafgEK11+dijreayemVzXm9xP9cAnSpCA2gTMKQGtmsDnudx
PgDFa8M8Ln7BmrmyvHvVR5zVafqNQJ8Wo0n9oSMiAwMDJcvT4LoHL2bO28zWxXOY7aqxcVEz3pbe
81AwsQlr4ndOeXB2NZ68xghL+pfRYi3oxNPstypvy5TuSJI6mHo9+YoxgDue78vS8tpNw271jIek
MC+t5XyQ+/FkTMoBYRqR091WWBMkpn7K+VWuyi7JxbUgDoy6MHmeVXEojeHd5HbFa4CkbzBTa9cU
yoZ5KXYcM30mE+KKqC10FabU2EUCcPhgllnbaPk5jmuVKaH8aeXfnSaVQKW4D+hS0ZIw8jVydJN0
ot8DNjY+Tq62xCiQMTQh8I4C8DrFKRhvDBbpg2nIR3eAwxOv8RYD74cEU+oDSf6ScfrTUGvKa0Ir
ulmvtkal7EBRoa1M512laFvDbDfOmhwwHDJEsmo228lRgDymMHwwNEVQIWTXWfWoN5cHU0U2Glsz
uPDyBBf9lNSGy9vXJcwI7meyVoZ2nIbxtCw+VKFxVxNv6aPXfAcnvyXv8qCZ833BCD6s8kIVCN+2
sWhZ4uFjacqLiBGd9m76rKY2esPWZU8ZP0kDpXmhfyAo3pMwcIEutkmYVcRp862birpJdO9GBJo/
9S3DXifqVAJjTNlu3co1ds5SEdZSzmCphQ56wTS5rgsTUGgSDKVxHct+b4O6CWgmP7W0dH3VVj40
uZiMGbVvoS1eAM/swBY8uSeZXNNZu8Chf9DV5KIQSmD3wztpEpdq7DaKszw53k9PbrJCfWB92ATO
kEeWDVK/8DwCLqxgoPeBX78rRPZlsR4FV9hqvJMg7QPwapqinUlz8c2eEUup7wXDtVkrnhb57Dp7
whV2blU+zuWznivhMNh3PQDhdatqdQFNKm1bnO8Tbz62i5NH6USgzZxa7GGq7OisMFNaLb4IODXs
/Zha4c1jrURny0SZ4lYd+nnTtM5WINpG8knn7hXATgURQ7ArfytreUIG8myBS1RWkjlqORq+yrRu
6CHbK2LZpDhHWThRNGjJ8F40ywGK/O+kGw6QCHD/QzQT7pkZx4F2dfGNhT0n/aVfA88KElTDW6Nd
Qqeqt0tjbbECueyGOi0Ug9TJbNAZsCtjwyPHRpIyrMDRM56AXv42EUa7pvHSNuXP2CmPALm+ZNH+
VpR4q8o4Ce+Oh0CX3a/BFY+KZTKLkt2Ta1Ftj/Y+aya0VskJZTBrqSKYpWDD960qwxiZzlefuy/d
nD/02nKfeJX6Q4ctYxiGSzphQioxCTdAZQKv5hyVWORr3G0EFhXMn0TxTpG7V9vus5Dp+9THxpbO
8ThP2is5Lt8Vi10onaXC+Fu5qbzaGgOo7bp8rVYv/bzmlEx0N5Cu/cn4uEWWZMooS9srd/FBd5er
66YBBcb2rtJwCm3Dkn8KzTLFJCfz1Xf5jVqLfhJVeWFkhyQ+R3XrTc1JKZEwpblSB6m2fGeSPVZH
pUrYhAwLlU1t0TfAe5NT1zdOWDEx83ssyKw2spIMESZ49aIQNDLCC0Epw6M8H7KkrIPRZHKLQEXb
NLZ3AZ6mnuDwInT2yvKlt3GA6crPFadmY6Q3bIdbLYM174wijYzcTY8ZGSs+7kgOP92oeR61Y8Xi
IejapA6GrmHezbvK9aBsGzQ+pFyMJqkz2bclvOcFcHsIQYi5Xbn1kvFjsGWIoRXOIIPajg86FVno
jN0HxteTSZ+QbhpziX2zQaJhW6+QzUKWphZTjn6MllHJ/KVKP4mPfbFmMz1Ws6eHuV5YPw1F/b6n
Sk2p9jlN9Fll0/zQM3HKlrlgG5Hct1I/h17/USODtNikisEKyLvWUBW1nHDvq4dsAiL86Bt6eSJs
B2EDICRXv/LrOioQQu8rpasocPVhFW50dhIFGogCR+aSXmR/xkgxD6+ZI0yw1faerK5Dsna7th2f
XGS/e7Xh1bK0+GYNNmIJiShm0ZA1etPBNuATitZ+gO0IBmxQn9dm8ROvPGrz+DBkzq3V+QgNfeOk
3cZkIuZPpa1sB4UqJzF+xPVjpyB6a7x1Q/aQymaSfVaZPrXMphnJ+WbqPWooG3E5vCUIuds1NbbD
JJ57Jf+Fd461xZdB2YAX/DDhI6yo9/Vhq0zbJt8vVoN6gS1sXpzvr4WoN5AMg0S8SF1uPPmUMQ+Y
otwMl46+VmXJQT4M2SUbY0FzuDAzGspMP1SWVA/ulJ9SB2kYoS8vqRdAPLxv3MuKkfNjC8bylrVp
/ES2QMfD0KsHfQH77eTVuiuloXwRwJNHRTpWzys6yG8jdblh9GGj5dxE5ZSlD1lpIW6HumKyel3w
pqLUekBQW24rV11QGEhxJPDIRWHfGqSOVv09cC49lVae/oyrtONKp281oOLTOs3qpozVDuO/a/kT
O9L3yU4+SYM7d5b4dFp2SfpQ9+xaBhY9iqNH6AKb05iu3bkg4ebBMUp1r/Xja1/xMaoxU9DIUKpX
p8ktluW4ag4a7gAWmvnvLulA0KJfSJTNqpnhLG0St7RL3advwO4Qs9mvgPVSEhCq9t5EXZ0K17ZC
ZINvsGy/tcJWHqXH4NP4rCksgiZz/FyqZ9HkV8wmGCfjHSEU2Y45krJlw1xGxBPBYhmHawsXBiFb
9jTZTYh9Dv2UXs2HDs10OBe4bJ1CPtS29p5lw7HWfwmpBtlIB8JmZmD7PLCfF/k2XxDps6OK1ezd
Vc9T7PnjdNLsZOOwc0nsK2L3HUtybJ156GhfysRuMVV2QirhYrQfhvi5eqT/Za+8twHzYEgoyfqh
ZOOCM5ppXwKUN9V7JDXusn4aTnwcVLSnFuS8IGbhTrXoHHIHQ30rHgDP7GHjIGlKEA7q2Vvnxbht
hdFyqiRY7PvInCmbRIU8S7neqcsdB5+ehaa+r8vyCqt0JMtARndv9XuOznFj1BTW9xCaqUjDea3f
0mo7NtmxzpZHcR8mzaKKIwILcXHgwmWrhyGqG58L6ZHnABwxGbwK43Q273VcLFHhdD+60vkcMNUU
epf/jFXFfWU2mG4MALQo4FLy7Cd1M0JJCAaUbDkQSX80DSf0HDfSiNAN9C6zg9blcoXR6ACGBqRk
peckXzfjrL2tQ3fsB2S6lbXNCFZAKuX99nQOSQYsyg9Hm7VgSa0ElAwwJBckqlJP27FYtrkCDEDJ
che6wwyEo9cnYmhIj3a8+HdKOp0ckLwq3nhuZXpyhq+sV5HqmBRJprWsgZyLTy5dXh6MR0s9v1dr
HdUValeXS51lee5P+P39saU0K7VfjvjVNT1KdN07w4oix4N/sBCPYqCSj0UDnqpRe2auRSE4SiY3
yowmfUBb53M6e+wiHGajso4SL8Hln9QR4RfOV9k1VagycQvhHxwQAJy7TH1lx50G0iR0C5dMuUR5
0Zd8Fyxq/3PDxeX/Mfuv82+9klHxv54/i/Hzd9392fd7/5/+AMG5zj+4QHXYZ5TWsJz/BILz8Eze
yWgW3gScisbdhPG/QXDmP8DWuOgxbf4E6As+xz8ck5rxjzv+DaelCttCV73/xE8BnOkvdgoLtwZ0
YK4B/s47evkOo/sztslh+bIYq21txBjfWHPaz/ms1J96Z68I++iSN5zWQyQ9hDt+38VMm8fR1U6d
VrKPT+oisDO30Gk8VSqTHmYESnge+R+11i+spmBwIMBL5kviMulEg2j1ew1fYFhlWvWiEZX0EdtG
9dTbBuvtJCW+zeoS1e88LT82Net9J0mmPRoI+mV6edoY7HdhWTvOz27AxKFb2QrFYRltEcVd0bF1
HARK5UQ13tJMMRzfsvLlvRJYm0K8YVgH4n41wnYtlUdkrMNjqZXW74bLxAxRYN+1O30bq4hNMobQ
+cjQ0Jdw8kWkrUW9MwrdYszLz+GEhZU5HlmU2ozXryQUBjWSaH90tbOeoOlAzcEO+5ENcAIDypR8
Cgqsn4I8QMa78EfMz7y0FlKccHUWbjV96BIEgs+LTycGOkHYHkr83m1+c7shB7CMhRgyfCqMi/gF
lBFesOFSMPLhR5+N8/2MFcDjcwg8zYj/dTgwVbbD1Xa/VdrtG4RgwjCH/j6WXlfuqHbWhQhUxy3P
WgEkpmrKq4k65zf8HW4E0RFaw0StHocAuVNCBJNSqC+JhF4ROo2sP+u5V41Qx6i6G6q5eSeQ533O
GRQIEvx2RZlTwRPvxNecujAW+o/SJOs2ZCRPbKelPFAKdJzi45h8x4ZrcdAygmyF9kLs4UOvDuq5
i6URDp1nfoxd+pHT4wSDpXClC5b8R/ge+OFGgEJOS/CpZEK/NTLMaVNfbaayGs7ZoJwXWz4k/V2Z
npemHZTu3POhOKzZmUwvPkuB5RGkun3GHsj01c362+qU+S84GXgb7tFUSD+GdeABct23ddWMMNWI
MJtRR66MKjY6AS67wRigMJQVqVkU0A2VJD1sRL9JP4rD3dqwUn8e8SZvZ0B9Scm/9tyhiEqj+rYn
yUB31rkMekX5srQeY0IvPzsG5ZCBhvdJXx6L2rCg3WgZ9j4yppnm+rVQ7oAJ+WGT/MqIpq+IaTV+
tnZXBmZKF+kz4904vRPJlqRNZisuVQaqq31iII/U0qbfVF7fhVPs7ObBe+zjnP8ePcctb72vngsh
wMRYoqjvroBPUJSgW/NBV3gAWVDPR51Tr08kqhLlWSrUCb5aKAjiTG0mUDrJPmqaivfO1FfGI9OE
lGlpqi1BDYS2FfpjreY1mdMCctCgZRF+jOkymAD1i9J+XZgSBEM9Gz91BLRoZ7TeYJk4WjxAcUep
CZmqYV0uPBUJuO2huNCunbR4m6hReFYXI1ysGn8H4VThYBQAh1trxKe0jMHqKvohoc6J8hjDJFpp
MzAq3XtyYomjtK3ZSyzIJTKl8/yFgmtTx1qdkIVKEK1Pxey96rOjnRS3WTiAVKR4c1y4MJGKNr6Z
Xkn8zNpmbvKgTm6/MRdrZTyfGX0oF+fJJKYtdBsnZllGTPABCWz/RnkWP8/LMplXYogHBiTIBlIF
25K5jkCxFhTQBBNfufTtZxhkFkGvkzlf8yy1BVf6ou3Wvq+fk8aLb8PorDszH7yt2w0IqUwnR2LU
9Iwv0mTD0ILlyzIrT9M4oFbIwaJvoIsLG+sPI/lqqbztuIr5Mk6zdmJ6ABq+LWYv4I+rrTXNVB+N
bREMZs3xAeD9fF2EYGMlunr8suT9DZv75jMjS9yAyFzF39JzqcBRCiI2LueGN9hu7OeqdXrtVEDm
GoM/2Rr/B2ra39gS98sNbjccdI+8FFXD+/3Xy01HT7NY2WhtxtR7YBJp+K0tI3XID/dWzE4qJhpV
vsNalUTZ3eTc5GxA8+5W1e1bTpxHaLtrf/3339XfSYn//K7AeEBIsF2ucO1v3xWuXxWqVGZRyKdG
MOMTsorpda0nm6VMa+xHbb1pKyQBWf2isMeHVNR9mKTKLSfGTAN9yqpJSEBaLL+82gtNC5q3Org3
oyinYO3ld1nXK30sES08PP/+29f+BrH857cPvttBN6xaKjypv36oduf0TRKbfPtyqbZemx6mpT9T
1366qHd88htvtldfC1Z2TAiyrSgwAFkCe9ncRtKGyjrG5c7W3PO//8bu/M7/Bon865etWS4G0Tt9
gqSTv35fJoMMb7BUawOjDWt2U70WaYmwxELelIBhMoZx98+v+B8ZiG//P2KSDT7b/7O/+Ca7vPyq
2B9+/hUxfv/f/lUW2/Y/CESywRmqAJJN/Q46/pfL2NL/YfLGanAj/8kNvoN3/iiKTR38CPwRx7DA
pzI/5a/7oyg2wOcQasPSgceTzCXrPymK//qA87cbjkvaj6FRguODvn+ZP5fEY5wYVWGx/NObDqyc
aTIWJnghWKbJ2k5wF/8vCJy/8m//9fVc657IY2smATd/+3q63XuVh4soYp5qsn+liKAbTdDg/em3
8D8dh3dr9H+/IX98IRdGu4pZ3iAA6q8/mC5al0tDd1FJzUu5E63siy2mKOeBMsfRzuK/yDuT5biV
JIv+UOEZAlMA20zkwClJiaJIagMjKQkzEAjM+Po+4OtBpJ6JXcu23pSVlRWVmRgiwt3vPZeczJR2
NrnTyL0BDp4XeWCvmTJEgn/wZd7WHXwXh9WP+w4UDAU4ssO338VxUt9yXBxnibnkRx87xRcv86sL
oBaMBf/8w9cL+OZ3O4JSikfKk9K0LfnuAk9a9k0/r67AaTLQbzTmDYq07qyjA3wvOrI/qmRJbwxr
aF/+/Mmva/n7j+aJNfmF1Hn41t/+zMxMcrYBPJ9KipFNzkk+dcJDHDHWAdU2MaDTxhfedE4wT3u9
Rq9jVIuyL8gdSHY2lRddZFRBdx98rXWN/u1r+dCkKD+JDl/Z/78+4kJVGYYUl/l23ai9nyfyWNkz
Yx6SS7cQPUhXsKdgD+0jDQ3VT4duMaoLW2FrnB0SiD64Qb+9cdwgH8Qp14ncI169t1+nKt14dDtu
UL3Mc0dAYYPOCX0QTuexHMezOo6XjzIJf3vr1s/kXYdCywsPsvjtZ3ZlOXvWgiOhnhrG9kWM56gq
4vDPV/q3R8/zbaonljpT4sAT76DTJWBK38DPsZOJ0vapF0OXfFImxwzsskb5gmA9D84GrAHqWKM7
az5IVJLm+5eeRQUkk83jRzSDtF/PSC9Pn9MqbomU+1dmxI2lI5wOajJXwWGbCx/RtURqtNVAI58G
yze/Ad12vzViSO8cVL36MoCiQOBqq+qnCvLejyKm08TstXSrnTIZzuxRl4sA4WALMpAKXopNmRqJ
dU3OQnE9ggNJdtBc5i9FDO7zDmGo98kaZ0aepRNbP52K/Oxroy1xOnqeduI7rPsTdSIURGY9foUu
484k8QVjkSTzfDmium31GRINn4Zpgx1942jBVLMGPXWZKll2O7QOvcHwBzcQshSvu8nyNOUS0+nD
ruA6SHIs0x4PtdXCZ6R52aCSaxvX864xRaivdi1xys4T94faq2yC57L2KAE3Zl3ZQb7VypDVTQds
WhNGko+YHlrmFKES1sDJZ4UL/4xMfvTtoAeXsb5JiMtNgp32Zzkrqw4Nt0xeGjOeDMyurmPuWr/w
yVwGkYL6hFxpor4cVk6QO531bXQkopQqSpZvqdXR73UXXEV7FpJo2etRdY85CA+mflGZoANEDPA4
LsbkhDUEIzrLFv7ZcBZDQMvXtwz/wqMpWW1G1RCdhsRqwpDc2GlwYaY07i8sODsege8QYfYAcfBd
LYbZOmGb2E158KIBn71yLWNflrQprjo5Yl8rWyg7KlHAavsIo85WR6o4FrCiKTUXt9Q0MzoUvLbd
YN2KhgTnw1y347SNam/4iS49gWLAsuidm6VbT/KgmyL5iu1I24+WzQiKX+2NyU2Cysuk/axL93OL
9DPBislYjC65DvCkj7qubmeVRuLCpZwIrkDwBCmjvM7ETZLxZIz3iMKm6UAbpECUZI6M9zdjzdpg
bOq0CaqLZYztVjCzYRFqd7PtIIIpaBc7rJJlN26baZUNd043oL/MZEdB6I4kEfe5E71IBnP5eY6R
kn76YMCzQ0HhEOqHR94Np3bwETL5luKHLzNtK+YJWQYWSXVobt2CM70mliC6aCFmBVsG4pjLtJOl
X4TEJljOcz2GMDhXk4FrxxKlZeBRI/tedoiayRd4jgrm+3CTTU1O45QXjNCK5lS7Q4wVt0ImzVJq
8FucoEFHCXWyC21/KZ6oSD1oIkCEs/1CBLp5rTF4mqFF/PQFKjyfN9Ts5h8Z//GUR7ZgOC1jYT3w
uHrd5YyUWSDfwumH7jCoYuShcikOLBjt8C2louYBH+QYP09VPLZbKoHIPS6i9pgXMAh7DKTIix2n
ICSJwbTQwHJKZE6U3Kod8UTWsIcWezSnQ93FI5oAWgSXY06/8hBjB11CsxyZl05EWlhHnRfe3nUR
aW1zWeEjRdaL4jnt6O5tqDSJZCernqF9h4Ff7IqIK4uyL7cOEhyyvfUG6M4UXCNWRdNdIRwFSqmH
JU7TU2H1NcMklZojKyGUzzAlOKIOMSeL70XEqGRMlwRgNaqty3pJ9LckIy/zwIS0WXBAd8ZPox5i
PO+aEv/UxBlW99bQ8XiKqd3d/ZjZAwIyzgcPLjYp87iAaEjCtIxdL9su9MyYP8BF9LMtNw1pruU2
+S3dVeOpLT3/mvQSoh8QQwzMu2o0USvZLutCXTvpV18wwd9Flr8uZFGu6tsC2hSM7AQP5MW8+DST
OkFEPMQ8suHWRkONr9LV7qW12MphXmMMaNtH7H5M1FQBBj1SCsvytHBv/GoI+svBcf3pYHgy7ZHP
2Zx7UCUW99VQWHNYznogpSge5QFalvGDZTkgwCqKDbUnOdv+HuQcj7cclYn5EGknGJSZ9vDA4Rsx
JmZ9u9qxDIvuIq3sKjrqadHGcXGq1j6jW5fU5yqRGm+WZbHcQJSAc3UYDVdL0M2VhlLWWxDDcg9b
1jZwanRDNsb7H7EpKvV5AQQmwenl8pP2Aob6VUce3aXXNt4V8m/fAR8d0WrU/MetrwokICX2eBxz
VpX9NFxVrMzZuEEjplb8WhRo/8qEFLsYe8sj/ou+8lB06mLSS9rusfUOF4AFUXeXnaKN0g6z/VKa
C8M94kd8dA2sfh3j5gjFdUan6DiMCgztHLTgcmm08BPzKEPWuyB6wdFSW5c1542VS1szz8oIxCbJ
HjOGeQG+2k3v6UDr+rJx6HaeatIWqMQLLP8hBnbYKhue9ray8MITqxA6inXS3BtoinOIRfaIZCjR
UImZgtlkboVd6dAI2EbTSK4r2aFQGEK3oQv4wE7RDaEDBNW7qDXyiBIZL0RqNOBp0j/YZIHkANsH
u0Mrh0LnkMMkPis9R2e7coS58jLTrqzwicTFTPPY6FfjXIPid6P7yizPJ6FSsIr0FSKIwl1yrxX7
3rYZYTqepTLF/WbAdrvVGhzCXZe41YSjqomMm8pK2xs5xKjaxkbY6XlNk+7K0FHBaABMgbFpkhJd
HXmX8c8SMsQa9eQFeFom3cX7ZVAFIvvejNuXyBqbaCcLgIgPWrXVtJ0CbPY3XuO0N5FEsf/YizS6
Tx2jyI4ExrZtGBlVj5+u8ewcVyav/H0d5677TeVmnO79RSwcDVMkhwgewLDgdpV7ur1xxbtU+eiE
A9+CAUAja9spjJSgEzsLQw08wQd8JxLQkCAJb0OOSaq2boN/DXZL3mPm8vyIfvtiMrashwB59SxV
8OKk2XA35QN+XohU/g1vvvUszSy5aBYDFCBD1Pm7pYblE2IGzIZGZOvbrEmyhZpwaU54KqS6gBky
FT8cXMmfYZOg2u7whavLkUATQIoEWemNtSTGMwIDznw94gVOIfxy8ThWnZfvvLTs9G3rJkzoPX8i
cdZwoBEKbeFHxZMKEQH8hMdg1M4jDhSkxX1KzaFFM+pKavMklvekEEzGjtwaJODSzl0LUlbgNpvC
N3VzxgR2jHfDLN16k5WBOcG8YC0AgaETd4tkPBFbGZsqCw2ZwzsZWOrAAiQsM+RfDh3ABD9KCxw1
jlmFqPwg+ZgW+nnWehs/bF5xd4spHb8Yva2nnUDz8FP4ZH1um7msv4+DvzxkvRcgu2HLgyiNoNLj
fYn5QrGZmXdeKvVTXa9cH9VZ4mGpMzTFMlmSZ0o11V3FC6cz+n3lKPWnwK07dRiqKM9CD4R6d8/z
0Prfc0e76tE0GzLqOTsGYt7paIg5qMIctLKwRAPunnlTFIwDm3jgzscUN2D9xNGoPtFGJ/+hHGw8
AKVT2MEtDjIvucDZ5Qus7wAIrVCUVYS31x8ihwWNWRi5PUyv04A9sorNH64FYBMDnYT1kHUFfgZX
Lqhd+mH8hqk4RY849v2dkTZjeQo4rj4bhFb0+6a083yfzDCrQ23M+Z2MoskOg9ae/K09O4W/dTm/
1juPFkayk6KA+YliDAuXKeANelHZs6p6o9fwfy9pLivDgeVK2RX9MN0sLrASt8HlzAUMNmYzmf1G
u1IjGaxoR85ujmojdUrkIX1Z2g9DkboyXLRjf4t1azyy2TjdrqLDP26thDIED1Q6fJNOhuwAZww5
Sn6bBvNWzC0yvjKe2E1shzxkLL1Sd3tgXi2jUCLfaej69vQ9bozS3EKiytx9wCziEzaUIjvMRdY6
pCvM4DCwpbIr52YriCKxAug5ymzki8lz0m4NxVt+SBvkjsx4iokNKl6kt7HYzb67aR1cOhHqhC02
MRvnGsZszpUqtVTYqlZ+kgDO1XEOOjAroxTdvT1jM9jXI9BTcF6p9LCM8TTBNCdnKu5r8YPsYyff
1OAFEGpOWZAdLYxB2OM9gHXnnYFCn26f7Rwj3uMT0yn5E5Ypv0A0r+71LBA3vatAO6B55/lYHIWT
lJnABMUpzpKzuRrmn0y+WGpaO5342LgJmOc5k3Xfob0eGRIZ/bgDDo0WdilTebnUgnSSjLmeOGfG
zqjQG8XoMfVLCnlWdv7EDcid1pp2tdnaUDhZHgbg/Q1SiQkzYLVFmz2z4JnMedHSgYRdUpNsicGV
MAUmPvwgpDDSvdWMo7FLKYwxAyO1uqcVkvg7Y0LStSnIM+LG6nRwwqhGwGtnghqzX6xcHjp8EI8D
ZD17W43D8lxhWw5CHlUsPyCaiPxsiBfxQ3NZJWlzZ9IBtHXVt0ersprie+kyq3gxC38qzjxXm+4x
aRzUQkmGm3VXxJyu9xWcBeea9cnDrMH/4CHJzYd6+9rP+Lda3v/LQKT/Y0IP4rZ/ae38hng//eiS
H/p3wvv6V3/3tOVfFh0eGHmmKwXH6DW8+u+etv0XCUSuiwaEVttrstF/97RJO2JyYTKiopxc24R0
6v6zp+2af9GeC5Bn2PRs1/bNv9PUtt61/EwzcNbOOEcEeu40pd41XAWDLHgkjDJb1RhfWKQAlnUd
I8XNGDVtKPOO2R0vSrdrJS55djo4e4bEB+OORIpY5tTvkmzE0O1FwSODweq+mSZWQxesCd6gir2C
YAIGjxgB9FmgzHWIKOf9L1f9H5rY7/Gf/Ay6/66LpAtVDGO9t20705n9xva1TwW+2HtFpix6whgs
hB13kE2KEvoRstjjaKA5MxfT/PsFINfynxOl7Hf9tPU6opMxGTGhwkHX8651OjtNXWqMzpj8kF7p
DLt+N6Y4Dbumyzh6EXIIC2OIzhWg0qPsSQdByXgLr6g9qxT+1YV6ZM0D4lu21xhemmsrmNrDqJvg
oHx6XGtEpENrAHZoUinjjnY+4TOOFzxmfbs4V/S9Mo8DHKI2d+yi878vdcmE+M+X+rU5+UuXeP2p
a+SUhTKJSQjt+LfXuoqlOUgOzvDMcvU5b7Pg1E6m2+6XRdF9SOplOo3+2jXKCUsftr2a8G7SDbG3
hQ9ELRjG4knqyMPSP9kBB7Y8HtEKwVZ0DTDm67T4g6/8OsN4+50x8gREaLo+wWJilVv92tkebWco
REcKDEL+4iTE9KPDrLwz+IE73OXDRQmD9Rw46q01OSjUy5EeTdy5z3M5lNeDPWE8qnHGhoKg1wM4
pEKdUqB8F04uxrsFYPlLjJKoo1Wt03mLgru5cxaIcEWGhpmcEPiqXmXe+MQGZVHlHLiNzd4oOzhk
6HoOIKOb53zqCJkPbH2fW/b8s7YDA5VyWZzLFMNGFCnrpAySCp0atJAcppy4pLy9UFMrr/258nd1
P1a30h0CmOjLnc795WvdN9V9TTPmqyELL+wFjk4qqOYijdtgF/XNfANxuSDBBMdFuyF18bxcMu+k
ZtVe1RDfrrXVJLQGBvse53R06Ypl2gZB/lkOS3sCvINStZalYj5ejEAZjAxmgBGdNRMmYECwS7aR
OCevpDQume10Z3G7pKcpa68HSGaTJqYhQFAV9OajpZqEIGsiX8JsMrBUVVgWVxSE+UkQiQM6pxq8
wzSh8ygnP7uKk1iF3pCa2yioebe9GmU4rmXOXLm698kI30MLQrwrAbjnZn/e5I3Y66msdx88X++X
H4YlWJyZWTmAing93i0/yovTqXbneNv6A6pMb1LB1q3boTlYSumf/WSZx7kTMNyydL4ezVyjPZKU
3pZRhjofsJlMjeGJUNB8CT0bnxsUvPQ4rG+/hcQqnOmHfTBgFMxMfx33MGMlKYHoY8EoygPE/G4K
UfkDsdw1Ik+yJ+kMKDLEgnGBLYJ39TjxBEmCxX4I0CoHvHn2zoxnrH5FGj3++fK9HdGDyuN7AG72
XUYSHvqBd2vnZBt1skhy5IZpaL4EKfc3k6gswC6IvaUb74ujRPfRPfv9U9kspHTIznWExH38dkmg
PIgtTo0G5QIn910yjM2DI3X8gjVyZcOVMZZHN1uqO4gsAXgvd1WtTX0fPQ4N5qsuCZxHZqXtJTUy
Gg1b0EpvpjAHPrR8sIAxnXl/rwS7G9ubhyATjed6vvh1AdOjBJhnILtPg5X+1strvvxzAlkGZLEl
o0OQ+CGW+tlGLeLWeDU9aIAWVpSpwHrTtqnYGmAj1Roy4aaFPuXWLHeeRophuIUIRyfSz2AvjgSX
pefABTVEmIrjf2NuHdEImsVtdOt5VnnmETdxkIVzpw2KSMTaYKc5YYowipV/SycsCOsxZgwixopk
rk72J59ihQqJgdhGtNiAgri4nBKofmjG5WYiw2iDX7W/by0bPAqWjBtXMDzQfWRGYJig3y3mknxL
Azmf1+hnDgQo6V0bxBF8oFzjuADtsTfGxrttIf4ekf9FBwZn8QZXvN4FZsXO3CTOo5uMLs7cgn8c
wo33MNUGM8SGcmuzZmRcVpQrBLF6LX0pS9+4btN+6oxq+O7EKciqcslPJtDNKIycYTlnwgIdMVM4
U/COT6GcGvsqcdGvtRn+EMtW9L0aXGO4Gk84pZgmZzbysggNPAY2G0xpEe2mmqbtVCN9szCmnLee
Xs514Q2H0gazUqqhZc02Y1Ui5KthPisaFkf0EM4zXUix62K68Rujj+2dS6u43ve2Sg+VorzTPs7O
2THa4wTlc+enFFhhRdPzScQQeVAmbn1zyc4wZvenOSUzwk+j6TLDAeLDcMLe4T5YGFsvmNN89eLM
2FiauVE7pFfMhClsSgsd6Fi1p8Jw60t4l92BvDMmZOw2B0IBfNCO5AkW4RQDWrAHiHqLW/tXnQ+A
j7yLq7bufJC8jHSHvCqu5ADUMRL46lpp3pit8S0hHO3zq4nVyNqI9IVhgLndFPSmokzzyFuHTCxU
r1n0EGNq/jSO9LwLApepX/PlLmpm8ZVjNI6FOCNvLc7PmA74BzEn+Mr8fP5CTLIBW1ypzx0A2Iup
8uF3Z959ZRAD5hnOeKPBrN0MgZGeG7j3j0vJcbao/UNUQJ1SPelEIdFdBDMOPT65ZPArnrAASV1a
jSEg+O4b93C8LdzuG3Ow9Byhs3UzDGQkMs+pz9nm5AMOFAe3s0cwm1dGYRkbqPj64sdszDAZ6n4i
LxIPNOq4qrDOlybAnp9AOfEyUt90k/yonQ7DAbStFJY5JlhyTL5EwDDQPC/NVW9yOt1rCxhBxwvz
aRRL/gwC6QqNBEZsR9cvnMUwJwzB+gT5nn9uO6X1GeMwEz9f91+rxrrNFJiU0mrxMRX2SkEgBHO3
pKT3biyVdNBC6B0V3IBTZSTOk2DRvzcgdxxr1p47v1jUtWqt+oGjasL0hqlCa8c5J+PckNkBSiJx
bGMxQn9r0wRacQPgetOBbdQQkJPoAWu/B08AY6qmRwPzLCmrq7QFWpTWznhWxBDbecaaZ2NqXmRT
IV3Q2BJxvcLoSgLvIPJ4vkA6zrCgSJfr1tLuhXSBM/oAQezU+1nzxq++/ANbY7CPaedtRZbdWJDJ
t2UwMdqGnInpUzpPQ+od64C2sqkmfeQ0k8uvMkgaWCAodzigLen4VVp9Y4dTgDTbdQrR7FMDqAIQ
4Phlxhe+Q2qUbJho0f1bqmE59HED9s0lvzBQXXQMsjmBoVmnpwSNOm9ePhqnEZznbUKsAcuCatMD
00UgzI4ZH6Olx+2EWxhNbAcmxp8nkhlhMDaqrq6M1KX1y2w523XDVHxPPXDvrV7Ke7+Kp82oPee5
j/DxJr3Bwg/iJ8Lh/0T0zbhaX/Sa8iFOeaCCHd0y7szaC/Egu6vKOx+mytkyJukzXPoET29SZ9LR
gSg99MTs//Xj3Mz0YWZv1OeCdQx9uWMZvAHru6+UajcWiMujGZnldQovIdspHIHBbohsC/wSAaXT
Xeq5VHdmVUIhpb0y4VU2xfcRN6u4HrIWjvPrJ2Vj5l0xBAR0G62vwez7IH/IDKKL16Nt3rCNjNYn
XEFe/R0wGl5PvvFpIL+n3NYO3nW8WOZyyUF9DnvetV3bdmsfBkgOLNMhPaiqn27GChH+tiGW8gBb
WZykr3x6g6Z9lq29NahAwNmQyU43lawtFuKIvvJOqViTPqsnx96PAw3PEB6mKXBI9XQz/a7k6jK6
OYzM7Q4TQbAY5qzgKx9eNJ/NPMmy54iZqX3jeDR0CZto5pxTMMz7faojMMVgFGhiEZfTfR8UQ0mv
bMVJZak+vn5VWIvOGU6h9DBbo/iCY1MfwU2LU9nzGAsdi5PJHHwTCDZjijfth3PHVhWxy1zS5209
en38+nQag13p5PNnHcw0AH2rru/qZcHvYcUzRyC7HiYUVVwto5Pe8BlRizglS22gGImF85Q19So1
n2YJMtdwI7HPKCiZwUChB8e3/kNmVWii33Vw6botE3TbLh4Jp+F7gHVGtm9q9Rj0umu2ugYlYalA
kiFbxJ2/DZhiHqs6cc5W3pxN6tDC3WgVE/rQIqp45L+v5pUsg1JErBnyaU1F1BcGM4E5GfVRt8DE
as6J1bYQwWpYqYL6opjMWYTSNYKvGF+5dADhl43SVvvdqWWAOH1OGtKikW9xopjcpyIS5r0IBoTR
ROVNDDVrZ7jJaIn8RGueXTlB7e9d4FiYiVeoeTIBZSrPaVAz3uwTN7ipaIjvKle64ShhOuxyryv2
AbKaHdNB/Oxm9cnUi/NUuMK6cmd9NhoVGakLoZhBMyXnsbGMp6RPBhG2wyKY38gIUXDOSILG/0ud
dIJADqqpc8I05yNJn/m1tDP1iUY+iSeB2YV1UfF3na3PxwI9PnO/tVKDdBE6nCT2mHjks2ib1Wup
xvrYkDp1IbqVasSA5HsrOXU01iFPzCC7RFHGSUX15ZGExQoMbj1dlVFnflEJYykSoPH8bLxOi3Rf
0Y59XLpiPaqstsixBnCnVvYpjIdGWJvFrma0IfaRrorDgydVqyFYLcXR65JoZge10wurYZsmSkic
rSY4SJBKaK42jViOE56IjuZUgSZrjemH42dtiAFBnGnbnM4FobafM0db3ral8j+SqxBfOTlv9rYY
5q+R5dxzxryVSfxJJ/CUjEbpi3Y2xaHou88Ir4jKAFBN80c/A6PAFy5rsBg88deKpvJmdnEbGfTW
t5Of6sO8GJ+S0QzgB1NLGp4771o7gmsOMWzbWS52qW7oL+o6q6/bcpmOdBH8b3ZSWTdlF9Rbc8zt
6yz2q52jS4AJbpqiGdLxVVvk0cmb+vZTlTTZ3WDY91BSnKPd+jWZd/0TM3yok5CXPHDUCmRWlqZh
gb34COTka1w33mM/GQHwxFh/xwGVhsvitzwHHakMizf6HAx952Axs8e76bBndt0nJFFmu+HNpEUo
bKiJveVw9+3vaeXeBdZ8tcBN39SYs/6VoqkYM4SSG7f1TxQv8a4eHbJ2O/+u4tiZzua1mROMVk1U
bLbQz63XffZ798XKBUIC1vTGVJ8xBd3mRvYlSbCI5+mTlZh3r7Xqv9Xp/v8o7iZ99Jei/vc+eK3H
p/lXs+PrH/zdArcJenSp8ik2CGYiO4oC/+8WuPOX5wBzpftsoWuzfJv29H/KuiV/JG22b2/V51LM
8Ef/1QKXfxE0FdAYB4FP/B7K3X8jPOptH4COIGM4wiahZAYwoMSrseEXJWTkibbGn70wzc/NF3Dm
6sarGQEiGFH0oLqyKy+bCRbgL9fnHzrWa1PjfzqS68d6qyIdxwTuygDE79uCfrHlbFp68VhtjOqO
o453wDDcnv35U6T9Dx8D1RllXUDTFvrF248JKkJjqiQm9ohJ6L1oHePWnQ19XacFWE96LdaXVeEC
XRSnCAVR2Tm3yFFaIlialpiaOjE5Kaz5EziYWi8ANTfWdbvTQL1fzNcr5BGg0jHnnjpkCCmbB143
OMobRBniinB0/HHxrIHDU+uYCBXHIfmS06mg4maOSVqPNYh4i3ISc4o79YDrJU2mAuVjLKK1U9h/
N1PiAkNrrPs2ZIYpnjJCcr4EfWI5W0rtPL7A4TbeJjoZml2TYF5mfgk6vxM0bWGk14CaS3vM2bM8
txzOI0rDW7vIGIGLiI4zd9kMyhsGqEXJFHsVPi/kmnosxLk412R8O4zsJ+A0kGPB/Yi0iM/mRqX1
jsB4fUJLmrS7rHAxvpZxh4X8X0D+XepEDXS8aJybCpMO8XfNSJ7iMiHvYQDKlUrNLM1C007TKfzz
nV8bQu+eL58ePa8HdhzkzO/U7YM5k1CO0TVs7NreAVOGQu/qJmwcKuzUTOUHT9pr2//dB/ICEfRG
4iWv6/v3KCFHPoc+b4VUeVUXNipC2FyvqByOmTRFsyVFfmA4KgEyorJrLJkleCWUeEggqacypqKV
dxbrAJpb10ce5nPbWRWr5J07YZXP2YNLsNWzvcQS86PXj+MRR4H4SXRBl+6NZi72GtsdIgw1WJ+H
1tfrDeRgVeUt0/AF9vRZPJR6xeNEZBQYoELtTVsYTbCPMpWcFTTakSXKhTrUDhqFX1PUxtd2aNW0
EWVArnDTdOBKy4ZEEVfOfcT2hZlxYYD/0dDiH25gIALaySi1McS8vtm/rEvBLGq/ZJYRlsyGwdw4
8SEtkAhbZtkdUxWID4xSrw3P9zfQQazBdFHSyX6N2PvlAwW1m0tfDOxLZEs0zjQgEpczC0TiFg/3
2GefizgjSadP4y9USTEkNAZrdJUC9RXbaMW00KWt42roZhFyRQC7FBLFgWCr5sGOFgkCqKzN/ejz
V8zTqg8eeev3NRXFPtMd4ktdOrrvjX1xJf24WiJIa1XtZ2HL974oURqWm34aghzj7RzdFCn8952b
mgvK42VhbJLSdWspZVpSnKoEwyw4cZEDAOR8Mm0Ie6WOjFXCxAsoPTwHlz7PBZRsfwQBGfVo/ZiM
XBOlBMqi81uSL+bMoEH15xd63RDe3h5JKLLLXsiEUZruu361B7daAJN3IQJa1lVH3MQudwG2LXll
fnAhxdtp5ro5+ZId2bK5mmu7eb3QvzwKOV9D09k0qJRMow+TfFoiAuUkJnW3pY9KTwnctIuu90dD
QteF7zkgZnO7ysUH2+TvuzN2DHZm5tNslK/T81+/CaxKv9G2EQONFw0maIswRXJCWEkpkjZDjhO2
I8Hng0993RbfXmws3j7DZExozCXex0kSD5w3peySnYPZALNx6ayDOyzrJzsywFsSJJHnoUt1vq1l
DrV9yJNgTUt0ncui0fAPe6s38jDzW9jaC6KTGXZBPUhSS2L32oYR5+PWNh3A20aVR5fMRyy9bUHh
k5qR2/H90FSscolpZRd2Ghf2xo/ykk/DK3Ld+/nQgFxlLzvXtZ3eI9aCQK3qJVt20pw9ZNoy7Rsw
SYaBYRxf21cpCFg8K+kZ4k+nmRScMlIPjgIM/7SDX63OUBunUBSzrKTn7K4MKDDXB1xoDtOQPkBJ
lKierLg/P9a/LXOC+Qunm1WA4Kz+17ePWpcsMZpYGN1WOQQ/yl52584o3eOUJREyR+ejWd0/f54r
uK3cXsYpbz9vYluwLK8sdil+1b3UcHLA3AeQzdyOcIS5cJsPHqbfXlzmW2grsK5aaxTqe4nFDKoH
zHpd0OubSl7XRBzQfM0XhpOPX/58Md+N9Hhx18/ybMtHF8Ks6P2pshQkuAECKHakA46XU5fah97J
ZkKd+767V8EAGjM1XFr8VaTARHl+yyBrBGCVDr3184Nv89t6zLcRrB6c4XHZMd15e627BAq8pVWx
410V3VlBzXcaaYAjDWtIUJIFgrEsX75Pft+xZrbTQ5p0HMA6oJn2LOLLWqcN9MWm+OCWiLcGrL+v
E6IbvhveP1a6d4upIdxopOOe7+wpjfJDmwMY8Ukyy6g0O2J3onzGddSM7A/bsUlJaldkAXxbDNJj
NwYsMXBKa5j5znLpXG8bmvk3ZpIqeNQIpkusAkbRXRSzNPThzxf1H54mbi95u8xu7bWqentNsb4s
mY2APwSJ4R2VTJsL3mHzs2nAP/nzR/2+DQjTxgDFfJQVgkPku89yaSdU5AQSPkME6nPXzCtAOC6f
ZmZhJ5/YrW+Jt3hnCk30fmgt/xlkwfLBufIf3te1auQh4nZxsnxXwCzSmYbYgyuSseMy2jCJo+q9
kmBXZwEmyQAFr+QHv3v9N9+s/uvCC0SHy4stlvf27TXOTLvJDZqDYZEmjKK6tiRhAb86oS6Vn5Z3
FZ6s69X6BoLQJSMuQDzVbHuPu4b9vpyszUh2EAHsfVPbkPNmQrh7i11K2SnIZrJwKCeUSSOmKj21
/+Db2//w7SmPOYy7nufZ70ECdUrfjRVHhnWHWHaTLqC6th5gjBFNlwchYNFKjhB/oXKETrdKLk3T
HnDq8W1e6PAY5V6ao42mOhhJIf7z1/u9IhUo4SyWJ/5Rmxb/+oD/crbAQjCnWg0yZH9covNR69kA
2hWN1yNhPUh2eRoJQaxcFQ7maFyMvU+6sdKNB+Gz6dUVSnH/Ycr8DDD1aKQZjMGgvUQ7SeyAOzTl
GmflZ9D/REJWVtppdSrmNm1BdFT6hzEJrHvKAFQWdtYCx4TJuxh2ZtBiZWzB+fd3dozrEOpcknzx
SB0h2IBPGP6DszPbbRvbtugXEdjsyVeRlCV3sRMnsfNCJHHMvt3sv/4O5r5EDSTUqTooFFAHYSNy
c+215hzzjfyFKX5IFovtQmKm2WNo5eNLLzvtNwnv+QeKq1hsGir6nqJEox/Z1wVgwly4MGZkrWDI
yCMTyb7qLqQ6DdOfUufEHkx6r4Y/2ErHkzOkzKYZyDZoCloCi9aHpn2C2BEir7OHzxKlvQUk3hx2
JHaxvV3CqHhLasV6z/RJ/lGZyRHLLmJpY3bp858xzdgKXlDJR86O9BXF2xY5j3XnzLD8mEgrN70D
yRI/2hhd2VWceX1XYaHgLaL7Y1pHv7aFlEyv8dOQbDzVDxVtcsTOK88/luU+mqhULj9e59YsPrGU
yu6qw2MBO3y8unoAJDtjDsBfOD53Y6gGhV2HW6Yr8a0DjJ1YJwi/24r0h98m2oRtDPzlyvfl3FWv
qhLGpFw4pc3hSUCWKrUSb6ZfpMa8A0O77DHYlb7Z9b+mOYk/X77oc4dbP698/vmknZh5HUYbLmFw
od+CJPJS1SHSqVSX30VXPi/jyk6+fDzegNM1xkJ+isiAv/mXoxXSbAltY53AghG5HXleBorAyuvL
hulFu+RskthM9fCRmeYOOzVlFLYhTLl9IQ4DwYczhbZ1M5dCgTaexkx9K4oyH7faZARiSYwXhVEA
Eu1lEr+qLE8B+YBilztzWZv2i9HyrusxPnqvxSk9MT+KrR1BqIlGBpibfM6aNAKlm7olDqCCFIiN
m4uCrVuxYHNsgNeamHpU+aKaNJ5IZJycT2OkyK9V4xhoA7viGXtx+iQRTCDrdlKa9R3jafUGUmkI
cWmo4xtbWZZ3Iikwmpp8Kx8NyC2/evIpYIKRNKqjtkupnccunypvhHK1yoeW/EEdBV8yxBgYbqjk
yKM1FgWnsO0ui3s7jPH4o2XARJ+7MMSPcHRS4Sda1tG8iavxl2jWaO1pbp3P81xO6NVlioals+r+
8yLVrPEmvULvmiUw+LVGJj9qxq+AKtIaDV2vW8kDmvnVv4lNBUMceiEomj3oWkuIpfUxTKrMg/Ky
p2k2IzzYoBpQEq/pLDDQDRYPsOm9npOg3La9lzEEfk3CJH6HU07YB0oz65EXoH41h3Ec2cJU3R8x
TIWx6RHG7ZhRmh8qBN0S4Z9RPKHDsL7CDHOfWqNvoK7a47fZ1cFWGV04kgESZ3zhpTvCcR81AnZX
uVr0fYZAjNxhQNDrScTGayrEXNG2TKr2e4xSSm6TTiWorGN6Jj09KZ2XtCT8E91PTQSFiRCU+ADq
LHISKnFTF6mb3VrWLAg+rYr0U2abxGMbMEZB3VZ/3Q9rzzIax6j/efl9OvP+rnsRRHA0s116aIfL
RTGQVFYlxNW1Wet8A5yXPTqjonpRi4KQtpV75f098/aum2oHrTTNd+rfw+Opg94zhyLQhIkj1oei
LW/LiGjjorSU7eVLO7ces/JTSmn0+F3+cXgsePRKVoE8JsbCqL7TZMIJVk6Osh/TWQ1sKHhfFyha
GVi6ZLyj2JPPY9bD2bx8Hid9hHX8sN5cgkNQ1zlHnwW9MswFUw55ZRrU1J1s1XEJrCnB826mdRnt
OXsQ7caMfvx/ODQQC53Gmg7xwD2qYJ02VxFykTeY5JDNXHjkZJjaNjTuMNy6kSA2WZmyK9uEc9eL
FtXCFksz72SboLRyxDef80hNGmyDxuj7Yus2JmulW7fWp2LA9wNxMbkiKj3zKPMkc5UcmsP//XD8
U931XZmTAFmyZSBHa1x9eiik1A4SepUyc59VsHuXf1kq8tOPERMcwd5a40d2jmsM5KpFkmGK9qvI
ypIt0V7iZ5T12MRJJmnn3eDOk+NbhPKUvjs5CA3UGIn489CSLe5j+R3f+WJXtoekrfq5sAmRHmob
5MPYBFngSoVI8002L4AOc1wPiQd4JH6ywzb9hYWHyhlNcf2Q6yzjJMV10WtC/VsFI8NSQijGyW63
ldtYr8LWVnmtM/ElGEUqdb7VrvWAczufNtFSZd8rtxt7HzeJqzOI7dJ5M4J1xN6dFtHdYNOjCCzD
ofHoJmF3qza4szayj0iTscYUjbGiVgQxFSOdq4QGyO9SzmEaDIk2/hhLy2HOhHfMAwVu4iFG5YCH
1NWqn7Y9TMTEaz0JCYrE3Y3NuGf5n6KM5NsG/0HlW5GzKt3n5lMZx2TyuQlEGs/QlwyQFkLmFwRQ
dYQ3AdalVzQdeXqyj5WfrLAdkUfxXKDzAihibNo5WzoMm61F9lkWd3+qcTA/t7qaflDVJdVmbKIo
+pKAFiDYLg7rD2cmw8vLJYBCwnh0UoG6JFMC1BRz441SNTD9xVkPuaKLY+KGa6AjBOWMbQR9W4jn
InTr3od8K3cjXTM27zTP2CCBVc9vlsGWf9xERbgloAp8Lxki0NAz5q7bVHx9b8NG1wjQQs2ZbQay
qJltNXrdfJ/yZvzNokOKlw0ct/dortV7veabzgYDzSLiFr1qN2sa8zsLTs+zZDDAvhFVVeSf9Dke
6oBZmxX5YVfzpxRJ2Br3kaYtKtE/qbQ8ck1CbUti5ELcqbsGrYkO+RDXCT8JQn3CNZtRM/wYi7wo
EU2ioNnEU2+/TokC2TlPFHIsB8BsEDMQNpEgLErjedBb1APWiM8yIesaxYmiTr+JZDF/Ry5v06Y2
FPeD4sW0bx1EldVN4vR2ssuRUDW34DRagCrwoD/0BZofW/MivQe2F+Mxa61W8dsyRNJaLsb8Nmhy
uqtNUSYPcaIjWEKSk37vnNL4rS4hOvm0UViKEmtiHEYwVdvvtKQxuy2aYGPxicOeVUQlxJ8FE5j7
oDFb8I2IldEgIqpk/WYsWC3IsFQF024E69JvgaCbPu7o8oUzyStfS+I894ivnfS9KjojuSOrV2pQ
1LsovrIDOV0BVc2wbBoIawudV/Xwg+ckDKZUt7RJMkTkyMYWdGJfzY9mvEIw4ScEl9e/c6ufzuyc
7iIdLeOvM+mfFTfK0S86M02anJNhbhWTJmsP2BOrDiylYtI2txtrehbFQMqGUdGyvnwCZ6oJFy+a
+7fZR1Fx1CWyO5F2CgpO2L1meWsOlUqqwWKgVI9/XD7SmVsr2HIAQ6NuYSy2fvT+udSu7mRkTwZZ
s0VMQR5pNakuirm0N2aNMHCYI/PKt/v02vgxsdyojEGwc9pH11aRAWWIno/16ITLns/BzLZ5qp7B
n2RXbuNpS5JDrZUS2F+UDcfDq3kCot4MtG20RVQPGXBkUpYzErA7HTlWwd2kGLX6V5nmb5dv67mL
hEXlqjTimRXrR08siAwDDW1BRwbCCp8kfXkym0V/lqraXrnI07IEIJ/KBIsOEGgvdz2Vf37BOUVc
ljuIRkkppZvWdOpceDXDeuIcya7by6iKb7JKXitDz1yiTtVnWCZGTJuQosPjIn6M1LQVPDn4gB9F
haIeDojzbeGZufL+H8Hd1k04YiZqXldjSreKSg6PZZZDJHqjc32ly6PhDY+z8PuhI3jMjfPuD0lE
RnKTlLa1eHxpIfNyyl3sOQtJ7J5eR7hzZ1KA5J440PbKTuPMfaCvqZkOQ1IdrNrRfbCripURtZ4P
KWd8gEW97MhI7/yV/vPff2oDJ6ZjoK+h+D1+WePU7OCCkCtvt8m40TDvr0FYEKwbJMxlB9KY/9Bd
K7ZPV0MVz97qqTXYTzE3P7z5s27ly6wYrr9mskY3haOVcI3nQmUHjfMfn4hS7RnpQi7QtE48E6II
FOM/v08GeznmSDwI7kkNzECgUKcaDIlIm+ID7rPzJuZZoUZhGPh8+VhnXiiG3dAL4cGjFPi7/frn
hWpp6BlWVpGOWM2N3MaT28xkkitWulWNKeeqY/HNJLXvSp1/5ri0kFmF1w4e/2Ic3mc4MEYzzaQy
tm5KpWvhPQWTK5pvsoCO1EQjGJeOJM3/vh4jaGGZWkfgSMyOlqrJChWrYUZKGWCqzo0989hSPZIL
Ajm0u7KzOLMic4XotCjCdZy9Rwcrha3ImhclSGmeA58TDvoSg1CJIZrzd5CExp5QQtvYWG6rJMHl
H/bMmwppw1EFHx5u8mob/3eltLMhVhFZgMubnehLOch+TwdfPCg5KuXLhzrzW9Jz4AtuYF8kXuDo
UBl0FJRPQwzJfq7Ue92olQBk9RAGgBLmMihERiI37pv//J5oXB5sXtq1DAOOwaMNqnMgoIxi4Xfb
H7YgbFw4TrrHcWjuLl/i+jgeTnQOD3V0ifqIC3vUmIsSAKBpXl4Qwow0N/nv21+omRp8PUQDDqvQ
0fpKY7InjXvOgrSMy3uCFYhdY6p1r5QLsjbkZdvL13Vkxl4/NppqIesTAvItjKSjA/bsHVNiUfLA
HRrksRUcG1wQDd+YOrAhaTyGSTt+adzYnbZO1XfPGPrr7wzQ2puQ4Q7+OHDtJHJSFsRIxdKSPO0R
ehlxsySxqiG5W5fPWDt92pBU8GmkL0HEBSXy4YPNJg6dr4N4HVxKUj5WbZR/jUfcQ59ITydBNgn7
IcEDRipqMFIOfPRAHG1faQuc7wNJ6gCqtNh+FYh0Or+rUnJftKayf7R5zSRDz7ApDkD0fwhNNs8T
eiAIUVlZjFuEQMPXYnEM2y8KA8CJZpiFRsfQneHrkFh6bZB4+g7T70LmyW8EygFp3OGlqnahs7uL
k0BOyVs0qcXT5GQ/Q5hwL5dvqnrm+abxwYfAdfm+ExxyeKQUdnxhK1kU6HSICTiQ6hbOmvNEkJz+
SPN6eSLca/zcs2F5NCqUKhmJopINK/h2O1NLGA6ksxK3bjOquXxuZ35vCBMaSl6UWfQ9jm7CUuOM
qpOE31ttyxtCbwHK12RStkO6fFKhGpPiscRXnrIjHPnf9wK276qCcCn8UEEe3hCHRKQUF7biq0SV
m3T/M+0hEfnS+HU54vfKSrUB7I99X9/m2azZL2YUyXdN9I37AHR3yr3WHekJhWD38w2KNfvVUfWk
uCl6K3JvLt+j06qFgpiVY23ICjQp2tHZ2moESoemDU4JQIfdXOR4+ia4s2IIE+fW1FOCF8teJ5Gp
dNNHNrvun8uncOYJ4hTokSLC5n9/n7B/Cgm+8A48pygO+DGKbVsq0PoBQX6/fJR1nT1ah23qTtdw
1z0AlOHDC20wTBndEsZBBboXE+GoKsGSzUTd2T0hzCub7ErFcPpqrCo2qLP0BpHfAK84PORfxCoA
HjMQ/VxFtALq/MVc7OYBaXS4xXquPsUIgG7MuYZPQgex3TiRic1WZnb7ZYwjcd8thHPAvLOvnNvJ
z67xsjIO5+O31qva0VvbpL0YmtYyidmSTkLDIK/ADJU4NgIh9Ua9AUK8mrczy3rpyJ0rEElZaFQu
/yYnLyhngUgYni9llcs2/vAGzVGnFEU1gI+YyhGpG8NKhNQdk3MCLYphzm6jdEiDywfVz1w7jng+
XkgV6BQfK3A6LRoxmqchwc0G+WnSMJZmS91aLhs84FkVuKWV6tsoD/XPWhbGf1BUyt9WXIy/iKes
6R/qTvMxT0vD8q4rbrhJHIcW3uoq/qlVohbo1xZoYGRFjx/2iDie9T5vnW2UhsPzOBjtM0Vsgkg8
nUfMXQWaZg97O6F5yYSDMp/06ReETfiyaGDUp3wQOVnSYoyW/WCkNpEl0UwQZmaZpadznvETlTLh
gLkd6taV+uV0jML0AFAVXXW6BEwT1tv5z+upqAJfYcdCrXS46QLdMseP2WiQgxpVUo1e3FjlL1Qc
Xf7VseOy2TFEsl5lZqC8vvzLnXlcoBIhQWJFWKvj48fFUMiy19uWaIy09su5aD91ECu2gBbu2EqS
9836eO0ZPVmdqKlo7KtcF7trvnSHlz8DPp+bqpZkn8QSJDbe7E092chYLl/cmftM8aZZ5AgI/uZ7
enigfrSwoqoLV+fo6kPP9x1qpBndGGkLLdopGz91JR45qJc+wJrJo2mqfrt8EufuMLU40xNeRhbk
o4tFkaY3jm20QauKhK5aMgesTaM3zVLH/Gc0OxTMcXHl0k92OywCAkIVnQs+Q7Z9dFQVWRIa0UkG
00pOJYhu8QvCu/ZWHOZBjIfiZm4lwUNS3P7Xy11lbEhD6JoCADn+VMdKo5XEdsoAtbn7pjGl8zI8
3PoGIHKx+KHUCFVVU5J7Lh/35FvEBa8PFB8H/nKPGxTtglfeBHIVFGB0Hidw6TeDnon90BXq3Vik
/a/LxzsVZ64HpBbi9lp0oY6Z662hhF0B5RVYXEbaZpsWph8Wadisag3nw46wglgpaYcehsxGeoTf
zI/NuManJFor+is/+KkSaz0fstvoHltIPKz1OfxnTakUO574vslAgSNdJn4btnrjIXzuI18nQIrY
4aUtrQ3+SzIBxhjmhmeWhaF5VdGEjQdbRd6JFnrFLfQtPQswyshxg0c1tKjuLcCpLOJqfQMZiFG6
pizxnyVHtHSLtjz9NFK1/lAM2a7VvqYErpW3JLxFdAN9QIxU5lmVGMu97Jf0TemRgWzGxB4G3wml
/Jpp4wwMgUT51Mthin6K+zx84bHRX3Vixjv4ZDArhJJN9SaXy6Aye1Er05si0exllWvypo6a+BWD
h/m4jACffZXZ4M5dxIpIapCHBjhA9BAeZ15N72FLM5ZGB54VjcFPCZxvIdZtTSVwk5fWxYdv5wmc
lDIZ42oXJpBT9lTqEcxiORV7nZ3KVzDJDFdwIhEriokBGdKgd6sxdujtHYNy4SBfKeaP2W3bJjCa
BLXe5YdwrXsPCjB+c+tvuMraoUQsdPib1xGjujGpqwCa5rBruYfY8NNlZzIKufKJP/N+rXksK3cL
KRTl1+GhpCgs0reSNrAVN/7WYEfe4Gt1/S6RxINVk/ly+dJQFZ9eHM1NGsvsvJluiuPqEmd1ahJm
B+xJON3roBjlGwF6qsqkaBUAKqNi/2J3HjKBn5LpDfi+rn0pJTlvW8pC8Ts15TQg58wr4VXL0H6o
WhcqviOUZb4jobsjfy5t7X27Si9vc0VM2j2MmwKtfEsgB9Yne3jBE1upfmvNFlF9sOaoEbqs/AKY
WI89KHt0Q6eJHbk/IDP86kqL3PbVYOA8tTWK/mAyLdAWIeqm1m+EjgupJ+V0P/Sy7r1B4DojwzvO
yRWVOUovY+xNQCJt3DY79vrup6nMmvc8IYcUs0FP4HOOmvNZnWdBJGquRWSVdUDsYc33ypeKlUcE
NgmL9wytibVj/yObW5scxM4DhFBiTeY5J5fOLKofmdINyHg6q8ImBfzG8szRsnfEWUTDNpvQFbDG
mRElfbyGhSGdJEyV4fnoz1jJLd8q2BJvw77gY7osjU1LvBzLXVLAYvLwNanviR03xasRDTp4/E7Q
EaeJLvbWYPUomIg/qbEbM9nbZEqsvFPJ1VoAeCt6AKLtfB87mnT8mWpiPBoGv65nIDki08Ew5/B5
jpqadOgus1dyidu9YS8wBmYOevJHalnjfJmysJtuiIaXFrqlkTTcvG8NrGMMNSnsCnzYG+YnyY82
dpFLKS5qtWEGxqZ2dr5rY1LyNn0EwuSF10tmn9qhG58Bcap5MIc4OvwudRemwFNtbGWajIM/g0Ma
H1w1yr5NepQYN11f1qZvKRYR82MLU4OSWI6eCA3Irxo7ASyLucUEwTUVwAOzmGUKLaEA4xXWM5kK
kr/Mm9ZlnHLj1tmCyVAt+swvEqP9YKicOlv8qLAFqtw0fybZ5E4MAlRm2GGsL49RaC+fZSMI50Og
I+FLRCkoWM1NXolnTiPfnKR8ydQJP5Wa9ZyUJJ6GdSuz50ekS9EvC8MIbJCuTaaggVT4qUgj+u/Y
wBPiii21q55llLf5s95bCyDgdHB+odLNoPLn4/wKruHaynBaUJm0clwUkvba5jyObpq1bhLcxiKA
ZxfTBiOhe9VB7GASILLqJu01T2EOXF6Ozi1/3DfsWixGPGxHy5/ZsEsZmqkKFKdwNyMu4EBTemvr
GJP2LW4Ijbp8vDMXybad0hizBSv8cQBb3xtTX0JZCiornLdjB407sWYIM6ns9nY4WLT+imsyozOf
k7XBgn2auSXzpKPNQCaHUkltow/ItUw/Nw36B7Q27j0Cm+TK9Z25n6sla00FW6fdKxL132pFbzCG
WprsA/rl4+cROvd+Dst3B4voMy2xa2P1M+Xw2phe55SMZanXDg8XmU0557HeB2WogSlhXLfS35Qm
o52W9QE/erPFt5zvSxSXny7/lKddXSZ064yUoQM1L+btw4MnJBaMep+OAdtYAshDNd/X/H/9kBo6
oA/QBXmTKNsONBJzCSDWOmihL7z3o8fONNMhtFjztrG0kWxDsDS+BZFyK7TOdPwrp7reh6OCYhU4
o5fSsCbSdzo8VbKB6Xv2BgA9KfNveOZAW+TlDLIvWQibJtn6rcFEHsSKbn5B/Nbtsj7srjwbf49y
fBbcp7/iZ2Zhx7UGJn7XKu1kQHOVZ9mN0VlR8VJEzJSDHHWn9Jtsbr7EqiQ1fkhSVeDbzoqvvb6o
3yO+IatNuqgfR8TZv6Fhi9slxYWGlj+nS1WN1fAdLXT4xQjV5UrVcua1RalOGY5inU7QcUesSqKk
tOQCOdSd7LseDStwpmS4E3VZQ7SW5e2yZMWV0mzdyx3dLnrEbEXY5JoMl47WJiVC8+l0DLXslXcC
xav9VtWRfrX3dubhYLXV2GHR89PZwx8+HChDUosFEtFa1cNBSSenfAOrEz06cjRQ2Npzuyuautvm
sUHi2Fod34dqWP4P95ipMAotVkeHsdrhabgF+0sTKFLQuAg4jBHaUksQi0+rMr0v5fKu8sm6Umif
LlfsrBiz0+KidUGb7/CYSFFcIIccMynTfJ/38fwrwZrseGy14iCPgepdeRPXP/HwR2VTyX4WizDt
ROEcLRppblk9SSEskFMC0NGYG+MmhrfU+9zS+EkFdreaeDXEhxVBd3TGjFh9bGg5/1CyXv1z5XRO
f3t8GOx3+fatjuXjhYEtfAF7bxgDJ4pjLGMsEfoICk4ZHaRnElBAWYrhAfz5aqR1E4xKRvR2+SRO
Pe24SlnEBd99xmzusX7HdYdWzoo5Br1KiFNQL0j7Pa0o3bvZtQjeJiqGE3HwNBM5Y7Ttc0PKU7Gp
Zsd4tiNTmzdaB7V5I9q2fQutqQFJo9aQHieaBm+zEmKCL1vEDJtSU1TNJ83HhntsxNo1ksfpRINF
lvmeS9edEQH2qcMHCjZqmkRDMwZ4igrG/YvcFQ5TOj5NOjdvVifW2DbdZ7Qvg4qIFh1ZJjL8DZYo
mp4CokbdJdXelnVxm8SipnTV693lG366A7MQPayjyHVdMY4HGXU3gfQAJBaYVK0Me3Ic8WWFai+r
lM+YBKanoezFvkDaGWgQuq686GcPT2NOaOTQsqgevXR0qdIJ1dscWPHQTZshJXZjM9u9Hd4XNgkR
0O6YcSPfzc2RPPoJoSvK2lC58v3+O3U9ehUpOBn5CUoj6O1HtcpiOjmtNiQufIZq5wH2WBrfJyrw
uU8IbbEbRczJnkJaqW+1EsfKo6mNQ8XOuHBv3bIjfNiKdVI3GOZBzCT/CAJEri4wWEiVIhdgUNnj
bVyFyDlvYtaq7fUQJQJWQ1LZ9oaSKD9LPaW3XYqG4hM0X4GSOKzocKujku6aInMIhhhifoWpR8BM
ol58B4W7NzdZgqXcT6Mm2mmLLcNtCdacnHfCfPZtXoJd5eEJ3U2VxYu8HTpL/nS6qf4GItr4HFlx
ln0dQyPbN1RWzcaaqYAdLTfqG6I2jXt7sErXo6ssrmgDTytRhDZYkQRVG2qJ45JpgFFn5ZAKyRKe
k3vSpfHakaMWCK0qt5cf8r+l5tHPSzOeicmq7uGrsn5e/2mcjS5MtEGEY0ArmcSFjVDZhPk12q1+
E6aG1hJfqsfFI0HoDdvRCNQODsdpsX+rsm3EvrR6Gb/wKDK7uHxqZ746TA/xZFE30jg+buKiwOwb
KaFm90uiALsNSx+vRfNrHOR3WDGLf/lwZwpVm/Ea0bxUXpR/x3L/oQkJoS/puCgKbJ+PaRhpmIWj
sFPE+EPeb0n1qfTbsOvqwnf5HrT+UFS5up1GORSBi+9l8IphQONL0DU29HrRMYllrRyehnAKnwa0
7MaVsz59VNbAS76VzARpdhtHPTAizkcLR2ZGjz9kbpR2/bDt23G8q0k9s/77wTgUa5KGOgPl6tGz
Ivm2RLO2AApSG/s2myrLtwWjrojx2pVDna5+fOOogdfljxbYcWJwmYcmzb1yCRZRjoHmkNKp0AHe
GqQM1JvOLqod+bITuWMi8oD0QN6//Dic1rI0ydFLrWN39oPO+t//eS/s0NWYjrtLYFJY/0ZHYr9M
bgWto41rO1CQHg8o2s3KvvLV+ftyH7yQOh0/1DYI4XBtYwM5PHAM6mgIG+AX7YSd7LaPhHhs5ZJl
D2YxiXobt4AfbzScZ1hSRmqgTTmU6YupZhiPRD46fxjzxk91Rh23NSEY23zgEWVu0r5upk3eJrLf
DFBkUeGHLOIKPm58x42MQpgfc1dvyCc2Q6+vDET3VgiXzlA657Vq56j3Abk2y21SiOmzrdEd8ZzS
NXHScW5/LHrmw2YKh37Y0KaDTiwJ2vj6H38Xbg93hhk4hmubwNfD24P6MTa0KFmCtQdFVE9V1Pu2
kyooybFXbZi7SrR1BuWqG/dkE82BUZ1ra67z2oI5eiDm0gxpDJBoOmljXN5OodbyJcGHg0WgN7Ov
dWylEeQNh/RIPZ7m18vXffKic3jkZagiGViabKkPrzuLMHuTD8tmL8/5xjnmhAUwBePtsG+/fKiT
d48hCvpLzeApREZ9Yog1IkRJZcstlmWxndN+/BYTgpQDkp3GIG5H63422A3MLr4YUMbRzeXj/20n
Hb0CyF4B2ME9Ykp83NhPEsFGKqrVADoRVk7sJhUdYjdv7qtQLR1/YmZa+opDymaeDAUpEiMZshSP
aRrvWN95INk9iGlP0Dk+PAHH1KfLDIa3gh37xWgRx9+CdSU4UrPTcFvYKmmgnaiA8zrVSOTu0lX1
p0WbzR/kimJ+x3WuPjeREyG6aAt55Zn+Oy07vmADaYdYda8AWtdf5J/FxhzVWu9DUw1cpx/rW6Go
6vuk23H72McRLXVQU1W0DckZ+wULbrTvhGzxVsHWn+qgbWb7ppAkDK/GNFJXKAVDry1zhhSXf5iT
NZFXDl0FOe5sRBz0eoen2ddJGc762qWWMdZ7vPzLyp5xnOmBFpI13hAihYHYbdCHXDn0aZ3CsS0T
8gz3xzYsoR0eG+NZybLYadBgCGL15jlxvg5DN3/0ag88OUtotzoGHWJ0OfZjSwxATc8wjt5AnE4e
ptrkyltyOl7njBBH0laDR8hTerQgODrBZo7gKdWZmn2uCPbaLyzNcGKJmduxSatuSRSx/KWss2d3
WDR/kRRU127M+tE9enawyvO+sF9mcTpW9qrYbLkZswgyhLXKre12ufSyjhJyMwl9+l3b0D08YnWX
3UBQWraLO1SfG9HXRP0qYdw9sZTBVyAC2RBeyyDUuHKKJ4WczjYKxqWu4yWwT9qPWm8lTlHZRqBC
xnysMPh4vKrq575Zyq95Xue/Lj+mZ44H0HBNlqIiopY7epuwufcoKbGmOg1J7h7RSUTMK0r2ZkcD
MFW7pJN05RJPPw5IZWkOrb8DQeDHS+ZYmUkcTZkRtL0aelK6cApEkYGN02e8EWk6MwVLCbV28BEs
V9ozZ55EvkhwXhhP4tGyjoffOKsnrOI05YeYfnUbkQIEjbFu1TuZxkkY6MVc7oSDA0Ydjfo2TXoR
3xkIVa98o87ceDbK3IJ13st2cb1L/yxjTdbXppOYRlD3rE7ESIc/JfvmnIoiJytrSrRFv/IWnn4W
8b3TSGAgAnDrtGhf3FE3CJkMJkY8t/Tv+hLAc6vctVZiZNv//GDR1zRXIOQqNPhr3v3n+rJKYxQ+
FRzM6WlGy0qBGphHDwQWvyPBqK9o9o9vJ0E2lBqr9YIHykRrcXg7bZ0YcpMo822+IHp1AT3eYgch
t4Z4dPMWup9mXXmMjxf4v0eETYchYa0xgNEe/IDQTFjGTaEQCl5a9/j8O8ADTfUsALlgsNcqTzr9
NcEo7fWjJWw9rMWIm0EIrEbU5oeHHbQytCdYzwF4TO2R6tWttwQBTK9qjwJuU7ud/m6IUAFOVZMe
EYDwU29dBqGES4ehuzphVPEE3gPr1WBJXTDWrbJ9qaXxMxxeEtbJEjZrb5Zz9LmJ9fKLxYQc7qbI
+vcRyOG4DatodcSWsfzZJaL/XkwdwFxBMrtNlW31kQdRQ+Te3CW4QcgW1h4Xp2r+LEVul5uoj+3t
iKpD3Mp06m81crhhUgxJ/CNOGKlvILoP80bIyq49dx5pzFcKsaKGI6N04yj1MiDBMLFfOIocfkao
+dt1ZBwN/lrq8Eehef/DU9KHXrFQVHtJxfB5rvDTebHRVX+yuEUnkrKcN+Q3z1MaQNfnwttWCYlr
bKTyROJDFgfhbKf3M5HpC9HZZbd3Bb91QKC3C1hJ0dPfbAxAY5Q8aCSOu1b7NaTsrIKw0aCRquas
9huGufTqxl7PHhSR4OvAxhzjSc41vMWJLJASSuD7MMGlIpdHoD4M8HrQ5ewODF1pNxH9yfuW//Yc
FhEAWVcblMibypL9A/HEDQG5GJXhvTCe3w5VPfyxpEMlOKWGfK0YX/3phopdCztdBwVZF1WvWtHO
ME7HubnDLBrmPuoQUN5WqsYfrJxqSQ6XVWte30/ujKA8hBY3FwZpK8TrADlKGaV/t3uhRru0FOku
1OwR+KWKbgyON9nDm6IVK1uOlACkQ1XVEau5ZBPZoCE0HsYhkc7R0CtuoLgo5reZKTByh4GBDNZl
Qtc2buSiFU+1vov2ek9mE2gtBXq7Ww4kooDYnd8XEWKzH7Hnk+VeJPlDj1AbRli/fKRhaL47yCRy
D/8EbTb4AJPPyjjE97Rusx+pmfHmqsVozV6fxQk5qXggf1czfFCyVQf7vqnc9Bc3Dhu1qUBwuLJ6
nLR1ofTRKXUYFGOG4Gt41B/o16lFOrrFFvbAhFRktoCtLvHAdikZNFDsAn82g0DTqj/EFE0x38S5
+I3bI7J9Q47FU9IkmJjnunJ2NfEGGqk2zoLpeKAlfeVsT9c6VGLsgdfdHDv94xmzmcmC/PG63jL1
U72qQaCbIML82efJ9yE2XrlI8fLfvh+sc/b/T6rW4R46osN1bjHoE81k/G4nZan8JHIxU8pK+sS7
kR6TzcOVMcpxabgej3kFs6p1eAN09PB4Jjm3upKLeBsiRU43tWEO94SnhP/RP8dhmAwBNcX3tDZN
juoth3b9YuWkh+vMzNWAgPnwE/N14isse+huSIVNaRBa1+b1Z74a+MQpLdmLoLw+3o3ARVHonifx
thuikkC3Rd2B+NEf2ZfLRy2MySi+/POdiAzXC0Xt75hIDBkFHdt9bADQZWTo5NkwQJa/+mXq3hIx
1YRyJUrq3jlNFO8KvVzTviAKvHZDiDlXqK2uel0Thvk3W1oIrAra549ZictvZwLTaDw4RK7pa5FU
ak92qvqVjA6tIwi9VX4nzLyrbVlPzOxnpsCQgxIc4pswAba6mctMv1PCQhDzUi7zJzp0xv9xdh49
cuvMGv5FApTDttVpssOxfeyNcPzZVs6i0q+/D+duptVCC2N4Y8Aw2KTIYrHqDc3OC3SjOLqTpT5G
adVLzY3MxKAM3owCDisvjmRi7Ig8D/oSTBXoGYIhAEvfSDLji1B0HlIQfMU3O53ACZW14ij7Hky/
jl64pvxb5kr8s4fioB8yFK1rP5mq6rPAhVycAmKWeBRNrKt+VToIG46ZzpWVTIkD4ikw4naP/iAe
aklSOMTlED2QJgVMs0vbCMPMqtSL50ALx36vFrT3pA7hnByoPQ/Tiejl/Wo8StO4b1GG9ufQS/83
qVnxlFWeKs63v/kVxYuY9ipFQFjjhc4D5vIMObU1YnrSp8fZiHTLn4oBsXbXVtBGt5C8yCxMk7B2
U44iwpSjnYXieyINBh9TLcQ37WZQZ9Yv7n4XhTHB8qwGpL95jeZdPH02AtN58NxmwqxcLeP9OM0Y
FzYhLsphWPiNbY7PyOwV0x6p7z+jUoqNlPaVZfr2+cj8JKOJWiMcNho5i5hdugjCiAoXH9UWqFIZ
ZVCex7RWy0OVtNQLm0iaxuiUv/KDiXkcYFQlH6d9oXet5beTXjc7dMmzfwB7FSgeDp0dvNg15pZD
MJKxsXkTQMHoHH6J4Szke3vU6mo/IUpD4AOP+iGGstI9GROGscowls2+RVlq/iTKyIhf9MiYYBya
DpDxKIbylysjqo9qkKItZYa/QxFa3yzwcjH0YG+c7lM9q/6baYsj9Rx2NAodt6O/pPYRfWQ3CYvn
WBm7n3jJhnwzWKkopSRa9w8MWBObN6L+JzuTpVNPw3PvjhKY8433x9DfW6AOB18AA/kuhp5KvpMM
8ZNnAm0mQ8iLP00UqfSzuAJQ3Q6nYt/WbF/atQGuZ6D5FECbM27ppZNhL57VoOt8Eov+3wpfpWEf
Galo7rTGFhEEnQzRnLD2si/djAvoCV86SNedxknf397hr6iMqx1AXR9wC10nnm2XO7zJZ8Ptei85
GokeRfs01A0SftVsd4GN4r3Tj7WDDk+fna2JG36njbb1pQSTWZz0yB4Nvwb1/qPLsFp47I1Gz59H
uRw79Fgxqe2zvrSe4GemjU/kIfUwJmSEpT0gNEZObE92qwZF+eL1YfeEScE07PHZMjykyG1F2auh
4vzumkz5kHuN/cuwcxQgby/B9U2CiifaPdySlFFwPr5cgRGKpYM9Vnq0xrK4n2aE1ZKQinKh2liW
Nnm48Wi9vpcZT7LNgexLm9DFhYlncNP3VZ0e9TyKNDSTtKJ98rJsPt2e1/JxzNnmXqRkzWBUhpb6
0JYWDmjCW8mxR5vpKXGaEv3Opn2ZGn3a2EUrQ9EgNiRqg3YNzM3LJQRXSdnOGrNjCwTthLQhkO/W
dj9Qn1E2OBavBNDFhoV3IAs89ADoSS+WL8CSy8ndOD52eWPlR4WXcb9TgEOeQ9rw3vPQj+7vQGuD
O2GJ6dcouBuE6MCfu4mweWNlKIz6iWpNcCdnOzl7FRrOz0HizpAUrc744KWZ4FYWoNP2bJwmuu+6
GvOwRtHCO9PurT+9jlfXjosOwSHKPeJrbZmSdJrP9FsmWsSdr1pt82UqW8OGf0V99DFo7U2riuut
a3OOXtukQCXpyV2ue62UgAerjlVQlbHw+8ET3ufAUZQHJWt4HytuP1gb3/pKcZoanmwBvsrkgN9Y
YpDwutDUdhiKY6KkHnbrnaWf2qS1HnKhqPewlq1zjgXzDg0z8dtUQhwLGzyhfM8orLOHhcLOQmLz
qSlmfDetXgp3e3kGSldTRbHTWyPcuMWvc30byJRqAeEHwkC6eLlKxC3ubVBxEpWlHtEwBTbUAj+0
Oj31GxQs8R00m41TvjYoehgwZJAvp429iCoRhh/23GMcz4ZxTkNnIIrVFfuqtmgNO03+0DlRd3zv
ifcQi5CGEZr8s3zUBJWb5lwxzREyBHpCaDFaXwoHF3d82YuNRZWZz+UxhGAJ8wdEmMvFsVReNOEQ
IpDUlq9e6YcW0pNXZkdI/Nahn3LvuUQO0IefoH5/5xxpCDMzbBQsjQR/KfEw2UTOahzqYzO5Xyg5
JNHONVPzOPVG/en2UFefkKFo/VqOjUI5wX4RaRR3hKs1aqD5Mm16LBqnPGRG4BwpMuU/AQJQtXHC
eePVdlXOBeOFeh7NLx0JC4/s7HK3mtwNbtOW1bFDBPRzFOSthR0J1LyqrYdTbmlSfSfq+Hdurnt6
ocURjTh3I8yu/QyLxxzWGaDOeNgvuj151lfIFUTNMUpi5X+J1rs4uyn2YbKgWlE7G8wHs0wUAy6f
m+2ECjRqcotqI9hcBTjKuhaHBxygS5tjCRWb6EZhFzmLo8oneBKNN+9ZPPcOZ8RB5VfgbLW7/dGv
9jV7mueplHPgamaHXy6/1sMXCeK4PQa4OJ0znYInNJLklIfj/GR50lhFIGVN9zDbeEhfXaKMrNHh
BfZDIg4U+XLkXhhmMyMMdoxtSIRw1XRxX1pkuGRiSbAxzeu9zWBwtjlAbDjKvZeDcXCVCVJxe3Rb
w/gPwIF2blu1xFRJH/Ye3Mi7Eb70xqCrMwTViaIfYBtSzstBm96gd49V1tGlsLNXdTj6deXp56xK
u43wuzYU96JHM4eyI6Ddy6GKFInLUMda2FAjeydE/x8Kg/03s3XCD7c3zMoWZWuixoWaJlnkUihl
jMZucDJ9OPa62T9Nw9h9DDWogjWQnK+BuoWAuN6fwJTk7UvUpaX2yhx704WAqKtApuxo62Dq/D8n
SCPfmQPX3rkWremdPuZGA2WrQTV+stzP750rjFoYYSrJl1TpW+R5ET6ZHeBDUmUtc08Rp56opHuP
jpoHj3AT/2I4Dr0Gp1ViwJZgGJ7kzdhreXac29l8wpN72o01vTUrdNLvA4IDh9vTuz4U1KX4iuDh
XlPnxaaRmSX+izbTa2HX2MIe79VCBPtaiGqntZryUIzGFqxqbVC0bSWoBXACBI3LnZqT9owgELk7
xWQfp8JzT8jZjAePpsSxNcvs0a76cGOm8kO9vb1ZT0p1BBnkvUjmlngSxWgNb8bbyS88ihkhVNad
K5Kt8sLyEPJEA7IiOf4gB0D6LrYLhkrAEDqNl6+hF2zKFKdkXOqejarz3hk8X4cCsMsS/r9a3eUq
emPvAtMcFQovFpTQSghs2uh8t65RvjPLeh1KDsTy8YBZYsMCEg1n8iakwwM7OGZ5WaN4F6oQh8i5
bm/IZWyRQ8kXFeIS1GgoQF3OKhENrklRiq2vnvG+SDx8VGMlmB7r2HlBhf7P7eGuSviv4zmywEkV
nvec/KBvgotKmZG0Kg/8OQUtuutqhKaQ0oEwQr+T1zv9KLUT8y6OSt5GSCB6Ytd1lvodcS0LSIhj
THiItY1Vg8MFOfSMBeygn0jQgA3t5rIGm7Pxk5fgfPmTTUDSlnxSIy2xuK+DedJEZ9BNG4PS/mxj
d/EZsvW4qwWAaX5avw89pzyjwHGvU6Z8CmMqKbd/g8wDLw+TNHwiMHLhQH1ZCoBEkzUgHjxQFBzs
4dyXEfa+Ua0fIcCXOxFX+h22DcmBInhCkDS3zOKu8EOvSwA3SVp8ActZbkgngnqqOx0NRXRv8Fif
CyqytPB+6diNPU0Uk1psOJLyezRpzafInOMjWIb+F/3Pxlc8Q5ysSPPwkegRSks8gL6312cZ4V5/
HwpwZLV43yBes9hVoaV1CRJ0flV77sFMgxQksRb51MvFSakRENDafEufc3lPykFxrDC5l6kTUJi4
HDSLwSe3dMbInTXla6p4/0LR6fd6hWv2pNozZtrx5CdKH21kzmtBj/Bq8+rjmXLFFqldDGqcOqOU
pmnFzkl0uMp54N4biMSdby/sylAAogBGUbojPixzVQWj5mIyWdgm6SzHd4YUsMmITPd+KJt8IxW/
ehGwogyGFpVpGuCAlioTMMgQBci4M0LdmVx8WkqptokaNXJEanLI9Cz8U1rgkI+DyX1Jemd5KDgX
wcYPWZu1fBuhnsjs9eWbwNPmFBSoq/jSFjT0PW2kKR1EgfPQulZ+ev8S030B2QOL0QP9cLmNytbB
XFvkIXxzgbdsikgDXonQP6Q/g5JsifuvzU1GMo4ylplQvC6H60sd7cBmCPwalwg/ULLy31wNOCX0
97+9f2aS2QJBgYXkKrscqmk6EXpBF/gKruB+Zjr5OWlj0AIjlZK/GEpq6IOXI2Vd1piDdqjwqzAC
PxzxMcEd1Qj9Nunz30pib12ZaytIfopUgw27FuG0y2mhZtjhYKQGvgn1XuwLb1CxIx91sNu5m3f9
X2xGLkxAiQDOdPbJ5XCpUfPBBiXwdQCmT5E9pLDR6YXsUgfBjNvLuHY9gwznU1FTok69vGhiHVsp
0caBn5g99uxch93XwLKVz0alFX/mIK3bnQpZ7lm64qpHhYLbZ2XS3MpPh3n8n6CZGBABw5HGDrkE
eBYbRWZBj/7Xxi+V0XVxJVIzoWFKp5Sgv3SdBII6RY4Ox97Lchxn6f/kIy61VXdIasf8BOZe4F40
R9VLVavRtB9CnmrIqZuP+O80H2YrGfBvF7UxbHyvlbuacyxdeG0MsjFXuvxeYWtMajFZJG+hoxxa
L3Ueycu9XaMOxoFCkLnHTgu+Wd23FmorKDLeXpmVjI53Ewh/TjhLsyzRhXE+eGZCMwjOgjg2QunP
dcs1GIzjc2nlysYNsTqcdAS3KeMwY3k1v0noGhyyZ9cjVkKZutctjNtgKZIStdlw0kb1cHtyV7pA
XBHg4hiILjllweWlm8+q3g4qkOykw8e4wbIFMrAd3UEI1v3aSFEA0SZL/DP3WfUtdLziLmp7+67p
Z2fjPSDP3WIDUrKjOolFG7gyaxHd6lbvEclrFd/o9fleEnCokpntxvKu7CbwngRqUmVOpr1IMsh1
MI8K9AgHOKxY0jkKPyhAYO6Roav8nHb4seNH76Zu1o6xJt4LYmG5qQWQ4cjLCcOsxWYuDEW4xiQ1
jipdO+b0wqG4adixNpG5t2pLpSgQbXFzVgIsqofgA2UwZ+DFoJ2GQ4gqGjRWtcA5xJ2d7gHxOodg
2A54K8k9yGGAvAbdDW77xfo2RG2Pkxjt0TGbY9+hZvfVREfqvjHV6KB76fhojvG8o1QKTn5IkRrp
wtjeOLNyryz2EsRyGnbYzyB25S32Utxi5qCPeFvE86Cd5tmIDw12uL6ittN+JAZiImWZz4JEbSvi
ywleDY3YBxVQKkvU6S7PbwxazREZyaSqZyX2lBMCTbbSnYo4zc593tb/ZmnnyYu1gDlZBvSnmmr0
x8wK/hO1pryMXWhNG++dlaACIZZr3JY/CUjs5Y/CNozKDNLve8WL/xgtcmY4aLsHO++TU+m148by
r2w41JwpyiLKYJlXCfWMz3s2VDrwiLFwAR6C2iJc11hCRHX8XuIXRwoPX84UDCyS96V1eNFWLZ00
wWBlq/JwHb3H2Z7dO721e6TzXKNDo7HbUljRVsIVFRLYnvgHU5BZJmPOoGe4W2IWO1eqfuo7wzk5
ra4ikxGcgAG95E0C2y4Zsjvg3XiywJB4aZte27dxX98nhtEh5V0Fh9vxfG3lecgADEH+nZx0kfwm
sD0mTFPifamW7jGZ7W9NrQf7Fv2ojW+8dsSooZKugcpD80Wegzf3lAKSf3ZQftq7pvtiY537s4OF
REGh7B4RQbI/Wk4HUNRRsg/vniLgBypgQMj57MuzjQi7GQRBEe4VZHSx4cFKvWzjcp8byLP9xVD0
A+lBuiSMy6dEFwlPdAC692VfzCcL9uiDHVlkivhZbny4le1EfQrtBHpkcNWWkutTQJswl7NyQy14
MqLQeMJZJnr/24geAk1OqQAIiXixPQCuR1mNZBXCjn0Im78RXn1IBvixbaxqG4OtBB3OJZ9fSjoi
67S4dtADnZB7I5NRtNl69PKeGw7PQPQCaqQR9oFidt9vf6+1EckhJKuGEil1uMs9iVdfrhcGYR+9
zuDkVCguG6b7J0Ii9CGR6nfvH45Xn8edygeDYnU5XBOqc187Vrhv6xrPz1oz0a8UHcqFkfslRVV3
Y0FXDjc8DQqY1NVhNpr65XizlnQBnjDh3h7IetOACow9wakFefcXr1pLIugA+cNrh6t8OVRRg7fu
TYmaq6t5j01v4zt5bH0MuJ3ef8jYI6/8H0IWwqeXQzk4bitDYWR7YejzLgyEclZxLD9G4JreX+ih
vMRgEmIDxnYxVB3HnoMxVLafhrp9MRA0voeBMzwmM5Kut/fGyreCaQZWz0M3istpkYHkNSo3qK+n
ez2qcMVMu6jyET4r6l3a9+PGEsrfvcg58HqVTC/g0fxFJr1vYrHRCxdR6RSTEwsXDLMz6geE5bZC
1Fo5yUV+l/NFF4Kq/WK/g/UWqh436b4NyvxEUvlPZAXqeZhdkHqlXu4cZAV8JZ6ED7unOkeN814M
MZc9Yirc86QVRJQldLnmm1ZeMrCstlMddSUKfenD8aMWY3dXjkmwsWOuDHUY0KO2jpoBbzLaZ4tr
bqQjkRlanezTvCHHsDsE53bCDob9GHj5U0dZ8ax0BarITU9Vryy6P0UeJOewMM1YapUa/5kW/JHb
u2vlg1PUA/oG35a63vIO1Arda4y8TPZz3Kt4CyjNFytK8+fbo6xc8bKdLmMb7NErQZVgIpcSICr4
3hPyH6mCsfNR56kCxWdO7dM4OPaDIobBt+K42uI2rZwgymmEBB5M1ISXCUYyI4oeZWm2z7Ip+V04
SvgYDrV9H7vFt/fPE9QIaELKC3CaFsFOF05f8KHTvVc09j2vlfSOjEA9ULk3DgOtxMcAP6ETqYB5
vj3yyoXFLUz3RuLTEQSWa/Dm4KLEoVaYeWd7Ou/xn86y2sOAGwqsKCT8zgL9iY2wtPZJKTzzwmEG
AFsXYamLUCWfhxhJEKH2UMWhCKEFae5wVUQ8O6ndj0E/VzvdDMuPfzFVUFW0TNElBH90OVXePHGT
lCyyiQYa6rrT8KV1px+TOo4nNAmcu9vDre0eigk27xr2EHfZ5XCkHp5tJpgQIV1f/Ds2VuhTdQYu
GHX6n9tDrX1EyS8k4ZB5zlIyuyqayStmNdujf2HfIfOo/Vd0Wf6h1+ij4gnl/bg93vXhp9hG0QbY
GHV9rrHLqUHiRqEkVUBmxxi7gPkpn1vMrjYO//UCXo6ySDYA+6ZFmXn5vtEz7UtfFFTctALyMeah
h9sTul5AQgxJL9cKH+oKj4HkqeKp1YxczCzaj0Pk/IBuYyNDVAdPjZZtsUKvS0AMJ7EYvN+gwCwL
iuaALWGq4sfqyh5+yVu13aW6XT2r49z4Jsxz8I6DfL2NoNW51FAl2jiGcrNfXtj8BI8SAd18ZBte
b9o3534MFUV1wqLYD4MI/oEt5qKEV5jVPwicivvA8JRTkcbur9vrvPZJHToHsg2DRMvy/u4Lk5aL
WxUAsqYGd8hYO41mMNJSs/INKuz6UCifEb35rEuvrNasGio/iM5Gou8EcldD/lBSI0YQGI/0Dcmr
tf0DQkk+a4D88YS6PBAAqTs39IZi3yuR+uwVcXA2BtR7raRO99DW4o2k4DqISlE3mdoRymjlLY5G
XI6DNUjzvKYL2xc7QSkgMUbvOE16dqj0bjq5UYBuPvIvP29/wbWRSUJIvkhjAVLL0PBm36hOGrml
q+f7vuxxhR14UhWcnjuYtIkfmON0x76f9pgS9xvV2bUdK4WESLB4fQDxuxx5NpQATF2Q72vFfuo0
NHWtZPrTtnmV7KKKonuLMOaH27NdGxNnOfpPEkAFbvByzCTDLilUCUGqM/8a8EsXuxLJ5scx6hxf
FHQsRdRFGzt3bYklIOUVkouO22LQMuRJnHUxzojISaMvTFYVTkL1daDjn4TQ0lMae/FXTRHhVnF4
ZR8DkLXAyUMClLXay/kWMRp5egAPBU3j1uedXrQ7KoLYsDkOMqp2Mm28l1eq/9zHtNxpk7ClKJRe
jqgUbmX3nlXuqdqOKdAiJTP9OLONH0SIsDuEIEmKOwW2MUU0JxjzHcS1Bg5XPxo/q3bQjePtT74S
N6Q0AnBK6IDSDOjyB4FtUkWiauV+thptV+PYfu96tAZh1wV/bg+18pxhwrACyfClJIG6/NIe9KO8
wKE3Hiz7ZwTdudo5dcNtasX9YzlE8zf0fUjBNC2O7zFSzh6VSjM2gtfKfpPdHm499HPQx1/MOG/G
OWqNPAHHafWfUgsuSxB02TcX5i3JtpvfWZWbYdIcthtrvbYAiMIw+ivnxF3KIxC3ciVIeXmHZGLq
Ux1Zw5PpTh709yaV8zbcCKc6ssLmUbHj6GuQJc1wqnjORxsX4tpvof+LcqhcCukqefnhx0RBpLwM
0/2stRXdmABXxToSD6YC17sowW4pRmDcJ+OAsUNo9JjXm/m/t3fE9eZD5FmKKdgutzJ1lsvfMMUm
TLde8/x5yluUOkPK8oYS7XqhNPvbQ12HNoaCdsjR436kW3A5FGbi1RjDy4ExmHr+YGvV175KJ4j/
Y36Hd6v1zRxt5Atuj7qyyhRadOrNVHWk29Li5urKRhsduiN+oXX6uRUmJQOzLZ4wgxkQaS89XARs
/TMw8/M0uOWDNrb5xm+4yr5YWFv2v3jSANNYgiexkGyzzoBMOmkxeK807gD8OHGJwYbaK85Oc2fr
U1ROcUf1vBmLA3XRLcGsq9XnN9BPpsfIy4A35uJDD4oE74G68WcMA+7RUCtPjlknGNEpzsdBZFDZ
pk36xVV0fx2UBire3PB+lg2DVsPJqa8qVLKVstpZdiTOQYV6eTvl35Qw6E8b31pO4iLHlOPBBgDn
gOEZjZ/LLTambW/YaOD6SpZ7X8vMru4bL2rvqxl1LcMS8xnJoeE+jRPnQyOS4CPMCessOk884kRv
/KjDbrI2Pv5VsJOFPhBv9NJlHrFEKxJU0tJQsRPKwCQfCxRK4KIWnW82GV7yHqK4qYNPit635sZy
XJ1tOTLSsK8lE9y7FzvfgiLgCVr5WDp44aFu6maPzGniQ7vZAheuTlJWTkmUSLWXj/qcVi4KRkHv
Ozg3PMe073eYjWnnJk8gpniecmwkCVelLfvexFROUlrUyqot+cNikp49F4pXMUnX6hHTacZae0J2
pvgpRSBPpeY2HyPFaVBiztWte+zqVcrY8tu+svuZ9CKV6DHDCSiwDj6iXyK/K2PD+F9IvXXr9bay
uvJ+UMmPgApQm7vc1mGR4xE1Nr3v5lV+mvsIbGROL+6paaz5MAztcCqNvP7oTAJE/e0ztXKE4V2w
eyT3muLCMv1WUsNrxhTVUCefT4Ex2Gevc1RgkYF7zFED2Ni0a3Ol3km6z7sG5qT8PW/SfSDRUDLs
rseFr0mgZjViD+sVJSMraPYkKcEvwxnCu25O+o3cYOW4IAcCgZ5CA6/FZYSkba31FjR6Xy/U4m7C
RObFxdX6t1Zp+samXVtURPxJGkBkUEORP+XNJNHGNzryzt63zBb32B5pnn3bVO1jBr3mCYmj5svt
r7gS/QHywDKRpAyJNb0cUNdDNyjbuvcDJzIPYTIhkW54ObYKBfrCTWD6GPQUGySxtQV9BSRQjyI2
LKMxkdjVQNb3flJG4zHo9eZ+qNrwQdGN6C++Hc1RDUcOC2OMZd9NZTltq+eENLXIT3HSqE/u0OR+
7Ipg4wHxulaLS4ZKFG9hyqZ0L5di00gKpFzaYe8riSZehJImIFm5TfC6GjQv2sUGxZPjZGrC3tUY
JX73wj79lJleMEDZTsSzNtQpPLXAgOFcB2P2wVB0xfKLQY2ce5TxHKzss8D815ud/CkpsvBHDRNv
RHWDkv9uoib7brwXxVFyUE4cGt5cUYtAhixrpUa9RxAVgNuE0bWnro7Cj5DLJ4nU3mqkX7FzaUjx
6qMUBdiak77EP9raFM5GTbLZgHBwd20Iz/Q3FazM2iVZMIT3czeghcdKSkXAPM8/JvWUoT/Q6SP6
SE4Qf8AvG6ltSy9ynYqj0U3fxmwcg3Ng4Sexm8Xcf856bdh4Kq+cXLAdeLAg0ya7JIuVojOaYdCn
UEDKUweOjxeHvxph1d2LE3tRuLPnOHY2Hgor14zc1xTMebWRrcvf9CZaaMJFz7TVUIispupj6Hk/
O73UN7b12iDSz4MPAzCOqsflIHk7x1rX6iQLUSZ2UQHzuKmK9PDuOEQJEgjaq3GOtcSCzVXlxmqn
kIVq/Xzmk/Z35ozu76CG03nOS89PI3wBbw+6EocMuinU5axXFMUiK0xMtMrzmQwMrcPiT5TCrT5A
liu+pglO1xvp3kqkxRfcQUSSfULeu3hhq/3cGggzDH5VxVkNvM6sPnZapHxrDPCUiQrv2W1Ce6PT
sHJrUtwFZ06PF+3fJQIraQf0Z2F4+GOpdp0fFnb8MZl0cejFkOvgW630UTXT+ClDe3jjm64trxTi
IxUiPaH5d7lzANTFGqbrgy9bdAfRTGp4ogHRzlC7K2XYuFTW9ikblKnyOa8ZE4XqjUCIotF3isL+
zjfXdcRR7K3a39qkbB5LkFVA4KKVdDmp2fNqcis2atWX0xE97/ahHyvjPotDZ8sYcm0s2Mu0iMCN
UaCXH/fN+R65ndVJAD1GqCHfw1wm3Wk1tXlM0GX/i7OAIQsBTOY66BBdjlXApAZ6iBxhoynxCRls
HqW0Xe8nVUs2TsLKl+IhRtCmlSrhkYtjJ4Z5gDfLSTDU2Tu1lRk8pEVTbeyHlYBMKY/jCsVNQuHk
r3izeIZZdEiH0o/V6oiOwlChr40ydpcj2hCV9f2ETctG+Uqu0SIB4J1JLgxbCGWNpcsONZOaGwlt
dXWqYtTsIkX9DYnJfIqHcPrTJQGIBy1pq3oX4fQ5HvA9jfTju2OafOtC+JDRlC795bSjPATvVCSE
a4omu2ScUFBHUhZSphNtTHdle0oSNrNF/VK6WV4OlQyjnlDVwF9QL+2T1Xb2F4ESHYy1NNsYaiWM
WVTmTFqLHHBAD5dD2ZTaRIO5lY8ibXXWe03KCVnDs+Lo44s1p+rZxRzUjxGf+vDu9aRHLO1pEXCW
XiGXI8cd6xgYTNKypugZIyEEOud4qDIkco3pvX1GSS1nIWVZhEP/yqB4s2eFE8eGmJCLKpw2/ZIm
CaqD2HU9gpdN7m7Pa+V4cAaZEAoYYEjsRXA2a3QM1V5HjipVhuep1fSjJRGcLft6bzTDFj5s5fpj
PMQhiGaEzaW5cOrprVdpluAywOUhpCC2U/r6i61FxtnJvPGuQDd94yysnEdiGd+OHAm2+RIAaivo
BaGxLvzJMtN8F9Kha3cmhkPP4WxS4C6NPv+W8X/tXVjV5T+6m5bV4fY6rxwSimuANzgqkCuXEmzC
CzQ4dKxzaKX5/yJTST9Nqjc92W4Xb2Xra2ssQXFw9ySpdPl6tBsEjEMz4jHnTvqdMEbrAFcJaycH
DTZYRzxEwI9sRPO1RX476GIjdVqizaHNq6eyCwyjZ2e6y+YQtm+UOrvAS+IHHB9/5bx4/YJm/fuv
LbqPdDvpHeO3dfV+TREqiuToIg3NfTkgd2KMSBtjwbjVIlj7krAxQD7xVOY+WdzGSNRL/xBWd4z6
6awVPLYy2CFYidraxsa9snPhGfSqU0THGOz+VZZR6iFmViNeaNj0tIe5qZKHWdGThwYbhR+lY7T9
zkvq+lMtdDq74iyq3K53udnEcAsy6yQzdtLm2f7Voqqf8NAW1n8IHmwVsOXHXdx44FfQlJb4Y6rH
cnO8CVjuOOs2cOoeSftC+eWgJoGjR6rWn9oKGnbdxdrndx8nWAyELD4ES7PMHcBuF12KCq0PRSxG
Ojlrn3JKyEenCedvfzEUnCMJDqIN4y02tjFQ3mt6FZfYpFE+GQXmk3065cStujc2Xo8r9xuXC+h5
VlGKgy3Wke5AnRcWWEGc7SXzjX5fyzn/RxSJckSNrzpXgBp3zdjFG/FpJRljZFIxnpGgGJcAGn1q
qW9byBJmCNadg7SwUbqKtI0gcd1sAZJAIUGCLTxJv5Wh681GwVpwUGaTDa3ken5vN+kHx8FCbXBD
5WCGSvBpQMQPzX94SGFlFjvFKby7v/ie0iQKYx6Ka8uuvTcZZstCcBuonFozdE1cOHjXgtx7r6Ac
x5dKIfUSNO1hUi/dFdpQhb6UuOxSb3LPUZulewPa75GosmWPuhLzSTklgItHieQGXi6sq4ZZNBss
rFc5wSHuqRF1kR6ewqgTfsejeZeF5Ran5ZrKKScoGR+qS3JEC+1y1Dmy1TwqDGywRagf59xJD2GM
abFbavoZLoQzHbGbqY+pm0gT95LGslsG/WOAx8/R0JPh1CtDX+wdxMcPWZe6+6KbpmBj162vDU9P
DC6wQlpax9aNGyZhpnGqsMV+ETHa1yItvXv4esnnKnM99Dxt9Xx7m63ch1JMkDvd4WvQkL9cGhO9
Age+sEBYdezv4H0039Nknp7UeU5OvchTa6cHInhMGvj8SiSwPL39A9ZmzSmT6HEEuK7QfmOCWJsb
kfUYyuiestYdH3BVQGfejAWIlcjwZ13ZUn9aCyNyHyAZQCGKvXg567jTW72kJo+HUOk+oV6OjD02
dqfbU1u5gqVmMrVjGUkoSl6OMpp6NQQBwcqs6xbn2KL4X523v4Ok7jZej1eWLfIIS6cEOhyvf108
HwWq84iTDcKv2gBVWzBUL1XR/WvbXfGsK2g2t5OpS33PyQ+AOt73KlrYSlObj0WaR9//Yt4SpSer
Y/RbFqlH2Q9Rn+ryerCC7oi35c8+M/t/6HqUGw2Ilc3DFYREEqgDumZLH+miTXVy86DzU69ECbot
hCKtCFpzF6fe/CItCT92QRn8fvcEJZCdArNB8YaRLz/snHiiL+carDw1uR9aULu70erslzEfN2no
a1PEqwXMKEVmqfd5OVaURHBeTb7sLFTzWFXR+AVREaoR+mCDzmtouTh10Qa7oWu7AmsD+llp7GDn
OHrFyTPLady5RZLgWGIK786LaTvtQwUFucGqx60tf5VhsQfB/3gU0XCtYwNc/toqdia7aWjQGErs
tGfTbMLcb2TPkfQqU9NTMY/hVr/86pzBlpNPe1mqlG3UxTkLUGHMMM4VGA7ABT7pwmgfIcVrD4Wt
Be++l+VgtJ5IeSX0alnyn9q0w5yjlLeV0j6kmW6BXUyRHakL55/b20wu1kW6ylDQ8yiQ8Fyghbj4
9LGKsA3Sp8K3hz76GFcDOlUq+gJT7cw7SLq9P4zc1W05bVV/r7kTDA0EFMEPgNFoMi6uBZnPl6XC
wZoaV/tP6GX0OwgGuih4opjHugMcAv/GiH/BZJq/svVCbxeOlYeyKzT4A5YfiL+yK5tPt5fk6jTI
30VBk9o0LEI+wOX+ctxcG5WO0IIIi2dgf6XOR5HB4woxXNph1ycFMVG92t0e9uq+APYiywFI7vPE
4ZpaDBukncB9rfPtPEi/FYUbabtBMat3X4ZyHGDNFFHp/yE2czmOiu0WEqk244xqcspMvJdB1Yyx
4Q+1VODEZSDaKYrof96e38pOo4gDuEiGUUosixOUkvflfce4cxjhcNs2qAbGpbkbR3Qb6rLUQRjh
/Jo2efb19sjXK0vtxKBFTngDuvWqCf820x4xhIydiIJD4ogn5Lunzwi4txup1XVYotJO6wTdJtmr
Xn4/EcGu5QJtEUIJPT9pe/MMUvC/ee76M5KCW+/M610quRJc+AhCg5daTgqYtEcDPGjp24JS9MEz
tMcUR+hzYljBJyx39ftG2fQwug6DEhHKjSQBkezTRbjIq360W0tp/Zlr8RiWqGfiXBP7cTpu6Xau
DkVEkoK0NOKXL4bO7K0kdpPOF5Rbf0blGPwak0x7SSgSfru9QVbXktcex56WLunU5ZFQtGhgqcvO
V2z6T2e7qEJtn+shcpZaZDfu3RC2E9LGOkyUjV2zOkteKnxHWfpfFqcnxagbEy0g31br4FTZZvrg
5rlzMipnC953fQAha4Ga5dAzScS7LmcZj5WlKHrZkp0F7qky+/8j7LyWLFWSLPpFmKHFKxyZslJU
lnjBSqICiIBARHz9rNNP0zPXut/arPPWyeRA4L59+15dc84mu56DQKV/koqV8NyYKHkMhzr+/p+v
8P/vdtmdgmh3u1MRPDnf/v3D/YCofBg9M7wj35c5W1pkaYXxohivVNJ+WX1vHU6TF6rXugXVnBN8
bfzCUcka/Rfl/B+Og9v8iIqcEuJ22P77rwIjr9tujLwCIECPKcGUZeGJgdSH//w3/9Pn3ByjvMox
t/+/DbUK2lWyYJPDudJP95XvqJPxyaH9z5/yT8fO//6U22/xvw63RMTtKhs+JdmXrsCLDKNhLlWV
j1rqE2Lr+uc/f+D/7wNua3C3eeLtvY1RL/j3TxyTLnUGuhtaji4giK6JVZyXMEGeBp3abyvH8B0s
ew/xIt2Cqx8b/SCyoHllgb2/S+pg/m8kl3+8BreVGXSpmx3q/9xc4+6kTRf0ugDZNX/EzijuTJd4
39iyTQ4pmzP6v3y1//TUUgbREPHgohD9n0cpWoiq17bRRdk5zWUru+xQStMdNcyV63++3P/4UbQ5
3ETUn1zzf7/aVid2i1OD4V86+mSTQVxr45LV6G3R5T9/1D8dEDcuPMYujgiKn3//qLh3llZX7BYs
biKSQ0S8/h9dl6ysOyq8Ne6sjbhT455cG7Tn//zZ//BnYodkCnJjX5LUcfuK/9dtbFtjAiLFdAHH
Y0QZiClB0y1+nfX+3xjpqBz/8GgSOE41QP15g4P/n9IznJlJqqm5ickDz6azdynbIiqeFgbxwfg6
1WBUThxDvj1P3kK+EWaa7DClk6PzsE665uSNWr85Xez8YG5Zvo1TWcY5obesvhi3VNsBwpmX5diY
jTkbL4L91oikcc9yieRvNQWhPE3Ton/Fw3CL77Lsg+fz2swvxmUwC+xUhr9TtXe/Pb2348XYOhSE
dsr9E1P9ZQRyH97q9DYQv25Lyh9DOk3xIRYy/brNyTqfjR3br7e9grFIAK3FeZaV3WsD8GjLJ9CH
n1i5m+s2T3ToPpLelskLAV5rfKs6tylvXTv9XtcpFk8iTpyTiUsxnihcMVZhtyrLwy6aCS4MtXEx
BywKnOrMps2FwEDgc20K/Y2UGzPUhRnNLI6bC2Tk4Ixes5+QRgScBrFpFs2cNABdZFT1Mq2g36wK
qh/DNCxfMUGT/erDhIYo0ALkO4SrjR5ZBMC3nGzx+mQFabQHh0Q/0sgyf/fuy7aXYc4h0f4aIl07
j2lSe68TFiq8T01SvnmT9LLD0sqSTNFaOE0+u/BLX1dm8O0xXUeNQAii54tJkrrJfV8vhh9R7Yfd
7RrQFNEjR3aMqjxY6/lxsIT6YdIZ+J2WyGNhLkts8ycbkgrnmtd5VRHu3T4/S223hPy6apCnapPZ
VHB4+E8Oo/fmbrYRKJskKflL66y7q8DyRKTvc/sXvKHCr+Pa1j+20Q2/tsh0rHMxY3GLaG3NuZ8m
Pzg2XqSGi9hb9mfLsKIbFkM7UmnjBn1EGTPbsRoTFcD59XYYhzVLr3e1Wkx/1jLALDVU5Ze1t150
2NK53g/T5rXhKVnGTBRNA/X2Me07D1JVT8SmAtUlC/4K71TpqA7vHIbrU5FWOuxyFlZqmadrsgyX
aE1c0i+W2cfQns7mzqEO+NM0FpORrC1fgmd1tl1Ft7R4Eio3+RFumYpOMSmDIA8wraS57yFSvi77
0Jlzk4k9vRL5xuY5Bp8xOgdlyT/mOOCCtrCJnItftuNL6qvxmZUUqfMbJeUBmGLwum2Ni9LN6vT3
OG6iuPBJek3OmKEE5EXak+jOS0s42NjjWuye6HfLyc6p9fBIRHP0CU4xf6ZI1l1c3XgM9D3lNlyc
hFnua+RUmBMRoDVkFjMp6EGLKn8tcWK6S6hK/Wss/eHLHjE0O2zOFppcs+gxnkxlvL812YkPLDw3
HEUst655uCcTeJOkCpN8UFP2NrMY2uSjUd18u8bdZedehPobL+KlrCTi4k5XcLej3SRnVjVoJgfg
W3/n9kZOMjGRK0WP07/LSeKbr0kigoi13dgdTsIpN8vCnOiXyyaS8pB5ZgihTqalf+3MPHa3h2L9
FZsoWPCgZd1rxpAzPaxTv12ZI2+fSTgY3dwQB/st3rlVDgMW+um6Agb8Q8dtvkWhitUBOs/Gm9JE
O8MVvmn3INPM6QuRLtmrjtdtOJIj31VXp7bbXuje8aC2DOTsHIMUENSB5QQYXPO0he6FAiSdjnrq
SgU7nkX6YjOIoETzDg5GaOsCGqtLWaUHsvABb05D3aoTyuTSPtX1guo+N4tZD6Yb+vXSlO1e3mfD
uE13DXGnc14n2FKLCjLDeoWtJTDn6LmbC7NXzGUcs+NcSWpYLYBBq1280+SGv710qxn3ynoaHz2V
+qKGSzNO9mXm19mOJLxN4ZkJwN4/eCpI9rO2eFTuufiMCmKjPFLu2DJs9bNJ96C5L61Djq9Kk3b8
HQdr3H+tajFwJhqjnIoFpDjtEn2OoylLfsZNNac/K89ovyHpeSX++VhWKPNf/C6Co51v0BecN9bJ
2uyPoV6ULDqbYXLObl3uHnRMwoagNe2ezwLfyQFBIk0+VNNm3GJ0O7h/DDPm+kdlRpcs6cCm9rfj
rauKGDED87iUVYRiel+mGWcWfLlMu+96X7z9w2PiwTDNG73tCWNAo393i1/7X5ywncW9w1slKGYZ
V+XfKWDBbjnJtAQqd6ZDMu1LvHf+9rjvtQFQF4lMp04+955DzsVUTs74p8msT1BnFuhxeUNzbsb7
DrBIQpxBalmcmiCLfh0HG7mS28ddqqcW21WIt7Laxwe2KKnB8qWP5uA99R3WAxLkzLXMhy2Q7asj
4rmrjqPfBS3vK6XLVB5V6NfOG9fNDQ6EFvvzc2r5FCe3cz9z3UobVqEh4qiOxvWLCELhH1t3SI0s
9pmmuYEBmG7lhdA9XT/pPlvln76xJE3kW8Ct/0TchIlOHs+Gq3I3QhAMjy6iTfvnhjytpsMasAt1
rWmiYdmXcf+0+rvWlwl3I4krHaaO+3R0bhFAWZ+RmVPEQHfLZ+OPwPwKL7EGTNwgt8zPx7YOlyaX
RNRrwvmNzB5rkSQVLMFlLrM8DkwG3RWzeBa/93PDl0LSvLN1Xa6JApHnvcva/dL1S+hfwOXN4bUD
HGoeYOHBI5Oxx5MQilsxOzoB0ZW2XxaXpK46q+rfaWLX6om0NGDzNur7tSCz09zI5gQ757PDGmTh
Axt7nnkwxYHkFQpTKYIRm46/SeaJI9SC07KPQVgoaHVklrcg47IDbs6+z+Grem6+BgOT1gGPze0t
acv6gAsMWT/yFvFcblO744f22o9aT2TajquOnHOgQvOcDXEV5P7oZMthXX39xbWeXkHBcowfHLfa
rqXvLy5qebITt97gATg0XRw8G7HPX4M93mDmho435fRC5X43yIxwwwUoY8aWG7nsxO2xFw5jE/Qa
WEWfn3c3Uf3so7GFvAhObbiYyIoHnN7sgwa7HO+147n1Y+mlgznatayfV849Ltysks+R36aUlNbv
4pQXFq7UQg8KmLyT8N8WfbtQHCRAWcFM1ciqRTuR/1nIioFgPrjz7H6XQFW3vNbZJHNKxVRBokxk
AFswXbNzShRmlG/zINNDokdO5kmqui+Ut8yMgNzF6HfZ602dm6a3209KRz/MgyoU7Z/a2VqJO0Op
7VzOzrrsT9UGMe9kK7tZJ99IQFdf00FoNwFINNzCfokGmI5qjjdxVF6VOT+9dXK/yQneq8/4QZmr
u003RnANCjY3TdskR5cVQSc3daR6CC+pr++HOWovbhk1w92KhS5lfbcvlxfP3VyX+ptUmUMFv84e
Yzq66d7o3eznfVe+prBNlp5bvQUW2FQ9+wten6HPxv1udR5764bhJEpJIh/m2h6ycYi849pM1GWQ
bfBjPHEYe90TU5W6e2k0EsizIXc/ObbBOI2FBlD01hNrIS7YMpNrQ+i4LGTZSHsOb4Toh4zv8RwK
ADqFy/75cpw6epeXMTZBcKylSuFVO/ZPIn3nZVe3unQQzfDURf30ReCvmfNEuZQoamfwUChiF8CM
BI2FAW0D8ZOnRv+MvI3nxFdWxg/SarkcR7eP/8bpUs3HIN5UDxJsTP6ua0iOZ8Xh+TBOScT/jLsb
E4sCty+8aBRELqqsf9s4Jl7DWWmyDdHSeE/3zVA+MTkKpnxeup67R61Erg4i81932bRjTnk8frI9
b7frXPu8aeUA/OGO9/C05YzZqWL1VEGkHhPDL0EoqtofM6xejyTSEjwMJnvtco5UNRa1Q86EMzX9
/D2VfffCWZ7aPNBD/7F3nWjOPAn1Wykj/tElbhcNuLpvqMxWhxiMrW2AHq8Vjs9jrA0fP2dZd3F8
b0tysr3gVnVdRlTHNDu0Y2xkZ8WsIuEV9V66L3XTQg1dag/3oE7n8R4Kqtt/QaCbf5SlGoNiXT05
3fFMJmdnwbP3La4F2Nku7Ns2Z4pbfqxru6o83SM7H4CmTm5Ogdd817HSJ0dlA3k8K8G17zZOe/tA
tobTFAjBWt+JfZE/V8Ag/MKYGJO8Csgzu+iQU6Bvx2w5qWRaxR0cO3vtJr6t17FM6wdv5WQ8ghWE
y86jWQ5X1I6xz0PFdPdhW6yaSdJkinDq1DB5Z2JD8VpFRq/BUSesGH5lO6IbvnqbC/91qNXQfmy9
E2cFyS0h8T7toPoDbgmCTqVS+kcF1njY6HwIGwK6sMik2MlLd5GwfQpcMFS+hXootvSunoKuK3pZ
u9PXFoJvmldJU371OVuTPBbV+jlsdf3N7ez2JbWh+lAmGZ5ML+0PJlytuJIF4ux5s3InH/ye1MZz
OdbDZ+BtJSJow8UbvLTWP5wlCbY8mOLyfYtV+qHqOFsvlZ6zn2mp7XyO2MoNX7OpDaOjMn74q3Rg
aR6ydojSK8c4Ryqobktr3wnvIUrG8aGOKapyXhSp4i6R7uva07Bf4O95wVO9TXq+bGyfccgk5QgB
d7ZLd9lC2Xqfe7vI6VPnUe8+yLXZz22/t8Q+NKtzxze5/wotCQVntoe34VNPYRo8hEu4/K17EcIP
Agmc5WGqk4ZiCFhUsYwtbkQdgY16rBsxJUdvHGfvufRTp7uymJL+dt09exc4/PQVMaPx860Vg/u4
YOG5bk1H9HjkhOl6XuegpBTTkThDS96qSzO6zSdn7bf9PgYsu13m1CtPNZKMfgC4G13j1WOPt9p8
6973XB22vZLIGc7D7g1XhrBxe62GIHgPKiUoLgLdNWykpMEXz7U3kNqIcps7GiWRwW8k0AjmwO/4
9KgXOUZ0moqxy/avy1aCmVeERZxb6Zb+UfmefPU3FQwF70zn/rbp2x62JJgC7m4+OFebmv7ckg+o
2kpNfH5Wi2ahtNXht2jfu/7qT3JC+YsnACS1bpNipfcNPhHNk7K6m6QlvExWTvNpgil2XLG7Ahjo
uZkOnKAcbtR/+y8vrAkRGdXqkOlcpc2fsZ1MdVxiEEXNlgJWz4VXBYjHWOb3BwHHd8rDRSMVBU1D
yCjcgmE8uQbX35kmT8NsSx1bb2PuDXg/MEKk45MfOd1+cRTDhNwNiej4oHvIpttqi7j3bRvdGxz3
cNcQq72XlrVHe0L08qPTyoj9C6k1vilUWwPndFEKKogrg7aHNK7EyG3cELxWuuWYazU63pnH2vfO
KzVKf9nDXUXXsLKmuW/NfvMOpG0Z5kKPFvR079RpkfIdqYsK6uS8GNAPB04db84d2D/RiaTHGg4P
rw37OFVm1cchG/3lQzvUiUfLr3OkZg1KhIwShWuVQUe87G3diGc0qyKWHFy0k5mPVnnjJMkbyalD
Aumm6uu8GheUlrSu2LR2uqEEyNP16hkGt6jyDtvJ9BzWJrl0LpkWB3Qr7xOHuPhKoGYd5v4eDj9r
J+zv0sWfq9zpG7e7yo06Mfe6aIsPbWfD11br7ju/LbFGZedl87lFo/g2bTJ4J5yvW8/CV0ocQx1G
X4bMNLB0g2161CEvp7+bdsPPUnBBjr2iW12qNbV0JDHaDxKa+Q5HA6ZvuO5+XWyt7zYPzsTFyut1
3K5yDObxWNa+97KwYe4QtogZ7iFiHABIuR/j+wFQcHcYhyaTpywtg9e0dyaSHxq/nfI4dsqJpu9f
363dMuc3Kh1EcKIc5fychHiMj2oJyYhll534kWXy5reIQ+KPXalUC1LJ+ugaiHn97E5+sx9lV9ns
mPK68Tj90/Vhl7Pmzuc5OXd7JpzP49AtP62fbONBizpQJy/cBEBlEdpnreQsriv+Mp3z/gw+ei+C
7Zr2S02WkwnLF+uPO4+T61Ajb3DRieStCScht4AFoXquM1UEmqwnUBVaBXytFV/bUtrkWSYa7ZDb
R/u5UB3Js4b9rcu2Yi3MfRmgUO6D606HsFOcWbJchqAAd2p+rE4E370txdblTTI2yIa9rl/NduPh
gIqfyb5sKW3yLpq7Fy3XIDyh1k7vUwSPlucx0FNR1w4jzqae0t83kPI1cegfc7QEee4bH+0h02Jc
furMV/OJBOtA3g9RNTk/LO7Nv9nUwPuYRR0+lJOQv1OE4e7Ymi38vCxlc7V+WYkjJQMsp2gjAjJP
kRD/Bh3i2bFepvG2BTxvqqAiYyCf8+13y+tEOLo96RvL4MByqbiGFNPiaDkC34GY7Yzsamf+AP+6
v+4xrx5h0IlYc5+899HUa3jX71K87GYr3deYomABZ7sx3oSGnsLuAFb2LHzuG5j0zfDsWJrHY0j6
6TVtcKkUZDZn1WO0s0S/BRmQeURJ0R/9utVf/EGN81VsQjxJMZfweKpIr2fPmcUl3Ue/uetvHhKa
nKgfEbvESOnEO2LK93Lrf7Oqvhsk54lN2FUHlPNbue113sdWlwfjp/uXFNu8yDuWFj/dUm3oB/eU
9BsMwfqYkIP0g9pUwD3TtG6HhBpfFKGX7F9lVkafnFG1/bnqkvDzlIaIdSu5TJZVcpMhA49p+2NZ
CW4LeKlGx5hg8m+3sUddEG/XhsXkLPZlCHtaONIoF3sAjF4TwWgr9clzavzj/ZYsPAiyT07pFkJe
W2OVVbgprD5aaMjz05I6VExVqrpHyhrD+krT+OthT+LNyzOk8/exwlb20amu5zJZ4c5vLg3Yt8rQ
uhQyYA/mSZpmeQhHB9awSRW/G0eeDIO8qyf7V4yM2c7GTPJpTcvYMg3w0+Y5aGJuOMRmmbd+eyum
q02N52qYSa0M3S48+kHPCoLfdt6bJrV0uI8qsthm3ihvox38BzJiMZL56TIS69JnpX1xMrbB2pG9
5XxHz2RVxnWk/1gtTvQTcTCSV/r46NGqMa4ImlXw2gnxCL5Hq+p+lpxYqNhKdg8gs5oxp+CaP0TQ
CIcZjrM9xtvIdvJK6N1aaCgrQRHCoQZjX1Zum7tbz/PJo5ptR9JF6e347ZIHk1ZJePTmXT23Axss
z2zZo0+YbGGFlS8gdXMUp9DJ/Tq173KKqCyUIQLyWDoB85jZAQa02NB6ReVJWeWoHjw8dFpooNSc
hpSpYLQp5QODjCsxatJFQ7V+e0GkXt94RzveoTPJaI5xbdfmIfZm3js7dZt6QqE07cM6ZrQ/7Kj5
8tp7VR2Qxuab57K1/fdWJfqEtwJDe5BiSn0K55bLNvh+4xSd1MI+Qpzsv6wRFdiH6GP9Q6xNFL2K
IJixd+po8R5SvPl3Zg+b9bjBKOCJKoMmREsd4t+igwWWMzQb68dautujnmfmKDNoua8sVCYE/qOw
vbCQZ5McwqW6lzFy7aHva4gpZbsub9Oqm/QYGTHhEQgqyeSmrNq7aieR8XNmMn+5fa1xe1i3bfwW
JKqvr0Re7s4xWKPuXe37yh3bkAX8M5gQ46odgeZj20T6ZTe3X7rpKzacshiKyGEZ92XE9hyU8qL6
PdnvRdoNL4Yb1NwFUpafU+FN4fsw9okqakbQ+7dYttNtrQQPjHUD8Cj95AOQIvwsw+XLma+pl/hT
OFGEXItRxU52KZGJncswO4HzKBpMCI83KfFH3Abxfq6mmLJkBb5pD2YgA+ewrdFqjo7TBt+DRc9O
7jkZiW/lvqrmpDamaQcbBtMHkk7mXHRnpp9sFW/hkwz66Xes3fZZizXoCl7uHKraN2536rx9kwX7
9ySg8OjgG6rq7Goa2/jvXdQwTCI3wiwHXPNJ9mVnitZdUJT39SFt4vkN9k+5/5zDZWkL6emRgz7u
zUHQBRj6PxrwfLV7HN37Gc/TpVpZvnporIwksmNWN1cyg414n+t6anKKGFUz4LHIqTMN3m2hfQ0a
rmJiELPj7okcxXB4yTY9/mWPK5R5h8eL07SvnOmimRPKC75x/iDe+zOXpiZJ/oIBJTHFOEXNxTjE
MR9AAiHz+F5Z3jPyiegHmiF7BA7Cbl/fZC3LqZlSf1mPDRBxhxn/fWyX2BZBtowvZbDvz6oV015I
drpL3qAyI+mZERXqN4fqcqhIt77czF+sjMhkaT4xcu3Y61Bh+culY58Lr08ICmMddLJFGnvTU4Np
esprr7E/GP8yIsTCHZU5EF8qFXyl1Kx9FO33Y7yOwWWWXfuFJBhOjr611a+5H8v+SM/ND29hjBsb
4zbp6HJBPT+1fVr+tnE//QkbRbG9dV5DnT5EL0R/d+pJNSXS+iwD50g56dQn1ahBv0TrJi8e9Z1F
fRTRSOgvHdMJ7T2SQP3Yz0T66s1bQG6U96rov9V5JW/tIxPaeLlZVeadG59a7do5mtK0c+v9U8rU
pT1qAoa6E3262QplLS0LapJ2j4H1OAftPHvma2B2xTAxG3aa01QMc7Gz5LUXNtnd16XeE/gnNZvX
9l/3x4ChXhx2Vw/MwO3mdYcVd95Xd7K1xyRjFr8Gr4y34+iMOijq3o3Pa0qW8YF/sn2rlKO8t2xY
hzXf/FnMp2xSwXz2dWJQeJbgxvsa9ig+MS4LW2R+l12nDaOWzaOxlMMd4yeo8+UU7YQUyCZ0D101
VuaxDP302cLwoQTkGf07zIl4EAqt7izcdjmUHQsWx5Yj5SZF9krgWeExrzN5qwKmzW/ZSAyQsOSi
04cuSqVzDaQ3tkeJIiAfaT2rBXMUOW2HoAfVwzRvl3dZlzJ+9mlNmVWn/joeV14CCMiVgzC39vrH
FAQdU9900PJYD76iU1l82efDKvdv6zbNvPf2QJxxflaW47UPmwuJHe18FzLf5Dp4txtWyB2+QEXp
Re6gcJuChCH0sXks5+qAjlKxYxGUQ5i3ox+Pp7KuM0Lcxjrz79gixDzhBJaH3hk24R6FWuST6hrm
kXhL6jSnMZHfqJ9bk9Ooizj3EkoyMkzH8XVo2Dq4b7eELsiZo307ZI0NThJI8nSwQ7K1D1GkZH+E
35QioER7dU+YVmcenLVqHsZ5s5h3tc8IL9xrMn3nSi3jhdeU+3n0e/dP5Bs2ROqbSRUlZ+zZyRIe
gFvrlGRfJjQ08khsPhzxtRuGb/sgKOJXIvWfSG67sRb2YcIT5RPTUijHzFOejjVfB9FxzrVZLJMF
soVFmGPbrN86sNneSS8lsyzKm+WeUfZWn2cvZGxnvYqfrmZ8ONcdHy9wMxNqmdtpEBMTTrO+Vgyj
5gKGLMTPrVyZxQfWLHemT9rmRM0MnZVoJpo4+qztmpkOnCRjtk4R7mXt69rFSXioYAKlF1H3jXdt
9ir6UMwn7zYLfakYmdVXlEzLJk5GDo6TC5qJmLbak597dJWPwRobFc52syisaSz0oWzmhH6aub26
cxhQvynKpvAz3eAsP4XBrpI/6O41NoGkYXjTIwjtB7HVHhoPbkSq3mobfwIxneUZfpxP6R645bXs
2yrJZ9OFzTUgcxC8KK604MDUvDR/Y8fygytN0BtODYLibDDbIMf8QzDorLLs1KR1lHCe9gYyOWjy
t7ZSzfdqYY5c1DOpkkRIZKtlV35o/zDT8BgwWGZxDcf5ns4nY6X2D2gFGCGox+HWMKuK97zOdHY/
mGlHVq+VwSHVR3iK1lHKn3QKlAI2TcSvkbnZmu8NKtSRZNzV3puuC46GTbv1ZGtfHSJ87/JKr7HM
R1GxYXAokaLu/PDmPiDCLO4L7BeGNxyJF0zKZTS4ZOSFdnoejVAD2pjwiOWUHG1K4Dm4rMvIeZ1O
8fAJN48KX1yf7+l7LK2wl4WznCAhd63jtzaVfnJ0KtL9vu+CpvmJuQdnHZNlRDh/BnCSy64UU14h
c/G0xmJAZunJqqD+CT6YHPHq73VbTR/xxrH/RYSNoAW9vfN5vwemWDI9v+P2L7sjqU8sGnKZ5Re1
Lcny2AzwkK+oLEz9+3/9KdZNRcgXTK3zwgIdZoNd2vaLkaYGjtHvEwhCWbXqoW0akhWGxcrrDuFy
urmtyYryVenxqp2c5GuIlMGdhTmkL/aOUuLk9SGvqoT/84faomhDVU/d93jcm9+uwXeaYzpxf8II
jev7clJJf2B4F+uTZ6R83ybT/0mlmOyRJcB2e5BLv2RFE6RKHbegNiv7M1sT3HneXP3tnTmtCQit
R523ae++0gNhQdfo3SwRuTRZq5/ixGojT/P+njnSi6Es5XYU21T9WrBGvWvM9Bt/QOvFcJTga+RT
GDr+YcqGavsuk3l8Y2kww6Rk50qc2BTy8RXUTXzox1lj40dfMu7B9Sb8A1Zlujmw11M3D7MgJSJv
u1QzNq1mxHuFNPlgMQLgLDJ79Bff7daddCPVZx1MU5K3U2re+lh6Xs67J2By3aWV/2AlR+LhRmmx
dxp5uHxU04zEP6vdSY4SRsz2fVkHNyzWdlrcR8bvYJnCQdrm6DuleE7nwd9RqgRvsXImiuol3pw4
PkwTFBYCXR1Khqmbwse4JAjiSKgPiaAW7Kh75HiTbl6nrEUdFOOa45jKybLsicXtps+ahyGdvfi0
mtUjt3hU0hwHCKUxcz4jPpwVeyASwcI17zYcgC9lk2Qc2IuM70vqhLcyCDF8BRm21RWdhp2TUsXb
Kcum5JkyZPzGwCuYntK5ay/a9fftMir+6aPpRPfkhWChjpWS8tkZuuRvbAVVAgPXdDgxhw+fJ0rf
bwwLRtYfaflo2ITvq0LJPUnzqMYAcS1DFCan8tPtTxfU1uQt7hCmoxtc7wNVJtaX2TICkf0cNkel
BnAfdbQ03yO3alMGHi4tU47vhhrUlZi/jwtDwIYIYQiGRSoY1hyHqK9wgDHOf1UsHUWF3oL5d2k4
xu5bjT3jUHrCWw/y1knSyrYLhXVZNc/LvPfTe9Ph93twAum+30ylNk9DYy8xqvL8jXZ2/smotg+e
tCgJ7ME1U0ZHh8r1wYJj0YXHDvRDM+87eyBzQ7Rwjb6/POz7Pr3VUQRdnDuZI8joiOMvXSP5NNrY
EDSttBH5upn+e9wvUfc/HJ3XcqPKFoafiCpyuAUJJdtyDnNDjcczQBOa1E14+v1p355dZ2xL0L3W
H8/cZ973nKnyYfW95TUae7/iqvTQuyOXqN6KItN0yJogriiZCCMH43cnCl65eOJuKCI/VsrXP1vp
AsnPhpNvx9ouqnuqkEtUUnD5ABvDiByCYJXwzJDuFLvCggHZrX7evM6a2J20aOzBvIpCc/KwSw4/
7bqIazNkpIXDKhcsYhmVBdbUCQGBCBL7sbbNNMYYvNiHGebXB0kc0PDHk9tyxQurwwPDfWbtp2zS
ERpGI/q1dZXHQlibIagSqiLrT+CgFdxX2pEH052w8qnGKRj9CBQtEo6iebwIJ18m2IMZqln7pXPt
DE/95tqdV3JVaUnd25MlP3JB/kkSjRGQShuZS37uKjXCePZN9GB1yneTNQuhljUF0fYxj6b2jd27
gZJeyvzKIdAHuwKN73e3BuKLuhLA+Bs49uE2ffEqMukESQ5mxN+MJZ2HsarCNKNtodwHm5m/1WYh
raM/ITlCPVRnOSI5yYGaL2P/DPURxdksJZyuHB3ApxFVK+NDWHzWqqzHfRVG3WtWZhwKKAa8R8Sx
CLks/r6nZvQij6MiF02sht4d71Vj5F8ArGURm2Ups5j+a45ZP6/Gs+Nuy0pKWDmrdB718hdUr2Kk
mNRWJ0pAcO+rBi5/b/V+NNx2kcB8rlSNk8lmpytupuLmYYsq51PhsLDPOrTmM0ubzZ3GraIPtrs5
21MF+PVbhOtCn7oK2CpYM3M/LZUO3jeCAcUDjZh2zgZbt1/0vwZqv/h8JJyx5cZWUo7S3AdrMAH8
FDXRF0JFskBJ4eQnsGjRpvTtiYvvoDyGE6+5Uut1BeXfttr+bSwudRJ5Xef8OVFv3wtAZoOndB66
HU1lDj9nte3PdXRq/4Cufz7aLAG3dX/oH8PZsIv96Hk8mSEirK+paoBF59xpkY7XxXM5BHme9Ep5
fxo/QHHUqNZ7s5rWeikrQxuo5PwKUVqk8bv0AaNHajST9xXoqf5TlpZ+J2fU9xOfsDZmQMvYQLBE
pGPlBds/jdREHWy/p6ALY65zh/N//ixR8fXpDI1DXrR1o50h5RR2xh47HQJvpraSNo01QZyVMxa3
XX2ZsmBuk2G0xZubOdaazFOwGIetuVH+Ecz2U4M2Cu4kC+p3FDyuRI1g8UHZpe9BGbNHPJbelM9x
V0bzb20KThsDOQAGfxSW6bzO4RyD1eZfWaVMVLSGZzUEYNbNGhsC5p3hMULtkZed2IORNp8NQkak
WZNV30pJZYekfNyC6QhASrWyZ402qKHInzIea8TlpQFQMQ5tiKTF9dstWZRjHwtlme2xt7zl6kNp
iGRC7BPEPepDERvWOAzHpeWyJwpohXTBBN1Ej0GVGc/IpRBl5OMk3rSGo2tjzdZ6ziR8GfqquUT0
PJnMuwWjIsSR0bmHbZhcGluHIOr5B3PkdOgf5BZLRMQU3w1ZR5LHOEAYRmvhskvoXP8iJrL/I9ws
+IseKLg4gweQbM3M9eh0CGDbhRFFDvvcWWybEs1xew2i0nb3iODUSZnIQx9G8M4/c3/r90CM4enz
KJdaXQurC5/gO2VLNt1gPwrSRLuzllbzq0X0jeTKNaclboxZPdg4Jee4Uk55h8hk6mO2SOMdhrBA
d4xQPbE7n5vCnpv6SXZG8D3Lcor+IDZ0plSgOnfhM2dxj2Ae8LFTbvQjdQis5KAs2w+4SosY7aAs
k1BPrnGsVi029Kvr1p69KaPmqBmthj4d1IXuHWRI9qhC+P90GdoOGN7JMzNdRgG5b/R9leJWpze8
YWt9MdG/1imLhZ8Oa2HS+Oe7OQ6RrQs1ijUFsVhBurX7JUQK8qx7tXzlo9RX5Yd5l6pM9RAE/tBn
mAlN2PTKc12QAE3qSsoa5l3yGelfbI6RVGlVc/q8z61bDd+BMXLPrU0vjN2GrK26d8K17Z+9ppyX
2OwYFhDu68qKVbWond+z5MYesncrpipNDqkS6C7SLrMCmJjOqx/Ir9mYkpE7pratbXwQaloveas5
6utCIw0bZJP/lBikfYZu4JkLz4Wzp/iDsxACtrPRHfdc4f0w3JqaA6//nu0Qz1Em58FNfHMWgD4h
QcLcGn3Vv1mTDazDogq7ON+8BkjJ+6k5+C5D2TGr8/Y5r0pSIQfiIlpmajFf0Lh076vh9Ze1zh0L
wKrkWDN7XJFQUuu8WDvXmUNrb3Qkzd+Hajbbw2SpuT12sjRXwj2YhEGaAIJjy/cDLmz8c8feQ8aN
x9ipEGZJq/pmKXIxFw3WTLpDifYFKX6hUUNEorh4NU0ISREUgichdJb7ph2ceo8Qrd2bpS8l627Y
8avUy/DlYmFMKTBo5CmyO1hlngj48JlvY3wauxwh5lC73X3UcVvEubEWfoxwdMiuobZKBEMUvkWP
ReTmwb5ShVfeB5pdKLHWIXJOU503LeOGX+tdsRA/Bs3bT3fQzVIe2GDVk6dc9Gm5i+c6trLQHk4c
W+PEqibl3zAA2EJ0P00c5FsUtomHmilLvVDCywIWSeukQCdSRg9OEl2o7XUo6+onCODJ9t0CEhsH
/ag+DWB2h9OQhY9UOpWvqURqpg9hJ0a0Wpau3+yymIu0qRzTim2Dy3VvFJ0HMd3rmZumzYmH8kUX
vm8oJxjIibQC/RAL0v4Z3QD7hESYWyLPBTLL6IBCzGBWu5WUXS+ZvVVfJ/6eZY9BvRySbVPUU4Aq
tfV9C3mE+TGyhdxVm894u/G5L7zX1brsIF/RYkyGbxw0p5pOx9mxi7TY3JvGYJmzB3fRHei00dGx
15uz/hBeOzzNcphYG9upKJMO6b0HZYlRJvaaqlwSp1LNdpp5mgFzmzX79PiRj44TTC/NqLNy3/JB
wBgGGqHxUAdDdyYl0r4HyVIqAYMgacHm6rgO81aJNCy6IIirtVyw4KB+HKiqNk2xu1n5oU05Nb8D
TAPO3u/IJU4GiCvWcbVYE+djjny4dCXi2cjlUEBk2Ges2BpRVI8GR6WF34gXQ5fBcFKZZ961tgqB
1iysjCO6R7ADTzr+xQwwYeFtmMWzKp0Rhi1oxwvR6wEvNSjVd5WZ0k8BoPlvWcWlmgBOTC8Tc0cW
k4BdXgEUvHBfLp5TXQOvUy9z65jLh6Bb1z5NqkLm1Wp/OdWjMxiQ9Vlh/qwwZcNDOyy0T6B+d7tk
sqp6OmT2Uh1sxPrirxX2s//P7MxFxggDCuMi7NHqE4SP5qMzhAB13TZ6LxsFjc27z5o8AMcSK86j
vt0emW5tgN6NITzwWzrrESeEOtdOk9N45tQ2Ittga/YWiNiyx6fb1HBPs65OOTanhb9ngG3PAO0+
87zlbDFQ1v9rc9f8yeYe8RGdmP41w8ME1L7mOBgFUFN0UDOwdqJKw5igaWuFjNwU7gfomTXsu6CT
CzSs9n6iqcNOgmwS9bSFIPpr6jrzVzYMkX8/1HpTHzMX3SfXyBbtXH9BPoSaI+8gdRr/G2cMMO0w
e0P5oNlY872weuL3nMIzQr6Waj66HXQRiqii8ndt34N70OBtvgwFHOeBXwYlJAtL91EjCaYUDcno
uLdLBzkDi0D9d8SuKP4Zftb+VC0KjoMYA2faSWKbnr0Stk0MG/u/A2ziTVDNxfpu8liTaVN6OVtP
tG1Xgcx3PfN29917uQSIuOJZS/0LmKSfDi4E+cKC6k41BGKwTm81gU/ieeo8TzGV+mjr3S1qfmeN
a905wwxEVAUMrrsmDAH28hk02VpNa70gQay3RGy1ep6CFqMHd+d8bl3dqng1GiSSMIa8qwNBTiJ2
VM3ZM6jJfyz8ekHKbuTh/ejIKbw9MBNMj+lvokpyZ4iKz0asuYgZIStUTb1rJSgb+TYofc4vJZLC
4TTpoEfLPvosBFnYMoe6bjYwJhPvP+8MF4dKHCprWJlYHGYLfgn7cYFdmg66NJdXXq5BH4WYhHnI
ufiOMGUIqaZ+su/p2bDWbw19kO35kBGKuqNroHVSqruLKgJOdlbAPnRasBq6KH7aKY8XudioxUhP
3H5PLlnUV5ugt+ygYencu25pwrQWGMVTexTFz4xf/R6oCTH2AgK098SN6eHjNSGNg/n/o1joAqxZ
qn+TGW5v1YCUNbYoan1xK5+/0azH4Wqs7ioPrV8D/7XG3DTUY+RgdM7Gi56qCb0APaqCxLCKmKD2
myBSKr8jq8/+AbJQzlnZva7SfsQxklTElQomnCr/LGoTEo2ZdY6Spt3AW0QA7pzkEsHKeV7BiVQz
gtJSoWpCM3Tg8uyFoqmPAi7LeRyM+RYvtOIumyd/vdTs6FzJ5lRwa480VcYbLmumNbfBTFmCJvoP
i8bkgduOAyHsbfMZYQQllxa3c3Cvu6HtTzRCMxW6Lo/knv1quTKTiioWJbgxizVuRLDfmkXhVr2m
aP7COrjzJiDjXUVDzWsoGJnPVlWwKDmzkV067suT6fjqg1woODmH9tsmZcVGgDaFnBRpZtjmxzww
osWN6NWLhyvvESs8+Emrs/rLmHT2agIhg8OtVMAkfT8QFd9xWrCvkkTyZjIT/DEd0FWgOyZ5KNd6
fey3VfPQV5hjDqFJAP+u4m56AnbxgLcV9t1DGGbe2+qI1niLhJMxDjdB+CFlt31K5kZUFlvJ1KUp
VkzYCHo3MbSJtHCwmvGh5kGt90GOBZK9bPbLu5wcCDgjfidAicJgzyDHxUxdFZrqrfaaID+Z9ZTf
vp+mwDJSLA4DLJMdpIjn1LHfB+ULYGRWHluzKr6wx5gLOFw7wB96WJZSzoi2vbaN6VENM5foR+Wy
vjZVa3zy1bRrgkyueZM3TjeRTh781VpV/+RgMt4rp3O83bSFQ/2j2kl4txPUniWkcWe+DbZuvDPa
5q19gX+n8VRsUwh2Iwxz+hl4M2HqMr9n/BWFxaBWmXZS0rqEIGs1hIDjqapLFmhneUZ665zVQMB4
UvkoC45t2xn90R4B4pleQ+WmoAglivEZxRBUqohgpAf3ezKdmnsmsP3yWBXz9EgQEi5PgS39lY55
848z5ut5zK0KUJMqHk6gZlsesf52T8jVcgmsQcTMk1u4/VspbeNdNfXgEAceNldrNI3s2I2GcY/G
M5ve7BbfHcXEtT5G4wqIbTRaPDMlOoQlF7mmXuimQA57GSDLjXiCYhv0icgAbzGPQaMCeXDKfO0P
7trrhTIQhTw07CZPPEZLVpVfjoyG6AowsGgaZhgud93iHyKDPI9J2b/cTdgv0DrmyMw9rt6hyKjI
Po4YG+SN7LL/TWWZgaF2YnoCHquKI6LG8lqtmy4eAR9oUis3f/5bLxXHU4FbfTHidplLlbqlFUhw
urbc6CEMuKHbFndY0rmlGxzWBaDp6DVe0O1rch4PzdQZLq3pYd5/kSftFYRliQHOWaAdA98CCtip
NcTljcKBFZESdFlUp7pT/V+O7vx1I2RN761aQFV1zohPRpAJ+4861OqCbH6dLzJg603ccg6KvbI2
Zz/bnVft+iYUYbpZVYmbYgGxr2lxOhjwpFPseXRRQvM2FkZXK7OcE0718gMNSVhhsqTNIWEAyvpX
YzXabzwb0D8dwGgNKKU6B6PIgM+zlFJe6ry3rDSYaIw+zCNe7ffVCuYJKgwMG+5elj5DvOcyKNMY
zUHgRjzq6EH/5KDnCyt7W6Evx7QMPE4cIL2VBZ47p7dsfpVhCcvUyHTnobzWdEQhRcGnxTiqPiEW
618Ol4DFA8ZCjQhZ5CnJZ/gMUQgEr9AQxcOCKaeI27p35SH0aMjeaX8jCpLKVffOYjL/Z7fBaqUb
1WxD3BMV82dkvS9OkHPVX7v0UCXmWutvDpFuQWPPGJpik5O/S6sMQnwuHDoxHjd7iNcNQ+yuZi/E
yeO1GcSyGwW/sMk2BIOUTWjBJDXyOwjwTA/grUEiGPguWT6Fxa4e3OEPowAaMjm7XkTKRSvbk4NS
4rmtOuC6kPoQD5yykv+0MsMvV2F5IBsJUtfOF977yHC5Gbtx7MIDLQdIWnO/Xb6htUV/RDxH3jQS
oPW6TUhPjizzEIzTZG4KF+Vk/uA7AxzDp5CfGxMvCUJIq66JGXYWa4+BFVNmMPnhxQJ9q9N6i7Aa
kkCAxs+1Qvtvt1nBhxo69QBPC0Tehq1+m3iPG95yv7lghkHs1ipcUqJx4CzMtSqv80hedrqOuctR
kg8o7QvE3WfD48bZda03XPWou++wtNx/a9dXl23FDwBd5koYPUyP/xp18yywl8KWhu5opGUwmc9b
pUEZbafdKGZV7rChV8wR3/ALstsimdgeeauHPygeMw8YEybqWFmdf2QAIEihlQZuJGNs0SHW6EN2
Re/Y3hepewCtIvdaO3HbqFiPzrTZ+jTXVXtuPZMo7dxoA/cI9y0bsrYL1rNemtv46RmrbZ2Qk8O7
k27QIF5CMDciBeHBj+egXe7Y8srobLEijfcaCfKTXNzGJ4mgKbnPQ2bbfWgSzRcLodd7Z75BMJaY
o2A3j67LP0JabfWrJL0kOwCM85iHlWUMz6QSuTJxMxFdCsO4AW6ZL66eMbd/TUQkJv/3MriYRZj/
YhOItjiYs9o/kdbW1peuBs1+tsreKE8EZ5fbLkPRj8CVTm0gImwugRBd9Ug7paAdlMCIXw0tns3O
bVtYxNny6nA/5ZYudhVu8wdMoNgVWStdzNr+vNzhsYR7Dxg87LizG4UkVdGp+zRWjbvsbGupPC7N
lfumG5W+s7Ox/LHDyZVfQbFYvxd4oVbszKbP2j3eo+IhBN6qD9SNRKj6gp4ux4mD+ooYw7H/8D41
2aUppP3AOVlwOEtvnu4kBwKGxpq/z7qrgdacc+XnpTh5cILXuZj07wA10o/JLvk8DTDC+2UT42c4
lrneF+7Uzs8tgu9dge0W135Pqm8bqoCQV3vNj6ZsZljPfCj2tMnKfBegqM5TJ3PD5gTmSiFDnUWc
vvz+FDCO0MBvKhrN6VrTBXgJeHZWeKserCHTdK8eFCAwkVF1VSd04G548sIQq/d8Ez6iRI/e2hAf
b+zPQf8r14V746BFOcXSF7d0PVjkMna9Kv8tWygZ1BNgn3FkQlfsuFSWFyl83q9SYMeMDc614ZSJ
TH96zKuPuVVLpgfXnn88a5hfF5FhMMTQ56QRFq1fYijHZod4zDiaBHn+DoeJhbxy2imGzbKX3U26
7OwKSGydZm5ZyJ3FAPiJ4kn+NjxBk0lOggNGERE8N5QlZRe7mu0LsSaLc8pD3UOuQNo2Z2KC1HPr
Bt22w7iHIaUjTyS7sD0huQkaCP94hXgY48H2lcMeJL0vSLmoOFo89lyBVdC8AyON+i5Hnlen/oo6
PyUeof3H4O45iczoieWWslu9w+0QuseBDQgb3dhLLCH2ktuJEDe12q1OsLkjgE7PaRVNDgwuPbZP
DSwk0JAlQmT9S+Zt961ghGaeUb5zans7kkwtdpWlqwdQsZ8DGhAKkGv2YjgIxHFZ0ycVdl+NsXxa
cXmutnGaZwaU/TxBT8Um+AiKglUWBE3oWbJtkZQ0XCZ9E4TbNrcN3ThjgJwqwwaGPlNcN8+Dy3LE
MhBFM+vAvWsad0vdHJtrbNbkvsSkzg2/5nmsX7OxXZtzvbbrdawy9cAcDFnpuPaKbHJ0+7sM3SgW
a+qoGcIdQ11tnP42vipPX8ZWRts77v/tITBpBmP1t1FOM8wOAG5biJGcV+J5CQhCSg3qqcYHPpUw
IOKFU+gsQm77gzc1BDYbUI1ctgjpxJ4cg+aalQ0vLVef+8yu7LaUd5JqQghX334OdRZcNovjPmaw
bd57RzT32vApVs5r0mvZwkKMbIA8JwZdFEyVlHWIq8AMU2oa2GsWiiigrYOg33466aKa6Dav301l
lj0QaDLld0CFXiGSoTEj/qxevxtV7p07TN58qlBoh6VeXb0fERFSkw1cCjBfBnbzY8/uWlyUwPCm
Y6N0F/lRE7Hyp+kd1GPGZC3k1w9WfZ216y1xKx0ZpIx0DD+0JnHAEE/YQ5dVK7pECHor3zc6My/S
8m9WIYx+AkG94SBDuKkek2pBdo4HznZBaWksYRLpltXbBTcYBmDGzfDP4VPf4h4l0vRgEPW+Xbsq
8L+7qXPQ6DMgDPuN6FnzgxuuC8/LVpFd4vocvnGxyAF72OIb6CE8sZ39Cj6G9PRZT0ba9UyEu8ns
OcFbNJ2Jibc/TyLki9iHuRuTpQz1A3g5teJFz1yXDhU+1SRqrcW5IKcKZ2IJcupBgQSGn8xXU/6G
crQYU4/nKEsm2ZMuFMJuYe6v1IDzFgNh8agyu3tGRqTxw7ILhglZHdEfd1ZhdQpkoX+aZS3uVah9
Qn26xrtScuLZv2kBYv3Heh94cQe7oehWGAqWgqLCeDjo1Z9JDJhvLrI19598ypGQs9lGBxBqq3F8
airc8/ywFttY6C/luA/L3n3OblZYJm7TbfbssC7u5BFpBg6mQppPiCuQxmkzlw8339FpaZB6AK00
IBz0l2Jv6qOyH1m926A8MDbha3D89cXviEj9teY4wLSOwuZxlW7RnoqsGNq/1OoiVMZCAbkv4anH
I/rc4B49O6VmsrfxNkTAasBAWcSb3yAdfIL9Z7AZbEXuj08gz8cQ4B6JndVbX8HC3adBDct3CQv6
5Wdb5zw4BIsTZsMGDDjTtQ1TQFD/s+ip+GvC4WTxtKnxpeIXuqEisL+7qsCdyC5Wmp+jDDLbiTd3
CHk1BX+thjLrqM4DjZceon3mJOjbnIpPQWQGjARIxt7KfVRIiHanFOeQec433yrlgTNjKM4cJaaX
FIiY/b2NjpBb03S2bzRFetuVfRSG56oCgkxcd1gufcP9ta/sKu8Jp7Kl8+LXfTGcwzZTvyXMB14o
AlXeb47WkiiFcnngRGTeCkou53QoGmDnYWRbJ20DncUetVXR/CqMjjNXUagWncQ4W0/FSvDi0eK9
yeN8rfSDoaKVwHyiF1gyvJHJf+wHRY9Re7OOwgnMWDct8ofR+sv2r1WQORg3UeVNe6e1DSsRmAQA
A8w5A/6y/fxuQvT1FUBoQAqUhTUkLr2F0S4nK6VMBEWQj7IdnQ+jWbfxdXJ4QnhKeeNRhXaNemOB
F+oj8JGmY4HdpjeDmJ4PoJ6bd78v5GOWV/w10KTqjmSO3kxw6KPQidrJe4nofGqSuRQbtwLLPXpI
jAdhEgkzvEbWNGAAX1D7aniDUo53buCEKDWsfHp0Mmp5U4uMio8ADvo3H7fjHd1sM1nYR3yrqTlU
i39EYivOVlZkMnFGzwI0AxwgGGpC7UuBUAGBnLP2hvdRvbAOaxnyz64+PZ+XXq7znczzfjzPZRbA
oIXExCSASCHQCMgDFlj+FyAiOHqZ4gPAJaRHkuQSLCAKF1dlbvOOCZbojmK1edtWnWfurhoLBLpq
yJEAAKUysnYkJ6MVIC/N2i/4gQ6oLXp/b2DlYygA5TN3GCztJt5aFzO5I23zqR8znNgckXKP97Uw
EqXQKCTluG02PqJQDMd59jlfRC1z8adht5rI3CEKP9br3H0V6xbJI9o+14/Nqc9fS1/nbxoTPNyl
F00evQjt8Buois8rLKrxa6xNE3YIUwn1OE453EHLwwpMw0oQl+0sRXjAW9j/qRRJ1YR5hGsWq7LF
95HhFF1TRRr80+byYcZmi2KXzJOmeiFVZrMOVCFgSMt8voZzTa/qXHOumbeEY9LnanRJhncOcQd3
57IOiCBomebHA1u7eFlHjvckR8M28Q8AJe8DrPxzWreErsRhSRjczimi7EU1prCulmz8E2oAVSbk
7OQpIcxVfVzbYioviO640EaUrOY5ItdWxjBnE/6MiPxAREn+ATZyGO4sAtasJBy0fB1nN3q1MFG7
6cCLczO9S+OgurLPDzyet1NeGQOntOqqFFZXoR5a7OBj9BtkhuNiIGDSLu9kpGz3MPcKvUZd2k14
0HJU/m7GUpre6Fp8LthPbwilCxSKwdHs0mWaw2djkIg+SredaloRe/W1ktwV7Gq0ws8o0WGbMhzH
SNFXF7G76myvIRClQMO8DAOeHgOmJEJkii2L8atkUVs8FITYixZy2W5iwqK3ehFPxLH9aO7Ut0Vu
ZA0gQLL768zPerA2/BN7wjOMnJ9bj8cVy5RxAaJ1/GTBhT4jza28U4ZBVe3qtgAw5eSYKTuF/bqd
wX1YPjbCBvjsYadiC64xu8yrolNGkase3fJxHPfvSMPAQ9hPwwwdT3oOmjkxdlaMe5kC55Jy8Ce+
PF1DZrTyO4pK77ND0BOcAycT5pG05DVibLbt9s5Z1Obztnn2L+xdwTs3fGXtFYpPtt3Sir6twbBe
CAdg+x2pZ7ppGUue67L5ifpxs5OGOBl13rLcyg+A2NHfzieS/2Q5Zk72OSC8kcyO6rZ972BNuCN0
wil3DFTMwY3Uw8dGR3ERD0YoMTAbhYWAJfSY2Ss0GPpk+c3E6xPVzZI6EhPBrstB9/e+R6oHeXub
wxSVZ0bwQlID5gs/R32bbkCLgHre4p4sIOAOIsYleM0jS/Gswpy9mLwxcg6WZVyy2DbdkCMEwSJd
tItw4aMVOHeBTPjihBjbyYPlFd0JGCOC+2xj+U3CSvbm+EZbHnGT2d+QRQRzMp7NxHAq296vYG9W
4ofjKOG5PMzDla7ImyvwyXCXmzSaJ56+xVAjHGbgC9B7tzEZwO0/F3uXPAces1kiGq7+PRnQwS3F
r8CnyXsVsfSTP6LeGLb4luS8LNvOXQNLfJm9Py6I1joCUfJiax6dKBdgGkzBPOHgAs0zGZ0SrHJz
wRIqjoVPo0ZzfkQeO5In2QQAiiGzKTrs1vYzvMZ0w6N2sfior/UANXFiMKntE9vUUp0R7ZgjdkBd
ET3q1UWIrzckOAFTNvTf1vTc5BwW23YJatXiFWm2OnzAOksLBwC0/xX0UHKvBikw4X4Ft+MHGsi6
CLbYOqxRTi22g49DFaxMlXn/HSF7PDeYt9Y7ZG7mdnBmfMMHHdLGcoVPza5K+tW32U5j+YwIHN0i
z+AKRInTmC2id8w1MZX2gl8OkL8445grxW5sciaKii9QYvC0kYL1o5yMc2Fn5nu1FoZ/rNQiXk05
EXGgpZyxEVQ5PqEwLOsLH4x+jEYpyz3Xj2y+xcjMsx+NcusPyivXe/TkpI+v1uB/FhXywoX3m9c2
H8YCCWyQL9f2pq4EgQqfTeKpsPvajkh70H7Km7HM988tLW1Lio+gUndV5CxBahpNe9hMNiA8umZP
JAXfxsWyOt0n5KFF/l4LV4epJksVvb5HYD+2C6Ha0+yEwxfpnx0UhQN/dWwXkiH388hicxSEQuxX
EU3yGnlT++mVW/UREhnIDmRl6+u6CSHv7AU53Z6xJrT3uY1+eZcvW57tpnBFhVkQyMS7kaPVAlm2
YIpYBOH3l9BGRthQPF0QH7RdFgKE1EFGeeUmfH6VxtubLzyscmifa0PMxhvy4pErSPhbcBeUws72
qI+LCM7MZEmy5rmtj+xw1XA/Gv34aC5Op/d6mnWJSkEU3t4i/vKzQplVpsEYTeoAuVKcya1j4Vo6
G5UHJEnDRbgZQu9V1Hd3jiM7lxyZYKsPY7bYvMUeKl72DqNRv6doQX3VeWQAYkGPwsOGnLGI2Sds
9snNahzCH6tJfizcScg9LIPWUgxCLewZmPyCy8oVDbEXgepiJK3O8sg8aHcJmZAAubQYemdbIPA+
6UHO5anjuwAmQPra3aEEnWca5SLnvgp17l3nqYqq+3kpF8joalwOyEfLn9kwAjOtM8GXZtmbfQI9
I+zJ9tvbCz4a3r+20P3yAPcbDOlYN2N0XgycgJAHMyZwqLUp31vEfRKENbrmuyE9BRKy+RPXf7AC
9pCbI7CN+mWIW8Frbh41IzSTcGpN8gI32EiQNzu3rmMX5TM5ZX7g7TuCvjkSJqau1OrAjEgsIphv
c4z5B7XGf5ydR7PjOLOm/8qNu/4YAwK0N2ZmIVHm2DrV5WvD6DKH3nv++nnYsylRCilOV/Squ6Mg
EEAikfka8zUpavjXThZDO1ZFMT3Bewt/kYWU2UJ7bz13GMH/LbHc4+kz0pUNx+Cvoo6p7wLeoCIo
aqFwivLz+jd6ZdEPHlk0kHzyvYNNDSB8hC3WuF4B+qzDmKNNuw/RUPCua0Plv08qvfg1tPCPUXKA
WLhL9MbwYfvNFDV0R8eKwaba6aLlIJHZcggaXETQGz6HWVU4935QdJ/nfJ4/IKKB/gLZ+G/IUgXB
x3abEhGGxj2qBvQWYj3z9FEklbmAGSYQgRa7632jwvgYaVbwwrOJBpTVQpy/T82Gd9KiOlZskQdD
RsHA6TfeOG2v23clNlW/umqAIilraPXo0VZwlxyqD9NRwEYoP5cpIrT7TM3+32Yytt19ztk9wFb2
24exzZNXKoqNAFzWGg8mMI0W+VE4KK9uD1uKSh5IX85vQOLdO5mqdojSFe6mVn52cGM3qLew7Kv0
fozjVKfpN0vqtiZMBVAzZfKMVlmQPiNSQygu+oQs11KUfL0q5cm4PGJ7/94RNBZ3Qs52sRO1i2Yt
ZtNTsjGQkwWfCbu9fS44ad+N2m1/VXbhPyL8g/k2bDHwIE1Z6YuQPC8bcnsrmXezE+rv0YEG+lS7
afkedAQt7oZlPjZIgdHA5434XYB/TzxgvAg7oxyL/Prsl3qy0xJlvbJYtb7N0eAO74xolFRrSmQQ
t76ZJuYDV10XHNAjMsIDLEqWgP+zPzpxnnIzmcpuHvE75MawoZKwBZvc+RKSo9THQCBjree59tsU
fjIf57yL5H6Mu7lY2DTZexCv1GKNQWv/FigEKWAa7fyaZcjsPSHfUqt92Iv2J0L24W/eM+NzBLTx
vTEU0P7yVC8/J46uPhH03Oeoy9qvLjzJbhdorgNFPjNgaw3yS0Ai+dmc52HYBOggtDzT5ljbUTTP
7xJQTSDiImFwnYupbbyEdwasdscB9d+WHbLMvuGb77B/azVCaNz95L1M9zIdIv3vCIzm975T9jdR
9jhGLC6qNo/twPyQyg5gVKFS2KRTYg0P6GNZaptSmCjEN1pimX9XFIEz7DLKXsY2hrxc76lyaR9m
P5q/S1HXtaf81vxGmZxtjjkRLyWEZ+uXCR0DJAwQbKH1DRzpnRFQCN+QxEhSpVyPnrUKPObGbYNi
2LmalVI5oxfkNXXkdDTU6UAAV5XDb2OK0xfcN31QzlxhKFX5RgNwzreidGvawxg/osUpPrU9eYHW
p366hXZB6VI49NkG0861re/i8PbszK6O6mZjim8WPIf3oHfCcJsAR3XAbzoAfB0Y10c6ItD480pz
vmB9ZeueRg64p5iJFlGX9oiNYPY0hvucGw/cAFi8LeyoOt7BCaOOaWZIsf0F3F7AlUNNBPZZiW+0
Ni6tiJwmL1SLFH7RMEu9PYTAChZFgCblzRXRA940Jr1BlMMAj90jXygPKk2H6l1jxwg+AM/R5CHV
RyyWfAqQCnR4aWWfOwvpLDDNjP2+tppFOjfjF01V3f7Cfs1xaNzh6XpPLlU8xkOrI7AxDuXvCW/f
R0mNhlI+DfInlciy2zuTC7I64cCqR8qEc+yZqnSJuoob+1mfgEzs5izSsn2Zds4X3gZpthU1cosb
GkvcpdE0I+FXxXWLWAwZ4LDPnJm021dOUS+95SDyzAFGg2fEcmnzaqb/abKm9LXNydJf8ccDt44S
qd49ZBUCNxtE/tDI7yu6iBsjngtrl+dMiR4DpZNNGBnmpyEsC/oNjqS2H1cRFHL6QeWvyZpxfkcE
vBm8CLJrv0GNrDK3ZDDW7wyM30M9NeJ1ARYFG73nTUD0ofqw6VAXXDhHQPaRhJ3cD3oW9MnLoDld
+BA1pQWRDxI/x7GG9IoXUQwtqg7aQ1YI2HWW4aa8P7V5/hFR0kH8rqj1fRFYrUFJxzHAB7YIKT/5
FTo6G3NEfeA42CYVLfhoot74rWZ+iJAL/tVaaCIj4eIO7xK39oOtqRoirB9xfvdmCFRhn9bmZG4m
VRbPqO3Sv9fQZ0E/dhRfrEY1P1pkyEHUSNLQg2P14neMoVH6zG1bPENmCkmLfKF3O632BUDpFIIi
Ewhi6p+odN87Qxt/RP6EfhSSefWn0qhaBPqnuP+JQldVbHrDFr9roxC+h+wEjQwUz5yXNrVCsgOi
LVp2lRG/uhxB1H9lH9N1MgbrcSABhqMUdvbPDAnbHr0ptHM2KU9Be4MKE0EgT8UwwLiv4dO5tF3v
Z/woR55eI5kB2jzWL6sB4t3Ede1vZepzexSqtp9An0NwAYnkfgFTHh5lHaHGU2cDVOTYRJB7x3oA
CUGwvAWwMzr20mYLQVvoqkrydyIr5c8CTEB55yIYmaFR3ohfOHtoajsFuYIymlttfBCg1Z8NZ8za
gyv9ud+mNb3N3YSXjjiAupueLWfsoK2MgT562FaWf6dBEH3zATJ+Mix3ROhtrDlMv9wkFNkB7aeu
2ViZCARgm657H+EX4R/jOkmiO7AO5NSA7No7xyh0RKSAj38Z88j54iCtT/7S9yOwl6xHZVqf+7+j
TJGtzy1Gx0Zq8OQEEGl+nB3DppiJLBc0RBOrFXoweJy+0zTd/KS5KVxgLTFShJcdatwdCgYWWIms
tsATU3Ja0oACNPoHs50JimUJ045uZ9M3e6vPzW9dgIf1NpGz+mjNAApxTAjELqZPDVIDbQ1J79ng
dcoZCk30RiFaeMCRbUiXJfzAjaAhGu30yabMZPRI3m6CjNDqhdTAdgP6TBjC1nTqt70N6PsZHEiL
XhlNIJStBSQIGW0Zy612ohuS9GOA0oiPzPVI8xHspNvv0NuFd+BbyUg7DpPv7MiFHAUe5RAjPSoF
mm5Xyl79QPu3jo6lCAFjh3arHlGz7xOvA8FPdDfwg2CzaeqrXgfWR9wWNWenMn1OgShBb/OUDZbD
A7VDmgqDsXgcsUv5nIGH+NEVtZbT+nOMT1kz9ahkwL2mPBGU+le059O/nL6emD4orycXKYp6KHNM
/ab7Sli46LgU4V9zYusE4q0IHcQU+5KaOxLY+GrYzvgp67vxazUDdtecOAGC3Mz9Qx2N1JiVISK0
cMF3f0rB4cmHEQ8CeGHkWIusADSrA65M9YveSzbIAKTu41SqAtvCgq8EZgj6MiKNA3gqtMWhYFgg
ObU9ACN0pVrMED8gPxfI76bVUDMfcP96DoniPw09kNPeihGnftJgl1ArnlwnJryi8E4xMFPOi5GG
0A86CBzVbpYhtMo4nNTkBUAw77hRuhRB0gLkdKMZ5l9dZnbcZCmXUwmHtNtEstIS8kmrvrf6yHW9
OA9tkhQUYtTOHtv++2xP6rMeTrn0Grqy9lb0lcO2DvC08/jSE9XjHFKNAnaUPUymUIIii+u338IB
+vYj+cp0D39ZtvtaUdMPCAlQ7GnfowcOnbd4AfvJE5XWbfipH2zCmdsFKvZoBzkU5n1qHh5PquSr
ht5HtUWycrL3eIclX/OwsUbEZ7Tx/j8VDxNeQ3SZ7NTklhEFQh19XSFi/p8qdIehylOcaByVicca
H5EfSg9jqsCZoHfS+3ATkOau1M+ghXQKDQ34GjoFQ/BXadLRwdUlptyXZ2g0UIYRLUCXDl3A75TG
O+elqsO8e6KVLcnhizrwP+rdKGZPRrNxB9coymDaVGG++Y87KDXl5HYe2Jr4gb6Ci244Wz3Z/0cv
qViUFAi90PatX/Tq2k+5iqMlgQKGhTtq/+U/8wyZUfQK9q/VSJ+0VgBW1EC3UgspM2v/H8iTrSts
P90VlgzVVnB53osEE55jDIZ5uuGoeMHPSC7OavwtNt7T7uI59IenkC4CxF1U2W7BJE0oTZmAXPbj
0I7qOHZB+jiDsfs++cl051A48P77v/7X//3fP8f/CX4XL//fQvO/8i57KSIqX//nvy9ZDBn0vknm
DUO4+srucCCnsYl1PH1gdwBdQpKWcp57w5T3km0SUnkGoEYQJq6zONv9McUgnmosg3g9aZLmKiqM
r1rX1s+8M8YbNriLh9aJUShxAtS5IRRvH5MPejrSgEdsgaaWtY1qLXoY5k4euEyHraHhC2Fm6u/a
GhA4x2DjoTG7n9c/5plBHw04htRtA8tXi6706eBV2AcJPHy8I/I6vitFhGUlUh37JmhhCBp9iAZP
ku6uD3r2bf8ZlFkLAaBOrq2V56kc2tAE9TY3XflZKISx87LS3iGHH90wuz8fii1iGspR6PvgX7Za
RpplY4u/AQSzsmz2ue3mHlTV1ht9XJXeOitDp6aim7aBMqElViZfhi/7Eg18xCZt60PtxunTqKpX
I+uz57cPxFvScE1bp4EqVqZsqW6ZAJtQC0Ant9mMVATeSaLqnh447MzrY50ZwDEZw8EH0sVoz4Gq
e7o/YNhiuJK5xtZGbRQt6UluElXQsAAlvMEQo3/r4V7Gc5flIq5IuHKn48VlGyB0xng1aPwDmo/a
zujm7P2bZ4W1p3RpUghKG2uP66wKZm5zh4QTO7KtX8TuHsIoyritQPxEDdaH6+Nd2IXStuH2utKm
I7Q+4roGDzYTYPBS0TVbaVo0cyvkiYzBmT9fH+rCgsGulCb73eYbGqsF65fSQBZhNzHnqfUpLjsa
DnZpvLYIFB7Aq4ZvjZO2oYQEy0d5gAMml6n/ESc1/AC4IEHRaYjxHuegICMHQrXl9r5lyHjhK7It
sLBDosmAHbM6YGgctAtxAcEZdECPGLpwAqjObOGudW+1IWRWgMCIU/zjsvNPZyV9mClwiJazbFQb
TUbizgdAWGuxcSNAXVovYgaxEKgt0X+1XqUEZDiGTKUGxwBDlwf2EIzxITQHFNfmKt5f3x8XPyJd
U8OyMEAXa7NgvD6GtHfZijlGyIdxUIFn4Bl2aJv49V+MJF2F1IgjbC7s028IyR/vHBtieFLTlp+7
wN/Vhep38RjU/2ZSCjql4BNaploNFZDSG3o0EqUGiU4eSgF3pg/tAuEH+4Zr5Pltzc5A1pO+GgBF
bG1PZwWUHNCNj6QwWjg5YOYB1Zx9QD5OQx6/0NehroHrtVKjCzKDS76fXMWD9198Wkc4rqE7jnLW
Ru0Fj/e8HtF5kL5W4YEE25xiZX0UzhDfCMj//F2n6Qn8ZYGJhSXo/uJifzphEWRtQUNMbfM5D79q
NR2cTTtibVSCMnsnwjR5ieraeKA51jxihifeceXOO1rtzh1QHPv3lJT9b2DZucP7HmwW3f3kGEc6
xV0N+suNC+ssNeXk/vlzV+ujacBUE8tR24R+RZCHdGD9EesDjC52yLWLbTa1EVrDCIVcX5N/8s5r
H0qefiiUUaC4DIzcIN4I4AFlucx5Z1E421a61T+4CySAIsGrX6v6UURZeKw6/8avuHS8Cf6sl7UE
LmcVjiEPGbEC3QPTD21JP0JjvAHuf4dIeHVjqOVQnc0XAQVOODBgy1odOkoucQd1z9j67XcTjOaB
pkxOWxcd2RIRoetf99JgajEWBekB/UGuch63TFpj0b+l7ZgH+rbQjfJRs+P6YA5jSi3egHV2Y376
pW/pUCkgI5GWLdd2xi4ca7IIPDgRcGnQ9sWLAAS2X97ZpOt3E25fgFGktUcucHgpuSnocOEJsKM0
En/SpGs9TKC+Kw/+jNhXFMsP17/JcjWsFgBSsY58ikOtjyvkdMPly+cvkNACFQex0qnA2xu03nbX
R7nwFbiWXBJaLigpxGpb+/NI9xXZg20zCSR1DQRSbFNu4N5P++sjXQithG+di13yxZW12rvpoHrQ
duR+dIfquznM/buS7s6WMsrSgrDyQ9/oIVqQrvaIc0j99qBKQk3wsKh5E1VXWywbYX5GQ2huXa3Q
3reWgFshprJ4hHKdfr0+1Qvb2cTi2OClwMbS1w9oEJJwgCvGkqCCjx2Q5E1NnY6qa4zABxnBLWve
C6tocTOyhDh0m3TzTvcKJjqIeZqU9AGtNffVkKD9V7bOYy0d98YyLn/ValsylKtL0hpezmsLZ1x6
GoyBfC7j1KYFlDZRh0RpFCICjqnabjCEfMIZS7sRIS7O0JGOZYK5MU19OS1/JKKAOOsYdSYU0SBd
7KlzgiIp0USH1VEc37x6dCbQI+cMOzZyo6dDWRpa8tBLSXJnX3wwqjKmbwDu+AirMnHB4fWVvBGM
Ls7OtXhVcufrtrOanalanRjIhhFB0FY7DVGxJ5RNzNiLoJa//bnCV2QJLceSigz4dH4tDyfU4PiU
KKtYII3Ic2z8und1Cbzz+qe8NC8il+NKAztYW63mlSCjXYA/NrcQzkwMhlAf1lI8ajvAhzc2yD+Z
ynpjcgJ4PFDSgeu5mhZcfWF1HdPC5MmmQ4QzduzFE21mELewn9LBzQeeaNPwu66r/g4bn/p+7nTy
8rdP2uIao29OPDXNVaRpUgyh7AGJTPx27WMH+Wk/us2nboAP+y9Gcl2ksID2cFEsceiPQ8HDDW9S
fgGJosRLAGYYKkcSyCtmeDc+76Vjby9PMwzVaPk6q3uiGWvQWQ1IihKk7x1SjDTYMK7yato392hG
a3ewEp1/cRJ5WkC9JWhTnlCn83NLJFnpzDVb5bolEiAgMLLQ0r9NRnbMskp+vf45L86RzpFtkF0h
ZblauAJ6gyMnJJv8qOje25ERb7HfmY+IaSSPEARxm0Cm8O0vRMK2WlBVOhmdtZrjjPoc0DpU21Ng
qvpu4YsCEWxt+ewy9g8zCqNvb5+mYzvsTXaoRaA7/aqIoBn+iITH1prM5tM4ozFeFyBZY8xIPw+h
kz52gzb9uj7opUhASRkxUZeXnGGuIoGoc7syBkQSYMGMXjFp09ZKNbgBNIoPbx6KkiflGAqCS/1n
9UUx2F5IZrQNYP7qXkih8pGKcrJPK7+/cRlemBUVchhOwua5SHpz+ik7mEvwsRpEYl0h9gmgStog
qYXytfN6fVLL37SKbjD82JSkThRixGrRRuH7TVLqHAUQJc81ftUjNM8ce87r4yx7/GwcxfsXlhwV
EnMVRR27ypMYVVugLrV7TDVH26usFVuyczqe0NJfVA9coeQmxP/ATn5cH36JWOvhbWGBKaFHZlGk
Of2gTp13ZmCrZhsIc/hg+2L+C0A3aqVOn++rKdduFFsvHHkbm1OK45S3lLOOoEnnwzRO6CYmuFcd
Iunar40GnzPi8kC7BGfKLB6ad2+eJDEb5RellBC8IU4nieoxev3AtLe9iy5dgUDEO4vG9B4pSORM
eEzeWNNLVyP3IfvTUSZn0F4FbzcdJjqkDZpqXZL8MMPM/rmE+B/Chs0JbapGml0PxxD20gzfAyBX
8DGj+Gh51yd+/rVN23JJJhQJFqbiq+MCjwPlpogaqbA0+R6/xPSVbgTmp3APHlBJMO3NBLfGuHEh
n28q0+aYMn8YIeg1LKf4j2vSQlo4cvBTwroQs7EkX1RMcJi8g8rym00Y3ZjlxeF0Z2kvubrLpXk6
HGqFOqwl8E2L/N9HIDzGXZ1CiR+1ET52WKAwd/2zXhhw+aJYfMF/15nj6YCOtQgSF0MD80ejIxlz
YD/MnWHdxaY/4J1ZtDdmeGEd8XJjTJt7hIx1dVGqqo8y8itYn27WHCNVIlyPq4On+X5yDEPNv5s1
Td44NUvkOQ0NlPOJ57xueMDxsjqdJbXZgg4SRxU7D4BN9Yi/YELGY+tl+csKq+pX3DZYB8AvunF+
zqP8MrJFZsBT3AJ5dTqygajQVFcmFybSpTu6zvZdrRz5iMRPcaNbeGEpKd7qioIcVVyC4OlQmi/j
MjQM0A0lco31OM07aNXgnOfyQ+Fj4n1951ycGStISQlgnWGubpUks0NtjkCdwG7O9wUZJAh/X9uj
mpPe+IiXlk+ntuNaLh0nYa82aSxH6B3ZIh0zw/3raw0pmDwfULJy5KGxU0QpiATeRAJ743gsUeV0
45BgMabjkkfySVe7NRkmXImyuoX+QW1Jw6FoH1H0uHEmzleOtwelYzYmsebsEPY6eiSQvttt08TI
6UAI8BCgKfeodKI2hCvMje95oSDJgMvDjK6TJD1enYdalAgkt6ql4VQZGPWGxo5KeQ8vHBbNQZQN
HAFLZMeyKlpYpYFCyGOongQyap+u76LzpbVQ7JMU7+g1c3GsdhFY6wDSHUs7DmaOxmJtF+9TLbG/
owxkfWlbuJfHeIRP6IHcBlZ5ffQLH97lZUmyxx+YGqvo7trWCBO3opXfzN8DBI9ptWArPUFiIvLt
rw92nh4RfHQasxwXU5EOnJ7PxQYXCUT8KARg7iMWXMjq2PNw9DNMciml2XdFkCEf2bVtvDMBH7y9
AmxzdhifX2Ehwb46RilFUYGkU7d1kvgX76DmCU92H+nYxHh/farnx4aRyMMgjXJlM9/TqXYVZnyJ
CcJGjjkc4ypsDxENzhvb+MIoJF68K5eMgC7EavVwEIK7jsr4Vjpwcyfsfu4REOx3b57LUnRcZgOh
he1yOhcZmhpwQoxG6hrxQx8eLmLDSKZfH2X5raeBxpbkC/zhMUeNbJW89kiUwVUZsHEFeox7aWDf
Z0gNo+6h0rvrQ50fOc4bBXOho0lNH329OKGDCY21KMXg8tjAiejMvTHK4UmXVOfhKUTtXRrrMcx4
1Nivj31pmhbYIOZqWrQ0V8cdJV4KORl4KVwK80f63vOuGBCgTMRo3Fi3i0Mt6AT3n1Vbd/4Qe+k7
u5MDujsVfKgE1hgk9/gFWcNbLYjli60Xz2ZGC2JFoBy9/JQ/kkTHx41Kn6BVVmpWHxC2K7+UmiW/
SA0g76ZvHdfLiry40V+/tP0J4orno06RbL2O6PKMYxoY/XYEM/mAg1Lp6YNr3jhklz4jTnYU/Bbg
AB3b07kNEw7QwkCLHWohAqCzQpRVzfUW0763l6SYCq9HwgYdVEp/p0PpEmoyaGrwTTbeJDZqrDss
78xNoNBdefs+XConC1qAVre5Om6ybnD/6VW/rfxmOswuEtghHeF92o8/ro90aZXouHG7LDgqutCn
k7Jalblziq1GVZfdXVs31jZ3gPRfH+XSKnGPKhMSLfKX5ipIlcqn0BdDsqwc/EGQ30fzuTar49wW
/Y0782woJkEOzbsXNy+gJKuUaEZQqbE6TFyF2duHIAj846DlFQl8qe+uz+rsXC1D8eUsSqLktcbq
wtJw7IZAhK5RkmfBEZxzgNZQG75gvtZ8c3sD7mmMNUdxY4YXhrXIafERol3A7bL89z+Oc0fPmn1Q
Ynqptwh92e1X/BH1Q5ol8jfaqk6B2pNZvfWc8Tz4c9DV5jfRvMmCcJwRrStgoUmcdJDfaPdTNPTH
65/1wgrSsnOZoQIrI9aYo652zblAHGFpn6k7vIwmzJAwbqsrpAauD3V21yyzAiNJX5ZvCTLi9FP6
oEgiNSaLA2c64sGGhquhUNoBp6Adyl5a30m/kg+j3dw4dmfJ1mrg1dZBvAX8vBHO27bVhz2vPmSK
IhNOpj7H5T2y6qGHZBdUe1yGH+kgZzcO5MU9xGXAwadVQh36dOKo6c1t7eJpIkLcpjaRQL/SC8I0
f/TRAojhYlRIgExoWdy43S9OnMY7AlO0y0g0Twcm36p07NgR+J5gdCDvUf0t8Rs6wHmxPddu8fWF
Z7HBL9JFVyYqb5SkL82btjhVQC5CsF+r7z6UmqvnfrHMG9z+llJVkz12La+1n3Ofay992MQaldui
/nl9p53FWZBEvH6p2lI4USDqTudtFbNRTYjebFFc0GYIJB1AeEyK7Y9vH4esU5FvklqY63YbF4es
nBrKtEX5aTHR4TM/hCFUlRsLeWlCBFkqFhw+PBdXE4ra2TZSPxGLDDJ+rQWWC3PT32rJXogF9p+j
rA5omCDLjtYHehst0vBDieG4NUMcSZEKf3uEA8vDXGiS0Mdfg1ORjqqyPpTgbKxCfgu1SX8vO5su
FxAi7/oiXdiFNpktRvXW0m5eQ+fwxnHcPPXFFpE3BPaQqUQIfJjuYrsZ7/y+cr0ePfYbC3Yh1pG5
WBZtAx29TWuVUwg7tDV8tXRU5bL6JxWXvxFBnJ8HosMDrPvcM+fFTs610ZG/Pt1Li2gtlS2KCNT5
11sFf7ugzRJ2SZdZ0wEmOt6LMcQ+ibzOv1hE8vcFAwmw5wwf69LjqQMTVRBbb6hNtM5rUeb2HnvJ
W+D3S5OiUAhyz4a06Ky7huFQO91UY96GgFS1d2e7umurwjjiCKzeWsoidix1kAXOafM6XgVrTY5d
U+gMNUHM3mHnXnyBW/gNsIK4cfUu4e/kpbCMZBM+BGm7yWvyNErRoymDSWMk3MwRbNOGYaP0qkYW
1ECTKq3mG9fQxY/IVUhJkaogXYrT8ZIIjH5mp3Lb4IR5B3XBuCvxTLm32C75jV146dCxWgRGScpG
V+t0LLwS4ra1Ii4YVf9OICgeoxaeXIInrtdiEYFd9Vwcru/8S9+Tt88/1XJqKmuQQAnEPchHov7k
Lo0mvUpib6qGLIc1j/MistP54/URzxsiLKHLzQZehtgCQ/Z0miau9fkQAhdM0EdGmY7SA1HN2Ueh
idwchEJ9P0b4yEPI6vFLKSMdYYXR1W+s7KVow7R5xYPzojWz5AF/JKmJrWMMFUYA3mJHvmitD+ER
SuVwoJo2/MyL1oSrhA5939TqFv7tfGxOP+EV5z6K+JSSTscutcAa+8nHn6uIK68zjDFBGG8j3T1k
pMarjHDYtVmj7a5/+vMbkWFNnW1sLCCs9YMXhj5lreVax0zd2NlT7D8liN3dOKLnR2YZAHg3L2ru
CbGeXOLME85xI+BZ37xTKsA9C32X/VhWX67P58JItkEUWN7W5GrrVAIjdGp0oy2hIyq5c5M5PAyO
Wx30ebBuTOr8bNI+X5C6jgUE4wxVFliRqeVNBBbfRUdd5QVy4UJDhyp3/D0IWA1tgeZW8fz8cNJt
BgXKu5dHKc2P023S2bC3OxPUHmTN6GhUmNnW+ModxxaqbRMBHH7r91zKSjzreS/SYVp/z7xPkgbD
KXSxwrmD3DvWBIaCB8hjBqrmxmY8PwOngy2L+8f5Kzs/HIYFMmTXLcrTToM4RNApT8zmgDcvRH27
UDh+YeN9o+5zIQJJcF6oJwA2X9KcVaAthNmaAR1P+uyx/YRvYb/VQuNrrpnYE5XonKJEil/siGZp
VWNxbGayvxEFz5fW4r6EGrbQSQgAy377Y/ZF5DphK/TJm2rNvdeGKThMqe0fk6yakRSabiV050eF
8eg+w1thQCoxp+OlaDai+eNOWOdI94mC84j7Wai8wOhuFR3OF9YWBBmpS4vnMcyL06GQjxlnxDEG
zyzrHhnDvmk/RS4i7Xk+wtWfaXmjqY9QWoD9+o1Ndf5ZGZtFBcpsUGFZc6rSSUdAdSwGz8Eb/An1
eu0Jhyrs4ZVsDqHQuxt58vlnXbJG2r9kPw6gRXU6VyxyRs2K7MGrVUXwduNxg34Gzqai/nr9bP7T
6DzNfOwF0crNST9taXSdDpWGtVtpbjB5eMWiyzhkoIg2tYE3Ktg+1X3uEcl6sZDWeQcMd0LcP6Y3
slkUoTElwFF3M6SZdaNjen6h2JIALEiZl6tsDftDLaoT4IaRTfEFLoPo94RbNeTT6/W5nz/JyfXg
1JCnUAo4i4MQw7HZ0o3e630exxsbs/EtUJ8qOugYjYJIU8AaoEY5HvqcrdpkE0J513/ChYWm+LKM
TtEO9Ydl0/9xXg3XRyw2cdjUpkgeSRHao6hNcQ9CXt14Bl3Yw0Duls7iEvOB+p4O1cSKLKTRBw/d
vfxdk7XyIPNQN7Zh0yDzbKuhu5F4XgiIFI55cikwcMuLbzW7sGcjCnRKkD+iFLntpA5JGiGdewVP
ddu3OmR1NUUHqMHOczPXwUsw67dInpdWGcIsTSIH7DY0oPW8EQ6UejFiKqTrj5NUmMNEVPHybEak
EAtY5C2l5qUppH4yme7j9RW+ODxniwBisqfXT14jbfwwIXh4up6QfCY6neSkhwvtxOaISCKgeBm3
3xsDLQmnlLdaIJc2GI808PGU7nkerpagtcB0dGM9ekGflT9KXAoPyJCHG6MSw5vvnuWtxnaGB0pZ
ZE1kCfTOaeU8jEijJMhn4Jp8HEaA3cjbRCjdyPZw/ctemhqII3q39DJ18qfThdW7qrSLlC+LnIlJ
iJIttnJZ8SjMIL4x1KWAtFRHlowJkNd6I7edwCwyAuSYqFIWd2HuILGE+RlmA9fntETbVTSmSMHV
Dc8VVu2a5mqnU18GBZdcUSnnAUNUc+cXSA8VXTt/aE2ErsE+u7vrg174kNzdS0FmQVRIfXXboG1q
D0GCiJ4VlAPGYfgDeaVajIHqBsGvG1HhHyjceo502cEZwRxZOAen6zaBOM5yGrceYgLGoKNxnruY
/M25sPdz1evzbvCjtkBrOZt+IMRgoiePxCoiv9UiQTNUwh42rYiRAE1wsngGmN1Oh2xCh2M/dMjH
z+hrfO+Ejakscm2sEVYx1vxe0wPN35h10Ds71NnH9j6WUfHExIMUNWb5Zp4oe0WR8pAhubAb5Kru
lIdFndpmhxAfSpgfRDHcBwMSi/hm2fepgX3Cm1cRChwPTtCxJiWTZZX/uEoQ8+ubNE0NXr2d+9Vp
7eCxQJTgm5L9fCPTvbBhYM07sESBE0AZWQ3VDBUI7rAzvEplzgekYbKHVpj50RoRN7w+qwsHYulp
UZixyE/OEtquCUGpdgxFO3x8IL92PL2dw/s4pVcH11I+SgyPbszvwlVJfknLky9JN81YrZyaZW37
yJB5WW7l7yM7osKVk4fVA5D4tr0FLrw0xz+HWx2IPF1e1VQ2vBmPK/fYOgEia2LGIHHjNtxUPc1S
3GeMUuyuf9xL64gsJjoBPECpka4OfoRcKhKDVHmHaRTfEuo1XysRVJ/SJJtfrg+13DOrQ0+zhUeC
AZwKXM9qjo2O0klAt86rplnsmqjCwLtTrxjrYNw1anJbYPryWjV0KK4PfOHjMrANZpPF1CHinB4L
E56I0/uN7iWtjfbOILWP4KZei070z2MLoNKa9PzGd72wf1xqP5R8acET41aTHZwSuWSbMXu/drgo
ECV5ykD/xZtG4syUg0veX5/lhZWEGi4W2AjtFqqzp7NskAJzuxnR0gH9o2+6aJvnyYix7aWrd+Oa
v/RBaRcsq0kQp9J1OpSWQgnLkHlAarQVKIK29eC07+02t2mEtFJuZe04L0MJQ+jtc4TOqBS6SyRS
5vLV/whwUUX1R5FDerXvYxvUooz6UYvwDNxEU6rdyJYvfVA2KyXFJWEmEpwOVtuyTSL67F6e+84X
VUwFZhIRRhGWE003UsRLZ8NcrkOg+eBG1uCbBMu+FtsX3bNdv27wftP7hz51TBS6eItSkVkiAV0v
uUMJoLuBlr80OBaT5BrUhxl9lSCGSaZBd8cXCRNSS9xPdhocbR99+W01BSDF2lQaf2W+sj4CJ7Ve
ry/ppcGpUy7IebqS/IbTr4wNqG0OTaWoQ9copluz7nYHo0jNv9OkFncmHuO7ENif10xBc4vTdSEz
J1cCQsbVDExtjWJQdBfGwhoU2mBhnu4mWwUV2pay+pC4wGeNwk8e8AewPB6r/Q7m+y3A16U9xuMW
wYVFRIh79HT2Cb33WkNkyKsjlaN724pNVLrGUUON41/EBwjBC2Ke1OAsNw/1JA5t5Mm9bAiRbwyd
7pBh6XqXlRibXF/T5RiuIz1DAH3i+U5SuTo5Msh1VM1i5WFPr4LtQPHkdz4AQ95g5TI89Lgzv31I
lBU4OlQYwSIjRXP6IQOzKJEGq2dC0tC/dFAkd9h04lXDvx3/Ln1kyq7P8TwGOshYAdVdZJEWRZ/T
AdETry10AWcv1WX8taokola+pm8SgXtThj3iBtXl8Ubg/efaOP2yDrVFWjiLtgOFkdVpGaXA8jnp
JwQ/A1F4Yz/qD4Nh+qhAp+je+lP42AYNAthTmVvHFpbLU4LB8WHqXfHr+gc437okgGQM9POhuJ31
VHtETdGE0Kj7of3/UcAa/pGDGnwq8yr/cn2o82NKArhAmrhNeRCtMwepgl7FdTx7HeLauzGT7i7E
nnZXZo35MXIiH2df1DTSKNYeyhLn9uvDn2/nJf8kQtBdJU1aI80DiNEWxTBEMNBMzBFpSFDEi0E0
JFs1mv7BddPiRtvzwu7S1YKaoAhGU9JZftIfF50DKbrHn3Dy9IWK0adWvVOd5u5wZZl/YHlUHRJp
v78+zfNIjGAzNXqHC5Ykc104xpNM/3+cndnOnDjXto8IiXnYBarqGTMPneygTt5uwMyjgaP/Lp5/
p4tChfJLvRF1pLhs7OXlte5hGhoUCdsuTb/mhf6hi9zqE5FQedBkgsQo7/7QJQ8+WN+9nUTwAygM
BJvn52aycYFHp5dkKk6ryB31kx4/Kzlw/qzP4oOy4lvo2R4gBJ2YJgA5UurNse36oc2lhZ+FATQU
A24pEJTP8A1026h61xWT9HMcZUOhy+nR0eL5U0rK9QV1VaxP+zx71Rsnfri/8Hv7i44ltXrAWFz+
m0ONmZjAu4BQki7wC/wEpUncKEpSaXhTVvlYehYKb/fH3PvYJFDUaKDHgZzelMREhW2XmOQSdnUt
X7AG0r/hy5o/up1R/K/EpvEZJI8Tapn55zUiasxcROA7eRVT277e2lqFElbUoJBMob9/N3VaFdCY
Vb6jgNU/tUkcHQSPvd3F+eU4WYBxaXldj1c4uiOdFCNK2KLDeUJ/OiDhwxJicquDO2H9UJvNRZhi
Nem0E6q2pdyqwHJ39cJEDHfqP9KZMPmMvfz6x5+OKs36kqIaRRa8OS4Ncn+z24kZn85iagKcCZ3H
pkQax7Rq8aBq+MqEXdrjIwq7QznYNzuBiSQNsi+ZMQ+qLRB4hZOO0HrmcImXGp+spnm0aqm/GzAh
e6ZOPviTNlWn+zPeOSBkElzrK0aJvbP5hBatfitNy1UrtcO91TQx18AB+qyO1lc3S/XL/eHecALb
7whcl9QFgQOLC/d6yxjo1uoZNo4hHdIsQOY5O2FKOZ8Xadkfa2OofmpoPIcz7iinScX/8NS2qg3P
NMq+pEONQj3akWbgNTyFDn7azm6mz06gpXyP7/q2DEkWRwOz6+fQrhz9Q+Ypy6MzDs1nEG/lrxj/
t5M6I5yayTb5C8SY8Vtg7qP60A2qM96W6WnBKeClJww9qJmQB7tjp9xPyYSG1fr2NSn5b0IZ/O96
cYxxCqVVdYjo1FLmYYqgzo9ONRTn7Cg4oj7Z6GH8loD/46CKS/UFFWaEBw5Wam/TUBRW6djRjQU8
dP0RCzF6U1JR9LdG/Cjx0YMYMqDl/Ly22JcTui3G04yx2oONGzLS5l75u4UZUJ2MCaX9xlHKV4Cx
5iV16uIlayV2e0OmWAdbeye1IQqSQ6E+uXYI1r//z0Wfjo0jylmdQhFVU30xFjN91ueqeOaa9H4i
4o6QboWuO0tZzrWv9nP07f5C7ZzolT2gI2wD9ImIfP0LLGT58IZUOVwp8eMpxhj7CQeD8audu3Rs
xh6J7RO+fO5BLrvzfWBaMeTKUgSxsrkHRN/oI616XPmUocZYtMUQ+p+kNRQY0zq4ByzdnUJ//OPJ
0hjXTGhWANeM7VPXijRssFKphngLtfXPWJmTB0G7s7m4uAKkftzhC/WEp838x/VEaoiEbeolBDGO
2/Uqgz00MUAqqQe1Wd3geOPhyWJkTQ5pOVKWB7zpjeooWKxxcRPHQJatSrU058l4Npc8bE8dhnSG
Un1lo2+nRTLDTHCon71x/mUAPjoLdfgwedl4mYRTBXR+h8/3F/w2XlGUgFjHPQ/cBOG763mbhlhk
Qn02BGGmf6dEZMGis5Bq6kpUu++PtRN9ALSoZLAr/IKu7ubIJx5PHXXhsCy67KrnggBVhkaeOD/M
oe3a12KZZ/fsme1s4gAPuTHoItS2cacpqiP29m0uAArEeSNzkdqigHk9cZkaixfBxsCEfZjB1DRa
clkwxzk4vben6HqY9e//Ez96WUMucY0hBOfmxniQusNzV+NhgHtH97cnRvN8f5H3BuTAUi8CMEAb
bLOnemEP1lRkI65zUCXdCm8gTEthUeF16EfgbA6S4711BDK/fk5qCejWXU8QO00NJEI3hsbYxq/V
0pVfdGs6uvJvwzBVCsQxDESayBK1zTIClvNkWQwjpgFNd4aEmdm+h9nMB/pT7YfF8qIPTaYYr1Ud
FyE2E+aH+6u6c0wYm+yGBNVagSbXs6SqkZhSMD6yOGWIyxae4n3Xvc7L3JzuD3Wb+VPwMsB6EIjI
nLb0B2SrB32BRRNi4JRhhlIL5bsodOcp1jRMvOnB4/lR6tE/vAyyo4LbrTzfWm6jKmRwKCB5bZ/y
jYKpQKz3TDTFxiLA+yN6dmSXPZdqbzfoHKFN+2ae+FeCK3IQmfXwrW+G30XSG1+6dMlPWZ1MSAmO
zgudof7T/cXZ2weQcIHKrrxSuOXX36FKJhPzoGKkgT3U1LHRFPqk2FVymZXaMHCIdh2oOaNEsUgY
6mfk262D5HNvv5MHoIdKEOOZtPkFkVuaUevxC6SF16qfRAVAXeF2BzXfvWMMyRPEP1xT2POb8JRh
ojfq+MmFiqKOX5tKzfCUxG51vnjL0pxHmsWP95d2d2LUzOw3asZNr16knYlnQMlB5mL+rk569M6w
eaTcH2XvIKEHguQSQQOKzyZcVGs31q2Ih00MCXLJNOgTxaiGOoII4Z8PtXKp+SdRlePlfr1XojQh
2iYO+hijKy6VlF5oJ2pyimKvPsiV9maFThDlEapQ2k2WOFRalaeGN4RASdF0HYb+pCc6FuZJclSM
2dsYDnF9lVPUqT1tFrDu+9atLeL7jJXZs672IsTiu8TWWdirn4U8YCXtTQ3CM8p1cHRpJW02Iu2M
sh5wHgojuEOoehftpZ2aONQwbDvf/2A7kU9XSbJBVvBAIQm8/mAgnwxBKW0Me8dFXDZavCAuFRHm
vBAe9NjjkaCY4DRlFh0c6p0XJUJEhDwASGvpaStNneiAmmj+DKGpJN3XMpudNMR+0/G1lGrJQ1N7
2g8EpfG6VnFLm4NEUknlFWqWq5U69lN5rw74knGDPcQ1bMQ/38srcJXiJgXdVabkemmq2a273Ctk
aOJpcFma/EeNERDK4PZBgN2JAlcDbT53F/GElwkwygW0wBQiGoI5idFb3UGh7/ZVwxMUciNpAwA0
mhHXExqw2paDwjbWl0W9eOPY8vLVlFNrKq3vqqX6Tmmx6Lm/wfZuN8iUNk0B3lMw7TY7TKcjMBgd
lqSDsJMqWJQZy19jwY7dlaX+S6kLFf0KtTdQMKxTiamLYX4sjbr+VDcz2tNEjiEji4riZ8Gz88KJ
mb7f/417CwN8fm24EVHMrd5OhvGgbdbopAhNsb/k2K+ejHRQTnHmUVoRkxNim20fROWdoAIlCcT+
ijjnibkp4Eh1WWKzVEY8OtvuJJLqZw646dRjRPrYDDgf3p/j3kGnlgriZu0ZUIq4/vh4dNPbN70x
zJ0ZoJBdjX9lyGBe0rovX5R+jB5Tzcn8RXEOsbTrq/X6yUVWzDEE7Lg6nWxZtbUro16z13sVDkEX
Fl1bvUtnJ/b8uZqtS1r1eVBEqoSIotXyoc0BB8muBN1Ky/xI0Glv2Xl7rRJZK09rW9HHyTKPx1xj
2SejfVzlyd7JWP+7d9r5yZ6a7iDKranJzdxX8VjkWvjIW3g2ZclIKA3uEsti9f/i5QNxuS9q62TJ
Bud1PErT5xgluHdRYxbvE738c8w0GBnud7rYNIpIUa6/u87hw0jJ60PF0d4hVWN8m2NZ0wiU08FU
d24togp1E+jvEES2un1ZUSf0qRmJjHQ65QWmxordVufMcoaDp8HeZoY6S7UX2Dt/2KQZolzmrMAt
NUwdXaanzrUwmqMGij9X1z3wPun/QdYZk1Jg2fqfB4uVtbgCeEEk3hqx6HGVFTFjD6VinwelXy3G
8Ad+dfm/TWCWon+a7MY93T+/OxsJpA5tTmLGWjjYfMcKBMJsRVjxJqMVfQOsN1fIwKsSYzKF+oHQ
y/hdky6lfR51xfg8A2D/8/6IB/SD2q+9tuHQ6b7eSjZufe6iRF2ouH129ub8s1OP+Fcv+nBWa69+
RF0/CTvu7D/fWSAhVjwrwR1JoE2ojFKn9WSfs4dF6v7EfNa85LNe05Yqh4O7WN/ZWgZXPoLPq2Qw
NKfrSZbq4kaLirGOnBzrV4tD8RO9KP3Sjvn4uPRDEiaxnQSOlpbfBjwPbcgPADMW1cTkKHOjMfah
I8jHcZqMsIzBHvrdXCLfDNK8+6upjQRTpNJ+L6MlNVBUX8afBdxtyXou8mnI0yYgSliuTy0KWz1h
Nw/JnB6ZZ+zOEhLpWvODr7oFYbpugmdtJ3sMp5TqiwJnI0d7bQ4sMDWB5onWxphyWl4ptTYHF9FO
AAaqxIuHoAROebuRdewLk9bp+rDHj+oHgfNzY1RxB9IVPIKV6F/vn5ud5IrC18rlWMP9jdTI0Ag3
IX3sQ7ureTzDTxx0vyiPdFN2gh9pIg+ENzsjHnTX28ZpumgsE6UP1WbAQaPMihSHuLqbn2oX+877
c9qLBeBn10sMHU/60teDYesqrHxchrBUzPlr65pt+XHpIwjkg+yMV0kZasbTqB8xr+RRfZIZHnz3
f8IOQQakBbIJNCxREKeWef0bQEdZ4wgZOBw0q5l4VaIPi05E3UUv9lKCcGljo/2GOohZvDrJrK+e
32OMUkiv/c7qOftHSwv5+/6Pchhzc9mS2tIFIl8H2LgNUEnn5U1uYFMMrlK+FAJ/6rG3+nMRl/Mp
bTs98VHROdIp2xkV+vCKV/LIq2hDXa9Eomce5pJKE451Z3/34JRhKthE5me11s3Zp1fiPWfJUP35
ZGkXg0+lbkXE2tasWrcdAamifj0KV0XVFXbQS1bRtwk8rE5OKEgDzuCmOji+O5EDvaNVLp7yucaV
dD3b0bHwf6iXOizRP0p8aZr52awoaEMCaOP6rPblcPaKqA09G/eO+x/4rea4+cKgTUik1kYrboyb
J4xaam3m6gpA/IwT9mpoHdbzo+Hlv2YK6J+E1xqZn8Ptfhhms7R9LaOdEEZSNDrg9gQ/WRcZ3FBD
4bv0DZgKiJf1OJD5S6XE/9z/sTsh4e3huHa++UDbfEizskTWnkTmqi11jIbN3EvnD7aBGkeBO+PQ
HoWFvQEJ5vQYeVUTYDf3M8i1mk+Crpbq1MD7yaXz5zav06eiRwTh4FPs7HqOGEWKdSOw8Tf7YJjc
zk249MMoEtb3rrW/VvVSvLoYB4dTM9bntImP8oCdqwPZOfK9t9I32/567810Kc2sdppwrhRcYETe
OdiGqzlas3Yjvzee/P+ogUNEhjy+vhbWOsD1iJggm0vfFy1VrERmUCbE0j8k7kQHN0s91NIWTUle
ndiUxZNcGlMRftnq+t9/vJPgdiOGTZN7zaw3a53SeoiKtmlCrQBTPDut4SuxQzRL8K073x9rb40R
46EDjuYJid5mE3k51YBGn5owEe34Kdby+WumjoXP0O6lXOrkoIy3s48gTGIHgd4SycBWcdYxqXMA
QOFZmGvNR3T+MASdVJFMaFr24n1TR+R57jge8W128oJVpQZ6Iek0KmSbO9TINWHpHX2xFOjNKUEI
ItRcXuP3V3PnSKInSe2axoKBcummoZuqXup4Wd2FeTZUEMvN+Ulg7h4kXtb8+ULS9qKDQGa1jrmZ
0FLNfTEaQx96pdU0fpwB6Mqq2P3ECvwDjcg5Q2qIT/fnt7NbPBwcYWbRXETzbDs/UY1VAU8xNOy0
fB1nzGwXvEvwppr1s4wOYXE7uwVhkFUs6//d8pvx3CxDv79hPHvok39LtQAb3INPqFVjftcINftY
VvpRAWNvkjQdeO6tWQUF9OsgMORl2yJ03YfNZDr9iYtWLA+stvespjL+1hc6dOf763rLBqMHAfMM
4jHFeTqlm4lCikzzcR6p1ek5cgfSQeThLCmHF8JPoSqKsOlU46uWOkv2qI3Uds/x3PQXSJ3pr6R7
0402K0v/1VqT015i1RL/uJHVzucCKUvSA9mK4uPCwVz1IozoQ9yV8f+Svu6xf0MW/mUcF/d7XrlF
EcydMTlnOtZ5fJBF3nxOjgRXOXgigObUoNe//0+nlpfcNFhpyyxBv3wU3FUhVRnVz2tzeRDW+Jtl
+Hp/ZW+HBGlHlWIVeYOHstVDSRYgkFlZWWEjOnd8BprEa87M8ar3KRm0y1nJyHqeBgA9R4niTcih
h0oHhpcsVwnttE0YHyJbqIuaMLTMdTuMV2f72EiB2t+f4k3QWcchovI8oN2O8cX1qnZuhHFCg+0M
wiZy9mf0wwOrN/Szlkucme4PdnM4GAy6C8DElcjrbcVV0OkonQFV9lAYUXRxjdr5q22ND4OSRKeq
GLgQ/3i8NfNcTVUx9qBiez053SlaXCxjK+zUSMcDfEms+d3SLXIBus8e/uwZZXZE2b5JelcULh1+
mtBgZG8qHzhTtxpuUFYILAhFdFV04VKLImzbdAhnUDuBhbnQez02jnxhdr4lyQ7dYaoRVOy3OV2F
pfDQpcIOu6RRvo4xeLUHgXRGoMf1ofvkW9J2lV4zT74lBUOSLDboZnE7fchVDOCNEFhyXvtdn5gv
DY7k0if/EB9VF4ajH+mxznO90VG5thKhvNcqy/2EhUzxr94USB8wYmGEEGSWFetZDsljJloSYA+v
sFc1SzRkKqJkehoEjClf71VQk07UV8JXFWT4Ar6f+GlX2fzj/ta5ZQrQ91BtUD/U0VaE2ebNaiYW
qRumaGEdp+oLZAFd+t5kFSuyuBWtLyd3sE489ernwUKPNHBmqxW+MqVOjxuJ4RQP93/RbbVp/UUr
DZ7qFk/XbW9d7cykpVxZhR4gN3nio2bdOTXiRTmhxqjT91gWXidlB0DBxxA+/8fk5YNMZIxfXrAI
1e6CFnP21ldBwZeU9eOiCpdJNdVzChEhC9JOiA9lo+ap3xr2/IPyt1X7PRr12anC2uTLrDuIYOWZ
iScGjsz9Y7pIL8VcwNKg90DS/31/zrc7GuEOFNQhryLJQk36+gDPeQPdai7rEOqfjYSZnj+0RQ/s
YZFHDa/b2AQHia4OjyI6+jeE1aaFGRKXdRXqbjv8SEbThr1la9jxoOznqzwLD4LT7g6j2cVrYU0V
EGS5nhwmdBi6A4YN9V7IEzc8UNm8zU5u1UPoHMs2VBpX9ROxWKcFHMdDOUdRkDhVeoD72q4y3Szk
DVxwdWsHkzfh9Q+pndlza7PLz1amZ++VGoxG5ACR9booOrhutjfqOhSNBWsVvoNktJVKiSEFykGO
+VlO2vhSZpPuR4ifvBZJ4f6CxStfnFF6RyutM4H/hqq3UWkrrk07DF+2qUNPiWdRFis/27GsPsai
tCewZFPjW4ujP1qLMYW9TKLBd8wpf01zMaCn7Vm/XPxlg8UV6t/3t/X2iljbhxTD+A+5cHbw+nv/
k8oY2kgbRxY5tQ+1+sBnVcLBmEEZmwCiC7dLTk5nKKFXtUedgdtPvVZwuYHZbrRYt/COhBvYnfuu
oAafZd9AosvA0qvhMU1pR9yf5M3+XjmfHFxexDRd1n11PUur11LFxaX3LHrHe7CG2XlnztHyARki
5SEfLaMFDjG4ZymM/lRZUel7mZZ/y0u1+3r/p2zP9vpL1jWnA0QUAddy/UucTKMZjKTzOeax+FDp
0xdXjOnHuYtdvyxM6+B1dfN53wRUVzLqigIhcF0PlwvM1GPDns7SnZpPPClfKk/JfihdUz83ehl9
MKuh/TVALji4Im7nCbENdMaKvKLWcuNSpZWDKcSC7yoS8c8dGvi+mbb9eyeL/85KfTk4zHvDkd9C
YwOXynHeROcUdWWAf7V27jtufWQu9EvUFsaXQU6WP5LoHdwGN/hUZHdQj6K6wbuVttaW6JTCWZtt
ZdHOqtfaH0xPivcD+m+XKvEQBJvzsfEjz44fTZEVf81JMQWdasZHGtpv1dKrcMLPMGmM06XlQqYg
cf19YzJY2Nuteu4GKy+/IvDR2+/UWkD9R3tkOHnSQnipdPLe9Btk6M5dVs31ixobKEINORhW3eHQ
n5rI0BZfQUYGJ0iZNlwzM+Qynzql3QelridFQFjiNi7jSlb+NIi2PIBc3O5Vmr1IaK6GxgCWtkWH
fOI3WZ3UztVgz3Mwz47zdR5k/T5T7OjBUHJxgpPThLmNfvf9U7me//8uI2hmXudAyfFLojjtbmrh
vTvggDKLJcikoQcx5lBPoh6Pmg/bG2cdBeQrPpA8jMkmNh8LC0b0AhJ1CUpNX34LJ/1ZTnb+rk89
5TW3LIx2k1ac7s/stuHxNih1uBWsseLxrneIdM0x6Ud0T+Mh0zAuhX/5o4rcJpzMWP+itUl6ymvq
EEEq5/QzBk6uv3hz+Q7gBfAtSA0HgWF3EUxa7YBWueS3F6A52bioekghsx2Jsw7t8CBhvcBVQ1HE
pmU0Lo2OxtDBOuyMy7MZjN9agQFMtFl8i9J+VUb9EijppPoRfgEXRLTzL4b0xG9B9+skalhks+ZG
TZDjg+rbVjm/M5oCWdwozh5NpyweNBqlaE31+V+rIqof525y9MHWD7LZi4ADiC9E45WCttmLouqo
I3bqFLRm77zYBp1YLOCdPMCQSQs0u3VSP8893D27RJ7RdrNDa0ick6ML5QutS/KYXigHZ/O2gwFF
CYTsGwOBNHF7W2tKVfRlrE/BSCW7O3WD1pyjslI/VWmkqGG3aFocJsqwxKGZ6q3iU68ZHieYQjAf
K6Eg6Yf5+3slL7NvtZ0aHya8WEa/tJANOt//1NvEgmOmc5h5L/H6BTKz+dIr3rXsx2xG0intPsi4
T58gC5XhYNtHdcT1Wtl+KwIGw3GwVmLi5nDlNmlZ3sxB6s3GZxwooi8K1sCvcT4Ovxqq8L5BF/6C
cEj/4FH7PvgqezNdzcjI3dZ0YttWsqGHj1VvgqE2lv8lZdK+tEAvv2h9h8LM/UW9SaFY1TV5Qvp6
vWpQXrueaqvqcW+5hEhjGSgE0wunZ9zXZ6OZspT7wEXlH9WXR06WfsEyyPIxTpkbH9MM+fH+b1k/
4GbVgejSR6aJS+lme9mPXlGYVdzgrEBb4yxw2TrXy5QEVtQPvoIN7kFy8SYqdzOgt9746FpQxdmk
jwo2KhHj8X4VUfOoS1Wd3lnV1NWhcDNydbeL5BDmSkceP5QABjHHNMy/BysBoWhaMjNOGax39JMj
Zf41CgWsNPWFcfKHUe2ioBlIS/2hNdufdL/Mj3E+Fd15iev+0bJ7Sx6E4L31A9bGnl2NTG5e7/EM
YymvpjmYklLxO2ln79Cw6XwJ3YqOeGQeANR3Qu8qFET9a73YwTNcbx174jkrKrSA7IiWu5Yn2UnB
My/Im6YI9VL5McRC/OkcV3UBVGXQyFsZLtvudrPEbS4UswzjwXSfx6UQYeJmiKFoeeZjInzUxLyZ
4zoeOB8QG2uFYAvtamIqeZHiMp7eKS86rbZLWtK+52qzQ+FV9mnleh4s7M35fxuUwdAVoOu1RShG
bkoLF+PzEHv35m+3ppvdtWr54sbjEQFtb6g3GBU14FVueHMrtYJDMKktRRqI9f8Y03JOhsT6qCXm
kRrHLcB6hWYgbrgiBFYNu01Qraex00dmEBZRtDxZXTn7k8fahtmSRl+MKCsDfEfqn/ZYjO8TbY4f
DX5TUNqFMZyi3rF+9w1cqYwKcPCHgUenTQUHDu1AijPw/643cqs3Uo/wYAxVumafeeRNJwAOahB1
3nQeq1I7qIbcpKWMR8XfXhnaK5x7sxJRHNnU1BDMEVmWXnIccy6TNcmD8HYTDhiFLfs2M07pNrJn
qQDCpXJUogEjHg02p9/FSR30uNdc6llTDlZxZysxn7XmToeRCLSJpnqkZjndnZJWbTZ9B5VW+ckU
TZ8Gxz2C/t3cz0wNO2vmRA9sRcddfzBXTwA+LUsVoicwpyF4iuIkosn4xVExXrpkqt/pQzYq50ax
xAn43BFsd+8HME2iHl0btMM2oQ9NrciJyqIObaeZXutKV96XbdE8aIUan5c6pRg6T+mTVJUMkE8x
HRnkvAmiXV1drABlFkgt9NIgdG/OLW/XChBzVDL3vqpOUEbFeAHcrbcBmXb00Ki8tZ6oPAytD/ZS
dS6RWcjiYRGZaf6boQpwBmvviNdmyc2vzYw9ALwyJfkZU0rsg3QsvYPIvRNJr37x5pvFRanELW95
+BVe99mx5/FRJqU4O7nZhW6xuJ9Hk5z8/sneGxSwBAeNJwI7cz0j/y2DmUYvO8cg/0+E8y42O+fL
3LYRpstZ/hVAyvJcgVr6en/Q27cZH4e9SQ+K5xCSNJt4MsyI1k74b4VJo3nJj9TLgR7NHPvysixa
l10isGBDWAOZesyTLvvZgcZOT5GpTNOHpaX38NEdG/H5/s9a9+R2y7AG5Dm88G+b41UukOZOSG5G
WTjnaeTuIinRH3X08z9mbrk2PEB9n906rw8+w14ogvFLmkC7kVt7E/A0gUJLPgMF6qa0/t/Qptpl
Snvrm9tpyvtZa/6+P9Odr875h+9FKsSb3NrktM1CHpR4hIcua/SwXHItXEbhBEs+qCdCQvK7IXCe
7g+6E/6AAQAHpszAI3grISztBQ+liEFF5XanJUpWW3qF45g36sH7YOf+oP0GjAOneBpjxubwS4eB
qiiuw5gcTz8PrlUmjxC8jYN76laKB40hUvI3qowDBHkzUJ1ZbgQtBlSVMcQ9MU3Yl3GIuhfZdvIs
JhwuQd9lQZRooJ5kOfSv9gQKkGpSAdqtpWQm0d46eCfsfV4umrWwAwCcOvP1oRazF/cSBERo6s34
bkADEGMG13wo26j75FnSeGlFdXCm95acix/lH7TlyQU30UsuWa6XasrLACpImMe5/eooSXPwYW/O
CZ0o3pzgu9bYwVN3M7Pa1GRhSpzHyJzfaVoI/UwRiZr6+qgd8f53BgN3QEoGjotP/PYy/E9sTAUV
P4WmDZ+1TINyhEbYR5UbAn9Snwbaqn+aj4A5IvCsQj+IK1Awu56cU+sduEPHDSpVaQJyOe8CHNx+
Vd0SkHkqj2jpb92tq4DHgHSAeOEieb3qx18PuNB7cPRJZ0Bd8XAkQWXg97LUU3zqLEVJw3pY0vfA
Z5qcLk3dUbWPM8NPzGzWIcWknTwlWWRcBBAe46SkWUOnjjB2ttIhKc9OkSX/TmpZeYEu0ZdpkEnE
JDWtsxeZIvN7wX6681ZkXF0ehNObA7B69awNNZBOVEK21X8jBh1T1oUbuBbU4EDvh1IGS7OUJwRI
9ItWaunZsOQR7/km6WFYMh6qErSUCJCbBE+ld4ZrzOjStbTayG/wdbmYBoDEgJqj/Vrpmf5ODLYX
Tt3sUWarj8CAN4dw/QGrDiM5CCDPbdwrZnU0geG4gVmMVvLgooidBB0mRkciOXsDgVehqLjKURHM
r3dOrfCSb5AmDMYSnx6zt+WnqrKKb/dvjL0DSPcGPbU1wLK016NIG52tfJ69QNOd/pMmXXbqgOMa
+aOKlrHh/mmCTkduRchyGOhT0SG9Hq9NhlF2QxEFRZlRbBzKrnrpk9HW/Eqv2l/3J7ezRwksrN3b
PsUq9nowOetjKjKE/hB06V41Y/53MWhwgxcYHnGXK15ytvFBirmzoKD/CDGrWhqPuU2QnjPH4ZVj
eUHljvq7ZWpsP1smbgfdSH8tI7yg+3O8TfTWFaVHg9ot7Q08Kq4nOVlZvVRUfDEYVNKLjECnRTNv
dAiTPLuySj3FuZKc+pYmwIR6zsklN7nYsh0fJtf7Yz/29deQ3K0/ZwXEb/aTSAnfg55EgbNEKIeO
JHSy7+VPbBz/Ip9PD2a//nOb8AoEkcoPhlK6TdHpevIjhRFURgivlGst8yXGLDDMPDm+CEhjvxZz
UR+UXhn+UcpMOdJ73NtdCBKZMBnXPGgL9DSJMv0I7DwQCHoGVlrnL00a5WFZtN3nAU3NTzKVk+nf
/95vnZztlE1u5jXH0+mubzZ1R/ugcPU8CkoQ7PNz2ivZ8GOe1ZLTVCkTnn7CMiCXQG7PP4JI78dA
jlr/W1k6iEyonToT3oJpWVxcp69iDN4j91MU6ViapLyAykua0NL2vT7um6D2FK8Iy8hKSr+JpkT/
tRRq8kWMfUmBfcBELDDxwEr/MuHTnGq7ssFTDJFXPmfK1Oa+ymtfeYxbpTWeSxS/HsoUeXu/7Yri
qx1ZDWVLFBbzAwzl7plYwdNwcADgckNdb4tZjVIcFyYvUNvZNnyvtLt/bUQDnhqJOkKnL8XPyass
+lZQ9PCT7XwBLeFzrtCX8fN4rp2Dr7YTFejOewgzgHTku23CHoYXsxi6Scf4rBy+L42012tSjM8C
CeMgm+o4Psibdy7KN30jbklyVETjr5egKeumov1EFjF1ZjAsNoSkqNEuc1F38EPQ1l0CUTdl7pOd
tJT5UuPIDXxn0jxDVmlsIHSrpMf1T8h6mbdjDBKwYFUeaiOeGbLLVQ96vTG8w7QhO3ot3DyAkP9n
uuCD144kcIjrIeH6QCzRawMxtGp5kfiV+lrS5aFnDcvj/YN4OzuokJSdGWR1HtoaWiGsMfDkobmZ
C2kHmlrOZ2cQv4Qr0pOuCTO8P9zezLig0csj2pC8bsK8rUgVXCzDzejYndxpTC410e7brB0K4e8N
tSatq/UGJa5tDwTFlzauahvLyQykvj9V6fBrQNLbOdOpMvPL/YndblRej9At0R/juqCLff3JZmdO
eXAkBolk5j67UKMxejbSOfUzoamXJU2QBeszBW6QltXVLz2XytGtdZtrgWRF7nVtREHC3L6svBbN
DQgrRjDVrfq85IvxmV0zHMx0b8fYYI9hCXIora3sgwTWHdd5bARiqrrBt2d8IzJDVU4lpaevi0fU
vb+0t4211Q3DRO1jbVWuzNLrtVXbphzLtDBoiHtuddYmfTj1Q+c+WUkHPofCohLkyDthszw23yO6
HqEmy+hHnDf6h/u/ZW9TQRhAZUElKICNvv4p3dyPDRwhI+jtxD23VZFgLmqrFyQC1IN13hkK1sda
KoCdxIJvgu00G2hIDrYZRELL35vC/cwbPUI+cvpyf063Qh4Gj5+1AMqLEhrElhntmboYhWjNwJna
8hP1tvpLRAJUkxLMKRsYXPEHEAnmfMoQGpr8KW2dAfVAVG/R7+0wmUmccjjFQ4PouWXPyxBoTeR2
f5x0swEoG6BBQFfzxtgKdqDa5aNiBLRZYWKKEpXPScSF9EeULA8C1d6mY7vxXgCEgZjHTWnEarKh
7wYjKNSC7eBXtTYsPgI2S/LJzWZzhsIdt6BuPboBrlrLfwqX7iSVq2wIVFNWR/2zG0AVyegqQY6c
M2BuikmbvUcfq1UBa+NbnST5aWil8b8h1osz1EDld5/NU+e7ZmHi99rzJtH6Uj3PS98dLMxOoMNN
k9i9Zshcy+u2/U+tIykXb4GHyq9QqQhGw5KT/Cjt/7DVFo9LWQsYSp6SJiQgI8I60iwOWnp723XN
iVQX4SYi0FZlMY1MsmCnoKlU5vJJNXvxnAu1/Wr18fxEebT9GBdTFSTNQjKYK7H+c1TV6iHHDfdS
tl3+GZxP9VNWav5kVbBn7p+mnSCMWC3blIoID8QtfNE1ZZ4UFXbpdr2gY56XeAiqrZ0caKbv7QZ8
5mCD2hTRUHDb7IYZLgiGFTW27I1u1z65WB20/eyWfoxD7KUA9PCl5g2nkzV46ntwyeK8iOSI6LNz
G9CjAnwPU5Qy4lZBS9rm6Dhpi+dxVCRf9Cxtvpt6mn6Dy2Y//x9nZ7Ykt5El7Vdp0z16sC9jo74A
cqkqFvedNzBKJLHvgfXp/y84/beYSCgxpGSSiSoyI2M/4ceP+wRbdecykKHP5bsBIT/OQ1KsFsny
NclcmxXTq92el0pbuc9L14mOPY6MDzr1uPfCaGFtkfXcCZI2lxwKm+w+mJqUxMlv9cOiH+lNjRAE
BHPuvs8yNfZAymN+AxG7PJfukieBMobhN9ue2w8FGQPz0NoeHAZe6uozM5rs2ReRWsAdoM5zLKr+
5yFBxgVoDlQCZUcw+8tvWC0kn7hEtCBTyJv1c+296AhVc98eRfPSMZd2Z51vTbxUe5DMAeCd9eMk
ybx+zMpCCwa9irLAaebkJVFPZhymwkbrQh8GbS9ZubW34B9SIEQUgH/IahqUzlFrs5m1QJ3N5bUi
4neGmY0fb2/gjXuXYPivRlZPjqyM3XoiCxbMravYB8RmF+2IW3FZoP8hpl8ZRqn6AvQhM72rfE64
tFz/yH4Gox0bxZHnYD8eWf9zYI5Nhc1sXBxv9+8abJCIjopUNIEQUaLs/w9rWVlMTcENnLg40Yv7
up+zhynrrFPf1No9wstfAD/qhxJ2993thrcGFlESWSBC+hI9hcuGPZEumdO5WgAfWH2Ai27hP9kO
z9y263ZOic0+sg/ks5Fzaa37lUKZUGxO/qDzoqn9qBWoAT9OaaU9kmsujUOFfkd0ioxBMQNMOqM9
UGWzq/CGpIQhJO81HplW+PbGLs9Wvakr6jcnfCbQ6n3RqFp7vD2q15klqlFQ2cOIkmIYZF9WL4+a
TFoVN4UeLLY9TU9sDGyn53Gej1FgOtilgHiYUJlLNWuVp0MymuJJgciO8gKVvSHzRa21SJWLuH8X
q625pxu5dUxQ8Urulsw67/cVhhHimztGVahR1paLU60l+cFY4u4xcfMv1BAtO8HB1vVAeA73jdiZ
IGm1nUQP+cSaALKwclLQ+DTeDSU5/LDP87M7YnURmrHYWddboSJIIVkRJoHX5lrmtXSsxBg0jqVy
afvyvYux3IOJzTDcFyOvH6oEzWIpCa30fp+UivGABOxY+koMadHneR7vWQhcE4QMnkzU+bM0GAM4
QpdbDQqCVrHy1CBWpko5q5GliRPE5ib7AJXZ8U5t43T5UdTGMp7jKHGFT2iPfkY45OaHVMOomxc6
zGhfncpogfCuRXsLd+Mwl5oq3wUCKPSxVytD6CgpJ1qnAuY1iHYnoX7Kc3c+3d4eGzsRVFmShNB6
gGGyWhBkXfshHCwd5NrW76dqsd4Vff9STRvl/LMtcaiyAiQnAB2V9Q3s4WXWiojKt1Qdi3OCZJgv
gMs/p81Qvr7d1PUqpymyVUyjbHF9D8ZlEhmd0dlB4XDZu4minlhMKFQoFB7MiobgHnZMOyO52Shc
QZkGhE23LpZvFhN9way3A64kAYphA8cDBCAxnnXZY1KY073XqPrOSX59fhC0SJVBjnJYJ+uu5kmU
GHrj2CDTnn7H/VsF+YQOcdIkxdmpyj0W30ZcjXQ9RADJFtRkfudy60TlMvYZKE/QzvPyNi5qcvBw
v/LXQ7N0R/jE4VNNqNExbXXjaTg58xs8HPeuyu9I6mWYy7cgxYuCpIQC12+cmPro0YlLm+iqluqN
Y6I7cRCl01AeOFIRmkAvefokqlh/ni8t0YoVUjzk66ndfFMr2/1klWktnlrF2LzX1N7MTrE1zRUy
SZl978Uh4vxebroPiWm1xgN1Jcrb22tUjtNVD4BMGUkYtFc5ai2eTWHUlYOgWjOqZ7tA/NVXTB3f
AS/uy/qIpMR06jm9smPW4yWDzDXPvvvb3+J6+wMXgP8BbSBIgLrs5Wy2uk01uUFhYGeW/VPF7B3k
FWLzPLtC7KzUjaZ4FKO/Krl0YBSrphZ7tmtlcc1AnUatetUMda4czMmY/qgX3tI7l85ma0BhvLiQ
50D49bJjddT0WYTLX2DUfW08FDZeD08XXQMFc+xucoKfHkeJRGFMhm08ZfKrw3pRJ1nO1VBgKRDq
s920PPZhnHyo9Gav1Pb6XqAIUaPAA0vo7zr4lz1zo2aqK0s4AXYV3pO4N9x3cTuph9sd2jhXaEUq
m7A8SMHL0+6HKJiMmwvLEpmhRa0V49S3VYZx9xRT2zO1i31fuJP26XaTW0fLRZsyav2hTU+HKOIO
pRN4EeVTEB7iI9IA6ssqXiqc0dPl2TJrbhpQvzyd0ylWnwzdNL6//S02Fs7Fl1gtHCtsF3OY2Zez
3S9HR5LOxyRuX7pQO35+jcoqbdKoMB14lq6agkbYYUyTugGFLK0eyDTng7I0HFPKtOwBA/LDVucN
VGhYeYQ88oG4Gtya3GHt5bUb9LbaZ3ddWCivTatbjLOnFU128BLdqgNbZMt4p9sjtbTQbMNiJ1+1
NbrAwqxdekfSaLWs1DAyEeVwnMDOOvsLBbXFZ17s0+Cnho6O/s9PpZR8hnv03U9n1dhA9r6kvILG
cjM5t1HjviFqaO90d+53qmS3+uVQjQzVAQwE0O1y6ZpRkqQDHr+BNjuKdjCU0R2R81ZxI0Rspfp8
u2Pfwav1ZGJhLMXfeafCH7lsrogsWPo9u5NnOv82x7EXQSOSHvpWnuuvkyWZTZ+zKqWwJkvK89Aa
QC4llEzECOOXSjjuCT5tHRjYZXyX7LEo85I//2HzLpalRPFicSypZv/WzEx4OQqi6kPl1qcubcdf
WEmoGDPerGakO1aBq1rHab/EHiNeOMa9GnrmR6+cvnUCpufOOpKjuRptEgC8ItFB4Y22RrdCZ8Zo
pIQkE1tWofv54qhfoibLwBMVfCBapVA/pUWzp5qzsWMh6cFg4J0mQbXVnWJWxowEPayHsTbd8rQg
hHKKCS7NU9khoe3Ps411la7W0RvRTqiW5KNw9vp+VR9MyQZHhkflHqXYsg77cl7xVigwTG28IHQ9
4T7Mg6Ith9aBRezDalNexUpRJMFkOxHqRZBUIr9yNcRhKMMdnqnjsnyd87z6CP2WAextrU4Cogwn
8jNnNrrAVTsr9505re+VJh5hsBh16vmuGEX683tUSvgic84RiBK4ftkTrKGNbmjgdCFQ6x1gAoyR
n6vLFztttB30+fo4QNiflmBvkO0ksrpsqhuNqRpCER/IEYhHZEbGQ0cS/ojWyE9bNHx36QTypVbe
oVpxdRRowkFUNGrjgzX0GIHa0+xbrlGes7nNX0LaME63z56rrmFbZZLyIYijChZo87Jrda61iNV7
EPdj0z7mXpwc8jRMH+2h1c63m7o6UmRToHCmTBhc034mZa56pal7inXEXe5RQiCmaaRsqE6e2E71
07WQsjmget4VxMNX66PFbqaIaDJQ0ik/dwk2FE4JkaTn0f8LPZMYI0cKGAQcqstBbOYRemdP9YPA
IZJ36Vh4j7mozY/1JNxnqZK1324P5dasOZD/JC1FkgvWZwk0ynGuDBFknF53pineaIpCbjbZPSy3
Jg1KuqwooyYB7uRl10xkOJtmpKUQputd3XhDkOCd5De5Ot33aRnvBFHX6BLThrUf6D4hMUIgq6t3
jqlCdxrGsiz00O8xXXk/EWs9GOZAgqGdnOSIdN7yKU+m9EnWh8ozxY3SuyHDdnTnotgaZaSqJMTF
lURN52Xfu2Zs0SjXuIrHtnmeh4hBNXZSxb7dp3vltJttEUEB83PrghtftjVwYWW4K4pAGoAUGAbo
1kNXcc/7hpJNr24vH/lhFzcgYwxiIykNXH9sj8vGJqXNlcWmsQoW7scE78MPVJx6ROaJFAy34XVL
ETnv4+1mr546sln0OMg3SMhoPbWm0/HJlimCYgohQ4ssPCl9pZ5ut3J1z8pWgCfJHJscoGu5Wgwv
HDuhVD5IPTFKyVyK+93B8uu5sAI30rLHUOTJ41hl+NJYQ338lea5WblfecBfvYupRdZmD42MLO+M
czbMxlEyne8XRywPwjLE2UO6y28UM7yb6mSPs3Y9tWAP7BoeIVQDAJpdTm07Tk0qTLjdmbYsH6ch
d2UFZJYeqglVXb8InVHxcfVW39zu9vX6lUKPEqUjfpV1H5ftlq5dVSXasgG54CFgrNUXnd0+b61c
/XC7pWu0F+QZjBMSJ9EKF/Kqi7OCMEjaxYPkWLfWcVRd5YWWwA/247nNPqqtjdaL7iifpiUtn1Pp
rz94SRo/6fDn+FBrg/LII819XaphtbP0tgYfqhDRMtgdCjurTdwbTmlkTtgHVhomKOWr8AJaChcq
GBMd5Xyla/kJJVs7aMX1imczwxmS4RwnyJoxLSjTcEw4KoEnRbv9anFnvN86u/sItknNKxU/6dkY
6uFTvBDRnTJjgTxxe1au7wm+g5Qn48DkHbNOjC9FVzuT0wxBXA3NuVPz4VkSifqdntvxG1Lyyg6g
sbXeOMAg6+hID8B5ulxvixNXuptYPb6WSxqQh88OcQsTx+xqe+dK2miKHqFXTGENq22dZOl51ztt
zmfnXMdBEyP4EWK6cCi9cs9Cb7Mp8oWoJMKDIga87JWSitJuTBVGjRc/q1yZ+C88rXxi6/0ufW6z
LY4pjO95ORO6XLalD06OppxBfATTs30yWYh831UZ5VmqV87vfnp5SPMYWK2SqgeR5bKxOEbgZfBo
rG6A68PYfIZ1Upgc4tEpDto8Zj9diMEyJFKX0SbEUi6Dywa5BRID9nyP9GE+PltCTkAN8+afLbuS
rSDhjhQrjHIyT5etmC2mwWJq+mBe9GQ6eNaMBORoh8hBJnaroyATAj3dHsrrW5Q2qV+D4ykD97X4
IxwoG2mrlkOGEnhE8pMqOZN1UpudHb21PjhegXc40EBD5ff4AQFQe1nV5pp9AM2kP3adqM7FaMRB
QonNz29mliCfhpSAjP1WTWV1HqaYqvagu2oUECFpD8Uw/Gn2pbtHMper+jL0gfgPnYpCFnYZwfpl
rxRoz5Kiz0Hh4r7cml31pSoX95A3ZnZfLYr9aArzVTSM2h9pkizvSd7v5Xi2JpAAhf1AVRtn86q3
ADiW8DRuiTg1piCi/PMEqLSnmrBxKcA5lhihrDskP3rZUUg7RdWiDxm4c7xwBYzh/WDNxdGo3P6p
aLwOPpmwAw+A6dwY3l4ifGv1AOZSYQ4uCOC8CuONujViC5ssSOyYviDS2RyK1h6Cxp7E8faG2GxK
eo9BkZN64avHEEX7iluUFRUTZUrmo5nTw2DBSJvM5qeVCvh0Ig+46i5JD9iZl4MaiSY1GrUdAgDC
7g916Oq3XpwW97E7hDsrdaNXrA7AGph1gGJrf+diFpiqLfUQhLxADmYRI9U1YXhWjNQG3h7Ajbsb
RhvlZPRJXuCrpTKq4YDdgs2ts3D6J7oYQIAaK0PGBrJTUGfkOm+3eI148p6ikAxOky3R3DVW3hb4
vqjyTi1TmDd+kS+VhdbyOGpH5K6aP21hJiKYnb60fKq/nJdN4WgIRHSh83yitjI6Rnap9XtA7Nag
a0AhLhoJvB3WtPZ0siIFJTqu+nJqTgpF0s2pFyPEIQ6N+qttZWUbzKkS6+/Q2qICVcTJyJ1W1o+K
ZnZUqWFCaTxOVuycjCkv1NfCmLJ6JyDZ2NoSQgG8NBEnQD/uchUuVI/NQ5tymSqyALZp8HdvMvPo
NdnzpIEOyEWl3Q1z059yvfqFw5oKJpJWoNVcQ2vRusqxeJPbA61j8+sPnqU8SSLtDxUw8GcRPhYJ
cBjZQlBxVIlWuy1Fp11peKaxAqlwklWxB7PE/tpadiVP5JCtrgX5XGRYbW6hqxp8Ew2XYcBaNmAn
9Oe6jeYgbJX5T4Dk3i/6ySYzZw7AEWl+uL0VZCdWLZMzRjmeqXR5OawiIycZqk4v3SEwIpbSqE/5
R9uqyh0Ec2PJ0IojS944IuG9Xy4Z8ulaOpjmENCf5VAsQn+CfISBiXjqnBRhxienEvYh8SLdr9TO
fHW7k9eC3GgI4OUCoYFyAiC5VWCbDJ6JkV42BGKgbuNOD8OaXC6awbMfdhqVh2HTp+FRKrCbxzCu
xOSTKum+puY0f8utXv3UlHFzrsicnwZEt+9H0ynedkqW2LhbjmZ3MrCiV/wEVQxQopEDFW3Izq5P
M5hYcpelJOwerFpoR8pHvWqnf9dvUoIJqptRc7ekm9UadMigpwibGAnejfdO1nBjpRT5SOPxKKUa
75S5BayGea595Dl1amI49MB2PxSJ/bIUqIJa4uXtIb96i8oVZasgaPIdAW/1csapds4SMkZoKcKN
epWmTfdH5RjTfddhseAItziAOdl7rICrq+R7q6C7hDWUPa3rWmsH3kzODRJEsyeLoL3uZHYkt5dw
do5Dn3U7F8nVgf1935DFoS1JR1gdEQXYVR3P9HIY2vgu1Pr4bjDRTBGuPu3E+ltN4UcAssRM07NV
5Ggqmj5QdoWYhdq2ZwXtKWS8IAB1tRfvhPhXpxG9gkoi9a5IcDANl3PXl7rV4WwtCFLbsAoyR5if
8e8O34sh75AJ0ar7Ok2nZ/28mDthx2bTHhq9xDjUX6xTkRT/V6lqjkwgki/HtNFN36Xk8Yx+WfQ4
aUkUFA0loh3Fj+fbC3ZrfKEAQSGVrlws2ctOZ6hXWlaHJkBaL4svcn0JnNEej2He7okgba1Satfg
j7Nb4bnLr/LD0waDLyu1vFnA0uxyHzRxPkxesviFZeUIvtj6TnJzsz1wXaq6UJPgPy7bA45kkskF
BCqSl8ciLbNjY5okb12oobYt4p1J3GyPpyFjyVXNcXTZHqFXOo1LIuuSsvGV6BsPJ7muum/tqA+y
dt5LWl2LgbJgMbMiOKZUCbrcakAxMmvAxIs+SEWdIIGskD89xcpgaYHRO9bzIrULrKA9p+faQffy
eUUdy/hCjamn8b0Uew+sAYzS9d2sdydflHPxnh/qrzNslX76aSK/LPTz7wR0Hsar0eEROmluHILQ
2o5+9CY3fRYmPJ954eYfbq/paw4MbUFc5KUuCxXIbl/ORIRPSbHUCukTRVU+sGfrDxl2EndOP2t/
FIQUNrYmZfTAKWC/MhV3+aqpbf/T+g3yWxD0wSpkipDsvPwW4Zyac+rRYzUPl0Ovu+nnuRT4btWu
mr+73eWttUe2FHkYmeqG03DZVhzhSKUOLbmw3uifT2GGBGeIogrJ2TDNDiKp99Q4ryIoesdh5ZAI
lhT0dQTVRBmcwbbhtOwq5Y2XLdrLOA53AqjNRiRUJjVPqTdZrXBvGpZldGoRUJI3vbVQoH6aTYN+
d3vwts5A6PP/aWW1XDSNei0Vj4VgCJPiECe6h8NWnh66LrWPt5vamidOCNArcpaSOX05T25fDE4h
ZMTitvMjMQTELILwDzURXOUrM6euf7vFrc6BBFDSyrsF9aBV56B2TqVSc4Fq1BEFIcUR56R3wRzb
dK886PtlfBFVsyYoXyLMg7zDw3bVu8XhKJ8MblA0VY34aInOeKkD5dgnMtzta2WsBcaCczNJ8TQx
J0fimcjxLUxM3mrKMDu+bVZajqPFGFn3HBYTEjm6jttGldeIEyRqrr1I404Aw+V6dp9iSG/6g1Gk
X1BGQ8BwEGGn70zZ5gBKXXIieYpC14hcx5zYWNSIwHMWWZ+PaYAwMvXskWE+3J6rrdUBTAuCg5iU
BCEuV4fjlrVTIjUblFM2H9uhsP4AF8uC0baUA5Loe0/ara6xdzWS2ZwcPPku20MD3Ui0cJHK8mCa
pUIhqnAQSjbN8FeWIfWDFK7L+l+wwMumtCg3wRrJ6jp5mFA2OTaP6TwbfteVyc4DdiOYAkuQBkTQ
1gCOZK9/iDMGS7EHc477oKf05muoI7Lr1+Y8BDZCVg/RjH/ZWKvVYbT6Zq9+dmNEeaRDYqNQDneR
NeOz7dwsqeqyDxa9qH27scRdRjGU72hjdrq9WDabQqhH1seSf1rXgDra3GJDSmiRJNG3QVTGSa/7
gQzUuGf3LOdmta2pv0O7gWQX9ZBrVLHOYoFXENdpVCrVMS3S+mRatXr8+f5I0h/oKffX1aOCo9dD
so3+CKyBJz9u2vFDI/Rx4GFZ53/8SmNclFRfgzqtJblmr1MtuEx9YMPyCxSMjx9yahKeoTagvb3d
1MaTkLUgEQ44zchxrYDSCVKfnWLgGGgeREZdr7yzsQz9KcsweZBl2CDSuwY3GyeJLAyW0QfwAw+n
yz2QChi4dU+j0FnCR1Rm1ENvjPppDjW04/W533mmbXWSBxovF9a+fMVctqfHeLk4CRd1b4vmOJr9
+IpaFfOO5eSUVFK21X2ijOXPR9xEvxI05G6T+cjLVpfJ7CyQN+6bpnWOeTm6916dzVQhJK0foez9
C0uUhAl5J25ucMBVlJWlSVQlEsSvesTbMqdX7ypl/HNxmr08wsZ4UpNFjpWiFEC/tWCSTC6IzlE6
7jnXPMRhrb/PzFxXD5WqdoOPR7wCKVXo5g59fOPslBIjyI7atE527XJEOUzDppVR3dRigeSm2AZo
U149rQqsK6bcQhGhsmLyNkWz81q7LjGkMpVHqLyGwHPo/GXTbd6XXttDwbVbUb3KdFj/Abjq+Bwj
ciQACy4nB8u3U9oLDLKWVrzsvFE7dKat/FnPanuMlLT6BWSFI4mv5UIu5zpZjUdtTEZvVTyPYbyM
R8Vq9PvIwAO89MR8b0fWnh7HNRFLjgLujjL54CABstpIRusiH5mCBGgK6HzQKRUBUqYXiXunDP3y
SpvLzjz1qRc9AMhW2mFUsiENzHpuvw3uQOxw+/SSo746+/k+7GrKWmSIsJoVrUncSFf5PjEuuzhr
lhbcZP0jwMQvhMZSKlCqweFYCk/qcv6NPplBVlLgAbVs4/PS8Jb0Z8cQ5qm2ivhZ6hn5tNO7jWOS
ZCQQAT4AhMbrfLWjFVZtVbjgDf3YnIa+1/zZDsdDwUX1asnhSd4ezc32uENl/uV7rdllH3PA2mh2
9Q4RlMr+JMSEvLeS6+Q5IpIIUxGfb7e3NXto3dFD3sPcBnK7/xAKuSJu+lxYHTV8ZuibI4WQBsjO
WRfKrzTFYS5t7KVH4vqaUxYnj61G64IUFww0pZrk6TR7X7Bkil7d7tTWIBIeYzKF7Krkdl92Sg+X
fGy1uQsWzY7vrG4sHymV+KDYXXTwBG+B281tjaEUrgPXgYsJdeOyuQThs7njXRFMkdX7c4dUmlkl
As2DXTBuI9BiqiSpgQAIQ6vVFuhbqAwwd6AjurzVCJi1O5uH085Juzl+5FMhcUGY4oa57FCNfH8c
aiT6ipR8rc74PY8nAgTdLCKfZG65E49vnmnEj7LOimp57pbLBr3E6tLcZZclg4NmXA0EmOBwdFRa
LTks2difZuFieFcXyC6Omu33etGdcQY0d77JVs8xJwcjkcVCUPUuv4hw24YkIve35pZZgABr8Vmv
ndaf4tg+NI3VHW8vna35RK6LrcdA4xywms+E/K5I0AgMmjzSTlnkWEGLv8mL261sLVDJQKO4gGwP
Qd9lrxLeFporMhFguVJizZx8qalve1VD7tgZv63oQGY/UehFHONKKA8QET0gg3jLFnmB2U5XfAzH
tnoE6SiAm5LliZeVkYwdote3+7g5kmx6jk5J1FonX+0pc9xaANHEQ6G9L6ukhsLhTjs7Q87H+rKj
BcyeeH9Qr7GKJ/HnIrStQWd0c1TuSPknHxOjrM+1O05HY+yGgBcSBcLFoAba1Cc7wdfmREp63f82
v1Y+bOsxsQuPThaG9DYlL/5i9rQ2MMwuubs9nlvxJXctmWQOAPJGq0MN2UqjymLOACUclkOlReAZ
saU8lOFiBGTV2tPUJNVOo5vbj+4RQlMTCefncqEqadIvdJ16FSVKoaPNKh7TqhXEBHfB3NS5f7uT
m8tVtial7Dm6V7FUajVp2w60h4Ja/syLi/A8D2UW+W6RT9kxRODzVbr04tWiudXOrfGdtLBeS8Rw
0DNB5iE+ycn+4eq1hcgK/FwBFcmpzPdjg3qDvxRL9g6ug6rjr9lTZ4RAQfxiTPtYltnn2TEf4lD3
G1E3Ni5HjepR1gD10Q8zr8Pub5rU0e8afCKPs9mp7zGtHFufOTT2tFO31qIN8ihZipSpryMHZdYN
6s04VOI87o8E41rsT+qSwzIG9N4rUtlajj+2tjoocSbTylTnoGwVJzpNeYaEepsUycPsoGUoEMAK
VKVMd3Q8ttYjEAByGuia4JO9ughHKG/d6IE46AIXK15ixZ06GUrg5nN18ro63jmot44XppaqGC54
LsTVkohwPypmhTQtvGjliWG2ueqb+H5Q8xVhExk05pyNh5506rs0t9w/p9m048PtPbF1kMpyAI5k
mPJXwjxZEseKncFj7HNKf5e6tV7bdjEeb7dyzTzgGcNTTvJ2pTbNWjhMZxrTEEHdoKLuODsnuZ5+
idox73yFLWD4oR2+KcqCMn0Vt99DghvVVwc7xIT0UNsroIQRiZNxmoqnCtoq4qDhsTb7o4Ltme+2
xfKp7mtRBK5RIECbIg9o+altTbGvK1pRP0s6XUvQZ6Fe7DC6ojF3Hg4b2wPJCJmpBT4yKD++3N1O
U2ctVoZ9MPWF/XxwwzrwajU7CaHu3LlbLWlAAPzDvQtn5bKlZmmcJqtBVrLGMn2Uaq07wqwQEQbI
0Ldn7XuWaHVmSRyFCA38mffeaoEmxUgw4/L698I0LQOnrucwWKK8/pSkuvKSdCoGB1GaF949ZUK9
9VrUlc0atqKx8BPLTnIfzwntqQsQhpWvWvfJY9u148tuZihPdYSs2s5EbJwcMiqA2ywTbZQnXA7P
Ahl47lLAXizIk2OtzPNdLuzPWph4b9MQ1Rl2c7HL3dsKaZEJBdCTSXtJ97hstnZyu0liXtutkZvP
lG60DqQ44sKvQEb6AO0pUpvtOGSBmzXjcZgVKnlbtzqyw/Vvt6dtY4XwntRBa8De+Gu1QmC1i8VZ
vCZAx9n4I4kH/ag1SNIE3TBne3fqxngjUwlVjzucusU1pchVQB00d+BODRsczjJhBEM3RCdefegD
5nrxybCAv3+6hzQKzM1xQhC4zqS2uBUz0Qvpq7HJD1Xf6/dmr6qBp4lfyPagqwhmKq9t8Ht5Z/xw
bTfqsOg4+XZoeQzF0a3Jmw75pB9DAwzkdq+2hlJuasjIME6uaK2L605WgZtSMGAZeip4IwUd9Upn
u4YcXCde/MRBR2onxN1YLDCmJDdZPqEpZLzs3zK6dqSPDTFYj6I43tDiZAqH5H/S7UlWbTZFoMdf
XAbcNpdN5aOaWENSdkFc6PE58krjLLwaG+S+3Kub38r4k1OlKoUiGMoP1gTzBKl0Uv2gD2XCTkNM
Vg1IAcXHSZ+Lg41O2cHqK3FMk5p6AY+0uDpm3c7QXgs4StUS8Aj8WaQkzdqcz3RqtR7CCmBiLrrm
VEknWLCK6O3S1o7wnczlmKwznEnv3G6gonFS67r2CyFyN7AXJ3riaBPpPtA++34sW8s7tOk0v729
7DaiHozICUi/J/ABWi+nZYibKgcWaAM3nkpSOvFyNHrjbddq+UPoWXvanRurgNo4VB0A9wgJ1nTS
Sp1hqdhAUNBx8uc1TkjUVobRY43W5d79JRfv6v6SxXCU2EubN9QOL7tGrDeExgTQUDdTaB+N2ekP
OgLqQ2ANTXk3lei8+1oYjmcMLpRzOvdRgcCCpZx+eogpliN8RMOWauH1QqiBcJwEx6xAHeb4oI01
HGo9mY+W17dPqrKJ3t1ub3OMIcjJwhv0utZ8l1rloTAtvMsND+msaME1EKRDPAygAj8djvCmQc4A
m3MAFOCwyyHGrlTThW20gRnl3l0tkNrLNLyzikZYO6N43SvZFI2QPKOkYZ1T6op6MuE8t0GvltPJ
oibYV4cQdnX48xVgUlRdmnBIZrx0g7vsFbLpbqbouH+pBfX4Kl7d9/gzFMTl2V5587UWBG1xTLAY
oYqSZJHd/uGGiUvTwcQO1eAeKN/AyMm1qtOgtIgoDmyP53M9N6pvVxTu+rUlzCcVMiDlkRL/qPPj
aOTRYIw4G/shTtjZsS5s4yEtwuFL6hb6KQwTkR3aadIeGbYxO9S6Eb+IIgVViNuLbuPMBaPk3oJC
TWKfJ/ZlR8JKmW0VsfkAi8LxK/B9cV85XXZfFhSZ+Y4ixDGbFO+MM45676GE9B6wvd0jnWytEmrA
oMpA9EIXTx53Pw5nVYmuyJMu0PU4ecECSZ5h6oEaxljvmrhLgOLyfEELj+mDu0iBD6HWZVteGyOX
Ls+yzJ6tp+U0giUYuHzf1Xnsu3l6im1zfLTsrjpGiTecBKtVs0rv/vbIXwcOfA3MX3VI5XR7XS9h
zkbo9oKL1YjM0Y91pz9PeTwccHkjXAdyvMvMdA/fl31b9x3mshTEBt9nV172veY1NOWd1SKs6lLl
41TzY2gk3bPRy7KeMu8h3xNbuoZv0JaERkm5LLvlKlQZHcy6wmlpQU8VSACNOgf5qLdHkoJpkCiK
dbBxeTg4g968uT3AMmJe95VkiQOJRNJx13cWOOBUj0iWBnM8mUGN1eJTd9kXXdhsBkkA/uYx4a43
UNN3GZ48HqeO2SAhEdpzde928+xro0d0oM0oqB6VyhiOaCwXQZoo6ZuxSLSD6mXxS+EOeXVqwzg+
LbHh7qyxremm9lbi5HBLyetcTrfSJVmqJxmxDH5qb1BANo/t6GQnB7uL8qCFIHw7t/fWqibPKstA
ELhDreeyxSa0VTAyWlRUUR6L2DSDWLjOc+FlWHMjtnS2wMZ2Gt3q5o+Nrt7xVlMtha3G5Nn7zCYr
kTYHTyFeMO1Qfz5gUbvDWLhe0+xbWQcJDYpX6/o1r6pjOkbZ0Ab27M33sMpalHNb5Vi12eIjtjgi
+Yi9cKQu//a7/K8/p/+OvlYv/nf5dv/6H379Z0W2N4lisfrlv57XX8vXov36VTz9XP+P/KP/+a2X
f/BfT5M/26qrvon177r4Q3z+v9s/fBafL35xLEUi5pf913Z+9bUjyfi9Ab6p/J3/1x/+4+v3T3kz
119//+3Pqi+F/LQoqcrf/v2j+y+//waY9cP2lp//7x8++1zw5+4Rk/589fu/fu7E7795zj+RccFf
gOcQvFnET377x/hV/sR2/wmyQzqFPYAFAY4Vv/2jrFoR//6b4fyTly/ZrO+KA5Al2Ndd1csf2f90
YKkCB0n+EokmKjH+f78vZuivGftH2RcvqqQU3e+/XZ4PCjoW4EtkWeT//+FK68IJgeHEs+9i9DOt
592wQ9b5u89dYSVIAw52l0/OUViguv6yzPP7WLenHVj17z5+9bBIHSWbx6l0jnELh+QVgiZq9Caa
lurbD9P372H6cVgu9+xfw7JKH3gAh26fEddTYNAtL2ut8FTsb1JL80nBoSlmGo0IT7cb+7vOrN7J
HXPPTi3t49TBNfQRBIpav5rRPL39+Zen3n86sz5fHVRskeia7WMPL/eppmFh8XpUU9V+RDW0nM6K
s9itX5AVeXW7wb/p0DqNXbu8TR3Z4IAI1PRQxT0Ikdn1cbITF8qb4a/L868erc5vN1lGFfY50iAo
Xo4PNlGKTg1hp8ePVhan+lMNPhpZVzS8IPqquak1J9Qph/budgf/ZnmsY/jCG0Yr7SPnXORdE75y
CoC4dwYGfuoDbAfPeTlHlWHvXJOrIPiv3spv8cMerZ2iy6xuto59FA1NAH3ojITitzozGiQYm2gc
Ch9OnPJYjYjfHHu9qnDNUCJXL3ZeZH83oauAjJRBMeTWyHjD2gmMtvr2/zj7si25USzaL9JaGtD0
qhiUmU6np/RUL1pllwtJCAkhIQFff3fUurfbiR0Vt3l1dxEk4hzgnD3k6X6rT3ht8Mu///TnQfE3
2wuzpidjlvxLOEHUt9lU/z/B+/+7eE4iGuD7lS2gA51Y0nU/QhxEjyMMW2+VDa9N3klEgOSlYgat
6TSs+fYp2mdS6cbmfmnO7WLKYe+FiOf0tE6BtadQB5s8ZmL6HyUn/rs6TuqJNY0KM4B6oPFO7CGh
mmlSzTPi9vjvkXJlfVyk1SBxeTO6z2sZiL2ma0SGiiYF/ctreBf1EPcmGKdFBPU4mTx7u3RLu35C
kSv422985862FKEKd50WtZ0ifjKUBEBw4Koqb9RnX74s/7P+bluwxHt7ULFp6gnMIH4G1khsp2E3
AKug5k9Kz59xMkhCJnh1iyCv11XF692YTWN4smM06JPo1l3fSItXPrZbbpghDISaGC9qETP7DBpa
+2YE2eT537/FtbW6/OpPeWJnuoh2XKHqOACpY1hknjxSgpLfZ5bCouDGUl37G5x80RYUXPRcFLUc
iLlHBzF8U9IIhMh//yOuDe/mi6YzIRYnq1U+x7oKe02+Zna6pVF2bXjn3qI2qCyCeQkr9gFfYB0o
PxEV5MJz9k66gOLOiIdiX9RkAfn4NJhCBxDBMmBWei2PiyVnJWCvpcbqXzSOx3uBisZ+kn1u97d+
P+AEdB5DwzQKdFaXS9t9yotleas7OhvP+TuBloMngQp1mtciIaiNrDbRZdUyvt+SS7/ygV2zG92Z
OVtjmddsoYLcL+AIFVWviLx1Gl8W4jdXq/Tywz9FmaE9DfmOTzw3RshjT/GIfssDcGYf6NqgCKhp
bMYvAy+SP9RI99HzluNKFg4wrcknuyMVDgVMRtoASiB4ODD0Ok9Ql+3JWo1w3IE6ZZsJfmba0vyI
GlgyfdjCNbtlEX9tgZ0ANU0W5CjQNjXPA3WEt2deF/mQ3NgfTlP3PwnftbRMt1V3czyDlxFaOZ1s
1GzrKW3gdnUnyiQ3b+jCp7+hkbDzOwLb3/RJgx8wvo7zoui/FAxmRDemcu0PdWK5APpSTHtHapE3
qA1ntvwhoNY6++VRlxGtIglR/Z6iviB08TXF8fO0hMEt76crk3fZEXNCxz4I8rJO0frrDyqCVSe8
aKRZbhxlV8LApTIuHYzsYy2LejV7A9A0kTL8pkWEkGjjNpyqsVOCV7HNBP0uuF1iz3VzrtrJPg74
yjKrs6LhKHbO8cIro0jgmWKJE+Aw34aQagYOi5rT6JSZjR5tNt1S77v2YZzjMwP7Z+xnbetF0bW2
I1xjMyn6G0ni2uhOcEIkEP4/eGfVqBdyQKmi/tiY6VZf/trozuGJh8hFCXuydYx3YxW2AH9C/d7z
uzrhFmViJHqgtqa5WV+jHxPi/JzbqPcb3+1HQlwd5kfS2DpoAJmJN82ODVjrtdex6dLyErFBWYVh
9LWJyWFP0C9aYIDiOXf3OT/GttggLFIHoKwfWAJqYcbyWzDDK5/VlTMCm1CGe7PYeoZZ13kpgRre
UmLP/74yV26lbmH94sFubRTs9R6kP/ASZBtADkyM9brnmV+qdrm6yZZvUNFCVTpB4L4v16k/RRA0
8nshu3iGFRKRZLfZXk9QmrmHcJY69mb0TDcuySha+dAUtlc1hDjIq27g+WuhB8+pOxGLk7RhLILi
7jz1sGST6YXu0mr2vyEZ/3Nau2yCtKELKLWovIix0w9spSv4jc0tcfErG9O1/kR9NNgiBVSMVHRf
PiTQuR3epLLIWr994/ogs6jbZrrFGnc2ZQ9MpF/RCRhvbPxrs3eCNgUlHTCBZjvNQwvXt0UBS1yW
txpz10Z3LtLwFCBx0xcbVj74KmNcwMZSN8d/j9lrgztnLEwPZBAs2f+dOonnuEq3zHfql1/96QYN
vbMGksTRdip3FI3jy+iL/8I4Byy0l0UzLBhd91AlUpBTqSD9/795Fv1nw7s4qha60xPcxDA6iX/M
HRnOtKP/m77pfwd3opVpPhQdxeClVbwe8lLiaZTdUh689lGdA1avSd4Mhm2Qgmj2SkcbRLgEgL1e
W8btg/NWxOOUhOo0bnas9rb7oXp7y7vjytRdhsQCgqmY2l2dOGsJdCnSr8EGDTG/mTtxGjbwQzNt
sJ7yORyPi+7+XJS9JQ59beZOmM5LqXvchNWpz0qo5vdA5SoZ35I8vza6E6d50gcUGDtMvVTR6wXt
kbdNTge/FpXbH9WKxMDHlKq2EfqTlYXCeXoM1uCmz/u16TuhGs+65ErQrTaEA0YUJCKtxR6v3/0+
rHMZjmAwKSfNcbI2y/BQ9gsIyqw3J7/RnWBVshGwW04VcJTJH1Efv1tI8s5vaDdSFwNuggnWumuD
J6THrybOPetr4aVj9FPyLbvuIiMKZGsPv9qjatPniUFgzWviLjNsZEsgy0KpOujW7jD0+WMeAz/l
N7gTp2gL72LRRXAaB/1XZ6LPcXrLzOvKRnQxewUcawOc16bGsMtaAXXcQpUKdtp+z7LQidMNZNWW
EQnjAyBQvpAVeaBaOhv53TRcI1IFqDdkrSZVQ+8YBDKdf2s7ccu86draOEHaFN2cb51UdWqkOXAu
MHV2q/N6bXAnRMsxI50I+Fqj21++LhYavR6CRnz22zFOiMZrvMpVdtiObdNWCd+/5EXn+UmdGLVk
KkFpYKqW6ZZUUaG/DnPx1mfeQKi8jFGyEw19Howd9MszUeZ1SpYb2JffLzioGi+HnuBZT9eErqew
CQL4AjWPnQ396gMQhX85eBQJkVtAN09ZWL7hJv8KXa3BK7VAWu3l2EGLezosG1U9tOO7iU7nht8C
UV5bEyc6idhNolH0Pk12u5N7/IqkXicoVA1eTlpAljObBN52GaePxaTrUTZenU9oy74cuhtW3UIi
ITgJ/hEKNoc+/+S3+ZyQHMpeCsvwEUnLvkldvits5pWnfpEpV/PGtNmztQZLKHq2Zo3rXiXL0W/i
TkQmY6PHvivXegnQ3Y9Hdlc25RevsV0xAAZMawqljOCUdrjdBmH2J76I38H2i/UvNvYMLykcyW2X
6SoFE/YIzNrmFzguSBzkBminpltwmrMPcjoW6C/7rYkTkS1tZzK3Zq1VAXzFniyiiubs2W9wJybB
wqXGjM1yilpxtw9ot89Jv/rtFBfTBWEbQKUHDF4M6dtEie8dMbd8TC6h/Wt7COyXl3EJDoIJ56Jc
TpInb1OMrdXmO7YTmtHegSWlI5SNIWP/qGD69TATfYt5eG3mzmnZgmQ14D6LjZLarLJh/xHyFzdo
OdfGdmJTl4rsDJZQtU4MZAfBmcygG4QbUOeXWlwIl9g5aYCiWGtKxJ/Bvn1G8+Gj11Z0wVobmHAy
S7AuStH0CBfmroLUV+51jwBt8OV+ke2Wox6tMXGt38IK7EFvs2eEuvy5HmbxJG+TpS5Y8noA4PAE
LYnYc8WdCFVUAnOptrUOxfCOBMOhl7dEfK/sFlfSWqbBaGgC2RFwzGLYGwH8HZH+b7/P6QSoQUdh
KSD7CQRA9pUu+qHL0w9+QzvxqeXasALMldpEw14NUz6fRwj0nfxGd+JzSvex3ICvqdFCssfRTk95
svj15cFkeLkNlYgX1ka7rCfgUyBurWTwKthC895r7i4MCVRxZEWi8EU389eCG5xeim9+Qzs32hUH
TyuyaYFTKH2vhbgPOfe7LLvgo60pGNQCiaztNrenbafxMRjG737zdo7PzpJmkZot0PoQYO2YJ17c
unZeQvA3Z5ALM9oD1IM3aOnULd8gkyTzrH89Z0JXex8rc/Cb/yV4fyokwAdEj2xKZT10yR9DSz4H
gj37De2EqAYIccjyBtJY8bbcbWBDVtFG/Fp1v8gj0viiSJjEmDiJPvMtGCsSiE9+M3ditNUXLQJQ
GOo07sh+somCa/VYDO0tddorqdGViCctpYUqoBpmdfCu4/FzN/u9xX+RqRy6FAqfK4ZuTPluDbs3
4JV4taF+cTQdCtPweTOyThoe10ERr+8iaCN5gW+JCzaO8y0Etxk7sQmtgZj4XINU7ofoQoPv5TaH
T2ew6qWV9biJEJzH/Dzv4P55bRcXrLRKohQpseRIj682E78aUu0XQy5MCUpvg+pnKuu8oWOVW/Oq
lPBi9Ju3E6AldkmoYybraNreJtH8KMPVc97xy/WWHboT2R7AQDErPneRfDew2e8R50KLGk04o6KX
NYT656oELryaDb+lNH8lMlPnBF2TfobmZTmjb9PCVi1m71RQ+l1BXZAw9CtaM6bhXNMO+trVjkLF
SYVB5rcwLhSp70vAxnqDuCkNZFxUlr0futD6fVEXirTBd6YBGG6ubSnjQ7SQJ5ykft1zMPdebhcV
jMWU6gnbZSpJyJBrDYPPaFFuzK+G46qLAD8blhRs9ZpSWDUeRhTP6qYhs18fAUIQL/8Cw5SChk4j
6iJY2HzYdsH/VmW+ez4aiROrEYeMzF4GopatWY6cZj1kqdtb/PAru/4X0c5c6yLcQlGrIYuhyAbg
N/RKPPOjq7y7DsDGwxRD1AvJ6VpFNmZ/MqPHW0rh12bvxKzuZCZ3jbWZ2n6qupV/1EPkd+a5eCPY
ju08gJtTLcdC3JklXM77MN0yC78ycxdvtCVbYsSwi7qHK/nnEP62d9DSg9eSV4J3+Z8J8mQaG3zW
cmzm5Zwr6LRUaTNltyw2r83fiVs049g0ig0rnyz7vZTFx3Ye/GrzxIUc5RB7AwhYijon64eOLu92
tn7wW5jL3/PTrZc2Zk+Ggc51PpZ/jNMeVeDG3gK/XlsUJ1RnlMyLQHFRJ7Iv/gBrVd8pxrc7v6k7
J+saBtrYJJ1qRCoEkAB9gcdFkPu9Ti8UzZ8XRpoAPfoBo6ebUVUaiQc23kIx/fMK/c2DxoUZzZ0G
vK6Ip3rLGIV2LodA3SGErAc7UF5SdseF2T8ovgz3yQJVgHpt2zl9BsUtn99C5HGRH8qcZ5D/79bp
rmcjyap86FCMp3ouIONnST/Lj/scB7CANPPI/pygzTYfMlws42MELTN1yoXS6jhEqJIdMnSp9b2a
g6Kv41y35L6Z+t1AmRrVBKjfFr05R7Dozo9JrjHmPnSrPdO5bBew7WKrzjyOtT0uG0/GP3QOk4e3
K8Sz+29LlM5zXdi43Gqp8fcexWrTUx9ucF4eYd/HQFfOqbqj0UTLxwziqZjybOMPII/v1RZn8l50
i7R1OJWFOe982Mhxk4Smpy3fCUrYkCcgkGMTfMJ9tizNoZBwtK34BFWYV/vY9OX9kEQrqS1Wez+k
CdvurQ34kxy3kBxhrb7Zqm9kYz8MUT/lfrcQV7R4HrsV+PZyqksU26o07h9bS/1YK1BMebk9Q/xp
EO0QU20m0XAot+99reew87z9uVA1ronKmEqmOkvbCSWroIppcsul9EpecGFqCWkMbsGDqNuM/2gI
+9DkneeiO+XHDW0kPcSYd6qaeimhOpRGfpVNV50s3QCriVD+quOy1FUTlKwqh2jyO6FcLXQZ0iRj
6DjWNO77SrP576yXz16ZMnaSfA9u7jbm4VQro8QT6F/d3ZSs3C8PuxLBbdaFsLfLLqLKjDwSXL7B
K1DrV7+5O1lecrpt8LmfalZQ9UkWs0UnYixuafFf2YouzCsau8gGCT5qRnmqT/EyKgt5mRTmxl7z
d6FeK5/3JmjhtI1G1d+7gGNlAJdqv7GdzS4g9LPNJp/qFubypIKpgx4g09TfEgG8tjjOpWZLZ5ts
Khb1MJe2qPJphoApqh2xHxYDwnEvsxi0q+AspikuCFDegkTF3p+6rvO8ILh4L5HvTW8pjnD0aCAt
o6IM9rr7LVeFa4vjXG72EOzltBsnMFGH4SFLthSy7bPM/PD90DZ/uTZLP1IAmSZkslHlD+2YhH/g
TWv8SsH/0JV+uvflms+WL7ivopSl7xvSqDoP19xz0zunU5wMquwuCb7vOD0sO6yQ1Mpv2T5dWXkX
8hVJyGNrvJPrwIzJjxZo8x+WKyiUeUWVC/pK42Ts256JGt4wW3DPyhECwc2+pzd6h1fo/eQXf6AQ
XrnZAP9jO0SJfBYMhsEHCG7F4rhf/O7ACHsKgotJHG5xrDzQEo9ReC+m6eT39V18GIi0Wah63D93
M7fFIeA9hR5EO4rh7LeGTmDDEsPizXLJTM0aNa94R8EIN7NZQ8+PdNkbP+1fGyoJSmo81tCH7Fil
IX1Dqp6RzfOOEjrhnS2WS9jDjbVRMWDLVn0Gev+73+o4oT2ssIIv4fIDV2oIbWma/G3X1HfizsOF
zjZaFpbzGndbmIWzhzhe/EoArs0mD4KQQvAYVBcCkVYWELQadvveZ1Gg5vjyi67tIGm0b2PdKFmc
VBtTmLd2fkflL5rKew7dnxFftO6kDr7xfk++ywDHjd/cnYN46ck4kTHiNa4rT/lmXw0zvaHl8vtk
l7g4MarRZ8zkNNaLjtuHaJBFBQ2jvfabuBOnO8u6YmMJrxNWTLTqi2J+aHM1tl5hmriAMVLqKcnG
kNd5OvaHuSygHheZym/yTohKMVLalN1Yl6TdHxfJySFf++3dv49+WYJf3+iJ63td7sxse4TzfbBk
xq05XGh5GsJomk4ZHkbj3//+M1e+r4vdgSAHjNNXOdRW5t/wUH/N8/az39DO+pAtRGsQdCwwBKem
r+ZFbT/2ZPbrJAEi8jJgO9yVx7YZh7oURYPqzlLc8yxVfiFVOGkM+rYK8nyYfENbvPGjWMBJWHum
A1epuIQgrkkXFDuifY3McezQ/D3049hvXo/FXyTuim1vBK4RQx21mTkWNAzfTiBP+eVKF8JjoE3I
g30OjjSienrooQP9FMciVX6zd71KCvhUwXOQTnWoklVU2EX9Jd+H5XT02pqlc0HkQbfMW9khYabx
B7WG72nUeG4c5xyBJMlahBJzR8k3PXYS/SWrotEv57jWFSMyZMAAVT3Bn7h5D+l18WFsUz+KXeJi
G4dujFQYL1DoRpH9neBJWq9dWvgtuqtmKlDyCht+CdgWpbJpLt4FhHaeC+OcJMrA4VuZbgBsBbpi
BzBi5692KKftxvj/FLt/k49dYFlGklhnmUI2y1TK38xRNKq7jm2zPOMhpuIztPSy5Ting54eA4NX
waPI+5l/hQIlTO2y2N7nJDBpVdoGdn+ZCRh7w8dUw3d3nk0HL4K2sd+mxnTqPAqcuQeV9vp7wgl5
tYl+fTCQvz8njdoxxEWQvwp5R+xzG4Hf8o5dhCSex64QC0TIc2Lxv8r90IZAfj71og3sEf/vpXud
xM20eV0kfxGUB65xji+E5BNtov5pK1n5GHcx9TxgXQ/4KWDphOooq2Md/sji+V0Z0bdeCcCFxOGt
aXiQ7Qx2pcDZDjG5j6flltLFpT7xu63iHHxKBZzaRbN6FhDTuJcLhNKPMFpr5XHHC4Hew8JraL/6
/SXxy2Mwmi+edVvK6kAE2YmwfThbMdCPfqM7x2BrGoU3YsLqbSLtMWjs57WPb63TJTZ/t05OFo5C
2inYtbA6G1T3Aahq8qZoqf5T91Fwozh45SdcoFzYlDmNxcxOi05YdmzXWc5dtUkU2++7HYy2G4/q
K588K15+BcATqNqygUIbeWXsrFIdAR0WDKeO2yI+ANHtV1WC5/TLX6ItaieNHLBoYxwA6JZ9RiLy
vFO5ItABBEdQCBhZHaEdtyY73MCj9/++k659icu///RizhNgOS04uEdG53y9L6G3fJ6KEn3/jG5D
6IUuSFy/kBRjZ12XB5DpgLYfuO70SwlLqRuHwJXLcuYE9mLKueuM7Os8T9czMNdF1bSR52PF1YTf
OpQiExW1dQcp/DMsgfixKG/5sF2buhPIYSaiYYA/+THauoewSSoyZZ5r7oSxScJhmVYMbS05NeV8
5l3s9z505bkMlMq6BRrJR9bFr/I0eDVDuP7f9+OVBUmdiAWs8CKEC9dqeAnOD/2yrHWQJh/8BneC
tEnzdjNJgM0e0eUkhCSVKQfiVd1KXAwdFLJlk4ZBV+fdIl4B9fp5psZPHBbqwS/jlGY5DbZYdTUE
uoezKtfxLpwHPyhq4sLoAqPRN+Syq7sectSiLR6DXP5v1pT/j+8PC92XU9d9CNnxZCqPKyedPsfx
/lFIxvyKirAYezl8O5XrPJCxPI7b/MSGqe7l5HeIu1A6SLFryikuUsOqugomMiG07tMbmffaTnfi
cwM634LhhyCCMUsF1NhBZFAU9trpLpTOQqRn2VbRgbXEzWGkYpqrRo6lHyAtcbF0JTfgXDC4xRRk
sjGMCBq4jGjW+fEgAWR9+VFVNjZjPiflke8Wbc93QAHcWJl/+jy/ud64WDqS2QjiVLStIwPZ9Vdh
x1MQjCjENp+hlDTVXVrapMph8p6eMlTX9sO8snSDhKXIzHlWZTifrIho/CfP03irmyLpcq8KPJyn
Xv7ZQ7kmNilgCtvlWp7TZoXMb8D8+mqwz3g5erLHiR3YusBXlLdAWazPoFTqG+t6ZTu7Aj9qnyGT
k5vlZPLIVixk8pAzz/zkwm5SprIgmbflZDkkGvbV/B3K1o8/BJ7Ty2UJrOBzMyTqRIGYP5Z72x7C
GPQtr0h0IRMW0Oem25BMcxF/W3jygbexH6UycRETLceLfRJEnbpQhpUWcXNqGkBnvGbuQkJ1MEcQ
gVkv5SS50vsOrvXq1C5sGY9+P+Ds9rHrVthatflRyzbDaWl6NR5aeMgm3/1+wNnwcmXKbo1QJzW1
4sQLsh9FSbzaHrAnerlt8H5IE5FwdYouInR7OkM2gOReYH84Lb8cXOQbWZoVg8MlnlXDQuZqGmI/
wGlCnB1PWgVpBjXCZLWPxCFhUV+hYvvNa9FdROjEiotHZ7OethjmhMXFNGWGq5LfJctFhFIAn0MS
JOtpAsyrmpikT0OerJ/85u4cO2SH+V6UzespKNGCI8zSU2dSz4W5PFJ/emp1co8moALWExRN47cj
1+xbFtrc707uokFt2u7zqpAixzEbDlA2hzwRaW5J8Fx5JroG7kPE5phNSXHOmiHd3raKd/xssniQ
ZyIFTkGv9XfBVDAVbkjUI6GlMdzZtzilh1ErPzBV4oKpRNvk65phdErH7lgASXUoJ/OX39SdZMZ6
fAHgGeVJaGEOHZ/748Ibv1zjgqlKQcKVp6k8bUxtZ94WcQWFYeuXbFy1L8OTLLNyl6e1tcM5WthH
G/Wp5yd1MpltObETaj0nUbT5AS7Y/QGQVD/YP3zoXsbUmJt8zWGFewo4XMF6K8YqEWbxOwFdGFhD
yCCjPhOnbp3bg4V15qGAtLzf8ediwFRkUHKWtDjD+NY+21DoT3043tJ6v+y731xz/zHe/SnbwDx0
jxTAyqdURuCjXHK8gE+0320vcnIZHG5QrjZleSYBSudb8H0axmevQHLRXyyKowaWFvkZOl/NUG0W
AL+11csXv+GdOI2GKZlsKMtzKvgIDGuvs/Yxi4ax8IvVi1PQz2leLBeb00mUsPOOqr6MH4bQ8/Bz
wV8Q4ppXE2NoTnAVvuAhRj9AYuIiv2Cg0DVtPpdne5E+YntEDqQtds/t4oRpHw7tas1EjlDhuhul
eBtmfmqCiQv7ClOAihLOyTED/KEfg0cydu+8tsovkC/ICLUyGckxzhSPaiIG8K7bnauPfuM7t41R
RHM/qCk/kymCjbglC3m4UPVu6QlexvlNCnDxXF3ABCn2JjtzESx3a7Nt/GnJQ0pP4KnmzT3ldm9f
r7b5/3hc/1Pt+t2POoWq3MTNuPXzgJeC3kd9iAY4sYsTY4i64dw2Gv7Q88ThIFONyYyzXfdGjvn9
NMDDlJ/xsO4ZXDAt28x925ig+TNJdsDuxhCQVlYlvbH7XuHBI+ZHBrts8Xpbmj3K7nVAYFteSTvQ
oKtg8dcltJJrLvAomjJ8uiot54n+KWTLVVQRlnf8PrEMcs9Hgwd9To9m3mCSyUzS6w+QkNu3rkoZ
XHcg8206vYxVVKogI1VpoN3O7iLBMmjTc9QsV9hwd3JQmOCST+NHEXPcHfu8L/7mguOfpZrJdswA
900qhRVih23b4662Rmm4LrEwWcY/JxRtc1VpCQPnvUrhm9x+HTvCyu+cKnjvgMhpJ8krqH315ssF
pHcnLDe6GiEatRz2vVsidsxBnGxOFi0bWPnFjYaHdYGdVh62bDcpP8abTcNXcNTOynOXKsvBC5sn
cwcZfxiwZ2LLXveh6opj2CV7cmjzbMYtrODFseAQwK30TLN5BH6zn1p6XEs8sfIDKiSaTpjZPMq8
KuIsB29k6+oG1qNJgVyScfWArzW1XSUL3OyqMgoGflR8jP+YV54dd2N1/l111iRnIaeUPVkJi9ZP
7QyrxqdkbZLk0TZtoehxsOCokHO5qwiKCDbL1fAaDI0C30t0ncDkLm52VJ1h6wdD+QMPJ8vuTJbo
/dtc8G6ih2lDMfg+BwOpfI50rhc4PY4ETmK0CC4ykIMaxj0Ai8UCtAUFnVxt6mTwLafpPoa/po3v
MzYWbcUyVp4z1o6HKdM7l3jAmmDZLjfLbXkVwnDxtEvkqKdsoqp/1jqmY4HtMMXq3Cfpog8TbUkM
ldjWDEfUONria7Em4/QK/rooArVpqLSsdrGimF+VRZrHuEGtK8o7hzJNkv5dxAqZnSGwwvSrMd4j
VLXDFdpqFm3mdaPgboVmyVYgOTOIrIWD+hYPATgzcsuJ+JCnPCqObbOk/TfUQYoBQcPJtB2XPp2W
J6ZCmj0DnjXzc29y0ITKKZzSB5sGMXuM2p3Zv7pxmBQYMzKYyNOMoG1Po2hNfC941M+f24DDzx7p
jdEsrXJOSvEUriuLvpG+aQpTNbTktN73bUsfQtmR6Uu/w+30AM37EGx0uicRLF2nNBu+Nyu8DGnF
ZlZ8S5NsFp/BLrftAd0lnF2gSkzmNVB9S4H/eArI96mXm73nsTDmmVkYih5Ei0j63hNs8zvKYvu0
liE9h/Fc9G8KqXJ48RadaN/PrNX27Q6ORBygEw3dgOJ4USLO7pd9Hce/GTo37as+mxNTT1M/NPUc
l5F8peYyjw89vNfjrzAYJuVf0c6aJ1DIgwe0kex3sEN41e8pPVIIBAVH3dlif4DJw2bvIB6UfBnK
jpRHMYDp+C437TA+RbTpovt96pQ5BXPb67vSyDCr80yz8HOYNax5384lFQdh1gCaiH1YLuCh8AxG
fpuFherrJbRreJ8IOL1/hLNGM71RaZm357BlU35cdb8hd+5pIdsz8NORfD2XW/Z9gCbAeGhQpdnf
tDqER33TTnCMzNJpha1uiG7V9or1EDg+N1QJMFSCfKPPbbGU5J7DaTyr1iaQ2be2LXsB5++FrX1V
jFETwhyIJPp+GfiyHtc9DoPjuoxxVI2D3cXXZC0xg2Ma0ghyhhqz6AK6yKrXwTKexoskTwVBO8ue
5h3EtFMq5P5HHJo9g+MZhcfjAVYQ2Wtcl+iPBiGcH/qhjfkh43s6fTYzOiwQOOIXG98qYdZ29/sK
luyzgT+dbKp2hkM98r0V+zRV/Ypjeq9Q8d6W77vakvQTPDIkDgQGtZry/YBRLh9SrErCcTtDp/M0
7jFPK3A/x7Qeyqhkp22jyWAqGq2FfbXrhaKCqWH9VN6FjcEdEUy2tr1fYHwWVFZ2XfAhS5mMjy3J
VHBcwi0qj7mxtv8kQ5v0d9tq97JWfAqa47zHjXlM4Dz3NoyWvvuAKnJsWNUNw1qeoRpP14eS4QXz
ZFCFKM6EdTjv1qZJZ+C8SasfOQ17dpisjNYDERJeynBsWJpuB3vOLtH7NWQcZIyRrOvbTod5fDeh
Zdw/TVC66+ZqMwQON9AVr+ZdltF9lJTL+iZd5mD8M+50MTxmQ7Jgj40tH9q/kqGw2Akckm3LaaJF
t53xl+n+lHJGlo8Z29rmYaFdn9yDRJsNr5WMYYp1QjoasiO8jJLmh4VUMjTNl7ZP75apoxTYZpCY
sEcK6Cg9tP1qxJ3oeQLMcAwMcXhaBFwPq201Y/wBv1l82v4PZ9+15TaSZfsrs+p50BPezJruB4Bk
kumdUuYFSyYL3gcQAL7+bqr73qmkspVXWlUPpUolQQARJ47ZhqZu/lRCNB6cdMvSRkQd5BeTCE7S
sICd43Z+yJlyfG9sC66LrGuAVaupN0G0tKODy1vf+BkEkknTCAMFk97i60p5M/slyfZBzQQmR1lc
BONjVa1NfQ7obroiK6rX+StOjaEuoJFKCL07Tmo4iXja6fVqhX9vNSASr0t8MDlePYRmFRzBLj0C
cncD94uhPxCXWrefnbLyeHLPKTQBEjzGYQidxS4n0KtL1jGJuswvyx23c2lDOI0ZtdOiQnwLC+7z
/oY4arrPaz+0Ig9LN83ysAhO5muB1Z9+yIcZHjG4Sd7ENwVa4/7eFHiI5yvL+3lT81G6Pc7/oE3w
cFk1bf2qtU+QPLlmxcvsk2k3+SKo3mm6uOp2wjObzrscCLybfMrSLIJ5dDN8mFsYUH+smF5MFUIh
jNQtnhQvk281NFPJLVTrhf3cCGWLT13ZFQz1FQQReVTlLNf7SrthQf6WEqOasAvGBUdhOeP4QLYH
yVgVyElvBog0NAtgozr4AlX5RcCBHQH8sI5d8ahHrO9tQXwJa955xfyl0rV4LxlwERFfTJxHqEWF
hklhAw9sVmqpppDPpOqu27RLQTmmkO/ctTYvmytetT4oQwUG1ue86Rws5Wkmphtakx76u5iz2kdh
ap/uYGVN+9uOpfyDGeDyshlEjFaAyQKnrpe6jfWO9LlnN5g/8fq+LPSwXtC87hoETIG9AVg8gGrm
rICIan8VV6Vt58gIkdwuQL4E0ayyarofVt+BEA3eK/MRZAzjItKWZu1NMaDHFKZVUnZbvoBXW+5A
UaNbE/O63vQkZngTWVrSKzG2RydXNRyTHwO0b5pE1kySbaqxI3QMi3Ve3uemhGpSuFYg/j22ILfx
p2RQzWVfj8i4ojTJg4jmUIVbIkT3Cdbpirv3bITswT5RvsV5r2eCNJ2DwNu6cOEicIcMX4HcjU3t
dASb+25TLOlYnxUztvpHSXo/7ZguSgpnkh6SZ1Rk3Gx4CSRmOHC67iwOI+/CXsb5cD0COmXrqFKV
Li+LIV5uzHI0QF37lV8MxhRka+BgM+MYRcqx6Vcw8J98OQXJoVC1dI9jGdPpvu5HGqEt3bFPSxn7
KYp9KvZI12BkWYBF02DqFvZznu5T10JYQ4BXjcOWR+vqbBs2MENSG9cTtk+QD7z3leYXCaSUqlDZ
vBuilDKVQLO1ZWHTiFydG58s3wTYP/kVw9apztZ8WO1VF7D+lnhIvKIE4u4yUYatyJ2o6G+noAWS
3M06UqCRX6GFDrI2/EQ51MjB5L1aesPeNT5ItgXLVRFW1ewupqK0N4mHgv6mwDKO5Dz6iKVxtoe6
h70cVbKcJzBo/7QkU/5gedlHGVF3peyrdzK3tQ0T0g6AnYxlUXThTDLrhzBBtrvsFti7LXs1seRJ
0bk9d/li7AbLWUXVOq7zru5zeb4Avije+cDoh6T0HLLszNU62MeVnnwZxli5BjT5JSXfMhcv7p2U
Si3hlFWzAZSTTn7ZZEc9gEO5zCtkU0xPlxbOul03MNQxGW/yTaImGpxPVIDQDPq0J+d9SmN7PQTz
4HYTeP7kaVUlU5FdxOQuRtHK5BMy16rbSscCtm+zNhOX+TyV8F9N6qkMPW1788THsiU3HR95u4VM
w1JDkmBQ6aEJJlt+DFJ4CeeRXDKZbciQpy4cZYZU1LpRZ1FfIkfxYcwDzstwkcuYfZ2N5N3lNDfT
+gWmVB7pEOzKJVZ3ib0l2zAHYSjfQkUnZme9KbP8bqao/bdNLXi1cxpxZ4OKJtGH7gi/23a6YvwG
pJpcXgA/y+mG2lnaAwVtav4zAz+guhkHZ1oSLTaZ0vOhGzhRIQRFDCZSa87K5Q6lsWaoggHZXC+G
oRwQF9Jae3rVVtiSDwWKVf+xkIU9CPhto0CuvP5IB14EnyrMtFAmz42ESyGa0GmE1YFkKYzHCdF9
6Md5M1VJb94rcPrdk/GI7R+GobMs30jdBTiv4loG04Pyaz4nYcCY5qFzcV9FNuYlux5WMy9/CtD9
y299Bjbb1uSw+rtfynS2EByQTX8Lj2dZzNt6grrrmc0C1twq7DJERML7ziA8pbNGszCtQd/f55yk
fs+LtCDVRqw9UoCwVEolkIFvUH8g48u7aJnaYy4CGxfn73LX94k/s0VS9E/lEDTTrskDZw/DYEeJ
N7Za3286Vs7Tp8JKcJFUWtjhk/NFN+3ahFRBZIuRXmRdEquow+zRXS55LhK8Ep2BDDigyx717dQh
Ke0U5GSexhW62BAC6OLLJmHdmY9nc99xtjhkB3Jd25ulLMuwh59mCFJYMnL4i5m82S3eyCVKYEE6
HlY+oEBL7ajDwfkmaEM3Oj/caep1+ucEaxOzXQtC0o3yx3M1TAZ4TOxjpNmXGaS5sOo4rfh5nMPT
9KJNlua9NXgIG+6coGVIMkyZn4ZyzQNkqQsJzuYV6/oMeQDV5w5HQP7Ze56doQSg9mMDiXOdRtIm
JLtvJ5mmkISmlcrGEItM8sggqi6o5gIQ51ad0uza5J6sUY8N/66gstqWcaZqbLV4PG8IOhhX6Fdw
eWvqWRXnfurtF3RiPiD1cEzBUkUBAt7AI4bd1yyJP0HPIs82SYWgmOV9ceUcQWa2QmDEH0pt0qhd
FxiOAEFP9pnueXnVOT6UV308Dhdj2zb5Z3g2u+egK4ZhM48BXqOY9VMxiuNwpzA422fhnxRyCbdJ
1g65OnBNbg5Lr6sdyMpWhXnrE+QGgC1MMLszM/q1iIQD+jsuv/YA9MMi0Rw7PSB+908FkrGQSSDQ
D2il2+GSd6YLbrkGiA+gIF0n02FSSeJKvJRxIQMY3XGebWfCTa63uVHZXdLBG35LQRTo/pwnVkxR
kKJz9QlyB3CQ7aUZxLZO2cKwNDP20GeoR86WOh9CliOAtuE09nCxS9iYfjWyGtgT92M6RUs1UFQ7
WpTTHOaTKYOPWUbjL+aYmuzNDJb5u0W1z64onUC6azuKZLYSxbi38AQxkVV99dxIbNnQwLIjgi0I
EdvSQrH42Pwr+IqHsJgt9C1jgVIGpuq7mWmvP7RJYME/zmyMzmBgKygjDS2kODZISip/LlXTfC3L
GbJv6Fykef0EpTabR6xPPd/nTizfUDon60Vfsvi5SsvVSlhyLxO7rFIvundBTJR8prDMkN9QWqbo
jOSJvLRNXyB2kHSJWEI7f9vbWLegGmG2JBKVkNssUArdbKQe5EJ6CIru7NQrtpndSvh2UtMwhWU1
zg/QRKbifdvb6S4IxPDexJq+w7jdrWdNDL7FPmhQGM9lNU9bJQwEfdd8at/jmRcXNS0Aa1M5PLGh
cSKaQ5Na20WyrSsftkFcfABTdw47CZ5M2wqvLvq5DW618vOVsmtqdk0MiZFtKZf5rIOtxBltS3IQ
8DFGzKv58JTaRC43bdKAPTxN0PsJZTfG7sGPkHj9BA0OFGfD4kX6Aa1h6LKoacFzYD7PERYsp7xB
xqHBPzbEvUtnhSSRo5WQJMgychlAHlavwaYHDF5upUnQN/FwPIdPie7X7Iy1pH2C/Hpe3DPTgAQ+
w4HhPsMXCXk20XaMELYX58MevTF+0xapFhFv8XXeNU3sm13exXkaMaFb/+WIdT00dVlVF7PWa4lr
FMFwX1DhyxueaI+Ebcn4zpg2aPaAUGp/h1Z0vUWYqOtdL2U+bFg6lRRwOTi3bhtPEESgA3OOd4F2
RNzKpkW57QFanpbF3Q9Bmk9RLUdangfBVK1nkB9bvwUStklhCWvIi2RtZmyf2OBxFJ5sCyvGqOuc
P+cNRcKZZvXF0qbyHujlDgwB6DuizwGhBi50/CFYASffGTBklnfoM80TDqKB0G/O9AnT8MApVrQH
hnJs60ONCUX2KV27oYrwpkB4N0WKzBwRs5yqKO3iFvrlEC+yV5BIMzqyXrXjYW5EB4N6+GbDuzSe
lMnCQEL2cOctP27CIJ+SBO6KHSomBJ9ik6+D9QcHUoYNWTO7EtsY867nEWdnfGh7R5LNBEVtAiRm
xQR9agQytM3kbZ9GWkwKXB+nluIpU1B62RDozWcfSjQ0RFjVY5q+I/OK6JEEgaLnStNKRpVlJds0
6IZNUVNPaG2F4OXNySYHj4vciLbrzR0MQbIpXKAC3W7HJZZNuLBVIIOxLXVfgx6uCqEE1cPewctm
0mfp0nr9VeGm/PsBCaq6lAMtdSRKXbDbMvEEosktioI0G6rqfgGBv9ixfCDVEkqQ7Sc0MNN6TVCo
O7QcsKhnJIXwNY87mFHbIb5KG5KtByrIXF/ZFn3aULXcQy+9TftnInmWXrM1rgEFiUlR70czBewW
FDWtsKd6vnrMf+ql3cG/0fc7gIvaKsJURY5fal8NAQwSV2cOQYl2ygdSVsc3pFD4bGhv2xy8PxRg
1fWI/mERgV/hhjGE5hBlF0QxieJSuqDeZ8BZTF88W+ywiZWK3ZlHvPabXrZtsS05N92GwZHGFWHX
V0u6QzVY2otYQH4N4MvyaA8Gt7Rmk6eZnc9jR7SJwBNJrNxAiYFgQ2VxhXk2RqFNcq6mma/IWVwr
9mgSNJjWd8jtQvRhaRGCm7fmmw7LoNyJeaTds85kUQaoHahwHE70EDH5sy2qEnyuAhMyh8O0Qp4o
oqDs7ZliLVvmQ0ENN0/QjK7cpUdpP7e48UzkAjnIzJsbqbNyfh/gbmwQptTxZtwd1axRkE5mncT1
eKygL+KgKWYkX8DLQmBqiZPkZqnogGKlH7nCBhcFelY6wqxFololQ2Xrr9mC6hpwqkVX5Ll3U9Ah
GdASBVPjQLed4FbT9OeDbUZzIxE8EqSKJl+/FSmmEZ/y3DfFTiSiDjyebstrmCWrPrsTSPexl5nV
Qu5apEbdc9oK6U3oqIVas9diNI8U/bkM9i/o/7svthdj8dQGYxPcNgkGPnfTsVCFYsFiShbpqYOu
MWhzbV8e0gpzLywS0fJdr1H4qC18FMfuAqTURPpoxQypQaWb9TrTGyKVMxe+xSTpEtm1UZdIi8Tw
UJd50Z/rhPvmEIwwM//ECYlJpI45225sqmAMS818cNkQCDzdBeMwZohx8KCILDLjeruMlemvs8GB
6FJJoqfHtQSKLDJkwJAn42UNiZk+CdxXo4Y2fuR+QPCv4W+QT+t5sMJfGykrdA3Lg28TviCfggd1
RPXsxv3S1Jbve3TZ/VlZqJU8oaso5XlWYBIYtaQCAGAL6ibpzQZrc0Vv69hRC3Zdz9gYcVXlQYg9
d6XaYRGYNUrIY+wIBbS622UBxbxH1RjxLGEJizUTLt3cyk2fain2bh7tum/FHJAakm7MjxY9vQRe
ac1oaX4paT8MT3KAqvqzTsRYXSKxzfSulOloH7zHaGZTJiZPwE4EOPU2q+tSXcRJWRcP3uDBXCzM
FMM5GWGpczXhuzJYji+rvM1HXSXnc97b4h0KvSyeIjIiW+42eWMqtK0FNNoyEo3YzG0QQftDLe0G
c0Bt7K4ANPgoYaw/QsGQDDSyFgKY1bbCKGgYD0jAejxYp/O2v8U5XaPxDDAORmnI3ezywPHYQa6y
Mi3Wd5iexPNuwk7e2XXVlyiiVXDBgtgisVME6nXsOMYz7IzkSrVnRa47ebmWDUiulC2N++iz0UK0
ohghHbJzSTsvaUi9khozTgbQFekGM0UKjY3hUzUJw24byC4MbHeUeqXoacwS7uumX+2UR7byvtgs
VX90lHODupZ9LOoDrH5Wv+/qduSbZFra+pIN0KlBi5Rg3tosvR53GZr4NAwGSoMdZpQu25QmsSg7
225okSHxKuOfZw2b94t4TfL5HpIMwqH3nsb9+o3Xkidf2qIh5YFwUB0PBF3f7goE7d49lpCkRm5T
SzFfUhEMy59LJ/P2clmSYECDb2YmWi3SkRD95RGzlWwYAPbrnLgaSTX4yC0wDj30+Ar5ZlwZKyJg
4xVm5kIcEY2T2VmASa/LCc7A74gvkuGqdyutzzVs79bj29YxuA7WLbBuH7TIv6DNF/BNLk3QDhBr
RT0TDTVWe7VFZl3ggEQgPZb5vm/9jQ36iUdLENAem8V0PegSrTw+QduiXYVMopf2ZtBTGYDZnens
23g8H7/pEUx1yBvI5NA1dqEhQbwrH3jfM4e9l8iqc2FrBhD90WKCUZROSUY2AA8GgNfwpIuvWaqd
3yGMQgtxKutsenb53M6Xzaor+b6fRyVQvHT5eL4sep3fG121081Rw5Hvh2qMwwpiN12IbDQ5Nsvb
ecKZiwHmrVkWq8+HFEyDawxKKmgwIDde0drqCnStJIwrhXSfQVztTAhiEfPbWbUFunZ9l94DJkGR
EU0wZb7PgWzEuQiPDWg32snE9km3xALcWxPMs6azOu67xoUZ+H4ibAxwBDzC7Lsfn9FIStC8RcOG
uM/oVqxZECqH9DUPJaKsQw+xbMD2CCFSj7pzN4MeCnOgehYq/QiG9TL24ehhYtOdVZOTWR75Dvrh
yEOJmiXd9DwFlGPzn0PvIM8bSHOGSRV3EQEiaAgD47o4glAyf8fx28HF5NOkPdj02PtNUH7P7TFm
ivimYUO/RbdgHYFrDeLg8J/xOJN5GUS5h1D3PG+IypsxXJdU3mBgVY8bFYP8/XsIplPzObWIumrq
odwS+yEXj2r6PTzzqaCQLPmEcQ0+l2f3Bk2LTP4mhYawlzi0BoKHNs603uGYJGgi2YlcDYjWwxsc
3n8jWAUttpcXQCuMOSDSMJkIsP+6tMncReWDBjKCQ9+i4cSmHLYA2nbsdh7QukWBlQckaoIZ7+nn
EKoj3vA1tNEJsCzBiGbOgl7vGriZlpsMPIIrgAe7CPkaxo+YxZk3xC9eB1NBzPHl3fbdgKXGudpB
EKDTD25p4nHTJshzNx4nE9RJoUhSIiudl/qNJ/w6hJOdutjlwIfhNGFypww8ORxkZ7Ydes1v3NC/
+/QT9FkLR79Bp1YCOVJ9KXr65E0b/xZwlp3KEyFN76o2ieVuge1HmPbLIRtL/psffoIwc5S6uhmV
3KEHvcUgNQtjis7jzxfUv3sqJ/DQeJ4yJ22mdgkJBpzpUxzSFKf/7336CTaUFS0HOgjPha0VtHmd
hcvk2jz8/MP/3Qo92fCqp5Vv5xzLJdWWfRvQU/IRUQuDr5BhVRu2I9DYe/BKZPtb9nzAt7zcFKlJ
vIaMkNzBDlW+F10/XOcU7dWf39B3yO+Pu5ud6sHofOFoCyViVxmbogNt68VjuIJ/nhfq1JNA5o3/
Uwtaq7OszR/zNXukWGlyHw/ZmKJWSdIt3Bm/zROHdXPoNFKyf367//o6/3fy3Nz+83sM//gf/Plr
06LYT1J38sd/PDYV/v2f4+/8v7/z8jf+cfbcXH+unofTv/Tid/C5/7ru5rP7/OIPW+Tlbrkbn/vl
/nkYS/f98/ENj3/z//eH//H8/VMel/b57398xbTFHT8NymD1H//60eHb3//QeI3/9deP/9fPjt//
739s+8z1z59Pf+H58+D+/ofgf6MMmbFlRiil7VHZwT8ff8LV3xAeuTKYOxpQuI5ktRp+p+nf/6Dm
b4RaBVoQA5KL8yOffGjG7z9if4NaAJVWGkGgNEH/+L/f68WL+d8X9R/1WN02We0GfJkXh4TGJSml
2ijBKER0UEK/XK2ZBOAwDQwkUU3Adj6halvM8B/+y9P411X/epWXRxE+1kJYXDFch2uYMbCTIwkE
uYY5LwUQBmX3wdly3mN2NJ0DdZpikuR8tfn5BV9ycr5fEBJqUmhhrALU4yRkzavuKr0WEsBMiKbY
WbcHh8YKlMlV/salfniCwJ8BvobbU3iA5lSWDK3JvKwDDPaBlag/DWgioZ/Wpo8/v6HvOPb/3e/f
70hQITSWCVYSP9XIpmpJUqh5SnQsbXtb67jJQpT3/QMLoFaelk3zDHLclIZiZGglUtROJcXUZoAu
x07QtXxDZe+VJ4y1S/APHrBA0/flwhl45huLhhfaSWD8hkzHAYZCbvicjCjOf37zr15LAksgtcFa
kifXSuqigu67l+GgrL5pOz8+tmBabzJdBm8Bw7/TNE4ftMXOw5a0BNDRExqHz3rgWDxQeumQ83P0
9+JHJROz7ZuguZLT1NwCMwbtP+LmCAM82AsD4uGirGaoOoMc03oyxWMIWbbpAiC5ZSfa2L2h3fLK
mlOUYbHB7dGCU4m48Vc+BfBC00oLHJddFdTbGCUZiCzN+OsrWyk8BU2E4kz8QCOAe71OYYSG7phC
NqtX8VjAUOwtjvHxy548cKwgRDOF8gdDt5PgkFmoP8GeB5NFtrqdAjbrALQa+9oseX/gFQBkaBwK
u7WSsTfSgtd2lSECUFuNAG34KbGGidZDeAWK0OBOY9yQO6X3GKRW+ogdpkiWExC3k4nJaFQmBVDR
9sO+Rqd8CEflm+dJDr8m9PZ9o2PVaao0nr1G+H/5bhMDxEdTFIiVlYzviraYN+DPVG/Ek1cispFG
Cy2lJAyB5eVVgpR74MZQizgaVHtfrRQdoawXMANQct0J7OevP9/Er6xZrFcKqhJujuIYeHnFGP3r
DohEGSZ9j5ZQPyTRJKA79+tXsUIYiiPVAkl8kn2BPkD1mqDEtYVCh3HF6A3YUbP7jatYXAA7A5H/
1BR4rSZGoQstQ6iaTLe0KTPgotbuDbbUK2HPIBJBNUUgSJtT7cKArfRo1SBDJBbiDLhyGYH80Wx8
EOhfvyGLTcCwEwjlPwQ9XdNWBaBThpVe4o2ZoWNTx+tbBcSxHjzZ6ZaAuC2x4CwIzydhi8x9VTni
cJVBjYiTMFXKaLHlsdo0PXtIlwyITm5up9S+ETBfeZSWEnTscW9AmZ+GMiP7sgvaTEKFN0/DVg7A
DayTwui6Dt44rI6H0elNMklAs0EvSNNTAQJdFdrNOMrDCbiRclTTBuhE0A6SMQT09Rzaor8mOvc9
YlicBURiICFwKpwEUGkb4xzAACFf0IZfhmrYDDynb9zXa49QIDxLsL2VIKd5DlPQQWeYfQDwO/F9
E4t0B6Xy/tqPaN/+fHu9tk4kdOyFkDiCyam0RSIqD15OACQxUcnBJoYdKnTbzyyCy2XOAfxhQVE+
9iswtAQ84Dcu/9qdSpx7HM8SC/VUmatpnKiVY4ghlcKxF4gS8/3eXZUUbIKf3+lri0VKMFQAS1BI
5k+SjRo4HGrlhFfX+5s5ru+XLO43AOb+qeL8Ej4OvyZccVwrmiBJogr6NIqQUxGFERB86Bg3IvRx
xXd5EbML0ETk9ue3dYzlL/eARuqEugL5iUHNw1/G+hl49TGOMaLIaAvIzeDYrinjt4QgfnxPuAqA
40whDhNyargtwcNYkwSItL6Bw3lOUvsVlAT3rYzX9eznN/S9YDi9I8Qu5N2WKgDmjnf8F+owK8B6
xC1DHKvxmoQx1CvHDc/As9xkdJI31k/jHIEdCt2iSgI0t5X4z3IDOAtxm0BM2ac1xqcAwdoUNbh6
xXJIElRlG5DD+qc262i6nX2nBwxOR2gecV5VHwt0fsHbU8Cf7xq4OF4t2vICkM/Jc6C7gu6bTWs0
kQABntpQY9/OoWuYfATyUxRhUY9Hnl4mqnLnskx+iRV1f0JdkNwAIZm/b4wHc68FqG3Gl2bKX0ha
i8cUIAsZuhJ6D7sE3/ojJDnHasswe720OoAzT6q65DwGtqvYHNlXQHfaIQByPhFQJxi5nAHfLCth
fkm27fvipVRoJGsE2SI7FfwCT15naUJ4OA2SXVVj+8ksND688ap/XLuUKoQeaVGwytOjomiButdU
AgM0FctFzlm9N61NAbEqh7dW1SuX4qifLJH2uB9PFlXegbIJoJYIVzgvQw62gMlavIAFVU1L+RYt
/ZVcV1Ocf8jnsfNRQp4cE3UJLocvUUVBtUl/9SNw92FRtvYWMCZfhUjQIFWvbRVHtCd2AmWELd94
OmQwKC/yu05a98ajPmli/fOFSuwpInFOQqbsGB7/sqvGlguHySg4QY6V53MPQ+FNJjt32Yq1+EoA
6rnqJBZbyGUOrIMfkvm6M1DzOIIMbBUlmdRzOPMatRjMN+O7bjbkLZvjH2M0Xrc4dm+s1WAPnsTo
Bu5jQz0ja4m7CnJFHZ0B/g7knyj82TMkstR1kubj86+vQhQAqEg4ZtY/tvlS2HCmDeZdbSP5ZYX5
5gYDZbqHilnwRqPytfszaCqAX26tYadqTFBBANPd1BJIGxSzxKwqtHq+67PmeZH59ZE6+8ap90rg
pgYkCm4EihB1GkxhBQwMXXJsmUAiaz/AcPCpxP+MQGEFcPPXHyRaThZrHme5/D6p+csSqwHVQiIG
wVwcReOB+kBF0vP28vvU7DcuhZVsuUWDDlvt5Wo2OPHWCQzLcHXU74+gFL+UqN4AjPydm8JahOMx
to89dfb0IDjny4RaSizAjTU4W2GRSU2+a1Cg/poT5D83KXBFaHJJTY6R8eVtpZqDSgWJm9DrFkSJ
Waw7FM3qy88f3ispA8PhiiGSQYOHnxY79IgfBuBHgmZIq5uiL5r9CpjPb9wMY7gPSA0TbUHnfHkz
Fu5vQ+CxHGa0Ng7A5/JLBere/tdvBpkJEhOLYhewlJdXadWALhjh2FJumO5my5YNHADZGxv3GHhO
chKGklqIY2MZ/duTe5EepGNXBjJENY8zUVR/xnS8pZm+bAK0U35+S6/sWUQhfjx4DQ6P7waNf9lH
4KXB/ojjYjhf+AcKZvnOAvMPb1n2690ttFNRwBNUG0KaU4mZWQTQIQLWJATqzFwO62x2Jh3emi6/
8vQ4RcVE0HRix5308h0BgJg0+Yp6xpRE78FwBz4TZn4PnTM4WCAM+EbD9GQm/H0foYum1HHl4f5O
pSdmO+gFTwu9praOs0jXBXsvgbU7D9CUvoPaAljjxUof6FI0KpyScdoDpi7Ofv4eX7ttftxfWJfC
oOJ/edsrV3McI8MLMTZd910OHQqdB+zJuTSPFnDJ39gKr10PkYOAfsEUIMonWUeFPRKXK+466Ul9
AKlKQaMAyFNIbKwhAnZw9/P7e2WdYioC5JQi6M9QdRKE+2lGQ/x7rzgYxp0B4gs6wonaot324Teu
hA4awonSEo3pl08yywWJdTkjUyYpi7ykMrL5VF+U4+R/uX2h0XGDFyiO5+9x+OWlAHgKaAIoPFrN
4haoMP0UwL3oSpn5rUnN8fWfxBQcXNZSzJeQZZ8Gewm2Zs5iXKlnU3GLU+HB6GDZlKLHoCbVqtpM
pFd7uA+9JaP2ygGANhf6XJDaxQI9zbt7N/sCAxYJ6NZs3uEsikNWpusby+OV5SiOgy58cyQe+K+X
TxJtDWsC0OZCAyIIlPjWD7pD8pvQ9BmSKb8eoNHDQLBEE8FQ+Gu9vFjHV9Rl4N2EKgFGWEJVIQI8
L4mWnPhti47KG8vktUeIactxmoixF4rHl9crYdV6rOhkWPTdfF8mujwDpeStHf3aVTQOL4JIj47a
6eGGZAtQ7RrrvlzTd0Wsxq3P3ywNXr0IIxjDIEdEsDzpIFRx3AxdjDK0KdMFKNBRXveQqtj++hZG
5x8dVtyN/uGkqRveUQDJZLigmD0TAK6cz53INw0F/PTnl3r1hhAEOUagmOqqk2iRCqeQmyGhX1s4
DBXJbC/zMZBvtIx/7JwhIKFMQY9CoGo5HbTCTbsAGgwrYM6AOUp6CZ0WiO/sJr6uBw+9kI0O2sue
eCzCRr3ZJXkleCB7Q3qAcwvx4+Qek4wuyUgmbOGqIE9lOySfASNlN8ACv4Wi+THMG6Q9wDQfQ73+
oWg5eoVkoGogXZzMEg1BNj2kDSxPZj4lb5yYP4ZEXAojeIpO3DH+npwoHgz0NZMrutbBBMk7zyEs
MHad/Px/mDuzHbmNbdt+ETfYN68ks63K6vsXotSxJyPYBvn1Z6T3ubhWSVBB9+kChm3YkliZJCNi
rTXnmLmmvAHKAw1zvwnPY8Ptn5+Z31yZuoUDMQsID6nx4X3u5Lq6mt/jzvWdZFdSBN/jIPcfqUHP
htLWyjec9vIYfx2TnD9f+9cvmIKQAxijGibpzIl+XksCBOYLRGuMo7mZR+fCbD+URXrA4/93wOzz
wSjQmTH6FhWh5/K3ny8F76YjPYWOlqeN3k3ZzMMhGaa/318oLhg7MS01eOc/Lls0WkWhKj6QveAU
dBYHAXZgfCY8+PU15ypMMs+HAt71jzg6v80WFmaO4/CEhr0r6zUkP1jf/PXN4dFnFWH2Ttn+cZCC
Ea+2DOFbYVKv+sYayHKEfkN+KJbXT3o05w3x5wMB3iOsQ4xsCBn4pWuE3HiuZ3rlYWU4zXs1NjQh
s2F8h+C8XAMhw8mWmcZfb2RclMEkmxnDGhbnD09E6gVV2il6nGmSvhFej78JyMCXP3+Lv7lXHDOQ
pbg0dwwO5T9fBTSJjU0bsLlNGb3t18WOGQwt8f/LVViSKZ+o+T5eRbRuqRUDV+maItlw25Ax1NX6
yVV+87qyQJ1Ls/N0lfnMz5+l5+vJyuEsEJ+ndUPXco2IdsSO4VvzJ92b33TtWA0pBD2ONJywP8o+
ZyZny0KjLCS2VNLLbvVmo3lYBULaCMYBZa3zms+2u+kNjRyh2ay/UaoGQQjzuNtVWlZt3M6Z7wrY
RvHsLPZft4nPq3Xgsv/RqA8+BuJ1brvYivNyiKG23tutB+XGyD9btX49SXIV3gcaPoxMf8nJTLsk
yYOSdzD1UvfZ8rzmWPYrWViVntURG2T+yS3+zeNqM9A2z0MVqvCPyr/FH6BZSW6xSF39NFfWCgit
WP4KePvPYkxN/E9DgarN+jhUMaH8jGvuWiHBqNYjP8bLmIyfvXm/6UWfF2Kk5sy36WF9JLEqHpnF
Gc5DDFjtpxpD9cFdG3GPIh74j5enzXNdliIiwLw9lXpafQNKOJbxPBX9CUpd/ckq95vXh07DWS1G
74kW74edFtiHA8/N42ZSXN7ZtZfvWpjX9/awmp9s6r+5FJsPvbvzchBwjP75TcXymOqEMJHBWw/Z
dV30YKCWqt/Oa9J98iL87lK0oZCjoBSkpPpwKav1mv+O4bDMyy++2/S7pUgkBgk4GJ+cF37zOjjn
czrNQA5ltDl+/ljjTJAcYhi6G0bS7SXcqqtMw1qWT6627Rf8I3+9rDI3pdHKmncuCz/cMcxJisNL
bdOVT5xN0eb53tUhHf35Kh+/Qb4zh4JbZ0NH5Ud9+vOnmgeGER7sPzAQzIHkkLmx7qf5Q4Gl5i8/
EGYB/axQoN3PrTI/PoIufjyzLyuG3gztIq3UCzheGHX+/IE+RHzwcHMZWsEYXZgtuOhwfv5EiETX
qZy4jA8z0KmdXTkW+L+reFVWNHbeZg3MSJVw65zC2AZ28rjqabimXVyb7V9/u/wsbPF05R3eq48d
FEgp06p7DHAdaIkYj2z4p9Pg79rAGv7626UZxINpci9pCvkfb6TbDGWdo8qA11kcAzfrL3qz+myc
/3GJPqvxmDUwZ/1nyv4x/8CqKlnnvPqh7F31ZjhL/yzt5pO+028uwiPp2shNOWPyZP58Bxc5ZmLs
cR/VgdfEWWlC5Xfyvz220KozWJcDg+qbxtPHmDhXQHRUkJKwTvpy43KuvQDxWX52W+yP68b5OggR
CMVFcUGJc/60/+orm/1U434vrdBF8Py1RdX4NkGfelvd1qvD1fTEj0EE6rEUSfBuzYZ8t/IWezfC
PShyIBTtCa9D3XQQdL3lhgXPkXtYZd4RfobuPZT1IkrMosLrdrijtQOUAJHuPcCEN6MxeQrnHfOg
A2fg5pJY25oRPcr4r0tVausmTxdt30wtGCBMutYYNbwq0KRMskc3qsahGHfmLC8zZ8apJt1seLW6
hHMeUPcx3Yt5El3EHuLvq67X3vsxqMoQ5jD+aGW6ubNt9KpMs7DC95bu/UTTMS9zKE2vVTCWV9Xi
LU+TbbRjNDitcw0vwe63VdkU5raqu1WEhr6sQO/sSiahauv6uR3G7B70AohX7JX5qe6k9aD7g/Eu
ZtMGZFJJNYc9wM16pzi6JBvfUcOJA0H5RmK5VNsUmJux7QJlQNAqEta9LDeBwRVlhpe542SXEvAD
LXRr+QpXd2mb6xpqBpyMeFDYcskpc7IJEJzU0scMFuUQda6oPdSTU3VRK+b4MZp8klUTYMfANDSt
E5Hryvld6MJ4spZZTiDrCGgDu9DAg3OU2x+yvl2/ZgBOOUAHYFAilrfu1smq8saeOlGFfaLqF44t
pNxD8GuTaOkcG9pmKTwwHmRNwE31K3kyNct+MnGuAVp23PJJ5995zgfop71Wmh16cV+OW2CMUxdP
QcLyX6BsruIB0yYHgxUpdti089yj4xASs7Q03S9J0ZhPU5J37T4FG5yFk9cq0I+eI781aZclJ9RV
axnV4KseUr3U1casi+TZk8uU7D0Dvqo3jf6NgPR+KJYxOOSZ3R31ZeoiC+kcFj/LesMp4z7Rwu/d
EBkqVGhyP+AzJ8AvGQHBmJGRVUxaGyJNq9Wup7PxTVdemceinhUPuw8/j0Ww076wt5UvJbmTIipG
WY2Rj+JDYTvO5rvOmVYRS8GJM+w9Kesj3TPSUl3j3B6j+i31EMaZ9zT1bWGEK7//6zTBVdmtia8u
IUJ2fSiHoNhXuqiSkEcPmExSdEYAh0eqb4OqvC8wYBz2bqUn3RYfXPasaDY0cTK7wKYQ2+DD1tsO
BpOh/ASiVyNsLVwKMWYbxhXrZeeDNbtGRuG+Zx0uwXgOGkduh9IFWNgOLgIHWzZ45gsT5BHkzc6y
HpzKOMNx/SXlZZDVQJyGDRAzrlx4U7DfSq+5RSbRv2bnEdUO+0RuIsdxpuS1sHq9PuVANqdo0rry
pcNOL/A6S2eNGpkvz1W/yLYKm7It/De5ausWSiUpu41blzOe9LlomNb102uXrRk8Rm8BETcMzWRA
ixZZH/Zq6l5GXU3kPDuwNwCHtIfGKkCFLH3v50coAeYaD0bquWENEBeAj83xGbkOkCTYXCZACYgl
uR+aDaTvUAdFPV06mV4b+3PAzWULW6KDSVlw83D8v9W1q9+z/vdvYqiZloCscvZo/CCYOLMQr2Ja
+mBraa4MNhY5TT5lVUeSVRrMw3WxFI4TKb1v0hD5KP/TwdzxlOVlejMRvg2lcDBXKEeMqCv63v4y
hNrcOT/IO96mtle9A39Mb8pEOmaYw6Redomq+E4gr0LLWygPqkgkma1iufowqutAyWQzpLl1PdTS
xAIIGreFQ2c24JTzJZhjbIhaCviyr5Z0owYxmgf6olVaYOZu5oelS6bb1BjLM8Ks8+0naU+LHxbO
YLwlhm28EfM6TMfRcJT17roNJ6rDlFiMOoUfJCeSQbQ5mpvOfNWMaQIESY4wIR7Y951NvzjlDf00
nk0JbjHflo4GPnEy/DoJZVD1t7mXFT0ii3LE9NtT3YSyCgDhzkaxXHVww9fYAUNhRa2hS7WRqrGv
iCEQD/nqQetDDOc5Rzcjnx4F1yqjM4/8HkIkao3nsalkdpDQnx/rOhaic48jrvcfSwppj/hPZz2W
5UR4XBMkWDbOgyZzw6vRj9FIPd+EwtCoZ4ME2nM0AQk5WpkTqEg2pn+AYKIbcaNL/W1eWQXiQlv8
L1qGep/Pp6rvwk7MIUwdZaptT7N7ZZWxUffmhGK8a0GbPVYQkmuM535lb1JeKHrhUIK7CO5awQMM
d9jdID/27tacqblHnC+IyaxNjpaml2UkdZ+f3U6LJdgANRRfcrhJ4w7AkNPEri2pPdZ6zA/5ABJv
a0kgygzFs4nWbLAaWaggWqlwVglpx3OZ3w5GPq8btrBuDAfYYPsJvPK9D9M35Ua66kw6z1YnNlKW
jI3NkncLvs6APVCOwo44FIB+S0EuTZGtG9pFqQQoJbHKsdo7RRbcrskELUUvpbwaK9VdjYNnZ2Df
IdHraOGDCCqIe8ODvqqoadjgvxpWliWRTRd/uloUIr8T2cwAZtfEmCHTDmPi/bArR9O2oxK+fm0g
jS02PTYT+01V7lDteKy94Vof7Zy1w+ApPZluVpgo4d3MvcvtnrUvJxx82WZ5YrsvvVmqZWOP2ih3
ZlcNvIX96hQnrTIX4y4IZsfckbaXmQdKnnY8ZKtXia2R5bOzhRiazpEWVPN7J4Z5vCaszLoTa5Ik
S6jqzPb3LfQ+Y5N4CY8qFbHTvI75ZP34c03zS5EGONmjJYJmj3/8Yo2yyhJL87LgZVjmdgPR2iFs
OC2vPYCFN3++1Mf5CqfV83DlXLQg/mfy8PNpVbMMdCPWaofeGX6N9suN3Q6ecGgPgdp2LgS9PO3N
Qy+WddP3Y7P58/V/+1ERLdDgO+sgP2oIZiBpZVb3lDH5Gmzl4FiPMrFU7Fed/GTs8UuZwUdlGk9J
77LTcqD9+aNmZdOai480uU0YAGuGvRASPqi/bFHwhfp0m3QMQIxXELv9fBXN1ZvEm9m5zL4tCYfg
9DWO9oBoSpeflL6/uXfIOc/9AmRMTBs+dENW3a/WYUXCW5W2Hpq1hTbWISQ59DPXumIhy7cFuKjT
WHjiODuJ//XP9+53X+g/wxwkDyYNoA/Xl4UGNtmiOAx8wBDLQkLT7DBG/fNVfveEYH2ha4F9CAnS
h/pejCDenWC2QyIbxAYITr+xPQ4Wy5wEf/2E0JxnmMEEAinVLyViNwA96hofaUceFIRrDOPJ7R3/
+58/0K9f2/kqeBvY2egu/ePX+1eBaBCdOSV0nEIzR1ttTr6KZ+DGn3xtv/ZFjLMtBEE8f2GDPft9
/12H5rmP+iDlMlpfgVZB8rEpnHqKEEALmHq98K9Ur0ZOGpO6cmsDguwCRDp0EJsc/H6aaDSnOePV
oPlkGHJ+Bf49gbH4yeiyI4pgGMcb8uEVqRfZ2xCT7dBeXf09naAk6WzA2zHhiO7jU4NKP2afCUF+
97UbyIPOUiE6tR/TbJNgGVu21PNKZxBsUrcc4lVmfbKe/fYq+O4YyTHrdz8OslQ5zgMr5xmiX/tb
KLjPuq4+G1j82mLAn0pjBh81ziM+zodb2685MET2BzT8APkHY3xp2l4PSXXzbtvaUP/9UH/lfj/l
X7u2b38MH73tP9nhr8X35h7n+Pfh9C4+/sr/D13wNEH/9fKeXfY/2eDf3usv+fu/XfD//Ib/2uAt
6z/YNdD70mRn4Ivk7v/Y4E3zP8wysU/wn21uz/kV/18bvOb/5zzCoQ17/gX0o87h5//rg9fOHnlG
krT1EI56Jr2wv3HCI3A6r8D/901zXKRHDmMJ9AQsA4gDP6zQg1i0UWNRAwCcDEGc4TrOj4FZA/Az
exJdztgLBwqh0bnpj74z1LMckjrATJMb6azF+ezN3xRxTMOu8JtUHoOax9mIhin3vzsNhzJ0VXVa
Z1ewzEs90lyvbZ/Arfo0F8o0UIe1KFzjzQxIhLqpHW3oYAAa8GH8fNE5T4IxOwRaQ+mSJGvWnNJc
s7rYluU6bupxfrFF0yzbFco/kskUTOEaLjUdsKgzC6ObQnTylhunItC7C7Oq4bQIY+5VDSh/0eRt
UhO9kIa5pmkAp6SL63lswYrsvQy14g6MG/wlS6Zv5FvnOJzd4JQPU/awUgldZI7e36vOP0dl5OpF
9pU4LkHj84P1433Xr2ILPfsVsCKxO2PzrfIqnCyLMV/MfLmc3dj1R82T757OV8xsaj0kQV3t6Wl0
O0e1xUnXx2sth0pWmXjovLqGvx9k/YZUGpsm3Txe9H3ZgDe3XpchhzovdP+iqXvvxoTSu0Gv94Uc
0DFOdDnuG+VBo8+s5/MB/gKFEDQCW29+ZMoZjokU1q7sJj0SwWzFMATasGWJQZzsDS9ODWJdDGh5
CriogHUqexDWFDpzaw/XQ+WWZhMVgyDCCZhTYZWPyqWKhvDWc6PCTtDUuNX6dQ1eZ/zV/QUAIn5L
SPeRdE9ykLxAgfumsrJh+pN7VEDlIi/inAsBl7dILzhPmfO+K2tZXTlLe9NIPUHp447gZxuyJShO
RiZMdFQhhgMtdFa6ATSpHk1qaXoMw0NJARX6BWRF3e+IQtBAxodgYjdFjUkJMhZ5MjCWwyK1+R12
Y0/aBvKLH9zluVm5W1cLxlNfaFOsEnO+Xe2m8eB7+9K6z7LOhNHpjNPr1CW+vbfEkCfHtcis4tSn
mICP3PDSu4QA+iXTM90+EF0ylkdH6JBxyCl4g5g+3rckCnjbdFFzuoPHZwog96vYV35za66dhOcq
hu+rMziHkvPyU2mvPRjoxbgB+paEI8ghpkdCREFj1Be1DwnZ1Duvj53WIiKwmvNlO6bMrcPVUk3/
lQwMMKogzHuypFSyM2YPnCEhJqsM52rpANip0g0OfrII88bNhA87zKCO5j1YL+0pvbNMcSVBLu3s
YvgONt2MYL+iBGml9azxx7UvvQ+9+kL08PY4UevlUeMY2HwhMybj3FvhRo9Bw5HmokoaWReV5/bd
P5QDFUKomYuvE7kBQaSP3pXWtloZEe/gmO3ZR9FENrRWCZLPfqMpk+UxeNSveWseSiBllyxQBt7u
teeeZr50g0ikMu8PhqMDqVH10eZzNtu5HPUv09JYLkixqaNVOMBy/cZaAGyvo/Yj8Ax+ShoCjyYx
Ja1VjnhyQiMCxNKa+mMe5KS80p9c42xusu7LBP0OGpHVaHIzTUlBWJZ2BnNQ4ThtzI6RBHtNTlmx
6ToNgoIYOU8yNL4cGsO45eVVG2ep2xMHsnEHW6rYNWm1vi52t+S7AZdo5E09CH8r/WYXVRCN1jhG
vbT1QwZgmfCVeX1c9Opaa+lI5pbod2ZJ7MUyVt+ZCSwX4G20rZlo3oVfDNbFQNl6tGWuffXHHOR7
l8LZ6MnV0A+GPS5y2xmEXmw92TtbLxi/Q68PYqPMFwLbmudem5xtjof6WMm23co+8C4owkMi6vjc
pTMwPwB9rbT8NA2VH65zIzc8GvbzrHcQypd8Pbp51m3meqLjO4G5JRzAnspLhLN0hiCm76tG/x7k
bXbHeptcovEQkUyUAWZ+ceuowya8Q6brHpy6HcJBuOsbhIN2q+ne+ma74FhjEsaKS6Al1YFCs7z1
O7s5Fqq+pur9oWRdDiHxsf7RhQF8WQ9yPc5qHIBbO+ZdufrjC3yCecdK6x/yckqP/iSSR0tV6cZh
GZRQz+z5YCz9fJ2zxXQbMRuLFTWm815CBH61lgaWg5nPN5MsitvFljvbT+qtZ0hrr6q82Ze61C6F
Bg5TZDQBLUjbRgNKs+cn8dxLReJEnlcezqT+oWGkA+VPBtDW7dX54Wfqjs6YfSiEPu064IXZMsVj
MvFdtO2+Fea7MMbIcPsbrR5dJo8LqS6Nfo8TfJM0xW2tJOhqK/K8XgGzXOYLE5fnthCk/WTWsC+6
UW6dZUgJ5WKwoTPDGUzCIuHYdtvOXu7MhTV+Kd24s+WI79s7QF/pN3z/9lNgz/xR8yCiZbaDXUbg
1Eklvr5l12e1yKrk6CrI3KmN2Mk2xvG4rqu5c6g0zgz29mRUxt5r/8E0zzlY4eVrOqXzLY2xQ5dn
Dx2w1LDRzGuHEdci2vmBdotZsaO7M/EF2bpLrPFHO7VwJUSY9DqdL+ut77o4LUiygICBygJwo/Jj
tWbPqZzjadSvyQA5ErHHJu36WyvP01NBXA6Q4uIu8+RlUMxHcp6Ljd6RrGeN7ZM5O/vsTFbuNXsN
HVkAly4vCgJODoyWaafncHJ2JkFIRS7AZrdLvaW3c+POPp9FgXa29NhZXHbernt1rR48rJrc2KHD
s4TrAqc9Jw2CdcnW77IyCR7KQDrROuXLS6XJ9MmHxHfmeoNl3RoiJYKIAE67jwX4dGsbiHzIDmsO
MbgKq8yqoo48rXfTWq8JqhAbQjdVbNHYobzq6c+PK69hU3TZV3NOKzqsRqsPJ6O0xlACXTXDiclv
lNVLuc1R1rNYl/oFbb762Z/9JQ70NYH1SXMyXIkXyd0dbxBNNFrJBxrilJzFWF/360iZ3tpiPJpB
u752jalvnW4JqrgDDkogaqDdagDMgH4ZtGBpORW1CwTdV+/osfxaY8pC8RqvhWHKqFgaydy+zK1T
apmT94wJgg6+MUxFs8mnPr3RzWGACmm6+3/a6WNH0zKU6WKkpMhJsC+ZmIrDHJBDBXfbaw89eUE3
QbHY51gnQkhKq9ysipSwKS1J6By56WbNgCdt3CXuE7q8w5zr1yId9JOZ2UgI6wI9mD2NT9Cqqtt5
KW87YWrXZUocBewCGric9neTKRg2T053WpzxDpXtq3R8HgyO4JHdltccAdWlPUq/QjMABkhVQ7OF
lHGf9gUP9ADi0y+6J91VAIqD4NLU12yn7KzeoE/R42b2GK8mph5aXnM19/p8nfJCR22r72mn8+0n
6/fU1d4rz8iOmTelm8zL90unHXp8Se+OX0iEgmWwwb0/AHWXS4y1eyRZjHTXB27r9FpnY3+ppcFX
3HJyO0lRAoB0noXWd1eUQNYB+23LsKm5N4j7iIjsJiCyFOA8iQ9saaqKoSKbwM7rDW9tduk77CfR
5AgGakynbzpZrfcz40Ra9JYVAySGTrA4OwdQz2Gy2EtQBCwPNSGBz0Yikt3sejWJYoaIJ5EHWwJm
nU0waWyuwfBtHq3bvFXipdbLKsK4+GYNhh+5s17fQskXpFyo9CvGkOCy9Vf9xaHbkKXkYSpXti/5
uurEGKb+3aqaez1v6pchH79pSj9UPoEBQVcsrzr+rWKa8z2oavtLW/bt0dHEeDeMRrdpugRK7+B5
X1rLGa+7zLYfg7Lr/dBIvIKTSuLcNzOvWOq2w/2or9WFhiC5CO0pGH9AD1y2jlZPu9LQ+51GEsGt
b8Jsd03pvS1mPl5Xcm5Ap+ozx/hcahvLrh4Whx/bhzh+r08EleQjMGRhG18rHbQhIjzt1a4UQK9S
ZrR6fAMu2lhcTyBko96062tG9vprXtfmFn9+F5t+8zxZyjgr0CeO/e2uneHzTSgISNpwu8NoB+eA
KbOK8mRNImTUKzHYXrsDzJrvyIXF+qqPJmb6KuiSC0WQ1k4MY30bjAMTPX+MzOo8uXNbfb0p0TiG
Czl6R41I40fEcRCEU9fZ8aLeZQI69aI7NP1Ecpsh4o5buh6xAiyOiTNzLhQH+ZjIpM0EPfage3Re
x0K85J1u3A5d+2CR3XahrPSU1u5MnOtIrBm15t4a/PK61SwHdjdZahpU7XcwDLxv/vjq2yq7gb/r
XghoQvekGWWXNlsHzXjLjN087TZtsjwmbXAsGbDuCZqx0IAGnPE1PQgLhkixSxB2SEJLQ2gfyEk4
t8nyME0FoR1E/fRkuzSLvTVsCj7UGO23oqFrzNE2v2lr+L+U6VSXiRf0V24pvxalMqOxsMQYOn6W
XshWCy4bRBbHXPaAdgMSOILVpuZYNMEKYq83+bRMF5oz55ejIe8mhFrRMNPs81OoyKEGlbiUVXoi
EwguFEUW+yMBFQnTJ/LY8mAvl55vYyYIFBJsD2BDOHfN+fyTz6oNbVN81UmZnixpxHmJqlomiEtD
Jt7eYZ7ZU00h9a3V9U+Fkozbs5Q6dJgFtbdo90tl52xExEpEjrK/y7R5gXphPq4ZI6xG2gTNGYv6
wv1yjhoQEwrl/KWn6H/hcT4QaY3rcK2ybVHb7k6bJiH5+G59sEVRbWoaBV1cBAt8B6UlRQzlX8+R
HiCTcDJVbQL8n0e7RHtDijTwZbe4TCff3yXOWdqg3xEDlEYFTOarMfMf25xwBFS/BxH4J2uZxkhJ
nBozySYhJ8DbABBxZIwTqcwyf6dPUrPrV8OOtAr7wpgyopcLogAkyO60QhLE6BxBQd9fT3rwpFW5
GTHT84gMaKqLhMCaJTJWv5qrr5nZpPvMoRmN88XdmzQL3hJvnaOcAVasyA3RluBCjJ2419wi/zKd
d+fBUptRE+V9ny6XleuJy8TQyvOEun6QXvlA46h/Qr0zX4/sA/EyTtY36oN3ho9XrdF8bWCRvM+q
7y4r3JsVkdyzvm9T4UaGjtdS08oe1cTqHz0hNpobaM8Zqb47ACrue2G4zouabX2nmfKywv4WscjY
VYg0nWSfxOr28zAZe4rwN4JMxpD5yItrq288IgmvBSkLojdJiUpm/TJv2ksoSKTjEeS2xR5sk/Nl
zw8uTZ0Qe6IfjQHWipaZMKqNBFB7Xqr9oFlfpxplEDPbPo9NqTtxY0z1o5rKgXU764jwFMOBks2N
2Xi1WIxFBzkEMJrNEPJY0UXZaMHCJN6pgLjVjhHp5PjFjo1cZ7UXVD6BIR/lRGtEUwzQiJJeb/E2
V0dRmlTA+g+irrMtEtN02+q8D6iItP6eOdo3NEgdKQ8MGnoCA06NVrNX+pI4zNZsNp3mqBDdY79r
ddnFPv35C5PQ1x0OySskHJfz4j1zPOJQTnzolWhFfQCObV9WPnk6RNhAS/WGxHtrcgrgQGQ/1MJe
XvmejPvJbS7PZPONR7bOZcuHI2NqAcbuPFUZAPOxW8FJ1WsRBmPgselaNVkAjXqvBkMBMG8ZBbeY
TPCBvIyrXLfWMnqX+VrUXNq0v2sp2ES91uzbapSKt8dKmDcP9anNeje2KH+PKKXM+7zR221v6gMt
hXNdR2CJikafmlAKrdvJ3Lepq1njPeqMDb7fWynmDKqWboY0+ev9wgT2QNqHdjCGwEDFZf6gA+VT
QhT3zIBXsrSYjOnSTFBFNOp2gn4c0938AbA6uID45O7JIB32plHoHPzJ/66D7sYlYpROi6lHM2I2
9sC+Ps6cn64CfzCZj/aFCU+OdgcREcYc23Q0I30mQZT3x4kAzI+3CG7AZBHnQbuuC2iPVn1cKZ/T
UTIHSbxaixdPqGIiz6ke2aCRxmrMVpsEbYtNzA4qt0aPukx7Y8fTNqaY9QsGOe0hNWdrWxfO9dLU
B2JFiwtY82LXoWSke+pxdmR9oLYf/CJe7JkMvNInyE7RWYJ+Zews2QP6MIWxGRLZb2qnf2xT9USE
LRld3JO3tOq+VK17bdYgm+rVmfFQB/352eoPppGPO5rg12rt9Lh07e+wwspoaLNz9DkJHULDOjaS
wYg0bpZHPGV6lKE+iy2YGzVcloLWazrtIJ7MZJSpJZqGhRainb2rKUmsI0X7kFyYC5H24ST7rIUf
U5fTpTm46l5i8Ha25ViO602S0ooPUZrpTeyRLmmFvYky9bq31uIyR1lGjENiQU0pSSxJaJwFU/Yk
PQuTIkbxNFyComheVI+oCqezItlHuLX/Mq99KyNBF/e5Mmb0KRMPXEiYg6YOo5nw8nSpaEfSaBVF
oZ8ZukLdZPUTu2WlpRSW/rxMW3IBWPN6vaJMmZfiXuik2n4HRedrt8zvZ+2Iks/U2PUAIq0hlx/M
22HSqbgLaY1rbATJKE5IkkzYasDBqRuDwcguBIqWaeMYgCRiVk2DyJLCNaeYDMOqO9ozL1O4Zm5N
yrOrj1a4aol5jShq+THhuYJoNOmyiVFg0/7M6S3f0PoP9l6fL3u3SR+I5CwI2HA5p9WnZPQeKyNZ
o76iA5fOVXfXpM5R2sYX5JMLd9MYNngiEf4o79s0GOsTT8L8SAO32LkA+01OddXybPRLFZYFvY5a
Q07QK3zzG7OsUbs2vjiR+qynDfrQtTmfy30JWKqaiieVyG64NVEb8Dx0CoIltFQz0pOpucvpIBWb
dCKp677pZnGh0xGKyp6+Zd+l9TM6pHTGNCTGEyl5zCUyY29qhox6Igqiyly1DXtn+6Sm6blq64da
esk7+hT7bsw1504YS0MA6nKpiLELXek2r4NdcLgYnHuVkpFJAK/MWJXMeidJzrrB8yAOZaB59Dvp
mT+tfeIdLOE7W1nk3Yu5ZssPK2kkaYd5sYSWcJvIaZMXUoiWTTqoLMTgaRzoADiH2UiKH6h3tAX+
rfJ9hgZtb5x81Yk+dBAvf0Nja7KGrMJZ3mt3qc19nU+VueEsjsjNGu0s3fHQB8VTTqBZHeZDq3p0
l7WB6hCzTWddKIJA8w1+wkRGdk4SNv1eJj/UyG5LF7dhPo40kbif/2HvPHYkV7I0/SqN2bNALZbj
JF17eAgPkbEhIjMyKYzCKI3k08/nVVPoqho0Gr2YRQO9uKvEzYxwpxnP+WUc5NwIlEAgidxSIE9L
XIM+qb4J2+lmQDWR81pdaMCtxnmJBvom1nafZlVNnWSYekqdfRSwcEFJtaG8mJrIldipnJyEmP7X
9zlrHsGmj+mi07WTUQ/nLU23N1ag2kov7mEmpKVkspbAiot+hKTIoTxzn7HTqdXOrYmHt1JwbBxX
iuxgsYZj6l/oQCgeIDw2in3lB+GcVwqc6fye5mpnovXdCppU93oza9fOoXxKgkqGU+HrEAkFN0lI
qWx7oDHQ7zeSUqBTra/yc60y7yOdyHxrcULFxmqpz6z1s+MMRoroLQOWxR4EzEsD+DYdA3/vt3N6
HDOroiFKDp3k+0GLRNkXr3uZpUKL6F6zQtFR3BpTSULMsFnrxsZJxDMFOp9rmhgvMAPnyjAOakEk
v3XmTP1Zu27eGTD4nIhShMzgdTyZbhKWiHpR7uULFY3kuV0nh6O7WX2NTDSgqq03DRaAvE2P3cYE
83mnjc1B8kWdYDgz3/5w2/533wAyl93gnqWF0JynqYgYU1IQQ7O5DJQx/Jykfx3wUEYo1octI3pw
KPR5Pvp5hmo5rcwnrLwPRAxqu25Ydv6UP1CFue+kG5wMJEUdL6SivdIonV5s6AFysAIVdiLojE2Z
SiNsph7eZ1iok+MdfdO85AG6g7ci2/RT6/FU6qCAz5ZdXNw2304rRUzweR0KoApOs/7Rak0L+ux9
0WlOSxG9gHdlffpsLJm7BwbInkqvaOJgss2dO5vAtxk/dBA08WIG4qdci0MfTF+1pL6Ortq9hwte
kWrGWzp9qqQ+/+K+rd6nzlOcxjbZYtW50rjjRKl3j1vRgAhoRRHASPhX1H6kieHFcgPb2OhJVRxM
ZVh7q5hVtKzCvAHL/lZu+orgFP6Lc3d2KkqyvVSt0eKvA8GNwYObeOljKvkO6ZpnWCidsTtMWeUf
Whw2x67nrV22dLkkEy1zzWBpD2g+u8gwJJ2GWqvijNKxggPtay+l37Qv0ySe84opNmnsaetDbhJM
LHAGSHM9pJQ8bwyvQq07eu91YekbffFlqClVXSqNrlR8UbvStPufKSWcsTGmD979Q+2Mu+km64pI
ryzKmRnnZKV9dHhx9wRJM78VzVsmqj4UvlGwJqsvVRhr6FP2CSeVFf4GYxdEJ2VRl3SQbkRQyK/a
c2BpMBrdap93gSWmC63WLFtGtR6sNNnyC4JHu8VfsbKHWheAx/USu7PSPj060TaSS+s4T1SmGuNa
1VErsuw22bzFTkJNU/dA9wdeqI3TJ+6pAu5PPjuqIZx4KOd5PLVJSe00HdK8d62eBnCVzjtttk46
bWFI7CXjbmsr9+jSwpS/wnyQPyMCNuG9QMY3EHdGEeLPBN3IqUvchOyT0ezl3+Rn/yPV+F931+5/
XFjwv+t0zMvyn7Qa9//jb1INzTX/Qqy4Qw4MGmAiX+9hzX+rLNBc6y+8NJEZ27iokEDerZ3/3llA
GLJL1hoiDhvBBtqzv3cW+H9Bb0HSIWZ//26Wtf9LUo27GOsfhBrYtyxcfyRdEKpjo8D/F7EW+ctU
s7mpHcETlJGj5+8pZesxjMevJhh++rn/NLaLsc9oFzn208itZGv/WbLcvwQ68blgXSUZnewtgnno
CP0XuQgFvWSKKzavEf3KiUrJo1/TdlEUN1R3J+I5a3Bo8LyGnbxfK/WfyO/+apL950+BnHA+ZR9L
G4K1fxWD4viXRj8ixSZpU8sjm+yKUNqivcoKwGaTgE5XG0sz7k1jrqfLKPdbwmjWXqitorMAybXK
yeOmQBIhmSgorEa7zOzBWFGWEF7RXx+x/x+HbfrdDWP3+9+QRfX/tkUN8jVQyPHfQSF1D9T6j8/d
7avIBZ2KX/9ULoIc9O9Hz3M4KGg3sWjeXfyctL+fPNf7C85kzp2PQFH/25n8vwfPNv6CQhL9lGcS
G0/W0L+LpKgYcQkEuFeJBLwu+Rv/KwfP5HD/w8FDvQpUy6mzMARaFqnF9z//BzFmw/DsLe0a7BYc
lNE42z6ZYV75gZPTfkWtoKp9QpHIU9cm7TFh7l1iC0gQQIw5aa/peZDFhRyyetPjjoYUVsnRyAyr
Cps0+07NYd5PQ1qyYqrgtpS4IfQBf8/2Hz7zx78dkX+sIzFN/f/5RTzuIoOjS+ggttB/zQhIzBY+
vACuJ9Ja7I28l698gN5Im3GSGFvODnQwzvWFxjSX9N1SJqfFret4XpfyV9/5ddRgrnga/VVRxB54
b5g+0hfuxp5xvEbEsskcKqFtM08Z7wJzr0xrevIFuxnaGAd0JRvszN4i/p8eDX/GQJaoIirKXCI6
nZOz9NeKikeyTg2zJ+gDLQWg37Cfq9TaGqbtf9FmhsBLA582oJi0atNhp0JENVcKiyspQxTmzQKj
78yC0jsVjRZ2/jINCVsN+al/BkpJh8NA8mK3W1TaNVFvwjcQyUqbHgkcZ6mS9EKGAxnCmOPqTQUc
cmUMAwlgFG9/BWqVJNJwRUag5dkvko2DDyq969grF0iL3gjS0B7S+9Ds2CNunERMRiRR+75qauo/
7FKZBQvGCo5jawU0b5qAuIMEFiJURVW9LR0GkY4pk4RiT4nYWyr/4jdzffCYtOOJtxF2OyOLSDIY
Qtlh1xSNKB4XXzQ7ggvyLXNE8ceXSotpPGYwxoRG4kdqjmdn9LBHMPghQzHmC0iCvJVermHF17u9
SIR4VET7R6Kf6m3bTEAiSs0/KPQrcb/NU/U9i7n8WJPUOC36aF+miUDypbDaN1pFjS0Wl/R1SArQ
0nxNzc1CBtVmBkDb5oQREM/cSQKcXeVcE7sbIp6fKZRaKiH+siaNSm2k+bTQu6NGqsgDnt9mt5QJ
Yv/RHLaUnvVfA0sFSPYDer6YOHVMaJVq9rXFEot3rX0apGldawOytqIk3Cll+s3lox1hc1lVqH7e
ZrU+nEBU7W0mLe1Q1KXxRiYX+3NjDbsmN6awKPXqU9iD99R7y/KHtsucXnax5C8SDSKgBz28ocjv
on1jmc4rEtDxWDf68sOjYxgDmp96bNaBQBtAEXtsEfW6repUHohcOay2+WuwpuR8h4siDsZPQFOY
DxJOQ8uSdEQDiG8MbXl0XM3/bfnDJSvg5A2WD2eat62TaLGDrOyaTgKbCx8ZrtLiUfmGiNy5dk7t
bEARud0Ob81xSI1n2dsyzKv1223swzgnMZjweC4CSgHqqqamF6Rc4GUylnZ6V6ZxTALzV1ciXbL0
9LdmvIC5PqweysZS1ptlyp6Qrbw1w3Lr3O6Y5NZNS7MXkVfPZtbuC0LMAquKcCDu3DG/WK4AfwQM
ywpMotXAYRK1F7OZ3+q6+0JO/tZ5c4vuGlwhcQlzS41dmbwutDw7YvqZWSR0C/NzyZbh4mpuc9Xo
qAlzZ7Aee7P4BhHMMePN84MctLNY3OOET8noIRAA6Nbud8UeuKHq9yhxZm+GKcVah8rBLfubHtQx
F1QIpMFDOLYQ/9I/DzkOTq3obvZSgoGTq4J3NcP9mq7OXm8pjM8NVn87y8FhByvGjPqrdN0CFtsd
LiOepgPQkdjXfn2zReIcu9mRe/Im219WptVRUaWCxiInEmK5GkPzoRWZ/1sLLG1PTsyxUOqmSMmO
dWdoXgxnIom8TN/NuS02/RSEFnqStsyOVMJv7OKd3QEWyRjjxiX/hsIn/B56CCThTDSjLlAqqSh+
09bzjOtThqDh22RwHxZQu3jN04pQBNIH/VvmP2RIagrLzrn46u9E3PHH1rxX7SSXwaPhezA0rLPq
mc5T3LjVLtdRFrW8E30nx35uRmOmf66Nfp1n/eJJdGD+dFZEtl4mV00xJu0nvtwI0ew+o7N0Czp4
hzr652Gdo0L3QFiaPsbAFTcaHW0qWQ9EFl3azolhFbA0+y2B3WBiI1SHyU2ligZtpE/TROOlG1Rt
kefmHxQyfphSXgC91CbvrPdi8OM8qJ/G7J60azwZY8D26RfHDgsZrapE02mUPVfJHanBOkhaHdx0
kV8LS7tyqF80SrVyj7+NOtI+zIODIUrFnOu1G5/W2H41q3ggFX9C2LzJpbyyMKLoGn9IVT8kvhMO
Sfo1WHmoFjzJSRZ4u0XPT6vfU2QbINHTnYuxgJCvnfucjuOpTORDvUJeFdobTsUzOc4bSOF1k1XT
k+Bl4VLCEuneEvfZoMPMorBI1bQBQiNu1YyMO62eDHE9Q3Y5ryZ17GEJCBnm84ibsIP5KtIg2Q9G
d54r5zJLt9jZ8jfnK4tm3KYhIlHvlAwjcGRaiDjjgj8baXkX2uCLNOv5lkllR0Lvsbg2pl4/1s0w
31bf1Y61az+Xd+F4UOE8Gmr+tbVg10fenPLQ3yPZtSrg+dZ5DXo8rOng74sVcW7fgFPNDBrHnMSc
3TRnxqYfl3iwvqSiymyxKWN0AkKtg2DxgLESccp97eKh5+bBEZumz4t6O4k2fdGgbbs+lPP6NXnj
c9JUbxQGXlerst5mgkz985L4r35zBxpI9VLQWa539G0+qRJra1BsK/KOYRLmi2+dh/bNlyLHYcnX
RP7eY6Xfz7S5GZvlwU7xYtfGm6d5r/bSIswS1I7bxQ+wPMXtl4mtQw7HxpvrCsF0k6H67T89t3tc
Z/D2e4fagns1XXkjrcBJxoCiKwl4EIsvKDduLdPfDr38pjWh3ngegvgcKeUG2zoXp7S/iSd9baDL
qXqRU9TL8qdXlWEwaEOUVwXo9oDWXiMxbSyIGkjT8mVMzYPU3D027sdeyJeswLDa5zTT2+GCaXeT
1Y9IxsuHukOBggyTEIO5QuyUzEjI6huxHO3GaKimXi2UfSo7CidreY+1x4LsWFx0zis/8Y+A1Iop
aQ5mp2+FGjI+G/1jzqCa8ua4iOFPkYD0Dy0ET7ULuuDHXOTPJCTwa/mxgdt6l6TDs9WQXZKp1g4z
mX9mPpkUYFL2xtW8Y4qq1Rjx7VeKu2rgyV+0KoEd1fdtlrhhtxoQzFm00g+cVnkU3PWEs1ef+xlI
jO7KFdV7hd1IHfI5a+O2aM+FPyq0uahPcDFvUEGtm1brHsnM+NnpdzmjXVMTILsx0orW3chltuJh
fkkRsYXM+JJ/0CWMV54EZoZ8dM231PHMDYDoczENE5upkns07PzUDULIXmFfV9N+AuSllgqzk03T
8GZc7wSo7aY7AjpfZweCBunNdhwNnHRjbEAj7fyGIHlw6XuPMlwXRermHtBOIulBsUV99sdgyF1W
lketrJ/sjJFM3b3PmHM/gw68r5vZgxcLYFYGeagxXkSTm6P5tBjDKbD6KRKJfLnkpqTsKg7aVg9J
/EQdUD5RPHIhGVNFjdcGYZC4fPZt8numm16rlqcmV5DmnacRglZs68XkA565Eyn05m7KlvoD9j0/
KosBnGfrBE3Xv1WMbvs09Q9JTnX81HVU3kCFZ+jB6C79YwRIrNK6exPa+Ii86A2sYp8m0Klpx81B
J/lwfyhdUZ0A3dFR0qA3lz5qt0wcFo2qdNPRLxrmmK1VyU+TiMQNqxki827h+igx9iNfqjZNZY9h
2gD4NUn3tA75WzFke+KTMKEg9HTbMB8qLl3vHUlLy9U2WbvMnEVUIqvDxfzqrXc1iZxjQV88s9Xw
5pYLwhFFbMq6L73pHc94WFXOozkGuD7mVzX7vNC1XTM43zBtKfK+7XRXuKLpPq3Q/LCXv1t66KMU
uTuz2clMyF/pGXOCtTqtlqfC3iGzpm2nvdU7/Zcck9hDuRRPmCFIO1o+61ZSn1qsX/ysX75KP+xe
f2jpU+Es2/AwlpYgVZh++lX5ZC3ZueudOdK4MqPCdaTYzE46hLBFfDYwVkdtNaLETw+DbZxzXUc0
2u56OMa619EutukNaWS2kw7ubKFgazrYZmUvlyKd6KINDHzxvNhFPoaQuTlpZFFvPftpd+w8NzLc
fN2OxYgYyhVcOwQxc9EXN0tQ216IIlod6w8tWBujms7FnMWuudxIlFliXCs7q8nfOqt7LkXLXM+V
Ow4iGvt22tjagPB/nnYjkqxbaaUwxX3pkMHk0lazVwHn+i4MZmGE+A28CtsAYWy70qcDvpnM4FA7
k/vUMnbH0I9dGSaNMR90rA0HPfOqrYlkeEfwlPVbDo75fg/JVBsMEeu+bojiwfvAHYKQophnY2MQ
B3ItenAsppj2LgfrdQ1vTpD8ckrX+tCdiVgJxgz8WFIm+SMblUGIx9yyxVIcn4YlTIYMK2yNN3eq
WOemks2SPBvrt2DT4M7IjTvPKro/yh3v+0SmrPu6bhwaG5sCqRfGvHXaTrvO3VR+NyppTlOD/g1L
GkK0CcenGtaRlLNBe/BGF6XVXMPuzmRXPAOcWNvEmxkbSUd0P3ITPaEjXC3dVIZqIjfT/W0doOhd
PL/9hq1uzw0hAKiEAjN5dbt2+mWuyXL0Ca75cE0s5qpcA0EawTIfCSOcRJh5XhN6lF/vzbxOXgpK
VFAea9Z+pHH724R0WsLc67CnElZR+ftcr3IutKD1qbFp5j+DyLRrlZTmhp6/4zwvKm6CutpN5Nzy
Ag0WhEATambob535bLTnRyaLMQhRT9gPqbYSscMK4xxnkXNxYVm4DYLQitZwh/1AYcWbajXjq7H4
HnCI/F7rwHtZ63WIiThDnArT9zBY1qHMxJuf6yQnDbm+o/RdamHrN2ZsNVlz0QI177p29Fm2mmlX
kG4KzqAFe0VrLc9v42ovQ1p4QZi0QhF1yZsP8XHgHBM5mtku8azuNQ/87Ldap+mzcGfr0DnVtO2q
henZbrULvUbaRU9G3ooJ9bBZYEBGBsSNBuz7u3nKMlTAbNIsYguj2zqV3n7yPfEoeq84GI2DeWtM
5+2i4KM75ZA4Ych5r+gCIWPJad7btFJfbj+89zNHoFGnlLVqV8PMLZsxdfOfulVwxco+QBmSrCN2
GmLlg3ARnUuIwoSrYrbH4pedNcXJJiVXbfBYcPbp+okKfMybwiqSRyQMKKj1UR6nfmovLWlOETmS
V37s+VZA/UL2De3WS/0u7F3nobVY6xo8sKoy54ehHiGRhaa8fZ/irmiottyufb/+1Gz62w3byD4a
Qj52vGzKp3ZKicIh6frgpgz7/Gc+90RwXdpxWu4iMy97DbhJ9jh0gmIzuG2hh+CFC8m7vcca5jkP
s1CQblZiV1ts7KSYOV2OIErDTeXl5m9C1IofbBP+95jKZbskKjkTFIm3JM2Wd7GY6S1R3hw1wvGu
NtxqnPl6HktrwO0+iSVcybIg5mg2WkacVByTusqvKHC4wGen38IIF+92MNSPwtSrq5dSW5XbhX4l
LFQ9iV5N5wx97qcweOmRtuI8ZYaPYQHu9nTXHF+DZsFNQwgbQ7Jfu5FobGLQSWCteZ2W+UVOkCcb
d23q77GXTJOMr2cZtPWjE5AdUveW+doaTHW0Z8iTsXTLTfd6XjgsfT2apjrVwmnVSMVybHO75kkf
Nno/nVhc8kPgSfca4ECLCBleo8ohVQRZtnmTdVbuswThH0qDHi6P/CWsoGM0FQRthYNuyC+Ncx3x
Vr1nonoe/Ct/9dAMsOHIikIKSSvEcsl6qozGig1HS06eOVylql7cllTMgEwTxh3mCzMH0OnGyn5Z
vR7FtJOBlRLxwJLcpPwT6Tp8ZCtemGAK8lPX1MOrnHX7aCSjH2tOQXBS7jOLgVouxg1RLmlfZTYb
e0P54yMytuAtnTvnnJhel4VFA52zNr0fwUH7blgXjXfJhQOEQtfL/KPGwofQPk1/WFVeMfsblXam
I3cpiVZpsnqXc35ffLPD2KoGKxpUVZt7KzG86SjGFDWd3tXDreoa8ZonZU/iYxCU19ZZapiU/L4W
WhxIhYj1lhmyfbJNA/Wc4M8x+yx+7AZZd/KU4zxP6yw/SxDAN9NoDyb87FpAu1h8iXvek/qmKsXF
CYgOInqvwDmkqTEK8C/wKtFM5Iat8RQ0o9zavOSiPm+X6zqOeBPpFmIpdai1IHoJXFfDKDCYnd3v
q9bVYuwKW3dM2BophOwOpajqi03YG0gCc41j5guOsqyctP3kaocqs+4rgp48GplMtmJa6523+AUn
YtBvWAh+Cxf1RTPIHEmtNu4aCKzG9hDdp+InXj0rdlfaLtpZA8FYeRJjZC1iOEoCxjCxuQPin2DN
7iULARY4MsuE3LZlPr/RMYY4OEm54sFTOo6MMvzLaI/sq3mr0PUvKGQ//TJtvvoiK38mBlBpXCRl
R0ZPele+50PCHqmCfJ+JMriVFUlbw4w667HW5wDYikxeM+rI90rjCbUuj5aqk4MdVNx5etrfozfy
dIzZry2eilntlLY4jyTl+DcPaJNXFD7Ccz3mlKLjNCZnXgRlyxu8K/bdlAZvbis8qG7L2CLSIn8r
QL/JDSTldFydumJgtrO2ZVlvEjPGBGme1Op3+5kkoLBc0OOYvWV/JoMwf9jaNO7KyqiP9lo4Ziix
SYJiolf6JqeqP8xIB65KFvabxvBDjBmCd4JzOfVVk/sHEth4axhSWq99Cza9Ddo1v8nScHcqy9sm
RJ7qhuX9GSwLI8TWre2M2rAPKMZ5fyzS6V7aspxiGCkdvUO2LFeiBbVLXrvzr5TMLzCxtXnJZ9mQ
yDan5gNKLvWYoqe6m2l6EaYVkaWS3C6iQ/Gn49mj6vDWaoF20PVyfDWXQTssxDH2Gx+o9sMvxu90
WgKcq00AMr0UuAQj96xpZmgUE7arGt1iKvcazqAYNxSrioF1E992OttwGgbmV+D9RH8QrvRO9qyX
NQhO3p3bzjBP+CR1vlED3TDPRBPqJE9HOs1PG67E75T4pm3WGNbFcubu1stWIu3UgaUyTa3HdQDq
Cz2MFbEhQMr8sfIMspfs9ao8BE0s7ZO5ralF23UmLrzAZnarO0KoenwY6BoN8crCmJwmd2pOLK/d
1qwH+aICzTjOZWsagCaWg7yRjd+SFtJOYc+nLuhZlgb7vitmNXL2vuKpsMA9M9l6L2mTpOwTWj7e
ZGO570Xq9yQz1c1rF2hZtrNAk78IBdC0S6Mcr7o4WeWtBJUVH2W31HEWII7OSkiuDfqe4D6o+Nht
u57Ysu5ufrEA0ee3cWzdK1uLUV8WVABWlKxIbmJKK+ZtpbqmvWLpaK6+LkcPs3QtmBSx1v7oG6f4
1WLJAh2os+yUy354MwsNIp7ktU3Zy/rXWsj6DyG3cstIM76qCgtJWQb2j6nHprjxEM6/9NgG97NV
eYc2NQB3jUJol9pMy2tfjuNDYje4sBwM8WVuZ9fGaa1zO/bZpkPhhM5SR8WFvQuBbmB+5Shf6l05
LAyLhNAOsUin6RWkrRe0GqR9TLG8FfpLg8hyDCpsKGN2yLmMToLZ6ZXH4rsnZPFqA1jtEjpOnrUh
GG5rP4HnzLYmnwgARd2IuI0noKyy+skPYDIwUanIQI+FDb+bYniF+htiot2peqlmaBhjiQma4Mj0
7RjoG7tT1bmkchbnyviE/R/qwVHlbcikHtt1YB4hHvuFkDI0Dl7PV04CGYZAL+12xJ+3UW4v+Auc
IU1/Oso3y9jMm5baozampDw7NkTC/eJ7tdjysMx7yiTKctCwWwbz+jDonkmgF1F63uKOFypp2cds
rx9AXkqHmQ9rC1NR95gkQnss9PUW5MENZ+38XHmyih3NHWZ0hzrRBTNnaUux3/pa6mRjsacoNW5y
p+qY0ZXtd/f8Hu2wrnCuWm+gdW98+dz5HXhE56HH8tP6s8rJIuRuUWfbXdaLXsBXZqxKeBvs9RU1
s9wMnis/qWQ1ea2RmKqgFX+WRWNgB+6/qyAF+G2yZCtBac6mDS230VurnEK+CUSPUzWdDDuprlNB
xN9CTutKkunR7PhZS9Ggt0unvj0Acs+PxJnaA0pBQMV7wqMo2dmL6pywtK3uXD4Wjs7FY1fyVJFk
rOAb6oFZQJO/aPWaXrl8wE/Yendsa0xp5npaDL+529URj9XWtygXfOBTZWYQLsLqcHDPS763eAVt
iW8tBEGjZfOmdbbx2/XAJs0G8m9OymXLxqwu3bpOcbEkHWKOvj7OnUlqQNHxmLjvlt15e82arO0i
jOQxV61kgs7tZNdaGkp8Mjaqh7GH0TAb7aHMW/cXHrkv4WfZG16cnd8lNNhV+rBz7hJ3VjdEjiLw
Lhy494a8/xpX2GKHDWa8Hq8ScEs+L0BMK6OcL7Hw5q3/RqxJEaVi9cJ5KDDrjweL/ItQqPqiSiOC
UtCecdlap0kA8bFRqw09lEACo4GvRS5o6aBoZt9Ezubza3vwsJFoaz7qsdt5nXJfZjM9SAuVO5z/
ynK7hk1WRKZXvaZJ94pV0j8UVDwcmC2OxBl8atNw/9nLQXtKC/9aFvKBYM4YGPhsNfpnUtcnv9U3
s1keCMF9Lub6qVDdZS3Wio/CKvcEQT6lhGW/GdaK8beekjD1tZnMLfdQMM+6G13N+ntQgZiOyEnL
enhWbis3k6Pp206bbywtIAVls3MVkzlBD9WvexgAKRmLJTam202KAlrP/pnPylfMXIGHbyZvdr3t
VEiKiqmWW+C15TjfI2By1ct3xdW3WzNHhgQeWe9BLnCSY0MOofXu6JVUzwNHugrF6ECsWpYHPt6T
KbPpl+LWL36AErwgG2B2sUsGs8Io0zgwy75ffcKbs5uXfbdtLQdeaXQh9Wf7Af9AuRvKRe4D9j9s
aJb5p5Azv4TeJBiNCKPZKUvjluyz8knwqntgtQU/7oKl3iFvXR8m7sLd7FVHXljTezFireth96NV
DLADbPgHc86SN711GXBVABk52DbLh8B4mW9MfBJEqvlqa2C82VLS08unFI+72tN4T5xK26FjJLsQ
QLsyCOYp1njGFjxG7p3yDUnuGUCs9aF79X1rJaxnFafF6pczW6cdywWgtWblLgluVeNHACX5LfBT
juHSpsOnvjjNc0kGHzQUwQIW1Zwn0OUaH4LTOIdqLXOHY0FYj67ddfWD0595VavXEi/wuUc/9+Vq
Yw9syHCBr88Y+u+/5uzNhZu9I4rqT/Pi0ZUaLLlzCOCvd7VuT7g4UHukIYkwiL5KnZroGrl5FU7K
5327Iv4bQ51hA6BmUcYLcN70OmKCX1nQK9eKezuoz8tsaM1dVm8mxza1tDbUVrurtkgDaqSm8Lso
X6fi6K+efUHrJtARCO2gLWKEqJqNZ+jIFliiXneMoskpc03NBdBMq2Oi50S3ToGGMzlhbcsrnLix
ELb/5mQeWxM8J/m2Wp01b+WKI4bImnQ/tW39ZMyGQdvoQCQORi7jwpxoE1SyaIj/U9qt2W905rKM
uP9gW5XKjQGEm9hWSKPtMjC7yB1876hL71aWPpiXk6XFA9rU5ES5cL5NNETjqPe3+TKQGlHr+s5N
hPfH7ET+uJaOgjbupHW1Rg5gOFnayPPolievvjcmp0N7LSQ3IDzetM21UotcgR2RNza/H1wligJ+
vVzZ09OU1JDTWYrl2PfUcqsR0L+6SUI4A0INqjT9Ybu6TvJAaQLxNtlTZjafVp2/O60LuuFn/iZw
9OmlMtZmTx+w8WGTJPJYmmKImL2mzz7TzB29TORl1P1UhkJv3FDKoHxchyx/WfpRPk3++pMMC03F
IIgSEEs4+r2mYSmtjZYXEGiVcgj9MddCnOpauI+tLbzIy/F6UITpBb9QCZZEUjcTnDrR4PXCJaa1
uvaH0Oo+1MkNeKvcedlyH1iHtLP1UKSVRao5BXhQroZ7CfomQ9YQTEc5osDuZWf8lFriRbDEzlmH
hzg2hOk+LFXrH6Af023q1T+zRL6Uid5U6PEZ5UXBv9EKpwAFRCCM8xFjTO8Tqdr5VdwZwR/yldZb
gTgdb1z+25Jtf9K8EutqANXgV3lxBYn2b/+HuvPYjVzZ0vWrNO6cDXoD3L4DuvTyUpU0IVSOPunt
09+P2qfPlvIolcABetC7gA3UoDLIYMSKFWv9hnY8shFm191OdIoOMaI6ThTMoPo7um12JKbWvYIU
FbJ0RmK9ZnPOtQmzbm55ba7fjvKR4tU817UD55ULpWEiNhRhX4hUjan9Zv2DIilb9amBFr/uZiWi
ZiVYPvfQtZXE87rTcpT1zUI3/F6YEau1jjTsslJCJTiixaS16IVDeUQp7Gi1gUvxXb8V+6UvyoVu
XiEiYThxCsvUziqtCyHSwnrFoinUNlTDpJv8aBY3XRJ1V8OUFYdkiLAB6i2AA6JhShuEWehaDFgR
xlnV/MFZOvqGGR0EAmYQuQdrEEyvyPLHmRLaN8p61OAQA9yHC9PxOJeVVyBY48HlRzu86mE0Khli
0IPQ+2WNbYvZat3PoFJLpCvMHlWH9Ljv5yLYZFZGl1OuCbOW0d512ny8UqYkhmrYxhAhIZ3aKeK7
QExymh8ymdwwV/DHKutWiVTg8Vam3BVlOh2EEsWpoTSrJ2PwKvAOEAjbGz0YRrsDASGWsI9K8FJe
0aEt6WQ6JlmyhlbJkp8Eu+OsGm43ieMigWLEu0zts53etxNo3jgBHrFclUPUwQNFHbd11Ry/UaQE
dhNiDwh8anek4HMtGWUMR6+Cgj8r7fWERpMzTmL+LHG7W4XFXH0Pmsj8Bv1W/6Xm9ZJQoFMM6m10
zFFDUDmSsse6LB6HJqeMohyvzamptmLeG1cIHVDVCSv1IKvt6HdxV+2mphCgewbwKrMe4S+r4V0l
dAc61wA6sKFAHTwZiTiu0lQsI5c0TOB4rsrrbiY8QvmgRKsNx+66qQzrNQojYy0pFXI2SD4FWLCl
yb2CPQ2ZmGLoB3okwxo+HexZw6yHvRzKY+gUxI7aRupJ+YWxR+fSQIBGlKtUXNTQAGBBtaaUl668
kE7atoOzetU2A72cQYOLr9NEe5AkoAiqABVHqIMfaT4usVWMx18FkKCbjgu86UqZmOFDUiaokU2i
Dejyd5uThkQzogDiBHBG6reMo+xSSnZeELUyYBW9qF4aoDGrQAhnaqmqHN2lTesgKqN7Es3oA6La
sunWeaH90uIIlIBGandVK1Jy1YMp83RTqTylqjdVBl8e04BFXAWTDHCUaaiCBRBMaXDYMEJjf41M
PcGUA7AFyK0iuYvcp4jIhLxoWb4D2La5OMYEpnjdwb10BqE+Fps4kQk1LY02H9wLEiGgF7yCa9se
2QUYml0N2O+C6OipMKdpaCTMOiQTJMUhAaD7+P454hiy7ELDXoEkh3MVRa0XK03yF4T9fwIR/r9N
KVODDXAeBw4kro2b6D+eYqT4j/+xabLX46/mg3Lm8gP/TcdQUcEUYdPoiqgA9H9Px1D/E7dXlo0E
1e6Nj/GejmEgqW2KQF8hIBDX39MxlKVDRFpsiFjeYjb0//4vyqTh7+If8Onm5O/v4dQf9VUXfoip
YwuPXTDrF5HOEzYGBiR1OTa65TYqPh4qMgg0OHCwnlcQnP+8m6ZPoNvA398B0P8aa/Hpgk2iauDg
T8RwxSabs75JArcll8KWKEw8vRJLDx3Ip69HOsG6/2Mo04QFgz71shU+boGRpqUVxLzWPETcAKxd
bz4dc+rp0qSmfl7XMf25fkMrXiB5L79PNKTmQLzhAC9ecuUPioCCpCYUSHLRRRG9CSYKo0oKvmVh
MHJD/fqBl1f/C+u++fVf/+ev57XIvzCk0/GdOFXsTcw614ZBsjjVFIoJDbgUZUDSy8BF3Ca1QMTb
hE/89aDqRyA9oy6ekAra6yJkFB0jvI+zhIC/lnVTDg45oYBqVsVtWPV/MtnKbtFfOgx4jdu5MBSH
CCEnZ1RQ0qe6f+jB6XKP0dyqTFzEl28xyE0d1rIDRRwtu4oW2tMowFSJJWmiDQYQdprh62v5sXLM
0HqZtAXZWRb3Q01KhkSA16oCAM9oVp1ONyNPo11Fqhu5QY6XtFQGqPlRZOUKU1L3L7NvDcKXytjH
Fxz0Tszt3qYE1i8fwlJRpeW/j1NSD2M4cPdGQNbsRpoQwKuUKf0FBTtGMXJJO5rwe962iIOg4Ee3
d5vVLTIS+Ppdoggts/9hTcBNktkniqXwSHAePj7KVKSGmvel5YpIBoKbyRt3KnGlSXJYl3OVAOTP
RMuLZVJMMlKpaVuwXLUzaBXlBL2+cKr8S6T4+DinjClL7QqygsJCqwLsTIiUrEunCQhv91QPc+Jc
WJufvDzrUpEMlBZwM1/OuHdnKdT3XFV6ywT/E2TktG3vocjSX9gBb8Zsp3OsIR2uGEjZ0yJZQta7
YXKVLFOKewsyPpyLfmxflHFERivu4H2OvR0msFJHU9mWkSLgVaVtgadM7mzrSDGtEZ5D+aEwmpU+
5nelskjHZv0aOdVfCiQ3mOWHDm2BwzyIIYJLnc+VsgexHq/ozaPRNtHUsPorBTU7p4qsx1qTrtF1
UXcUPysXrhfgipCUxYrLgibL0lvL2ytpck0kKiiy4xQSRAUCFoKxOppopKmo2DhGFrwKYvILM97n
MBSrvZmhZWuFs2uOYg3ilJCSxo99TK3G1EnQ9aKZKTYlKLMcTZKu/lhcmGfps7WsqSxlA3IUvLeT
0B/ROhl0un0uNzpo9KNTUKCwKb0XZJzCQ9RHxU4SI7Rpp4h0LXTxSR/dTDOdnn92IVGDUfUvG4uA
Z2j4EOmKfGrtblhl1wLyMF2jxooZzBluPAje2CKkGC6lgONLgMgXFvSng5qShF0t2aF2Oqg40zJB
DM10j+FNj9iIH3JhoX1QHea4NiD6IH8XJs9f76JPwxk8NJMNZEGV0k7CGQ0BQ0Wqk+Nd66B5E8FN
aEWrnjktesFyhKZ7Majz0Z9Gbk1M413ea2ug3NGF118Iqf8y6TqJMXsa6WKIaB93GhK4eLd1oeWG
9QAqNxfReBapM1B5zunxoUM2WwooaHAD26BO8AxC3cWTDeEK5yX49rpLGRDTr5Em7teTpP3L4Utk
Y10aJAuw90TlJNakcRaGJNImwMdnhbbzdTZd0Q3nqqX7EPckNo9Y0j9XNgpYcj0A+dilRAst7pBc
hrWVhpxREs17bse1XZTWc5OjkZM1EXBW5S6WgW4j/2CtRsxs4PnroE6PuqNw/Qv65FCZgGDgjT+P
OAFiNF/aevqqi9x5hYnVMWb7dEjW1gAuSREoT3QFbfZWoCQ96NGrRlizuVX5TSHNe+QRKwMnMAFx
O/sYUkMRq84dcgFhZCY6DCno61NluLCaUggP2W2cqheM7D87KQwoyEtUJc2zToIq0OkSKz/DhNJg
9a7SCRTYQY+18SNuXPVfoeV/4hryv5eYusTL8xeSh9d4eP1ISl3+wV8XEOlNod8gw5P+YpGS4f9F
B6cQC1McC2h4oXwp8E7/vH7I+n9y8bAIVLBYuWgsHNd/sMFl8T8XUjnbxDQxoF7o5SfXja+uH2/3
i78PYEEmZeIPxNeP4QAdGFMQR1Hal3vpetybN/laBr5i67v2UfDfzcbNX7/2/o7zcX//PcYSkt8d
7mpYi2MESWev33ZX0ZM9+MKl+LrQxD97/GXIdz9tWCmabDM/reyNu2Dffyv2hS/+CP+oV18/uyR+
PDr/fvqT0D0ABMB8shH3ddSnNy3mWh6A4Rq1x7r2WgM+lYuM17jNBmE9yU2z6aY4WCOJOvrI5kHm
SCp1hVyNgWkb9bA0WxqIWmO4VYCjIAiWJd7l2nqqap0qO6KGiEFnfpuYpjeocuPOclJ63SAtdnGJ
iCJWhKCKrhqeXgYmhYumgiMFegFHBfObKWWaL7dm+FMS2+LPYKW6Y5Qa2v5Vl7sC+ZxDJSl3rQmg
0JQcoaeZWVmvdNAOR4iMtHLuaOytW6svvYVkTSbVRdDOUtNO0frdkLtZXjjm2Y2YiT9bRMYUWERd
ci/HlQY9wTJhLCjqqgeLZLfV0P4Si466Ev3dVZ6gboj9awHB1VR2DXdeBIzbo6elZnoVNLQB0Pyh
P5fKrykiGqu2NWOXRqN06CMdfkg9qR6SHcMOec9yTxaMWksQKk44NRZD0ENv89z8aaRo7GgqSWHe
VxjNRUK4SUUDAJuiVTs5CgZHDhBBtpQAN7wEJFChUG7LAgnXSKV6zklFD4lM/RbZ+0ueUB8TkL/X
0Uk0hodqdN3EUlUP8RoL5MFWVlwZxAtJlXxuK5ycnsjfhsgh8fs1XbXcpu7YeeNNXoa20G2J/+hM
H3eqjY780QawHroS9Op4i4TB3N9d2CwfL7R/v+Oyh95tx0RAi7IeK2lvSHuB9zR29bxeIFwj3Svk
4XX9dog3prVBWePCe5+b1uVR3g1pBUctKoRM2efKMJA994iNTmni1B1vjnqtDMRp7D0hkpq/TrwP
JZz34Uw+FxFOajXIBFTQxawZranYs8LmYTByD10jN6qSA8Ag74h0zhFZDfh+qZsaxjMCHIkX1XOx
rblZ0wGPNSgz0rdoaVbAoILKAonJKJ4HodwRUS7MzRLEP4uOy1J5NzcG1+NMPTbzngaFC8kPvJ6t
ugb2vHGz03518vrr7y4vb/7JQKdXZB2WkB7J4bxP+lVdP9B357Iog1v9buCTq/sKLEM6O0W0M7YD
4r2Cg+FC9WgIN223rvP7Mr35+knOrIZTx+WmpbQ/o2W8V1fg7LrBPSp7vfwBJN2zhs3XY6jn3vbk
0JEkHYHyLJ32ik3OubvufWE/ORCQrtJDv9F8PBKcfNO5hUO70AttGoX+6FxB6FlZt5V/n9vHzeTd
1455tQVnZHe7SyftSZb/zw14WjYxxe7YJQ2PJpkrUaRnZ9M4xCkGuSu3+KMU9gzsd9gCJqOKYlc/
vp6Rc1mEfhLbxqk4IoiVzHvUcbvcrhYPVssrcgVlo6viEXjvvNPN5EJ+e3Kr+vstT0Jd0wl5S1eW
DbhCptaRbJhAjkU0Vbahf2kuzwVU/SSY9VhWRqbFKPoqWHVPxw1QAweI5jq4tx6Pa5Rq/NIJvOgQ
eFAsnQtT+TF5//vdTuMZN1ZR1Nt5L5q0mbVX+q2J4tWmP5ATRFcDzTFDe4io98TgYkToRxo8E1uV
L6zut9vBZ3v5JLrhblEcIS3P+6MROW2XPSGdc0Wfwze1xDbFxEmMTW8BRn9puEUWqP8fU9XPNGNV
RfBskjDzYr6LNmzEpH3NasW0W83w8nSXHp8tcDYmsnDiOO/L6WXGJJXU16V74kd17yt961XNxuw2
QrJvijvI7rLRw0zfVbPCfWsrlE+NeNeh7nlEbl37hsczDPonGql48NzKPGEhDV4ai14gL9Jr1wrV
GuRR3Sn+aYBjb4JNgIqsucpSeSdlxU1ShNupTXaREABSbulYrdoZgxZuxEp0E6po0zeDGx8NX4o3
YXNoj/p61Hp7HO5Id4bxAPsJc11xoxULtVudoPHd6zR8W6t7GXuOuQaDVKXVrpQh+hlJ3aEqZ/fr
tXIu7Gon284y42zxVVj2QbzTZFs8ZDtpne662DneSOvWm1/Nn+J+fNS/tYfhXt43FwL+uTijnezA
uEOMOo8YORRuZBrRg32Eq1VvgszTnwo5dJrQm/PtMlNTdRCVl1G+/fqlF9Oyz86a066aZLQgPvBt
349Zd4An7Myi6lkgR+0uGla12d8AAN9YQEPU/ukIJBqvHLBNgEvMldo9hE31vbGQ2d8d6+YlSqnj
xoCZjAegRnaXBL4oVUiOY/uARGTTrSrRy1AnLGsWJLy3UUVRvkrhPUJCR3/ADCO/GPBkAkWWVLie
wTeRALEY6dUc7qVgixgkVhbP9bgX9eugg19zHw2ZnaNErla4ZHT7TiZhle0Sr5avp+jc19FPzn0R
GJ1JbWved00BnwwSFko5SHkMRxG6wkHKn9t0zUzZlr41KXMYGsID0PmE/EIZf1mAn8QQbUlI3iUe
wZDHdZOxx+FJOfkIwn2vSMKF13vr437268vKePfrKecvXK9K3sc1TspjEs3rGlKx1/bHwE5qC0Vc
NPT8AlsIhwqWvMVuVtpmUmrxtrAUcblKMQJg0Zp4e/hSoMPZCrreLlWrxikBCCvqJLlDEyX1Z0uH
ldRKzZ0MwJUl1Gftz7Qf4OB//bXOBPy3qti7t5lzQTfbkLkiYZn6tcmhiUGwnY4/v/596dwAJxfY
0cy6o1qzYabtcGX5EI09wRGcmvggeX+EX7EfbY+Xjq8lAHz2bU6OL+Q4JHXANXyPKmwnBS+mqns4
YHD3Cmi/D3cwC+2+dampqfWuSK7REfr6Nc+95cmxFUeDVKIbP+2r4wr5VoR/7AK1VQwDvv59ZXmD
z97sZFNZQ19k4dGc9rlXvYie+fyz2QzuhrL9k59vjV3iw6W1R89cH+0bgBaO7P7EtnBFq+pH+oNT
+9fXD/LmQvvJg6gnm0vvy9YSA2Pap9JBHX5OhS8Vaxin8Uv+1Nz2sa+vYHPAkDDteiVs4WrGD5hR
i6uaOoSI0qYt/cmf+3DdAKvbdhfaU/KZL3/aOu3DOhR6NZn2MInBR76k5lOL3MXcr+Y/KXZ6A54I
Fmo1V9Ww0srt3LlxtJInhMSprwYbhMK1ZgvWbYKTBjJHu5QsLt/ns+k6ydarEHZol/DdZp94ILx2
fu/lrvxNJ2u78EXOvfrJDqNvNiOnqLPo943X7oe75gBRAZTXLnFx0Dvo36ubZH30Sqez5VX+hNmW
HfrShTuPfKa+pp6kARQQRRT4iSBT9s2KVq082kVKg0kFM8sVeDUfBc4kV4l0AEhuVP7M1knwhDwO
eFwVLz67gYoXP4NgcWvdbn6YOOBN++5CrvBWvv/sAyyz9i7AafqMFZSpgQUORBr5B+wdtfZqnnZU
4/v+Eeg+LEmlNpyo99t+G67wO4PZG5UrMb5SUHGIfBMa9fHpWKw1ZYumv4AIEejgTdYf4E8PeYpu
wk1zvIpqFDdQ5fr6s57b8ary8cGPxhE6+PLgtY9gmJc4hC5Xs4F12rNLDHMB7Dt0I13MOJ1wA2tn
o7urdBM7qH9suRvYsB5WXz/M2Y98Elh7qdFokR5Je+JoV+sjvhfPyNAKxm0srqdBdDrlqi7w6Brg
gcG1m6BxYQma4EafoYpmj60fJi9zx+kC0FKD+A8yFAgvN4oeh4DbQTAcERzZhXB5IrD5z3vM2+X5
3VdPBWMhvCzbjtwDx2df4pocuvOP6grsaWFjqENJ8XglGo9grSsMAC/Zop/gwP4e+iRSt0KAJF4n
UBS+Dh5Lt3uV1tNzQRvmKvG+/hrKmQRnUWl9v6aDGgKQlTIEYvPhVfyk+NVd6Tbb42paA9jczH7+
mt1IO1R2noSDflOs4kcUv5+sbWBHV6FDLuaHB65Mm+LevLRez8SBUyPoCCqZMOo8VDGudQjy1bYI
HMnyqRmXbomiEmmuNwl/5BtM0VJsOd04dDvbxPFI8upD0vtW/0eUb4Co6yrozVtztKt8W5aompAf
2gOSaNE6RDgit+fnr2dSWmbsk+hw2pFWcgp4MDqkfedoPmThleRzgfO6x9D7xim6GleqL/rSttll
v78e8tzFXjkJ1wbckbDuGTLZ4BAz7otdthr9fqO4zQG5d+7ZKHc7iABtphvJg2ua//h65HPvehKo
0ZDL5uMysL7V9lRE3NFL1vPBuJB1n1v4pw1UWaR7XiAasUcxTADB71h35ROyeZKXHGL363c4MXv/
5+46BSu1R2uy5oxBrHuhsA0uTVe6Q/kFevJ30cUz5Ca9vnR2nCssvYXmd1EEBmjUI8vJYLBHH8Z7
lCO+Cb91ylqHVKB+duGdziSPp6CACA4ozg0MEz4Vr8PdvBn+jHtjrd+LP4sHYdX481N3f2n9nTsQ
lZP4FHXxrEslo8mIee+OBzx3tZ9Zt2sjbwbqLiXOcCNc9ZsRxMns1qgNr/u73lFzJxZt+UnapNmz
gghK6oo3ATc6/3hkb16Zw03HJm8vRfAzF+23/PPd3OcwgwVFDaT9sJ2QCSxkv5kxvg6/D50HzJdT
+2fX38TacVPou6wzoXvfdJsyt4fcLy5kledW29IAfR9oEXsZmxgzjX3Ur0TLVcdbmdPrXkNbqsOK
Qb2O95iNGigxxETVC/v0DZbxSVB6O4TfvXqZxXjd1KG8F60rrMy7xAEwUvFdkBMRMA/jhD1gZ912
vkysvLbqg1DcAF/BbizAuPM+xCQS2jT+pk9oEMi3+JeT6AL5Nyp/EAS3weQy99XkGV5o2MCqRtXz
ZqaQZ63HZj0uck42TGUx+d0FsoO1XDcg2efm3U3Y0ju7Du+KysNgtZ4vfOy3+fzsjU9ioikBhMqR
Idj3burlW8uXvWKV+aWPwsJqdnUXmNTdtGl3qlvtWyc6tCtxp91Mq5fMKx+/3oZvIeSzhziJj3ov
oxaTM+1a5ZagKr5PwgYm1bTq/silA2iGups3anZ1jxyQ9fxKacW8rh/JcBIHmEX/BGnrCjsIkVs8
wNI91t+NiVTlw9fPd66u8nb1ebcsYhryBiQgwkSMthRiuu5QPyGSdhghqHjyBi2QdkcxQodF6X09
5tkPc5KE4pETGZrEmGO3ivwJmdjc6zHFM1xtuXNCqa0EW7+fzUfM5UHhj98oh5fO8DvE7HA9bArI
3c1toV8LqLBcHS+Vic8lx2/I33dzsfTTjFTkueDtbwo7Wj1JPsHL613ZiTgPIp+emP1bouWBZaxn
2uWq8lr3cfTKleQ0m8i+/3qG3tKbz1bNyc0/L7MK5R6epMjdbi1zDjnzVs5dmLAW5I1NQd/Xhjv9
1HxLr9R1sqL4AMcyZ39dh54yrXP8hL9Lu7D1xnvcG+7z2/xPcKULN2XyTWmAal1I0KRzEfUk8IfZ
CCtqOc2i4Edpog50oGAVO40rtw43GyVys20r3Ecr6BSwMqODMK+sf/PcfkvA3n0wUSmRnVkSLfwr
vfwq3RbORrv1ZDfz7o3N19/iBPf9z+Tg7c3fDTJnaZ2qy2qtWQz9vvO61bwuvXQl0gkLXOtQX8U3
6vfayQ7RCuNd55Is+bm9+XYPeTdyrqDFgGy6RC1ccWcXSTQfMoyjbFkP16l73AJmvjCV5xrAb5W2
d2OpgByS43LBiK/ajbrV3Oyh3JtbPFj4kz9AXFypNvnjTboJH7Av2YG3vDD2mRTy7fXfDS0PIsKP
iGDszVvJfRht9RptvcsrdFmJn+ylt2P4/c+Htd7XiH7sFT9di95vY4X2wkrYXJq6c9fCN4DquwEG
WeyyZlkgrQ+/nZMFzK5rPsROaYuu5ETcrgX/V3Qpep5J7N46iO+GCwMY2bXKcLJjrvTtwx3y3nQL
71T+h++Zf43q7XXooJTp5m7jPYUu+k0XBj9zHXvLad+NnYBAna2asVNb9XKHq6B3KWF9u6p89p1O
IkmLK6CpL9+p9VGWV1ezb1JvxFXQqze5l99lbuOEPvJVDhZdPhpTHlqZ7o1u16+yW/gBoQ+B3h19
aWpFrnhhcb5dfz95LHFZte9eWVXiuU3+yiJE7+iP++6pt/utZNPt28RrZA08FUKLnXrNEwou9vin
2AfXnZ/vYR6s1pT9NkhorGR/YlEP62gT+pdC07ngK55kkmUVo3+1HN7S9bwfPH2lOuV15SC8ZMub
xoUotsHx8aY8JIevg+G5wvspzyYVRjRjlxFLMNaicZ0I29m+UYJV1ABHcsPmVSK9hG7upJ6pgli6
8BnOvupJMofbNuqMoynt55/C9/mBxhZVoPoX2cIrMh4q3iYI5dvTRrkfNuqP6tuF9z1zvJ2C+CXQ
uW29vC9I+Lvpz+yWhP5oWXXQQN2OHZZQAA3d+tIEL3nhZ8tN/bjcEozwauSXeE/uar8D5b6rbiFh
s8Butc4l7aDdYLe1q0au9XDhJc+NeZKPyehgJpnC3E631jV5at74EXaEDoxZBG1wFX2pSfVT427S
D3F8oYh9blD544sOyFMsUpFgx8YXSXuyYrS4cPa78EpLovTZNJ4kUK2QpEbdM42ahNOoLR/Cu9JP
D+q9+L1mgzx9Pcy51XESssYR5SM908k/pszgIiek8LTF72WLYLdlIkcMucgux+TCcGe6hBgnfZyz
wEBBTEwYD3Iz+jlXCB89VYfkOuXccbuHet3s5228gYP7p1nL63Ir+7Ss3PYx4mbz9SufiQDg2j8+
AyToGe0OFsvwR3NxeMbD5Xtyk0AMXo2oGP+Bz3JXX0W3+t2/OeByFr0LwNaIvCtqndxQrqyfVvCA
4jQD6Yo9WLb2W/6GC27nYhKm/wqD0pWevx72TEIEKvnjsNHRyJBLYQVd9/fFXbvMcfOYXQ9uvpn/
WNvw/rjqWVi7wsMlV6dKWl0jF7b+evTPNwekho+DtwECk0GGWLAhRs7Q30XVU9doFzbHmWLhArP+
MKPVYFXtWLCM9JW8bTexh+KUvRT+Z4r+0evrq7jGW9JbjqvyQvxWP8/CNOskxiBjFeLAzBsxl/so
2auAKAM7p86MPPNN/lKpNpmlM1yL34JvxrY1nWP5FG+0u2FY90cbxM1MMzvmIePD+Ed5Qtm83Jo/
UEUbvqGQJe+i2/zCEj83+SeRqUgWX12DRwWA4qUP8YWz5PM0V7NOQpLQdYjLNPysrn0PsJU3Xsb2
LnwWAzy2HGlafb1yzrRSNeskJqGPAa3yLfL9jO/kK2mj+LJmJxsELDCDfFBkW3/QDua1aoePupvZ
HCnUhq+Az5KvHApfoL+a/GWndxZWeiY11syTgDUjQadWDStt8gAIs74iR3QyH7F6W3d/K05zHXmx
X13YNWfAQ9rid/U+VAhT3JhjyXAYy3gx17PZj3yEZ3zdvSltxUESy7ZcnE9cpuIQXljbZ4qfmnkS
oTIcDwVj4st226WCJtuyuI5jJ72K8B/YWXf9rltJO/lZfkA88UZw1dv6Z7OLXhCK28jciXUfV2bx
e7vND/X16AU7Nbyw1Zcn+NdjEK7WxwlRm15vj3HLMdh+z1CjbIH9yMDtElGkMxZdGEU/N8xJuOoQ
EAkTUZL2mQ5EbnEIxi31gPuDlxo/A322jcQ8iONGA7kOuQjJTmS2WqoFxXPd37cynhRALNE/09Nu
LcYsVgDEbfrDyDEc7ZEKzZAlaa/i1m2Tx5JyCFJwtwJgJgX/iDn6oYp+jujRkbpmgHm4W02aj1Te
OjH9RUYQb+0jOvmi/JrRhEXRUlPWSfhkGbYOiBfo4Ti91MlDjaOPLj4dB2kVpbo9d31pI7KHRtoq
yb7hn5civYBImR/otSuoPd0mLb5UR1ni4Gdf6iQml8h/S93QkMr/VJHfKl3hB54z9X27lbtV/lMM
nBkx7m9fB4mz+/IkGudQR0UVUfp9LfwY0dcTRg+YC4YQNZKM3ni80cd1c8h0W6DPWG06nNooTGbg
LBLZ//oZliX42QufRFmxrbFlDniEblEHTTkTfENGJKQ6XhjgTBtOW3QO3keDcSgwjZ+Y0trv3clL
11iKHdp1/0Pw1M3P5G4p2GUreSc8AJv6+qXOlGwQWfg4ppoPUY3HJlntCs+Zq3En7ZL7cIvM2Vb3
2xVckWl3XH092Llwd0p0yqJsmEsDasIgTw/aFGDgOj5Mc+wPk+ZayVJZT66qSF1JGM7Ok+KNQYwo
zC+8cG2lVdbl0DkxLZe2flEBh8Y6rVvoK18/3Vu385MPfNpr0eUWY7EjUREP6tnaaPIfOMzx0VNT
r9AcEYZwhjzmgEobqn12pW7leS2mmzKyC6yj8OHgZp+7ab2P6cNpKaJU0rZAckHBmjcxnFR2KwBR
+Hl6kbAH65G0z6rymjPtdHaq8vvXryGfyQaMkzMlP6qVinICJQ9ypIPybKyV+/46oUTtKvmLXuwN
atd4Fe15alxuu3uQxRJyc878GICaB5CIet6FfbsEg0+m1DA+rq7q2CZpF7C6zOm1Nh86jEi+fssz
uYlxck5gBl4kY1BysZicQNrWFNal41Ovwet91OLCy/9BrTybESyz9tkbnJwUeUI1tR15gyaGqoOd
BhqAXmLsEGNdZdGhGf98/UIn7PD/rtpiyPpxqtCL1JOgYG/Q0r0uXqvt8BjeGl72an6fn/qX9MIX
OVMd1oyTSAqQvKlyjZlTV81Vvc82kZO5pjs7FtmGDpyGm1FvI/y4Kx+zNe3Nb5fSjnOxxjiJoD3A
iByRbuLbjYIeHVhp6lPhi3F3XKNa+lN5NVGOVS/D+M99u5N4KtXxmGjLqw6OcM1N15vdcR35GdUm
VEdXsfuMLpwzepfa8ufGO4mlOCJNQzAxnkI7xrIfEN/eX6KWncEVaKf0HpxxOw1ZYKqNVNanK0TS
7GQ9wly51JxY9uQnK/2UthNhjABdiwWYZS/K8Eu7rTaD6Eb9hfLJueD/lou9uxbHatEO4XLS9H6x
Hdf1db7FUspNfNrsu37XeoU7XGMX5kVb/AOGXVJdOOPeevqfvdlJsNCwYWoThYjIV/mOI5hog9Of
A0RV0Cdez6hzS7gm2NkaHwONelXmNWiCPofYwnXetENjskLXDVTRtFizOfDFr5WbC9t+eYbPnu0k
vhhDUpXBwKxXYNZ93SHt+4UpiXAHe21n3cpuf+hXuYut5oUBz33mkziDEU1tVpLIvfZp3qcvOAjE
oG2Mw7wK7mnbWhuaXvpVu4qfc//CkMv6/+wdT0LOxH0jRRKAd/SC23S9fG0clLbwNv7NoHYqcVSl
KMgGMiNkGwqPw227ybfKNzrCbrqHILwu15NbO9oW9SpqBOLKeLhY0j73cidBxoiRhq6WtFBTEHh/
KFaLgil6jrsx2Ua76MLF9MxB+i9sgnQKBKuiuJOOsjMhlZoN66+/zrlCxylPIJkFuU1i0h6MB5Nn
rKvSO0Vy6utAec6nFY5JSeF2PZ4ujtZSyL0P1TtLuuWmYjz2w4O8RoIwu+quYVl2ipPcSu1qVr3w
T/MbLyvsGOPApxW+TSjZrLXF6+n+6+c+FxDfuCnv4okaBuE0LdEWZzeKQeEq8eUNeN+VefdvjrBs
oXcj5IlSlpV1XIpaP4PcVZUShdEKfVq3R8S86UCoPV2kJp+74rzhYN6NhihMlprFwHeAx+r1341r
rnJ37ebop5v5NnoK7tsrwKTla3FhX545rk6ZS5OGwQxGCUuto9pKRxszTpB4vy/WQZcd8Mm2P+Un
4QYxS2itLpIDLKlvER2v8iC6BDX714UvdCaYnfKQkiBWj4hlcabgxsxWT7ymz+1MXx25N5dUCq29
fI89gDxsOZ199QYvOPA/6/rCtjw3/klGg4WVKla4WOypWA1/svt+G6AVfKm1cuZs0E5CixSKE5YJ
grifr8fr4LXfDChs3+iPw124HTAeW2EgAYc3mR39x9cTeiatXqT73q/4ACMk0cTacN93yEzi8Enj
sNigaIoI679XrDxlTiSII0RCyZRxbf+R7SL1wil/ZrJOqQ/mpNWIu/O7/5+zM1tuVGmi9RMRwVBM
t4wCjZZlebghbLfNXFBQjE9/lhwnTnTrb5oT+3ZHb8mgqqyszJXri4YZMGAYTgmHhAGAvHZwLn3B
XTSoRbM269GABwU4ugd6MR5iVG925gPMe3ZSKPjULY/CJVrTQy6EfHL7O36LBy1AnumUm+IO+C2n
HR+YwhxYRAPxmyawTnBm6NQkzHweqkuiXmj38O8lsLCk7wcZJHkGPO32HqE+eMKG2bPV+/+CklQl
t0f97ZEEQ5XLMcIrjA/TNTtVVwXtSXBD5vf8uHaNX4qj9xMDRQMYEaT1EPgExMV8+1Z/GYM8lOEk
xFA+BjM62bIjzk8jtlAw+/dbW4ilP+6Cvz0ZzEjmThTx1niAvkv1BNL1pvvQ1z5+6Ue5iwQTnJFG
cUB+o5sosYmqjXkd8tHpK3/90uXzJzf47c9v4TU/avl0a6hOjQX7936A974F0Qzsoc8RcEdeJzkd
X4kBC4pSWJj8uRAA1mAg3eHo0YW99KHuBwzgZ1YcJA9RCS0tqqA7CJhXvm2hIHIvyZ841Xswx9Ch
xvUPQuKVxGnhN7kXzRsi/OUkIUJ01lqLT1cBHGD1qqogGK9oyX+kz385Qe9F8lXZN+aQ6zhewhpS
PhUzbmnIL/Skb6HRD9UH6tRHWP9rlVXbIqZdNC91EmhdoGi/GtvWhdtxsCalWWrm/sxh/LZI0GUy
BjO7dQ0gaaGeGMp+jsJkdKm33Q4tGRuFLQ/swYO2GTbdRnCQ/zkE+jL19d+bbCEC30vr00gFZ23A
DbKZAAq0MWE99CDQYE/8+/MXNvG9qh6mgm3KhAolGEvZCQeYpFjCKTr/+8MXDBNA2f1zzXdVz3GA
4NPn4i3dJXw7Rr7+1rNrJDtgChaQp3SJtdZWWyq23MvpJ0ETAFQacSXCnM/sGg9ZBkSdFMyJjR5k
ivQyNxwRM1R2cU3WOrVLgeReVi9wTczbW9eUDR/vSuMNstdrHgsyMP5gkLDpmufoDdf7f7/ThXlH
9V6ZzgU9UiodD5ntZsiwRtOqzroHGyKn2Q7eaNUXNEVR2dJO43f8Or6nxxauNNd27fa+kC/da9TH
eNSzGLZQu9ETr921O8ShckCr0lHdapeFqLh+atDa0rPoFP8xK/zZnr9tQ601TU2/1VFuWl91W4W6
lz/U2xQtSm4Lr+KWP3A/clfe8O2O/pcQ9FNl/u3bZPCfjbpH8JS8a+8hl9/zC/Ozc7pXP8ZdFFS7
ZFMF0NGj9+PHdnb4/5DqLlyt76XeZjsoM0lxkkNWupHAZOmCmQbggM+VnUxuCfskNv23TP5HVfHb
c0pwIzWlAtlWooD06vaPUfE6mlf5+d/vceGwuFdq1wwegG2LhRINAHmCyQhXjzNm7qa1xulSdP4p
u/32APCYgkMaTFN3kkOe5kB+EnOr9KOT8nzLTlFBgoJ0groT4mvsizC7/Vj+G8XVoVvZjQsJ6496
47e/AOht1oPgS0CqynoLHId91fYrR+FSleKnZ/bbh5eRmhFVxeMBumxldUAvouzhTkQCxXTgINob
TxE7aew6UGeGBLh22dmYgLp6rtjVmOFVUoLWF4x62EUMrUmwbHoQIMIe9Q7cptRdr1opCUZ/MK1Y
2MjoIerltm482D6brF9ZZQsnzL00u9JoivsP8qz5yOMnhZ9vpIrUU+CPkq38CktJ9k9e/Nub0mph
UCT43u/Ea3JRNhxFsBHXYqvYIy+w/72cl5LsH7HVb19StVqntx1Hkt3pD51CPqXkSUa7Xt2UJsAR
38TMQcZKXDQ0Xtu0vAEywOU9gdEFC+zqWJtrx+qdcen/65v8nH+//SUdNVTgEpAai/lWnTBRKYLA
c2HdGbhRDXgJIQHn9ZkcZQxFpRms1vxmmr3qoNW+AgFDAhusuXVocTOq4diZmJ8QN9mxJF91Vniw
6ssyfCYmgUbPNNyygr8oRGvCc2cCl+anEqSO3DHxWIUdg2cuf4kYapBgSkqKfaajbjaklkJCmu4b
Njpd7GDGzZUx9WDwnUje/v17LJxD95Lxop1Nta7RORbt5lELv/qQhgBN+//+9IWN/XPY//aKp5vR
uRQ1iMPqp8hfo3hlUy/kc/fCcDgJxqyM8dPN5RGFeJCWgSOG8e9Kx2GpQngv/p41wJ0pwXVzyAI1
csqnPlRCyUXGDl7TWgqwcED+fPlvL6cbASTVexQJew+eJ1Zu1YG0KYPMizxU68xTsbLlFm4x97Ju
DWBmqQEtbDcr0MsXr4AJW2DQ/fsXXuoK3guzzSpuRawiLCBc/44SXCPhUoc0qtw0AVRJW5TPXaz4
ZkOv0C2H/Nr4+WVVdbUQFu9F2rIB23hSJSh9gj5pI4sjV5DrdrC9D26NCdNO/dmFIzeAPq/6ymVi
SRcq3tVXqhzEKEPFqi6C3ov81u932QWez67hqL7hwYrH+Jx2+n9cJ/fC7GkSUVWh2KJDOB6NMN9D
UkROwrmwJBuEvdN0/vdPubBZ783ik6bqYYqPRU8KsHAgmcrUy78/eSnoi7ct8NtSH3nLFSNG0Je6
bp8rLSqpCfQv0VFX4Camjq7S6nYVPY2i5rIZLeRIcVQBI5Nliysq39VEcUn/vfLXLGw8Uf7zr4ng
uQrcDe5T3Bnc9tzty/0XgKMYwTA2/T5ZSbeXluZd5SWHf3PVyvjZGinfiTLQm2Pl9gxc8TF3GlIG
tB1XNuHSDVG85cG/vd+BgKSD9vxtfIqEmN8LofuxdoJfYVpEXfmSBXkIuZdkA7spmfpNYUcD2W39
25fEbr4HvdmB4tDHGGyzxRSlHz8Wfvakn4QgMa0JVwpz5S9YCMtgt/z5mFAAQehwe0xoNjAiw2wQ
wS3MrNtrMdnEB/3vnYWYtyT8t/c4GVkvNhKqSzkgjyWO7g2IxK0nYQKSh12yciouFLEAn/nza5oZ
jrn6iDcpbFor+vnJMEcSYrIG3iOTkx/XdFNLz3PXI56FuTAVGcGZty50GzUGbNMgPTUPazKdv99O
yL2+Wo0i4BB1fIEWthay44dxvyYMX/rou5jBezA6swofrehPCrn2kafkcAE51slKvfrvG5SYd2GA
KXqnCyO+YJL87hzBU8WEIothNNvWopWzd0GZR+6l0EDoZALuV3j5pQtjva56TwrbQI00VIDSmg4S
Lhgt7IZiCzhcBL9vGZQB4EgAulrr1i3UOoAw+HO5AaOgzIOEvwFYWNgKASmqFzvIHnX43eXWIF4N
pxKuVTo42eh3/MWYNhqMRcq94fVot+PuU++FHcynfq0E4Nsb/ss2u9dKT1EKbN6AP2h+7B1hWx1k
N33wJV9VLcxTrBQgll79vUS6STQhFQdcmfj0rFZBM21F4DY5/ARn7Y0Zk0W6TZoAwoPJJvQvEzms
jM0kbPXxIr7TwUrzNa3kwhgCuZdNC1TXY9lEjUAd5FMXN176mgJwburaple9VBn2mbJPFcAYLQ1J
RXaFu18pBSLHVWJfirAW2EZ0DSaxsLHuldJdXSVmxPDHCBMoCBzjTjJsznUMVMOKM1lJof+eoRPj
LvLgtgp+X4IQV+ubeUa7Sz2zBLWelaPg7zktMW45zG+Buptz2H3XeAbaYRpJYpYAd9xEXeug/T1D
IMZd7KGsB+f8dtBgBtOvd7PVb5VDb2Pg0oXMBeWPf2+EhfBs3EUgwYRytDTwNb3XvcNZ2rqNJ4i7
tYbWQm4OZNifbwna0Z5It8sdoICwQ32c7OKYh5qjv5Tv/bP8osOBAfZO8V6yC4DmwRd1YjhzrDWH
ltbAXdxJpbqgXX97PMhC8jGALbuZlMBkrbRnFgL4/4iCMxBdk/T2eBgOZgekA7aB1vNa6F7YJ/dy
2HaOwXUXkOYbOYKDNVypZzzC+t01Bqtz5hD48MuEEqb6UGz+vR4WRj8x/PjnD9bNyVxVt/uyPDgG
AsNG2lSCVcA3JrNG9GjkTQPwCIjOfn4SbsFyWvnmBY0duZfFypSLaSXjm8dPzNsVjQMYpYZusRv7
5Fh4gp1d4RuCJzX3+SXHbD5SL3ctTVmY5CH6XbQw09icckyWo10Vv4EIHs4esUErMx/jTeRMr7k/
7bs9xKUOhnfoWXiYGwsu2Ptsq3nVpgOB1Uq+Vn6D2+b4y+F0L6eNE5MksoLINdjUoV6/nR9aD4Rp
vw3XnKQWf+e7+NJIBIh5Fdq98mC+UABfU7vfYSteI4fZsEveRZ7qEg/2QCrUTyvbZSFm3otoZTq3
YgbA6s5I5W+BQ7RnTLAarunnv9/cwnbX76LNhIp/Uml4ceYxwTBmu1uTOi4lMPfQtHyAD2xGcGGj
O/kdRXDsjGf+qXiol9W7/sT26ROWqJv6YDvu5GZTpHYRqq/yblp5dQsXLHKvodUZXIJ/BMENzHve
4RYMbAWmD0AeA1XGHr8MIK7XCvIL9QVyr6ed2pkljYrOSQ8RrZX1dg3V/S/xpLfWHM6oc33CKbt9
HsIh1Fbrsn+//YMl82foGXVBjKbbkuQv5ZVhjAPp6KfmKE4UcFfc5t7qWO0t/P9lg9273Pe1Is1s
hOKhOwvwa7B0f8TJSvcMYW7l7r30MHfxpDOmXppTjl6sUXYbQwbPvM1Zs3JsL91Dtbvsw2CggGYS
1mP8DuM5we1t2BrF9pO0ptpYCsf37vWgvUxJ1zFxpz/GZ7Rfs8vwTa6Q8gBTkKYYvcYsoXSaQrof
nKKwJofuV5k5C9n5vSQ2J9n/1UPNuASEjTfrx9I3XVDmrNzTM7dx2Mq2WogYP1zB37K4VhqzYiYd
hEoohs9iCzLfwejA9qJrNmgLGda9+lXP9Cae5FvrPPJg2t0IzpTA37aElEegdgOfoGzlNrm0KO7V
sBNgQjPXEf704XFMnah5B3Xb1mGA38WvwoswvqRr3qYLic//CFgjUy1IDAErTR0Fk6Z1wMtfnemN
uje2hfOfwvm9szUpJUMVI6bsIimR3rWsLu1izGBL0gxJZ9Wl2Vv//qKleHevX+0TOYqlupt3iZ0B
GxiDCpe2L0XkdNASlg6svx0Fzk4VsyoakNnp+1faJI6yttuWjuN7PatuGG2hZ/2866NwqLZgolsU
llfUFTEoCNPfqMGIpM/CdAzKKJg+Efa7+KssdnUpriyfH2fVv0TFe81rxPXShC8/7GqbC+YEQWvN
nGF+FXU3UXbZ6M4RfBqN+dDVh5y/TSxC0kBsqXopUy9ild0X7GkYqU0AyVQYBfhdP2fFRoEzsznG
btMxt1SYXUYbVDpg3lrgSuZrMBuWyq1c126ZvQ/oRFEZTqGiK6eXVv81dd5//InvEp5UVFI25njD
wjYK5W96gboi1O3JKw7NRnqoLjS3HrOnlW9b2PXq3b0qNQcq0R7sj86ONyIcnAYXfV8vvvn4wOMy
eUetFxbfcLW2VjbLgqEawMx/Hp+VFBkSAFSwScb0t3xpW1SSKD3KYBoWxVOrYUYjPhEVHj/zhWaq
n2iYTqe5W6R0p+nzkbELbEkAKsAWgCGxprmxArVCYpUZMJ/asZucGsDgXqIgIoyWnrikO0xcW9mD
P1Hqb8vv7q5m6DmfdWUAAyjisJtAO2Um3qxu8kxHJeJiYPSlbbEvUaLp5MmXk185mJJV8wvm4FZc
fM75e1dJ/hR/GcUzlVDQCgYiWA3Z8OxZyI4d3MHhGW0+Rrmfo6qfwslCzYZtiV2uwdu7hXIqKhwm
PWto5IgqPZLKr2vBEsQHJfmCy4ldJ7BaSwSrpC9jU+x7wS9MtwUoY8LHwRHHVOheNw1bb1wNI7xD
tdIiXZAmkXvhsZDqLOcqzJBF1AIkRzhLG+qgYHtlQQLBmrDS1FyI6vc65EybtI6pZNoZUKITGFFb
MTAYcYXR7Oli9q//3hwLw6qE3CV6KRZUMajwxe6dYQ9uiunl340P8aa6kX2cva2F/uAsGXbnZzv9
pZdcEK1U3ZLtaqgtGRRNe/bOwg191G76xO5aFDPho9EfOBxDjJUFuXQo3IuYO0kiYENgQyEg5/QD
Vuxbcpxd8WZFlL/oNucYhMeQiS1lztpFY2Hei9xLmNVI4yLYniJKwjWE8u0DmdFcwKyfdkyfa8OJ
6+MsXYb6s2s98YFF9mRYo/FCpNFqefUsYzYRo1+fXTQ7CrpWYur1w36a7KRwShT91H2WaCs39qUr
yb0kOpMxDy0oSBGlNmTx7JkZ3gmM0mCzILlt/Gpiah9K6eZVZGslkaUVehfF55rXYy7iK2ENdi68
ONA27Wnterp0y7tXQmcTbXN60/eDfp75uH3LB7XGGw76D3JBmRwm+PBU3E5b9WI+0O/+3BT2fJJg
Pe5X27Uu11LV+N75fNIUsyra22Z/0MLsFawhP9tLgeTkYb8tjuUelQ8BtpjlL4I/5d97UpV/lvVf
4u//6KgNAlkHlwEhKLMLEc0HcXqphfyD9t1DpWhchyokkSwph6pohkeB1L0o0jlV47BJW6dp6b4C
SlxGFKQPU3QyUq9qHvrqMVPB0aM5wNiFDXSipdzYweN4imA9mpbTryTqQh5Ph0YtN0aF7nxWg/6T
wbBXhk1z3iIBanDZNCO7ZMBQps12jjiqMIMbF7E7wPOySFwlwoysyM+CZE5WY2qwH6k8U5YcNhIH
/ADLkANa7oqO7QfzkWFKUhEDaNpcDt42Zt6OUuTy0bAF+R1HnsOjweuM6r1LA1HtbQmPqxqvWUYg
yQFzQrSi7qOsQIEpitfJrG2qf8etuTHG1s5nmTk4bnLu1eOzWHoCR029MhqAe2PYIuR9asnTKSGA
eStSfYjLBL5+0wCdUzrU3sxzl3djiGTJaALgskLAoN+iuNiC2/ncZ4Vj5vRJTUa/JuQ1MQt7bMuP
ZByOfEwCyfS7Gk6gnIobzk0LkwJym+3qtIGREsEunOSMwkGJpLSz2kpF4FI0l87gOcDiSn7Nc7+U
wyz+VbWdQ+AAJBrESjID0Zdaeo8ZV9JjlKOrRf4AEPhbaygHszEzv9E7rXT1Uss++1JmH13FStiy
MBAiqDniDcJNC1AnYaRODLpiIMQgepSs1S28xcnqGx3/spc1dyK9pSoIXpiQd6kJV2iheUm0Jn5R
K/qclW+84P1OzVVfGlWn6nNjU5DpTWqnYlMpavuSJLCmNwn9nivmz0ML42Q3449Rchy6p0Y7Jklr
C0Bp1N4EJwrWb8ASQEav0+SUNHYema4S+7lkZ1E40RKIiBKIRcPs0KEJmgTA1oecTZjR+hURS05P
CuZwk20WB2W24XU4NscWqXCSR7bS1U4Eu6fRgmdeMlgid+DWiqWbIA5rYL37I9gCPN2RbidOdkce
YEhdkA0uojCAM4RzP+6SFpIWzVcbGwVs3QXJV7Gj/CrOezA2ygEqyUZ0GsmKhGlbiGwfwTSkRB8F
VmgnY07OJoCNAN0DZX0Y8sca61Z/mUQgxhgono+q0e2q5qtkXyP2HGkAFZHf6xGLROnPLU98IyfP
aNdhtErHlUQYnZRkkPuJCfyrOxu3dBvU+gepvlBymqNLNchVoFPxCLORY9FI+waUaAbKVzDx+LmT
DLDSUU+cz7l0KDERNg5vc15t8RjTgN6kAOOe9hqx2e5Nvp3EGF4TZjgokRlwKj8qEzmDaatcjGho
NyVQuELiCMpYbNUMRQls3rqkADZRGFlhaRA0sBp4PWVWXYk2KZ4VljjjlF3gvj1M+M0ToGmZ7lXs
0M8zs0G7D3TFLfvSHXOAVhqvHOfnnmGyG6i33hSQi1pjfOhei0nDSy2P/QCGrgA/qaRHqTyFlQbQ
MEKMRhZ3BSwVtUg9XM8wbQmQznAZpcxr9NmpVMWu9BY/ksgCiTlUdsXbkBRcX6odFWgMY+69oDs9
qioiTLVdUKOc2+cQUCHHHVVhEi2bfpaqpsfEttooCdw7TK1+ZTU51fIU7cr4cRiOHfviWWOBPMwn
P2cXA7+6lqJaxB0I9rE7Sq2y9U60W2WrCZvUoJFDu8MMb3IjZTshKYISxf5YzEu7Sc1LBLiw0+M0
VATtUeYtLLSFPMQLHnxW7FF5MmO341az0xHZjiJK1/qp57B3xshPUjyIvSUUbxgvNsxHEFfE/kMz
I9USINd4K0xfnDYgj2BMN9NsXtjSB/5PNgcZt2sASQxLGmwJUkY0BBSrh5O7lh4G8IuqnThbcXmu
pFMKzyvqclxgYuYZ0pZHD8L8nZSYbaOfUgnfCzBDdLiw51381DfJRsiKQEuKJ54xOK3nley3ZZig
0cHa0jf6RPcUjK+pJgjAo+a3OK86RQbzIrfbrhntHDa0sOVUcaSpiII3K8dtrFwQydMJOKUJlkVv
KloJsbo1cb8idIB3g17bqrpJxJnbtKrxDTHne0b19EN6bFJvVN2owJCcZsu39iz0lqWv6LqPKSoY
3I66LWmphcXjxi2xhQoKlBQDPPFpUGVn1rklGEAp6vsWgCIjRhCdg/K7mGGKgnmJcw3iQQ5z74Br
uc0rMOoyOryStjuOHG7pMCRH6WNyKTj1OVqysCsDya53OymsFVdIXKagZwxXG47vNUw7GVIOOxm8
tfc0P7Rw6s5xLRowvLinc6DkuEuSL0XEiD5xpuqQiU/lLFgVKgE81DVXatFiaZ5gHeWr7S4mTpxg
oI51D2p1qHu3hWUXQSEAYNQSWCz+OD/0EPhk/IwZRho1IOdRFy7dhu52KSAj5GmaEI/o6GmY2W7l
zubTCGC104lvRvZLB/+B4xrjpV+dgSCBEdQKcQqCF4hmYRAvBZWp2LLsSZJrNpcmflKrULmFCkvr
9xXdohsVlwdtchv4/qJCTaxKt+sace5VGB/L+VLh0kI6p48CGcNgnU/5xgT5EzW+lzneov9IsDnm
5B30Lc+QzZ2psT2yPHB7B1TydYm7HSsRh7LpXE9qEOMXrWPxSHALLeqU7zLgjmjToB2F9pxN2Oya
8xhmcO1wY7HFETPlR81A3UhK3EzT3o23pHFTOmPRZraiyZu4Lbawogr728tHRdcYcq8DIZTNcHqv
vB6BvsZvgcoNH8cQhhe2xDqHTocCXfqe6aeG2yYPi4Q78sj8qeupzRq2U1EH0EDSJgo7Mr6ThcdI
Kbat/A6ANJ0ijLXz/qSkwgkjJzaDQShcJi+djpqSEGoC8KcMFpPjIFlktDMj2w8jUxCeqAZGZ9Vs
O1mvbHOekFlJGzl+6XSUjDqiI6kSWyR7SMoSWfemciw/5h4HfqYrTlZ6EC/DJ96sfBJr3kQ6uDC1
TjcrVofqP4qW4l6vsX/zAIeATjB9Xc0hmQxPprhWypqfsOE4Di/oF1uMtLYI78CmHBwZDMapInai
7sxChS6bTltzZsATw4sDB1uqPdZD62EiEfxI0GRRCzCFEvhkMXmhke4L0buIkgGqbdZshqb+AMqp
b8YywKe3xYxBoIgSy3hoGl8to7A2je9JiRWnz4RTSYOoFt+lDPyqFD+12jNfrge8MVTmnzjaTrNv
PEJIrqqGZepbCL4ZspC5eZum0Tcb+CP119J8k8Urn69kQlrn1sXDDByAxL0J/B5YTUdBAs9KpAK2
rGXnQVa+egxG2SIAGvB966BKK48srfdVb8qWQoVAq7FihWaj955c+WKZfRKduYnJYaF7aytWM+Dx
gLM2VHOHQsssjJ2P4EzFW0bLYTdoLWCClCdBMo1hD6CPhSnYc19Je41PyUYR+9cKZ/gGQ4umXzXv
0py5NDO/xhGM1Sqze+2aaUjfIdlHnT09Ae0OKKdUfuQZLiZ9CWjgAKuUnjltAfnW1IXIZgMWCVsq
ZZukjnxgRq+w79sSIvjTgBSnp+m3YgKGEoPRpwJqrxtv4qQjScOy00BhR7SESqKiBxzOWwXq4rbZ
zdlbar6KKkLFQc/NxMqx4WkPqCdM+3O3RpGpVVtXYAgl/Qh/GrS7t+08Au+MUSwrNbtkN3Jj00TK
sdabnYqmW1yX23k0YdeFy0ATeUWcOZVE8fpqcUN4hUb5PO3GuPTSObXV6Vkk2ls94pom0W0pYUOh
4pqpX1n7miBD4mUNnDomAVymqu7ctUc55baoeIn80aLXayj0UZDONVxHmuEJTNRdSYrTyGNMGhj4
JOB0Dh2+QW4nYEyKCUmb8tw21eukmJuqza80Ga4y6jOjfGLdbqTJF8ggYIaCGAe2WD9FOBfRvykF
+NJYUX2JQRSVsAIfObhW2Au5m9cHRNiqcuV2m6MJLXmT6ZfFo4nrAHKN294ldchNeSNRMN9w+rMB
qwQE8YvesYClCLtMdSYBylDpfRAv2uR0GSaHiPQlF92LOvzCInRwH0P8sKOydJskc6J8dCL2qenA
jStfVe/OOttNSOTaId1JimgJ/EszBEsClZo+KcZDmTqlDhdulLor+DeMqKUq9FVRs5MZSUB6CHkw
YZyEaRNiHFqoQ+XI2sucFOFkVE8shXqgLTeyaJciDK0xRFOojm6GOvJE5TOLHcRWnr8RHS/JTjGG
keHNdZs6dUl6iTCWSl8SxTHgfCEKO0PclB9oMDaqHQP2Q18H5UU1AmQJ8+jnLSoZUpgOYHu0Saib
nspwUuOaslXH7jQPxj6G0wTmjcSWOgLavZwjpYVhaq/ZPWygeA7PVORE/Nc4g5wE3IXyEk1+Bt/4
BnPWaRm7cnYg7F3D+JLRZwBK4mrXe6K2z1G5hQkmOG0895geatUB0bPBCdNnOwW+dOKDDGPJEfun
5o4hAkQCxiMxHNN4i+FF04CMLQcqepDR+/SUQJjAbv7Dpezp83XESF9b2BxFJ1AApKDGhmKHSPHU
aG+Y4JTZuOnUyPi44HT6gSslYtG24HC7nc2DgSyY5MyVYKSEgnDX5I6UdwCYIWQjy27LOIhx41LM
3I1xW5BzbGsRPbXzRFH05U49xXs4xPktx41i5KHAE8+U4JmZ3goJKeBCzI35VwQaa1pMHusrxLjK
Shu/j/1GLeAE+dQQmNP4peTqRYSHaLZZETtVpiA3Th1NHI9DpQdqjH47UX6JMVycymaDo/0kDMQT
Ci+Cw+L4EmF+o6FFMImuooVV+a0j9IwU1w5XQrk0ygIZykrLwLwzOjlBx950EvQQ11fTe1ufCKY+
qIX+Egd1DhGgsJB9571bTBb9AsLIYpV2LdtATg5ceAHd2xcGQCoMTNfDhQ1v3+AO+LeGuZcKZEbR
1sRR21cYUsvqCnWySk1/3awhcVvW9e4hqYbhVWXi+Eoi1qJUaXQkFITKU4bRzyh3UZ9gdpLkngY6
dMRx85UxK51V3wb2WkwbGLIPJCyaMRzi1JdNMJG0+TRLMiamco9PfUCl5tesaekeKfDFFGO6gdTE
htXRhSv1mZXDdxzj4kbgQxBFie7zhJ5rA/NTkWGexcnUrFFLcHuZItB/hYdKnuwWOGo8lyNO3YdR
9IkfR9K3YEhu1UW/puGcs8Pc2vWbwj7RI+ww+oE7T+cohV18anDmyvrGnbpbAqfzbfUsyOBUwMYN
3m6Gf2u2GLiRkX2dYsDP1QVA8xxpsCbqSqPHq/cqxV9vEelCWquo7YTcxhMC7FhSuWkRGpKntrEd
NR6YQigxTOUL/CmRCFJIfh0ubiVU7GoGGHwAUphpnsoK1pDf2od0JFflVZg8wL0lX+ocSXPq1ivS
xy7bd2pro3OsnjgOazV2UKzAJCt8sZPEz6tDg/9a4PFGVNustth3WUBhvdnbNPMZHC/No5L5GuDZ
EBVT3WXADOEWHIcCEp3qSYMbU3Tumex2pdXnn6nmRVCdSwHZK1AiVjNsCj/0LLeKCC3PK8PUWrvJ
lG1Z1kGm+YDAY9R14B9J58hpEGVfQvIezZeYf/b5HNSS18DGqXZw9aMoE8YNTIItkHxb5pr1sdJn
hFPI2WLUwPIQidxcV15mvJt9dihUeApr+GfYHipABzU4w4TaY4alkQf5o1LHuIGeWebiLJkyR6bw
jsqSPdTEPmuTHTF22lGtd3DMNOBAA9lM7ZifQs9wy3Zj/VqiMkGPbR9IM4jwOVr18NtiGu7h2yYL
kSYImHcXwTnAUKX5VJpBrb4kEgYQi+GskU8dBr0ZCkyA1A8IZvSFNGBiCppL2K6kTiL+amXY/dIP
E/q58rvuTyq6/wpmyysXDpmSigLHXi5fUWfiyTGqA6Y+0nzfqLsKTqGQgJdwCoW4SRRcHHpTE0hy
gIRgrn7RyC3ALS9KR0fRjruwQ7Vk1Kqykd/GEOEIn/Sak3zjSIqAJhzJE20JwqzXCSi0gN3c7f8P
SWe23CiSheEnIoKd5FYgQJK1WbZl1w3hlX3fefr51HPVE9NVXWUJMs/5V8aRGpfZNzOe29SBQpbZ
vag24otLpXurfo3Gi5qX3Nzp5I/Sc0/DR4+zg0jjXrPHc1hUV5pfN1rNh0lRvfxshz7Fn7F45Wex
qmt50+O3aD6TNSytr63GZBMnTpqUp7pnj2epNuMCKdPgmzI/3HoM76W0YpmmvMXY6YSsZTXIzSG3
c98qU954svVsV4kv0l4nQ7okOfypaKo3k1syZwhTY5bZ/M2oLtGyqYpr2PPIH03WmVLnG0ASKOvE
P9NXujiRuCzZzV5Xxr4jzPrYnpGrbSzraakupfbahCeDgbaCBcs9LXRHNSjyQ4LPetAADzMP3Cot
d91zxTlIOHOn8siy19zq0rPMf8O6LyQwXr/512XBhPHX+tTofpO5NLENzv/4uazYn2RqzpTvUg8A
Nzd5tTcSj/QSygNtyxt+ecske9vrAQzoxASyXhLrtS5/h/zTbLoreDsqBK17qntHz/ju3vm7lunH
rLWbpoUytJ4Ri9p8fZ0tBzFYRF1d5+JjSU4r0RrRe1dGm0K7pqFfso9HG8t+1WcX2M0+pS04mOZr
5Q51lmNxUo0sYoBAOc2F1l1pDiayoyw+jIyynCOm03Y8708p9/5gss4rnCmr5AINMVK05Y4JiGU5
4X2kVY9nIZxxVG9IZgf1sjGy2V7IXRd96tX3lL93raPjKSK9xT6XVekQ0WuClSiHrgJHMc+IGMaS
tj7fSi/sTqXKtWnmG0t7E4wVoVOtjowitrs2hDAWXB5/mXHRqkuRO2bkR9qPYeeuYb5kkZOnu7j1
Bz2A5OAaHi1nos6hfiU3OM3J+5KOS3nr6CCvT0N6ibu7UQLgHjpp2o54BtL832zvNPmPia6RIsdk
SlGZY+JDtmJhy1xpRoPjNA2tGJuSZ57pRWYe2cSt2E2hfuurCP6En4+EE/rNjE33M1UBb0odu2nr
izRoW4aXl45iuC76Dc2DGe5XRLCxa+X++NOkjGpEH2HTN7bx20x/8eyq3RnfMLNgx4Knvtgg7k8a
9dGCFQVwSeZdTrgCfROUREp3TZS7efuWmbTIFxAeh3RgaLR2Uve5Cssxk31BUGBXObIVlEicadpQ
uU5965TNW119W3+15K5SRS+x/N5DbPKcy2bpyAXfPsWIblS6FidWcURKIhk/HXDry6ILsO1N8Siz
4RzNKRTuPQnDJC2xMALzz6xv+wNp5IuCBAh48YUbyAqJflMD1fzO5vf2UnGxxEFC4AljWvhr5vcJ
JTBQVs5RqztaH7podEaT8RzYEfxjM3W7BbWkYX1E2rHTiZrJvCnmQ5pf1enAk5A3YISOhh2vce3u
JPdIOwF7XVW/J4AP1mWcXWKTNPZI5U2C79ZBkqXGdMcZSAwxhrWxmt8qPE3ESts7/cMEz4kZm4NF
nCsKI4eNKcgdeJukykX3uFmXnwce+IHs15Kf5Pk6Iyli9a8rf+m2derJk1NJbthtu35HbLWc/BPj
LktLd55gwuThqo3hZrWEH0XkzHfXcuYNY/00aDZApXdO6+do3LZ10Ez79rWhC5iE+T92zxAppH6P
UCuKbXgbEJR/WH9D5saKU8kk1AeqvcHlI6Zg3PfwB8NW5Y7+1dK98lvoJPeTwheF+naI/on+fVau
+otGDIE6Xrt3bfEr/kbadl1WoMrnMlICZhCqOB22+DD5t2qyoyHZIjzBKK0dVzK4DNsCn4OfPSA7
jt5zZHwqCSflti8OgPW2+htHbt59JbkP0kqzuJhfFenQtW42B6Hss/CZf3pmOe1Hqv/UwycgL1Xb
m/Qfyfn9LSsFD1n90DRolV+AvOencG52rXmEx97ky5POrSsNoLBerYEPzlSTfg4kAIir/FdVz6wS
uRnoUbVp5oNRcU3P7K07K/tulB/NeH7g/yQocbKpxeU/YOnxyOmb9CmJA6JjbMeoAvgBVFwywFC8
fpnpTqbSUH7N+confvOKQTq7gTdv4Fqt8Cbf4E06Sg7N2W/mVyO/pTxTcU0KNxmv07O+6+tTrfnW
4oazB1qCIIwyANKrC9SN7DK8XQQD+a28axSP582a/w1cC9FTb2yt0BkiP6xLl2boarqtMZEHB7u5
ARVP30PUONW7rt/42uXOzYn4Nv2x9YCqJywPX6t5SENqDUywhMFpGGqkhm9teTOgZ5K3TvpdW0fl
wbEWeI/Do4hAf+jYHDsqHK3e2krlDsUPaQ9WtE0va3vXdPAVhZuQ6P13QtakLGCKrpftiF5K4vr3
Wx0JAEV97Rct1rZxyA0/zYJccWxmVypyBLFcvS8EZ7SXs/pyClE3LxVBNvi8mmbhgXBLtBgCJ+We
bL/Fn0vPpl7ATanOGAeGdVKQ+anHvgls9Xvi/1x3o7Wrs00p3cP6tf4s1XAfpq8wJ4+lxx4Q6bfk
Y3Xv3VEH0m9nzdHya2selJHLXMG2/GqH9zlGFFI5fAnMagqD9mq4KZQYJ3HH5GzCkI8beXyEvSdu
VqHt5p/2ykRVv+hzcZhNljbdm3i2MmyoG+nFxOxQ/Oqa8lEpeG9zsLwZIgN3Vatq3ByHpXR7sz5a
/7/eaWyoaIBapsmJaWmqqk+d/gOcK+bVatR3CQBiIxnDg8OuCqdrYe25hgTIs1FkoES01UTdS6s1
+26Jd2pZOeZQB20d/slp/c8exZekJn4DtbzJzMTRu8DMMq+Y9K0ltqo5crFsysjT2WYvCJkQkG6E
4lbxjxp/qagR1EMofFZwWnRbbafUhwcMF7uy+QdlX/zYkhYkGmnVePaqc3Mbmmg7LH/DqLkoUDou
LjDnQOe/LGtbZdUGf+6b2CH3zBuNbat4q/BKqBZjSP5mc69Cncxi+Cj1Lct40zm6mI5ZQ3hxPx6W
npe4ABNTsdcAUqvJqXq2u4/IkL10Ig+tybzIyq5AAF42POq71OdxfCz2ALUzRdp1+5iTZXLxuYLm
dt5GDcdrvR7B1MJ1/FDELdHSaxXuUn61YUjPunQjlLPNuCZIiL/E8ZF7c1q81WbGejL+oul3Qmkd
gQBsGPCJoLBcRT9MSBc1mgEi2gMcjtrH0Asz3D/QhwXgu79MUVCO+wUkFrIKKkGLrnYJfwHPszOU
w2oCuavbOuMUXPfVAky0W1fYuCO3cDI4wvT0+VYSVN1uQnNbYdAMaTHxR7nbVcup+rHQXGXWeAFc
BqUYx4s07KXntX+izgIP5Wh9GCLi03Vz1S+swK4jtA2/JlEp1Vm9zdquyAi921Fyt8mohefUGweP
hVtvX3T7GbULOczICST1pvLoMyfzHU26O0eHlClDZkAgr0WQQQZhFBEkRXv2yC8EvO6+cutjmAJL
3S0kFVHXNf+MaAILCLzzyFmuD0xrxTaDJg5ngrq1OOjGc5G+2eZxmU4ZLCtAr7HXe/R2gLvNo757
brx8SED734nGgT25MeQxoigEG76Oy7lRbv2f/ZMn5mZItmb4Xc8AWElym83hQ+FmWPjNQ3yv6s8c
JZg9Hcb/en+nxIMU1XpXwt7Vj454akaFUeIjY3pkjMw98Dtt3tiBTVNVeM4zPy9v9vjUjlspP8tw
y0N2oLhYaOK+vDegnr8yuza4p1//VOGvIZzMZulHq5zJDp+7bJzW2TX4vGeHyFnTWXQGV6d8Syba
kpRiGycfdXOUvwS/Zsi2c/ETVm8DUah6dmEFhISEPdL141qlbq9zf+IY7JR9VHUHvYUDJJEIirGQ
d+vIJgFyDNTn8S73zE5HM3/LVuh05CwD4oC883Q+3vxO9M2sL4eGOU41Xbt/WpVz3jjzRFqyT9CG
px9C69HdrW+X5mOW4fkdXftdHnIKFDX2lu1DQ7bSMGw89ptMZbBARZI7FYgfIwNKHxujb/rRvSis
JrXTa8G8brVn+zK2b809tR2eB0BQwAolgtyS/vLyH6lkdeHZHyWDpvLeArNEaSCXtruUmwiFbOFq
1qaOZVe9JCV0uPuY3T6WxQvDACeQLL4aisTPoOdYrGGKzjbXQaXwoU++3u/rgY3GpjRDPTTDF5bc
J4uwbH31JGjM9SscUUuUL9OH9EiC6Z8kVBptTaFm7yUcGvJuZlWqVhLyjpGGKvZxz8AqqPU2HI5r
dMqWjyZ5j+KtLf+ToegS/W5mtm88zfJ2NuEeDzkIvA39Q+OFnJivtiJ/DYV0iBpumpCExDcBti/V
72bKMevGw6dCevj4SdZ8nLnsGiUqQ/G0GERcmXw5CPX13zncF6nky/DXcbiTJz6g9DaMjWcXmd9Y
cDgQd+u5RksXQYAixB6f6pBzInJNXu26+k7jUwIyHUVOi4gkagPRFs5COxsLQ9x+GdKLVkyIgyY0
+dg9eUMii+Ed6WMZe+laMkOAa5vcUo25tbJpuxjocfII4EHLzn0+bWrFOg4w+gQjS46mXofoRsUk
XHdkI5DaMG+PVst6nz3HNYkAY260aKBATNQ6yEzKbQRbeJF7MbsizDOISX8X9adQfJ5LlnEgRWk6
ttVnbvNMJAAuTKcirk6KUJ1SXKXOfXzU41XvzwV/YJR/8l+zUmSM4prrP2FNzPQ9lZHnKyzg6otE
f3xsePPaE3PEssucHKIK56goAuVPBbS3Yw9kpFlW5JChqruleZfoW7cPNUfh+lnZX10UPX7Lgec/
RRVjRqwJR91i7k4cVX+e5hjlV/HBlS0U4ETL3IxItAsr+9eZQKj5TKbNHRwEmw4CMoiBd7l7KuO/
Dh5+Ydsd/1a9c/8TqpxX4zRArUfsaA1noizEe8VIlLTvY57tNYEmK073Kn/xSFgHajEPxazcBjIJ
pn2pv4TZRUfLGIVvcjd17mor56Efw22rPqbN6iPOU784SPOHrYBfI3RzBn6U4S2xn1V19OZ8363w
VOG1jECUtGsf7SsV5vBZkQJDbFc7dM3xt622MeyKae30wmHaNcpdIr0m6sik/W1WXzoQU9LvDB26
ZZO2NE6WIO8ZUarFcz/1p7RQn3NyPTbUl8XF3iBGsfjWW+QS/SLDOlNnX66fU8dFGts38p955+b2
y5yTV8mGa69XwyuVEf4J5aPWVrtm4A3vB4NzzfoeepASbmBlkkQwZOIzjJc9PX0v0bCf1VcLWXGF
hSBp7oYUXTtA7ZYFI7Gk8ZjA7gOnCdkpE4jdjKHFMzQ59mrVeLbMKLlpOgKhJmKmL9dqp9vRrbJo
vdERjlbfapRtVUPbSQ1qxmK9r/IDAuLIiWRa19VTHsPkIoTSw4cykL1Rt9t7YVOlJ4lxr08jXgBy
1TZ6qQaDHYdOk1qZM8jN6Me9/hW1VuTBhKJaWOKjCBGQ6NpId6jCdF+eQ8nr80BXbPxtLr6DSZve
JO730Lgs4wvrZ5sebIF3okncEkVS+WWYumvRILBujJZ1KiOFXuCEcdroL5GeNdp9WEKxytjadKXb
CBJOQdiQKXjM5l6jJrCpnnMhHRpFmhwhaVuDXA6VF9V2RX8bjMRVymDRPg0B/6X6ec/ToH62Myt+
gZqiLuFK4CzFg6AjvrfSHIsgo7VuTm1c301TuUXcm1GvbhGz6/tUMc4jwZvABAtTrADCotOdMThI
TLgC7UOPyaiM43HXdsXTOA06rFYI20Uybyz8ppH5MjHMOZYoQieUOn3TNrqyjSM+b8uGJhnUdHEh
eI5d2V4K1XYEp4g01yet+2enlJwTNNKMQ0X1keHONjpUQ6t/DOnJqopdEg1444YEfL/w5fBsjF5K
fYiNLUujknqRzpogCZakgPKUagzODlOkpQS0N2jcFnN0xKeUMHUuxeti7qXWU+19ZfjRfBvFQR8e
QqgNb1tf91ce68jrabqAztJXsPpUAo/U0IApSLOUbTpr4P6K9YpJnmu+JKQpWf91c7sHX2EbrXqn
aF9q6iYitpsz9LZkHfT42TS2HVETnWsn4EwQvQk3y8Bmka8BG4CNQQpLqxDbAUeDtkX+4FWUdQ2L
5WoRP269ixqxG5bYG1AgDCqLZfMWT9tmGIIm13aN3utwb4xMKZpDRM+cv2/NcwWcOohvi3Ob4bcf
P/PeJrBG+6jbH4CzsC1PfZSclCrI1elptX91AdhdsKG06n4xOm8x+RxqaSfiL02n7URysZ+RFrXP
la527FL+lG2fyke3rZG/2G342ZYNzTNpiIgENd6s6K5UmZ+JpaxMPhQDdsO9V+RATePbEmZO2Aja
7nTHCBOUEJWEDnfsFr9rLeI+52qwf8a2lreDvAhXUqJkqxjhr1KhR+Wl1oaOQsm6RzacyhQVFIZW
8S+gD+Kam3wtZCSdHVVaVmQfkGBrLgwgb0c3FF6WpsHQ2Id4nmHyaI1BxTRByFdzBDZWG7MTd5UH
1FZVOpKzEfhGjGV6SOcGXCq+NJjaGuCRISuPEmScNirBihJxHqqPSbG9RGRn5LmnLEmv4cOgqIE7
DYz3K76VAtWNaZryVh7KwTPrh0LsNBsHWU/F84q0s5pM2ysfol107s4Uky8fxjtz3KyiCGyk/gYD
lc52kuJNqlApaLeeV76BXgqLlpGtl7fm+Dmu//QmUNk7NeRkLUqbmPEEj57kRuZzp55my2bWqV2a
rUPV2Kg9f8W/rib6LzSfMhQILYNyaTGlm5+Z1LDBSKY7F/eyzl4VsZjnBZobLCFnNX+ot5VMc/Px
bNUXM36TWlDqvVxWjxeuTMidLMyv2uRB097RtHhDhh1NRkEca81fjZQ/c0bxnkSRryWQFQ0oXCbr
trP0YkffDpVFfx2ZMN3MjGPfkHC043ksf7LwKx6BO3mFxfKLyGBiwi5S/Pg9KMUiK9vW9NbB63BH
yJdR963wGionLezjS4ZzU0OFeDPm9Sepx2mfdm8i9/vc/DWKhH6S0TeQi9Hl56GUr7SzORG4P+YQ
K25fO1n/kpiqY5IPa01Ojho30/qgfyjvCIpGGzLbaH7FNulzIIZL1RyXGMET6lWhFrD8hWvGbWDG
KLG3xNtZCxUIPF2biXCpx1Bbwk/IMHtSYOcS5sl3Ll9kJ0i4WlQgMlt3/S8h2a9QOF71bVtOp3Xa
JeFBFefOSJ2IIyYb38b2GdIJankqIFI9uwR5Q3RqY8t1JMXwRplrDYYmHrN/oxSfM6ZxvT3M0r9h
sj0O7WuiN540veqaTvTqhDdBc8tMMq4Gs16RI2cYO07a/BqZwgj6diUDhPF/W4UDvKly5b8/qrGD
iIkBmZe2yvqnhE2sKNZjpNBKCE6hAQL1YwqtupxFbj5UTIpfyEFefa4LiR+z7rSr6ijKRx9We3vO
+TlwwWafloV2it/YPeBAeEjlrxgQwKrdxgKT7/FqVFqeuIDh62JiOQXpyNe9TX+1urpFHUOQUFpY
iGhCV8Dam0q/hTBRkKJuRGifpH4ceTX5MBUAdpYEY70I9rtdI8bLLC+4W8YuqQlVhdAuc4hrvWf9
bAhEMbsFzEHzxvEvbizxjDKg2YxxOVyGGESfY3+G14piZXFlGZ+HDVCVPslD2jhjrb9ZyFAweFSm
calLzU/wuexbXMkYV6QyEAU9iBKD97AIXtgVEeWshrH7SHR6r2tyf5f1nq2jhHgjUHq55AIEHWmT
3lej40wFUm3pYtOo6bmUtjkCkaEiYE7TWBctCWZBFrge8zZQRwlJ6wwGyCB2HaToFo25u8yaeOrn
5XOWwA01Q25doaIeriz7uVHoHLPnZxDXrL23j025U6O/yiaePVEuGoOoXk+ZU9nWRe1glfOzGr6g
Us+3Wfqvoaljvg8tl2bd3EJx1QiwRk84yETwi7c5+w5ZvtrmHk8fCodbLF568z4boLrKqwxomD4U
QfdUhyzW+HNcHpuTPeEdCOOmebIWSKbQyJXASmL1M8StWkCcRiucXBWGrs1wJY+e9ljuBojzcG1s
kFRrN7WZ/tmvzXZSGwzN4cucjIEWWm6RzcqLLH7CQXK4FowmSd6QSFFoYCLIaLXaQhE8SV+tHOFA
ST+7rviN1hiU7F6v3a5JwzcJeEEeXpIZSDY2Edx0Rp4FsTWrvD6oeivZLXj8NpxDwrAUjADRk24G
ufy9xLTzCQ1dsfZdJOIIeDGsQoZOZjbBloP0jXPcqDgwLb8s/7TShGDsiSSaleEgz7FCWPB3Nd3N
AZ8QmDxOU+67zO+WIjBB8aLhsyIlfYhfcGIhd0eFOPJxczxMr8OENFSXS7aV1DVAVNQVdsjSk6Bn
jAZBB5uaHj9N2nplc4WWzdnkbfHRWfJzVNr/irpggAa/NJdCQlvwCHdA9OgXRfvWm4x3AG6pOR4J
JE4lD9141M++hSEKBbMOISLctmXbadOHTJ1uiU0sQW9AaBcaqhfDRP5dp0b4DvDLAdb8mmr9NfLN
ouNQYqSjhO1lF4KMgUmkZ2k4CfpcnI79wl2aO7mOqFm0yCkmUE7SkgdsXcrAOckyV1TGteCfSrZu
+7HfDTIikFUcqAfdYCueFUQtrXDyPvGTcKHHGHhGui8R31ijHGvrCQjy2I4A38K8KFEVIJ8uoql9
n+mRLYcK/xBqNRKerZ7/XcJ+sCwvq69bqPhaXiyDaMP6bwoB8qrZfh+yFuo5ZuuWcDgXpg4uo9ce
5oSZjNMTsvZm1+W2CFa7AX6N9acyBe1jFpLdqLKbozagNBNKi9hY3ocqw3DauWlqsNVFPIWdPDKX
4kTpDLTpsQ1bqIdXczIBkCzjJFniZmWNo4SnammfTCZ6TcReJwCLhcMxdshs5hUIsKi7NxnilGkO
Kl0706YHdfcKD7ngsfCn6VdtrEOR2lvy1Z4b+C/+vBfQ3baYgmhsdgl/LaVDwz++VsrkGek/Dv5g
qYpDYltB2Pksx/FwNF5DNDt1Tbc3qpWuUpwQbHe1RgcZ9j4OP8KW05EHBXFNnKxPdWR4Pey2Ps9A
seK1JiKumqhzMS8mUm/s1lDPstOsvzpKrT4cdk35z6bEiPiHx+Q0oY0rf+zhLum3wfpBBxYnn5EM
kYKObXAT6XMip1s3bX5UEI2Wmtxscad6xESWoh6HcwPiz/SLln6E04XxtOrBsGreYkQXkuXJvXRT
qzawY81riY93lgcXo83Rji3d1wQK+KUKRuk+NZlvkmRrJwd1fqsxI6kjhWi67Iike9AcppK3Tj5K
gJGPl37iYE8JbBm+bWOKA10Nd5lh/Ysphh2b3J8tnVpxDG8lxpsCQZ6amajMECaYyiFhDtIxb4Zd
dOzG2zQlfr1g/TPrvYaFAFPglkDFhw9+0PmkpBGyE9mVpW/YkUfs8xVoGWtSZMz7DLWHAUpXxLfW
/JKSm2y6+IuQr30s6pdaf1vw8kpDquvwUZUrHtB0+l7mCm99XX4oVXqpE0JsO62/KLP1Gq8y+QXF
6tT2cpDyQ20TMddRCyd2CqhYylb5+ByimL+mhQWx5XvC0CJH8Q+iJO7jA9gx7xanZ2VlflQhP8+g
Mo9DfYnDG8tMXEEKH4roYZv0miHd9kb6bQCcTrdFemXeT5rwMhpQVzMBAHI0IbYOe/YNIHn2/32f
oQM3pukqI0ldUdrayxj0LCdCJPlGFeVJbRZ3NYr9EhvqM0VTaGK1Hs9k0s9bMaDAVZSIsztX/NpY
vlVhfZXqp5VfVjE4eSshcFE7JFmFHZ2EMX+iYK8yezuGiMjDWQZVrh7TURUWr0oLms8K7EZpP/Bc
lA8m/JHuwGQz1wu7LrEbWgmVtbAT15EVyMJTWtoJE9Sl5YmiGa9XW8fibSYbn/DCQ1ZALvci3M+Z
dtPT2MsMzY3sGSOGX6e+IqEsRdo+6K7a+mV6kkT4jBmiT76nybpGy7sR/WD1hcpnCzUNyVXjZ8W4
ppJ26cDZW6s+SbPsmLrwKlM2n605QwkVW5rHEkeAUzF5WBH/JROuq4mEtkKk+qcVZqTNjg0tmvn0
/3FdyhGVKhnriWgkiLMGK/Aw8D0Zs7fGaI4wTM7lXYhPlH+r9l1DFmhIHkZ3lphhOFDqN2GuL+xM
O5Nbp1TgRuxIPo2YoKT+a16zk5UflgamI6rcpMyxVliIhpYgmxc/FtFJQmvQzOnRSOu9Ghl4ZGbD
G2pVdfH/bHOjAXWS900IapDU8VubyVtigvkI8J0kKIarzuuL6RR1oRNBr1Trgi5/TV1NWG5eTWjo
ukb5rFfbjIFWiHiV7p3VOoPNiRrQ4ABwvVMRt020AZi41dw8AqQ9a9MHB++g3MWy00O+NAebJcP+
8xoT34Jq/ZkBu45uPB+6fUXPLbqdzcocipe6NGFjbqvpzdVTzyShNIAGeu9PIrzxfpUycXrSb4VI
Xpszp9UH3pK8Rpho10il0lpyFU30ThJ1fMBKWezzbiKLDpA3Td2WzT1K3Aa+ppmmvVWbz7RW1W5n
VNeuuy2xr2munmiHGoRY0V77pmKEjlgEtlUeapumwZJWeTKsqyZmJ3+kL7GtaOU5nQeM43csbTtb
Lv1IyVR/Vdbv2XyemM3q9WJLP8V8hw5nRX84QinFIZjXEKsTVqkHXZsvBrpNsW9QPogukGPla+xq
RMbFfgaIUcu9GH8ibUV+nnxbag4WLnH32eSCvfVVcpwJAafJTXzFK8taqK0HHQZ/ZZYY5jN+F1CU
ZbtwkS9niRd7lA2sCMomGeZ3LEO9/ZNof4oZrF13KYwzTCY08YLfWGpOcVu6Go781GiP+Xpp9dyn
LHXbwh1pxbUtP6z0bWm5B/Gai0M+oWVvkYtrp5ZsqqwVgJQPvsKrLKxTiZs/VIjwswZDKyq0brWO
rfSnEZmb4xs2W2wwD5HSkNR488UWB1FMLl3XB/QMOUUSb6F4F6oGVRy3HuJn1RRONI5utZ50s+QX
w8iFECIJd6vUAC0iRMWSWObBUj8V6pPKfCP7/bonMxZgf7OSg2TNGFrXtwfxFW2reodDNwGVNHYA
Rrru9+O5GZwCmCu66dG2KRmyUWfrv82jVApgRGSvEuoOdBIoleInxOSbTPsS7M+wCeirpBHitcWh
K52GGCkKvbEZYjybpVzV+I5gB5IzjKZkcL2irGjCwkm60puW6anuIDeOyXDolo9Fd1PTcNTs0KfX
bj6aCEbV5FzLEo9mnH3Uhb6zhODT+7brSyuVe9OC5W1tVJlYI6Uvxo4dazlwH0ZtcKRtl8fu2ot9
Zdv06WHcYsWtenjt2XiT9T+jKNF1mfskWl/T5tNWhgLfClaHZlJc3KnuovbIHzJfShHIikP0+ImG
L9Z0vnn0UqDTWP8GPdyWff0qj8NTAh0zWARHtwdpjLCJSdu4jV6i9PFUJFfDTvYNn7QaKh6si6O1
w67XjkJeDBJRGWHTqKMmLwvkvjthNma4exFR9Y5RAwEAhIBHf9k2VXdhRlDyaCAqWdbSXcYvw9CA
iwbggaj2ycUCT23Z/KeBpHLLUe1lp8jL4jaTTiRn+VSlOcksMVNYOfagK+YYzV4oekrKGtbeZh78
tQKAyFrcnSBPw9y9Jm3F295FMtVwBhkreq+ql0hSzNdHbp/smuz3bjQaw85WAA4iGyxBt9FtihmZ
KBYoLCnScm/WM9LOTHnP2spZO5IK0MM3cM8fFlf7HN0aSCAD44TdemHafur9pTUxSyz4waa5+C07
zM5LFzKjDij7lebNoqu3LQbGr6n/jjX1qW2UvXhkQdTFpSa7yKxEElTjtQU4hlP7H3Vnths7kmXZ
XwnEO6M4D4XKBNpHyV2uWbqSXgiNNM6jcfr6XlREVep6XJd350MDDeRDhnTlpJM0o9k5e689avEs
oAjm0jh2NF6LWGZ6y1qV9hvhRnCOov7U794DLMqeYAMn/CuvZZmUuUNxkVWI1PDXt+w8CW618PZ1
2oU/7R4LWiGG+pho1gPoIyWXp2kSPRoBftwsHa4dsgRuqJqesPRsTGpe7WWXIHzScDUsa8ZaJa9d
cD3I9kPxOjSneqgsVX3pOvKU7sq6APRUJOmNgJfFumlEqgZbkCU6yQyo+wbzKYgv0nQRIM9GFRoO
qBuGyxCq+Yx1NvwApL9CcS7TcZwbnT+P6qWo61e9KdaMpUVbi61k52TEytyi++gktK5Lf61TGRL9
jTmwMLNvXKqui9ofxrmTJiyxoWMpafuRTg9cuCK2bG3YZwh2Sv+mM0kzdMt1MS0vqLqVxROWX9mt
3BA3G/lUNjVyvivWg1JfISJyc7rU8Ixy50JFwxexv9BiYM42/mO/6nuWElje8C+KMFmMWcZ7fKzP
nU6ZPJFXVHfy6LYsVxhv8eJfhjRDB3Zvd+hF4QeofOs+0PGNUWRYBemtK5f+cK3BZFFOGZZYWgtv
VSlPXYOwJlpJa95XT+i+A4Jx1eva34judtBOW/8kDpRFH1760VmC9tRb9PpNUq6G7i1Ll172HNKV
t59Ci+bUfUMXNXwUzBXdvZosHUKoup1OgVPJwNNk7GfHmv19etmnVMxdbRJ5hmeBw8LmImbS8Nor
21pk/bne3mfmjdvaF0pgPRW8OxP3nDXwQm3PaU3WqrwrxUZ6PwwWywV18KT182Xt2f6FK7u5XnPT
QjweUscExmalJJqkk86FVwI7rFHZ54ljbo3JVFuWLshP2uLzCsZ5qtWsROtzz0LaM0ZMUWNKjTE1
LpoKNZaRDydScelE5fXGd3KmBTno6xYB1rzEdqWlP0r1NYmGdYmXZCiIt63GEQBOG/KPrO1g+Kda
VJ1WRXmSKLilEmWtYQJwIcKkZ2LKg+mXYnwT7tz1ows1bzxKzPam0FR2Hhrqaaqapx5N/5qyXtE9
ipgE+ExnAWPT29DWhufctDmreOTA28piQTRgxyvTJ7hzZ0JlE53jCY7EVetkTL/D2oWR06frxr4w
9AvdOHUpCdGBVJ2zhK16PexcS5tZZVltTEf4i0hYD/QmAI7Q5q4ECCkai4I73mrma6C7JxEer3ik
ox2jwKfLIVqDIW7MbB1PFoAsNXpJXVSvgtbMoJtryreFyaLWHTeVEe9So74JTSS/SnKnBOHWR5th
KcG5VYfGzC0woTXRieeKE33EEAFhrc+HBaiNlgZgdgX7Z2ZU90WEn6Fb5sqZL0FGD6k1Lyb7UUyX
+EryqLZMrsbkVLZjJrqytFF324bB92yuqW7Tms9nPrtFofeYBcI6nclSfVBK/1GJaAvTmbJtaAfC
erN5WVfJUkOY79WnfbiyQ5YrYvgIomibeSjYMSqwgrJyinTDpOzM1tKTSwcZm9CypW9fiSDcNWhz
LJUqxbQ+T3DgZra30SqgTre6A0bOQQsUU9ils9aUiwhPPOHfFu7CWrkP9Grh0RloEoFg4yrgjJB1
R1a5GEd6u9nwVnrIQBRaMkBf2gFDlJueOVQNKwSmMkRShCpwZtAPTJNsWZvltZ9nF3YiLslNPu1T
97KQu6gDqiTlO0KaSDlxlYsgthYgNx40X2z91FbnscCcwCqfNqQ3o4a1i300TlGPoPh7HJU28bx+
AaPaD9mNg2xMHa/DbjNT5y/jDwzPswmZeNXN8AweQSYewFHvh+sWcdRaqm6h4DNXQrktmuvGvz/y
BSbq4q++wB7jrjSFOiSGrm1VtSsmgahe7QZdREgRLbpD2lCUjzLusMZalcWKXtBzfZeBS1vJHAXq
gyPncQBwa0w//wK4jRs9q1oPdc7Yn0/43AQ/Oy3A1bhA34VPSV+WyZygcXqevrKLqDeoRw7tHLoE
ewjkqjHs0XZ4M/QmYF3YXXbgqxjy+iW1PNTSNzHxnPRusNemMtm2xmmnndryuW8AHdQ8YEq5bjy8
irhBwuahTPRlpHhvvMVqccL4pTCXcTXtWUntwayvdGuY6wMrNY8vVV6L4UfGNFw/G6V2EqL/UD1M
5lFgP4vujnco5icsmXMXh5lf9ERPyJPIUjaJWSOvh/w+Sla0GOd5sA28+OnMDm5JJHEqCGclI/tZ
bbFVZielrE60uNlkQkGLZBLSyqrwLWF/oJcbnZ/1Cc47gy7u97f0QFqm+fnzL7e0E2ndBqI0tqKr
FZTgSeMbEC0z5THMVRzlIZWHt05HLWK2DttMW1eptVpgeMwmwWDomP1rFSdT8T4pTm2ojzB6sjrb
Nh2y3DLWq6veYcWi535923l2RAe+06jheQizsCKFNASTEX+pdGv/yIA3pnHxq/Fi/vyctkWc5Gmm
jqRLirOLRbrxL/N1OHtZ3NcncTNT1+hl1NkPZY5fEAHwbNPNbuTCnVFxnwfrj2D+irFqpyLwXh67
zIeGzh5rULiKXitOYJwFensCeEtFuKKUD3DzHypHnxWeQc01WFKPnDp7SHWRwoZRh+3KYLMBk5KW
TNKw5NxIenAt6+mTEor/S1T/CNlwpGBarctSXHpacuIgX5cBKPmB1lkHlVW19HO0u5fdq1rcJda2
/7CG6QAOFLLxJM2uI+NeAf1YLJHoBBeqAMU1aR7O9c7FtfWjRXSY2RtMvKZcouG8In966dxQah/F
3WCtVJgfMQzUncIqTS4c1rW01Rknm+Cx0ZC5o3HCcbkcTYzkq6yjjr+Gung9eUQpPn90DgIe/JRz
4mrUnfEKV6+47OSzwcuGFzJPfBpvE7pYY3FBI7kvgBcoG1SmldvPOshs7cwHcJVR1KFU1t07P+hJ
W8aZwbuZRbBsT+jH4OKru1MbGJKMzyf0WGrc9hCC0cbpb3XByGZj76ORIExtRATSvVgmImshV2E6
nuO75LUphD5TVZvRG1wmVYDRybxPdPMyjHZBjtDHu0jRVEJZiKh71ctmOK11E3HqjaufS/+dhJ6m
vzD6cmmVL2O2xSdF+/2+wlhmk1ZSMOtAh8Lqo1Ge029i5gmtvKnMUIITd2/0or2sZPaix87CYyOn
sY5JMzauwPcAXgzb2PLmbI/CatmDP2AHzbJ05kYvuk8+el+sBI1jkq+L4CT1n2v1PGN3QC2iMF2A
vPC8dBAtaLVO4oSp1DjnxTzScjDQE2ecVdytkcyiNRwj4CwFK1+D5Dfjx4DDARtaVN9Vw0ZmWx3Z
RIWAG2FgGeFlDyNeCpb8cCHR+SoeTrObW/qHPVLiIP0PY4bTX0pzl6ZXoG204NSz4f6ES9a/Hfnu
Nea6GLtf8Fjr4YMrxH2cnWTq3Cvu4uaqyPSF1gbXCovZtG3xcZNvlrlzIbHL1IZY93k8Q9FdoOuU
aX7z/Xg2DkD/P0PlvkybUtOjSIWvtrOlDXPIYV2Zr3LQUYjB50QcU2SkFKUWTwoKHsvNd0MIqWC4
CIxwqjnRm6rD90ymN0UyrE1kVykNfkGilksuUoB2pqrkSVdRksJt01UFBQgAVU5I1rN9JIL311Rp
w5p+/uUrNEqVBU4YMs99mEvl3MakUewQhB9JFZjm2r/PwcbfoO4o3wKNkjXfXEeR8ZLUx1ZDv17O
Gdbeasj36txO6jzZWfosP2fTwd4PCoFkKf8x3JpsNqyF/yM4kvx06DLtrXmUHLJgOPA9YrY199Wt
ck13aGKm5v/mAfZWNr1bdZkJc2OH+mhEq3duP+q3aOLHZ+sII/nAAtiw9t6HcalorhFxiOC5f81e
4w/zo75SrtnRNNrafW122rEj6Qfu+t5rLtUiRzdQmu+6D9LZeM/RSkS/fK2boMHn1Ua8yyPA4EPr
7ekMvjy+EqprQiKUfubHFLlDhZco8zbKoBxY4Pej3P31M4wT7edjZOq0SEmU/ow2EW4lQIAVgDik
seBqrSCauShW0yBZoXbZZWg4ivhMCV996OiKPyIn6xdpez6iVFbe45I6eBifBjXNp0pZudlGxMyy
GtXpAg18TdUxbRdW6i0MxLvh5DYos7VPC5J9IJy/uHavRfKqaTciahfU7ea8UyttV4MrM2qKtXH4
KLPzHAk5PA8v4ZWhPVXkdMp+5Sn3hXjVYvWqGmk9RumiFWgENWjQXkTLQJFk6d2X5lVL4neTniP4
6AuCGPqnIgSdTiaDpH0zeBvFQ2vEivusy1778U6vaBuJ9LzqMdGwE6VTG9E0C5PCmX9/Cz4jk/4+
jZifE/CX28y7uHW9ocAQAMsLkyPcX6V9DmuqJGjdW2wQNnoRwXZ/TLQrxbzgEVyXcIdRUXWimiGR
7A186zEV88TfdaXzoZi4Y9JmsvI9Fzw7KkVJqkAtYR3iCtsKeJ2twA6DMy+WyN/tao4LoHTYC7MO
iU+1uqbZv+uUTZPsFHfTphvP1hDn3SboNRKklUl9VQwnQ1RftrQTEo9GbyGbdULbb2YJcWWF3mvu
W/Pcfav9rY9YVMUcljY3dBSXRdNfxX33YvjtidkPcwP6Sp8Am9eDc3N86rNTo9k543hksawd2Fnp
e+8BtaHkYtk1TaRmLRQQhriuHxQzuDMDrEobP4UoDO6gPbLj+PV8auoTjPvLDWXJ0Q2IZ9RtExT2
jVPF9QWdSAwjaZ57cPazDEhM4iyQ18UA8lzHuvz+UTqEYNf33huqMqpMTYOxVeqKLu7oZ6t4sG8U
ycIwQxWYOX2AVfLCUhtqoO9pqS5bpUbP21E2kVS5c4qnnhq6x6aXQ4uIvWm5Nz1f1WMvhzDV0QtD
uDNXn/1nsNYRvQZYK66BxdA9sQyqUwu0lwWC8HfrprgK2+fuTmEvQNPwpTvn7kEFWo9bBU0UIx4B
OysKsk2g8bzYFWyPEyd6pigKxVafeT+ajzg5Q8XO131PSICnesMb7UdFVghLgVfWjgqyjmFmv6Nb
UuplvKkhFWChJvRujVS9ySCxzconnNOVOksvgWG65jKur6ChjCJAiLilZp8dCSz4TKX6xRyg771U
9EEr8xF61BlU+JVxEm/og5wh3ZwJ4qqV2a1L1pg5tzeEts7FykN1OVMIOytWNrlPNvu6eOHPWFme
UMib/mqRznFZLuCxzE1KQc/GEhfdOpljZ7zAN3GerFnsnoFXRo27pvt4mqzlidyKpbvCu3Vk3B1c
Qu69wGw38Cs751sR2zzH47/W1+oV3lcA08SLdws4TUv7lMs862fmAjjq/P3xLljEK9YhW2zl5ZEX
qXZgt6zvveXCUcY907dOQhxtzgV2lfl0iewZ8tw5JIFZuBJ3R8bg9OV+dSv3cjkqKgBxPB3L3yk3
2Sk5CJfDK0Tvebb8NwtxnyT8LxOM16A8qfTBOfM9VOllfO7qyP+yPtaP3LkDW/nP2J0vB2jUtnT7
uHPONGXyWkqidcooB8iurLykPJoxc2B2+LxdXw6TGV4F332kiEF7tejkwhzueP2gc3BWnU1MQr11
WVZ7x1Y7Bybmz2nzy/Fk3rWln6CybyXMelCYSrlJqfRCsYPW0i0KnYiT7MiDcGD1pk0//3Iwg1au
mSS06KgNrUf12cBYbh+7dAeWbdrevBqYdjHEpkE6T+BctSUeQGiM3z/Ah0pLn0vsLyfuOKmb20JS
Aq1yEElxRQs/Fp7dzDFswNXu7dFaqg7+3AI5z4XW01oOLahWpAWIZWoJFo8EyELVNoAUyLKhcpF7
wawfVYkgWYdCMqC+JBwHFruqhFu71tXTxBXqVoKoWPQNfpkW6zh0q8x9NHWgkET7+qjawtFzztxU
Ayjq+zC3EtV7k1Bt50nR4xVIzBxQAuy776/EgXUDaT4/38LM7nxLmlq6G64i1JAEAbynxUqnizDJ
+udIr+hcf3+sXz8thrs3azi+KGSmcKg8Etqpm1UrtLvGop+krN8f4dCY3puMaR5XI/JMYjJqCEKg
yZkR50AYZrp15C12YBNmfl7HL09OWFk2viQOIYw4XFcIDIGZC2vZOuj1LM1Rl13v1Du9LfyLUFRy
k6QY8+DSRjjCinERMU0f2fr/+nqan5lvX05FDCndesfueQpLlqnhxkUHNoTlkdt14GKqeytKxTbs
SO2D4Uwpd4RA6P3K9QDeHEsX+fUrRN1bQNatb+a9QZ5BmFQU2kHY1rtWV5f/1oOg7i8SmzBNSqS8
Z7YL+MZUvacaqqtedy9JGx0bOgemdnW6cF+uPw5ZMeqjykEG1v0yQuie5u0mSk0KRGLreuPFaAzO
DFD7QjfR0Hz/3Q7Mi+repFsCxClLX+8x7N3J9DGPjlQwpiv/i5e6ujffug4N46rkcwNtE2cT+Q8h
uYYxVCztcfHvnbvx8yWzw0aWWT6du0I73V2FcXZk6B+6KntDvwKf4VQpnzyh3Zr4plOPBGAdGgZ7
E6Qk8jT1FY0PThZQkQdtgRga0N/3F+TAGFb35sSq7oJA0fl0yxEzEjp8HZb9+vvP/vUNNby9AYyO
qA+i6cw9bKkq5qbJSJ9du+Ycnef3h/j1xTG8vVEsUj8Y2wT1janjTTfodNvQIV7ZaH//+b9ezSBf
+Pl5CbNuDKD05jsbNXugjv5Mcxz91GwhABLf5/KgMvd6CQKAXAdV+v1Rf72UNry9gS0StGGjmeU7
GcqXPDYs6vRGuo4TCBB5LLFlgP39/lAHAjoNb28021LmmIPGaIdVKD5X78YU9/RcuervjNmxIu6h
uzSNmS8TVRGGbkFQarRrjJwtR1aGYG5L9yVykKsWGPyPhQQfeuL2hnfSh55m+DWkWHT3WIGS8N7p
t8qAb65+aEVxpPjw67FueHtjvUyVxDSRpO5a1Q3vSm781vdy/+T7W/LrIWl4ewNeBFHgBUUV7cxg
1Ya3UXuhFkdG5KGP3hvtNLsbxTeTaKeAEU2dHqTvsqyOvFEPjBV3b7h3DutTreWqpPeA3DNMX8DY
NKiH8xGW7LF59tBR9ka8ZUQtCtLp2tN0a9fVGx2ZiEAJf9bDAXn//hYcGhXu3rgfXK1ph4SjRGC4
qkXUktoA4GGGWU8qGx93Q3lkBjv0ffbGehw2McnJHAntMeJ96qgYfN16CZa+IkXiyBc6cOPd6edf
RqBHMK4f56AnB+9HmzwmSQ2h4/X7i3Xos/dGd5Nant+HaQpd4bLFkAu6WzThkctzYES7eyMaj1ht
6Cjfd+YOjrzEA0cB/FItl2Z+ZAY8MJjdvcFsNrJt24wjyOYeVBoWwiOnfuC6OHvjYcgKtxCdgqti
7IH/vtaYSpsjM9CBp8bZGwWZUnURkpx4F+kLIBkq2Ap4c5OXYVEC4TuWAXzg2jh7w8BMiiFznTHe
5UDdFP3CSE6/f2YOvBGcvace7ZlZ2aGMMSKmPC4UHh2TpgAKUyvT778/xoGtkvHZDPjy0BsaFRw3
CuNdF0Swxu2sHS40JZOIg5mONEF1cgwmzrOXR0uket3SGzPjhBXLS9y4yokWtN2RufHQhZx+/uVU
PMsXMrOLZFf3F4p5RgjSkYfs0P7Z2RsgtRgSt0zSZFfAmfDoG2AdwF0/k6/+Q43JluSyY/KTQ19i
b6QUoyaFm5bJLkKVXjr3TX1kBjn0NOy98aSWjaOwvXjnjsrahCFTUSsPSQFwjr1TD6yonL0Xn0zM
SikyjiAVIgUa4CyXvvLRVOBYjWjx/fN24Ft81p2/3OMhCJEkWXTCI/zZ0ryJfQQMaC/y8Vhu+4Eb
YO+N+tjOB1vrBe0iPb1P6gaJsfL4/ckfuED23kgXkaF41Rgnu/G1vdVeig//Ab/s95996LT3Bntj
NG2CCTzZNYNtAYnTf1SmcqQGcei8915sDQyZP+UHEvkBmZH39kpcfX/ahz56+jpf7mevolMso4CR
ReYFbUsUkboJymaMbDLhwCP7ifdvXqG9QewUqS2DhiuEPYdELwlR4vvvcOD1ae8N2awkrA1MHk9M
g7xnm63USy/bFs/H3kOHPn9v5HqytjI34Jkn9FO7pUc/pXBXWJJntDu//wqf9da/1wUMe2/stkUe
CnVSmEhrlp7Xz8Wlcs0Lw3gy5sGjezL3l2iIvz/WgSfV2rtckaLaquur8U7JEKk5S89QjnzyoW9h
7V0p0fn6kEyvUqFAwMkDktpqi10dZDlUkLWKdzskmyJLKfx2eOcWSuMUS9eu5XlT5+Y6T5p8w0Tp
L7//qgfunLV3VU27zhuj0OJdSY4s+rSH4M6axGMzfAbfH+HQIno/IbxWO5zrhBnusle83qgNE3eW
/NBfnSv/gS3B90c5cMv288G9MndUIhWSnSMos1LFzqvqyBc49NH7c2KhdmjeOX+VInvqEGka+UfO
+sDa0NybEtXUGCr8P4ybkccsU3D2G23RQ4rsysX3F+bQIfZmxlx1wEOMbbxroXnhkwfpYVPRP7YP
O/Tx00X7MjumMhvI02Xdkaa0x7ZDuO7EkaLLgYnX3JsNU9VoiJTko7srkN0E6lSL/jm9+f6yHFow
mXtjvC9DS3E7pDZkNva37SWalykN+qJ5qi/ap/rlyGGmcfSLWcvcG+9JGYK/iPkS5LuRHTNM2REz
MGbaOqQZRmizceQpPTCQzb2B3Ie+54foVndoD2BwWQ2wwXXnz8LX4tgL/NBI3rc+TOHVJrQ7VgeC
eFsCV3D8MNUvnWqF3BrGv3usfXhgzO37H0qZ1sQuc9lKwgh95UQy6X9/Rw48sJ+tuC8PbKRq/eiX
FPxbBZQbscrKYw4o6/sPP3Tae+PZ6BQ5ejigz5qCYAnegL52/fnJ//Ha/2fwnl/++cjU//wv/vs1
B6sWBqLZ+89/3uYp//uv6W/+59/8/Bf/3IWvVV7nH83+v/rpj/jgvw68eG6ef/oP3LNhM1zJ92q4
fq9l0nwegFOc/uX/6S9/e//8lNuheP/H76+5zLCnXb8HYZ79/tevTt/+8bs+dSz+4+vn//XL8+eU
v7t5DrPmt8vwvaref3vO3n7bhaVESPL3z3h/rpt//K5Y9h+qa5qGa+hUak176hh17//9K1O1XVs1
LM2yJ51tlleN+MfvpvOHZvKvVdP1LFXzLCabOpefv7L/cCzVMR0SSm2bP9d//+9z/el2/ev2/YbU
9jLnrOvpy/28V7cMXfcsiwWE5qma5rj7VUNTkYYIM4K6xGjUJ04X/uCYqxKmpRM24KSJ/8TvNwTL
RGvE3BHXTdxvx8x3VyTYrUXCb2RFrKAVpQBgNOPJ6ia89lQLyVzefWG6NdNx42O8VXP1hrruU1cl
H2ZhzgH+bqWtbII+UyfbFB6FPnqTeJs7pOeAeNuZ5vcNyRY54aLjvacV3nz6P1Fg4cOJCFow++Al
rbH2hs4IEcFEMt8azsuo1e9p7ClYyZgPcNkry1glSEUzkdFJ49wws6dQ1U9yC0de5PsBrh5CK4RB
Lq5JTS2Bt7pAvjTuiMhg/Z4Q/NSb7GCNjjMIow+3R1tnxlMQuFU+JEX65OXpMtPAl0gDdfiUid46
K3bz/TJt4hfVqshm9I1g2WKL+/O0wprg4Kq01kmbFbjigztPuegL43Icod63bv7UDfa5CHBz1E34
JuBHBCZnQm8tBxzsYelp1PtUtETTlRPk1ZzWM51bkx+HJd2J3nw6HbBkXsgHYKlQYgntCnlu5toP
cMYLJGhPrT3cA94iDiUGWTSkgnREGPMu5nlfr4rlkEA6qX37vIYHHomqIaoluVQ8cLMd10m3uEcu
wTiWlFeyKS5jFTtHRJFpHhOPMO9cy1jrLCbwtZ6BYiUT150PJeiN1HEf4JLP80SCDmhthSdFMrWO
4M/NR0ed0IHwtbUkm6JLwxe/7oct1uhiiX9VWXqDSR5ZXpYUFeCrjYN5ZSOEAYol56GmQJMlJhzk
n2iueUU0q6w39LljGf0GGeOuqeMc6k1lLmJh98thTPF39ZwCPmb4cLU+jzMPPoonm6WlyvrWH7g6
WWnUy6oBPclgBqivipz0Kn8TVZgUAfGte2r84LuNtZIQFWGnDVpT1GOW4NFMOuRrYuRht62pFIak
EiuMEXmnGjfL1LKnEdDiIrPYKWJd18z4OomqS0fl7osSn5d2PgTRSi/jIy376R3wr5UA49/1bFU1
WTJadASsfWWMDUnRDKQTrN2EatSkWBki+8QKYxhNZnKkW7j3qv7raFjCLcxYKnPO3huplZqmKMIP
1g7YNJwmhIY4hH/k2QOgldEnSsgitKRpyX+kN/Jlnv5r7vs61+2trf46OJOqbbmapfN9f14cZqlm
5LmlA7SL4xfYfPnCViYjXM8E1zHXfN4I6A2en5y5WXqmjM7q+1P4ee345xloKuiRaaZV0Wb9fAYm
6vW0tLRgHbftztTTs0AQ8VDCTTcTsJDxkcv9WWbbu7mOrvO+0HTi1fnOPx8vM9S6an1urk8WwKyp
7LkY4OSANGLIV10DV772bkn3JKPc6u4jE6Rd8aKX5CNbAbZiUqn8yVObbS3TvPeIOkrltozaezeH
VErWCQlz5ykmv/FNaRLYr0mzcIaCiA/mo0waV9lA3MvYEdGSh89UzU+VoN76k1gIMKfqine7BOzK
C/+pTzBpFYZ2NpREw3DitBlaQi5LDQQwWmfgzc+l4d2mAbNmrBoVVpxRmbed+eaU1UNUQ3k1eYWt
C6ldCdMkANKjZ5wEBaSqYbzXS6ZPV7+PB/cWCNb9UKL+Div3XLfoMeauAMYqV3mhnBQ2eJb/t8uk
n5ZW6/d8WorU/x+spVi2HF5J/a+PQADXqpvnn9ZO/M2fKyfH/MN1YYSzdtIYr4bJ0/vnwslW/0Az
ZHkOeEHTtZnD/mflZLh/mB7LGdVyLe+zuP7Xukn3/jBogruuix3kz1/9X6ybNOtzd/GvsWV7rm45
wNk9zTE03dE+zbxfVu6SyPnaUghc0bIuOlMM930Q6LbUsTszQ2HPE6vblFAFNn7eksLXisfYjFRW
TaQe6KBbtarKd7ndA4rlBWutlEyTQBIDSQhB7qsmxBW38i6lJX3wgm1I9a1rgi65jCMLWGwpTNjh
fEqpO7h3oj7O9VerLszqzbIqlmi9rJUfhafnwY8CRN1D2zjtrjGdF0dq8irJUt5aGh4QQjBF2iGJ
RaUYSNs7LYm7a83GjxeqEriMJfDG2izv1azYdXng4VjsIO7gune75sxzwRScYJify7xIYGsVclO4
6LvrKtE2rYCbZpUUzhslvHTGXl1Yfk2WEgHE6cTIVSZ3ri+fBuTCC5maejHTeoiuZpueUcWD+DaS
Low4mxyTDPPdGgBIDOAtA1xikNcqiRKZFh2rtmwgDnqqDzBd8eicAXSz8vt6rCfGwKKuNYjBNLGV
WWsO7IZGIz1jP98QxpH2JCh5i5qoPfsibZix1FT7kMqwA6BJMkiJCUQOdXBepN0AQZmd1D2ATSwh
TbSr+Uhi40abTFbfjTnuoApxocc6zHEzEQzkoTUtUgbjoltVuvDw54pGkKRph6xWRG3BhK7ceo7m
ZSQtSCWfuqekk+kYVFe5tIbufhg0cSM9g/QAYsPLsCugLUgzXWmFCqdENYutxWW7JOzpVJYjCJ7i
ErB4s0RdrhPa4eiQ/OyVBnstzlm5WlpNINsIekb34pqADEnasje9DxKI/jp4i4vMYZO7jHXAFrOC
R6bddI0lLgM3EIC1YqPrSDVKhjun1lCYDGFxXluAJptokwcdWWVOEJgg88ak8OEfjXSmY8laToYR
cv4IPIzvJ6dVEzcsu828K67IUB/FphBamC7gj3XVyko68j2syHCJnISLpyYV5pSI4NnSHtGa6rUT
rmsFoEzf+U+e3oLMEIDR2koSsDpaPVx0A5O5qY43fWKxyFOmMHmZyFvNH50LOBTwmZg08rceLvuq
tl1iPGgCws6HAuhnxJgW9haxDQzmwlVXmQlluwqHp7BNPzIDqqOWb4KCHByUeuw3XuzY6Fdx4SB8
rbwzRwv9e7PD8jDIqFipRQCL2cqauGYchUUI6ionEypveyV91xlMK57pod+AMCz6OULajW1lBDXF
GXmt4wjgx+kliPO+8PAvMfXEm7wtexaJBmGdCmaiYYYTrh3hw+US8rSpTryWGpSYml6TAe/AKFbP
bL2YAL6FgqG1ard+0AFxNrK6BJ/vJWDipZ32s9BuLWPV5azdh9ooEzIH8xquYUPeeuioAgRmNFbP
aqk05towvTqdjzWrbGLXe2sj8SFfqTKhlFEDS8NAnOOUrNUhu9RlCWwax65Q1o1jgYELtCBeOXTX
YOM6YFPnZKfPzQCCYaSkwIEjANUapJlFmhKyNHaxfaUMAfbpUkk+PNDjD4knJbFXIXZnKWjcEXgR
YTKD49IvlUyE137fPnt97G1K02GkJ1pKcJOIUbgbxm2cCGh5IPbXak04WxoGaCs0l7SDHJg9HIBh
SvxGyayelF7xZI5KvfGGUt86ZJsPMycOGiCuPWknTeFbGBqq0uhwaydECpYNPlc9xW2MEw6hdNc9
N0mhz40ajxYXlscsZOmXw2Ebxj5vt0pRwc9TYi3DxmEHFXEZiUb4l3TS88gxi4fIqQkWqzyoaVJU
C2Lu0D/n7q3h1mjbe+tWsX00l0HNng8JRHUXmPpFUhCsqbTuiR1NOHxyPdYkODwwv1abOnTaMyCn
0JvbuD4JBlLpUtuCHJeoKns7Uag9KL6qCXx3kZZRs6p6G0d1bcHVYzdzJkYH1pnSXVieIGTQjRIW
0YOph6SPsO+wT5Ba2VexkoI/rcPssY0jcTdKk6zNUtcfDa+Enw2nNxPUBtOquOMpd4GXO1e6Sahc
rLG5q7RBnaEt2Pme9R4N8ZvudFY8dxTVhb/jq+dJFEGsIUSbDZOa5mNB7EcFwakroQlEQHN5Rbkb
PLvOogpwuJVqkd5mKdAPsJyEUAEqPys0b+AxTggTGv0K6WEkdUJ5IFS1TYoUl+Bvq4Bu3FQZr1xA
b5suZxuuh6AHbe1/c3dmPW47WZ79RCyQDK6v2qWUUrlvL4TTTpPBCG7BnZ9+jroLPd0F9Az6ceal
gD9gu9KWyLhx7++ew6qeoa7f1AYP35olM6yhtbUEG50s3raI89sm5HiuXHGxp/op6Zyl242tV/KG
lUGSvDfsZHoImwqUudzvd4lV7vXC2nvjWulBS8kcxJJO/7U4Q/nSycg6SqaB16VxKwsStOjZajLS
yLXsY41o2pQvCWl9Pshs4a0Zl6qtHi2H4EduCwWvCIVUfso4xhAt1gU9gk6gWfVkOD+7uYTsKPMA
hrTr9r8HVAINHrDYx9oYNPbb0kfyBDe7RNyUU2kMjgBq1kkwUcC6cMhhfgpB6bthDA4BPfNWQA6c
ohDEE3uCHaeAz9pXELbdpwp9BDXcUp0II0FSPAQzJOttom3Gs6oIujvbaSccjVN9jht3+AzxKrjn
CVmDY1T+0Gr8Yz2C8VyXv8vc3shhQCmfZLBk18xLu5dFKsiugROfg6QqkpVNiai2YpqJ9hc5F7I8
xHTUcsEQ/TSB4kshxweuLln9t/dljZLu3GTiSSYuXS2+Jhni37aIHzKbD2cnE8pVth1G/Z06nYIU
ETgsDsilNtA6vRZqQlQnGZzTuODvoQg+qxubStT7DvlcDxHW9rq1Y2clqMBuDn90OTwmud3hPBJd
CHGB3A6oPtV27ALPc129eXUI+TTHCGmwdkXhL1eOEM77CWkQDYUxuc/YNjBQYXJaKzWWE65zvQWI
jwFSEhxyI0FH2r20xt1kgrbZD541/oXCWmKwNNabLGB5zXyVDlZruzvo1QAtrK4cxA6kaHAdXB7a
CE5ChsoDOXcVnVrEI2jPhneTZWZXO6DhZl6m0IQdQHKIXoCLTXzTNsgUcNbnwFMtL8h7Pqqqfkf0
mqTrObAnZ+N59kML3Itc9Iwc22eVtEAaZSWRlW3oLKppvwBmB9OdFVD8pyLrUO/JuUb266caF8Sy
HIOokqcxz1wLdFhz6HoXNLbNI+9I/aOlF6xyJdx7aZvwkszD2KzpdJJPscrahYpRDt9g5c1WLLqF
mNJEaxBX2I7q/DGbCoghUTCnJ094d75y3D2fMkW7KLzLLPwM+aj1bCZbppshlO1JWtW0zXPz6sIA
vZlAs99LNh/g1JUbe2rbt5CdaiTXeSS+ezcZD32EtIEPtj6gDw328Wg9cuWY4hXKA7xNY5W8d3V4
43KL+KtpHPD82dTKE/mgaHzlzR31py5LXJw1hIiqYkSMxDmNKM2uYXbmKh2/B8uWrwIm1ddICwQD
tuj2CSI12CW1AIqHI+IXKx0Qi+0ZH7XbOvXvpSqdfOs5/l9fUMWQqWxOygLEuJpTI+v9MvmzPvci
5E2ZNykp+XjM9ccyDQWwH0iNp2HJYayWI9OJY2TV1tYhSt5s6qWXiH2rXr04wTKgaggLfh1SkL5c
j6MDYCjUU5BeInfx/Uvmg8dFmlFKcTB5ioInFtMIk7nxynvPwO+iE8nrCngvHPGExmi34dcN4hnB
S96hsY/zfGvVTQfaH0y+cFezdm9MtBjU0t5l02rdFbRGGITCM7aSMWdldwq+86EYHnQ2p8CwRio+
6IU8Y9iEUyXNgvex9esvw1hdr7zGHHkTjMTJ4gbn8VJ2DhImmc7q3C50IHosfGu7J/fPooFqHrUt
pz8qzFx5w3BShs6J5790ng+HSfWhD9ex0Ry88zRf6KF49CY7p0ALgk8y2VqVfnakC7CpS+k67gJ3
cjDr9LOcp21iuvZPk9lxvxvH+hqP9T4UWfFqm7n9oDNYsX3eZtG77w682XOjwQHnNJCudVipuySR
/ndRVrfdcdYQPwdPl902GwcI8apoym5XtBRUhTEPpkL0N4ss/iU116M1BfHjtLCqRiHXdds25ZWy
GchXx5B+1NSucBEAl8tiCxksvEyIf3VVS8wGHF70gG0++709IoRPOFXpVXcqTzGdJ+y+o1YIQnDH
OaTEso+DNag35e06bo3B1zS0tJmUbnS9sevOe0usIkA/qedWwaCByEkyP8BYoCrONjrtEnxrlqp1
MHRpgMVQ3p7Uoij+gpYP9K4CKPBKBWPMuvWGW5mUKgSuQ3kP6KX6RvsWNSvHkvY7CDxWam5Wk/hs
e6p6UHHtI8bOE3RcoagwytliAG56y5/73NRiMPK5w8Hf0n76iGOdkUF3auuiZRochgoV0m1jDhtO
JqvXMs1muZvTbnjUidN9m8Cx1/Uikr9t2Qw75cx4m+MMCnHdTFSz2tQClcY41LuJfeOU/w1r1rBJ
dd/bk2jGJ3/09Dp1/EXchHdQvJPK7qJtJ5OS3HrM/hQ1aUgR2WCAmlZJH3E7SsalzHcq8uEY+knn
Jbu+mfv3qa7NU7xguUGkPMqDGHgJfFQshCenkpsdQCUr0hUkwdZDUuW7l9BavCdPDSed2mrv1FQ1
q6CZ3IchrlnknpO5b/eZT1WwmmetpksZs7+MSLgDXdGW8j1fuglSwSAtdWzpwFL0ZvOyUXpJ03MU
x1yCAM6Igh5KgKJpsxiZPUd6BpQ4NW7Ajc+T0NUaZ0RhYw12OCGYBhl5QWoBgxgeR5xvrDh3zann
tvU7Lc1Y7VRmJzvqXI6ydqy7z9hLFGKZ3grupjwCwsa3lVJd59bjnGmoilOEGJwi8ykwXK76iIWJ
xEMqk+fSu3fDPDjSiWkfjFbNKrJgpmgrKD9C0adnSpDoGHNfeTaOyL70zfzTRZrdFcElnbNUJDni
aji6mHCqDvMf7oNxo1yI0AOoTMqcotoGbtme7BilpvT4HLIJXXdmj5vYMnzkvA5QmSZzdh+K3OsO
rmM587Outfc3E1MOvL4ZNKqtHPd3Kpswo1E1DA53rjJmhz9Ig/Ih6ljVVGuNnwfPWhdOZfxtibGA
D0mhj0lpLGrovDx3CLEsvziM0opjJOZlf0BVuLXh0m7oYj3ndfXMIgPOV/+P1Sf2+3iTXWZO8zJV
t3G2ZR5gEJ+NrR+x2ByKyOEvnqBJ6qn3nmtKbTRz/iWpi4MfRTdQdvrWKc690j81Q/FN0frLypvH
GAq5cZ0f2Bpnt7fDtcpBQLfTLzez5MYLu2OaLE9xTqyua/WvpijxEoX+uyV4Gge/ejBR9Rg5xadv
vGdpW9dRe/4ZK2ZGS01QzWTVtZjaK52buzHmS2Yc6DdV9Vll2t5EoQSRW9eIonhVE3/3fzeBcv9o
R3Mr6AAxdwawjatuVOqzFdPNZisaHmYIib9P5aqL24amEat2kQW7WXGlXjmthgQt8kNRyxe7YHOm
Wqg6+bb/jIJviTO4T1levZmWG5GPC2HGtsbtHDxrytzFHK2ae87Bzu2KEFZU6dF/jcsayU9Zzz0/
Qhiwo/qqFtFs7cWcOaDvk9lwxglyWvEyXf0mPmRL8ERT51I55XEsA3TC9D00ON3Z4U7hzxjaFnWo
G7s9Iv/A9OfmO+ZdECzKe0ENn6g8WC3BALaDXBbozfMYWMWlrHObyqC62khKEdx3n3oSy04Z2veK
HR6Q/RM/yVRfKbhQlNATyHx8wUWPvsruutd4vims4upai/RccZOyeT9h34in5hU15F9XB+LszF50
GgeuuTRtmjsL+/i9E0z31FokZ8IQ261DH62zEX4kP2np3YDqyy8ROJ9OoDKkcupYSUue2yp9GKZq
P07u/dDN3pNgDZ3rxwy+xe5RwPFtPuL4Kw8eDqJVUNOhCvtIrLj31Hdu28ijl8/Mvy1sW/yAnP7M
GIE/UK6ukwWcjgO9ZdL63jg+fOQsf6r8Fv2SqxK+fI08V5bfwpu9feY3/dBSDN9M1W/Cei6CuHTQ
NOul3hQgh1aunrpj6JUk0vNn3Lm0kYZ6vsZqmL9bLzqyq/PWi+VLVv2pEDfUs5qvN0soQ1rx5FC9
20stD/OQy31RcuWrHf+QM3Y/Zw4jGaiz0AFbfEapHJarPwHtHcN6D+UP6h9z4a3N23ut3aJ95v+G
pOHC43G7UB9C4/xqNNWvE4QjicA6hH6PCC1oHZgRxr2U7thfIzpqq75WLyYonvw8+eyjrN7EnOBU
GzQG7OQHAwjDafsSFFSmiZQd/66SY6iPH9vIlKcqw4jKmzczpEdl327HEFRmmwn/I53tCZdBfu2y
6EskzV3l+F9VCMUPhnh8q4tYwYnTkeCR+Gwt+Mc3UloUtnxhHfD0geq+YnRyW8+Tx0Z7J7trIvg+
qoOtl4Yj98g8cJOtBIpqHdo+1f6BPj+NUubCaflblG6j/5jYGSGRqPgsa2d5bqsK812duY8mi8RL
QLzuPJS47lFEvsdcs1ASawhiOdO7dLbybD2283gga9aiB+PTZwEh3IbShEz0uhnMdYZYtU4KHs/J
2vWEuyH4mBDnNA0NsibboaYsylhe4P03Nc954hTsrE/w3YrsLhxHQFAl+sMwz8tVV9N8Ywm7UhVM
0OVRhOIlpc5fNT1Co8EU8yGf+4OmIHU9pBJdcCnFZNY2jxUcbFwHfjwHuyAnRMbl4QV+aLOmzwSK
XcKMbShScL7VWzqSdzy4CGPpzK3E0rwb1qePqpXFARwSupc2XyAih8XWkctBFGCGBN0J5G/XPrdf
5yY42G1dbzzaZ3dge5sfxr/TIe1Ziui4PG0i451lCf11zqZjGfdAQacT+9PJc1qDTEjT3DFkKsQx
JcSKHYL5de2XtAyX/N4V4SHPCnUReuzwIw/qLIcu+JSN/u1FyBiS2LVXYdS9Ls6YvTAKsjdZU6vd
GJnTlE9mn2btiwkLJLZISA0dzhpdC33yonx3ZTitMGx+p1b6XSPMGRNu9IU/gTvRoMp4SNjWdJyV
BTh0Rz7h9sFuFddJQX+DKyl/qnIHHiW4YzudemaFagYRuW3+5KP1Fc7dgzboK3iP4FbQf7jgcMBb
9t5tikMH5HOKUH0482taNNyg0/418OrgM11SseO7xw8ftezbxaQ+I5twTjT6f0Z/2WdT+JXI8r3n
HzRysFbx2939NNdHTwXHSSWXIVl+XHvICK+MqLVGKXASuVOfHhmI3RATMaMkmubeTjYK29A0y42P
Sz7dMF1LTj2vqTdh9x955wN6aqK3MMk/uZ38RcOEzxG7auN299SFM7Qtn44OdCGH5simzOjY8Gc+
RwGJvyHhozNm+eV5vID6vAkfGmTNTeVdBhF1tBMcz/2l88ghy2qLKdmlUTd49NNTir5hwIha9GG7
8Qz3WzkFHS8WVeHDKbrwOmYdnyZhKr6imX+OQ4H8tbP2dGDCbZrF1YeGynGJ+ZT/+HbS/nIs/8Ne
WvI3KxPOEU+1zturzxzKYuCIM5a4th3fU3GxNrQMSYIrwjNTsa1H/gnWiUrM29Sk9DDyfFfN6Xga
0rL24fOFy2sEvSRfjXp0OgZSFttQNwFNXHDw6aG6DnQVUMz4PlIR1NFV1eVPw9JM/rZ3TI/oRQHn
fyosF8+H3zGumf0hOhleHX8VLfyL3Y/5jxt0QMO60ZHTq6/0YPNGCFE3kq9Bd7VAV+qdcfLVhb9d
mF2zxpP+SdOh3RX0tuAWqU7s6ZoBM9YKFFIK6y+R0dfMtp/yCFzFASatmjBoXLvM9m+GduMjXC1V
tBulTdd9aG6ousi/FElp/ZZ81x6cdqaZRX8Hvg6akDGh1XyD2y/2iWhdsnNS6w+vm/tyEVsd4sJr
ozS8taSnzVBlbEkmOVRjHattPnTuH9+FDc6jAzK/aiqYzCmHQD9eYeCTGyJpTy4ijva1KAh0Y7ot
OvgiMZojRibGt+gv/c0Ce7HyM3JFxw24bIpqpKZAfaxQ8IVqVQ9LSzVQtkINPNwAjf1QLbuetihq
Tm9IPuqFpEtulR4prcGfgGeXFQ7PADsJKMn/ecbhv815/pcAw7X+KZ878/PTXX7V/w+kGJxbEP6/
zzGcf1hKyKr/nCH9t9/x7ykGcgee7wc2X50wduLYJXX07ykGN/wHkUuPRrNv/1ta4X+nGCw3+ged
RZcogx2RFQpvWaZ/BhksYf8jCCObpXjfDnGC+/+TACi//L8mwIhD+MIlZOH7QgRkKf51C63lKWvs
KUy4uDK9aHJogn1JDB0z20aJ3mbsbZ4cz2y9edBnbbvdtqP8s0XzBdXxmATDoWn51vp21u99BT7X
2BnggbRnHW/K1ho/Rh/Hj5IsnIrfk+ZXxcs1ZdrHS+g01yBw++B9YKiyqr0Oc5N8mcmeXq0W/VHH
ADdGHNiI30PBGWlGveNZeTBSH4cu/0o99KkKoRs7hv30VnZlzFPskyDCeZCM6ApC+pak0cnvDeNV
lNld0wlvw8z5XGq5D6z2IVBoioPMGdZsJh1L5j7V4AI791RGG4QyP+vbH2TuX/PAuZlH2aqVzPes
4W8zBeMO1NO6SJfvXOlroPhrWbXWJ6/pNn6YfwUBaqpAmF2YlX+tBZZWVfUfxhQP/czBGwN8T/z4
ty/Pnp8eZfY2Wc3wldt+sw476mq8cfmqHqnn9MyPyRUC4nCa1tZLCYuoHDj6Oxp1oxM+RYpYYt3i
ya0XEph+s3wEBLI6TTbR5uDUQhQbMWV3onXgrN+MCnJ89AY2aD1kMi7LWE51UTGilqIqPxeDAi1m
/SNWKaYgu7z4VcJI3Bi5nayK4ly5ECTHJN8vYcFpUm+10vshYuKZLo+UrRdhODhicWoNazChVT9z
RjyldJIZvGKADDCWjp4V/ram5MEKg9MURi2OUX5xpAUq825uCFN6ID1jwaBtIbZ6x7PC+RAxDQyq
Q1toJn/TmkFK/1Aa8WxF0npWBuhUmfDGdca43Lv98kbj8I4+3DNjAfSCTfMtNZY8Hx75XyupXVqk
wXgYwpj9JzEnb5JuwqYUKI4rKcXRncdTn+fLVk8ZN2vWKNazaX16V1OzUam3Zy7wQMXxt3EE1OT6
vVSl2ZiKxC3n2FXKxj0LL9u5Qxju4hl0ocWgGCVvfJEGmCZTIUSx4SkrjL/q5p7gKNjkrh7sXZU6
1mO5DE+e7ChXdAh9hqzwrmqyD1Xxb+RGzKCV9BjNUD6o3nwYHb/aFrtH9KhJkzIC0tKd7r2yODJO
7Bnp5J9j7wAONM1Aw6V+U73iaXSr+7EGV2554MxTLb9F3l8cyqVVHgb5Vgqb1s9Fe6iaEtpHx46S
A+EUwODCGxn1eFN1R0eFuqwNAD9nVbGRWP9ILWju4JH+zYkPZwOJFNkhy990eX/nGPkaxOmw6UYK
dba+zJhxbqYAOcJ8+s3I8jx0PRmRxLd3dWutXVOcwgnZuTXhVZXudzm4e7dFYdP0utwUkuW1DN12
LCcD4hTqTaq3mb7SFW+2pDzWWfdYJtDs4q/cQfHRNHTzblw4AZxWmgemoVzicsAtwDTKc4/GxqPk
C9NnAb3qIJTTnAML04mPWgqRDV00Fzvm0cmIs9AN+9Jc4WlxJM7HGJtnn6sBIYGEpDo8S69M/fu6
i300pX75u7o1cJCUBZuRbs3Rs9iLnhm+TfGIDLWAflfS5xDLdFFLemqcaDp4baNOZMgpQZCXjLF1
N9fDHQrbP0s4vNAFf9OYXUzBqLGYrB8ZDPFWFnaCwTO5pkw0vMUlXDXftZUkQ+TPPTMtQuIzOE6x
VNw6O0Whgn9z31aiuLizYMiOOFOmTPOr8VBZw0MW9fc5gxfmlak+9CNJpzQd73qfAaCy3E0dl5j2
GPv2hfXRBEws3Wawf5hsRaTFeX/VLuB2VbrFyS5vKf9p2kSLmc62LlHBFOiq2rAcN3mL8FE0IaK+
8tkP9acyT9UsDuVouas0J0aiyc12AzduloTnFy7KS3Wb2xNX6t7mwG0vVuqewOVslx4m8TxyE6e+
blcWavvV6HvjrpfurXVThOvRWerftuL1OatAXVSQXa2aW+2gySjZfQZLXncTQ4n0Oha/XMXSgl/1
+TpU872eveDX0Nd/ZNq1e+NkAoWEf+CqfsgqazfSp64SbGo1XckuC05jij3LkfeWlG+LL4NtBmhX
0byWtNgLHyY6dFY+n4Qlprn7YbAAQgGdGdEOnJR4SEn3LDmoEYL2wNNLmzOm6S+yi14N7aWxT+4C
Nf6xndt9DF0SmjhDjPZCaPHHtPrVCZGnVZ7xdxmXyW3l62IXZBSIEg870/MEOWKX4JJHNNq2AlDn
1PSHLIvlDmHdsO768ckb7M/bFaoKwbrHlfmlbPZ5S4cXwCgU7hGLZQUmGd2GKcCnDBO6tre02L5p
2RDh4s4XPUrMDr+1z0Sgn7dlG9gHt7SWj2lZ3qOg1ytB5nGFU4TzynInNoH8+jCxdbDOyik/6SrL
vyUzvR2hnJJfGKLDCidmA9D3q3XG9eXbzkRxXOZRHazM69+l585v/jxXn3NcFo+2ApTEqsbG+Fef
RI7vN3QcpjWv3mdhee8FE/eX3KbXtoTv3JK6Y5U0zP06SmrCmCWnOS9ZRiNsCuiOKOctidaGGOXq
2kMxNxYbr0FJFFenyUbvVDY/Y0t/MSFftFkshETD7P/K83g/lBgrCseyn5u0e3dv8N4oRP3a77tx
EO9eih3MN9ZFpAxHUrcpT9zRyjXOFiInLaelVnV3ZOK/my2zmlSGeTO9diUBj9gmIkfbsnDW8KDY
LCybg0z8jeFOGtbLWoXVmR3PVU5H29P+Wyibc5IEOG9okDTkGrhr7ubEadnUkGLdMpKelfNSxMx8
+2JEFrikqzqZxmsn3H1GSpXDOd3URbhSOFftJqDLEHJmVtBzre2Ucl0KeBhizGRZ/5y64mvG7hnP
E2erOXJFo03hvbZ6Wgtn6ddLbmEBzldBTvs8HsBIxHqrM+feIWlRJhBmtUWYzsDCcX/cVu8r91wS
DJLxzJ2LFpJKD57/kJbyt3bru4Xpdx30ELaB89QpD0JYbEIrZUGnPySyPlW0ITSJTMquXR8EJ6vr
or0TGz7y0lI7Oachc5vlSZXBvahYVlAFoo4UaHjlAFPPA3xfIuv7Q9OPbzQFXPCmHGiABhhO8Pf2
7e80DO4cm/MMF9nfASOcbPCk+ggRkrI9aEQRQrpXvtSUfBJa40JSponJ4wVbXXiHoU0wZppv0z5Z
9vhce8FGtcxNxHNV6c+hTt/LCv1xF+2GmOyapaEhWsewse8bv8DQm5sN/kcs6CMNjRqJ4NQ2guzV
jAo5+vBJa97eDSpo6JaYH89O7vyRcHJSIRTU+9FlZ0N6+wy2i8/EX/njH+Y6W1bFT4M3fC7NIbZZ
s2huHlazE0V8Fuo+Xtg3mt1zC0PZe2Ik+Iih/a7X2Ha8dhdleCEycw7InTXJgLPe4UVWTebO0HUh
WtBfeiV/BdS6alIFAbiImqlGGNK4NIGtTa0u3VInyGcayGQRwt+65I+Z7eAvoj0Gp13knecg3HRL
fGma6loJ8zhYPj3X9BJAVA9V9ODTJlnMk2gtPEfFNKxdfQXk1pFTdi+2nDedccVmxDtKXVWtPV44
x3j+nCjUkkC/33gAHoWq3zp3oRu+SS97rUsPw3oqU8K43Vo7HFqyf6gc+1OmPnPwChBnl/UHEk/X
EF4wM7gIgcsyQc0vI2tlpvjY3zyCAcVL0/Wn2di7yRVm3wvrcRDOa1N/hFNwnoL4N98kuWHh7MlN
oR0MAdlTLiPpdszG7zIDbx/RVHThhF3KuRbkmorDwmAC38fDGCzbop3ZC2lB+SXo01dF+BNIJkCk
n9+Y0t1uFBmS0oXHgK/lEH9O1Eo5Rxm2kLMuw/UCny0M9rXFCB/RactG3vBUymEz2+21mZx16vZ3
ijOQvTjaRwNHQD/5x+RGsAuCz2G4xrpm0clchBU9x32yUUZ8eEm3cnjtcWYwee/d+rVfvlXwK/et
n0XcSct/sINt0KSAZVT2OM/+gRHDpWpYQDFV/mdCH1zZ/lvh+P7a9+atImo18tNliXXPuuJWRd3J
9Qas0fXf2EHiAia+qllJCn8y0R6KvER5Yk/3zMdXIBOuNd2/VTuIGx2f2xrN5U5mG1KNxJqSHQm9
oyNDwl/Bn7KpFBHv6mhVLKAxwXTX1thedG3tpbtgvcwOxpgvFQEor4O1mvOJgFKntpFx5driaNAF
A+kR2R9d4xXGmoqL2wBV8BYCzTNFP4/ZlmUbYhbjgCMtq/9aQLZrNzF8TPaTsqKI8QRvc2KebOd0
ozg6tJX5z2otdPSS1BlaXaJzLfLa1HHv66Z5Gxa2qSe8picgIIiCZ/+NLc553QNt3gCn+e5q77my
cBYSZ/5FWoXpblSRIHPK14F5Aurs5ogqHZWtZT6GpPksFKlKCvh03dLbWodj/rvg0ro27ASwIlGF
u6UnWSej4Dsdqye7Lf2N00cPJie/6CY3BETVXl2b/HMa3CuPzFee029dTMMT1cKnSMiDrPI2bleq
ST+tgNeA1XrFIYyycZ97fkCCc1r2djTrnRwqthhqQH9ZTGYoJr5z0q1NGm2WybvjpC9ZA42J+zFh
vSalWcybmFALBbJrMmL8DCaM5ZMjdJOaVJ3Csej1dzqhgrdM+qgR1E6j+1RGNfGjeJvItl6xEQJn
v/kRoUNDfdkBR3bWc3izO2mMrTszJuUllC6XiSYXG8IkSEaHmVh4UMVks2T4LAcPvbLFDXuZjrML
lAgs34TwcXpgYYOeTTAkZ6ZpRKVEbbl3Xk+AvC7Y7Mvj8Rbcrp2jS3pm5TNI/EqiqTgGFpuv4fQ7
tXi22SaY6f9LFX5UVnQeLS5KrXsK/OJvxFkr5uKLsG10qOaKiEJzC1lP7vBVyPEtycsjWT6u7qk4
gQrBawpQQNvi7A58zafSvaM0JRnKu2pjCizz9S0f650Dnzdc6FQvPdsMMSun2PdYXc+OHC2FFXLz
cBIOP9+lFGbtLCwd+cvRk7Od1KD3MXfrfUqmGsJUP67Zhs2So8RtXDCahsZnIkBHNk8fb48EC0Fy
IXWN5rFhppxqC/1F6L71Sfbd46tyJucOCei9xzcxarNfKV+1MrReZMRE1anVNmExVhsy+aVBwbE4
W58gq0nA4k0dx3JeVN5KJcqs/QRdPcpit0+xvI93qenp68ZEGR1rQk3PxLHyyzvHEffknchJlycz
yh+P9rH0hlNMpm1gmuY13zpIXqc2ehjI53muT2rEPYWGuWyvGYCA5ZND+4Xaa93q4tuo8b7R2Z2e
P9OQ9YtyfhReep1m9UGm8Vyr5uBTtAWVvy4w3rLf9BhBQxe4xFtzC1ZabC9V+YMoFJ2k/iEd3psp
f8prNCKsIGz9qP6gq4CEm5KYgrFqOWItjxZBQF9ap52zQ/Qqz1ZGeZo0eMFu9Gw9XwjgX7UbP/JY
brKgfYH8R8ja+mEZeQWK+n3MIMQhProj3PikJje+H6Y8eEMZaG/7atm0NweL1GIjLPPJwvTKvnnP
XWwtVm7DZOCcItqDW7TNX4c2pZ3F0tGpzeRjIuqMLV6Glaps7ruBZJ3TL8+LDtlPBmCuJuu9K51r
OiVYsiuX6hLK6bo0zUeq5hmNhPNkxS0xcaPf3Ao9w9LQgiBStlh9vFODi1bEAUuaZn9bZapjYo8x
AaV6ppWTix57XHQwUj0ELg3FVcRlt9+1VfTmoRx3Y96cgyrmOxZSjiLNLjSGAO8XWcDBIOyUWyKj
dNemyHHrXPVbP02PLMpwQfRY5yin51zqD0I//+Qo/4/IDv9/tvPj/+NW4p65RIkf+M9/7ufffss/
cQ6O8w+Pxrwbs/rns1nj/Ec/HwvTP0LBVjPZbp+12+DWaf8n0CES9PNFSC4owjdzwzb8Rz/fj/9B
F99h1RE8gSfC/1E7/19oDq4TBowMbn+OZzvsc//Lwm8VdHNs+znybdpNvbvpkTmQQu163vwbt00p
q85zISv8cbod6SXQeAqatyQaivr/wsn5F6aUz88SUv86/Bi2E0C/+JefhX1kDmMvdC4NiWfWu7Ww
s+5kOjlar10R1sFFKFgncsPeWdjrffq/qDuv7bpxZs+/ynkB9iIIguF2RyVLlmzJ4YZL7raZSTCH
pz8/SJo51nZ/1niuZnr1arVsaZMEgUKh6h+WZsw+UZcNPlZIOgAk6mknnltBaC1HoH0yuO2sKl3P
f2rW/Ast/JchC6QLwg8iiktjACjYa470ONt+NCtp5OtsrJIFsO353RxWcvpUuxUpfykgLxwnLIra
zSg8ODdQmoL605/fhk+rx5W2mUOnb05Ce17mADEbMKVp9a2V40i9WJYZmVXpkR4NE0wBispVrAlz
gJ/6i7if6+Db7+/jlKKPWJzzRG6lUuAq7uVkPCJwqI4bTOFFmQdRIi68GpLexuuHMrQvNSq3DtST
HMssJMUpw1UVVl/nmUOWOEeVvbxBYf+32wmYRyJ0PEdK+1SfZA5VDPBa+iSijl/dDmjIo6bF3shJ
hfNjV2HqCSUMZkJoUdqbdwoWAwxTkad1flt3mVzOfj9CZgD+h/iraKAJ3pLnBDKUoHRPpY0Kid3h
HEn/fPDgnSy7Om7a+Jj1saI3DVLUNx65BRhjZxsOqsx+0Ai32CZ/fxcOIej1bfi0BlUYeAEEZFBn
J8url9baOrZYz6MFOEz01W8hV7VXyu5CekccbVLN3mU3bp5e+0O21hHaJqFOaFJ7vsbgNx+mJvth
u7Oyt8hmZdmyJd+rawy5rTiJl70D7Wu5jHvfwgl4npH/bWGGqmUz9n6TP5aZHM0zhladP0ajy397
WNF9sPv9k55OASBBUijkcFDIwWXaP31SS2Vh2aZTdIjCUCD54ZfFuNTnUnU5d1l2okL4ZI2b0fxd
MRYSFkbT0yo5uGkbVqZn0PY88O9v62QaSN8NiP+O9AhhDgg29oGfpcY05IdlqKGklH3W5wfL6Rt9
AbkK87o+IW+cE1bvBgSwFRybYKjit1bGa8koxQ2EiFnYynGEI4lgJxNATdHkg3VpD8JqRP9uDlZE
vUpOv/+4zgRxKpFZZxqlDn/s53P/ALJdoyVTFZk670sxTFcwmCjfYIVcLBi72fP6BUQBR5jfj9Tr
BrOSyH14LggYlwUMl/9JgugnprwfkNd1EecYupZecBBd7kAlAUjevavKvvhQ+Xqc31ikv0yawOPl
0Nymoc3MkU9d758u2hdytvwJg1uyRzugDrWm3n2U5Za6cZNuWg8MQB1/GIPBbQAXVnQrm1aBUeyd
MnLfslN6Mmb6KWgwBoRTL3RDFFaUUW96PVvAtk75JIvusCIQdRPUw4h1sIDrd76Ws2Dzm5Px1tNr
255BLcMvOMyG2zKjFrNNwOV8mUqEW7+HVua9czq7sPauVwi4bTCOEcqYtJy3I5IJ1IPjtLf+bG8y
N4+ASGCkoshc0F14ffNiQToorLv2kIP7H2/zac78aNuns4REPvfOw7p4gH5HDaPlxzS2SLu4sAK+
/34aPa2okzFk9TPjA94skebkNlz0giwqzc0hnZ30YgbTdjvA2gk4A5MAQ1aMJ1/gDCSAhRcp3UlU
S1rYD+EczfOxbBCZ/1GgUza9JdItTpciA6RsMjvuTrmEq5NYkIQuqlWhhwmxo0b0DzoAdJwum2zY
CT/R5c5S/SKPRUN3ZZujutzseqVSTkwQofyPrlsj1QSIYNEfirrI1c0MfSu/YWbDMf39KD7dy8ko
ErDc0Cfd9D0gRa9fJmJdAAn6YKCb6pf3vT/4CWfuFgJyIjqdX5QCmmtEtipw2YxMJdtbRMzpY2jE
J38BOblDyIomL6oRNDo7Bdd/ElgIxuBAKeU2K/D0ObO6854zzSMuhOl8MZd6vJt8uwn3TUq5BNms
0btIES3jNIrEJHrkoePHnLLaOW4++HICIupplyv4FbT0vcjk2j/+fijMfDkZiUApn3/4D4vSRPif
QkRM/tLqQHWwYdYlvbW7YgJd30NOeC95ec15Smvuyret8v7/4sKB4oQgkRTwzOni5wv3QR1j58zR
sK9KfCBDBfdShV6cHOyyaoYLN7U5HRed6Ps3XGxOkl2zkgOfxMH2QQ9R8jIT+adH9iunj5yVqIjY
gpo/lJnywQi35fe1rPrwi7/4MaTuWedYVrIV046OIKO8saH/y7iTrqC94FHpQtbtRAUJTmHsWkbu
oEhtlDuaYRbD1lICbIxGHGm61aFnoEd5HL+xE/3blRXnNrMT2Yz9yZZJvx8MZABFVUgxoHIH7A7K
FGt6Sz3Vo37cB6Kr9zoI27f2I6OseTLZOOAh8KTYAW0u/nrkkZwaqnkJu4OvhhLWqtfN5vwjwotW
D+UxtC1sQlfHcepDTHe2OHYj3J8tm2XUXda2zeD88SQMfcXkc1wXpvHpW8i6WpdVAnxBd3UFcCQI
9fcC0MEVbHNLfx8h+V+sAUW1N97+ad4UmBNqaJO1oIAFtO1kIFZd2bpV7ISY5IEwW+Yq+Nhqp/s4
6QaWTj41mqpd7Jg2w+BZ2f73j316LGUJoHRo1BhZAA755MmqT1eRts6qO/xRe3QjKJIDghlzP/V3
brbmW2HndlhsMkerZdsEyrqBRpJf1lO/TheSOHQz9hoV8ihvwLdiUz96h9/f4q+z1AyPy7+oFfHl
5A6HNhi0FSXcYQpvc5fnXrB8XmcBHzekCfsZhqNMd0Ewtm+8mn8bG47qwiYkhuSV3snKdMvEh+u3
wtyWU/MR8e9k2WUspmjriRKnp8qt5k952EsqxlnhXUK4rK48ETu3NmwKKpyLqFVypeo8eXSGMQre
2Lz+JasLTUrHnZHvcj492bx0gmekS2HxAMssN70yRBUUkJkJOmeJ/n+qnOxLyou/k4vIzos4qEZ6
yOX6ln7xr4EUYU7H94VHBYgQfnIjTp+PWgOMPMShBzVHIS6R0oKvHesc9ohId8uk7BlGYQYz8CJ2
ogQ2oB3Lu99PlRMXCZNbk1G6wpxDzWw5DSvwwRa4VlZzGLx6LXdNDm0GADLu4ZspLMdg53fR+K0G
Pu9vLHuMvlQYpkeHpSiqd/kMRfvInK/upxL1u7dCnhmD1yHvSe9Uck5i1+Gk9Drkgf8amlKtzYFs
xJNAXILiyoJHft3YNvbLkyrvhz6r7q06gLavLHqroHpUdRT1VH5vUdVI34h5T/alr26JAxNmS0qS
ibuU405uabbHWs8jwwULFcjEhHbCfRR2brFTdBjpJs2BexwKL/2GGPP8Llq9ErdHD2GUTVXWWUAK
h1fRYSQ4Q6qbffBsbpUt+z6vE1oJZWkfhgECwVv3/cvuwUbpIYbDm/ZAC59WhxxEKTP2g+LgTp7G
G8KHJ5reI+RVJjti6eLf9fOs5396GVf5IzYsQfK+klhjfkGZoEfZspTW8qbw8q93RR7ucaxAxFY6
8rR05upKW9IrUU6yaeBZm7krBs7ZltME6Y0TFYF3MaBCZrG7L+SFD0UNSO1uBZ3kqb2PSAtaMrOL
pdiH36+KJx3FV6+Zgio7rU18N5jr0xJN5UF+90Et7JVVtRpVfk50VD5lPOa0tWd/VO4ZuhLJOm1G
fy7zx8p2JqoHC6of3WHQij/KbE1FI8vt/Jrfm9WZFrBIrnQ6Te7F4nK0gLZjQc45Q1Qhs//xvKDh
Uk0XIOf0xqb1y44QCEmNgQ2T9jng75MdYVnDlOItzbE14OPBpA42UMu+ilp611ObwjeKJD7mg484
wxvmMOHproAPpPBNfUEQZkgY7JNdIXJgThNMsuMCmzwLb+a8WxksBClmvmScsZCfmS1Ai/PXVNKX
GM/RbFnpyy5rVt0A2YCkOT3VjDLZUXNK3HFinmDcYopkCM7Xc7C17Dm2szNb9/E8HG0FUkifOQiq
rQ8zJMnsh/S1VXyM7XpVX7KG/RgvKjl6Hzo39rKAG7CbJdgihpA50YfSEF/6LZpb1fogF65Q78K8
cHk13ZqFUbgvs7q1Wdx5z8duc7fNQK+lfrjwI1NZ2w2KXfjaFuHRHrKcX1+WFgOeHfHSXDpSK2i7
XVA1UYcsEmx7JpPgXDUAuERGi6mTlBX1KZ0EpiY2QwanWCijuOvSIw6EmslCBb/y5rty9L1pBsVl
j8vXARBG/0nU8SKqC9ejuEQQH+E0LfvZ9ppIItBhWWCeY8ScEakhkrt4FyYOaligtSppDpfYOaBF
q/KIkdsNY2j+Tude5123Kk3Mn3G8g5oZlGXYrecAIlY/PvgM9lzcIJLgTfIW4Hbs2Mes6UHLnWvP
heEC7tZVWpn3k3KyuwSIyQp7b4uR7Pn65W7Thokk8E2afWpw2TwohdYA525kWNbBS9cHyMKco7fB
mkBm2sDI7lidUVuj63fBNCqm+hJJFGqMKoVsZm0j5XA0PcRDJuLhQtSDZOIlVEUZ+hmuMGNuW27G
wCbOvA6c+NueJ0Z9MFsfKBl0rPDc09mPMAbFPYGOeF77kJV46TksPoYkqhqzgF++QzN0ZID8dCl5
es9pwvrBQXtU3QWdLNaHUVdtfx16UfzDozXQ3RfBOunHdKywPtViLgeUANoG4vquESvIw006hQnv
csgtc9E5gRcit15U+Y9uoxrrVixQ+gB2Not5W+2QE8nRP7bVvedQeD3oFMrvDhG9ZXjwHFDv9a54
vnMYq0v96IPOBySHsTYpx612JisPj72FchIGbsNa64X+th+wKvraNnHaBajHAwdB3HjXYbimIUj3
CVgkBNkplk54gQpl2BfvHLQbJJhv1cKRwl2hqC+XXgBIgBnnT937UWUjOlBpaiNjtInDcZ2vmtHq
A5zpa2JFtkM2yhqPMaoHRAWowJBbtkHFzvIRRcW2fhCtgMmQ9sCiFOyKPoeu7jtrLb+CSTa3DEkx
Jumda2/N122mgZsNFxyWeMaDj5QrS8vm9DXe2QUye+zWqsnXBx30FWM9rQXzwLHhqy3AMZk8VGpc
VQv9PoANyhSEPOXxh8JNYy3BsSEUYF3TIa7TOzBlZgtJK8+nwR/FPZPNV3nFZFPRaL7k41wxnJ0V
5tmP51Um+9H8Ei1jU6J21hB/wA+rnATiVxQbdf6I8AviMeB10oW1QogxLz11EWkhrNUtczVrM5l9
FhYo/TMMOdzx60jok+0umeoiPMtcTBbuQL+XlAwBKzOtCx0EzncbbXJQrHMcm3UxK03sjGkk9Dm4
jt4bna0uR7PbTXFgBRCDqSHehk3Wpg8aAQT0NxqKxsEmTKgwLijA10v2gQg4hndikSt/A8t1BaKW
kO7WV1HDGQiY8fN7WhWASgPRG9HS24KgY8N/fuA0yX3omiqFk/FuWPqG/l/h6uFvv5/j4VObx6kv
dkpONAa7YjE6bkFTw2TZi0kPeu/GzKF/6lY01js4KDAsDrQNg/a278IiO/P07CVoZVtDPYOLWK3L
vB/iETBdkcnybIQyEyLjOSKygNZa3mf7trCsyQJcnKIM4catww2joUGh9mVJyEjxol56Goxf5cC9
qJx4vk9X31iGrgkarvnOWVqzjqZ+WJfLJmx6vgF7a3o+Q+ybrTIYA7Fc9pCs80cZkiwhO1INjTqP
807BNowiqwzv+sbt+FVaLzPvlCq96WtMU5QzoKXqAWkD9qJkDF6whShNKdlv6ivgYGl6xYStmvN2
bmHHCIH2EPW5qQ6CCz+0Aha0O2V0fQ0i2sQ4jYoY25xkL7KsXRW6HbrsLxsbyYWax2OiZRd3lCkB
s78vmjmavmGEZ/brl1zJheJAuH7Zy/Mii0gwwY+YdZQsi+TzWfumQ/Sy/cJ7NInCyybhRCpmabbC
NenSc+Kles/sV2MlG37N7z0TxMsBzwSAVqswe3GGIiMrqprgakvD8Ul5XUUfZWaowKGYJfW86wH5
SbHEpL8bpc7/6tV5VmLiJvbgbWhtlmpyfGTnOo0SgnpuEhXV9PTJvWNWVFjPZj7ECiHVZlOhI8JY
ZoVNEtOXU8xHqargPW1bL2PJKi9JuvhusaO1aO8zK2rQe5nsvEZdSNQ5yhmt202syiawYqKt+5yX
0h+Hs0nRA7bSsutYg4G8yLBMYB/s+6YlQMyWW/MLcAZMPmD3iqbXFjawySnE89aX+6WZN+Q1Zumh
tGa8D0Ynf2rlPV/Bz22UKqClUnSw92VamA1UxWWe20fEs3TMydCrzfaETLnX9Pe5g0NdgdrtYIIV
li6WnX1NnMiMerP6+IXo7TAXSOpxDgdk34rroXQChLfV2JtpLuHPESK7aqauc0BmtORHljEXvHQ7
D81TkFEj74v6V++5Z9oe5Sreo3NQthlyWY1sgeZUKmco6nRUNn5nI1r6I6TptbfJ/dJNKmCAMFIV
XD+unxQR7dAUjk5TPLykBSLF0vSb7pZguF8sKVmMLuYAplBdcCTdumVvwnCa+Km5ae2anFAahEQP
MxCJnvQaKSq2/XSoewYZKHfO63jJPVKnrfn5RrjmIcskJCP+MLWNN961QRPzMsewxEaVuWI+MGrL
gfvFM6FmEYEmgP7GeT3sOsejo07AqF132TgyNLMCvTrTvEwbaW7t5SP8kmS3Pm91X3NrSnY9P7kk
XckSsRooJw4ssdT1g10ts6Yd39XP87mC9mPmc2ibVfQCCNEJGM9+K0tJHiARJjCXAw3BR+aUPmiX
qKaush9tl7TICZPhw9c2M8Q8ZlYgK7bupmzInUugxl2KWLuN2mK5t6Tlx9fk/XX64I9WW6FiEgXN
dz80mFJkWm23P4Z+p6vPrsZOYaFakgdxhkxH2erxTMy64InLQgFnbF0yz11Gqyf/lCV20yKjXKYr
GBeQmspDy73rQnDVOUK5KGnCXap2Q5usgParNndIw8aGNyPfJX3OsQMmqjIMqLVerHEAnzkFSXE/
x4vDl3Jty8aDo5UXw4ymQ4Q4DIIVI0LRyGlNfLMAGFmg/hVMqPd8Luhc7GULp/on7ROorNsmcfD1
2TA2uS+u+hGUnb4LAOXYxSG0i1H1N2D95mA46rGOBMEONPgtwNOg6s/ysDPXt2MvmLN9Y9XmO7cQ
2j2L8iUvrX3pOEN5o1FBAIw5N33QrRcBbPNK0o9fEyn2a9fmabRt3NVFi4PeYLSwR1ZZnZ2hGGlz
b0lTgUxIkcpBT7TdlDKprBafE3DiMIiY3ibiZcib3EXPWfNLyNYpqDXyKPbPgkjseSbG085BlmTf
B9mSPXadVih0lFHXxAINsbAoP2TloqEFw/ePAVGrToWfMicPeLPTgLBTD6djFSXeHKKYvI2yfLso
t8IIEdlbRJKmPvgUrIJ546VR20E2jEWq3jlqMOlqWbfm2CafN7lsZp9BeDRbFh5BPv9IZccucPOu
XHEq2NGKNYcyDiAdIeP5bKraynyWi0rxctmiuDLeZfiGrPP7KJphKDBpkbDYMFFIJoHnczxBFexp
XwA6vFwOGtkRrrdQFkHjWpqTruPGZvf2CGtDCofFier5QOEXSZTrl3ABCAPhuv2gtYn6JH5RK+Zt
TRcTNkRXdmDL7zgnRuhseSjIV3hEQaMkYLb+aEL70lkmx8yC0mzAfhCzUolXPpE9mZQT9V9xLzE8
YK/On3LSqDTD8oKXsL2a55BxYAJeMA0+e0Y32jxhqIeRMXUqbcAiWYlTKcpyAE7b/MzzdLIEYG/B
uuzrwa6aW9nLxuFdDwwbUYNZg1hF7rCvCj3TqX7Zxisvm4mRi/KexuX5GGN1XSywwoVFW+0QpULw
gw5RT2Sz15BZtl2TcOW3ZA2I68x5DstI5eQckJ4T5z4OKdm0iFQQIysMAohn5XPI65MiJJ952VyR
vU55IQDurSLdVHFJRWVTR8HKHNbPmU/aRybmycU2qYKDEixBtX9O1+OoNMfBmm6NOVAsDkfEMpGm
1ACu0+x0wZAObBBBJ0yiBW5zbet9AXsiuZw0QnbO18UCcr4e4Y+iW75jhgThBxu6OKolFVq58fch
7voIGcmlyc/WNLEi3HIzFLLGTcj8gY7qIomxbGNKFKI9o0SXB98pE9gfG7hp89dkkgYHlaD1nR3d
ckz1OdLo0fKgI3hK2J6vcj3GupfrR1KrtbFgeoZqTi8Wyo9Numvzes1RCMks+4sTldADnRGEv0Vx
OZzibhOLoWv1ppnyob5LS4DUYJALmYIKFyhesZGhT5ujETC7jyIqZufcqvom+5b1jqCbsNb+EYmf
sKku+mIdPYxvR2v8UNKRi25GeDKsy66K0Vs7zg0J3o9oHQG57zwcPvKdC2TF48wC2U2dLTURq991
pbYruWObdKP0nTmaRUdbzH1VUSNj5EgefY82r6TfKIorlTTd+u3lxPWSZZMGmKznuUjwfF6xZGQ2
XHdIOFXGoSaBR4gPHsDOrwfcIbaJrnwmZfd8UI953nr3PP/n5xzKeV5VaAxTbpyoHjE9UsCX+ePz
kTuPVpNqvuS5L0vCV6NJqxsbAZ/xaMm+sb9QNtDfmnFJwVkvrnnvh1UGeloQ/BhK2OsOWKCRoO0E
zLBdgn/OczpiUmv0n0206PK1RUuEEll2UzvQ7vSmtOwaJPO4esjiLfFsQgY1XXMOsjggcPnQ1TOL
P0cx2RxmIpujpG6gQJOCDiLMAUci48+ng1yIWDN5Ooj4B3GpIHStehHhPm/mFJodp7Kp+MiS8hJv
A9SxtadNp0CKoE2zlNM1L1BP13FeBytMFRvXMconXrPicJHGc/ddohHYfSeXGLJvSQBp+yHNQptp
2CEMDx0lswTcgt4H25OzX3gt5gPDiqITJ/dlMrintVqr5aueSlP+mqtae98R/yWfPkZdOfJz7mKb
IGhjR8Z3NQxQwSx/Kh759PJrZMYqEI44vVvaDEfVzDaBFEuHgtwIA0e+GZEQ8657GZmdYBZIT1NF
fI5hrLiA8kTSjZIMJxUNBPwlV1GYbQS8zqJ839CK5IUh2232ocGWJbdTPKfzrS3NaSNCGcMcS8RK
Lqosh0WB/k1XukiZvWzSpujEsCO4xW/nQlEG8SZn8NrjomygixRNAw0/UtVm8qXQ2Hjf5UBGjfxb
hw9Aemw83XVcjM5e3WxnX45DtoOmETEx5xfwIEVgFBEROYMsvatXUYQYR8Ch0OFuea4BIMtMxUSI
kEO0BfkLjHslsHPZhqJf+nMUkkb7E2pxVNwBWmrv2k+1w7AFBTkWVmdiGD++7KlYjzwVT9EWY6uL
oBIv3yI3bsSwl4C5zKDFy8BYT/RFeGxSbjNMUTJbRGbLZpVD0oyXTm/ZAs2u2Qpn6dk1cZCkW+Nb
Tslg2GkrOrjn+VwM1X4OZWR1/AKczenypQxAM9ZkGhQgcoJD+1LLow7LG+t73wSRl8NiPEYdR4oS
NwUUPDhWBrPapQ20hm8s0AWFBL+RI9LzgCwjwknbqclUh+KOithZ6uiJ9yJ66eGdSWk0gP+Wj5n5
UgU190Qxr1FuxRxKSl5dC4CDRzCSTST4ZVrx3tNamm8gYyiOADjIjCXqaZCYzCkkzUcfnUPt1fq6
6Kn3fV9TRIrIvbCkvHYTZxohhoQBwoWfntozf0Qt+D8wjfxPPkevtIT+I0Xh/0FnSVBXP/WxjHPl
K2fJi8fyMf0bDNOzTaXxonz6jRfige/9Be7Y9JqDZxtJPuxZSMjyg79QFwK5Dbbfpx9n0IcvxAOB
kJABe+GSBDUA7AlN2hchIYH+EH1Q8MOewuTKD8I/EhKS8nW710Dnwa0jZecaL8lQmG7hT9giWuKU
RrXIDquwG5QsJyd9DJCbg2jnIniIpnOF1g+Jv7ijzAubDOXeZtytuTUu8MSWpjcOFLPclmVnINQW
pSGkZdfoXVUk/lVvK+Rr0PZChmVGdW2LjJVFfZ6lyhFiXO4rTj70ZTS8ByxLOCbq3kcVHBzhRRIl
5d1CIVBvcXDFjtmLKQtuJ4U0DvwkF+1jqHsLVg6ND1F3BbbCEThW8qFsQ5vUAlzrVYFINTpemqin
I/wAbXARN+gYG1XEfHTV0fKGMDs2qhPvu8kuUUCV5fzg4VqIFEEIbWjT5Da0c8TsXIvz6uIjMmIF
10i85IiIOWL+HguESwnK5XwvssA+I3MuSjQ1RX7Ot+WAhtkiPsV543zzMTbFXBCN7MfB8dpp0zjw
kLYqVk66R+mekyPcefthGZAxMDqI6dm04lEDub+5BFin/H3qV5amR1Y0mMPJrMh2wxpYHwXkNWub
1l7+2aAIp3M63FDwVnT6IP/LIPus/Q721QLuEdk4UyhAOTmKsELp6VuBXRXW13DOOLHgAawMQH8M
9q1s/UcKE9iPlFbaf6YlnfwdRczPTe3p6MaZSB83JMit3MFU7r+KRkLUWwHiM3d810XWcsqzzxaQ
iG3njcGIukyOdUBS92pGs8JKv1IkwBnJKlUHogvhre8j4LIUBwUDxRjTNjt0GH1+Hp1IFmwZFomO
u8AanSNnqg4ukqsOtE6037ZjlMDzjIbRvfU6OZeoGmAS4y6u0aOwaJPpN1r8Bnn3U8ua1WO8zLA7
Y6XSPA5PWrww6TyAhitue05CK4WXuGFhO4c+VNkblzrBrijF8gTiI8AjI/mFlNjrhVrQcI1b4WcH
rRpkl/AuKnzMbgKykH2XhJDcm3S80vzve5HZ07s/j/7/MWq/iu034/e2H7DZRSau+6/DUP3z2GPW
+/+BYhzoxt9F+vu8xUX4+8+R/uk3niO9a/+FZyP0Mo6pBuyseH8vinHOX4IwjidwCPbJFTbB/CXO
Kwd7O4++KkcZ/tIxGO2XOO+6fxncJ/ARRwreOJ/3B8537DI/zVP/iW6ABGYobYkyneebyfVTlC/B
LmfO0CLOk9MgjP3MvcgNbven8Xj/PO//qxr+ty/xv14FYgWPaCAc6mSKkgkGMBPWaWdh6WFt7Czv
z2DYLt9+fxmzqP5n0ZmHkaCB2BxhF7EXsgO+ephekfVJLxl3Hmc6pO2RdEDJ3zoLWz+98Iequ7eq
br2sc5ENbzzhCWb8+drwEyA2Acc1SMjX1y6jpsPeph7hDykRfCsajj7IeTfG7NIaq3Ld9+gRzMcM
LU2KkEEYP/S0Sb+gmoSTSlJ2PZ5fg0QjJYaZGO/L1q6ra1C3iXqLa/Tr2wBrB96NizhETdvErp/e
uRuMY+4NmAKga9Tfwc3LaB67fTP/EczFDImyESKEYQCBksucvI6swwQNGYoZyboczaVEOrO6cXr2
y3dBPXmQnqlJrdnnJITk4L3xQn55SHQQAWOD6ONfYPEn0LCh76nlycwg5izc45LFv5S4d72B7Xwd
5nnEAPoYJRnyI9ZkGJ5cpZELLWTOfjv8hrovI5ihzaikflDp+vn3c9t80qu5DeyO3RlyoyEkGJnI
Vy9NLeiTwVcQnDkEvjKVF+GbR79+F8yzdQnJoF7+fARBKNnSsSEYGET96yumw+CSiaBcoBBPP0s8
RJOohFhv8J5eY6GeRvAJBwWNFmIgwOXXV1EVyCs34yrS1tFd5uEdV/gpqjtzCnzBbh7oVxfvfz+W
b13zZGJymmLnX7mmEzScksto3Ym8+RttDO8TOlZgKGLffwPr+us1CUkE/5Ct2iamm3T7p0Xnx2BY
AP05XNOKLkYcLt4LitGohNVusYHjCytzLKDFvbEIf503HkwlBY0ZKHAoT2Mi0i5WAObH2SH5VdyN
qk0eixX5EMKvj+qAV+ZvcBJ+WRJEQP4R4PGhMTqnmF4Eh6KuaBRyH5S5bigXNHo32GXm7Zogs85/
/yYNQ5KB+2lhAHeHzcSFgAXaEH6fzjE/DayoG73AXxx36NwU43EAD1ZdaNBf66esb4vkGPOQSDiX
q4N2ZF94BfojC2Y+ReiFZwrHVfE4ox6pgLrk+YiBni6CGFkef0Gjn4Iq/q00AUocHTRUmBaOT03B
QEXevho5LRwJa2LCwgC7xLNh8BEBGaE3oplC7RgNq3Yp9U1Lo8K9RJiMkgt2mlLS/Zh9kF3QC7tV
nmMQE4q9LEXEvlVBykVfPJz7b27azMVmCZapvkIsClXzERSIuEBO3fpbtCXuAmlq6c91hW30uZeN
qGOEKvH9DcQlrB0jurYVpeVaiR1tWmb72IbjEZ9AnNKiUgMikYUe8ncZPkKIsgVgxI4xFM33UwNy
a4OaRjC+t/IpkWhr+/qzXnJERLI1U3jPgHAIrlyqLbgbtXagtwKp2BuYc0KeebHdPUTQRYxZPPZu
ycbHbSL+m+jozu5eA75a0DSjp8TQ6snJoSC3q+/e9/aMWa4GsMUQone2bmpILs7eBgwTAzirkAKc
gQ8dwyJ36BrWha43seMX7eUKPeAMPXFEydzcR9F6lW50G+p+so821UsUUnwKPxhIj413iQ9R66MD
AUNdfIC0LsQtyK2sO0K6LNGub9xeYzqCUWa8BwvUT2fzGq7OIZnH0bqakplCuYXFvPPRx3O22tQI
pHc4xQUx9lx971l76AXFsImc3svfOxyP1/Ox6bHWFQgjQvRtPZcj2hRj+hVklfiU4aODiueUq8uu
470nCN9buruiuxR+jBfQVOCpo0ECDBqbB7T2ENBNKvpxSPtEbn6tdKaXQ8A5liosGyCQn6QodnWv
vQ+omSb4/Mi8qS+J6yQbpQ5jmis03zALpj/22FbgfqFIBGWOIYPUweeGEvz3CMPNZVsa/NzBpq7J
+YtuNehgOj8PI7zlj47TzPlBSjR18J6IKLMu+Shw5o2hKW8gwE8ZGoyW9YOZj+odFSpMQGQXRQ/5
MDZ6g/Z3228cb04R4dAOywIIDx4Dq5qS7Qw947aiDl3traGImp3FIqKo0IaDPEImiz/VBaBgpKLA
gmCT6UhMQoal+QbKV4S0+Y1Bbul4i7+dgxyWeUbj192sa4L8Lmgc8U9oDS1MNx2gV7cOHFK3XKf/
W5XOanqVdBl2HQdsvEitFpeTcpI0RXh3+XKWJiJ0D1RZLXpg1GHR1HIdtOg1idW085NCY4u+sG4+
log+xXdsglkKtn/EQY/9rble6EFiiZX25ZchnuzP1ogdxRMa+jikM8aLcdbl6TnIVpSLoGY7wb3h
Ql2wdO0vPYYm8b5FGOhD1cVr+DV3liA+GCtpxH/yQLThVzRIyuS9xAwGJUrknFY+Byl5SuQo/Kkm
OTYjYIlNZU/tJ+GWbfde+kPbXaaFGD6MMlbJuV23TjFtgBhibbG1UQkGb4+1Gpp2DiTjbV4NSXaF
mGaRHxBb7xwq3/Qr4QfWjttsEdS3xjMoG5IjcJXmuBDkuZg/Wk2aVWeszarYT27nBt/RkEujQ0Fu
mm0dNHzszbBYKE5b04Q1POWmrroD/+TtlxYjucPsVf28bf24PK6pb39NAwuhl8X4tfw3e+e1IzeW
del3mXsW6M0tyQhGpFcapbkhMqUUD/2hN08/H6sKaCmkyZy/7wYYNLrRKCMG3eE+e6/1raOKmfyL
q0x6G2qxzG8potWvYjX7Eq2OBCjnoEcJ1alozlDEq8+wFOd3AJXLDxhqNj7YthHXcnZTeVOqZbNB
1+WLVRvTF52WeBfQrHYfUF1aX9UW8Y7vOIm6I4YOiKdGf++WcZfyXXr1+tRNRt2EC1vEbCd7olzO
MIc2EfMsmmWOSgHpt6qFnSMxEhJ+loyEC0OCTVMqh07Vmulr4HbZNO7JdavnEAGQ5xAX4XVcwlkn
Gla6sbzIPdHeO3nCijUS+4u4ZyalNFEF03fFssqvkzqxrEK6X2OmnzqoSLe2LGQ+xTi8T8DdtED3
SIlMmly/qZRBQc6sDwVRKa2hv8+klFd7vSFQ8Cxb9PFAbjT+oCFBdOnHBFeRScEg/9gNvf06MY7F
ES7m4anTCkLQShOGWYi3Zb4aTLl+KboUUtMgEsCaCSIrxZeJocKrQ9uF3q0qdLDaaBXe0Ypkr0YO
gsjnhLMubAS9qrDYvGbBuEImjwp1AFVUK5n7xdCKpr2f1N5LAm0wxtft1n4rqFMosPrJVoGOcqY+
OeFTyvgkHy7xsKJV/xupXaJT63d11iU3KnA0Bx3zIp4Wi/MPodx21Y6vsCoCfd5UMwKS3RQkcZXf
rMratGHf9YsL5AmhDfEfJoAfyBHY8Ps1Vd7wo08SHEPtaeEoJmHv8sWoXnrdib2rZS7yIWxMviH3
6gLuwi+9sbgkT1HTdgLkGDzYzIgPDslo7wIeMaBYxemSwCAw65tNnxRr2ZApXtRxRX9kbtYqTJaW
HFq1XZncUaMdd5ZN4C/BQjV/Hnrp69idrDlqHI8BnbcswoInCvKQPmPa7StieUei3SeSyFwSGZHo
9pTMfrYiY9hrFqi1gAkdKqdNU3szb1MYqFO19oqtoSBAQ4Wvhzgkh/mor4r7iqo9ftoi6Jh6TLUu
g9icjYcVAe3CndWQU6/9UL8qSoUtDSOIia0DQh64Z8zh0Kjabn5x9SJO9q2XtrdQOVakoCqY8AA0
ZD1FzGM6MvPIEQIZYpF7hJPCBGeO3mIIeEOaM/p+5TYoQubqo1PN31IWxVuXjzOYaYS6qz+6E8Mr
pKgCbADVF2D81WXZ1ETNtDB1W4ekVHNV+yNiaKcMBjc3nwt37AzI1GtMnm2iZ8MONgLDM8bcHR9w
OagrAlu9O8x5394vqE3UY1wVAw4HGgYzGaqrVK+mpKmUMJWEIhp534tbh7pUIfoll3kw6+0CFHZI
5c5oNQulaGGNb5k7gnYGI5swErMz2wPqsjUX49RWqsCk51oGSzmMlFWIca8y/D7ToUdgUYQdeA5a
sSb0uJRoVGpImQtQ2tgLngthor4SZSnGw2Q7PWohs+rPsO8RhU06t/gqmXiuvjubcvMGCeO6YXwF
kh7HrX1wQNz0O0RqFMCp1qWP0xqPr62OhWkH6c3FlTmmzo+4zKTtd0YsRDCyTP8Yrcq7swsStFQU
w1k4d7L9Ohpq/rXXE0OymsQ8z2IttYiINBAntefEJaePdiUwh6X9OjXVwDfeGeTbXIv6Dk7l+ICy
YXWpx6U8OHW/geJkagFmtNyWqHhiQrNwoXkbrqWZ80lGdfulQm/dBQ2Ysd5vSq157PAGAkadVcKk
FJsAaDFo6tbUkc5XBVoOUVdL4rY7cr29aaeXI7+I3R61qUV7Qw3sTm/QO7d0pnjTAFKGTmWDX0XA
5JzrJRskmIKA5pmcWHVIf6slh2QGzBKMGC7AdVLGkeaAOnKiqTtK7wxVwDiSsmrbwDZmM4+kZoHz
d+P1qaXCI6drLikT1Q5tcqCnOBUDtEzT0elF9QjdTtkSAcryitvZ6FtEbW8FOiGlX+y+W17EWrWg
yokGvENuod7p+lI98AUq0RRilXkfUxRqJH4tww2B5CukeTcnhAtjhXvFJLKbAw/X/1ckPmkTJA1B
6wEl9vxtxEBzZRrztufgxqIdXxH57caZdJSdm8zWQK0oXFYtwgmOEmQUGwCr1slLsBUDN5fD6FIx
B8TwA1IDEI0rxgF+fl0dLdRD5IlSsH5ZWSFbHokRAK/npfHdAs3hlcYaNKhlMcm2hOgpf5AIN6RB
nczNm2nrIDhtYbTXUxazJUAfWBJm3q0ABPrek3ca8+Q9hgxTJdxipQJJZ/yGaHJ6lXRuUiOek4SI
PSK5G+tSmVjbwxEuxV02JAqLs0yBMJpEmbawcM2kPIsNfUr8maXoYZSZeHMhc8+HAlLJdQWrU5yz
RJbP3WKUNbjo2b0rYj5jvjLXw0vf2hb/N5mMaOpm8L/YIOKvLg9CfjT1unz0YPmRNxdnaOMhFjkX
tBVoRbZEOT5ovDsAdFIDTgOZcB68V2QUhDgrJtg9R5Ju5ccjzySmks1h0BaJ9mR3ojtaBWFLhMej
8SACE6XwDsZ88p617LSYnbFxBQStemQiYy3uDqtWE+mWKE0R9Tmy1pB5Dnj+EYslud2zyRhMw6qn
wmtUncgsWHODGjNcGkz8ZIG+SxljiNWaca+ZyJp8a3KtZ+oWUw81K5PXqCyZVrWoW5mSO1mVAkca
jPNmlCpfqw58JQ4dvDJfBrSoIMztYXoeSZ24z9ksoRjkH7gaWs1urmgLeiwwLSIOlge9pKLClyJ3
A1vUjNvWkSHc9+sw0xaqm5dUnyFsJoyVUpbJHs75mE1IRK3BLe+1RJr36qDiQXF717gTeZK7voZd
ZDOfUzSyO+88G3HKkL4KJ7chM5Pt/lquHtszt3RZ0geLJ33LOEEGAHAx+2HPliB6MR2YYI1J/tJY
6fiOt2Ou9jPxsUA2CMGzIsKiM2BOGCljv7Zygbaxh5ZsZ+pSX1eLgQYZuO3i+bWJRJMoFOKXwkzH
ab3fzvRdKBlKPYEuOtIItBRncUVRS9TXZAQF+4scP8uSvZMvTquxrCiB/VLTocg6iZnbgUNoQ4t0
ibBoAwzI0zAUxkXSqQ56TlyAXCzX1l91rVQugBH0z2OiporvtCwnPqrm/hbZq2X6LrLSbM/0lMjI
3LIIRHIX4Md7u5fxG+UB2dEU+wt7WcXmd2QY6XJfbXkffEbp7pXj5M6dgob/YXCK5hU908qXnXDP
e4II2M1kcQ1XVGljm9zoDs6iV6ZNfFlWhWdE3rjF/VEc0LVY2JR81ztTkPumyofY0VP6+UUa94ck
R2/vo5PW5LZ/6oy97tprf2STSnnZ6m3OeeRUHZGc+vI+50aXWJ4s65AntdkA1fZEHah90p+35KuF
Qp2rc4YSxEHri5pOB1bUdSJuR1WVINGlcTvZeaPt0r4ghmzBDHWb5xMh1IVprKwpUMkopNc1WUNn
gPfpL01CAarkeUs4xuqRGIC4EVdpzzq8U0hR39Rio5VEg9XJa1NR9Gev7/Up0CU5ZSHrMgBtdxho
LxFDbBL8gMokih1nWMPBFDDnYWpCki5bx2wPMUYC97VizgWhcC0X1Z+n2nwEHFRLH8E5cROTpgrN
nwwru54Hl2g2mlhrsWu8fhZhg2vxCJXbAyRbLeMQEgs+fu2djFaN2Y/a60B9ykATtjpZEJJn86zS
ciA2o5fC/dVHIO5oLxcCr9OFzGg9J33rvESixz+BbZ9NvKE+Tfgh4EWn5N0frdbhN1SGIl6bNecw
TPxL77yF668c2noWpV97Ng+WOQ4bWXiRLm9GJWzrsGnB9MOwpQ34Ruv16Z4dYXeJFFGUx8nrjNXv
BpDdwELhShD6Ihao8E0Dooq4uNrD+GS5OsIHIwkTbt+4z0y8YugheVZ2mN5Asqo0qwhfwwBR4YOd
exdtvAVPGpICFFin0boIGwbpiHaTMbtpZay7oV5O8wNv8ErGRkfPRNSDlR1atlD2virj1vNbxNdT
0Fr2/J5rtfHEZmMBvmf16zezt60zZMmzxmcvsZ/AajuPbaa335ISYXsApxiIhjpP1jvdY5JFe5wa
5CNSrSx7Z9KH75MzEzNPod48ExeiXbu9TGa+NIn7wFerdkBI8ZxG4zjWX5hxqM6l25ryoTfKGImW
2ng3hVPlT/Q14jx0FNFTSDddN4Sd1gmkFs723Vdml7QZo9Hav41eVeW77C6+rbGkJZMJxpidzFI7
iOd6sUK9VxO5H93EJPpGje86FwdBUDqxal2iE66LPVmXy4uDNLhAmlXQbSI32ZgOeZsX6Q2+xUGG
La4w1MNO5+iHtG8UnmiW2RDutgRpvZKnzXyL9/dGX3XeiAFf6o+q7obxAC+HKmJO0KkGRMqlIsjU
dSwflDyrCahklgNTvJ/vZdubIhjg5lX4s9iEHkYHZSQvEbSjEBmyvABZwnJuTqPHqkCctUPfT8ID
tK1GpwKi+3kxmJuyWh+EjMNEmROXvX6afmltOue+OaDZ8HstBu6N7mXYj7yE5FykW/TGLG33EX0L
yCpFlx7S/TohQQOPNuDvFH3u9bICNjng7vPYTFgiefQUmjvBsGAYxDVX03LrUsf8zqyh1cKC1QDg
SitNQqTrAoBHI4j0I7HTFajcNKyGtb5C0WVpHp/ckqDpvbqQmh7MKq0nPymtWPMLHHVYbOJGPhK4
V7+bsardZZXbxzsb9xI3k/YV9PiueWDFHK/00SEVpWejqfsZC/QP6Gz5G3k3gPOBkBIHsZRse3ak
nmlPmNXmLBiGllQIEPvDpdW4wHnT3CPbYsq31olCVjJ/HkPLhd+FWfpo0QKm21XWSnJIl1yKAOtR
8mQYVXODrJ14WFoC8ZeFnMYFU+yc3SCa0U3adpV+SAj18/amNpKglS/llpmuxRhPyMh+cLIJ4nTb
GcQ5dnSviKfBe+LuazvuBGEu2kpF4wyLu2dXFV+QA4/qCHBw351lpayfYtqsDbx0XfxQPTzNe5yN
Ai8U8P17k5krNw22/ktMmGQVIF4mrx6piEh2zlQQh2bUXnVD4ed+mzxj1ADUJeWjaisLARSjlj8A
V2+RSOoV86JuHonW6VPFeRjnHBsL3Tdz3heGln9j2EwTKSvTBP9cW1jrBZQka+WJ0auXCgshNVKq
Gs3bKM013vWNQ6OZldJLbmqcYMWxnpTpHX9H/11rzBmBsina4Qz3MHuFDm+ntydjW7sGujvCedam
Tt1ZQ43WqsGPzEaHrsVlyzqxZWsMy8ExB6O/MPk+P6qaTrKySblyNBCXobOSrfmtwCfRBE0T07eF
ZFg9ZmrqxmGsLu51ZkvrdqHT8w1wgUE/aXaUN8j/7JSg5KZuhDqv39wQjvzRAXRXQkYBydXMB8Pw
rc7QDwy1C3mmN7Z7volZOxrukiq1p3X7jrSNwCx9UMoLRZHA90qSH+F492v+lkwtNIAO5QzdfWiH
vV8jRnZ8A7a048NOZZldKBHHYOr7AveuwKBHda/V/aFGH3QGV6T5nhHfl7KOMjtg1ZxSc1eSwabt
TTTK0LBpmYPhb2MtPSeoAkjYuDrps+aidvPZsU11QBHPW+zEHc4mS19eZtsk+6sxPF5fStGU3BMy
jchzY1iLjxYOzL2QuvmuVysBEZns5quiMTQCXWNjavkQ1Aamq1zRbolSobogcKXLQ2URIy2PhMeC
9II4Bd3EOJOYFzba2ZEpm3U9Yb7u2KoaI92Oic4iimqXDoFBy0bfUTtIyx91vpv8FAHUXx1W734q
yyQO9JjGPT6UobLPpd2mVogrKdGOfedaV1Mt1Rtte7Ypsfjghhh9yd5xCoPGc8JQeGI0JK2LaS56
RkaVtSrXhlLqYofGJEakmC+80QAIdUTtistba7RK7EZCMKbcE3YRszxVMywj2RW0xr2anoxfu3WL
RD2jp3GBcZlmYa/zeSToVK5KiD01XcPSHqvn0rUVzJQe7qAwZrP5hXpEqXeUm1RfDtGND7h4LTBE
ixVvG2rbSXcab0oddevqFDeT3qTTzi1RHgVkoa+kgMWSBkhc0NrZ66uGpm5wZWKDW2yzOHC5wYm/
vSgpbVLER0FVrQNDj4mWV8C/5f3wiG52o94BZ7552p1jbGw79ZG9Kblyqa7DGdQcVi9Jmh4M/NEo
oooRSEveXzyeD7m0h2MvdOWa3gkO01S4WRIghY/rwGtS8W5i1OvClJFgscd0OhM6JTrbDVSBETrQ
YNqCdGvb5Z73FtecZvZ8lEEhiGIvHTW+xrZiXhEOUL+NDAPWYKZn4wRmlkt2dvGGzi5WSqFAKzIb
FyTvXOwDcazTvYeRaGGNW+Jbq4i9NvIagVleALHD0ZEYbF3V0VMPVMMzHNq8MesQbOeqnFEGO1pU
4dwT9yoN7f4btD8Wb2ksguebXF2F/g5Hza9rWSHbp9inSV/T9SzPJ6Ey/UQY6OI/0AvSBuTCtmxv
sI84XxppPvLN7HUGAg3f2yq1VZJ1sgZ/vFEXwzVwoWG4YpsQN7dqLtgO1axbNultzviEJIAu8soY
DPaiXuBY940sJ9ik4CtNwjIzB3e3wt7YU+6T5WLj0NMJ2VF6nOtu+oK1NKUtC7wDOWjTTazmKdXq
YHnlXdl73iWSlyW5NBOTmG3KWbBZROgKAYm1svNAaQjV9peZhEY8e+uQhzNbODIpM6+IWYxQOfta
MUKKNUQZ23uceeWz4jgd0WqDrjBEx0z0jG90KJgcgKIIRrgVyFuzsm+PHLl49kZFPR+bjvmszFVo
IKRYPM0pujpfrsXwzbMG2X5nF4MYay/U1DKJP0oZ5+CsoYEM8akvS5KnbAzzjyswmSS0CaKQgQdL
ZjmjN1YPu9YeGCDGTlWAyPZQFBCuIVkhyFrhAWnxSZEbWgrB4ta1NF6NvErie0YRomdPNbWv2NhZ
PxThEFmgZ7FtRpNgLkPwlecqQePFqxUUiAoOiTIkGp1kL3V3KlwEA/AXsSyVm1H/0nUajrPnVJ1v
qVnxFegj5jr0cHV37jLwN3b4LcmxbPhArHdLqhkzkY0ur30ca0SlE6iGL1rRcPqd1S2zyLCnCBL0
bm1RhK3SqPkee6yhHOVkeTcuxV65c5ROg4tgiyy2DvRlwLIGekKJ9ep50BG+Skyb7bG2BcHECAto
nFKnk2uwBxVXXqfwUkufpNKRIJMakSre1BZ/DN+akk5Y21WGznuLAxtpmM1nxapqZd1r6TSIrcVE
+tQ0ASKtxhIqSCz5mDEnMhHsNjmGQNqEoiOOVvE2xrUyrcOR/8GhszlO8HxBACCPjRGiRiJTR0Ds
tkzDmzvjcuHcJ5OLfDeEEYxTmOK4vHrS7r73fKbulHUiBqZSjGUMNDFLk7BW08Lej7N0p/SkWARm
Fc9lCCdHkssDg91ioI0Pxs9zGvkYWGdmqFbVutM55nbWt8nr5RppAzanM40h9+W69HCcM6fQ9lWD
jQpyUdl4kZ4B6gzMZsAYkoqCqKo+y2i/D2TURKipbP5wgk/XBwlXPiON0CZgatAar6XpzHM5H5u8
sL/VTu1905qeALIJzcLk0XlTavuSvQMxiz3aBYBPUoUYa9HjFzcJHhn5w63MNgI3k5VXU8EI4DjS
Ly38dGYmsOtNwrtpMXX9jj6KAlpfoV+X+AhqhuorXpyppkm+ds6xR2k538b6POXHQht7Eyn9qtr7
dLNF7WbNpenfQ6UQgZmCTrzQEoNSfqW/pUYGE0VxPbep6e2EiSHvSeejWN0YitcogTUj/QhoXdAF
NFK7+UcX9j9ysvxfapn/X8u8NtC4fZR5/fZa1dXPCmZt+zf+UTAb9l/2pjf8R7VsWH+BJ2TribTd
tv9JwP5XtWyYfyG9VSHvILmEK20jRvtXtWwYf2FmQf0POdxQiczQ/ieqZWSuJ6qvDXyLDcZjE43S
F1ndr3K6drPgA7rQkCSmfctKmSff6eDRwOSzll+q7IB5u/r8uXTqhcpwYdxPwrzy4uDoc3dFltTf
hwx4TTCSqPaQ9lP8lsMsNvFhuxoWcSc3qYAw64ZlVVYvSU6Cr160GA9Ugj0vCDCGWJO05Yr/oSOB
hpJ1nVu2vaNb8WcS6R4kNqibUPXi6UfBDuWBFmN2n41Vfh9Xo8BmsirOXe1MDDvr0ZQXZTlM9+XS
kyM6QtQJ6RonF/SoYcMUbRGL0LCJUCNwiOnTaC3tU29g0wh6Dyp+SCmQXIludWTg2J39MIwIlVnY
q2qOVokd/Vwb53jnmZsvRgwQzXyX76Ptt/gpn5NUfi+mNgfttNS7jf7eAiqY1MIfS9VNWJC8BDw5
EpUXc12MS8ee60dDaFfQUihCIZZoFSTsHPmRMTg7qMd9stexcoSK2zNjipEBbBYbC62ECSLHDrpZ
Vc8k0T/G3tBL8WIVKq3XiigAEr+HDXJYkWGIToikYSOgs4qCgL/avFam0tRBQjo7LHXoAnfMr7Ir
jCDqtYGPW+Hklo788NrL8gAJ18KcZtHUOHK6ybpNO1yjrhuXXoRYHUdSLMAW+o1H7FpZ1Abb5s6e
r7OhtQvCeraZB9VLboZIDoZHM7YTvrrTZDzH8+QBGnHZ+gW1UzYH6I36NwTgeYRDFKQpk778B/AU
+zvreNacrQS1aohlFPudy9WUoboqy6Y7ylOOtJSoaWYF4Zs3kPvEcqrsbXz7DA5n6m5f4pku6SCa
IiOQ0iNjKsno7qb0oBlWx6lhhYnqxvdYbZsfVMAoYUzaSKC/LBJP2VyUd4VTMPtVMr0EPUBFeUZQ
q/s0QzY1owRKzb+M5P+/mv4vHbH5/3kx9d+Zp73/vJZu//y/tj/X+Qvu48Z5xeiEI+Q/6yrBNxhF
rH/9HoihWXH/4/rb+Kaup+mGZZDJ8Z91VbP+YiU0tiVQ8xwPdez/wAzyq3QXgLLHH0Ami45MGDTB
qYdhoFursd52YObE0RUkrlbtWdKs+58uxx/cIL9Kof89jGYD7nZNjFJ/Q3B/Uuwua8NXZV26aFCU
87pX9wX2X+O7MUOmMvNPeJenUQ3/nBRGBItDbZzYE+E1JjpbA5LeReg3iHzEsJw20xMdrDZwGDwE
dKGJnlMZxNEDaF1xA5n1RYtLRuvppVzFcW5vTVvke1CPb7h87vtO+frxBTnl2P7zG/GL8Z3j4mvO
Zmb46Ypok0G1BB4oir059RcNSr8kXFti0AwhGt0JrblvNP0AY+tW5jq4DwXVANTIG/zOF6o+H1E/
dr60yIAVDd4XZS4/uWmnENa/fyPPmLbhYVUCEra7+tNv3AB7K/PKLjJorPlxs/ja0O7HDNUliM4z
gFZP5twzv2OTsGbzZSLMnla9E83w2loxWIGqDM8gh16mqrpbk+pQ13C62Lzqu48v5/bt/48i/J/n
i+8vTzBvGmL7E+eqYhHdVThczUQ3y0gSWwnLkBBpA8Vajm7kgA0BYlCL03NlwvXxwbdb9dvB6VGp
NtUOnNWTwkSlp2LnsewiZuQRLg3eI+X540OcvqYW6vrtU7l5CxGGmCeHoDTiM2BsQmXVPedjd0gt
KH+1/YkzQ9tcWT+fyt/HgSePdcclPso9eSrtHoBPVgkC0L32PUGIdokWNd0B/K9CugdFlNO/CdMF
keCaJhDEsvb24zPdCsbffoLmOtiVuKAm/+Hv//TQWWXl0DtT2JUwhbpgxzPtWrInwDkvy76HE6SQ
mjUtj6lkljwqsfac5AyRARe7F6q19eghPqfv1Hi53HlO7QZWaczkh9vTAUwDqg7bUrqXuY0v48Yj
K9UpLy2wLZGWj8eVz28oTG0DCYCJGKXGBo7MZ6kM7FMSNUS6fT3m9X7O1vihrnuNzVpywZbGYERs
AcdGd0fNae1jbU7uzV410SBnArLdQIpbXF+7qJ13ZpqpaOUyDMytA9JIFRdTriCKdepjvzAlmugS
2raTBLCulEca4fmePn+1S8z5zSwZAyFoDN1YVXY2Uyd90nfG2HsXlic+ebGM7c05fSLIjPGszctn
syT8ejsggLvFWHZtVDQQ0HUCa2G3MDZjaUCxZgXVlN72wgM5waC5CqUUAxrt1jyKxlDfh9T6OgzG
dD0N9IJrnuzAXEsn6ko6Vyr0ymAZk8tutPykTViQOWXlcW75m7JFbNA2WvKSoMr002w48BGh5DHQ
ZlD3/Pj4sfvTC8b+xtBwr6ncrRO74pKos0VyUssC0ikPNC76y2Tt7puheP/4QL96V3iDeZMtPt2G
qvNfBhe/Xs9JI5miHvo2kmqRH6qGJg+N2AJR5KCyahWExO3GrnjOeA4+cXf96Rxx95saLzajxVPX
sGrUrSZ72UZMGvL3pnMvBdPf53hlRvHxSZ5+7jlJE0sQfkzWVeO3I8VrZ/WFGstorZwba2gEGdbm
HfaQCJjZTRrL7x8f7w8X1dbZoeJaUzHmbRXWz2sGTR4ylHO1jdSesUdH1hwEDB/ZXx/GUrs02TT2
RfnJSf7hcnJQBBmO5rIDPq0yFJLpijmd2qhk0hdCNbgwJwh47DCqT470p2WZoS03jnaPhgDqZFkG
K+J6DWkVke7Id9Qvr4YDf4pmZ0A4fBJa03ychv5HQ+Zy0JX5t4+v7h9PlHQCKilHd8BD/Hp17cYd
ndbjuWkxuyBpubRFv8et8slZ/uGhsTdrF44dz+QxPTlJD2h/H8dVG9UrmWz6Wn1NW6wsC8gJkrLu
pVZ5wccndspF315GG5cU32wEdI5tnT43Gq3qmU4oJjHPerRxZumyOwpaVL69FLfLglQFPr482lOi
71y9zZ7dTu6m3q73lj2tR7FAvfnkR/3hG7y5V9kpWLrze/VqQ013q0Rws2N13xPngdpyeZXeN8B+
jOfWGauTOtxYno5MBW7gJ1XfH2+DB8JAZ1yAsVr/9W47sZFZ7eSRZzRlt703RdDmLnS7ulr05C0r
liT8+Hz/vq8nXxg+9Rs9gQnABkD59YD5CCLPqoSMxtVDz6h0F5rGSZud9Wbk9HTSZLHRHpdvQJ0P
LNJhlefn2mKPgdKtZQCTuNlRmpT7ZFrWIGkNtJK9Y1jM84uQQdc3E9WzPyndDjlmF1S2YQVa1945
ufWGx+vZYcKD5kl7MPLB8oFiXa1ODlIN4Jvv1uJV0qxgjtIRuZ2756x2TMjIAQ4ztuS7tkPg5zit
vqdjrYRj2tx9fHn07Xr/dnn4IG0ed6LwzJP7YRWmLck/qxH7lVmAts5kiivMvexU3HO1dYaw0NnL
WD1buIiBILvhBfjyHrrTeqcKM+wH0e3wqx2ttYYo4jBympTGDLLUfLbdrAyzJGXOvrGXP/7pf3iS
CLfEKm3wMhts/H69scRpQoxuZR3VNkITtO+rD4hJC9GwJheu5K4OWM/+gVOAlUje65t/LszP3IHf
Nn88texWNhLH1qt01JOtQFHMlk6bo47ayewRic1kQhe8x7KiArELqe7TtSwDUNTxXhapFtD6qqMs
Y/YOI/3Bcq23eeq/kn0Djk1dv6BaN88w0jY7tfaUT162v5E6v95dDRfjNqtli4Lr4aTuAOOcoHMy
q0j1KHf67N6omHNAQwdACsds+8v8TDC3Gg5AtjNNeZj0SfvkHdyKuJNfAbeLPgAXjQ3fab7jnDVS
wx1SRcqSkzyuXqm4XvKOVBShhdXiXUyIWS3y1D95Qn7/sJGUS5SZSalgYtg/DUqy2jkFwZ7WUTFI
VAuaF0nBYGnpmQAnbxgYCcdGqmwNl+AvP346f/uqnRz6pLBtuhT5HvgG1v7lACD2uNRU4XL85A5/
cpjTwtIdddBHTc5L4I1gkMhd6LtIrz9btbeP4y93cDsberS06LmFxmm8TEJ602AACI+m2WyPsY3n
s8Dct/v4mv35fqF03RpPEKZPEQv66g6kT2U11X6+13vzTtjmlZ2Kt9HzboYElQBbw/MG3r0+uP/V
wbfcL8g3hkO4wq/rCZ3jXhBrwMElQ/jB+DLE2fcFZpW/yNemb44JQubAbe/JUjh+cuK/bYO26/vT
se1fj50pSipEwrGTdNhbXsGQeOt3yKhebIwT431jZk8z6CVcLBfAMT55UX5bSrfDm9BasNjzP+rJ
RyBB6r8C9K2i0X0TC4ijMjmfmmvgq2ievE8Otp3Lb8/STwc7aZ+tSqLY+eRUUQmqdsS/ZSPQnSyi
aXGnfnxdPzvU9lj/tNmPkTGginWrqFNxU0/oclj9tPFWp7T9b45kkSVk23CT7BPohGEOsrE1XpAB
xORO2jYRw2jKQ8tZlyvdtsb/5sy27R5vJCwf9+QzhEw6t+gMVdHitcM+heyFc6GQ+7gtkUzPRvHJ
E/rHK/nT8U6eEGfKx0EvuWkA3W8cbbrs2ubYAFlT9f7wX1xK1hmTkSBv++luJFs8HTlNTMoXympf
uuaV19WM70vIlPlnLanftnbbk091rnEp2Ryc3rdO2TR+iCCidCHa17bBocLnHLwerfB6zJBo5Irx
8PEJ/v5Vpv+FaQIaEzsuXT3d2pmtqqh9vN28zTC06ErYxeKtb9BEJvKomOVFIxokDhs9u3fuirH9
ZBOwLWUnr+AvP+DkvcAya04qEfZRg7Q5LeyDSZ1fuNPtxyf6h68Gjwxao40ERfl9Un0UDd62dObi
dpomzqjNG4AYw2ePJmOL308H+pBLXUYlSLDXyerZ9SvLdk4Na+vKS4pa6tbMSntPRYDNpNrB2hNf
FjmTAWgs3xaJnXCkixLmuJaAmKh3udL8cGv636mrj5GD3RXFweyg5JJ3uarbe2dtD4venTe1cZnN
+pelghCBLHw+jpoY91OKQlSMDZZ20iQA13skEunyIXHT7mKpE+jQ6Toz263M8xgM59Y4RpFCiAwo
jQHJZEXLyWt9CZY76sbS/VGPanIANWJd1GN6GCvlBhVoeZ5zpJCEGy/wJvVMGwx8hqNBUl7e78eN
br9Wyg5Nd34YW02PKgy+u7xcv0PlMK8wij0lJYr2mc5JA5vfd8p+jFxTeQDtV1xwk5iZ2vMdyn0D
N2Sy+roh18OcEGS2LrEDHh7pM7Sp5jiNyoA+tUcj22TnwzofaobevlcqbFcIxfoiMtONhsqJr01E
srCstcLPbTqVpsWuydb6MBGI29NYfZbdcD8pMYPZSr92Yu2Ya3JBFL/o1r7tmCfTFHeeCU4m/sbS
u4vSMfANJspyueTq/ybtzJrkRNJE+1fa7jtjrA483Hkg1ozcF2Uq9YIppRQ7OKsDv/4eyma6laG4
GVPTbWXdXVKVPAHHcf+WcxR903N4H4fOQDVb2hwIOXmrmjfsEDc6rFKdGj0VZ9m7Nlu07JqTvNEb
tp6L32jqo2ZDBZYD6s9MrzwnooemsIEjxM7GFp1+obCyG5rV7pEMqIuEamt6PIxH2jO/hwW9fKl6
pDBKHRLDLdAUN9UK2s+PkjLPm2Fu3tCWzVy2v7bI3wa+PXc7y8rTjdKrvSJCt7FJq/ANpO5rCZfv
fcPKKOky9oP0Vj61WKASJ2sDuNdZE3yx9hhfbym95NmpcIh3yUhH49xXztdJ2jSBjVHaXxLipmzA
swAfpN1crlKzIhPdxAfVJO0Xg1Ax2jX4mxALzJ1RRGLtznZFQVA7giqP4miV1tQ/RNXXymvzbUSN
30rB3boHyBtyOrQoi2rDaykm/UVpkYO8MsruGmpBNVDvqRu0/hjg8wuvIFva69C21TcKl9JdyY1v
NzqxNGs7lEKv98NoaNfCrjO63VXjlIERToG/yN9dXMeIPtr7vuzNnTuDU+Y8lq0QIyAypxSQXk8q
EAqyNReaPm6ctsVUWVW0npvVs6t3e6NQ1XcH6+VFmDoPnKOz56Vrh+5U8ogX9SC677FFSVoKHou+
wKlV704cU12f0xVRH3yzRj6rTVq6giH5lEzG3pXmwnai1CgcN5Ly78LycRTHnTiMpvPqxqNxWevU
v9MgSF216863pNaalYq0bd/wTGar54Rctz0MiZ4TG9gYijrKGX5ObtQaSwpgiiszir539D5voCAA
qafDCaxUE823nSRJs4ugitzZHHtu3AJxl7QQgQUSxRJVzxCJtvpcmWvHi5p5JSF1U3lM5xb1Kj3M
FNmMLlSJtJK3NMYP1y5cgAMVeaOxBWBXbgqhtY/w9IwLm9JR2v0KO/kxVuGtG9PXQP+52FBXQvOJ
Hur32qALpEYVK9kE3hiojLoYVHsDPlnROFv+dHptdFYyprNT1v7c0EzldDWVG6G4MFonancIB9QN
9R4P2eIL7zhB+0RhLrMsRmgkQ3tdayN8EPsWGsEdCb97ZdjbOJQvskl/NpOk28/XLp08v/EiHdQr
AM5ZQhlNKMZ1XYrC+sZ40dAS4SQikNl7abYReX6YCFbv5ra69ER+P+swXJCzlpu5pW2K88dXonrt
GvNet81048V1+GLUi8lmiqw7jBSUdAy9sRvj7g6e6U9KT0OKPCa1HlR0YcS2WvHJeTZzftnv3F8M
1K9yEkIAOi5pLPpS9vZaWS9DRyk+j++lFcULaMFlN6xxSNblA8V9j9gerrWiBJ3TVVde4m6UZpM6
qB+of3uzXaLqSqhNOE9XKPP2EXfGmPx7jXYWPXz2l74XTegb8LNbz+uv6Yk5uF7pBIavIGIQi1pP
NaX8oomvwtKB61S8pwM30H+O6a+upf+lLCljNsQFZea/qC/fpUV7HdFKHDt05nr9O8yhL4OysUgY
6jBn5iHzll089FzoEo+uoV3y9ac0ut9NiQPUSseT+QqmJOc1j18Gid8rc9E7qrReqYx+J2ve+4K1
YIzy8kEzeNOzuXi2gDYoZBK0kN4m1rASQ+cE5aj9iIdwYHWNbmyDnuXEeNXs9t7GxHjBOhP0nveN
d+pbNtBP6qIbGI3yjZakAH7Npd403i7yHwR1wpoxet+LKrvuCnHdoBdZpQPTUTXafsrtA1Wtxt7i
F+jyre7SiOLW2oYn6+qINpyB3m+2Eljw0rU9CQjF3ryz6/YhK8d3BWX4UJf4eQ55qyIx7mIxJO3X
CeBTcu8UdtlU92HljvGGTKPYRkk2H4hg/vp8G3bqWL2Uh4DAhyLJxu/osBCOodtrE5Ey2u+ugO+T
VSNb5r2a6nYy9Vty2s+Rrfa9l5w7U584WPpMEYPEAgFniHEfD2A16APqxTgWtW2z8mNvny8FRNpj
lasbPxR3ltQuQvqkUDExz8U7ypaFk3bfGe7l3H6nIH4Nkefz2/Hn5pdct2C6ERRajhdHRzVl024V
eX25i0I6Xkwq0otypZFT/XyYPzelqAgxuvtkxHRScUd77AylED0KecnEx+iUmJC9WCXmhwENgY52
rqrPBUT/vDCdBKqtuyahLgEl8+PNtvW4JsNO9EQ54sIzhhWb7eulLejzCztxFFwyG5hUTC7MOo6A
xpTOL5aoaje0/QHn3q6INXKKzVanLO/zoU7N3OVgxuYHtDngzaMoml0JlWLFq3ZuQTOTCLdi+m6W
zzZCNmA1bbuKLXs9EVqWnnFm7OWP/uOM9K+hj9OZCMtw6XXczSmfLqlm3A0g9fj0ywtFb8VMuye8
Ifcw2N7fP2r/fs3H7wyyLw0MX1ztrNB/Mpp265Ry29fljTl2ZxCSp2bMQm3lDeX4RGnLxxkzzk4G
gpCwk1Zy1LSMe44oq8rrzwAcT6wClGEapkNuked4nIKJzMqg+Yor6lVPy8ML8C9wGtYeFccm09y/
XWViEfN2KG6jwGNRnh+94LroaRnIO96DqT2g5j4U1UATtpe9zY0khMjtBSNufYnq+CDcc9nUE/eU
QR2gwYuk1PWOIiVZnNMyVVQ8vrlYCDpThoZSJKumN+wzb+KfS4xOBd8Sr1sKpKkU+/j4JoneC3ZU
tcN671xKp5i3BU1SJB9Uss+cWl/P7QwJZe7EmbTRiZP9byMDlf44stTgaOguF+m23oVN82jo2bvP
3/0Ty8wSA+Ix4ucGvHT0FKNZ1PkMbG/nTN1lKfaedWNxnHBgqX0+0InZCUiACnLIeqbtHpfKFcJv
4lCxxgCd+WrWD82U/cSAsaFt/dJtxZm3+9T08DlhYGnggwzn9+Odo7l8BOZAXoCU2aqhEJt2vyAa
z929Ew9oOR+aVGLYNkTwo29Bk+QzpjpeOT+S3xqEJI1j339+304OQUqAYD01jkS0Pl7JCHFSB61B
5jCZrkVBE5TZeU//3hjLJPktgBuZI6p2nwUK1gUtM2UAgX/z+RAnHohvUkdCsJH/tf9KkP42hLBN
JQlnlLvO158BWfykRWof63+/PMaiDpYwFS+s4PzgH92uYfSKkR7okqgMcugifRss4K/UXvyvrudf
4xzdMteOhtqRxPaAzmrBDMZWed5TTUT/8/t2+vH/a5zltfrtvi1MInizXA+Fsve6a93TxHkuVXBy
DIcivaUqEdjH0T3rJ9EIP1y+T264gVyzr9Eo/i8uAwawTwDRXdo/Pl4GjE5vRIdJALjTDmlXXg2D
vf98iBMrGaFGQVqJUmuu5Wix1Ae/zFkKSipP8l922F9PRfxWt8XV7J9L55+8YS75Oba1FsDk5fd/
eyhGQ+csj7/cjYu2LqabNB2GMynwU5dD+YZFFQn3zV1K0T+M4VcZmkMB+thyb3ytAlDuDVubVkE9
9c4Eqk9dz7L5ozAVFLnrHn1Mhepyx6/0BbOs38/tQxSeW2FOvf5wnln2qYInQ330cCqjqUTkDDyc
qbhaTpVVmBFiTL59PgdODUMJygLrNulXOk7E0ylReBG+OGqdIUBhoK4bTj0ADD4fxjyxa+Vz6bI7
J3tiUFH18eHMxMK9kBaaHUHo2wrejElrtgHeU9ZrVzpbLU3X5DvWXeNcOIRzjMgE+vWaCVyHdLkm
NU03P4p52UPMgV2jsDb9XVbJNfvhQ6loHq3mjeZm+4YeSMO6GRznzAfyxOf4wxUcfffpz6YSwLfK
Xd5ZRJffOtvcpXp1bdrNhiai3ec37ORoDmYgqPQ8n+MzU+T3euJKJnPSJPTP3OLaorMWVEr1K4Fl
9vlgpyYBO41/Dna0NBcjRbBewmA6jju+BzQWgUgTL5+PcvqSLBKRbAxhMx/tMMo4g0YwcgNHZwp4
YYCNgCy3rzLJ3l64Z9bP09f0r9GO3lDaraNUom3eoW3cAr7ZOdpzbJ7Zbp4ehDoOcER8PfWjGxcO
bp0XkjIWj556rbzXfVSCTX3mUk4tbOzY/znKcmN/Wzxz0IqtK2C6o2AIdP8SlE7gEeo17H/zco6m
OJjsZJgsBhqsau0VP3LzFezOmcl2chpQqYSzghM0+82PV8O3zhsKHMrsA9qdpn5Zot5Vmrsm3EUr
vX/m0HXy3v1rNPdoGaV2IelbxWiR3YLt89dAAIPJQ3rce2ce06lvgr98TSkTIa94PBlErUv6QScm
A33NQ6W2BWy1z1+hk/PttyGOZkLbR54+aCMzwTXXRJW9CqQawMjPRzl5zyh7Z/PJxw2Fw8cnRD4n
CclulJxTr51YXyVRtZE6p+JzpcSnB7KpFIBgyLH06HIi0FulcPmKdqTcRhfctQGIyCwDu3j6u5dE
bM3g9LvU5Zl/hKBKU/p6mrDVwY4Mv72+aFsyJHV/m3Lw/nyoP790DGXSO8AS91e9+8e7N5gypj+S
xTTU3K1XT8+UP+xiI4aGFO8K64p0LR2eZwb9c2IwKDG2xbuEgsld7vRvS0SGqVMUeELJXMwb3X3x
q/ymgKL6+aX9+eoyisP3SBCoXIqWP47iG0jtELgzMVDZwVUlAVhsMv0lGUyiCuLMMzt5TRybiYhS
Vy8WAeDv1wRBJ3Wimvep07K1UcpdrpEvVOfcPX+8tsxwTvMepbg0B1BE9nGYSWgR+zyn3uWzD8So
eqnT4e/et2UIyvPZ9nCWM45fqEikcPZnVe+ipYLV7tBVmBD2t8qYvkZ6dIm07vMHdaIa9MOIx8te
5MfkWsuJESsZbtJQG24lhu51UQ7fW0ea46ZxSyTLleesXUUamZ6qXmSvGNFvoMru/RRkdui234fC
vI4WuStI6BHQd/L++U/6x0Pm1iDJoMWGB0w35tGmYGoN0hBDX+942s/QEK8VrgAnjc/EBM4NczSX
MsoagCMN9Y6Avr7WumwV5SMGCl2de/3/WNOOLuhoOlU52O555IKSef5BWmhTDNpt3ovnrjiXMPgz
Cr2MxdthuQ5cAJxjH6euoogntnPQVCmQnKBkK9WTbG8y4wbs07Xu5Rdalu/1hEJf14kePn9yp94b
IAeCSi/bwfx3dKFqTBIF/6jeFWapb0rhDW9tMcqv/94oR0tOtVDRgcjUu8kb+BAZG3A4Z7YIy67m
Q0CdSivdWg5ZrGzk5Y/mxkgJBG4WS+6afrzmu/1KIcOD0aZ3bhw+6nUBpp2NUfD5dZ18dh5hF06s
RPkIkn58duBdzXGWrtyFELCJc4/YO6cH5MbzBeGLnRMmVL2L1tinHNIvQACfWV3/LPZi8lDmxXUb
lkkH2NEnIx2ncDTHgucnjW9Vnb9A+ObolykQBMWXsc5ebZn86sy83HSZUSwc7fXn9+Cv0NLRnWeb
xJGQGOcS6Dyav1XC9GL3TzWp04S7ucnfk9l4GEpKnBpHc4MhnhZTeH5fq8Y6FEWmdt1gbuLEdjcj
oZk1Xc3ZfTuF8c6oy0PUihS08oAwA9C5JQW8vDGDzIJzvlmaBJpqvgH3H20Rtz+2TdxeGpF6Ju4O
oWJ0LsfRz3Zdh0C6NtJsR/lFsjKAsVEDol3kdTl/7RPI9EyGEC9BCw6DJya0eVoLzYC9aIZJ4Ero
D5OVPapFSCMq+06CDyPHEB9iwt/UXdpwB1VxXUYSZN9SBWTOCVU/0dM45MNKZtZhbMYrSrSsXRbX
wOIiL10VsxgA2Wb62qbJ1wao0W7SOMm3lJw8imQyt5MWiYtwtm5xnToBebByQ9Vw+Qqq3Qz0Krys
KbGCmKYVQet5V0Pl5NtJ18RKSOiTpmFEtJ50xiFriM7RMfyrcNy3pM1urHK6SDR4ClHrq8CoGucS
XYN2UUX29vP58Mf2YnkR6fZi17l0B+hH7zqcassv9EkCAi/T1azmKKDs515vkzvw9Q/8W2dewlMD
0vnIfoaun6Vp7+M7yD5q1EBOyV3ZQ7hYZFikzvRNaGQHbx4AdHflmUv8o7ecBKW3HH6hG9DkhAXn
45B2A+koawV18cB117UzUfiBeeGxKl2saCVK3JrfFEPmb6Tv3BdF8S6r7oofrbyOTGmjCY7zC8NP
qaVJxunW6cryzdZMa9sbog1SD7Hambt0aqWg+pxlglWKIPHxRmxCk4TnIZK7VhZXnisP/ah1h7lA
gGVJPOOeqwWQOQng1OgNNO/RblR/Zq048QH3sGEQuiNlrxvG0VHBVrWF0Mqt+NpABM0p11EAKtmO
/u1THA+IpAHrIXwfWn+P1iSrlbJX1Uh/RFZ8E6mzpfPvTPDwjxPCMgTVoBSgLvig41Yz2obrPm3g
F2bKfG4VBMG4LJ/zKt7TII06iN2PiKx7twVR+fkbdupTR5EkewbHoar/j49OlkIOGnXSFm2yVMW8
5zJ8ctriborLO6dCxFCmfzssu1wtBdMcupYgiXv05DKvgc1GOdIORGqzmsL5ETryxoVAuwUzdiYG
fOrWQvQgubRgR/44UfZTHlLb6HNWcMSdlvZwcUgCZhZUTLe61Gz30arFYxrrZ8Kop24sIVRBa4jh
siE6mjWOEsTqbSDpA8QZo91QkQd4rUr6tYRm7kywxZose/n8af7xTlhs+WwgGpyPMEseUwuon0Qm
kE4FIWITmbR2xZktqPvyzP5oWXY/fKUZhh5xAtHsVuh/WX6M386W+kxvYpJ5BegcPRNrsPXdk5eK
9NzkPHU5bGOBXfGOLx7Hj+NEeDiSzodjUVT2o+3ItaGcO76pZ96+U5dDQTZLMBlIKuuPNl7GnOVW
jryF3resQTNCd1eiOY+fP5o/vizsJw0PgA0NeUzD4wavzgNoOHZzsTP9aeOY1VWh+1fDVG9MGCyl
Xb79e8MdXRNJQRWysy12tZq2FFPdeiYkKuqXgI2um6p9/V8MB3EEXzNlNpS3f3xSZVzp5iAGhsM/
AmFnFzrzLi7R9SUe5qT2zGn2j5eam2lywGCDSFCKzfLH4Sa/jVWjF8VOoWAZjei7M9cbGpNWrnOT
TBOIenevRedSFsuX+GjafxjV/DhqL2Q2T1VZ7KijXkkowMYwbqY22WWF2Px1P/8WP2r3Xt18L97b
Y0n4B7H4/wzZ91QV/HX8By0/zY8KCFgSxV37n3/9Nr2l6+/d9w9/Q+tG0k33/XszPby3fd79N2Zp
+Sf/p7/5j/e//pSnSb7/3//zo+rLbvnTIlDOv9OilgDS/58utX4vqh8N5vQf/3h4l/1bzv+pfv2j
i9//gRMtqo7/pP9C+Bn/QRcLFVmLOvgv7tR/4/wMJOTL8rKsYnTW0PH5T+yUg4OcU5hPK7zLAm54
rO//hfPTDOs/WPmY7NBmWG8tx/w74CmErR+ns2eYwrP4PBnLf5Zm82WB+m09hZo3aNpIl3UyjSpc
46bM2JP3CYWQvyq97eOgpfmfvjCryHEBURYbrvXGNF8lVdAZCBSYpkEBYQ+4t25lYLwbEV/AQYGY
WvhF3qzDYp6THVE89w55Qf1d9H2EoEXT9A2dHBoVu+EIxy+lkQOJB7h5KxgsqV84sFncVeLBPgpS
XGBiNVcE8umLUMmVHaXsuga/H7DhTaP5goOwQTNVARVs3Qg0bWXpAEQFGi1WhWGcNQ4lcxNf9Ap3
TdDHaCYhBc7iB5an8ZWb3nkYykWGYRN6/s+Q3jHaRfCxXPcEayNqKgRmUH92mwPalFkGzSTmnP2m
qqgKm1p9CFRTh18SKyl/EKSY+/3g4PgOpgT9XKC3Xf7UVooODs1O0JCpViu/9VD9BNIt2lD0zuzm
YJxkuW1oWGgw1nTqUaP0bAq6zkdMULqqfoEE3rBodymFkUbL7jQwOquMNl1oqIkV1pmmXVXMmBXM
bpRYbZWvvio0tXgMsnQcMDck+TfPxry4HsyGcVzkJr8mPZtvCxOIfiAzO3oAhjLbexyn8pereZoe
FFkyADmFll3utVBP5q0/1RFce/rruoBvWzUGKflSc5tQH84dQcn2iJ9BlwH1HPqTTDPnW+ISfg7S
rPOenSFuB3pwU+u5Ctv2R8bHsYNaO+qXHL3Td6uJhufBGifW8AaWSUB5nolcw7Z/uoTOSMImkd4H
o2+nULGdgV6ZXmJ13MygxdPA7HtPsEiyp76POyTxiKAgGIYXBT4j3G4ZKsLumvZ8HTBiAdVwXVBq
6m0g6OpbgTjH2g0F8P66G6cbPRUu+kYDD3G5F42MpgBTaXporIgIVzLwxeuuvUhLKt4cCFsAzPsQ
kaEZDRAjXQVCI8Dx1nr3YevWWMTtrGz0q7oYuxLNXI144abpzDqk48rmv+GMTMlzCf7J2tLKkakL
YSYZEiwZ+pPzbTLxAUGUbAygUBmT8XJOfX+4gjwfLnpbSgG20qyhJRmy7rONn5eVu6oRTFYH6WlD
S+m2sNAvUlVIAX+YZ/o1pY2O+dUqbTt6nK0Sb0QoehDmLftltUYKmutfhjwX82ooccJ9y00/KZ45
HprqRo8nIcGMEyH/WgLYzi9LNWYzUOueAvm3mdRn+oBlZIgJhbACPeiFOdbEHWRY7/RxVOqGY447
XMqsNOv1mPUu0pPQ13BhIsxQ1kbRNqA/2rU1MK3TFA1emYbNbcpDZBjDhSiKZMdyXgnKz9GmL1C1
rMs2EW8FoKZ4DZ2xFK9RnsRIKlKVPyvNFNiIEKbRQKhxEoCAPnlXk2hVkLodnrsCRwNmobLt3u0h
K7xr5WZUVkUFzXWrDFeNdutrdIOzsZEgDuiSt/rvU2zPj6D/3W7Fupsm6zH3ZXJt1IgON5ScFO2D
DqRbrdBB2veuqrxsG1P/fC9G08x57jGLkmNa9ExhjVBXSSiU+hWZc7c1w4G3OclTZL+JxSOlaYKu
kiB0Fg1tVKXFo5MmyQMyKHNxw87RXk26R/NwM0T03wWdM4db0lLOPUyB9seceP1XCBryR+Kmer9V
zqjeMjJ6Ou41BaELplYSj6+1abVY5xbuxd7KhNlSGGE19PCJhJ8ElrOrbRqV5O29Xyb4gBf0/mJr
KzsIqVPCzdJ6XdXbKDS6gnewnm6ZA629S3o7igOI7sV1zL40WWuCA/SqjEy3XMOhqW7xUvkZVnja
YqZfJLKKbJfSrzASeQ2xhw5eXuRbYkseB51Bzw+ZTOl44n7a4U1WdtkXQbiw2YzCZNH1Q13c4bh1
K2CnowWx29csfRXFSfKVjhPrNXcnrCqUd8hXG62js1H0L0ZBJQhpP9R6LK+cWXQIa/CsjTxAs7RX
M2Ykfw08sXwGBY2SzBhiFDkAHdVriSzzUetE05IUTY3p2gAdfZPIIvxVtYtYovSi+anCJqJ2NdES
tRfWAJ0/9IgwI7joi6cwcst+nYw9XVEN3xy8JS5CDGAZg4TZanFot2q6cCHuLj9qlrcob+K0S6at
7UQuk6P0mUo0n5ollkl69zdZaOX5hubJ6T4u8um1blmoic2lNBz6QLiZXLamRwca46i+QAsgcQla
o0NUgDKMLyMSCbkysWAstgKroz1zhLpWaS3+p3lkPcN13atiw0kQ52+sVfoVaiH67wAmgg4qTRRX
JFXnRuwzNVJuk0h9QAQ6K9DzNq1Tcj02OfBCR8dZ2aXSezJpWuWeqsl/yG06goM8TdK3nC9zuVJz
ynJWhHN11+LCC1dTalhfBmAyHsLTvL1lTujfUvQaeHdlgny95W68saNxtK1yO7ybpSre6EB2wcO1
C7B7smp/mcYItuPFQjZntf8TjK5ayioFwrXCivghHIC93Qphoc5nM/YuUlqEqArK7dq50puaR9gb
fTbAWRR0Qvmempn3IxK+FuwQPWSJwTEP/2Ci1nppYKjQItnE63ZcSt7cvIyoey0M7T0jjlwBH1Gp
vY06TV7MkadMXHIGCglPGf7XAWz+bT9mToGTtU1Y3f2quYUXn3lYBrUy2SCX7e9CF03jbpQWKvCx
Y3MVpCHetI2Z5OgAs4i1qemqsN5YMXICGrqNol7jsteTjS0t/vEwmcl6lDQvZlRAIVXZZuMYh9uI
Yu4rRRGv3LdZzwZNEQKed1jRwvIGC+/0OjRWMeycYZh/WWTumAxtghDNqVVYXLWjR2icuTdficaS
P50x0V6y0IxQr0f0tXqd8t9kWWU0VZr59F7obthTsi1rWMAacF41a9ZVE/YtpqXJbuyAX6QbeGzn
77SNeQ74aM1GnhhaxJdnT8dQ2E66fO4Nl+dDw7J7kw89RlvkktwblSuMmHHTpJcWwk1UJ3jqDjoQ
fmtTN0N3X7Kd/akiEhUBBoeC0H1ef/OHMf0ZdcTs1/rgYvkecd99q1VEH0tB19yXPi6ndw5E8i5V
uOxWhKH8p8b1s0OtVP+d7WvI8zNU84OvcnNfkS+g060y3GFROqXPiZMYv8xmmh/9qp73Sitol0tq
zfw26Frx0BPzx/9bkV0IppjDC+Hzin1ZG/lvdT5EL5ObO9/dPvJ5+igM3uSMK2jVE0u96izB/iqM
Q7CC7C6914KZco3R1bBXVZzmNPAiIC1WZZfPSDp1M+/ZB0vvSoFPBsAdYaRfY3CDHKEXrnwTNRkS
zPPSRYfZ9PIJL5aiaXbELVRGo3fXUGDcg1dseuiv8+w/TmXuJCu3nSeCyRmUhtTL1AtrGoqbaMyb
iXXZrfBkzZbLhslqh2qT2rnTbOQyW8xs8OKgFkmebdyioUqv9RpHbel97N5p72y+IcKGyiZUFdJW
DKmV6kKz015wCagfohL6U8qKAbep69CwJGzyv0zEYxCkzWlfbf1OzPt5DjGpR/CtF3FOq4U0A46C
eIrTDW4A8hK5XxjqTbWXzgwOxFRThNrKaLJyU2pZ5++7tLHYMNcptGvoVsmwatJMsNZX9iJDmGxq
3dgfa09hG3YkvjRbHvhXwmeM7RqZGfZZ2torAavQmehFdDx39WRfj3lYQnpFKO0EGO3IIdtiEC8A
OFojsJwBpo83sGNfDV0h8UB7JR93Squr93EchL8JFfvdNTIjmy3r5PNl0YSVfu+YJUUgrZGPj+wG
/duoIfQgCyZbweoALoyyLxdGkNQZdJOo0frKc5Z3RpY4r+RtsDdh+lI3mubnX8PO7PEuzH7nYTTw
4ue4iGoPZIAWz5ecLUnncQLDeFNmoXqf9ZS2VtMzdLpx2xqmOa9Lvw8rvKqbkMaYKZiRcFeBGekA
2BqOepSIjTYHSBk6U7kqcsND01jnIt7aoyqm9RDWHCxbs6ADWEPzJfeeTrv3Cg0fhHmRlaQN7J61
Zts6YMMDmMwjjyaONMwtjlGQb5iw4QSG0XnbNLUxYUI2HDl1RJMP0x06uhnk5tw3N5rTkQXP/ba4
dsd0MLdphCVqVY9aWIFvYSkDBzbhGs3p7E62fQkNc+UORt5uEGyUEZxGkYjHHN4AugUt4kgKaTCJ
0ExVfKbGUCA2UZUY0l0xZ6T5xgod/Jp2TFFe4IQHhB+VGUeElPo5FegzeOJAzqHfk/DLCYw51liW
OzYz7ROQmSo7hNSs5ahVZMaSkRlSrHMpWWWHiHSDPxcQFMpIaQ9jwdZ21zY9QqBJ9Jl/jYtuons1
8ri0TPn+TyTocljV7nIepn5HAs7itJGvYke00yELkaVgtOuGLzX2dW0n4aoNSB9b0zyYMXjVL8C2
On0jk0xBIp3ynA1s7KQNTCMjade8L9TPz+3kUak7Nna2ApA/8lWtEx8mUc7U2ja0j2rcXIw99OXn
zF/bimFowYGnU5IjYR2uByckOtD0A+K1IQZbuyuMNg8PsdXGnHoKuLX7vHbT+AJBc+TuIz7M1U2o
8ibdz14ki2tMVUmy5/tP4zbyHhFvoGtP3QXAAngVyMhdEXT18rvdOJbx1qNrU1+ZYG+7O7bZCvWt
IEX1k1CplFsp9LK4iSIbFIGuRXl9M8bEjCGOFTMt+44q4r0cRGxs+AFB32YNjL3N7ADPWpweqBiy
tg3lOuKA+CvV1Wzs3OXzvu4qzbfI9prsfTpIdd5tz1k9v8Ef1s3rca4RIXUTcboL35nsfk2N05hs
SCObyZYW/xKpAu5Yed8Opp6sszwLna30UtdYa74eVjtbx9nQr338icSQzLrxIBJQ5HihRhQLt5Oc
9OGGNrO+uMQwM+b3fiWb5CmkVhXZcRIO6IGxAqKUTPDtuQ/DzGETzUMOThhDQjtuh4klfpJDkx5w
f6U53ajSQbaJYzp86uWQGB576T7lc0z/37StOeI2HNOJnGyYULUfjCnXvyqmeO6vsq6mrK+orbna
5KMdeSvO8NQi1YXo4r2ZgincmJjH0gA/cFyv2xid+gZSkZ++ZbLSvnrQy+uDrNrZWxPzq8Y1jla2
IV5Sdt0VdM6p44sKHmDX0Qg/bea6V3KHk5JTpmfPKdEoOZTGinpzH6VOqkpjg8bBm9bmDNl303at
TFaiHiFeJlnRtxd84HtmmtM04qG2MBE89G5p1Kztsyx2bmbVxpZeth7kA5AUPM3zEPHltriVO8sf
rSu6qfppTaBVVCspMIgHg2k1D6nI0++qjMCyyFbm/WrqIYwGzV9p+aon5rAWlMXeeAKArD5GRRHg
P+u/eZ3R7OaxHbwdDCKs3GMz4+os+YmrDcI2toRxxVxXpT0B/tBDLwghk9OCauY1T2b25JOA4zcS
AjA6HWi6T2MldC+2mk3mlt4qqQwPHUYy53eEByDBOPkoLgi9VWo14dqKVlObFq/eCHUh0MAA3CRz
VSDW5KD7NWk8/9kfykkG1CmY+irsK/ebkdjZ22RMs8Y9RwaHxxj3JatEMhwMG59SgKtX61ktiSHy
OS84y45xj7zcbvJJonn1/W+51i0OXurHqMVgs8WnJKWGK2jcCmfx1GnN2nebejoMQ2tML03C+eBi
8qMR/nJBCl+KpuHUGHkjW9FsUD2iXqSZfXrNy4T9nfs7duoml33S5zsU0+RjV5XOydnCaRcDIRFa
gVUz0KTg3LYLe2Ns9nR79eqG6FYaPRWY4V04I4aorJsWlt+AXatHXSS3mV/IbkvfJ6CGQAMsIR/1
zJ/zgIQgniEnTDP1o/dm04AmD3U+QuABIYaNewi5Pw3+H3vnsVw5kqXpVxmrvadBONSiNwCupLqU
ITYwkhGE1oA7gKef72bWTFeVTY9NLcesN2kpIjLIS8D9nF82M7VuL2ZbU+Hr24s7x71byjxOffCi
bt+ug0EuySjnfq0ofkIeIPbSTYA6M1pX8r0acjFzAyAOPUJ5UQauevq+z+yCatvJkgUuC+0ZVPwg
G7wuwwFT82a+q2oN1FNFup5/lETYSH7Ybuo9NSXRYb9HJRMm1KGa2SpvdO4ROgkwYLDC1H3qcPOw
IGccF2VHIfJnFmRK3xndwGY3QFLBkHotvGYGTlenFkkd2rJKwkn6eu0/kmJYk5+T5ZbzS5nUE+Al
uUlsCXS1ugBjIY2zE+XfXkN093cG6mx8cdINicxGcF/2y6K0O3MICKH46dnrAobvoKYFmhTyKcDs
nudSFQ8pj0b7xIVEsyrVzgW9blyT005uVX8u7HR9HTJqTQ/Kt9upoKXFI5znCvAWVxGKFHI7svr3
btxbgrh/fnD1KWlxhp5nMU9ZTO2Uoo+K2vvfxpr0SDhy8w0LPEhPrnuj2dm9ZDzMewrFOFwpvj2k
U1lkcWBSlXOSZd40NNpM3q3XTYN5rohCbUNNz/ZIwbTMnRAfhb8cfDs3JUEqHXOyyR7OKSa69XkU
fl6Heuz1dLa3uSJ1h8+bGbYvfaaiviGXAktQabGWmaMVdQFoEvCQ0X8PzC77hdrHCcCSCEToCN0g
/8Xsamu3gjBt0bWnUZ6apc0uyuL/FCVaTHfARCnBob0W/BXV3g5Ac3EujdVaaQj875MDl9rJEhKh
Uv1q/WZ5G7dAiziv/M4n0D5b6HLQ+Od5tZP8ywQF5VvwMkFz6uAsgADWMiJ6F15KDUzrq8/eppo5
BC3rGAaTyTRpiNTD97axaSojvd16oq1+UXTprOYna1q6z72qvAZgZJrgoAwT4uT2rz5li3U0b46n
4mmySKZqrCu3Yipd+LHR+elej1NCljd+RTqEbbNfoq3bvJ8tvcUdnYnW8Ft5M6HbvaHKx5WQnxRv
s8djpoytO5Y8/09J4/njbgVif5IsKC1lF0X2e2JEfAIO4dNR06Cfp2CdAQPpbKdlTozORZDuQhTX
tiScugVvMgEodZHvu8Gf19BtSJoNK9HqbzX6OnYM+mbvAi/HHzXgtKs4tegjCjdVsDWSNtXLmOQc
o9zlZQXcURaD/y7ygLLflnrGrzatpt/KTunhBCQih4WD4laQMzJF+VAn7OgA0Vxl+dqIsK59JIJM
w2vctylovxarfsFKFmQnSoJTDQ2VL7R1m9y4kRSevlsCmuxBOWXxmz2KyDCWCP+2LgvMpg1d1fRA
+a6FVq8Ty8nKJZ21VVDlX05jYFTHBAld43QO+Iokrdm5L7RpbDSwGh5nSlXKIs6l29NoDEpi7gZO
v+w8zPRfFcMEgIQ/sLo2cJcEOfWcjUa49cJ8SdNKGfRJ5sa0D2qf7CKqhW1a8gTGuBAurCmvCA10
kEtVZxd2gwD4YOl1nxNt482dkgCD+2Znj/Zg9DxFaKFQf4A0/So53IFDNB3h4DgUCYfAGNI4D/je
PoOlX15N3iQZqsQc77u5tvrIo2fpsdrSPAcXb9c5TPHOcaaS2vMySDOZAWxtc43sQbDM01Yl8ntG
Qv+xW1rye5a24ncm00iwbgru6x03t3aNeKb+83vQL1QW18p2j1sidUcCD8hwZFg9uVuTu9ZlNKli
rk/sftYzm5t3TlJG5N0oEYTHRNvXSDMXeLnQUoVJWbPbbLS19zYR4ePWTl9FT4dhaNSV+uVReVA+
udM4BbFlXAFgYBiIIB/XytPUbSQkkXJg30+Bg+CzlxP5RnVlPJLdVU4HogCH/Hbk67vt/SIgt2pO
tjcJ7dRFXHW2Ad7TdF+ya7c5MrTFlDFSQ7GEtmdmT6oe23cSr/syXo1+fOuDNqWVq6vaz3+fuv9/
Y+Uf/n8r0nNQPPzX7PwdjGyr3v+RhEel8b/an2zjD/IfsHu6pGr8VRLwV6eeRcOeyb+kBIJ+HRI+
+C1/736SPoVRWKcIk0NshFvnP0l46fxBxQwdEfg0/KuuJvi3OHiiRP5J3IGEEEUTyxxfiGnh3g3+
hYOnMNwe+oxRynDVjQLa0zvJGvFYlL2AVVZmLw52l14EGj5SozyTE3NWkafd6QFaEGamza8VtcOc
c6OWfkZ1Ldo3+9uUtsFO+OqXPYBpTpDGe+PaaB94qY+CdnHeDAbIqB26m0G2yfcC4cFhDZLiaVON
jL1G3jmuCA4VKPTZGP0ZRkBAxejlznTXZ3fsfiWWVPY+/7Ncl3wnjSh3nJmqkr7f5JlUsyLMQPte
mc+JoHKSMabWVxsXh/qLJjZTlZdx8Wdzr891PX2S5Eijb7lR5LrXFEgfy34tIxCL+oX60p9W2/lL
iCtrapnD2UyRebJq781rS7A5twv9oSttHlbqtH2UbytFU2673imrf5vWmkYb61o2zPqWbju1OBxg
mfCQMOdLfjLFLJMQ8mfcOWWfPtC5+UqSnfXNT2d5u7gjE7oOUNCVQNNhSlswIV0jZuDZRifRlPDO
Wr1X5YqBbGgNtWMf9R5obmHm8YBtdmW5JA9jVncfpGgQ3iZp/l06F6KdIPSHtLEzdR4IC3p1asR9
R+H11C1nXrK8BAR9PY6yIhYM7N78NJymiF3sQmT0i348J5O0o2YoIXMqIwCQnEmReb+2Bd1mo3AI
4EmlgLRwBq4CWex6v1OfmTOUJwDOIMyHofnJak8HYFqaFIoOHjOOK5wbNZXOTQaq8zCVHT3S+lop
7Wm22diz5Su9usdpduF0uHTpe13Lfoc6xH1ag0uLDIMOmUYFcTk5xU9ruPbGErBXjaV1V6pldVCo
95yrRZAfFzWUEXgoG94GrOOIJY9lU9Oq7KfuUfEqgoBWQJyQDGEykpY/DcsIZteu+7Geb5bW/5a6
UxvTjkB2owH67TR6L1iM984gr8DGnVuuNvAu207rFbHutHMIRJLEJQNROGGQpPYoHNxiL9c1i3z4
oKgX7iN94TC0qXfL4xXbA1tCVXrFrtxyk4Aw4neFsSWx02w/0mVjKiTsj1QBhBgd/vO4l2q/uYGO
HMQ4VPRudbxtDndjZ+SnLi1u9ZSccQ7oqnFOzOd0907bHNowVTE59NPZ72W6c+1ZnCdLw72UwbOT
rcOBPJg+nLiK4ypYaGVYqjdzUnQvWhvGXLPatZ2U5OENADM13TYKZCGlDhpxfVelUFN8E/yQ1xvh
tw/jmj+sS3KbtKzrrZr03pDQo2qgZEiGgahe2VDzV82FftLMNqUyX72VpGHVk+Lc+C0vxGCpsPKc
ibyp/IsWJygsX3/gK6FIUw2v1mASmt17DKXZ9zRQ1V0LtLtiXOgGGuBApSkKeKTUOLtAE68nekZj
nyD8fY7b+YNRYDukdg1oIgZi/ToxHXvhG29eDao+N43zOvgmzEvaUTZQELQw8rp9OUljIFAiSzWs
Z7VYxzo1Wh27ZQF76FRq341gzxph54aG3Ip4eRl3M+CKbOcDd7yuW2cREDCPHYC3KqeHBooLGOCW
zknCO1ciRsOxdmiFqg5UrkGhzNbjpsT2KIixiXKd/gYAas/E1OqjMHP3UF0FMRBPONu61FvvzbzS
73ZiuiTn9seqI0DL8jp/N1vXhvpcb4wXiBmCN6dDcRTDBZTPxH0tNNE1S2Vz8NjpvqgZCVnkQK/Q
TT3yoFjgH5P1Qxqrf2p5uHeL7uVjPdIlHNVT55+naujeOlElHJQZUrO9wynq72qif0MfqCa0hE+7
3UJXsrHTw7AgeSS+tuPd2MO+mlhZ8jmatgVdVAaPFrVV6zBRj+57mkIMbvQN7ayscY4eYzjENlqN
zWsT9DECznQ3QnIbUVUTl8vQWh8MomF3YOIJFx+VcYrYQ5rBgu5W1Av881RuT6kS8nYObApVodnC
jihJ+tGtgYoRCTHdSmE/5Zk3tuGic+nEUDP5T3fdvId+mYO94dTlXeqUSeSxys+8hlSrDd/1elIV
X7njDkfbxKrSujnJre6lnft2x6oNs4Pv/aYUVvVAQwMU45AMAHktrr2KZN2odyVLLJBZbKUFgZgN
z+ok8fj0sExNkpKza4ztpUpNhwzRNbls2F7QcTQ75HmxNU8ytN32Nu8dntW6eajVQro92hVaz/p9
qURsK4hiTDxBL0QMh53u1kzZu7Uvl9uEeOF9M0OwGMXY0zY+nd2xSp8Sl3vHc57zJf3I/dWOckXE
1+gFw8FZRsDlzVHsZivV8Lsusy6grqSUZt09Vq0Lev3ubAPVnzBYyOei6r/G0vwCPm9vO6Haz3Wb
m9hD20IX2b1HPsyhRz93dHjynki8ofjPEdtzAxocbnSG36bU+u49gH7iKws4brs1Lo1bFxSDL/Op
qvjgLUihhwJ+6iIqyna9sTbh5ns3bJtE7Y22ZcMo5B2w2guQYfuDbS47urD0e7rr3wYyTEkN6bi/
8mIFTpDgKXaWHOdypPUEtcEjFeLpc7UV6du6jF8zmGBEq+wULQjz0GaUPXIc1PE9gBobiPukFiAA
yXl+tDwjhzKp7R3B19WHsitS18mgO1P2bUS9HMc7GnlvbfRlUYYTMYJyeM/EAMhmqOK5LHV345qt
zXvfbCejY1BqzELf2c5c7/g8nL0O3B9VznvADymJ8gawMuTA8m8T2bHnGcu5NbziFney4A5zgxPN
5erUrlv1OWoSeduSNCZUgK9d670VaUN5MZnLyhxM3rSguXiKlIZ88loKRRrvVSMMfGgYih8yEkpJ
3KDWyPbo3YMLJmZTPok1yXdGqtpjS5LEzcCx8uz76XKzdQXNjqww5Fr7SCtCvXn5D5BpYcaYpaRD
THze3YggaZ4hVAWOg9KBk8MOf9OZed3G01DqG16kqotdt63eSenP8rgdgvcN9dp3Uxv5nU/PhT5N
VaZ2wq62d63sEi3gOs4/4fCcJ3fZePmmpX2ra0de1jnwQzdzxjOq2legWOdoc5vfIO0An10y4zHo
TWrduzHLXuY1S3/gklBfdBs1u24aqZtGbtGHXSDK+w0BGSzPor/ou1JPymy8m5IYWEz0COhhEepf
tTf3Z3yc2deWur+LesaEp935OMxEqqOhnW6pVXaf0KRNO4+TP5Je18JCalI0rVUihq9aYR1XqQAq
6QMWd1PGqh27leO9FLBvNA9rDkHDrqDaZOPEagyCfTNi899NDusCAHZRnBLHX26Qc9hnb8zul3wG
X/c5GUUgGs6nadt3qrTvt6G3Pku3c/iK0GsDXYxfvCMNdN9mZPv8ynQxWAby7A7LN5ibqICb/j05
nM1tZbtvSKSGG56/7gJ68FF4Kj0tKeMCoMAYIabDpSiIaGNYnF87/P576ec/cKgsO8sM5r2vFFHm
/muq1n0r0fZaxtlxlR/5rZccMmvsDh0urWYjVWi2oO1WY3xp0An3hKe7aHC574BqiguKZIQrYgOF
gpiofGDEbPIoDPRgBZEsHZZmvDQ+ZHHvbe+tL+4BE4eQdSGIOktzJgEdxdA+aaQNQM/eMndCjszX
NEKOcoqbejgwguSnZlR3Q4ERtxjVeGozWZ55jusHcrn1sVcCBoBffyOuFYHpUJl7sZpNPBue/5iR
zLtbETCCwxTZXZvVpKjnwbhftyY45hC3cT7AVTuLySGXLW8O1ayAhCwVS6mga651spv5WS4g0Yki
Sb9wkAz1K4nCix1XbrWzyenvDWfdA408NkY5k7OQledyTL7Mojv3WRqcEpaISKx2/ZxtfXJaNUTZ
EgDr16WqzlOJfJv69eA8dzrdl0Uu4jYjaXvbmi5arCTZVUhXj44pzmLh+Ubc3R2VszW3Kdmw1IkT
Jk/d34eZrRK8Fz68tEcS9BoFk6XL234mhngaClgj3mdaclc6gNdJv+OrKO5q1J0PnMTfmqkfnpvC
SUivAnoP17I6e6tEbwG1xi/iQsdgx5tTNbcdq144BFN9JkkFGBl2ZvCWyzz6wbHV8qXKroD4FqCG
8OLWngFWl1Oe9Bmq9GLZ92XwNnGeBCiBbs1hzdnAFOn3Kx/8kKbzrnMy+zTYy3gVFXGAonWKnUxs
R5LiPgS5sXzKIod4bvxb05LJg++vP3w3q48Gx7OXkLMPK8uVL7LsjqZ4KmJHe9qzLXkR+oj2kEgk
SK6d7RxhbvtBku6O87mPBysYjtBMrxKEHHZS6GNAJgiC0Oy1wjb/M0jv8ivvFnau9vmTlLqB4tfx
5IKYJ0U2gU0mT9zxar/K/tbU/I/H7ipvSo50loI7qxaKQ+z6ueVH2rw64KDhlOY2M0p/bD1GNUPP
+2UI9trl17FaHyq7XPdDab9VBezqVOjylPZ6voFV0Gyc0GduaXEpMmF4Qx6V5nhevGJvlV6287ai
gQfcGLuD6qVJxY7E7qsZIDkOClRTIqCOx6aZCNfqzrkuxlhov4oNayjjHqZwL8ScHdDfIIqXfPGc
+SfLygi0nZpzsSJ2UUbuHDfq6iF4hzy0zOayVt1wLLfZO2b11B7XYkyOLsISTm4x7Ky1Zd70mJW3
3ZjiJC4ADyNcjiDKovgF434Z5b7GuH1JHaM46h7WvRyn70Nnisiu7Z8931tcmRjPNEfDbVA/zOq3
ZlcNhe1oPm3zFBRG3JvUCgzd99JVS+TWP0vCn46bRZ1BpUFxVBchA/7VTvVP4VmK38ImbNXza9kS
cNSyQ5QjbKlzp+fgHgPEN3vxPxKkWzh+xgo5insDPwMoT92zxjhPZrS5IJYoQ2EVDhv3sJ3sjrdS
dNDN3OhBnGXGclMQK75XVW+HhoXaaQ1IoxTzPIVbKhUvdLvSBDt00TZbFkIjVd9khrHGyAseJxd+
uJjUvblR1metEFm9fl6SRu64vBRbJUH4AW6HxqDgo2yRITrKf+SnM+75FFKcI+ZuxtO/q/zthFRp
VxIgc/TMaQI/GPpoBABjnMjMY9a2KCa9FXgdPOw7b8R9nlZhu8zHyUI1o61gY6LsbOhU3wOumfpd
ohoVkbx+U01vPgqyGAJWXyxwK068bYilSRVX4rhRnwVFbPTrRtNYDRVs1e2NWS9BLNCqRtY4sKhg
JizRuwTyceWkbozxbPa9v7sqwuJF9BecCw91px/Sambr4970qaFp/Zo8/8Sj5SLpU2JMlj+huhsF
OVkHs7sjLoIBJbBfctu6y8BrQtfJqAcB7wu3tV8jat78nbm28ujXDiJbVT81NRZr0pWjUatb2emS
8uTkIQg6UgtHv/voLIQxNgqv+6UrsqMQxdfUVhPVFEZx7jf6EQmoA6MQfG9XRW1orxyZDexMWC/N
T5VpVo2Cjy6fpDibwnDPtY2hvx/Fp0kJekTlxQZBmhFJ0MmKSjwLf6eJwTN3NjvMrubSwh7ZAPJp
eUiQNMaBtvrr0lHeMcZfN1L7mSf30ffn/Vom0523bQLoI1W7RPR8NLCNkW1aL16X3OmKOofW+cSu
cXAK8VSzkR/7KX9y9Aj0aFRPQzbZN6hAT2udPvptg/ulrs/rNOxTJ32zXOOXUU/l3qxaO6aXcaAJ
Q+lQdtQW2LLVrHGuexjTNW7Hb6hUqUmwimd0C2MML3Gh4vMDApCGCxQ8yeQaiJ7Jfyq6HiWtVb/0
nfcV0PMIy4faYbtv6+U2hdOgN+vcS/3u11wO26rVYU0XtcuWwohUNtdxiaxnXzccExYLMOJJ84dt
kqYpLXEZM5+qSEvw8NPqveiWFMIL/Dt2Gg6uaGtQKznz+oX+FF2XxF1S1vodazF8xWKF9pDboR8k
eTz3zEjWkmxYVlcvxnG9HnPfDvZ4pN5xme51hvXEkv15GOxDV1hlpCS8JPI1VpaMat7aSB8x13JR
+uIH8vqfdDtegKBlPHhVjhps3iNJjlc/nUhMrBE/TDQpqDcACA0VBtG5NFC90kXY77nXFpR15WKC
lTvgnXiYlBMt3re1bb8GFKZgATY2j6y+BFCHESNcdbECV+xts+oPmQRX2ayUNk9sPrQyH9our/cu
glbizc2rCht1HsrQVAw3Bl6eGVk4usj+92JNbymB4EthvcMhjaGFpydMEHyGTu4dB3AXVHUA5dzb
6HsQWEVq9R+qfPkJ1P+RtQtNoyWzYTYVn8rrPB5SCsl1qpBNBAyTlQdSmfQrYmhr2q8tt5lfOKcJ
mWu0mcOTPxp5mBn91YPGI06/zDO5fEUUwD/vVnRzoZgKBZrZz9FiAgEn+APQJ1Nt4lb9q9DGT9hD
0reX3H6p7O6NBS2Iu9n1+LqK+76lGWCTP6ep+fSaJU7NoCckUy2hueZUPQC9RJ1n4TyyvV+e4Wkk
1Ii8zKzYD7p+cNepojuC6nLAaVh/s3kU/EYAXCuJu7I+JDzNjaMAQ921i9BoiKhpEDloSSqMsa5I
0IbSYSovjcimp44n3kdxKxKem178ol/dQz2JGh1NwBx5dsO31RYjxiGAk8yavpWW5NK3WcGTNLK6
/ksKLTn+0PKMdV8h5wdRRPp7nAFN2RwfSDGymNnped8wRSIQCOx9ViCiHosVf90a9GC54ssr1En0
5W+/g1xzzUuylKfBm9/pgtGRtdlvuWe1EVrAhxUN+CCy47xMN3ROXKkEaHRj0j3qCcd4KNs2OZIF
z79rCmNfK95hr87WfWb4wS4ArIqconUipKY68pbyCXginCfOHNmdinVw37J5uGHf+mCR1ofcuFWL
OmTBcMlT+bqUq7xRKr0ixcl5YZYeq9+rmX+aXXHOHPWdDkfUEe+5FXzz6/knChf3rZ6QWFGWQ6u2
wbXTyuQ09VkRSQ6fKFvn8oAcpgt7R9rx6DVHk4aNZXLfcBV/TJP5VhZjdoRKivm0/OMmuPnb3z4j
FQkeUBlVGSMu/zkNiHvrwvrO1ljDWVhOLPoNfV3Bsj2luIl49hH422ecGp8dt2AcWOVy9uWMFRmD
6Un2uBPYKpyja9I4D6b3jllyQF83PK6zAIqvXrB0Pfqd+I411sduKNqdZUxwEh2Tj+NsvzJj6u8S
kqrKFrVZ26rIV7MRGohMI2KQSjJ3HEx/YnX36Ar6kAKl4QYk/Qa71Q1587cNlRZR7m0/2g0FiNUi
GW2REoW1V2NwrEX/29v0sobJcFWLOg/Ss4pwTMrHZZ6gYSQy3zl9aRN5qWd5WYr0wsy3UN9gUMCq
t2NTOw+YZbChOXkPh4+UtFI0uuTI5I+k7OHmKMaceYixzNHmo5rzjT8ceZPOinhGx4qmCqa7CVZu
FzwD2YhWfnF1FRnEuj5lQBNA2rp9qPrx47854mk9/fqPv1nXjJ7/miN+0u/Nr3+iiP/8DX83aht/
XGOHycSjUxErtE2A2N85Yv8PZB6277vEABFAfbWJ/50jFuYfBqkpkux9YqRth7/72/92alt/8Ks9
gnws2AmCrdx/y6kt/yzx+IcEAEZZV9LASO6MSRRM8K+B0q1C7IIN+HkqAbkAACvmyzSho6vTw5tl
TcgiAre6z1y/xaKyYlg0neWDVh0nUkVixx7+uTid7RGrqVp+MCjoZ3ptrBentWnOwGJ5oiKqeNtW
80WY6fZq6hSxeTamj0k1bzdyMpwdDgQsxLZK1z0Jo86uwct7smfpoV+fqls7z/xzPSUoWKYqv7IS
YpiNuLOcZNdnk/pe8nLIsMiyzovzxnN+OrW5IDqW27WF0LXHB2to/RsMW4OLm2Ksz+6sYVkHdm8P
qrTb/H3t2h7vSRWUCLv1yDyC6OQIW4XyCrd9u4YO0PsjrBBG9MmY57eRztEaTccK/aFL78CXMt7V
CfbWvk3Mi+xWL5qkqem5d6iZx1LihBgI2bZ7A4Now1w2deZ5nFtyNG0ELtR03xSSxC+jWy7a+x7Y
82W6Wr0LRjzsL1+9/RPcQD+mGgR29D+Gcr2liWWX1Ddbm5+1ml49XFdOOQ87jd7EMAZqwpNfIgno
Qhr0965N6tPcKethkD7gYcl5Z49ebBXuB/IV/3acmONa/8HP5PMS9N0OJHGf9XoFeMroiL8a+rLO
/3RYERDfe8s7k/Ev1x3LqKsD88fijD/yPjhpS5zrIYXySpPqSZtrcXD6pf2FyOnZbYYvuZmvPtm+
iWMcV2XuymHYj4lfRo3g73qLRXXO7ev6SDxXtCXtsMe01x3XOrF2g5BPble/XKHV28LS7459xVry
BAANQXI3U2k7lBtWa2lbN/S+lXgZ8pex0KsOyYlLsXBrw8KiMhhfrebnZeHScD269pDoZZTiVnYT
XoudHVHHuZpPyPCKNy2TFSQCiW3GtKa+X43L8y+Rz89D6sVp86N3JoSSk2LVGZGFh+0K18v9kxED
zV0CXJQNHuouguB8WAw4Ib7mdT43wIR4zu2+VrcIycZ3YXjNZVSpiyJ2Tk8O+FMZghawik/MwvAQ
TZwTVfsm0h4+TXXMrPUU9ul8j+KMf/KCi1cgUaeE5ajl+M1iNsIt92TrNUaP+lxsOuyrlQJ5q3uc
cTDvYW7wpQTleDPbix3Bwf0w1mLvWig8fKBGRp/gPFZ8P3jabhvg7iNy4lt75kL3p22NaunfYuT1
w1Hhy5WNsSdMfLyvy8E4b2DsUWmlbUwQqgMPDFG5eBt/kRu2PSxdRF6ND72JWjdc+uS2MRZ5tUvc
imtNG13FNNSJWu08wcia1cgCizZ9rrPcPzXENLyI2kkfaYRiRC35KGlaXveBp6/JCtP8q8rTb7jl
TqL6Qu9pvoAV9OCernhrXDme8Nges67/1jXS2le1y/Fkm8ey9uLZ9Wdat/k8jEI7u7HoEMO7tHgm
I92So2BZ2SYDpGiEpIs2Wx7lkvh7s9HmgYXX+zDx2u7nTOPJ6jbrx7oET2nZHBNBJbLTFcesWT7g
ox/bTLO4G27MPU6O3vQ8KiQmrBlAbQbCSadOigPOZsQDxWfCRxePNSZ7pL0UsZUn6Lq4yrK3tBs/
JUPbR9mMx2KQUBTaihYWggRJZCwXaGTLecjlfI8U+kmIEchIKKLe5XxcfOO7MfA6QsscUQKFrcXP
AHMFpDw2nGaojk2TIEiE5Lzw7QzQW1t+Xzv2vCvMIjkKOetd69vnFIvCzk300buusdin3gx3i1tw
2B/IkzU/ccatlwkz+RkqLtvXjKSMKeQcqClJX6uk+lb08jAZmR3b7g/0UqhkSSFqjp2VQ9Jy2Mpv
GffnxbY7+xWIn1PdTz/MnEQgV14rEVc3rHr8Vu3mqYPMUwfvlpKflEvGHD3Y+qzJEacuALewl0zc
2IYyZjQ2U30jzXmiPNTVS8ig6nw2lriKlpAS2jFmG4IH/dLo8Rb33iE3c3Xf5kPp31m4pV7n0uuj
RWI6ONSGc09+yXxfqwaphItR9LIM1+znYTBjTu5gT43qcKJ6s7jxkDz6YW+z4WJaqu6HRqNTgsaM
BH5jXszRgKAHnF5UQIugg0VoK531sPjS+9al6U7W9T3YJ0RReujqY0vO4tG0iuZob5WagfSo8BxT
dSL682hX7pfA7okR1TBijJDELmKXpcm6l+KIMbbYt0aZ7D2+lzGAoB4IPrhQjUWwieYj4HtQi/s2
kbDAF5R3T9tIXkhCju6GapdAAe9VzGuyX+jIjLHBTTHSWX0s5JjsEmjXt9Qo2/cr+/aS+l6+WxJV
39l9WbyJXGcnwkLEQdp5etYFiZKlFYh7gVnzUWDJ/5GvbkrfL6MIt+fqJ6fyqnaSeoIVG0RzW+dG
8zaZbfOR0XsFR20TLOMu5DbIxNj7tZ9c6KEgtbIxkhNuiu2/tZIkJV3nYGbE/9scfHkf3lOyKP5J
LHn9LX9NwsKRf1jcO9RLMGdeR1eyqP4ahYVr/YFIkXk2QDbp4mf7T70kVpI/rACnjCFJx/7zP/7D
LOz9wZlI9tZ1Ur4GXPr/jmLyn6PZmIKJ2LCC67zNVO1TSPTPkUVr2fqWdlN00Gn13JhcI7irQIM5
wuN/+GAuf03X/6OZ6wsBpNP4H3/7P/9Jrocy2ebalP+SFkjwh4sLlzrU0ltXFNGGc9FbKXctTvHw
3/+jaFlHGscn6Nj/mmJm/U/qzmNJbizbsr/yrMeFNogLNXgT1zI0Q01gQTIILS/EBb6+F7KqK5lu
zGI/n/U0jYlwh195zt5rC8ynZsuX0iPjLspkjIzDfqib4Dcpc38Fif3z5VmExZiQTZGA2hdaU3hU
tUR6jnpNmTJbSkXDAKKLcaw8AkNt3Ei/4QL+Vdz6rz8I4Ap9qz3frmZY4c+AqSQUsUjidE26cXbr
l957MiTNWQNLtUkjH1FiRELhf36ZNPHn7/HndYk/C84YpjDRO4QiUja8GCRBLmuKdXTahCHcO60f
s8+iGgOUs0W0s6LIe0TbMdyM6eiuLYRxO2yE2UFVvXuDn9Fe2Y0Fapl62IuP7xQLb8NJHpjD3RTh
GRS4QE5UXZq9r2vVDhaD+5j0yE9KgwuDpEsTLAm2Qx+Yl1V7rPrMI3O7TN8y0wY3aUZ+tkxr3EPL
Jq3ald43AW3STBmvwdTDKiDy9Y344HwbWRqdAsk159brhfct0APxLvjpgPtOWNRybI4hIsB2PLkY
lD5chNJR2kNrJnaol25yZMvGj1ulvrGaOBzzPlxuUrFtLOvcUkcP19LOMzI83S0+S0NE3o3t1sMa
KV27cZwOIR1aIfXMbQ1XDkbR23TwsDpXTrwX9GJ3tp5/6DSudkGNmRAvgww5RpTGB5HLxmPVosRd
6Cptu0U+jt9A5uCv02n1bSZ76Laa4ECwyHIEAprTUdbx44oXnIGPurUTnTIxVsjsa+v4GPlapz5F
KLWSpez0dJWi5+VwL9MHQ2TDkxtVxt6jV74ytQn8bFOYX53J0pZzFudCFjQ7V1MQaydlIn/WYt3m
1IUnLHRGkLFRwL3XqjqNU3SAvw9+SXJyyoaU+DwL9k3s6WtzorUDYEkeotBKb5OsCe/ajN664bYT
fmf+467LdVAmSY5Wq+E+uUnjRMynHoWmJzP7Q9XL9nHEREehLef8iVUudw9tYkdvIVlVc42TMtfU
Z5xTI2rx1qRbByCjxYeJxBYgTZuY33BodB2NANnthsBrKTe3XJgzs/F2Rhzj9wB4RXp7FxorQa7j
Vi/j21i6wBDrqfvesgQcaHrh2NAdXE4Ly2qMBw4AzWen6/IIGMTZOzovF50q4m451dFST4e5DVQP
EiEFAOaErvxrTWtvj54BVa3ZR+vO1yI6D10/rTLKvYs+j6eVNfZ0s5VhP7dDX96ZlVOvIwzqy4A0
gBeuJMmSA5DzqolcP3h5lD7bek/Nsa6z91FDt1iXLiqMyftsjaLYtEXsvholvG3baccnBFPhQ9Hb
zsnphf8lyFMTLJHj0eUBY4P1rzjrzD4F69XQv1hTpN92VhXcGEbsYW6aCvWIp1BfpSjAvsMUi24V
0mrIPm569GOV3mu2lK+eVbntvWirOlvjAS3kNy0SVURH2Ud93xbIjTkF9q1OSrw/tVwGoiYoH5pU
WqQe9CYtdk85Kr/vdTy+q7rTav078vEh21h93wXbYqrJA0HNE3PO9a2yPCMYDHYoKvzkCxAky1iE
Y6Z/lyDvXFDZQziuQ7y11bL2yjQ8s6XwvqdQcX+jTiTeJ4TL7UrRb3I3BQbRdqUFqRgOTly5cuGE
3p1OrRL0k2FvM5PiOrqKSgyrySfMfUcwico/PHck070n4xw4w5S6a1uY4ux5E9kr3EnzgWr1EJRc
i8f+pch10W/xYaiPvDdth3qLtGtu7FJ9g6CnTduukNYzxhnfPaAQaH/klRwfDWLerCfMZNSpUHsj
3Xch80X7RtNS/GFuXink5xZ4N04ENAAJJV5oMZi9IG22ekXX2RFCWwayPdl641MMQiXYSDdYdW0T
bPqeHgNqkApb2HAIoQPUQceAK8bg2erjBrFFkvwQ0UgTaK6Ej+hNsyXDiWZGUNFeFlrZbkP0VU3h
BUsiDXTkDw7rBe9jr/XaZ4JV78R5vLprq9igLoW/FqqECRQJTAWD/xF1G3cq/NChke5wayRbIE6M
vch/kp28xbq1g+DhVfwt4HM5zc8qdA60umua8B3i6kAYtzDfnrv5HU3Rlh1o7dXN0W2HoxNp+7xy
jxnq72GoX7E9xFsVjN/s2viw+hoon9gaDfUKp/ri6VH/hX1oW4/OTnfCbI8h2eYCFncAluBzBbNE
CiXMviyIfjdxhvfO9JyCueLeEIarClFVFjdobtMzuyRpkM0PWRrb0hK3QlSrPKseofffw04HUKaL
La2CbexG3XvH2rDII/wfwnX2bj/FlNikuOmL4AdZ8E9x0966BoPEL+4rs7uZO1hrCvcvjWZWSz8A
ejK2Qb4JpaR3wDjqp52r18eIXmEw1v0SpdU3paPyouYQ+p9dhVmttilCTNlzWVXtIrO5X6V04xYp
WscgsJZGXZxsW73FjruzqAb2UqGZY91NjXVGA0607QdilfkieorS8TYXzQFOP62T0eC8OUtD23oj
m2HtJu4tIK98QWv9JixRIeVWd7aFZz4Kt1lTJd7WvXrKwyFdOnZTnmsv2KE4ZByZ+c7ujM1Y+Ra2
wfENoFuFky07oEvFAo9tErBVyGKpmcuhJ9JrgO287cBRcCPUnAUtKGcJN2iblLRC6LyPC8RE5BNn
2sJ0zW1ZRxGyyeZOi5L6xfAQ3VWWaG67GI1vj2qaPqNVnrIJ04JZCyD+XXwQMaaNhDopJoHsKbY5
GuppcXYaLdymWbHpEMjpk3eEV/yRlen3wtLrhwibAtL+EbaOeZhN+n1lLcLYiR8xMh6hRVq3iYbs
3hs0VHA94wHI/trFsllBcNm4OE03mvJexmD8xEnHAcV2umVXctceceIvJzn0C6c13HvTTaqbWE/y
VZbBnaR6CkGQuhqWzu5ebyt/75f2q9QSXpkcj76bkImd6ft6yvVtWLXtQ990ASL2mlwsDYXURG3S
1FR0RjXoHrpxuAviggIL9iDRmNM51ew9TXHKLcO0b0KpVsrV3i32ekxHVMRzzzj3k3NfKDQajRmq
BSab5C3V6axr1U0W+fI14oa0HBqKBJ00t2MwIO9AaNJ2AOh8B/eWil5H/PL8m1AuladgbsTPpTE8
5J44+oMMFz6tLAZ3gFjSNG8MV4NKSPM3ctqBc0H0qEb9xrD6vQWww7fGA52mEwJgpRYFus4VOTyw
5krvbEzZtPb0/D2rw6MjGsoQw21JIuZm7MwT2oOnajR+wMjcuVb9UEfBMxXUB8u2bsK0gU4W3aWQ
VzcAJhCsUB3MsNsvAch+c2CEjKOGm9/b+22zk0OynWpx0piuC0Gtr5QpesjwJkvSBL9nfFP2xlfM
XauJBmLfJojiR5YgQ/PeDVE/hCOWblu4t0marV3PQltm3DYyS5e6m6/ApoEZB0rQTvrXAno+aL9+
Fc3OIawIGkN2iA7SGtG488VDhEGLUdH2c8ACLqIBHvvIe2Ffmk61Mk4zS24lm4a1sNTwxlNCenDr
9obesAERoTMgLWhoxeFLoNGw8KhWnbvwK/OLJo19UXrwRhrKpLnej3t/EOZSa8zvusePmAJh8jUB
KSfVvmGL0Dd22DmY+wfIqpH8kgEZLyKSl9y4B146QF6ShETMRf8mvrebesZCuv4iNAFEpriDFx2e
8z4skR331blzBg0NnbaemNoMFf9VZsU7mUsrVybTIw4N+qxWoy9Sl80JB2+9qTCybdo+ewFfNfLI
4W3MjXMOuBHpBrY6PPY2wl5p7BCEo9hWMvlu9u5Xs822o9SOY1N+BIU3rlGK3rJMrYXD683CrN1U
TuovageBYxI54abxKlxbYf/YlC6bS+XgG9H5Kk5xk8TVZ6bk0dNxtPeOGpd6jTM3lgH8LLhyR/Cu
nN9mw62dSw3fXyaPAWX7TdkqbT9lnUQgSw1p5yTpnBzrIL4DOZtwZg3rlVHjPaAh9JlPXQW7psek
Z3UxS2aF1yCr620bdHaB/yKpMPLp6nnKRnWQEEG/hXCFnlK/uZGIDKAPNPkjum+02qR6r4YoMHGK
t1xE9NbpnvXCNZZpzvlYJ+fsa9GY6IvNHNt3bpXeY0xqEqU17nzzXGTU4WJeUmMpPw0VTSetiu1n
UEv+DzeMevJGrLmLlCfVaozTaukRVemvaQvDK+6z6CGi4/iR6pnaNcI6T4AaN4PupTeIiOJP5JJu
u7J86bxrjq8tO6GhejM4ViPwCMA7SXo+hRehHIqkTpZKZ9QQFZTpbaei4NIUIkg5QURODq1uxEui
LupVASroLvCcfuOACb0BGNAi7Jf2LTS2/NykPn12xElxq4vPIDOMAFZgy/XGCZ1lmDJGS/B+J+gY
/la0ZXqqmtR5bMYiWetWZ9+04NGoYWdqE9RNvao0xHD47/vbIhbO89hLDDYimkvHYyXPztC7Rxnj
MoUSJ4P7yg8RWBmoVEjIYTr1dfcSj5F5LDTDuKc4MKN8Iis9m1MeP+Hm5vgb6CBJkZYE6YYR634T
BhqEig30BSKa+uG6tOX6ZDC/KiwxJ9DI1bJDDHOM8iamv2MnnC38JALWX4dD7kNw86pDOgzhFuSv
u6sp8J7toM3WWax/drJ2N6HutysRRN5TQpfitvaN+nGYTJqXcuB4lhv7CD7rApDd974xgnXIQnKA
ScEPrbA34SgpxyNoke6hsfO5quEC3dvKxKyLlZp/qUMsQm1mccPewcNyl+mM2/Gk58ADvB+FHC2I
Op7NcCBJCl1WdwY1HNPzrJ0pTVC3tLoOj2B0Zt4ullu6htkQOPlakcoL1kdpxlk2NpIIJ/WMl5bk
H4GAPbHABYgyfMjFeDJs6INOPsi9HoX0ukw8vtvWrL0X6MKwAGGYLUnZgCMEVmDt8Ok5iEbWpgga
c2Og+jpVHr4wJ/agdapeX5dj3aEvBSeNzSjY4q3APuU7ww45CMeTqadXNtZYlqxVOcxAyhwfZ2kk
Alu/RTXbwz1jGZimRRfcYS+mnah8BGGjr4Bka/BDkgShFCDQs51W/Zavqg6pACjLlf8RGA/Nt3Dw
9sEYO7Q86nXSDuE5kfDCvenTiRUtX83OUFq12hpqiHWIqmArmunBS7nkwAU4gAoblvj9+5MKx3aV
TTjAlGqiNTjfDhF+3Jyr1hu2XTZlR5T02SFOaoMTpmW9Br7zDZwP9w9yFlcwWopNSSdzHQegZstC
PAUmh+DRlpsuTnxuFGbYLitg7ku3DdAIm6CUbFvDxwCWcROgC963pe1EC3qz7JWT0m46zEeDZ2wU
nLCVW9G3RIDz1W8iRp5QYJA9y9mMRs3EGk3CS/LIubeFwA00zj3P6cTnmXVQCLQaxlFNV6QsV5Wn
76e4dE9MZcWG6Vq0RwxefBqJW2gTGFVKfx85MC5CofxD7dN4RkA1Ji+yBAixwKg67Dt8Vhi1gR5l
7RxMZPRr6dHrVSNUDciW9jLULdq+g/wAOFpsIq8ol+CAtU0UhPE+Qhp0W5fdQxICTnKb8LnXsYK6
UMXWMJreVVuD1dD7YJ2bpb9jvoN5m4mOZu2zW/f6Bo46MJjCsF7HvKhpmERzK20IFoNn3VDqHG9q
KrUAkKJ8xRWjO9qpmpaWTOmaZjbmDLq56JbZ1nIsREja0gAlw5zLFWrBkYvah26mPxqnOEYeS/Mw
5dkNSWjeOfaxFtgoMu3G7N8sX0v2/hgpRNC99cMQZgBqw+gQ8fesghlS2KrV45OnFSxqE4rPXkcN
jIZUJ3DLKvYVNo1VW9TumSU+Wdq1J3dcY7I1GwFiRA85hUpikDqNa+91aXfrzDTU60R5dS3p0J6o
g+e3iUJc4CYJToggGO4FpXnIoL6dvBH7lK4rzwj2AV9+LSs1rWsUKYhCQYTsuzzKD6aOS19vWv3B
r2wgbmOjQRbONf2LV3dslpqFRDovukdcgtaRu3i1Lhu3fglhtywNra7PkNL8PQIJI8HikVDYTKqO
y1HiE5pa0S660RxloCOvn2msou8OUmvZWy6j02rgd5lmvgiH7MOMDfbhEj80Lq/nSVg3GBD027CU
OusSSu2DWxe4WUJrQPNK9899NrHcrmLEqFvlN9qBcIZsMWlZThGi/IIr3rWmlVEGZeRixShRj3ma
thxQnK5GBYjYsKdXhkOyk80k1nTtgBAlJZkAZs8RNGJ6LOyekSI4KEvjPRdlubNag6KzhUyP+XTn
qB7FNz2xTQepeU5DgHvoVc5dT+LzjWism6YqMomidtRXfqw7e62Mv7SZMfv6JKVP8EJkrHH+G2sb
KnTDKsGQ8BpfR8xDr7l1nmvNkotCgOvPp83ELXFIi73fFWuhqjc38XaIiO6s0XvPVf+Vo5TNETfp
tzV+sNtIqO+imsSG1mG+DoTLtUPKrxHYHagB476GAryqah2gekOMDnOuOU8lJjmM3GKXJ9Daqzgb
d1EdqrVTWekmjF1Nv4NYnx7GIT7b8fhi1eOHltRokCmsPBaTLh/EQIEDD3k4LrOGIBQcRLdVl3PM
FGrwFvlgDOhShmNndsOmsAv/JYDi+WJbFfcoC9Nd2XF4zmKxcCsF5dwD7JMJ9Ygz7dn1nWNppBlC
g9nka7PDNehRGlW/IYytV2YwbKse148b7Tg0rCjonkZXeO/gzygxRLhA7GIHiulxaOJ1C3sox8AM
UK9aUoHf2AmlkJjEdrLdTM6+xcqCywbCIY7vB5jhFMBXDf9TaTMWk67eD0W8d5V948b+q9+gP0IO
UwkTznJyCGtMA1P+pITubbIYDm/c7bqS9dKP76XWPUFt/dIUHZmD3o6a6iZS+bqjHOLnPUGFMZoE
ZzMExieIkLU03BUg/LtCm+x3E6l7Mxh4XthsJ3TyZq2tIYytJcbTl8TNd5BCaOHYCCDHdcVBPcu0
Y4MeqSz8o+UamxzEI/pNb6PoSzMy7oi93Ph2/lzl0yqKm7cxHNBecjWerzYoDcIiWmKA2KSGvhHa
2L71WCohWzwCPwJ3hIybRHf/MPrOlwBqs+2b6wxVRJ5MKx8DL9xhDrRRgJtVWzom+5uL+YryO+z+
77lVQdbMfcQ2Zrli1zgM5lC9DhaBjjbGv37YC2T7qH3UPgytFXkTC1MgNKO4e2qRf3ExndUc1qlo
hz0Fg1kgt+z5pGlYvuG2WYVJAlo+Jtu2uqMb+upqLIPwQ9bMyhPw1wccMUxqnQwS4O5zjsQGAB1d
AYMfA4uN65yUK7eR0y+pefyhm1iGCdyMiL4R6FnNT4sTr/Ls2ygz2oZTxjdrME8yjjcqTu/EII41
UWMI2+UT2Q53oxdRXUYSkFB95rLjm/2mC8NT6MMvb+L8MdDrczZS/WJHt1pzNaFuws+jQ1JBpxtG
Xb2c/HfYKUsiqjchmwf1UW2nQI1Y1mQuHUed0kaeMaSwXnhnrasQVdfYlJjLWrkvAq79WK0XvqLx
t0AE0pAImd/DoDhZffKOt+NuDGexlNkezGRaRsD/HiisAxOsslUZdO3asZ1z1wlsVtpcwGwIQ4Ff
dW+lJmVt2ORiapM7Nvz7zGnPDUfKSU8pIJiU1vj2oEY47PvtsS+ihzqu8JLMaRPwdqOOQmw26Ns4
8jeVMI4q74C3Dn6BEBwMhZ2fhJVnSyccHnp7fIyyYOUm5hE6Hep/Sw7rziLco/VZTQOtIn0A1+Gm
jfVdHEEosxhX3G3xd4t3y0NLhlHzrRTdcyNYOrVMTatUukcBUH8VZs13fejYXbofKlL7Zkj2ovRX
yMje+si9p2P0xbQLj8p7955Z/XFKPX9PL+JJsGpV9AbpcZ5bP/o69uMh6v1NkDh3o5/sgPOyXNLs
MWI/WjWBv3FxKQw2RQWA9/hYY3WshbG3Z/E/8Blv0m6hFEl8Q4ReylA8dnEhl0HTLkWYnYc+/0ww
sqva3OKAv/Wd6MOXvbak7rIPBBe/+SpX8tUHjRAH3VhZenq0s+gY+OohdeqHjgA5NInyUFTyhv3v
ndAQonoM70sWRgqFGVDQzPXWgBF7wkaLW0Tnp8ZE4x5o0wsdbIiK6oir6jZDX8K9ItBPAKLjRyPk
Hq51iQLmQVdugErCSaM3u8cpzp/SBLRcBCCQlHAN7gheN65dIjD2ro9C3NARaQ6GDsPEn26A1LY7
TzIvmB/ZXo6IiEIlvJuMNWTX1q7xZZz7gnoYUaE3vBYKpNn6e5iy9dLsipm6TczrduA4+6rhU5hR
gv50jHXLOKNWapdpK7N6U9ZatDaaZj4CeVjHSZpZUEFPd2mbRY/5FICdtczkLhsxoC9SQncQkQcQ
1OLYfACNa99ZbqTzZWI/3OVBqn/2PTDFhWYMHQvRHNwbBlO1IcHiaxapoNkFhHJYEObC7k0baoSW
YiiHO6PGBrwkqrZjszJTc8ezvxIUjrsUVd99TfdwB2nDfbTAo79ABvJuq7z3bjRs9SWaLW7Mfhwi
d+uFvo6aTN1ROrTeAo10w4FKMv5cKDWAXINqlg4Hy4Q2XIYrDvNG7rb5JnDj4aHml1mPHG/WQYUn
3zDZwwoZxh9+jUA+klO3clSrlnTVLc7jGNGw/6mj3SlrQzvB5GAHw9AOMjgluuTemHG4wDk+R5Ki
JKW6yG50xvUUn73RBhTvFebwnBV4KANu7ofeHryPKPfZn02qoKBZxQLrWr8aRKa+6B34zcEKP8OU
XaAcR8T/7cAGYPg64Qdm0R28jjvREMvvaJzfCZJpb2OqB2tjSOsnMKx6B01C9idfpeUegEb62NgU
VqsBvznH8Gg1NRhc3BJcQkorBckufHYWSpqSFFBtd/pa0BscFpHvD3ulyWxbkSu1aPXJ3bheXUGQ
aQomEEsbERQrURo3JTX3jaLs9uDrU3qMW3uLMOGe1pD1EOUT5+C64Z/rqHpWCrr8uue0/aKkmvb4
f6mTybaQK86w/doOMwrq8divsYNSNrMoNfVEzd/VceCd8f1oN2MJPGXh9qpE3BorKhdln92a40DL
rBDhUTRqYO8gBovdBMXFYqjQwsbSAnBrG8kxiERyr8PrrRswANR/JPkSTrbl7OQvNdfO44VesrF3
Ydve6L1LYIOTSJpNqW+nh86GjeS3KUhxxNry+2QA5F+GXZNvanfobkmLzLmuOUW06iaz2/YDcHM+
raO44rtiOwnZtBwLEprpTRSy0JDcKM5Bo8RB4no7iLTK8HrWE2YPaKlpv8mVSjAqsZaQnZYEnP3N
RjyR9WJWK1tZgAp8nQpAG07+bZ53Gkj9URs5MbbjDUlHdLWMsH01pJHv0j6eDZtDREWntc8xjTqe
qTk3FbFRKxvcA+90TlzwElAL/5gKFDtVZ1BKgO4NTsALdRMLVYjxDsJ3YLzCWXGiV0JssRhhbi65
BTtKt/b/wGpaGzWtyHXYI7CiveGFBr2xttZvnNqV7fYfKSBM6VgUKqrEp5+F5YbDFvASMNNJNSJh
DSzuxH/odv5H0YP/j/zC/rPBF/z5X+ePSv4XjPzvRPOVxf8HMYOorn4SM80xhv+KJ5wDF//7f50/
sg9yG//iU/njf/mnOs+YZXauYQkXlZj3TzfKP8V5vv+HNg9Dn+tYM54QodW/fCougYIkgKIuo+z1
h7vl39I8/X97wIJIInRQhMGwcaEm/t+IxX8J5EhnJKyRcMZfCOb+cKH8KbvSTMRUXPwRAv5V5VX0
bjT7PK291pbxbixGqCt47vMHJATDEZIsSDxU29oLV1naxE2Icc+u6nSOszHu1aSVB1aT5qQllrfP
hpo2RW7lHNqJ5DDPQWV4H1UHVT7idpogTgWjMhqNoKlEjhtEMigav9H+/ZGK+quvcpEn6ucSmLPo
xL7KRkIuxgRHsET3289ZW4LYGu5ErDoxWoUV+gz7FDYVtv3AY9tagQyvPss49p6n3KnpJNWKnlaS
IJdeFKCFzkFum2+D5nk3PpWed37rbBsBgoJbWs2SC8Jl5Er1ef02Dhz3O1fXXrreEyfEQO7hp5H1
i19r1sD94ht6F9o4GsuSUAgsq+jvMiQO3tR+M2Ht6XM5VPuaWCVtIWD8CClC3wPQFlS4SP/z3/6r
tPLfA+VSDoi4pqVkUAIowDt65wvdeKt9Gbz2CvPob/7GX7WOf/6NC9kmB3FlO5JO7RRa6ptrjcXX
uNH0R0ql0dEvY5X9Rm9ozsP7V29y/gQ/iRuLxLXipBfWPubt/XCtyHuADKZ/aekASU6e7rirOOjk
K0cf4Ogq371NfYVI325CKl9+rX8x+s77OvRRj3GQFBk8GsJPcCFQbYUrKMe1KD3ju4Hi+hSoLP2d
7vSvOsk/39H8+/z0yUs9ol0f9+12iu1t4U8HlL3H//wT/92j5//+06O7ZmjMYJza7YiDgOPxzkir
34zcv3s0Lr2fH522TSGGoYPnYda3hh496DCSrvvU5l8f7Ue1lUQWEVkjTXng7yurZJH+t93wF9Pt
7z70xdroijGUkcOTU+w7ESLRkVS66x59uVY5GcmbOQolkzRV08JDp/8u6/5vPvUffsSffsXUnLVj
3tBu7ZTqBmkyHn3Qqz61eyEJzos8zn0LOalfW/cQGD6bQFz3Qi7z3SUq5qkoo3Zbev7XMktIi61/
k+r+NyuXeznXqSiKxJqHtTb60M4nsLHzSftJ1UX447o3czErVYckn7zcdgumaIoon9f+h+UP+eq6
x8+/9U+/aZb0hjOQr7PNqZ5RymygC8/Xt+uefjE5C9/LhJFCy66SkKC1Yd029fa6R19MTpmJXPaI
uLZSYYQJsStOon687tkX01M6Q2NkKmm3rikf8wruu95vrnv0xfSkH1UQoRO3W0vBowL6JrXfBYP/
VV7/7/X7Ut8+aXFvyTZnUUmH8QXZq7EL6MQ/AzyZDm5oJw8U+PrTVd/DuZiwTTKWaTQxq4acqFQj
5Iokrhs08+H45yGJqmYIzTDkFdGbKwa0ipAAr/vUFxO2Z4Kald9QTMX07znAZqorn3wxTfOK3k7c
SLlFZf/c6v2r45j/I5/Gn7/rxRQdqUe58Drk1o0SUksExU1SGYt97MfQ+N1U2133ci4ma2L2cY/Q
nTV4HKlvBna+6Fwq9Nc9/WK+ojNzcuHzq5p1RBX6cyi0u+uefDFbAz/0ppHi5LaGV4GKU73kPWqM
6x5+MV+rgizMuuWlZNjRK3JQMuFetxTAjP/LOI/8uIiMCm1vg0x5EVfCx688hde9b/tighpdZNGo
dOSWcKVjWqltBhj8qndiX0xQRSFXULVjoNjEGoPrxHaO3PC6h19MUTR4GTiglomEScUjUgh293Wn
UPtijsqQ7iPSekhSRv7s1+JrFaRXvu2LOVpLG4arUnJrYm1JPW/ZmMN1K4t9MS2h80F2QYe1TeGm
VuabB+Pkuld9MSXLzC4inFZy6xUW5g5vLceH3zx5HmW/uAXZF3NSQySiipKxTbsdJY5HASrnnLsc
hii710eALNKJah/8cE1rNo0ScQs2P9m5bUiXSY49HubCCO3XzlPeW0RACKIGx1rhWXLvSjcPIvLa
K/cDAoZGwLXv7DTlJF8gKrdLn/52Bq1/pQy/3+Nw0lao9e1NU6fZtuspPJPMiXol1o38e2OKfCPT
caT9547A3ECUA+5DIGQNpbM3ZNJ9xplNdOTgSbJvksp0n5RTlGtSq3SIuA5Ued3T2gez7RCSy9IZ
rjvh2BdLj96nY+P3bFb4pZYB1VXZONcN1xlS8vMWi3M7J0WUmVD53kNQ6g/ELVz56It1x5rQVOF+
ltsg3qcmZt0yu24iXFovnSwM2krnyYQbzaXk7mvk6te9a3Gx6hhVmTupS8gUolH6PhJGmB90j7+Z
Db+eDOJi3XFbyHBS53JjlWh8RHwoQXBe9+iLdWeqOogoRcEY6ehkSeGB4TdAKl739IulJ6KeXHQR
s9idzHVCLMAkgyuHycXaI9mVfOp+/JjoxB3scSjkr1vWxMXag7CTVkpmym2HKUYpwJzZ7zYnY557
v1jXxMWc1HqfJgmGOGQ/Y/QRIDdG1g+LIyIo6yljLRD0Hj2YmFkiD3nCbcrSgelf9XNYF7NWySaZ
uj5hvY6M4ahbk7dGFJhdtztaFxM3kTA0cJswSmE22uo00Gm/7nNfnBfYcyOS0Q1+EJntSuJM/dC6
7re2LuZt3A3Q4HCNbQmdeyI1HSAl4p7rPvbFtA1yWvNZyp5uCO02jvUtmU1XvpGLaZuOeC+SoJTb
wmzuSI1YA0VKrjtAzdiqn9f2XEKqQHXIEJ2VUOHBqD+vex8XU9bDizW19sD78NWqRTs3/bYEPH/v
X0wr62LKVjhDA9nxaJmc65AYhVr+ZgmbB8KvnnwxYQ1D05ABC5BUgTs3KT2iEkaZbyLXUreVheDk
qpdjXsxNmAmTTYr4PDeltUiD/t4jZe03P6kxv+JffIs/GhM/VWmgmCBsrEPm5jSRGeSipqS2ElDf
g2KlVySxm9VIalvRuAfVq2bT2bBZaWfrP4RfO9dtNubFPK6UhcTbyv+YEJhRCyxz8W+/498MAfNy
JltVNZQ6O9mUOXcqb+8qI/rNBXpmUfzy9V3MZHr2jS8M9rF2wJIBvj7JbkpgUUuyrgNSFx3iVCan
qteVM3eOhj5d16rS9igl/UcMzSjSYgega+XLlY8E9s4lKZazLK8CeWKNsx49/CRC81Rq9nDM3Sb4
zS//67fyfzg7j+W2kS2AfhGqkMOWCSSVrWCPNigHGbmBbqQGvv4dzsrDZ0pV2k55SBFoXHTfcA6N
7PyiP278IoypEMOoYqtlFBpyL+TXiNLvZxatFZ1dF0VPX1mqQcY0b6wTuj69ydy9/9Gnj/j/FWud
C8xoNbGjuQ1lbBqMu7i664+Z8J3vTP0Yn/rr7XP83Rwy6hCcZmMl20y2+thbPnrg/n7Zqd7997JX
TVENFMJ43pDTz9ErZYBP3VBajP/7yTNCzN73eGHVvaNX44xkwe77D/LRl/7sszBqpSBZxqDkqNj5
N+YiHt1w+OSh3z4LpK5rVg5tEmQrZvjVYY8tvvN/vb9YLvzd1lnwrFKJZXvmaeIVcBwT7CvocbPP
XXHrbF/j0okqPSgeByWb5qnXI6hqam8fxMR/P+b/F7ptnQVFeRr3px4HZy4a3G2I6m01DsY/c2hG
u85mcNY6dbliUjavhhpQWu54zdpsaHcbbDFfUV8aDn2RQ2nQpnU10riJ4ssvANU71uf2jdZZEOGc
PIXSm4fD3ConNlmC65kX1gfX9/RD/3YBzoJIopgJ8iGkxfMS6OPIMNKhMPr2rodcsDFSG1x4ZPX2
9v2lcunbTkvoj4BY223ZzYVpxyA3htspsn06p3L3ZrbC7iZDiUaJdAr07fvfdmlhnsUBWmhaA+sJ
ts+gCY/2wAj0kHCH3v/0v8dImi3++1sSCq7+6FnOAYlsG9MLbx4w8qrNDIX9x/tfcekHnEWEzMQF
K8bQitVC61Jfl7/yUXwu2vx7RvrjVniTP1QGPZsx6rnfad5+S2jN/9SfbZ4FBKMdoxZvfUdD7C40
3+z5c5fDPIsFXgRLv2YGLJ5F/coOsLwN8zb83PX41+n5x/WAdqjF3A1OLHhy+15MiFzopfzcFTl/
huuJiSqf0xl9jnTN0oRbhPHnPvrsAS4WodrxpDkxRI952CTp/zjm3icLdSci759PbARWls62hWWS
2rcTh6qNbGf/g0fIurDAzbMnVFV90hpm4cQOwL4DiHnJoN+QbgeIC8eyAqNYZ33+s2BX/Ciln8dC
hcZVhMF5BwPP2HZTkBx5VSaf3DqYZw+1A3w7hU/rxH1Oq5A/Mo6cZv3h/Vt1IWKYZ49zWtu8Oeyi
O2SqAUzISOXwEAwLjmc3r57f/44LEdY8e9E7KXQgbUTqIJBrxtKT1ZfT/vaL68xIaEcfYGFjq8f3
v+zvt4+ms/8uDs+a4YL0qRPPKn2GbBonffnBR5+ejP9/L+Ht/e9HCw3WzJ98O+YJj+KWhvuVbRbY
SvKUKTci+ed+weky/vHUO/YCv7xj6qZy3N+mV+8pLX4qClrR2dpObNisss9UHIVjczC1XLaTFZQf
RJR/EwJ/u0BnKxX0T7XY5SLjRju+d12MvvFcN1XFeLlBP1LGHOwL3eKMeNVdfm2MC1SuAjnyyQ3j
3KslqBjzqZb5Bm1r9xsKJqyIJFW3Q1abd7yDYYJksj6E7IaKLAIVGrbgciamcyGuZOlucEW2o23W
uR6KYL4RftTs3Fo3XzsP1WpB58NX8zTxE0RMCHzwoy+tt7MHqPUgvc+Q22KJPjO2o5L2Yvi6n1sK
Z0+OUF6+ZBlD2LSb0BWeMSFsJ8FH5f1/d5R/uV/nPXpQr7NwVllzoBbsH0s6QreFK0u4C1UWV3NF
QMD6w/QDQ+EJLcFLYj8YqUBsJCSMhCY1FkbU/EJcAztP0HU4qNUjZvx3WNLNz3XyWOfJ7sLN4XZ6
Zh8DQqarPTv1Lnbz8sG76u8B0DqR1/982twJ4osBxCOWlmHFgxrFtsKhsWtG9VGr4IUlct6OuEyV
zWhGLmPJV2276iQy6RCZfGqNhGfhAiR4O2V9Zsd4QPIvmRENV5ZRfpSF+nvstsKzXUIWWl1vAImO
GQnUu6VrnfusI5T7Moke6KcMnh3dia/v/5QL9+LEC/3PvSAPHp3a5Q8Vi+rrGDnTFSMp+t6kx/KD
232K1X9b8me3G0ZdxhSotRyK0nCv+ilwX2pbF0+d6VaHFqHSllEeYOZWWqzf/1GXruBZzA2K2h57
KGoHJnNR7cnyBNmpUUttTz2px7lulicnoIfho/VwCg5/+4lnUbgYOhNwjr8cPG8EVM8kLvMl2PEO
ErRTsaGcmGytyk6PuUMJcBjNAJ7VePK5hGFcu4t7FUAd2TIfzmAcRjwuRvE2AS7PVlU+1luzrOt/
0klYp9mt/hZ7DYQjEznptc7xDAJf8O9ssJDTukNKfh+pJEVkQT+sSqoQQoBR3sxoPpgkVkmyTmds
3H5vmOsIoRHWjfy1HwzY4NPg3RQVg2Tv34YLx2rIpP9dXI2RJcDjRhZXyNPHuGGZ/laMn5ort86M
V56i9CCUZW6QedtvrlPmYECW/jHDnfFiTH57n5FvWqEc6vHsMaYODAP4SVJm2e9+qPVHt+/C3TsL
+UjcOF75HK390+GX4ieOKyv9YLd3YQdz3m+ZmVQGQBwMh0Gm842jQ+cmddz+tXUFqV+79DbvX+wL
Ee+8+VLNo2kUicbkrlW1CWSiNzP5ng9u5aVPPz1pf2yQPGRl3aCr4ZBa7qwwGy2w1jwUw5+LEedN
mBOTaVEzdADqLMOeV7pzzdsenswDBD+9RvvVbDUIQ1JKNpNy71+x0/b0Lw9tcBb62ql3ZIpe+SCM
oPyB81WANmnCEhZEGm3quop+lt1k4iQAUnIFXChtP/jmS1fz9N//uJoJ7aUJkrP50JrRq5Y+s7Vy
/uCzrdPD9befdRb8orqWWjPee8BPAHUsMovxqk9k9dNlhH6X1umgN0xqQuWGsRuXsFdulr6dvvd9
QpPF+5f20g+0//sDI7albgidNeZJ/cb4k95Q1us/+oWnT/nbLzwLK1ESjk4qg/4wSYfErlNeFUGq
7A2oCiopqnOrva9yBVGKwW1qXWKDPoSmLyEa5IqInT94zVzazAVngYMdb8Ywt8VkXg0ohvkDax+C
IGHbTS/JZmYOZi+aAnwYNfJr7TG8Pjpzs+uyxo4ZD6g29YQSKjX4Myn695u6yyYmZOf0g+LnhZf7
eTOpQ9MhA6uTgJEGYTZ1evyHxozY2a7cD+60dVpWf7kZ5z2kfde39izy8TAl7PXDpLOh4QiPi+AJ
6VFQGcOjM9PnUczhrLfTWHDEyMZs2TZdxk0ZRudRaTqEPpqAuPQAnLeeVmU7wS+kWjjKfHlTfpS9
MEcFXmRgSBHfWPMlI3MEN4ynQ9hFC5kVk6vCjp2bH02QXNjz+Gd7ONGBHfJUNh8UQ4ATrsxkXuOj
2YQn0loQT734oGR5YavjnwWxbkw6PTsuuozFiM1lGHYVWJiDBaFt3SxZvmWUMv0gSF9aTmdhK12C
zG9D0HF2OffIBJfpWC0Gb++hHz9YThfelv5Z8FqWmvybiwRD267FhLPFGLgdvtQenRhUSJPtp+KT
fxafloDMS780dVzMzjpAZ9cyN/65jz4LTkGltG+MfPSIeDmyDjr85KHsHCUfDsOsFgaWYzds1EF2
Gh1qtDgfBLMLC+m8kZVOYfgQ+VzFoWW3qF790whZrpSLesqZ92kVmdEW3tSv9y/Tpbhx3tqauap1
6kJWMdVn3J3lGPxKNMor32fnogEHxxGT3ut8guuz4l8qRvCdIvYbr9uMWZ0DVYtA3L3/11xY2efN
sIurwtTDKwO2HIpTvxAlkCliOnr/4y90HFneWTgAVlovMHKr2DQdMFbTadvthGrEulKnKJZbLB6x
OYjk3uAUX+7aXo2/M+lNH1WPLgxyWudts9VMEwUJ0ymupmYj7MpaDTPT1IHJ7nreRv4dwDzwWeIO
Q9GBJkm0uOBcyoVGi2RjB+lv0qFrVRhXvbkNUGBWgvHPpLthbPQkrzp6svwgA39pIZ5FGceDX+wD
k49H68Tv9ixmqYucyXlvytvVYi7zbeinHxbnL70uzltzATeMJTKdKo7civH/wRvMn/bkND+hZPSc
IBk2gFAfeT/RICy/rOnEQWyzQqMPHjv1QRj/t/3iL69RxnX/syWsQjerC+CI8ezbnr3yQvA/VSWK
TTJ6xQ+OPWnslwUaaj3C8h42IljiKaL6nAmZ7oNyaMWmrzpIKi4AFzlNauUPOVIuNy3kTpw0PUjt
ThNwHEVLvO8wDqNWvvSGTh6L2SQXaGrrzQPAKT+I5Rfege5ZLFesZ/A8GWmetAMzBs1656AdgFu1
LMv1OAze0XSTel350/RBqe/Cc+yeXUV8Sk7b+wYDLQvcbZkiMgb01ssrODTyy/sP84XvOO+Kbpu0
MRoo1LF0OZoEbPi2RVO4G2vu+v37X3HhLXjeNCwN2/VBqg2xL8d8k3n2cFi8qrwOdGbeGmGbfxCE
T4/UXxbdeQdxNXqmKJNsiMvU+97PbvpPrmX4/KkfgRvmPyu6BN0Dmxb7k1k7OUoqUPiQLpohZnCq
une7uf/gpl/6FadA8sdpStcJPhCqr3EUdDvodZuuLD4I3Jc++ixuR6JWkFrSGtWrj4WLt6D3wev2
wi0+728lCgtdGkkfV0uQ7JeqAgzhNSk2VA2ECfcZxoj378Oll895u2tnpUnaDYwEwzxv7LVjDMsW
24K+cjmXoBVUeNZEs6dGcQzbr9kiP5mSOG91TbzIQgqgaroVtHnIZ5xowuuWz92b81ZXdGCdJF8j
uO3ydpHV98Kcv79/yS7cdudsRQnDy31fjCKe0s7hjanN41Coj27IpU8/W1SpbBu/idCE825r1wpM
Hc3N2df3//QL0ck5/fc/HoamMJMpx/8e53BvbhY3N9dp53qPsnSs1/e/wv/3bPeXuOGcftkfXxIY
E1txn3NvYdXURxanGDIInda8awu/PGSRlb4kVYn0aHLFbYv/+KpMB7ka6P8CQT3101fIEcMqf3aO
RUBS0jHumhKCc5NkzSvQY+BpZYRWTJR9uXJyyHbAvPq3YsmW2zqZ2FUHA5TNFoeb9E2nXHVWtLwx
bEHJC2RqILdQBRuBeeE0I+JUgwG1zxh/wWvSO9fxxq9l5ugHOzUM0qgg+bqs6PaIJWawSg1Kxwzo
a5wOdvk4dAGvkq5a9h2Zu05+TeYEb+I4ZXehhimeCDHPSHa8HD6wBPdG2nK5FYtrsSCfxmU2K2T2
NqVpM4zU1zwakDJYyVxeDcrA9DNhw0Gryp+yz0j/3nJ0QFI/+CXw8Ab45VLpR2EKY5WPritWgzm7
24zG3RTZzmg+2h2Q9ZCexmdK1lkcgQXit9alee/jpEIHCHjnrs7S4gbSdrRPOpB8KwOyzvp0JA6p
RYK7gOrR2VeL8lQH89hw9tG0JAcO5cEmEmW+B1QH7FSk3fxWlZl9zOvKbdZRZgz4A4p8CoHM1ZH/
4MkIUaDua0ouCO6BW83uz2SA/1Obp71kzajDjZ7gCmNJGrNnDwZbAd2Xp5gyuO3zSjVRU/uVAacd
uWMEJdsCFlJAt/5mBJV/NRTYBYWGqA5ra2pXpR2iHMTF2G8BBTmbYcqaPammchNKZ3oqLFmKnfZa
0u8181FeTq1DMqYnJMgiHOxxNFV6pIbYAnnLRbI4cMf7AjHKMKClRwXZTE9DbwH7M0KXENBZaOSX
0DWbtZN189OpQPjFJk8YXE3dYM0PAT/kLWnH8Hud9mxYRYBjgDPheFsFZsa3whaJjWysrK1Hf0mx
GgNOugO6cLipmafQIwSlZW1CklmvVZlCvAoQPj4b0vBuQmtx92L226cFXegaH0u0tvTYrNtwNMGl
QtXd0UpPeyyGJwQhEwfG75adgCYcixmWWa0mf9MsvRSrSgV+tQ4WYYJSzUNsVKqDbjbyTEDtAhOP
2kZ2a0741lW/OAp8r92mnoYHrurriTmpddNqTgmqJfO1yWGMBb9buwaOZnKfV74udbbPlrnE1gnI
se2dZFoXqVC7CBHxCS85gqddySEfd3OF7hw/bAtlPtS3BfDOvR/JDHP9EKEG1tOxH6CUHlwq2OGm
koblr8KxMAC8VyESJM8MbiJXOqsW5wKqHaNL13OTn2aMIlSM2ouqqyHTENMSiMX5Wqky/5mbfaJu
RctE9Z0ujPFHnupFxEHRiX47heXPimHdYyV9uGLNjEbyCs2bNF+6PvoNZQk8sOAtARdnTHS26czc
v9PNXOwBmdpvaLhqLL9+cefZdrGePL9WGGlTyFSjjWkE+mcuKUsySf5S9KW6Ix0mH/jz1a8xDXs4
gpTsH3FqVE/eXAHzAOHdrPsaZEPPMqhpyJutQ4NS5FRlkkdgafATOblgC3FdPnnJoQ6xvHR2ncKN
3dtytp4o34d3TTt2UPhm/WV0Oe6QlSyDB1osYWrlKfByHMzZpmn86A7OIhXaTrabTmp1rKwcVXw+
SPZvgbxhVLraCK3Hx1xZ2XpyF/OBRGawzcl9rVyQ+mCIR8PfGDP3wKchd8/sgbyLIGy+gd8zdmGo
/LfK9YKf9IywzUqz+ofVBMQAE7sc5itfrMfM4bxp1eMdZjV3l/hpAx26Son9QRkyqZnCMBNGi8QF
ZcCWm65xJbTlg+lOAr60anfKDOBoz2CLNXYtdeuQ7gk8eepqDMr2eqKtBPLZVpXFISw4ejGxLpyt
WBbTXg3YV6+VG46/IkDRm6GpCNrSSzdTCq9PFm5Qr3qnSKetxtNLbAXMn5p6vOtMNeztphWPTeHY
bH6J/P0q06i3mqKp9bplpCY2/b5yCAVL+TVshv5J5j0VjihoTJw1Yeat0iUTz1nbC0qGRMRVniYZ
djLGo7B/OKC+hJo3AGXUdunQwWqtJTaxPA2evSlQv8eRdAZVXlpFjSVxD72PtsHGb8/rWEXGoysr
zhiJVwXf7aFDu4wFojw0pVjWi29ENzIKnesGB9JLH0JnpFoP4BkxRfNsqqQ9hnPotRvTPrmjECmg
wmgaW1arYaDziGhZ5d5qSLPs3rNLvwFvWBjTGoe2vnczzLbz4oG/ZnSz3gVp6a7FZHe3akmDG0y4
0Mk0r851WmGLWOC/ilXhdVgfF6DSZWJF99oyxkMGJAq8sRcW7AByZ2tErbrpyCOsXEat9EqNrRBr
Ic0yNvwifKV7hY6RwFM/59Atb+AU6G95WgxHYyjT7xEGoTiKCutJLhDxJg9QPGOEBbMMSEPS1YI/
4M1UQXqc7cx+A5Hc7F32FV/6ycfwW0l3E1V2Qxp/dGLtB22/q8IGpndfqNhPemeflAZ+5sYKYyGK
8EpF5ObDAOG51Lmz7tm8kV9AJ2PZVTPdNlLI8CGKFm+E++eyNvysjHD7+V4JrqrEuvMLkHqy0VGq
e2xB9H2tXE+Fm5y92INOo/IZRmn7XdPreYWIon+U5FCgrU4gdxPLEnrTRlEtV8RFwm8FbDZr3krP
kfsaw/ZqNLsei7NdXBc98H3HSJFfB1HqX5daTw6TKwlkZZTcztrtCO6VcuUxl9X0MNu62uFFS5Ot
SHX4Nlilsx1MPwmPUzHVV6JhT7YiSElcXnmDqIj/18EKBbHjoc9nnNuy9M27sjCbH0bbGd/6TgZf
+i5odpa2/YPqDAaEhWFfDQlz8isYhpTraH1ULy58r5AcW8QWy7H0/AqJiZrEEumgXCtPjK+FHaVb
HWRlxTazQNs3B1CEYfqzYnPhyvu0wky1bUZ8WKqNZqaglbwyp2Te4xsu7zQZUwHn3jUwahlqAnk4
pe06axIdD4FfHn01vgzomDenaulIji9oroUXnKR6vfB+mBa9eEwWNu6vPkWitIYc7Vkrz2uGnWlx
EsTiAHWX3fxz7TJSNZi2eJauUQ87hRMCkLIEKJXC11zlwwwXQGaMNK900uYZhF36N1YI2xm37joY
Y0iR88beZENShEfte07xa2C3vWN/RZLppNW5guVYo070zGJeNQx2V6vCXWLbMZoo7ni6mrXtFEUd
94YTrbGzWbCmobYvdILl2U0QKR0XlF1YoEUmxlXkjN6RBj7x0/AUKTS/NX7kjjYykLgZO1nDSMYb
sE/GBrlgOa7ZeOb5yjEsua5BnmxqBBHdtqJlrQPviXFjzUCcnHi7ebgDZjfDRl5hcUG4BhA9XVzv
V9oCZYv6EJxnmsnp3rf86LmQs11vegT0K3rc5tXSuCYj3mRXj+5MLF8A2gNDp+kvqAKSoD3Q7mvb
sJyv5twPm4BYRzd6b95I7iyoX/xukN9KB+A3ZU6GQwW9S+thLEt0IPZMf50T1uk+glJ+J6qsjIcl
3KVhV75VapLxNOvklv0nT5IqsGCU8xvUP7zkNGD77t5pO+Xs27Tzv8/JcEIzttqy475wzRp6mCHD
9bIUiOsNMy9Pop2W6VSK1BOPpBfgfBdM1SO6jFAzMkKWGSKlwyRvu3HFOXCx2a1llnGrh75Ob9PK
WgsPitV2Zv80baNIenTzMd3c77qhv7LrQKqYmbvlp+f52IXeP0BamKQ4Kf7tBHmWGwx1b0sekmw/
S4MfNi9NdSWo3t7mKseDbQVYLnt7OHp2Fr4OU9E5a5QP44FSRL9zspwzT8djHwQLMgspuzY2utNk
v+UN1AiAajcrWVjsE+ZAj5w2ZjDZ2wEprNpZIP5vuCCTubcNTCj4ZVJqgGVvjdcM6PUGuraqpubg
AFOwEzAWOxrki/u8bNofpeEkN1E7ucbKaBo2Clnnniw3iU2fkdMvw5PdiPIF0U4KXd4I1abhDfDa
dlg56UBbpoMoZU2HZOh+QwlvPvDgDdei42ywykNagHpLTzyEI4aTQfvlAg6RNNHaI4rCkJv9uThm
02IQ3K2SF6NPKrgsnOqBBoLouVL+9GQQYZ4mP8n2gREs01aGLu2gAXiVYmMlHosr8OWhtlV2Q8H/
tANta+mvpyXjGpenf9uQzEcB2uL+aXStf6sKhxGkRwwZzPX513buBgH01KK8aiare2VAxp7XedS4
h9mz5y9DZhN8UsmGdoWYWCdbZ2nG706x2Puqyc1/FDWdb5FHR7WakObuWuy9z1ohSbBHmzNrHuQ7
x0sk7sHUyDcj6hag26CPS5ojZb6iqemoZOhhpe0W2OMlorQXETbRQ+858wtH5JdkYk55kwZl+TOS
o4flrXee63Bwb4turjZL7iCHNaoGu0Izuz4le9UmT9Pse+k6JB7f6KowqYJ4icUIQGMqNruTe5Ap
5qC1Te8G0o6lJRtbm/1ViB740YSqij6uhrrOGQWvA9xbb91Ljvmbxj35qZrRxCJcl6lv7qZoFFe0
iFFgYVOAaiMrvs4hVOOVmfjBa1I5vbOeyYT8IinQcBrOSdYdSObTCVNHlfESGD2GGm5aQMcu/FuO
fG7oFlc2dusY8SscjGEwk2ejt9kjAe4bbkeKZ9NJhemy0YIZwnG5MRG0kPwAUe8zy/YNP1MFFLq0
rpqqVkdd8s9WGjT3ncGUztWA5Reidd4FUOvrwX2Fl+2XdM0Erb3CfpLeZr1Rcu8LnVx5ixSHxPDc
e8fVpYcSeZxoxoPrCThYqse+Mqy9smx9jSA3uIPXlT/TJRwOvFAaHrDWsObDVBjBrnOD/EHl7A03
I6fbfwCzVbeBD8sT4agmcdGFPwJk9Y9mMSVrG2D6a4ARTK1AfoknRi7aLXRVXCl+7gCJp/MNaBS1
gZwphq5IEEo0brqxjLR9COlC/Mk4T3JFITrH1ZCI7hojtXUcZ1mzNW2rPRrSeU0NPPwZJVHy5Mm2
JxvQLtF2yGbnUOYhsOeyra0nPbjDXW/lywshVaF2zrtvQAeCb7yduxcYxItEINYAzBRG0lGrmWzI
24XgKI8aqluxrwbFHETu3uA0Z28HXrsRo68i+1GbA1IEy5M7Ijm+J6t2bUycqbB/O2k3vtBj6Dkb
CYz5BXR5nay7k74FzOv4A08LBlBFsX1bY5OqV00g5686MIyUBitSNEhwo6/RIvVbKC0O+GiZsGfO
qXXb2739S5tjh7UzY3K88sMRdy/VRYcXNkf9QCfRc+7m3s9o6KsrkC1Q7GFciafGLt1nMPrVyQ2k
boN2iB7ddpz4S6Y8+uF1XrNRKsyPaumDHcN9bIGL0CXRpUSVvHlmKRcAZVO/a+gorw4jmjD0NJ5A
H0A10oeaXrBVAIWnAe0b/r7FJcZZAa+7JAV+Y5Sqei50HqiNPff5i0umvdgSBudrA1hWwl7TITmS
FBUj972TS84UxoCdTja25i1onlQik6xNJsNxgqkd/e7hTZGZeR63HL267Uim4FlF2t4X2WkPUirw
16EtOGp5yezkbCPy4tpOreUNR5H3UnbSI9EjTloiqMyPSFaIcNlizfxTK9HPWW2kN53slxvtJgyZ
BrqaDyMWSA7XHVsZu2fvseEStXckbPJre/K9YgVDBy+uP/qVv4WB4jzVleYFN9Voj1eN19fWppia
FOgFVVY+iRawG9sfl13eZMmR8STxIxhK7HKmMNUVwXDO2LH6jrVJSF/EcymaZl12qbMPhdE/Clk2
zYoOjXA/+RGipGhpnPvSdZcdHTXunRBBfajajvxU0yDLXJmzsr41Nj0wK6gn5LOg369mxtDWzCUk
+4Ah+YOTOWDw27K8Fjk29Y5NwqGsZ0F9J8uvF7jj+zk7IecFJhfianmYAdRfqcFs79RoWvusb1uk
V40bfK8kZW+eAbDxZAFmGg56Gmn7UHK41xgz2T80WCVxlDW7fGDPkOaojBfXxpVjuApPClxxjmHL
o+XX7bO2Fl6apRcmWNXy7LXwBzvncM9CHgY7be7gWZNeyJCIMlTuW/muc2SYHwCliFteagw3Wuxv
SMBRmS22XobYa5Woyv7uR319lGboHuEpDcdgYA5KuwuuA1LozjcR8gENqgSOMexkMdMEnrvmpul6
ByGBfXTtTJt0XOpbAVedBG9gP+egS0iQtrbVbliK0UGyNr/VXsQuo6HefWuU0sD11shyV9Ji+1Yl
yv+S95yNzMVaHrrMDg4cynKWszVr7pG3zAe6QbGpyHKkN6Oc3ICGN8b7OLZJjEWW2A7Tku4k+sxf
o5zy+8IIp+PsV6Sq2z4d70qe0X8UKeM1lpvuGNB+tVucQRxchAMzkYpZR20ugJ5UyPmdyeKDWVfO
Chyaue8BLHPYNfttL3uPHe7IoJ7jTbthRpEMMiH6OvA3oaUMu8fIFhhjbNP+Jqi77IG+yK2viRth
qb6HRYmaQpoNOOqqlRu6IVwEBmZmfukUyPQmWqx11obqyBubt1oX2Ww+JFaaZuO2qGUXzzLuVd7O
+bZiumfbRGmyoTKS5+if8uifMaCbZb2YqRuyxXURhpAErDfBOEn7S47iYHgCMD9w/Egg/W/nOQgO
CRbCeWO0XobK0exTHEb0O7JlbFxZxKGnreBkmNFo1IQN5ahuLOfoTr363gTYqh8DHeRxBhr/Z/3v
ra8nkfobXcmK95zIkNpmrsUhZZxH43FIzb5DicIh9DkyHGfY6oGS89ZB5blm/iPfd14/bFGAuY9N
RvbLWjK5rEw3yq/RlIjdGFLPWPlTaYXsPzxyCQttYSty8c0/TmONu8QejRt2AtajFqGHHozabBdK
vWV7NmxCcgE3NaKL67nN3TWHw+jbEKTByuLP2+c1eetAFXqPOssnRZDXPxmyDtaZEPWXapDhXRX2
MraWuvw6c07s2K+p9hlPWHdf5qL/GtjkexCm57gTfPU1jLxHg338zu7wXLVWTm+Jxbvk6Go5fpeS
fXQgi9sM0eKr3RNyyFYZ68Ias9dBN1R15DTvjGWcvymfwrbbkmVcpUTNuyAPF3vVdyEllmG0D66y
02dqM9Gz1SMw7BiQihkwY/graGf3hqoBbUw+BNh85Y71/FB6yv2V9q785oW+alZGny28vQEjY7Er
8udlYoKv0GnzRuKdd5WeB6/ZOgOFAmTn3p0vTutCkQQxVj7+CsyuoEXuBJWPm85Subdt+qh9mFUf
hmT/DHnEFmmSwaHphCCYWvq4GLZ95Fg93DIZmF1HHY0xtCdpQYonMhRMlKm8t3Iz/EKZILmqGWXi
1JRa4Rcsw9HB9QDAV1aZfRXa1v8sS9JtO2dRpOesYTcWtoO+anb0M/Ob3YqsQ/bSGEoeBwP/H68g
Ovzbzj3WpHh+8d+6DXmQ+r7y6+jGlxmybpXJDTD64leaegnJER+7ZRoyaI/16JCxbuPeKRkjobiK
PD5vvaMzDtkVOoSIbV4SVKtK58tNi3sDXcwctbcBCekFP4woya1yS7YtJTXMmDARGPNfkDwYI4mJ
zmzr73mSmcdW9XovVORfi7m1rguVM66hwvEQgsV+zL0cmkqQUUTgfanKf9o2DahBlkl7GDqfmT/K
DRPFCTYUD9TaIHOKAHUmonGEhXXRcZChkLAjlRB895QxbJepCe41bX8RLVtlQVtQK9UETLEQv/LO
CKgHEdazLBH/TBRJ9waNt5uMzNmyWiwJZmQOqhzoXTEaFgN/dvRK/sW/SYOl3fSjphyfaCo1xfQ/
5s6rSW4cXdN/ZeNcLzsI0IEXeyI2k2kqy0qlkrthyNJ7z1+/D9Vz5qhYuZXbutqJiYmZaXUjCYLA
h/d7TVXAAyM39gA0knwoXBKlsY+vam9w7Bh32Mw5aElikGcRsyjmNIbzwhIWe9ZiBFstAwYxIW6S
wEfp/74Klh5iGMzayQ11iidzmJo3itm7L0st2lXaNB0Gswu/cOmOnzojTD6qsYu+CctnawIoH7w8
pMUIyD3mt2YsKxZPOveeO/nWrS2JmJ3zSGKS2/7K80QWXFJ2bwIQyEM7leRIThMfGFwHjwMpOrqJ
Zv9kCeZX5A7BnOpchIOsh+sAWHQ3GKoi2S/JJTmm0/SucmV704SiKTiY6Rlso9mtD5Shn7l19otZ
zxxSOTr6aZaRw40NOCtQxUSxp5HDDBh5m8Utn2Yr/OIYiixJuKMKdVe3g6g2RdaJW65c6WFuM3cP
uVGccKmZPk+N6X525NjyJdlZhBt1FZaCNIJp/GS4s2vvNB7uPnLwD+LilO+MyBju6kEixDQamV4l
nBdqlwVZ+0aRnrfRRdftQiKI38ZIJK8Gk/QmkxyEWxNrlGucM+vbgUiYE5267KmyRu4WCapCerz2
XorlxMCliMiUUGz1McS+PokK9vCKRr+cpwP5L0TjqlR/H3Ds0s+3BDIDTHncTSuA8ze0FobPLujL
9wSzDHwXy5gWoJMHRzWJ8SoD1SbyixilQ6disQeKFw99SGYYxVPuCY6nE9Li8DjyMA9umpdLulMS
HabON65j7o+w2FKuSNmYuierZi+jGR9cTQBgDxr0N7nRqrn8nCeJ/iZofXHC71hcpbpob33Dkvek
N9bf07wY4pumnHpYCXZrHlujtt8nXdZ+MoWQX4c6bvatFaChJQ7qQx7Twr3uhBsRgjc1erCB6NTf
srmDnJgmB3MMIWHkfXwaJd4Kh8a3BO+DX1vvLcjyP/qpwVyO8C3YfBVfTupai2136g7vsszNvCYf
3fyoYbUJzJP1b+fQUWIDNEfsjtnjyGhb6rpNOnFVm4W283H9PtGFGj4Zjp/uSw0JbqvHIziBqe19
Ir5PPj5w34hJoHleC7fe0Q4rPLuU/s/R8t0d9hLRj2JWgMhmTLSbbZDr1xeJkNux6bv9ZPTmN9Po
c/Ir0+7WzPuA2rosjM9FbMldTpv1QQx2jkCrruVdDlBz1B2p3YRdP95xKygx7TJBu8PabQkcbUjN
UJNWve9w0WGVT0o71pFmHzoRDDd60McECInc2BI2m9wvcWXk7CnbYFkRnlICpdMg3mRZQRrRqLcE
HrZRTWssK43iA9sfymWOsKvMTud6S+JUs8FLsHiEdSE8a5YlOQ6RxpW5UsaWc95+gjZh2gQJ2gui
NdGOmPj1j75rZm8t8Ni7Kiv1XTLP1hvDjWP6DmlwogCMTrTkwh1vL3mysRBs98KSbyczaVgAaTa9
ZfNrrqhDXeBJkXyfu7Yk0662th29R2ROcyreaiiN3iZWEX0P8oyQP0QL35JuQb2tcbYe2xx/2wKI
cq/MSW2A9PzvmFR8DZy63VV6T92bdTTwKCN2bdj4oOuZsXy83UFHU0wLjv5+HfXJnlUNAhhn5FOK
Uu65I3NvI/d1opTLg/fIcF21HVVLL9+Ph3d4Jo8PGNciPU4tKC91l+pHHLikJxWOHhofEawNuveH
xBlaMhpJua01O7iJHZW8HXEnBYW3zZi+4dhf92ErHiMMwf1tmJnWthLg91GsondRlg13qW4v1FtS
NDcj28dbW45gNnkw78IxydSx1gFwiY4p2Tjx0v4hbOVc9SLX6p0248d0PbmE8Bbs/2Q/j+RZ5gmw
lzck4C9CTJjY4L3VHtnsQhKPbT3DwtPX+tsstzGwbQY70JF5SefJplv4BLXEv+NeIPttFWoffK0d
9oafa0fAvuFIMrthbPq5ik8xcCQHR+GO70d3SD6EEBOuilLUtynWFTeidqw7lSMs26aS2PDADnxt
Q48dRmGeNGSOl3aUfGZTtZu3svOzyBvs2D3oksPYwyo3N77mdVB7qV7QIM3xxW1n2QCI9bg4kc5W
DrpXt8VXFVe9uUloNxwsY/bf2QPUqPtWQ5whemLL3hn4Arj7kPIt3iL+ivNDX04Wf48wpB08Mgbx
6OD+HkEIeQ+tgafzWuUGnLhz9EGyCwd7SuX2m4CQcy80G9Sl4PPE8MEhwpR7HYO/b/HMu8VAM97U
pkaSIrrHDWJVwrs5XLeQqKurEbbmtU2XjDctSA9PpTncarVFkL3T2BYBw7ZL+qif+Mk1xeqYDMTM
S8cPrpYXlmobnw/Wo0vGDZo7DWYESaXA3k0R3FaW4+dvhREVT35VErvm1KGbe4g8kN+ERUyko4ud
wXdqLYLG87Ce6ivZARTQr0yAmHvH5/JqZI7BH68HiqAptCdtO1PTdyQBoeKSceY/DfkUDfB0bGs4
2PqYDyS1EhRKDvGQaZ8L8JljLWlpcw733+HxmM6nPKY7sAndkqSwLousmBMv6EjqNDXTPNCCcL5V
k670Hf64CfCCLNL5ICQ097kOO5OY4lrez7SFQFEIoZ02dhkQOmya9fVoJfYXaTU0hXKN4LuNMRNk
4cMoepNMvv2uyQoYJiGkJsMSo+cM3XTKFAJj0124HwXo4VaxhVHtm40V8upg23OxxB0sDXRx0JWd
0mQK4zwD1Pb7vR4HSBSQ4MGzyYdPvDC1r7vaOGWL1qiCdv11mFr0bAaQ2Z3vDKZ/pNwd9V1m9tUn
0NP2Bzhv/ikKbOvR0o1akn08Zte0dKDFJQ27dqlZs1d3AQU6/HArvUujcfxZmaN7LABlwMbxu/ga
6cQNbxoZhIe6kfot2qfGawDpOJRV4B5iFvZnF8fLatu7munFJMt+RrKW3IdQuh5ZyuFdkyb6J9kX
alMY43grfWu6F8ZoEy8wTMR/KjZMq5rsR6U12paTw/6ZEvu2N+Oi4uwt9HdzMXd7vv9xa9ixvDEp
b3+Y7YIsOUrPPpRq6lhUdK2ZWtBVJ8jViVCv/puWRDSjm7ClywxE4LQJHWW/KIsjpJnqSw8N51pr
4vbaVOFPelD+zYTzg9jQ5gw+os8xQ9gssUq3bZSQhaDHjvWltB7M5KjlOAdIi6QRmqf1JhzsjIcQ
5TUYgXuqpUIKmvUDxUuoihiWkBUE10g/5u+DCie6kAKZCpD6Y0No100GBf271WnZJ5NWI8bcUVn3
2x4a/EbQobmuWSJ7iuho12ua+4YP0H1blKl/X3Vms+0o8PbjJHIvrSfga3y5UxfOR8DtG08G550b
l/FDqRX5l0FLQUBnv6D/47fFm5T7ibkd0JcZf1Pr/1Ek3bsi49/rbDlC0b7B36/hGrX/efhRLPlt
zfoPLeP8+0+RpPavcZfYt2f/Y5e38HXedD/q6e2Phu7hf4WuLX/y//Uv/itI7t1UEiT3rejydvmn
BeCI//Gvv3T1/X/9xy/vxH/nFr0IoHuCVv/j+//43/WXr/9jl0X1l/ZH8+Jv/zuMzrL/MpRuOMqR
Bu4c1uLk+ncYnSX+ArGXJutWOoZJyvq/w+ik/RemmZZUluM6cDYWc6cGwlK4/LK/QIe535iu61iW
Qlv2X9Pw8Hcz+LUsuue0aYcxHUMKYeuW7ei0pVe6Ak6HrCJFW3r8ln6fmC4hGljrX2DLPxeF/z2K
aZiuabiOwTV6JeNTxhAZZd1R7OjQ4rRiMD5rXcdlrtWjG0H04qbq6SjNbWi8T2k9PbzeGn9O3/41
vGkwKhAt/CrS4p4zrFNybQvfxpN6gLq1o8kIxVOEBpyBUl140mW+/rsF/19DmZbFMJKI7dVQRpqG
UmqjCanSpTE90ztG5ZCxu+EN3ECaWFh8rYw+vf6EZ14j82vRKdYt/sva4bjua81KM/bkIVw6cL6r
7Uvf7w+vj/JcXvH3w3ElYC6lDri6zi9MyM6alW9Znq7RN5jGNP+sMS6RyZl5oydJ9+318VYqsl8D
8r3oLvGaimba2ngGSVUhuoG4BBeAZSvotlxpsSUITvJlQQcy1VAd21Ce9x387J/DnH0mLT7fl7ko
ny78loVEsXqz/BbTlIILIRzK1ZttIvBkEQamR94y1gY2+e9jdO9nthf4mI8Y8zxxs2huIUKKK2Ug
CaQQ/RzEQ+BpdBe3r/+cM0v62a+Rz5c0x6hOHLRmkHgKH2e2mi+6z/1eL5bO0OtDnVlbFgUfilTa
oZLP9/lQrZm0QzDWy9fTuFdjlTzSf5L/SFT/rzfNrIABsCXaL2TmziQ62m+8ab7Uk6HT6xudOESI
7ZcXVvHZqfttqNWWZ/pcobA+Mzwdw4Ft4ICvOF152wY0Mv5g5lyDaWN7de21Ioywphl8CM5aiVH9
rnD06nowOvWPl4JSHCIm+5rSUcMuz/ubfiSJ+9bE+qbwLN/Qr/KMjlKfpNmV33XNHwwF78HSXcMx
6R8uS+W3oULcFHws8ckmHbL2fRYjs5hVJt8HjV9fEKy+XHWKo800OZkMhZhyveq6Iq5qEqM98hHL
Q1iA7NiowS+8oUV79Pyj5tUYrsSklqOBs+H5A020WHU6K3TzHCl+2I0BdDXbLp3GRj8M8NO/kgF1
KZni5QJ8Puiy0/w2i93oVJkDiOTZPnwCpVU98cy6025E6toXFvvLaVxelbBMliHM+LUjNOqbEfoq
cEA2+FS2o1udKrP1LwhtXx4MruFav1afy7EgVtYdBhnVGdJagAI8yI5GUzpH9DnmYgXBNArNuiBO
PPPaLCFdMnQdx5LuenFYKUxToxadNzcV7OB8Loat74zlNVDfdKpoIu9cnyvk65/zmfcGI2SZRBBC
Q64t550iDAw3C+GIkcu4tfM6O6U4H3iArfWFBzwzobbtuixMxcYr1WpCw7Dqx2DseUC96+8Lq+4e
9TlSHhoR2M5wJi+5NZ05ajllLSpN6hbJNrLaFZsgaUYasrWXYB26WfLMCw65CkQ5HQwHW3sMqTd2
UXMnciA5bAmebt+4YqjeRC4w/oWN5mUZRXHLHLOlOYZtrn2eoPQmTpa2GM6khq82Y4svzE60LVbS
Ib3ntwvRxtlMoy1AqGKB4uD1V31mgbEvs2fb7lLIrQXkfd5IgSkdAgW39fcGeggvHRq8WBrxpQOn
uqo6LLlfH/PF8rK5BjiC+GmLV26vPSMGNYi5bZvOk4KOTNPTa0oKpSG8yX+8PtLLl81QSpk21b9k
a1i7i5etQb57k3UeJmj4W2WO9A9K992rGt4aFiQVEYPA/vSFaKI4W+mHzpWixXRyuMBG3uu/5sxz
Q/50DFfhacZ6Xx0qQ07PoZNa49H4sjbQLKu3VirCd5VVxBcOlRefFfJFwYWHi9OyzNcm9oT3TFDo
stYr9SLc1VGMc5wWjE8+FNN9MHXq4+uP9mL3ZTzJqWIqmxAEGMPPd3qsS2KCD9gxQM7wvxpnsXfb
WrtghvZrhp6dYgxjWLxQXQh2+fXrjHuf1AkL2Bjwzb8WjZtAjwSk91otkoI2dF0vLgXNJh6NcA8i
H++cZIxOA0GwDxlei9Vm7ALSs1Ub7f75DFgmpaPtSK6yanXW2TIFfMnhcgJM6afeMEBS4EldqB5f
3C9tnY15KYEYwgaDfz7PUedriMnnxpuIQAu3xMImN9GcwB8pqw5jSSiKML/60ZMwfo5W5LqXvLlW
zisUsMtPMByH97Bs2+6qkggq8NzC7xsvCBO5E47te5WfF8DZ0rqGhNVusjTEODFQo/PEGnUfmqHL
YM4QpCznWhxL3YovHMtnp8Uibd6F1GjS93o+LRjNSyfJO74sMKByZ5Y6d4UJ7a+z5TBLjgbEo6Pv
N/Ve5q27owsPOfr19/9iI2VabI5q7qU2leO6/qjxKtTGpaNRoh69J89EbuxkSq46wgB+zpoiNkeb
xYXPfGUhtrwMw7LQKHGZMIC917EsdqeD1xbp4PmO8cFElFi0t8rX8OtCmmZoW2HaVwaeTmM4Xcfz
vs+TK8P53jcucCeBwgFpC8F8IWrl5UwYtqLwY6tTjgMO9PxlIOPGb6K2YZrVRneDiaa8a0pRPWCX
03paPNf3zuSUX1+f/pcbHkuSNhK1hDBoEq5O9anKh07ZBfB848TX08+kQZxRZmieIUy8PtSZ5+PI
hMzLuWmbbHbPny9DnN6pefG4iaP6DW14YNo8zx+TtLaOKE7UzWyY8oIP9MsVzrFhgJIBeXB+rMOu
hAlbo1JMagQfwguhMpyCuWmO6QSVFYaWio6YZkIypaE+wbct56vXn/rl4cW4JgUTBwvs2zVCEZRw
RNskmj297mjGcVNGDFc0nwYoiBeGenmYGFSEhOTyKpnhNYhG0upSj83Q9eggfs9yP3qfd8anf/o8
JmC5bvP5WQaCrtVbLAf4P0t4rDfoXf1YCavcaUVofEtqNKivD/VybTIUtwBdN4HdqPKeL5hhCutR
hPEEM6FOr+zGLBFViog9G4fhbRhNrvrHh9FyQkIvt5ezQjnrEXmuotPbiTaE0I9GXWm3cugvmZC8
fE/LKL+uW6ajU1SvnksP6s4oUz50LRlpEVvVdo6zZP/67J0dhfrYtQWQlFxnuJB6Fw0jNBdYYtQu
MM8XOX8wXlhzZ96R4PSAwWAuoMzaSTTpcIHIHEWhKEd5VRSVfZVpfvXWNMPQE4juLhwXLz8n6JLg
0SCM5gKNrwqmMeli2nmMl6lIOxkQBl3aPGnuYDg8Xjoezz2cMoWzvCXK7bXxdJO2oM4NpCacY0IP
7vkh1oOfuh4/sHryC6v9zPviXsVNYtmplrPp+aoQAdrsalKtV9WVy52pNRGnVt3x9VVxZv6Wb0no
tjTpNayTChB1AVFqVufFZvAjgzBOsWN8atmSDn8yEJc07qcAtOtFrnV1bUCj7ry+q/K3FbTYLf2v
+cafu3++I7EaDPz2OcdtcLvnE6cpjPSUr3ee7orywSgsNMkO1NyR8LUL7+hXYtPzQnrBtv97LPl8
rNlEa6Ucrt1V6QQ3fV2mBO+hM4Gzlgv/jdE2vb3PNCEaOqA1sY0OF/IW53yHws+YmsLdOj7NSZg1
RY/aDFFwu/TtFd3gvB7zdwOxdT9qq8dmY4KB72DiUSSXsst+wS3rx5A2xRbrjZ7OOhNDq8M4pJ/Y
e9YU6LswNJrbbmzbjxO9MPg1mbtzfB9TELyytRvZRP5xcszyD5biMpmmoRTombOqd7qJC+0k6x65
lqgOgaTOLXW7OwAfWReGOvMhL3UelY5adva1w9fUloVls5N7VYpxXk4Wt7+dEPXe1DIbEP8YKPJe
X/5nR6SlYHFl1Vkwq4Vi5Y6NMgyjTthJ41Vk2N2xdqHtbYLOF7dGUoYPrw94ZvswKVTo71Ak0a9b
bx9zo3jh0+CFblF4itSeDRYvsff6KGcey+TE4pX9KgLW2XptCmGzH8wBI4ZSR9eSdqcqievjrEf1
vdbM3YXxzq1UNnxlAb9yJbLWNU0W43YoccnzgmlAUztV3R5mLUz4OC7eTXhafEGFEWv4txjDG1hp
7lfVUQT9wXdPDQdGz0kA7GQts/8bIhsEhZ3iYoGxst0KjCuS/EoDUw+2Bgzum9FMw3uDgJTrxaRg
CyXahqWIVHbQZjg/aVc+pDLTQSAnEzcbyEXh0ITbqQ8KL0VphKi5ok81K5znXn9fZ7b7pR+lc6vQ
FWy41XE5cX/RkwLyHayICLqmrY2/pNIPeT4M314f69wKZMXzSbsG5a5aLXl3CDRdzzLmKKz9XViU
RKmOVrD/g1H4mBXNPh2Nw2qdD5oL9b9E+UAHzz+mTVycSpxCLq27l5cV8ALTdikC6aE77nri8nDQ
KUEWoV9gfx/Squm2mIq6O5n4tos+JnC7rQTYfZp8ZFVbdlv9rm/09Mo17J/64GRHi4pkPzlJ8GCZ
fdFviO2pj6PQ+/evz8jZn0q5T41iSjTfyzf729ocI8scUwxOiFnTZvLqouwmDWq8CmbfPwyEOm86
UZpfXx/07MJyaLzqYJG2WLu5Q9kmesEtRi+DwV53Sm51HZ1W4KJyfH2ks8vqt5FWj9eAcGJIwUh4
/9RePsXpbTinwwUk5Pzz4KJA25pMxvWJ2LVwBYHiRq9QUOLroNMzVAUzX6Z040vxQWcfCUcpoA86
xe76q8Rtt6vwOBi9BCXPfir0clMje7jwSOdGWXBTsI4Frl9Xr5UzcmBYzeiZw9DtxBR2m6TEWOz1
13Nu4n4fZfU9EjbUVALmmYe8Xn/sCnxTMH+Y3pulP1wyeT4DSwOhLRAti85l7lZf5SDMCTZci1xh
6tDe4RKEVDtvhlMfZOrDULviNGL0+3Es9fRJJpZ247dddE0Er7qYnraUlasaCjjPZP0rgD177Tne
25TxmtmgD4H9y04/RrtMDz8gDKoPoZ3/7I0IsUxECEnbzBt7jII9xNgLs3/2HQMWYTZBoe04q9t4
jLGsPs74rNcuejurx/W/qJrswinyK1Vx/az0tYS9FGug4qt5d0o8sPESHbymDpzrOQsSuI6Ipzlr
G7UEJLWnqAmcXYxa9aumyFb2haM+SiC9L9MS13jhPD636H7/PauS3yzhQJtk0XnKV/OmW4zm6WeU
u0Iij399fZ+bYdPlEACil5AcVjOcJJQltEI4CCYDQbJvTl5WJsGFTW75StYTDNVrwSS5bVrr2DJE
iaq3hnDwYmp2lB1I7EysDek9vTFJo8m9nrjLGx39g7Ex/LhI/mAd0eeRoMAUkBwlz88QeraolAJr
8IrQRRRLksO2xLnr7etzeQYD50uBZkUtxb/MdSeHCKCkaxWgR21M4ZdUWkHkOXOnoct0rWtRjE22
HeO+uYOMF36zEpdEW+I9u+pqboX2AWmn0sEzZprGr/+yc2cos7lwCRzg8LW7aZVU+pj0+gCMoRvH
LIDxqw+t84D7XYaTmlVsTDOz3r0+6HJyrV/6UlGaCxYk1LqHGAQYeSQZu9lUpNEuCpsHYoEgjNvW
J9FqF6qEc+vYYc5pQFBPm/rqGJVFZ4/6xIdCq1iekEi3EFit7g/OHJiKygDOd+C3LR/ub7VILxLL
ySLmEUbvDhPi7GFu+/rx9Xk797E4tly6ZjTa3bXVcYSPEMU1nYHUwdYBs3Bxl6m5OSFPaD/7munu
Yt9oNq4+iAuPd+6NOfAXXNtx6ZCuEUlac31cwA7yDMw3QCDrkIBzZFE7pCyIozI9S55ef9azr43W
EQILaHtibX+NdrFD1uyO3jC4rmcZielpfRTvXx/l3H7KE8GhQ+9qAYA+f21RCEUZ5//R8/1M3BkI
aU80Ydor5InjhZ3m3MtTMJ6gtAIOQS19PhSWYwSni4RsjgAxXeJK88l32vw41oFG4IEtr/CgGT7m
0jf+YCoBW/UFEOXANFdfQKk7Db1RjUrFGKP3UVEa2yzLzQtdnHMvDDQDJIo7EHlixvPnQ6xpR31q
sMWRO+NlaI6NzSAL9092bOXA+3Xg1ZgQoZ6PU3L85nbJjRSPNbFzBxzT7AlV/esL49y+SLuSEhLu
DpO2mrMqYEXW5jh6FqFntx3GYOFuQIy3qXW3tj1MBTTP19PhArvl7LXf5SBiaIcu3XqVlHkbtLqg
qhw6U8czKa+cB7+dmic2R/vo92N/1UD+PMxF3N8T8pg/pHN1wXD5bLXpUpyAqIDhAK08n2JzRpEq
Rr6KdPDlPiUn/tDbevklbnw0kXNufscwxvjEDaHZjmnTRhjxtBZGdvH8B0XI779kdTzHOWnhSThT
ytsl4Yd5KPexiz3e6y/7zNKFLc7ZAFoAqL8uAqyyNQNc0Sms5z4JsaY15hRhXSkuvN0z41CtUjeD
5FMPrFu+OPXIMmsQ7FpkZt2MeCgeavo6F+bszNKlvStpiXG60hRbHUWYOFe1ZYSCrCetZtO0p29Z
luSHGmYO7b8A6Q2+SJfCelzWxOpMZ7maAHGSIenkPl8zsQxxS8IhzxuqUL7pMEzauxJJcyJRO6NU
rk9zPGJU4ofTFo/NUr/w1Gd2cggy4I3Q2Rey0Oqp67AOkzAIhOeKTn/IuAKh66unR2fQfr6+Ws6O
BBxGsUjvhwXz/EmVK7BKUTNkoEZN15XZVbsZc5NH3WgvnRlnFgwcGcXRxCGo4Cs+HyoaiC70sXnC
hjDJNqNDnqLEBuLCXnfu1XFng1oBOQDK5+rVqdry6xrPWi+oHDhMrt2EH0SaRQYuOAWGCXpOA0jn
pMZlQ3TFNsgXJ4PXJ/UMU4fi6bcfsfzI3wooO2lCu3Uj6XVZ2f9MKrO+703Z7mbCKvttkZn5weiG
bGdqDm4dsxrFwfVt872MtGvlo2yKFMbWZtB8e/2HnX0Frr5Q7qiAuQc9/11D3s9xAUbrhQXepdOI
qZtDdsqFx/+bBfP8+6H4hojCNYSOOTeh5+PoDj4XmEmTuKLNznB0prn6OBtyY4r5kzHl2yRVdXKw
ekV7LB+r8B1eaEXiNQKtHz4sfn4XaPRTtm3hG6icZ9Fa77qo1oJ7tqT8duzmYODC2KM/7ituE6cq
c8N2M6lR2VeBIeNyj6jaCTw7CKJyXySV+xlVFKKurPYLa9Nqk3VNiMc4Hee5m7jTt+jhkGyFGETx
G6Zxg1xRw3eu1qbkkPkQqpipAFVLVI/wR1CNlaSXyKCB4tIIezPWCJZ3YkgjzDHwdFA7XBeCm8kq
56ehwP92Qx4x448KA1JMuM0h2Kmh9tsTgrmy3UYoLBYLW3wL+acUbYoptQNcpmPLE2D0RPyhV7kY
xNT13EkiIYwIhxQBqobZTmw5u7qHa4OqrynVIRXT4kVtFosIJRwM+4CJnHOIHXyxT6rumumIY4HC
vbagW3XdGEizceEbgmDbm6X9iDG3xCJrbLFnKpSLbBN16oiiuoksjHGDaLSeEtXMb6SF2g9ofMQC
nssXFr0hNhTThtrQwc8jkqhgwRrQAhl9dVtUWvnRshoj2EinPpUTrH8k61FZbNMhNB5zkAtM5H3s
LU9aT9G0cZtuPpYmXgCbOJhwvKILjpUNtgLkM6ayw/Qm6pvmbWNFZusJlYBWB/hKa0TkkfyDJ6rv
3MS2U6PR92c5HhpCNT7IIIunTYv1/V2ET1eMPyIb/hW4T0ywWSsbubVHVMk3FYoiuc9g9Wf40XbV
tWv40OsSHFVCz+0Wu2nh90517JVedvfSybX3ftn3H+sp6ZKtM9A0uFZdbn+dWLFfUG8O97XIy2uV
zRndZ30grUGrdXuf9IjHdTNzEZeb9XByCoXAA4qNaHEHKdrW5WvNMELEKlXd4T/kakcM4ILxU6dU
a23iSRrzZmjbXuM/0yz20l43fuIuouGurZMB1mu19hOTSGxTUNbEw34gCNzd6Xk6vWXHTF3MQebs
g5XlyIVxP2qGLXggTl1xqa6MKMp+FE0dPQw458f3KG/ND0lUxS2MG9TtRH6Hoe4p0/Cxa8eR0dxk
LkmhW7JA0uYqc6am3qTWFH3Ie71OIEoMfvEwylkjcwALqpSY26j+bjlEB2wSMifLje+U/eeWVI7y
WGGineycOLA+hGgdeyS+ti+3dJGM+wQnMIs+5xjuQ+g02q5NXVwAQnPio1x8D7udmbgYETi1k+LC
qM3uPfkAGqYA+OVuI8vBEDPlpaUbDO3E95r7zl2ODe/XoNbxMZKDhcGupRLzQwSZfzGdLvFqSsI4
SrwRCkq9gyol1JWrJa3uRa6iqstdzTa2WAhHD5JvOdiSYlt0295HabBVPubLGxGnOFmYkWkuwQoG
3ai6w2+utmWLo/NYuf1GBnHavOmIdnW8MYzQM+PGnZfeoKw+xs9FGyw8VjDW2SgtJFRDc3tMsSty
fdC+E2z+UQ564266Piviw+TWfJ1SD1UG67v3k2M92Jg9VjLqUgwi2RRofvvYngNr5W/GUeH6FGK5
tccrpMZsdrAH7HDCBJeZrGuIQvCh4GKDuRCQN5D0tTfCKognH+2aAC06YfZ8yvomF7GXVYML5bez
cMBMNtqo+aL5CksuH7U3ujbMNnmFOoEl6VMxJsqOeH4fs6nt/8wrZHYKkpTXNxE+cEglHy22oneW
rDXQNIKpd3Zkpyci8fBNEEPExoLTel058mkKRcxfdpv6CYF7yYrCNjY/vH6gvsDCFFQPGkuIBcDn
4c+sLoq49eDlOLqopHEEYLqyxYSQaJNax+WoJzBM5nXlGX7ynVMJm22cOUmAALZxTTabsmuefv2g
fyTRvY2+1UVT/GzXAtzf9bf/eV/+yB/b+seP9vZLuf6T/z9KdRfU5P8u1X0f/WjzL9kzde7yd/yt
zoW78hdiPuhuYBaSZioVyd/qXO6Ef1FqLxcZm+pULDeMHDnHIsE1/qKApEqi54oRLaDbv9W56i+Y
Br+K2IV4iUTlH6lzqbMlFdFvFRNFsY3IlzONlEEg+nVr2sESpcFlvDziwBCM5ZYMFjk/gW7E5W3T
T9Zw3+EKXr/H72s07rJqylMTK0tcDQbcXJqUlBW7DRxxMMIydK9Dq6u/l8qcszc9H2148uuynT47
flRqd64aKscL8SKm5HAlAN9NP1DNis3EN/JVJwyo21UTR6U3Va0eeLmllwJPmHokVT2e/eCkVF4+
KL/P7l1M+IdD1DW18DAVH79WsZM8WvipDTjR9Nrws4v4cHaO25Nww4UryO7bFnxnE2B04m+Mjkf9
KIrS6Z9KI9Kjg8rxsGt2Cee7OkknxaM+ItwG3b4UU9a8A0guyqsaLvq4wRqwel9Rs1jHwohm+5hn
vV/e2I3TEKkU2kSKtqQOPVZ8+v5Vr8f8852BJsPJUrKaufC3yr+OfdySOQCaUhYHwvea8SumOk6/
0bNqxrkeOZWzxQE7cXemleAPNBYOWQy9HNSNphmqPzhtrRc7Cggbu758JBLXD5KCXKNJn823vbRL
gYFX1n3qBqFjxyHsytgHIYaMGz1piRj0+b+nrVUYGMJlXP+CbRe2VXeF5qUOj1ZOFbbJ/abItrk/
uEx1X1pyUw7YTN20MW6A21wLOuJrdX9OyP6e8P/ZxjX0oBOOPp25tQs8LHaFcgZ3Q/bMPG6myLey
rYnFEh5cuEqZG4VhI958blu0H7T/w96ZLEeuLNv1XzTHs0APTIFsmey7ImsCI6tYQCDQB5oAvl4r
nyQzSQPJNNfkTO65dVjJRMDDfftakJp/VGWXOYYQYgAAONihTPTk6OxYuquNmz6jMfi31bYoD7at
sGM7oQ9GTc+tV/LeyBdz3vh3sr1v5Mo0SUfdks5N7jmUDXm/pLVdFl/5PCN2iRdn+4Ko5XGj7pQP
6M4MEj7yZop3ufZhlFAsV8MBE8JWXwqYhbfgW5T/iQBn/bbHOFPnGoivl7RIIYvf3sjQJ2UaPNb3
Ewg2mUQQSdrDYIL2pdAoqO+A+5nmb+/ltv4pm7Zuz10Bfw0uKOCjm4Z4n3cD4wwUUBH6/Qv65XxM
nMET5VHiFMCexBHxx6+2trk4vW1CmEGomtU9JZ23vKPzzqKLX18rIIGL4itz580cOuYnV1JnBI3L
bczIpsbocRsj/tbYtxs3m/VhHgZmF/x07fxWAs7Z1IFbtV6tnT/LuX2aq9FRbwx5ZLMDLK71rlTC
3k6uoxotriaLcPOTYKuhEwEqzksPVndbBNV9u9FHuHX14nC7CeZs4207F1afRLqq29dwXdqrCWHE
PQOxIhptPC3KM/UNFUJ8o/pWR6+Zx8SHNUacMTULJzkGem3YV9m5kLs6pCFrDkVIctO6uJ6MXlQ5
TZRrtBXyBJtVOxBOh8T2Mrmr99Vs1cDmgt5mxg2jmHyodKNo3oHIuHdOKP0N+pzVLecZYNYpDrOe
VbUNXNxxEhaw3irLzZLqmI/PRXgz+cNf6RtYWIFZRZ9kAbXHzuiuzlNvmGhXbQoP260ZiP7vpcdW
+U1fUUClHLy9l5SuX4dpNbKLx1/HzQVoEaedwQaRVTraob3a+02Ylo1iUQ3AUrbWCl6nPuAeRFh3
RH81GrfaRSCPX7f5Oth0PS78N3D0WFTIo27FNiUWlLlzXw7FxxBBYOU34YjqBNa9ZV1Dxu5P3wW9
SkD8j5dMiM5Kypp01k7KbNRHkjugrYCXUdzjn2iJI3kjGw21rUfWHKo1Li5BRfo2yf2pbveWvblf
RdDzK/KGeK0Q/zBtTlsMXr+JM3JzFs3WfMVDs4YJGF1TPq391oCYXEvYizba+DdYr1mz67z11Q6z
Oz9e0UEE1JPXCdsJEJ0n6Y7Fb8CYgbyjXt1DknMJRMj7apyh23fnvFryG2XJm2Dpo2QcKNPV0O5p
pJQHJLo0R/p3W0zWbWRlZ7epue3NwV87X/MHx28sF95sdheJyvro8ZGwSyEtjmNQ94VSTM39AW9A
K99LC3ZluQXNtkczBwA6mDL1r+zLnHlP8Htttg+QdCd25mBtyXmqXuCi4SQA5HJjeW21B7SbhH7w
JJvms676r6oirAJZZ+Zuarl/FdSzfznmrLUQz8gEpltvGuPbFjNUypdzTqyhvsswh1Dpyg86D1gR
JlOl+BDyYxP6L2GPHKeR4dG7ym4USGQV6189srM8nPaTdoPdlf5k+ZmB29s4hLByuo5RvuN1rm5A
7R41JcJpy/E5I2gTiYVmpBmiJgny5RG4YpUIMd26RCWhpY3Nv6llQwlD+NEuw2BfIBn6DbxZ/tS9
h6aDr0W6QfyF/PcnX+wLY2Pnkbyvtnf6yk0eamUzrl7PVo0FaRP46Ueo6IAGs10c6fDcZ7w1wI2m
lV8z/mXK7o9If/IKF8Kkm/a8xXZ9oU3DemXWmG5JbL3UqbN6Fw3GoUq8hS6YYQk1dRt+2cLhroQS
CBzszVh7/RmNxnyssvrGZbY9UAHtOKCOrtHWnQm38jTDUNcz/7VcOTDK/OhcT9b23JcAmOch06m9
tnvwd/ow5UGdaO1dVncz711tjQe2FrbEXzmbGjBS5ygjg1VSd0HamqFB+oP6l/mD3Ecc+FEoFnA+
OGmAQfhvWayzc2eHf+Arcm0RKmx+grl2VerPpvswa9D8BTLrlyk7zjPQNeeFfut4nIXlpZ6cm198
wPIb7wygoa06CLdxnv1l8V4rRCh7HQ6X2urrhAedFzIEiNThsnw263Aw+ahumny8cHlGdwVb8Cw6
NhBNPdtfGR0nuiT8UHXS98L9gRbup6IFdlVPfXXZvMGh1hjKi40YMYC1x0U4Kg5tYPuoThFJ0HJT
7FvrHyXqgK5LHxw4hmLCDKu+K5vsvqKtkfREfw9MtgyRTol8yv2UgIjTzggYiGRHzl7PiZa0wjFP
PVAIvo7SjElTEHCbOwPqcvOafdnT6dEaCYHOtq+RYdJvzNu/rKuZjTAlLyJWvvtUquA8ivid3tkZ
icg3o+toJ7KwIWpv8MCJ9mYa4rOBmZdMxm2vHLtH6RcPQ8ulOe+HFtvPEL8JHsvTkgu9N6If0snN
Y15+wb+5CmgnuUWP/inIz0OFcq03/M4rxN6uB/Cvj/eu2vZE/D+byJ6uTHYvhRPW7X1qAziqxkBj
Nv+6yL/hLLzh7cx9HEfTTntBSqfhZuvzl3mD15639pZk3MuzDFC2N98jTx1+4yjx/har9bWIdTua
WN5FlXuKA/aOYuHt22n1saLETcLgPu2DYP1SjvHsxKtyEMthhqNstnt+QOWk0VDuOS+y87ZOw2Gk
XZdSIM8J0Cuxv051k8F17zAZuykUtxgbAA6uWnyNvfVqtbl1pt/1Rc1H/ser5gtWsEdWvNxbP/ef
9BpQiFGdhnETnBYAHolThvooXMdP8WKtezvvIn0HGMe/naYQ7RNMHIV/EwxsMPlPbUB7cJ2hV7cO
3MEQUgKPNJjwxmpf81bQOWqEhqOHyKrbDBpvZvIn3gJqN/bZye4QOeUZohA4hr9qN7pbOotkp5qH
13zM3b8ig5Otuma7aDopYxLx1/zMRv9EiutzqfTFqq2Oz16aG+jl7h6GjtlvgNt+ameOFLz2YjlZ
k8lkylZY/kur7I336bMcPBqHTIdxAhSBocTrVzjqYMQsXw27mJUmpBZ+6+94SZ5bXX9wPkU3a4cq
xN7Mv9YXJ+iy+DL7QL+QXXdfoT/b50DO/O0j6QTbYRLRDtpn/wbUIUxK5GsPbmniu8gt4i8pq/gh
N1I+WUzgdQKaOhb7GYLYIzlB6362smoXx+Ixsum4+asnnta8/fDKOkr4q+2DscwPoChxHmqLfYDM
adJhiC6UeN8eWxlppa3VwV3qPoKjf+it7FXF3ns8VC8A/rNfTlAtC/7Pwfzh+Lqvry1fzFXrZc08
0kYD584dVQwDx1keW2PZ70rm1DeUzq/g8rJ/nAXLw4Km4mft5pcZEDLbA+ERnxJANUwzVzy6ElcP
0d8Gflngjr9D0IKfoLcU6qgpBMQ94RwqBN+opuj7BxKLNhVHtO6VNJD+emh18GsrpGRWvOPTLM65
ifI/42qJFHBnfpq25U+We/WFJhUscZea8fdkU1wLb3wpaiq/pkCooprmeQ26p9IqTtykaKUD6E9o
X5+5w+E/65f7PtSvWKluXfj8ZTHiGPA6/SaJcIPrD1HY5O5LPYQcSHpOnZ7XNH85cVSxfCXfQNXR
2dFNVQg4AGUju5QlkSA4qmGTR1HpQzmVnxS/EaW20x+DfgZUSivxYJnxm23E1wDv6H4ewzsfDuaR
MWbxM8xk56RusAQMsnhZCYCg4pGZ+WNWpgSFWllJyTLvKr2U1bfSdvehDHsuTS1skhTLdz6V/qV0
WBtM815UR7bOw2MV4ANLMwKavOZM+TBhYU24ai+JDMb2bvQyBch9/ESRFR9l6H4sW4MXImAtpA8Z
Ljaka1Y8q5Vj/45r1e36qAqPfW0duOAn1L6fWQabk2/pnJVPSoaPEsNHmsXlh1/Nd8qFrO8DpRzq
12A002VYoDW2hsttiA22b1B5riMHf0V08YjqxNyQgwFuyk2artzsjpTr0ZBYE9aqAzG51odZy31N
LcSdu3i7CMdak0WZOEUU85D74lwF9tmven9E1qnPrAQALgyib5gR9YvsY35s5dVPHCgXm8n0FhKg
LtW+j4t3IPH/NPdbtHLN+T95zAiSALGqnM8MDRl84KbGNBEfjcdPVi41Z3UowxkYK8+zhzxFr3et
CM9Qa/RnrU22s+DI+Nn4KFrOdgmsEKnh8mxpvyIrul11fLqQKHJZQYrYU0p7WPj/yE/ZB359N/FQ
BtiDqzWRzhqkPdEZMDuiutX+Un949XgkwMaR6rgPawCxNdi6pNLqyMxbHdaYdjw3J2oJoP5FGkhh
7tbBFPc9HfTKb+xTPmC98uZPTT/6xkUC5SdVN9/0cmjxJAZduLNNgGZalfUfV+U3U1H8kYLqDWmr
TkMzFHVCrim8ZCyHMp3AnRLaSCBs1OuoOUcYTsjalF79BzX23R+a7cMBU/Dy1Vq1hvQYzKnH7xpt
Rd66bUqTrT40wVxMIH786YIEJU9409+vhe5JAUYV8qohVkeaXOWZAQ+KMa/Q86Fq8z0U9DJpO679
fbGoC2SB9o/jtcyRVq72PuCMTjqXEizvLqN5dV/n3Jok/FxOF3f9zgCm0fmagg9JqZqnYbjcGNnO
t7293g3gVH8HHDsYpRhy2ut2YFIq/kx8b0+cQe9zXukfx1uzK79uSmOrBwurA/NRueuxBYhzriNf
v/tBzzWfHf8Enr4GEstyCL3AIzjU7hgUInxyyC8BiQbozlisZhC51PcrqNX7yqmaVIRIJN3RR+jo
f1Rd/q8r28+MV5+kDq/NazMojinhHVQknkPZrTdcbTkR8+9wrZxH09hqP+J6QELIzbTe8zaRKbPV
f7JezgP6hqv5utoeFnDTt8PMlt1oSjScBd7ZZKwd94SD13ulnxfT289uPRTVB22VU2r5/ZVdNFwR
pt3bEOXtcVJTvMNyk78w/BTcUF3Q68nkgeqcHdb93QVbRSKKVoc7zDfQgmvfyS/L6KBZ7Nr2lzvM
zmNLl2OPZezWpkF0GxVEDX14uXsiQMO+iqv2gH9ruDf+6NyD0shIXOCYWdFLUTPpDzOs4U0ehj+T
QL89sTlIsaWOVYQdL8/WpypaGJzGWbRbiFRhLbwbthFboM3mU1KOMZj/kvY0c7zS2vh6r5TgetbM
Jbo8985mbIbnIlqqZ6cIMw9Qh8vIRK0d3lsXFGjHkHhOMcmZ8aTrwvDLlyevI6nEe50eJO9Opz2z
CK/v8I81Os2H1jp4ebSzPGstD2WeIXHN2v6Uhz51OKjYZAyUgLZa/lqD5c+4WeIVsySkUvo68d+p
jm1/H9SqvPed7TeD6edGrd5HrUCqUCC+BU5v7X0uoY/wqbktOdExCyakkdvspar7PeYILCeYVImj
giv1Vh7ncDp7y0DRzaOBrgOLgEPxmaWCkS8CtC0ANdz/cykgHlAnTPfUtN6jBXMYBXP9IzdP0hoL
Da6/JqvPvWy2e2R6fpNalceNZgvOkXam53ZcOkaPQUTLJ16pSP1/Y1udSl1wqTHNdzB7z9DLq3tI
Q/ftUJgzlzTm8crnkDOt/5N7C+r6vFLJEouLtFxmsYF7uGq9KXKbM3ZA1IpNvseXUr5OYdkMCXmB
gkFVGN5ANfIxTsZGPobBwIvS7YV1cvXawJYlYvM3DDTzSy4/qEdb2gbsxhX1OZxK9TRHRvzQMyyt
tJI20g3c9IQH2GivH63ME10qkQT/kytIAF4WlbvznB4JDOuzZ7/RPsRlMPRb2FZwk5Ch107v733C
PEnrOBJauEUygCFywGPlVnl7Glqbo6TPeBYS/FQedYrPFcLFprtroHmYtPYn+JnWtHRPxhvaS9HQ
QVXtSGNceHR7x6qz9oORvJjwt1GZZqWDm9ZW5D3gud3PoyClpcK19vd2PwWvVzkLm//BinGlldjl
k1n5hoQEjGFzqNhvf5xH/d5FVX+RrvUHhbLv8SQqK53JgEQ7Kirr0Z2N5xF+MO5LTtT7vXfl9MNO
pWRyCuuEJwRf/Jy02h8+nE40qNOryU8zz9mu1bvNt5RDr3xVLJVeFBcIyg+xPUFkJcKBRZ0SKe/5
MoWZk30EYr23HG9kQEueZIzYJme6wjupjcvoWckY+1zEGYuz158g9C66mnfaKcQZTRalJKlVpsqo
zzPRfcwOa3y7zBF0wFByq4aYDCEsJvzlM0tF1w2Qfj40RXnxnMH85roBvxklCyKs4h77T7CP5865
DC3fRKHEa91Hd2MlLxayZL6JdZJZrO6HuGR4wrMTujDvbVublX+Ac7dCc1FN6e1Cv9WHjm5yHkzW
X7azfpU+iQDfovlK/fznWiqZbWay0IkLInNUfCwR05oBQox0ZQSYG2yIplfjFfuCqw+hkkChphDd
yTEBs3O6NAnBnui2Z/h5Vq6Te8CwAz6lOD5b1yXphDhD/AtQz+dgclLYQ38aA3fhiQgqxDXOuBsm
OoJThArImho6EAHXbAIENpqkGn3UIbTV/VbrfankDcR1lqHjoEg1SYjEG6k/y3i9CzLmH1n3ojdi
vHQtr0a0bjitZf9SGPHhAfvezwThIKrSvdl5nnzK6+W1L9XwTLpBfhahpI0RbNWe4y9MYvhLfMpN
lj9aoortREzN8MrwPNQ0uGHHpX0ZAULvys169lgJuV0IuJzdYRmfvEEZ7gNVMPP96uCkc3MMQI8V
N2G9qXMY8GZFJzwmctGoC8JhCk991DF0WW2CesnaLstfJYKCQrxeO3wI15ZP4iFIxI5mo7xJ7G52
wz3nj2ZdkWDub2fN9C+rHHV9DCT+PW8er4MkQh631sCAM1mELw+0/PiPkJU5MO8qRRpE6AO5r/Ma
CLsKdHCxLVzpneaSgWqg9xc4/B18WrzNnq9HyDk2Nvl88BUztWSTzbGLwvG+Z7f69wT+C3EcQ7L3
gs3nD6LB8s6ZeZUSpZqqkx4n2hojaYG9HXfyDVFeHaWlNuLL18ufySrLZIoHXnC01SyugrWux++q
Erx5ggUl5JFXXzSmLkXdAzb6cNuTbNhgHbGs5XDwU3S7JYaJeRnsx0rprDg744Z3RlKZy6g988np
p0Es5ldpx15OXavl13h1PpQDfFpqcnu9BE5Mo9QlqvVtqml65KeUC41YjvqkCQXuDUep14rRISx4
b3NT2oC7yQmWC4A1OunXmFPq9XGMZ7F0il0hN5f28FBup4A/SyVTuck9gbhv7nE3RJjkaaq0jzmQ
m8K0r+l++xyqoUOwv2l2liNwcY2FcyIq2D4svleekccHCJ3MsoGpR1f2kdmZulvH2f9nyjC8i/FB
HygJnR9WEqYLX49Uka+97SKSRAkl2P04TFuixDK9hpYnEsItHdkKRXcQR1JKZ5v8dtvUCPZiR1w4
gNNN1GPij0H2a5q2ckpwUY4vltVnf3OhqnA3DpV1fZwXJF3hKPjzpi1erYs12ZZKqSOjb4EoA4+i
G2RWzQJaNwKkaaqZSDYT1+1mNsv8SPKOcVU8UHOKsjJ7qZb2CQCM9V2o4ZxHNZ8yva/EL2b/Oc8a
/64I5NnuZPikw3ghZGbKfcyoyKb7YVcjr3Cfn8VYgnWM1t/jv4zTYfXXv01sr/5hnCtzWzKDP45b
XSwY1GTwVqEJ/B49Zj87z22xiQT+W0WriM8JlWpBFnEaN/TPISzOreNdUJONYXg1u/o58rH0CMbS
93TMS7Iz+quzyl8wfsVh9WaWVUU3VMg62mVfrEw/4xDdHwyves8F+qPpTHxfhO58VsXC2EPUck+0
1bnlgSfjbfXDVczbRG+qW55Vszq/x2CQ96oRt2UpADZt7j7Q/jmySQLM5lFZWtJizaPHzOhfUViK
O+UUW6qvmXhGdEmt1/AHltdnZJqRF9LwFa/LK4rGD9sv230xMVYgXU/H16rtbp+xsMELrfeOmREi
6SaeFcGral9x/d13lS9Tjy1/miG+n1iAWlN8f/FLybd0v/Vq46ajRnXLKPzT9rhTmbF8b2va/hsC
j3tMOsVu6LU3JDFXewoCe+wJ2dH6LqmP0Pjth62NzNECKkOjr+wfgHd8lrrxz8Q84HQoxG70gLsJ
b3Td8w5K6f3S/WuxU170WApNURK4b9bWXFpXX9p8E/fWanlUjfTTnrkYMvZcoDG9TcNiUlpQ/xpe
ou6dTY+1J2cnLP5kfO+/2965WpdWPGFsyOyGzaPcLjOYx2O/hr88HrET6lxWzrFnkPtqyYJztfXz
vy54SKR0Q8vOTsglhbcuTxvVJRXGMCwvJUluxl4IZzIcZi/OUHNDLKCs8z6iK8X0cny/xkK3hPCV
y9+ha8+WNd1nlarAIJETkwulDS8T92OEaLwj7BqnoLdWSiPrY4BS/w5bhrNL0PMK0lbCOSFRuaTr
SgNzwDaicjKTHGU5UyRdgz1q8+vqBI6zGScBTQ9FveTsc23tZs54qLezf6B4D3nuefcypH/wZZft
PKpjtDmzwyKhmdJQyt+RKs2BXKd/yOqIcyAeOJPYWvnFW8Z/qOutT70gyz9d4wwfbkDvPLSCxA+x
A3GtEneOo5znJcd/lzO4px8ZNs/a8dHf5p19RiKUfUxGmJt2tkNmBtlLnTn/HBM+sXB2msKZplLm
1P8Y5ukoWSa93GLozp8C7rsMpzAqpnaF0jBbbjFfZ9e4X3UOefb4FuTPo1CIOK8vhsM2BtuDYbEZ
W/Kseh4lkbVvLP5LdoxV8DBP0zsSF/UiupW+VGvmmv+FCyXx48LLvKd+6obbzEzc1QCGMlVsyjxy
D74/zuFOtwFhBWn3Ff5LLlekuLt+MiltDcAVlRrI3gz5Nr5MNE/sRPZG3fti67OkWUrSebptZ8Zr
s+YFoP3R7x/XrsqdW6DPo/fKVa+7oiNN6DDIKqfGMG9wLF4CjVu/9vigCKdURFLZY5nX4Wgq1zq2
YxDKdBYRWplo6ZaFNrmhJ5AhgozSnifs2/VHe0iDTTCvbjZCPHQONBlGWMKqujD3JA3MORNcOolw
ibsuVnPe7MiaY8PjhyYrqLx0Q7l83xFFqnYesh+R8qTmioSlqt9WIt7Vzm0j9x43h/vHYs/8SS1R
PB4yUpHvZdTQIF68mugm2OzbgIxnj2ZndT+7oGvqW1Sk4qzRMXu7FtcF6ShyFb8Y62vvGGXT+sO2
m/vQZzk+c1VLaovOm7b+ca6Ed+42n+1B/ptVty+DyLDpa2M+Obll7HLbnaz+G5tnbLAzeTzMrbRI
GEUdqRDCLxXGSNU2ut0PwuYFN1DMf8uQ8FJSjzVpHbcW3bmj+eBSAk8zyQMGYVeRZk7jnItr0ZO7
MWSloi6MP+zF1zQciHhmsEnq9kMParplaXdBRFqAwMCo3qzZwWKjdEkaMsyfqnd41la1/OWnQB0Y
csZcJ2lxwypCZuE2iUiokjYbW6/f2V5G0W0Pq5b7EbY6KkSUARj7vNr+axPY6G+GaIOXkeN56ZPO
NyivnXwJalzIkcnRuNtctkHlctsq7D667+qiL0+DHTocJFFkBTdCkCDa9ywaFTsSy9h1u8ZZ/aey
Giiu4UgVoCVj85pPbsx6AdmbtGuXvr9bndapTh0W3efJhegCvVxobqODM6yIfsz4hxNuvM2dkixA
yBZPWpOd6xiP1xnTaGDF1E5+n//rUT94XyIm+M5hbILl0C9czhBTtX13JgkXLzukgIjmCM5VpDvN
VdxtuMAa7uYfcZg7BadivQTJAuhYJBu8iI4PaXL7JKi1r9NODITR0X368T0WtfGWZF0bn/jsCQ9t
vZT6yHwFnbOT5wgUW6I01Re9rkIxBW3s8XldPKCeXNSxE5APK4qXzDYsB2zzUPt/GsWx+6wXSUeU
JE/RDV9QPyQ5VRC5BVMCb2ueKj1zQjsFlfphtJtp3bNevGKB8xcmbr7lSQplB4nH/2XL8rrx8z+H
HqmIWa9ygEZBVBT2/46B8wqvJh3drmf/Im84/P/7LtD/D8P+FyhY/6cw7N1XJf/nJOx//uv/LQnr
/ceV8HdFvsAmhQl9Xcr8b0lYy3b+Ay4BFHKbdckAJje7U/8jCuv/x3XXH0YCsJ6rP4b/138X1diC
/Ow1WRvDlOAfUHn/H0Q1EJP/ly9FJMC2eD4jSs5uEruu978tq0a2NeborA4elz9SnSUF3K4yQo4f
7sJPNiTSIuqylyQWo1SyNrvsrmhjljNia4qPdMa7+dk1nRNefaJheRbEOuZ/BQR5fQmXbN7HddgR
Wascpc9OObnNIe/xbJ+9KO+KxN5EkR06v2qm95ASGZ24uy32qd9olTHHmNAt9/QDyHZnq2yWl6i3
ffU3WkzQ54kLsj7YCRYP9N+StPxD7eoB3SyUWvnX8BDhAw0GcgrlSj7wgeVzuSegy1BoEqUXPsmC
wCOvQZo+O7xidvYqSGwOx6mdzE6u1uu4xH/aeLlDu1bv3EE9UbXdDjhNcZNYVUlHxffG6FhPI8dm
Ksax03dRG0fvQjDljDs7PxtG3gLWEduhtNPfPFn88voxJp0Q62bPUb3xkZYYH45TRueFPKY723S2
6G5YBTvG716LCIIFAAQ4h6rDTn5ZYoUdOYJ+8O5ZVGJH1u40UxAzL+8b88yK8UuLfPusTOsipwwz
ejrckVjNssyZYD4Uf1BQ9VnT+KEM7wf7lZgO/c+iANub0iSOiDIw0W0JWXn2s1t7UPhsadqoTOno
m+8yIlxyaDPuHkezem7+uHEDZaKdx/qb+152D3JjC5+GZSu48+dDhQ2Tcein008EKXQ0PC0yIAFY
FXdL5gc7rVxGr2ziBc+xNb9tzeicV2m7P9Dhi41TeVs0E1xmzsUBfbOL7ZN6jZhhoVV59L3VTHdd
aUpWAsZ4/pCcgR2ZEZowLBAxBiql6ddjhnJ43JXjgH93HZc+eya+Gj2YkVSti4gwV+GPnPzK/lFb
GJgXFvr75bwOOh7uccML1HVzV9FaS4VNsnE8ulvo9i59T3tT7knja+42OncUMudOGOn8CcIsxNZJ
obKUezGNdfGrG/0t/AzFKuQjdPZs+mEfrRzZLKFs4iYxzG0zH3UUZzjFk7GPvHbnkI68mzYnYwAi
Bh7K/XqlLO1Vq3X7HWcgZs/EoPrwBXbiIFkb05qwuiy5IdIs3ciJYUjqR/2oRSzpxTMRrrBVC1HZ
p8weInvPkqHvJr6cWNq2ITRSAtMCLnANOuegXdqLos46Kn8ejs6im/uoj+uUBZi7wp83sPpTub6M
Wx7+7lQPsLe0ncN1+vFbNYFOyRmp73ph1e/qMcR9JyZi99tGLlIv8WFjinJiCFEfyzhrKsBYdO2h
OXIZ46rROWm2mO1CWqQySbg26hWcAK3BcmWRBj7K9L5O03DhjCtPwbgFNw24lx31wr8SZue96bJX
MvtowNWW34gq5HNv855E5ERbjS4Vz8OAt+Chpr/9GlVOCMiqGbyj4CS8YQOIyMmEcPSwWvN6yJmu
vgl/2J7ibtU3lTWOt2ga55S1K7xFcWQdx8otuCCw2PTLq71u3s+9y46RRFIeHZZtYHRIIIAZvhtd
RDRNLI6zY3AsVTSftm5tP52mU+lM2HhP3Un4tIiIc3nSsZKOVcKdPa5LOnbXFgazwLNTSetumvUj
3Sk+r0mLQ94sbbr1m88elAquG5PMZ9irMa+h3027uBynixlMvMdmx8DDhrTH9eJuJVH17bNHQMKz
H55HTXrLEpLRjmejH50d7ovYwlPGXPaFtPF4sxZL8ZGvKrwayELABoSVQjNlZ1n3LwpQ/yEICPAs
UZAfN582R87I4V7WPiNeaxiepdVJGjbB+lkPIhsTSOLWK07pb8ePh4M0y/QBPXR66keGDBPzZgKy
a8Unshwd5RUX0ZTOnvxvnNLLms9BWX2xik8DmShAe/3K23f5VvOvRA7Bw0DLnTETa4adXlPmK2pv
YWE5YZNezhN3sDtTWB4QJidgzj1353mQ3c2YVZfZITi9BSNJ7Gsosx2m5oSHSO96f4byQEPxxsx+
dpezZA0b33dOhuz115rN7Kxptz8HXZkxpKinU7yN3yG/wr0vHQfMK711MPa3Cmf6yQ5W9+JtWfSJ
b7aj9VbH4YFZjGR3AN1gGmM2eeyaqsSB5nifjpSG6HjETv6IEvPchqP7+F/ZO4/lRpKzXd+KQvua
KJdlFv9ZwAMkANqm2VSwuznlva+rP09Ro3/YJYA46vUJKUYx0yOUy/wy8/1eo7CDnUu0IOUtcEiN
0MRtk296BBMMZHdeSLJ6JyGpXkilB6GIQzHYZhzdNqZ83xTC3OAzbrxyMoKi4rfaypfLEEK5Zu2w
I9dIoDYFnkts7l3R/ZAizu0zn4BMfo/WpDM3bEmDxQjENs+cQLuXQ0OeqRY8Sv4q13cVM3fp0ZiE
hpha8yJR0L84bs4AyiQSo0g5zQsZjStN1ergKeMqjqVY4s2lwEGTkAyaeUuCZ36thl1APpmrldc1
ahDksgwCrfaVZobzls98XPVtpnhVvSbCLdIyjOotlh33GX5vobg3ftHW5I7lZekgZuSYgrSNhoPw
w6IN5k1UOBF9CsszTQeUVrNQB8jjBy88+Z6YOrWUu21bG/hQwjTyatpFUhm/69hfOW+qAc0AQNcV
1WtVKuk2H2j9KSBhK6wHK0601WuUx/0csDSgWyr8G6uEGW8YXvQQiiSy1hKAtbyS2dCHNKEKd4UD
JWf12orTu0riK0AoJG3YNioEjSIzZlnc9SsBvZ+IL4SGrdbgIGxCD8BSkaNWU9Zk2FpasVX8ugGo
6v3rwRMxlucdcHiUmemPVnXYWIkU6gk8ihQKcWKutDx6TIQB3qhL5o7wWqJqRBjsJcQOb1keg+LV
WYsctBL1qgjbahe1Q2jPs2wA2MFY9aks7XQTp2G8AisX70Hf0yRCgL92B/OtdTJ2ceipbq2GlHQr
Nqo7cDjKBj/IsAlqWtl24HsSZBIzYXumwmENjfustCyQ1gAkCU6x9UPtfDyMqtZ8zEX87Dh9dZ+w
r3FnvhcAS6uNtsrHoiVL6shEqskij6pWVFdZWgIxd26h3qMjAWULpCgJ1oOWaPs6H7zXrrPvldiz
bvAxY854cDhxBwxucrA6Af+udFASOVlE6z2pg4VRGPFr1+jx3oeRsBlSke213gV2E7m/jjwz2qRe
g2GxWVj1g+Ub3bXvmtXcg7UsZmQ7NVsrqPHCEXCB22H4LtkemGaD+FckevJcmT1nZKchUVwLU1r0
g5rS000gw/WbqvStMXXe1m6JFpSfOf42dI6VrG6ooI3x1Fq5/gNDsPKRlbEh9ZiUb15gHR68xKOG
d5qyhQqpPHi9pe6F1LrfyHoMvoeITXGVrdPuEQVFvjG7eFzK49Zb0o9X9z10GroAnbwnWtvZhfyE
PQcqlq+HeDAeOD/nV3qv+WQcl6GOon9gH5OJ3nvEtMfd6+jFh9WgSdV9o7TquhIFcuFw6DowLTt2
ylfXaPx8QfKw3r53BBHccadPhQTXKUidNtTmBWiW+t3K80rsQa+L/tg7cuc+5SHnsWNQA48RfGRY
QDxY6dB0UQgEzvaSBBA5Q7eolQvPhUVPReMEA8AepUTB7ew4Zz2vi04Se6Whk7x0Y02mLxZlnbKD
tGImK+DMEEKdaoXuxhJNtDQcPAwlJYpgoOEGXSjx1tJyFmTOBTTb8ieeK1u6LW2XImNGeRIL4Ijo
Z9tYI9KWlm1/1dbiO7wZKGCDsG/LXA+uYvwuZjGEESiSbYbgQmDkburdPKIbNcPzzV2ILECUOHIR
vSjbVJ4fbw3TNbbAEi/E2N3W9BIXkc6ib/bNi4NKcJ4xqxddGElr9Eb21qhV7ycTlHY/pXuuV636
UrWd96jgi7CzW8WBeJgbe4op9CocCIaVpMn+Wwk+etU5jfYmZzr9yFZOIUOWhjls9ELqPY5KXats
m57j4EKJjCI4sIs3XgURA8OubZRYmusBJvJHpaqD6Cn2++7dVXSWPh8VV7SJFXq5W8Qp3FmSmeom
b1rztXb9mFhsHUrQSo/9Wt7KWtTBvcARc9tmLu9D8lOOsAOtk2Ipt30TAN0GdBBqx4CnI2tWpqE4
SP2asxd96r0ZszPb1gG7jJ3aibY89oiHujfd1R1UInXt/KD3p1VQuMA0Z6XG0jPCgbF1XaPs8d7Q
wunS3vEsM74FfOTVWbDY5nZYa5RzYXjdbrChzc7I3uk8dMq+Y2IDkQFWCQ2zBaKFHVwy0QRl7q0i
IoRAelNkAvGFQ98oHvxWwA0arPfGEEl6ICekMOZWKA1iVTdD6WzCILL0xSBJfG3J9PRrjEiQ2yjk
bHJYLdW82OSKj7Yorvt6Ax/sm/DLaDd2lpYaLhgrtKlQwj2yjvPB0TeqExQ/ZAJlX+sGkg5QvPEk
VcGwzAYlWTsSqZJBAvePzbkVIXaHsD7z4i763jeOG8zwEI82uhypV3S47GUuG8/EmDSMfNmMd15R
Sju3VbulCGNaohIW7kHC/81N8vR7o5KpO4vYFvyI/QaGk6piohD3cQTPMY2KjSSK6mePOnAnt8L5
noGgUANFptmErw36qlcyCBAgK3DIk2rwUBboHAIDWcvWkjz0K3DeUJrJaAXWqqtWtzGt3CvQd+Sm
kq3e9Ii2lig9lJXpVt/MtEeLAWl1KTthcdUAWQLBJ+q11Yfqnh6ZScMxK6xnm4bOclDl6ruWSvVV
JBfeqiNACH6qpf6Usqq48sBo7txeRZcho/FYOb0Z0NBmtUHEj1iKQJ2kmxOBwPmdCb8SscFLGWSL
N4x9fk9kfNxpzlWrE8bL8RpaA+b01dIhePi6qvpg4QhH3Ke9Gz5WLtIVRIsDiavsabbCyftZWqvK
tu9zbCwg4V95LXZWqqqEmwrB6Bjcky2zxq/2cmRZDtFGefYS+Ag+Aw4ESW0fEUQn1a7CU0WwkRRu
t4O3mZnHLPdssQ6VQrc5E0epXf0L0fz/iOM/P9DA8/L7m7fi7cd79A9gs7fkZ/kL+DjiiH/J8IEY
QfYQzMtEW+NCxJ/8JcNXlD/gVQhAH9kUCqk0/4s9KuYfBBFz1rdJhRA6IVN/Y4/iD+KzZeKmQTJH
YNL6b7BH5Vc8WmI8m+N/PnzsPtk1SQ6x4SGhXjtB8Q9IPVRpOoeVfAhTihWc20aTnhF3QQ6tZ2pB
oUE1v/A1d6NAeZy1WvYj6TiCZn8FruPD4L6nN/+Cwv+R1PFNClGw/J9/fvig/42Q/+8dyRMDpZGE
ytmVs3yQyTvkGi4IIm3iyo6TK8urV3VKY9Qp4qWk9bQMRMDU01H+xkP9Mw/UbxiDwpzWh52CHEwH
7mEHZ5kLk17o3I/NeKUk0YNpVya7TY5m3YA3hZEGdyr86TsFXunMieVdVPsvujbshiF9GOLgwJ1D
DSPdTO2KdpNEpbvBIAk9oAURIsi5wVof3gVInRunaDBd6OrpgydHD3lcHzD/MGcor/FWEgFgru/P
c0n50RbyN6XujHUSyfe9SGmGN/ylrozjQNTbJxj8xAv9sFE/9UIntmAwkg2pyjs2TgH+Nk1uzWuF
Z3Y9y8d2UUEDoC2MyFtwVJv5OAj0WfCSJiY9llCf6Z0LS7lcp4I9YORwbHAN4j2wh2pea9QdidTd
VIEgvyCM3BUuP/G2dTO0SmqP9I9o2SUWi+6sHYgcQWkDPRzAYBbpxoOpJMqsMZtbtD7brx/1wxrv
1KOOo/zTaIYhTJoPZjC73mlvCCq/KpLgln0B4SDGpmoSelt6E8094ZhPjsb47U1EjX4ULJtR4C6q
fNMawcrP3HuiIdbCVn/UVuWsh1J14ddHz1pKi47Bntx6vXtTu/klo8SPgMZTtz7B/sPUbqBHy/QO
HXfTD+06FjtfVpGZdgtcSNeIte6sAqECq4BpRy+NIX8zQnYwsbfggLzITLqeUcjwVXK64gSFk35i
K9e2Bt5npndIxe+/fsvKeEunbnVi0eclmSfwBSx2dY22Cx1+guY5RKHTw5pYVJ37A9xim1rpQ6QF
90OBAMjxXHmjNwa0hOw6ZqqAgZkXktJ+9fP7u2CMzm+fPzpt9lH0UOwsrSaSHBJUzcy6FB+r/mpT
8vfPT2xuEs82Alcuip3eZ9fEr1xD7WxnuTFUOBKo9rwxE46KMtqjQlfWVDwXHgPyZAIzYOeW8QzV
Mq5RFW1+GC0Qq9eagERiRv6LHIX34BZ0esz3r7/NmXIujw/x6V2YYVh0fZoWuy6BJOC+23GB8oSO
MeB8ZP6XMTx/vxNaYp8vAx5S+mzs852StlsVQYmRx7wfd82JiyZyujCL7FDDGbbFJbv+D+fUU6Nu
YvHrJG6ZdFGS71p7uNd762oEaPESQnFXtsafIRZO2Ll20mPIyd7vQXEMwe5OGha4KlcMjAqmfiOw
7XLl5yCv2RMWzXc7BfqNLTq+aGrj+ddf4SOF8T/vlWjCX9+PAf5hOD1WK1XbvGSoy2eqDzoAAX6Y
4UyjcqCN1oZrP6pqufLEADytx08FbegRosrmLC/LXq6e0XIvHNc9VHT6YkxGWh3dlmdckYv2I/eh
+/Q0ONhzQGVSpGUZyxdiJs9UI8OerBmDVeatp2v5bvBp9IR6sigTY6ZqxoM8qE+CtEv44etYBxd3
i0WfGasaDi4U+2Nml/s+8ueaZtxKXQkWUt+1qXwVl+YPCu3GiX1ahcjrLviGauM8PPWuJzU/SaSo
jx1Sv4MSablUq8QwVgjth9BvDjYWW0to2gQXdnVPcwEKAoTOu9TI5KNQXIPMUpjFZiPj4QBF247V
bIbYzMNxJtaWVViStKg6j1IbfNMc5bFPtVeMSVP0ctG6hiYr0xBjJwKpnxNxiva1x+HOrBeG0B8A
ny48pHLuISerg5NDLCZlKtupAaBk4l8ZhrOLDfu9EcoGr8NDWDzzua7EoK30ogKIN1ZJlFzKgDXG
iX3qJU9KfmJVRa0yMncc72TkG1jaNDGbHkMpvZuMLYU9KgKUJFbmktx+D+kIZlKOtyNOgSxXWrGm
uT6Trd5dRD3ELrv+2cUdMkGBmLwqA1qHMT2COSx4KH0dmuhsqG4J+9U3HTqy2FhoGY4Aoxpb4kwL
iYgIDc8SS5vG1yqpOetlbbi2JXcTOerboEoWW7Mmnecx4g5FYjcly8PjAGdNK7VuxqIUoUSW79JC
bVeNV7wK0HGOqM4NCBiubimC4qR6hML75GnhS0MRR2ueXseutsk8d9m1tFZQSrxcqBhjFTv1gieL
mCmXNGUatd4hMYWL5OYPZQPXKKPhNKs1Gaqup1YrrdBS6FQVaZ8t7hgGRXHBShzCTwKyx63mzfYy
tueZTkKT43pLp6p28DURb3RshL++1w+b+lP3OlkRG4gr6ErrBmzCOxTN3mwOWpbc6Fp0RbyGP9Nr
sROtqeKribkf+wJLgbRk05Sz2TCgLVp3iBFSVJpINo5h94IP796UrDX0hXlm5ZusM+d0BmalqeOA
qq0j3eVZnZ1jF2xxcO3Oa3qtr45lb2J8mADUi7vQMGGuNmtMKOa9oywl9TYyrqm9M0m6jpufnPNX
Ln6vvhctv34Pk0y9f6+ClNlfq7wzUOe8til2QrL1dVX7tApIdV/A9YN7bRXm3IGZjwdENxCpZc0Z
mfICF8Z1rYjhjbaxu8FbIJ+BlkXLUsaYjFSDeKmoTYxzjqdvyh6zkQs3O97UqY82WbKlHh9k142r
HUGdgogvu3e3vhH0eyfxHPbK1tGNckQ94wSUtdqc62mAdNhOrwnEcO/K0ZkMBYtHY8QP6vs2ph89
DHqxtxuMoS3yh+fJIEt0GcIAqvWF/YxxrvBNVv2+cyELCjvdlQhDFoNeY6ZQhcYmLH1lBeI+LHF9
o+OiBaRQ6GAlDUj0CMOGs9jNr9EU3Jm5c8zqfiMUgrMzJBr4HQXesqsNHdYmzhE+ENucNlu1jOjD
rwxTpUVGbNsM/BB9WIi8o1T8l9p2bxCP4KTpqvomoUGO6VSuznI6sfPI4w9yJWZplzHSzaoqnhV9
cCccNn3jrtHBHwG7nnLT9NGLVXg3fqusMz3CMEf38JFxD5aEIYhDFiO0Zw8sWpOTOZmy5dbpQ4Qx
zbirxzhyTULjU0UyH2lsSHYbi8+kRlG7NFtYsr83WqzJBgZfOqPm8JrtHBrqfFMOE9iUZKx7GALP
myp05647UtDT+r1DqjWrpGyYK5hNLe2kbpcwU8US3ciTUmIIMmi3TaBdawNMTSXXxLFTm2sdBjiJ
YsqFY+6ZUwmMkl9nY9pmiW4GWbQLQ+vJa+jzdXwD/KbcRap6N6RHPEHHe4pV7zh63a+jtKBSGlIy
G1AYAN/5N2WsvPWBf/f1Szx7R5OdiUbJ9TozAckA2D0qfYA3jN+o1b2jJRtPMtpvQrXzhZr1CDAU
fLv9IMHZHQvgQk89c02BEdlsADPau7iVrclfdi/MqzO4D+S2X9+W2vQmpgVytnPh8jDhc5p2sInX
WgTLnU1Utw2h5cIwP1Yux+bBrqC5GgIz2Rhz6i7qIHDVqbySWvzNakVOKdxY4l54c2dWQ0v8enfK
kPhWRn9ol+jhVh2UdZu6C1my9iZyJYOpbtUDhHBrHive7YVrnj7VkiTy6zVjNZYVNerbneMr6yp0
1nKMdtP3rSsPkgf603VJgEkuzEXYNTN66480qtcqBn0gKK6xGLThxvKqC5EGHynHJ+r1NIaDjy7a
XFG6ndk0j1oQGXOtaoCHw+7GCWBuhCU4ClyY91gyrxKqhOal97jeBPMA4vhSq6RgCWD+I/V1/HGL
AAtm6UIMgjq+klP39p8Ln5zVUldjZgCpHAzHfXXYM/+JQ5y9gzBVblQX8n3OZhSN6xU8n5uoLF9l
aCZI9pt5Q2QFxtFNtgIx8HfsLtvbyjX8haZEd6LRloMRvJgmB7pE7pe4jFwg355bsUcq5+dzqxNJ
AuTPqnfICh5FRfx2GXTQuiG7ZUX8AovstXVZIADvd7pevZnUZ6SK8B1F7R1iQ9ojmsNEoTaxsBwY
77wEFcqe/+4m7GovjMSxyJ56vZM1z8ikwaORXe9UpY1pjQZ7BRnD3JeTn1pec3pK3aPBwXdWDPk1
fDRk/Sx3pmxxZzG3R4V9GCwWrNx5MlEh47e/gLZVrT/u778C/B/SmP9OLXR/Mds9a8k7XuhHmvWo
Cbyq/D8fPwI2vHir3n75myWCyKq/rd+L/u69RF7xb47t+G/+v/7hP94/fuWhz97/558/0pocYH4N
cDv5jNfrFJrzQD95SMnb9F//C93X9D9IMTJUSDNwumlO/xvdN7U/CCPRNEFmjwyCP5J+/2IWC/6I
oABFlm0BAG/pzK9/M4vFH6P5Lo4n5J4C7+nqf4Pun0SDLF2ZlDSyEPSoA/s9OkqwTjEfkYkNWUlI
s1BZG2s7jBef3sfNv8bmZ9D+ZO3kQpMTQd3AnhxMLz/Wav9G32qFIh4HBsGaMUDr+PoiyjhL/2Ne
cJVJ2eGTVjkG0tkxMw3YdSQfjSxJmEpsQDOcNzm94/7SIXdTTExrTfsooujPry9+7gknlcNFEGSI
zNaPmUN4UCX5+47+/NwDvasvQRkn5z3PN5n3Q6G1oQg0/Yia7iFQvG1veQe5ye7xaX3RRgJp1i8D
/UKZGfdFJ97mtM9iBej5cyJkjxLKLcLjZnJziwItdtqrALPDrL+AJZ15qmkoj4dlembKHfY1vniT
9XJj+Wg3aZja9jOutvdGlT9a5oWHGjcIpx5qsuUqQtdQWKL1o4ycTEv6caEWm6FRf3w9DE4DMSQN
jePjE8DapoYdmI2kH3tSO54kteJkYjebQq6SV1vuzBUKLLGkcY5XquX+GSeluokq6bXLIIOaqRFc
eKsfg+LUk062SCBeCOM7Pp/PEMSHetH9KKNtF6o3Q9G+5gHO6wLTYxnj4q8f/dx4mRYTzPgJa4nU
o+iNH54SrWLIrlqd7MwgAvS3t1nV/muFOd8DPPMVJ+UkJTECh2ZPhS1fwcpyPMzyFEneqHD+5r/3
NJNaIht15OpVoB4xX96k3QtoxBabEwj3Cz05DM7Pry9zbjxOygZIgAldMVGPiSAuO3TdxSDafdaq
6oWieLq7x4CcFA05lKTMEEjzjE4sUY+SILAK6/d+5Ga7d0GermQlYvnfeuleqMs02MnY0hAVg1lG
KZ4FuQ78XQLYlhvzONhFFufP6E/N7xZWQVDJnj8tgnYz/kvDLo0YY8E72pJ5mQUr2q6/856IvPp1
WoWN6DCgUKxjCNECez24eSjKoAPp2ebrK4zD9D/nizZFtLHmiS3D4ggvExyO6URobtIWk46vf/30
8kBT/tf7J17aKdhGujcOufVz9DMaLRBc5eweK+EquxDsdnoKatPweld1iYurMuuI+8/ODotg1rfd
OsKNsjH6VSuXW87fXz/Q6aqt2ZPyImApsq8Hpog97OaMzEEcIj/Rqri22uGZo+zRcNgbXxwAp1u3
lmZPyotE8hFa5si9SSzplpSMGyscEMtWuKTWDdjP3CKTmABo1Xr17Nyfd5mr4cGk5Bs1ka4KHFuw
JWyWauq8GDbCTklygafl/t3CAXOBk8li8LQtNr7qrPQyaVtZAYYpbIvFhSFw+kjNE0yqluDoLFcI
kW6ksLvCzwXYGWGkBF95o1nJY4STwsz6c7SSDrOVMyjO9RA8B40crhrrWQoH3DTV8hoY+1KQ3Jk1
QvtA8z8tVmWIOAofC+dgVPS072WrWSnODX/jQsciSMVXdBqW269HzJkpYEwKkUC9oZtlLR2UTGWr
kuZrfOUwtsyeMu3p60ucrqY4F/w6y1hsFbXVHOegyvrPurfWnddhI5WL4sI3PFckJuXatlIpwsk5
PCLnATh2qgc5KC8UoDPvx568Hyusu06LRXRs3KDbD6OFWANL6HaQsYUaUu/CZcaKc6LOTZG7UM8N
zMSU6KhX7o7wR5rUt63xhPvcqlTCC3GyZ97TFGvzmjoMh9YJj3iulmvcVVeyq8gXBtK5H5/UUm9A
W6dgA3Ykf96BYe0m81a98NtnKugU9vKHgYQKhJVHuS37XZaCH2MyqtMjZ2qYbEaF3x4r3KwubDPO
fPQpkFU4jopfhxIcA8gZDU4pdUjsmr4L/Avkh3MXmJRNu8+dTNfV4FjV2MFner5Kwva5aKmQUvXw
9bQ7c/CCeP3rvMuGCBGZhQOdElT6NqDf/IA9aPrdDGnMmARB9ll7cDwDhExfDU53VNASfH3tcx9s
MuUtl1S3npMK+236EkiuWixPOnWbwTqtB8w1ywtT/9yFJlM/xCw8l7sqPLpWBJkm2nu48eTJiqFn
VqusUH9z6kzKgIT/UIuhUXjs3QxuccXbayrRXZj9Z57CHJfzTxVfFkNb41cfHtWadHv4tvIVfNJq
TAfAM2m0iAkSj6wtjRyIrz+QcqYoTwNDWYuNDKZqeiRx4KYY1LWvbNpkpzj2Q8JRYekUYqfjYim5
VbTEMmgRSNdZuieYdqcPqCy+vo1zdzEpGjIYZIFlc3LE+bKHz4t9GpxK4nDsC5XjTFUyxwn46c0m
BllIgxykRzXIkVBJou6fCocE39+7/8l+Sybiz47TKD7mwljXsvq9E95PTKQXX//8ubsf//mnu5eM
TJgO1k1HDt/XzBlDEb9XgMxJbQgxW5eLXo2OOHtoGOzIw5LO0bLXiKLPrT+/vv1x+J5Y1MxJFaAd
ZcGgNaJjgVna3IvMnZfgJ9VZ/cIuIWLgnSYjeP6gMn59xXMTaVIOlEApURHywvyyPITysUayhQ5k
OdThWH4ulp1zH2ZSDpBIeBL0VK4jmcbeGg1xXL28ABLo492eeG8fhgOfPnuutURix3F2rOSVnpCN
h+M86iqaeWi4Wjp2Rb1v9P41iV/seteryQYXc2z13uEFz7uRsx+Tdudsc/jm0FjTBOb+lRE8km+g
6DtttOAzHlqlwKAuRNGmLSiYcfJIwbQC54r/KeJ3LN3uJExCg+7BMO9+dyU3xg/36dHqAXWVFHfZ
EWcydswe6T6zIipeGpRHELpEnsxUDzlhKEFJ+3pMnN1PT4qMTxQVkWKJxf4zvjYj9VYo1gHD/FsY
+NcB+GpjZlAzVPua9/D1Nc/UNWNSdsiGztwcR6aDmouVcAsAVdJVfPf36oIxKTsGnKLWzXXrgHcd
1AxOk4PeJr/7viZVJ8B/KHBj3hG7n1p99odth1Fh2D3IyjpV7s0QV6fuwlg/+3EmhYjARQ4fmN0d
9Lx/dNj4Sg5O08omqPW1EN1tERMeQ95oL5jCv/dxJmXJIDw0VANSMzskVLOqhuIEA7Ge13ozXPj+
43c+MYOnccLCzvsYIpJ0kLzoZ+SxvWq7m6QsEeFeYk2fGWIfRPxPM0kOMAtPPRIUPJQimE6Y0iwc
TYqj7sIgO3eBybSRLJX8tWKQDjGOSbLhr+S0cWcN+aS/9RnEZI7oiRMhLdJ4R4BsWDDMPbecOd3d
179+uo0PejuZI4lmd1LL1vPg1vjAS/cqvdjYXMn2XdeuBu8Bi7Ug3ooYZ1itHI/VffJTFduiu7Dz
OLMUicksinBOMwpy0A9YzO/VIOUAIS8CP53rrfuiuMmmDG+/ftRzg20yhXz4BR0JJNLBiDFNVsYH
6mcYvinGhc3iuZEwmTBhrOU5KcnSoUu7jYFqIDfepP7C3Y/v49RUmSzZWCe4deE00qEPyLkexwF5
mJem+jhWT/34ZJ0mHgCxiM08xI/kSNgKvNfhGOIThpcVWYylcmE7deZj65MNfNT1xPyWzBVw47uh
HnaRY23zBOZR2a4zofiz2nz5+muf2VR90Ps+zXtDaC5mAB3jirAVb7ivxBpKTkEw80AiC36DGLpd
+DTnirM+KQGkHaulsPnwrARSCxSe/Iy5COZaqjiwFIS2umbOfP1gZ4axPqkHhAc7TQ+McMgtginR
nI5rJoqsFc6XF44bZ4bD2Df+vPtolNoWjdVLB41I9y6pRwEf/q6rtN5mCIK/fo5z5+6xP/z5KgoJ
6BiJcJXOzfcjZldUe65AiQlGmqXxzdBgCsry/CKId/ZDTUpA09gQHHAUPbBj9BxtVZotksQttiPz
vP2GazhH1pWEov3rRzxTEGhz//KERk2AfGJxuRJGsYsCvPpWkiD6ez8+KQiNJYqeEE7poFb6bYMd
TKV2Pxz7wqp2mqFjaVMLt6JL1ZhgmfLoaeZPLWwOju8glbXal8hbhXZCXopSzRw7PkZYThINVc5k
6Exu7l059D07cjpcj30Dm4XF0F7qc5ym7luaNqkgqp4gis+a6kjP+gX+5iPuOxsZmffgKNdKItUz
rdTxpRkbPz4ZbjrHgrYgysrNZsihN1KG1Z4UqjNNwcPSSReaFQL8M+A8g8xy4m6fIMRcYOSM/IhT
dfXjn38qQjYhghYiveoIZ39J7vnKdQuEWGxuYpHcQzdFgIgtUZxvRoPHQdHwuCT9QQ6eExOAX7vr
Qbyan5apza3izTOLh7yqlxbek2oUwtJOriCuzjMlXKihtO21bp9bybUtN4uhVr8Z9Euw9VrXFr5M
CYclhGooBCy9vGkz51JT+uPVn1g8tEn1M7AgdKoiLY5K1uOhAlPI78Ix/wHf70g+yhIZsET1uSI4
ovL4XkbKLd6jGyvB7wzZBRLgA6GzbJ67q0Tr1vi+0Y4jFrnJAvY6RgDuR+wUwvkAH4Kikw91j8FR
VRn3jRrpaJitI/b2AZ5F5jJI5a0fYs5CXhA94lFUnLpGuXClGB9lxWsuTL5R13ryy06qsOc2pWTK
eXkMZPe7k8HzJxNHWeTOcCiq6NgXEnJ6vaBXziqAUf8jdMmfhHMgpvfQXxDzScaXq6+7NtjhyLgJ
RfmATiNZV7299PlohK3ighXcxV7SzDyJuK9cXxW5PnMwUv26gpxZIrVJmdcCwxg8ucsJc9EXlZ/+
icptlwrvJuROFthVLqvIeGi6568vd+6VTep9TvaGnca4N4d6RklQ11iPPSs1nssyZhReNCxtL13+
3rUmhV5kChs83ciOnu1+V0xwQZw8peTaLatNhswIy5fHr690ZjnWJjUeRF3BA8rMjiGphG4S3dqx
dUgwoZv1UXvhQ51Zj7VJqS+LqiTROC6Onmlc2Wr0bg3+LeFGa6vy79q2uvDSzj3KZBdow4X1XGVA
tDCk3/xARKveHIjJMLFfit3kwlH2zMOokwruW31jSoXEeaaqDzhp74MS/6MKT1QhnhOp+PH1d/n4
vRNl6WPmfqq9JrJdbRgc6eDbT11ya4fqpq+7pdl1i9j4XhtPuXIPkFGFt7QMh6ZZkDj+WiFvVnFf
r/X7MTdFb940DFqwTp3p+oYk5nnZ2S9Gj0g1c14rVvVQGWvrpS7jOPNO3fOklKIuENRS1z3abnJj
ZClqHN2R7wYlGH7z7U/qFs6wBfo2hmiK5xC2IVfj05a1ch0qiI6gVXz99s8wibSPRvint1/5Q+3X
WWwfnAYHwAAFtcD8QlNWUlhh65mQeTMsalGQH6PZj7ZTPASSiSXYJTTrTLH5IPd+un6Xk1cadJJ9
wK99hV72jjC2NbkfcxSptz1uJYvee7jwrOeuNS02ee4ZSuN7x8g52nY0L5A9+spr+YJnN3Y4NsNl
ULdsOQeCyyWUP5307Ffa3Ekwv0jCdXZp+Jx965Ni5JsBEcROnhwz392HhpavMSV8yFX3SDN85YbN
vM1XeRW8wp6ae/FD4To/eyIRL1Cnz4EJH+rWT289S82Ofl2eHXF6u1Hl8KGpmgcptuWd3bnBAhfR
HU7eeCECJLY96hMjW0fIp1ZxhNYr8zQ+kOyTLFvW3SVp7Zmq9sGW/nRPoSU6jVDgjE0CZxfFU7y5
UotsWbrJm27Jl0ii5969MqlrjPOhl5ueJScpvieJZ2xp5pHLV/r2wurkZZm13zPNfG5idBs5sQtm
znQrHLwK1OrC7P4gi54oIB+7+U8PG8mqhjYeqiov9ZCqNYIdzXeehB2ptI0qc9FHGvHs7UNitDdN
1j9EmRW+C7IGLiyHH+zbU3cwKWFxFkp06EV2xNoHW01EtdYiN6UbCYeuay0xUaimAXSbbI8/+iOm
f1cKIcRLuceyMLeFteoSmQPt11PzzFrzMU4/vQ6zNiDt+/5wNDx6uWkjPZMVuoGDTwJHp/ZLWoYX
CTLjNubUg481/dO14gFnYLzShqOt3Q3YiGVeeIRiEWIbWuLW5SbBnZcfsNadFRZCIStY1kr2rY4u
VKEzw3zKhk571Fqa0qnHHGdJ2EvXSV68unY9jy5Ras8sTh8D/9MDtv+Xs3NrjlNXovAvogoQIPQK
zNU24/gW2y+U4yTcBQIhLr/+rPGTwxmGqv20aydV0QBSS+pevb4qVbUwJ/OUdtmn6kFQUEMI5sz1
T7V0N5/rnyejT8ZeV8ZJ4kAAsXMSBYmAvFpDOUa4CqyKIb0pewuKMDg+8TZOV9I3C8fgr/zEt+ey
8jonqdSNU5RPT52Q+1gSIFHL+GGMKfr+2RNwMGCvAqu9uf6sS99qdtAiyqg1M0ohz4RvWOKa9vmg
/ZBmBrw0K33NdGNh8s8l0DqgQT0I9+ZpqIebKrXBTBqeWhdJ5AKJvdUPt/AwcwX0QIcz8ZsPJzIM
RxHpf90+DiMj+dsPbNxdf2FLUUWfRZUaZoVppMXDqTTGp2pUrzqtX1Ka7F3zU0vk3RT9kJpxHDO0
2NYPUfEh4uEDd+C1ruCld3l++G9zxAABNoEP1nDCCe1FOgWQxfCXBO9pAxnaw+pdemmYeQzREhH3
RjudUlr9MJW871ITLm7TTwkwrFjrt1/6YrOLGNOAjxYw5jrBOXwLqjZMVUzcyiQ/tvnKRrRwJNLn
RyKk2csYpNWTmZMnhHa4et2YFqxateEFSgB4Cj1cnxlLzzI78ZAeDREua+kJANben9DMBroLt+GW
krd+BbfG68MsfZjZDYz0SQRYmOWc0LgHznLLBCzGZRpAI/TWqgTu9GhguD7UUl50rnnmBH65EW1h
Ed2Dq8TpOxQ1fionrxbwkuQKSDKiCCCl/G/rTsirmCvXzMtmMC48//+d5WBFWAxm1c5JSyz4Ytjj
sGmwmn91aGbbRao/dg1yfoDuNciwZZR4qqrIjcmid6uIUPPKQE+EgVS+Q539c4KXwgPs998q+OTC
RBJNtgzNzjBHUGxjinxcE7tfngImm3+bSKgEbF735MCk0C6ABW1LeK3HT0juXv8kX5f5/9/bYXL2
74txtDPNpWnd09lb2IvTGmlxqQbAaeSjUycTvE8o7P8L67FJ4XcNCqxOHrF7HdUk/k5ZTHZisKfn
kQBWAtrdR9/CXKwbYCQV10zzMsWdI4sNglQeWCJJMuQ/YKr+S7d1tHjU1UNXpQc3Bc4pHccaeXKZ
BVnmRDAiEOOv68+4cHQ050qnLtZtdPPiNfaWeoXppgo6hVqp3sHQWm5Lq2vAIiQPHRVhTyGIcMcz
jBZYWf/6D7i8xAAJ+/cd00kVsDqJ0YGhtBN843eTZI8p11+sETemga8dYxbW15fr3PdYnqAhuZ8M
wziBgfui2QUQkxUYtslgZNuB5g2wtuBBcsB5kXmsfojG1DZlHa1lWRYkZeiZ+/dBiWRwUcphWmhq
IASliX3Tuzrct61DpNXbjBS/CbxjD2X6R8tM7gmJI6tjgTZQwDgZbrMbGI39uf7OF3/LbMOJrJQD
BT/S06QgMZeOBhE3jIvhO3mTwTg4StlHgf53q3HhtZ0gtTre5VQEneh/UUiVN5lS1UptcOECZc41
8kAkF6IRwHfB7jlo+LYZD5h4vTS8DKicAiZCGtzXiwBQXTh5w43t9fpLOD/rpcU926tKM0KnDMEW
4gJ1ASvedzgm7qe1s95lZycEVfPfzw3QhunK2KYnkVq/ZPRDR5ZAK9y7rJpuYa71CsvvOzPpBSBw
4iaKt0J7hSu4F+sGbMSU/ISvPbLdfSU+3KS2fegl3H3C+gPla5Lky5u1OddRmQ4oUBGbFJrhgQPm
4w8Wl1tL9W9uNe2Bk/Hhnvh8/V0vxOr/02+njtPYBBgMh+V7ljUfWe3C/R7gI0DGrg+xULky5/Jt
uJSWVhGXLhopo1MZUyQZtWPNIfviCVqdiQbSTHNqmbEzxibo2+odPkp7CLvIcIC03Aii9qy9r94M
Q62JOBaKJKZ7jnrfDpDgM3Uu3OTdEzyR6Vs+2rDKlzBYHbHiarR9BDHU8lsJ6uCPlNjCE331MMhJ
elmCcMgn+buEM34NalUgHae/HXpwOksCI/aK1O+JUU87OHOg4Fy0B6CVP2J4nGSwH4fIz9hYkfag
J/1fy0BRyRDWBFfid2U7r3DRubGR4NRF33jKgaZoAFWW2xqIAhn/vP5Blr75LN5lcWflQI84JxKp
B6fEmVxOxj5JO9TsVpQXX0mWC2t4rkTnCQxwFDw7Tzbqe/AUO6aa4evGq6tuRGLvmqSF1Tgr/VaH
9Y7aumxX1TArQaUpts9gkRsBujShUImZHGYj1x98IbDMPRfQA6tsoWfsBNsZ4MeFQG4rv6Gq+E+H
bHMuXC9HtKBkQ8VOSm/2wJ7viwy0hRcFj0AYCxhrXX6X78emOwtgBeclHycMA+EuJEKOvovkWwSp
mcz3cPm/tQb1o+5WnmkhDWDOTQxUTwrAEQReGmZ548KmRvAj9gG3PDUu2cHwH+m74haeHyuHu4Wk
JVrc/12aBuDqZ24PO/UszXfCqqaA0hQqKAgDyseMfNj9u3QqUKFoVG1rAbxQ75Z/+7NKAfBKcJke
1BhHKz9nab/4P5F7AsQmrtEuEmj6n6YSfENb4xDptynUrGKw4Er7acgWMv6qPmAfVMlT776SMf0k
UX9mXbb3cfs4Eeth5Glg68UBVdbVLM3CnKazONbXhrIGShFcW21fuDzbG5zdTDV9ys0DyeEjWhjA
5TVbS3vWay3oKdnUQ7VpJRiArLX5n+tr67LZBTR2s6iiJ1abwceMnoiAjzornd9cqTA5E52nyUBS
nee/i2aCzXcReWXSymOUsSxQw3hMDMK9zMinuxYmko1Lnwkscn0pYUaaTB2D7fbUrM3nhehHzy/y
W+BvC1jHEuKiMqB19y3wIaXr3sPVD3Vg9VhT8hL3N8NvmoIvGj32tfUqRQNFZ3qs9DPFJMZN4fob
Wzr30tm1f2p7w8kAoji18Em/d3qHhIYOtV86Ft2d3fVIFHIXoAO4f0cwpEvdHQwh6jfU/6aVTNvS
u5idtGK0D8LRLGvhbGDuWS1eBICKfdLtnE78uv6UC8FqrqXvQLIUkAW0p8k170twkcGuUpuo7f2O
07MeAX55pnsviLPWkra0ImbXTwmLPUsAeHrS4+4z0tGhrmfPyVoH1FJ0orPo1HPgi3nZtKdhih9h
qubrcKyPk5811KAW3+blW4NUvi4bv8/uWAWMtgOCMO3hFkg3ElfK6+91KS7PFelVqyAF11x10svs
V5yy5HYyKg6LqXjX2xrMpaBGS3UlwbFH0tYWbX9/feSFe6EzizjccHpYY0TZyeFK7nXwkcRZiczU
o0RlbT8B8XF9oKVXPVejV6hZ5kaG6hmJIbmoyH3ZAlNXlPsEyZ2iNzddDa+1ugeVmZ90bt1UE+hX
LL2fIO0JxgwYEar9vP5jFmbVXLpOLBu6AmfCb4nEfQp1fNMDWV30Kytx6eLnzIIBaLU2PFw1PAcd
TsBTZx4JMnN/7qXI7uJiPDV9tGnyEVfg6Uba0UOHnRk58AwSTVjgXX/IpSvfly/et+DIY1C+cNGu
TkPHD01d+5BS7op4A3KLV6btpnYLFE8gl+mcF96bf7kx3ijIuFeGXwgWjvlvbBYq0hwhWHOqhuzQ
IFlo5mwPpjBGMW1cNKcI6sfylOixF5naoc7VE++4AuTAOWqMA1hINlZzD+77ntBqu/Krziv7wll2
3tdcIQc0NueEegGHcj3RPxxMtbaQ6HltjkyoO0Xy25x+rGr9llbYLMQYBow+zFGMWNpiAwtn+LQX
t1T0u2TKX1dTwgvBf671l6XJlOqj/pRZ3b1kUAVm6gE40/dYj/fXX93Coplr/VHnzVrZcMjtHPcW
dqy3dq327WStzJelJ5hFIstKy9wYKxo6Vr5Nm+QOqt8A/rnhRF+uP8DSCOc//7Ye6q5F0tDElTUv
+wpWzqPmDXW3RyMemj1W8ixLL+n859/GKKvKTeBnmaKnlj0JNKlA+3Ln6tPh+iMsXb/ngn7apjkc
gyv0tOZ/28g49hSoJ7QURs09fx3EpjDbg2sCPwBWlmXGu3G03yi4LoZ4agrtySqbz0lfyWgvzGx7
duDoHEnhiiHiU2M1D8A3b/o43bu1fNIKtssJKh/XH3ohg2LPAkkL+94SvLbkNDHAx0vnL1itL2Zs
PfduvkfS3F/9egshy56dNtDlaGYcBGto9qKNpUkQvDL9LaMRZEv2nYz01zbqj8BV5yuTfmm6zIID
HKAtqtopPolEv8Wy5R4g34nnVGxlzi98o3lPAC21CkmQloVJNexyCENNONgVeX/nxKPfNiszYcG/
wpz3AxRACbUw5cNiLdogRf+MJqqgAZpO1vB2bUEUFD8E/wPm4w0b/rBkutOHHvZD8S+0TsPFFmrI
63Nl6Rw+7xZQcDNRNbhpYT6OT13PTmOXHAUcmAs9vkuY6fEMGnTZBkWj/9IiIBmuD7wwSeeNA1rc
TkWFVHeYwGzTjjZ2Ne1Int0mZQnkn441ElwfaKFaa877B1CqZVY1aFE4DGbqlzzsXNezE/hjIdv5
Q3VIIOSoFg2+Nj0pUI/4MB21sVjbBpZm1OxsEyUtSHlyICC+9M9pqqHFHXRZdwTpeTwk0cpms3R4
sWbBxUSjUoZblBlmA/fjlnwCT+UVzDwWMglsIMdiJO9imMQZwx3UIcigO2QDzuR//JyzmFNbHH4I
IBOGnWlD0+WQlxr+wTv0i6U30POjXAPpDQvKwWzWZu75BV44mXw14n7bOqpaN2rQLa1QwpY8i8Vb
qSd3jfssQTsDO648WGO+IVTA89Ju/HLQ9kZRHrqc/b0+sZY+7CwWda2eYT3kfdi37NOZdI+z5G+j
DK8t5VMqiLnyoAsxb95kME15pFdu3IdW796AP/tg2sOxMj6uP8VSAJh3BQiWcUvFRh/ao87OPiCA
DyUZ+othzt4Fsi5RXpUFyNp2XZg/BUvJDdq/kMZt83Z3/Td8ifMvfMq5aD8rVIum/Do70Ql8j9Le
yequBJcBhS7o5F8iht054wz3u31BIH5x9nDPc2zmjcYrHX/Zim4acNiGadfw2wgtylw95rBN60F7
bFJYVDM0i96hwYHh70Z2LokmHv7y/B9b3lP8Kf4vH7bXn+cyk8KFqmx2qmlJkvUqyU52ZP5QOqyw
+bDvnHKb0QcOZzAB0304ydNECyplBIwbPqzEOOCeqSl9EUkf/miD/JiMNEDCBrBMJxjs8Aw5Fuol
oxylfliHrVWUF+fAeep9W0o17H0N19TTU22foZh/8PrQ60GzZoOfBd3aAdXQG5Xqh9Wz5VKOnMzC
IhrlkQ9TLg5+I5KbDM7gzn4sex/N8EoNAbAtwVQPgQPRaCp9O/8tx4Nuk6Aoyk0pDoPxik8N6+aV
g8VX6ePSFJzHz9xAsZUqHBRb7hXigAlGontc887/I3poBH6TFJ7koNz/VJ3wHNmC9JKhcJ74WdJA
ZvtTaRNQFgyoxU+pKq/KfpZ0DPD5vbz4i9o8l8nWFNQj6Z8iV17fbFJR7WT2xmnQmj+ZiRb/8i3l
jy5FLb66w8CY3wA34sCGE35goECbGNNmkI7fV8RnLhIBhW+U1g5mUH6EUx7JBQxi1J7rwUjRomL7
GcisUFdJmE7CsORI5T2e7LwEXBOG438HhRxCuhFmEiirv42S5oBl0I2HHDRn2b+BC3/nxuWu2eJL
GNJHmtmf0N6XDlsDMtKV9bJwyZy3LbAyLTXdwvyzkmbXNf6AtkVZAUJKxsCC3kgnSOR8aIkJZ4Mt
JspUSI9Ae2Aan1Z0jx9ckN9VhG4rgKWu/6Sl9Mu8ywEs8qbgtVvew8kFqhbtL+piv5yWPXXR8Ioq
NNiDlrmDnPc+SrtTiuZdEDz3ZDS3tey8uK82BaMrx8WFsxKZ7TQijyTytqYMtQogChgHqnx6iKvi
ZCelb+S9Dwjy2jq4vKnO+yFG4bpg1FkytBPyB9xtWBl2N0nBfgxN8zq19sOqUm9hW5t3REB1oBeT
IBipcPddkd4RMv1ho/7fduev0PwtpAnsYEonBkCspdxnvfbTIPRlJFnAgDPqou7hP80TY27FJnop
oi6vq9AEYR2Uk9BGmixm9mYQ1XFw4netsALgtRsP/gJ7VCyCmIG+UYLKAWMqOP+BYbl2mb58IjLm
SQ1BXfhqDXUdWoZ2bIth1zTTWk3z8hI15tmMOEbZtLKBmmIR+NagRPikEy+jVp0NbvJfMmV7G6Ec
m7DzSsxiJT2wcHg37PPh69tnJDBV1Xo4JISVtF/FeLDNxBuaoCpvMhSTPNtyIP4yUSMxH0ZW1hsn
c3f9Wdy1tjdeXnvG3PCADRRKpIYWoVuhhRBs6l+am50i3v5hgoRgBWws8uv6XDqfDv5/CwJH7d9n
rcnEesasIgTya6dZEQjrya2WEZADV6La0gizTXeMam7CQCgLLb0hIN9U57smvH1MHY6W/3GM2UY6
TchB6WaSh7hEah44ttjH9dciN0/6WtP55bSDMU9wVJWCQVQ64EWx6ZRNP1MbfA57h+nva7Z7Dyjw
a5eudM0unI2MeY5jtEzBog6DuXGmvGzi6J/mOMy1P+GoHJxXmRTmsZblsUyMR6NaU44sfatZ0HdF
A1KuqxchzeJPgMz2FVLPjuj2Zu+u7LsLm5wxz3bAzTtPVD8VIYuj/G9SDmynkxSE4BKXyEJpG6PN
fmUsgtprYK0fSeKeWyNPTvaucOwN7IGanh7FJgDLo7NylTUXnnyeHAFTNDdj7vAQVOuNVXXZFjbn
ONc06NQ0Jc4wNe5avXOQ7c6so+eo6o5pVUPT0AEIBHslS+NPNk1sYEIH3evp8AeEZNfUEC5KwNIy
QnZRusepIWf3JZKZ11fvwqScJ1KaZOIjmoyqELSqg6WBJlkpD+ZFPtXkG2H1sUSn7Wi9Xx9t6R2d
//xbXGxkjAZJHFLCuoz4Ac6twqcssu4qN7216PTz+iiX92igb/8dBf3LePF9VIWIwdNt5ujZgfRm
dbR40f2+PsRChtaYGy9UY6OXbmRWod13SF4wGCzEnk5Z0IEn1fCbusluVM5x4nf2UK48El3bl9E2
dp9KcHnybOtaN9Jt3lZ+zjlMXQjC8zzKGVJkjOilDKPxWZbGbUeqO1XDVFx+AD+/c13zRzoNmypx
vaaeXiVVt+gEuT74wl4zd2igmdF3VWyXoZDVDi4o5yvuvrSiGxalPqvkM9HXJPGLr32WunWopiBx
rDBWpbVoLY2JP3UZXHqTI+r9QVRZ+wyacgDj4KUAp563qZpONcADvmXnxG+l3KE19HbU48fJ7t5z
iIKD62/hcl7FmHs95N3k5L0py7BhxBsM9Tay6Z4NoJ/AKPYEg8XrwyzUkI15XqUAY92MaM7DcQTN
nKdvti02VcmDjuq3kSN93QJyVfZBPK0MufBk81RLl9Cy1mvOQ6KbO0J16dU2PY6i28boKPqvu/w8
m4J2Hj6W1CxDNrJtApAOuM07IAjgQTytxOiF8DNPcKQ070Zo+crQQc7CzMjPOJKB0TSxN62Jexb0
/8bcEKDNptI0k5iHPewNp9LnRUTu49zq/hBVic0QWVu97VIf6VXhW20T+SMsiz148W4b42wBKzY6
7mde6pL7UdDS651Cuy2FHuOr7lSkB1W/JvRYeh/Wv4ESaZOudQeVhsKonwa0eecDAb8RlMS1o9vC
9vKF5PwW8AnMtDNBGu1O0hymlefWZVhkGVoEjcWZx5GbE4Q6OAmTlfbZhWA0v5PnOTe5Yw3aXYF7
sG+W7r0y68mTUbdRGdpJeQUmsVpZGQsbzfy2XXC4CFmVk4eldN2gwWEKVX4b+vLDymJf+kCz05Qw
piFN0jQP9azegukM/Vwcb+MCmhHrh96ftPpXVb70TXbb4o12ZuuDWH6D/PlPachPIuMVqcPCg87v
1y6acpuycbOwTYz3XgMxwIFKhaT12j1tYf/6v2s1TEbyKo5zGA24uxj9gx1JQYZFXoU0uS+VGwCK
B3zfuxoeHbHhQDUatdxef81fDe0Xds/5rbtgVQIiNsEFA14p6FoIOAtT9B136TuPDfwXqfEs0re8
hAcVMuSjSLa2nGCW2T2jMNEZwAwTKfUDarZnukLCzoY+xMNhbeqeosp9vv5DFyb312H/22rS9EzP
esctwqblfuXSMGa4TTrSCMC1O8hK80AjvD7U0hc/z8hvQ9lJInpnwMxjumt5Dq9ei5odumhlQi1t
Y3NvA3NCjrI1eB4WEm0p8BQEdJ269N0xSPYyVom87R31BIqBDsbiKIOhI2tUzoVF9TULvj0aui36
uhBjHmbJdJ9mBQ1wSHiJIsf2YdKY7q6/wIVd88t86dso9WCMY2n1GIW0wwb18whETcBlzRGA1hJp
83rNRHNpJPPfT0UopJaKdohCdXRnoKtO0AI2q8WNPZxZadlKyWUhlM99CXoDt+MShhAhOKQbjT5P
8FEZrS6IoXuC2/sz0PTwHFzJoJx3oEsrchb4iqzsTejp87AdaLJRYGKBPAJR0/Vvs1DINuY+A83g
tlKZTRYO5eDoGw2db46f9OaD6QwU3teOsUde2fWnbNT9vNfQ+F+kN0JSCO9dM3XuXYe0oBVbsIsb
JzBCNLsUu6HrohXJ64JHl/G1br5NHw5fJCCR2PmOa8PyF1X3HS3VNnEKdJrSAhj7KGY+1dtfctL7
Ax/F4Gn5iP7rcRfxLHBjIGKLsXACDUZPTpT45bmdoe8ttEmpzv6BdLyDY4cBPEJN+X8Tcejz/iMD
B1FnzDDrbZMda9rwUxQJK4T99way0TvXLsob6Ywr33FhJX/dEr69JF1ImZeOzEIkZUefaLhhS019
oBVn3FsFX9mclqLued19G4WXY8HcaMJksZzPsh57pKB2icw3Vok6RV17faytmS0s5W2+ch7fBsvh
elTqaI4OrWIHCNAOWpXfEHXcCqC7JdFP4PXxe70FZjpZUxAuHVm/9I3fxlQqyQubiyLUhDCZ1/by
1jE0X9Mcd1tp421ld7vWYUGLtG9lu3+IfD43lbVHo+qhuKDOTqPkwMrI9BoKk6gkjQkQmFAGjXkD
/C+3H66v24VI95Vu/fZD05REjFZZGfau+uuAqHVX9Ok9QNtBBu/NI0+aNZ3HQvyZ+zSMdcNsPcJn
yOPolcXslnH530wHjblJA7hcZo8upvO/rf5YerJPGv0xdZLd9Ze0MF3nlgVsNEVVTcjHDjX8LFGK
NWBvrEMZgt6cyhs7bTOp/P76WAuv6f98CziyHSTHWBYtIaM20FrdWCv7zYK81pj7FcAPFL7dgyrD
WrrtZuzVO5L4ntmnJfyOyhMX2hb+sPBFVJ5Wt7tKT8tAxRZkFK2FwiV910HBvP6cC429xhzqxqOk
Gx2qlyEKnJx+5Bn8UBsYYEHb3PY3SDZsBTTNqL3thjy+1Um9ck5a+pjn49m3Gd9PyThw3iPfgShe
WNpdPJUHXnXnqyNocSLyc/p0/Rm/bsEX9lz9/JG/jcVTOyVyssrQNSdJPNuooKjiB1rR7KV3UvSG
dMamKiyMOSb5wZjGzCv79rkB+RRV2hwHD6OvfdnArY/G3b5KiltSNTANpy64gRAtxIYrLc/S1G1r
2IUvEi3ZYPoQtLZ3RNxPLNZeqjyTQYsbAJwiht9DIovbnGToxEqGTzIKiJzg5hfoBWygrj/3wrfV
573Etq2NGFnmoZbRH70kn9xtbgGlR9krC1Uc7/WGeZxGr2gVDIdGPK7eji/vX2B8/vvGlVWZZuti
tyy6JKgb/djwbKPZFZTTycrmtZQxm7tISH1C37OF7FySNb8z6v5tdPe+auOnXFlw88x9XBylWaPd
YfSs/tgciV3cxKR55gxvoxjuVcQ/aFusJAuXSmP67LRalCawvQ1WdQlGRkueYHR6w+w8yOhHRdyN
wz09/3HWG8NQyYty3Zd1cehX6yLnA+SlSW78+8qZGaelEhoWVDS8ZeDtcIM99dhB0FAO8WDhuecM
vgNRA7pQVibY+XNeGnN2mEXzu0M6nPfDQqQ7gTRx121N7m4ZyshSFzcTs/ak0Gt/QpxrEa1ly3eF
6gN0w2x4IlYm+uXdU587U3DHrtQoUzx6p78qkb9yG1Tzfkp9Q4NnXGx1z9cf+PLzQn7+7zvWmImq
dYYk7dg22mOcWGmQtHaDglf96/oISwtndiQTKONohsQkyqS5VVL75WTwJWv04RMS//82xDlT8S0a
jolVjGZt5eFEPlmFrnISv0GO+bK6+BfKWPq8qV0YuaCC2nlomSkYOA7cAcY7mfeeCU/yqfs0Yxyu
moN5T7NkU/fkZ2t1W1BmHg2YtBp0c/05F06c+tz6A3ftzM0g1wvrvH7sVHszQPoziOmtNpF7dY07
cxi2uiaeLJave84szZHZmojKliamMnMULLrSnyAwUGX21hZ0ZdFd3jj1eZO8gb1yaDuKp4pLT7qf
MjVuI2zRbTLiXafvq4KQpfc3b5WnHTWlqFkeKh27ckwBnjL30JKGbgE3ndYld+BF7QyTHg3t93og
Owes/w8q+pci7Nv8jE0KhkGHBI2hq7ea2fTuTJgN0IfbbMpUtQ92i3sjS9Hi7qJAanT5k2WxtSh+
OV+nzylpqo+bNG3aPMwdF6iYn+e0A+1ZYLGfsC/clVWPa6rW3NAE2z6xJsyo0t62azqnhVA2b1Xv
1VSbaYn0gJ7Ym9hsb7K23GhmfF9qTkD5Shy7nPFAnuvfEEARA1KRIkc1xWrb1NWtxCJ1a+3BhmeV
ZWrYquAjbNliba9e+qazmJMVbie6c9ajHAa/h9fBjpS/k2Z6U3nCvdxhD65T7cGUajClOXqMNKT+
roeBpfUy25YbtMlBo4gMbyNo4LTJnU27IG3Qb2KckPQNVsPe0kudbcCkQadj0SPXmufjs2iH+yr2
+YDOcAbetCe5ccxNY7e6TpaGm8UZNeVaAk+jLATjzEHRv8IYBdsINDA0NUzxcon2oL4fNpqIVqbN
Qve5Pr/gUc2OIrutRAgmxw6XPBSBmz3lTjiVbE+bvPNActqOaBRLWmfLdDRE5mcjV/hsOx+68Vjr
MvPFlL4UjennrjVsIp5/5ms6lIXNc55FbpMGuEHW18hMjp4a3uHGdi7yr9YLF6bSPHUFiHemDK7q
0LQh/WSWPDplj8maw6EbgmLQt/3VPOFC7kKf33ZLjFUMw1ijrzM/UDEFUV79RCk20PtyYzZqryOT
kfRpgHQzrHmj7XmjhUlFEMlpV7PkD0kMPzI7Px4y6LJ+uS70zR6t8pVb1dIuP78i91UcjXoeizAe
knfAtwFSfiupfZf3uPWk7sbQ4p2AyIPAKKqJ72v32H1WY4pru5sDfXG4vrwXvvn8Lu2gz7isokmA
EJPeudqLZdR7nTc/u/8YkecX5BjKAtWCrB6y4T7vb5PW8lxWbaNU94m1lule2mv182ni26bHWU2M
tjZFqBfxrYUmxbgYXrIm+zPEam8b8skt5aaqUQ6r+g+UF6+/vKUb4vxmXDR5OqDqhYfLajQTpu9u
5MDajf+pzRJlueE38vyoZ4qdqzqvLsICu9J/HHq2JeSDAwO+jonQaHv0q72YFagbgAh7rqDdJsZi
gtidC69tYWpD0q1oqKehEHR9+PNOd+GQMb+sEaJKZCCKJrRstumc/Kao+O/r//RXueXSvz3bCBJ7
kA0IzE2I6xDQE21a7McoRhn6wQG4SJDI76Z3dzyyblSe1RR7+DLfSA2WlUjKexXEVRsxlC0K7JXj
Q1yX+Y1wH0Te/WB6EMMghpPE2bZ9sRLWF3aSuaWgMQJ94KoYKQCWB1H6M3eCqGufi7IavNoYAWuo
P1ZPldZ5f/q/t0PZ/LJmqwm929StcGeU4+uInGzuJWUEw1tG05tKd98imQy+q4zGqzU5FV5l8jtS
WncKHCCvri2FEpP+WFJ6ThiJoCeM32hp2nlZ4w4PDpedX6fU3BDY/MOCPSp3eZGNT7IZT10NPxw3
wp6Q0geSNYVf5UABtozlt1JSHEXyuguatnZ3KYROu6bv3W3pmnB5qbO9lcfP+jig4fv6TLm86vEu
ZmtAwZan0uH2FjpIxpiEokisHlhDns2uekwY2U10/GGDSyJ0ID1Xh704+THs7Ejk2l1saTrHPtlq
JxfyF+JADb2p48/qoY/zjY7u9dECyDvN/ZENEPnXINPLbOWMfXEbxfCz9cFgP96kTlWHKpr2WqzC
ejyIjO3Abn1oifjMmmYlY3w5vmGo2SFpHKkjI9BU0KulPavJgL9HCQeXiZ2GHAImt0TbB/QnGaH7
ClkhWcdo8TBWbmoX1xVl85sakGUaGZK4CkckDTx0st4nFhy5nNu4RGyLXCDkGf+5ykq7XHnGeOf3
/W0PcSwCuEhZVCHV/9qEnEhBjpzER0t2j1WbA15ZvDR14dE1V/OLey/e7mzANkfGyx6LGhfC7gVM
8ofShi2Ao20gD7i+Qr50GJeixSwfQuq8z8u6xBBl5VcdhMVZClhHk99bTCS3rhu2ERzbtGKDK/HJ
iR54Dxux1oK7CZb/dsQB3GtMc8cL64FX9RFbmSnlrQubJjvvgyrisVfk7I7XPxpO/TYpf3el84Fj
0ppxyHkHv/QE55f37aukUmWW0eBQOhbRK1yK7yL9f5xd2Y6kOrb9IiRjsIFXIOaIHKsyK+sF1XCO
mTGz8dffFSVdKQ8dBFK93L5dLSXhaXt77zWYv+JuTXt2aQ1miUOP4tfQ8x48AAhQczv+huvz0eoJ
yFkrGdbNJylW+RpFPg3AGlyrqxocV03fUp7/Ltt+N/XNzzpnwWqW9QcecWOa5q9+CAqaPRlp+WAk
rbs3iEsfWJQXfh/HP3MRyXNSmuAEA9ESNHbRvnilQXcyd1ztx+XItqDgxL7kRb4bI/wqeFMeG9F9
MyqT+bZj0G/llFhHB8qy8Aws6pDiC0HlODzknbtWiFxYjHnxwIZ9eMfSuHpoPfIUi/yRQy/Xb9MJ
CLfw/om4XfbGKZ8tOBlkY/CqrB4ikcaBBl8UHOq3VB+aVv/sNZRlUfQOiNKg1tTkI4HlRNUNj2K0
zlZNoMWWH2DgdhWYrX1AAaaVu2whqM+VrFxI19M2VcXDAHLnMPH3cpgeRFZnvjHQFyCFQri3rEDh
bj89MAezLSkHaJF2VVs9xMSBU3T3Grcb5Eg7IL63UwYTbEL9KD7X4h8JPccs4cfG3HbNRcPgyi6y
v8F841fMbm8TWr5CFsB8Qw3oOWNQOCrt1IduzH5VunBpQ81uamj4eZC9RY+D2tVprOljquJ31+PK
78vn+xtqYeHmknokGloqRzQAqVX2fmPCICz1jUZ9b5vio8pU0DvN2t5diIVzMT04fVdXkTq0SGA0
D1LWpYyfiBKbpMvDyshPmXTP9Zh/d5j8YNL5ynVx4Vb8PEkcVumuiejcztAdb66i5zE4cGADFQ9w
NT564N348MrzwJPHy2rsAS1xBMSNVFTvhWoOYuLCh0Tnk2JsGws73ncdrOSQWBoBqxJn14EIaeio
9lH8BQmyTJMvvHSSsyuMMOso/Nb01/uLtRCL5zLMECO0IVaCTgeO7wdY2oFZ1mERwcOYCdtf7Zgu
7AlndusyDsu1wpbFg0UTBImvsn0auvKBJGPuC2DxR+a93x/QUgo8V+obKlfzJukL3OPEDDMXzrLC
8/sRggHk3yqNjm7U7wudH4223Ghe/lz57sJWnOvdxZAKqwd04h4KJnZaVmEvTC/0YEIUQsrn0dWg
cfalCQ7rYJxRVNrDvpn6MYHKMh9z8HenD2aAErvycxZyxbmVfJo3jtMw0NqurCK8+ze6mkKkhrI7
OnEdAg57bemxQm+T5Jeyxn3ZJtsOQm8wOCzUGKR1twPvYbXUdbubiSMyizwjzB25YTb5wxi5Eqp4
8gOIsCzbqnhb1ck/vEoin+ZmvelwaKD0XVCA56t3UH4yv3XX2mGLP2P2Vog1ryZo6cMlytkxC4In
x766XJ9C05RAD0zsri1shFvIPIznK150NZ3+w6S8kZHMtfXAKtHE4CCaTTmyRZ5AxDNziLsf2q4/
sKbz/E6ofyzptUVg54YNiKrT+n0at/sCTr/nxqF8C/dSuoua1A1MRuIni/d2OPUET/muhRVsGpl7
aBLybQVltW3Uo20OkAdEqkI66XEjItiQjp6E4LgHgLyf1J29d/pxqgHXAC/M1tPX2CiLbQOlVxsM
8EqqwPI8hKJejSAni1zSL1kCtHigOqMYQry0jQuNNFAIUFvcENJKQK5Bzt0VXQru1Rhrx/XdmOWH
hEs4m01TzaNvdm8Wr7buARUyk5i+ubSdnhzPoAfHtdD3heHGk0q9cgUkuXDtzTWnBfCyHXAu0SUT
8sko+5PBko3Nr3hMvNbuH7mFGDeXLIwdkqlmKo2Ll3fm2a2Leqtc+4E6xN62tJr8Oqv7wE09vnb7
LVQ+5lqFKeTLSQobhEsOI3DId6hgUPkv/IYnTxunyra3WUs+Ctt+We1JLE3k9d8/5e62brABcgwS
MGr4KmS8Q+KAB1SGFnPoUh6tLNjCvTQXJIw13rleHBtAjGfvUIA6uzB1rWS5sTv3xZBreqlLazbL
+1BVHsYsnrwL0dA8zNILZ/zQOO5xYPC94BRXOGhi9/fH0tTNsjvamzidOfUuMZ/8ko51CMMfMAhj
4oau6a3swqWJm4VZaKhCotw03AtsV0Bgw+4u6+RgIZrEUfyE6NOs3DBLH5oFUsuE0FjvDO7FhqIe
DyUT6jwJnv8rh8gMoGsst00Edb/7k7dwu85Z+F1pxEbBU++SN9aIoBhLAFCAOYZDqbRb8MHvf2Zh
P8wJ9pm2eFbHTfyguvpUet0xodp3k/SrDfVAV7c+KHVrp/e6IjeugznhHja8uiAmvuWqaatdsY1y
SDxbmfHLzaFYTzjocOZBuB1iLDlZbbNbRWwsJUlz1r3qNeDbQxUDboziB5TKYRHhpwQVW9ND5Q4E
4RJO7LkNXbfYQDa7Wq1dOARztj0vRQ4MsC0eMjB0quEFIlIBwBOrf38h7ZlT7CdemmpquXiQ5pvd
0xAghswXXH0B1XEHL4QnuNGBWrr6eF4IwXP5QVF5RW3nuXFRbfHTrQYZlijD0QppbiJ3iCSbFP9L
6InYg4GZW6+UUG4jPh3vf6QGRx5nttuLB6ufvjnkn8GyLrYuUYHsxp3CqPHKcoPMGrqwyVyYPffq
FzcoECsQXYrai87XfL+uofLWNr5u7083QpbxXNC+FA9F2sJMJjU4ijgQcbh/IJcKrnN2fjWomEri
GpCMnvCUk1sONrjTbiPjwHp8JscTqtDjY+0aD/DVWO8DLu2kWaXX6RI4SwIDfLGTQ8RUMGX5L8uO
vlj9c3+lc2xXiZALsW1O0keB1Rszk4L51zTSHzKxBe/7pGL1dn8Ob3fZHe9/+PZAbEJnwDMuMQS/
cnUw4eM01uRJGOPDwIEEJ933iIdTDRi6eWaUBPkIZrBK3VM1Qo4r96CDBAr3sX0l7AhVUhQm+EpN
e6nIPKfVZ5aQ8CYhxgUlgm+g7oO/BKhhkR3TOoF3LgHB3uC5DMEC/WA0Z9v7k7Jwfc3lCVnTWxHD
5nqIvSFs4UMz7aTjAmfpDl805KDuf2XpuTEn2NtFDXVnOuIziDmDK79SUW1Fx2D9c2R9AVQBlVXQ
9T1QMt0TVYCWwsECb2IDnKTpx8qvuKYYN87onILfWcKK40nEDzSXcMOEF5Y3lae4zn6aCaSjRPE0
OPoHTwzqZ2MTdJl57Nw0XK3rL1yrc869ZxVQKB1l8iDqnx37PSU/YcIK/bSwtw9Jub8/ytsAB2zz
WSRypUjLKsFXLOsfu2x9I87QfnvVDdnnhG3Lq5p5a21BSgrVbyg9PZpV9wBAwYkIWoaQv3nsRhNW
nX27N0zjAmTpYJ61la0UGRcCylzO0DD7JG5MgZ8n1H6ogF/MAhZ/eORLzQpfj8DqZyub+w8d838X
nP+pc34KylIPdeKmib4MOaydUgiLa2OAxABzfg6yqC+OYs626qMD95ocWAuDHVxcXSQLuDNi2gDv
lkSFNDaPBhc5PEQZg4fBR2XDz1RDhoU1zhfDRNk3S+0Egm5utStyINYHnVorg7gdFvmfq+/TGDyw
xeLEqzAGe/peDM0pUfa/rctWAs/Sn5+l/qXN4TVnlvpSkexHA5aYFf+olbNyQd8OL6Bi/vdWzInO
QeiGrOuViHOcGJRz8YKRQa5VdMx19NaX3spTaeGK5H/+/dNElTALk20b6Ytq4g0snsbODpI0hddX
8pCPILmhQ4m1Er4s2zPUJ9aFCBY/PXsEkELYIqGOvsQ1lFegDOQBpfPFbZNTqfsHSGf9azS03lqo
+JQj4I2m9UJqq1oBHi/cHXyOn4KC3NggK9eXtC9Rlo9OCOrQkBdW/2JFgItlW6E8B+UEJGjMddfs
xm/bKzl8DqUaYRIrncHSlzETeZj03YfOxwZiMLBsB6/+NRlRyFNX/6y+KTcFKnBlZWs/IXkScoDH
E+g2ROa0SyeXbCuwOEgzHQfinKHx+iWyNWpPTdTtDQgrP4vEeLXAnEHEhnfTIEeUe/ibrjuo1rkt
eXYbA7YTU+6ATTZwHZChPGQUtc1UEgsqlCi5VNrD/4HP5/1Au7DqbE7GyKCHVNW1xKqTFOZg+mum
WNBNJTQ2T6waAfo0j3pqX+Fs+NHS5rHMV07VbRFch81bh0ZJoinO+XSxm+Ix8ah81Fbyroux2U52
+z1JYrKBGcSzU1RbbeaHmj/LiATuqm3gQi7F5ggLkPrsghrudMECAa4M66eCbCCw6utOP0NGBcij
I6wESFw9eUK8q8H5OqTtDwOM3KbO/essIcwb0Homv9rhHzquGQvdvl7YHIMhsrSxq1qpS6c8SBfW
rR/V1UkKobYDgHM6Md4gtPVisfHryja4nfnzOV5PmKqrZCbIhQ926CRXvlIUHRO0ypN8CEgeBzGx
oS1T8L1U7nuh1VmkMmAQDC+KlffBQpydo/UEhdfWkEty0fZv0tQbp6/fsxHXEpfP06BW0riFu2IO
2UPtwcvaCRHWMAHridJ95w5ozrR0ZRQLJ4rP0XpTpdwGlHd6gROve5x6CJGhXIwKZf9Dx/bWLkwZ
TAbrz63Q/VZB7tlRL0O62jRZGuDsMmS2HDhzJ3qpVV4HXp9uOq8KS6fZEQ/1jw0pIBJk1bjzodlk
JdAMM1g4dM33BEmkX5nGy8qeul4cNxKXOQdLWg03hm6kl5zKHQy6IVrsQNbGDpuaA8tlHA3oJ/mZ
DafS60ZzoZt0/8u3jw9Mr/57Yes6d6a06umFTOKIl4/YUiV2zCleO5hvZanfix8eUWsaSH8ed/87
UETE/35P2BBZLeNOXZrWheLSJFAjKJ/BB/+VlrEOYYH5s6Fi78j65wjD60MHJ3SU24JGuE6Q5Hix
8Jq9apuHoM2+o6y9E8zeUDsHbHgqUYindRIKoP58OGd+qSrjpwQqAW9WGzr3I9pTGYzVaBbW8Eew
8kNR7r2ihwwsnDImQ3kfid2GQ0bKENui2iCtC9p+CDMPToLE6QKXuyHrrLDisC+L3nJnWEnLbh9o
NgdYRW09EMOL6NlVsFIEfrCwel9n9n5I5HEV5Hv7QcLmSCrCeUL60qLn9CqbrvAa29G23zBYvo2p
54s1GC6/uZ2RYvx3lTvJZMvkRM+iFpuxncIKZb2qqv1VMM1CJYjNcS6tnYBw7cXWGQC40rfijQtt
yUru2pg9gcS41e303HD1MvUD2GtAzjuZ+2R06beqRC9cGCvrdvv8sDlSpaZJifzfoOfEeyXxsEFj
ImDWNoe2glQHlatgFcN1O1ixOWClSseUFGD7n7siPsWcPHso0trjGit8YQfOsSDmVHBPDSiEtNP0
lrH4VNr2xjGSk8TaQex15Tm4uHCzJ0LrpnGeJYL//x5M4KRVT5cq2Y31NlZwxQZUYVsXj5nxNcdh
RTMNUs/3o93SFM6inYoBl+Qs5mcL9CQQO8ddU6d4Ew+b+39/ITOHuvh/N37RVhFx0oSfq6EJYjaE
1I0f2jINUvWIYm8EEvo4PDdi5Q20tGbkv5+TZmwqrVN+Ntp3nGXdwrIIlW3bjo8a3K6/G9Qc5aEi
syiJiVljnfcdG77fXLc3o9MZDd0LIRRi9igvsxg8lsZYLYHevhPZHKNReJqa7iSxWGjJo5aLHUKM
N0xhgy7P8L22hrArrgXKbyvjvO6CG3fTHK0B4+d4anAM4MrEZGDy3EXQMGEhqAI7+Z446pXW+RnW
64BS5wcHHQN3zZb5dk7J5ugNaCS0gF8JB5qL5a5MrQG2svHaAi5E4zmkLIvTqoUnLTvXg/0KN8lX
0rYh95INsH4re2Tp988SKfgY8ALPX4ZiP/9ncPHoBoh2t7IuSxthFjHKyqvx+vfYmSr84QLl0UE8
2ane5czbSgcpv8hIBX0tOAtLpWE+7K4grJdmbh4vPLOKM04xrMIL6NiewSqG6571ukpPWrg/nFnA
MHo9Ocyw2Rmc2lA3/RFKY3vP06hS2qhHm+kPk7hQxQ/vz+VCwJhjMUZZwl/QnPgZFiO/VGRdIKv9
XuYqbKsinKKVEtYCtpLNcQca2gv1NAzsXHTJNqdI0OL25EGKv9/q/FtBdol6bsb6ZWCXEXT3JDrK
9r2Jh52uWe57DrFg9Lc25oWgPwcoWEBW8NHLMcWmj6ivG99dAw0vbPs5EoGLvmJpjj+NzGr066iC
gG+6dlEubI25UWJOrabK4Qd5HgFp8DNptX5rGvAdHs0IMdGtfdk3VcgSAFbiVh4od+QLNZwTiahs
IGrswSKkGdI07ErVbca6mgLppTQQplPsqgROpPc31dKtN+8+slzpuJdUn9uiPcFp/SBVD/teMv2A
PMgXVAx23I5eYQP10KV/t5HnDUjDktSwOcyypqh6LmV27rl4jfBK66rpKn+ycqEvrMG831jDykkV
oJCdG7zgNQ3UM1RMHibTeOpaDVFujQLqGkFucRpn0Salfd3UfaHOtIrOgEwcFeoZeH6ikNG9psK8
QESp8qH7D12xYpQrQmK3pc4cNsec0CGSwPxr95yNzgZQ8Z0kI4BoP8ehgI7hNoE9HtpRoD5mcHAR
J10Dxzd2H47jbQa7/5d46tI21sv9vbQQoOaOmaJKOiPW0jub0HCRYnqAf8lWUOt73mVP1lr/eunc
zm4UF2LPNc/wlaF07RDcvfyBDPYaJW+hTsr4bCH7IlfSgirbmaAoWkQFzFNLnuymsodWHAQ78ZAf
dyWYgXi/6rBSNooLdDxkbQtLQrnJrWYDX1ngF3ubHkdiflzpWayvX6xKQdbXAbitZmOCaOZmeAFk
0W9DDmdcguOGAzh/zFI3f6rFCLcXTX7LpnsqOlo8w2NpfIssKwp7vMBfvCiPAuBrX8Q0piEnprUS
DxbIJmzevGaQzCsc1OPOHTLfVr+oodzQ8YKntwDTc3SyjRdfTOvVLZ8sYBG7KTAUxDmcoywe7Rr/
n/YCjv+kNTnCkKXAAwRvqtTaCxAORifyG8sNq/KjNddU1f5YjtzI/dgsk3aMpuztET/ZEz9Z+dUE
r8SsjL00P6DWOeFRp7ISEj8vTrszI7jEPI7jwbCml5K8KSgaNHBmcB5L8SUWWZABQgzLcPCzfC3f
h6IPlBdvMJDJVQCYkpXSzW0FQIfNG+h9rGAdC237c5bmASa3SB9c5Kax++LW+2p8v3ocxaYP6t+2
7iOfoDfiQhPbhF6q7YL4WF2SWj0kJQsKoEXwX73J2OSVWvl9S/FsbrEa0RYFarDxzil6fn4bRXvD
YJvOZl/qWB9aYQCGmKUvefELrPf74WPpYM+W0U3QJIC7jXVGO4D5RgnCY5euAQ8XssE5SipJaAXu
Y2+fWZ6GeVt/LaD4kE3mIbMO93/+0nUzq5sQlkgpTXM64/KuffgqvdnMUWhkwDAK9Y0sEv/2WOja
QHny/hcXSrBsDolqmqZMhFvr81BM4ms6OIei4dEhSfU/+VjHHwAEQt9quKLqqijb9javw54Yvky1
u5IuLs3r9d8/NfJo79iT02t9nhI72ok2v8iCQxAFjC9/8OzVB+XC5pjjQaRQo2lo0zuP+StkCGEs
BXivTIKsinao0rB8l2bbsjR30fU1ixpEA59t7/n+RC91UOaADzczdVmn2jtXdQeIJZpIJjyOfuA9
ey13NMW+6X/juhX2FEzspXMveZyFcrr0aRkgdiDYBCxJ/U6h0bm2+Asz/z9oEN1VZka6CAwL8q1G
FndQQxak8By5Vk1RW/gXuWYS1KIFphZOXVyMR5uQp0mzKkhqu7zktt0cYdqwxvJbejrMkSOtdPp4
RAvsrKsvmI6herjeGQMHMREvhVFmGzxTRkZ8mMxBp7T6oiG7rDpgyqV4SBF5rw5e3sv9RVsADLI5
gkSkZjJNkeGdjUKdEkeGQ/Scjzqw7ffMbLcWv5igCrDC8R1E1vsfvS2zh7g+y04MsxZWBMbSORq+
91qEZlkCiZCEJSRz2vjdoWC72+8pSwN7gsoA/1X1U1jAYRABv2Hfrl6A2MtTdPaG74jqZvbtegdh
UlCBsrMjhoAXGLY6bOp2GQZzvSdKDeMx5U/54/pAFqLZHJiSF1woeJqAVECHryZ9YuMrwDABScon
ozU3PW7veA3/e9tcBZM2e0gPzG7dkrXRWdmJX9QvzfQtGuD3gKNsDEYoRyO4Jh56yDdwr/KL3Akw
STj2BXAfMFEk8Xes5iD0KaXDsXUvPRT3Ov6OsIuidVr8Wlnc6yLeSDT+0Pk/BbuUEruJgY44I9e5
UlGE/cBS4tfN7+xaMwbvyXQe0hHIPk9tprS8GubhN6SWRCO12ZgodCDnuB4LM95gta+cKsQQ4TiH
q5UvlniaXgiu+NwqfWwAWyd+3TtnHIv7I1iIonN7iTKVCeujFg89BWm4Mvnd5BFZmZ2Fp/rcSMKJ
vRhb1WtOIHm/FzR5biJ79I01r4Gln359dHyaewsGywVFX+cEUVI8pgWDug9de64vLOyf0/zpj4OJ
jAJ9DWlGEcFPMANfkmYXCv8N3yaoxVrJY8ydja3gPBcfRks6G2b8YtBpvr8s1xThxr6au0oI2Buj
ndkUJzC9v2o0miGaGcSw5TUoB3DRnZwr6+j+t5bC4tzkMhfKJkZhkiOuaR6RjSnqk1M8VCnIA9GW
mda+jFNfl+V+lUa0cDFYcyKVA7aPg4RyxN6Q06s0W+AF09r1c9Q6aN2+VVpc3biMkPYUyK0K/l+e
HQnfa8d/pEryTVZZ/5YFIDldP9KvE+y8jpqINFiZE3pzAax5Ja+BdqHXdKM6GW5TnIUi0vdSckZL
9StlMt4Pltf6hdXmkDrsnDCzHp1uO9RTtFKquH2Xw2Xlv5sbBkQS9n/ucOoaE+gDHv8c4R3bJO1z
JVfS09vH05qX9UCrg+LqVA8nCCo/QSTK2VBhDBsumzXi9+1dDOvk/w5i7C3TaYdshJgipHt7FWqV
HeLMMAHGhclARD5M2f/laGbRAJc9ZKi7pDulFuBIadHxTayMb0nO1l6Vty9Aa17Bq6Ih7bquH04F
7M7SLvkOC99tYSVvnWFBJ1a5EFyOTlazAlBamrzrsn2KQF3U9WWW6vE0cqH9aoTifhk9eXn9W3U2
bFCzfTw2ayWUhYeDNa/UEBfNyNyR6qQg5RVYVUueTOY8tnWIfU2d4mNynCqoOcPbEtHACGjS2IGg
a6+G25Uii1/j8KfRemRwcdLkcMILBlRutGjsh0KnAnUE75vh/V451rebD9a8lqMHq2tyCO2fBE+y
bD8hgalqineBghIsAa+vBU3ERSMiI3V64GrKYebI3JU9ujTIWVaTWdIV8Pkhx8FOt41qHkUk9i2s
5aH5dAEY5+n+KJc26ix2FFXstcNIyZEiOsUk7Nv0K7x0j33u/QC47zVv2X6InPD+15a2zvwhnZMR
9DMCxeAWoky+XVrXgsCxjd67WPvcQOu5Gc+lEtuJON/Gqv49muVKR2dB8sCa0486W2dOEqXlySYm
+xHZz1jgJ6fvgPWRh0ROL2lT+XYCS0yYVTYWZHn9ooE1B4cCYIuKRYe9AD+Ebg0qsRBT5+9v19VJ
WmU6O0GuCJcZ5Aj9FlbQclQrW2jhXphTjxxaFV6kjPQ0yvZoaRzJHBRgLaHttLu/ngu7Z17+VwbN
IgYVh9PQpxevASymrYPGgVsVFLrG5K0tWzR2VnKPhRMxL/zruhpo6hT6CK3tkEjrteINqL/Fqxe/
GvnKu29pRLPYUrsFkKncKE+WC2/DpH0qiu5YdNDznKbuEsWQDsv5G7Bw9ydwaUzXlOJTKBtzO0aT
cTCPQ6d8WLd9BxF7ZN0eyXzX1iurtAAitf6nKutyCBzUvT5Cwf2tVelBFZ0X1JbVBKLeN17jK6it
s7IKhgbNJeA0DiXLXuREXu8Pc/Hcz8IMo5FURm0OpxbY37hJ7aBK833eOgE8kwIzLb4NJTRHyDDC
j7Q6GGp6i0y5lqDfzv6tebnUJvnIHQsScW2VXxiLYCIUgeqenzyLBU7XbICmRv7qNF/F2O4B3PAp
OgR4VUK6Ye0wLpz2eQnK6IwpYhC7POnEBZuzQJ88g4j5AAni+3O8sJXmVaYBCWCRjXV/cmyIdIHy
dsDd/7WoSB4QHkPBDeX4v/vSNd582rRFX+UFfGLGU0mcYVtcjUpb4F19qwUAGRQTcNQ8b+XQL03b
LLNBbTAeobPfnkYkTsCvwbR82hfmKg504ZKfl3kK1mfGWHr9CU2WOuiMbXo1gu4cVPBh5s3C2JgC
h/MPafyyKcpxY7oGX17I2ea1HlkmikddOpxYUR111hRBw80dZPz2PDJ/97b3odZapkv7fxZl7DIp
gCCzulOSKKiZkqYM6nJlgRZq/da8/KIcQbqMt+aRW9/iwv7Xs3TYDdW5ttOLy3vcbBBCNmJzb6i1
F9dCkJ5XUjgv0AyvdHPivGNBWQK9azD2kNkpxM10dcxlaW5jC/LWtO/SbO2dt7AX5/UPSGeWPWjL
I955eg+tRTzzrAJ8YQGGAoVCwEivdqOx1W5SR75lZZoGHKRicEV/OWgl76Ss6QdM+tbKhQsnfl4z
saHiPRYFaU/AD7s+qfl7RHp0+EaIwLRJsLp9lr5z/fdP570ZBooKMS4p6jww66cYzO/XHl2kWel3
5l/Gr3kVJeNJbErPgY5naTuo/kMlthhY5jOD/XDQJ9izoVpJBReO3rxiYk3eUJklqkGtA7JGJ6Xa
DAw2xxFyQW0FkZ0PIbR/V6B6S9fvvGYSlYC/ZzZwMK55IEW5lVDQ94viQeAScDLIMIyQf2mLXd4m
np8I+ySH2A1ck678gKV9O8tpnL4qJbfN7kTTbt9Yw6FuqsfJiZ/vXwfXsP+/9SdrbqtZa89qM16q
U5Rc8bgsNUIXnpcbAln0sAS99O8uOGv2IjLbpGjNop5OupWvyt11mu3RwYJuf1H/6pMv90ezNFmz
TKVLy5RWcaJOBR9TgG1ps7cAkwfdfbRXAsnChM0dMzvb6fIRimcnQuKHfhyOUlHoKNYXb21JFk7s
3DJTpgh+laimY9YYPUByuRRh5dTqe58hKZ+Ao6vT+Ov9CVsazSw6xLDxssrSVUcADYwDasRmWI9J
dyZVBbrC5u8+cv34pxBEJieSdt2oYwqtwX1SDu6jDdGxEJam5WvL8u4vv3PdFZ++05Yob5pwKDhO
HuuecpWSVwHc7gi7zlQ/tbzznJXdvDRt17v605fcsZVW38bjsRVkBNOTqQImfcQ6p8nobFkysLXa
90K0+wMi+PQlCjSZV4wYU9Vula3cTS/S7B3cG3aqI5O81NRIfjbRGuhuaWCzZAOKRl3rZZN1BN7U
Be4ALnxbTbMmFGVFgSefxnElr18a2CwgpJ4qmhGaLEdqudQnEzAwimz5kBt+x90ddMAORK34Lyyk
UHQeFirhVsBB2ceusms0SmkNa22zJWjO/NUOn9tOZm7a1cxq+2PLwZqDbNYJAGiU8FyQk1bqAddN
fCNQ/6mvf9oIeZV5fZNP5FgmQ9dD7QUxoIr5kJ1kKujb/XEs5GZ/sGafPmKI1s0G0dTHwjvF4/gb
6iB4Tk0cormueFfjsO8dwwwM8ev+95YGNYsMngmPsFQM+ij6se2g+5NFEP7xqIU3HE3W3JyXRjWL
C0lkacqyXh4j0+T+pL6MtREmkjx3vX6DmOgl7p2PMoMH3f1RLRyiP+oKn2bRMRucIk7AkY3H9Ix0
EhIRBrwxTjZ1BpCdDVTs7n/pzw6+tStm2UHZ2gN63Ria2dV+Nf2IzbM1fEAD56yBE3WirZA/J8Yu
iB7VpMM6Gfy4fQGODc1HBi3mr62Q+1qJE5fv93/Swu31p4jwafA98qCiHxp57CJ3A82TjWH1W2gs
vZiO+vWXwqDWnw7Xp6/wTsNVSDLz2FpUT09lBg+7IHftBC0ImZIavuBqFZ20tJ6z8JHGUPCK89g6
KuzKErphqDP0rVFsdafMbmO5VbWSXCyIQlhzqnZjwOq3gEvfMbKeRfsCONp1DbMYbeEHGj05ExS+
0oDYNIxE7MfCCjRUOdAhlE4aQC0+6HS9wSzXaKNBCBdmGVl4f10XYuicPut6bZxFFi/AUHEeoc5x
Bn/3x/0/vTC/c1asbbVuNNaIAjkBmFOongZTXPRfKVwiD1Osx5VcdyHazHmxTj40cU+H6Zh6INFV
UNj7KDuL7nXGyMvfDWUWaoSDNZhMGP6ZkLEoAy/N1A49x+kfvJ8N+BC2a7nO0lhmGUhm2ZNlTcw6
jr1jqQAG4sW4m2qHPmqDeqsmg9fb+EZ8mRNcbaFYNPAMr3LRBq7BkyARosIjC2AV0eqzI+ixsyaU
Plj37DRkq7M1iutCgjCnuEY1yF6gydFj3ppO0FPewYW2xKPEEs+CpO5ZDziNvluWa7iqpTmdpSSg
gMEXgzf0SsJCs6AYYwBRKqf4DuZbM2z/bofMgkmd9yAfMGEdm8xL36MYyX0/eta+1Y0D2Iv7f5xd
SXOcPLf+RapCTEJb6Nlu2k5sx8mGciZmhAAh4Nffp3M3+XibpirLZGE1Go7OOXqGtVfF24fKnPtM
eJQ5xsSEOAnLButmvMBxNYSSWupnpFx793UWALjmXAPfg4iENWaOOMW1LF9Mku2Frd6S7qrDVBtG
QCkRj/BbALmATadBNMHYVtMjOK7QcoWOdfxGOp0fgYpqAha1PCjTRgQmTdKg4+1PZ8CzjQnJ9Tzo
WQMfRfocNRpUfVm8RiMa+2YDLrKrjCpwRtM54V0emKH+BxucywhLVbQ1B+8JPcL8Ag/IeJM50xDa
WZueWAoVVUg2Hgtlf04bfsns/hn13JdhTIbtMOV71jkuwBAYFj7aRL9gp+W7zoUkWTehRZo3wHoW
Tf2cjwPA37Gi54mAS0dVuXNcC/snHR8GdNh2E3yW4ScSDTCDbLQAK1PAMM5MoXMmnP6kW+vk9bYJ
Yrq29nViV4/0D1BPZ5cM1eyFyyi6xECYG3Hbf81GCL/bHQSwWGRtnbZ7oF7zPg1cHG1VXEjVtzud
SPLCGjF8DNzeCtd4KKt8L42oZgdKUhXvaOYcCw+OToAg0R4W9gNYgDZpB59alVX4ZuRUh35EGyeJ
HtNYPXIlHigcO5VBKxTwUbR3gAbbuY7sQ4NBrKcep0ezr54b23zqHeup9xy9m+K8LGHjMWyTruND
UEUEF2amVQB1xOJLlsJCEtSBPdRhYS/Uy2fTJWHN02pTiuwVGq1eAJ5VBcXBmhxwBb/UKEGCobqC
eVNngwwbQtWTR57sJjaDZnTMAGd3PECG3tx7eeI92tgv2wzYXGJZYHHGTkAhKxt4WH1JLIdtZO4O
+wh9wINr0T0bKrYzCgBTKg6gG5o53DenStEjA9HWfSmKDK4gpp3BXCo1ULDAQx7ecVPKNNChzYNn
tUD+tpEtT14NQ+MOdvLHWo7dY8S7EMIJUM2anK0HfGy69xoL1Jey1YBy9+NBde6jjqtX3Y17mnuq
2oq+DFybu8WnNu7U4+gY5yyO9LZ1nTZIGLTvCbU7yBjZ0YNTRV3QSQOQPUB8jUwBSF1kEEt0PMiT
scnz9syJA9cDN8SGNZUz4XWvRcsqgjhuVavfPPeAR2RMB6xh6ggtfWMjbRfsK/dPGTC5RqCMX5M9
PXcdPBChGMJa9NzbJg49CvrL4Ix7jj57mcIj0eT95NNxOENjNvJjAw6/D1mORwegQrveOsVD4UBX
V8X5pvFQqE8tiKpagIA0jXn5RVMoOqM80EGhKB8/W7aEc50Xm69wTfrKbAH0tms8poCPvreyNXbK
5E+SZPVhQs7dsGSTQY7SRfcnAD1612bavKAHSbfSaXxl5xmWYBz3XhrLI9hOkI/T2NOBAaU8SEgN
z3mUkF2p01OXWw9xpr+zuPdCmpmwTIER8vgwTvX0PqVF0WzSNHX2GS1gqKCNyO9lcioNy/1tle0I
mSwAYS8VjCXgA+qwdNrJPrUgW8eyGJgn1Lx9AVM+qMN44NldxYSnHpIkpIjIphqR2I/ZtyRh1aaw
VBE4mSt+0aj6g8GXb2lq5AfaVs0WxPL0sYdSUwHD8dxnyI8vNmHOzsQDhVM6OBu8RzU6uQEX9uB3
BJ7eHsSNgjSyD3nDPtik6RsnTn3iHd62/SoHZJyMDKfATTNQYfLeuMCEMt0OGtwiQ9SRugZlQrYe
qflrUtQCbH7cYh5uS/yEuMFaJJC3H1OjAj29uESCR2eP6QtBCK8rUwaWBYe03ozZQaa6fKwRDujU
ml+pWx8q+Mphg5FLLLNmF7HkJUEjCaaXtRWIpgTK25EglZiS4DhHcvpZV7aAhrCVf+4nJAue0vE7
JVx/zgzbfQdThJwNgX5noFXH+Td4aagfBPhTGC1ZlXyJGvXLKxV5QO+zg/U3ljJ2DHWKCZm2I1Z0
Izs2fcorOe3A5QcFCNLTaC55Tf+jt5t8Z/cu3XikfCiAsdlGo118o2M3boUJm8fAqM0tnxq5SXhT
QWKmeYJwSHLJu9KFkWaHdN5o0OHxbeFySADxb7pVgPB3Mv1S4PlHnHpi9yPE93gHIlfPGZSuu69N
S6pHWG1Pp77UMTvlrQfp5sbtPvCUUAUQhZ2eygjcDW4NnQ/VbuEDP19uRA9lraod4rBUCVDGoGwH
bV03B97D/GnKRfzYF/rYO7Q5STYlWwpm6xMEwMuN5fbmkXDj2ELrcms5rWLBWMZPrmYQbppspfXG
zKxk57Lhdy+4yx4IpKTkN4ZHB+gqNBAqqVkgS9689ElBvxhYUoD+yt92bZeBsCFD8ToyyG1vPDS7
rY2XmewdlEqD+dIwvFCW06EmdDzYjiv2g5vqPRD6k7Uhdv6BYskt8Y7SoptdWL8TEwrMAkqVQVek
Py2jHa/McCre1VgZ6NXz+L1vunIrE8vdFAjI9ADjXPgVIacpAMRUHV7bUtvYZgXtL0TFzFdRaSNO
dp51hO3fC545oHvLef97hBX6K4MM54VkJcyeK6esoEo70C03HSwXzBiLXWV7l6zrpyfbmCBsaDkn
BLQr7qugnr2rYZSbnSrZtrBar81BBsCgNbiyhEUfY07x2l9CF+0hToY+2k9lpp410+6LyHqwnFlf
vTI+qW3nWPFbjpYHEgRV624H2NN4gLPqIE45FbkP1ljiBEnWwrJRQd2wL7ICHMWaDCcy2TAFshMC
YwW+TSNJgJcfrQ3orGcdp44/ETwb5bBfs9tI76iInuVooSuUFE2xN3GTIq8bh88WkK0BBCnQ3Evl
a4RELBCFrJ7GOMPKlYysvAfdbjiYfNbCJiXKjrbFgw/oLWiXW4Mn9ypOf5YSxh2MQtHLd3pMwf30
/XYZbPJruv1X46F33A4KzpY+RXhM/AzheDVu8zx31jylFl5kQY//3wEKadnN6I3DqeblGeQNCMUN
SKGkLKMNlLxkgHfn8uqyony7A08xj9xf9z/tZsHlmX8g+n99mkNkXA+gHIcgYiW+20qf4rP46Owy
z7zSwZ/qhLzcH+tmdYKxZl+ZWJ49NFCeD+Oq2rklfy+G9jDEYDKYqwTZm7UrxpiVyGkLWE7EeBvS
rjhVSQOV7yIEu+8KBHww3WJXuu4zfpo/VtOlUpt/+7JZR45TS005EqOws+xXJZrjVVmslvWr7FY6
wbdh3PiwWZM+SxVa5cJrw/Lag7KKD5PH0E1mJ2VmB1mjw+g1k9/q6tJ5dOtOwLTf/7bbIjAYeVYh
Q221qWE3Cr6rqNudSuFO2DiD9GVmfhuTMQuKJEPDOPVeOvfaY9X2hw3BxwfThPV4y3sJ2Sj3+9g5
zuH+L1ras7NqGilLq/vUacOGAXRMG9wYUARLCQUpMi+CXrVbCfLi/cFuRhrPnHf5uWPasstA5W0q
Wf4CYYX/1A5c2IDcMTMEU1xLXms73UozcOHb5h1/6oFlWbJchLwYTm3FUcwa+U9YByZ+yQ3qswy3
BhH7f/u4WRhVHGlAP8GAzHTHCLRlC4IjrqOgkRCLrt4SBCbQ6mo6TSufdz3q/2ktYTZnkXSCGuRo
SasK4QQCCCL2lBaHKFrTeFg6JX/28F/hDACLSZVxJkI5Hq4KA1oeSPXO08OVaDXIg0XPHnj54BDd
n8Cbrwz4nlm4UbxED6xLsVy0+ICO1uFKmnK68UjN7iEiuYBq/VBvYramOLu0HWeRBkozXeNQDKig
94bvQk+zVh+4/jfaWXlfWJzEWagBv7rFlQcDySrx7EsfCxeS7dCd9lhVbUa3rSHYlcqDDcXiL6ZU
YAVL+hOSXWu4kqUzMAs4VilbntC4DCVE4sg47ZAUHwSE1SwCKiGbjlm3gsJfuJH+3Md/bRfI51kF
QWYc9vDshskeuRrqoU6QSJPRrZK+qanx7f5WuW6JG1t/3uWnk0KjL9IidIpevJE6cv2elOZKQrQw
Z//p1Mdd7JgG1sxBsWFDAc8y+leTgP8LmehksA+rts0LR3jeuMdrPlDukV2FbQPwC9Ftj2YGJP1a
yzDWLruFXT5v2hOdjQ26jHVoICSdCgWUXzTVFgR6owE9P88K+kkA313KYT95+yb5UsQexLTbJ2Cy
92bylTYUIhiVD5zqmmzS0m+aZS+jgZ5lYQLiOozkqGzrA8TnoM4V4nE5bVaV45aGmUWU2pq8PLV1
E6o2Vd8sXbx1gyxgbJ7kE/odpT6konXG9/ubcuEAzFv9U+tEsFrPVIjYqLp260zAOV0l9FdWcmmz
zELJUBnKbnSqwt5oQJKHTFJnQpJ01RlyadvPQsVVErMea/x+OX7TDn3L+BMuUADdnj0AsgAMWrm3
luZplnJkLou1iV5bGCmn+lEh3WLQ9/wECsqG2+Ll/mLcvkzovHsflb1lts3UhJxLqIagjSX8vnE/
ahzsLa+jZt/qaEe9dtsVVrG/P+jtFaLzXr4sYtTYxtSFFfzmoJFjbWJXywAG3l/vD3B76ui8VBvR
bm11DC/YyY0vIALFvuO0X80Ot0pkrcTx27GVzgu0CbV0QqxYhrm0hmfYQEywGavjf5yi2clPULnL
ykyhJdQYj42ST9mELkAr1zRYlmZoduSVycQIQFkdJqzeqzRG644eOtm9rFpi3WbSwKlpljYwB70x
D3brIYPDmfDrOP1a5J4Omh4MnknE/aGFxEwo0gTiLmXHFNTz0XlURjJu+jS51HhC8R1KHR9P7GZg
mtWqPPLtI0znotBTO8gohRNZSAZq4wqGXodH0FdpjOKttxP1K4YT4SnTBuRR7u/I2yGWznVthUpG
D3l0GxLF4dCaHpzKCMyBXPImAaZi82+jzEKGU4jJLNq8DauMgDSR65fcBvu1MWDdrPuNYbzeH2dh
98x1Yj04papsKtuQoVuUoibhfbNvMnnK1Ro3cqEEpHONWC/yeguACBlW4KS4Jzw7wbLeLOOSQ3mn
f7DH7MmFOpG1ydyxfbXHvjB3hHnkWOv2GVCUGkJodtWhcIxapX0tWmt7/+tvawl4dK4t22S9Z9hR
24R1zhT7mKg0+rPXRdW7qeE+9Fq6sofyks5iVu2h0JCqDFpMRv2mDUCJTzYTVhmklLQ1oJcsq3xp
NQrSZDWuEUtTC+gKnoFeBowUeYkkxPRD1RgvQ9twfdTRyMqHlHSW2vdVMvpxGg/m9Y2JrZY0S+t7
/f+/ctTMQ9IDBwEZRp0hYGJGSh26cZuD9JZ9sq3U+0BPvt4bSZ0FAHXqZ+0OeBrhctxEDgnyqjK3
FoSKkZ/9jGVD/ynhpHOFW0nMUnm5iZCr8CZHE5UFuY0MAo2CV5pXLWxUW7ZPVNyurPTSPMyiJMCp
tG5zS4beZG8c5qA6rga8VHpQ1ZB85dDeNsPBdpoFSvDvKyeDe0BoRfmjl4eSpz87q+IQ+RLgFiWD
OsBNBK8f8feWfEkM/ByRAM8K6pc59WtMk9sQL/yMWd6EhB28Lnjtnhvt7LvGE1sA5BQE66tHb3J/
kYa5wEUAZzINqtqIJGkDWKbmAem52EVph0Yh2se9T2E9HNiqKTepGZ1VA0cGiQIOyL72+/0DuLQs
swzMZV0JDCzLw95KYQTBj9n1kcm1YdTksvRfl2UWTCOAvDiwDEXIbMsNskfIoJg8BRhK4gVD8KBg
BR43vUOh2wt0tB6ZkCKgAgatcB3b/dOXzqV1FarDmORpEmo2fmnxiF5U7eeh7o+G+XR/hOtW/m+J
SOcquinrKJypGZznhCmOpiGKRwpaxb9de3PJ3KjGM3OdpkUo4ccKgQXINdvArebtptAaLqj2SqF7
TYtufcUsYDVaDSZgPCJMLcjnRaNXBaRsjgn4UvenaemQzkVyraSsag77inCYVLGJ0PTc9qJhAa33
SMu/1iIBPMTEg7unegjzdZ9E6/2yRfeJVePXwa27lcTwNkkS6JpZTIpUYogsRzdGjNaxxV3g1x1A
IkCMsH0rm88oQgo/TftdoesLcC+bKXcP9ydhaZZngaqN88Fqe8xBHjW7psq+czN60c1KdF841XMB
j1HmGhhdXYVg7J4bCrPJnDwWgn4aancFC3770QOTN4scbaPh6mgZVTglzc86zx+amm/09QqZTOgS
A/7YoeupG35a7aIvVFhz3Y2UaJd3A/qdtiK+YsWnfAwy500UA4xvkD3pLgDN6N/mcK7AYTsIy3mB
zWEkLXAieO6Gf3Qa6JKtu5Yt7IK5Bgc0r+raydH2QQ7ynSXxQ5J5Vyjo/T22sAvmkrmTURaAaKMZ
bUUDLsDsUGOf5TkwCqvcg6UPmAUL9J/tNIlKEdKG/bRjqGZNgkClyzVWzslCeTFXTLWF57UQWAFX
DNwt6BgD2xHtm07sq2b4pKppv1pkLWyuucjGlEBf2PYKEZbU3du2BW132vsoq97dqt00RnLWbXn+
N3loj841NeI6GnRrYDg3dn0jbqBSo86T2ewmWG0OzdopvWYcN6L5XFPDzDiRZq5E2BbpwVDOp+z6
XS/DT+11P/MkfimtAldtEV0gRQdxWbxd3t98C1XaXJEySfvJJWDaohHG3gxR7luoyZQGXnuTgkC5
eC21uKYQ//1AY36tl5IX5egMeVigGoyluZlSiZRenK5HKTcF+DDx3tPRsU9XAsPtPW/Mr3nPbgdD
iT4P06ZofcOGGQADQRPZ7P2Zu70RjflF76JhqG1lIHkFAHDXwkxvK7Jf7tiBBBPvZAFZsi5D/db2
/dpFeI3ZtyZxdowl4NyR4vAhhMzpZXLydqthzgjN5UeOkFdLIFAGXe3pqD6Y1T0CPrO9/60Lt4gx
zwWYAmJFxxi5YfEhTVX1daDuuO1bo9t4qo792AKTBc/CDWCjbeMDKmGuzPPt8GjMb39dpYK4vSjD
rua/erPZpjY/ebz/udo+vU0N8IBFxnz/Vfy5ceM4jpsg71U6D9Jap0cFRZBhgEsLXq+Vkn1QUgFr
mAEAfc1AHBww99W41VbxzOwOEiI5tN27ob8a67DqguQkZy8N0Q1qGPd5ZRWW1v8aPf76ncIeIRiU
ySKkhSh8OjQqqAhwPUkB4myb49IATf+YwIpvV1cNkjKT4d3//uC3A4UxzyOsznSyseiQ19L04HH3
q5eTy9X91ZqG76uvYkuHdlaBONBdVvB6AJggNtgF+HjvqVVFsWsS+Cj/04fMEwaOTrks0ewPRQ5q
fmNAzUQEVmQ89ih1A1Bq3u+Pc/tKNOZJA+yr8DSS6SJseLSVEMqkVvPYd/w7JMmObt5ssUHuj7Rw
Qv6TQFTaaXNpk7Nw2hONIF7ilU9uPj6tXrpL3zILPF6juGvGLjmnZv95ohl0Dm3yOJT7NN+lUfsZ
AsMre3xppOvG+GuLey0IZAwAzbNqHXVsSvgNg4pjgG3jOJ9SCAVssqtSYVyD33x/9hY29jyhYBPA
7gBYx6Gj7J0q7e8NZT/7hoqdzCDDPa1sh6VFmsWYMracpOxh+lrY21aMn2qYCsGRq8khlrCSRSwN
MQsPHm1qbIM8xZsh86lqnkdX/Y4TsHQBBVqZraUxrqHpr/WphwIaZylKFTQkpk3bdfAg88gvzpp6
Dx4eO9xflIU44M7iwDhST5vMyMICTUHaDWo/TK6zGY1kTbRz6UqbS27F8IGorbrOwsgaN8xJN0VZ
namTX2JbbUCa+prkME+jQ7h6ihY+ai60VUo0eOGylsF8OdmzuoDdNnX9UpTeyuIsPEAYc+msZKw9
4Yk0DzOhj1MpXT9FP4ARICEnY8Om6sIafCgAqXkH9X3gYICJNj+uPRfoQzY7JyZ7ZWQrP2dhr8x1
thJ4XjhQYU1DL4n8Ke1TX8cwVMuEs1VrxKKlMWbxwqWR1dso+ADYInEVQMvUBMjOG4Gv7xzAjwFh
bteo6QuRYi605Vmldlsnh6Y8iBvCSZ5IC1y1WeyJ8ADmW4mAS180CxRwRMgN3LRZWMWgjOiOf5KD
eLdyCjL87v7pWvqQWaCo8Dg1dKb5/4FibMgDde2nMrOCK5J+NQFfaK8ac3mtPis14YmThpMtQzul
fgWKVF8bfgocaUxhNWj9HJzsEI2Ayua9OE6qE4fEdvtt0jxA6tol38YYniKJRD+pdy+JqK2VgmTp
LM4CDKvRchkhwhh6rm4gMtcLP23hcJmr/f05Xhhgrq019mNSt4abh7oVPz1zeKD58HTVgLr/52+L
p+Dx5XqB/hWIgcydQO7geehCFfgEhXyf0yYAYwQKpPnOYxKG3DLaobu9qVFX+YCaBZDibYY1s4Wl
YDMX1iLMzliX1XnITAZKmi7hCuE9wDRi77jtltL+CxRkeGBIaOL0VHyBWr5fpwA4taik2Q/SG34L
ScGVCVlK4ufK7b034eV1VHk4NWLn4qEkHtkpSp7NYuuiNnOGT84jJ/R5GDTkKdNdDbcRKAEeSA71
NduEel4JrQTPB88qy0IkibGfk3qlGF1Ae4Fs+7/LZTYpAw8Pv85zrH1uS2Sd7pGCsg6R4Na0Apeb
l8HoINrkbjJrbdRrzLhRMNqzzqnS4KdlVlaEpgUfBX+omwdwjZ/tUTi+LJITlyr2gcDq/AS15TGn
Fo4ba8vvDE8Xh0pQdwXBt/j9s6hmWm0z5OC6hIUAa4PXTx5L6iudadNRdlC95Tuov/LCwHMQuQyT
Fx3vH5SlcziLddQsRC9LgZeTEer0Wf+ohPmRwR7k/p9f6JIb9iwhMiDNmztOnodjjFjVEvEb1qsS
1yqU42HyEkcFilW+77z8fVL2r7r4NRXbjpS+iaej7cqPuA52a51n0YxbhTYb2BGHsSNqaPNtWRn9
trPyBPUcWCtM5cHs7MeBjL7ypkCVkENeGXlheufaXymkLKB5i4xjsN/67jzKg9eh+QGpDjOlELht
nycefXMgCqJI8cUYyAbimD/ymr2VZvF6/0csdGLmel/xQCMQ/3gWSoDXHA2aWeFsTOAKS+k9w2Pi
gFZJuJpxLFye1vX//wq82i69eFJeFvbc+9YmwtzEsXFIs2HaoDnZ7kCVWNtcf3wBbqzrXPvL6ErH
ApkL+ZyrDT+LjQQG79ASNpMMnrxJ8ji6kC8u02gz2PUAel9kvAmFzpMASdjOVVh49SPaM0dl/rYc
By69kSv9IYeeM8NdBP8G5zXO4/5zQqh7sIzkMtjOpWSwIpBiHwOFddRObhyLIinB6rsillgBB+by
M/b8bpB2BB6+yA95VxV+nE1naJQduh4oYNsZHu1m7RAvTsR1+/016cyaJl40Mg8pr3bt1KsnkH0O
Kgc0QkwJBPe9wJFgFXEJ01RrgqgOzOo3Uujky9i7J1B2wH07Job3Ca8dL6oDLQk2AdE5Jlxsa1cf
YAPT+ZHrhOp6H3h88pGob91cfRaefufWeEgt9+JOOj94ufUIXuODgRr0kLfl1o7o3ga4JXGtZ1xu
D4lS7i6xu28wxlzzwVlAYBhzygXUHq+2GyhXwPUNCetVE1Qycj9HELP9IkXZ+HHfDI8wvvhaT6V1
1pUjfhQsb6Mg0pA5hS+7fk5xVGsYbhndgdYTLuouIm9xD8FNNElBgoks8+SN8juFqIgELMNHV7j7
JQzxOc/LNcXPpcprrvvmmLyZsqFI4X3XP1XwXMaN7DhkxzsawG7nmwOhBz+BQAXAyPcjxEJObc1v
H9VDOaVOkVM7CP5xvo+q5CL7frMaFZZGmF0zSttwMROoQ8asPJLR3TGACMRADg5b01lcCjyzmwaV
zqA8h6DUsesTGmLbjk4bo2p2rhdfOsNYqT8WnluNP3oEf501pyAZulllGioBEBvAq/CmhIAdWM5J
MHIEb/vRdR7HUilw7H7g+R9KoB76GPeXaqEBNBeBs3AGJxAGk3CyNGqRMeCx/ZYy62LX5ScwwVd9
Rm+7/HnGXAyO9VY/xIqnIMVP+xKM5ciAva0rAv1s8exd2qEJ4HhsVMerm1jsJR/ILKHmbLe+Tstd
YURfQHVaySMWFtec3SoonmDxE2FxvVTtPB2HaW88EGVBhacJVl3+bltG4Juv2/fvtVVpD1FXMwsh
tBtAfKrzrSx7jXvl6yoDHZfvroFsNGAxRSS/DPlhgL6A807S31Sf9NQfQQwNTPbj/mIvVTFzslpl
jV7ngkoOEsQnM0ofp8p66PN4V7XZYXTIxvac87WeocJ8qSLjaFMvhGTQSla6NOmzsKChOQQdwDEL
3V69OGP6nmVQX3d772Wo6CcVrZ2ohfRsziorpMzyQmLWM0cGcHxDdrhNeHUxp+QNZgSDb3Dkpngt
CKpBHGtr+LIyvdfocyN/mJPK2MhtDRsH5IXx81jXX6DjcWHYXIrEoSizl8xon5shfWsm9auf5KWy
AK64P/afBPjW2LOcNJtcPXQuydCN/ICMxka4IPzCBHcDbmBYpx3E/AgQ3i5K4xgJA5jUnj8a0DtI
krNdmlvT+07b6Oil5XaAUMGmqAGyIqretCw6mT1BpZKyZI8x+lAT5UfGpuye4XuFTOCVDzlebHIJ
f1gRRq7x3TbhPA7FuBzUdL92WXMQNYx1R8j+1UPSB3306f53LyTEcyab9gCi6hSVoXT44FuRd6I8
/1jtIV4rtxuzOmeuuUxPhcWBd7Vg84oH6XaLKV7TyFr64/MgBFJaIqtBhm7mtL4JNyAG16H787KQ
pP/pIvwVeaYeFCOzGwH5o+0HSBAPCXB3MDmAWw70WdrMeLGZ2uQjHg//bcBZylgyQCk0A8awlwQt
Jr6lOtrCySGJxyMpvA3QFrth7bF5IZL8qQ7/+joF4nAf9ZEMmdAu+PBFHeB8bVLmAgV43aZWOUQr
ras/WcutPTALW2ZR2IY5ARRJSl5+AAX6uyvH7WjqZgecLnLvvM5Pjo0TYgwdmPYx+QGi/bjrUisL
pAmVicEY8V5YqkPPufJjOW0Ji36NeTU+V3SE5oNjsMfcjfcDwz8sgLirIbcOzujC3rNJYN0kXitI
/wS8gPGVP8ISfBcNLd2kSny+v3x/ruH/fCXjczHrumdAeFCShGanKz9Fw8sf8w8PoiZlVHTo9BYf
tHqBhj06X0K+1nkXB0VVw1110EHb6iCDUFuuoRgAjVLfldlLV5cbo+f0AEFJAA4gx/AAA5+NBqPX
QpUAkSCgxuN4EL7JVh0Fb+YzjM8LZIjI6FraHvCMk3jmHflqkelUOfHvrq5yX9Jhv5rl3u5FYKxZ
T9CQQnGS0/j6pHFoI/PIMpCn6mpbq1T4GdNvV2F/csY7cZlDhkQnPzuCGmatr3wzfmD8WfzgSjMY
SmJ8L3Ih81BNX61ErqCkblcN+OOz1CXTJRmA7Y/D2KW/czCwQddJCGDgutoM6QhBDnTky0T7zVqh
cjOUY8RZBKEEpuHloGJ0FMu3yO5edRR3QYtW6/0tfrNmwN+/TuNfQcOjMHWBYUAcVpyjVRJviwGi
hIqckF6uPAneTnIxxixWOHElXbAW47AX3rnv8QZDx2SnvfrZNuuLtBWevi0ItrLfbTu8XEUs7b74
MaCRW7YA9wO8lVtwN1354qXDYM6+mECyBMExDi1n2EA65hhNSLgmK/3MZHUoQV5r1bDy6UuzOyuX
RCVBKTAsfoYy1yPN2p2po/0AcCXsKe+v3+KWnKU4nOsMdRjlZ1FtelKf4zH7KFW7SdF5yaNyb3Pn
QRf0s5N9vz/izUuU8XlxRFF7JEKP/IzWSgMZgnwLG5adk3EVNJN8FWA1bmFDl2y9aI2Zv7Bkc8rr
0CUONbTlnS2ngt050N9c8tCtTNwgVO3SxNgb1pow4e16AB84i2DTFJnCqgU/FzT7pET2GS/+r1Wv
D91I+a5tgHNxif3QZ7+KsdjrvDxbCuiT+PX+/C587LwKQ32Tjxm81s9mpDZm88NL4scCsloJUXuI
LuGmU9M/DjULZ0jayggdG+wdBoWJas8/Uln5tTN+ikm911CGXDlzf5L9GxfpvMbKeA0h3mjgZ9x4
53oaIUj3fTChFvitgIP30EFgLhGbsnrDNW/z/L3M2BE8iOc2Hn+Jwj17Sf5D4m432yAuU+gidCsU
+JtJExZ7Fv/MZIABWufyc4IGBpHQ4ZLAKaCp+HSNBmlrrdRfC3F8LvTNsJjwEyL8HKvhU0OM97iY
9qup39KemcW0gRRwtlcePxs2eeCt2rsehKMRSGEH+TRF7Gm1x7Rwvc6rOS/mHpweWXSOIJm17SSg
EX1FrOD+3l+Il39ecf+6jfQwovxPpuicmMgQ0vRzlCalT01xioY1xs3CSsyLoykr4O6ixujMlNz9
H2fX0Synzm1/EVUglJhCZ0775OQJ5XBNEjnz699qv4mtr2mqPLq3PDhqFLa29l4hD8FBHMXs5tjs
Kx+xFJL199EEkXg5W0ZwTsyEXbrn4Ea8gbPsQxTgsZI19E2jDFp0YLQMRbK9PXVLYev37fvH3GUk
BZEShrrnKqv3QQsptXGsIF6XvGag5W7HKPqvEaaBVDSjnjHVtU9p/atNYcuZQJjz9q9YOE76C2ti
8QxKYBec+1QKx00ssOirGW4ewGVnfDurtHx30O5edbi5WtYQ0Aj7+zYPwPqHglYmz2SM7ys72/ZQ
M1G490RMSndOsvOlzxarHnqOyW71GCwIozq/+ZN/zDaaXRDMSxJU72GvBk0AULljMFQaMjeQvuse
SGT6Haf/qTn1QkN+g29FuuF52G4T6CU6HJroc7ltwnpn8W+Ky8CL0q7yJhugGBetSBQILMvZDqI0
tvBUO7Yk3KYlvKNEm24ShcjsMONzbNpyLUQv3Ov68zHgluh4aUPBzzQGyIYOH6VM85MzFBn4/EZ+
RMWebjOp0DhuESA3DI1Mq4oPoNvEew4fFSi8VsfxQq2IzIi84yVjA/8ZmnG5qaQsfbQA4k2YVMOh
71R/qi5iTTRwEihXJNMpC+d2dynXwN0pilOoQ4IicHtXLnyaLjLRjDNac00qz2FBXhOoSLqXcn8y
I2MaAs8ew+MQi/PqE2QhGv8+oX/sDYRI4BIErlWVQkBUvltBubdiPO6MMIRdJNuIaY1as3TetMAf
we23nlWDZEwxQKg8Z8pdwzxBphMCOGuWTkuDaFlsz20CNfDWOY+ZPFxulbGIodA3buI5f+kdcry9
SkvTpmWyPCENXMowTEOmkwjp1jb4HrsNvlHoCyq2bRJr7SG3MJYu0SLr2OqiupLnJpGWx8Yy9ueL
YqPY0Vrl+yrtTK/O75sUunjTt0FUAGOE1Jvzkb/0dOQeKx/HjGZbMkmP5mtWKks/63Jn/bFzoriC
96aS8mzZxl2BzN4NOki19hU0/8Nd7HSPYk2JbulMaIkPtQOoBYZCnlOwopNRfJA5hKOoc86M6dE2
ggMkD1GfWbsUl4bT3oAZBT+KX1J4eCj96MxpF3fWwYLAIG4M+EgVySW33a/G5994uCsJpy4v3s0i
jFWHLCKE5LdnV/iYPmvQMRobdzZjWDHXrelyeHkAD1RuOI8+Uga5DSNDVQeeeUFy17D4oxVwJhTW
Q9CUm9nsZ48ZAJkKWt+r3Aw2kWw3M/NhShOjV9E/BUVhHkB2k14gYcHO1HaKsMfmvHRrcEziYn4m
NC9ciPymHqhJnw6z8OSeysiD4YEJLnqzVXF8lzO+gdJFu+fRDEFaO0bIbfJD08jHtgsgVgTkCv4Z
2ospgZw01Og9kE/ebp/DheNuasd9TqsOvdqEn4Wt1MawgBUqmxczSw89ypZNnz3dHmdps2vnPe2a
CmqinJ3hEoJJUtLwFA8iL7EiCr9bDpNwFCeOABSHK8f+euondXGDgo8qta3KwojsPyeMnmgVbVah
z9fnTer6BKQfkiBExxpPcPrglE4IOvbjbJfEUwFK2XPI1/xorrdHBbA7f8cJ+Azw0pIzOXfTnO/D
cK7f8xFNwtCx4y3UousNCRGXWOeOXALh9EILR7qy7Fa2yPU8XepSMoKkcUsCQs5TW/434H0BTBIU
uNOX1RfN70Tqfw+w1MVkwpkhmUWr/Ez6eiemMNgPbGMCutsWyKv3WTdteI2cPQeAejPZ5gU392T2
wT1VEnLi0Aq8vUsXVlUXnGnnIMrLKCZnVcI4tzHIFxXUH0nzCUdPoEkdCJfdHmghgZe6NCgZc0CU
4sA6N6XX23CdS90+KA3PKOOXIMgBdSEe5EB3c18AUCJ206hOPFNrqPqFyi0kyv/eVGUHPA1kWMjZ
ZN12yoMPvNVdB7DNKSJe4lD0ykJ03ePYncDUnZvsK5RAdkNLPROwxduTsLSxtGtCBWA2JbQk59yE
gDsD88Yg8GZ3UneyhjXc6tIgWtJUx4V0kI5ZZ0ZgrUvjjDwXyZBs204wH5iefqX6d/2tLHX1mZpI
XkOvmJxj00Tun5rQz4Txwe2ZWohljhY9w74pLFpC5dCc6YNVtz5N+bsEBe/2n1+YI11rJocahjPR
GqFSKa9q25dwin9BKchnw0rlZWm/ycvQfyQ7nTSbcZhtdq5C7Hjkfh7N4n2N/BIKgzsaTQejNqHn
4thvs3lBNymvRIM1jflWqZWcc+kztYRLtKE1QU2cnfu8PmUj83haAvnZf0HMvD2RC/FDaqcqTecW
bIYJEIK0fOXIFOt+Pg4GegRUZo8M0jK3x1m6E3Q9kyIAZF/xjJ2HXtYKJSza7qD63HuSV9/xlOue
peEor0jbGUoJ4kfZFdA0D7IJyj45xBBv/4ylz9XOFmTzHJh6KCwqWDkXSQETT0ekKt2Zd3AzotEa
rHhp5bQsZcr7uoD6DAayTS+uq191y+4MgfePTJpne1Y/68R5NEK1h328VwMO5zZVss1JcbZE78Mr
6Mky/kmiQUipHcac4J1eRTU5836KPSs2/rNmvgdS6PakXk+eUTj5+6QU7RCbQZjb53rOjzmH4ks2
wjj+Kap+cGH9jPrp/G/NfSF1yrJdz7BZHyp6tvGQd52JnHg+P9z+joXNIS7//seJ73syo1ICofE0
Vo91227hrPhm0nIbsO7HKrNk6SQILbAw2ZYDM3p6ngSQyDk4JRl0Ezict1y4lG3k4GyJmU5bNkBQ
2LYegEQv4SjG3m5/5dJqaTGFO07bgP4jzk4ldmPBED+BMYlQ7604lIUC6GqMZfs5g0S7sj+uZ9JS
pyc7EN2zTfCuzmnFn2rOPkngfEMT7wkU4dalAT9dmmq3v27h3tF5ylCGrUkEVaJznmSly3h3T836
LWnXig0L1VOpC5KMhoOCIcDZ50Y4Gwj2bwKDbgWCB7T+NjUsvhsLDa55xy1rf/uTFkKJTivmjgTI
GbIlZ4hdP8MQaKsQGCzTeXCyZuWyW5o1LUBwQp15TDGEnIJ+U9Xk/VKWROuhW1mWhW/QGcVz0pMy
CDAAv7yngyjzc7vz6Fwzl69liAtFT6nTiQcb2WEEhcxzDjGPo8X5lvBt14yPthKZ11s/M1BdKgii
FWqwXmxERG+g1bljzp0sB2fTwAMF/lDuaIHiYsNiTkZb3tLPrLLczg7YpuX1t2mszC2z+tpN6uGl
hgELHJRc/DHX/DfdYyF1tjLtyTiCDYsD01SWxy8eY1kZAZHLC/haIRpA5srPGzSpB9RzVQ2ZDzOx
nJW763fT58rbhmsBKitNQhraoR4ZDc0eIudvOUhZErQoNnZuGuE2nqyyPsEtwnQHg8tDMMMZIGPw
3ODmRQnsq2zHXTJQl8GxoyiiU495Cgk0ok2nz70E2JjZmL7dPh8LAU2nkSkS1RDeE/xcxR15tWO4
2KD1e4KGFSq0UxlD8Smbv3UZpB5mgCPWtttCJGA6bkA5YTqF0M/wbWpA+GhnGceeVtWWwMXKRP24
ab+3FYI52PrjStp7/YZiul82RBx5YiEpPDmlBb+R6i4prH2eFn4BXr61ikFYuKKY7pedTzPYfoL0
PspiYk8L4ZVWdhgl31Vzsu8Kvu+65DNKvqZ2m2I3xoZfpWJcqYNcZ0KJ/7d7++Mi5rWNSr8F13iY
XbgztJfGDAjroXMrsHFt1d5V7K7qD2FpHPNqJUJdv6QAsP/78p/iGMJIlFc+VIxSb1BokDRDnPgo
eUZ35WQUDyOFiFc0zMmKVuz1mMj0Rr5IVdahnd77dudOAzD3zSFR7RsPqpWDsfRJWj6T5VGgCpC4
fceMf1UgtlE4pY0ivg/HzOdVt2nJylNyaSQtYsyhSGwLpGp/Um+0Asg0fZgJfYcHG26U7m2K1yz/
fu/A/41NTO/UxwWac3l76SFI+WQ4vhO3wJ7Hu1pmRwGwh7JRmA/QPZXBNlffyyzZTxEs6Zr2YSjK
Xw0sHT0Wqm5DW7PeOMFjXIxeOcNDiKptFj51A9ldEIFGXEQuJP4MbwamyhXQEbXb5qHIo9fbUev6
lQvzhr/3W2DZo8qny1HOBAyOy8FrRfm+iqm7/rhnekPf7kwIu6MheYq66dmhxqsAsfL2L1/at+Tv
X263Zl7MIjBPFDDH3mxPxnAvyh6+pvlKmPsNJrm2ytrrKXWaOaIBJmfOgFXm4HhXcKl6ihP7zv7e
mocs3MD5aTube0rAQf1IinDTgtnmyMGNrXzDSYC8AgRC9gOKfGIfkFd0bIDZPARZtmHO0+2ZWAjH
Oh4ASOuaKJgM+obg3xOGvrZVvNhJFHrMrJPNYK4JMy+cLx0UoNDO7VoJl6Fo+kJFCCsjGL21Iwr1
4zauyWF12yysrY4NyPugaBD9K7/n3a6pnAOyJ3NK/U6Sf4t6Og4gwQUiE9qCQDbAHcZ0Tj1YiBXs
wGg1bm8vy8LR0rv8A6vzOHeq3gdj6nFyxLecgQNXrOTKS/e+3ltPkZy1+dT0gP/VG9gSezF5nnKp
vHyuP0AZ2+KGfojwdWW88gJY2Gd67zsxxomhU2ueTDaCmhbAsxB6OU1zME0GLfBgNaVZiBp6azge
YKHJamqeWga/ro+89meghBs4dMXvMulcc7iQ/jCXh8J654hZs3G8vWZLG08LKhCnczIJJ+QTb8Md
3gcvNEXtkDQfabkywtIkajGlqGmPdALfhr6/azSfaOp9kNh4F8pZZ9EtbT3tITWGaeNAaajwk6T8
WtvlDxlHPxQJVvbeQhzQ+8JmlpNeWbZ5ys03FuygH+4O3R2xf9Qq3vXJ5vZaLO1wHdBYwwcHwghY
DGeo79PcQM0q9Dq+zZvdNOzCYTdU71aSrwy3gL4Dbv7vCwWRrYM2NLZ3MZ+FtUkr/6I3E1VHqGnD
Kh6E+1Q+TDLeN3brjWXxpZeO66RvJfusR+HR8LvNzG0wKpDshF/QlVvo+ruC6bCMJCY8MMLMOtXh
kxD3bd8Bxqk2XTF8Yen4FXaXdyRN1jCIC9vTvOyoP3LeuO0hfBWyyLez/FiLy4OCDx9Qlr6X48p1
tbiul2P/xxipMIgKJIl8ZUVek7absSqgWptDVkHQjWnLYzrZvyrHRJZdj4+3d9PCydadPfKiBlRm
mkHyGeq3cmbvDTiZ2WA2oCOtPBiWhtCCh4T3Xz2DFnkyREF3UGaOTvFo8A1ex/BbK+1/c89meuu5
DQdzzgTSEiBBh7Y+Olnq2eH0jkPxb3OlhY+giaFI0mAT8OynM0Vu0Ge7Ngu3cFG9PcD1XUb1zqwA
cLfLy6bw8cA3H8Mg+wyKEY6JZfEAu1c4l6wE2+sXCdU7sIE52pmaRexnTvs9MOrX2aIr5YnrIZbq
ndcSmlSzAdNbH7v5QRhowTR58F7xlUfT0p+/7LE/zkiG2gQNQAbxw4sNbTJPx/LyAi3DZGUJlqZG
O+hhCwQLsBPGyZ7idxIWPlXd4fbqXr8eqN4iLaYAdqr5YJzKSX5NW7uBvEPzA+KAJxh5w0lqNA9m
spakL20l+++JilVE07BIyAnvjGMI5swRbgX9LA92XTj3pF0zort+uKluy9EYk+KR7CN/MJovoTls
uFk98ti8T5pyTaNjaU203KALRkYFLUM/B+J605W56ebhvBKdrjOKBdV7odJpIajSxqPfwqm5bQb1
zuBA3Kb1fSi/T8PRCusR9mzte9SjkFRXJ5szcDjtqXiAMbPtlSFor22gXJrDoRfC3isX3EJLn+pd
1JYSArA7KhBJz5+HavqkInhOoRJOawasI30cIoArYWS+7cjwjL7LPopbb/WxsXDU/gfvkjIQ6ZiR
+tVYP8dSfplZuKF9sL19GhY2qA54Cfq4tiH4p2B/x77SrpigMDOE3qjg8Y7Krhl83B5n6TO0iGE2
UhZF0UEeKQZpyC1aq9+wOhGAP8GhdWWtFk6B7nKhjCBT2ZjPJ1UxaEPBNHmCmLNrCHSP1gQ0lj5E
Sw8knFepnO3cnwcQH4BNjqf2aEbfb0/T9XSK6g3gFFQxc8zs3g/HcNOryidRuaOi8kiQwdWYb50s
P6wS036/J/+3hED/x7giq62chk3tR6T+2SUK+vc1DuFmGuibU5pvk5EY3yIA/7Y0lOWhBU7BUwX6
3gPkKbw2LLNdLtq7UqDsDRge3qdTvCpNtrQ1tXhjB4lRRZyYpwSyYKXqzmaKhxU0Q9XFR34YVu6y
pU2jpRNkyqlTwz76BJ+CbWu+Rs5nrlI3ttXKhbNQqaV663emgg8wgCSnlIQvKhLPGcUkQZtyI2lm
u8k47QKS/yDJ9J+An7OI5Ob2blr4NL0P7MR2ME+w5/MDmBk0M5ymWfRo5AbaMMXKEAu3qd4Onux4
YnRAMia7GbY9ZyTlU3IugIOs8+9D/nj7Q34zP69sVL0dLFqWAO6tcl/FXbbhfaa8RtXvNqSMd6GC
YTgNpgo09vh7WBVwhVdU7TnMgg4hgbs1vNnuapLfx22pNvAuD+FTMPFvgzG0H7AH+QaBkh6KvbwC
t48AEpr0NZxcYdHrpX3Ev4018PzcqqN8n45569VQji3dUoavcCUCVtsm5WtjDs0Gzm8olxbEtydS
b6B4svb6WwgLej81g150XqpS+TFsY7ZWLA+EGz5yJMBYSw7MDTNhcm847migRXd7zhcCnS7VbUed
0ToIdScwszeTcTmDhqjdaA06yi450LU11SJpMtOpdayigHx7ajYeYeoc2uH3LGl+GGHRiUNiCYCK
WlhTMS/vhfDSunrrHYNsfwOOw0ics3FKERMr8VEH6HdYcDa3LFB6JXurU/AMnSSszvXUeIC+qqcy
Z0+GxNKoPnxlbWJsiJJW4rJasJchMs62skwfJPRsk8JKPgp7QJUSm0Nkkt8JJy6epZNBBCPiD6ZR
AS9cpz3a2zW8m6wJG8NCB2+b29R6A5MrggZMBx0xwuDJQZxkm8XNeBQKdY8o6k+pwX7cXqiFI8gu
8fOPZLypge2zwlGeTKAm8W6s7wPD/pomtPdUnO+iYTJdKzIfbo+2sBV1MdZcOqMQ1chOqd0fygKq
kDl8J5BDcwCrSS3dZLoHaK46gC2Rr7wGlrbiZQf98YW2NJkTRE7s80R84abp8Vb8XC1QLzTyqI4d
qHvbEHGFGyCNvKK7i9Jvmf0O+UabHYPobpYQDEjEhtIz9Pj+aRJ1Z5NOVsNo9yhRAQgL4ca+fTZa
w4uCd5RLovgHTcX+9kALZSOqYwqQx5m1BTM1Pzb349Aey7J+cYJ5L1TpAtvyzVIT3PpOadADSE/c
mAcn8BBfO+SAUxVEbjHF34DCdztg6Fng7GwGQdB6XJmHhYXVwQh5Mgax7I0EL23XCj6sxh2bz5Uv
v9zfV8KLjg+A2wbEzJmDKmNQvwSZBAYgbPmhTZsPE4xHiBac5pF0sKWF+2zZzJ5RtG7VBfI+JORX
gou5oMZ9kuCqHo10Y0L00g1CY5NMfEU26Hcb69pP1JJiAzCiMA/RJAIWl1c/p6DZGvyeqT22BXgd
bje8FPldL7M96g9j6KNJB0rZKS0hSciSTQvJjHJ8gzME/jOdKku9lSM9kS463p7DSyS+9vsuy/bH
uYsiAkxSHZOT0wWfSe9Aq39NUmghjOhq6TWpzMCCGxpeVQlSaFMd7Vpu21QNe2KhMdW3w3siiqfC
WfN/WPoYLYgYpkFyA6pgJzoEH5VRPFuo8Nyep4U8S3ddmULRWIJP8jQE1r099g8JFV9BVqvdKrX+
qaFIdYOVuS3lPKKoc0K8BdJtztMNK+rPiQUWBA9gJPlvn6Jlw7k98MLAtvQhQ6dAQwsStyABXPu6
+aFfE8RYmC9dMj2LJhjOpah21hROF0XCkATH/D6ZxezBZGV7+1MWFlyXSZ8guKi6yJKnFrrR5wzd
wYOZOasmd5d9c+VwMO1w2DnsMXDBWyeu9k7Zu9Bd87qhAgLaPJqtaNy6HFyzaTZpAPFiBXYP/j9a
UyVauvS15Em2lqqkCWViQutjZ8l9UNjDhTQLr5EONINdsfbgXTipv9O3P4JAVVoQvolMfkrmXro0
m+aNVZHpRVTJL+5A7aZNmBe3NEMNJP56e+l+S6Ncm1ytWA2ZTkCCIyVOBWMhewORZN5RS4jnQTkm
XG3VPZxgw6NqC7iWiPDY5tFxIlnr9lWQPtAcrNWLwMqzVAP9koXWoU5q65CMEYjSdQp6L0mbR14l
wwby19QdWRNM0Brtwk2glA0ljGZ4At/fvKeVFLuYBuarlTnpvuez43Uwlzw6kZm76Rj3b8xZExNf
ePHqSthALnV9MVfsNDjS2XRxZB9gLDl7I2Cvp7Etv+ZI+X/cnuIFcg7Vda67brJgr2pRSPr3fh0n
2Zsw2/GUFz3/EsdOCOHd6dGy+RPkuQuwnMNiN5RyOjWRLVxKgqdJVIFb5ebaiVqICjpuK6wAk8pE
Op2kVd1DpxWde0h0QGsiXmvdLsyvjtjqnCwekzmcTg4SAOiIMXhjXU6NCD5yi7ynk7FSxlkoGkrd
x4yLCP6BCZHnuRss36iTbTpDZCXs9jDvuBvSTr3HgDiDFpv7ZbofwECSagK+Jl9J0xfaWFK/YFXs
SAgkdOJsh5IfuvzDas03mAK7kPWF55xleREqim4k04c8KNfMmhdqHVL3ObMlzlDEezCxYRTR1WgK
iLHeglMHCDO7q8P2UOcSwljkgcWJm4HufHs7X4+HUr+CkyKqay5KEB6tdJ+iQmWVuQ+XhaeiGv9j
YbpdLcgujaSVpVgcQTFZZNAzScxn0eY9Xt7h92mKvEHY+3yEq8wqtWVpLO02RjQg4TTDqQ01YFhW
miYEBBjkDxnQ6GdRhfarNQNJOQ1puLk9j9cvTalfzcqMw8qCR9PZbKZuy8jFKZMN5cpfXzoX+p0c
mcFMGJ5z53q0Li8M7s5ODbuB/r5Vs6uc5t4I4YZl8dKb02e7mykkJ/PJjcN8Jadd2qH6czms87Lu
LfwEeOYAsRmYLunoaZb8Rwm+JTDY0lNJ8F12mV839q7Pi5WRr8c3qb+c+0uBCbod4CkNQ+qaCk5U
YdjeMwMAYTsT8z8Oo+UlsEehxEgcUHINWGAXBFRWso8jiqL4yqttcRW15IPBSAS2AyM75+CqZYNz
CIJoJ5sQanDkZbTHyLMG/pnG5q4b9hyoVHkymL0W2RYOhZ6Q1FUblbgm2Tk2qsTrer4P0mCHmu0e
hjttkXtUNk+moe56Xu1bYKot1n21LDitAPccb+OR/ISQ6rbJ1ipl1zMkybRkpXNmBYogSNDJwE8o
uj6Wc7czLhG2oy91lH2lYvpYZdUuCBpK3Q6FmR0hbVqI8xiqZyskzhaypoOL5011Hih0yJWANmnG
egCeY0/0XxkN30YqJGCtsNmLjRwGOjlPfAeP7QJKqtssF5tyIu/MwSs56Msf1kx/pZGdAOFffRgA
tZ/aAUi6joflltnG2m2xNHFaeItDy8yShPJzAD+jjchtuFiMkO/O7uey3FapOaGu20I1XqzcEgtd
Rqm7naRBG41yqDB3FXOnL1zcy/9yR4KwX2xss3opyFcO1gM/220AN4nsQ4z2ee7HR9i3z24bz3e0
Cf/xGOnpHkjxQ2U6Dj1HqfmKUHAKc2sL1SyXOMbeno19kvNTZETnahq3wAk8V930BdSalclYmH09
AaTwB7JYZoAlZqGoA8eHXRcTHKDov6mI39GsgyF527urYWPh3OrWJQaByAk8eGA72pvNZg5sAAYM
UW3BTzM9w8nBfq38aVrDCi0NpwWpIAphlKcwHAGbAvD7xmPddNey7Hkek71dzndAz68s5dJU2n8X
SuKoDiyWYCyjGg9ivoS9izpNFT4pg+AmG34BvLXyNlrK7H57G/zxIJuri4KcM9Bznzmvk/WJKWwG
eVKQwgnA9qake+zs+HWVabNwb+nOJB1jUCrgBTsHpvFfnSSfKo0hqTLv/pWvqEu0djSoZDylsx+Z
dgitsAZ+EDGt6cvtnOZy8/3vY1Lq0qmlnas6yZ3Rl20u7meYh0AYJiGg0zkMiPaV47SUWOia6NaM
RBvkYEi9OzXw1uOwS6LId2RyHzUJ7ECRKcJo/URKtoFEzkFBYfr2911/1khdrpVbkwU/Zkr81C7O
QZFujWE4RKx95RFdz3uXZvEy+h/bDpR6xae8HH1z6EHeYVnK3NQ2y1819vfKlyztbV2c1eBBbNlU
2b6I7rp8OPe2syd5dIDe2ybqqn3Z2li66Mt68f9y11zbHFq6ZKo85DHwfn5qQV677O9DXvt91b/E
nXGoQgEISg9OpnlvwbLg9nr9hr5fG1MLTdXM+ORMPfEd1nrdfJx65kFjwB3zcl/VTxmBP7RBrG0K
GIxLy/MwveXjV8bLn6X5c5yg/Q7yNxotZblXkdG6AzL0/e3ftnDYdb5WMaYSplYB9+u8+xJFyCvU
pSjSMITplWbuQrDU3/lJSWw7L0bii/xzvnB5rfyTwl4QkidorZY+1FYf6mmlxr70PdprLXECCyo0
qfAN1r+IjH6aSXiGne0d2JxrsmtLJ/831/KPo2FmLaTRMsb8GkpTrhWmXyKWPTY5IC5sOpo0fovT
6YvtWK0X2zMApdPKai2NrBOyBAAZZcRC7jcnVkNbdZjOUOg+w6Bm21Bkhy397iAgDMPkg4e4MupC
JNA5WTUzEtUIy/YHJj7DPN51l66Qsfa8WPrzWqBps9isK95Nfm0PFa7S4mJ0yiHJtGaidjlmV46f
To/iQ2BIJ2gnX3TYhQHNwICMSLfSrFzYcTpnySxGYBGmbPb7mRytaYRQnRrUXqQoYw1V0B1vH9SF
9EbnLvV2o6wZqZOPWOBXOX+dYhMBI79rOng3WdX7KuLpMu/Xpkt73iRmV0Y5S23fmUE6uLT/vtDR
vC/EgCx62N7+nKVF189pzoPcLjjx4zJAO50PbxzSadBe71Z6NEsDaG+NsSfDmEHewUfHbZeOwTkN
1UlJ9nT79y+suk4+koOdAlnawoNiGL1gkj9Yx36kpD0GRrPWm1l6d+vEI6efqM2lTfxSkIMCWQe0
d1fmoPImFioq825Q9GTD4FKG3SmM6l1uWBftkGYlmC7sBJ2W5EyVkJAn4L7qnJehDXYm1p8CY+GO
eLWsVtgWlkqnJmWdLdgM5WCA4OjB7JHB8/Fr0/28vVJLf/3y738E6z4rRRrmg/CtyH6o+fw8sHZd
un5pH2hXex7PfO5CQXzAkzZ2Jd+awfIcwl5XiScL0ev35vjj90cC/TlazDgpHB1payhSN1L030L7
b4jEH388VPYsjaYjfjf2vtUOh65U21X+0tLU64ccblBqnIrRZ4THu6ihjW9EZbCJx3EN3b00hHbM
M9hnVVbiILY3B8DqS5hS3AdpvdZBWJh8nVvkINXtoXQ6+0bc/8waZzOQ1TRi4XTphKKAZOE0IJW7
K5pqmxf0mAb5m2MGkCUMi8ITnViDXSxsUp1LZMLdDr7kGAnWC5tWNrhlS/6zEgDM2vbun46ZTgya
Y64gWz+Nd1PiPI+TsY+gILEaIpa+QDvErZhm2A02+OtdhtJX69yLYoDOVXqE68jtD1iABcEa9+9A
MasuBWEGY9g5CTyVvTTN1qJR7kUDfA9hWc4PsYq/FupTZo5LYMvB8+p1ZfCF610nBAURsCsQ1xru
QhRkNqF1rqhwQ7Ut5XeGzNn0q+kcjOhZootSsvFgdfAeosOHNcOWRbYHIvtxxyt7TXF7aXNqSQDQ
E4qUkzncwVELcmVGcBRWmd1BPwR91CCxIHNHy5Wts5TV6hQiww46R+bRiD/fAjbnPJboI0GaEQv9
pQ261E2C6XtslLt4Nn3YRb7dnvSF2GFqsYPWTaFgx40FR4PXheGFV0zWd1uspSDX11TovKK+sp2g
zLr+zuw4wMxHh3ZfgrHmoOmFL10+niP7/V++ROjMosx0LFmmsr/jMt/UcX2fz85dGDkr5a7rm0Ho
7KLYlr0dpMbk9/A9hvud3DcQfN9yZb0W7fyaGkm0siQLW0Ho0o2QYHKKqGqInylo6BLPghA5Eupd
xqFIYMY7weUv0pBDUqhzErab2/O3OKwWX8KhLpIZtTu/QYHaLYPQ7ZDhBHbgF6AeepOBgiyVj6KG
y/LUnxpDraRY1x/HsCv6O+jI3Ipmqw9GMDQj9SG4Yz7IVhZQvIaVO5zH4Nfpij4ynlqYrz50ZjvL
f1xU+++RExalkCMc87s4Yd/AY0Z9jzv9sW0Stqcj/WK1xUoBYOkcaLHEhjquBR/h/C5Au6EhjXB7
aQcbZDXdtnVydVDm+DOvV5uO10s8QtdwBKbeyecpLu4ubMEi3pt5taXZue7GbaU+2uL7/3F2Zct1
4lr0i6hiBr3CmX2wnTixk7xQGUEghIQQg77+rpMnN9eYqjzd2+nqcDRtbe29hnwaT5vswbejCNQj
/juPbPbRnYWZw9W22wwPb/fsGVEdRQE7qY3duTKgJSXJt2H6AdESca04/Vzx/uzY4C103g6argdo
LX6wBpWNRfQYVvNG1fntCxfyeP8dlRhNrX0xiiuyBZqq2N2RBh5QDVTtt1BhKxO3pCK5QWOAtY7Y
NepuRmNwEAxRpxFq09Th7eQNklH/HUNY2EZSIIYgMai9k1bBjuWGHN5flJWYuOQehS0skltd4S/X
zW9Zkxdjui7xJojJ9Naf0kzd1uqvzdMiRPDBd6swKPnVlrzVSeDV7DvE476zyTa/+rzYA1df7W2f
hXeFqsgxsuBGXxCbw6qu+tBq8AXcORKJOwq9f3/wKyd6SVuC5SVx875vrlAYhei4OTpWt5PgDcA5
79sc5l9ju/43VdNoyVnKZ4PCh0Waq3S6Q6GKL24gz45pU0qcL+8PZ22zL94ppRtVswMxzqsCwqkV
8MEOqm5nN/bLZpRYQbhFS7nJqCYACTk9wi0KvywuEkgVzAyMx/nLQDx4712c/CpoAB+GDG69Cb4M
C6XUKaHMRo+3f2HDbrlUz+P4Ah82pliCk9iVY4p/8qClHGpIoNCjFQRJMQW3/4gxEEja7xN7llvl
4hUGWbTkNtkafS9JsRkNPB+MPIB3U0HXvJYgfcsY+vsH+FgmrlcdB985UigCV3MFbhAEtVEq7bqr
bzbur5XeQbRkOw2TKJswQgXMmu6h+XGJBCrqwLFj5E3w7BNc2W7wMQy3eOgrMkvRkvsEQHhMqqnG
Pdb3GkJbcXDvO8149aB5DoSTfx85Jd1FnUN2rmCwzcjx6g2kYx67MdJZXym03p3WObO8/m1b8XwA
taI/9x1lzU7VeX4hHpBj2rjkOPosV2kJSMNdXunB2QedgodS5UL6rvE0ptOfaFICnrmrJu7voVQ4
bwWcletmiaSXEazqK7tV16GMDlHArzjvSIwUEr35TIB54OFNJx1g9GoD7LwS4pbiei7MgQdmJnX1
iVPvCt7uY8CSoXCx1XtfidZLfN488QaaX5UCYwiGAGP+NeTPYW/ui1k5565A3e79SLKCsoyWMDwd
5KUg0Ii8toPYwdTwLK3gbHcClWE8ZdwHPPLuYbeGc1PfeVObJ11QHfFuxvujDqMETewtWe6VzHJJ
oQu5Vr0v7O7Kems3jugysSK5fXaOSIrH21kLO92Mb2tfu63sq0KSkT6fJ/Sxrnkz7MgkTjqAeIZU
R0/jfWWzDCE83dS2WNkvS/HUqW47HUL++SrqIJstD1vGQNSoenp/FVfug6VeKpfADI/giVwrywIa
5J7N6hwXwekfab/Rkt+npUZBI8YHoIh1BRMbelVJ7yaGzhBvkHtnmh82V2ZFszta0p0G6feTO1sY
Td0eKgfm2MMLEj6wHvMjdU9FVewK5WXKG2Bb4djwV7RAOo+mNKLDRo9kpbYSLQlQsJCqJStx/kAZ
dbuHWX1mzWdPnqpIZL5uUlmbM42bOxHOvyEZ+f4yrn11SYYqG3QYgCdXSB1gF8IhbxQxGHJ6l2CK
vgmruVY+O0jiZWFzD0rdKYiDDXmDlR20JDpZZLB9IGzUlRQMAmyAHRXlQynjQxFsSTetfcJbnDgj
JPzlA3G1ICIMKP6dy8nV+PYDHtAbD7eVBHoJsp0qZLkBbAWvM5k+udzJSlF/en9t1n79IuXKR6ic
F5Mrr6Powb3m6JxeI1wzSCne/8BaxF88y1rIlnua5HMmKjnJVHUajFaHOzFJ/Spmw873AnjaBu1W
vF354BJJOw5N6ypWT9nkKb0nUh04bjSo0UFLXVvNvqIbh2kl+V5iam2rayAlw6ZMQhc96pFOGt4C
x5XR7oPfxVYCNsj7c7iWYi2xs3DZCW9G8BgTL8oknKrn0Y2A2oFzeO7Imw5aJhkY+nGNRI9O9deN
7952wf+3IKMldJa5sBRUJh6z3o6vcGG7hO0E5UCUydmIHC/OGIEbH42jRyW6aA+A6JaAy1olaEnz
Qavbb7kjh6zznR9E2V9HQU6xBW1MZR86VX7TFUDsDeefIAt4EWxr+6xcoH9NkV5doC2A0rA4mlhm
+WHFkrybvRRg8CfT5XddIwGV6NvghXbsuZ23xFZX13cRQ8ik4YPthiyDyCvqTlPKPbmLojCtFFoo
FvTVE9Ph6WgDYKq2xA7XDsqiHORWbknL2AP7m8DtuYgHsIlKyOoFThLmkFpx6OP722glS1gCZ9u8
h+iVdZvSDho/rdx1YA51pXf8t79+EWEaV6oypkGTEWIdJmV2Zug/N9OwcXutRMilgjOMnFr0+3OR
waH8UPvRBTD2Nuni5uf0j/Zt0RIea4+6chTrRab4cxsZkGMlRdWAXetIHgNsw80GzspVssS+Rm3g
SsL9NpORveuc/jFvypd/WoclrtVlbVPlkeFZFcbfoF1SgI+hLvUmsHTlZC5xrGWMRj93Cc9E3p8G
r3uEFuQP+Op8goLvASJBO9E6l1htyS6tHA9/Ue6ZJzTPgE0TmT3GT1bX7alP71o6X+2R/qFbmmcr
l4i/OPl10OZ/Q13mT6wHWvZZAIjZBUOfmMHdD+iqnnK73P/bCi1OfF1NTDPLabOBAQRMlNg7rQ3x
dMk3PrA2Z4tsohNRPFdsxJxB6BBcto/AtIEznUNTAvui39KAXNsJixMvPGURCO+KDPkdtFw42Q11
n41RnlYhg/NNPu5G9pUqW6fvT9zKuJZIVvhY9byrgPKch25Oisg5WVbXJqSMwB/vhqvbbtlKr33p
tk9eXT+QwMgHR81tBtGgTwFKibddp90ZylYW3Ub+rgS1v3ovrz/jBxBeUIXOYCSnzy5UgZNaMX0d
48HfxUG0URta+8ztz199Zg7bAr59TZfV5QCvMztjBej93D5Nwcv7K7Nyt/wt8736AgPUYDK912V9
2fsJG2CP3eHpm/RDsyWYsjaIRSCwBgMnerdXMIi+K+DeyQcIjoKN9nPbzul2AN/Is5boT88f4d5H
ZZ/dipKAOoBGwpDh5OXvQHscjOboMPqa4k/zDwYdOHg6Xby4/CfV42gJDB2FM2M4QCsFJdSr2TNQ
WhdYO93rfmMbrAS5Jf9TeZg+0/oqQ3HtF+TeY2Vws+nL7JbXygQfgy3ww9pSLQKD30zRkAeRyroC
1tTtPhrJVwkDhH60/7y/39Ze8UvkJxscWpQldkMxNBerNw/zGH+Aqd4sD4xoGK414TmQ8Z8eEhex
kWM6x/rHABmvFP+0kVCtmGBESyTojGAUuNpRGRFdd6jE2UTyZOnhACm8j0VnLnPjxQdRo69XVHvW
Td/yXO4tCgt4a+In41XoIPX3IXdPjnX17XK4j5u+PdQOZJ0qeeQ0fN6Yr5W1/6ui/uqA5rE3isGn
OkOpC5JbfI9XkYLTVDF9595BWkUaQxurGNMoymT1jU0H0+rnFhLCqGhLcOy3NuFaFWLJE/B4DeWJ
CJIEBhQxTk5YNHLoTH8OrOmbcdsJ1i/m49x3CbdNsin2tnJZLVGvYG2h/uxSmQ1oXkO4YG9FLIVb
+zcBmpV26Aerrb6PvrtxVa11BpY42JlA38nERGT43zapi6g8UDu69+W5l0ViOcGhR90cTQsyJ3II
v9FhMIkUJE+wgRB4wgHNkDB3d67+NdVkSxNt7Y2zBM7q3GvrWNzyaC86xo66dKL61ND7ztoHsPDm
Vnukw8tkxU/v77wVtH/kLrKdSRQ+lZWUmeeq8JRP0UmOw9Fp8Gb22kdMxL4j0Vc5e4eiLcV59ubx
WjvBT5fA/AcuO36X5eMDrQ9V0yR1Lfbz1OSnf/xxi0wpQh0kVOgqAI9yGb2s+uHF3zsIytSem/ke
+JWThAW8L50EiI8/AnrBsGI7QEEIss7pkH/k7AwR/Dz3Mtfe6m+vhpVF+JzLKQricZJZDHkiAckx
90Rs61Pdti/c5kdv6iC7H7s/SdTCVDc3z70Xtyk4SlkdDI+lQkUxaMZxX+TzfWMH+d7BXWUPKkwt
iGQ7oP71KKtTWVYf3p/GleCyRP+2ASBLljV0GYFXn4n5oarKs+c0e8hHfKy0LZPNO3rlGC8xwJ6q
ranoR6Qy43gdR/cuDMNssvuTFYP0zutfFF4WY7/RiFn72i09fBU1wX0hAyQiFWj1PRoFATKb6Vgw
icetrY/oblwqNxS7W2zdSN3XCi5L9C+vSt1NEKHPhCv2Ze4fbRZ+hl4fBFbmF5SdWNJYItUls5PI
gJnOLEGO7y/jyrX9t4nzarQ56b2qGSqUTUl4mML8oRmr+9bhl83gvzafixzOsQZOKJyArkEBQxNj
hdZZQlpj58fim9ERHiu1TvLWUnjheRtp1do3F087ADEBC4GOyFXmHM5UHbS80G0en+LJO06WArIQ
UkvbvMu1++3vn7+excElPpj88bV0yj0rHbhrt7umhYDupKCtFWTE099n4BVb/rX0vP2k4x/vr9/a
SBfBLCgbFMbMBJypp/eDwoHQAXuA1dZlykmXMO49z7X7WbR844MrWf/fO+bVUD0igKQdUWefq/mr
Y5UfGu8mILp1ha4USZZo49Hg8NWwDrvOtnVsurRX016RVIgvAnY7rPY/wQo7iX8zF8l5YyNlqX3c
GZWhGwnzyviWkOS4jVrbsTS55nUbH3pvLo6N0shalNEbZ24tT1iCkakHCKsTzCzrvOKn1ZeHqfR4
NpPUy+NoV/kVRHyLZKi7PRH6Am32HXBbPi2PNq2h5gOlHFDTcgaeXtBuTfzb4w6XYlt1NwjljlRk
DnePsTqaPMll8yWIxkcoYt1Nujtxxv1UutavwoeeqpqtK3HoBXqIprZ372/nW5B94zW2hFBDthhq
t6FhuAYHYCaa4MTn1k242wEJQP0UCppbAqNrO+02Ea82cgfP82EWnGWM2ceoH57EkH9+fxRrCdcS
R927kacg1cCyfpZWfPHdoKxSMfDopGcXElklk0enbOgHyWtzsEI7PrB42HiirIT0JY66bG2DR1fd
ZKKvPhakIvuizM9zCwHtCkoVG+dkRVcgst3/zl9MPaCsrLbJChswjGYMj5S7exL3OVrszqGPGpbA
WAlbCc+OcHKv8dBA16CWCWdoHMxkTy017ISY4FvTQH12Y+5vMf6tLbSIiO0Iqr1oUVsfy15/BiYY
ziSgIe76qn3ywduxqDVAec/AEYpFOGYRj+Yz9ccPUyk+jdEW3GIlP1oiqxvNaigOoa8QFsDlmPoY
x9adrqHLWnnqApCaD5mgeb8x6JXTu8RZI5hA32V2UeefwkeNoJVA6mDnhf6fUUR92pDgOZTtxQZF
J2mjBooWWKDvbZ7dzErE0/u/Yu1H3Kbi1YnqyThTq1EsG8Lid2mJz17UHYS7AcdcyZLCJQR7QO8N
qvSCZY4lH10rhjq4mn9RExztPE5HA582VaZRQPadm19JMGzgk98+T9B3+++w7CbUTuEUPPOmmwko
nAyiRl5czO2m9+/bt3hIbjP6auZEMZgx7iueNWZ4ohY4D16Twt0Txpi08EF2rndsC2i0QqkLl3jr
ntqDJKPXZCXDUICMgXuOrfmutsuTp4NjxJGK+e4PIeYTb9VpcuyThnbq+5tkJW6E5HZuX411bEkB
glveZKPmP6FzXuxbV+Z7Xwddao0jg0TQyCPASJuU1N0Zx4YltAJsmkp5H4DZl7bB3Uy8dHS8Y1Hz
alearUfN2lIvYhrwCg6DXEqTQf40oUP/EnqOBU029oeYrQr62jcW8an24xlGhC3aQL71qUPay1GM
gN5K6hHrn9rjAMz/d4phpGaKPKZt5hotU6Pgcqzj8tBEQb9zKJ8SNRIg0AHreX9N3761wyU4ewQ2
GjoMI1KYuf9YwAvWlPSZBYYkeV0+9HBoev87KzpA4RKS7VMrIE2veBYTKe9sKH9DyUpXO9oSDvHx
Xj7dJrKN1D6Qzd7q5Q9qVHEqAsu6Ky2Ya0QWDdGxKJx9xXSbeGbctfZ0nG13p9BicMYL6RwwjOYd
sIYvubwh1rokrHtI1G+pS64A5MIl6jtQLfzS5MAzXJYkgXPz0ePB2XGTmaWhFaJWp65z/MVu5lNt
+rTo+VnrDuVMzz84jP5+fzLX4sASG96qXGk4nDRZMLUQ4LGGEx3+YtZmqCVVU/8l6l9we+PIwfTk
drOAeTvmXbTBTl45B0v0OMzwwqKYRJPBOOkTujxHYrUfoEV8sLfMhta25eLl2ZDIa0blNBlzR7D8
3CNo6j/URHZN02di/rIxj28nkiAj//e0aWkpCCyOTeZxbT9SB04x1GvkfexBpH8eWoLkiPId6ce0
dHJ6RztaJHnoAKUr+T2VeLoETnt4/9e8/WOgXvXfH2M1BEXkuvCykvPPnmnwjKj6l/f/7pWNGyxv
YJ0PXKCMaLIYjsrJ3Iq0rsKPM9dpzuNDXBS/ojE+wTP8D1RZj7EXOQgAZG/b+lJpP5OiOL3/S9ZW
dhGnh5ijFWN6lk2V+o3S+gmn9ltcyTQC6nqzpbF2VcWLUD1xBmm5Gp9h6APsdIMYzZzUq/l3ZB0f
JzYc8qHeR36fRjZ9an3nJEV953bTfd3U3h5x9+C6fD9z59xW8+79sb+9wuESRa8pkXAD0QzHtrpH
hlUkpOu/v/93rzxcwiW2XVVCdXKImiwH3AeMxLSAtbiCO/sP19JnP4hToUNYSDUbb5XVDy72Kx8V
mXpb8KzOXaggRseydR/bsTha5kMskZUEgBYgTvdhUrsu25jDldgT3fbVqxxkaIa8A8KKo3Etj3WH
7kBupo8aPi9Hkvtl+v5sruzSJfyYcmNHbS7qTI7NHl24tKyiw2SPF6+J7/41616aVuhZV3FkO1XG
JbTSmUQzpapcKK5sRJS1Udz24au5slDa0nUE0CoM85p0MO29X3tpMFufC0dt+2yvFEXCJeIYSCsq
VDTSrKrtOzIS/UX7SAbVXJmTW0x30QD0Ilxd7r2anvKC/hzt1nkkxtR3onTgxBIbhk76cJ4L0T/O
qtqINbed+P/vyeD/0/9aEOk3Br2rbl95OTSKxodJD7s6omchXW/HW2zRf9syi8CG6u7Ua+PQDLKS
ScHhxK0vcOpINXyA+nBLIejtIYVLOHSQV3NBp57i6v1sh1GV8CG807ClLXPPJBaOflfZzfHfhrRI
RgkIrjyfNc0KUDxMjjqIb7mofuTfxs45A7SSb8zd33L5/69U+H9YZ1WwMKgNzXhXoJsmIMppOtoc
ubLSQH0H0ja0K7rLJ3keVINjOMPtIYJDde+DbCT7iw2HnA7+rxs/aOU9vERAw5kt7samoBmYTZUj
L0M7lejBhmpjZtdexEuWii59UGehtJOF+ROdYXY+jHtVjX9qMxxhU0gTUumkZXDgm+L7ctgorq8l
jkuqig2yCOT44hZVbXjXTCYlJvgqfvUditBTWjTdhbqwz+qd6xAxlgS1u6txV76/nVaeyksai8UI
m90GHx8moIoRw888oonjfCLux4ZYO6mnDC4TGyD2FcxBuCSzBH0ZTuiPiiyCk0hoedPdgBa2Efxb
G8NzyegL7b0H011AO4e4o/AcpO7sqOh4IxJsFFZWZ3yRYlZ1P4l8UiJjcf0QlO5eCbMfJ2xfNqoM
nIkvte+nofb3lWz3pA7uQhiGbbbEVq6AJQge1wsEy+ArkgXOnzkup8QLO5owePtAjk3qfzwui0BR
R0MIy6O5yG6xvy6bg5z9+3oL7beWzC3B6eiH9jlk9oosYM2p1upDRepdP5cHZeX7CKq+82weAj6m
Q+3s3Lg+qDJPbXRR3W6+FjH5mntxlaATsNkZW8lClij2WY2TUE2IX5QPDyLQkCzvPjtDm6LD/P5h
WYlAS/B6pJmOXFEXGauDz3BNvqf19LQJr1jZFkuIesFV0YLAYF2tAMrWIlbkII2F5jU6XHMzq0Oh
8w/vD2TtHP4fJt0adEshEnvlIzqy9jFE4u24j/h/lTejRYvetvV5lk/okSfgmjhwgiqCjQLgynW5
xKULb5ICDUrrGjG1CyUI9c7XW0PRC0TqC5io/np/kGv7YXHKcx+JS0wZVguvqG72z5E3XMoQh2Hr
EKy8HZayzZB+ygdVyCKjWtmJ75smuXWa3v/5K13QcAk2lyjPDmFFi0xLt4aVc3Msp3tDdbdXUBgv
m0omczHck5omkqrPA7rdSc7lRj1h7SkRLOKHa432NMRYptxxP4cMNGbL/kjIPpwLQFy+SO1keA9/
tLYeoSvP4XAJT6/VPMSOHq1r5XnzdzgBWx8pfkJSSormmeM8t0XY/xFz8yRp3ey67ndZRL/h64HS
f86ifdtNf4wflBvpwMphXyLZnWmAJZrSFpA04rsqi8eC+fvNE7iyOZfodRf2WE0vSixu6w0P8Mai
oPTAPLPhxEWY5OF+Yxet7NEllr2kOASNhw9J9+J5QvxsRg8lMfhH7qCQMJ2hXf1xDAzKdLzoVQKY
0Qt3FASI7YbtPD5HCfGajWRj7bfcpvrV2yeEKA/ve4WoM8GoK67UlNTC7N4f6dqM3j766i8vfTJQ
q5TW1ZnEvqryR1Z3R3BADpv39tqJXELcYWE4OnMbFNnUxiiuRw8uytrkqdPJXE/PQjiniaIk7MgT
DMzvNgtvKwFzKddc5m3QCHhOZrRnSWH0pzpA0ZlY7EtXip0Y3TaJbunSv83jokqjfYhmBsWYX+u6
OddFeAxKyAJ67WnaYlGurdQysriTooj7FpSp8h0UlXcMjtqJL/u7Pt7y+1w5vUucu9/3NJ8A3LpS
41t3xhu+O7TsT3D5iTfKESuj+D/N5GZQupFlfjW6xVEqPof+jITSfc6naSMGrw3ilim82tLCL5Uj
PS+/somfrdE6m0pl8VT/W4RbSiWzJg4NzdGyBJbzSvPgM+/taz2ajQn6i1174wG5RLSLiJe1vv18
UGheOtfWLzyOEtt1EgZjqybIb1d+kCggbLqiBjprfAwV3zUBhGBt5sDbolUJhVzM3gNGJiGALeyQ
tzcb2dxKvuUtA8YwwsiA8CKbO+iBjQxi9dDpEOP8krvjcbMZuXJ6l4h4e5wnEMuRNPr2fPGi8M8Q
l3cyGpNYq2+T/XvuN3bL2gW6RL+rMvL6ofCsq+HV4xhSNHDbs99dGlHg+f5U1kB/Bto8G3EcKn5w
J5LOxvrRFfmhtP7NMw0Nvf/u2TlQYcQ7kl+hlZ+2I+qd+uY8/X5s+lvre2tLLUIHXLl9aDHfgnzL
UG5ksj+1kT4NfazvVdePcTqIm0dlz4IvFFWZo+yx1TgsqRJRw7+CQRxI2eJhCET44PQ1nrtd95lL
ez40E3ESGcCcwe/c73kbfhLoFFUDhCA7DVk80heProPWQgJ7Gz8taKwTUuRDlwhwdn61AfUOI82t
HUyD65+8UrSGIaaQH3TFAYPgTdgXENHx9B8K/sgXhedRObTRrhkY+BB23nkHVsRAIcW2/l7Gwhzw
MKfwQWmaB8hoWxpesU4fo6sVdug43nS1mxoooqJ6NlPM92VvN1kb+gbaYq6bNnPc3s0dsBEBs8fE
L2+wxxHtplHxbyWMLF9i6hioH2qaVnkx7Kwybs4U5c+L8iuUenocSXdm3YPhc/OlGMkWRnIlqi15
BwqqJ4H0w/zqSPuYx+xpCnB5bRZw/8LD39gjS0qB76mwR5GhgIf0C+pF7q4bVQF+rX1faw2BE4Xr
gI/JwIF8o7R6kTWeO4Vmc5JHzKSDO2G1Ovq9UfAT8ohOPAHqF9RYnJ22yIfCzo+QT4LNGYNATLtl
m7SWXCwlC31vBlhaShfcUvgmyhy+9sDs1dBOp/JHyT5Btejcec6O6EEcjEDBtNyita5FjiW1wWfI
m9y8QzZawQA457tBqWOuYWyEjq4T18ksTEKGb7GnL8SHmjtSn/hDHJap6/3YONqID2+t2u2afXXX
leC6CJczG4L9BgYYw2e76o/W5D2Xc/1sAV70/mdWbu0lhwFqTyC9OMIGNATlYOZefVR5StUdG3J6
/wtrb+u/+/LVSEY4k8LdODeZaMvrVOi6TcDj6vfT0D6JwP81kByJNXyOHXg/AzCShIN+kqQEgqrx
+nuA29jGYFeuniVRIc9t3y5QYMt62Z9lDohPHHhHPPyTgRQHT0lrF4/9xrN+rarmuosVFLSJeqd3
ssC2L44TnJtiPIX1+MjwQi7VfApK5wOZ8l+F6vY+xI3/ymKNGyCNldv8r33xq1kfetKEpnLtrAMw
OumjMXUAyQIKxktsv7OPXrxpUfdXlf+tvbq4hZrez2N/tO0MxnSw/hOX0S2/BkUOzU+UbB849xFY
SNo5gQf+e8NeBu+oq2OPe9CW0VMFOy3ox6WDF5GkFHP4APd4OPnl7OgOz6Z5tnSIcAwUYA4mmxGp
HC6g+KAFhTR8S451ZW8sAXWz3UEuw0a4iYCJCHKdIiW4nwycReJpb4/dL2vryK0ciGCJpitM3lS9
gI/YEJidB0FZH8abNb9zzL09BeDMkMcCOl6qFafY609+Dp2mAg1Kqjaehit0kHDJrmAtGRg3hZ21
Qwx1ANeRIvEt71Srnuwtr8qQyP9yGPvN7AaenKZlqSTiI7klhmr8HcF9a4wGYHi9HlzJ6DcruU0S
4rA6iXO/301Wb0Pkuph/BqL8N45z+Lfy+mpHi8mDFplNTMZnPh29klcJCcfu1BT+1pt5DQH0t3v4
6ht8IGSOJsdkSodj0o310XahkaqAQYigtBSc6/5qyn5OHX8Ok8hu9akeuyqFBtXBNsaFFhuPsdnP
FMJzrn00uDwSIL2no9Yueuljh5zT9ob+TnksfrSjDxxFvwlygr3++H68fTud8JdlMseKfO/m737R
Du/OsJLfm1iibxKSLQWPtS8sjju8DOlEJx1cHPQT4VLXtiegXK19xEq10RhZ+cSy9hWUA0qssg4u
gdeIewRGL6uF4vsK6elGzffv3/X/UctfFrRsx9R9Bdu2iyla4xw8ObvOrvVjmCSIjju7mMFCpW1G
kcxe0D4VTWD7u34KUORgTqtN6io4ZCYNtA13IST7UckP/HNYV/4LDabiU13P5ENrcYUMGVAsHI/2
42jrJ7vl4ZWZsk5l17Ikop4+dCiY7lBidB9pFVVp2JX6VPVWcYQvyPiJBXN0RvUeDXi74OFdNDWf
TeUD2li29bEZirkDGNobnCOZ+XyUnsU/M6+1rgrQtBMtETziSPqnAPgVNOyoeincytl61t6W/a15
vK3hqzPT2naf84aYC2BJ5KOAhI0sR5nibXtXwY66SDvRgp3XT6NObNGhZhP6rtj6+tpOWbxavW7o
KARNwwuYmHHq6qHcddaAaXXZN9dAB84ENt0HBrbKZUvSAMrjJ3BpuhNEHQkWmEyBnyk6b/XzV/JW
f1kUC1EAh7Rr5FxyJvc2pTvqs2rfqjnfyZaalI4qjbAdgAYEWrwl1r71Ovk9pxv7+m+S+tZ6LPMO
YBMkJyK8WNDMtc+FrD9OLcJO2ZEh7U3oo3KdP3Fob1JVhFkz0HGX8+Gxs0FQdLn9BGmgRFFzdhEE
f8Kb+KXQ+I9qt/ztzw2YfnqAJlF8ygMrTPOxu3Tavxvtyr505RYo+u3sxV/6/5SA7QD2qcdLOA53
yimO2q/vkbyVMOYIDlVBt5LT2zP8rclaPM85nryMytxcIDrxApCiSEijP6ixPUOV5zl/tj1cM6Lh
+njL0AJY+r0fpVcGuDRoc0o5l6ZvfJiXPRdy4ulYx9Gecu4kDXH1fkQjZeNTHrxK3h7lsvpnhIJa
pkvtS2uHZeEDKQT15i5tbc/yXYhdxIX90YwQCvhF0YclPKlMNQHv4lajZaP3FbsBcKrgQsUVeiqu
4lX4CE82b2BppyCUD15xHMauSgz2uVOnINow/7lv4drjg488F/afQktSTLBvj7W5r8I6KH4WwtRh
sZsK6Lg7iTANMi6XjmzfzcQ9FpB9tvbKbu17bxo0PYEDEsX7EqZPX/pcdkefdKDMzsAhwM82TwbB
Azv1mzLYwUUJTjROiSgD68uxOoElE1wZrG8+OPR/FF3Xdp04FP0i1hIIFV4pt7jbSZw4LyyPHUtC
CCE6fP1sP05J8b0gnbMrqRGbeBisFzPkwydk3H4pEx2fNdQEqOaamhwVktPvWmz1g4fk481l2/wY
MOGctOCAfr/Ht6993BET0m4ggh4HKOT+OCmxnmrP2vZRzONg4nzEDeZuBNxYEdy/qODOjB3K0RHU
NH+HNardLrIcZuYqMdFwZwDJfhqPWczy9kdvj/Quw8+ALUUjOKod47rkkW2gipwdgtI3pMImQxCn
Hl/nEzGEg/xq6w0uaNaxR+TK1Y9RLcylnR1k5rOJk8IeCD29HHYDvBD5CGiUdtmfqBkCbgjFk5K6
5FeqDPmo0+SL76AG+8YMaGSX0LzgJCOmiI7IIoCyZaXrx7Ec0mk+NVKNtpImqs1FCBSoDMvYv/Zj
C2YuaTWqWgeNx/qyaoRwPWbRZuuzXtawXpqh3uiv4Psgqsij/hYeJrZtxZKlHfzQgrtLMBwpn7rz
+Ft2jaD+2q8KKWz9Ggt0tRmB+qzXWklYd8VoEUlexXXwzVREXSu7u1jil+bUfBuJBwUJrVMkLVpE
JJxq5b8lrDMiOKJywluP3nvbGv3YwZB2Mnje79p9WFHH1SNY0YtelN1oaM7GRHRl17qhfxZWtuTE
RsQunUBWUX5q2JYNSF93x4GuqqmBvuMR89Es71mog37tQuBoe5Lxt+ywxh1Jik53CPjF3yS00Zk3
Ijk61BuuNr3haTe3pwRs/nBKIhRUvy/TYo6nCJpYczYc1t0/ybLbNb6jniYrkJlUHrCb98vS3SUJ
aendhl4782EOFZu72AAru3P4TNhz65FEme/4MthJG9Zx7MBDJi9rVw+y6EgNGDHvCSocimXcM3lf
dyJTbyJVdDjVB6Pdo/T4BeXhfKRQxrWlU/1cL1DfnazYkAusUatt/lkkQyL0X6fLoh57igfxLOdl
4Tfe903f4Xw1S3TqFbT299NxNMuTlbOqEANXrzU6PyEZzdHPufLfLQVnB2c/s/2zTB1D+TCReD3T
Oe7p5ehSsX0h/Sxani3CnMJdl26RulI34pGN9beHfOK6n/7RDKE/95JA+vJmh2yTF0oZKH7l0n5a
cz+KTVZb39C0kGLt61f8qm5+6gOD6BJLbSQhrRZknM/NtPMZ4fcj6X62It1mGLvxXKMJzUWiCgnf
+988xrR8Xjisu9cwo0vijACPDHEVVE36kjWNC3/IIRN3v6f9qOJiGQKZVR74RPlVNNPUfQ51syZd
4eM1OTdxy/yl3dyubvsOw+uF6wzDbB7k1h7XLXMLUpotbitTTmRLv0/XGU7p39A1++nUz6GndwlO
o51V3vi6ubGIvat/Lynn9pfjXcZhiuxWSAbypD1C/dDirHDXDT9T8zzoyfuqzlBheG26mrVvEOCN
4kYvCzuZQSPeo13x/5fdcXh0WGAjCs914kcCc2lsE2wL8QJBe8m6hbQXkjVm605HJhE0vbf4Yh4i
nhoEWSg7O37GRSTQW5IZM11XP6/dP2F5wi+J7xMCF42zKh8HPgA/GW0bfx7DEs1nB3x6g8VzEMue
c80iJLDGsI8VxPkwv/tEbOQJjlP7vUWmnVERhnoS1M0Y81T8HVt0Jh75EXtcUBlzpv4PpZZr9CJC
HM83aDLR2zl1rZB3sY0X+dH4JI5/TTaJEFXA0XX8h8bDmtw7xJJML8jD3OavBfOFuOoWXzdBUW8S
p/+lJJmGCwUnR27Rbrh1Odvxn/+JZVlQrUCXhA6/RWLG+OTR47nd2wmaobs1ADCDOmtR0r7P01xn
Dwh2GPXbhhdh0Xkq1rH+JXfA76emXhN+SsS+qTtDvYuKAOcA06VLUnqL6OIVqOowB3a72sDMezsM
CRqK43WJm7GsoYpZu5zgMiEfh56JKfEHOWvL75dj3JFzzOJ9zROQUURUCY+ZvTNJfKAo+1CKL5+H
C6N9bzrWTO/TYSKRMwFz9y/ppdU/qV9W+29uDd19iWhNPrMTNzRArT1NfSzvrMYp+5w0ERn1xRGi
5Vr4ZJrCZdZho+qCfBOz/3Pt2uF6MIymdbUfPnMmly3v2ZbzwxnGS6ENYZhGkj5CrJf8FlF0UGMj
exG54Ai5zPkwISGxMtnO5VjCMs18Clxqmea30ZB1Y2fYagw6bveUDOZvM7MAIIDPS5grtwNbRCzQ
3qmF57yLI/kd9Wu2M1SafrTnmnKu4tJgZou6Gy2XmT4ni+MrrCNbxsN7gxmz73NqkXB+4/VEPaq6
Tdw6gO5yFRaJukt/8FIuqNzVRZbNHcRJXYTc3zxytGFX9Izt9iKiLl6+GOm5OK8JKn3OGuuzLLEB
weMzCrSvmHwzo2bmFHtRIz13d5DGVbxBxNa55atN3qJad+N3jED61Ryii/8Jt1B76bfY4gNEok07
mQ4myY0hFd/GTYokfKbkbaYSsl3QSS03wJtHTG8kmg533Ners6caixn51VGrjopnUY1cbpVsNrrb
x2iJP6RLyCVN47Q5S4b7u0IR5siWIlvQTIX8LBIn937bt7Et6mNMSr6EtX5STnXyR+yWJbyPG92v
0Tx0lVpRytD2M8luFqNg/sEYNfydu95hL1MtHeV1sNmKJBbdbZmoUAHcZEjmkyTrrqh8H3BqQOEK
RmsbUVXO4qxD4kjH1rQ773ZKkpcYFhEVnaggYbtx3JvmOYpHFt+mDGXysHIsCbQRcIx0mf5PRTQM
F2nETSxTf9UJuCmcsJn/zj6N0DY5HmiAbsSeyCuLR2DhXTZ20ZhHAHLMf3ava2Tto6RG32Cy5vTP
NODmemy8dckLHDOoPgLlhweQbzapASY1bHLnbYgC/ibSpgcoQWo3i4gxNt6kozOfW2dwGTb1cVHo
LfsSYtTIm1+XbumfKKoj5zvRa+Sg0j1q2CMyE4fsB4J0YNrs580ZtEehCRytwi3d9xOaHUb/L4tj
wGCg0oh8S2cxrz/YnDn5o4Zmt/5o8Hf9tlkIcei/9SRgSy82d2j+eLis8ShhaNuJ4CeD2ifXpIWT
iY7pjvcX6TlbjDJbYvbckxQRo3IYjlOz+QAIv16gLE/sIkacFZttHmv0NESYKCHeCxzBJiZzw2Qq
IJ3J8JNxEpa4IMYN0Y/ZB9OvVZxhAOovbdu050xIXNWTqGWmiyHrIorhDFndn3W3ShoKDj6VPPAF
hWXXBPCwR+kHAlwOlzY/RONUj1FfIJb45BufGjjaCIRDiPwbuh4dDo2EcSupbQtF/8z3meN+jgbs
2TmP0Lp178ZYz75o+n3P8e+jhRYt09hHcUHg+AvQ5A5brkb4veiOTJdPVu/RMz/S+jQ4ImD2xJg+
HTjRkuEAeJUiQxNPbQxFWNPz9TpKDNE5WdxO0D4UJOvyOmOZuuPQF6cYGRYv5wq/cYv+RrzEP7Xo
sxU5yFnch6fV17soETTZkmcMCmhHPXa7T+oUOcj8X2aEvfBTN/BZPg9Zr9fzOIv6LpXTeAuHuDpj
5FIWQDOxmTsPBmPJ44Ex0FV9gufKVwNhdoR4nnnWB0zU34CWjpcIcsImLF/j2kzivzVukteVJ/If
llMcZqdsdyABlqTeZhQeDexzR8lSAV+zOk0jSdBeN8hapV2Bw4cue9Ws3thwTmfgA+GqXO8RB69D
ZmWZznD0/dSQoa1TGUA+BVVG6SGpOaXzkMxPLBsB0aVcR28mrLIGrIrNQBYUnkYrX7EZywku/B79
CsW+prsQRRMNHFy1A9qYslKn3QST95RN93qj5H2kEP70xdZETVKXydJHschdw4b0T4jTaC0hCe9Q
z2aPtQbqsq0NwhCmGpPsDM0akoWrcVN1/1eaXq6VxRvBXiR+CNCSkFSwtoCrZiqb0O9znkJT/x31
w9HP0HeThiO0RRnl8u4pi+PzLr8LZwqxRUP0ikPW8QG7a2T36tDof4TeZEi2lCFQbFDzmVvN9P2+
DZReVji55n8LalPBW0/KtfQ0HjVy4X+MrLHDnevSOMmuCeb7t7EmNBeDhQBhAkZwwxHZUGAD6uNK
rjMrO6ooGGpLtjezyuiM8K/0sZv3KCqjDf8MtJH+Cw6y49PUhOYezwq/TaXN4jKe9qiYlp5eHd2X
nwj68D9mwewGAcO3gbdLbDrlcdoh+YjQWPjsJ0/T7Sbwrv9Hm5HCrNuuNg/ofc03RCc/ywUrFkaS
vohjrIVng5O2Lt2B/pVxtU8jHXDCb/VBb4x3wy3erhG2SxSFQLyVHVcriSvQgTFh+l6XCyMTBpRt
YDnqg1xRR2o4N/2iypgd42WkrD4LVa83jcEBJb+F2r3z7D6OAdjEum8wsMFAIlHqjWb1g1RIGoNA
o21sIRO6Fkjh9+dlSfu3cRlxaPk2KZHaG1e8xrEbuW/Tu1x/D1NmsZalGJwmrNxHO5JKNzgz5kQc
hZ1Ae0ifZsC8AXhMDX+lGpG1Uw3rBQ6KuoqAnyT4DKL6NFkyYGPy0xXtbR+owuCYGhUWNifw9zHe
bkW8jTU+f5XEY+HsFG4lRgRsAen8FQKPf/Utjg/4rpe31o9rEdKBP3HEx/1qaFODMB0Qh4UQW5wn
YcxphAJB18Sq2lH6jUGUO1V1zYaxSWchuqxmmss9NBjpOO+mv/PeSDTNZc1t08TiJxQoQOs5VSdZ
J9Do9xgCc0SvH2nBIlffYqvGbNfW8hyWid8m6MnrYZ3V4az8wpGNRekEg02dokWhm9n2XxoGDMBY
btOnYL3B+i+2/p9lgVzGNNpfUg0G0yux2IJ3Bz40ZVgJ/yypWhr6j25Z5e2Muscf8CknePITKGQw
f7Fc42E4BQZXGtZjwPaNctWRUTzog+surRl2iFpg+D25KFgNDhVxorA/mccGlpk/frU8T5bIuYrq
2L+2Xb3tJ+uakd8Y4u3JuInPZZy23Q+mVP/cpy17r+PefKEwIEKVDsdglkn564Aqnd6jIFk/LkNX
X0HrZgi/981atikixiHznJHtB0bkfcI5GC78AMxVInO2PjcMHXDf+nUC7Yyp90udxUpXnkQgUgWx
TYxUZwg5czku+wDoqPnOiMD1Ba9kvcdvo9twLyNEZSe3cQpS9jVhEzqGEbwRmQqJ1FBoYVtP03w8
Mv1AD6HuacwRjLkCyAOI5PYPQnb3xreg7zmiGQ98d1gRsVYuwBNwT0bVJOTwY0JCJM2HGf3fX7Vp
bF8QzFAPqkk2XiozpXBx2WN8UjFGzOlokG46Jwg6QdNBgF2Q+d4+HBh/VWWnVD2mCLLOykOF73Wk
xXxRSFz175xv4qqY9qeER8NXPZHhAOa51je9pFrkMHdnrMDTASKpBa/YFEli0kcqVrxGqD4gfSli
1nZ5O0Qrg1iNiSEfUIkpi3kUvSsDbWi4InMmWyrnaLjVPOnRdCsde9ZJGDmENJP8JMJ0uuAo8MWO
12zujfSpwFMsZE2q5Ggxpgh8q75q5T79xYw3/q6PrP7nw0BZHstIJQVfEfuZ67lbkpt5w5YJHzp6
FPGyjOSP8ev8gEMhfh/AA/0bwEM9rXLeM+h3oLirovVAovOa8ZtVK/3B24n9h5FNIIjQCexkqlui
233V/kvXmN8ghEr3plSYkx6WA62YRbrR7DZWY4LDfBqTF4sQfQTo4/nXiNZu1W2CCUQXoemS8QRb
09Gh1Cxd/JXH3t2E+BsCEfjDQHIkE1JQfOsAarRBtwVF1Ln4baRK21KxeULPFhst/JFrWPzDxIhF
hrfoiT2exk3gZJMpzr+n45jr6M+Gqe6GDdtU2VmPHHl+GxBXmU3wqHu6Tj+SvtlQMpZukn0XX6rs
+QD9CHN5g90MhyKpAQzJ1t+FiRCYzbs9uog64LzQPvDkt1Z99ngkm//pY4MN/BBIjyhSoYF9TOiG
O2ZcB9sYfrRQvX1MUzNfNiLHtIp2171Q2BD/Rt6Jsx/khOjpQDH+QXlmx8u+GvMK8StdSoJ99nkN
Sv1rDrT/XtImPuZi2ADtnbhz39qnpHVvLcTfj9m4dA89zE2yqpnXQwXMgi9Fhx1E3Sig8vMFvyK7
SfSOvQl+fd6UKR88vidigio2SYa+4jxp4d8gKEu+E7oVyFIaUvr8Hfejc/zeOuRCd8cjcbEY0boW
LfUJQVO4snzqZXe7qmZ9N2wchzzsLfgMHlJ5JukwAUDZdwzh6bim8Su89qsAOKt0qdHWc1SGbsrf
mKPFm2pBNydXfG6KV4xOzdVkTXKzdnDZXRN8dO/RvAJ6bzGYwJdIMHfWpB/3q7AWvdJdloo/w+wX
+yS4SVBHYo8OLwRuNh6uAA+0rQYBgOxyRNuCusAZFu1abzsUZWiAB6zNlyV+xOy1T9gSlkkXctmI
wQrXLGDnAv2+f5PaZ9lFQYj4OzVE98/ZFOvoWexxAkFCD2v2ORp7hS6DXcRP89I17xa+8KZiZgec
2WFMArcSp/FHqwUmECqh7qziqQ9dQYaBzpDkpmzCTrsQhEwEIx77Jlr+G6bZ0AuzPquw4QFYIevS
tzm+sPadLQ0t0WvQQGIpd5CvHcdkMGAx8yeZrfo8dCnCYKxh0cexIAkYiITkZ2j79is4ENd80H4g
L8ugHHYhBHzf9QQy8ifkoZArIMgn3a70MUbR5E2MtbvL/e5B0iGCSQBs7By6JrpxIzbvzKze+qxF
Fx6J6XKFvLRJi8Rs6nwkq8bKfDhWoS9rwIDv17s+bVJs6evWhZJtTJFzJOL+d0BMXVZi6h181VE/
w4C4LxZX8ozFDJrZRFYeQCVCN3zciJcl1f19EstmykdMllDtUze96A5dojhdYFHycXt8fvfkHEWr
szV96JNlmKosWzqIGwKOfqC8EtMFM/C7YX6KMKyRBN3UyGFlJtUl8ur8UiVpljUXy4nkBdBRWFBs
qt1adoRDWbUqwko+rhycx84RDswNEBvot5Gcn1PE6CPZKNqKKJXmY6PWLtgxkNN0aqB6EhXOLMw8
ZFcnnnQZOqEzSoE0970iudLeTdej6/cAI/quJaof0FFcuiCnuPpunbpCusUfgVuzsoH/8QECIDwn
iRGof0uAV0msuXlGTO1eVTSNLLdb1mLUa7J4KDafNrZkoBu/fxTS6hzuTBVyhC9NiK1BxEHuoJSp
NsbcWz3r6ZSsM5Z+DWMjmiGy4WUe/P6XkZmxUjgQCMU6YOSuZmNwEiQSbXBPWm38Zwsn/5iPyEt4
iewC62eQLdq+ET2gaOlBTewVq6MN6KhjXX/2qGaiBV480eVjX5soB5W2v3gV9rkEpo97IJmB/+VT
T/rpSlQr3lWmbfd10B692lgvgRYQpEtULdTW6hZ65iYpIIXrFpRt6+h4ClzV9jz4aAmYkKfsLsKC
+1TPqtYV7wz6wwzEVhBTicweyL4PKF1AQOECkbqof4JZG/71sdhlhVmqubA2bs6453EzqeBuHHCx
7USxNX4zC4t+NOt33/mg9pbd6rDq8WY3gvcg1IAzXGaVua1qm719DwC7K+Vr82dN+fJGXbx/7lhs
bgDA46mj+/Zza+OEYlSVkFfYOqSPM1YbxK4OUBIgRSi0BeScNMV20wp602oajT9jn078zJ1v+2ut
M4NQKl+vD13acHcLAqvL/u7bEYONGzB948AY3L++H/aP4dCJOq1kiX82CuyYMiG+Ql/Bb+c1rj+x
8DBkAB61wYQOMubfxAc8BUpusa8c7QWIYR6w99Z+v2McwN9Sj+anXNfHpEaDnmOpXS4YEHzeJLvG
TBGmz8xv43KPdG9EDqKK8bi1KU+uMtDhblodO2siIUMELKcZMF+BhSjUbrt6fNEASH2MFVSMuOAw
zZkxd1uKaIcVcGnRmhSdcMJtyacOIFXyJQI5M5lm+YJoPkZ6QFhsjm6F+nVvwwbhZj8KX6poWHDw
rGG6R6S5+XJphiGYNUSgipSkYFmEMisSGbvgL36S9scWaZCcNJW/NlxtuIzH7xygbkMUwRxkd1O7
LH5Br5//7HREKpglfRUTcGUNzhgcdMhHe0MPgahoQhQyQucOYkv88TFBnuhoPDC/zOKScSB5kDGF
+C/AwvBVrGIxoZyBrL1Ym2ETU4cB9T6Q+r43HiPvYrfpfWlsKOuBMdwqEQqeepkcp9qM4y04K1UX
fsmSyyq65VVs8wwPwIAzJN5rcb860V+QrABJ6TAY/ogNDHw3SDO4mtkAEKBW9G1EsM5pcko9Qzkg
y4mLtdx6tv6eo3EvE1DOL0FE7aNj6NAFzOkvWtTRK952qMuJ7EgONCw+z/VAqnUEgIC7UJ1biqCS
fDA11hKpBCwFDnKeAcJpjHC7eEAPqn6H2a27Bf7tsbqZ+WFwEjxEjbm3iEFtXZIRGAASDsw92h9Q
COGSDSvnBFnrNqQDWiA2U6ZZSsvdhZeF7KxEEC30qIjvRp92vV3SGGRs1+37HZYN1JvijXhaWGQu
6EdhyL/8DpWN3HHmqmvv4PrIKnQtfnRUfyef+wljwlDDWukt/BI7Om9Kn23Zk20YeV2NT0oQk+QR
oG77APly/IGHnZYoevMIuFrqutw8AcuBgIbcU01gr0VJfW2X5p0qYIbUEXUZEVFVCnWMOMWj6B1a
JJS39OY93rk78xUJXIvcYDA4TPopSB3Pujoo4MGy4aJ91sJMSG1noEXhGyvpIGakp+4iyk29/Dcv
EaAZNKlfg08/MXD/C2rlL4HxvZw5HA1bA85qBU7/kygizqB9k9IgWuwqsyF6GNfwznvfVzZosCuq
zk7pCGoPK0iD27IRKRqH6HgGaGVvYJbTJ6jsAi7yvfmXpJO/AIfkz+0w/RxFiwg6wtO2mDEDnJGN
U+dHbe3tZCb5ghg1USIcBMqIiGfImIf2Ksm932GInlDPVHfxh4AqB5/nwsoDOjToV/TORdUdgx0K
KFm6PFvZgkwvqCc0Lvuo52WwgynDBuPNFpm3pHFD/K7Xjm6oNhak42mlBEpdZ32gmPG8TjMuQssj
8DFPYW+IunPzmNDotPNmtUClpkkdDC+AY8vv5cjQH4Gxbd9+AEptPMiqfUizX3pc0g9md68fCWLk
Q+VjuQ9fZqfHZFEVZ1lf6lGH5P7IDjm9oxeIeOTcofzogyVQEoDmHnr9mATL6d0xOFumanHJ753G
B4IubexAN9Jp1eElYxEUMjgNY9ySpA3x+iubBx3+yWjlYc+73sTDm5zxHzBtkO47BgPqHF3MiF4F
prvH2d95Qt0S2rykegD9aeNqWLoaD/4CFV4ipumnXmfjcsjL0E9QL6HZC4C6AqMlTJIrNslucvh9
EQyV6Pc92BScV43KuPbBqDrAzTj2mJFaHDfox2uP/ZVsERmeMyNXfaK4GkmRtQGlmy1LIGewte2/
lqieup99w/buJUYE8VBkBhf/hr40qIdzg5e1ufNjH6BHjNPDYO8EjZXmuJa77hEe4QOfNJyumLrt
DsC6aNd4ANVAU0hmbrKMpjvCkn2t/kyR3+Ujpi1iXnf4mPv8mNN+fTVdwMOUJKCe4gp9CMkbiFcZ
P1mALOpLw3X6NYvAj4p6iG1NuTCEctwwD4ThiirYmKJAVB/RE0afSVWj1NHPDN1mUPgPqdWBQJhg
hK1zFRgLiLScDXqqYToFbjyxZUsdykDkvP2YNMiZ0qAkgUW58FC2onjZT5sD7UtqMn/Fa29TUoHP
8ym721qt5nxEaQX0MPCZIbK6hvXrj2VRt/7LACkhkAHNqxvK9JJZZ3orAq51YMq4ngzIP7ir1G/a
RGDEi0lRGV1dr0fpyqaH3OymTSA5siDjs6m+z3bm4gv0PsN+HRGd6XwpRifbh3EbNrS+60b24bqK
WGEsUjCL/k2X2aliJdR5iNCQnYbBGLmA6y8NaIs+bzPZ+1Buo5h5jeIiNEyznMcHe4gM5lyQ1gkU
GiTFJ7SgrRyCgR7xSGq7G2OKcMFb7KTYdhFP3e3qk+2MsfFEF24OyH+0B2RxW1Oh/HDazAIMbCYK
gcABfFj7AQKrO36POLDYVxNPBMQkN+1qUNMnI5Z+pzcLaOXAbVn87AiCckbG1RHzrsPupKdogjr1
iCOgDWeHL1O1V5wnWOAuMA8mxx/4aARaCkYkStgXkAX76h8kSYQjpTwQOvgfjxXf3lsxQ+dMt523
/21ABOZwMpQqfeqlQexFMSbsCPfqAIGNCnO+kHIDPODOh0Jl+0t/UIym0DtNoQAfChkzOfAj5JNE
JAK4NUjKvoD3W1Hh7UPCNczTO/qiNsBk9zHDauZPuEsFYgTqmWE/2SnOCXzSru3/w8vcpPdkSuBl
CytdkX3ZTBpvvw1UF2jqkvkGN8SX0sS8L5h/tgk8l2ZIikUYaebUuU/V0b7UfMR1fRA3POEw4c0V
5JZjPywyDOvHlbTLdB/1ZNlvmqafTjFSUlwJkTarGjxumE2WID911tgs32iDUqFEYazAyBim6NXh
zPYVfv52rozr4raELImie4Mc8wN8Fmn0ztTB+79QfCWfgSI8GNACCFTA2qtM7xhIauwcoDboueYD
BFexz9oX2ZsscvnGCUdaaUuS4R5QY/tHQ2QzP2ZYL/YCxKgI99obaU47xftb9RlI4Bxl00efFEEn
gr2uflpplcVkGyGb3dCY5P16+HxB6/pRNA3w16cIqhd2AsUMU2FDd7ZjINnCbUjCvH1bfGp98Qcg
LKSWo5Uvx8sT3aQ+2V6Citb0N1k52d5JJ6HN32cs5ABHl/11S+IFhc49G7q3Jc78Gf0doOEUF9eM
ToD9GLSlRWJbNuUyIXiVAGQ0eNGNAIKdJZwVGe6xo/QeKoCcHVpMlw4PQPKztgwoUd9G8LzUTfs0
pjLwxxHTLoYWZH5vYAsbd2OtEccVperDdfQH/2DZhjY/CDbIn4SL5YfCN4tQ+TXsd0C5OdSgggwv
AzQC4pMDm/+vrvG2XFB2v3ZlwlIgg4JgFEQqC6/TG4gSlufUpDtAftchC2pmZHlYbdTY28Zq1Jof
1M3vaZ/RDa6hrP8LLm/7RCGfs0XW1xoq7zlNweopW2IZ6Mj/nJ3ZbqTItoafCIkpGG5znpwey0Pd
IJftYoaAAAJ4+vNlX9X2aZellvZFb3XLmQkxrPWvf1jqMBqCZTZkScnFIfwdMCP/2FMJM2riZREw
OxvFlSwCb13F5YA3qz9mqybVwBDmZSPXdsg0ZJLtz0R387BUjNO5KwaJxCxw7fzRVkP9UTAofMdk
sZ7v8R9pfk5GMuGHhDc7QattbrRHczKGcBMxIce8paESWoWVKilMNLKeM1ntmmWbAqKQvGXie+LB
76hwFM7bX4zkLjzjC1yvFuNY9yD6WKszsstjs42YxMQZ5s0phiK4CDrEqgZW4CDdNYQZXQPg9gad
Xtvk6rfVEQaPThjWNQBF2GPYVImptLaGbA372ayjunlkV6FNt8oJgEs3Zl5ch8DY7YIXV/ofKpT5
r9SqG4s1NPfJ5hKg4h3hkHFVpwrtihfmjb+cDcveQVDK1KJPABY6VcvbwbMbwM0WqkJ6E9u1G98B
VHl3QLB5/O4pegqzz4bnuuqM27mTsMQtj/MBM7lecfYbRD7exZxdt240xj45W4MI1t6Y5NBO/cYg
X1AX0imecleiStJxYoidpgHzd2EAZLTxPeCRDQyvtF/FpoaigkoaDYuIGzg+fpGZ033Dvx3bhZ5q
l3PJd6tgUmvCT0S7cuK4sR/KEXB33BZ2OTurfCYKLe5qM1y7sJJYVzNGPctkCifgWW2HEFcWYiAF
4xodKyZ9hSgycQIQGqJg6Ul0hGiM4xmLg8bzxVUQUxpfl2is9iX5LS5D6Jbcp6TPQnXogkk/SDVj
mWQIW5F72ZRMHWpGnNty6uO9X3LS74apV3oBbIoDAPrdgQz0Sc32Efqomd/X3EqQ2iukDRDJJUDl
s8DBwl3rULp8jUEP7UrPKb/CS8uQbKaouked4D+YoRc+2Q0redlZ2jR+T6MkqaQTVfRhE1z4MzAH
v96MTLAw7YnkGK+LGeh4aVCWeW82Zx85F32Y9MZdoD0xr4cyUc2jOzP532Bx0UXvFWWG/zRLMdxi
i1ccCacc75QMGjgoecv7KiIxMWPoe4wkDDfDoT7wJ8Wq7wsMO2/cBgnx9WDBQz0VUWecZAmjhZuz
ms5ET0U27Owsz89NlzBTgfmJwqhMimItfCPJF37RzYJpuRU7DxW8uX1tdV58U5VtstR0CQtJMz0s
tPDCXVvB7xwqo3l2zEKFiyK2k2tpFYZ5g+25mazmrKtf6EwIivQbl6qrBsTBmbUs2mJd1Xoq4C3l
SO3NwB05xEiEjRZwHm3OqCCZX7zJwuO0EmR/Q5fHnEspM74lXait7wO/TjKShzFAoPZnqyxmbND1
eRoccTd6XQr32obgt02o/ssOg6RphvsCVnlPRxLW66a1hzPqF3EVy6jZh9QLEC1Cw3buYLSM7opm
S6nHubChV/raK4uHVEZmtU4xJK+XsGfH7MmrkglHgkoOIj1B18uAgoemi34zPMi6F9oeD7OPCKjV
3VDtz8aSc6Z8NqoyUOUirLtB720RZNxIBfcyh7PthB60R2ZZeFTAfSLGTZFzxsDR6Fm1eK91HdFN
qWHpXUjD8VpV5LcAhtuQDdtAwidaprMI7fXE8UZoBd2jc62dwEIY7OvBuxlLLy92TRs5zvOYp7F+
ZEjVNWCfPMEyXyTCD2fyHoBxGeq6Alx2Gior2tV4ozIOD/IufeIGKdJNqmGwbqsLDnLIkywOgFdj
g1VLH+DNqxImsPXWaKiCO9/Nqt8arjU3iTVa496qkgRkQUAcOiV94zlHx9OKejgiN2B8Y/O7E7p0
eJVraZX0sG5R2sOmjLLKe3TDqo3UgkJAe8vKS5wdu0mDGGWRLFE6e3R6WL768hxCJA159nY6s6nj
1vmFnACMILC7Id+NQRKWRxRcCRiLlZvuWkh3tH9kLTJud6uRpNjPbZul+pjR0/THqLHL8mE2MjhS
hGl5+siADf54boo2fy+6Psi3g+LKfbaVBOSfYCm6T14BHwGI1HGH9ZQXlAELiK9UqWnni3kDUh51
hybvpneVlgkCXM4A9rcPuxiCAOYUyR5SSmE8MN2HDDkBtOlbP5BGvXNzkTkbO/b5hpargbjgomkC
fyBt7XlgSv9C7cQeqwBfGUVLrvYfdZ6Qk8WqVM51M7YTP8CGgyL7ZVx4+asV8JuWcd2b4yMNOh6g
XWXqmBmGPxsrl1CfZlwlfUvZbPRR/KNEvY1jg9X6TrwCxw5TfK1r6cOSb/qouwfE6UswzloWqG9i
MV3nVls+TYZV3JnwBfYyNsTW0XV5bAdEDIs6z5xj1Zr2Jk3JEVvGkGzvWGXjVeWbxk0EDjvsoyzK
MmrOtHEXVRKGzZJMjWCdQUSinK/9eFzxz8V5ygb5pBDGobbIrcqHZ0FQsoxyb9px+gwzFs2+9SNt
BnHK08Z5o4lz0tuZzYxnSjFMZrdqezoZbGA9NCLUZqcxC6v0Nw2lm3EDNslbXzS5AenO7ULxUZau
1/zw7WmwT0VSzIz5sdiOPlCAgiwPoprfwSVGZ9cSfcBPUIJuZuV6df3GGWCa1xFjMniGle3DdMEu
OSRszHN08VZ1pF5eoAqn9daM2YLJW7LYyw+SA51hR+Va4pwIK75z9xmPrnlU4xDm8Agrcu0WDdhE
bq9d20CL5RQl1EDbDCJBRKYZRuYLnvbwhKh0+gCblY7TLl4AwUN7WRblaFZLhfcH8C8vFf4c+QHQ
G09h37TI/AvgQ+MH/+3g7keX8oinGJzKtiYUxmqdIlrraowfnb5KXhHkADC6CUpyXOwmAWAWItft
H5l/udWxCY3kPc4T78dMU8fCsmKRcT+aUIOrGZytl1SExTzMPmTkINwFOhUfhPoJenWlfthoJuSm
VH5qbhGlDh9xIsNN4s1K7qY0dGFIYcyEq2Dfn5u668vNPExBe1fNfW7ANsAgg6SJRLbJegir/M1g
eqrOVRIHau264bT1fEMTplcXibHILvRuCpUy3kxRmsLaN41q6Y1e8A7Bx71rIpmekppsHlRdNi0F
X5Yp/zx306btbbgeyBNM+cDAjHLPiP1LeFRZ2dkiLgYn2vW1LKOzY5ATjMyuqxyYvGZtGFfurKfq
pdYqxW+BzKFFP3niQUhtODRHZpCdbIFc7UorUOGPOPcR2MxV4t+3F/4MkxGGdwcXKLHc2JmYmQMY
43xlwGGghMEEa6eUwENuhtN2X9Ip3bjuoBneImhaRUKNxFdmae5vyMDLf3L3ddbSrsZkwiVYhPOT
2Qny4vCtgvJKQskAxtqnF1HpLFg/dfOiwqZiY0XthxebU7MIQ+ByY9DJU4JDzwPDEiZGIrJ3PeO1
tyYV8/04Cu9kk5z2a0qzYtPLKjv5pu+9ehHDZGBfmF1pm72VjSerZWGL6TDEYjwZMKLUsm85thiq
tc8lTHJ6Atn75xJJ3gmvI39hcSsjCcvBJn27ky9h6hnMMYr5EfbYeD0z9tkXho9oq4zClOirSRyN
sU7PVjHQkszRxb3QbzLXpwa2fai9cb9pLBsldGJ0PyH0GNc6SRltQoE7ouhrwjVKouodToq5RKoA
TKq08RAkur2rJzm+enDrTxYqgZvRHw85C2nb4R16bw5E9DGNb/strN/4EAxtu68NG1qrkVMdpFlt
ri0xvNEQIoNQSXaCjoP8xh6tU1yF4gXGpgzI5CD1BiQONkQUdfV+joW5s3U1Xfm9yF7FUNZPdQyb
0eCNvCVDWv+uCg8VwdgZDyN0jbswiQhaHUas/Jm+nxwna9/zyTH2oCxUNppttsi7ILkKvDw8xcOF
SqUiq4DCZaGva6loikG2K1+oAMTHqmKmEOa0ZljFZQ4TlpMzHSE7YDxdLBFZCwbUvSfvSnqUAe5N
gFMaNX95a9swy4Q2qrXdpfq5HEqwLlCFJFwR9J7sVDKSBqxbpqltRrU9kJm3kn5JBGtvwvZbjLYy
qX2AFrkEQ+bSnWx7yFc+3i3KaJgBtxGuGGZuvarcN/axn0WHKBj9l9FwHdCQQFwBPne/pgy/cwQ/
2aO2fODuXtsnkG29J328P6JAqFYkKQbr2A6zg+yNdGVk8fjIPKo6ZYE5LjoKqovsy9o6dA3B7Iwb
lCmvPsTGXUee4Y4uwnkNGomnxCzqW9AaYC9HQbMccdQ3pD8U4Nymu+uc1NhCSszhhJvhZkT9li68
aH6bLSQ+GSrcJ6+r2l/xYFu3zCRRmmomRNIohm1p1J23bFhG0D7bfkVxSuT0VPnzI+sXtkBTBz8i
Bgv5yh7M+PeUV8YaBJZmgWHh2WLPMTXrI5PUqdCsrtSUC2spHNdCbi6akZmoWR4m+OF0MNloX1GO
mAfJpIk7ZzQYtnEeraoKIikD3VRgg9R2y7zp43RBhh/a1EADdNizWuV2D/uCdna674xeBhs3n4qn
wHOBv8A+1qGvICn51GU3kHFop+nQjP0kw3KHU1m7JNkIxQZnNAmQsYfTbJ73bziQps8Q4xVos6/3
InDzKxkn5V2oJq++LV3o20kiy2dV4bG1CCc8IxYE1wfnqUCQipSpgMphd/lZ5g7cGRg920Jk2aEv
IwqnyOlGhi/jdEilax6RxrZbA9C7XJdMlR7GwcFaZUJeBAveKBjt6GAhbOk80Qv8rAKvQfDZEWiA
qgAdvi1IWLV8z7GxS4PVussmvKyYAdqM/pDLrjSX58qjmYO30ZdbN5vEqw0b6qwg8eNOXTHX5rV6
3CK6LVaEvQxLxMI4VshufDRh9/QLZhIInzycU/fCHGHxNorWKDGqdKMZQyMoBuj1DwjRnFt879rb
eJ6nXWOVuDw5bdJDJ2ms33k2l/gGhCZE6tKA8BW6FP+wYZrwowHSihfTRXO1tJy0O9pERVzFpej8
I1O1TKCJBrjewQ2eoJVA6sgWCNuqaKGps3fO0AdXTdJGa1A45vitdJalbMtfCIqY4EHB6damarof
EeI36wkNeXg7WhMT8rhJ+yJbUGNdHM+6pt/4ZWftSREccbwN+800xIhtkqa8+ASZnX9oiphcnjqs
q/FgIQqfqJesaku8qNUCrcj5RngkM+YhqtyV7xXzE2VptCyT1g63eTAaP+PaUx8UFWI3eW69mUVh
rtEt1A/2HFgPszNYH7JGNiD6IOJempm1aKeIfybtYCfwKmz3RKvQrS0ng99JIy3yhYNkCuRDF4xN
aBEPjLo1AFBn/OxCVFAge37+o9Gluy+71HjNZ+QJuwnp6RFVT31kbJ3utdm0VyI2Kth1Yd2ccmNg
bUyxdU4mflsoRnViR4EFEF6TIB4h/GsB7DD+dr1UrelCBN/JFA+6iNEuMGtkIAJt8r5EdXNlwho4
o6GotvQ4EiFIM206O4zdhREPMllrYrTuh7qJ9IJELXZU5tTnKa3qXxVmlTdG6Bk74TfzQwPtBuEd
KMC87MJeZogMMiAizws3dp8Xt/OsnY2lZ3EjoNF9eAhDUI7P5oUFm+e7Dr+UdQ/gf+O0QXrKo0k/
XrgIZ3qp+ofvu8NzkVB9IGSZ31tLwdLthhqjQmOuigPYxbR0MHE5GBCvby/qLvQGBosC3yRzuBpV
iYqhs+e3xHScOx+O6x6/9/ImI0Ltl4PDrANr3sMZrUP0jSTbBt5ydJWDvg5iUgvfsTgIXb+PNu4Y
DWcoVHa29O2oypauykARmUp7UFLioP4RDIgV19w003Xc4ba4VrKy7j2TayJHWPhr7F04HWPIBPBs
IoLJXtOIZG1pTdBzw6Y2fptQvNZu2xfzB3GB1kZ1bh9cB4MFoaMziv6EP2mdHnrTMB+ViuZunQiT
aHPdST/bJzHD/Ro0Lu7yVaQIWacGSQpONJhy5f1YVaG1VlNSX0HRNH7YEvRvE1Zuk2zo04x+mUM0
izeoOMS7TCKv3k4Ei3eLJOD+XqStXZqPuUXG7LYdSiCsqeAl4GRA3D19UFFVyGHH3ogOOGiPNIKS
ayBDkCOsCAtOJMTNCXrTVIHvtOhY8JrMBoHYIuknxk+oU1H7YII1czdelFxt14m94U+N/bNkErrs
isga7rgE/e5B64BufK5t7d76zThj4NwY7NzKDJyjP/3D61XRdA3nJihOZUS+BG0TCSnqLFRDCtoC
C8N5g0UCXNyxTd1gZchmMOqNI7xmBfvXxta89U0p+U/jeurN1ZT4pn6BFX2Z06TYgtPMyzrATwJ3
jlOhmsF5rADywweGYnnNyVjk0xM+XIlOr6SnHIbJVaOttVka+Tht1TzRMzMPy8UVNhWEmbUzfGdK
cNjQw93Y5bRBOW6dN2VkunJcZsJV7RXziyCA5l8KfK1k4EN7Woi4auej7EOnuptbKE/XpmfCul2i
85rbGyeoLjNyX4jwwazMtluMg9uPp8aQ06uoQ6bwCwQK/aZOGDCFizaCR0RB7QtvAAhCNYBavGtX
TLHr2wjmA3oNaY4/vTGAGH9BBPCXg0h6V1KjPDOgaQ68QnUfijyC1mi4sOR94f5qGDT+jFELHPrG
hR5tabTzNSgcFzejil9sFxDJFouQvE3a68Tq0iU21/lCBC2zf9150NjBAl4qp6voE8Piakpk8MCt
EG4BtbiY0py7174EHUMYpEcAfFzROLsvXmE6IHYaIydwndlaZm0PHQHIq1wSv6HnVeobzXHI62rj
FXCIlcoKsciIe3FXUD/sm7yIxbFrh/oApai+g8P8y5Jhil4qUy+UjdlG2V62nmK2RuiW1r0ZyO4m
zPPigVyh6Fah2BZL6Jvmldf6CJ9NpYboPjed0Fx6xoD3KTkL3DQMjOqN1U8ozecmzp/dMGr0o45S
X27DLDHHZWVy2q+F1cZce67lDtDjXGT3gYZYuuLWIGV5rMcq2SaCk5iKPG3lxstGLtYhgiiGdBxs
wbDAz3H0t7W1Y/wZ3PI+MnzLxsAKz3UWODgidPCpyXkJkvo9wWUh2qRYZnhnyBrlRH5R1pL0V40p
kWjJ3DRbwcSQk2H0jasC2QCkGDSDP71+nvG2q9NXZcM/WjPzdsifbkbqS6/mPYGqOeEL/jaMA22Y
DXLTgH44R8IJkZ16ETqUvSeCRm10W6lXDcM53aNpKUj48caa0AiEjCE+I6R/LHy4TMWh8qR+bbQ/
MOdmRu2CRDSBuXBaE7kR+Gyb7wZc7qFgz1rZN3PYR/2NF8TYfbbCnvwHH5rRye4mma6nCQeGXaPQ
+O9q1efdEk5BV65jEdvzmuSatLyzQRVoukF3Ya4zTa+f83KehhPu9r5aDUnWU0eL2sJoCPYVTQ61
gDxNCPGbnW8yjVjnoAjLUZfjcFOZWI/CSJdGhdV0PYuN9MUg4S/kuMGi3LFpbrLe+w18xJXCFeM/
9rZUu25M858BbB4B2YnQAhr/cG9yt+ByDeHS61H+5SK68gc47S+NSUzbGiKN6u+UMO3s1JIyCl7a
I85YMoUe1M2UMFpNy9S6Vy7KoRXy0WnboV1pYQZWgVzYEWQCgokR/Kzr0Sj9pT3GlQ13E8RjA0hj
BAuTFwscGJvM4KDtjNk19H/501PSSjeDxPwU0RnK2oVGWc/IIm45adTgVxdi4jA/VHMW/8xypTke
/QrfRqgXHvYjViqR/CKpGE9JVvjPk05cscwlwX37Ps2zdWZjwXtyZZ6rbXexfthCbSP1Fju5eNxa
Y2sbH0bjDNlSpXF7IUbgKPdWsNm0WngD4OFysgj2fiWiVEIaxAelyu+mMCrZSn2Xo/PuiZbDTTXN
mvJ3V/qMVmMPN5v9hGKcEoVcKn1M2iIZVqHdVrCegqCFSj8nRRofp4S0lZ9IRn2f28GvhLwLKzMh
rM6lfRoOhatJz0NC2SuUI7UCoE213+7QeVd3OKGEd620hodOy9Fet7yUcsV9PJZXRlf2+ghmkt1W
oW6fyPC45JAGcFE2jlfqaFMwF9jV0pXHtMrhw9P2x8D4eF4cRtbdMsmb4DHtWqj+LgXrW2pHU3Rw
aqqLlwwnFg9Kui0wNYin6XWCf9csRavVKyxbvKuGnhLzyFwh8i/59iJaN3AEr+LcSl9HVCD3jjG5
Tx21D5NJeAYcSoIo+EOPmn1atLLH7wVPqza4L8xYN/dZVC+ZwgM3ldyjMgiP+Mg26yDrkRUF8OHH
NeZW0KiZ63d39WhaG7ubzfOEGvxKdTUZh5kRd3KrsJLBcAqo5QeT4wxmYI7x+IXNAvEmgzNBfybS
ZdmLfp9FlugXWtvwO8yi+hkXTJkX8xDo194V2X3Sj8XHOOaKET0LBMiQImjFAVbugG6iTWSRKomw
NZKP+Ftb28FPvGMZodx3Q9s4hzHXTi+RLm1jS2s4jYZZb0r+8jnsAt/eFnOnzgpDILRxKvJPowdd
IQttla2TiOpymZt5/hD2hvVchaWzgXvfW3s62YxmPc7GtXbi2lzF0UymjYBLzRXB1AS6BADb1o0c
sQoDi0GmnPwa7wPY/4tZlhYqlLIzogW54ikwXgaxngg+6j7Mlk7Cnae9QPHFuKJx521E64Gfezy8
Nr7EtV/mXaj3PYaem5bycyParLqGiIIDCvwCcnWysTo1baHPGIdfKoUoOVc1eXGB2zk//NKwyFUD
Fd8OvTSNc9A14dbJyABrRXg7ma51cDE/uYoaQkgP9MJElE1psfOzUXk3VROF6gqfsh8x7cs6821C
EaYRUx/QbE4mwUwN2HG+5VuIq8mmIZApmUZVqTs8mpgY44FRHhAMutSn5PcqGr3uusDdA7UQHp8x
mvAAAmaUJuWH0fqEao9NfkDpo5ezFyGrylX8Bmevew7SiqD0AHU0Om6Fl4OH/eAscEJbWAOg9Dqe
W8SEjpPkJ9Z7ty2wUVgXRa/oFxDqXTqDzl27um/R2XnQS1eR6wi+gQn1CtL8E/YAYuk58r20pXXu
KhzNOGFQeCYD+XjhLB761FRv5Ri0N0QQhvs2zZ17Rr41vqQ0lTFbwYLcEPjMzwNLbh0DUAxgBmbZ
uoRQOi6RmXkL5OTT0VGjpuagcluwxywXuNAlI7WaGQICCpaAS7LOAV+9ObmCxBccyqEZ+f94081L
RHTV49hYch1hnHFKpBu8ylyrXzX+MKeJXPh14E3QTxAS79BRWTBtanw3lIcng2+78ZmxmnfHzTqs
SgtkFQ8CcU+XYpy8QvenxkqKbuXy9qsDzCvr4OFueGDz4+VQowtEk1b34WMFsdlajtzJ6cktCvna
tK21k0nAYxVZb69jt8t2ZRLFxzzqiZae007vhjit9lEj+1UUd/YvyoPpwYzshNUyNnULVBU3a/SG
3kbrCSFcloU7O4NyYMqooORKsvpFiQayNLMfaE9QOLegpmzHyPTlxAzJHOJdUOfNQ9Ba+rGEs7dA
P2RgPSZxJh5tFiazZV4gHAW5GNRA+aNQac6UgndY1IlTYDUY08Xabqi5DA7VoqQiWJSdWZ0p5ToI
PwIgIJqh8BZJ2+ymQlVXIgmjNT7S3XHMMFiDVhkd3MYwf7Tgh+1iMg044/XFhGuhGvNdNrR3mtxc
Fo2V3HGp59eelzSr2Pbko5n3xS6wkbw6ulWbyR45AyQ47zZrunAFlpYfONgY13hJWr04cByGdVfO
HnaBVB0RtCYK8stedfLhxbQm8aRVb2yM0c2u6JpQqVp9sfYdeG9xHQy4ZGFP856jtf01X87bybfz
a3o1a1oFaTleWX2NCK6fu2yNQt9CdFDTp2FhhFminpZlOsL52hc23j/TJqztiBxJ3Krq9FeW1bY8
ZVxqCTIQLRp19jTc5mKBWxMV86I1fBGdzYSiDfS8C/3+DnZb6pLJnkustmETmJcocicJA6yHE2ya
IJ1AxShvCMjm225C0rE5WEtPzuoM7E1/QevSlfk19zCy0kXtFZDbrghEjjJjM+PtEH9M5Rznm2CG
ZnRnwO2pP/7ui3mxbf0XP87PKTJT7TmoHhznQOcNLautZ/paHdg//v7nv/DehvzJ5/5hVttCHiTb
rXEPyciBnNrePlTnS/xB2L+yZzqy3ml3ss66NTLztxX2RxHXwGHJO3XyN87wX/3GT9b+qXItvygq
6xDqDHdDZK0bVXTR+pufePF5/bdHeHHK/eMnOkZMbHaBejWrwh91Yl5B/6JInw7oqe+iZj6WXv/W
1dVtMY2rmKiMJePe70Ju/j1PwP0cIkNGkpfivmgfDIMYXyPpDhb0cI6nO/739x94+R3/9vuc//19
GCGUvp6kfWCRv0ivu/PMYc0sfvH3P//F2/kcx+FLbOBsZYyHugyca2ayzR6vhX7197/+7/mi7ucw
DmgVCPeYih9ot7Nr173tZv/kZHqjS5wPxumjjY1iFfSV3v79A794Wv+4BP+xGgIHa6bOUsMhUnmz
ZiAviMGef5oQeb7xl/3ildufljMKGSuP08Q6wIN9V9A+ABQmvA2G/BVa799/xVcv5dOaNpp/rGRb
++CSD54ScVvXxX+zGv8cTzFF3LYQ92yMwqARZClCA17NopbfxCp99QI+LVdPm2Vm24gp6jL61UfR
PWaiO5+z+ZtH84WT8OeYCcMquzqnzz50HNWuYoKUu+/gBI9zaj5jHDd88zlfvYJPTsmxEYGTtrl9
iFV/DTTyRJn8jQvzF/bE9idD+ZYyKqEzl4dqMoN+VY89KZu57f+oen/YeE5guwsvnH+rsfouZfiL
t/I5AcHFM1a4dSsPnpX/HkQCVdsUW9NOv/El/+KtfA4rGJu+ZWiXTkyGWizK4BfCbsCygNpjjdvx
+u/b4ouMEe6N/z0LL9QcasxKHkQ2HoOyW3mZWlopc/1hXgQdwQR2tpURdIsKIKLIN0gXEDQr6/Xv
X+Crx/hp7zsOCl+bOd4BCgmmyhZEyMFfGQzWvzlcvjgv/0no+eP4QowRZIIk9gNc3WvcffepjIkb
zNa6rg/KTHYWGkzbFTd//z1frMR/yoY/Pq5sJNYfqZD8afpQ65ZHCWQc73Wldnlv3Tel+82x80We
qPvPK/3joxhnu23o+P2hy4abILuH4bR0amvv6CsZGlvD2TAiB2v+b9vXsv93pTRONzfc88Ohsru1
nYwvyu/Of39oXy2CTyeDrRFxkTTTHonS3BhudxhFcMMY8uW//flPpwMi5xBJbtwfy7j2rzWCqEL5
1S1EgL///S/uL/Oy9P54EWEe5kCB6XDMnPEgZbJngA/uEUIZ/SaL55+H/C8li3lZbn9+hBmWoJ1T
f/TQti2j2srXKTX1OmTeEwHdiTLYeAEjRBVEhI1E+q4IjScvkd+dE1/9xk/nBBP01BT0iUdsQb0T
IrxL8B2E2Wg/Bl200WPvbxBH16sJH7oF9E7m5RnS5bzTJ3j/t7GHlRBSsVuUbk9/f+xfbQDz09mB
4kjaZjcOxw6l7Hp09BtgBCveI9U3u7UsRMwkYixSS6L49rP/+iguq/iPd1Fn8NbQfAzHuH7LsHB5
aJqxpzDyd5BRCBWio9b7sbEfseEuVpAgqAeKfZ13Mb7qUX4BO98Vzew3BeFXR7h5uW//+D4jvrGD
EVr9ER6ftckrEd+SqLIuc6mWxBcjdQbM3Ot5QF0xpM99fC/VXirvARM845st8MUONj/VKFglq9Gw
avzGJoA9uLDqAKPA2gQ+Ary/v+6vPuLT+UPKhPT6MYKXjA/LoWhVslIOCk3fZUTw3z7i0zkUtmaN
Q56hj2IwQ26kadjZosqOloq+q3W/XLSfDqMSl33YJvCRpV//RMBSrcNgwp3NMQE2g/QXTBfYEetg
ThbkU/39d/375nU+50U5jWAW4PLoEAbVK+W3zM3Svj2S1ADnxOyG/1SzOP+kR/yxEn32BYwSoVkF
mAgVUHse87T88A2860ycWDfO1LffLId/v9ed8NOBZIWudEOP5+gV23Jolx7uY35AvWLeYQwKS3FL
PsvfH98XOwzFxP/uMKX91EWLNR0Tf99bChHQfG+q/Nxq872pBL6sdrs2evvYNf5T4qhdWlC0tel3
yeX/tI7///jHzOB/vwCWZubYgNYeh7J9n70MPdsJs4qtzPojioRdhy+laHYqMj6i9vfF5sEkoA65
Ab5UZfdQFOOLWVp3Zmfs4ZlexW22MmucosopxIZlRosD5cxgQ/VMDkZ0NeMZIOW7GNXL0v63b//p
gApDKmPc8/RxtpFcwlCuDO8YmyYcyRBujv9syvo6s1Mm7L378c07uxwL//ahn06kwhgM1WDCccyM
5DfVRbIs6vmaxIjNNIPI7QcHpdLoYGnpXDzT3RVm09+FT1n/x9x57caNpuv6VgZ9zl7kz7yweoBd
UVKpVKVgW/YJobZl5px59fuhemaNiiUXd59tYIC2x7ZI/vELb/jVhpucVY3QvEL1eTjQNbn7nmB6
o2oPMcL8DtAs8CGFuUnlHsAFujLyZ7PXN2W6r0PnPlavZwZgPLQ+GoDJYRagFUVTQ212lNRvLXj2
1ZNvq1+wb7hy5RJlT2flWOIlqCHNSqU2N9m/2peT8w3d16yyAOTs4CLkOzsOEZ1yQHAZLmKOPmLk
0H+/+tQtl6FplEvRh8dOgbMX0LMcLGcnG8VaGdBKd8zEvZGi8htyjfHe88rj5YH5xdxYk2it7OU2
TGCKI9cJmR7z9BCvovTadmGjF4fLz/g4C1CtSbiWKG5goFaB81CKpmUWy0sYcFu7VT8Lt30QrX/j
VMb95Wf9IjZUrclJSB0SEj+SurvUVbVVa8eHHkXwQZJ2agd0WM4U5UvuFf3Rgoh8YyImagFmqfBL
mTsfx438wVKzJucjYQciTy0bPG0jOv4gpQGQftZiiMqRgI/SvJhS8SL16sLz8F6iuwG3Nksp7XEo
XR6FXyw7a3JCgqalaC2LdodY+wo6w+d0SNepKV/lDuYzsrJjBG50R/95+XG/WkSTIw30uxal8lDt
UrgowKuiqz62HlDaRvj46+VHfBzvcAwx2O8uU8+xbfAFerlDZvFVbcMb03M/KbmYiXXeMvyPJm1y
Rtk5Wp2gSpSdSO5iJbwiH14WBtxEpVmBBVy6sVgjGRM67bagut87f5aWCqwBn4MeWcXqSz2XWf7q
SycnFVYYqKYkfrdDIX1Zp+WfvSz/qLyZ/f7L/TE5kVQMRVUAle3O9qJtrW2G1NzxH1TeFlIy3Ihu
0/P/6Hj1ptew1S/P3i+2hDk5ZaoYPZCK1vxO0vr0TmRJcxVWUOYv//Rxa38wd+bkfMkwiTJRAGl2
Pk5fiRU8AF25bur8KjOMO8ub+YZf7ClzcrDUYLnRgKYuNAxOuTaGYg/aDphBnEs3LsqZV7kG6gCU
XLIcJGvm05Rf3Fvm5DDBw1dIuc10WUgYDUOEbXeYvjaxttek4cHK402G0uQCBIpBjuM8Fr6+uTyq
v1iH5uQM6UfLjLDQCP/15kEKpJc+VnH6mjMP/uWXjWvl3Y6WqwK+T4qQSlir8MWV8M61/GLltWMn
KTN3yAp+kivr0GGWAimoCW4GQS57+eN+FcSak/Ok6NoOre+03iFWpBwcoaF3PfqZhFX4U8ZsYCUU
82hUrb/0UUUADMXtjNVyf9+LILhDWsb/9vYm//W9+2/3NT3+tU7Lf/4Pv/+eZj3hrldNfvvP7Wt6
9xK/lv8z/qv//Vun/+afT2nM/6Z/5eRf8HP/9dzVS/Vy8pt1AmKnv69fi/7htayj6u2n84bj3/x/
/cN/vL79lKc+e/3jt+9pnVTjT3P9NPntX390/eOP38Yk77/e//h//dn4iX/89n/iV0AmL8k/Hl/i
9GX6715fyuqP3yQgCr8rmiosWRa2sI0xdGhf//ojU/ldtsAJauh/6KY1HnC4LVTe+M/4IxSpUAyQ
AQbL8ngilGn9159pv+uaZeg2SAxDwy3Y+O3f73gySf+ZtH8kdXxM/aQq//jt9MYDvaXydrKqIMwh
m6o4639WNoxMvTEfxaCIldsrgCpoe67DKJHh0Fbl9bsx+tfz3z9PHdflf844vtMwAPHbplBVg4zO
nqxbAZ4yj1EwfTJtGPkrv6kiNKMUz7oZ7LLGb1sTtzqiHRs511RI5Zq7LVEHSVaK5no3gdMAEq59
PSDSb7RrFZ+g1ySrv8KvctERVxTtodD66JsrqeHWRRvqIAVmI61VPE6u4foGL52GMMhSSRN55bE/
gB9pyQ1qxWjxfDZrGFuQcQbuyi6P/9bV/9en6zKb0NZ0XQYvdnpgKAIiN9461ROtDJiIlvBWda8+
D4UyV/E4vUjGJ5kKar0mZApTljVtctTblRwVKqjkpwTI6Z0fucq1mXsKvvSViRapm6WIZbpi5qCd
FEH+eqyumYJmoQZ9d3pLqp43Ynu7+KmgpbERfo07CJh6oJmEGDqy8KvUbRG/r7xbpPG/90bZPV1e
Xm/drdPlhUiEqiqyhkquyp47HWNEaxCpG0n4ap7AJMkLNJOtCui4Ht9BJhAbVw3bdSZZ7saTh3vZ
K+trAnlnBWAtXIelLsDLSO3WiIrwa0hHCHcn079GfKy4Ec1PBPczMs6i2EdFL2buyNOLCt0EYVqs
DUtWTU2x2ZSn746em6pGEHMeA/kLui5A925EOLc0pht+fAh4bh4AJ80+2/CNW+aS74bSo4GsluG/
VnG2HQVSsOn9+/fB3v9epGX6s5qe9ifXwyF7TR6r4vW12r9k07/5/+G9YLGofn0vbIrX5Lv3j/Es
TF5L/+RmGP/lv28GVftdszTD1gFFsEvH2f73zaBrv5syJChbgBqUOZv/czOYv3NlwCK3bNOE0aKM
5+u/bwZh/m7LsmJaiBNB5TJ16+/cDG9IgHdbyVJ0ZKY4pQRXg6pyf50uxyro4DkEbb9HPMnZ5FlY
7sAF1QdcUPAwL9pmX3cVbkkKEifcM8NNnaTwa8ELrdoCDfNAzxDsjBDClDVPRvgSm5R6iJDcN2BZ
dZ5fP/mxIa2CZPhcdPWnvPdf8LOpUdyqta2M5RcUDbhr7ybjgwtoekhZCretTj3RMg1G7yy/Rsoe
Hw+oAfsoG6zr3Ib6kYHebotB2r69qIw0IJZKHr4+9GtHGfWZV1DHQ+hkZHkDzeTu5ojUDfzXT0fW
8LEHV8GV7Aev2TxbeZ+AD+2C9KoJJeL/ooND7aCQ42rCfVaQ58iWjUWKJuM/eI9FOT4kqdGj9FAh
unIVh4aMhI5lJs91qgffLdOMD4Ea1jetWpoK3Rs9uKadIigJDgF0hVK7LRCZwq42taEFQwkDt5aX
MBwVEdmYOlTcmcvQGhYzQ3+aPenWuCQNIg5bBmhlYsx7+t34P1AoyotuHxPdPGAMlg9c2RieLVKt
zH9idytwboqiFuFxam6IiY7KZ7pyQMfaXlCSKFH66uPgqykH6hyOYRJJj2/HfmI72jqxCZHX5O0g
PwfoTiliH+iq/ZIgzQFGtMSYFoCk9pVrA626sFDdQ+Bm3U3U2FK+1BBxXsAWwGRXgtGFs3sLi/Hy
sJ2PmqlpRAQqIaGtUfY4HbXSL20jBMu8L/zgG2BOm8WAHtLMQ8afcromTfT9BN8vC25yfVyz77KZ
xtHdQpfyYQ8Rq1sWBULjrgayUda9xzDPqxuu2+FV8YS09gYZ/lUcScUmzqr4KUaYzV9ioxHBuCyh
+AwyCiwrHQG4hYM2z5ZeM1QANckBj9pmcGeU4Bmha1RrjByse9yIC6TMdPulh/SFwIjXAxTHnlN7
xBsj/mZi1efrzeCuPR/TIPCY3kqDmL5qac1jCeNUgaANQlUD/+j8BwsvpD8homRmjCYgwXGFcGxw
9BqCsFtR7UnGBw1OpIEH9FEF3P+M17QG67pP9IKXVaUl+EyUBo0GEWHc1Za4IJjcsjkCfKUZ+/aq
fUqWahFEPy5P3SQBfXst3WR1GBaZhCGm5uhlWVZhixzjHqGpcik5g9iHiCuvHKHW13ErD0s8dlpY
iU37GQtWSuYBpYs+CuPnmTcZD67TRQQsH+ayQTBjgD6ZpNzKoLkoU0nyHuWLfAVFDRlnitZMUlBq
9couRzdkNw184m+5/yYQp0EGuWQAsZcbdZgN9hJKJRjtXH6zSdRjCZY2SZZiYouAJtU0W65U2OtA
Kpt7M0xesFwol5aOfqGMbs4S8+uZJOcNhfJ+HHicaqtj/C0TDLOvTjeTVFuFq+lWcx+L/JlbQN4S
MXpBgS1H0oT4r9n+ygvrH3Kt0cuWn3P7Twvu4EIfuZhdgVpaTIQ6s3yn5wgvRdqlWDaHm2Ky0ycv
1Y2a4q0h32OLmX/VkNLdxEGRzASxZ/erkGH3CAJwi8wVIvRkk0iS0MM6dxUoEaUKIjzCtD2Pvd3g
yBZiGygeyrH6Dfg+hXrbxjc1bpPt5dn+YPyZaMsWmmLpKgEW6fP7wwwCZu+WuMTd152NlESZZJtW
k8s1Ptpi75nWXWObe6s0Avx0hAD33sA8s8I7PBPRyXRsM8cRDls8R3OyuUtwvEZO1wYpv4VUpsV0
YMc0fTf0nLCLcqJ7O1FaDNbQOfQtGHEh0uMI8florjhmuM68Sn8Ildql+C7025I4aj0zStMjH/Em
hslQSMm59/gpp6OkuUnXxbIa3VO3j7ZYnkQLEOzKylrdNXqA+ryeBTs9xhZFVx15bo4+HId3T5/s
EbT1ahUuQnQPsxCySYbvXDcCLfM4yT9BLMVwNcmUhZ8GytqR2nzpq0hIB7Y7t2DPzgahWixUUxtj
Z2EYk2HoQkXrEiRR7+G+UgknWF8hrVldOcjL3idBAs7eg0iV4LC+TOqvqV5BCNU3HRXnT205mMeg
9tW9MXTDpoXVPnNyne8nXk8ZVzM8qDF1m4QlNe4rLIjAv1fdGskQxyzuW3W40jvD3SlBy91TyPVd
EFT2zmhwS1bczJ15h3FJnixZXsGgUGQwSpZNQnC6UOALBZ6atv69rDl3ea/LD5qLPyd5rHMNmFhB
WhaulAXN6nh5iX40NQaCzPwkXaC8NQl9yF51F8ETHpyPUtc1y8OL8WiwJdODDe1GM2tBTC8wMX6p
piCjyEqwrWk5rMeLu9KKILjX7ahcNnisX+eGg6kGagzXkC76RVYWYh3XEdYWRldBjccSspUTSJcS
dfRObr/BJ0QRpMiTNXr9yVJT3Hwl4/66ajOn/1Z6sbHSu+qzUWTKxsV+cKYi/OGYEcVaKkEy+3oa
yPm+An6q9u8F1L41qHsY5FHwHCiJhGytps3cKpNSE6xpRgwiFterMl6zk1KT1clOLQ1RcJ975hOY
8mabxbh/yIP3ZxrYt6mtdnMn6LghT5cjW5UakyB/s8dSyelyxKRjiDzZ9u8DnIpgTCLNW5S4EaIW
gxAuWlu+WW2wFH2wrTtbT+/81q9uEXLbFkIYa7EoJUb+7y5UjU+naCMLg19NISWJa2LGDC0MFGIH
JzM1PwvRoNFLzW1wKCJdftoEiKAz6Bpy+4RYlPmQ054CpIcGLmMNtfU+kRCGWdLQ0yBXQPqWF5iV
Fj+0RDmalrUZ4GUjlEJzZeF7ElLlmKYP28aX5GohdOhjvf4Jgb/oheFGN/byW769xWSeFIESCTmu
heLr22Z7l1KQD8RoRYPdo/CpHvBsHj5VYIquPTuq82WSqQP+WCiFQu+yIiL+rvVDmrzsNaw8A/Wx
1Zv6TrGj6Lvl5ohttUoDArE0am0lykTdJ5UOVdCQ+nvMF8Tz5bfXxn0yeXs82C0mk3ILyseTQw//
w5QUJHHvowT2gpNbsCVENFxBXxRLv1bUFRkGOgG1T908xNEdsepdX/b9s+Eo9lXfAlLHV+UKWbl8
IeoAyWwEppfoU6wMzzTxogrbGwCNOcTzagkEe1j6nKd2B5JDKxBHwAoEo1cRvboJGuh68WAZSfjo
wPdewcHuVnkkPXZhJe68pMC5DJHnqzYHOJonBiKglS2u0fKtthZaszPr7yySFBobj9IJxSGFAHca
4vWh7Jod7g995tK6i8sMBYHBn0HHvl0r0xkgz5KplVMx4Fen+9x2SyVVuhj8owlFUdMz81pgY7tC
b79FGhBvqCzM4Q9KykDJVFWXJTpNhzTDshmhlj0ki/QGrbZhoWjZC6qqn2ociFAo0p6MvvvqtDFO
MzipovnUbnNROVtHUHMCDpov8yLOZy7RDwaNY2tM4S0q81gon36NJSOcwYqSjmqJos9QiOhoD17w
/fKy/SBc4Byi8q0jzI1a9/RwdOBlckwZ8dH32VhOYxLVuh1Ju5octBKPeMczN62TZCsrlvf6WBef
eYPzG4E34AMNFNS4FqbwRFqeQkP9MD7mjYko8tbU7yQHruyfgeat88pcl2a4Uwbg1ACn+u5WhUcN
4HifeT9d+BZdMMere/vm04XEG1kUnSw0R2x9mo4NOcrartzFx8Gt1CsVPVckInwxuvlES+BD8Q5A
lfzU5HnMoVMm26QyhqXsgK6UsZBYo4LZrNp0CH5IqBvd9DFuCS5+oBCh3YCAC6vwy2N4vlbGy4Ts
RdDJoPQ6hinvTk7TBOylhFp8bISqr3uEj3GtD+eukfN7lPmhO2TzAIX+4xj2vXvKKCZbwa2Mj5bX
gK8cFfIjUHMrp6+tmRPjPCgx2MNj1knHj19OrmzEIXERa+3gOCDuuhI9jm6uE8cobiFbFaryTMns
PAEkevvf59ECmwaOWoAOueGHxyCyruFacwao1a4M7SsPfddM9fYohNwgc7mUYmOB4mreJNtWRYS1
yW8wyrs8nePXna4/6vvjLUKVn86tPF417wbajauq6PoiOmahg7awTrFLC7xtmyLbIoyQGNGHgU+Y
j4iC1M3meR89XhvrEJQ/UFablpt1DI8iONbBEflcQPRmUTw6fW7uTbW98aC1Ilom1H2rAXldaEpt
X+EHdBcnknubIF06LCQ/6W+AUiDGI1OaSNA7vUKhyd3DjvZvK8V5ujxc5+kGqqyWRQ0BNxYqwZPJ
SzMD8XFqe0eUqFTCF6xJjSbAC14zZNQ3k2FTmtIhhZY+E7F8cHhSu6ByA89mLB5M2apmhB6Vpjje
kbpiDwXTf2gsbfjUNOKHbLkDsiB2tkCpR0XswncW1LfimVc435O8wbhSlDG0E9OoQyA9ZFB58I52
WT4kWSGORQlbvkXDd2aUz+rdQvAoRpgdyV2uGJM92QdBm2d1yqO69Aq2XUsJO1T3+GGUOzMu77LE
Nu48VJYyicZN5qzcwsYSuRV3NQirme/+YM4V2SJ6Jqgg95qyFkWLOkOt9v5RHTBkcaqwvEMUVr8X
1vDsFyVa2En8KMdR8Bdq5QS08h6PcH7SEsRQ/xgDPZ0LaxLlGfiT56ZA+lNxdH0rGSpGMKKxV5dX
9Pnxx2yO5QXKYrpqvB1X7w6AtNScIVQT7xjAArwGvQ/swAuz9WBoj6XSz1DIPlhDFII16o6UYakw
jX/+7mkIZoZthXLJEeDVU5QUIR1ryqoUEtrry991ftWTJoMzJb6nTUmgdvqkQuRth2JLcGxa5Uda
9XgROaL4DA76e9RX8g+d7tf68iM/+jgeqjCa1thGm4RRae7Hog0k/6gEKhIbavnZHUUfI0N+vfyg
D+aMQj99VjxUSGDecrB3owiUAZ0w7uYDqgDNJosq48rwu9datNkO+Ym5s+eDbGmsmbM2CFEY0Sl4
QslQU8BKSzkMXmLiTqEUG8vzhzuaXhQ8dIz+rKC58kJzuKV5Z93ktLCeUbZcFX5uYnWBGGXhjjIy
amG63+uq6rZ11v1UvS58CHLIQ+gT+TOA6A/mn6NqXGSEEDazcjr/wsstB3VSaPGFqa2yJgvupVS7
rUyCzQTHtBWikuXMSfHhQOFaT++cmiX108mWRUY9S6o6Fwc9TLY9ypVV+RTWP1VJvBJQXVWon0SI
eWrITMqNjb4wksBmijjPtsSQOdSbTxZO05wx+G47ylXQ1jNnyvmocJhQEQFmwTaEyn06KrGD0m3A
9XkUqXysa/uhbGX1LhfWrSYX8QNquN5MeHV+io15KtthTC6oqU6O8gzTGynPHfdIIQ2quo3RQRQp
9fbyjjhrNJExvX/MtOyA8LTWooXuHo18I4pqFdrRTQMZCaaT8oyI7TOclm3sSreF1v1psotnjtHZ
F5iMLEZQroq1nXtkdWykVgWs5tvygqRwU2dig5fBHp3L5xjpbcNdx/ZQzyy+80OBsITVDp6Ps4sa
zOnUtg7+j42acvrkartoA57V41EIfHYVl18uD/dbsfE0bBwLPWQuKuQKsHmT0zWq1MD3sds9qnnw
ICsEYVEGlLRPMO5YCjXdaH0APciX3d1YjP6KUIW1qzQjuYL2r65DxUM+GSzebdm78s+gyoxokUSS
ESBTlr9mpUONvR7yz9QXEJWTehfL89AxF5rWxTvJ9jzUWiNc/UzKz/jaCGMZI429DywPDV29D++E
FWUbp4mNP1UJk+cq653nqlecW4tJmjlqPpp7dpQ1HsaMCvH96dA7ao5jTeb7x1rYNnTE4dWiX33j
CGmjNqK+0c2GAjyySAuBB+KafrbyKUNa4fKknMcpNFlJq0mxQVLp0w5nJWsUfIErHnWW4bINwp/2
kPvbpmjDW7IcmHhV/SOOKvnn334uAQSQINNW4Z1OWSFC7wY3KRv36GaocONMi4h2bbkPTi+O6Pl4
1/j2lKNjnTnH/Dm/cOnjUW4kbyOkoLV7Ou6pVNd5Tk/hiAxjieKp9bNy4mAVqyLKlrmLpwX0IOfG
zqTPMlJe973oxVbhMDpgn+et8U0CHpRph8Ay7y+PyQcRLHVFzldKoWAc1WnQiOJzMdaI7APScy8Z
tZBl9kWADng2qNTT1w0fETy8rQ2yzVbEN7UZvpahku9R1jP+/gk8VlwodYKrtpGgmIxSUbqFoQf2
wS/C7sVO6eMilRnOrIIP5gIEDf1iFiAgx2kvCFMlir6DYx3itD40OAHfloFdbNsGG42ZD/rgEtNx
iDF0SrgcdLp6+kEiGVQfifLRbA0l7NBugo2bo1GbmwZ6sKiDLqFrKzMPnbBXxsI2G5zRU98iZW06
o0kufANxPvsgxyEoJ61ANbNMDbzBNP9r2KMlEzeGt43AzaIAniCy3w7OvTpY+ENrOeYbVYFkXFll
0o0imzUCgpb8s6y1zzMrbzznJ0czyD1qM+xEhRLl5DAaWilv8Pi0Dm5rYBMgcgP39yFYVoWov3CA
vCSKmt12FZ4FvJWFVbxcLIPa+z7zHuNzTt/DBmOg0QwhdqQVMN5X74JUO5QkpcJD5lgPSfbF0HF1
IoEMCMWKdtXT4F0ZJGtXwnA+wVxp1w1x/Krpkc+TumQVI/EmOvz2WqmHQjbg2YXyDUIXfSftIuxr
/u7tSfWBaFEQtam0wKcFXUWnap5ymBxlKPZLuSuo/FfBJ4zD7GU32H97CfM4UOYj4nXMGKa5dEiq
4LSO6pJC1wEoxiHedJKVr6wiiTaGl5QrLt1o5rw8C8XGhxrjOc2lDYZ/EiEULGETTL97HNkYS2rT
0QJF3n7mGnrrzZ9MvIpSNkNIocCwQe5PJp681UhlObMPYRlsKZNQ1n4zxlrU4JkxG7dcdYUnbVu/
Rs0ula67UD40Dd5HKX2WbCd14cpd5N87v92mebDRs0+jjb3mN/xXm3nZM9wUoQt7mqiXw8sAojQJ
ZApsuYY8TqVDReNgbcbNg4ki8nbMg56A0YVXkV9Lq76wH/Aq1G+aGLXGJHLoXcnYSlHql80r37aM
65ndc3bGqSO7gjiO1MU0KJGd7h4y8rDt+t491nTTN27h+FcuSdJ10Yz2s0Z4hXa3BjZJd/EyDoKt
DW1mpbVeva2AUbn4Dls1ysoMGkqfry7dyHvQYMNM2D1O5clUa9xvHPkjbnIs2Iwr7t0eB61fVIqn
CNR9FbGJkz/d6h7Rdsxn/Daei7DHY/3kYeRUBBpsUJpfGgWiycPCISRaJI8DIm8cilQ7mH7XLvKg
IWx0M/PGM0qxG+NdGGPBzvAUeUEj4U91FC2X6DduLs/RebankzyMfSYuIhCzUwiANcBaozBpH2ut
BKVel4O3IumjSAl46KHG/3lfNPZXC5TMtkXBeG2muZBWuq4yh3kXb3Pdd1DqyMsnC0jQd5QiqQbL
TlVg5lm7zqK3rZ+AlpU5+uPZtPHilBDpwXCrKWdpKlrhw6DIjnYcvHY9dL65lNCOpkHHdUED6PIw
ffQwkJvUsghCxgeeTht4LHSKCl07Yk7T3xp6kqAVQrexMtg6pe2JmeednXJ8HMUXTddBEGmsldPn
VQkLMG5rPi7xKlw/bayoG3nulPvwKaxCA+SJbAPbO31KjARlbhWGdsRZoFs2WQ4Ax1bzmVvprUp1
uuZB6CkG16isjyW6yTEAXDqIIqkzjzF2XLeyVNVYILrtqi5b/QE9AZmqZ0yGEeBvuCjLEOd4IJfm
upVAxqxrpVbshasZzTElOEGs2eudn2bVm88WblaPqORiC4LkwxtBtaDH4lG+IYuTWyyMO6yehImv
iBnG4Sfw3mB8/K4sEbslpb/qXfRXdEC3oOb6FO02opL4OiisbuFK/B7vBTN7sb3mKkMyPV3aTiGK
5YDVarbA1UCR8HeOUOuQZYcLEAhmmBnsEEWq1ihTKxtHi8C+Z67fuYvGjBykumArzuzhs8XJTSU4
wUbsLDfiNDYmaxm8OrPlo+Yn/roEBwxdvdR4qyhcqTQaZhanehYVgasX4PwJjQiWrekdXMV6CK0M
/3GlkW8s8yuqxt+q2rr1PZTGQWO4wU1ufUu9/qHFRkkB550H0ZU6qtDaSwqma6Ei99/WSwlH5/pn
pL3SFKZXjM95gWVNHm0qusq+I60ica/So8CldpfRSEoo2mFzaDV9taQdc18XmIsqyVqOpFU1px51
lgyMX0n/zwKqTuFwys+oCd5buc2GQ903ZPqiKG87N49++EPzdPl0+fBJUCX+aozQ2j3dh62reo3l
aehtBGb/hSb3jpWdXA9VFa0vP+m8ccdHUVAmyYV8AiB/cpCBCFQcw84HhLm7B5RRv5dRdG8ZAAHT
BiGWJlUXWl/99AsHCwlcHjFkb7mU0aVeZRYFfDmfWUznWJvxjbgUiSPFGHBNMrtQCB/rMW84eCik
LUPk46/TN9Nf1IndBXC5bF2IztjGkWLdBrjat4lxU8awFtBrSFamQrWkMTLrzlQzsUJSoZhpuJ+d
khb1CBOcq0xVdOz7n85OKpP8mampHKTBDq4xoyACDOfkNd4ECk8OSZ5CXDvODH0SbWQyvY9Cmtau
IGEI+RCS921whWkxIMNi+LolFl1UnmN9RdT4iJ6guDIiv8MvGAP5FoIKLDMvGA3zanPfeM6P1hsR
Ub7vMZWhgu0qPiwzy+gNgTJ5WzqH0E24EsEjT1VBwkDLFM2T6oMJ2XDZ2IG/NTWY5bEyoEMtI2ty
g3Vtv/fdqFxkWilvUxSojh0mL58dVy2Oka3J2xgfVU4psHRKl4TuoigQIVeKul96WWlfD0odLxsa
7IvUN11k4U3JXKguxnbQBSmbyZG8qLU03trqgJ9RXH4PRamxZuTauc51Bzfcqq/QQ8esRsPxZD/0
po+QgQ75P1VbnOiDYtVh4nFD8/E17v1622Rq9ehjkrLBG+3e6hUbhQe8Kr7h4GYfKnwwNjT0O/z9
9Dtu7dsSgfptLcXtzK54U0GdDDCkFJ1m9ph8EqGdLocsLHw5VKvuYKSC683WK/ceAwZM5Z0B4H8u
r7qy/1ziuHxH9908+JrW74AP+sdiyK2DmpF11phSbHOvwxRHtdNdVXtQOkq3u8vAl+x6DH5eNQXO
PgV/eYEnUHllU309Xj5xzu8KGgkE//wP5A/ljtMPaYwOIT6skA6FjgUSbuDSiuXbbItEkV9ZXd/z
CgPmRdU31SbsCmUOqTDum+lAgspXNE0hJiWHP31+nNPjKOW4OUDLNz8rUgnu2eysm64lIiUA6bcK
Hsafat0tv5USWUrdFatSwQDNrS1/dXkw3krKk7eBmAXkCn72CLydHHa9q4qmzirzAIsvuEbbDJyr
NejmrdH1D4NVy8i9m5W/whhZpdQelC9xndbfUT/vH2g4lE9qgyx/THC4D1CXvM/DPN31amLeSWUc
HzzNDjcwxLC5zeQYXrARbKohaNZGBzU3tnucarLSo6sea4V+LfzK+NbDXH5MsiyzZ9bwWVgyojXB
wBOdU0s7a/2mqkvJs7Dqg6pkxSaIy+AA5ibYggBGtzRvi5nKwHkabI89ZsqQIGbB3bxR498lci0A
+0wRiXVQHKncmFkyfCOBcPe+nZWHOizkVVAoNY46SrPVuiFHPFVrftSemb6AwivWnKgChSVIc5dn
/ewCoYBAA5y+NDig80ylb9RAS1xql1lOkxOnKeM6E+2c2tl4DZ0sLbomY7JNr5g0RZtimlQlCZDT
HeyDLap9kwrpcyXaG7iMyp+XP+fjB5EpaiQo0GQnOyqIPT1qPMM+xE2d7A0zT5em45XbrET79vKj
zrNTPgow39htfyuSj0P7bkoNWGK9JSLrIDV9/CNJAvWeHFT+iul2ebCDwbuNev9ZlSJMDvN0DBBj
+9FF0X5hD3H5TZKkAGRuZqA31MdcLVLwbKRSc9WShDcLlZIiTCDdfr382uMunkwFqBpa28Jm4VvW
5K37OrKCtEGaRE4ybOZkBUshXxUj4bLBsNfq7b2kJ/2nIQ+9mZv5rOQCN/mN3Q6zCnLxVP6hSTF2
0NXQPlj1EKzl9sHsTHnVWg5VMtSKsG6fqz599LEmW30s8oDtnx5phe76Ko511oHdGa6GRjJWTYaT
MNOKowPsPO/WordU4f3QzVWYzlNLPpcaOgxqUDYyb3G6Pjp8v3BiKK1D5ffKo5wU7UL16mo1FFa6
D5ta2filY2+wF6+yhWtZw0qPlHSZqKW78dEI3Nhu3ty2+Bf1i7yXvw3BSJPxjSFf9EMdk0bmHkM3
wIjE/Uu+HXSpwC8ETycl4tbyHAyL8S/SjfUAkfOqqjzUfWAkuGsWQQXdqI82TVn0BwnVWZdiTrks
Awln+zQrknUTY1qf+bY94C6R+FeF7Ps33jAgbTnAHtYs5xpF0uw6cJtqj8OZs0zzFrdjChwYFVld
vzSweX+6vHjPI1G2Nph32I4WVGa23+mYBoWn+FEdqodUwlO39Ru4jHlc7lGjM3GKrfBsrhjaHTH9
p7zCRyaoMBnPdJA3xIqPfiVwKYKHB4+1BieAY1a5Nx3NX+OOOgdWOD+LeFcwCmARKawpUyEOBWMz
qfQjul94obw4VrJWBzjd+GE+XB6V88uMJoRClXBsD/HLycXdDfgE50alHpThSLAKSLU1zatKZE+9
ocyETOf3BQ8YgaPcmYDVpgesmXYpwqC6egAt19wpJf6GcdNJq7/9RVzOTBKldCA4U6CP0QmNLoKk
HvJeEH81tbyOYu9PT8OjzHRAHlx+3AcfBZad1j5HOQicqXBIrsR4ciJCehgkfBMXOKvSUnPaemae
ziGGFGn5LpsGCJeTJibxZp8WbW2QHxxk1/2m1x4A+t5R/EUp4zkpG5ie9V2wGTo8egNcYu+FFz5e
/tKpBA+1GHp6I0yECB5ckzzZQFFXDa2CQe4By+ZwrcZRezUkvnWsdOceOEX/FUYeV4JepNFnJTPy
pUHVvrNhftdBr+4L4X3x9b7dw2Cod3nfdhupkq2taoUYjWdOeXQVDLe9QcPUNmop3DXlro+0ReUW
8LRLkS2tJt7hSJzeRQC20zV+nuaigMG8KjCOwKdESedir/GgPb3yQHPiFWNwT5MtT5PkwuvzwrZr
7eDHNU5pptndIiCaQ5uIxME1rfxLIdlHKlKceHQKgDUoZvP18sCfpRpEA/D3CLVIomGnTsZdx8xZ
LWJVPViQk65rXa+pS8faDmMRXBOT6qXSq2QDWvlg5L36fzk7j964rTUM/yIC7GXLqRoVjiz3DWE7
NsnD3suvvw+18pCCCF8gQRZOcoanfuUtp/cHf+Mm0gx17ruRxwNcWVwQuaIKDPoKzcNa9kHtGjXB
4VR5bPUKSPL7Q71xlMi8HQw8Kb6B+VZvL2jFisZRErnt5f0Y/Qyc7HvZhfLGLn7rILGMxJE8sBQm
lsJykokJm6QxijaaEGySXgLhyOtHR3RuIdXiwZK6HEvNzDoZqf+7jOHtvP+h69BCoSgEn0LTVUJN
YxFpxkLS7FZLHa8PrAdVH5/UMU2fTarWu7HM0wdH8CSmRbcRQ70xv5AY5noP8fQsEHM7v1NTRzrV
RsfL01g5Fk6gHIJC2orX3xzFwC4LRLTtgBG+HSVV0i6scDf3JIin1wQzNE0Zkuf3Z/CNnAh6GOd7
pufP/ZLFFGLPh+oXBnRekWhXuoSBq0DguWhhUTwUpl5+0HJ9fNSt7rMIBvnZCFPj6NdWfUz0rL/D
G7G5tEaz8cCtD6pKSRUmMFIYSKQt4bqlMtIzApfldfr4Xerq5l6U0Ad9HLLFTshNvNPMHnq44Aq6
SL5ub7xF633F6+owPEJQrO+STVjZcqDEClkF/mfjpc96VL6bMnK1+Lms95WUZXuKllvQpnlBb69I
OAIEVnO/BZGE5cuU4Hdnj6ViedaUf03iDrgZehZ5Lz7Quv2hSV23cSUtJDxBe1Cln/m2Kp849wUW
ix93sRLUlTR5xGbtaayM6FQ4UzTDN6tHJIaPFq5z97qI8j1chfRgt4ay78Ex7Gjct1uVmDe+H3oK
eQL3FpSzZVYkS0VPgsr13BaZcZAFj5RrRyL9HtNZua+zsfCazFb+k51AQr+g3Y1TvHeGAagRBHLt
s45LAjqLU3oodTm8FppGKUnjXf/n61WFrM7vI1Dh4lsSfEWUVnKpElMqemReTSd7TNp2U151vkQW
u4FAkgt8frTAPy/WBtBxKxS6ZV6Qp2hmItgc7rCdG47p2NyHuCrujWYaD1krq0dHa1/qqWippPrO
n40b4o1l4bmUgdvROyIc1G7vIV8aW8JYSfF6zPHuAjHlGIkaJECUkESHfWahf/fR9t+bWRufsAIZ
r5FW4vMZ1N/qoLAfHTxcJHK+irRmzMr0LkAf7uK0W1n1+tYgtED2jsIOUHhtGeubNHxrSSimN6nS
9Duo0U/KO2Wf+bo7atY5HMSnRKmn7znSVxtb4rV4crtajE39kCM1N5yXyBqpnfAMcwbTc/Ajpyby
0JRa4cYOilrSZZp+Vel/ZTf8wjsb5+X4LsNveXaIdLOJOA86i2OjlftoNbXb2ffCRFSgCd3a6H5L
jnH3/oKuAxH2LmILQGjR4KJucrueaASCDQxC/Sm09T8ZNhBPaYJYt6N34cZI65xozh5gwM/hDrzL
RRwiB6KW0qLXngpl1I+lhhEtFpH5oQZwcZgT941wYN28YiyUrcDeEGU6MAduP82QGxoiTaLhJODb
lPlT/SQlEZzeKDF/qZljXMwyC91+jveNGDsVww8PlET0j4kZSt8DW2BN25WYywtzK2hYiY5R64Eo
Ti2CDTJDhuZ1+atUJXG756PWmF6APaR1LqrikI/hr1D/KqXKPkJ3qYvN+y7LHpAjHnbo8eCD8LMx
pmczqO9r6WzaSB59lKSXQCoG15GfKvUxsp/NDsRtiP9kpO0rh944KlADKNwB02+8ciVra7O/Efnx
JUTRlmbhjQcs5PZLSO6nzOQvCmzh57Ay4r2EIqPbiLZ4Dnw73tdodXxtTaXeIUyFs3IhbTBs1ncS
mQQyWTQMXnPFxc5CBEx10IRXPbPHW6tIJIT+nUPb649KV4L2i/pP7x+a19xgecDZVQCf6begLzDv
9b9WL1AaswqHgGzYSC+6UR06GhWhke/juj7E7QcbtL+OO04vR8dpzHZtCDTSzO8wt/+Mu/munD4M
Nm7NBq6PD7nuu0IqcP5F7DLc2Y16TvA/xz5ewaP6/V/+2gla/XJ4U1wjKlhJZ1ECK+XcysJYUz3S
6uEpTPP4Q9BhtG4VtbLjLeOBt7rgYOiSfKpr3Tj4kRrtMRW1Ni5J/Y0LmgIPx4ADSu67fNIGNcrs
Lkx15OQmcAf6vbClXZGq1zjqD078QRHPaSv2thSey7G54xCBFBgPkoGHriquTnhUQ+naFZ8H6QJy
0qg+C+lU4Q3b2b8i+clAVq+4anH+0QzKc+lk595SP2PQa8oS/0rgWaI+9P4TErb7oIkCN8AIs2ni
X/jUn5Bvf4ZT/5JkJQW8hj7IJFmfs9Z5nJUDSF22OPyvaqKLdSEPftV0ocIC2fh2R+EmTrJadLJX
Ic6kS1z7k++a8RcJw+iW0CeyrqP4SMGvptmYya4WeZ3yEA5/Ju3LoCm7oPOopg19eCwCWPMwqZHU
vWtt7TsSfaZrZckzeg7elB2b5lOOtpBsnDe21jpFQVwCZgQpJlebZi22FroxiMpV7eTpoYF1s6Qi
eUC2eE0LPz1Gk5qcRJ33CMH74iRLlQ8YPU5HFz51u5cMObm3uqS9C4PO3iIrvPHLkFUmmkQ94lUS
5HZy+y7WxgJEsDc00UXUTeRGZm+cFTux3UmzJIq7afOdQBTH9cjsfjXZFB2NCbNhx8k/5n46fO2q
euMSeevipOkLtxYUA42L1wPy1yXSD6qviwRKG7EQ9py6+o3wNrwTdOmfuzSMTqZZIZVcqWDUqDRj
UaBtqSyuX39KHwo6QjCRmRpz8frjbCWMXAPfgQ7vWUEmAIwAjK37KQy3Ao017X8us1DUI6exIQcs
GSPYQ+RO1/ijV9tjd0Fu62HSy+SC71n5GMQI5JU9NJkqk8NvuNETp5cCk+OpC6d7XuF0n4mEV7HQ
ovbR6VTlhyMF1lmtAvNZHifrUYt8eeNdWbfVKSWwpcEucc2raPnd7ptWiSO7LJ3Ba+X0Aq1i8KKG
xrcbylgSichwE25o1xws/bmWx/Bejmic+040XJouDi7oI0auaofjU12lg6ekwn7qDevQFlbzUGG8
eyCDOgVBjX5BVsbXtpF+BibCLBtX7VuRlw4cEU0xgjwAI7efkbaTDoit1Z5Ele4RSfD3wHi8btLa
nVPoG4OtzxpRF3kyfSwgT9YysAG6Z4dGWWpP2KMou1LSrH1ZV7/fv2vW+xbWD+1i7hSyHnn5/sZi
FAVQ1MTz9TDzSrv+MEaO8TjFxT/n/vNAtEipaxk8mos6Hcx3v9PVOvGsQMrOqLP/VyXORfSR2PVK
/JAR+7tVnP6zjBNwdYNmIOQVoLLsvtsV63I/doSc5l5kOcFnHNC/qWP4US9iwCyO3Z7jMPeP70/p
et3mIeEBaLBmyAcWD5APK9tKpyb3pMA2H5D9UR8aYwsctY7UZgQg+SvZBnxRS739LrnXuhSVD2Id
oB8H0Yw2NVfsQi387NxBVQdXSrp44xivAw2E/ulzzmoPJINLwKNlZ4EfTVbhZaPRn3iCpQ91obdP
lbB/OJX+QHtcoQatjQ+5T4lj4zysuQGzz8Bfw88/769rPrKENIm4LrxJrtwuffaTRwlUVt85B61v
9xQVP/ppd9aBu+ftT/zqKaahHVRlL6VoaJR9Kond4+Y0lQ+dJbmU1b/bRXV18E/YtcqH0NnSa3xr
J5BvoeZG0x4C1fznf/1gR86ywh6jkoIxCtKN76gH28njjXl5ayvQcSH/4Qnkcl2cLFmGIm2EcoEM
ThzcJRFm1F2cfR7tNHNH0VZXa9K34oA3xkS6CPY417nNxy2WQi3RuJ9MI/Xm9r4J+lU36g+GlO7x
LTiI0t9VaDu33U/EJZ5E8ZI69oe8k3Y83he1T6+6Fp6yfutMrG9ncAkz2oitCZBvWdkdpnxsi1jJ
PJH3XxrTyqmIyObdpKeoapTFZlq8ngQQeNzOhEP0YLjYbpe3UKsy4ptbL+n07EucJMGxKu3pczSq
QK7UCG56oov+Ka5V/67RnQ8ZB/pTFpVEQxY6g5UPxsx1zED7kDb4FovCmn6kjhF+fP9CeiNVmQH0
XLzER4gnmYvLIo8MgGBVgcQ5wcu5tlT/oek1jFN0M/46OM3Vz+pjlVPicxXJzD6Vk1HucvKNjTdg
vUAktrycRLRg0qhF3k6YsJWgT2rQi3KFOqkm9dKxrZ3ylBcG3UIl31JqW9ebGY+gY74q6VEvG1Mg
DkuRQ8nyoi6I0fMqi4PR2OIxxba5sQflIe/RFWijTTulNYNzxqDQEAWDN3dQ9MWZVK1Jk+zOar0Y
P9pDlNXqqRsNCXN6GB5p00vPYTBAGSoaJNKg9H6L+FMwEpHhTX5R7/vU2ZLLeWO3kh8ChAIUxSZ4
zZv+uoxirRrklKaNlzaqeSaS9S+GUWZ7unT5N8C2zqHDf/H9nbe+AHkrHBlBeCqHSGYtXt9mDPoy
j4aOQjgpqa3E1m5S0Dx7f5R1DANS6ZUkgtwp/cf5z//6MlEakqiSqvQQy6jBD6b1yVYK+XkKnWij
3/rWB838Idi5AARY49uhiiYpR9v2C2+IiBt8MC3UhKpp4519bUnc5rAz9Rd4BZcr87ZUsIIPSjqT
yf6TqOlCm2OS3RFAPWDQaO7UOioPWGv9LEZ9uO/QkfvtNFDaNYsMG3cPmBt0EQ5SktY705h+DERG
x171cVbkxUNLIEGlujDTA+4z+q9/XQn2FWkJhGGwn9QMb6enMhtrBEDhP3VhS50mjhFtMLP61FeU
b98f6o2kjyBkDihl1p4rf7EUdYqkL3CY0oPq8aMhy/sQVZ1/6OMgOKaR7bgJN/dZkyWa9/Y0azE2
9cbGm4f4e5k0Ze6j4SOBdgJFheXnNkNrVZnRNE/UO6Vjb0fBIXJG+3NnJ9G5j/Po3Bl17XWh9pB3
SbAlPrZiFWv0/ucbBpFjzpa+RGFFY2RFhd1bTy2az/e9rZZ3URkcB3+WepMF1tac6lDTJ3LzGDdL
07+TOuh/DfnGh0Lq1F2clOFxDNWvg5/15zxS2sP7y7S8dRAzBQ1H222uZvAozwfqr7PpBAGckVGP
rp1T/hf2vUHNxa7uZCPOPa0CMKtFWfv1/TFX/bd5UAqps1+OPv9jMWiQocUOp1xcU00PXvrAgV9k
CBRkElqe9gD3GjnV8CxparMbail7QEI93cXmVBhuaBRbCcHy2Xv9OeoMlZujE7Kt2zlogRIAybOj
ay85P4XafE0145TYnMiszLuNPTl/282enL/9r8EWR5CcOaJcb0VXvY3sex8dbpACaOW+P8XrT4K4
OLdyCW4Jylcvq9IF6jh00VVtnPSjnfjkIKzyrhoG86yQUW6c9uUVT5lDAbhIGMNJQ5lnccVjuptG
PqZP1z4wfk6GHt8ZcVPswlHaeibfHGnu35Ci8nItb/hcl8jf2iG6Yh5iG26GdpebDJ02uSSPYvf+
NK4u+tfvIuoF+jc/KfLiu/oYJidXPOwBpdkVmjhq9ty9ipAQ7Idh2k1++6GIQR1RDoeJYx2MYDzL
6XQs0vhxnEb4FRTFExIYAhsXWRV8oIIH1GQueCFtBP3LaGr+rTPhXJ8Bebzni9+KjJ7lC9OJrmEx
qhBAMvvD1KjZoejQocjlqN/no+Ef9GLYyjvfWhMaXQZSjmSz9AFvD1AW21WV9YwcpTgBKi122lHi
+24g69k/ko7mj6QzPH8nSBSe+NuhpMkcjSpChiuMrHTX49iwk5y+31j39SGdTymQPLYZUeKyremH
sdSILhDXAl4jzYKYMAwm4fH93fXWIeVpID1jayFgMv/5X3evicghFMU+uvqO/5QEfudV1GQvpdQP
TxE6anf/z3AzTxelC4xdFg8ywB1MTwrOKDQPhEjNP4SY5cGR7J9qog6H9wdbvyvMIPVx+mRYDhCJ
3X4bcqtqIQaZa27oDHcQ4e9SLpHqakV/SlL7KtT61/sjrjfh7CbIRL5WmEG93o7YTWoRtnpPG1w3
wRUnQ3VE+rN1O63sN27XVaWDAA3XHhzTGE2bYda3Y8WdAaEqUw0gG9pRrf3jQBV0P9g1dOS+uUh9
I+3t0P5p5C9qoJ6H6DHRr/nwKUyvdQXkUL8oYJjVkHIoxqSRNKi7yso+4brgYzfUHO1EQ0kq3/jZ
qzyTn019j1rlLNMHwGfe9n9tuL6IzMEhvfRijHJckWr9Hp1yYtdQ2Pu4NIovAsVA12wa80mRu+7S
Kai8CMtpNnb+G2tFkgMtl9TDIBRYrJVRNZUpYsS58dxU7ufW/HmQIjitgLc3Pnr+ptv31podBIAp
cDmRhiyqfcj4G9jASoOXhQGKTagGHge5yr68v/nWR/l2lMUH5UFRmJUfjJQxbbDpmoqBg62cYo2m
lh8Up/dHe+0YLj9qtmGDmm4hlvAae/+1kIqE8I5d1aMXZMpRqv2Pha36u7iGVBjiCXAp+2+SCB5a
5SETV7O/iPJDJD6PwjP8B3X4FdieIa5qnLnpuGvLbleYV2ByXlL8qOOfdXVJ+/+CJthNMgI8R1X9
z55+Ti1S9ngMOAdKLm7rf8MHFiLmxbHRc2kQ//7aFNdgeIicn72DwTP+67V2FpLYOcqLZjxL00dZ
PpDZSv1z46AXJk5G+cfp7nrlM7L5HeVIzDdcK/wjObvcSN1OnM1ZZ+hnFnzpcVfPxC/66XEIhaX+
YUW/s+xPCkPe9nXCjMtYXxT1S+E82S0IKHWfISUsgd+2kjt8T9z353+V2xAsgxqbVYypy1M+WJx/
xBCiISSXAj3Y0qJsHeUzMvzGr8YZgvtSDQPk4VPlDrqE/pAD63PR3bW2HF1ew+TFLiCtmNGCRO4o
fM+n7K9dkMaDDZnL772mKjAfkC+iOI9G8wMLCQpFYfKbJmCynxLjl2ILrON/iJFKX+a2AHFKrPS0
SxdND0n91R7+m5TfjnJOMH1upadW/yGBrMin4jHO74fmKHLri56rz0b6wxroHqOMsaNst3ErrAMY
IMLkpjQ7eHJXVF9DDkOrNxPNUyP411r4UaJyuosg6Rz1zMju0ex3cXHd8mleYUGxyX0NK+bTRM9o
yQ1SygyJM2MYvVZnkYRVl6dhQvwyMfzmpAsQeWgPd8rXSPNPTZolLxgvG49RnhTXOO/0x6Zt/Z0J
NPafH2zKMtgFojcKpnkFjMzj2AgTEchejSBtjnj1Ue8ye0fNzC1nINr7m3p9UWLywl1C2U/DBNRa
PA6ynQbyGOWMhuTtcSzaDAIsrrTvj7JqjjLZvNJc/bOEJoLHi6NjQc9VlUKF1p5Kdz43cnMHlNlN
kpcuTdmDXUgrzdgFihTsRAA6c1J+Cj/7ZeYFbtdV/YLW6KmKk103wLnXJqvaiFzWV/nMrONVp25B
4rTMBiPBHzcj8gZFYfRIfGnSR8ORop2PodELLRbtz/szsn4L+R8y9UiZgkQG1n17ihHeKE1K47Kn
SjCzGyesj12QDwfN3Iqd3zhfsPR5qAwaiTO95XakKdWnUAqALVjIne2DCFgjtN/W9cPpIQhPFNX8
X73Rfnr/+9ZVEFacmAMUEWBrAGDzhP91TWlpDrYoTCavhx3+OQWkeE/rK0dwXxm9jIK2F2Zlj+kN
Ob4uSb/yRkK7KhqLXaMFQCnI804djNQ7Ewa8i8Nwh2dUH39//2euA1ab95SbgFrIjOtfxAkR7h5i
rE20OzQ/h9hVK89ZWZtPhT5Fux7j54PWtVvdzzfWniIICGRw12QzS6RAhpRb5fcKK0LGPA2KTbUb
PwigAN3GLlthBDl3MM1BQEK9IX1aCjmO0ghMy3bArKjC3CudbF6TavqUFPEE4tJp9N9jjUaXUyTP
dABcs6yGb4VjDCcdXcVv1RB/1IKuOnaNpv1zhAYvxSSX4+dRrVhSyNQkrcJ6KCqP1kaANpIhucVQ
pFsXzxsLPHf6Xt+WeZ0X2zApC4AzRll5UT2BKkrC8d5GwM9VoA4+NpqkH8VQHmS1iY4EIuY+snqk
wLPKQytCOwDKyo55K3+DdjbtktmBZYyHYetHztWf2ycdBSxyd7qFzAR1uduzYjctGGyzzb2m/Roh
+HVR/aq66InRf80yIDNZ4ECC9EfjYcKM59rgvnKQ0yL82sr9pU//2XkSJ+tXqBZVBTpoZPe3v8dq
VKTCjarwQmhpn3SjL54mW3xNh8j5KtXCeulGcPtSZD9IVZh4thmaP1T0QjEg7L+IqKJnUsrJvz9V
s6APkET6JeTny6eqbTC/aWs6qkkQFh+jGhP1Lounw/s3wvpBpC3C86uSv+JgsExSWjDcTQnM3rPs
NHxopwjVX3O0N3b/vO2WK47/K0ABKgBIhyzunSQB5SCXeQkRn3wIMmV5KG1j2ptSCMh+EP/YIJkX
lLGoRRM4agBZbxe0N+xiGgo193AXa+7lViYA7K2NPuL6WuOeoclL3DJbsSyPmtrIAZm3WSDSEQQQ
y+vnfFCSXw4KjO8v0aqPx+dQdppbWDzZs+zZ7eeoyhRaieTUHg8ZIh6t4p9VS5xMUY+nHE2I/4pK
PUdNM37vhjHaAXNtd62qxShFax+FlW3pk63wsvMPmotTc3iDEJS9CG+KBgyGwFfWq8P+3OqGa4sC
mS68hn3IzGks7/K0115CDvI+d+SD3PTOfpLb9gvGizPzU3dymvV57zohujUO6rsP/Le2G6dNdxA9
gri8jUb33U5F6yItOX7sGke+q/Oo2slJU01uqEXA55JU+/n+ZM/hwc1OpZtDeDLDuemZsri3c120
w4Ta5yh7cg18RQ+nCCnA3Lm0CjohaWrjVg8a82OuFNFdJEvTRk1uvda0R5FLo1Guz8S3ZVHOTsLK
mUSieMmQxh992zkXYhrOfqIdQVqCdu9q/4Tc1/esEPHOyDtzb2HnoE7Y5Y1Tn200AVebnJ8zM5Zo
s2NFsHKxCRSzobmUKh7N++SSqEH4MEL/+1Gm/la+ubqJ5qHoN0K6Y38hf3M7834bNqPh5ArVhXy6
SoZV7waVHvn767sKDxnFxqaVmgxMCZgkt6NALUhC5O1lbyYH7xK1Sc9arvTojY2Dx9GqXkrD6A4l
gusbz96KI0AjiKIuGSx1NWgCy9I1YPGys52m9nB0xlYujeuvEi4h+yHt1fuyUcazFRpfMhkgosgD
sJNY/XljG9ovo4WnLM3kDuuQwH9JEBs/Fx12v3lVfgezfiVLl10ldprL6AypJ4U17zhlmT96MvNN
EEhUzwWyWUdtwJa1L6RjAUJin2SG9I22iXoc8Wzd2MqrUITPpQoLWZW/aZYsAvEkj5wO02s6j2WF
LCr1q7014fcpRgWjAM1p0bWy4q2i0Xy1355fRp1bNEAJcQVauWlakx2nnV57qPydQHVY9WeDCqBU
dECkDy2xdanHOzU/pdVHdHHcvr80kDGk7GsgwIanz0Fd7+drttB1ap3Pfo9ghFrM+mdnSeBl5fwo
evUYN2Kf5E9NKOGAcES+OWzpfijpufA1rCwR2omana3Hh0Bl+kN0Dx/hnAexsZOafB92/VFY4ggT
72wl/QEe7h41vBR4Qlgh+ZmF50HPDrVI9nOgmCCKmPCf+cYhHs6NHgD4BK4Cvtg+aEZ1zGz8sPln
0Mu4QNtHPYn2vnQHevuUWMouDn7K/JpBP7Wqeqr98ZRSI0FAqupCwcMINf79M7ZOfylw0B+zyCvn
uvGyJZ2ZtUyvqpI9v53cQprw38VkEO0250HSxsAbma3TQCy2V82kgvtSTwhQxuVlNK0/klbmd4mR
WXufFsUOv+rgIME42NeVrT2Svm2JCq80L5DDQ/aLUhd7hqt/abThxLavSIlKiclo8nNWROUDKq0K
RcNeutenQHkK5SRyQyDdSm/rB7lq/EOdaMo91tffgDh4mUWLfBaTKXdTLPqjrznZVUunrZd3fUeC
MaDFT5mXrgN9yNvby5z0RqtHsFIF1YL9mA7BcVSt8vn99XtrlJm0QLOGwJPW9e0oTiEbHcTAFqqf
jZVYjhCuKaPQ9v4obzx1RDMg1pBGmktiy6CwarPQl7W6vWKDZF3ohH1T8UJwq1T9Pcjw+TQ9xfex
O1GX28VVjYCNJSbMu4M4umd+lY0Ydd04IDkFIUBLmfQJbvYiqsnTyqgCKS6ulZNpOy2Pe8/OUO3O
osA4RmX4A4/i7tAD8NtlOaGXhPTyLoqbl/fnZT37M4yD+UDkGvr5clqMKBgEvi/ZdXKsH46OQXMR
yPnGM7gaRAcKj/sFMk70mFdNksypA8w+hORNiG4+wEek+lcP+cZtvAqm5lGQNWTzQ1AiAbjdSCJi
m2rKKHmSnk+HJumKQ2vm3dkpwEHYdiiObdSbd9JoWyfwgdJGhP6qhXDzGOBZBjB0lienPEPd83Z8
TZ0yTRi98WT0EWLs2LO6yoBbTZmHwZ7MU4ehRZ3QdSIq+PaIelqU/jc6neZGcXLVaqTKajUedwji
fBFdB5AokDrsFStLvQ6OsM42bef7uO56d8Tx/fD+Rlg9oGR/cLoQ9sJzZtYBvv31+ZCmTdMYsRen
pbKn+pTBpxIUjPrmVCnRnRm18taZXD2fCM7wVs9asiwZK3c7ZqUPFdNIiyfFRWnXYGdy7QXSIdaQ
67+sSIvuhpzatDJNxiN+GPhc+mZxV0+RfRqRd9y9PwOr6JPaJIeAH0NUSP94Uc1w0Nj3i2gq4FrY
uK0YkfalRFD4jzRK+sbpXx8IGmdQ5mFC85asMtRwMHQ/loArlFIWH61uhisho7gxyir6ZNZA6cJC
mVeVtsrt9LbwG0ZqBcLzrTY7ihAf1Bj5siMy58HnMu2jL3Huh8eKttfGyOvbDUEwjENx3YLnOGeR
t0PHQ+/rrdkUXts3xn4I5fYRBwaB/6A45voQHwN4nW6VhPmdhcdBh1jjTmR69/P9JV1fCbO4EQ8u
ABqK8Eu0mG/1Or2aOvUMA5wIkiLNqTGsnSLG/rkQ44gMOg2eXO+RWPZrdWMW1keKpAqJfMCTryIf
i5i0V3GJmOQ+9aDWhG4GYeqkt0a35wR+EF1sHzJFbHmqrUvDgB+4f2yZrIYay7IijRzqhMiXrT7x
cOkHAtTiQKRXpPsm1oNvgSSn51CeIPjnSJ66lH1CNx9a5NgDM37Miljd5c1U0HzU5O9G0XLo4yLW
7rVEdv71vM3MaiQxYFfTcAVWfrtHxJR1djEM8pMuqZ/okndUnHS0e/xu4/lZrQP4DJIg4C2UaeF0
z6fxr2q5lIKXKHIGmiTPStNvFraTWY70RFXFn/3U3+olz/+/m4dgHo/Ow1yAmtX3F5t/qvSsotUv
P0E9bdzQGqKdGSTJxletrqt5FCSjyXUoP1N9vf2qLE58xOJ6+UmSUnSw8Ya7U7mxXcrs00aFax08
MZYOleWVy8ZFsrgaiyFS0nSq5afQVF+0GViLuUu800FE/dbboTt1tfzoF+pLZNauCs6+dOMqcE5B
Src0G+z/3j/WryrVyxnWwTkQUtBcIHS8/XattatocEr5yQ6KcZ+ZoX9ACkRclFxr3UT2nZOQw/g8
+bL4U5g4Y7pwksPvjjppjSs1qXPAUKs+VYHVuFiPZ0efVsXJtJPyjNLkf4OZhGfgk9JJjo3ffhwX
+7JSR64pSbs3+jh9iqY8/FGa/vi1Qrv9nOSqcd9GuumVWaPsuM+xX9W78oGHzPmoZO2mu858d9/O
AE1MwDnEGzDY8I+/nQHLyoVo1QJ2odKae7OHOt53ynMs1J2T98aeMc193Vfo9ml2sCsrqdwIGNa9
csoKeDURdYEMmsuttz/BNy2hBhlcEDWTLpohPbRaUB/KyhruU7T6LnWY/OinTtxnMhqCGEwW8A6E
htdGnEYPScKEasGknHCm7f6YTaLv/brCoDmBfi+K4FwR5JwET/ahJPo59MogP9R2WlzKSGt2soT0
/m4aYVROo2Y+Zn6ku3aeSg+KppT4LWbc9RaaTVF2fX/3vXHFIgxCnXzW80G0fXmflINUiLaMYdiM
mnTUUaL3Ta1GaCNSSq7LqGkfUsmp9lU8nZN+emnKZJ9oWN/KXW3cpYIeLEFg47/Q/3T2FDW81u61
jdt1fenxI+GAkFYRY/AQ3K6OHYCjquxaAiuul5d6DJFMTGAuCRuMSlSJwa07Td548dY3H5Vamk6U
vBwevqXynsCKqJj5GF4ZBNMLmmHVoxyKrRbfvLdv9v5MPtLAZM56IAigLd5V9JtLPgIBBZn9r456
f8iHPj40vSgBlG56EKxvP4oKCHQRRlHfR9J0/uq/3g/b5KY1klHxRFyg713UJjWRdqi/5r0uHUq/
wplAi57GWlHvhBYauzhHN16VhnqvimR4Afa2FdqtVnf+SYh5EVtwsdFQuf1JWY0GiDWipIP83Ff+
TndJWqS/0hyYSqDL0afR3xJiX63t65Ag2hHvIc951c/9axYwiB7MMfcVb4yMYNcge7oXQ97/awkY
FSR6lrPIK00iiuK3HybLyFbHNEQ9vVKCoz0l9tcW6fZzKuXay/vneBUcEpkxDJ0oJhCm2OKEiKIX
yA4joydXcfsUxfetU2EE6DhSskNcSJN3tNgPKmrvF0jCG4OvETKYfL2KR1INot2yxERMMX5mkdmk
Xo/83QnpRf8cG1ZFQUJRIG5ibyUf+lL+KNthcejqRHGtJu8OKUVxt+gNfxcE5rhxpa/D9vlHATtm
XmZK4ZKzbsedxMMepl6k6fUdRW15n+e5c4qDynBjmkZ3nax+CI1hF8sC1aYoPvtqslVWXWPB+BlU
R2Z5G9IIEonbTaABqcTgp0+8rFQeRzkKHtHa1A5E2QCZlDLfJ3A69k4rx/shw9w7ibON4Gp9vogq
SB1IHqgmrGwy0imIeVo6OOKt/qLrUnDXCFSzpLBo9mh5HRKt3DrSb3w1OC0A0nB0ZExy9Dng++uA
Jch1NnWaJ95YZBUyrIXzvQol3OiamNJlb8vAO6gcCCpmbNK6PNSDQ5Hg/UOxPuW3P2IRV6TUiOKq
ahNPiiPpWJqSOCS5CD798yiQ++nx0KCFhL+Eh6WNo0hxKkJP7UMwdrIi7fsMEtP7o7yyUW8fCsow
tAyhbSMCSM31dkajUdbLZsxCL3D6PY+5m8afEy3aw1U6DsZXR70K49Jon/U+21lCdwHRuk7S/o+6
82iOG0nT8F+Z6Dt64c3GzhyAcqyiEUVK6tYFoVZL8N7j1++TVM+uClVBLPu2EXPRsMlEAmk+85rN
JGE13N1b/oQec4RPoey20Rd1Tu61/Gjo37pAxzD+SQ0/+COuEgnQy27w7AaoSZUeiMx3dj58gAh1
awf9x7L+XOCRtq3LP1A7fvv3ggDIHQi2gYtgyUqG9NMFXaQGD3iqnOxMUvGKaFYjHpGxLF+kDYgQ
KUFBEljG22jMjkQoVfiQIFx/KI3J8nwYeofJKXahZAVbLDpqb7Bjx7PA0h3yVFVccBfNyhe9sjoF
6wt8M9hZkrnF7dAg6uF06Is8DH2s0dzAbFAWFdLX183l5odbxroRJwBytctTsOycPoisPHjI5/p5
kGfnqWqs9lnioMIFJbJIcVjA7988KOE0KBXiesBby4A+bABRhTbSQrPcpDczRhEngOX4r/jjLk2k
fkMkuuZ0ejlRUmJeJKkqdtqQ28/3R6OPIV3hNkdVBXygYcbGR9me242dj8qGZRScoipL969P9MWG
43wxMSrgJIAmIOZQqTgf1cnoo1VTnT+0zsNc+J4S4m9opCiOZW4Bw2Aedh0c7fx5BIMrD8+pRDan
b/3hpvQPJbUqM7lvuxuEW1zLfuyjz3rleOY0HZLpoGi400D/gpuVFTttCN1Ye1KyOy28txzKwIHR
PJqzsptkMOtNisZj40Zcq06U7fw22zdIZfZKu2mRy7Sa5EsG8Hk7pWBm7RrAYtj2aL7Vw+H1VyIy
pZ/fCCUJKnS4zVoCeQNA8vyNWDN7Wx6i4X3O5XCoZHzRKswgD1Iha/Tm0FBord7aZp2+dkS+RG1n
Q6N1i9AKQbvwc6CUcD607WThzKWUvkcoU3VbBGifutR4V6ttcIN/Cy20gHft25m/1WK2t9kN+iFu
QZJn5oRcVp+puPKa0bEANODlSebsKo5MC/PWpznDdmv0P77+si76fUhLkPnbQnaQVXRh9TiOQRLq
tSk9knofEFEpjwVwqYcyTJutVBr1QeqaTWrI5UYaCGCmUba3vi4p72I7cg5ji8NxR0ndnFTsxntF
e5rsvt60RZC8y9RYXVnuF4GeQOxAyMechBOU5sdikxWSU3VWX2uPvhKQKKh6s4NIUPwGwvyz5Heo
kCFi4MmqX9wFs224lekAFXAK62bOyj/nJnNczMPjN97AoPZo7IksVhA4KBSff/ekmKXCKUb10S+C
cBubUrPpgtBfKRwtz+uXUWDI4G4GBZ8m7fkoY5mG+TALJ40pKne477Hrqqq9eX1FvIiw/LyIqbGB
uwLZrb0kDstroc+UVGlTyXiMFafambU+eSVCr9Ch5S8IAxyHREu2iZ0+m0KiY2q6bd7H5XYa0fx1
7LbeFtmYHJzcUY5orXyqMfFxu/ApDKMQpWT7Q2zI46bX8uJImd3kcCABQlil8tRACbe5blW3jp8Z
hzAsc0+ZpWRHbdbwdDmzEO5sEX3DptrLK11/thMz9fTEqraxbKcrF9fFbuZF8BZoKHC2Eoa+rMWf
QsioHGanxSXwkVBna+yQe/cmr7+JtlT5T6NX3IUbGH4P5ef2W/Tkr9xgYsksvoIA14PbEdVIksTz
j43OcquGdas+gvc8QOLUa2tj6nuFbOH1733BFXuZJqAL9KjgoQP0Ph8Jq3A7Y/Orj+WtvTf3yf24
K2+UHURrN9gqrrzLPG1ffuy31qOxt47yJt8Hm9CVdq8/x/L6XD6Gev4Yo9l1US9X6iMiwa6BElxq
fNbKfa2agEpX1vhyJxEqA2sRoReBCUoiiynrmiimhIitjUpu3Fl28LHJHWcl+b4+CNBpqnrcy0vZ
W+KpqvbTDOx0hJliEcXRFhBrtDIVcb+frRNkSUBA0OoXynXcPuevzRhClFznMn8wuwDzZqjWqEEX
gSDm+xu0Mj7TGcjeVUDmPCmZ1xbP5RwFlPBHMYeq9pKwR214gobK6JWcmJAnp0IkWGu+lYtRwHoJ
kAH2u6K7TgVPO59jllL4ydCdeKCAm3XuDMr3kJJPP76+Al9UMX56lz/GoQSOBAilMPb8+ThWjTIG
0L4MbUbgR2lrd/uhKB/V3PhTng0FUUozmtxwQisKKp2/mQazvzPKqNzipWQekCpsNpUSDq7cKxFH
ZLtBQRA856CFO11O9+R+uyyONjL2yp4TWM+KldzFcuJsnKrdTRqV9sKRjJWkZhEP/ZgVrSHaWAKb
vVRQmCCO+23OrConeJx0Kr4138qAC+oi5BO5eoBMZanI9ts29Mu4Ok0iTnGCKjq0529zAgtpIWNO
TaZRjA9plkbHsiOra/UscNPK+tSUa47QVxYKoBRAytTUmO4StJDoXCZDFaUPraWHB3+abS/VYEe9
rJP/+Dr+Z/CtePdjRTT/+i/+/bUoJ/q3Ybv4578eym/5U1t/+9befSn/S/zq//yn/zr/J7/511/e
fGm/nP1jm0MfnR67b/X0/luDr9DLmDyD+C//rz/8x7eXv/I8ld/++cvXostb8deQHMt/+etHN3/+
8xccCX/aDOLv//XD+y8Zv/fpS4pm/T++5H/+Y9e1Xf7l4ne/fWnaf/4iwSr+leQfWAbdaE4cUSsd
vv31I/tXBdsUxCvFHZMXdRuK39B+FS7PIFWE5bPYxr/8oym6Hz/Tf4Vzw+FIWMcvkjz98u9XcPYZ
/vez/CPvsndFlLfNP39ZUkgQbUXrhtY8pUha9BR+zldcMFhdFCly+yHu4hw0Eg4u92MeWbJnjGO3
dwa5duMxCJLtPKn9HxUGxCFq1A3azJqZfPCrtrpPRy17r0zyvG8s7Y3ULfGA6Kxx0aLkAUHAWRww
w8ij17bZfkBP7l2pCOvkxMPbCpSIvnIvLLbCj6GI4jg7Se35Xufvou2twYeJ1n6AWIM63VAH24Du
wRpMRzzxT0cmw0ALE5g2Ulu+5FLCbJgpatWI53zsAdTvFbMCShcO75BQl720aaqdPHTl4LatnzzT
MbHv50q6S+r0VIe+4ZpKkN8oHcyIeQ6Np8zmjUuKkwA0BdFj+e8J7cpTQnh5iINS87BAxN62o1ro
9I68llssIpCXubBsBA8JrgNA1PNXhsOaVk9ZE360LCn8E5SH9m7Az9TjcMuBF+GzGHXKcdQza9Pp
Uwnna/aCKZGhF6PzUXOawWutvbx7NvQ+3sK4/+uyf9PJcxd9rYum+N6eHzPnx9X/v/NJ8Nn+49+b
/+J8Qi0jjcoyyr81ZyeT+K0fJxNgx19JuG3YsaRIeA7ydX8cTDRTf0XFGSELcvLzw0lVfkUFl9iX
ux74ICqm/3M26b8KKD8kCRJkAhwB+f730/0fjqbz3YimGAgGTQa1h/Yl1dNl6pYYKrjkPpdva5Q7
dqrVd9vAcOo37XkxCgk8xSCUboTww7JhqMRZqZdjNt86vaFt0Y2svCbMhpV9cjkXRGUprChQcKnl
L32fp761U7bfhOSqX3hzC5HCblbTkvO49mUu/GmTyiQOzmB7xVP8lHzZyH4UplWOt9pQNPJG8kOA
1loAONmlnRF8KfD6C1zTD2xjY5ipEm8iKVHfRuT68RSC/UgvhFYaJZ3zp+j0JjBGNWSudJs3cjiA
c/a1YvvTWv5rtZxdXOJk+d9T9GUYzh0HZLC4u2jFng9jVtkohUE53CJqnMCIT6KucpW5wUZZC2fg
zMEATsTtxzztPZm2/cd57oAkaFVShJtCUoeVrvz5sS4eSLCs6di8MGNBe50/UG6TulC162+BZvxh
5XqyU+riz16aq5UgkShkMXMieuomQn6eC2QpVBCWWltGKlaOUxAWXxH7irbpjLZcFWjjfWEXa5I2
i6bcy8xErktLSBCo2ZXnMwvSrokjmZn1Vl96RZjmmzgZxt+Nomg+SbmfAqvLeuu7b07Nn4pSht/T
yLTQ8Jkof77+2S82EgBbepXUKilSCnf380dpCtptEEmtU8ypscmCdvJaNp731lHYqVC3yXWFt9qS
m6PEpRMleIueJBgf+6A0vyuFbK7UXC+nwsdjBg4UYZimy3q7rWEK3dhYU1VGUXutpVQfoAIpn16f
Cqfx+WKhmkvoSfWLbEKIWp+/sLrryqKiNEoZKYjmXZjlMcLdVt3b27mKh99LG3ced/bx01r5VAtF
OJYNQ7M8aQ6RXdCpXWwI2Q9LZe6b4taqy6L0pCBGcgmxVu3U9iMZnzFbzfs5FWw+I7Ts2DVNmOqE
oCbSaU4yhY+S3Urt+ze/EIIVsHhCCEAElucvJO2zWu1zq76N7RkSi1aVk+aWtZx/T+O4sndqNuvf
iTUbe+XEuti2dLZpBJIrUxZDtl78/KfTObQ0tRrSKKVSF+r7yDLQWOls1MxRi7+twEauHBOX60uM
R1QvkI0YkJF1/DxeZjZ1UKl5epsFg+qh148vhVWsEb3PM2XxkYHu841RJyNhoSZ+PooOKgNViSq9
LZpYU+8T2YJ6jvgx5k6pHxT2CQ3C8ZkiTvyNFla+xqq4MkmiEG5u8BPif4tboMhTzC2zorgt4BF6
doJrSV9Oysp5sCihv8ySmwwEJ30SNLCWs6RbngVFZee36iwJmTgpTUxXn3PpMzpp6Av0phxR+muK
6gPMsuyTY1ZJR6ALHSszSztxzUYqRrdK/HrwEjpDa9Dxa08I9J/iPsuanb70J1Ks0Y6kXMlvu8op
vg7tFO7Ves421oAVg+XkdIGDYf5Q4rO+wR7hmxbPyQ2g4eiT3Ob+QZtL9hwc9i+v77YFpoA3R/cS
YQoD4UKSKlLg8/Ux0ScdnDyeTrkdR3fqgGoeCW9eIkqgRMeMl3cKJrk9DGZsHvR5MLfhFCV/vv4U
F6vk5SHg3rNQUBdc6gtWdTAoKk4IpyC0umfL8LOjDOl0bZWIHXUWkjAMTWFTRGDCK2qxF8bQlhOl
GcaTP0SB6aY9Xt0uHOc88AZ9cJ7jME1/7+Rce8LOQ/c35RxZtaeiRbMrkhnqbzeO6doOuQhLEIcg
9rRgepFDX5gNtGCzJnUcx5M0GppHl7e5mQx12GmVJK+8gCtD4QEuGrrc0qDsFieOmmnl0LVVd4oN
LdyM6qRgQDujlwvO6PubvyjCD9zPFB5pOSyHMlhTZYAM+IluvAb2s9ahAkblyoQujmxhiimrQHAY
A0W/xeKV8VBBzXRsT/hhd4e0t9jIpTTtaEGWj1Wt+Sulgavj0UmiKiDKA0sKjJzTOZk1xpNVqd2M
Y4mj7tTGHraQxqZT5jWc00VwQA1JNF+pMonDcxlNtYPpD1VgVadglHExssvHblY+tpr9NEoDAuWq
+eYXSrmZJQKwiivjQq5QQSkZV7OiZof0+i7R4uZx9hv/d7QfCmxsknzlsn/5QudbUhxAhOZcUDJa
F+Jk+OnSDeop8H0jn09UXHoI7pFSWK6ObxTej3UlTx5dDRwJe0eJoxuLipeKSopiVx7xCApGaJW3
z4g0DTBVu5i2aFOoaedxZObhLgQESdPA8BVjU6Zpm3uykZvKbS0HwKfKpjJtjwB1zt0YR+vEiyV7
njZTPxaZaxjYjFMbweQVMq4yBJ4tl/rvb90kTB6UMMmRLbipi/NocOaxaSRHPsVqUx6yYE73TYEZ
/NtHIe2hiWuyXagWnL9iPbSHPA905eQg+/4tmxHUCQ3N+PD6KJdnCwG9oojjlVgWSZnFKFORS8j2
KCfMaIa71HfGTdBl/dZPMZt/fajL24KhAIZxMhug/5ZqVnNgppgmTfLJnMbQ0yJEGDQz8t3XR7ly
MzIMWZwoopAtL4+wjGzNB3cmnwCTG14FxzKnWWJMODxS2Ntaw5T+zqN0960EgLktfYxLm25NP+ra
ZGm/A2ii0MpFsTizldpMiAQK5WQlQ7FLZkQqksJe0169zAWo4gikBIgJWm+EA+efTw3nWU7xiD5p
dlveDPbY9V5sI3bomzVE9KrFlAsvQz3/gBioonr6LMmKq8dVWnhm1jbmo5bG3drdeHXyQqBLONSi
X7ZYumrJXT60vnIqwzn3nMEx3dwBc/f6l742Csce8hrUmgx8Ks/nPhm1VqatqpzsoG5AuFj+wzBr
2puQDiLQIsAiZSW/4F1RMDsfxcejtNNHuz1ZZpJ/AieqHYcyX9sbFzcUtC4CYQLMH+2JxVxMKbMb
+j/TSS+S8IuMXOpng6qal/B879sBnvvr7+7ihqL9oaAHQFmRngdb8nxWcdQPPcy64YT3pUSE6lv1
czSn+W8RoOzbQpt8r62jakWQ+HK50gejts2WEDU75FHOhwXZbuMjiIxpFs3DKS/zCqkBUBmPdTp1
O7lRpNItMUF/xLpxPNaK1n1U1L7VXC3IyoM8a2uygZenBdEzAQh5HOv0sjPYqynwvDTVTs6gmyWw
Ib3ZZLRAHq2mto6VbGZ3ZlwFdy3R9A1ddEA7gyxZK2f9RbYnngILGmpBrLQLoe4G6ggbqdBOUhbK
bmGhbOPNZY/DfYD7aKWosyuFmvGHLPnJ4fWVcLGLxNAOF4Bw5yK/WaxvGPCJ4we9drJyM/nsj2P4
RyZFK/HClUEo1JLRorYtyOKL4gCo72jKzVY9zUhCwmnzZbR9NHwf3jwXCmnwYrgt4VAsL+aCHGGm
TKaeej9GUaGIpBsuI2n75lGAP7FeuDiJfYzFXh2tpgn7KFdPJsoaH+O6ynYyGVbx1uNN1DLQTBUm
J5Talj1rFQmBXAixnWI/0TcDPHvP7mDdvX0yGG2Kcgb1OLzFz3dkZOdK0+QxyjG233u4Q0S4bRRr
ekRXvr8oWYlEUadLtwwXaZ0VamtVjBJjxE622G7q2ZZvXp/L5aHG4cJdKO5dwQldfBgzH9ssyzrt
1MV++T42nOlzBhB4I8eUL9Q+C+7SUI8eXx/08uTm/EDmgTcIqeDC9BVS3BypGJSclBBkb9cl5kcO
K+nQ5mg7BJakrgHDrxyi9GypO1pUbIH3LnU1NJROgx783clq4sGLzapAMTsYsB3s1YNjl4nttlB5
ju2s6yfHrpoHMFX9IVaS6iYLnGzN63xBm+OKFE1kwbThSgK/vfTdG9M8nGxMu0+V2Wepaw9l8d6s
c/MWDcD+m62iM253WZpvzc4PUjonJvr+SS83X2qpDIKNFI1VtG1sLSz3wMDLzBOh29PQoHrpSnqe
r7mMXTn1uYOALgoRJyEesghQah88RuOb2Skdq2YfgXC7Ves+eKJvY5yCMuqTbdOge2Qrk+PhwyYp
G/ju4VqcJPLcsyyKhyArFUVqOGiXWE3qvGaRZCXUUz8KXTmzrV3rlIiMmz1QkdjU0txD+ay+w88q
qtwQiPyaqclFAsAxibgOL4N65iVOuAsUGVVrQztWpgUeOEJizSE0cLtJ9lf25+UpIM4zdguHDcIw
yxNtnJyUy6ZUj1LqNzco8Chw1TX1b4xC8wrrJESnxUjnJ1rSZOhWlaF2ZL1b+yrsqxs/DrKVZOba
axM3ANJuFOKMZRUYdktUxBOuYlFt3cuK8xUDotxV/GpcCQ2uDARZTlRK4LsIBOb5dFQEZEKlzvyj
ngfdcYDU7La2lB2xAfv++kl25fOg1G8ISDrtE+oJ5yM52OdAycbI0paieq90Y+5FIRTjvzMKCmak
m5R8l76LE8GFagTcAmFv1gejwb21zeidvD7KlbdGVIPnKAczp9LSPq8wqiqFpWAfI7ibblVF5SHK
HcnDSsBemdD1oWgPixOQm3Tx2uhr1LU0OTZAea38GlXNH4LRQxFCH62Vy/raUETs3J+CZEXUdv6F
2oL2iYT/ADD3vvuqV7q1A0QS3ypJqq1EH5d36Qs+AeaCsB8E0Hk+lD4XQTNIE8suMRS3QUXwvtCE
2oTUtNJNClxpg/NPsKae9IJEPT8SGRd6qM0NDnZu6UoLGTSxDXxMj2DngFZz/haJN86q8yVp+yG6
UbJI/+K0RfZ5KnG3ddsukb7BZCxvkDGTYy8iBvxYUZ75zc4QaZdoXPsngIHT4MZNUv1h1mo0ejoT
GvZyFgSti+lMfYsFR1+7cqxKMcUCbeb/DtThzzrWld4ltvNTt7HZFy5/1fnQzjglbID00ZQuOtuG
0yeF+yTprNBFAWYeNmXlNO/RB9RLtJqt4J7/Puw83eaQ2FZtKb9vERadtmWZGF94Wu1THDZVcioC
aa7dqSp95298T1AShK2UrMnsFkunKmvcHUrfPmqFg5Bx8exEU+12ufQui/13UtjuX9+AVw4TYZIM
cAXEBItIhE0/FQi1kUavnM720SyJK/vJHo6ZX0crhd1ro5BIUn+H6kvgJ37+0yhID00WHm02RIAo
2eS+bXi4GVsr6Okr245UWajaAhwUoibno6ijkQdtz1x86Cs3kq4N7/Sctaerf2vbcdxTNHp5dUuc
f1nXpTn0g33MWuhapj7m99Q45A4LmiaCR+wbu6Ip/9ZrJHKGHywwQUu0mR0HtS8hrnv0E7vYJ1HY
oJs69isf6zLaEcAScS+T/fMaxWv+6WPN8Rxqc4drqm1VIQYcTrebkM6/KYe6fxfMBezoShuOamCr
h7aL18h/V4I+2qGk+EIAl1RkmYQgQDoU9Zg72HDnzaantLzHhkT1lF5kPrCCj4WjA8EYsi3g4OjB
0Xw7X9mG1xYsilg8B3cFCd4iOGk79EQsUNZHwr5CcdWmHj4nAOffHjRAcxYtMzrVNCEWuw+VR7/r
J51h5spxpb7MZjdBd+vWknRnpUB27bNC3HpJRRBlXtp+Ganq59GsOUe1kPzf4esMjz1N42/diMqk
prX+Xdl1f4RlqmIiPZtf33zO0AWl2EvqIdqgi71ZxnmQ6oMkHUeo9KpblK26RfkOb8m/MQ4mDIJY
RfK/LJhpgVoZWmJJx7qsp3u0oK0NMZTx/u2j0AlHOg2fb9AMi1s3UuGO1Y7jH9W4LE9Ip3SbsTPe
XvIBfAh4hSCMQ42m2PlGHMM8c4behi2HINqmU+d6k/ejsX19LmKNLW7yFziRYL2jBLckIOqgUTOj
M61jHhGMz1aufItq23lX5U343GhQFVY+0ZVjmqYlFQDmxuSWlIkcUlYXJC2R5Sg6MlS2jgB+401g
Smst6SvbGIQGG0yovLGPF/WsXvHDMFYr+9hrrX6gq2Kjn9CsFWmvTAi5DIpMost8ubNCbAnVbDLs
Y27M9k1VleZ91YbOKSqK5MObPxY+JgCKwL1TPlt2LKcesnln8e7s2Sg8NUzLJ5lIYT/VdNldze+q
lbLjQulJFA3Ie20gldDzmd+yTYOI4xxR7bSOzqTnxzFXpTuBXvpeNKpym9iVNdz0rZU8WZ1iSZ6B
OqKzyRV/PMl0dDS3HlXzN7r7wCzRfVQtt2mG+fexxQjGpTfrK17bpfJHwWYr0bPo2mCTJn7LnUpJ
oHXL1hiR5DADw9yTF9i3zqS0iVv2XWSigJybv2tjXr5DbGj8KAHI/w0Frll35T7I9oZeVBMASCxg
Nq9/BbFsFluG61HUBIQCFEXZ840ZjlPn19pkH1upy/Z4RxU3na5mN3lYS3s1ESzGuAUBkaFyeff6
0FdWNEMTp2Gr/aJpdz40PMm0qgrFPk4YbbiVldjHEU3ft99LoERYYkItlOrm4rROLK7UBNdhkAVZ
6aldkUKCiBCd0Ye1BOba5hHHGw044Q2x1GoD9Y/mXV5y/KDFfgiUpNsitq55Rm0ZK/HhtXeHTQjG
HNAoUOdbnNpdVsh27iM+i3eohU61iolfZb1NfO7HhtGJdKkyqg7x7iLP1KUijxOSnGPQjfWhrnEX
0+3m8+vL4NpbA2RuwEcE9EQ6e74MCMoia4gDC+Y1sqa+Ehs3RqVm+2RUlZXC6SX8lRMAsLvDOqct
cAER52gmHBxHToA2RAu3YQkAaruNzAAz1LFR3WDCLBTNvUOmdpt5nk5jWXx8fb5XHwJRHAJfVC1F
KnE+4TILGqkcCLgBxZNBVHG81Qv8nmXTx5/QbLsTRSAVUnAvH/iy0o3hB8net9HFWwkNr716QMB0
FCiTQ/lTz5/E1sEySSigHjtoYHuj79NDJw2GhwHP2xxvfywlIgAUUQnYYEEtJ634zlyCBj5qLFiP
5mrwFOLSfpAJBXAOM9eIodc2iDjnYS8QpzHo+dTyts/MCJM/ogCj3TlWXG4c3ChWXuD1UYTAEMBF
4o1F0GvItdXGgWEdyTwthO0N5ahmar1yhF0bRZyRRBlsdpq253OJDK0PC5pdx0bqZY/WDA7kvbHW
Y7pSfmEGRLS0hUW+sggwpFidAnwh9KNlV8peVTHua3SM6YKZvKg2hnmbZ3mzYop7uQLB8pBIsxXp
BXEHnU8NlLASFVNoHq1G6bzeqsONhb2Ay95ZO50XYuliCTIWRxkWalwGGI+fjyW1gyXZamIcw7Iv
fFe1A0fdzX5t9a6aUjxwy8JJnusEi29XsTpgzZnmN7dG58uWqwYpdXlVDrN9oA+yBveiKqst2nF6
4fZN3qK6K0t4qdplpaykO+L7nt/RkLU5fgUtC2ju8oSUNFsKAe3rR0MN6JdmU3k36NmMRbqJkhZO
BWtNgssFx4BUMmididLskn2fRl0JNr/Sj5OAALZoMd6MgbHGkL2SHQtlKujb2CnBQXrRyvspO4+H
ebBzzrpja+PCagSVUbuO2akbE0WXTawm4c1oSs7WsDPrmAbJ8N2J6jXp02tzpYJK8QNEJWwo8fOf
HsLx49x3Yk0/Ym4q78fK+Do1w1qUdW0QQaQi6HzRWF2cRr0sV05HinjsU8vGPhPSY4vb2+b1m+Xa
OiGY4rIm+qTrvRjFB/Ij9RifHIMhIMBpTOSuZQypMuLvHbnkWrv42ua1ZdhJFBXZvsu2R6i0SqPp
vnFEKAKdnBEbhCGT7AdgD+lK7H7lBQpdOxA3CEEjW7A4AvXK7Ea8dYTYvtH1blsN1amF7rWmhXp9
HJHYc8CQ0C2uKV+tq3DqffOY0YO5a3QgIbGUvH/9O12etPxx6AOCmSp0JxcnbY7aFQu/NY9a2Vjb
Iu9oSviyedumvrZpDTU8TnOtr1RHL2smLAgSLvYz+w0Sx/k6t0p8uGWzco7ALWaoP73cfZzrijLJ
2Duxq/LjB2lA23Oj16HzOZ1UtX73+ryvvVxBkKGnxNRpmJ0/gmn7Ue00s3Mcpl5/qkLFeTBwCdm+
PsqVVSkOFWJigmM6rot6VxzXhaN0DoWoQX+yJRVNxgojDrmd1gybr8wHPT82GyqwhK9LVgxtGOTA
9dw/VsSVHsRMZRPklrTy4a6PwmsTDDFusMWSxAyszao49I8x+ei7DI6YS4cpWwmNr40CrA9EJiqW
nIKLhCKN9JlUguVhOoV/r03oZzVpXKykLeILL24yShj0rQjCwZcsYfWVlPTVMJn2EUVEc5fZRrrn
tE1O6C1TuOur8dbMUwmLerxrXl8V1+YHUBnuPlEa1dDFqhhme6ZgmFDmKm3lvtPKOnLrIarXrk7x
dxYz5ABG6E2wpUg6FwdVRLc5S9O5PNlRVJy00NdV10kqNXFlwMGbJEyQNfY7VF/fPD9WIlYVZDho
2VxEoomZ+3rgF6c0V9RtKMmAMqGprhzDzrXpkQoCBHlZKUtevam3k9SPfnxK52mW9nUeSax86vsh
AklKif/uoKGEFWjq91qy9ffyqMW92w3DfCoNKK3e1GNMsglh5dsuzS1V80y5KrGoKfs2OWC3Hiab
KZ7mz5KeYHEdVaWs7fouHZAJTUz7GYyEJqO4PUW+N2LNF7mt5rfKrkXMOfZoMavhduhC9ePsz6OM
d6pZaG7HcfhdAqaSbjA3xpcoi6xI5ouEyfCuotutbeI0KJIbUiV5Q6+M6l0sSXPgpYXcoudfp13w
qRl1+SDHMnqyqerg89VKVGSlTO4OslQmxU07oejndVxRIPDNsG+3YLoza1u2UA88bay6aYvBrp+7
6hxFnwOjU9JNgYthi4lXMH6e2tLqmabeK541DsUThqwFCnq+JT8YpRHDQxkx7Y6SGSB6ZDYc2K3c
Oy4u4/GnJqqHFEveVKcinqlpv+VmNocH3cqN32ILZ6m7wA+wjYb6Kke3etokqB7mWfk9VOxHrPZO
eOfCokscCUPsZozS9FDg9owGnlI6OGqQqDk7G22XfRkIbVslAM/pGn6afteyTDrNteGPG1AjmQ9r
LPI/vb7AXwKxxc4SWC5wD7YAdCyrd/YQ4C8Qm92p7+v8fVGG4X2Zm9JT3AmJrSDsWgy94+FgSVK/
M0ep2WmdZN5rbW1LrpEGvquVsfOkyOma/9vVR0PmkZgZnj33zuKIVrqi5e3n4wmjsuTdNHfqSa76
WfKkAsom2OfOb77XIASmGznhH26TJW3x4OPOwlq20vyPAkupP/1MKWpXwyhPevPpJ0gT4t4nuQPY
IU7Hn4JcbeAOKyCQnpLMl2uvo8B/b+BjsJYPX969jINVBE4hHLUk3+fjyF2JOmqsdaeuyq2bJpeU
R6VU1R1VJPPj6+vhBbt/vh4EWpEqG+IFSPctceilHTYFu7E5WSEOsBvFjPpnxDZTNNyx/k63zoQ3
ybYPWwQBVJVW+ND0xq3G2v2g2kU4uTSrkOGtUXL5NuZdYbpN3vmVO5IF41BlT9Vz2hvOuJ0aOzzO
QZwPLrDt6EFTUCilK5850ACVLNe9kW+WeEmejJ+HzkQMgEZbUB8xB+sdzGh7BI9fn/zlMUwDQKDf
UMMjFV7GOOY8drE5pt1p4EDYqFmSf8e2LdoP85TvBugqnpUP45sDKwYFeAdgR/DjlwRNTa2jmOCh
O01Jrh4tA+F9ED3jLo4CaSXjvbytqRJB8iMxpPtFynu+jvQ84rRUwubEkq69Zlb9m7JX+5vX3+LV
UcBT2QKFShi+2BUzFD2I7UoN3UUpNkOplBtfj9dotVf2BCRlrhUR+UB6WeyJTlcQP1Oi+lQGHMoT
8G4vCDPFK6JwLc28OhQEWqaD8jYr5Py1pVaQmm2V1yepMANXTmTZHWV4iVUu1SsnypUqJpmsEAgh
nKLCtmwrI1lRRVhNlifIg5o7pjj6GWOASI3Uh+/H0mgf6Wk0t/A1o9gFkNLjpwfmfItcWrl7/Tte
pjZ0SeFrEvWAjoaCcz5trlupjZ2qBlopVUcjNux7CV5qSP0mhSMWTFW9K7MpOKScF1u5a6WVu+na
A0BAF7VczryL4qbaF1AMHKU61YMy7PLGMsdNk6hTvvGzvPsiSRaTVxpnl7OvdiGA/xWcw+VKFsUh
SlwIdXC6L1vFUiks6mGFnexST118NObtIGnZynu+MopocqLjosESAxN2/p5jJMObGlXTk+p0CpgN
5FFzU15T4Lw2CisLLg9VW5R9F7sSAdNenUg/T4XcSVuTqrcnO6sn6JVRwKnRBQC8Tbtz2SqGeZGE
8WRqp1hvC4FB7bbcI9JKvHx1FE4yWqmgUEnhzt8YTUjK3mGin8Iqam/mSBnex0R2a9futWGEJA0d
GrY+Gt7nw6St0xq146PGkCfNA+aYwd08xtZKrfbaKPTvWeF8fEywFvVTqyitpAtwrZmQRwV0luYP
nTQqT69v5pe76/xex7JBwJD/m7PzaI4bV9fwL2IVc9iSHSTRsmRLtmxvWE7DCAaA+dffh7obd0ul
Lp3FnMXMKaERCHzhDczmFTBt1QUdmWBux61eF8Pe1iftk+lkAY7vvR5prgrul1kMO38S814tY/vH
1qagCUWXN/iUVuIwDMJAYbgdySeGZZeXOL7Iuq73hJdaZI9Ts69sOztMMmn31OEmyOzdFLYbHsjQ
u+woepHuBPjnC5fmy/uZZjcZvLWpboJGOsOAj55FlO6VZkwvYYG76gWRyn0VTlSLdm8v4ytDoaqC
FBKldZBd58SEoclHriEDxtMU+D+Cwk2ilmv8i5nm2oWhXgYjTIXKNNV7ioEvCIErQE01k/tw+rJ6
T8hr3LXw1R7Lbs5CF4vXv6vo1gtv92vzAwwBaZzrDu7FdiX/E9EmuKIvTe4zaLtUV+vYObcOFDYR
LqOhX6haPAOeT44kzU+wahvB51kT6OzkW62piUq6Uyyy1v3DjNb1eigTU7Gmda1Hfd9ZbtjUXdDv
E3fiLil9zdvn3Wrnu3Fa1xhwmPXD7A23iFWAkEcgV6MMVUBtP8Tcz4/10oZtA5wk+a/PSlwTicW6
OChLTQ9bp8GhYdJxRA7b2oQVViykdYjiD2YQ5Qze74Ts0zyqJyWDSHNGyzyMclouFC5f3ACkOJSG
QApwsig2nJ3fXqda7pXaHFtekt8DCVmJbi9W5F9sLbwE6McQajE929gmZ1ur6YWq4SHETmcbB2S9
0tsO0sKhce2LXLwtkDzbWSp31ETB1XBPn5fwMk/v8Wix89iudWRAdFPt0H/OjyihmjitId53r8tp
vC5EYe01Z6jDDAWcqEE54cIT/pJjwxMOdJzW7qYq9qI3neWrrM05L+JO99Qn0ntsDzygv7HwDKw5
Ms1P62NTK+e39I35i48bWB9W5gjhvOh8+15r0et674XFb3pGTxC90iA5zzP6bABT63tlLI0l3Vf9
aB6quS72JUWO94b821Db5Qhbi+7Fc+Xpnw86H5fBqyufocZ1xDFjyaOCT+LCXfXKCQbOAJGeld7y
4e2//zMK/DaPiMwpkUmoPOqMVRkpT6z7ty/fl8ExJTLkpnjIwF1iMHV2hAG2kLV2SxHzMCN8bI7W
cNurvqAU5bPFYRJUqxcBY0u/B9PqFDhd+9rvpVzaB3gDyyXr+NdmDR6ODisQdwuh+7NZi4lnXdPK
eOmAcLQT5gRz313qMLw2yrZxG56IUPhcVloXQml+0pZxsnbjnhx7uu4QAL5wGW9Ld/bFknJsZg8+
YAJuibO5BChozGbSxYDq811APr8HvK+uUWipo9ppLhlvvnIbQVYG6A2kjhj/vHC85JYuVxdhDT1b
jOsE6Ym9nNd6M5ps3xstQrHbEmy6CRuR/bxKM60a3m2rDqXP9JpQJkFzg+XbJdWs1w4npNgN8Wnj
P8ald7qC5jSTAiGxF3NjBFC+lC2+pKW7AD5ZgvSPGTTV0UnlALPBVMHHXlKQCodgbmVkT6WRv7eW
QVWPg0n/F1jIVmE4/TlN07tVV80i7kHg7EcoeX60lE1/7IxA5OHAmAAfLDxh3v5IX4QtjMsLs6kl
gK+Fj3Y6ru/3gKLx54p11XrXvpWWeDwMetQOKyyQ3Fi7D4ZGLrJ7e9jnz+DsAMPr52bY5MO2ntzp
uMlaqs4cqjpOTamXIZkxqOwqMYwHTnW2meqp/n6kqql9Tbus+o1aRFuFWD67vzXR1dXeKes6Nmp3
hfAjgRlGVplVP8xKaI8OvYev5bC2x8TMZi/qaToDY0CzErcZLTe+g+7Pf0plog1Bg6/a4QpSiisU
GGEP9W2zin1jzsUSgkqf1h1BVvlbCZ+aGoTh+hZuJYJUhtJvxk5zvox1nej8Xlgzob8s/h1Yo+Ra
bydjvLBXr1wtpLYeFUW+ECpCZ2tWGeliymmq0SrArcyjwrpvPPvSSdz+yunOIBHC+wO0m+4hDtyn
O1ONM016sy7ivITrlEMM+gJkJH9QjbC7Qz/rFbr/Xbn+KYXthpAzu69vn40tTzv/ARyNjY5Eko3r
7ukPQJZAGrXmF6i8pDz5WNukmEfnU/2HTll/IxAyvMlUv6Th6mqXbp+X3wPXDoGdARUKLN45x9yw
GjhPa1Vs2hZVOGfFlW0q47DCygyzETKTQIXu3fvK+Wcs6oSIwYCDPZ1wZWCGJBzeybLs3XuraKA7
iSzJLtRnXkJ/SICQsaKjj6AG9+vZA9i47toOZSbjrs+DvV/IoEbEEHfWllLNuuuwXxAHR9OTNvLH
7cPS1WKJqFhHPz1qzZIQ/CAkmIYjgqS//SzIhgOPRT3Aj3VRFxh5JH6ONiipC7fFy9cH4T8410DY
QAqg1nG6QElAamu2ND1yjsQhCdSfILc+ExeZh7eP3qsDEbXgk0ip4kWV0upnqh+BpLgLF38Ia93D
Id2qk1i0vv/eQgKRCBuBYAJnjSDn7Al32tbOBBobcTb6ejxVmX5t5HovLjws2585/Zqg/xPXAwIA
AEh0ebp2k8yTwFKBiLNCw8nXgCYXJtpc7FsB0DIvNOsSRv+VRdy6P+BbIGKA1ju7QGRRDa2cHRGX
BQonY+BgBrXM5n519PnC5F7eiEzun6HOKuR44Trt0kAn151O7la71cLlsqXTpVHM0yVcsr7GBcsT
sSARxR7NH3aedlHx8NWN4s5z0VLg/J2XRdDU0ftkYdmMSVmHrjTsXZ7WVgTN9T/VXNRWfnVS1OOR
VgZ7CPXldFKgaQn2bIbDBaO79nC83kOa9C98uS/vcjbon1HONshehmqggi5ib/D0QxE07qFpu3TX
UWP4VJpBsQNaoq5hE70bykE4tWEcwIdjoUNJ+nR+eQHlC7+QJvYC5ewro3J35pJ9f/d9wXZtsrBk
z4RRZ9PLhCwtCkxMbwz0aKlkcaWWUuwa3Sz2bw/1yn4hVUSYhprks43H6XyEI3ECBrART2aqflVE
/PHkU4R4/ygeO05pmzMBL+F0lKlrVCJTRlnqgVcIGMcWZDXe4/uH4Tbiy91E+gC0nQ7jCZiAWZKC
qsS5IJwcb9ohdlhdvz3KKxcRgG5K2yhqw8A9F3ITuP+1vk1/sMLj4asxButeBMvygKT0+zNqpIyI
ojcuOrWh87wd71JNORrZRJP45nHofblPEPy48DW9DE54lth96gNU05+V6v/N21vCoQx2fRtPTe08
Df7QHoTqy91qioY+6yRuPTH0F5gJrxw8MkzCEhs2FaC1s9tvlH6rL4HbxmM62B9cYS6RJ5riQkL7
6igcuv9veaCJc3oislorevzL21izzPaQKWCavo7Hztsn4rUF5Fniet1QCgCwTkepXJ/bdCYC8pXI
P5XTSos7G5aoqLz+Dnd16zhqFxXpXkk1N9YtsDLu041afzbq4qRz464BaCgO0I1r4qodJqJNd8bg
jHepm6bXBpj2W2PUu2NKP+jWmzr1WHTJJQTEK28MUQDhvbNx/blLTufvLQn6fCppY5UYMLwaOzt2
xZD/wAdRHsBd+Jeij1fqeewlaBXGRPaM+vHpiLDettB3bmK9amNP65296S05FoJuuy+1ypchGm/a
XTb4wV6U1hxaU1scdX82h2gW6YVL9Mx4HHAKGY29eSDzq2itn9eAXKPTzFmmTtwhoBvOno1bpdmA
fFKanX7o1qqPPKTGHop0th/cyRK7skPZL8v9+RHgmRtma6C9LxB8/k28wTSrt3NJnex0iQrTmdj+
0YkNnUSnzCF/KXO4ZK12dhk+j4KOMoLBoIe3hTgdpcWI0ZWe4cYVRcZNvcE/VOgk7pLeMi7cu8+E
z39izm0smqNchkBC6YicI+dFoRv9ipVKDL8dZ9mhNsnVCIFllHV2/pj3iowZnUb/12gpAOCdLa0C
1Z2xS6N5WPPD5PdZHmkaHrmh9ET3u6n1OgvpgWBYZWuZd7+MJpqkddIH2Y46jrrRHFn9XUxNf0yl
4eA33mcA2MulxlkQLO7iHZTXCLoUPH1T1LVmcO17M6Jvk2XOJZQ4P1lDiMFiwmUQUbiwHQQNtFpZ
RhnRgGl+iNWXOFEk83ozVWs97coS+U5nzOQn0x6Uu+97iwZaDkDkUoZ4ThKgKsydT51vs7JmYc8l
YoTwC3sRaJLZ9dyAohRVcCsrMy1CsohpP+Kte+22SxfNC1/XpgrVHNYquAQ32oKmk43lZ4A1oidN
k2vrBZ0eIqqdKbKpgRHX0gRu1to5jhST0bTaAVFmPtlUuNTjMWABzOjYyvgFx996J8rzeTHAOFAe
5E0HcHB2lJEpyJocCESMC5t9X1pZdz+g3nChFbH9lfO5kmoCv6EMAZfxLEYBpdH3habTgZ/99uCZ
MEFnvSmOb79I5xfk82TYT04d/4Nhy9njUAMjHS1hmrE2LXN+DIrJcI7jZKnf4Erkk+8r48vCtsgw
wa7wJ4xHCbpymfInLs76gdS4u+RYTrPlfO5ck7TlN2kP2jE0oE/3OUOZ0AdtusZqHNUPjU34A3e5
eJgAPwTUuhKF9HCQzHsXuUgRVo2filBoTl0fk1qIMdTdNE/3Sea1KyU3ZY2HUqOhTUUhA4lapVQd
I7MctSbUu1Wnz6fZyRy6drdyR1je7B0NWU3FTndm8KiLt35dB4Fk7Wj21ZVXztMnd8iAFsoS5erI
gfFx1wq9KynW6vDbS07pEHn5PJXRlAV5tpdTkXwEZoV3irSUustktv5w5Zwah9EucrA7qkOHDDqT
BvV/XYditwxph4Jt02kPC46+RMOVTetrsjr/b+JQsdlLmYKsUcrwfzfBhECUSIT5STJte28h5NGE
gCuSAk+GoJ12cmvA7djJ4gnLBuebmFNuKL1xa3SZ53ZaYFPZxTff74YNsef1Gom6r26FDsoPJItL
xat1guFRq6mdhmQe/UGAuWijINNqa58PslJRngjxYE1eNu2EgaVn2PW2HCKL6xDjM9mMza5Bi2eI
/LynkuXoWGkEVWB8VOac/DSa5u+kTPMLTq30WacGfKluTeqwLnp3EDPdhjDHB+fBLrz6Y1fK8TGh
3/3Uub1vHRE3Na7BHUhOh5vkV9JVw39Y91jNwcWGzA6DoMpWwLW9vEvTAe+GurDQpq58n8zJ1kpl
3Phz0SBz5JjFsRYZtcZp6pb5mDnm+NtfbCmjuVu7J31cg6vMU/KPm66zGUpo7WBb+1r+dPyl5TQm
Q/1QybG/TkxL/clkUfaRG1Q+cEVn1X/Xq6HdStBoZtTMcrntaSV+742iO9Ii5W6jAt84uw09nkWZ
3jW/6KhTXtDyzospK0/9ESSwfl9ZGkKHwgn673rTFb+6dFnviqFdf04ICHxeMDNZQ1XYoJtXFjh0
lqxGh1Pk4z7P3fq6tUvjsctV36AWkrhffL6DNeyV3lccB9OJzWWZ/GiaxupWpG7zEPSWXUaZ6MYi
7GynbaN+Xtu7qSz0IlSD7T1UEJ2GvabliUYM3aT2VV852dfAqKfHTujJT3Ta/AcxQbE5jIFXrrvC
N7Wnvh/0Jaxb2UyRqY1WE3GQzenTQovns3BcL42aJC/baGVK5dFX1jDfphnAxV3dTMOtKKX9tDYm
UN9Z1TaRDPiVv7Obgkpp4V2pq7SUhniobGH0t5PZmL+wFRgfHTBq+c5YOhQF8IrU09AQWSbvx97W
H1B47jeQixZ8U3TRnIiunW9E5jhLPB7yac2ixWuC+mMplNHyfk9VHTrFvHS3S2b391kh+H3DKLil
5rL3uFHqRrtdKr1G9RwBAqKMKRdu2Dst3BLeVRlBEpr2ulMEK6KI1dohQ7XKL+jkUBaUpfOwuJr7
G0HhUuett7zHckybPyWOtc4unwdsM4yqHehaT5RZb/omz/+UYzKln1PVGo/67Nv53klhVoWlgebD
jaFml+C778QtAkUdIaYs9DFcer/MIjqNfR5N6Lf8MsEvLyFXn/kTXOOafsodQ5T7ZGz6IFw0Gw9m
LxfVh9kAW3i/KQnrR0OoZIikUl4etkVa/lfXKkjCTDhzti+bwv/LMz91nMpxuVIDqWWku/WaRCkX
2X/GOA3zwRsHDSARpKnm95w4iBQ7yfS9NDRMTIfC6ZowYGJkNGbS/uzhmwNVhQG4g5wf/C1VSRtE
WLlooqSdpylMekc5YdBl8Bp61LpF6C0qcHdaW2dj2M4N74CVaygDWQgJXOEE3cuQQ8l5FAPm7ZYj
2x4ke+1/y1Y1RyZ8DxlNeqrdVH49foPA631R+rR+BZmi+R8XM9C+63pVFod5NvvsAFal7iOt6II1
rE05rLBaOy76dC6Tp3UFDh1Og+Bmxq4QPPMCM/dLQpHhR9H1622VrrwpasJdcpchBUjuOPdJ++gu
i6iuumwy6ts6B42yM4ty/jjIGVLI0GjFN9guydccbHpsp46C/5Kikh9uCpXfzVwEN63UeIY0ueaf
cX3R0n0OiIdiYKdbQNX72d6hu4d8czR2dZvHA9bY05UGS1ne8n1jTzMa2ex8KNWwBCFE3gIPJnQ2
MCzUav/7Wo0+dtX22hEvr4l/Ved++glLWCnvVhT8m71bAmeB/9+mIzsq3CzqtdQ1wxb6Dl9wKmt/
B6Cg5mSXRHlHfyg2T4ec52mvqVrlH30jAwuTBvVQ7HvmZLKRbTlH/lKsn1MH0gTBvLKLKCt0Exn0
vF8+VJklAI0DoS12m8xPEYrCKP4bTALZsNDqHDZZtxpE7H7vBnybSfu0eqXsjsuUaPUBvCkvvZC4
PkQYk6xXQUJn92MNuasKG78wrAc7qTWMxTFDzq+DttOvBIXpQ+e7Wbbj3yYIuPZ07I9q9jod8JEa
/zRGV9ym/ZCUoZPCYYkGguGeBDXlvI7lVKrIaBw07DDwc6ZIk7b5JO25C6j8teutDeC25jEKVveI
xGnzUahRNp8zRTEKQWETeXwjkVoWjmyTCpN1BCFFP6C8y4IJwxRvtLTHZRzzH12WFndwgi030pGK
wZ1BZNidj5ktH2rbkvqOfksW8CsxSQesNxo+nBhzvELi2+4iOtvWf3BWe3s/eJg2HOdmaf0w9ezm
SjkNS9wSoXyojaF+Cqie4+NQ2yvfW+q5t0FpF/zlloR4J/0u+2Vprv2f7Wk0fLjRNP3zyFbNrEeu
LXuLSIxga8WOK2qXMknDhIspCJtxW8UmaQIrgsgz/q1zMf6XOLZUYbt16ENgghMNX9efd7ku1acZ
Y50yFMFa/WhtLZ33Ii88KN5NMC9XAue9rwtJ4hxNQ+JkPxJX1dOtt9DXDeeg4mtDM6eleEIWGKZ+
aT+uSZ6gKzF5ehYig93KvR3gkLiji5V9msqg/LWA/oETkY0fGoCWP8sUDheyolKG/ZoXn5PVabOo
zieL1kkyD02YjK3zLbNLcBaJ02tmqFW98WHIh1SGmkJcbaf6fDMAKJfhmrKIHFE3yxvrsGab8mFH
yKJCux5L7KR1I3V2LrZhXysVlP31UtfLb2KjcnMPbbKbukgNkuMNmIHHUF/cobQw9OHcVlYZwtOd
DMhMzfJ3RbggDzWaus0uH5aKQI1mQx/Wyk0fcIXMil1RpNpxcGfL31NIdGKnVjypKFDNbTQX/Xxd
6RILEd0tcfcYukzuR2yM6gjSkWx2epJMH8s0WMo9f236OkEo7T4FhSCwa3oUoKKp0DjOdi8QmPWb
OSF4q8YU3VTNaQCj+8n3DJfoHFkjRPbCJE/tT2oIxg/p3OYqhK1HNYYnVdlh1hglvfhRFH8h5gu5
K6Rp3GQDuKVdUlkJn8vSEzBoWotOJLzh8Qfwld4mj9fre9Me+fu0UVoUdeqSD63OcWp6sAQNzQiD
jUkLQYZIlE7SeRJXbeVn+LQFuf/DtXLHC9FMX1B6mJb8p+FqjQIP0AXYgNj4IYW2RJc+8qxRqNgR
9nhfzguJeMlTQmEllcFD1a2rPFSkfXKPnF/9p55pd++sKQ+aa5SP5NNiFE27qzIshn4t/drYR0tl
PKJp51dtJDMUyMJg9sUU1pqLuRSKFDSg65nEPOTJdUyuX1X/FVY9fEIWaUn2VdZmjw7xT3sU1ajN
D71RBj/rPkj/ko6X3w1H8MUt84LWfZp6X7JiSn67cgyORQBzaJ9lPn4yYmZDbuexXPCtytCH3qnO
tZewynLuOQBPiR7NpVqhF9Us8m61xsnZp3C1wCJQ5uv2LZIQ6W6sFre9G0xqmBH54HhLuXMTihzc
5YuNH1Z7naAZPn1Yp3G8GydvQ/p0Fp+wy0t3jy+5N4XzohkpUANcgv/afsnMC32dP6Za2fVkdeji
hVaBIAnGBU72hRucjjVfA044o1FZfejOhvtnSAxxJOpPpl26LNpXb7L84gMahRgtVJ0a7sxk4hrU
qFd9NjPlBVg+e3521dqN+QUvOPujJQNH/fWAdJm7UlPoz9VFXn+pNcXpyqAIWvspS4qEEClp/2p1
Q01zkg2EqAZEMj8J4K6711A/ktcIH7jNrpeoJN9XnnC/w+BfxqglGk5C0h//aalY9jClivnVa5T3
6BRpoYdB7S9PWeqvRpSVtBWmYC4HDsVKzK91iRRIdejdT6A0+ofW1/t8ty6G/tNTdfe7nUqJQLK5
OB8d6UI1DcxlI2oTzyVR57n1L5/U4SNQH4JEKDwjjqp1l6RXK+SNK9Wbvooac+3/mzfvM+xjRFJc
az1lnb2FcYW+cxDlwOW+qnvrQrn2rHu41UYAgEEnBKO4ITLOWuQafgbJIFsrXvn/3dTt2G6F84Vy
zCTWct4HdtU5RGt9kHNw8uWSkt6LmintQ6q6iEZSwzYAIJ+WQSjAIKTXAFx2XdlGBTLDkUj1/s+0
ttU7ZSS2uVIDAjb4DCz2zvv0qRI1ZnGNHuvSsT6jl+Cgs+K4V3xTl0Qqz7oA21BInjMrsL54N74A
D25VmQqMc9y31r005/oDtYt8D4bT+DEE9YXy9qujQYfc2vQOFcKzmqENAlu1qWPESWveVfNmRbVQ
IG2pvRxluzxdqKe9HA5tIFCROuVn2n7n/j9917vd3OdzjJ2uWe6cQaTaYe7G8gBzWi92Wp+mNKE1
VRFMeO4gI4079ymrbOubQRg7hUPiVvqt9LMUMF63Tt9wrV+NMKvT5BJp4OUBAwOynbHN8hfM6Nna
CH+ZMSUbVzYdnvxC0hbNyUztedTM9zXY2HTk0qnvU84DW0Cj4fQsg6y1sq0TFaPtZ+xnbW52jj9Y
928v/1mD7XkUHCBcTjFTAg53OkqWeEWzaHKJXdinN0vnW3ej3TSho5nyERsmY9er6ZLE8stKLers
GLhATwDcBNrgdFDoBIYSbbvEatGNKDHGIQooe+zentprowCKoyjq0MaDl3U6ip/U/kqpeYlHz28I
IQP7SmTr+wAFz+tn6aj9bLceAIyzqQybaJudqyXmMdBjtBqy/QiB4gmbieHw9nxeOXv05LAK3zRC
ED08G6pbdFUIsqwYwdDsymnW6dF3cdkZLNqC4fvH2uSFOIN0+xE4O127dei8HHmhNe7JOHd4AVLi
atd6z1DFhWk9H+TTuj3UAVpQnAV6rtBAT8eSfu5ZIhuMeBqTgz4UH2bZfO/99jattJ1Myv2caBRZ
3HGnrdlh8MwPbi/uRxJFZzQ/tVZ+vzjFJ4q19JsUWkyenB50GVzY6JcfCl+jDjyefQZpee6hNY9O
AS0zX2LqE8G9vqrqMQVt+hUcqf0903X3sfVH8o239+HVUWlqoGaFNBKP/enaGGudYZ/uTXGFth2C
66uuvg7I7/xwZC1+FF5bX61LARL37WFffjqgVYGq0+llwkByTofFRStz1DQO3Mm4EBt9C+NLyEsN
m5c3P50pHsYNdr8hyLemxj+shsmf0J5OeqjwAKf3HRkgOQW50iMFJ/vzlCTvFM16bqnSSgXAAlOT
Bd26Zf8MaJYJkUeK14uRC3WseoqRgeyMC1fqi8XbejEwe8HfA8KA2ns6irLnDKR0QDO1EtnBEGMX
EZ6X78OgPs8FvSzwvtiyIBx8NgoeOnVTbqNMGfY5mdHKUMhi+F9GsX3wALx7IDq38/nPivmp33tt
49ixMuZuX1Wtjr2L21y/87hRCIONjYcBsAuwP2dzcYjSS2s1vDgHur1zy1JEYxVUF+ZyDuvYlgyo
MMgi0Js6aIKzF9UW/hzQEvLisXbMz5YUuGa2a0DobTdHx0csPluhZNSTbe6DKvePHfY3x6UAe/72
fF9+1aClKayCWoaFjjn26apK4v/aqxHcI2xfcEmbEZKFL5B8bPWCFh13Cwow83jhBntxLvnS/h31
7PTrfuFR7xMYLSJZ91ib3WOg0u7X21N77ZGiwctLuPlWvgAf0XFPeuoIeHH6y3RlOp04JkpLfizz
Ovz39lCvzmfTjEMdGY7Lc0/0n7O5qNyqKesasakZI7m640RJMq4XwrCXlxSrhnjEJr8I9+F8r+CW
lPXiYSQsR13s195Jrwvab3m0efeMYWcuOF78DxMjnnAM8AM0zc/O6SQK2StkR2PDxbW+68evpqeS
3f8wyJYnEfk9E1hOz2CZiKZLsbiMO0wbImrhWph5ZX1hlFePA+cOnVHmwiqejrLUTUUPzDBirdMp
n9BV2pFypHs3d5oLccRrG8ULyYHAYppY7GyoEjdp01r5qEbNqx70xFpuSoiQd0zSz8I09/A1fXsJ
t8/0PHAB4rH125kiycvp5MyGr01NWPv6peGihSenI1XxgNRaVskQOlNefa3NtTaj2iA1vjD6K5cI
aG0C3MBCzJ/g4HR0DCGzPIHSGxtpoX6kaH3bB3Me0oMObCaPpBR6FbW2210Y9znOPJs25hBcpnx6
Jsy8s+PZSgPrDUONMZ6q1WMuM1QU8zbJ8/1sWJ1+rAfVfRfI1sxk4FkJ+SQYmk+2U6OjpS0b47lw
UxiZWVCLKyQmHRAblt0iyuQEyzc0dxBxG32jz3bKttVDBQj5R5Gb7i/EMuihLvXSFKEsxjS57ZoM
ibLUp628swe9QsKpW5avptZVN0NBeWu3wmNeIksk9i89nZzpFjRMi0479npLaI26fKJ0r+W7Sh+n
75AnKEzQFzDtnUwXyqFrmqEymJSgkSNdLv0H0czLDKTcy76jb0VJ0PEztLLr0UIN0e4oIVfUJeYd
vcz0u2dUfXVIsD1CIVQV1pdsbAY6G0zXDcdpQrTTstUPNdrZlS82vhQSefWN2c6Jt1sBP9xWHBwt
XvzBLG+7UQt+z1pi3bYIBXmRSrTxC2Il0j3kK9kTLEanvSERwgtuQQ85v22H1v4WdDk1QHMojSfL
FKK/NmnOJtFUG+0nUfqiCHVMdH6VyvLE0Whsipe+jiNN2LbG9IUYxv+MI05f3PpL3Rq0UcR0Ny1l
a+wHDamDPcgIywp7WsOXfEheueB5RhwqEfB48Ys6SwzyvqI9bkGWLzgSh1xN8nFaFEfg7c/4tQ+J
tQw2Ownuj3OgnZ9qCNsNYonbeaQsC//jiFBYdS+aUd7qtQeIBdH9C8+K8cp1xXn2IBGC8ANzf/b5
WpVBVz0b57iCnn29TEF1aAvZ/bYms92rQZURlCp970truaXL7R/QwUyvAqt2PtVKTIiqtShF+LrR
Im6+NjvbHbU/by/Ms/Lq2ZfO7UL4D8WKDvC5Lpanp21ll90cA8drv+vaYn5cljT9pZm9jNYx/11Y
sxYlNLtijl66nyd7+BiIJLgecKCivee79Fb1OkrTxjy+/eNeWz8u+YCfBdAZJOfp9adyj3Aup3AB
aMi4K6fW/Jzq5iaHofffMitov717vA3Chk0ToTCaNWe33jQDVdRak+iprbCcNevAAq8zJR9ATowN
gMM0vQDtf+XtpIhKLIVg2CYqcjYiN4qjKJIYsZ30f8rSr8ErVt1OeHXx7oqfyUGEF7ER+DbK/Ola
6qZQbLNhx+Zg+DDEyiS0m3m+EWvThx7oqAvjvUT1kn5R8NuqmlQygCeeDugMKcUM2kaxYwJvadH8
+dm2OhV/jWofWbxmHFojtT3af4X3AVPC6kZHs+JX1s3yCZRkQ0dKu6iqsCXTZ8cdACw0RhSPqfSf
c6YnHaiQM3o2EYTJYmd9uXdxA/svKNT8PRh867M2Gt1BpZN/jfFZjzeDcoAJNVZ97U+W/Ngla1G+
P4Ji98GSbqahQFLOlqoZO4lFX+bE5UiWIGvaJ56RzyHQgUv8/1cO3Kb0jAQXJECc7rf7+J+Amplb
A2+cHXeJ9Vt3KvdqCJwnW83qQr73yreL0uhW3mRqVBjO5hTMqV+UaNDGa76a34p2qW9Ns9znwKn3
a2UkFz7dV+b1zMLYSrZban42rxatdmuENxn7M/XaTNB1RSpnpYOtv1N5YisHMiFQmNyZOqHZWRCa
JraAVlxP8bCAtRBqduhVjtleGcmlutn2q09Pq0WgS5aAeJK9kT1OdysftnVLsXlB5NOJJW2oXd4N
8sI1ez4KsAtww1u9C2tNwvjtm/nnTKwZCrRFmxYx1dThUIzd+oGoN7uQmp/vEKOYeOBBxuEf9ups
2XInU7XRdOZN0AbpHr9ZeegTe4rAMrj/x9l59MaNrGv4FxFgDlt2UlOWJTmPNwXb42HOmb/+PuW7
cbMbTegABzqLAVxdxQpfeMPGa7/ee3IoYOeoSaDHSX1rvfeSMCRkao2gjULzV+7M6nugZIPPO5/D
IrXHL/ffjbXKJlB1+jZgn8kPuFmhR1+uYFLSi1copweGIYqHuqiB23Haz2pVAIvKvfIIX7k+1SAI
3iuxPdNKKsQeWdj5WRNmm/r4n31KeiQ2N36YfD/+3kA8nCSYkFphMrCN1mofwsoM2tx18jglhobw
rLC1wzxSl/cz2ObZrh+Jjw/xkgDkR8DUPDjO4Jb+pCn9y8ZPkaWH1U+hHvfHkAoKIGIyl2uUQwhc
nLoIH40sxsYgjcT8hSva/Q+YVP4rz039awl+9QlEtTn4WjIC6XJU8AK+o/bGz9YYW8j/eFI+iMFZ
fmUJUeo+RT7K2JVdZoKpUDWclB2AO86v+7/9+oDYaLJQKaU6JqHtq2MInBo0VriIIC2QDEaOp96r
SmZsHJAbo7A8kuAutXbQtLlcIPp/+czDLwJX5MSoufilYta1Mcj10YAvRhcI/DyBDpHV5SDuHCsx
2BCsrSIwypUhnvu2j/0l9r5mRbkR3Vzh6JF9c7ksGQaSGpHH6iDi0aShmNSK85yXmVTgbZJd2eT5
cxL2yX+U5ND81UxxKG1XOXdVZ+3BvqjPuie9bjLAOenxjV+S9iy3HDLfvH0s8Wr6dtKIyZt76xxl
U3lozMV5RB1XbBy7qy8pvRTIaKR3DeyUdcOtVyJhe73IAqFn6mmJ9Ow5HpStWuetUZDrkOk5BR7c
uy8/5VhX4dKxmgE2UjMBlAh3YtS2RG3+7IiLc8vlwS1K/Y3blO0pf8Zfr8MU6Qo/oQkDBK+Pejd9
jiYPtZXqhQpg0HnmSa/Gd2UynrKp+neg1+cgV7IY7Xv8ud83lrlbjPTc9daRAOfcEFgdyhTIduUc
7n/aq/dF/k7H5vNSLYS3tQqlYchyGeJKe9ZI/4/4qaUHE6XuXVPq4vX+UFeHiKGkVruOuK+szqzu
g9YKq3TBvT0YIpJWByDcUUcM7GmgTfglNoEDb8xN/oPrb0CfhO4ZdUqKX6u7U2D+UHkijYKewNgX
fC5fndWjnY2pDx4iyNFt3zgpt5bz7yFXn90uKXKNVHaCOM6/NTnK7XOqi13qhluv9fU+JiEnBQXx
ROsTQuvlBpu93lDrYmI1F205Z0J8H9qq30pH5MleLSEaLXwuQjf0Ltfq933djBjw1WmQYOxjgtKP
1BLAkltz22j9b6F52XjQJ8iPO9cRTvMenXLjDAva+qIiyVjt72+hG8sr2dyyF8r/sJW+nHSH1jdE
sSEJYgtODqr23lOoWSLQkBz6fX+oG+tLT1k+W7LEzd/LoWZTVeLMWJKgKHINPYbMOXQ1+KX/YRS8
0iFaOwRA69dLS0sD0WInCaw2nffmOBWQaDvt/dtHwWoKCAkCUdC6V3tlpCgpcqtIgrQKofMAC97R
hbfe+kiSt0jfLKImStr4yFyuWGfG4NtTNw3C2ORxVKdQeZjNFh6hXjbVeZQkqPvzunGjoLwp2b8E
rbKncjlim0MbU9E7CkrFpHo3qBY3JJkL3MP+aEzJsHG6b+wJ0j8X3WfwQ7LrtxqPvNyLS+xckIdH
TGsB5jsnqfn2daSCjDgMtzJ/1sXzCm3IfI6rMEDlLT4qrX5OTUwQRFm/DonYIuL/0bJfHXG0soCG
EeBwlazVJaJBGWyDYiYuWnoWPYTNWD+DzRVfwmgZgoWSNcJFaqj9QrYBpf25acd/oYVGcLWKEOkQ
xcsK/WiL1Mgfi2Wu4VImYas9MFL7KhGfoR+2thrvUshOcEyHusbyrOqhZFkqtIESoE247+duOvUq
kkyPvRmr1i4aisneG/VU7/GI7+xDO2sO8jyJyL8PFFE+WHqWzRsvxo0NRRcUJQf+yuRutYVr9nUy
2lMSKKaXnPCcrfyx0Ln3ilmchiz+eX//XnFh6QKSaaCihaGGTnlltaGisi4RKxNx4CbEVGblNV+T
ORp+iTpD4MHI9IPRlCkIYYHYn++5RfhDKZ18gx4q48nVDuBXwCGXFFTAJvLW/StW8XLwnFbDrUot
II58oxis79VkZz+5mrQjz0z2vTM1NMMqmIAbnqHXK27KtpRJm0bKxq0vwKrO4i5xhBaMae/sFKel
iFMMkU8iSo+B7sXGEb6qLmt8VbCJhPKysn1l7bDEUQefwFuCuFQqc9cNdv49rkVd7qrQGCdfd8bK
8lulHLR9TPPFhGaV6sax73o8MnTEc8odlP76RccjSBxTFe6Joyf9J159uHr3N8j1hcOPlRkUOC2p
7LdqTMe06ciI+bENaMN3vZs8tYWYNj7/zUEIWgA1ATxjYS4/v65D9g5DZcHDx0r2tgHnVeudaeNW
u366kUKXUuMYRoGFXWMnhV62Wk9HC/vZ3tzD/ageqHYNz9DB7bei6PjGaFozE3StZai/mlGslbOj
oJ4UjGC1/Niy871uFf/DjLg4aXrQk6INsN66fZ+gGpdWbdB4o31IUapGZM2wsHdJtvqpV2VhZsQd
QRJK4UwCa1cXEzzi3HRzrw7KPHqp2wQiXRGT6YcT7fZBvAPtjQFu+ZjY2Rf6TbjdGHl8WCa0ZHEi
fXjzrkSPSL4W5IQka6vlJUtJtbnXm0BbbPdrQ9y5m8Ik+fz2UbgSeAgR3ABQvHrc6WHMdpPaTZDM
k/pg52ggkmrl/8NccN1ASgQ9OQntvdz8ILWjxlBEHeR0pPwpcWHEte1WB/7GRU+bCIwJtU+DUvU6
cPX0qLNypWiCLkRRkUZh+QSBz4YLnGXvlbyNT9rU2wkUJS88LuTiT8o4bX23G0eQtjTJkIQcENKv
NpEzNHNNS7cOaKLiCatH+VmxbfFO04dko459hShiwxKeg88j52PbruENtQEp1o2cOggtiOFTke8R
AcIzSSTvIaooflIk2aFRNG2PLWW211AjBVk7dhub6MaUwbRx34Btk3bY6ws0g/tvL2oTtNNkKL4Z
xtbO7UZx4KFzt9Ap1+8ox0J2BaUQKDH9arDFcAfLHNF1VGMxvBRVrwGFoQ9ml3UeWENnfKpEbdW+
17j2y5sPCyhl3m7kgJEvUFdDi8KZ9SKqe3LrwYBlVuaveWFbp/uj3FpNaGyorPJQS92my8My8njG
ZWb3gYdBwVM1mcveRCe08B2z3somrlqs7CACMZN3GgwxzYlVbERlJTOtIR+ClObiPqOl/tin6CEj
0aA6T7J7cqZq6foL2p44g+TorvmONymfcc+KfmPdA4nLSjlTHaWz4mgCBn37k0YpjjuKW5BKpykf
1r/iphmXIA3lhyFouml+FGaanwYbDAS4muzD/ZW/8Uajl4r6l2xpgM9bXVPYSZeTPql9kGg04KrF
rXzHbbYKJtfBGNU9l+nQe6RquxZ8RoaiXPTQaALTUl8FrKekaIW/NMYxy+s3F27hbFBOJczmhuBG
XH1fs3J7eKtlEwAyNJ87RbinChW6jW90a+FkL02qjYEquBIkrUE3gRzHu2mZ5w+LXYKHM/s3etLz
mZkLHTTNsSgZYKhxuRPwWly6wmoZpfbwtXOmr+28JPvGmT/e3wfXJxCVc8ewaO9TQMMZ8HIgEPAw
A5u6CfQ0z3ANWIYTiF71CH3R2Yg9rzcDW5qwBqoLXVbABJdDKfS9ejeamiCcwuJohQqiJkba7GFX
4cXVR8XGeLem9vd4q/feqjJkuE3WEG5F88VUa7TV60R8GmxECe+v4p/Y4TLjATaO3YGk1eCwswYQ
JEiAzMgitwFeTmrzPUUT6z0GBbV3bvA1Lx5cpku+1bW8SmgxL/8WAL5MPy4XkZ5SMtgI6mACO643
FXWh6CCiblcjRJa8Q8IBT6IuV6RqizCbFysZnFM3FlJ8ozPnLyGlDMnu671XDT0Zj06+NX/T6yIK
shZ2P1LA9viPQJokhmRYFV8hPumTBE9FW/Km14eDvI+Tbsq+CTyt1X2OTkydlzPnvUEt+4S0YL1X
tE1nqetn0ZZhP6EU2lI2d+XlRnJqePWOTYHBakJlNzk2iJ1ZHZApiV76Eck6deiHc7i08Uaud2t6
SOOR1SL/ycmQO/yv+xlNDUUNhzHnUYxZywYnymkwnf39zXRjFLIZacnyJxFY+/CmvUpnSFHyoM8z
sXOXCikf9D7efjqQ5uRhd3lydJgHl3PRgG7mWqYXgQVZ9jleYv2Q2LAEI0ibG0XfWxOCeSRR+lSF
wH1cDlVHLWpqkcgDrgX3VGTI70Q8axvLJpOE1REEzw4/6A/YxV3zaGq0P7Miqoog12bj40wR9EXy
HuHaD7Z66l0VofQiTL/c/1g3LjXUqcDRO9QA5P9dzq1JUPBZUJEIaHXDRR36dr/YSCUSrvpt6W3c
MzeiYOpI9LSoT8Le4ZBdDociT+XVqCKR9IbZOzJJ6FzT5L1YyNSf+mwo4YijxKdgjAGEKeqDFHIr
zYkyKzbewZsTJ8cxCahIQtZID6KHoiPPL2iT1ujSpCaq02k7FIc+ixB+ikpF3dhG8livPjBGN2Q9
9L8oCa/fdwVTz9QSRkqhhcWN0+If2OqvTWHtKtH/07Ze5OueeRyN5e0FVEoZBOCgcJGoxOXnctUF
pGHdWqIssFG0OxULmM5U0Yp9b9nJQc2WLYvgGxecRKPLuFhCGdZsHbI1WktzkgUOGNVk19BuOo3K
bH8XVPXLnVakke7boHo+TNqcbezoG6dVVoboqoHPko/15WSnKREjra8sMLQ6/BraaflOy7MtSPWt
UYD500rj0EpL+stRCgzv0OlI8kAZ9HjfNGX11JjjvAH9vDkKrwQq3+iJX4FdKrfM3HEasgA77P7Q
Cc14F0dm/fD2OwATHKTiyJU0WtuXcwlt5GOGNkkDYC7OSTWn/Kw1kXZMqM8+eF3qbdx0NwIbNgZB
FCxSaAXrIm8ndSEBKVJUxhfD7+0hq3ykWdw9KvT2p7fPDWYszVzeu2vB8rEUBDuekgR1rQBXrkCt
HMNcFBO3mzWfTdh4y8bLdOOjgVGgrUS2xqquJWE9ChpIYOh5oGJwsneN1tuj31C9fRQSEgo1tKiJ
2dY1pyHGfTkBiBCgW6e8oHdiBWaV/bi/ejfepD/xO7V45gHqebUznEUd0ZVrAtVo8+fI0JRzj838
E0ZO+Xu9xmVZre0tcOWN7cHekE0HyUq/YmdA7OIVHMo6APUxPJDaUUHEmmWP/ffWy35rKPwwyIfY
kCA5V9lD0dKnDVOEulKvoaFiFr/samz3MQ5FG5/r5khMy4KHwdu3vpUSWsLFiPp2kCdxfhiKZDpl
6Fef8qQbDvc/2s2hHM4WkAKa1OtJddQP0Fg1Kt7OWnx3agWf0CktsTAZqm7LOe7WDjGBhCFaIUFZ
a2iO5oV6Dui4DORB3ytNhrGM07x0yMU8TJ46H1WtDE/3J3jjgFH+h2tKOgbGSZcL8FcYW07hNKvp
XAalnr6iiEdvrJ+31O1vxAe8YBBb6d1KktrqgrfmLoO6YFaBMjb5uYln+nCuor5zoOr8TuMu2mhJ
36iI0mTDzZBnUypzrlnDyHQT6NIXDuyxyGaf21p7NeJBfQ4nN8THpkIG6SFtxnZXcIvp58GVIpTw
OrcgG7eWV0K6NBpwsgW3itGGybGmeLSroK8N7Z3p9c67JSIIe/tHhJgOttKGWQZc7fIj6mUyK0Om
VZzy1nuojb54sJuu3DgLt7bn36PIuf61VeYSzrdX6VXgzKE9+1qYtweUIiiMFZl5jmYsoMZOx4H5
/uRuHUECLcga6LnLa+xy2AH0hdABcwahzCeAEKNMWQygDCoYv1s9sVs71aG4jJocKFXS+MvBVDhJ
KoJUTYAJcwJgdEFPKxorP6qByddE8xuTu7E/OA70x8BHcW+u06HGRMgoScsxKCbPZG5zjcRrvNWG
vzGrPzITHAWspGhNXs5KNxqniYZqCIiOmockAlka23l2SNo43pW4A23M6sYnkwRzajsU58HCyZ30
106xOrPokqoZABkQnQ/pkD20Zpwfkaazjvd3x9UCyufNoNMNoVeiaVdb33WHpDNyxTxnNi8QJ92w
jpEKLe+tR2w1zmrzZ7TH27lx2ed1nT7aOcAMkXRi44hdBfuMArVKpsb0y2kqXC5cYRQQD4gcz6pT
5Na7KrXV186eWrhhGvbYg9mh14TbWoPUcZtsfLVbg8NJpYEjYQpXNXGY4PmwDKl5dkO1+Gb10zQ8
1o2dachXDp73MKD2/TBJ26uHvMn76uPbvyQ7RkUSnReJdOBy7mrTFYOaGsY56iOxb9RZ8S0j/F++
I7Q2GlUkG7QaVluzRhoXqK1tnEnyop0Zpwjtu5qxsVuurkrOGRw6iQvEXgXw0HoulnC8yhFnq1Kj
E6pnzjPi/mjj5Y1zdPs+gmif9B/uL+DVqZODordC4dbFRGCNtNBD3RB0B8TZs6Lpo1Iq+Q6uc3Tu
aXWc7g91ja7nOiZQobICgJ2AeTXBtjGyxpgK5zzYlfHDQ5/2BFYq/awVlvKEblr+XjRp9IT6a3nK
UOw8JZFtnzIvr46ppypfhkGL+9OIb+nGCbq+D/hh7CB+nzRVWjd2BU6gzhB3zrmClgnZNaleltlO
3r7UIJokAEAiiqmaX37fUTfb3h1i5xxRBvonWrTuXU9P6PeS9vpGLPOne3tR6vjz8kmFR5rzJFir
HWsgo7N0lc5YEYw70kv81mCZjmi7VfBQkA0v9M5XQZx8L0O1ebagA067RWP+OzosuvTyS8KnbF7q
YQ+nK/rCMPkzisGINSazF//yCrutd53uoPW7KCgsoaOGtyzShCLqX5fZ8Q5KRzFrDikjHScLyUVc
4xtT7AoeD8vn5RZfqfSEBoq5ed/4kSaoBSUQHfwOtMdW8+A6vGNJJH4SXBOpIaCF1fJbHhsnNewz
HpgIADrURz733Vwlfm8Z3dH1cCnkkTOftGicfi6aXi/7Udffqq8PgUNCHgE4S3IAgdflz0iMHo2K
PPVArkcN4opdsq/iMdpvnDW5mdYbQNaZISQyHkD5y2Es1PeokJje2Rm9+VA2ketL8+neL/O62eVa
XByjrJ0+Cc0tgBxV3vOULOlMoXgYf89VNn69/4NuHTEiaF5SHl2qj6uYNsuwrUA+0T3rMQB64Jf6
oRnf3rFhcaWwE7mk8ccZ93LWQ4aUomfN7rkAiLxDYQBFebRtd0nvbYXPN/cTjx42JzSE6e2uanqz
tUD5KUL33GSD0/p5aaIAOc5W0A2qeg7bEB3aYS4gC7noPqUuHHZ8utqH++t64/6GzIJbtrTwptK3
+hVKo9hVLQraRE5tfkNjaPiADEZS+uDE4o1veBURSu4Ri8tfgibq/perO2cCgj6dQMKmpjtqi6sd
UrswUz/qDGtnooK8ZUF3a3b0+yQhSwocrS11DH0MW68dw6ByEasPrbp/6FLxrQPo9j+so0MbQ7oT
chDWUGGMAkK37krlPE4dEk1RFiNs6qE3sC/iRftfBpNZyR/lIY7n5UISF+EvmunKGQaz8dyJYjwU
xmC+ppOubDxtt1ZQvjU88VAOkLu6HMpEalqpTS8MJnUwHx18yE8j6exBoOW0cefcGIowkKuVOoQ0
tVqlQZ0EROR5FgaJgQnOpEQTCtBuu2/QUfDfvOtlpRRrZrCIVKjkT/krVzBGhCJwHIsCddaqh9ld
zHcu5kFPLmDejQBXLtDqIqW6J4Mj+PlcqKtZxa5V6WhgxEE/TKiHNJFzQs21RrpbVcaPnVqWPwCK
omKNdvGAs4O3VWyRIezVD4B8JOWQYPh7q2SlR9IpXoQdB/PSiaPTI/YemYvfF565nxWGI9bYEdrY
GztHvhDrcYmoJReSJo26pliRNaCnUfUxGvouwkum0Xn1w+J5ueE3maF/Kr1m6fcDr8Y/9z/un5f4
amRAaRBlZeiy9nuLms4RI7FeMNnIwo5gvA8LPuq+UQ5inyX6r6wXr9xy7xAQeTa05eC4yiGjerMj
ci2OixUXqKyGwzHUBy3wCi/eCK9u7QlKiIgskA4g6bLaE6RbpWmMBteS12hBFkbmj2I0sq92P6in
cPBq3y0apIBRz3+t4rzf2P037mFwY/RwAPnIbsEqkMzZLAamGeLctmq1o46bfXDzsH2XGnr6tbTy
6Mv9D3JjPIcmAaeAwhiU89Udkrs9ejWWIc6o1KCTnETlAfGG9Dlxx+J0f6gbYcLfQ60BgS06Myni
qQJuhjIc3WrWfS/T7bffVIxC2komQuV5DY7xyolrKmEUR+vC1ylX3f2iKOXLPA3axim6Bo1Rw5SW
kkCYsNelxn15VRW4QxSdXohzsijVmWozesLE096Z35eRZhXe79ii4KHGTf1Q5u5yQoCjQ4K8d6Jz
nOJdhDiy6SepaL44YeO93l/wG7cLsBOpxETMxJ262ktqZI+NqkwCV5jkaJbgQMayfHWmMVBxCacf
Kp7LLtrAd19lggCsyBegkhJEYCK5LlqnilNOapUaQRyN0UkVYfeFTrH2ZDZN9jLmAFb8EXMKIGVx
uEjMyfQgsq764ZjJIGld1mtDAJiB2bTmrQ75+nD//2/j/ULwlBbSmpqEr+mwxPZgBKlRhbtwQOQW
5wyl2oku1SkvoCh/bIQLLzI1oYJ3RfecIYBxTJfZ26lTor32/dB/qJ1uDBIzbk6hStHAVZGQ95e6
mY41VZSNXSbfu79vTPoMYFVRnqAWRwFyHV2HgzYjP0LpheJ4fiq7icJL2LdHb8rLjdv51lDsZMlZ
kECWtcYFjWwPeQate8wXFdJWOmgnSxPTTuAEtbFN1vcOs0KZkbE8uhvctaswaSoBltGyXx6XqNU+
WObkHTN9iE+JqcB/Wyps7e4fhhtzg3HAKZWoRsm6uTyrc4l7ZVK682MWmSRn6Cmqp9zI53+qCGLV
/bHWN52cHM1NJDxki54u0eVYsdNpIH4VlIzyMfykJcMcDDH50f1RrrIUOQxlAFlw4MCh23g5zFRa
PXLxxvzYVaO+H5AQeFV7fGe9qNB2ExwOZNBU6whAxQpCHZfYVhX123cngROMBOq6PE3r63aYMhzM
FaKngXjuPEM73EOQV04RKcrbV5XqCkxt+IvcAGtND8MLNWfEw+qRjpjyoRiGj9ymzbf7i3pFpWZR
eX2JxYCSyIaR3Lh/hZ9UrkIEvuz5MWyH8jSrVfwxw2ohaF03fbEaLH7gORSPjjspZLnC2k9lpe+k
W+7DhFb94Edk7UHVW/ouCQ3vm16l48NoqM2rqND9B7iR7NIqdYHd6OH3+z/+irghfzzHl+sUmhdn
WL4If/34vIqXuWNAHDEntP6LrBnLHRZjyb9YzuNIT5Ww0f0yEer4PDQ41pxwj9X+05qQXBeNQNE+
VmOC0YTujvawUc+9ceRlvkdGS1cdJOBqu4Ks9NRkMWeMs+14P9hxfTIGLFJip26OiXD0rdv+xpEn
hwekIjcnQ64GLIweH2MjQ6i5K6sCLISNZQ0aG8YD9ot9vut7t0sBHKde/TKjfhzu03osT4ZIx/Jd
Gwntp9Iv828U+8cRA4jR+9Y5IxJy9z/arWVBhQfAILchNLHVZYH1ionErzc/qjX0IX0IY1+b5k9z
nzYHQJhbMPIbwwFEk8A+2S1319yQqWX1I5xSHvXFhOAzLsqpDkX8ZAAk/aAV+ri7P70bHwG4EC1P
E/AdF738739tyXBs+lh1kvlRm6Z8pzvTvC/CuNxZ6hBvXIg3hiLBR5oDAggSA+upOYliTm00m49l
1VUIGDk1BmvNcFaKcUso58YND4KCq522MQU/ZzWrURV61QjdfHTr9Ee7JPi0Woqn/7y/djdH+eOS
DoPQNNbJEmavtohM5Lm0Su8fDKRxnrqmMT7dH+V62finpQQIeE+6nOseExaCeYJtlvEIqTvF3iLE
rFV6mxkic98IuVIpqNHK4fxTJqW6tjqRKuoh/RSH+mNRxrgeItru60tTvzGFYxReeI4+W1yj178a
xQbua/aTqz3mSfXVjaInrLffK6Hfoik5x7tsdiq/07cs7a8/lpSABkrGe8+5WuueWsWiQGCtEBPO
RLlvpnbej4BL9/c/lvztl9EgsDvgA39gE7QGV7eFGWl2XGhI3IvJTNCgq4LYNsYDAUCGEqB2SNxN
otF6Yihnc3vCVuNRlGDgVeQ0JoQNekpVu4q98Yksrt/nnWZv3BPyX/l7YnIUyH2So4zPAh9udU9g
aQfbZHHP+ZQu+DOBvvqh42D8XOh6iyapstjPpZ4UZxO7pkOjd1vmy1ePJ7/gD3Sc0p0q36jVL6jj
1CwKJSNzLO2kp8pgYGAdzrl5BiiGU1YbTicXn9Wnrh+LT9q0ZCnSm5r9BW+wcTeOvfPcNPqW8zpB
8fXKUCukdyiJPxQGVhFJaSvxCK1EnEXVKx+tMA47f0AiX/iJtvTGzukIbQMom3AWszhx8YFsU/NP
WxF6fFZoeEFnbdiFe6zCzGjfoZ3Qneqpr1Le+c7qoBDpub0HQhX/SL3I+6gk4+SdFiBCgZZZ6Kb3
+MlVfhJBz8fL1FOeIorJ+g6Wq1H7uEGqeDn29o8MRFHmu3ns2ju3MqGCElFQL/dK0zuqoZMATE0x
OngQhqM8TW0oyIUdAijct+byczNmnu73ySJojKoRppiD23bw+RSSLChXS7ZLhevsNSNpy72heBbg
d3WuNFJvK3uIayP60NS99lqZVY82iI2X6GSm7q4tq/R3paF06FPlbhI/zkolPohKycx95gFW9KGC
WLS54t5DAryK04+VKWitL9SNPT/XY25HnDZ7qQ1K7ueksZWeZjjGwsc00lE/2UDPhnfuEhvxTm/N
8XMU11a6yytTn/04rOJ/lDZGp8LJdO2Ha7XFEyzopcQSECGJ3eDmjYa0f21Pjy5knt9WmBlPRZRW
2T7OkvK/GqNBPOZKa3iq9UXLdqVdFY9tphQptlyiho+bdMvDqKeWi1LCnHzDaqn6vFiz+A4AGvkE
OCbZUcegURyzioxkJ1qjiKAPh67hpy5GuZUZar0v5XahSZrZ/I9DQ+BfE3gS16UYJnOHlg1uZrGj
T0dvKMQAw5FbGF/TKHul41X4aWd4L20K6vkwWbrys1SFhxjXwlLulCHKPrdd3Q++QW+u3U1lqLW+
O3ZWutcwS31uqP3/O6Fc/g1cFPw6Q4yNtaeaELV+5ym9OHZSGcV3+64edlqvLt+zvtLbPX5wzU8N
K+XSJwSePue0+lNfSOXkvZic5fusOlZCtanNciIsgmffrTwULuto0Mcj2aaR4emghC9EiwvS2Jqp
oDxV5lm06420fOrdtPw0mZMlWTbzgqmiUOJhp0RF+yPsJ8yCWzAtL/XcLLg8N1r0r1X2mnXATc4Q
O6MZm38ztNW0vTOaxm986crppGlK8RgpCQy72Gub32meh/+1YaoW+9mo6LlqiaJ9TUxRfoenm38s
eJ2jXVtk+vspL8ZvOMt2n+hHVQK34ySV9r54lnAzpElFiG9NGOU2nAlOzpQ3sIlGStrAyd8lANnp
Ts5SaqOCuk6NlS9B7SUPE+OotbWy+MZUYtSkqE37xYzj7L8xNaeeymCsvq+9fC52rWuW30KBjJ6P
sKLbnOl2uD/d2nHfm2YmPqIejdoGVWADn+hpollsGHWKz3k1jYlfVnUa7nlPo/pdXCStsgtxLnuv
quOk7NXK05+VWOeai6PG+ccRyjwcoDilzz2EqeVQDsaQBgawX7oQA6o2e4WO9ZNAgeGfZTB+jTjO
VSxZAVsTopc/sq9+0D6bkh281bD126nWXmI1Dz+ToA9Y0qkl1Z8Fg8LwqGC3V7yz6jB+waEwxKGw
F3ntY26G2mndVOW3JlP138PgJc2hEWX4cY6lNyigox7tERztvmJmSEYzl3S9/Qiyjun3vcd2yTU3
eVYiRcNh0O7Cz1YVWzC+jNjEKCxrwNObUfuipWwaOlOem+xyr8++9SL2zh0XcHcYci41X7ORfijt
ycG4Uomr0s+srP58P85YB4XyMZRNCbYMARQn4vI5zgUmkZOaiLOa2i7+cY7nRwOWr2qySWy9EV9c
DLUK11AzzvMUC5KzXS7zPpOK9JpBMfr+hK7ZMczIpvAHKoxcC2G9yxkhB6bl8YTOnZ2hxu6rWFw8
Tekc9z6fREGKlFoJ4LeZzNnPzIbdO7dWi3ee1kFhwfWqyjdCnhsTlx01oGrUiug5rGI57h61dL3Q
O8c4UZ/d2dVes7JQtia+Dhn5lODHACuD9wY0sIYBUc7QKsUBAeMtHfrsYtDn+JghMjgczSZV90XR
mB8AW2GwZ+UAPw68bsazoY4qJsFOGv5E8lETO/DC0bxrvdgYd2aNq7pvQShUz1pmThsB/DpHlZsP
WCIYZKAcoFjlwv2VM0bRUCsoP7EjGmuG3BL137s4L37VKMW+h1iX/Hd/b9xYITRByRtphJCnrgsF
Y27SBeH2OLuYXP/Mna49IfRYPsHgKQx/7hoz9kcszjameeP7c8BQR5BVLRqQ+uU0PX1cBHbO3tlC
MdM3lGT6HrEh35hEMikJ4pMNcFnVWnd4cJ42ojBr3bNS5+ZeG2dnPwNj39hl13MBNUDsjsAqSEUu
jcu5oG+gccNW1nkp43FXpBhzxBVadPc/1PXGoHYBWuBPBQMZ4dUZbjCrzqNpxuzeXd7NXmZ/aSF1
HyND78/w8J2H+8Nd7wsGAoTLfFCjvPL2mfpRN0LRakiPVMhDlqV4l4Fy+pRSOdz3EJp9hzx2q6R6
vZSManNYEQ4DI77mySbaPFIpNLTAAUYW1G6tHfvcevsHQx+ELUHCKnOLNU5hqsuyRSBVCySd+DAm
Ba+UlmYbCf/1MyIVzLjhKPzRhFprpiWZiWZaMfHBMGl8jDx9AYVU4QLX4e1z/2NdlcN5pLjg+Ovi
zQguYpW/5QJbY7dJ9SDD5f29gaLeY40+yue0csiN4zAMQs/CqZXg+0EPh5r+tttu0BBvzFdH20wm
5rJ5vKaHpPa0NLICGvQFlpuJN4t/2zgPd6Ol5BuV6hv5KpqiEmaGZxPdhjVJN1UTG97CrAZWKpXN
kkLM761xMf3RQda07wbxoFRxguwlGl6p8HC4t/Vi57pQer06Ld87Run+vv8RbhxQ6FKexhpAarrK
VYtpjJTIadRAr/vpjJYX7hRO4+09UVGO1jG0vj/ejfVGrYOiH1EKF521ekLtpOt7Bev3IGrzFl2X
3PQ7tBAOhBRbddpr6ALCYTylNv1USldXIPaiH+F1Js4UVJZa/fRqpFYjoXsnfWKnSSTHbp6T/ACv
bH6yB+xBhFKN58psx09hNWf7ZrFIqscw+VT2rblzY88gsxzN0/0luRHoUJckoaFkQ8+QyvLlVdwl
kZLhItkFZJ2+pU7mYaiyj0qv/aeM2tlN22ermT6XEUBJpdOelC7fsp+9cYMRbAAEZAewXutrGqCl
VXSRNQZgDee94+ATPAn8eO5P9MZe+1OxhLxJafTKvQuTJGCNRj0Fiyn6F9NYqldiZG3XTGV8TOdl
2rjLbs1KSgtAezVl0CZfi7+iEkSxQhWdiCkok1T5pONXjD93qmzcIP/H2Zn1uIm0bfgXIbEvp2C7
u+3udNJZJycoySTsS0FBAb/+u+jvZIyttvJKo8lII6VcUDz1LPdydRVafGu3h0bpthu7GHnbOpNN
j8FdhgfpiPHQtf3w8e1nd2UVIHeMkymBV3j/5iIdGj8xp2CZjk5QOzscmb2owbH8Rki+vsqqjY8/
3to+PH9iuiXNJY95Q1XjDpFbyPbQG83fOjMYsHII+KSK64cJTe58laZ3tHxMk+EoHB2egNbod15m
19FA5+RGuLncEJCSVxAq0zXAkpvHVpVN3mmZZR7jIamPM57VYTU46Y2DdhnUkICF8MEwg245unLn
GyqdVGWFN1jHlqQRwWKR3E22GO4gG7o3gsW1DTF+Z17C20GLZ/3//znTQDxhxleOdTTH1N2NZlNH
pitu2VhefqlsCD1mKi+mJdYWPWjZU+yPM6uUneFOYTdO2XPmGXWUvXKUu+aWzuNrXnHeTX5V0V1H
AJCuCRPn+7JNMffxzIvy6MU9C9WXJ18O4n1XNxN0hEV7kn2RPYtlmH+P1UzL0HO977oaipOjylvs
gAtrVY7oOotgBAZK+rKFi8qmg1l6bx77OnXe14z2HlO9k3dOsvbHvNZ3950Q047rIDjUhvRowAjn
QQGEiOzazNNdaVk5Ras01LtW69pvyZia77LaKj5a1uSFXtADxtTLW0bea9q+fY60AYAErxDdCwUg
TytQkGhSADNOgmyqtLp/uPf898CO3Dszd9yoR34qarXmluvOtTMDMIGKBSUqsu/NyQSUphqp8QYp
ST0A7ojUH/PSRAQnSeynUozNDbTU9QVRj2BEDQp6Wye1/oJvWeabR5Uo/aHUNC3UzXj4WtBEO1hT
/NeKg5wJZkXUFWRKABg3GxRzpfmDNZrH2XDK5zEOjAN6v7e+hCuxhFBFJkpRxoW87eN0NmBFz62s
I8g+Hz5hlx5kG9BVVsFfXylrvAJ3sP4B2GOTfru+1CtAYeax0YPyWGr00Kt8vGVZdCVgrQrZq4ot
AicUF+cfttNWrYzBdx0duPEHBOLyYzBW043C78pZoNwHOMA0mQJwK3deB00a14zTjtR49om2UbnD
WMu9r7suiUrA5DfQUFfe0tl6mytMiXpJHEld21RS7vPEniNDMyr6hma5+9ubnw1hNwLrk64TAL3z
B1gYdi4yWpNHeo1TlPrmGOEn1954gNc2RKK8EnBRCQNnfL7KRP+UvLIyjlNVZViRjSMJmhzv6rz9
27krsdVCFY/PCIE3oC+bZ5c7opkzUP9HJWW303US/7yBuPT2Y3vFKWwiId/Q6v++dgTo2ZzvqBPS
BfCu60dYbba70z2t+UF13feo9Fri4ErRlVGXTOqfSrSFQzHtaiqMZ9GZEX1u/R1lttOFGoyHOTSN
cu7wCOisKbK1wn8YklKIncz86pe9VNqv1Vnzzh/iFoFiQ1n8RU7uaDtKGwYDlVkut3DHV76rNXVa
dcqQrkNk8Hx7qh1S1JMc/1igw7aTM6LIyaxukS2vfFd8MeuxW8sTmrHnqyDRby1QOoOjpqHjqBhJ
Ed4DEc2tIw9VG+c39J6vHENshinFiQhMNbaQMRel9hb/MO84EVQOeq+Nd8pN9Uj17l+TTIBmrsAx
jGHwnSKlPt9axqhfOXbmH9Out9AZSkVoM/A7xE715+2jeGVTvCeYjMC1QdZsxZWwnZtGJQPrGBgC
98khSHfcydojDL/h4e+XMrh7mYjTpqTGOt+Ul+RzGzAGPOqqlt8RsQpCBJ3M73mT3eLwXdsVaFAg
k4SnNXScLyVcU+uctPSOXSPSPT5U+cNUM35B91K7EZyunHVU9SlLIISCCN6auYu6XFrhCv2IZbCM
hn4wgBdMy42IcWVDKI6RuZDvMrbfEglkr9zF1nv9WADxQvpPK/Zl1tp3SbvI/V+/plXogaRlbfai
1Xj+7IISX1XoSPpRllVxHzBj3I9BFRzseP7n7ZXWYHoeBaEIIIyz6lzhN7PN5BHeMZGE7xt6C/UI
TWwoHhRy/XsEvZgDE6SnUIOtcaNKuXyUUB1B1IC4Al4DGOJ8f0XVFVbOqPFY226zj3VbfKnB7n71
bO0WI+fybIBUY2vrLhmGbov8QJk9E8K2OkoqVxLelrlon9xSlbhYhQQGuiQ0AFB/SBFvciXHXJx+
mN3l2MbLgKNoKU/oed5qjl2uQspHexc4FHu6EL2bClEz6RTxMfbQicWcuw5FMts3Dt8aA86OBAg4
WiI044kSeHJsPlzLzCWD4y44igYX2iyYO4jCuevssOtGdNlp8eW29Lp6cjPLvVEpX9wnrA0Cj2IZ
OBlVyqbMi81pnp2mio9zhjpHlQRd6BrdV0TaP03SeHn77F+cwteFEGqCTU7Q2PpxzFMvhtma/KPn
Ve6zrrLgvRrq/FB4Wnfj3rry5jDiI8lA2Zne7pa50ZqabWYQO44xMOqwyzSJhYp+q2N+bUMkgnTl
mcNDXd+cQlsshOLYCY5FEU8PHZH+0Z3nbqeceryR4L7e7JtTskp/rurqvLCLUYpacleNiJgejTmd
7kUSwHKbjfIRfZjkz6rKf1/KpTxR4bmPChQ5UoVB8OKlaMj4qM8+xzJwHmoHr6Pab3XotkIkv+NC
EylYh/qWb8OVJ8PUkU7P2lVmLrg5V8CHYOBpnnfUfG2+dwzRHi1+zzdEkJfDX58qCmwPoZJV04wm
zHlsm/puTJxO8BIwgd8llfLuwe/04aqGu3t7KeNSOmBVuqNpRBBnQX97rubATYFL2PFR6spr3uOR
oua9pa8ABGkX+U9Nzx3rgbsTN2rVdp2HF0tj/pqKTn11kcqzwtad6/wuj+MUank7AHdZtMx5iXPs
caB+p5DHNLBDX1OTthie7FZNMjnHmCalWgGuPE7xlHFj21kiB/EXbt4y9T5P2Kl+cCcFERjD2+aZ
gDY7YTWJ6qMpffrndZNm4QSM/p2WJgZAJr11gU2ZVUeeOsjgD2C89lvcdlm3o/XjAPSaEvOdga/L
s71o8tGuguIfORhGERrKQRZ9qoWT7LQsGb+4itp/peurr4yQ2g+u5tXfW7+zK8JZ4v3Jkkrke8Vo
x/zUBkZT7/ClxpmqzGeJeK/d/64DXwbgmtHC27eAW0pyF3RFjuso5Fk1Tu/tSoSakhA5L/wLetEO
LGiPtR7CHEiT+wlsDNrhTlf+8TILk8q2zCcAsk2Ght8M9SFs1OiPB1efu3t8IHrzhDWOZUVZNmkf
FhPUPqoLmrMD25qpgyUG56ull/iEMKkCK5pYX60YVBEop05WBzfPDLFLOmeqiNWmnLE9D/SnCvAL
CIw6kFDzutLsESVuFn+X5A4mbdAuixeReHG/twe+xFATVo+vjt4nWTQIv1qi0pzjBeqmVfzjygUs
oFYszScXqtTnnDrut7J7yjM7qc1/PXvhJ6Qa6lVYaLvewbOEfIci+LJiFoXrH1FZQ/kYR/dA7JPa
bYM9yF1L/6DhYqCFqUr1X3CqOXCBExcyKkgOrDtRo/8ZebWNITDGmlAzrNSob6nAUcRe3Hqr6+vK
yke8lh7VJnYCUAGZPVfBsfMLx90NTOPm3RD77s8mQBUz8iddO2korWS7uXC1+IGmp6c/Iu8UdyH+
7dYYmhWmQ3tGZJSFXl86daRzveQHy8/MH9kk5jyc6zr90S2l7O7M1B++gKkcfhalsnD7npsi3ZtZ
V/4UiBXmoYYswfsMXDyCdNlU+C91Y/X3/dI1kHrhuSNMDLLyq6DUik9lEus5tYMjfld2IABtAvPR
7jK9sfL9xLVQ7Eflg4QpugpxA6EVjX+08iJ/71kr8I82mntXjX2f78o4CX7pdHqScFi85ptwkdPE
jFkYw65wPPE+M2rxvUzn/stgYZ5+p8/Z+MN0Z8TWptzkQXDhlsF+sRLHC+eyxGrVqnUtvnN9iJGh
yoNuuofEb+M2LeBnh4Zf+Y+z0yHEbw4OAJ6ZxLpEVTZGG6ErSLURfV1k/hBMc/2lHaayiEhDeibc
cP+tsBYZ845E64cmygEy+js6n9r7zqjcZNf6qsEFc258xFBEZv8a6aAl4dTD/gvZhVbfJxPxNeyd
sgtCEeeieaISm5P96i/rR24eTMVdEGfZ+4mAi1sJMhzYWFtC+zxN6eDuAqn5XyXv83s1ZWkaJW62
9Lz8vPuUzB4RjDJhONI5HMRTknQjY9wkEfsxtfSfRTCq+Rhk0Crvah/Xh5VlJOuH0dAWAKHQhN2/
rZbWFIt6jLr2VdRk0/hokTTRUBEuT4ZX41eSWQvw0Iw65Ea99HrTnacIdA+D1aDp9S7cpt4GhkC6
NirMZwckhIxRJsu9HYtBRYnhpMnOKbLc/qhcM/kWqx5tGX+BrhISlocvjVOOXxM83/JdOqjlSZVj
50eZSiY7xNHYnu8Do+SY18JvP8lyjoPDNNFMDIfRvTO6yee/9GqF1S3T9KtsMhSZfLX4/wROb33L
uRvGyExt9ZG+ZP7kQmP43RgeCfXQV+qT32RzfjLoHk+hLDQJNCoIGjc0ila1j0naL3JXyyT/viSj
2+8c7qqR8zMF1bukRbln14iV+m/XvptEq7dZjnB5Istd3hTjz2aoFnfXyMB815nC/zinAjlXfR7m
T5NewGWYOIleGEwI8EU2PLUsbOMii0MLtK/cC1BW9a6iaRA8DR4OWHy3gfGhSbTsq3Iq470O+8g9
1HmS3+t2nT1i29cG9+ibjV4oJd6H4agPpbWvg3qRkRU07GbAoeuXjqJzDRTWd7pTNhvAuPkOa/XI
uskz92Tzc5gbDRRnkJlGWCQGQkWzXbpWaCK8kYZu0w3DCo2Y37tTmbxzJmm/4yfhIUy0h6qou0r8
liJBW3ZQQSu+pLyIOXJlq399OzW6qGupwdaZK7B5FLMgEJ1nYa0lE33wVxe8TJp3qvTNUIfiHzpe
1UZ6GciXpMy9Gyf+YlH68ixL9YIYPvJKm8pJZkVHLtI0p14mNqjspP9CKWDfd4DGCY0FLTH+dcv5
4LK2YFX0sHzslBjIbUe/k+zbsQic5qQh0nWoCb0vOWbTN6rCK/cjq6wdAvJMD1TY+QNlxIXLttM3
p1FLcRmgS6U/T5k3HIA5jo8DmMobo9nLlJ0hh0UtTXEAfmo7BXacNkVu2KhPebDocu+SiZZh0frJ
IeaOuaU4ewmyAClIB47Xgds0fZd1//8ZnE6g+3UvqLrTKsX1CVnIvtwTG4Y+tBcp/yEa0743FyrS
nb+QBIU5yWq+d8ZCowpvquBWS+HK/pHVomihq4Xy4dZFvKyHSbh6Kk6ekWIPY8nqlFhL8NxjGXDj
Rri6FKCjlVe54o82IwRLx3gs4HM8qdHxaG5nYKdzHaCHbG61pa8uBRBi9f1ifryVw+iqdvYHFydH
GLO/Z9NpokVvEO+ZQdu8HQGufBZAeggCTIyZGm+1HBYL5ns5Ze1JOM74ULmLd1Slq/1tQ5Vjs477
1g7aqsu6qfZKS04enFQ+i7wYwo65QGgspr4rIMTf+CCubWgdNyPFYOGdZm6WMkwUssfYb0/zYGjH
KbP9p0Z3v7391F7f9fmlDeN4RUVR5zCm3SrJ4JCbj0nRpyd9KcwPNRwfJ0JvdPnophl0DJvM3uOK
dvKTKPq4Dg2rSz8VlkSbtq9rpaNjHNTNzm5sPO4RjIarZFZZDAZZteVRVKLGNN6GZxS2XufjUe41
pzJ21XcBh+WWU8uVoIWuLEQFpDwoki+GpQ5iX6aa01Prp/KXpaf42i9l9WLBGniYM6DRbz+9K68I
fUuo0MwZeR/e5kOalqBf3NFJT0uWy1CqwfhG2zb48ferIHIUrDYFr45L56HKTwUFo2VnpzrX0v2s
yuaw6NktjMeVywzHI/DFhH2cV7ajHUNKfSxSySoTukKLQb1hugW6aag54UkO3OMLU7p69/beLuLD
qsBiu3gZgzBlPLVp1AyIsiTCQldzTiFFDVbtvmRY1zx6eWffaGFdXYrDgTwAMQ/dl/PH2OdtF1Ce
aQ84IHx2nQJgOMZrB2nGt3rQl0jWdVd0GVfNTvrQW2zuovRRQkSIH+ilL/tMVcuTUcPrrL0Kr3Q7
kc+638j7OBXTwVf5fN8r7M3ffrIXZ5PfsJ5NJmcOWKeLCy5I2lZQgD0Ij+Ialax4B//4londxRe3
rgI0aGXMUrtvhar1psQNtvCDh9KbMSci1rT3PbftvrEQ7NnRiGxuvMarK66aI4yzVhGqTeHu1GjZ
DhoCS23Z5z/ypLMfjTFRn+cl1e5iv+g+vf0crx0bevA43ICGxMVqUz4NxjhosRw03qX13cxEBitZ
pgix5trd2ytde2MMb2FYr9pzLHZ+QId4zLGxFNoDhQmC/noN4jbVhr9tufPGaLavYpsUDgDuzlfB
q7meF9wlH1TcFAfcLYpH3RuLh6kS2cfcHW8N6649P6j83MnoYaEZs3l+tAunvMWg7IGGkfqWFAjL
NvViflDcGDce4LWluMvWTBwDGZ7j+dYy0XS+5nrag7Dn5tFti/qbB2xrBzbn1lLX3hWCW/DUAWHA
ytnsqqcfTJO1SI5FnbnHIc36o1PWtxq+V1dByQwZPYRM6LyfbwhoZ2vVeZMcFfhIrFmt9AeGvsWn
t8/dReR/RS+xhI5EILfYpozRa7o+QHDcB7v2lsdeC4K9R28GzEJjqw+ypJhBUq26FTou3haDVXgW
NhrHrH0BMo6FRKSpmig96T3tJpFY97nW+vsa89YbB+PiObIUOSFiGajPEK82b4uxVx43qdad/HLy
UMqg2hatUje+rPVtnKVSK7AEgXTKBEa4ZPLnb8tVjHmKMelOcWkYsBZpFrTRnJoiA6BblRO66a31
rjVyvTwgnJcbzIS07hZE4+Jt8iuQSFp9oLmALpSqJUORAIIqv8J11LADBj2BDTYK7zmfu3S6s3Iv
wNksc2lcvX2OruyfegokD28ViPV26BKgozPFi96fcBmjxZjlukkf0VPG3p9N8773+/jg6JX7xy56
zTv0lW/fUIy5fM+k5AhSMd0mV8I/5/wNtNnQxZ3d1CejboNfGJ7ZHwv8Y+/f3ucrhPv8Ra+mvFx5
0L7WAeYmk0BgCPUxMdUnq5Hd+6CJrX2nK/EVVx8rdKs0D9CJm0cU2lAM/zG7PgKUgQE+dx48eXCH
Bl+2Quse4dxXD5kovRuP4bK4BfGBjS6SUmuEAlV9/hwsVRq97iTNKR2B10Ye5PzduBiQ4lN+RWHN
zmlsbW034pzwbtI893E2U3WHcsVfawZ6XNSUs69FBvnBepv/p8wufNj6fto2J9nL5dkpBv84dJlz
48u78t5Z5ZVEsCIb7O2dxqS6maXE0FpDM6brteqpS618d+O9r6nF5r2TdTgMegj71D2b1CMbSPBV
qppT4Rjzi5/maTSPmXZsG+UfrKUZ78qxT56dAPq8sG31qUoGdT8i1PnX8YzpMloSHPNVUM7dRBrZ
GmY1j05xQi/cZRBFMf/dcFr59e0NX3msJh80w7pVp9rb6vFAF0T2Kp7Kk1dKhMRdEex07SYn8PIe
IH989X3Dgw2NvM31k5OztX5Wl6eihuUY9sZgPJfT7DAyq8vp+9tburYYnQ9O5UptIUqcn8ey0KUz
L3VzqmfT+4x/nvZENhbcq3YZb3yF154e4QFcA7mxgR7o+VKxPpuqVUFzCphsWrMUkeZ3t5BDF9nw
q7rQehb/X85oE4pGvy5QO6naUw+08peduMZBTvX0J1+WZKfbHMkbz+8yyNOJYJiAs/wrQ2i9fv7z
Qc+J7wHIS8tTDL5bw1M2MKZQ1GQpUTFbRR3SVqcpYme199jCroIqXy6ALCuleoa2adp74FUr45RA
AqwoLrEdwGOb2WrUqcL5d87HAXcWKYJvwgPaIDrl3I+dktnOMERn41ITe0Voiyk+Itcu9DDtVf48
+ANuDEgDog89N4v1I29Gvw2BT8doEJe6QE4EP4PdYheBF+K/mSW7jhZCHhajk9u7RA7Ng1BCChwl
s5YJiYRasGuUmD66vWUmd5Ya++/W2r8OU0ysulAflF9A/U519UB3GxO9kg5eyzSzU0Poj3prhJNI
MyyoYyUSAnBV/0SuIMZsGz723qvMdo9kjdsfbryjyzBFGxVCIVKJPMRtV8LumJynGY2jlpjJEB5u
oecVFSL+1S03tyufE70wjBkop4EobbvEGmVGqjzVnvQh9/ZBiw2uI3Uc6+1b7qyvdcIm+JKnOuvA
lrz7wo1MVI6ulp6lHErvXa/F4h7xQncfdwNAQKv1j+heJL/8IUWOMojRXmts+wWFixIoQG9EVTOa
PdIqeXJPn7B4NqRfRXVeeeHQyJI0d0kfMdEdjgu90L3tFda/FvTX92+/mytBAdw2MBGY1jw1d/3/
//l84iZDwScO2pOfuXGUJEaxw2lvulEjX3stK26RRodHi3fbOuxKDQU6VyfKmaqIJqscw0b4+kGL
EcN5e0OXrEoPjvOqP4YY6Dp72YRvi7J1cbquP9kMxYFDJN5c7HpZBy/Jshj93kfMrXnwCYRD2AZo
WupBOquQ8lTfmaJJUdct48KLpDfELwEKNb96hrftAyo53X5wcnFLkOlKyKRPzKSILJ2Rg7e5Apq4
8rB667oTaqLTHzqGloumzIweQmPoy1NSezcTh1cM++bwQm4DigSNDojxtpCLbdXVtVvqpzQtQbwI
mcE8IwKay2NSppbYtS4kuLuCp3Ln1WnMS0t8J6ZPboGJr8Cu6+GCcSIHuJ+UE454SgUoUDrZv/RD
i4eqFvMU2m4av9PcfMrv9Nqdvy6gPcswnmilCRecDj0FFJ/CWa/qD8S35SUpquGFkfWAeXaf558t
J2vBdYFV55EoT0PyRPn9J9upZlyfpvWnl6YaP7hjMP7bWsliRCWmyR+dFD5RKJZGfSvNMv/u5XG6
vCgXWRtCcFx8rAH/f5uVnb6jpe5/Er0pf7qJ3eYRYpf5U20kOWqcQxz8XIrWzSJrTBKGTvU0/u4S
r1dhVdbmy1xU2OC4dvzR0uIe0IWz2D8TbJC5b3RDO+l5Fv9I9aEewjGdsYkz4qQCJZGrsQqnkpZU
iOGE87kNsrbatV0yfrLSAWwCDillOGQpDwesCK4jXWbMVggoQF8nyh1wmsXwegY/VYA8l4+BhRll
Xbc8y8obflP1eSKsO9SGPV1L4r3rNGq4K1Sc9oehnvwh6oqq57U1faDCERtxufPQp7zjkmFmXU2g
4cI8t/CnEL1aopwfpKJsQS01jPtR/atVIxryRPKqe3KSqpiewXk03V08ALeIBj0vuYli218iKk0d
zRttCOq7dGSiHLog7ThVjBOqaNbn8ruvGMqEVmF478pCDW6I9xP7Nya3Bwix+Nk+dwrjO3d1hdaj
nbsy4kqTDRihNmsjw0eJZV+Nfi52kzU6VYRdefXYlxYCJDEwGGboptT+yHxks30Way7T8MbMohTN
u1/YtVdVqMWmHj+mi9L8aOSPIax7t/+5uu+mYTvk5rDHeag0wzjLazekQaU9eavayyHLqjE+IK2U
/HRM6crVDnnWI14eGADdivnLR7eS+d3szwLZj8Qev+S+I1Q0kPpxYI0RpE7WMEQN43aO8wd8Z+QL
vfXye+F7xb/jopwxJMsYyv3bsfJK8Kc25roMTEg13ALnwV+sJkM6slcnkF9LJII0f4ybm9HmSvDH
93SV8HCDVaRxU3Ix7sRVZrSXE52QZk8luOzKyqt3rWf8D5kGBGSoYggZUNxte4mNZS1zv1T6ySeO
P1UN0MCg6Od7BOOaG9n0mlduIihNDQoRpvtMw7aMrpyo2JPOLifTrMSxZFKwi3193Md1Of70Ch/j
5NkRNyYvVx4lZGH6luCBXMYim0fZNrTxF4LbKdf19kOtYbkX0tBpviYzSvFvH44riTXERbI1NglG
fgvDXsg9+lnU+imZOmMfm7hthWqcx98GOmvWrsKb97FEVPEhmz11NNwYKb+3f8G1R4zsJqURdzmO
FpvjGUNVGauBS8qRHmpfvX7w0/59bhd/nLosDlhT3epVXUpgIAaN3CZlLERRXur6Av6TDnnci7Lq
dRR+kaNj9M4tSVgH2OWFy1J1c4Q7lva8GE4GnMdfkiVEhrv5o6ETNYcjz+ujJOz9scu+1m48jcuP
Ffc1NEBoJsFP4wic/7RRwLMzlLacKjyxfuKgHN8DyyMyvP3Q1yN0fq4BpK+b5ytiBOtuCrjZ98oE
8ebh1EO0j2wbNw+UAmumpYW/a1MurrfXu7It1iN9hnDPN7vVrNKLDuF2GnMnPeZaFamV7nPYJzci
HZ39a/vyV6FvqEfriTp/fACYEPJ1rO7U4sUxR6aptCO9eIDKhpaXzX4mkYFXoIK8fyrMNDlKb8r9
cHFjZ9g5XZxV0Qhord0FjpymgzMZ5slGEy8/YIbnfartyvzcN13l7fSy7ZfQyfMYnGQvkRNMcKTr
Qmt00xewXB0fT5sxnJoKY9J3iS7iNsoCu/nlJqLVUZREHXAvGi39GcdgdKPeAmNmenNsRhpadvNB
eJ5mhK0cpjZy4VD1UTFp/rSX8I2/D0WipyuMzMQ7InOHDmTyyORcAgt98UpDvdTUuNSZ82BZhxpd
2ZxdFta7ivRiAnKJGeTOBGn6w0+y/ntppj2ypAv4l3DMbR/gqR0U5U4yqZkjSWZWh87kuy8C4HAR
yQrfuFOC+qIRxWWGauLIL8vwj4f29VwES2d+5KFjrqoVrvx3QsFHu+vTVPyaK5n9SNpuaEK3Q/Au
9KdKknfGAvB+J4Glld5auAOrSxTC2lbTRKPt1R+gGmp6xExkWOU8ayeO/KHVTqlhz581PHd+KsNR
93Y7JyiwiWz4ZyJHNA/pAOliqCUqlkHm8ArSbum7g6Z0fXjgMaOtaSwy0PcpB8q7y9QonchNNGM5
TUWxFg9oWHo7hUfar7g0sz709CVX9FvL/l63hqHb4RDX/Fs7XTaGpSspRobMLl/IJYZur4/N/KnN
XOsHp0qYOx/VezNKG62oQcCg6hIi+e/y72IM4r2mjWSBb395a8DYfukr5w9U1do/3DYpB3sypBGk
6tSl2bRL6Zs8UE3lIkzGpNmlZby8V3GXQSn6H7qwiHoB/jRAR/Bigk2N1nmlMoC5qpOq0YbAVy+J
dCFv2Y1eCWUuNS1ABULZZcNrLKolKBCkPdVWnD3Cxe0+WGsTJK8Qz8FbUd5ICa6EMlp4KxEashew
qc2uBlebF5vc9bQopVXhXEjjfkQx6W+5PDTB0ScCUUK4pPO1uQi0IhlH7CxYBrrhabFW/xd7uuXF
/CqdvTke6wCOcdia47hbV0jhe13fN+lwCvgI5rCKpfEF2DbQZ6Ps0fvMUhttWW3ovutN3ZFpTyZJ
D19AlYSaV7r/9KUXf2M8bg+hrYkOR9I5tb8YFWl8tDh1MYULVVgd2XrjZYCtl/yXGXdp/2DDXvle
myLP9kCEl3KnpEY1jP4GNVil6UJhaDXn2Ij0OErSHxu6YV96CqyrzMXyCzeg5DmxK/9Z6YX8NZRL
/MceRIEcgi76EImQbD6kI3igMMkytAt8XQByN4cFJBhX3BCAd6UdEJE2D8B9cb5ub3x7l6mNw+sD
ivHql0wmd34bCXDdfZnq8pSKoAd4PGg9kKUsf+hT09zD1a7+1Hbnf3z7i79MH1kVbR7yGxph+lYt
vYOoKsbO4oOwi/hTOnv9I1R95wk40XQjW7m6QZI3CHzw2/jB5xsE6Fa4yAHJE6W1i2QYWdsHVKJN
Wo1OQI8zaNZK7lZT7toGoSPB+uW5gpHYrJoXliriWJOnljbNFMZo2T4tplV+1hLHvHv7YV7LKEiO
6fzBp6Omt7ffYbLqtubcdr6FwFI0+bEdjjT6o8GttAiQMTLHmgWAM9cTceD60N/LeSqeBqqGyMz1
4BCLUdwX2Bl8p52l0X8pq2eV1OUPtNUwL0wC8U7AA/nguWn1yLdhHEVrVzfe1JVnRnpP6sM/pEVb
PITljpk/LHI82eDcT9TixT1l6ARtOknv335kVw7F6veHhZNNgk0/8PxQ6B3cG2UO46k3DQayjp5V
fkgNTEsEYeCTW8QI0NpGckvQ6dq6eDNxHpDggBC+XhT/yeodQcM8DlgXieSK66bxDk5HE8SP++rk
Nvr4uUH3+sb5sNZwvwmgASJSr0Ea8a1tX08yhMj80h5PCcKIP9G2WYh4GlLwkdEo+7HLh+BHZsv+
pWyXJVKw4Ma58H+trRbaO82QLmFBR+HfVFn9XZdN2fzUuWP7Dvo8zF6BzeCXKo2Hdj/FrjiqxWie
ZaZpnzrZx++kkcovlVWUvzLXw6LF6LQvbkZ7hDLfqJrDXAOqjN5+vZf3H0FxHZ2BRqVS2fItfG9K
S3vBLKbRAg+mW50yZjZvIfQub3VQIUgIWEAoApA1m5eZuIPUrcovTmU1Hhjxt0dcaPsviXTMh4bx
w41NXZ4dGM+MmF7Js1RVm6+cr7F1sPbMT0OcTtwv0yHX4xZ7wRJHsdj4DH7gFhDlUmwK0ZHVRGlt
zoLB3g5MEgRB+sb1ylM76k4ZKd2vf9fTskBVr/VxuFfDmOlQrxMmWLad6d/wb4Y+aNYKz2Y4Vdqw
Zz4y/DUAGElq8Pewe8lATDRLzj8jvwBHSPNcAvTHeKhUNoO25ab62uUDP19lM9Q2Sugg+kxY5QL3
74ZKm3Pqr6Q4mdQKgN6G8aCCobrxtV6p/LmlGKSD1+J9EybON1ctc9WKIZenfrS+FsLooLsMAE9d
O63hTebqwZKecS/8bP6qo8USjaMu73p9cE5lUATv5xJK59vf02VkXn8SlTgYqFVtd3PSA3Y5eV4q
TwXQpIM3mE5Is27YB2Xn3shHri61srZRGgVK8H/UnVtz1Ei6rv9KR9+rl86HFWvmQqoqlzEYYxs3
cKMwYHSWUpmp46/fj4A1gwvG3tztHR3dhNvYKkmZX2a+33twTxbOHMessq07fVEIQt079kOA3UJv
/k7mMxPqF6Ob28JREl6Q81WT/vhJt61jq6xlW+5y3twBvKZ/40VuvS7GuUuKoETghrfjnmYIVlbO
WO6xuJnfSuVXZ3Dc+mde/K/u3N6sEZngKLNPT0EKWyGOsETUZflqXBB1PV5BqJeHuTLDw9Pv8+f6
CDdiM/ukjwIn65TwKyWH/mzBmsFQjo75Wyoh2vC5UfOL+RPiMAxECBsjYgf2+PHaYSmb1GI9z0ez
PsNFaD/5oxuvmmO0Ip/g0KtVPTN8fq7JxNL9cM2TOVuHE+oighguPFgvH0nzHXaO27xGUla+qubC
2j39IH/BJ2L4YI4DVMVaQOv/8T2OKFWVCKLhAmFps4fwnhF8kdvNUSiR36W4VIB65HNwpia/fTnM
QXtR2Y5MTD0Mz5li/GIAQRQHJ4XmBTD3E2QoJeG3qzdczBJduVGvL13ba/f+ki/P3fYvBtDGSScX
Dz6fY59a2GkZjZ0OU32RGn1wS+gbnSmFzQcpIFL7wLPDPN0onyCfxBiW5s4IwvFOFguZDZUDoJTM
+Oo1+4XTDnJBWhvPWdr+jBnzXihXgGxA/uSPPX4vbRPMzrACHvqZB92icDHRUkXwWkwevnvOFrJR
W/IMfwSZeKO1PnO++dXz2S5LBQNKxL7j8eXZFrQRFlcjB3Bv3GVp45wtgqSIp0ffr144bgcMv43z
jQ/KyVVW+GVjE40X/qrnM1EJ7Ovb2oqHwHpuxf3FpWBEA8JvJEnSELcb/mHj2oPUtSnH/QuvHvTB
ycr37iKDnUfH65mq/ItHx5U4xeCsSobAqV1XGmTW5NI3vMAiMrhoMQwngAK1/NOP7uc6QW7Axg/j
PxDWTottnwYSJT6LbN6uYt82RrqXs2vRpdPFC6c15DOv6udayB2B/XDUIJyVWfP4+WkA+lKUnEIN
yE8HHHJy6Kad2BXzMr1wpsa/lpVh/jbZgdxjVPwQQyhNLC2PLwrHri+RhSGcM+Yb/H5QHdndO6T5
z0We/jTbqH9cBMkBd4eW7aQKdnh1L3Vjey+mSo7vUy2cszqEyhPbtTJui7pPq4No6uCyDGT+MldG
/8zj/Wl4YlewwQgwEKEt/NQr6A3g09IZ+gvVkz+Jp9K6k7ZykpLd9DMj56fxyaXsjSSB6xRL9am1
TGoa0WAEWX+hMTdKsjmwknXCEODp8fmLG6LRhP03FkdYMJzaKE20aKeIaKqLwNT+IRsxjEG+v9d5
dvv0hX5mqdAM5Z2BHWz9V1RUjwfJ2NhZmbpldmGTHBwiBc8DkchutnXczQuuuWiga8DzdamyQyiL
6o1cOu+2ylz3Jsom19/4A2UA76wJmlgZQ0ZC0LhsUe9d4GKcUrve757et2FNjxZaDdMXs6DHHxnz
J9wLstB4scDBuG/rRRkorv3iInf19FoLXfiJMPvxGbjz53eyuWGwogB4cp4+dd71o8lxnS4rLmrH
a+N2lEMiihYtd5fXV0+/FVYJ7uHHM/vW6kQlBahD2d3YXY/vcU6zOZ9c/OlkWNb3BUqLN2s7cxK3
Mw9Jc1RbdXlc1iV7kSKYGhPotWvzTo1rf20paRtvnLBV7tVQZMV5VRiNiE178dud5zbedI7HY+8A
lEZGlJTYiujdCu6q47Qy1YPCyuX15JXwH8yGULy4NJYFhmIzFfSlKoUO0jCDDBOCqinN3SpG4b/U
UWdtTA3JWSxIXVG90F5WvclkELRJNXYpxiF+6UhssqtyZ1jdOu7mbOq9i2hRy13EptraGb2fflGj
vVy7CpZyYmmOPEovWLREqTWPLxrprh9aMRrmed7YbseEKF2ZkLft1fFoDcWQ5LZfewna4O44pWZa
JFWG/WSeOR8bt2x0AqwkX6Z2ndlJVmPMmKAIIjsBG3s7O4xIs3I2JAS3wj0ZwxcTfJuPNGIi75D5
kyg41CJcS2q1eOmxWg3YKQU40WUbFLTa2HP0atd7q//aS/tVHyMk09gBuXAo9n4xlH+HXSWwLjEa
3zxgEiVEItSg22t3KIXaG56T3RnmACVRNmbALVXmYO5Mh04Yz1wS8zjXufcxjaaUCYbaCruo2sW+
I1Rdh5cv9MZPNWoCLHOIv7LAqFd3jNNGT+/rplH5bsRNOcd50DP+dpoqPNirst71tdNOhwX7gtem
NBrjUBdNfbNaqzoshRfiON+Y+W7qzeyKJ+1+sAr8nvuhD87taIr242DJN9E0tW85J7uHSJXNm1bP
EOuDAPGZaPl4Y6HvFt8eVSLp6sJsaWbjbba4D41sKDTmqt8Hoxo/iAAGssSCoTqgngWK7Ox2eN/a
fr4ejHBCQyvyIv+7yXX5Cdh8JmWzpMDtSKqTxzUaRJ34yzpCi8pDHEgXW+ZuHJUNBO3ei8JuZ7cq
bM5qjGBUXE22fOg3fEqZQn8RTPBhB27UvV/J1vybBmzHD1dojfZOl6ZFbKBtvlKRHPezWvv3dFTt
ezdKq/c8sIy83XX1bpyyCNt9ZXcTdNgaLz+cr6rST/Leci/GtcyipEht+8xayErDmknOLS9rWlKC
+vD7RRxT6PKNmFDtxX3lmjoWIXKtXi3i6AfCrPdN6lb3TSS219511YyKQQ5h7JdGz7vuYOBj5Bu2
y3mKSA6W02DKe8Pv67+JcNPdjnMfh5TFAO08c9BeXrHlqWXcL3CGkl4SChOLtcTzqrTm7XnPeijP
W6gWZEG3YfapqApL79c1X7OE/c741qKYNHFrpuNlZrjte2/oZXtAFpXdFMXahkkGVzG6FJCDL6Os
J5+3cawpzmFo2fjhRLMftwTA6Tj0ymXee3njXHCiHGcaLVn1amJntMZRPdEVH90OFlPvjtVdPuMv
lZASpqsXHGZVUcbQorFD8BbH3Qsm4ZBoqx7OK1v5JQKq2b6WYV+mia5t/WmJBm+IAye3gxgjmnY+
KG4pOosM3c97zk213lkiyG+YiNgMrDSqL5VfNNTErMKeB+uS4cpd0mXaNdwUpjlqIfqiX9Iwnst8
Gg+CE1Iee30Z9vu59LIz8DsefIf8e94H2ll7dNEzK2eeElmA79Aw+/uF6mieDVqFLuYnuTVC9ioF
02Cg+sZhJKE+zpDXbidRVnZcDhCCiO2mwCbm2oTdPmscqMZ5GbrnTV5ZbhIZvvcxc8vwpmcVSF+N
Yzl+mhhCb3APW+sXgUcHNEmdUl5WYrFIIQXhvTRlQCpjqx3/phKj7nd+FpJxF/pGvZzZGJmGu2AJ
0uGVqHFofKXLBU65kVqsvHDgxWXUWu27yRLYu5SFEO+1YcNCBw5Yh52EK0js4diMiGtWQ6CfSBWO
MKm1kONNsq2mmy+DCxejjXyvqc+7DL8JAgvtCEp8UNbNuzG04O8aszegZtz6Zz5RgPVZUxfmtU9Z
vXCwg8GgDaj0Enq9SxY3Hojei26xzYp64/bv/HTtzgtmO+11osVw9Mo7jKl03RK+CU2O+T7YWfra
DXPbjE1QC/yd2HYk+bRYTDQ1OW+6tuO15LXI9c6WWe3HsAv1NTbJznBgn43PGLPPe2D5FlcAuKt7
tKg9WD9ZYvoMwaqUhyEFLH3tDpFwYz8qCTON6pT5LMNgJW3XVOoLrXefbxpzKHaroyAEFMNak/hd
wnh6GQ4BvXLPw59nBxe/C8/KMqhhASyz8YVQR/63XfLPAUwEY7IWV6GBpmld5Fd5WUz+YUotezxb
WmslSZJ2xIOFH2556Ieo8xKsMbV3RD/GckS0kBnsfQdbQnJqa/VBemZ1XQzu9MUyFM2MFV7GkmCb
AR8h0EZ31WezuMfqu/uE7qLMifIxDBggvV0d8Fv1HJ5d5vh7XJCWlmibrix2pbWZo0W9azgEsNoa
rq+Y59eumRU4+tlBah0dDtccPutenvU4YVEi6VH08Qj+4ca41HUvLWutXhu+M9Q7z2mCTwRZR5gd
OdUHcsF7f4fBoNceNKqEW7LJoUw12N8lOR1dlJBlVu9x5loPgjTGIq5IkF5iLPGmClJKkxqJIXAh
2dG4ba5QZ5Y2GUwwi23VL24y5NJRyQRHMk983HdqMgyl48VEXwXvsFtwL2HolOUbCTum2vXsAstk
co2ViASvT6ED+BiJ7xBnVJcoQlja5jSgFAph9TA9chq5CdlqThMXPXXdm0KsmnLVR1emUxDjTpro
W69WHuGVhrJIM+V8gYOa5YsvgzT8v00V4nVIJMb0svAsHu6stHHZkziaxXW0GPdWZZuvLaexpp0z
DwsZnzZEE1+u1Y292BF5kYMDAzjSYrV3NCSzL9Uordt1MCtMFosw2jsSk+xYh7L74oOsOnHHgbCO
ZVDRvYfQLIwkr0fnoYCiU1PNiqWI23TosyTMfHEBq3Zp9kYahmRFepxMkmnAI5dGB2kC8VhTincK
I40Zv4AaEG1c7OpdO1rdjbHIgcjLulUM1c4yPjZZDRWnHlP/qNJAfWxKP3i/sMgw/tVAl9QtVEsG
sPTIsyzyRYrYbTMfkSLoF8BoOEwP+Uha6nGidfYF5QjRoRrHLPsoi8iEW7VEWsYWpN4bo8FwEh9B
fgceFK1ICNWBBxBN5HLEI7mtyHRE57LZqWXxOkJwQO9syioYXxhYrS9QvxRtHE1F8xI7NOsd9py4
Kq7r6J2bS6+DxKu1cduaxJvFSk/1J4IsKxYGM2q6M8lJ6NrTynQSUbcsgqkOIAlNZVOTVNyr4Y07
2AQqD6rK33m6mzRusoGQ2AhJ4wV90vJTO6x5sCvCqX1f5uF4Ib0tedVbgfbiAEEq4R7jVLdA4sKr
4sykVxwqp3kzQ1024hkXFp0oO+uNRAVsz8tlMZqdF82ZdQR8NZLSs2d354aqtM98c24/doFY7P2A
SuJDNdRsi1h+04tm7PzqTZ+61IDNXQz3OGSCH2bwh9slb4bwQ+0X6kvXtrpIrNRJ8bULoNckSy0R
cwSMTkzCzMK7k2MUvLd1UPfHPJ04iqIY8Na9W1fqUpWYNe19k5UTJtWqPiKIwIAi0FGOWgtu2VWw
hAZEr1GQnTy1VX5rZ0VpwIsuy+uazFMMYMYSr7MVkOAWrN35PPh+JA69HWTePsgXVOHg4pH/DRj4
r0/zf2cP3dW3I6D65//w9SdwE1lkuT758p+vxUN7o+XDg351L/5n+9F//dXHP/jPV8Un2anuiz79
W49+iN///fq7e33/6Is9j1Evb4YHuVw/qKHWXy/AJ93+5v/tN/94+Ppbbhfx8I8/P3VgMdtvy4qu
/fP7t84//+NPe+uE/dePv//7Ny/vG37upniQ8v6Plw9d+/DTjz3cK/2PPw3L/IseJXIbN7I2OpkN
eDM9fPuW8xckaZI16dnCkUBg9OcfbSd1/o8/o784zUPwwZ8PZIeZ/ecfqhu27/h/QazBegX6MZjd
xpL5838/36M39e8390c7NFdd0Wr1jz8f4wfo+UE10Z7B0cZOhs93cqSXi26blBj4oY6se8LXu4VU
6UF/tNy8O//h0Xy/9I+X4j5/QA++XsqC/YW6EtcMoma2j/IDXKssSG19j/OxB610QhAfm54On+m1
/Poi9F9ZhULExSf3Ywu71yx858Ly151nF9PeKPvn7Mh+8dAAWzxMxQH4YIecXGQenHDtm+mch6s/
I9Uxj53tTG9mt09/K7N0s63iXzBa+sqQzchIefzM/NacqBPdeUnfg4DorK4yNDjdc6D96VP7dhnO
pJvoCZbxyQ1pNAgiyASiFO3cslkgfhY/k2cQsu2X/Bs92u4F5ZkNAxD4kHsJNjj6h/ePUdwAsOwe
PRals2HSWJE6ysd2seJTnaMJ7J+Bmn++K1q1MC7w4yC5BqLC4wvaHIrlEDhH309RvbTITgwhw/3T
o/pXd8XUxpkNoBca/gmIjgnbRBiicxwLACGb3VJsTu4Ep88sdsRjPvemnr4c8srH91Q3ch1Xwzoa
DeiPWdpeokWjX+fr4JI8GfZvnr67E8jv60uDjErvG10FzatT/57VVxggzO2xXqb2Q9ebxUdcqLMy
cSurxAQY4VUaV/BNrmZ/xM4VGlbkx8Y8yLdmFmbrDlb5KGN4IsF70ViLvwu6tDeOJNZOyInrzn+r
mr5RsVC5Og5dZY73FZnUxhs52zaXVaq3nnljp7MXhQDFDoIMMO2G0G8o5w/jUEdgFUU/HLHI9c6C
aJKvGpS5x2WjwT799H5+WbQfNqodqhtIK1t5//FKqR+SEbaoY5tpc284WcCuDonI0nGEGfUq5meK
36/ujMsgSSGmhBboyYCv+8VSIpPHtgjUbp3G5SwM5+lYm8+a0Pw8tbgzWmGbv0KAofrJMJxLhUXV
0B994KVEtZ2BjTWR608/vl9cZKvgLH6sGJtByuPHN1SoInGCOTpEr5+5JADFxdRYh6cv8otnho4H
1w3absiVT6uSzbnQGoLmiHZIIBQQpK9nGafY3uufIUD/8kpcAH8v9l90bB7fjpehNDXm7ljSsHhZ
Wto4dF0r9vWUO78VarlN2q3pBI1kC5XHG/Jk3KGDtGe4fMeFYIMYpG+EOJL/XljN94vQPEQgjaqM
yLrHt1N4VW+qoDpO+CLHk+ers1xbLCHt8Hsq7P+9EgUcUghed6e3A2V66dOlPhpRsZx1k1Ps8Ir/
PXfYbxdhM0a2BksGxLmT1YltN65Jujx2QXTviXp5JYJBvJoa279u0Rt/tsQsnnG3eNx//X5JpK5s
ICCikA/w+AnmZubZ01IC2XOuKLO8PZiT1Rx9ubTHZdEC8MrAp/jp8c5Wi1/7eB1mL0qPiv0oK9Y3
LdAP9S8IBvxvZX2mfCsL96M/mWi4MRiK0TR10y6tRjA8vaCiBbrW7zEVKT9GRk57aXE6JffsZInX
6trpNeDDyrEOY+EX/uzLdxDyS3pzlCB8Hvj8pBq4uAiNNTLVfV6paEkqGRUy6YUXBm9gc7uXXhXI
4aocu7E4WHVbqWu/2Mz3dM+BfVevUndxlNoNVg9eNeb3Xmm15rVduMaSFOxn3cTv7fS1La3yS+FF
vXqRLjzuvUyN7taYDSEOOAmYYG3VdATSt4fYmXPzFQxAYCMyRjSnc6uh4W2vNFgIdWqyvWpSQM4I
cs75iMvJZWeV6XvfQX4aN9ZogzxX6Zfe9ZR7Nld6eVcPbqB3yHrRI/l9mT0YbYniUQ0mGQReESDH
y6yx2hW5ubykNYbtBZjRWCcd9o0+YDy5MUcsXqsxFr2E/pHlAS0RpldoJaDTFPHNgBNhz4piNand
YCmTMvALvL5Cb8r3abC670YzByCp1Nh8ydVSXUrKWQ2KqtObHgzYTLIiFYdlySrMTUgJ/+yiZTHi
WvnjezMDF91DYppfqVq7Jeh3u3w2FiEtWjWozTFzB2WK0S7TZV4ss0rIK0s9Aqpa7R+zBZukXRdh
V4cigGCp3Vq3y/Xg+sP7aKr0RxQDq9p1xKr40CLleAtK2F3nIp3yDXFuPOfYz8ZS7LQ9ESMR9/R4
Xo5BWdBQVE31ZnW7znm15hM9q9yyQBfCuabLDZPuTIr+1jc6UIVwYc0TvRbmofcmn0bBqIYzhMwB
zF7m2jUuTJlMcHB3Xuiwqu4WL1w/1FljvQrnOfubXf9c7V2E8GrPDt9bYjm0zW3ma3A/b+2Dd80S
dsMuYEUnhGHRnGRo8hgNFH6aswxIrT4uaRbQR8Qhs9g5pV/cD3npfVYaz246htmyJi5wYHNRNhVT
vPGkSmOLRsKXTCjKmqIDEexI+cnv1xnE6Jzjflq8BTnjaa+ejxic6L2q2LnA/zfe1Dg6wQQu0hzc
nADZNyVFgYVMrZmEeWagovc2o4SA9iKK+IWzUdYSfjrQvJx3kSvxYXSLzNgNY27cbbHLME6GwK+S
bu5phmSSiO9DaKTiQz5GBRPJHJaznJqm9jmeloQZAHBbb9bUMsxdHvryb98i7v7oz51Md5Awwru6
b2YRtzkKoAPtxyHf+5hi3y2DOYud0xc28HdmuiLxaGQAYjp185YYeTo4OrJQ4JUBeqw9aQTNp2pe
ipu6wAEab1Um+qUgH6jeEbrpfqmhBtDxgpvJfxshl9hJySvcRbyLDDQ+TJHZOBWlpPDa9JOviszH
8q1EgWZqKMsH4SvbwTShLpsYWcGokZ3Y86cydPR8EEWANEEu9lIkMs3A1Prcq6e7eRSuF+0EKJHn
AOyB0r8kDDcgKCGj8RtLAurzV76t9LcD9W/BLv8RTHkEwDwJzvw/CLtY2zHqP8Mur+4llhvs0R9+
BF2+/tB30MU3/4JFg7UMFolbwuxGVfgOuvjWXxwJWTyQp0Ah5xTwL9DFcv+CmQS/i40AioSNUPYd
dOE7IC18C8YUC/UG4vwG6PLVG/SHJRikhZBftB4bbw1f6lOUomZh6Moub9FA9jP+2kGQHsuFtSAm
EWq9bcbcPXeGKjjME6whwranv/1V0ZjGMuReGMFxcJex3eF9gbG5O9v935ZjnLVSdFcjYtcbdBPh
y7WU0W1ROn0STGV9NtgTuH0l2g/9oMxbekTDgxLemywLep+l3aRmtWN/gXN6/lo1Xvoip5AnLO4B
CQL0ES8Bz1Ng1wiPfGgI1mefMO53pFjIq2V0cqyHZ3WTCRuge9aNl8dr4eib0mhtfDpE/WURCqSe
M4r24qJ1zTvL7p3PdHWDMZ4ij+7DTJJJ5gjaE8CyLpR9YpjxwvGwiqj16HUHZ1Thed1Zyz6FVfqO
g30Rm2HdveJkOn5Im55cBjnNXoxrTXAYloDwz0qr/LxD6vi57sbsrK+iQzmYV6w81lvyuMVnp1j1
nWN0EByczDSPgd1GybwKae9qWv84qZT9eQTjBVEB1IUX4ZjXdQJeT7s4r4pPP4zk51EyhgZg4DZq
gQSxyDulGrbVagH349zMjjraFV5gArUb4e7rVX6rdDxZFB6XD3xb9CAf/gDaVX/ggfL5XgOU/v+A
326usv+5kLxtC/3w+Y8bfa8f1I+1BFtfvvwG4PogrhQDrDcBxiKEq/+qJRxL/2IDjbMsdBwPv0WO
wd/x28D6C2+GryT+EIXovwtJ+FeEAoiNBAmpm5Fq8DuF5OsR+N+FZLsiRuagW7QYsQ8JT1lntVXK
lqaz9xBauB5He1u4wqgTU4zFeud5g6juXYI+1QHHIbW47K5o4BNO2KXmx6zFb81IWOCq4EWUewsB
QtD7+uMUIdJ+VXuNYPMAl8MTH70KbU+3M3y/Lp0kQ4BkPQRztwzXNURyxPAhiT+fHEjM/iX5Or3A
yQxGDh/FFZ5sXueWie3MLqPtWAnCtbymeWkFC91cyAHgQhv9oi2/GGrs+JkfXukvZtTjYxYwBbMJ
szPOOzQ7eFy82R9RGDb3xMv4efgAkNqW/VE3bu0ekZ4pGRxXxU5uolcq6uJLDTXLTg9PX/5E0bHB
JDg4s2KAfPOm+DCPr7+WTqjg+xafS6tyqiLRneM5FH20/X15kNgESb2TOYcyMr5ouor2anId4usT
y139iZ2qn7ekNEGmcqR1GXlhz/ee/pDbM/j3OML9GIUHrIxtmKP05uvHnxFiz1zI1auOATTjyqNP
2ATOBx9XE/mcQu3nS7lbzDekXLRbYGInr6PhLLcMdCGPjFdDn+OL2aH9Zw1r+OPpu2Ji/nBXGx2W
NZxFG+ySwy6T7fFdzXlh2HS+jc++IUfT3mVrwGJ3qENXc60WVYD/ofLM9PvGjJr466bKyYjbrkuo
aUDuJb0dmJkn1xUDGsrOcMLPGR035cejifv5u9xNCTYgYIuc4tdtmmutWUA6my3i07e9wXz/fpnb
bW+JAHSO6A2FNpXh8W1nHi6nW2jIZ4TmAeoGb4LRe//tcXfQCOtLMK/OeuVU/TLcVMo0oXWpvKif
fQGPIS8+CTbs6FAQyHtQYkEkH38S7RfktFVstdNoxenhrOtFky700RuwgLMllDNv5XdvftvCAbt+
zVBmMD++ZI5RF6wIU37GWInadVhoBFkVitZpUO6+QIbsf8BFw7YhDWyQ7YfOXEYJYbDoTDF926H/
x4FwopvbHgAGDsx9yo/DInFqt0fuZulFQhsf80IGjXGcIX0yzZu5y9V2VCvd1U0KIphscqVwgOFT
eYWZDzeN8MslaQ1LtjdRkzdMw97rpH3djEWrPj79zLbZ/eOAwXrYdOnJgLOyMjmnU3KYiEY3+3X+
OEstGQSQPU0elsnu06ONLp3RuBE2piJMGj1t0xVJWvYcoPjTwwKGBVVGmoJwlX7k6ccIe45Ii/K7
j23tGaxMJTV5xYBtMTUWyBzlWM1UNkiIhqXXsk5I0UjLO4ZGaWAP1sPR+7qeLTiU8QnXGtU2G96u
eaZYfpXnP35ePKStxwgJgd7pT+i3M2FYTdjmR4ULk9HsS61EPVxBriWQK5n6pefDGUEz8r1u6Ztu
2SEPXYybSYj0nLYUbJ6kWVeclJoc/CQFbTH9lHBsItnqax/y3tokOJPMFHrbKGHAvTDXqOa3EjQ2
we99+v2fKMa2QxCu9ZsyCA9qH6XWScVgZLb92I7iQ+B1HlRqYRKwgJldOkSAUdYaGCxYKdvprXoC
dvG94Wv1FhZJ2CQg0s3z+8MwOc9P6BO8cvtwdDKYSBZQ5VZIThaMaq6A4/JOfBBYsch+76gqdF/Z
Vu4sF/DOFh5HBJa2ovcmnxiD0FxOAKoU/Mm/zvo1NY4SmvV6J41B+ZdYeW7bntkdmzo6qwZvez2d
ciKG0ILF9ngtZFmtd2vtV5CrzJoODvaBPH1eUNdiCUNgIhyJ9S5s5pl358AQ5Q+1mpnGBMpTjjr4
wbC9u2rOCrZN/dfL40VoYKUZImrkV3RsifjkhUHzpKaJ5zXV/az8theHCO7SeAOtf9UvpdxCGWv6
fnaTYFbYzMfMZcvwHtQ9de9GcwTo3wdhxu5pJI2TjdfTY+O0hPP0OUaT1LS5uKF6PxkaTrq0mRWJ
+gMJW0qSzIgcV6h44vxac0btJwrF01c8rUZg/FC0NkcazO9w4ji5ooJdmINqTe+dFUNRCEODu5U/
GzSU4eePved/SEtnZRBil6BV9ooEk4Bx+vTH2Dbpj6oiBnI+zS3aDlA03J+a4qszDr0R+c1d47aN
dmLdDZ7x0PV5TzUCzW4tQOagK644lGZUHJF7XbbPQm2PXYz6iVBErBUR5dTklN5AsKzDJVaT5Y/X
OqQ9nEAHnrsLBhGOVKXppgVMr5TMAiZ7bjIOuzFnd3Gekkq3zfyRlt9r2t1QlFA8SGd+zi36tK6F
yEhwKNjumrt1frLoqXxihqdeBW/HoTXZmntS2mzNaTgzbhFaue4RhBmsGnOuyOGPTH/drxu+2IY0
Bs+Tnd6ks78NaYIU8IQ7FsJ2thLZr8q0Dj3kJVWcrd5SMevSqdlOCtZCmO2dDKyeafTMS9xUXj+U
atqgXzk3VDXeoAW74fF2oHfaZiWx2n4baoxbxUGTtsgHAM8dtqn7dR6jqVr4bNBytylOrdxKCqAy
C40B1rxcWLO3/a+OTK3qvo7KwD0WE/bRG5oxdf5l2s/8rSJ3tltcsgaP6MoIpHMQoRwhXtI7F9zu
M7d2ssvk1rDPgBzEVGHHzn7v8a1pDNKCeuiWt042bpVKy56htdZr0X3SZljZNGx01693ABrb+tgY
ncULmbHgypb92viWzg6RYwzTW3apkscxBaXD6HPGlWrSFkbEEHOnGisvCJaUzWNhi4myRgt9q4KF
Tk2+4uRo8SiazOVRaB3kxKejyCyZEngSlHz17flspbC6f/ohnMxRjEPo47NE0C6CrvzTVteaVtdf
/N64HUkqozp8294S3juPVcJ5Oc/a58rCVn4ejShYP7Tr6K9CZsHU/2Q5MsuOLaSYg1s1WIwQGmWa
AcXaz/NxS+F23j6djG7erJSchQcO1bNly0LR4ylNcq71VeCrMC0PqXZDigETcryWNdj1/dwYTHw8
4Vmovr+2rCfXm9zVmvhZB3Db3F5HVs3bizAIluaPaCFX99rsmo5P4lUVaxP2cdvp++mn7X71PH18
89siQJGAmI4O+fRkw3ZQGZk5L7d5vvh1GmuCJ0WSTmZaXvo2/l4LKL306aKDcEVwq6Xsi/4F0dgO
qJxgt2NcyKwx3FdpkwdO0pP+m30yCyhUU0q3aFehtak/uyWNv+sGq3x5j3VLPb12R8uc1x39xcgT
Sc/+UQ2HafLC8VL2NHiwxWvMxnpJt9JCedNKmNNIWweMKro57CGR54jj3BlxZDUyGcZVTgtApYGd
PCaFNlZWN36t4dIn5mwN+AGjvMnxfe9o5+hznWMVXCfE06EA5rDOUBTnGNymQ9wrUfoHeJ3YfhLU
NK+3k4997t3gkvqM0F/bVrJwPoVZ52caTI94VmQCiMMyoEYo232HVfpFGrWmeWbR/LIPZCWHubmH
6NW4bxePxD/jbdSZ83w769nRrwwMu41rVoxg+OxJ35dv12AktB2aeWfl6k00k89+lqLZmQ+0tUP8
DSNO2XaeBHJVffjRasqw/ZzbWKbOO4bK0j9Eg54mMyHtWlnlUafktYc7zgFe7Z+lDX5VlxGamqo6
G/0N4s0f8rB16M4ks+WQ3f5qdbqRIY0NOCYDbxzf1L65b1tXiOB8IJ45r1+23lz12Z4EQz2NLycv
xV/skLrNNJBo39pOf050eZ4RzjFznKpo3q0myzoN2GKKYmQ8fk9vKJVruZxPmTLy4gxmMqtNApsI
5uJuJFLGe9cZg++pcwbHZKTJ5LBtsS4Hwa4rivXi/B/mzmw5aqRNw7cyN6AJ7ctpSVVll1cwdmNO
FBho7VIqpdR29fOkzR+D3T04OJsIAge4bEmpXL7lXcLFv6HDFvBlfPlPoyhqvocCsMvltm5w+6dN
9ZE9nUpfisw+sxbDCHBCKLFECY5LW1ogaT130uei6RmoH15mjseh8nWh+2zCX/TyyMtokItZBLdl
apRzfUCk3rDFeaXWKJxuIB56qIL3EZ73/SGQo5dXD0GGQBdawEikMlLG2rNlX7Fr02m6MJwUvsOl
hamZVd+W5VyG6X4u2QiyfVegpyZjtix9S+tkIL61N7N8LfrEFFUpQxyRTcNrP9uZ3XK9pqyj6F5l
Yd/HkjyYkbVDVXCCxJaf61/C/ROy7HrIDCTpLh1lnRjg7u74B7hEesSceqz40g05WHPkDfSW72Ik
HQZAzMeOCbC1xBvHMZINnxMvj5qDeGb4+pLqEELyEcp1M1bfFklma+Hp7N9Yws1t7y9YKXqcWxyS
qJAZypC8CqSowtz90fckNP1BFgWRFmhSaw162q+5pwzeIHp26oFetCpaxsvIt+6Yq821lquwxOoy
2hW8abHd+cwsruDwrf4pNRY9wXxp6DfvrQb/V0eNHpppAkFUcMSG/cw9TO3AZeOfzyOl4/RPlBFz
/s9bRAc9yXPTyIldpJ359TC2KPrvf86edKMNgqA4mth8D4OK58FQzBoZ/4xxI2/z9L+cwauuHLOQ
xt3PoTZePv6fQX75HJUCu7oKbNFwA5bWPX6qCl8U8li0zspD9/YGEWmX2U5WmHck4BnGAt7Li4Lz
OjLVyLyVzM5bK1ppM1tVPq3+TYTSOKOElW7NR2zYKNwVZY50QqTOXHXQmzXg31ijAUKtoESeR7AT
rCD2tZdnyu2CHC0GMOLPGnYf6uzcfHm1L9MDC+6a8fHdgp/Ye0GtH35BIoR5mllSXyZ3c5//XOnz
BPn9ZhSuGk88qfY5Ey8TaVMrdI09D6l/i1XIgZ9zvMBhdg1jrm/9ZUCNbd74R1c7nRvsDUT2q/J8
Q7VrEcdMV7TMPb2xjjWNM5eufECq6p+KKbD7J8vPWqbPQEtKP7ycCHZv0JjVN9fZk/7iThmUuLhu
Tb0cms3T998qP8vneygFdVYc2izk9+a9Y+GiVg1rgMAO2rp6rhTlEI3B8eeQR+UkuZ2lcFCXglax
dFy8FEXFOT9ZPfzoeyK3MpwS0RtjW8TmkKVc3CvzjpRprAW1zZqCASUbXhMYsKDL9HJG9VEXelC5
9Uu4tASLy3pyoqEGnza6ndk0cR0huKcpZWgAnVuRpfg8Ri8DXwgavfq66RV/r81MEc0DuUSpqKdD
UV9P1ZhSFJhlydUt1GemBx8jPLKAdN303J/RhaD0vTi9zQ4TyrxW4R7Vc5OPLEabRsM5Ki9yWx5N
fynZb7IaTml19rNIXo51LsuDymvy3W+rO6CGdibKnOE4IoTNmum7sGbABtgo6fbg5CHkkvvewQ3K
P8M6RD/6EmUDQ+SIZat4oiqbB2/vb6bFLjfiSsb3rEXoWUO9Sk/xl/ppOFQzP20pMPrGbiwKmy+S
Cc7n+4JSqKEddKgro5pWtdGOksXqN1eOsCSf8KFSMqknTw3Mq5ciC3LZtUxpukFztc9xQNn4HdtL
6S0lLadq2HtuRb00tSpS36Yhd2ohjFKY8C6aChbyvBvdGQpsnFXhyFbp+OnKmQf5M2KYyfX04KnC
0aUCG/lkOgxl3Wb8uFxrnvIRMtOSoviMTYMsriOn1EXKTnHcXQVViuD+B5cy1poipgfvPj/AOofP
lVC6ANy2wx4n9L+4GVKp/Y7DMOLlb4a78VR+2+hjg26yHnNpS4vJ9zKS5dhRiXYKs3Am9Pm8Jg0+
VJuajTtJME1VYRN95H9hv2V+GTg+MQKlNo5gGokW7vCB9FJXqUCf6GouXatuFl/8aIXV/OQutV9f
+36PZ8DBtTsIZX/PhVUu6Z4TzcH+BweECmJQWFuBfKAiCUrpE1KUoD/j1FudfPk4B8Q2/fdoKqbe
fhzSkNLEUVYKeZvYsLehethgMLndDsEzEo7dCC6JmFLrnijEN7ihMrJjSGCrQYs7mOm3oej18iQv
77IXJQXiGBAnxKR9+rzd1PWk979ohfMFEAyXI0auGBr9ifa5ep+WNM7xEbOQ/WBPzFb9wdShOoHa
E0QX/fk6FSzljGgxvd7Aa4l9yULVqzJq9Hd+TlliSnYipJv0t17q4Xo7NbB3WlbpBNDIpBneqjzI
ZjhHZkv13F03hAvP577VqzyjJc7oD3S/+OISlo3n/WYyv12T/sM1dUt951VB//TLzwt5MuJI65kq
xt1LxtYW5RZUMDGFcj9ULxtW9VJo7AF6MBuMutdFyEH60nWTJmt6wAh57yvjThWe4Jnhn5VMpcLO
dBiH/i7XCKZa35Z6XnC0+DlHdkiW60UubN08Tdp50XMySDcbWqWXD23T7HNQbszelwGhDqw3vSqk
X8/2PqCIfpEjmxq8RyV4k9BTy2F/YAajlaU14N6WlfORHgL1avsu7zqfuw4wQ2Q1zB3bbG+4egXV
wKYYhano9b2/k929Tmz15QGFYmWAyIuGDr9JbKVaOmOG3Xn3c2vEhkOvK/IAVtLvL/WmQ6WFKeGZ
cS1KVvz9VhUMJ64eLJbV/meOmBiyd3EvUte9gWihZ3fk5/qlqqLkDXeudHllPzfH39/L6xKCZyJr
xx94SRrxwzy3X5dR0smxKd+W2R1mpGxjEFB1PD4MKPTt0W98f5z/eUGkOSkcaKSxNh99U9+kpWpa
dWOmH/Gk5KDAzj0az7FhYpv7ubJ//4Bv/K31E1K7hUiESCJMGvctu2epSzdrx9r/+HPHmPNNF+1X
AK2ed1jcIZwOpUg3+UHNDnqSjWr1fu5ItgZj2FzOo3fu6PVM545IpbDJpTWqpcJo1b0e8zUyjTlY
nf5j/bKoZuI61viiKsRaDwXKHLyC3FUrKzNyOBwILYxc30gpnF5t8dST2R+8xuk8jnK2lhXcrej5
OOsjta6L1SGfjOeXfhZIZL3N/v4h3r5GXhyNbJTmgHLhI/u2y8q524/2Ykwwoiu9M23PgZAYvFZ9
ALCj3HfIJP92PQ85Keh6AMZQCHs9ZsFCNGKHprr+eewtWd6XO7NjZ+12qLBkf1Ra80xK/vABeT4M
P6Brvd0OHAj4VjsV5fXLsUSQrN9GUNWsi3bo9YHx+wF904Ui2QOhoQmPXI+ImT3o9RO25pin5YIV
rOY1/WcC4mqvgyrpNDrx0szyJjYbVyKREUik1qtdTdA2xKPTLsF9OZtsF+/c1wtE5H/LXpC60Itk
0VLw06318O3ObJp0VoIiR2h4s818QIpj0XgChT686v4etpaWdNwNGdXRCC34jXxvh9TQaDUXnLdg
DLGDrgS1m0vbpXpg3japl2Xd2crp7nXX6VJgdrHGqU3T6HHo+4ZERpa2i5BTU6vNHmOzM/2hgVGG
LHR96SxW5/i30UtHrsIJxnBuUnwa++WqyoDpAuVRk19YVDVKICRnpAoB0N3aKAXnxs8QA8cwPXGr
l8CAGBtZNgCIeiN6SRaq59GcUTVi9ZDc6YN8nmzUeCA8hkT6ra0YboIkXwXXzoDsBgHgS3SCajOV
kZ0pQmtDrmAYG2vDNUpGbZH4YHtLtftP0aLn4Mt3P0OR5xiI3tjM+G59qI/hoJ+oDZEdVL69x1CG
S+Kppc96k35DkcX10gxkRFTk67K+dwhcI+faX8fIFeeljwkq6fwwSSql60smFc3rgI1bXimUCj9S
QwnoE+zKfAy7FHHILptxEusdUE32bdTDjZz3WY9KeP8Jcv20dZ/oGOieFFEcSNLrbhxoA3wqBPXi
LGGeAwg45LKH8Ro3FmHj3yvJ4xCePH+Z7S+WhzxEeE3hK8WmKIoQTdmX7WAApRYs/WWMoQjTDd+3
3cq7TebF3sAymwa1BXDsTHcvjFd0XubLKhpGNJ5oKM8F+XAUSjqbsAyGo2vW4/zkm0215knqEjK3
O3ylGvm5pXZiYHn50jT7uZv0dLQz/zJs2HnLQ5vXvq2Ig58jJUrXOtJb21EfGy9TA44e8Vwb1BVJ
l4zAtIjdJE2/sdiLsi7gNuwKMRjkAKYI0W3ZhXeijbATaQov83Y5JKs7DyWnMlmLOT0W7uScFaaz
nTdymc6oRXQfA+nb8YKBzHVQjLVJ1XeSn1Im9Zmbed2wY/XlT6UU9WeY/12yRFaqwejOeCRdpShk
t95FKMwvHUZ9O0Qb/UtMv0USuODId71pyEMZLO6+7Ap1s5U1HD3i6hH7axNliGrwm2+5UHfo7okL
6RoZMgDDuIfzscRASfCl7FSEMcgcfghE3tOZF8X3YujTpM4FXipuC4YzjfpTiLHfYU1b+rjYCbj8
6nDF16Fsg8PMrzxHVCF/kkunjvaap997/GOO1WLV226NSu+Ql2Z3J5AX3HY1RZYB1fwuu5+XLfxa
G61HMq6aT3NoF3vTHs2TC/S12HWG4Vy6FNoO6J23P4YySD9Q/itAHI1O9N2iWUNGYgnr42SXeXEQ
a2vsraEZPw6TS8mArSAZgLienEGuuIRiLBinAW5v4edisqP1HAyB+jbYyHztO1hCJCpFg/DXhMf1
j3D0ggbpYkOeYKl2XuJaqEctIO/JdJruwhuQfInTMO++muUgLpfANS8G39IzNMXTkCximk8LAemV
GVTTOfVr41RUyCLhRVHU3615dlpUKEIL7gh4x8dZ9POP3jCW2C6s7eswlB3kpVQAa9y2gZmLGA5S
OlYnVSK2uVpOvsr6bGdaorherYCNmKQonmandk5uiEXRSS69PNhC2YiLNsuOWu2DN6/fTJWm167F
8oFYMiYUB81ily0N0jLe2jkYkY4tolKufFzFQlQFy2jM0NupQDEg5YAkHKQu5bhf6S13O8eu22NH
qr+zzWb8sFhtBSlqxdenGsfsvs/X/rNcRINZ46Iw9LAklKqS+6NnGlI1Y+Ghvhe7SGLdRvaQ13G7
TeXXssEWkjZN89B2BZorYrI+RLQBzoUtQyioZnrC8Nf9OoT+cllSsYd1RMmUi6ao7SmjJ6dU2aUf
GsgQ1VYVfZUGYUkSEmGVWDcN/a0/+9WBjd7346jYgrPR6vJbkDagM+Zc3tsQG4+TWqwjchT+V+mk
9zMh2D2cmi08YtOwQrBssh8rAwJtMFBqTyC3oi8RoSUlXfS4rCobd2Y+Tec+jszHnkjS2mEuGd0j
ZhQ9OYtwPpUy7Z4mCNE/8LNNkXbr7CsXaMDR5KRI+qUf74gQjZ03t9OlIYfqy4Yby9GprRRsFQXh
63w1Xc6yhR0JO8qQio5X+WcBrZVYDHgOVB5MZtBZDvc/2SfLbJ1DCfPlkcpaf4uGvzyz1jq6a+Bl
X2RDiapWwJZLItsUaOqY40kiRHTbDqn8JKEDfHOqic3B7tfp2l0bFg9VKZRtRi2QHMznxbw4yHEp
PIVSGC0JCS7ITwoX0flmSHglaS4/bHaY34cUPx77LRxRvcyzMxZbcLVZxggKyS8OdZR6l/SoLQfP
Ke3hsq0tegugyQ5bhgRSRRH9Nls60cdgO8yDnMv+EcssNyM93rZLGbnqAqgRoipQED9lzgbRIIen
tnfgpJ1ZdO3iCeWom3DKHGrr0viOVDkossvVc7cC5ZNmIVpN4FCiv3dZec4UjIhSyqoekfQR6eVs
iOyWOkl9bbhr+1CP8is/k1GqLayHoSGCKZGQul4QvPOhD1jFKcLO4IsyUjXjHD2bV4B11H1hT1N/
zGEKoCqWWwh0oWETHiJMU6MTensioRPrbojd5HMSRhsGwuU2RtOucdL2ujPo2F+s6EUz1r45j/Ky
j1CUOVi4+s3nLfqhNw5SMh+CNsJL019k3u3zSMiPZVZMzZ6m7ZpfNAV6XYkhWw9MYwoN6hhMw7B9
XMNWqvyoQw8zifqlq7uKUesQ2DlVZNWyRquOyCX2GgRnrqh3lEPsKC2khsrWitB87V8CuEutZLYI
ES9GUunxAXe9LYR9ZEgxetA2zawFGASB2Q9O6NmYbflpg6poT0gq9makTjabnXmOkzHkuL5eW6y3
psFTd5GRVVA07ayO5E4aKeoSseFGy13hgHvZ2blbf+hWy9iOEK0gHJpBb5uXeMAtbWxLKvFXAeph
cwLEbUs6alOn0oYWB/MFoU1jxTrtpsaoN9rQdmoQCWoSKi2wkcFZCdtrbkZ4huGYrH7pwzNr1dCx
HkIalLGyVrvZuxZ6VZdVTn9117QUamMkpft25zQrrZtAlRVMd9dDX45W31VVUOhMSlz/zlDcssIE
nmoeUNQqpXVeZRJOmFBesO7smf61P9rjtYEUUBA3SM0iTIayG8U0qm4PljDk9wlGSuJI5ICOXZda
zj6bclvZMSFcbnQx3XXAZDO66v7H1XA7TTBU4VpA6aQ1wQc608CU5BubUB/6+1xgkuRlvbVE+6rB
BTrfC3vpPO/KMiZf3dOObaAA9aH7NZumL6j+ZfdZLr5kkfBKfNnm5m4GnbFPw1QeTQ4Pk03ClzSw
gu2iXu36WjqFOky5jGLRi03sAoCWsAsbr7mTbe0nUvrrToWFy/46jc23MUu3Q6B9OpBDS6/oEYZm
bC3D3Ccbh417G6F2ehcAAZJJMVGtYT4wYXYg2ubvVieqD6JHtnI/BEF2OaA5d6f6Ycz2asmm9Jy6
b4Zxe7NE5+in9Shc9vWh6lPvrq1Max+NeXdRpZ5xZVeLe2EL2o5dNtB+jkiLEttOp6+tCtRxW2w8
kaG7101iRlM/7IXld9cgAOfxXMgZHbZhNpe4r7QmhT/g+ImBC2poHZBGdT74PNx+pUx9t2HW9j2l
c90fSzpkiWRRzjsEhOU1pzyHf+Hj21eUxBfcQvqRU6c4KIxGY9Wiml8WmfWF2tmC9YEVHbXC1SEQ
QXlrlKaMJ4hZn822ua9LsFwZidshsNPyEa8a6MseZnyPjpnKk7KdFOMliXdiXFDePKXC5qEzkxp1
sUwxkHnnpiQtOU2zVXyrcif4UqWZ9bmynPlyoveaeKLvzh2Kvg+Uz+1K72lQK53S7K/8FE/Fit78
rCeh+82tNKR+bRt9ai/28NRpI+o9WlW0MikHd/5567VFFw+oK450i7aOch9kMSt2avYRxP2K0rvC
sNF+yvN8rJDO5h52ZR3kYVzxe2MKWMyJfBXeeeMreKuk8BPCnQbH96lBbfIvTOb9PK4EsvBfOHhn
uYvQTJ3OjLHyk1GUxlnRe/a97vwfrG2qUEFbDXHjeUv5pKZQcDyQeR46lYJngnDsXNJ8w6dyBRay
kxkhzeUyKPFU2eOC3j+FwmlXYBn/bRxX1gqLkjxNCeqQ3yf6ThPCq9O0b8vJOVFmzgA9FctGMA/w
84cLCDQ9NEGO+8ZK/rYzCEfGpEaxxNsbfQNq10T77GGEo/sYiGmJq8EZkto0evNazYF1R38sxLkK
UFC188c5r48zQdWJ3a+d9wsEVgRBl4jQExyG0V07+WwZsUo1lg49WzRdpZjgCIApYRLFbt4gJVxN
aG37NEMQAysrgjS512nsFKf4NdrE1E6bbp/bQbXVjd1Z85CQVaQVW1rkdxu62ZbKEMg0sONq3Rtf
OaiBVlZfOF9rgJ9GG094UJbpgZZXtZhXVd75XRSTbS+uQFswbwYVBxy43prkdKDg5ivw2C5m09Oa
NtXFGqaUdOJBkYCJW0T0HN9BwS9TkTpIJfric5ZVbpclM0uFRggsIaeVuwnROH88ZMRq7bnKldH8
PfTDMnkoBVRF0+49qILVXWradE+OAqjT2CZyRVinvC2VqHgPrgHgSUFNV1TxJ4DqPP6PBnslk3Ec
ynZNIpEv3mdPenZ+91JuNYRuGYx1pIubGG0t4uJZV5umKfs49QvW4RZ8z9zUXPwjyOiN9dZbQ1Q8
KjHnRr5rQ+gyBpltWs4+RwTb8figcgoK4SXixyZCpWWEKmessgFfveNGf4q3xZFXduWTEyoMR9GJ
HNXaXjiKx8MmtwMnMcTAVpwGu/TRw/py7wM1LZyTqVS/diCJipEYh9wh6w9ChKgpA7Trkgoc0RUC
6QhOpthyHrc1KgiiQvdYjEGzroI66kQttIgBRSlsifZZu7hFvRczmJmI2kHbwRUl9Av3qVH7OI+N
UxoJtbPcPnL3wbo57pHOXfMgQoVXHPiYcWd3kOJ2rmLt7MGLNN/NtiLKAr+ey2rfQV1E1lmCNMHU
C0UuZF19tT7j5E9RkU23HvjWMyq5xWVnpvhv2L66Kq0VjUXhNMCtpohWrjDquzJa5uC8J4QLkOUV
Kwq07Vy1Rzma4BCXUMwQNM2p+i42M8UiHGWQFA/10FU4NGzrx6Ew5oUAwaj3RKBkiGkpPO8ofXds
krQJlydjSxe86Cx0v62PYVVUXjIXbftN4q0i0cSYSA3azZjIRmRp4b8rgTidqRw1iu8Z6qdUXIio
7Tbeqjw7wB+bUuPQKCsEXmP3ODimJtoFe3c1hzMLPdLHeqpdbW6T2lkXU1AsoMquwTpcN/hMqsQ2
PTV+BrwA8GEnBTi5GFRGPxEgaVNdRLmj64zMG+JvTxx+tdAyW3azUwX7oPLrk5ENiDECnYYeATpO
NIAv7BWfj7BFHmMXGGN+hHnAiwkW1B8c0HFnvcCfKVYUzJ42IAfMjTT6gG9sx3Nu4uAjfnK78rIT
hKUR0yxBR/wwgB9RPCxFdmmwDQ9fSC7n/ENQNlJHXWhLnhHB+CeJQ0LxxBbprEdncsuPKLikVwAd
s++ZtBj5cN4WAGepojKyod22E4U534eLp25nWec8AvQ6+rsBmpIzcxq6QeVFHy3Kh0ESld18blG0
KBKci4u/ZseF3+hVg3uGg2IJwFB6d32adYfRbs3Pvhws6NYgCXNZb2DsBwRMYDCt13A9UcO01TBB
y6pbIO5RMUXTeeZL8GVDC7kZl/l54XajWoMbyIZj0QY4Z9DjoVNqOhAek2xCnpUaDYyFYjcK1Igh
FWMshATWOlw5SqjLzLamMDG9TAQHoAzi07wEI7jhseUp6ecHX1yZhwiHEIDf9IaOeAfsNNodMTWq
pPgARgBKqr7IEw70EuwU5ZLbraECsNt8Ifx9haT3mjhmU+y3Hr2EXeYBiAP40YhkcsTf85AjbJsO
SzyP3voYsFtMF8sIfzzBAjP8OHjQgbmc5yEUAirn5DR2d+XUqX0R5nUVAPRJV+TgrTS6MIzcflrr
ojothhhuQdshkV+E9ld4LaqlUxCg+lJ4Q4ki/uwWa6Ke9SlqGY7pXuV4ALL/Sqe+KC179Q5I0XkP
RpqL5ZrKVYVHNOraCN0iHvaIZx587gYoxXUHRsTcB7OHmsYWoXK861PTa/aNVeafKg+zIRTKOJ8n
4nPkJGSPFDm9pZvZmSlDO3aXXofooH/uwUlku0nVj87QdJ/l2HW7vGipPYKJBOqUTUz5Wj5mGB9n
xFYLOrtEHlcSzd14oO7ypc2UcS5LFnWCD0Vwg3hidxq9HrYG4rKX1AWCMyM1wwcqxgWy3ki5Pgl7
c/aLaw4fJ7na59XQjXZcTuGsozWzAfzSUuIJhiE8G5y89ZMtMgicmiJajq1nT/VHWLyoIFHcSiRT
HYlvx1N7whfrol27HHTfbH3O03X5HGFMuxPoDUB+9Kp9E9aYGYAOTFzPHe9Dwv2j5abWUweG/LPJ
j3iotzFwgPY/w5oJrxba9EfUtll1ofoKxHi8FcpE9S0cO9NiHWy3UYbrLrPBbY6cB7IlzRicBFmv
C6poxuXc2/KvkmJHgmcZnWyUKnElyK3uwcAA8q7MMcOKXar65wJZfppZYCUrx/m2Kqr/cl8J6kHy
iQOqaqaELjY8pM9ktF0jPkqcAF3vZizznl1+CEONLpI9vGza/MuKxD69BlqG3Y27AoZZj7MN28JO
nM5cxvzcRNOm3M6BYq/jfVoss/fNa92uOiu7sBndOHWlORpJOHnuLNm8KvAoMGNBOJQRquJmAnTO
2ggbQ1NrglS+NJdztS5UMXe+vXgH123n8IuPLiybCgLcNXLxc+DlppcQ54E0SIzVzzIgKS4oKQDF
hPHgolY42iwagOguGs1TLrofZm9gSJvQkgRqtx/EvFY5PccCbd8xEVmqYeDMwZ42SFZmm9l/mJwQ
lZhD4Sy+lA9dOKdTmdBKDcn7IP0gDn1dlt2gugQbMPzL9qZw1NA/qWqb0J7mt4hijefOJSTbbSJn
ZzhLITqWUUzFWj+J62dmVB/zbJmC/i9lZBsefEUaVnwPNHvgLxfGOJAwX5TrkNZ+vJhRGEyH37fn
XvdF6RpidunDMtXSouCln7U2fpGzKrwVEk9WBN+rTmgWUPMCkWiqCOnoo9HRlnqnUfm6e62vCI2b
ZqVm2dIc1VIBvxLKKc6Fowmz4EfzcsXpBX+CAYukiT0EuauAi03moi3Li5Km4Msj/5F6w/FHpzVo
h7ciDK+EGz51DX9++5H/U0Dm/6EsjA024/8Wc/iU//iv3df8a/N1eCXlwA/9VHJAriEAA8F5DhH/
lZKDEZoIvMClMR0tphA+Szb8lHKwg/9GFk77JWM6CGzjFzUH2/xvfo0FXifAjBTQv/Mnag563rzu
MsPkARgBowUFxyjQqJlfZjIU5WF1LE8coxzrBM+ZPTjqvnhnvbyevbqXra+C3mGICa1nR/r7v1wl
85RyncUB65qmqFCmEUbQURNXhgvJpFtBjbbue85m//pkSL5q8Aks6Ld4D5zDt211fXFsgOLtVzlI
nGPEe9qobxh7L4/GnqixRX6AxM4bRpTKaMSqdBBHUPN9lugmh5+YOW7a1GuI9zE3oSbmjkV2uSJc
vu6ohdc4q7WFd5BW7533Zr/YO1U3T3A0CJbRSVfOXemPDs05EbjYKqyDcbnmrWHfKsvL7IMq1rW8
gBwXXpFCuTcCVPfZANzwHaOnNzIS+uG0hASCMEgQaRas8/q9zR1OMgqLw+MAtvLWsG1iIbfN7bjB
C+Je+SrVcv4Uc8YoPZRkpWeuK0r4761qd1S45+SXxXX7Mi9/lXN+Cyt6viFNAsJnGG1dT0tU/zqR
/Kgjegv67rgZoX9yLXt5JHempmZ268NqRPWtsTnVMaPASexA6QpRAvcdTc1/Tixw2ajSYagMVzR6
K6TkdW46TW3QHoO0nv8qgEhcTUHxh3rPaDOCxnOQ7eQLGDn/zZMahdma2ZzVx0JMaxzOXX0yfSME
efqHnny8ZTYfgGhkh6iVaPni14PqetCFBrPNj27T9nBDx+Wv0bEpuoVdew9EwviOgN1UvoNl+scw
ctVAY/HgEZLnPJt1/7InrICqVuZNdsyITeiLlkt9UtCuz34/ZV4f1TwcQqE+YgMMJ6+NE/v1w4Hk
nXqL3u+xiILwlBdjtYcTW16MdR/+6RM9XwrKcuAxP8m/Xl+KUkjl6mL2kQik/JSn7sUAI/MdnVUN
SHq1YXMR3hPkDZ+tlL9eXwRaaT07pRDHAkv6nYSReUYVcrppwLde1TQb/nTrRkWeTYBLhRZSDZw2
r1ZcweEV+TR1jkRztyjXXm5uOSTKmPY4V33zlla8E+n8Y15wQR+vHF4YgTUowtcXRA1n3lo/ZN8O
sY0Ayp0mrZO/h6T796tEDrfv+iZL+fVVAtXaDSx0cbRaO6JepIa9ZSHZ/fvJ969X4XksdlDkBN66
FwIhYURrVxxn2aeQceanxQqGdy7yBsP2PMWJFPyAsMDBpvyZQPnLSkrHfiL94KTj+9jWWzOtMmsb
qfdaD1r/+pJkozqDkJOjbqaKQ48kzL5DoCX586cNYGl6eqKYAXp1r6aK3U6AsVLe3CywaRvqyDmg
wPKuttG/rGi0sZga4ErxhHz7uEUPPmmweNyIkmEC9X0ERTXt7Wa+W5vpU94LbIEcZ+eY3TEr+vNU
WF+WbCmhzmDd3lkoikaZfGeZ/NubRoCKtY/MMi3FN9uMi8df6lm2OK6O+kRb2jgAKHgvjPq3iyD/
wSbNrOVs1nvDLy/a8QYSQMlFhBjbo2FMbYyuQfbOfPq38Q2xEQHeA9H5H/r/VAAq2mcQk1LZmmeq
EsWnil3ttAxB+c7mrIOjN5uZPsjBqzFkDhHw6wdaeRmTol5/nLoRT5E2bPYh3KhE2HiOqwVbF6/p
1700V/HOQ/5z0aAYbLF/unjQupx+by6d+llaak3Uoz8P02OpvPbUQjs6CjUgD0p0dqGCufsBztJD
kbmqT7XrpLEPVuidmaNf2qsxwIQDDLiWG/Fdgv03N2LA+UacN+qOyDb8bZpGuRfrVO9T+Ew7AJXV
O4v0H6G4Thk8yCHgXbWh5pvLwSjJhgYQF7yWpqxi3H/xXJuYvtcwp+azqukQS2omd73/w82B66Iz
yLGF0A6snDfXBTUAN2tWLeWQ0L7yA1ZtHWXeO6fjs+vsm9EkvQCMSD6DVN1b74DFB5O+qBVnQ2VA
vwpDYGNrrc5S2RgXq8DvOhzXGdPMPEeQAa5IMITOvmkIBnzVbI8M3HoOexnCd+3NvkhckJr7bO2i
T4FyPyPjtn4Ael1ckrtMRwRWeUlVj1ZjOY/JQm/whLjBiAngohLD8NQHwL3THihAtWvrybzQ7kIX
qUkBJXTpizqjg71P2KIOMbInVZlKj029VJTQcYzD+nDa//FrgGtpgkVkZyBtebOFGNDtZjtY22O+
rl7SmIToqDw//v4iz6jpN2+BqyA2Crj6WSzi9bqebQN7vGqhZZLW36jp3Cy+38ZFURhxZE1FUk3t
be7AvTW3fYmg/G5OfRA92cF2qnZnteKyWySG8SJ6L7r4x45DHmqSNmu2i95E30QXKi3whes3pr+9
qP/h7Lya3MTCNPyHlirygVsJgdTRbbfjDeXx2OSc+fX74N0Li6ZEeW4mlGfqiBO/8IYLOLTamUsN
90yVDnRPQ+acqNwCegSY4/akvLlWVyMvv+yPy9uo7NjqYDN52ZANx643loL6JByUAov/ssjovBIh
4kSNa8z1UEE/q6Coh9xD7Mw45SbKRJUZGofbH/TmNVo+CEIFtQjEKK11Uo8IgwYzbznRTad4GiJh
jjb7n/5+EIjxGuyd30Hv6toAP1pFFLUyr8ZoxJlp96PkOCg7a7O1K6hLQI2RybsUbbU2plYHAkcr
1obgwvUtPaGSPRjOBMb6Eda7eTcEbX9Iamw9/8Msgk4ysAfhXKL/c71W+OpFXZqPmRfmevRJT+Uc
VNew5xS98ciQrQptyR0I5mXtepQZvrtsWFHmqVll3udpPjxxK9LMCSL9WMO83CFybEwoC0bxhQGN
pXpwPZ46otijmnHmSX0jeYaGU2O9oPYoctPk6XJajr3gncmnemc+l8B9dfXgWURlDO0uBLzWWrZ2
aqX9UPQpTemsdmhua8e5m2sH9aL4g8mingIBGi1oQKkWZansMGY2DsXV8Kuj17GJSlBaqSdVYLYz
5HtgldfjTvSysZy6ulQG+ESqasZqlGT01dJvDEZBjvE8Enme48VFFyGPzjW0ut25UN5OKpclFwo8
FOIlzV7xgGZpJKrG3dsr+DMnj4svA7fCV6wXwOJ2QC+Sgr6hFCIFv7hFX27fAW83k2IZnE0NY2JK
OtZq89JjlTHDk0svrpJn7mjb0TshPUPHgvJews1hk8lPIg12boXfJLXrvQSkmZIekQsvGZX+610M
x2QIosAvvKqK2uYxycD+HosYW5j7Ma20nyrLSwZSS1XzMoLGeCQNMPAZw/egOGXBaH8e0xn0M4h/
gE1TbX6lFQxsGyVg6Tv62CJGh2oa60OLPwst/66lCirmqX0vo+UUHcuuI23Be1UJjuPQ07BVrbj5
lBttd9GSoPjWBQIh2dIqEfWHTG49k+c4aiWZ1lctsHDdlXCK+paA2/15e0nebnN4WgTOFItI9tAo
uZ6Zoc1A7+D7h5eRJH9teLHhpdfF19ujvI1VUYbUSKYgSlINUFaPdd7PMNGrtvBoDz5jBP+gDLZ1
8LX81VosKlVwTzu3x9sCI3TFJSVhPHyGuC+vPwxofRPilZN7yF91FxO6zN0kF6PD+QjubPB1WMMP
+WnEQZjqS63Gz40Y9oK0t9+9/Aieb4KUJUdZbfhsbIpEbfzM64FtqcTJfXXXgbu+KGMAdiATgXIv
+9b87+3p3vp4HkA2Ol0mspHfOdMfIQrS5iEdW1qq7WIfEpeF/MTTLzm6qGMHvcX2KcJQ+RuemgC9
iiZ34yqevds/4u1Vgww5ORn6i7zEdDmuFwDTF4ymw5mXI9fK11QT0SWI2pa++4IWCULQw9Ty43uI
U4OrJ4nYGX97Ev74AasdgCpj1lcIBnvoExQvOPtBI9FpY0f9IDmxYZT3gSkLV0q09IgNN9oLUG53
tuHb43U9CavjBZZPxq9Yy7wq6r4HbY6nqT43O2/01iBYKJm/q3v8fXWptw3l7R4SCLtMC98BZ0Fi
QsVV7vZ6bo9iLbENK8rGul7PMEiGrkRln2q5LjuwE9V3tY/n6O1RlOXFu76qUSHUKbGhHKnob64K
rbebWrcqwiiYKIdMH8IPYzOhrKPa0mNrRDlQ6bF/l/uk83meYhLXjMlPnNMhXI+S+QRLKlkcZRJH
R3b8r4OC6x+3moPODAua9w3LaRWzBwFnepHQ0XJuz8HmFKCaICMwQ13jjQpxiGRMpzAFCGDBSNSq
/GGukugEynUny34bfvA9UA9xYaMZzQ19vaZ+WWP9jlKLN82RcgTsin21sIGXR/W3VuR7OcDecMr1
cDimByOPC8PJKTbMsFARTAoAfGtWfLF9SdqZyM3x6PDoi5PeQpu/Hg9E+VDBtMgAvfvBR9g8iic1
C6anEi1VaeiatxduezykIun1UsDFXPUqMxz8zLRQ7c48P++kh3QIxCmZMKaxrQaPeX/Y87jbGA8O
OT1kjaiKJtrqdskxNQ+HidYSqKP5aJpY41hG8X1W5uZezFnh3v6831Xu1dnUyBBVZOhBA+Hcd/19
UlCoiV9Iicdb1x/MOPnVltYxaFu3CPJnVElBQ80Er1HyEEvVHWgOB9ydUyOhLRXBQ0GvD2px7EYm
NOKidLW08AjFnDCVw52l33h5KSuzcWwEGmg+rJai9+k99CUdRD0V8sGi/KChf6qZ5dGC2usg/Wzv
LP5y9teTowAl4d01ObjrGAe9DSVsbTPxUBEcPE1IS4UqSlBVih8DMzfvAjFj8kSb8XR7WZZd/GZg
i+YbDIJFuXy1y/ugmHMkIxNvQgvPkUoYE00RtjsvmbLEKqthdD4MWxEOk+AfVosv5BnPrjDx2iS3
jikNLVfkYfM8trY4g+SK7lSMxL6nbaQ5CD7JT3IPgQN5osQp9d56itLa2PnyZRHXPwl94QWIQFOQ
/On6J6GFnfvZHCeegAB40XLgVrocKY6WWntNzs2huEnAf5g4May3PtKzi/MaX5+0euQhz0XiG7TZ
pU3sz3+9nNxXtFMJXpfSzypuytRKxlPcislV/MwpNKikbWLFO1O3cXUYikEHgqTeIsteTx0Qc2ir
RexlPTvH6hX7Qxf3MsZe/uyh5x2+3v6qjfmzAZwJk9PIBpJXVxV99Z58UIs9O1D0OxogoyuieroD
0F7sHP3Nofgy+h6LK/Y68u+kIhsjtY29MMNySyvCGqaOpl7MLtZ33s/fO2y1A23Ejuk+sjOE8Wax
GqXoOozNKMIrw6tdhRAJ+6TwjLKvQVdmzbmWa/k854vuVWWidClBWIAPN9xrVui/hJGunyYqYv9q
uKzDGRmNn/UEcDQf68iRe1gbQE9pgSG+cA/HCMex3O+fk1n14YeP9rGZ6vRvYRF4PwhNAE+jskq1
YJnfP5KHTjaTqpn5ppFmh2P2JQZPRpfsXJdvL2hqjsgEAALRkZ1epwfwrJoIPecIW4e5dwsD5HFv
WJ036nHhQQzy3YpCm/u3u5BHgdd5+SoaY2IVgGhT2CLcjvQn1ZbEjaAFn4CC/hMJ0e/s943sg6wH
24r/6+8Dvr+exVGKQxiEWuh1dSF5Q2fpLkxd9a6DtHsa0DU8VkXVPhuozDjDgNSXGfylKBPTQyii
AgijCYNizRvoCZTmpgKPFHk1kCPXKFIUCEZjzxRUWR6Y60PAMIsfCzeKRmqw+lRUPMBL2HbopWDj
CAECCXHzWPadhR1Bs9bXcIBu2ocyK/ILEqxIm9r5t8AvjQd8hrUD5kL1vTbNlXd7td+invh+lpnS
g0HZmX+5XgOF3ouGtciyBpJ/QTEMrt8YNJiIzypg6XxEg6RvT1kMpyZVwVrPZQFcFXn+E8qFfw0E
Wn4NoA8eT+52cpvrXwOUddBhLYVe0JjGV3+aZLfHgcUJYSTsSGS9jUVYdYajHk289uYIGw3PM0Sg
xJPZ3lRMm/IQY32BpyAkPTPX0aMPxvxAAWSv1La174HnoFEifuveyKs5R7Ig6hFnSjxMLaXTOKrx
YVGLp+7SD+d2Lh/0SXr0DT+Dxws91gJf/+H2sr+9/3HnJg6jxGlwNa9rqmLoui5UAzSM86o4afTo
zhpmU8caIa+dp2bjElN5aIAm4tNN+WyVD2pRHJrT71dNVZs7KTStu6zPIftYVnJqjB7xuHbXQWTj
uKEah3II/V/EjtbAIWHCZIoTnlKUBaRjjcuLQ5NyN97bmkaxtJepEyPhJNbflldWPld67PHwPc2Q
Tp+nzJIvNuySY6kkUFPjsh0c2VcI5OErX8xGg6AR6c0h94OKxqclPdA6uEcopPz090uM+ROdAVrt
IH9W0UuoBSmiiXPszen0hKFH9YCMaYlifKHf3R5pa7J5K5YWNEJoALevDy1O9W1pplnsIVMUzwcz
yyzY3h26ILfHWX7x6g7Fpdyg3WH8BrmuHl2CMWlWypxQDNFduANmcNCj5mesys/cW38HQv/9MDAa
uRGYPV6GdW+lrRGiMsASeWSQvjs3OjFzBFVo0jOk00SQOrBa9J0Xf2tDAVQgRQGKamD+fT2Vi2Y0
RAubkBNlEReqUeCaNtGt1mt7fVNl6wIkJ8Cjkz7DQqG4Hku2IwXSqc8Ggb2NNuIhqtsnAtAH31BP
fSjOsVFdmoTaqK8ckJd4v8jrj0WDwQvKpAFV96F+0v3xoyj78+2V3nqVVKyl8CdBxR7s6+pgCZHA
xgiM2EspfaL8owu0IUoFRZ1ocMwsMdwBXaKn2VCLC58IK96fe08gTA6cJtirIWzkddTzUIYD7USw
TCPgeqoq9Lf7BFl0L+6n8hThDH8/opyfwpJ9FzQDAleG7IAGpzEAbPWI4Pt4h8pofdKqtnHDhMbY
7QlaBlwfBRuxOjLaBfT529Lnj/gzB/eB+w4XT1wK/QLcw0b6SEbzJ5fVS4lLoDOHtvm5UMP+PGF4
t3Onb534hQ6CqR2nngf7ej56IYpQ7lkeeyhJ5pVKPxYAuXZik82PFFQoQEBrgnrK9Sh+kRP9ShOj
0DZBb9SqPsnWpDhUo41DyrE/TlYvw2bSsydoStrOHP/+ijeTTJpJZ9VEzWF9u49xFkh20ZNlpujs
6OFL18PArczLoCTHUrZOlQaLgAU2O/tZy7mBUAN+pib4Wg+lNyu+W+Kw3kKIzBSgFjD4EG++a/Xk
vgGToufxjzYpH0TQPwBcPFZy8iKXwy9jKh9ylUYXglOGEbwGBdRQOXhCm+AIRuYIasbG+SL2RjtZ
qHnvxjH5jFjrjyVqFXXlkhzfAdl1SeUeNYvzMbWXRPI9GW5lBSBnyJcMybokuLUMmnGO0YYoI/9+
DOw7E7jS0HZul6mXTFLelWZ2QYf8h5QM9yHUZqkLn9VkUpGELLgEU4e3+4gdwxek+c+9ZXj+mF98
pUtgcVYXqak+3N73m/ejYMMv5UOs1FaPmtDgpQ0DBzHM6YdCvZLdrIWpB7PWfr091OYetxa0GmU8
rEZXQ42RPXd2sryfkmJ5ob2wPKF3/5eTBLkUGAZPjWmtQkHMcmNQaHLsYUlb3Q3sJEQh1OI/vNA2
Pj36byYBULjrk1SNGpbb5hB7eqfMTuDLsYN0SHq5PWMbi8NBRL7dpqhA8Ws1Y+VoJGlOE9cDJ6WD
NMJGycKb0IVg+PP2SBuRACPRoaelYzOkev09Rl/r6DZwM0ymNT/0UqIf5aSwLhpysk6MI91OrrCx
F4jvNFJVYGSoKyxf/sd1i1UnXWiVL0upwt9jXhI/Taa/h23eHoV7kmr10pld3XcUEbpMJor0sq7G
kDkzTDRxeHNvz93mKKZM++h34L/eC4IodUiXucvNqbo3IxtbalCSO1Wfzb1A3RGuFwgcyGDXM8aL
Pata2MVeFyuBixbA5AxBXp4MUQan2x/0u1i1uqeBuQkDG3IAwyzQ9Vh9L6Nz3ULpiPE9hVNURQin
WCJqhnOtlOEzyhfFfIpUkdQu0LDWOM4UiYc7pAxQeahDf74XkqwjzYI2WOTwsiaf61CtXpPZ/tfw
5/kkja3xaYzMKj0lQgKsl092+qhMABxgnYpev+sM5CcO/Bfth0AeOumAj1c/eCPaS8T6QpmCo05m
90OARnWTyIZ6Jge6nSOUZ1fKi6/WSEH0fdbDoEeR+Zhi6NF6ldF34hBBthrQKOhNLy3AFx/9ulC/
yuTtKHMUenbJlF6lnakZPwCkGCMCIHQUclFkz3U1uWquItbYjF0043CgGe8GCzgGwEM1/Va2C6kd
kv14NoOZn9raBsZOjZWZX1K0Mt+3ZgEpy2rb+jOq780/80yH9hh2YWk7vNnJF47Mhf8z7w5Gaugn
TU6N7rCIKrVHW+3Nr1oSa+9r0iADFNSARl/em0N4qBKRjKgymMVLDfrz3GVKGTuoKigPzFk336HE
h0BfYlWXiXLvO/R/6lM3hQW9+Fl9rAalc2Vjys52JCIZcUR1xAugVKhmCrOaP2twx2ku+FKY7dzY
G/ns0ryiVkKLl5LOamdLkPIxFDIiLzMoDZe29bPTmgCThfidXJfdXYGWwE4gtHVkCbwXHi4IR9p0
1xu8DrWcvJKaumgzyRkbaT6FkRnu1DS3LlVOkYy96yJNvL7kuqBlPukeewO5HrGMavTeXBqji4jL
9DgPSuXePrhbdwQlVBukEyQ3Y91ZlZGgHRqDz9JaqmFWwvbD3Cvxhsz6eHukrTVDS1YGsLXQF+3V
BKIHM1OsGiMvMuPWlQLNei/lE+X1bBq8ikzvn9Sc/Z17aWs+IcMAq6EGTPi6/Kg/Ho20U3scB0E7
o52j3rE/+4uGL61XxOMP+mvyzibZmE2KxFgpAlSC3rqmadd+J5TcbMjCyzA72olROCWCqTP0o50P
28rOGIomD5VpwA7rnrGFWm6DdRYPvVVnr37KYyJbteJUQGmOkV7hagAM4KQ1cegMfmDe12rZnAJE
1+6DXt5jo2ws7tWvWSbmj3m2srgSWEwTEI/DsS8KzPEyPXMw9QIJnEjZxcbtbOcR3Zxs1KopGgMK
JkC8HrNtuSdFzflvutQ+6UZYIoGFusYsCm3nvtnYRjqda4vYkBITt871UFz7gcXrRsg7J+kZGLrs
BnGMP0mlNycZM5adU7lBFqFR88eAq+d0sOJuVAEIe2IGpxfEI9CjQKdKWPuVY+RNj2aBL10wfcwR
cB0QwEyFfYI2txN0LYdy9axTMAdwQUmJ+pq1OrQDzs9mopDoLOQOxI7akqJ0/k1FOe0U2yI74WFS
eXKdSGcVxYyd46Qu5Y/18FTqMUKjbwo5aBUzA3tCSFyo3BlIL9F0Kk6FbR2HpHpoze7nLMyTPkWu
mdSf/CG+gEd5IIA7sh0cqS2/oh/+BYW6S2pmz0Luj2Pavaodegm3L7aNl0GHPkhzbalCgge63hw9
1KigWjpEg9lg14x53ylBO2hnt2+Mgvgr80CJE9mpNVQuAfIuI4FJj2SyBsTA1MLD0UjZ+ZaNjbfw
jLmecaa1F7D99cegugtnPSJtxkc4Ioyzs5OZtMk5m0f/Qj9YPNjIq78v8tQ/yXVonFT0QLysiX7d
ntS3J25pVJL0Ce5GOiOrw41PIo5RfkXRL1QLpFWb4ow1iuqREhbfq0oTO9WuvfGWP//jApM7Nahl
MB6umFAV0tFKcfBMQrQknBYXlbraYbr/Jo5fb20dOrIMZpyCPKWN1ZWiIvNT0VDRXVhR4ftSC2cD
jYIEErRvtSgtzQBtu6em7MtXcBrov5eNUbxGfqO1B63wO82tFJHH6N9NSBuLItfu27CxJmcGU9mg
lmIO1insY5Ak89QIhHw0I5MPfeIr7/2S43JIG+RRjnZaxOqDVeP9SoG1ixE6RDy5cVC60753KFu3
hybLaxRYwSL/a+fJ8B2Cc/YlEuj5HBTwFBgz6HHdO+3czJc6RF7OjZuZknsuD1aKRBFp70GRpNmd
xlR+b9ORwc4irVrrDnvnJDv7RlHZx4ipeujRQO+cYPEbN4RkzAcl1Y3SMUd77o9GFRSo/BpaCWUN
S8TEGalOvYyJ6KITqlGfE0NqypPs+yMulr4kf5n8Xn8ZragqD2U+juk9LbMRl8DCGUTfKG6KhWPm
IN5qggbqs/GRXx8/9HVW68dkyhP/mHSytoe23cAOErIumFMEwmysIFa3uyqlMbg8YaNggDCS1mnS
AecbOz60hYbC5zQhCFRME5ZlCJkqTSKwhlORKeyi6NmqfOx/bGkOHNQQK0Qf9tBovwvcq60J2IK+
mIDsulRfrs9CjMRgG1VIPDaimVBOlY+gGxHyzg2nCAVGn5n1Hn6jTsNswFuKfp1RdnyBDn7hvTmB
WPab+1LkH9iZp7++FiA1001CXmNJN5db8o9jKspqUnzeIle04cMwa2JC01d+Qd9T/6ygHe3eHu7N
80esSpFLwS3IxuthHbMGbRWHYTVHHt4yw5EdZR3nMO4fLZ1C4BgHYCf85oSvxdexnNudoGOZ5qtl
WAbnE+mz0Ld+g5rDzVDr+hCtIzj9IVLOAYLk+SclSbJD2ZW/cOZ8d/trNwek7UuobNAlX9tIR9KM
82PZ85D1pe+lSd5+MBchZXuizqpXhonmVfvXBRdA/TQHeeWZZCL01T2YS3DjUGqOPLkziWCG1D7m
/rS3p99c78soxDC8JRoAtHUh0U5GeAMBn1YFSnkJDJmyrZSGJww/u9PgJ8nOa708k6u1o7hDk4IG
KM/2mvSaj6pQ0rBa8jiBGBisX4pK1qNv5tOBxq849mppLG2Lva7NmzBh+dA/Bl5dLVUf1GMnSHji
LJIxZgx61++bPeTvxnTyMhN2g90H/LXG2I2m3vRqNAFYKPLOk+ZEuO08RicTycXHxNhl/r0NSyAr
L8puHMYFl7CGgUlBIKmxX4UeWsLq2exS7X2J79sdRue+h3VuecHaM/Wm3vDvsbYqHD9CHS22Y+n1
9hnZmF+D9idxL4wN+tqriBQvXTya8iAkIJ5+5IYWPEWGIl9uD6JubJ+rUVaHAtEio5YsGMMo4UcH
2DDxUZWan1RpYOfwfBzow1wQW3fjgIYEJT5nKtAuF3Q0sYSIj3i81Cd6abozJPLJR8Qtj6cQRV06
DhEv+ijLL0MTv0M2/1kD8HiIKmRAgT/cU1QxT03bNjsHYmvHAD1YeokgPTiD1xd31ZW9L9Qk9JpG
0g8DKcwJU5WPwNJ6R9WNPVLe2/SYDYO+iglrjfKGsu6Hj2jaIoEvAi/sq39FlKpOPOnauwTKuYNy
3XtDm5ITmLHwgQu4pXLkp+5kwrPqNeOvMb7Lb7GAroOE4IozVk3eHI26AqZ/4NmlFp8kbQhQCWpm
nJAGyh+pqbsYee4VCDa20NIBQHNgAa/BrrmecDLGIFNaNmrUtC95EKuvdtBlHzBli1+VUEfVGp3u
EM1J4e/t3o13hKEpuXBO6RAZq91L8WdWpigKvUEU94EyI6Dq+xUonpQ+tqCEiGQf5PTxy4j4eZz5
L6kQF82sflDP+LcyCLqGqqf23v8yw4R2bkq4J/Xf6XqcA9uSnabuHqFQxAg+Vd8FJjmnLsvbU1BK
x9vncOOwmyR0vEx8ytL/vJ7DritMY7KZwzFXW9cWrXCRRDR2an6bo5A8sk6AKsS6TE+RM4pgFwTe
QBqJ+KGK5X0/WTsHcHNRwLzREoJAwbFYfUuSJDQQUT8CDDMfkSOQcYZKFRTN+bR2XjIJKmg7W2Hz
0+BtLCoT4F/WnbVEjrCeElrgNbr9o2oV5YSIYbYTE76tEhBIc8pVIn9KfdQprj+tqH09toAcoPQQ
l896ZSqHRpllNKDDDhtiLcVlY0xOwP+kj1JZtceqTnFiRvj9A+C04Tj0o07FG43Nfm511HYThRi2
xnQgLvMUId6Ov6Ia/dfqKsvvBs2AYAFVbMqv1787jqPIbyWZJekQuzVVJI7MPvz1H/YwddelTr7c
vKvDWCaFj4ovg2Ct1npanGEAXOel8/ejECXDuAC+SCluNYom8Einp8VCzwhU5JOoj90SFdwe5W3i
xIwtUJlF7AfK5DpCzbrE1n3RcpMGcvypGmb9ksp0l8w5QoKHGo0DPgzqxACqeS7HF3RcBAgBoJQJ
SPgznhj9oUhq0Cx5Xu1UELZiFIr2MqOoAheOdcynBjTqA9jnLm9J9x00mYYQbjof5Wyu7mTEgUmk
eVsgGejYUqZQDTtM5uPy/4Uz0bwMfhbv/i/KvNKsWyZ7FXzSP4AEiEQTjcx1FXqeEZ/tklZyp6yw
n4NofKgCyTrPcqa7Rqxlz3k5ZMfQ9n/RlMp++XpAADD340tpFMrL7SXbuAGQ8yOyp2OyCE4uccEf
CVtgN0PdWIXklulUOQhsKYfQh1rzt6Ms+EmibSBUi+jj6rHDUwWGxYzyEx4r40Fu4/qChPOeoMbb
K5RRmM/lBuU8rZmFujyZSa7M2FgAH3PqcprOEcp8RzS1x7MKvuQo5+q4c7Io8b1ZToaldcGbSl8B
PZvrKWyw+ayNsfXdtENMKlIeSi0rf9ALsuSTrCeDV4JLtg+lXdTascua9L3hC5wC6swY0S6WZx7h
UsjvAdpNL+DEJB5h+dmMbftD0OvJNxxaLP1kA7KlCzSr2WsYauqPSjORnS5FN5nHuY/kb12qZKNT
6dYkUUVqM/0y1qMUHWwatunR9xO1c1JtjjGsmlIfVmNkTwf80vzgIDQwg06joHPvYOQZ+I7fG9Ii
savWMdgXxP37qY0eaiyCvo6DFC4Fn/J7FHQ4TScxRMaDClb2pe9K/aMyjNmvHKHzf+IyqCLkLWVj
oC1p9GxnOyIvkKJ/Er21nzBJrkynyXGQBqmoItMfzVitnyQxlEBWTAjveHGEP2Kr4gQU+M1/lwac
VfD1HqPPgVp0n8x5gvkO+eOTgssEUvUae8CLQzXHvb7FpKkE1/pjxMTn2YxyjAZg5NTnCXz1S6bQ
5wV1pEoPSq1H/gkfDP0cdho9ahUbxG8hFiGf81JvXpDKnxdt7+bFont0DI3sAdNGCUE1q8OhpJpL
Ci754L+afWXcc7uIV+w6/Jcqjv0T9gc1Ctm5Pd0XtL3tc4uLhI6Md2pLTm01pfxPKZIWI4PBjqIj
OZGBfrCVkCqg1yY1h0xCa92F5x18U7BWq5xOUbqnuA+TyauNUtKP/5O2MeI6lQqOJBIhXOxSt1/w
PMmfejk3PqaolGA2KAb/3VjZ7fsA/FWAhUQCelrJJIsCkZwEH63UlF6GKMs+3T79y+m+vu+oUUEe
px2GOMwb+kBQo3XvJ5h7BA3SoH6IQENXKKonGvPj348EcmdhoKKBQWZ/fRSJLCpk2DOq44iN3JdN
+KvtkupJtptoJ/Tc+iYAYvggEMSjvLGKDQoc2sN+DBmJ1MCtgqy+n0vfODad9OX2N71FwgOvRZkM
xRvuTrqzq6ESq7QsBPBBygUNMk3anL1Kgk4/d4N25iHBEUVv6PQDMHbCoIcnmWR7V+vv71mtIT+C
HyATA9PqWV1yQ6kBpcOQwc0Cc3bT0cwOxmhjiaPnHzF2uIcoXR9M3xqOht98z/FxOmSdXdzXUvsz
sL/F0nDftv7XyDLvzVAzf3UlfjdNrJU7r/zGulBIgltIJitzJa8ma6zErMsFe62Vmt7DwuDftMm6
E/xo/68DdpbFXGBaMENova0yZitAYzzHjsD1DbNw+syg3dcJ4VDIxkO1TrXxoIME+ft9R/NnUata
9LTAq13v8MCPhphhKE2LQP7St4tIuhoPZ/5b8z9MJSwn6kccXCSfV4dJKK1uhzlD2Um4eKAn4QHA
EH7WSjvvfNXmHicqZX9bcGwgn15/lm0k3YCWh+329QBMpvAzcbIlozk1s2qfUmAWl4HH9yQZSu9U
VplfKiKJnad8mbv1HkdChxwP7VuV0tn1jzCDKJioVNjuHCu479kqDfJwtNxopmGNJm79urg5IgOX
763q5si0VZB74kJh716PbMhYLOGHYLst5O4THjnVQQ8r607qkVZNoiH4OBVxfVITQ91Z5LfxH0A6
AfXEoI9HP281shUgp1IHcHA7UO6nCf0j+hv2ntrU1qnEnZzQzBDspjVKeKho00T5aLu55EdOE5v+
d9heD6DrxE5DfPN7yEJAzFBUeSNQrRMEVWmi2q4emdUTXcOCnRvtgY2WWXmzU8DeGzwyCqXG5Vf8
ETUbICZsAg5GyZFy6mutcTVlTB/lMq4fcyqvO3fNcmutx8MQnMAW5B7J+uoo9nUcjqCMbFfKw+rZ
nhC9Ccq2PBVFjwPP3KuYQGjZQcOo4zmvh70+/0ZgvdTpyBPYK6qxRhlExpyGMjZ6rq9hDyrC0X6n
xkI6dCqyLPS7IIPJ0fj59ru3dSb+GHQtMTWUig/SjUEbupI/GtOP7zWRRS48vOxlsvUaTnOtO5Iw
X28PvPm1VELBZUINIiu/XtzWxD4EXBKLS/8M0ZC6cCwtTc9yW+HNiGngByS4ftwec6OiTAlGBaq7
9JLIJFbnsDON2EfKiROihN+LlPyF9Dz8t9dNrNm0qXcRSpnxK8t11RVxkN/haxXgi9pkGL0Z3NFT
1oBplCaaJ+KzIdXVu8ZozSd1RqAgY4u4kHXNc6Xb4H/oD7u079VLSnENWCbaqsjB5fyvWvejxjXx
/e2v29y+yImjd8vuBfp8PaN6PBZhMTCjRi7hSySDt7rvGsxcZ5wSfkQpOqqJEoT3sggwFbb9ek9u
ZeP+obrL46JTcKUMtbrZw3oWZFs8L21Rt48y/s2PEU4yj7XA9WXW8uIRK7DswWqFfWiQrj9UeLm8
k8jjnBx3dcdMRHrJutE6D0iLHaau909pBos6mSrj2MsgKtvZGu5VaZYPA5JbPuKdZ1S20JGcM/Mx
SpXghL6F/NGw+vHQlA2mUYj8neSgCR1ZBY2C865+NGdVuUdiENU0RaO1PEYzHe4TbnlU6FD4ooGq
h23lWdmcP2J8Nn1RlCC53F6tjSsU5UPkfoE9UPhaB9Fyl1aSXLOnjDbrH7Hvsk9yFGo7V9rG8V6k
3ulQoXhNP3O1J8LMiPDqrQgoDUmcMPVF7LRUYieoG0pFEzaYatZmbsFj4t7+vq1YdsGtIFbJ7U1i
srq9sezqh97gtQWTm13KUKv6e4jqeM1b5ij7qHCW07fUiJVLGXAg1DBBly0dxQkm2GKJM3T61zyq
uw9tiQsCrkGS/IDNa5GjMt00SDBHSnQJZzH8NaNpYVksTCbuJaLwdaMimRJLSqVlznJFO0tB2h6F
ivFmHVaFM6vYzZmGhtwcCYUr2d0eiHDrFOHZsbx3S5VvjUUNwHqMU10QpGE/5Eyqrx/asknPhuLv
XMFbWxDAFqUiLiDAvNr1hRE1lkAGjw9Voh47OwsNvUAO5J0t+JayxnwSvC8BkAF0+HeT6o9nfIyy
KGtmnJqjehgiV2kiqz6At0WAbyRUS49RH/cfmroOXhrbmO8GP43ScySlEe0PsJ3kQMWEyWY72tGH
25v0N/J19eQvBTOwVVSUKCwtr9Qfv62whRT7IrXdoTWdSrK/jTFIQ7nLTnlgnMsiue+L9Mn2qZEE
+vtskP/BcO2xnLI7XIZfumo4DWV0NOT8Q09hvGzxNxTjGfv5k4qUsWRDqw/YMJ3WO3B46oOKtMzO
/G48pBT9FtgAZE3qcauoJUrNDj9G1XJJkEC6duBTsrLTj41uPCh222LMDTB0Z96WrbGeN/rr4BXI
lQnkV/dKOslJN8+m5U6ia159vGOfbWATOUXvMeFzq9Y+kL3X/0BcV7+AuMbTrOns71JNSepQ9dH0
PEE2/+GDbawdfRwfY6rz+I4bUfxVlRQELieUUj+niYEdWV2goXrEb1v9ghOnssfm3Xg4mUFaJ6gq
AnVa5wVjh4Z9mE+W29rf0zSb75G+zS55CaLM6lFqrvEtPYQVbpca7qze7anc6NEu2kwGcB0QtRCK
V69m6iu+KOGTuDH94IOIq3vFbzwprl/lwKL1reSu1KUfclt5H5rSLx2qjBo1e1K8m7tI0DoiP/r9
fF8fBAU55CABjIZnvP2kYH5K/X7mvcyj4GT7VXsQ/s/bH751+4C2Jx1aokDgTNcjDl2K1hN5sVsq
AxpEmSWORcgVdHuU38iZ9U7lhsODAXoxTOb1CY9klFw6nrc2mL5B2rXcPKshpgAQd9Qkiw5lQjO8
pKGCJ1v+v5ydR5PcSJqm/0pbnQez0MJsug8AAhkpmCSTqsgLjM1iQSuH9l+/D9g9swxkbGJYl7Ki
JZkOOFx84hXiDOJ4DDwttT648QJ5NXPMG1tLuhspt8ZtVs9nWtnpw4pi4z1ihEZUtpRvFzvFmBsW
/l/Y3SxMa4PJudwIu/pHLw2l7lvDjbpJL+5p8emRqs+9nya6uPFkrrxKFGU5GPTqpyFGhvEMwwyE
y+WnoR4uUWaRbkRlJqeC2dmALTvrIEK4tu0oVMKWol1JlqdfjmJL0Qojnt2o1NwmgrVkUxadvaiT
Tf7BsrL+IZOZd1/Vk/tOlJiKv7wyrlVDKIJsAjMoE2zk4cvxYzF1XqkwfrHmSK0QjhFLFtltAzIi
GOLUe+eU2UwUMEtfdQqq59heHzzE1ZneYF8g+bgd981Ppc2AXk1UP9zU1Pw1dszzgORG+PKrvjyK
p+62mgVecaFy7kaKIfqHsa9RDPCU4a+8C3g5DPOg5SDodDmfVG1WCiw9S1UbsRoYsWxNXERc/sK7
gGVB74iQFijb5SilVRiViVt4RLSccCDb72rUEA8O5WtLExAefEF4TpsG+uUgulsPSAZzGi5prb8u
XZk9So9ATFnd/GyUDpohS4/wQ9foJ/x6jwpV1/JUel08Af5McEv3LP/YMYrGRG2ZrZE66EzlQsLz
LkbMDTrX/TLYXv67aRRL42OqpGIqrVpKQTs36cw7Ms7C87HuaRNcdur4z3Gi5oYVOw6yIUAjh15H
baE8qq28B+aaGmp7woPpizF7OQVF57SvJT5xSWCM/NdX8J+lk+J41RPHZ/JkeGX/5eWPei1NIdam
b0wMBrJ/dweCykjbqSuJYRro4UDcLaIHbgUomvM5J6c+DQYux4vqrAcR4LV7byMJ01HkDIJhcfml
C13vbBrq3EIySd8I7CDCzi5+14R4547uU+rII1CkzW/cX0g/j7hbwGbpAnBRuYfQUg5po3wrHV2e
YX4FcpbKwZ68FnzjvQEGDFlfeG17wl4nxmwsRm7Zclbq3yvRLJ3fout96nq0KlIijwfZoz5br8rH
1B68uxl1ynAx3CIY3fEP0PW/bBAIuZxrfWP3gZQAT3w548JTXOymiXcSVN/OdW1Od/+LrOPKd70Y
ZbeD5ZSKJNkO1hVRghvUxM0IVUCbrmLfvymSNXutqH8hn0KDzQXBRFGLtHsLmn9KJli7s+Jtx6zR
yJlEQK6BvRU3Xt4rzwW8mEB0dDaNmx84n90CsvElxBC7cygu6dNba/RS4hXsb/HZTU99orkfRT6s
ET6sIuzN1bhrjNr8Sv9xeq1ZcXmXFooSyBHYxcsPduXQJBHYUKFkzypFxcvXRy3WHCY83qNU2sLn
kOw3z0kypVG1gqqoaJ4ZihZNlvHJVcX04eXRn4vIeEg6bXOCRAKMfHU3LRWJCN7JoB9IGScReHky
v0pja2qDDP4GEn34G4aF2ydPWrdpp2yk/tTPFMW5l0Nn4fQIZth3axKUUKFrfMKMqUyjvMnKbS+w
u/wCE+ODx75y8kGmJTfeSKEAI3fnj7PolpLPW8XJ0+dX6zhWd53SjR8xHkdeZEIvxaHwFal9bB9w
b64EBbQj6BVDVQcysu+tFqpG4WxEFIHa0fiHli8jvtTSPWDfXxnlBwSSnY5P1zN5Ly8v88mWrhNp
K16tvue2Ru9bZlv5L3/+5/sduilAy42nxym3LydjlSyMpp+cKO69MlSVIn1Kc5EHlrk4Nwtpj195
cfH0y4NuzRbQRUBhNlDM5YpnObZtoWFdYsZ63/nS9dY3jad9im1dPDStrL8JZ7EPAqArRzplQ0iY
W8ECXbF9mwdPo4z6U+pEiGcndxRc+6fVorbgJpqBtir10k5r40fhgTlZFtt7RD6kjRqbJmbv0r02
nfbXEwbKZGx9apkb1HWPCUpHN04wArej0ovLs1F04w0Ot91B1eH5zcko8FzR4wPXBc3ucrrb0kwz
vMvsCMe78iyIJ0KUREIU9RaSlOZIRPZoOOtyuN7w+oFVZUewgOygV1tx8iYQvKozxqGeTb8epbP9
aWrQUTMQovzx3X+6PrJSEYrEJDxajFbcLAM92LJV5oPl8/zAYZQtQOeMxuxx32USvW1g6dDbkR3r
RWjE/fJ2MhIDCJ7CeFgiPzggDgKZLUfkwm2+LgMfCo1gsbn1KQrT8L6czzJpvapcWzsCAa0Ea9kj
h2eW3W1WONNRK+L5ULwecA4mFOLQvrLZlsjjEEBaUdbM+i2MvPhWXYouPzh0rrzRJgCETQbde2K6
XShDzaBKIF1ZUZkqyX2R5fp5AkYUNZ3THJzWV4aCVUujZkMywsLaXa7mmCI2UafwujOlQTpPdgHO
I17YNvKoFHR1qE3YbvMqA561+05pn2a9mD0zqq2siZQZCdxk1ucbDR7hwWK8cmrjCWaruF5sgIA9
HJtGmhhSaZoRLtjwbIsY8cc0sR5VmRWfNKGpN5Ts5MFXu9KZYBrZBSaMakhQe8q8qpE04U5toGNL
EtzNSNstrRvGpWPeTWUh0MGczKc50b/lnpG9KwxghHjBZNEiPe8mLSztTqIlEtqlOUSJW5RR2wvV
HxAzenDi+eMvXzI/imTEy7jHIXR2uW3ISGKSQEmvoTJdDjvOhigwQaKdRRWn55cHu3LmkXfSfmZu
Npz0tjZ+OoPo0Xku8k9m1OOGfU/oYd0oqzKhc4gByqpU8y+j/gmzgPeQ7SLNCcLycry5bGe2MIjc
WALbFBos58qtsoO3urKif7CVMHTeZCn2m8fJp7xry4xR7NV8sr1yPSWlHJD75zh/eQK3B94dciSy
ENRpHgEB38NUcSQvayN3qAquQnsde32CKEF2FGpfAfvjL8cpjgg3zWxa2pfz1lXOYiHZqkeYFSt3
iufGT32RtHSl0DEp/MxUmpPbtcst7mPL96oRa1Qv5nIr0Id4TYvGuvds2qFW1jUS0Z2yRJ9CK/Be
yVJ/dFLZB4Ai7TdWma7Rr04QzWHKmVvNl83n7A6yweiawW5dPSosiuxlG39zXZH8lUE2KRfEQI0t
IrycHq2T1YiIsh7h5z0BkWv6L3bS1e9ffpXnmwWbZNI8tKUoEtF3vxzFrJIiR4yA0jIKez59mDSQ
w0CaAIwClejsyPnvSopzOaB+OaAyQ/LOF9tB7EIZ7tZSNNQu0+r73BTZXfqQwvXTxikgPXOQehnJ
xLIljZCFmj9XOF3BBne8p75vupOTUeMkh6xv+haBvZfn5fl24zFpq23lYxoq+4afkckO0J7jRGtW
dEE3Egi2szr6YAGMgw99hW7AWGgHUMTlvOIquZwSfIs8MFzYb2cJUohQz0SoNY0WKF2+RHHdUilH
vvtWbZs+RKlpDafCVAK77uqDM+b5xudBMDfYKrkkdHtqn+mRocH4cCIcyabzHKMtb6zeUfHoStGa
YWAS0A6AMPMMo5TUsuxj2td0HRLo/pCVzkmcjn7ndmRXVov6y4pkY4kL2X0LGhqFSE07+L7XXnUz
odz6jeDo9risJk9Je+j5R2nimHiupk1gqKP5yycpgf4GMga+QGqxbzGqras1myFTlA2zE8brvJ7z
2qlPL6/VLUS7PK8ZBRIvEkKb4Md+/aijWGDR6BulzQEE6GrLWZPO9zl1SLp1DcbTXFR3OjHAQehz
bZNsMudbiXfT7tke7KebFknZIS47k0mUrXM/9FZ86uMSq3CtPhrq2jnF6UToDcQUcRLjcig8FQyl
Xfle87jU4ZTT0dK0LMdVeeBSt8xfT2R+pGi0iEDQbgScy/E0lK57ZZmdyNbX5lYfs9Ivp9Q9CB2u
vhXn+7brtwN491aTtm7A/YXKQu24AV2TljQ8q89ZNX8wlq588/JC+UERe7ZStkYcpRrCx/0Gz6j7
peAD2XmAmk5N3S1B7I06GOQ1jvTESG6lMdFCohIBeDVb7nS8ISF9tOW5WtDjJVAcQk0dzFs1N1CN
qKYyHJTsD5iI+is6eRqQX6s5a4PW3g3F9FmW0Cs8DWzCFFfj67p2jBOkh8RHCyQJNaTYw0EDh5Lk
cQ3SX6Y3L7/wtfmlikZwtlF91H1f2uhGo10lFRVFlHpUlkUcUXZgPDgBtB8N7QhTun2w/QRzrG3e
mvQBkPq/XDYFDUA1Tl07WoemRmd/9AKHeQxTPDWCJDFav4cec0Zz1z7PxF8RzBOMAWaRvs7M2T13
42T4SiLXyJIY6pSjOQerCpNk6ivNR0t/ejVi+vOQcD/SN3H7Oy92l7NrT3M4yg3sOSfrrSM9EQAB
UxvfQ0343IoYf2ScPYwe1Vq7cX1Gce1mwXYrt2701cjvmwVtgf9oNTEkmRBOVFQQKFtF9ndlzr0n
aTJ+evnjXDu2fp6r3eJvtS5ljdEg6j2988VQGR+twdJed3FuBB2K+zfIy1mBB2gqeHnkK4c/eC6E
5DxSXooI27L56dxaksYzeyfjWJ6s7mFc0FbXyr4/vzzKldMRdBxXOnqm2xm5C61AyS6FDbs5msoB
28fSas+Z0Tws1tIfHCPPU1DsuH4aabfqqspA6rxMOEaSxAoMvZ6xxACkrUggR46CZa5QFfFXJhHu
BDHwFqTunU0U+BxD1+fcOla93NReq9AzyI/wzNcmkWo87bGtAWTtC4Vplyat2VIoLMSIQo2q1Oil
zfrdoFhHmLmrQ3FabAAasLx7o+NUEVliaaVDsFl0Yefp72D75ue+AaXw8sq40v4g5flpqG2B/rQA
m6ocwezadqTYlvPKc9I26uOmeDDhYEWLF7dflKb8M3eXwbenLr3LXGK9sRaO35WquB9r+1sJ4P8g
Jvr/PBb9D3TirlB3hqn2sqGq2BdGrao3joZpZri6ja6fska1fRfuF7IU2by+bitpCj+2uv7enc22
DzscMM722gA9Q+eo+70Y1OWoeHolZaT6vjU5gQfjJbUXDULgio8/8YnM1EZ6Io3aZrmXnvNF8+Tr
VAFVpWokMCbMtzR/Y4zLedLTV/OGeB6L7M3aKre2Vn9srCFYDfWxd5RglgjQvvx5nx8vRHsU7rh4
NgOWH53xn75uT/tx0BtLRgjqx7eovI2Big7gwSJ6frdto5Chbz7DJIlbK+unUdxYtUbEyGRk9WlH
NlC+iov4UZt6O3BUqJ6/+k7cRpSsASHBa3lWwWnHOLMgKunRqBtdBJmwhMTaKx9eHuVH2L27P7f0
A4Y7ERGVh91LUSRyZF9SHncVJQYZMM7rvWcl02nIBpS/8KOKKr1vzwnOJ34rm/mMvV0XEheXp3Ux
5pOCZcCpqNb8rJSl+eiNuXywZxvsO9frKbel9uk/oGNooOAt7NpbTK/V2plP4FpMH8bUEbLxCjSO
JUu1H32wDUG8l+FbZbcmTmHa0aax921t+8ZHX2cKc9VE2z1ehkAxJv1G0Sv5JvVqQJdeRvGjqqwz
jf1D3v3ztcnjUKTamO0wvfY+HPjvLmuee3aUbtiWXlSoGOmJeWPFZuXnpUTw11WyoNr0CdXS/i6m
eoJ4XhY+kf3kz0IdIwGN9WB5bd/12XenmAKUnLyTC/NyMXsKqJ6SYCHq0/iBkKh+ZxdJ926YEDNu
VfW7nTntuYLyGxkShcqXV921OSFLo72HThdMnd1Frc9Tkdt5bEekimuoZYvErCg78od+vl/hq6EE
Sr2IaBRVxstXHLV47il+02hrcOe14nF+qNfygwlP45QP3q8jmRgOlzjwmA752R6isFE1xkw4djSm
sXOKFyMLOx0l7Zen7kojj2HwrDCpRZN57kW/qj41NGWmwVQXxegjo1QGlNw/Sb3zwpX//zKvSG4I
Yd0ZSYPutPvKVawwHZePLz/I89nFYh6ZSaSQYKgh7Ho5u0LvNTspZz1a1vIzyaoeWAoE6MQrXSBp
9XCwXp/HCgwHZ4zvSdkfhbXL4TprMuml1npkSkUZfQpIoz+VVXqv2435y42gy7H2y5M7FdXHgkJg
rC4Ptj394ejIaf6F+cNwCLVqdh/mbZcvVDZxYQkbZOa6wlF1R089GWvbnBwxkJM661Fl5NoEWpCv
t0kEuG9uIe1PtxeWvOsGGNaixWkHv0Gv7jVhZH3qLW05vfxq14aigKdSIKGmTffhcqharVCUQNsL
eEKtnsYMCJk6uFivOXFxMNS1VWhvr8UhAlVy3/5E1xcCOa4QpJqm+dpo2vYOmd/2lAADvI/bujtY
hs9TKO5iiiIwVDZy5h7jx3G9FmnW8GpSpSQ4U9Y7ZVi/kvEN1SlWuypUYCWGS+kd7YDnhyZD6/QI
YOISf+x9KAGcZ3qflFqE0b24aXAw8WsMbg4m9Poo7GdYhajv7cs+clDWTnMzDTdfzQyGkQoT2gfV
wTReWyH0QEkFkR2C3LZbIe0oWuRL+WybKwAsr1Vi3dliImN24uCFrq0QQDncvCROIFZ2mxkpbQ1m
WadFat6Xfp4sdijSUQ8TMn9/gER8kBpeiT+AB2vYqiHjZSE5tb37TxttQ+nJWUHmutSG7I3iIhhk
qonlF3gynCoWUOob6ImHthfrZ7VT5a2pd10gaqcP4rmtD6b6+fvzOOQ+yMhsom771knck6bS1FYj
Kkn2aW3cERRfgakbtNETdKuvv7r3L4fbXQu12mgTRxC+h70LBUrtsmjmvoxgGb9/eaTnK5V4n42/
KcYQl+0PtB4lhaqqGWnT+7jxung+lVrdHVjPPF+ptBK5eai3kkHCTLv8mm5fI7HbeBKxub6+JSRP
ohr45y2lt6MW8w+E/GVMBhIN+SH0Y4EF0YK6HMuruyoh21SjcexjI5jVJf4ia90ywm5G+ceflD4u
wrmMJVEZrur3OUDTNkpEk453/JU5OTW9nio3Sly0E8KEini7Lq7xeTJzowtk48gwxbPvsUvnscZA
RYIFHuxBoFJbZ27/pCvjNyuf2g94heWaH7ej/JTLWMz+IEYokemk6HQo8rksX6fuTB5QaXmnof+r
MC2FAPq6OM0HtZw1+G7GbH6x+pEzeNn6LeGvfn6bfB4oCnWDjbm+O0JwdaJnak9qtPTVcCOWTCVH
TdPPL49yRTaLM3erZ9KxoCiyVz9ICU6hoqEhHy8Kfd9sTh/rWgoE9FBFyB+sdlVyeA61lYdYmXVQ
TN1peOPlo0HNNTbWh0yx5vtijIfXgyximIHgrI4S0+0Mu1w4rBtKXltjBbunPfhCQnoqRasNVJQX
tOXtNg3of7hoDs+uXMKlMRXpW4ruqjfdVGLXGccekN6+tK2ZOshsDqEHLvSekkj81epFVm3mWEN5
29qxUZ0dbyBGyIfOANuQ9Serd5AJNbo2+0qjePJuksxigBQRWen3Bs6RULJciJkN2KvaJ5mpNR8I
QtsFZt/EZ2OgCgjzWdcfofnIh8zpnSfVXHAgU7uh7sPYwTHMR60srQPUJseTpiNWEmix5S1+3qgT
7K5J7x/WvC2DHL4qTOGqqL/2Vo25a68q2ueMAOVV1uC4cl6rleoNCvP6yUX7vQEyAlI9iHP0iP0+
FeYSlq41Tg+GV/VkXEaKXkpKO5JKMGX5lxfU8wACJA4BGKgFEE3mXrljVotMX+pijYzFru83Tmto
zGn1KAYFQEvlpZDB+/q1XSxHwrPPz0tGBp9BBZHE4RnTArdU2sAerXlhqdNZB5YaGm49HazFK6OQ
NRq4q3DzOahWXJ5hBJmmMucUSYYxn5GSlVgfmIv9ywBRTCu2vb+xLwn8dqeyZnUOwnyDjJJmyO5t
MGJBZlfuX3iXn0fZhQ5FB1XcEEJCLurGsOrWJvIM+Fwvr4jnNwzvAuiDWIEJQ0HicsZmt5gVlK+Y
saLu/EZkhm8WtQwSTriD5PGH5eDuoABIB1aQM9Mgb9slHV0pjKlbdXAd5khxIV2q8pMgqxJ3paJL
TgSl7B76RU3qe6UQsKZTY8ZnJlHXRvFzQ3Ht0yDN4WvbptOD55ppfGPGa/fBo+6dBqJV4L61kALR
8uo8xfeEHDHta2r9cYjhzIZTp+VHVeQrO4rVtlUSNuMF8G6X81cUGEStVEej1S3cu3UeEto4/Uas
VfU6qN1eOSnVSkU+TZ1fvoM2VB0Dg7EiiNkTscp6znHEyfl0iamGZQ49nhKy+ldG2RCDG9jNJVW8
fMEEXK+Tre4akQhRZ7WqOVSM+Ci9eB4nbsQA8rX/RqZcjiJUUUFiNKEArEb6UVrTcANOsbxpEAAK
Kg/huZeX/RWOJRU+GjVbFQO84D4wnaVdipFebFSBfL4vB31qAi2TnxIjRnibze0vLdGwt2rWR9hS
3htc5NsbB6ykb7hT/SRq2d+qTTJhBYZ3gzKpyL9lDZimWe/OpuiIwNv8D3NQ0w/Qh+qDI+j5fG2n
D6cpFRBgC/tOst23zqh25hIJU5ujWdTFQ7pm9rvYWnSMfUf7ILC+AlrZOltwDhGmRPnB3J0TBDdT
jLLLguaTB4I7z5K7LO3ju0VXP9iLkUeIlEAgQfPwTM5RBVpjjq+y1vjw8ne79hw0bLage+vUU9W8
XCjdGue2ugwzgNW6/R3YVgk5iO7fm6ZNxJ+KQlEGkMBc1Sejm9e3teYIBz8452ttztWRVMXzw5Pc
btN6IwzcuJC7kHkpM4ul8UPNm56iIZzxwUJoLqzWUv/l2wC4ECUNbu0NUW7t7hwnTzGNKhlqmubk
y7QqY9gD3znIN65NL9Vr6kHEBhu3fDe9+GB59mSXc0SB+z2iOnFQTnRrV4lgzFI+yMG6W5zZDBR9
urWG/J+UG46AcFdSWFJFkirSKmJrQNGXn1hfLWcq15RlXaChZLGS8FjUk9elaXQ+tb2GJoBnREs9
VsEwr/1dnOPl0GTJEFTZZB6cFNvCvry0eBoqVnR36L6QVl8+TdFS+pgUa4qqzDae2r6V4Tw2yQGb
8MpKQuMdNbWt50m1fneNaJ0LPaJnFKXTO4T4k/7dIO0x91XF6A/e6FnXZaMsbsW2TZKU1HVfy5ln
KOHE0x10tqrDa9Srsk9la6x/2nqWEjEnQja+jYTySMjajqjl4z+jV9VonuA+5+RyXVOYAPcSWflj
YswfRT1pyh1ugrlAKaGsiWBhsrxtXLV5clD4+aOcGuydagxx80llyeD8ZR8lS/ureHstanAcT1u7
A3Du5ZdS21ox0Q3DxAaw2Yms0/28IM38bawNbPiG1H1bxlb5xVWK5NZsZueV2Sqtj4wzzaMMmevW
nMS9qBx99fNC9XgpzTkDvwUhncIpf/kg2y+r7WEpg1KhAW60AQYuH1a0rWLHy9hFs1k7QSqlQ9Qy
y4Pobn9NMAprCRETitbIR+2b9rEjNoGAvIsAjcESHclxyrRt/Dhbv9QASV5+p2dgz2046rsQy8Dg
byi4y5ciGHOHdEM1IV/8zUrsIZIdoYmmKe2dIZby7EqrB1PZGW/NJTXPqoqpqVflyrm3un/mYuY2
1ZP+5DXwPPqlcu6rRb31RmU9OueuTL9OV3nD9KLjTf//8klLAHbpRDQaNamdPjprlz0YZeq91Qdb
3GpKQ3NoMGKBEYVonqBjrk+502xF/xWISm7mrR7IvjHeSs88UkW/9mgcwNTLyC4ow+wOnHrFDt1q
qy5acGmHxWekUdEkR7YOVzYL4Q+jwCugvrQvYDidiiNM3OJDvYryEXX2/hU2U1MwZrX1qo1r+xUy
tMUpRVf3IAd9hgdlleAkgIsSeHPA4HvmVVzpiO9hdRKVVvWxshvPTwwVHRZRqOO7BYewx7iH/2r2
8ee2sBFnLpb54Pvvj1t0JKnZqy6FdChFVFguPz8ezpY+O8YUTRIX8kzY/V0nKF2hpHGkLn51qK1R
tSkWbcDry6GQQFWywUVmTRbu975Yjdu1yT7ZVXvEg3g2r9tL2SQDJFdkBGiQXo6EVHhTtU41RV2M
D6ma4srjFIXxzl5FcuoKlFoWVPPCeC7F+0Kt5ck0fplLwDOQFG+RmUcob+yvFjthtrXJGyPpArow
smrgshiODs8rc7ql3q5J9VXFJ3k3p7klPXiT8QjTtS7AUfZxQIY03lck/+HLZ9q1oeBkWcwr9XQ6
rJeTmvag8ZzGHoGelJxkZlLeNc3a3S3zkRbefkduUwcklH1BsRwzhN2alJaxzGlCvz111DpIFNos
o2sVZ4Frtm9Io3/CvHeIAAkdmWQ+8w3bhkZPikozVwVts91L4tdmiLkVY5Rk64hnmKH5VjvCqfcS
4WuprCnUpnX3rk+35FuVN/YI8GzURHu/pl57jnWSW7abFRlGVWBvaMr3XVznB0nPtW9BmkvhFYF8
mnvbz3/ubdDCiFPwpJE6g0iwUai/EUk7ncAKWweffX8Ig5jYMNbEEhwRtPF3WS+h/DriLd9F3tCq
wWoSEI1zfHRh/lD++Dm4ZBiLuhh10w3uBi/38o0oeIKPSJo2MswR0W+wquuXGGC5hLeda3f017s6
KArLSz7Xqy40n1p2nqGpacwxMri2EaZdsVao5BnFSS1T/WaeE23wrW6ESdJOUNj9qikniGrU2Bfg
obiu+Erl1Arc2z77NFgxWVGO0P+bJqfQTHl9sMBa5SLrg9Ku3T/4Hep3yxyHD61pJEmYT/1U01aF
A+ezmjhoekX9OFrDQFiRWylgU3NR8pNeCauKvNhCvMOttfGtNWlY6+rqMmm+omXNfadIEfV1ZQUd
X+GhGnsMA+kVJHmQQatr/Yrt8HowJ0w9Xt7U+7CIaUcwdbv7N2bn8+Pfy83ZzK02KptpCVWjaG9m
z8eHqdUy52Cs7SzafWLCL8r3JOsAqezdJ0YjZAWaXbUREFcRVp4eh8j4FkBraFG3jhKHaH4e3e4/
9L8uR4WiZuO9ulWIiPt2QcTYQvEE2p3xhr0CPDQzyyKsbLEZj0/Se211pTfSFJxzsL4xP0bhUKjf
LCfFS1qu8FIye42/IMIj59NqZ+tjNxaNdWM2Q59Gpo7CbSxiu6AxVcr2tKCZv97ansieVoi6k6+k
sLhPWTfEul/j7XCKvRStNIP8fAmU3FjwESL500PatHDsnWpIYEUTMY6RMydZgVCEpqI+z/ovfMzB
Fnma3cxYb0WxrN9Us5roLdnNrbnZWq4qVlgMY47vFTY1TvJy8hruBQuWycsr50f/9GJiPQIzdgkC
fFyxRJCXO7buBrVS2r6g3sHnzJWcvmk1jvJNJtuiglTSFL6uCqNmDxXpcB6G1hiomA3KF1kiS3Wr
yqn5bowyA99GqdQfqwqdpjXNHcePu2l8GoEOv1a1qTt5veyHk6nFtnaD4hXzVE1GMcPm3uwb5npt
qjcvv96z3JtjiMWyWcEYAAD5AJevl6ajMRSjyKIBP2zISZM5ytA0lO5NvHqKg1dk5rVBoaTcEyWs
ORFOS+uVQbtAHjs1rqlRqY6bf4WM/+fCGaX/x3/x529NuwK8TYfdH//xKvsmmr75c/iv7Z/9z1+7
/Ef/eD19F8Movv/t1de2/1s01n98HbKm3v+bi1/BSP9+kvDr8PXiD6caoOH6dvwu1qfv5KTDj+Fw
c9n+5v/2h3/7/uO3vF/b73//7VszIsTEb0t4rN/+/aPbP/7+G9iKn77V9vv//cPHrxX/7l1TfS0z
qnb/+mX/8y++f+2Hv/9maf+5VWhBLaJVi7b9pmM7f99+Yqr/yamzVYi5x35obP/2txot2/Tvv2ka
P0IuivWMBzTitxxNcGS3Hynaf8I7JZpEt8UB6rWVtv771d/8azv86/tcN7a5vE1BFwNIgKi01e1o
FdICulxVhPhzv2l6+A7Zxj+zGT2NfETa/GBzXh7r/x5mgzKzRSlR7mvxepb3cSxN3bcphj8o6Kbc
innQwklNWnSDVufdT1/g36/5s1/PvxSf/99pABQHYAdaKMgXk8PraPVdvlhcDHKOhZL6ndfk6hDG
/SoX1Vfrysj8tFqVQfFBIYxJ589Vm+c+rh5pd5fZDh4BgTl4TZcGdWUPbwVGHO6dqS2ozJvmBFKC
MCqFrxgMWPdKEUyDEitTkGX5PFhh5nrJkIWKmRr08BYHzBs6nkkJCd6fW2WcxM2QaYhjUbobTW0K
hDE6TuYjnpQ5872YinX+pmntNMWboqk3UzvburtTMKlwx/Ww9JrVkUCMvMo2PiP9vGZz2GWqmTho
WqnKGPsWGaLd+WAjHKEF4FjdyjsvdZksuZ/igBD/btEPkR+dTqPzE6A+ZqjnQWT8vUAMaDndqFh+
GZjnTljqVqjrYo+c+RMHG10MXIQXHKEQn7eT2G8apwCnaVkcjuDSZ6e4LSUnWMhRSwfplC6lQwqp
Z1jn4NLiZZ6OSQ0JTo5evhjNsCg63c1800Wy4q0rMjW9q8ZJgVVT8OKxX2WNqO4rCAGfzKrs7Nsk
94rslLdSa9qwshwt+dInatXfYpe00sRGN1pv/kSGT7zXqqHWb5XcxsuqWyT3wtoZqQY8UiN7Blfh
6u9NrUfCJKkTimq5Y2f5H02S2yKwVcVRb5hzheCOmFREbdx66be5oFj4vW6kicoAy0xbAj2vjeqe
PrimhJKMHkYWKkmTi2eOphdRmyFBztVcrTSQi7rpsPi1y2bxHqAacSkKBzO/exjVU/WEPLGCeBph
IJFIpaLZo2EX3Cnlg0FZdXxHLV21X5XkAN0TttoMWChloT6Wszob9w2yREXQWxluOwGa+kXtS6m0
xqnaBFWkD5sTvKRfWSpiDFnvxVh7DElnv16StB21AFvqtrlX8sbTSz+zCB1vtbVAWToAU9mYp2Ue
6defzCSbqtEvc72lVY6aotOANll6+dmbDJ3SnSjMUX2q4C6TBArXLF4BYcm9Nwg/6t6jSIYWe+bG
Lap3SmZk4yPIVkN7b4rehhuFYJ5yq8SyOq+0rX2LNm6QagPO4fVkZrgD2Ij61o/AB6vsFeKvic2k
r1Z722FRmXSvpsScx4LWguqh/u7MmVreuK5s19uusgz7LrcHuT6u0iQiHp3W1sK5H6ex9a1EyrQM
ZdfNuXaToWrtnFuttcVnr+v7+W0yqXFpUJWlqPqOcMcsoTkoXUOklo5l8aWx8mq4V6aicD/kCZgr
Th/I3EMcjoaKZgAWZblejEE6mlUnn+ZpsXoJMmKEBzW9MytTEe271RuMzHvkzMKELxCznpTj2xgp
sGW871pnFe4/UZgaLHlb62ks3o8tKI71XdcsZks0aRhLaDeitWc/n5wkP/1f9s6suW0kXdN/ZWLu
UYN9uRwAFEmRkqzNknyDkLwgse/rr58HcnWXSPOYp+rExMREnI7uvmi3K4lEIvPL790qc5ZF6RdO
XTUrC3r14DZ4GAylO9BgM71eKQdyCAq2UopPG/dmZHAsPqKzSUyghmoSORxJNNLK8GKuq6BeW01L
2pVjUWNdzlIuSSutae2AZCQjkDZjG6aVX8cSkQqyJHfl1mTjUB6lRKqMdZ5GVup2thXol0lb1rs8
pDDzMR3WBQopJQbXwJdpsv0pgHSIhmRGeaxvSPEOe5wI62YMSXIvQr2OX0JCHWtn109OH6a3Tm7X
Q3AV9jhZSKE7pJboznTIDo9LThWKVDAlIj/gQP7ac6AL37UgQSBKnRHWKxrvxYRWf46efn9+nRyH
GyimBjC5cUE7PL049+WWBCtBglZZhW6Zlv19XGBN//thDo/lPw9JfFnIQuO0hLB9OIwVI2eyMAQh
9VNyzO2cjbtKrrZNbdR7Xej9OYPSw0bKMn3Y6KAzX1x0gKyPZcpBYYXjbKpM34w72kykHnkC0Oj8
3FIaP8xCGWrQJL8mQXnOqWiZsYN6YOnh0DVAA87smcfMkEKeejNIWGPcq9NVPKBfaatCvqBQHvzf
z+qpofCVwvYE9T6Ml6MOxdJSyHqDoeakMG8GJRH7TolV0Ju/53T5vhx5GPTe8O3hUx+ThjpcrRuC
4AQ5ZHNTccKVPFCQGc+63uaeXdCWoGktNr2WZhfvD/l/o/Avv+f3bf39e0vl//9Bub+kQv2vf5XU
v1T7F6918f1/bJv0Nf/WfKz5l7/2s+SXzD8IZaR5BPwsE/e0NEF/lvySRfFOTx+1D3Uw7tx893+W
/Kb6x+J/Ts4iTA4ChRb4/M+S31T4I4p0qN0LC2MRmP3r5/0nKv5jwyIMEHSuFig5kcMuHMajvYXG
rFD0Lte9yIqa2yZ2lK1ehw+B3Uarvp+CLb2CZqXiyJ64pYQo2Y6j6zhI1csoTvILhe8F4zdxH8qJ
vpkjcW0PVruXpTa5HRXrzLVXO2rSvP9a5oWLPQlay/3hcIsa7DKIC4kSegyU5nOQp4rllUVtP5Ra
wRlX6KUZggVtVbUcYPDpXXUneigrbmsRBtFGUQNopWjZRSw0e6MhnQNnS+mIOSjSBJ41c+e48SR9
T8a4vYan317H7IluOemEZ6l6PN8KYmR9NPHGfYkzXe3pjkQbMOY7q7wiw9naLfqgfcQ4BFRYNaXk
k6IGshelFlhUTnLpFyfJqBU/LLsTV5xjSI+Z4VwA+ubahv7yFzPvdkhn3cgq1ask2TViTDod5HUv
qepIzcayiM+LkSaqbi+U67KMWos04nx8KEuryDycxmoPSpa1SuWJzlJuluptVOUU+5JhZD7B3ufM
jN51kH9twfzYxcwPn2Wy7SHn8UoPXyX4Q2M3pqFw4wml+zYPUmg6hvq1TW1g6ToyxKWslsFjZGBn
gUW8am+sQHtAUCSXPMu8XIiIIbBiLm0eDjykGQ2aPH2WK639HGQ8o9cFydDgndWIu77EjG7su270
atpmLjm1U+nhyBAY/LUx/jLHyeIsGqTSql2IPK7RDgq4otDEt242kx4HSx1oBgDM9rqpnVKAz7G8
nYe2XQVS2VWeJU3J6A+WeFiiJJ87TYm93hTZHX7w5Wsn8xggIjHBQE7ZbXKK7NEbM1t6EWpXE2lp
N98aXPkIo0gFP77IaixlZtMB8LOkT4ODdzLynBS/5VaJbn+/fpb96cOJ+PN1QO2CabBwDXjAw9ch
VVmNMYGEU4RWRevawu6CwACmREttIirGsDaT1UBf35Vy017lSuhcWF2n38WDlhqeJJmu2cher9f9
J+gFlr4CvlAeoGRxHUxtrboJ8QptPFNrBTfDIYyvnKlUB2rioBarQSmnqy4oNqUg/sqtuSQpLve9
nutoF2Jf0e8n0EbhGYv3gltJbeRVk0hXgozt1zyXus9QF4BdkgQbBcLgxVVOsKNwQzOJ71u4UrY7
BlNN4y8OEE32YZHwUNPUAKNI096qElcp9ZKbfzAVJIlqCK3kBuPrRs12Upg1V1ZXoBKseqm6npJm
8guqw10XTlRk0djStp1TvdqLLFVLrzMj7VOkmjdSY49+3uWd2FTJrdpVcuY6s7iQywkufBlYTyaK
1+bCLAxxX9tjnfpWJO0kNWgHrwqJHc0w3TWrdNzrmZbe0dC1z3m4HNZhP1/9u90C8BJQ6zHEnKpz
gmy6VT1iE5bknlreJ+At1xXU+vWMiNC3jbR5wwZEPuM8eKxsf98EaHvBBuEeTIv/qEubhbMdZBCB
vUZF1GZI5fgSL9NaG9DM7T7d6m1XrQ2DkDR5EB7WuSX2mJ24kjCSWzklS2Vo5PyMOOfdAuJob1ry
55YGMk+OouPwY6C5U4x2OimeM0TaSuhWv47LBl19ZFGoxtA/tFIzPQweaq8aavJ3ifJ5DAvoloVo
NNekpb/u6kDzMW+RL6XIwh06CcL9IKdj5iJJ+EpVgH9VY5yzS32XOB7/dn45FFe6grA7jj7kidtk
nQgHB3lJj/dmHk/jKlDUKd8EiXKfB3R0vTiunWc5JQDXi5P6JinLHyKLgQASQ/Slaw3dkpcEJsN/
Z5l8oydKFV+YYxmu1KgeMfyeoe1j8k7jCRSgge01VKtaUbrVFM3NtZYj+gggmKwM5vEpNazJU5xB
WQ2FQqcnKuVyh2/c9E2Ve64xAvBi19TSTRwMN7NZY0yKcXD0AMkDLEJOnPqG/1/6qk0B5gbYCVhX
cTBGfm5n6VaL9eDOSNPxOssjVq48ucRtm1CkQ2UnEbFMb2Fw7B0yVT0mSbqMLho7xhU9YafStWZ6
Vltb3KeEvzxnkUK6daQKMqdnSU3Wc9PLbh6LmdnUyGyxptTxlakx/eD9vOgnwZ/9fis+RnmXjwIV
FtswCUVLsXOE8sYzB9CEtRY9J9t+UDtF36T5YhaSp/2Ky3bjGXMTw/yu5J02ztFGQaXljpI9rTO9
71eZHOLWRgIKivauXLVWqaxMyTwXofiONh+tNNrVHNGwCKC6HGMQTdhPWidkjgywx6eq0uydJIEd
hTqKvRgXDVaQtpbNQll1wgy9uqpeqj4ZLh17iNcqARysMV3ziFOmuYoSY9t2fbWbFdvNmzC+wIdI
f6wIQ/GbuSVhzCynT3SYpBWGxMZL0hfxdZuZYo09d7apubSeexGHVzc2RpwqOQzp+CuUx79QqqUo
CuysGhb3pET9FNZ6cokXGa4RRdC4Sm3V20InVFspKiLRdV9L3d4Zo5Vp9jxBZ8hu2JnfZM6zcx/5
Mf3z/ZcBBXCCLm63eHsfblClnQW5bGaKp+R6/Em38n6F32nnKVa/xWiMiKs6d9zWfjZljkhFvxw7
0k9+v05PzI4F03KJsFhYZMdWXDS425E0Qtkry+GrEenmpnd6BR+IcD63H/9yQi0IF8Q4KHhcobio
HD7u2Ewx4aopHclwTD+h3G1uJva0y6KJCNlrc6P81Kh586WwtPAz1/2w9oNRbdweB8sdl/OIAtJJ
lbek6DaIEIisqFK9N915klt3ztJ5HRe0p6nctSRem30539pFGj/IVVySbFjUrzme86mryFF1aYUO
Jl26dpY1sXQCDr4n3cAOa9HE0N9EerP8+QfaBJc0gOC8kr2B8gZT+SnzyELJ94Ow58du0nUiScY+
5AAK49ZtBv2m6HUr88uOlp0nDeIe2x+DmjXrY3RR9Pm+BrUz3UdzvYNXWDxkdd40Lt0j5E8Tro2v
lT7bn4HCjQukeUWL2xLuDp7Rd+6gBLZCY8TUXaeKOt82SxOUcQKDyyztMgCA/BwWpv2cDom90yTV
ehtanYK5xDV0Tw/fhL5QdObO6owCxYhItsrcwgFfwl0NLAUfgJDH53JU8hQa4SP3rl5Zl6Ip1roS
32iZHKwM0ajRfzcqAD4XlHHRz//HjYq1eM1fDxoU/N9/NiiUPxBX00mgtYjmB3EgqN+fDQqN1gUs
Z+ozG0o1Xzu3hr9ASZKUIebxL5Pvf6HM/Nmh0P+giUi3Y0HdkBou+ZN/o0PxUwr94btY2nRLego6
eo4aDKeOvn4DlSqUz1f4sBCsRCnrE15ppurFihZJj3WlSvuscWQL0s3I55o3pHm6k1MZoTtNRbnN
hGYMfltZ8YT4SNZe1ESK400tMr26VFBpSqgDTbhT3VTho9cGUaF9CrLK6C8bibta5GZxNyouuV5x
vmtiaKb7idMXakSVJP0u6NU08kuza/1IoAL2Oqfkn6blcSxvU2xHekw2SB8b+V9akt8t5VYI7kF+
08rfVbMsw700teAtQTWKeO2MbfWEB3Qnu9DqrHaniqJMNjMVqPGaTuxZ13M1q+XGdpD6umZYkgMy
KlpXeLGq9D/sWrbgJMRRL2/hCjXapguYGN8qFnO6zEjNZAvSJtDsiLT3LafW16XV95DIZ4tWSAUt
vNnEjcjDFXVVqbql0kWVq4a9uR/fQWGjD4zvuZJLO8PITdWVUg1nI82JqwEYdTYe7Qbdpjs3+A0W
ZhU7rl3C9NgYSTXKq74T1ZfZjLJXOVb71LMJAVuHgBodmMuU3TmE1dRulDpCciehJ49arMTfdRrC
hS8VZXRVynZ2a1klII2MwQLYlGyIej/OZGFfhPkUfO+qgHIAfZf0KAWt4IaW2gh/nEGuWTdqahlr
UVSR4clk1a4lU0koWQLC6FZmq7dvOjUl51oRW/cy6RUhRC41kHzM7XMT4zu1z1azlVnBBqzBUknt
tVvf0Jtcp/TU6zcs81TOFd5L69F/SV6muci+wCESvUt3QpbcKpo0r5fGcVg8TnEUzMJa4NSQOz0J
28qwDcZ4mHwth9DlR0ku3ahGPUveGEWUegorazckYQQsJ4tIbJNSRw9o9kBHbiwRiAkZUJJUt+qK
PnXNtsEUf07yLPJCuxOf5tmJ37SebtiWWs363iPBmr3JUNs3M5jyZ6DarllJGOBm/iAL7DhG0nR3
ZTMXb5lVxNqqxZr+FguD2PKkyYi+gwOa1xpmy+kqUbKx9NRMH2d/6u269+knZt+kFk6B108Wx3IE
uQjTQ22wHgF+ktFN074RXpDYbbEzilZZbgzpdQG/DkKjoo+5V4PHJqTKd8l9WaO/cCNhFuVa64Kd
2RvNm4ZPsfDCRA+eZdJZuLK2lP7uGJcR3YO21n7IchPnQNKCK1wy68ROjQ4+125ixp1YD3JUf4uc
PuHXOfWS8DulAWB+0raW1wdNWLoKZMof5DVKqRf2KidwN2e80Ehuqn0QGLO8DjWu9tsBUhyoa1UE
vJLQ6SffIc7cWBd1X9/PBcQO1+Zksy+CXpepRJDWJys9mYPJTZzoWxqjvnCpNYfiApMXO8UxUh9W
NZBe4w59IF0q+pD/CMKI5oiU5Oo3uIlxch8Ja/gBdWD4ISq5sUD2pWLwoZLSvelyW3m2E916NroB
AV2dLEk+Ud0bq0G20i+6ERefwAlHUAr06j8iEXPyBrPqvE5mmwPFZTkULSgWzhUof/hda/RyvMOm
i3kxWZIpbllGdpnhUzGvunCUXDgQRrMF32SzyepyavGFc+BWSYZ0i0W3M30O8Zx/rqdUJr+0r7lN
57qIPfIUMEoLrXDgYtA6IlqnzjhmmzwDeb1r6ZlPL2kfJNUl1bG1ZdeAimAUFgYhQEd0eQoMDJ6W
dmF6raG9w2M0DewfSdPycHnXGpNbtrN2pSTR4j2fRM6bog52fhESfiTQog71jVI6lIi1E+cXgYAt
5vL7NJrLmmBPyxkM4hqidU4Xqf1kz0Go4SY6N4lLp3JqyXsep9yXjQThRlP35UCn0DIfjGKEcNW3
VXgT9ehzPG0M6rtcSicQzLoyZlKBYIZ7MyY1t2Wcjw4ALv6SnmhRmdM6bHILPolslV6apyrfy4DW
x4vzun2I7SVE0DYb5D5EOIXXqREM7++92Hem3UQspaz6xmFg5X6kGGHGbMXJxIZbJ42nstFgWKfo
iOhLk03NbUsLgWwx1cL0iXcL+KK1SKF4VKgxn1VbqtglLV1qr6YsGcQ2ZH0O24bICD43UpIguVSW
SY80r/TPVSCp5QqlNzGTgz71T5Y6agDfvUwsW6IoArWLXMZfzQE8H0MJDGzKfR9ARPk8JhndoZGG
ueG2qdDmW0xTY9kvOGAqnxjf9mmmwzGsM4dgLBTFjkFkpSUNAclzctjvSR5lW9a0UHyJM9HhXafQ
2w7Ro/0YYRzQvxdZZQZuP1fZlzBO1Y2i1HAQckVSkueRn6U9pIo0J6wKGY+N3Bi7aVWEkD7wwIcR
ORjmOsIB7dacSVKgs2l0jc+3ts+e8lYDhbcg1T401sSmorEkoj1SUKskPbxCwxWAlBNnq8zjD8gE
/HSd7hJOzVowgotTZjlbuwFu4aIXiKdCDtO3BpIFFGLpi2VP+ae6rbFgq+K0vg9EVUp7CW4s7yCw
8+cqHMa58KY+pM/gE/3aDT8Q3U8vjlYZ37IwK/L1UOnmPiR3Sya6z6Hp2+l1oPy8Sf83PPg/0Yv8
ruzGpPZ79lYg2vpYe7//pZ/Ft/mHQVoNVTQ2CFxs37l9P4tv4w8o5djW8C8VhgFJe/+uvQ35j6Ug
h+YFfgJz2OE3/Kv2dv4A/OGfRQcQJxJofH+n9kY7fnAntRYFEF0QtHo0QBDtHcd7YgaGHXMX6q7a
tC08h3FatQi+XadI669VCRdnLIdsI+JMuZ0wSPXIOtVWsRxnvlAy8I9kzjAfr+kr17a6XtyQPsMm
eoPq0q5nZRh8iCR4l4bta5SZr6UVfC5q/WUeM0+gMLqwjegHe/6DPGGeSw5uTmWDMZlaa6XX5nuw
BOfSmsI7S7K/6XrUuRxM1XacK8stFyU/+U0mTb9U2mFYj+ZRBG/V6AwvrVJP3jiL6H4coskrQ1g7
cyhbV62yHNsmGzhUlMztM7WDX7qABUhK3Slv5gvCsGRfFJl+Iweyg/JwGPecG9hXiyamqM8hAU+P
dh58CbO+vYR3dSsCLaWK5Fd6jtFX69iYkstOckI3WXrDWad8ofdxq4p4XPd59dWCJ3fptGnsZk2x
GpVgZwsyzTlpyBgusjeDMnwdteApeR0ipFSdgEa4OV/Is9ZSoXLRrsqepI0i7EAlaUXRb3gliBwA
cIhaPzZFe8mxGu6g6nyhtR16o1Wrb4Ucj5kf1JaxgaBW70Q8s+fLBXQFirVcxg0ixybhKp1ayStV
OfZiTU08RcKsdUrnLWjWfiBB+iKt6up6KCbFb+049KJpGnxHze+Ezp5JmF7jl0uZo0bqVWrQzJwX
dkJNUQdtoeFwKuvP2qQuTOvJ5r/ajrKs4iIwpZTY0+TJnfHZ7IoHuQ9sz4Z27qei/1yWLQiQMl0Z
AxGqA5LgazXg6lK3k+0x0yVoL7hSJE2bKAjR3wdkkAqlf2qHwvYx2LpvlCrgBO2vWpQUbpFj/CnX
JDlH5XRR5tqFsfyC2E5fg5LGU6DsjapdFLaU1lUlrkElOfMC9Q3jIXPVVfHSbikuSl1+6cxFLaJK
rpJRVrMTYGaQzNBAKI0I4H6r+wgvoHy+kcL8ccaqHLoIkPMo0eoxntJKCi7awBwvJsOuVm2vNl5R
jrVX42uxyrSufhhKHOI1Ybl1oH8LByP1inx4Mhtd9zDDkbYCvBIkLgYBr7sXUNeHUozBvSFV/SYK
Keo1IdYQzk3gXvVSbewN6VS5KwWluSV1isY4T6kQe4VrtpPSiIcoibVCrnC7i+qXxkp1d6Cb4E6g
h5u4m+j4tv2lzK1k07ca1vS2vXEmbV0aebzuWV9PcstlyZQTX8mLDhsiXkIoNETtUjVhAm5/kbvw
q91Xj72Wqe5ohpNvp4iuEESahO7Nzlrp0CsLi9+Z9ul16YyLzTATXTQWdkqKs+3Vct6PuFVfNrk6
+zmyAT820DJqI8V7oURf2BOEJ2zeqxhVpGNm8lTbdXoRgXr4VjPca0b8EkUDniZoym2119ZgAam/
lIZur0zplr1RXeNZRMq4Yc+ek1Wi9xF9EL0stddc3FYT0WxeO9shEptS22CvHmFnnWZuCB2cWUv0
u8lqDIDj3PaTcEhxjU+V3qUCV5HlTrtMa7dNrNZ8aiZs11TMrpo06Hv66FZWtR3e4uwqUqR4+Sv0
n/GuCtNtoEE5kAgN8INsDsEd6ZEManvthNNbHQzJWkK7bntGEHwTIRfIquQ/kfXoYEzlhViFcecP
WjfqaD/m1htZAfu0J6++KkLwlbjSLoKgekoHJ/HzQWxyHCdWXAHe5pC3nFpm5TVpHFxgoeSndTu6
hdRNuJEhAhsG2HuEWlmu0o7hBlztO0biELLTpHJtrb8a1fFbMVEPxShGtKEptloIPYEILPsnc+Jv
1SYPRca/j9lIB/KF/5ysYf29WGQAzfE/avk1Xz8oJv78df8vdQyLpOQ/7hf+765p62Mhw/JX/uwZ
Gs4fiBEARtDeOehY+ZOfZQs69j+oO9BRaYioyJf+i9Qk8Xd09d0nD8jIQHz6V90CxZuuIXDCEtkO
tkW98XcKl0PAgFJlyetEp0f3EXmgfWx1RmVrcXccCBwk3MLlAhuN3vAMQTw/Zy26MI7+ak7+OtIR
EjOT/ptYRq/ugV3oBazC6NJM3dkrlOu62kn6uaCmw4Ls1/GWP/8AEowKVUqqMV5r3dBG35L0Qa/o
5zfBIjytAzk1COpFNO0/Hf6PEMgSpJRjYVL21Id+nH5Rs6+1EtMy+3vGLD+fBh6+inCXl47+7vBp
MquOYOKE6j5v7G0VlfQChZecizU+RKreRyEvFRtiMkRNiK0su49zliKVMAoI63vgk+GhnShTUzmy
/CSlOfrhKznBw1qYAUfLgaEWdz0TSJQq/HAoa6zjHHWHvq8G1UbsnM7+iP/VGd7EifdjoRWAf01r
HAHhET+hL9RSITRY37PrRwgFjYcuHMRqLu3yauqbc6bA73Di8VMZi/4IrEyFb330VL1NY9XmHrOH
oNxxpGRW9shpjd5zjMYQbYGs2YtCgBqGC3AvXyZJWL92EO+whyicxlhRjwQDqrS5Tr3eKq1XugEw
yBUDUreLw178UIzt7EXQc+hf1UPkR7nav7Dnq92nfhqcTVyir10lI394ZrUfoak/1wc8D8TjOCfR
Uz9ahV0zIJdBfrPXkJusWqW61pMo9IVkY30xo6MJpJtM776UQTtfki3auFVta2fspI9sAd5/BXGy
7KewopGEHmO6ZhlUZtszySpR1r6KPEl32qvYniKakfGFJFcrg6sPbr5bgfPmP5gEcB4+EYg4hEwc
u5TphSUHrTYbez0pCd0Ky8WU6a6pG/wH2jbdRzEiHluuiImMt4lUazcGAcRn/B5OvIqFgwTMu9ho
stiOCJ6trSKaiDpjrypJ9WySIb2BHPvS93GyiVQVjWsqJ1cdYqk1LahypQSRsmnGVNr+ze+YM40j
jOpr4SZyyz78jksCerXBLqSdmUzmmi7/eD8bwzl3s1/fOcPA7mVrgssBln8M+UKC1Brs33e4vljB
jGdT+c1JcMnUTNkThKEBxAJ6VXV0Fd7//SdEOLCI2UH4kKUePuFYKAnMpVna2cplTRjZYJ6xSvpl
k1qe7a8Bjm0uphltUqIOAPDqbTZdkpveOVvZOLMVLlvPwdZEywSSE5JKHTd3Nt7DxyhSS+mcxnF2
ba9Bh4iMe3QzF1Gtxn4M028T2qlY/X7mTjzYwZBHa6Ox6zprEsvZWTdp9aKoj3by2JwzUPvlzDp6
rqOVMSQi7PFicnah/GXIXw1lO6S3f/s5KN4WgzY6uxxaR6c8riDgQnok9pI0eyiUPEft4ETe9vit
/H6kX05FjJw+jnT0kgaQF0WdxaJ8CC64I627aHz6/RAn1sFSiS6puzbY87FTTGX36phVsdgPJXAO
3dytneBQlIfmDv3IdEXysHxmyzz1VBz2WFyAhGO4d/RUeJ91bVW2DBnW62oaXmrzHOH93BBHS62v
gZmLiiFqOvGuZkE1LI1zJeUvJSxvB/HnwnXE0oQwjMNPSJkDjNaDTuz5UIOwv7Sl9cRx3rIMcmdn
V/etfc7J5MQnxKYKf0DHUxFno6PNp5OnSk0hj+1D9UoOafCHt9JwGzXhP3lFf41zvMQBcmKrNwax
N5N6rQ/cqMWUnWNj/XLZWOaPuhJ/VvI88Bc8nD8ZoBB/QQZRbsx8VejwCNKbPp7WNvT56lwxdvJt
fRhtmdoPF4AsSax5cSze079fq112qdTyt0xMbkGPHxKjWzd0YQfrzKb3fvIebbQHT3lUAyqT2UtJ
wLi1uJOrdt04He74lzCmhao+455B34KMKShAUdd5WbIT6fdQbDI8fyLpy1BfZdFX5KZ0WdurEAOx
oSD2J7nInGTdaMZ6LKA80R9RpE1YT/9gp/v4ho4YJC2ECKiistiXgyDTMdgwhf4oaa6Rvf79bejj
SEcLezBas0NNTWBud1vL5XU1i29h/RRGQIdS1/zEVf7De9q73eAvL8XCHQVTW4iAy4X642LAwEka
rFkT+96I3NkmFO2H03yB0wK1rXvRevsh5EI6Vs9SjDbaDdJb3AJdgbCgmC2/yy/j/taEFqOhcbGt
i9A45yV84hiDI/rXDzya+QBsXa5th52/IG1SpsC87kZZeDoBB2dW6Km90sYtzIaSCkvw+ASI5NFU
UC2LfQo24XeITxYALdv+/gWf2rk+jnI04+gGRdAaI59B9Np09dUgfWkn/TJTs3+wdeGuyWJCAabA
5T58tXFK2DaXYwGj+QHqk9+r85kRTr2bv0agZ3I4QiTH8wDVQexbKYV6ULt2fftP6hhMQhcuM4AV
ncij7aojZ3euo1nsA+WWtuCmkCu4AuWZa/fJR0HbD1kXxRxBL4ePUkT05ss2YAtm6UsAAfOXoTxz
Nzk5xqLW43aCOTqstoNvDUajjB2AKfZxfhXMANwNME7l/355/XoB4jCB/vnvUY7mS9NmnrAS0X5U
cyDZVlf9xgzFFpZBuYpi9crUyucyGqDCGi9GQ5xMqNXjmV9xqpj6+COOFvlo4K4M9VTs57GBrJTq
hEaNNIijCfTGlsKVXAznmjQnxwRjJG+XVgPkwcPpxelSrghAEPttNvVuX4yuPesQYG+mu99P8ckv
+MNA6uFAxmh2dW8tWxI8V0l7NegLcUjNIFT/tYGOSvh4ubX0oy32hXPfIqsgo9wztEu7LFe/H+jk
ysTe5F1HR0V6tPo52xxtoJGyz6XHMLZW9fSI5OTMICenDZExykuLF/SuWvhQd3RqpQ21FEf7WP1h
hUBZ8bVDOIDeijOH2pEoiEbI8gksltmQR7meLL3lj4fa2OWShdtCtO81sIap9e1sXQ1X+Rs+TVDk
NqMnxy6JAXJ+0TiRey5i+sRsAnSjwrA0qmJ6IYfDJ0MaR9a4PKjz2GqPgvvXua3k1L3/YIyjpaHW
cpuPBmOYurSmCrYuzSlalRfICjdT1ayl9Jtkq2fe4IkD8t1EQAXGt+k6HG0tnaUOFKphtLeD4Tau
DBKjQRj/9lKkm8DKRpuLeuL4TAmsrpWwiov2QWdccDWW8LsjauvMEjn5JB9GOdorOlNCe6Dl0R6X
QUw7KqAt6x8MQRdKQQ7Jfzi7DlcBic5ilB3UHbN9RcLrBeTXMyOc+KC4qC4OZfSJwUqO1oDTizQk
xgQ+kPwZGHwYizuhXmlyeqaxeGo9szUsOfCQqPmCD58EhUQj0spgPZvf9exOGh7b9FyZd+JSstDt
/j3G0TdTNKAfcapH+ETM3WWYkCPUIcZe09K/xOv0KXaa5Fa2q1vM1s5dv84939E8trNc4aPE2I39
yek/x8ZL6/z4/ao+ilN835IOnu9oNcxEnY345UV7aUeg4drYmBOkQPgYOH5+zybMlZS13uGlUnpW
dm5yTy2Uj5O7TMCHnbdVtaETgxbtkw7TmHxVGU8RRt9O8vX3T3lyHMpnmEMaj3wsAdbLzk5kYVBE
PZvj69Cv9OpBlu/+wSAAPQbkAUS31tFM4ktjxvpyKGrWRsc9GMnSLj23JE4+yYdBjmbMhLwHVdDi
QJwcMmSb6M6scQtv6kTzolG3/8GXjHCH2oWzF3H40XBWokso79lYLZiMcBd9s71MK4iW8LN/P3sn
iiQQAgdJhfredDo66Uddr7oao5Z9jU0LFbVKloOJPEeHHJR1Z2RXpw7ig9GOdg5lAt7vYkaba996
yiRk+ektgWYATKLZdbHmluPjgLzHQZ2XLGoL/czMntxXQNFkjQsEaalH+0o+lkmgYF6wH0P6BfDk
MKefoADUMvkBtQLrKa202a+nZFhDUm3OLNaTW8uH4Y+2FqdSlVZZpltyJrfDcjSQHs+2Yd/rmaNL
PH0wLEKWj3xJjTj8vmGR2xgj1csG3bqSdFP1Eav0Ks6eI443p36yHpViS1Xkg6edudSc6F3h9UhM
Jd62ID+/eMbIJk0x0UX7z1PRuASjwKMRXpHsrFG70GCW/n79nprQj8MtH+6HrayI4zAjzyXay9Bb
Des2rb/P8ef/2hhHl5dQl0bISoxR9lhAv0bd7WScmbVTn+HHxzjqatiSEBUWoAwBaewKAlYlbezp
O5yz3z/KyToRNjBvx+GjV9/tYz/MVxAovWZPrP8G8ypKYrcI78JS9uNO+taJco87OIKnftsmyfU/
GRonRVbFUgUdD10OqaYUy5GeQdDcmjMkOGfoRtjjpb22FiZgGFT1mv6estdqLJ7NLAvPzPPJc5d7
DUggBjqEyBxNNKrPqMLInOdXbwtS7ElxJDuq175lUX2l8QI0Cecz2oZaKa/S/0PamfXGjSRb+BcR
4L68krWpVCpbsuW2/ULItsx93/nr70f3nXYVxSmiPcAAMxgBjspkZGRkxIlzhH3b3QXpGkvBotNe
/IhZJQaQWukFKsDtQnqwADqK1eNqs2zxHILcBQQ8vXzmhWpTq6IWHhoSqBJOX0aR9DtN98B3xaPG
eE+j2ozL36M3oH6//Z0XXVklK4Q2xiRjn93HeqcmzAhhuM5j8Si16j6UpNExU53RME8zN0HRD3e3
bS5/1okAZhJOYIJ5FtabfGjDuEHLodeEh6Z4jlCaU7YZ4E0YDC3qkY35CXouhEcZDlWZGPty+wdM
i3oTccFWQ7o3pfdgja7CUAfovtHb6ZUSug9GrW5oT60c3UWnuTAxcxpYknS97HiiiNmnMUeKRXxQ
IOG8vY5Fr/ltZF72QqsMTmkfI0KSfyY7ZQyoZ7wpqYLHNvgexyu+spRW4ZyQUk3s80g3X2/b6EK/
MDAPeRKT4zhAdQdGufoKwc3tVS26pE4yBeidJvwcFNRKqE67Oi7Zm4MNjIvhmq+xlqIAv37uFpc0
TfiDmZ/qhjNPlOKQCaQeW2FvwtkKi2v2M5eHrbamZDGTCP37CcEZI0Hkg008u9ebZ3VxXucVoTyL
kVYBcTns5AZ8+/0Yu86dBYUqzbagTm1Vd1wyLD1td93w4/bWLnrlxY+Y/n5xn6S1wWUicfDC8MUv
A6cOjmPw7baNRaekSjQVAQDgzdn/EzP3RSAcwckiPdPMQx9KYPnfe/7OyJkpW7G2vKLf1mYZhedG
o1aUvNM16DVLiNsrCeT/4+0lLcaLiyXNU4oUVvYg5tvVMlxT4PrzPzrJFxZmEYkJvjzKKjYtbZxa
f/ISF2ajcRe3vWN9Khmqur2g/+KNv7dtFp6aHgWoHj75UwvFpty/g3YXdYF3WXA3tYKa4Jj3EKRr
4lOoJXtNaZh3qG0Pj4zWID8rezsPKpNwTBgkrNyPmSYwHl3omW4vdtFFAFgDswFgRV3q2unHUbDQ
qR2IkkHzs2qM8W7Utc9pr2QrOdNiMLkwNDtdRVdAe6yzqX30IkFdG6ek1Eliu+2absCapZnXS26p
gpHDUjpqh0LOjrRugDls0uzl9t4tfp2LJc0834R3JlfqjoAxep0d6K9RUK75/tr3mfn+oCZdVjbY
GI1nZvW3afVNitbUmtaMzBwejLCh+CJuZvJRIvcniIPVJG75qyBBI6rkFWgtXzuaGKpMJfY4WiLF
+y4docz9OYj9qQ5WHG15Mb8NzT6/4qVIZXvsmFHojAa8moO5FUpz5dws3sNwwqlAZ+EW/JXFXVwW
ed0Z2SCTfPeeZoDiUgwb5HfGtIu2LeNAumcQKlwJTMsr+21zdlYZXAI+Ch81zZkXURq2eFzOOPlt
p168oUA5AnGG+lWaB4QcfiRe9iOviuxnBAWk3h7U4LUVnVJHrVC8u21taUkalHoT9B2F8LlXpHXY
hFZvUev3U5S1M0HdwGLZ7SedyBVTM+qov5MMuidQelK+gytnVrGpGqYoVDCRQJLGQ2VJ8NhTNoy3
lZ/tGZe36t30iOyiahsxl26Mj5rRfKgb9ViJzC0LKHmM9bC/vf6lU6HBKgzQTNYsQNHXp0I20THJ
In5TEPQbUjkp/ZlCt98329t2lkKVBsYb0kZYQphTurbThUNewzYWnmLvaWBSf3i+/e8vec3lvz8L
haHvUnkSkvDE1KyZ6LaCgHnk/ZWjsFFyQabR5ra9xcc/2G7gmZIk0imYGfQjTS3gzGFBVlfsyiJS
0SbTUQHqM+Pg5TI0hrHlOYUeWXbu9cnnAb2clR+x5LwTvg1oGGVHfSKZuUwYFSOqYT1k0ZL3Sfag
JsqPgv7p9kKXPhxMtxKjV5pCmJn+fhFnULFu6lHOwlMaJ8/Qe6KbNBT5HwQzQjKDrNQRRLDF10aK
oIALZkjDUwFNh9OIfuuIoIE2bZ5/r/KWy9rS/x2x4t+nEUwCIuo0ZykjzjySunA5iBm6lIP44FXP
LSN5UfZFchOYAx8GK1tZ4vQt5q9a5DTBJ/CagZVr9jyDMIUehd+EJ2g5PjHKJTdfQhmhh0PQu++l
/D3vzxXvWLSoqzKKGkBIeapdb2qmiEEsxHp4aqstOU9mMmqvw4CQqVDaWIbtFf3nQjN3t/1lxnU7
7asK4RhnwiSmUrucRzlUFxld9GhUfDd2arwpknspdppv7isVmh7Wxv5UDHu1c5hEaKPjqCP5DLzF
Wy3Hv/VcfgjPKaRcgDiBpb5efweYMM69wj9Zw6lhdDBduagWSsMYYDwGASw0vYE4XxsYfJEhaBmc
ZNTx5EBIZDwIpfteH9An0p67/nVIc6crC0cR3PPQ6Cse9TbkYZ7OJDoRtPagSr82X+SGPvhj5Z+4
a2wPuYqOjnwrlU69rdUv9BVX7L3NOBgBI48gfkMLL2uz5UKRnJawwPunApLDoP3KhKnTdt9jfQc9
5cq1tGQL6ndAQ3TDuZpnpwWi3cTPPGAgSpsjgvZhhJlpBAptJ+oKRP1tDFVpu4IMBZYGAGoOgbIa
3/CjjARAUH9GIUlUfIR9ZMVV3h5FFLiIngAmoNInVl9/qkSqhWCEAZNkk/ZI8lz0oTOxt7wI6av8
l9WtvIgXPANz6KVNWOupr3xtDk2VXqsQiDplSNW6ApJ47l+qu5OjO5PZWr39sXLkZf6969g2Le+3
venvF3cEwodwU1Q88yU9RnlFctpcu4t9Y29K7ScF3LDX/xzrr8JdHDCw+m3F+rR5t6zPNrf0zb4z
J+1ZwRcOhskk68hYq8FMcXAMI/fBarRtlZsHt6t3spht8lZzeAOsnI6FhIBNmBpEzCpNVG2zhIAB
HTObRodPutXfyRD2quLXIfwEJfS+iisIlb4MjWe3ytrdueDAHH8k1KlPT3nlzK6biLA9ZzFhTo9s
WMdsWjj0uddceKEoAYwesOM0kEB9ce7DlGsDbYhBu4/DD3Hvi5scyihUGhxfZao8sZ+1O30/tgdE
EbNqpdm5EA4IsxTfYZekEzcXVJ8CRDF4AVUr47sE0xLsj2X5aoXvw/D7ijdNkWXmTVemZjmVaTSq
KXSYKrqXcHjNtHOQIGMDicW4V/Wja+6y7K8Vmwvn59LmvMqijoaU00zhvMJwVZ197YCwY+ju+291
+eRrqs1/VIsK2n7F8NJiaSFRdaHoySN7dkV6bsl29xwdPz6p7atYvESvlahA1dU4Zv1RNb1dIqw9
9qfEar7DOqO/fEomJHkMXEcLN5PKBlIgXq7ldirsuqbFQO7oyOlKGFxokYODvLA0y13NqBqZkacQ
k4wNtMofheqvtJS3PLkUi5lZJ4MtbBDv/dx/L8vJ3ree3KH/1wAffsOEU2IShXP6K2xcxMa+csdQ
nFbbCvC3w56c264BQATJrv8X+PuvgPPFI8qbhAxsEstk3OZ6Z+FgH/1EGgJGaTNHVepDnL+Do1kz
DoWqRsh2fZJUpmsNd2MguD11CeU4OkEjsi1l9/m2by1ceaz792+Z7b0ut5AkZvTlUkqGyALZrvUS
GSVUJxBqoSUTwqK/Wt1eioWXRqe/X2w26pjt9JwnBkvRs5Wbmy6FpaZ7/YOlQa3LXBYwOl4t11aq
XNcYIrE4rqN0KE147qxNXcNqp5avobmB4sIJG/Fw2+hCNsvTiPYOk1+kmvOOb5a2jS76ErWXmDGJ
NlcFJ1GUNWXOpbN5aWV2mciZ4JlFR/FFFuJ97cuHpnhUOgoPaziARUMSgZvJZLrn4vT3iy+V9Frb
uIh6n1IKaVvgfPk+04yfKgdwJ1WeuZLlLe4eyTJkTswAUe+5NlePmtkVsMKdZHgHq/FxgNHk9vdZ
XNA0eUh6jETTvJAUNRVISkipT0lhOYr2IInZVvCOq9XFpTxDnrph/zE027lmENIR5VKSLR+BjcTf
Fj6smT3U0lGxkSqIk4Ox34lW+J2yw5f/bZEz9+gVGOkgaOZ8jYdw3BXxe2g4bckbVpKpxc/Fu4qS
1MRhrc3smDmzgq7G5Az5FBJsj0oybm+vZCFFZnqDScTp8YRQ+OyaV9B4jBkVYfJBTjc0SdFzt3Xp
c1wHu5x2s9GvXLVLkYlpEaQUwNBjbhaZlLiI+L+ZHAhrlICBxB7qf99JYfb/wsTMMQZBaUPGOIPT
UD+FKDJXXmzLw9oo+qKfX1iZfRpFS0UZykHmKn9mLMEwHhnnGPOX259n+lfmOcLlWmaJSU6yC+MA
a+llZBjjYlv091F/7qG+ycMVV1hb0cwVEiulIQys/NTk1YMZDsfMf+2Lv+SwfLq9qEVD8KhQZQUz
JM6h800ktFItcnoKcdioxSdpUB4qcYN6i3Pb0KKzXRiaXVDAuEpIJHluQvFLbi5NL0BL++qmhbZy
Ky1+J+ZTgUEhUvWme1cmuYSwKt8JXgBnUI4RXcKPdUhbTc38n7dXtXhkL2zNjpAEcLQfQ3AhhlqN
77rUFffJYL6rDem1rIxgj7rqN10cs5WTu/jVYL0xJ50wljn9/eKmkpCYUaGmxCwyj1vDY1YkS90P
KbSsMNaF/Z+EPvRBUJlg9l+dY/6qURzUQsMcEhETd2rEZc8I34rPL3kIlWuE9iZ6IP7H9aLG0s2N
PI//hvpxhmvlcT2KrxmZHawgMpPWnFA2kXSstZIZ2Ac9W+MHWboqpsEJKn2UcEiMrlfi5gXYfGTQ
TqjrFR8Q/C5sDVHUlQfoQu9GBdT728zM+UKvUesh7bl1LaiyU+i1wNrFX+MyTHZxbIWgiqVh45Vj
s+2tRt+6ciRu4AP2NykS89t2hKi2i3XlIPkoa6BZ4h2hjlkdXZnymHncvPyZM2ftPVn/GwQEk3Y2
6Yoifd57EFUo2sFUjxAyK4jO8tqrV2tcy18b0BZyiiYjYrMdgpovtqyAjla1ZdDaHHbp8+3zvxRr
qNT9Y2C2NvTgUKgfqTKR8NwDMTS3yD1vDQ2+b/Sg36ljsHLyF1OtKT81JYL2VOm99q1uoGXnDWTD
Glya27wRsk3SiWgnpF20jWRUfxGlTp3U5FGX11n+pdSytSrz4rYSCcj4ELInKlz/hhiVh8Z3ZW4n
6Suzk1ZYQh797fbOLkVWqvWMZwIyRptydoZSDyYQ2Y1oAhobUT4WSrURePmnX0EseNVKe/xX9fGN
j15Ym+2qZGW6mCrEnkAWd4briMNApjwgaTds2zrfCeXXRBlIyuC8l6u720tdDBeI2iFpNXEbTKqO
l9HckgI0zFRiUtruS9OBdPF/+/dni3PbgbMh8O/3brKR5Azl1LXkeAqbb/bvYgkzjxD6URiMjhtC
LbpdBBW4LN1XQ3MIxY+Z8gnNqtXkdfHkXVic/n5xBdZaFyKjyKJC9XuMlJFt+dEGxqdNNfivobS7
vYWLHn9hbXY3JaIgm92IN4aAl8eifDddGo1X/kFhhjsdgVuJqgxH63pRrmS2YvhreiF6KcJvYXj8
k4kQbg2KwjpKO5DmzVl2uBiiphwIWaO/oQX3Ef7IovrYr7FOLB4pXkoAwqcyMInD9VoaYBSxL1Lo
isPmvs7Qmkg+jjqA3Vq3YwPea6WDTgG2cDNo9ojLrBWHlz4ZhTy6t4ge0f+bfTJJL9Qg63jNa/LP
GKQTTZQG07f9YiFK8a/zqcha6KvNo7GiJIGYZhgpW1pqSmXnzT4OUXHLhE2GPkOXrsSKhYOGQd5q
oFG4AeZJErCRAcVlutJA4JzQDd+pIjeqDI3gYH3StODYiMfaWGvbTsd3drxBujKVD6BehqpuFqFK
QS+LBlmOU2lRu9N14WMVRA+1ULibFDmAf/9UIBgCaQcQCm+JNiuMZAg8xGof/cJlxLQoc+mhMx9v
f7iF8HFlQ772Ti2EN9Vzw/BU06AcVPcYGQN0rg9dg8yBubltbNFLpj4FbGk0Q+ZdSrcjh1O8Njyp
468+flLbBQLPO2Re410mdi9C4WW87/XX23YXjgB42t92Z5+tVs14NIU8PCHbp3oPovlSrRGKLJlg
WTqhhMLFm5dIxhtLtOIuPFmd+QD3K7yyj22/MtUx/c65+0EQChiapgoTc7N1VOiUiJaHEUMGpfOa
GWsT5Ev+zXABA6/WhB+fx91eqjQGJI1J/XBrQtEQ7HQQmKn7dPt7LDndpZnZLVkpqcvDDfRDEENf
E+9k805GeC3ZqOHn25aWPO7S0ux2pOxWKOXAgoxhJ7QlZMei+LnXUB5t0fQ2t7Hy70caVdjbfm/h
9Isu7uNUpYsgighIKtaLZjzAOdwWvs2gzf+2sCk+XpixjKGuyBbDk4fsdAdzkpCdpmJP9CkqUOPN
y5V4u+jfv5c1b5WEraLVqAjj3yNdWsOtnGrieGySn7fXtXRdsn80Ehlcohw3B+KNkWah2uOCjElB
aBnJF1mR78SuPIdZ/b1od634Wr5qPiXBMRPXiF0W3QVkAxhU6NAAHVzvaum2pVspAkg1E5Bflacb
XUoZww9jOzcYVhvhcPp+e8FrJmf1IIi23LFLMNlJ0ru4IRdJIWcMYfKoqjs1zre+l/1BzJ/wG/9Z
5SyMwNeZ5q0cRScUfJwcgcldmSiZnXWSYJd+fEi6Nloxueg+ZHPTQx0um3lfMR8hjC0nELEcbxva
7CHlyUpfaSQsGmEGexqOglhuzo3WC1XOoAptGLV5AbPpN8+rbcvFr8Wzc5p/gjBpLt0Yo6IJKS4v
vqCTnWhguEz85ua8OoE1ygfZXckAlk/Dhb3ZMUeJyE/TAnt5ED56RWeP+dEcH6RgB4/9VkR4NlHu
ovhLvva+XtzL34bnY3WWUIgQOSgUrKW7VGVGEelqmv/vbzv/shWghdOVyXmbBUuzTtwq6HWwN9TD
jexYxiXUU/vbRpZuTagaxWlSiatzPjgPfZ8RIHfKm0WTTlEZ37eq+3LbxNI6JkAdxVZoT2DQvo4b
uux3VF0wEYGRHyCSt55h5fsDGxAoMVPAL37TrE61JGs0tEPpUhwFJv2SAcFKqu+3rSxlAOCN/7Ei
Xa/E9Fq4anSPOF8+psq47WuY5ZKjJmgrF8qvUcF5MnNpaRZr9T52YRuvuSh9r7wTYi1Bideg99L4
/bYM8nLjKbXxKAowKhZqor9Hfe6x6rovBkLxtuCN/T6TUJvKVTPb+ANiFeLYIFzmi9Aql+Zfpu4x
Zp8xWV8pnnVXhGicJEHs742+bk410H2oO3kItV61xrKy6A7ktxNMnn7/HDPi5gpUNNSfT2MYOkZc
b8ncA2PtsvqFHnqzg4zX8n5lxBns3/W3UtyR95gHzFmLd8Cdj5YyOCZi58yB6NtBDp/l+IOMxkaf
gfIqH309/CSFhdPq75X0WxP6m7HL7qruDC9yYj4Cqt+J8rMnyI6Wbuv4LMBzhnbb/wuJ/nckxFL2
NyWxkBTTKienuP7ZSQjDBBKrJJn5fdgljwFKhtGY3Wl+uBGH8TSE/kOdgBFPCx8lLx8a5azZF1Vl
Z0awQe32OATyFn0TcSXaLn62ix82O8WRoocoRQLZ1pve6cPcDo6V6h5uH7A1I9PfLxO3PrSUWAGz
XcWBI3wq+tfUXKmeLAY8JpNBa090RfOByaIYCvylJDfsn0IrdERxJdwtBokLA7M1+FVRDUKAAeQ2
oD7FvWT5Q+R9ur1Ty37yexnTr7jYqSxss7QKeWz35l3aHrv+CKdDfA7r3W07S3e6fLGa2RuhlEzk
KwcCkaydDWHTg76GELQULPoGP/DA29aWCtfggSEGAHbEAZh/nWY0kT0o8DJSIUVGB95gfhbVpkx4
qqpNWEr3PPJRFV6xOwWDN8Hiwuzsm2WuIKHzRsGk9LcmNJYqCa2dj72DKLxdKZaj95LdSMUatn7x
K17YnX3FoAvMOJqKGIr7TgT5xMIkBuI0a1uSUd/e20VbTFhPQzx0qOcFk6Fi0mTQ+JKtcUQjyLUj
ian8uD1UbkDBd43+d9qyN1t6YW52gyEZHbRqiYNa3gt9JYgGnrNk5dZfzAAZhIDaEGwnWg+zIG+V
iYr+IbMJsosgl5T7x9F0pPHFZeI6gcXFq/d5InyCNDctw+c/2c9/bM/vsRRlv7bvsN2hHT5Uh1pF
O0lDIMx8tYI/qXZdLFSeZR5+K5RZbjDzIfAK4lkSZ/sG2OxjihDaH+By0eiAS2maeKLTOruCVMnP
yqyjEHWfa4Uj5zAOi/1KL2XRGS9szG6TsYFdMEET9FSJjV3XpjMkL3oZbjpo6Wn33f5Si654YWz6
+0Ws5DgMGUTa4Skx8r8kIdi6mvFDRJHqtpnl4MW0NZwqsAyI5uw0603h1X7JSFquoFumxe9yV7vP
k2ObZXdCNJ7z9IiyXfJtxez07d+cNHMifJsoRIEzXC+vb8TUSEbMFm61QVzYSfJnOLbq9mOfo3LU
ohlNC3A/FmuYu8WrlC4BBWbelYyTXRsWSGDCEZUNVBUSwzGCvr/rXLHa317fmpXZ8lyJOecSCbuT
DF+tIxj5sHEjwtdtK4s+AhJkoklFu2DeSQT12cR9ycVjwFnbbK2JbHpc6cVP3//Nh7qwMfNDtWC6
Iel5pCihL0+1eQ1VVpFLbvCdnpmk/3FJM3esqbPpesWSFPdodi/SJorWRl6XVwSRFp1mqrv6dMwv
ThaStJqvDJgQkTNRfmoQlaEamyZ/4AJTIR48HT1tw5w52qCrCBB33CVxPQJVuEO+e/vvP/+lhZmT
yQjVRbJc8VowviMCa3fuu6JYzW6WXBnEKCgqMDJwL8+uKyHohVjouO7L6sgkcu9tzDDa0NrdqLzG
UI6MH6TkIIjlLvWekvScuuWKTyzFXUbcaA5BQwpRzvQLLz7YEI0tKi98MBUHh8Ee/rFG3Ta6tkkD
fTNq0fMf7OuFvbnLx1Zt1Qn2hMS8Y3bdUZr8QciGlXfDAvWPyugeyqYIq0ikjbOxK2TpJvVvHg5N
m29K48HqEGQujhTVYAJsIVL0TTvh/aakG6GHnvxjs6Y9MK1kfrgvf8HMR4NQzNt04BeY6aem1HZj
gnJyuMbJu+hBF+uc+WkWBVFv1FjRtR3Ecaa4ci+vrWJ29yv5WAIzmPaxPDP9zx3ZCemKDy6vAUwa
tBkITc99sJVbQYtqnrimq3zzPaQC/VwaN3/ieL+NzBwvhJUhRXT+V0EoKOSjqX2v3XTF7ZZ367eR
WYSN0M5WunHKcYP84HrmJu+lwyrifNHKL5QY9IzwIUxPtIszi1BlmJkiuV+mF7B+NFDoVS3klqMg
JLvbu7YYHhiqn4Q7gK+bs2OUS4gNeiGmfEnfGp+FIbL77KB13lb9o70DcIUzT/J8c0rf2M80ylrj
1KMWndT7OsHOq2Sl6L10P02orv8YmR1KRa01Li8yP0sOdFsaO9TmusHYKWqSwg2mrCFyF/dPm2QK
Kd9MEwLXnyowzBI5MBHX1gWJAmQdOkzQ+DtEv0tEQlVaJkGXrFRmlgaXFSal/7E6u1aQGs/HuqT9
NFYlCqujo0vifpCgtsrS7dhad6iEb+QXtbV2fWD9YDrkbGjeSQ/fj1F4VITHCa00McrcdqZFv2UG
ln4D+FMkmK83AyhAIY+WSdpN9S0y9qXqOSYd0//NymzxWlxVg1ZY3Ggibz06pdazPqxVyRf9CJzB
L21KxmBnRjovFRMy3eiUyeYG9kdXhHrNGpyxXXHY5T37jyFEy673zM0YEhoEIfxVK49a9Sga6AUn
2Z9Ex3/WAyzl2gyPSDGsWtaDtO1G9qyDrkabeJViePrCb+7ECzOz20qtQmECvsCO4Mo7GrLvGZu3
wsBp6odpYJCZjz+4vqCVhO8BtgJGWWfXV+JGoShEnHdfPPdPUsKa/sDdLi1Ml9tFMM67zi9GkbDl
dx/88XVoH5pgrXa95ARMj0yCeYzj0O69tiFneWRCdk0ymoYHP1MPzFmHmr/iA0sfB2wm088k7hO5
w7UVQTAqr4nC6BRUgw0P9TYCAUA3QxJSRyhGOwxXPs5ScETznQcqs7gG+u/XBhWmfZXRrSPmf5rA
TpvB/eGNgeGYRWs6uYW0gOxKfxKRwXWheDKN48BVfm3U7WPLbLskOqnq5zzdcZnuhU+a7wRlvr8d
iBb388LSzDO0Li371Cujk9t2u2kG1Xd3pdlCX0HMs4rOO4jKmjcu2+T5xSQaA/pzEpy26ORMGbvo
1BRgpmnMZvu8VuK70YrQpIp6ccvjfRtEob5SRV+sdUBb84/lWUQcMrfPU+hFT0M5MOIreSCKh4em
kZAWdECHIfKMklMZfgPZvXLfLR0PkpOphgkxFIPr1580jRmNlTMtQuUg+qtPh+FOHaLPwaB7K8F4
cZHM3VkQrSBJDBby2tJQ+GYWB2SqSpdvM5eU23faKNtp3ypFv2/zT0lnbSrzx21HWjonF1bnFBLy
4JptopK6ZtKDX9+nuQDS+EPvHQFqrmzl0r12aWp2DySdDBnm1EVIgIxUQNqK8qEKPJqCz7fX9Evs
dH4VXFqaXQUCaxJRIOfpm9lpEG+LAIBRn7wCcItcKlRGu4vE2FYH+pBu97lJ9mF/zLqXMWvP3dpR
nY7imx8DjgbaA/hVgD1cf9fG8BLDzyjd6mW+Qd+qT/Ld7fUu+ShKI/9YmG1sQGsMMhkswDm6aSJj
y8auPgyW/ZM5QNqE5JpvhphE1yCnDHpyaF/bx0ykZyLDROScrrvpRnTolV6266a5F+K1ke1FJ70w
PTuEZikFmTvyUkDSXiJ+e71tJSXk8bXToVB/ezdXFzq7q0wj0Ujlyat96xn8qqN7wa6uIrQLZXFf
qfuuh9DSEt/VobBy3y+6CsOWdE4VFGTeAITd0JA9bYJ2eS+m+9PzVg7G4gm8+PdnISYPUKWJShBx
6N/kZfnOSPean21hh15ZyLKhScoStCed99lFGA6R1ccDFXdVzrZ9PCJYJ+3HdCeAx7/9tRZdgwwM
xqiJLW6O99DUkMxyQt/ViehMjVzUt7dBZW4LRduUayMgiyftwtrMEX2limhQsoGC9eCaID/g0te/
3l7RG34CSKzhRWHXaIqYPFdn/meZgeJJZmGeheKg18FBKLa6+xQPTwwRB9YeXZI0/OkqTgnDx6va
OEO0EqjfFLjmv2Da9Iu8syBBi5WhNM9+/DUzdlXV3LWBZAvaztDstnsctXMzvuZxZCfZXb/GDPlL
5e4yYmKewU8eCrA2TVP8s102m7gVsrY2z3Ig20op75pk/MCkJFCID6HyTnYfZG/rhd/r5KemfAy7
u+H76FW2Fm+q8IsYUNrMbUmp7JI+Y9GR+ss/6i8JtNLblS81d/NfP5QSIIUli2aINjtPDS3U1isq
8+xan2nGwXi7acHOmmn5oA0JCJDItsL7pHb894qVOrl7GBB6qDtooFfS3Xnk+PVLeP0yq82g4huy
hdaTkiBHZ/ncjaNtpMd4lX1lukTefBTiPhNBZLZvpAl9T8lyvdLMc430rbGxDkL9KGkPYeVExWOu
q3ZR3QflShNjft7+XtZvozNH7JqgKtxUNc9W+lGzvnW6i6TrbuUrTsHozcpI8BR6kDxQ1GlvL7wd
L2lzMxPMsyeGxUZPrNFWE7XY6WX2nNau4cC7EO56kmLmuPvwYFZl+SCGjfmoGwKFntxaQy3Ng9qv
ZeP/k56toUrzyk4lFylkWHzNWniQir37XtDuY/gS1ljK5xn9ZId6OYT9FGnIr2fbW9VFqELJaJ6j
pLIBAm3k6L6pDtCQeKNn+93H2zu99DUvzU0/52KjBymDe6VUzLMZPNTySx48aMHaeP/akmZH0hIQ
GhgHlsQMfA0lkZnvpBIewWJrnMJ2c3tBS+cfch66AOANmUaeeY4p13HUqJl1TloBhMNHZRoNET6j
M7cWkaeMde6jl5ZmIVHtcmac09Q6V3L+V6w9BUNsp6W6r9yd0VX38JUZxUvV2Ciiwkt6e5Vv0ulf
bqJNo9aAwIGDz/JLKVMQyg0K6yzv1XEfRe9j4yl1G0eR30USvJ3FndY81dYxVz4KHpLlz0oU2c3h
9q9Y2uspwPGaB0tF1/vaedRBVYJKq6xz20VO3XjOqKWoffJ8MFc6+EunT2dES5vSF95hM0tpJgd1
COH2eSK9oHQ5JKAGwjuo+83u0+1FLZ2I36be1KXTsA57q/XccyIeQcbYICGNylz7fm/PBHFNpu7N
rJSOZt7smGduEA5CiPME8Qck89LY0ZrPUsWoeYCM8V1s2lJw1yVfDQHWpWJruQe32WfsMkRxK+na
26+IEgtFWpH/4iKZQ67iDgxmq3Ni4lz8kkmTqC/sPILR7WKlWhM3f5PJcyMTQinQkVIDeZ+TvomF
FNQoZvMlJc2pAVmV+9E4aAaOE+TOAMrSVteaZm8/KTZ5JYm/5uHkufRiFzG21tehe67rwvbqXSP7
TvfuttssL+zCyCy/rmp5EAPTd89V/DMMn6xdmtrDftTvyvG7oIiblPfYbZMLPoTExFT6AbPwlj8P
tpZBdBFDO/vKUyi7X7JAP5eeum/9H3F6qoSVgLe0i9NXQ2iC+WO6NtenvVVzH5xgaJ3F+Ij67hGu
0CJcSS4Wd/HSyCyoVooxmqXiW2dVa7aSgqrFoTIsG1bCfRo+9tZfuvtjEPKVM/8GRzZ5pcx9oU9k
xJQnZx+P8USzAmVrnbv0nMnh0bWKjdIGdnnXNJldGrvOZ+raC8AnrVzAC0+La9OzbbVAeVumUFrn
MsrsPnp+5MkuHfqN39huuE835g+rjm2z3RnQMmlr1t+mkJN15ns1AMdk97M4ZKgBqb0/7beUNnba
vYbNrnpQ5EM6cpuNjiQ6Cm/eCs3c286rvL0+LfIoiEJURve5qae/X2QeupbXJdyb1rkO7KePviPZ
mfPdcJj03QgOzU27PQhbz/4K3b3TO4GzL582w7216ezUGQ5OtFZjWDpNl79n5gJhkSitN/0e/Vnr
gER4jgz7RZfwVPmiZis3p7y4eorSqAQxEUeee716L6iaTDdrDpPZbd2AB1Gg7Qvxc+dau7L0HbPc
uSrBSjKd0gWkPti98mD0I887rXKGYCM2P4CJGLEARB/Eyt4I3t/+QJPfXac3fB+OIg+pSSZ8znNG
SzXydH+0ztCAvPcF37PRq3q6bePttY4N6hEMbTDO/obTIJPiuuoGLgMrFu2qEFjoU5W1dsHbdq1q
/KZLOp1xpp/AG1DxMyHovd5yVIEy0/M0DlqFyjaDOyU3bU3RPLMrObXDJrcV4Z2IeKTQ24LcO6YO
uf346PfRtjINSAg/eqgT3d6BhcuX2jJsfHRFmEGfk+OpcemDbXK5DpWdrt27retI8l1Q1SvHbc3O
7Jw3clmNhUgCJTQqFd70YPnyUeXpttbkWTM0HbOLYx2UviaFwMPPQ7/VLLuGnNJ3kpVrYtE3L3Zt
lg4GUpbkFnjms95GL6YfBXZfV8+3v8ziVXTxaeZleJUnSzTmrAQtPLdzLHXv4TfP341w4zXvARHc
tidPAebNgTMnzC0eMQ3pXe+cZoRiLA2Je45s4YPoWLb/kd6sU9kf73q7tlXb2MOJYJ+M47k9f/hx
2/rSSWQYgtOog56C7PnaOJP0qldoGDcQPErJ/ejQKelfYiXb/r/tcU8H8dLWLNLWFbxebZKSjnV7
Q/1aJI+FttK5WQrmpHsT6RUBjObN9XKCyo1dcGfu2e8/GDLab6D3+3tXuZOUo7725SZvm384DbQv
g80UyUAHXBvTi1Ty87GCKT0RTyQnDDUZGyidX/WA8VhTPsnd93JN+GvF6BypUwd1kOtD7p6bga5t
4R90674UeflZqV2PtL0Hw3J82V9LOhftotEG3J7uNCyH14tFFyvPorJ0z2hUHuucA26Pg+NKm+qo
rb0vlzJOYC3/2JpdktMkbhKKbKyX/syjj6b6oxBWIsniKb+0McWzi3jFiKUnqCHr0fTKTo7yXblV
FbsfvobRA/Symbc2F/GGfP+X+1+sahaKFeb2rEzGou7279r6QYW7XWQEHm1WL3vKqSmL98hXnfou
2YF7Xsk8FgrJnD4A2+CTEGJHzOV6wVmi5+OQYN4Mw2mCbTsk33LpRfEerfwD6FOrVmxRsePoGA3K
Jv2DG//C+q/PcbHd4xjG/8fZlfXIqXPbX2SJeXgFau6q6jnpfkEnJwkGzGww8OvvonXv91W5uIUS
6eTltFQb29vbe1xrECUPTwL9URVavsze3toiyI6IkxfevLlXAlAD+E9H2wGG6q5XmgBkK1UjhH2M
Bokd0M19kzl7E8DzY04UI+BTkYqIAwyB2ZowYzG8Od/mTdDHpu0XXbjpulX/nWOex1QXhM4kfnB8
009/EUPAa7peVCMqcPplKrQnBiFGtkGWNyXbfgwYmuON6jt31iW6G6JPANZbayA1V9W3FtQK99d+
A1D9pcQXnyEpsaIUdgqOXzxWrY7+JK+1XsZyFa2Gtbnpg6rwUdNVNYIMdNCTBR2aM+6YYLKQrDCc
yZOTtsCJgRIdw7gPCbBIPwAM5unA1MF0NJhyC0zKLqx17mEGUCEgzCZfGMA21/ISaueJQDfpyVQs
v7eyt87YASrXCC2/yB848CMB74ZZ93RVohajGLu8/YvnDDE+XETM7U9QRddfkJcD2ppGGHvLVHw1
WbvlprQOYRVo2oOzBMU3Z3UvhUlvp4NJCGGqk7DxTQjMxh55RJf2VMMXy2/mpZDp7xd2AJAzQ5QR
mHa4GyH4FVPtk+ntqVa/xeCxUdEsk9FS8VoxroEzkfds6R7NHSqUB/uJ8R80vEpmMGz1htHMDk8J
cpfM8MeoCkyEVwUQ8cLswLt1y3445TGP3S2Qymzyfl+r5qzHhXz5/U6Qh1BtZoUnUq9Yg2CzZ88V
MN3Xpdm9KAj+46W269k76xgOrg5Qnl2Endd7PihJQjrNxb0R1iZLT6b271h/q8ODUrBNCF6borOD
lPkq/1FFyQrkz0fLXcxcT1Lkk4ePC9cBpAjIAEgGTOMKL5U+IzCb/codXmi7c9BtNjhgfualX/Sd
ZzcYateTU1GoL/d3/WsgUJKOmgCaUQEfqgNQW3oTgM9WNbDp5AR4nX/Gdb8GOgXSLTiAyndP6cbZ
xSvwBmhinfvVdilumfM2gNcG9CDMS6GZ4GaMrxVNnWoGmdTeYmlA43VmPHer9OymXgfszYUg/v8R
aOAFRJoF5DeSreyB2M9SppFTYys+r8hK7Tz0aXUoLjnhxi5/K67w9cXbNXPIWOd/xUpRoJoBrh+n
R04Fe+nVR61N1ykmeUntqWDdIb0Pv7UJahov2ZXJEt6cL0AggHuDhuObZDYwSjE/X7Z487UYORUv
Ex4QuLnjoZOdH1pD86yl9utJYW9FAucScHzoEJBDpxhXrXdqiBxI5blA0McQlB6Zh7agu/vaO/Pw
ASAGw04TvhWmXiWjyYtWWAnBo9sVzs5BlsKJD1nmbEFw4qv6N1sslilmrBQkYgpURcsmkvbSOZZJ
36C3QoOZJiiDoLA0iBUNvd7axU7mj+GTpnb+QNhKxZh7a9e+Dch9AxkceNVBon3PoxctetOXPIA5
H3qCNkUWGshvEyr1tSmjkRlrep6QU8foB7TazPHvIdFhuBDzqbkHWMlN1Gy0TKyqYolZdLo08olf
SpfOwVSjqG1aSk52OGZAIso9YZ6s0qs6E2B+S73as6eO6Uok4zDiaX21Zlw8lTGrNeFUJaT164Qm
UOus3Q56DDcD0LwA3fGQlV8Ki2Z8Z6DxTvN2wPJBwkwKvXLekhbnSdDvMcQAMAAR4Rk0j0V4zkPA
SLcuKCCRNwNIcFMctOqcZ4eiX3giZxcO/EK4VZhEseWyjZ4KBp6FnJx6a+NUfG1XcWCjZIzbXOs/
NZSM7l+vGccHU4wOGmmnNh9MpVwrVWONhPXI+JzK1FICt0QBJyaYoujsYhH3cs5OgbjGQi8W7jHS
TNeyeK+EURo1kIVchQ9d3hKq9Ds0TqFXhRXHyAUUQMoKcy8KsBVhHGfpIZ7d3ak9CzEErricDiUD
ZUNLFXIKobkuQ9aAomR1aN0B+FMflH27v7mzLxGkAbFbA0APyp7XKx4xkQdkWZxmkx1CTD02v8FI
bnLznGM6z0w9hN/KUrVx7qJeypRONAXsUaurkInORGsE1PGq7bye/VhCoprbS8BewQ7BAceJSmsT
dddxYrrkVFvhR14V65IZSVCPHvtsEt/g0ULJdk4eiuGovCP2nLitrveySFWtzVKcXWv7CY835Nxs
1Fbzleq1z7b3D27OElzKkkxtGsdKWEx6IvrRi9sKyaaFezf3gF5KkMxpBfr4nJcDOb1Trq0sv4nJ
iiRLXShzTxmaJfBaIMGJTJ1046waOOeZC9fLqqxj72yj/tUJd2WVeqpa4QFZLbG7zy4LXWiGCr6o
qeZwfUimUQDDHE0Lp3x0g4S4Pg+7E9OVjULX949oznChoI6pPaQ5MF8sqV/VqqWWZ3DySvNdWA+5
/Z2Gv++LmH1xL2VIV6li0MYaidtTCA7qcNW8o23aTn1sYe7ZQaz/cn85SyW5hXXJMGu9w1k4dpDp
Apy3/e2457L7WFjXnCG+WJdsBi2dIJFiQb112CCFHVQgUeknJdwiX1z/ir6N9Z+iJiB1ghZSjBRM
/ZQgo5RcckyC8Lh1lOhsM6EEo24O3gg+dH9hYXObhyQtoAyQMECH+PT3C7chi0MtqoH+fuqCyqM+
Koxe7NmrcvXxVvrpWtkuSZzT90uB098vBFZNCAJFHS0tVe5uMlAjuT+6WvW56j79xdImGk/FRtYd
PUHSDjol5Y4TWyjVYsQktdJ1PP5T7Qv7lIsYDtE+rY/UXY94ZDAECYBKTDp+ZOPzwlfMPS6XXyHd
OrOg7kiojRas7FcbHcM9/167bwg//KToPWD7K2tiBX1x6mM/1B7wJaR9GDEKcP875rYdnf/A1Z1o
LIGXfb3tTAE7OMY4whOAkr0yRRtocqxGQIOlfMFOz6WOpyGD/xMlPztWNDoZc0a0uAzRyjG8GH0J
+9xKtkllnoWLGVPtOc0Vr3fUo2k81+1Cj83cU2RN1TGcvWXdNCs0EwBZniP+aZTjQCiQmBeswcyR
4mJOXWZTjxke2Ou97Cy7sJ0xj84NgMG0OIJBwJuXftIKIV2z6ATOHB1G4AFEBrAYNALIwTkrwRfW
6oyes9/GfgzIme2cfbZKj/1zEXvhS7RzgsQrtfV9jZk04ip8seD3TB1RYC9z4d5LGhMNwB6vOpue
GeqmejB1HRiNZ3DPBHKNva7EgreyIO/LM7w0DMOYCw445rMa58fa/aQgTCbD2W3eMTwc1Pm+Th7v
r/DmHLFCEG4aE/wfyG8M6Wq2Ko8KERrRuWswaZQb21psWPpUucZbSIL7sm4OcZKFviF0RaHTW9cm
pb1YXVaV/ysLXVholdlUBVoTbbJZ7BlZEiQZdKfP2ijBYOi5DR8roOKHCMB4pnlV+voXK0K4BYWc
+pBlQjgHGaoaEUN07js9AA8tmuYfk9HdFdqP+4JuDcq0d7gCmOFDPQPx5vXesUSJaC4oPVvZqRbJ
hOwbIMkRGFmx7/X4wBh62zSvs4gPHVGKz8W1zunm5RdIm6ogR1e0fUrP6L/ow3RHun1jxTsARQZp
k/odAxdG9Ov+sucOEqha4KJG2xOKCpL3butlw3Q3o2cFwSXPvxui8q1wt1jbnJdjT6S+CDFvmAq7
JgQmaj8RzLCtEv3iyPkV6Su4Qu8vZ+6yITz/jxjJaCZV1FGLQ0wXDasSOKJmanoiBQZ2pawg8L60
2zgSOoOwdUpgA/YfZb1rnSmr0swQhUEcH3wVNuwjiYUX0lPkdCvzbSDf00QNFoTe5DMnoaaJ1kfk
39C4ql0LxYxpxdkAS12sjA3ZYhz7ge5oc9I31lJpbbJNsnUGBBVS9HgUpgz5taiq5F1PVUHPxMCQ
ykOEi3AM4zeibeiSIn6Nw9/ImnQDgGVTS650dBExnW7gHT0fvn8C53B1Pqve2fV+rtfn3Xqdeef1
2XtePe8iz3t+ToL1r9cIXXpwJ4PXX6vH18/H07df3Ou8h9Pg7U/+x2n1OPonuvr5++nd3T0dBn9r
e623f1D9j+3L08+tvXvyX5781X7hgGZ18GIhksFnRYngaFpIdDIeuVdvDaCjLLg/08bf2yzp2Uz1
MQaWWg8ZUQLfx2otOHrRklPw5UTdisHTDL8dDeIyGHgD0uM6jVq8lqBps4p/OiPGJDe674Z/ibIf
jdjXsn4Dcnnk5Sqx5WONacjBV9LX2nrO29IXpMBAmB6g52tz/xpMxvDep0mqiREY9FuRGoZrrwb5
Pws5x9n9BSYQwmXjCyn6WvEt0rM4UUd6TvODlTKPlguGak4ARhIx8js5eHixrwW0IjU6Ubi4WcyE
aa9gquhQ/ykLCrwADO5MBQgQAsNHlay7VaRobw8dOHXP3qPpawtaOKcfV78v52PCGPk8Pv2+nfhg
TfacXF3Z/IyCgWdvf5X2q6MCZeadZOwEHPneCMrBS8udov6mjMFr+ItWUWnJknXseGtWzoCN7TC3
fnZKU93poViawbyJ1CcpyIMrWJ8xFcOvj492eRejyIWnGnO/GpCQ9C0FaaP+pKceeH59oH7fV/fb
FmVJopTBEYBQY2oIieO/aEf2Xp3g9cf5MfVTv/G/Ey/yEOZ5fP/t4WPV+6ufjr/3/tnqSwSst7OX
0mdI1044I0+pHtKznj4oTo/ARPNGJDKnelPFLPSGH40hCZjdenbrHFSdbnqODtcDcX5ytfDN4Uep
fdDoVfQY1Nx0SdCa7IvGGlYCFmjB+Z55wK7OSbpmSSZEF1kEClodnFIJErQStkqNHPO3glVg0y5W
989pxvhfCZz8oAsPPM2iRskM7A9KfI/UDYNGObghDUixoIIzziIEGYATwTgw+k+kF0AXjRbTNo3P
g/JRdWjJzANdHXClgky3fNv8MMfv95d2W7Ofzh76DvxdkP2C1eZ6bYZV50kNDIqzXn9XHVh2lXeo
MGobUNn6JHR3BP3jLul3VvxmEAJkncdRQ2OQENv7XzJjPDHmBeY5ZSoKOXLhvIlrpSkirL23VRqg
UTX0zKxcAnOaPcoLKZLu8FwZct5E8blLPgFObG5a+s7zVVO/3F/N3EmClBCbizkWkKFL/kLcIibh
7ZCc+Ygpr1MR7cMuB+lG9yPPKIAM3NFH3HNf5ty9uJQpaU9ohTHJCGS68B8x9LoyVlF7LKjpM2th
9HhOFDpsMZunOuh5l4esrAqA/wIw6megMXTDGhj76NSsjMeQH8liWmjWTAKZDnVClHXQYyAtrOs6
1Q1bDmmZsiIG9bpkqg2KV1Juwgjg/mA9qzqvtp4IXVfosQDO0ODGr32CLRfiVHW/BNH/zX4YD2Ce
qvt/NMer4m8tCo09nJ8E2GTW1lYfYr5LtM/EWCJinVM6NAlivybIJVQbr+9YbIEZgQAE5QyOzg0K
YWhks7KHTK18vlTBn7tFYE0FwpqLOXp0Hl2LCnmcMuKy5KzFP5FgTpbS9HN6baFkiw7BrzSZ9PtN
FQ9gCMJRuHBMSTfukvFYMfCOOh56EgUXmKRaApaY7qTkFWJABHw5yIJMSTnpXQYTYRsWY5eccwsj
Q3oH4Kg9EqMLt2d25y6kSG+xgYgINSGBnbMS18u48xOZ+nThJZndvgsh0kuLTctBu94mwGL/3WdH
0w3U/F1xttRKPaf4SJamr2cidPAQgP0X6Uy0/ctwZarQB7hz2Do1CgDGxkApYRsdWFqXEMXmVPxS
kLQw3puNYmoQpNkvitmsVBvv/zm2m3VuBPfN3KwolKEmNHakUOVeRUwJ9zEZG9wmXgda9+y2KPQS
363fE/LrvqjbsT1k3FBYw8ap6PdB+vv6OimpaxdWilgJEC2P2ZBvnVrxkER6CtNhlYZjoJueOfoO
eYvjpT7umbODbLA5Ylwf103OkhnMEIxokN3pz2W5zU3PgEm3NveXOLObV1Ik22RFPXGRyafn1lEL
r0TnKYjh9J55/Wg9p8buvrTbYcQJrALLMVDLxnCaTBk+aLHBkFmPzy3YIg8h+OsDhdmDX5R5u4oU
xlamEOOmV6vSq0F0dgANaXKklh2uMVqVo8xZFO+DQOTJ7TZe0KyZ2wnCbyT/YaOn+EoyNI0VqSFc
YbhfbrRpAHSBtPpPboAZJ8MouB4GasM/jUb95/6mzNg3IIFOow5I2iHfJB8BSezSALTwWfTla5pm
L7mteLq+5MXOJbYAuz/x0U+tXQBpvlZmU2sintgpOwNAegDXqVt57ZjUnhmdCJoINB7B4QN4FpiO
4HmWZMH2zSwT8Mm4Q+hJgQbIr2Cna3oGRgN2rpPcS3vf+hiBCXZ/K2+ryMAavBQyqfulqz7aNuFu
y86AZ64GL/MM4uWnrPKSf4qg+aat6cKqZu4PBGLGFbOWhoGiwLXARMnjMMQ8zLmunXQFZVGODUC7
0DKX0++22lSPkZHZC8uUhSI9ie5DTNQCfQouplyPp5YSZjFgL85C69DHu7Gjk4kmtMqyN4m+kDW5
yaFPwjAiY8HegrQBraXXK9QJtUauQ1ikfJRtv0Zzq6cB938Auo1zdu2gUz/aOhCZ4oW26qfWQlFO
1ptJvmm5iAimHlMkb67l91bo9nkdsrMeAvw9/96jTSQ1/0bIhL6CYzRR2ZGOMUPxw03RMX6uzcaz
zG99zT0SJwvnNruUCynSKxkBsttW0jg7D6jfCOxfMWF3DEtsqDdB3bRl+IfW8yn4wPFJW2aIJhFc
Zec0VdeN0xOP5m8YcAKdkrq31Y1i5js1c9YG4R51m5ODUHOJ8eZmHPbrI0A9g75CEGEBPP36I1S1
Jl3rYEvRwegEPAz6le5zH93vHtm//Pz5OzsLdHbcNwBzN8PFhYB7OkFOyBVklFWjzGFQloLTZ2Xc
I9EJ/QzXKlsVylLHz+zVANgoME4BNI6BX+lq2KlGFb2eljiem7YMOrhXSPpNRXKGpEST9rvY7b0K
MclYsW1Jf2fjUtF8dsUgqMcNBXM78lPX22yyPKzqkGZnBW+I7wg8qxHcoxWI0LkXlg1Iaoo+3t7f
5pspIRzuBO+Py4InBXlkSZOBBDGGwoFUE2gsJPwsxq3WFx9M810BbA9rz0RQq8+6+0Mxs8ADvxOG
FvGomQsZk5vVT2V0ND+hzgWXAlWG69UrbREyil7VJ0cnChgZFd9qo94fhzFCgsrsMCaU/SlfCJpr
Jlr0LxLgCflVshXEpKRPdTd+KvhAg4ZqKvrqtXHhYblVrkmMCgADnCtgP+Q2HqOeALkMiAFwCxe/
eAlq70Fd5xy0wCVgCsS3ih9o3J3c5BRXJ874gk28yQR/LfTiC2TLi442U3AnfrIYkGpYQIZDlz6Y
RvmBaljbqR7KiwzcWY32b4+hBsz17tsSYGeWx7UjCbcYr9GXvmna3MtgcGJUAybrtO1ATMRU+/WB
lyPp7KzFgYtMLXZxkYhNylR1r4cY0K6iWvfGpFHR1KpyLxWmdUzLgge8ibW1UifZo0GdaVaXc7Ef
uTp6bhoyn5QNqr94vIMy4+/UNH6Qtsy8yo2TFaVIht2/PbJnPwHU4PsnkMRp5Es+2YlTlA0W48dW
DdtVbihW0OEFAiBpEgVgZl70umcFoiEMZhijSNCb600zR0oJ4RU/UpSv8uzZ4c8avKOufu7q3rO7
z1qoO5KLTfit2Ql6aM0fMF8jtf37C//KC12e3rRy4IAAjANg8hialD4kcrvcEUXDj5ql7CJ1z8U3
PffroK2oH0XxyqgA6Rce3M72KrCFj91jRFfhI2t/RGa3LqNjbljbov7A7CHF/4gwx9M15+EdYPgb
MSy8JTcD819fC+53fAwiFWAJXW9bHyNnx1nPj0jp7PvCc1tjxzTbG1jrA385SltfbX5ZGDpBeniv
5+Oq4WZgaEFm7US5z+raN7MTbUw/H08Y73gxhx5TuEvNul8Rr7yrmFX4atCCYy+TNit1zRXNZu2R
2QDq92phlk+52jSKr420RQ9VpMRGwGqLuV4b2fSgDSwOvap3Wk+JUel2MDIL2EKj1uLXqkQbtWe1
hrNPqrDPV21Wq6ckbTHjWYVJjq4o4mT/jkmE9vUyapN/qwr8DZ7q1OWxR0DxSdNaQfIWFIh9YOTc
Gde5nuroEBizJTC2yQLdrBz5Lrz2mMnBDOX1CRlGDNgpE1nHxjC8EjRzZvc7Vz85aGfq+gHMpPf1
V35tJoUAcybmjlQwGZtfJvsiulDHobUiG+LQrhVW0NRg7eGs7wu5WdMEGIz0rANSAwRrMsCcpfYj
V2hBjlEcHjMWQvvqvW2Oh5QcjZQjdgrVb/dF3tgHiERFUYX3CVgIBKPX20jHSK9R0SVHK9mj1rsT
/NgjRIyNt/tyJq/g6rggBwcyrQzw7Bjwv5ajtlHXpdCcU+p7f4o0PT2WaGmYKMpgVBHBX/9227uV
bQ2IhMgIBnan3tbV3sycVVcucQHJXrwsSXJssxJA7A2zotPojL5GRsUjgv8k3Hm8v1s32iatSDI/
rKm6CJUiyDFa8A3oQZlHBzPKMAqc/MvqpfLB9HJeH86EGYBJGHC/awDcmz7nQrmH0kjtqMQGlg9w
Zo59GABbxXxDbNCp6/sru1Xxa1GSY9Hphd5SgGQDazbci2e9WoXtMc0+4eHBe1hQ7iVhkscA4k3c
aQQipzGP984ILx04lyWo0bCjRduMHkBM7y9v5uAud1LOUFpROwKMDRKN7CVOUSFxwmAE/AGGb2n0
+76s26t7tZVylNVZLTHS0o1OChozYuEb3UOOSGNY4h6cUfqrNUnK2MeN3RkMcsbiA90Bflpoa3UJ
1PwmfYOrdSVFMkTwpXtgKkCKIN9iy/nWhdl7HmoH7ZU9VUZAovhZyzEDZ45tIKwFDMhb63QtfPr7
xQUYi9LVazWEVtpvrvg1ZH8Yq3wtbmr8xWgfPNevgPni960iDEU2kugEzrLC71UzfmktTfiRWpfr
riqLU9X2S1nkuXMDqAC6GtBuCTRRySx2GRkHEXN6EkwRXoLO9n1mDzmeZGVJ1JwBQfpkcu6QQYGb
fr1/llXHCAoaeuJGlZAVsCngzYLrDn2/CKYeWZNFNfAlq6LfVOCKXIVK1C1hCM5chylastHWhNwH
Ru+vvyEDt7MeDXF6ioSIv+uxi379NhQrtefEH8q6WSiE3iRVcaggvHXRvoepH9QepEUXNnPH3uXp
qe9yX9NCYD8itVn3flSLVTqmmyQM/daKTxpA1+5f/XnZaKrDlAc8BXQdXS+2agbDHE01PQHfmL0n
LsD5B73KD/jOFFR/pQqsCJWsKpd856oQQVUV0fb+N8wYV7jxyEYia26jtV1aPrfLRCO9np4Kt6uy
dT+O5kvT1egDclxaVGtqGQrz9bzK4yCMU7o0wTMnH88keJPwGZislM6b22FOrHxMTsqgA6U/qdjG
bJvuTdEiDKEgPj8olPCNbWXa0pjNjKph+AU13cnjBqCWdLNA0jOoadtmJ96o0bkAgtvG5XUY5IWz
7urqTxmioGhTsgGXC9gGCnKx14c9JK3W2HWVn6IxBxoZwtkia/0KphjzReqCaslrQxMKglN9Gv9D
pAak/Wtho+bmTdfbwPJPXrgS6PpnEu+X+I1le3EtBEWBayHTRC4tCei7wHxA6qMO7DsgIib9LzBU
b4meeAyY7vfV9SYz+iUTwG6YiDBQf5IHMJIwp7XQQ9AP9q/CfCR6Hbh17aEhZa2PiQeI196jtV2u
zEK3fcr9LK9WpZM3+zL708Gar2+Bx+1OOSzcX+n6hiRRU97gW2K4dHyMj8UXswY6qxCX3V+3/LTJ
oqbzvnh6ykG0aZuCwyxR6KZBr1SjLgEHyU7PlwiwsCmoV6pAKZP10y2psHoUmfXmqFEHmOpIoFij
j55L5APf769nVhhuHdJwOvIJX8d8sR7XaTuCjvAUPKf0vbf23KjXJGo3JN05ZbvUvyG/oV9LQ3UO
CJLwi1HCut491Ic7nrqQRrKnEDOJmChho75w5WaPCG8nyqJARABG+7WQWpRNatpx+pBx8mkm9vCo
2Gjhv79vc/ca40ewJEDYBcS3pAeUxpWZ6iXa/GBEkuyI2QG49xFF1W9plmpu02w4VFOXKt4fOcnV
uGNYJgnYqoy9Gvr55xI5wZwKXP7+9DJcqIBAcxhJRJU+2GqgjPomBwiXw4Z9CcwvwZL1/Y2bXw04
OhwUaLEq6XTcinVm3sJW9YoFAgyMcCau3+WLUFCTzbsMwiZVg2f4HzmSqqE9LSKpCrIRxh7SovGo
wn27+VZFQGUIszWSLF5f/mrSJcM4qxgACEXpF+VTODTXu9kxlpWcwhblmE8RjU+rbzT7ycYkuL+P
c1pu/1eO7I7WHSm4GcEQ5Si1xedmqRw7e06opSNDjOZoVJ+u1+GkSM+gYyB9qNRjmdYrl+2puzSR
Nat6F0Kmv1+oXkfBkqtVuKppDqbwn9RlL2oKeIGW7AVXFqC5vtjGblTiQpqk6IA0EKIdJls3rHNw
5VJUKNPIVz/KZmMV2sMwOmemvFhs9CPxRLnhN021K93VSLUAOG1Z/ZS1O4DjuCrIcp6VAs2yNvf6
yny+f7Zz7/lUD8LoO7xBxZG2JcbgpNUY2HuAzbvkU7MAmYK8iLA9QnaN/halT/cFzh72hUBpZxzR
GJiSSGHN4HZxtwwS9KPnw0JYOHvaF1KkqwFiZ7uPFUjh7a88wpBtulXcVxP90KX4m9sxjQ5gYAak
K3IeTqcDoIEHmOfODv91023X9P/+zZb9V8J0Py9UNwl7BO8VWPVEWaxK0NEHelgC4sGMV/cFzRoU
C2lMNHxMxZrp7C4E0axx4kYDF6ObfIZg5EzFXoA+Ilm4Hers6VzIkS68UsQiMgmeGXDA9p3w8+7Q
xwegcG3KulsNzA/ZD6q9tS1AvfuDK8qjnURPvATjCZLxfdEsbPDS90iXoK5MTeUWNrgPbJpshWm/
FKRBCRhwQRwDv/d3efYGYAQEwT2apm+iz7SrQ4t0Ba6cyzzQkdfd6KHycF+IHGN9vUlTExraWyYQ
bekC5HrpihHI4KCuF98rajyBlGNdgNuuQN0GEJA2gCLvS7zJA00iAaMGGBekpNEQLt3sMUVq3Oog
MnJ0zBttu2wfgjfCBqV8dbCKIjDAgeU08Fp8y/64L3xOc+GGTSxcX4iI0nIL4Q4ZYTlkk0cydju3
4KAza/1caRfyhPcl3QRAlkEaUis4PXWs9jQna6d+Eq75iMhlQU+WJEnuCygYOfAuIcll/KC7w5lF
6NRG/KiA7n3h8OZ08r/7h9zA9c130cEWU8JA+wqEf0E+a+exz//5izNCgx6mWyck6xsZKtgVswy3
DAjPhkEPUXNMi8pnY7Ngkb8SCPLrOyE2/Z8k/Xo1Zk1IpGgoe/eD44MK0fUKG2wpAQHnl9pYPyMx
HFlfb9wsexwSzc/s/MlmxSMFtq86KtsGDD3sLU1QrIwwyqHam1R8UDFuB6VxPcBi75CfGFE9A4/i
qCy5dfMXCfkJ0waUxW3FReQRy9oYn5+L8S0xda+NNxj0Ux0wAJh+Q8D9ZBon1EkONOIephkW7POs
4qFihroZHDL0yV1vX1u0pUDhDpcJ1MkbNXGsXVdk+rs+qtWpJuWfMrF8GQ70iaM3DolkDOdfy1Mt
q08wZAvlA213YCitteY5MpCirLTtfR28Sb99yQLE5jQ5M2FOSYreWQP43ZF9fyjCxw6jCKPtFH7B
yhew8ewVZ3hzohosft1az5rH+7Ln3GgU8/8jWtJKTnlfDpWKjm7VLTAY1Nl+32lLLKazNxmtosgb
fzXeSYeH4nECXw88uGZZTTe55UdlkWF4TkOQMUCDNVpdJuyN6xMbQwX+SBHCvc35brTzHcrHW+TV
gB+p2gtAEXPbBjYrFbiNgCWzdMn7KVK9qeycIJDX0hcbdKZa0fxpj9+kFZcyJA3UOMktKqb1RI0P
yG0+Al52ySed3bTJtcL0jYLpIkmIU2VaZjIXVon3axZ9lqDwpXG7TgD1/eeaBvTp/0iSjmdwcRRm
6ECS/ttBxV/pft8XMKdklwIkJSsrA+OWEfYrVjZIx3lprPiLLszSfkn+REvtJLRtrIKTo86QJKqP
Q7fWlHz9F4tBCd0CRtbkv0hyTFFwrpRYjFs/FWC7r4e3RVLeWSW+kCH5J2HkpAAKgBLn5K1rYswQ
LbUUzu6WbZk4FpSDbZl2rWs4q50sxVhPWqzqhm+4/lSlfBVZS1HCzTwAbgtiHQwrIQsKwHE5XgcS
TwQ0pxYmpgHIgkbh0BGSgizT7Fy0aWlRegBVmuJTVpPACPl3DLQcW5bUB7NL46BQgKVrm8KrHWL9
uWJefZqkmDbp+2RoEOUrXe2Lfs8xCSuchRB2fgPQWg2sRtAkwv5dmz+QiWZt35LkQUG1LCqMbRK9
CcCa6wBCCN9BfW71e2J36M8t/dhCfuGQCMWj2tIAz8w1xNgzwgh4Guiflfn+YlvtFLtAlgGYnGtO
Vm6q+Xrx9sfX40qI9GIOeeR8cfc+DEhtxfqwih2M1NrKwss8o78GqhfAbjcxAQf34npPGe1jsF9m
MPNA5W9zdD/3AYEq69nSrs1JcsFVNg3Qwr+Re3VCcCXVFoEkfMeqIhSkWuCetA8mQL7vb930zZIf
irIdZjdQWkUPpGxZIjStc8IRTyMjHgcaN/Z23hUAoWg+kAwr/C4uo9V9kXMqcSlSMjRuaWXcVJGN
GEBCXIbD84Q5GS1in8zuoYUOZnSa6tPA0/VppbUa5aM64LSEJjBFSNtt1W1pezZNwKb/xZLAgIOZ
ZwxsIDtxLSscAHQLwgYkpYc3vmXm61JNa8Y4T8wzGFREnyPiNEmAmnesNXnEHhi1ci8H4Ivfu/VS
fDxzMldSJAVXWFkB2idm8JnWfdt7Kcwm74uF8HRWCk4FVdWpuVAuFphVXanqmLCHUEVacXwGw7zD
qwVPdnoRJb02UT7+jxBpKRqjcYYhAbw1hS1Wo0hfFFGbAZ1AeGOjYCtOWoCUjclCBDm/OOS6AYWD
iTRD8qAT2rZj5yLLrqg9yM6qZlVwlMjtJWaFGe3G+v4rR7LvGMaNYqvDJuZlsnXzd2oLzy163+4W
jN6MgYAgYPrA9KEJTh6SFqg4j3Fdswcwum7DjMNIGCeNaduOqCrQyZcmjWc3UJ86sYFTMHGWX18l
3W1ratc5Awm7tkZgHJD2d8OWsB7m8nuYXgWGsYXJLnjskkcF9OlRYw2WJfoIRlyNPI4hQTtVjlRN
vQGo6ML5IRL7e8RDn497anXrNGFe+uqqK9KUb06+tPLZI734JGnlpkvNEPkT9tDXK9DrKGm+nd6x
rv0LnvvLtcstjWrROcMAhLmHLnzrQ2OrNgLprsLP+3XWLjEGzqUKgF2L3lYQ2UwOv2S6qNZwbG3J
HoqB8Pc2Y8muEir1Owz4+CTL8iendNrnXI+6FaAvk8BRtX8MYSRPVfc/pH1pj+M20+0vEqB9+SrJ
8iK33e595ovQ09OjfV/JX/8e9ZOb2LRgoucGkwBBEJdIFotkVZ1zCuvt24EaTdUyxMIgXYd6EbNt
9FzKyoTCu2RNfhKgA2pXBiRO09C9becKyIILKB6DhgioENBlaHW4dGMTZBbUEjDHAc3GGZbYI/Bo
RQOR2FODdh4xaSFd0a8HVXECca2mf3IUgdPHNDtNEScWLm2ps29h+wYVOqTZBH3pfdLiVYe2hGgq
V2XOuXIuBYpzK9LliEG0IJekwDqL6Sv4PtA4PahrRfvBq5ov9VqcTy3b7F9OeYTcPNgBIAyNxq9m
/VlBWVK2FWAHH43K7gP3T8AJ60t783xwTFhXlTZvFRPhQqyUVY4qQA6x+hqKOuhI4njOfC9hT64v
sqC5/QrNZsw8doluhYKI1Rrqk9G6qJkiIFFtJyVbuXUj4VEwVqnkJMMjx/BCjfh/LEX/GGYuTJUy
4jyNR8zrFHjgExz7FYVG0uTp3VdBEJh5e6gzzk5ZdM6ZG+kfq8zMVn2ThRG0XPdlooP5obWDAOQa
vPfQohVIXYDYSkcXIdvOGrY5aQdg5fYZLd0QstjW+CyMf7MDUOhGjxM0qdGAc7kDhrYRGj3Fnu+l
n5HSrFO8dFqwcgigbueRul1RCMwBBsodQJSjo0pCVe/SGCBcuTAAdLM31X7VydIWXTKbkHqd/miJ
22AcViHYweufSfcXC6aDvxjklzPUiOXei3F/D424zfdBdRhDlN6g3pHxjCwFk9nC3HE/N5Qw1zet
kXK9Nax83xj6734Un9pq8KZcfqrQvzXFvCvp1W0RgXqW5QSRigTqzCv6gAmZZiEJJ9+AnjmEdETJ
i3D/bSU/RPtf2E6cOVyyh6HhkAEPBFJt6uXimXmXJdM4jb7cW+VHYcRA9EgiuDRQ2/OGQntH+crc
gIedOpxNPkePi+iCkaKxEw8iYLZADcCcxmIN8b5GHEe/6/XkPtei9GFK9ddYpdamSNOjqNS/e8B+
9lApGfYRuJu3llLwyOCulhdfgdgGju95u+BNfTn+sYDMSSdEkw/IHfKxPwuwUGRWvbYqX0Sh//aY
r2L3LARiQqsZ7Gs48lnlx2bQ0ipMDSzudFCGZJWq2h0aYjZxoXNeNten/twEhV4FtKnh0XmVp8uK
MEqJAVPdm7ob7wTHcOLn8Dm9AxHtQdg1z+Wv9hd5+Pb4YHTmS4I6ImAWc1w/K4krAp3yxjAnn6Df
j4ylY4ExQBaguBzxOlQWphJBZ6Z//cIZsu9cQluzL/OO+FM62Fa9y7rIrqS7In25PaTZ/xkv1WaO
q5lcBjksixmSkZe6hM5U4svJa1i/Jbw893X0xEKhRRIpD+RUxavoaaG0liupSfyyiT3BeEmkwkH/
Gogxi72ZFW4EbkKhMhwqv426uf7+6GYlMVxAkeHBo55ZMLGnWQkAt4/Hvux0YY520Kye7NtWFtZK
R/snKmRgRL7md+4mKW7QqTz5rait9E48NbF4V7ZNYjdIXd22tRDPwGePvBhcQ1KQ370cEVDKBa3b
ENOpV4PbDXrtDtXYoGdZzn/FRizuSyzHBpcocXXb8tXBDv4mJMXxsED7HODM85edOX9EjZiQXJv8
KhvsCOBcuCN0Mv7CiIEqEhB0ON3ZxJ+oCFD8liPii2kAuW/NgRFZ/u4Vcx7JLPs7UwNh5ZiREKkT
lbSPid9nnynIziQ8TqBxZnImbCH0Iik2c5V+dSGwmaRSDtWmr0XiZ/qHIXgaqmJZtgMe3DEHXhvJ
7MjMNsbWmp9Z4BhHG8m8eGeLoylCF0Dvl/ooLKzzKnwaaL4jyp9ElB1ZdqTmudcnziVsySEUDW2o
KC2iJ4ZFw0xjIdT4FIRgPbED9VSYmYtcCcfhl2YR4RZkZSiSaVfUcRZ6jqIyNohfoUEmFVZVq3xm
pDr0leGPWcFZs4VwOJcVweQMAkOELSYclqLaNGlDqV/EffMJLQOQaKIvz/z+QTIzUwOJOqPgcYRd
Llc7ZXqZqBrx46gF+ypoQE4N4BHHIUW0B/Bd5gCXlqIGQOMW/kaFACWCS3tKp45WYCjUl4p8I1a+
EgkfQ2M3Ruq1NfVaLebcfhb8EXeBOSsHVmyMkglTbdJbRqpGok+1bhVJdFWkaKFSXvR2ncsrMM6i
OsUxuRCFYdJATzkI/RGiGJNdn7RCnsBkVEdeZ+UrqN8V9adSc+ZywSEBIgYryky+jUON2WqEGkhi
6T24r1oJVCgkUX+WkC7wKj0y10Kmgp2JBjXnIFtYwLkMgrZltFXNigyXC0h0LW4LQ6Z+PJ3MtveC
zAc5hm0FGp6NkZ0Xm9txeGkyz+0xDlPhDa5qBRxGg0Diigarbp3wjrKliTy3ITNjIsD4BqVK/UHb
GtkJ1IMrS17r2V3V8dQmF0LVl4aaIc7AZaTGLk0VYHEoSpITH31Ua6FFV3E+rJox4GDJFmYNTyhE
w7ntbW5fvjTTTXVXELUiPpmkxI6D5jSJq6Qf/K7i1TaXTM36hsj3IVihL+jSVJ6mTVzkBc6wGSWV
PgvgrbK1VnZNjcdOsDR556aYjVUaRFZ6CaYy7UFKJRsnS0A5AXHBF9CvhzKcBvY0NCgyNsBTI4pd
MhFf70Fgqx7Vj35AP4QBfgLOg3AhwiO0o2CAQAHWG5XxuhwjiCA/QPygUmwBHaYy/by9d67bivBk
xOVMR84bLYi4y1yujdBFsjSpEgYTVqcyvg/CDcgmKnHbjPFqqCM7Nnap+HTb6tIqARSF2Ae/Q8Bl
rrrwSZrnkYwjRRMImK/oRlHS2IYO5ekvDIHoDt1oJtTs2L2UKIkSjgZGB3cIITCdNHjJW8nqtpXl
SdRgYn68zqKLl5No6mNDdAHrVJWJS4Q/afA+evGxcPrtIBwIr0tmIcCi5IL7LTxjPpUZc12IhJwh
ZNRHh4MbimhWzW0hBRubvGsI2UUKj0xvYQPDIF4NJtgUgEFkDAZiSaOsraivgnnTK8vyOY7QMBGg
x8KrqPzBmc75nc9cEGdQrQlyUtw7YPNyOi05jIx+aqlf1+q4U2YR1glVQ8dIwQNdATJlEzWp7biJ
TD+NJ2WjiHFx1KE/3dgxsTo/zWnBObEXtiJK77gEoe0ZKs8sKkuWqEDkrsNlCyqTuKNCUQkg6u+S
z+ISByvwIChaz4VjZjcifVyEYd1Tf9yJJ/I7sG/P7MJNx8IVTgWbyCzhxybpOtEExUM54moVGOsm
AK7owcw+MiPdjkEmAufRpVtlKjm7fSFeAi+LG4iBzB30fpndLvQIJbpBMHX6BHZxKJCSh7zAUdBS
t6e/bg9x6Q1/bo0tY41NL6t5McBXd8Zb/TLFduGZLnkze6fcciV/FmcUOR38QZBBJL101WCq4cMt
ZrQxOr+SxQ0QhJs60J9I/5FlRy14BqrpTmldg7p15UNCRh6TPbDLnRU6ufaQi5G4iUH5f3sWljYs
UpdQ1MRDC2mu2ZvPnlgR1SkQtfAjRXlQ5btkTGyVHpL8+5MNJWUALnA+ARCuaPKlndBsFDTAIhLp
47NqPRqo2dfZXdn80aTuJYlVByKHgb4Tgu+/IWEY5TpwUkIpEkBJxnBO+9TQaqxy+6u2oLWO6605
OLr22fyMNDtqeVi564VGE8cszodUBnjvWIQJEfUpS+sGl0yxOCBGogDbYwWrfQ/JqnrcJpU0upnG
E224Pilns3MHyXwRQFX6cpyjRcfC6BAK9exVUNad9UhjTri9Pk3m9hTEWhEUe8hjMFPZ9BnwZRFM
lMWKkNglo2Kr1otFKNovSy/4dp+vAXu4cADciCQXmCkuh9QbWStoKsKBmMnyplRR+cULJvopVTEn
QXNdzv8yBWE4JJNndUrmptYRqk44SqhffYATYJ0Lvdur7b7pJrurI3cc8KQMCwCsIn9qD2NXn3K6
19XMKcEdhHI/CE4yHth9yZHgsCb2C5rw8Nfl8FMkk6QIxFm+lP8A5sQmXo+aqLxpw32HRCMny73k
Pwj3UCRD4gM5OMZ/aFibeqKL1A9KsJz8AUCx5xXRrk9GPJ3PTDADQvmlCVJVwiSPrwP9pXz/PQQw
EFA5KAYC6SezjKxdrutFPb+V0YHuaYqCrRf1L4IRfxd4BGdBpRNBEylLQOSZWNaBg0xNwxhvcnQ3
6+sefSbbqjlM61A/3Y7O1wfipaX5/nMWnalpIJbWsCRHsp1IvWdZsQvskU/CyA0szs1laX+fj4s5
C1RkDyUywFoi7D4hphEqjgZlM2F9e1BLnoYGM6CVkdcA3R6z1xqi5Vpnzm5QJG6QVW6F8t9EeLxR
140j8zIBIIO8yVxRURmPniqtwR0G2QUBIUOP7VHpQf5OwFIR1e4Y/S6s5lGaquOYhmtFsNvY4pyt
V1SZ0A25+ALG4bF3iwDXGRwFXeIJUbufo6YVWjuSenjFZGL3ksWVFweunK1AyDSJvJbTxbmG+jPm
Ga1XV7zmQd+q49BhDsTqYKLXoNT2Ao+Pc9EGxFFwjUAWDmXQSyfVhCGDdhsyHvr4XtAHYJ64CfSl
yIF1RDcD/AVVF2YfjGLRdTgncEtxh03zfNsfr69AWKWzH2fcPldBQE5N/Hgn7NLyoYruqA685uq2
lcWtjJY0pNhwB0JC4HKW5BDlyioOcLdtNgG0iQR/LO2kcfrRu21o6djA+xVrPuN10ZJ7aUgkRiB1
FQyhrnMnRPSYBeknsP0virwJguFJxuveNngSQUtOgDQHtjUiyFwvurSaCNmQjmIq+hUEEJPmTpCP
Bfrj/2JoZ0aYOdTEBH00WiL602C9gONxVU6DB2oCpzJlx0zlVWMYXl6mnIC1FBfxjpsrl+g5xegu
xxaTFsn6sUa8b550416ve1tRj5jZJMF7oXm9PcilmQRsC+UVlPZQdmaChpxVBM4Ka1Y3vbVC6AtT
u8+FZHvbzJLXn5thBlVYUVfXUSX6cbECH3Ge+EmBfPbLbStLzohGgS8UBc5KNgaHVqqg4tyA+3mT
SQe5tnXiDSto0RbrMOKE28WJm5+rqIyi753taCG1qtejjONLk5E7jkKoqr5aOF5uj2hx3ix9poOb
iYjYzhKrL+oW0AjRN+MNAUprUI4GKm1Dysm6Lo0GdDUg4UG6CLThzOnVBEqYNO2AywyChBoVtoQJ
k5Jf3x/NuRXG2ZoC2gd9NIr+eOrbT8l4E8ha/jZuB8cgbtZ41yMTal6Rcsdo3xyyUhR9Iu8IWXei
E/TruOdM2FKAhYOhLgPMHoqg84Se3ZUErH5FiCICOXooMAa1b50pdKyBrPiVyTnSXCaeQMk/04zj
nzMXKpN4KiYZCa5JGHxKcWXupjSxk6KZHm+vzjXHBmoyMvBOODbgCSrbeoJvBzk0CQa/zv3aeBsL
Lyj9otqb8g9BeoGEY5DsyKd6PybrvPBjUH1kZG8+xsIu2pQAJqV24Ki/lN5tM84ps5DJvPw0ZrpF
0rYWNBAGH0qd28x9oGvi/RD32o/bU7B0h7qYgnk/ni1rkloFRCVhpwNTAb0bw8RWStewVoUCIVrb
+jGmJxWKiM/cePJ1cble5P9mnzlJUyy9Mg4w3YDRW4S041orkHq2ZWmntZs8eYUmqfQmRGBeDrwg
d+KnUrivPFDVNEJmWw9UR7Y13Kcbqq5k67OT142+b+hdiP+5tKH58Zw8VKFddPWmFXaFCfA2tYOC
E7C+Eg63hsH4qmmMQ6MM1uCDlXqMITr+bAaSLY/PnaTbKSotBkSRkG/qI4+OTkQ+y7s2L71QeIiT
dYoO8qTcmtObVkVbFTyvb1J9XxSuphZ2V6lAxLkZTR2ttwvzORH+tOBcjsEqkXDO/q8K5K1hzEfN
mSPo0WRY9RSOvlrcozg4VS5VdFsPNzP5DGQqnfI5+sjtZmuA1RTxsgcj8VErHR2rUPsZemSiTWwc
BCcNX4npDtYWurlumryUolPrfneMT9M23MkrFQxvVr/CpNlYlmYn5Y+lV94LEKAkR/VkWqc8eU6F
wySuK3t8nF5qyY7T43CAWFYp2xNgf/JeDI4WaNutlcWlV5xj8tVEoLMJhExfChbMelbEFNoJKQcf
jFlo+SN5u9Kbmm5z0Cg65lTIflJmuR0q+jEj+fiUt33iTBPhAc2/aF8uP+RL7QU5aNAMInHC7A8p
G+p+ALmrT+Eu6MF0JG14GpDvRmbVoU3nm5+1oUL/LrHLWlpllr5SxK1FfqaaZSejspo0myDHAkmT
LHayMV2BY2wzJ3uzKLVr0a57wenWvd5szDmzD5ysmftdq29EnVP+5o6FmVS5L+W6siL0NQo7EjnG
m7YRsC3Ko+KH6WoKTfTgrqZpY/VunINqK0K2GKXJcptKx+SoGBD02cSreFiXqRPI7lD+Lr1ohwSj
oZygW4Tjwta+fYPD9KP7DJedWfWB5ZiMqhLc2Ho++j/V7b1y/+24e/nrzITESoRHZYZfh4oQ1qLx
cnndmehbhw42qhmCdLAGuupI/qNX9i0o8Kke8XK3X8D3Kw8Duga0qXjQ4P59uefNpEnEvE9GdJSQ
oyAK9+ADs8sxui9TbVfE1K7kBs3LCGMlCgZEdsXaCYJsXcrWQ2/Sx2ggH8jf3UWNWdjZ0N4NdbBB
1eYhCHMsqhNLihsCuyh41iRtCjquOsVTTN/oH8YC7dCG7oTfpYIFVd9MaK4ANglJ66smkkpUhjwz
i9GH7AN6IBO3zAcUO1YBah631/DrYXI1fWemmA1aNZJaN2Ez4u6gPzRhAdAuelZK/QRWkGdFi92s
END3bbiiQu6GMXsb0sotHrroM2s7G2wzm8GcxTLex2an5Koja9Nazjecr7y+S2FC5g4DXHJQGNWY
RQ7CwSzbiI5+mMWGR4TBK6AS4OahrruF0CX7UggO6BlHzE/VVS9otdupEPMVWmJBB7iQHNoKKjZe
33s1Gko8FTQU+ygsQD4xFcUqrk3oXec58ixUx5Ox071WVruH28O40hX6WlfcpdFND2oKcEZc+iqA
D6DFsNrRL0H6aMggfezBEyqU2lalw7rVtqa5nsi7CknA6K62Es+07EIaPVMi2wo3mTF9l2vKOfxn
o4wHoLsGRTwUQYApZHU3gZAD8TFFu/ZoBg+Fte7KkxSqXt/mG7Sl1oMf0Y5zM1xYTpgEDnQuTeLK
Kl/Ow1QDb2ylIkymjUOTHegj/2ZQ0D2EXhxOFTTcX1qoOmMUoH8x+gUuAFG07uSDIWdOO6wz1Jz7
XUk4fdnXTwsojZ0ZZDwUEEmQe5cwOEIrKrZNQAi0NdFWA2/HLtQkZ0sQocNGQFWO7cVuoGg8ZhMm
TzI2SZlscMe60w6heGg/mpchg9qgxAkScxy/8pAzi8wLMMjMIKchLMbJpnXKD/SbbyGycntzLBrB
lQUNtl91a8Yn+lBNTb2URuhiB3ZOflqB4MX5gxIN2z7/OfAKAYtef2aOcZBCzWlVRhhTth3vRB1y
cO1WSCADxGPUv04GYLnODDGOQWSV1CmBoSF5lssct9HfhrAHSRdnTy28ti4NMa+tHroOuWEiRipv
+br/DH7kjvJHBb7TbjnFjWUXPBsT8+DKZNoBQw5TyX1zr0BEYtV7uat7zQ4HiMHZyrwJZE4oirxr
ZUwwRpz8ATD+8QgWidu+t/CCvJw75iaTKKgtGM08d8fofujs7tfw2rvRTvT6LRra+leOvev7+aU9
5iBII61pS9wl/M4DOKB+ztfKWtxHtrDV0FHMo3q4zhNdWGPrdkU9WaVqkBE1hs3QH9oJvshrElg6
2879nG1eiIe+s2IR+xeqPXXs5BvI7RTUpb4MlaQdXt6RL6xNT7RdY1hFPznhd3GI8DnUctAIDhDw
ZbwXprgohADhF2iEXdYi0k+SXfCAhMt+cmaG8UUryfNYELCZQ59CguOzK90JmYbBG0bPikKH1Ij8
0Qr8Vg7nCsQbIOOhhiBLSTIfmWq6MpN1pK1NSnjbYHGrIaOMahiIpgCCvpzFKu/DpBtkPBeKLSTm
94pfZrbuJMemg6ySXW6zlQgJ5pPacF7uyxFlxoxBKB2XaxYz1oFdBYLFClwU2ZBBppv+zdLKlVH4
ZjqC9RWoo+oHONOcUQ048eWr55w93mYCGyAcZ3QJ+0bNaNdWXaDheKujk5qtW/3VyIa1WuypeNQU
kM6GvxrVVhOwYcl3Uhy7auj37Xpsnsj8cdYP0fJCdfN9klhIeoKjAIUX4IfQD8REiSAuB1DEZgCe
xA/V+EegP8n4wolES371n42rJrFEjqMOfTfQW99r+gbcel7mRwfdnjagmzrpj/a4Vda3bS6anC+b
YP9CmwjLGyQKBcR6JAyLTO+tfJjKtWqcbptYukygCf9fE/MnnCWCDGWQ6x4ILD94Vh266WzrMO0i
3lVs6Q5xboUJOhpIpfD4SCeEvEfDSm09EdY0Q8OLvm7EbdttuGRgX7KcrK+iboGnA3L+syD15cDk
aswLsEpMPsgyVuUmXKG8YBzqO21nOc1m2E074z7+RT19HR6V7e1JXYoO57aZ6GDkhalRWgBTth5Q
PQE6b6c/3zZxDbyfXR5V/7mDCIIsbB0tRwJIUlvYaFz0W2/MbbzuNunacKq1+iB4uWdySgLz9etq
Qs8MMvfAXEzVqatgcHQmm8d8tDhjZz/O3P1aJR+NpMsxY/kIiHt9lKZfkTAcsIKcPfXVfXRrHIzH
T01AAui4TL7w6NUP1VO7Ct/BsbQdbHNLN/GudtOdvq230zrbyG/JwfgRHIjf3nOuhot7G201oFUB
vSnQeox/JoHaySlGrIHd+5AJmi1VBe+YmtfkaqwKNDagOYDuJ7Z8baIfsVLmNbO8+Ll7VHfmCoTT
m3jfHNptP3gcn5wP9VvmmKNXSfS0LIsKKMc/7cZ67LDzFC9eSX61Ge/Ht+iQvT8i/8s58Bd952yQ
TPBPC5rFujU7Juj6xxXaJZ28fkp7ThKPY+brVXEWKXNxKvpSh5nB3AjN40CPVD0QXmZ+Kc2Etox/
l4xtVAPRO/A9Rgkz9SbPXXNdbfXatgsXahuutGsfVRvad+m9toJU7GnYSTvz/28+2bsNCSElbPY1
5lN/E6d1FEl2CgXRTOVcJxZ3wBeFKwAQaDiZJ/xsQoEWFS3IhE5+TddoIkUdm/AAqYsx68wEcwuF
CJbYBkjw+5OVoDv1IGEqOT4/x/Jrn5+JaP83Csbny7gaEmJiFPlprO3ihybbWXFXDA/omvvURaBG
0THPMXol2ov0GJzkP6OMy+tGqEtZh3Ehex7ayi+6J+/mutmABc8z7sQPXHj1j2SzU37gOSFUNo+i
YaEd7PwD0GV+uXZq10+p1Tb4AHKElvqudfTfamW3I5I5NpDv7z2PoPy2tyAjdmmRtM0gxhXmGZQQ
prCOY+iwck645fAFV5QgNQpOImYp81DQ1UZD+DKB6NBf8vCxvgfXsM2t4S9e4rGL/7XErJ8Y1GMb
tNhi6cu4AxuuJ2+rTbCpHPCU/FVQxuULcmlo3UOW73LigpZGot73CCiye1QGm5a28jYe6KsV2vre
2I2/9d4JPkoXL90i5D1XFk+gM+vMJg+DqFAFA56a5A5EXMo/EGszt+FnKtvIMpqP9e+24BZzFh8q
IOv5d8zMvo+bSq4HtPygTx2VTSvcQwZSabfJcVJEx8wa2ySnwtqG2Wuk/7KiCArRXjBu4+4jDYvX
sHhOpuHQEWVDeCCieWWvwsXZlzE+VoN8q1SreTWaV1UWwJO0ooYtfxTxKcyc9O9equdTwbhaGYOT
m0oDXC1YKbUr4VSunS3K8DguUemxi82+yt34ydr+TWD8b6RsLkUK1ITSACNN6m1235AQULpXvfHC
4amRftfZz0HClcs8ddxeg+W78ZlpJlb0ggWgVILlF0/BnX5qHbC5O9VqdE27dqddY8ucyLF4zpwZ
nA+Js6OsszQxDkZx8kOzlNxamIBKDASFk7pZvIGcWWFu4LEsZURORgwr2TSyLeFtYaU7lfvSnafn
ho+yhUKNlGka9nOoBXPEVh5+5OKxl1Q7CWyl0ueyfCkcFTJwTrXZ9W+ZZQIV7jyqSDIMD7xJqWMd
As/ckM6uX2875tJBAkw25FFQVNEBLLlcqzxooiTr6OSXJHb0aT1UuDXyaGAWjQCuAvAeGK5g6dLI
BEHaImkVvNzlnVVJkPA7yRoPHMMzwkS5qASdihbIeOIqL2Fv2qK+7YqH27O15NlQr/93IEy8Sip1
CFsZNszgMUh+CRB6u21gKSCeG2CWY2xG4CQkGEB/lUmcHto71UqvtwCKTCXAapwDaXE8yF0B4Igi
OECLlwuTVK3USyXMVVvB4VFDLC7I2Y8zCzJFWpKW0Ab10w1Kgm8C5wXyhdhmd8gMFvp/H88sxpyN
nKYavy/f5fZpOk6QJ7LrU/IuncKnzvmDf/Fur85iKD03yS6PaZpjZ0h4QcbP4AFCY16w64za6XPN
NVswRLWfoDsryGNVN2gRFMGu2vQ2CX9wvmOeOmbogKHMA0eSzwLW+3LdmiBUu8RQsaGyODecQVOq
d9OMo10CnftwpWaaTux4FNFUJmVi/hhElQr2ikSSpm3aGNZmAE45cwW1FlPQsuXmTtOKad9pVh+i
Tazi9fEvfe+MKcVqIdZcYaDMxMyEbpzdugVMuOhz4aOsIVwqhxZxikCLfIMqPDDIotE52kBVCiAn
tuA5yZMYg/EdL6rhWR7frXZbVyrePb8r9fH2eix4+owjxxMElGlou5j/+9mBN0CbJRszWEonRXXV
OtI3idyUDh4GFsfrFwYF7i6wpoPwFm9fduVDpRJ6VURXLbRfxDoFnpPuIcoVCHdEz59uD2vhCEKz
K5pJkCqZYQyMtxOrUYNWDdB4P4ivyLyi1co6zJA8pTyICXVBpHG6bXHhTAfEClKAM+uEYrHE2AMq
RYC3SyKQDFbo5TS1XBPidtseFHAt9E3Wf2FunkgklAGbZd/2UWEW5Vige9gCZaaCIonQqetUND9D
o+EdTwsLB1zSjGVRAGG/Yl2NzRyaamMm+WoZgDy4caKJOimQ7LpKn5qOV3JaWjsJRHpoGAFUCDj9
S5esq8jQOzS0g0uJejHZdG1juTE0qs3Q2LVG8Vbr0uf3Z3MmeMFMoq8cBKGXJgcjFMUgN0U//aPk
yp+8qyE38SHJ2p+/sIMlQ9OJBCw8m+vt4saAom0v+TnkCVLyDqB6J9ltW3MOx4VdjdCBly+IgSVA
X5kLpiTXWpF2A4gWy+jNsCpvpJoL+lOOEy4V4IEeBrwWnA0KXqXMUpVt2upoSJJ8WajoSdPyzs3x
CvOkSZpWpjUYKzJ17adpJQJocodwO2gmj/VxwTtnieCZDAv6UlfkCr2cTmGMWqFvoj21SwcvMyvP
DMO7zpJXUfr79gouvfgvzDGRRVKjUoV8heQbiehUKEpWRu2q0y+EUCtL1zoOIF0NnanQvQhCpN+/
ZME6eP7R4ojeRpV5EE1ECuoCfKx+KZW2EeDIo8F6tEy0S99V1ToT1d+ZUHFAsAsbEuc1uG5m3A0E
eRijpqq0LWYfXltET1DULV6LQdkK4lOpZZ6iV5yu06UF1dDXCAILGASx9OVmNKUiCqwBDbsgdnKL
BM3lQbWP69TL2xCCqlrASeAvDQ8XV0BwZ5EhkWWxlVMqiyUkx/0wcqiISijaAcP6bgjBHN3sEzSw
3HahxfFBRgWwMBCxowp7Ob6OkF4vUXP2S9rbM/GxtdeyeJOjKzuXeeRc82Qx1y0gcv41xia7dTpO
Zm20st8PwP4MUg1AEx61eRxH993A01Nk4o4JQh/gr5HRBLp0Ro0znkKVLgP1aqGcGrVzouRoIDs0
Ti+3549Zry8jYDXBSQS84Lxgl/OHyq1iBGqjnMzx3bBOdGztMN6nwRakUkMpuretMav1jzVcIhBg
QEz0hZE/uyCJbVMPhjwpp5TGgj0m8Urus3alxoZboYBOu4GTgmBW7H8GgZ/GH0gpop39cnjWNDWQ
SpaUE9rqkv7UoFG/yHYhqARvD4x5QP1jB5ETycv5+TxP89nAFCjcZSXC+qlJlN6ZS1u2Ekr9+raV
5dH8Z4Vx9ioetSQeZOUUoXqqteuZTHIKaxvaz7cNLbkeMJp4W0CfSLuatqzN6ySxFOWkCqKTo7k8
LjUb3Bm3rSwP5z8r8uWkhejjxCGH4YBG2hvTAyAkti41NhfbyxsO4+RCBNBlqcIQvA+gjYeofjEN
TqBd8gAwfM47FfwGGNTlYCihsdYp2EgtWoiR142HY6pmPK6+pe2KoxkJaxTsgHlk/Lm0+nHunlNP
vfVohkdNLIcHC+T8lTw8hoICHiJ5mra3l2lp0wJFj3sW0v84QZiRKXXVJwPQd6eiaVZm8xkIDxTF
DCDHXEgQebeNLfnEubH5Y842khlMbZZUAnxCvqviH2q1jRon0DhkHEtDMiHtZ6AdHMGVlRQSBpAn
6WWsnkCA86JNKwpEibwH8cemk3l8VUu2ZmwdnujGl0De5YiUrI4hcjWqp+gpHn7qOAFD5XfeDauk
4szdggvC9WbCbhS18didt8HZ3MlqSFRzSvRTGNBmiyZfoEsyKIHfXqGF8cxRDq8vtBYh1DG7tmlM
qelBVn0Ki14Gz412GqTGQQ0Y5GnIhWlx+Hbb4IJLABINMVwQVAKNxHJuaFRN9TTJjVOF3ecKkP9z
jFrzgTkHJozw6AwWraHSjKoQWOhk9ojq0rEtyxbWSKdFuYM8H2SfJi2bemeSqfkLBJaRwjk9FnY1
cJ6gqsChOLcgMnG972OFqBSnlFDfKaDEoAD1FdukMA9lgOa5sOE4ykI8hD4T6NrxEgValgUY1znQ
UXmrKacAPEF6+Z5Hk0MnXlJxcSbPrDBnYqF0tK5LxA204ykD2ilxwR5LlNr+4rS6GA4zfYk4pVoC
6oiTpFI0Ekvluz4iBWgENRcYt+T8BpYKWSTEeJTSLrdYrYxR2SchOHu7aa3Sk0Di+zocABPIoDBw
sBQA+Eq7hi5OYw4+0Y7K6AqhE0UbmoPtr64Vzv13HtvZlXS+eMgGRCPAy4QWP3A/X35QIeeNGFSB
cqIW3mjBH5LJTnwAZQwNTlWbQ9dlDDff3494UOBVgRQeUCjMuk51Kad6XmmnDPQ3BoQkh/QxJ58R
Spa3DS24KaD7MwU5rhro52LG1hbEEDvoVZyIcDDRNQoOSJ3zGlvw0QsTTMhMKKlQkOj0U0RpvDYL
fZuK6QDMc6bZiDYlZ0QLERpqOyYo2gwNGUKWmzEcxiiRTVA+y2Uc+hapclspgpIToZfm7YtZeu5w
mgUjLn3CJND16oZUO4Vdgts8mAOaGBzCvOfzwl5QUAOB02E/IFwyZlodl3gCJYhTpK4SA+BLdGxT
yOr06rP4f6Rd2ZKkOLL9IsxA7K9ArLlCVWZV1wuWtbGIVSwCvv4e5dy5FaHEAqu+M9PdY9Zm5SHh
crncj58DWejbvrDi5zCG/BqvZmQ+stOBRG8AQzAzQ7xmD3XS+xwk7ux7Nb90RbpXIa1DX/+FRVAj
ACAAckJgH653EcrvyWjUsDgn5EVPU3oeSv2lY70NcDgUpO0iS0/jrCjBAqbX4LbxlRtBh7gy6Axw
z1qGKvllNdMkzvLaDC1jb8ZveqD46nDkwznfmqVaOwEYGkNNHp+SuHJG2SJNilWlx2lWdK8k36Yh
9Yq486kb3l7SqrsA0oQ5MTwAQfh4vZ+WyyeUOGMzxGDVrld/9fqbzaIe5DR8q1e7ZgoxA10YXbch
YCAFDrcDsRZClBUCo/WwJN7kW+7GB5KrdSLwCvHW/7MhfaHesfNCo5UVOuO8z3n7kligCmC/6qr0
mz6FwPh06JL4Oc+2Qv7aF0MHFSVwUdLFM/p6I4dq4kntLlZYWtAkWXQ7IDz2zd59crTs9+2PJne6
3pd5aUw6BX2SsaXKZyu0SFxnB3RSVHUHAebm3h4194e2cAuUkZn17NLxPGIo6kHpBvptHhVnn2oO
ijIxfDzxO0rcL7d/2+o+GCZ4PF38Hen19T7kKddQjymsMG7rH3P/jSQgCEjKb2W8qdUr/ijplkUB
BjS3YMkTYqeS7+Zx2/7nmoBAnAf2TEUL4so+9r3iL5qXVq031N2vfir3RHu7vcq1KwMypqhwo6sE
qkJplUZWzRZInawQs+uHgm9cFWt7ePmnS8m8GZuKZhX408E5Ad4U6hfLoXi5vQJxEuTNQ71T1XAS
QSNrSa/v3lm62QGLbujUjwkGuCdy/jevb2wNDjuep4iWH2YwzKIvKrW2w7i8q7EW6LXfXsTaRoEt
CeRjgskUl+q1s2XzlNha29ohSwWX0ZwcIbCxSTCztlW4aRz4s4lRRlv8+4sX3GzFNe3myUKh6pBi
sOvTpsrYaty6NCG58gwhA2caYUJVkoPtAIXkZrvYAWdFviNt4rNJPWWM++AQ/ftyD2iaxDMYwmM4
RFK+wIsYhQsRt+p4x3I30Drbg5gvGcaN2Lx2eV4Yksu0bjEqdBwIYhZmnqsRnBH3ioaCnMI8tdQ8
V98oMq5+NfBfozSM8AD5puuvNuhsdrTGtcKmMT2gd/eJEwMcvMX6vGFG7mNr/aLzfIGZlNnOU9lp
/AiBrh/Q6d7ItdZCDlgfAcLHswqUWlLIUaBd2KL4bIe9nXhln/ucbXH7rB0njB8DH4wKDKRkpLgz
L5iYZEuCmKA0PuEdVIzCkuRev6n7s2IJ7oYjC3J3fBwZvjo3U4penWKFtvrKkW8v7A7UNNDX3Ejt
V3KOKzuSE8T9tAxljhUVoIdxIozxeYNdBjYJZ3vYqBeseMIfW4AZSxmAy4eYV8Lh1F73CEatnNx3
jONfRzxB+oHXyjvDpPyKWOZ0dNUcVwMChRHUetWA2nJhvsbmzmPE3sKMr3gdeNVACwtGXqQ2cgnd
7TUndggKL23/Axguv9I+3V7Q6q5dGJC+UJ6ASCs2YCDT/qHFY6djwDQ53bax6m0uut4oVyFvl2HF
tOyTrpkrOzT7k2b+Bigja8IO8IXbZsRPla5U7NUfM1IQN0ZdU9iApRRWFu9MBj5C8G2MXlVrmd91
89tQD+aptWr3U1o0G+FO7tqKnNDAqxkKLkCEYNZKcj/oH6cx5ric0ARcgozzsRrB6P2CF6cHIr5j
mn4i5dtgRqMxbBwyGWH/wbQUmkirtEtmw7QOm5renxlbDlpKAxtR6kcFtuQknnaJbhwrt3jq4mIj
DVhfOwGQQiMgjAFa8jrWcwphqHakAOiCkGiYkjN0o84ogoCm5h6zpXfESu/ypgFXm1NHNf16+7uv
nRFcMoKrGdMwIMO8tt4WBh1r3DYhGTuQuxaE+pmqbqW7K/cnWoEuoDBwYVQqRKi7yEKWpS7qsmVO
iMzQm9g/4HracyPKwcvDsz0fft9e1NobA40FcNAhRxQDFNLBNDEgpUyx6oA3JJimT9QJ6hoEjsdG
jY8Qmg16iwWL81kZp5em9Zibgllrq7GyFr7xnIPiJeSCxN5er7npBnhrX7rhQ9LvY/U4Mt9RgmIL
jrNmxgTwBygx0b2RVSUpwGN2MqNEr3Brx93xCKzMbkh2jWWdErIRJdaCEeZv8KiHRQu43us12UML
qVduWGExNSCBqdCPLDrdPJWksfYEGl0bp3MtwKKGYKM1BYQf2obX9uZZSRSa6XiYuhjuUc1G91DT
B2taviXLtboywV6K+jVgabKuggOuR9MdsbJ57AFpskERwGvNa5P7NLM27kF5rOg95pgXxqQjb/YQ
7e2Q0YaQKwS9Ap8L69iYNVjrFMgwBWBnHL2xNbpAT7J6p03lziQ5xkl68rmOaxUsBvW853pKfB7b
2jPwoe1uKlr9jFdRdVTmHIPy2RbHxlqkEFuDzibYQyxZIiRFw1ZlYCsP23p+AfHMCbu1cQ+sm0Bi
BUVPJApyI4imbTU7eCuHWWH9arT226zOWzNda+dFoCAE46+QzZHejiSh3dT3Jvbe5H4RawdnGO4m
J/YTjYGUJ/27WYL3T42atnikoIGG557kwQUtMxB7WeFScu3B1AXH3ezygwFlxe/FNI3h7dC35sd4
tgJ9Ch8GeEVanjvMnTW6SE5T0AyZMxB6Xe11IEd0q/1tS2sfC+cFRP9YGFI6yYlLBcBVXos0eLSz
/eziWFpWu8UUsroeJPU6WGXxdJBvjqbDlITViBSr4gdKavAfgqavwSus2JqkWV3QhSlxiV1cUo6Z
ZdpkoQ0JQPEYZBBx9JzS2pq+WAtpSEZBCG4SCy0PKdUhAm6RQE4rdOOGeIrVd15qLyOIteKtJ9GW
KekLcV6M6KqKpL62Dry0HG/IMJVWTMtGHrxWAoBWGGD+6GEBiC1rXsaYF6SWkePxVT3n42/F7gOr
OBTTPrMp+Abpzs2eky2ajFXXQP0e/Xbkrbr8ep018NC5OYyaTX0uB+OZOfWzkYLu0+qif+HryCYE
FYBACkuukbYxn8cCtRrVKB71FC1B9S+nq98DBV7HgmhACLvKHdu+SCzmlpMdjm1/4i7b53Hy2qTq
PaQjvt9ezVoIvDAlZ9sFd2i7ODBFje5sWr8y/QsZ2r3AX29q6Kx9JCEGgv8J2jOZSxt5wogijWOH
vN4loDkuwW28K7YA+VtWJE9fNBUz6Ug8Q414zRI1U4D6dVPvb+/bmhUAOy2gWcES8oESBmvUGq1E
xCNDeZ9lZ5Lo3jy1vgJs1l9bQlMKEQ8cK+LVJ37JRShKnMVRNPEeaqDG4OPR9RXyMTunL0vPcdut
x/+KPyCDRH0QVTx4oFxtit1En3WWuuHUZYdqcZGB4Gv6s1L7Ex1+lXpcbGRAK6HWxCA6vF1HCRxi
g9frq4Dma4epdkPTKn61WQl2pknZUgZZedICnop8ECsCq58jOUVXMrPkvHdDNvikAMcuPAOUlUvr
Nd/qZnf7i63EWhP/EayFYClC7nK9olJDVuFkgxtq+dJ4ak4Sr7Oyz41hHm4bWvtYKKQZeFeIdrl8
f8Ru2i6pztww13511dllyt6CsaImvq1/uW1rdVGg+xTGwDElyyYjJW8wqjG7YTJEALlV2gPdIkBf
OVPinfZ/JsRyLzyd5mkGTYgR++YaPhol+wQsyGpSBRlPNw7V2s7hMSTeL6irIsW+NkWmrGx5i9WM
9vcx18/1C8OE8iLmm7YaamuuB5wK+ssa2kgfJtwLVlvuiG5WOGZQmPTTdveYn50exMvoKN3+Rmv1
A7D6/7Elvclm6rBkZip2sPDL8/IdCE43yk7Z6O0UMHNtUQytfbA/5sCPf72LPJnrWgF1fmiD3aS7
I+399MVSf95e1Pr+CfZcgFDQrybXRjDOoHTObLgh59+67FUzXko34N3guckTMWgwbQkXrPoG+MX+
a1AKSKPJTSchiwtEWOI5FljFtK90ea7V+7HtNoLf2qmyoNglwh8ukndKtwuXr0dVm9Emc9GJDzv+
eayfedv7tzdw7SshNReHFsyc6CBcb+BiTXNXgnozBHear1WhWU9BbPze1G9fW4uNURZks+DJ/NBe
qjA51WsdHD1OexoATNpELlPLh4pUh3+xIgwd4KmBdhn6ZdcrgnYjqxYjht/prxjk8uosQm0l/Red
FxEg0EPA+xsNRunSaIy+5q7K4pDFATX9wfVK+/PtlciUWSLVgw0I0glMpRg1ul5KWfYGZifVGKPK
Zr7H7nYnR+s7nxlV7oP5ubrXivwLIQ7boZa2+BzUseeqtqvDUGrKUz5rY2As6XIoU13d6SMFNktX
5weSgj6mx0z27vYPFtmtVBt+B3KgmAXVcqAYr39vC6bGqbfdOOwX9SFmyXOl3Ffxp2IcDyZaU7P7
z217a4dRAEf+a0+KaHGeJvUI/uQQEHsXHNNoU3fJW7IlirL2arlcl5ybqgr2SzPjOExN8tONNSgM
5WXAUDkBtAXs+BqeLvE+76jHjK26wNrBAQBNNPdQff1wcJyloDPF7FaY8TfQD3pK/91ptmoda1EA
5M4wgzcFqiqSo9lgd9azPo/DcrZBi61wetCo/k/fGiAUVawtcrGV74axJzHNAkETyH+In3MR2DRO
3LhPEXRMMyLZ73YYxSm1IFxWbWkSr1wQeI0JjAbcEfPl0i3kNgtQwU2hhBSih0YN+sly9rXxfh7F
MLJv0Nhf6q1bfeWboeYJ9kNXvANxtV+vL66cYi4aW5yDGegwL1USb8sp12xgWh7zLALZjeVd22iZ
MuXKbChhzslhxHBJXJG9S3e3T9hHKwIqiKKxUC2HPJS0fYnWYsC9gWMQnK8kNTwdIqPE+OsBhmsr
H2JprLlA8sShVXE/Nuog3dIn++jgwgLaviZG1SE2I3lcrApYIq/isAC1of415mmg9A/l+PxvtuuP
GeH4F449cLWM9azGOaoUdpe5xnLW4upYV+4WtfDHI3S9ICnUZlNnZAME+EIbbD1dkAbmwT1MfzmT
iQsInSa0YVGv0W2AtaVtK7MOCchIXDGiVcaOr6p7G4iqHNSNVN/IdlbyUzFvDVuagDqhOHS9eUyf
+lJrGnhBvy+HJ3UefdO4n3npK8Xeos8F+ZxwZV+49QY6ZOWeFZYtwSBvCoSn9Nnwcmm6xsRm1t13
LX9hulfZUF8o9411IHq0pPuuBcIuc57i54rtVWUH9Qx3elJT+tWInc+s3JpW+xi28IuwGaoOfCQG
8aQIAkUgU89Q48dQ17cKROyZ5Y/1GZfP9EKG1E+C234r/rjrixvAGBQQMD2GeRGc9OutR3GR9ciw
Y1AeISiyUUmDvG6MjVxzJZiINF2oeeAxD+nKaytcUROQ9XfY5hnhiu6QEnrt1lThys5hDAV3C3I7
E3mZtHO1nVGuKAj4Szvt3c4vxlcMMotEsJmDef5R2j9v791KdgB1B9S3AdYFWz9gu9fLgoqS0Vc9
U0K77ia2axUNPAUKRmXAn7L003drZDnxMO9RflbQmBr8FvDdHtPivfv3QAbhwK6NKxzy5kBgX/8U
sxtbxalMJdRKE835tn2bjHFr4FCmkhZRAQwkuBDwNEbf9MPLbh4nd651LNgpPELKk2FDMQmZkD47
vtvviwpUcA+OTp8wsrAfFMxr/T14ED9BIHkB6wLrvvw0MivbStDYVUJOzjn7AsU1p/Oh33H70645
7KUVaTsbNlMzdm0lVJqvnfOsQ121WTZsfMyZsRJRCUKCgo6VfCgGpWcaS2gSoXSSFYeDzV/yOpg/
1X8/8ojijKBsEeQPKMJLbrqAroAvWplEeXIAeDigzYO75P5A//n7Tbu0I90ZdmcNXW8VSZTmAL7N
7bkVs3vNxm2xcv9drUYK2dnSdolpYdvyfEFz5FyPx9i0vCoFFc3WJ1p1eJu4ONwGQM+WKvlBO7XN
oDldEi31P4W+A/FmrjlHXdGeTeOUNkWQs2ezaL0p7Eh7GqZ2C3/3Tk8lBWgM2vz5BdLHsyD42CRd
n0SvmeUBiaB7Fg/KcLjLbC+lfpOhdOSz2L/3y3bjdlzbadzKoj4AYvUPrAEtKYRA3ZhEQm9v3uXd
/0ocTvPGSVg7beC/x1MHZVE8faWH+wLuBxAy6ElUsKem2TnDIeUbvrmSBoK0+48J6Z7jiknqeDGS
SBQRFZ15lv5oF+lhc+x37RYCgwxQx7aAK8m5jAvCaTvNWBr1z3N27rJfE7vrm9bPkreBPcVqtgUO
Eom47CAXBuV3TrVADpqpfRpVluWNy69WyaEhiAXGggzhvtZSj4CKvcg77/ZxX4tfYj7XQikeBfT3
rO4i5RV9VyjLwzBlzZ46JtKkLxxt5NlAT+/BGbboydY+4aU9yUvqvsS9aXdp5A5gXJnDhcaeYKrd
GuR4n7aUdxQpEapIuNXxf6RHSQuqiamreBoRejTnL013l1o/uFN7zL4H5AypcJ08EIhSVpG2fJuq
T52yb8vxkLX/4lxc/hBpxXaWqhhgIWnExrsi+daR13TacJ+1oyek3i3UmnChyuqihZtPS0r0NGrg
J31MfBVElP241a1a8xX0xBzQZWB+BOPC1+nJNBA9d60kgwZXoNXfpqZ91cpjHvV2/0adz7cdc81R
Lo1JZ91JDUZ576RI38EyORl3VHtOmUe6fvf/MyTfDqUG5FFnp1GW0aCZf2lF5RudhsIJ2bAk7x8m
0HB/iykDFHygPSVfrT1Osx7nPGyrnZur+04LmhbsTXqQLjs33rhiPzzIZHPSHTtoIAzNZsqhLGEg
v/NJFWjp98X+kVgRsbTAmX/O2d7MNpAw8oUDzJCugjMGwzmoWkIs4NpLSGNmphnrariwdl8oEKw0
HB6xSSl9EBWd+kz9ffsDrhnEaws1ItGtxWjVtcFSY2y0aKkBOQvJtco6Fuqr3eO2MzN/zLZk/9as
4bGFIhv6VRjpkD4i4bXdcr3RwolmlW929ve4Uvcxc74O4xxmibH1KJDvIui14TWAAUa8BwC1kQED
TtnUXYMRiHBRqW+P5n2lL6+qUp9R1/aTYnjW23jXt85GLUR8psv4KZmVwQNzBk7smcIsEovfLpIU
V+1eb3+4LRNSiM7BeYFnZor6LyXnsuj3aHhuHDk5Mgr4A4DoKLDjGIELQPparEnSZrCzJHKTcr/Y
7gHXxTFjX24v5OMnurYifObiEjUsNxvjArm5OhVQ3qz9Snf9UvtUFBQywOjUuQ9oRH66bXRraSLa
XBgFbWNMxh5G9QEzrQmQoPXObbWN0yw26NoNsDRgQEGCCMwkWhnXVmZqLM1kwopRdZ7OWt/uuI9p
0iLfgmVtWZK8IXbnSqFzlUQQOUV1YVJ30GehW2311V2DxJAluJFQvJbWw81qmLoGVkzIKFUueF3a
YPM+/lBTgNuhUCnQPTi2qPxLVlqlUR1jQi7MJxuw+kTxOhvDx8Vzt69o+j7zTDE9F4AzIrztFR/P
FCzDiZG2ohoGer7r71UVFURMBhffKyUlkpsctK+5Ye9vW1nZRVQpkDUi1wD7hFy9tioj6WLcZpFL
qhM4FLxeS07UerptZcUjrqyIf3/h4YmSEgoOsjTSHGeXVi+NdU77Zq+0G6P8Hx6I4nPh/Y4HIkpP
KDuJ5V4YmvQm140SiY0ev9EBUi+pE5hV2Ey/W/ZYdt8GVfNm88QnjGVALbP8W2KUd/soCAPFgk3F
mNu1fYDpAYRNqgy3pBakkD6tppf5ExD6W9n32ncTEwDiZganlSmdMZKUTuemeEnk8XKoRkgbjMrR
Np7//rthEFGopQL7g7fn9XImYAedIp2ySDMzMLvYPomfOhX45y0NgzUHQVcAjxewCWCuWQqBvVUx
e3DmLDKdA0QIT4gZqQrJ8CneKH2unSrwiaKKDroz9MDlFSVtQivoJUSxnn6DPC/1NDWhwe1t+5Cw
oUSvAjwHV8TuwQulrwOSAqiFVw2NyuGlnMPBBte+1p8KY+/Qeg/4h7+0uYcnzNZQ0HtH6zrKCxw2
/mupAM3gRF9/MTLMqpPoeh4p9uyZkFJcnINqYSj9aVKWY2tnB7vxh+zOsLu92rcBK76yfEu/5OMm
A0AodCIA2gGQS2aLYlkcN0oW06gOq2iLuOZDCQabi8F3VCfQi393y+slVgZvlNxOiigpMctwciGO
HUfTMNxnIz266o4Cf5c92rQ5OOkB6jdPbnqsGxIi4mw408dDiIlPdIPx6sZHNt71DC+iDTMykOuM
cxnNxQ+9+QmcZMs3ItqaCXgSYH5AmZron14vNiNQKHCBQY/Y13Z40h7+Gp2G3QT/zx8DUsRM08Ks
wU9cRrFpekp713jajIT7IUeh/vapWF0KmHUxEYeLFKqz10uZ87gvB96WER+mE4+PVl09FoZyum3l
YyRxxFYhnQfuBOBm6dpkS8+6wdDKKJ2ts4H+Bim+Q1XkuZx/3ja0khrAEs6YqEzgES0XXOysUZM5
Jvg0RednYCYdvvYViFbouR46X4MAkmUgiYy3UHFrB+DKsPR6XxLLmZUchq0mSnnrjfVLZpybyTgU
ZePTUQka/IP6ULjXcfEM82+krhbKhW50ewvkZ7DwHVCnofkNagLBZnz9RUFKBRD3YpVROw5ekide
wj/X/GQh9Bi2IKHe8KBVe+/5P8DJgPRKCweztmOjKILzps0vRtODx7xoKoZS62SduK7l/qJVxT6v
jfF4e6UibEphFe8PBHS0l5BiyHDyoh6VCUw6oA00hrNV4CVgB44aZI7xZVKmDWNrQRxcYC4uQlHy
ArnT9b62hckgqL5UOCklkhXATp6MvMmCoYmDXOGNX/ZZvzdLow8wCaccascu7qGcw05aXabHpJ9p
4ExVsTHss7b9aM7iXCFigIpJChUcg4/V3DYI6W51b8TmS2kVJ72IT3MTP7bVE8sBX7y976u+Dt5a
QItEgwsd6eutMKErPg2ZVUW29jh9Tflh1BHep/aAxm+bHMY29erx2bLPROs8AZKhr8W52WIkXLnQ
0MbD8JFg8AOmSnL0ugUuJ4mrGur2GGhb9NbZaRC32rhO1kIXdN2hv4EmMO4UKWvoNaMkeDvVkXNA
O+i1sAN14wuuheBLC9IB0s2ZkUWFhRQpSEZ+pktobJh4d07pqKBwhLkfDHoALW4KL7q4FDveE47y
ThUtquuhO2MoX+Md4T+MgwPNkqoJjPhIUtXj1Y5Z56J4A0cav4tBb1v+nuuv1SPoGZZpx/sDx4vL
JPtBRZfltlut7AO2WMMBQ4kLQCtpH3plAGmvhulcK58Pcy9kAMA5mrKtOuuHWWVESHSjMc+KppEj
hC+vN2MpzUGrjLHC094oPbtxwLuu+kCE7wbzrH5vstcG3fHG9GkcKJvghRWHurIu/v3Fp3CrZeFV
irq4Cr4q53Hhj4p2ptnbv9hM8dpxURNFT1qq2kFhkM4AOCIsxAoeOtTroUWQp1svHlme0nnfS/EO
xwtBDCZLx0OtIOeupAgFyXLsGqi3JU8jav+d6y2AW/H8gTWHfOF4wda+60RVtgcGETRoPsQkvcw5
5y9Z9pRM+37ytWbwoNFwqJx7LWZnhW+06lbiBV5GqA6D7gYZoswtmvUc3FPErqKiBg2U6WAmcmjo
Fiho7fMCCwZCIlfo9cggg8adlmm0jCpq+VsyqYcMjM314qXO79sf+GNRDD1xQfOJKSdwoclz0apW
UIf2RR219icXgNes++3E1J8BRHO/8yLksbVxPleu2yuLUtTPp77IU7Q+Igd8cm0VtNBNbuhv0pbB
qGQbxlYPKWidgO4G8BpASMmBtRQSBYvB62ie/byGGnPzWtvPbtcFjPV+klmvdDix0UDNwgjbbKM2
svZYREYhSJFwvwA8L8eIAog7lGGQy9WNV/HJU7P0IXbGfWsrz7yZv1V14hnD+LmcOgi7d8vGtbPm
rDhVqIKDzgwpjhSw0zmLxxQwyahSY2Xf9W31Ze4UdaOUsGJFMNICpI33Ei5T6fS6VlrkRUubaGo7
e8edZTqVOdM2UqcVV0VVBMkTXvZiiE3ay06xWtcejSYajK9F8ght5UOsakct0/ZuY/s2BxJi/EvQ
JOISYHJANQJgiitPZppjbW0xKCe1UUl7x7e0WvfH0diiHV05EjAA7wBTDop17wpIF7G8WNIqUZSu
jUCQ8lktdlkyHu2E+5n1axNpsHI9XtmS7o3GyJ22RnUgMme0HxfjLu3ms+nyDc//+LHg9BDsFAgi
FApkUKNZlWrWtRWLVGM/DJN+NEhr7NmUn/O8eSQZ+9b3KtnbTro1uvkxk4VlkN6KVAu4fhmCU+Ag
zJAnY9FcnuscTyT3EZUgJaeB7kZqvDXx83E/hTkgEMTALWrv4mxcfDs2EiDPbItFpRV0451SPwI0
sxHFVjYTvxjgNRQk0M2Sx64ZbGtuUfWRxts7AOCenO4bze5AILlHi+9bne30zfTm45l2hcejXgdU
PpI9KXJwxgmkEPIeW9aY+5nnxFcGADRvXz8ru4cpfF0MH6LKglLF9e6NFqsKrbCGiNk/FDOszNor
86+3baztHkZvIAAi+JdxZ1/bcDltM7sxhyjXtUDNFCSqND2PXeGfoZDymzYJwEZbkkMr1Wrg0l1D
sLmggIC/rq1Cb8jqKO37yCz1p7p3gVbUT+6YeGj+tKl5v2SZR2n+daBpYMVZMOaPedFtBOaVOob4
FUIEVbR68bq5/hUlRKLzeKj7CMoIgTXtcFF6Q7Hr5n8M/VFTVK+uR7/FTMDtLZc125DPXdsV3+Ti
VCjUaTmf2j4afnMncAyPKlED0p4lMB/TVyjdpLsJ3Sndcyvf3nqmrNy6V9ZlhaIyWUxcurCuZuob
G39yfkgSw5u0bocoPndHkGmBAycwcOneXvjHSC76SBrYEAEyFIK61+ueUN6085HBcvXTNE+En2iD
jubgLV23u23qvQJ5/Ri7tkWubYEMlFK8AOBhgpPp0MRPvfFacdAYQAQDzNBzq3jN9390/lR1CSoa
96X7A01IxnfThpttrVp6Qhsz+vpdMvYRSceT6YINAjLy5ltJnPvZyDaMrbwVxLpRCkdYwn7Kj1CI
MNggOSz7qLEK8tPRuXpGvcidofGrst/DMnDmZ3PcLzsKcofBc+Jc1SCHx6p6b4x82C1xXjbPbY8W
VVKaxveuypvCy6bC/lSXFWlAzEC5uVsskoVGzkgXgKKeKgdNLZrykNbmoJ6mzsr1O0ep0qdM59UW
Y7ys5ft+gFCKQS0QSiooyqjXH7cbXDoRc8bH9dRdfZiO+ZN+tI/xWd1BwxEyEB4fDtbdp/q7lUBJ
OLA3atOr8evyB0ienDF9Yma19FH/tcn3hpeEZFfSu2n6sajHvB08+8TagGobCevHdw8+rk4AS8Fs
AoYFZKdueE6HFOsesqHwGyuOvYFU5XGy4/GLXcZJtHGKxEZ+OEUXBmXfpVXNXNAMRfnUQumnPRLg
cGxyonYd9Kg6ltNraSw+5MRvG165X9HiwNAB/o4Kq0zehHMK6S2N9FFWEt2nCeWeOS7J/raVlfsV
BQoEItT2kDLL96ti9qxX7WKI2vKuz/6JyS+ib2R6K2U8PDAubEh3jB0ntppAyyiyzK/qGLXFeWQ7
vqvbew7Kgu4OQJjuxfKGO9I9sPYtAQD79iJX4/3lL5Bum4rwJRk4HZCln9NkeGCdHlD2K6WYid71
d47e3zE+fO7pFlfD2kdE/QfuKmbmwZN0fUqbtCOuwtohUhZH/VTnSF8wGRC/3F7fqhWUFFCJR5MI
9dJrK+CoSdqGsCEyzVo9FYS1JxOTxBvwxJWnMqp6SGBBAAFEJtor12ZiNuZxQ/Uhwuze3nhzDpZf
+5Bof9X9/rEyNvyfiIMlH7xLc9LepfrYD01GhohnGLk1s4mCNXYavhncSoOlyYf7hinLE0YJMbKv
a9WdbsWoA2nO4IOwJ9stS9IHqGmojxjfztHBLp1TMVXjXk0Xvu8UzOEaJG5fW+oWj7W6gF49ybZG
iD4mWAD6C7w6ugdABnzg4p/x9DG6zBmjUmnSn3pbpH7FmfZc80S7X7omxhy2XoDZAFoNIOBplv6s
gU32x20P+XDM8SvwzHoflQbTnvzaGnR77Oa84ICP66cMvCQsTU59v8WW9MERhRm4IWp0ENXDP649
RElnALXIwHHSzeJr4vTWBF4XjlmH28v5cAm820F5GXzPojglxWRdqWjCZ8ajFl3ooNDL39UIRkCj
mKFSldXBbWurmwdSu/9aE6u+yFVJ7phVgoQpstwq9l2rUHZLAZZ3hkLJ34bj94WhzSSmjDEyK21g
RVs2xW3HI7QcvJbE56IcAztbNi7v9e/0x4x0ibYA/eQ6eLOi1DE/Y7Q9PpPRTTfi/uq2gQAARMJE
pPtSVMrUgTdZOmLbcnaoIGFptezMHW13++us+sIfMzJIa3AN6owYK4168qsfzxxCwmP+qSXThp2N
5cjChjZdGlMx8WkcTCrb6Gbk3eBZPdkIeyKqXUU91JFwhlCOBLoHw4dSkG1cSjIaTzxS8zb9p7Zj
MJqmLB49rlrjzgBGPIgzMgeQFtuqIqysEHRZ6O6BigLwJflFXzRQMbDLYooGpfOdAg9Bi+00TE3f
/mBrKwSBKiIF1C3ArCZ+xsVxSrUMu6bVE4pZu8aISAeF6mLSfJZiaYMDmHi5Nbmz4iOCOh+TnIBr
IGmWNpU0HTgEyTIBNaKXXssGyH2q+a8srTGbMfXz8fYKt8xJN5fDdH3MLT5FnPO9ay+d14M/wGvi
cgrM2Nm4l1cOMwbc4TCojmBm9wN8qies0lN1iqqiPBrqeEBz62/ho3DKSxPSUTYGwsEXR6bIKr4Y
HQ865YEab3G8JY+z6oF/lvJ+mV64RsUGoLKJPkW0+AJRkp1GW+iQzBuBSdowlFoI5mSQkaGkBBi/
3ABM8SqkttGSu6qx6V41Y7BipP0S3HaCdStomIAFWvTLhZNcrEWlXTzYlJE7NEWnA8ms31aVlRsX
oVxH+c9aUBkTFsBOI3v2RPNl6PF97mroTTUe6/PluVLZ/Gx0TbdLa43u49LcJY3D4H8dvVfqgnv5
lC+7dAJ7cwqm93OjLpYHyebJv70Fcub/v79OqKQIkQ7gO6/3wMkmTA8QTu7SdMHEDvFI6h6o5Z64
VgVlcReb4InOhruOhapzqFrbS5ZXVh4cgrqTvXFOxCG/iKzvPwZYLcF9AwlzFPuuf4yiqHmpoPMO
fQh/6N7cMvdYfYjn2bPohqm1b28BM4CKGiaBP1TVUtSXupoo2l2nmMORwtf8gk7/Q9p39data93+
IgHq5VVlNcktie0kL0ISO+qiKlV+/R30wb2fxaW7iJxvP2xswBtriuTk5KxjNAI9/uD24leEOXn0
GULHUPrgLGlZd01FxwQqVpXqiayqfprilJ6MGdub2bX8ZdWH3Cd28kpinLORTvJx0sazHhffAGM3
nkcbTme3gLxJGdr2AII7EEBMVPN0/LKbdzEG7utO8u2hVJHjBdptHytlYNtE8h1tNU/UAOVBXbeK
P0zSi6EV1TmlSoxtlb/346wf0IibBrfVintAPg4SPV4KJiPQlnoF0tpapKDTqqthC+yZ02jLcag3
TfFHT/sfU0XtEzhEbX8uO+3vfyEYkTjIHNHjcEXTlxaORobEUcNVMg9d3NzXaX1o+u7BkpeTliwX
Uoow6/c0CfBxgFNFoy9IDDhPV8rGbk71UgtTpHHB5XWZ+0VUXeLD448NxcwZBlPQxoUaAu8OAjgO
iX4NtMb1cekP7TF96X84q5vF7vRm/i5ExIB87uhKILcqVHaUUY0hMNdmN6kC5bdUuOUv82uRudqv
5DHR/DF2RYCQ+2KRS1HAGI/l8t613hSW0oF/OJziR5r65UNxZ0ZUP8ijq9wDuuNlfOwGwTPA93P9
Z63o/4DVsQD1y0P89rU+zzKm8MJ+HL1kvcszn0yBIb/aOVLcuUscVyMvuSy5Zf5X2DW3a4KBpQme
c7SLo6OMyxPOJAYl9xSroSTZgKDKdczpAxp19XQ7qc4VATA4lc01WG2l/9MlUntoE4tcSKKjed5p
v9aSkrimMqDJIqu7qO/mr7cvFffm/2d/MA8FkBOk82DHtmY5cySUZCTkSpXGXr+Qqh8DVRuMI9Em
UR5oz3Cw0av/iELCaysKnSo12mkTLVy1wMxStGieHRX5w5Kc4RREqihw5DMm3NoA/7gVOBWL2akF
1jbqzWVp6d1SyYdJau8BlnTIO+I1aqho5UEyFw/NnF5X/7q9ubsrRpGKxeOgK+TZvZEcpyi/Zlqo
92g4H9r+eyPLvmqtPxuzQAizJsc6KwQO/p7OoVyHjUaFF4V4vqnBlONZSnJbDjPtUsz2MTYST1/U
e2d9G14T8HtovjbfJVYTonvGX/EhrTUdF9S+xNdvR71w3/EIwwcBlTWPKhMnTlyna6mEVlUdMuNb
3EthCyCXLCjp/YL2MrWRL3LzkJinDk21dfyY2D/lOBE8HTvOB7xO1GhxBgBLuwp6rKQvNX1Swpjc
46RhfuJgWWP0Mb0XTiayOVwAwvQO0mzMRaG87QCwc6t3IIhrpyZWldBOOtdQ5kNVL0e7KV4n03BR
c9Lixs/AwleqozsboWUlfl0lT3PXP2b1EEiLKDG098SwHADIFeAMo1zBRWB0MdOKSJYSdnL7sqrP
qY6B8bL66lCg5S+Ae52R8HCS+Txor2ot6j7f232W/YIZRL4ImrDdj7EwzdGZ4Y9RSTpUy0Xpi6Ce
Shfz6oqoL5q5kZxThlzR/5WFhOxWltaR1AYOjRIq/WV5GWp30l3n1YzM4ZIJi8g77gGDKMKUGP7F
+vi3wnIcvV02hRrqGuhQ6OI5AJdN357y7htBlW8ykztzWLwFjWgdBhTipwUMKbdNzN4nAKSQjRfK
aE3h22Mdc8wLfXRwwZDv86XaRIrMKkV1Cj4b/KHSqHYhrYjkGNwUznar+pxhuCVD0Ebjo5KgB9v4
pnW9Z3YksLT0QoDtQGOfDsVZbms3nsN2XA9N0/xNF+XowAKVUwbkhzcCQrB5rc5Kk6KDWD6DzFdw
/a6NLnOiLKBSoi0CYQBn9Uu9AWtk0avh0I0Toq6gTZ6zIei1sxz7WWK93z6AHXHwRQHkhLwupqj4
eX7NzCWlmxFkNQl1vGkBnlFnnDqDeBkFTenQLXjAJ1EBcseZgjUFqDHSvAZOnfdMFSetYeoUFWgI
TlCbv6sYremO7xj53Yg2eeslX/+U7ZueBApLuhSDqAPy//MFjP8RszFguuX2GYAojjRJixrO2ZRj
4IGc8yaORhkkyPbvSvmbSvnXZDLOltS/I2eGd7726EyPt7f/+r6zfbARkKCJDtAsnG2Z07JOGGJN
aD5XhhWkOhigq8OIdpjRMU5t8YRWhtsSd4zpViRnYuqOJBWtEAAZ0jj6WaG1B2tdtS/qkE+BvYB1
TM/1+q3XMQTZlVrpDVVmu9LYiLjSmaCtrdt+CPfOkNw2Mxh1NXSkXDrMZdo+Ls5aHvSOyk+3F71j
ACALqBjoVMT1x4lvTZ0p5T0l6OYOu1Q/5Do6qk09ewGNYE0NT+ofMsCTay6Z56CJCUDY70vJXV8G
0zPjh2o+2PMfdFksCpo8kbYtXNC3iI7l+tXdfiG3G0mSFqimqmqYkPhNTzMXTEJAagyW2Y3j+dKU
XzHXdsjk19g+V1UE9y9R7jPEWaMoJ85XnWAtt5/CPbdrBwjGFZsZjuh7/AqCWkX2qHae6Klsvarx
u1yQIeTR+/4jEQ31GHqDiwPEvO3xAH/JAeisrYay1k/uND2Yk7tOUdfYbm4oZ9V+a/PmpKBTATXQ
ejh0yrcFIC1DCg7I9rAk4Vh4diL4qg9WTl5B8TlI/rIsDKA0tl/Vqk1LpAbhM+idym/qkvVBndDZ
l5f1ros16WE18oyB8Fpfctpj2t+p5SAZlCcltoCqpps/rHGYfCc2ba8laelnjk1PqdP/wv8UOgib
H0FB8V0ZrOIyWGX9RAq1uh9R7PZn9LR5+lotZzr2yn9hdBhZFXMl0ZfNJ0rZk29SKn2kQCbqIj+4
PBHFAWeVTiSP2Oaj5iQApSSy4rhAm7D//YmDX8km7xlV6VUpWLerQdWAFRWaVPfbDvVX07WbDEy4
rrSYLqgxRFUDvpuJKRjaedAmjbNEPf3DPnzKp5qWZMUAW9bCyhzB80vl7utMbeKPWZn+ARTdEmk6
XXI364v6hDo48LhWLUoKpUPHRragnTtxfk3NoKCpuy3fHQKmybps00hqYxFexY4lwNOPrA3jyMPU
GPcyFXNS5q1CtRBYi8dWV6mbtqPqj+Bn8NQsFlXmr10wlJah3eCDBmQAvOytltczVfJxoHooDd9V
PXOJCPxo542DwQA8I7q4MXvncOYE8CudnpSTHsaAj8hJ67co02jmE8gHGXbJqSzc/vW2vWc/yd1c
QPcCdd3CtAcmfbk1kYpQqxlyPVxRwj9VmpzflWMHdMPUVjx5zPOgGc3mcFvont3EU45SB1wptBjx
sDAmjNigl5kRdiv5DnDDc6ul3+LMOa3j+NDSMElA6r1mFz0eBKZqx4tDnIo2WsSISHjwaaLZqZ3W
oLYeOp3qnAcAhgegfweiNqh6D1mB3nYX0w/vXZ10AlvCbCC30+xZZXwo8EsRKm+1J7bM0Qa+ohGW
1HELUkFXX7pF8HzvqCgb4QHiFBxiTKdzXhI6mZCIQh0jLDpgoiXApXEdqRWNdu1tIrorUXJhnBuA
2dkuZa4kNHQvhhHKAw0nXfOs9Nccn9MkDZolRqpWSKXENoffPMSUyKshtkQHMbcuCvbscWhsI5wT
P/nCiiywO7ILzvlhQSHT637+rUTp052rAQ8IY5i2hiEjGJrtKvEq9GNDKjN0sue6OsjFMQOexZJU
Xl3MghrDniykLgGijckNR+Npr9W5TUYUkczQGtVjZqIk1yoYsJKOWl25Tvr93+/fh38Hjigko8El
sV3aqPStNOiKFQ7SHWCbjSGosyMhYGpViyc62pGj+xURcT9eqw1wVLGjmIBh01QfKdxPT0vX2llq
LLEVVvEUJLVCPWogXnBMkBjOk29qVe453Syi2by+Ex943rgVUB0McXEXDxAeK0G8aodqVyyHRslP
XZGLCGl3KoRbKVyufZGAlkL02g7HNv2uJYW7KkAokXI/tslB62MflKqP06uGJncnDftYcmn6RvMs
aERArte6hC+BTYfnICuYhmDH8GmbLanNJXlM7LBp5aDK7pDybpbRVZ0UZUhBVuL6Bd7K4op9sdO3
1MRbEdZp/gj2LIThZqCVD025iozOzqPBZCG9CocIo54mt65ynvTW6Do7VNiWSjT7lYG1EOh9TeGP
SVd46CBVL0llor8BDR93ZltMr7cvzp4qfQAeQD4qrXx2ZC7IEtOpt0MpBV6gPAyTqzW6frwtZXel
6KFAQxvUFQ2HnC71U6LLaz3aYZJ/nZvGTSvDLbWHClCrs1wd87iF5bP9PPtzW/DeaSLpg2Qa8g2g
8mKa9UlzVIvOY5Ngh0lbted1mucnI5HvrHSW7zRzks//Lg7QLTZeQ2CN4UHZiisk0C/SYrU/XkRJ
epi6n1mK4EURJVH2ju2zIM4COLNGlrZd7JACuwEhM0av3NtLEUngTgwkics4VZAg66HqvCypQCX2
TCdjI0P+ES/RFUT6jF56XRpkOwTCjBu/0afxQVuPgHcyRFm1ax+UzcUD7wijVHja+VpKXRVGNY+S
HTrkR1y78KTHxC+XwKtndzL+bYYXwQacMIxjwv/UZRSaOfOR2R02rTTtsCownK6TuPNAcGoIjNS1
5wWyJBTvASyB6i5GnLZ6RgdznLuut8Jaeiaz7C028cpFsBSREE6ZmwJMlXI2WGGupm5PZbdR7v7X
QnhF1sbajgHRF9Zl4qnNPUbUfADP3tblnZXA1UIEyIDVMW/JeXeOgtBdXVI5XLLkBCjFMGsLr9U7
/7aYHZVGFAVTgwSuDIxUdqU+GZtOnSYjwzx+aGaZ7yTkoUmiQgdYkv66loB87mdBN+aOddPgswJd
Am8iy+RuBS71Wq2w2HLYWEfT+GZ5ROtcR5Sh2ds98KBguhFeI/rx2Vd8WlYtJ/O4VKscwnemJzsr
/UKqrUM6i2o9e4LQ9mKzYAaQGVfPfCLJ8qBi/9Dt/rMzW69OnUfaTQLLsysGJVV0v8DwXuVdUfA0
ASMNMRrGVFPrLs2/jsbzv6sC3p2PfBZ0gffu06aQG93p5bBqB3fpDjWlAW3eaf0KdjhRdZo9YttQ
AqTrjJoXoBSM2Ywt+PMBISiyUQeVw+R+iO+GlvitaSJZdxkFoebOm4DpGVQHmdlBPoXTBJAdrnJu
DXIomb/1+C9wom/vmuj3ude6V9RCTyf8/rrc2+TXf/f78LNYQghu+4eX8mmjtFnJS7OloCe12x5G
E6gThdOdbi9iT72Q3wI1HrDKUd/gbHNrVGnX5IocFuS91FoPGGNgZhP4NbtH/kkIZ5tjQ5HQzqNi
JTQDdDB9gB4nRvpLk39iPkDgCuyZmc8r4my02idJQQdZDgfaHzX1Vz2PbmEWviGid90zoDDR4ERi
c/gAEd4qsragV5Ti6EJg1RM37l/m9QvmZzXzUIlyF7uqBiuDVwHJXUA4bEXFQ4LAtXdgqxkq0wok
eVEzw96uGeiIBpcJm9Tl2751Y1JWhPhyiInCX+qgf5FBpqDlbpkUh9satysJFhpvD5qTYAO2a0kl
Y7VSFD5DUztUumu0CEeBbySaQN07HWadUY4HBj8KU1sxdkGntILnExqj4473gxJIyBEr1AKvUIpi
tcCX3rtHqIaj9xOxNaB7OavWZEVKNKQQQisGFx4q1fh/AiKiu9jptPlo6MVrA9cQ/QXco13laCMy
rIxV+Nu7OpnDrDAWN6/tw2BcTGd0hyxxFYxIDSSJZrn0YxH1+d6+AosW4DQAB4fPyBmMWE2crFMK
JVyGwdXHF2I/OgVELcfO9En5dFtZRNI4ZVnNxsToUIUO0yp1O70J+kSeQF7q2slhlZagHTQi8Fb3
jBVSMqBSYJkZtLJtFUeui7JTQFAUNvFRB7ScPdGj6rznXelRff797+tDNzsCaugDeoi4iy23eUEx
2CGHwEBBu7ITjsjB2Mni562LHkzXyEqBedxdHmgeAVKI0QfEmdvlmXmiKTOBoqpoDFaBCEFrMHxU
J2Sd4WSKuib2rgVadmEh8RDDm+XOzzbzFaXCXgkb8EGYFzW+M3IBGNdOmRjuxCcZ3E2v1ow4RoE6
FWgLXPR74frp3mB/mxTFX3SQIdUn1MNo9mcQYV7s7SXz/eDPGBgr5V9ovKij2mPKjaXxVoAHkOTP
ZEoeyErgbgrM5t5OAokCnKZw2VlguD03JaXauCSQZQJAPS6Ml7ptvKGvBNq/L8ZAchBgyQz6cCsG
TxDwUJQRRT/ypI2Y1ivcqRRhiu49AVAGVCrR1YyEINvXT54N8pCthDqMEk5J64H+MZEWt7Mf11kQ
E+48mzrOBaypSMZriHS3cmqz6SWdxQJzWazujHLdSSW9iChhZzXMTLBkETJGOp+1WXVlmUk9y6E9
VnOQaHofaKvi0mT2E7uRBBZx54AQ2yC5CDAsRmrJaTuZiKGlE3wpPf+aW3dr/0XIErUvgkFlwAii
zMBd2hgB0xiPeKEBSOKA9tq8q5eegvSnF5yPSBC3ltnui6bFYkOz+Qu83iZ9WgyBk74rApUYhpLK
Bnq5BxPzUIqasbUsa+3aywXvl1uLOJt29QzoVgwlFReE17NKyqQsnVIl1JQYRI+Lo59RNX29/VTs
qhnCdFQMYAYAM7VV5gnzLUahNEpY6tPgN7FReJJuxKdhTfu3zEFr7W15e3aVeZuArAaI0PX8wdo7
k0HGWgnltR3P4Llbfd1ocw+pHhm5IikNrKwywN3aQtFpjrEKRW2AXTaJOqD2Vs7yzTIyY6CM4VV+
cDL4PFIOl4PkbqLe9U78QmvflMYvgiUz54WLTRE62GjrQNBlA+F8u8cqhg8XwH8q4XroMLV8GbRT
WrrH4htcxkGgmTuPB7DoWUcZy/bBpm9lYXrNodYEWej8co3mFC9wMMDuazXNQdefb69sx49iHQXo
XgTUPgYvuYU1GCOe5R5nSaqwqkPJRkuu+XMdG9/WXkZbYKP2paG4BeuuojeQ/f2TfVdQsm7TDkvr
8AJXAcAfe09/aztfEYHo7akGHqn/J4mz8MOQw/hXkERBVmz9bqqfkzF5Zi04qz0r8kkM7/SWk5MB
kxZOU2+/AqvJk9NfoPm+fUTsU3nd+yyDs7rJDOxZUCpCH1z7SJrjaAX3w+qNb1MpWM2e5sHlBBgf
wDpxqbjjWR27pQWZ4Upojerb/VoHupV1Z7ioo1dXTfIAii3RK3m1PPRIwttE7yx6aVBG5tS9Byao
laMHIlTX1VXj5Dwl9PswHmbHOVO9cbP1bSrSl9t7enVuSDMxswwfAy1zaNLfKqLcZTrtqCqFUkUe
pPacy9UXx+hFHuiV2WBi0AvLOkdYwMmHDIDDkRw9lsKyan3F+Wa+gVenxZwURu+Sw5i157kWJFN3
VoanAIVcDCxhrIaP1+tixVCDLqdRgRYkRpNHV9eZBCopEsI9OQuMP20LNY0y+ZxmATgENPv7P5/Q
Zh3c1sUg/NUqAyJSswd/3N8JN1hEvHD1PLNA+dNecaontQ6CumlJI/NSH7p/fjPw62gqwW1CyplN
6211jGYlft7CSUz1PXL6rvHqWD/K+ZDMl4H8TcAAbtN/V2uWt2ecTig0IwG1FdmaegNqujUFXzG6
n50OiMOWN1OBmbiyrWxhyCuxuRJ8uMzZ1ilJUQoazDSCj+1JcoGej95VqstC/97WgSt7tBXEh1Fy
bZtSD0K4CMArCH5fqyyKzSMGDz1Z1OF1rdHIBDEQICSesKarRzeWNCBZGlWU4dq0qOCViZv982uB
H/4shDse2utIkKwQIqXAqXIgQeoPVfXPlxNSMA3L3Fr7Ghk3Xoyc0lyvotX+BQA3ry4vdSo4meuu
CraUT0K4pQw0LZAu1KrIStAwVU0BrSy/a4rvi03vnBww1lPcueqoB+mCLkStw4hh00boU/TmrsEw
kih9sXeAJot/dQbOg3G/reqn6UBmWmdZ5KRRY1goUx1b0Ui7QAbPSqSvi56nSppFs/Ozkx2P3eF2
FOWpRVK4914vUof0HVbSmc9G37hg4BrVzr19tURCOAs+1f3SZEwIOJYykM0oy+AbWSKI4z5Q2Da+
C6OAQasEenxwuZAb3J5Kr2YZAS95FfW0dAs7PS1x4hY6YI09eyzu5LEJCMAogAwQKeQVcK5a2R1o
X6Ffu/CK8h3Kc5J7/axmjbt2k397E64NGeJzlJ3xhcifa/x5OnI6NejjIlGj92gdtqTiMCpm5WWg
9wwWbcyOt+VdvzdbedzJgpUlUQorJRF4UX197QH38b+UwB1rUY7pOkwFieYi8UzzPRPFC9fe2nYJ
3LNM5XhJDQNLQD2Tjp3b5ZAjvSvmU0dMH2nRwJwFD6lo17hXGiChCCmbkkQaMXzFuKOWLNi1ncuw
0QP2909hiTORjoxxTqJROc6rE67GxShEUNe7QiyEj0D8Re7J4o5mMbI0KeeGAPERkQgKt99pAxsS
1937v2sZe/8RouPCoaq+XU2RyQQDri2JqhQwn5iZz/R7TIeJmqF2Lg/KQXBukAkC6Rg/t6z06OOW
MDocVeAbszz7+9Rj1lIEJr8nBU4GYA4Ye5/Nh/j9UDpjBq8mKqSgauQnQDP/BRoaetZFzSg7aoaT
wdgc0H9Qw+AHZesJg8jUrEnkrDUJYzNVD07Wv9w+mx0lYOVOBTkEOEdofNmeDUhW7EavdBLlctKf
Z3Cu/5bmKXcHpO9EJn5v6z7L4hRusgsVqWHIytZnue3OhvFjxpus1yJIyuu2OASNyNiyNAy8wiss
zoEuyJxQEzfUkg4lPAJvLcZj03WeppU+lUGZ2iYPZWqe++Hx9obu2KONaG5DkVSqGDIEbhWq4i50
X/VLuKIpCYbyzck715LKaMwWUbVrd3OBy4xBdTiLoH/YHqRSxL1SdIREvTvbT6XspunJoufbi9vV
lv8RwkepAIgAlgjFTZaBERw3z2MOEuHaoqLK1p7qI1WCtD5Gg5Hf5zYRfaLgMhkXaOWQ6heNkNlf
ynZ2b6/m2ptnKTSAh7DRENDAsr9/srKq3RmFHicNvCfUBaUqnK3xHpmwPxnGWl1HVwXR9+7uYRgE
+ghOOCAEbeVpZNRrQP6TyM5IHRTLSgKp7OwDkVMRaNneBgLfkBVhGK4Xbwv7YjTMTiuayGnjY6/2
GHuNjRE9Mrd3cG9FaCuC8UALKmYkeKUblQpfQJqotx8XE4yfiIT6iga3pewsBskD1vqFPinYd+6c
hqy0QfIzNJEuH4HjDAn/hd+FxAhcQiDCA9KFfwrTIZfKtKNtVGTNo03KkKTru66m70at/fPTDrgL
DNEgMgDoCaq3WyUYy6qoFSerojz/JZFXRAW69XR7v65PZSuC83EZr9tISV5FKPbNNHMxZKHUz7dl
XJs5yMC8AxK1aDSFCmyXsaagqehMyChpe45NAKQ/t9OdnXzRyqMMfBpZoGlsW7Z++1Yet21AFUbZ
TIU8B/kK+W7xivp5ss+yiLJxb+/gDYEVDzl1pGLY3z/bhAL/IINfRQ2YbOrEDMvsTgc4w+3du5YC
dwjAd8iHAQkGgrZS7JwkplTPVTTPejAvX6he+8Jk0vURQYitoZitwSuCF7EV0rYwnq2J4H5qV4/M
lqtPmDWgf7N09jBsSY49KQXrun6EtiI5uz0s6mCNFJF+bkieMr1Y6NKDQkyitP3u/gFpFKlSpHvQ
jrBdGhqLMnOWVciZ9KDChJQDpAFhD+3OatB5wBBNP2AqeNjypcEjVJhWFalN6VmxgqisQtJA/io8
qmsLByv9SRJnR5e1kpvBgCRnfM3mO2cScfVdC0BHFtgE4BygHodWzO2GqbakIKG0xGFbneqiPyyZ
qD3verPYOBJr/oTvheZP7nEDrr2mND1xQmnsgkJ6SaoVw931haGz374812g2rBcLzUvAbsFAEsK/
7WKWVWkA6NjGaKN4qwffkV9Q8ABmf+yqiyut6olKFww7S/byu0EmoRmipDtrQxYYogGaaz1EPgvw
zmjbYq3p/KRekzvjqtEVcGeLPUWNRctgnVAm6By5OglWzTZwawEBLMdwslAgRqulw9mMtMvR+1oM
MWohw7Gx34c0D7SBnGZJvcxV+WjWMjL5vUvL3wAtfiZqLpg821ksNp3VKBw0qV4hG06AWusR5Uhh
o1Ff1aIsea4TUa7p2s4jQMSAONwjvPmoAm7PdibAD54GZFhbPT445uzCOiaLc1jSn6P26/aW7iwI
iopCCOsfMBEybmXZRtdqDU2yCJiNv0vrZ608FbXxclvIzs2DAcFTiTcSo5w8yGHbV0PRGkUSZXM7
+ivAzoB5oov6VHa2DXi+eI9RxYRq8LZeLcd2XZCcRrfdHVBZ7rX+PteflIqCdPX37QUx72Grh4h6
UeEGpZqCqUeN8y7UClj/aSwhUWdTv0r7M5LTsdYfwBDslc3f1hQk969PCfIwVM9OCTeMJ0QZU7jM
a+pk4LhcTnq6RkYjhQ6ANG4vi99Blp1GegJT2wycC/+5VYZMn1crK0YkObOKhm0vtSghVfVBJhJ8
Z+CGejl24x+vFEbvkHjBhAH6fvBvnrK1ypNSRxSaR319kZRnVlIa/t5eF69/EIFZWMZeyhAarwqL
fZxZtVpkRZRaGM8hc/I1MSrRmPb15hkINoA1BEVXUcBkZ/jJa8omOwft4FBEMVrYbPRWxJYaLHT6
Q4BYmIMi9faaeJVga0JDEeDD0CxlYVmcOLCOygZw3CKrR4oWSPI5Zlt+3JbBe08fMkAa6CCnxNgD
OX2wRjvLO2cuIjCHe0uDlhzyy5wfgWXgzuO3qnNp9/PfJWKyF28J3E4Eb1wmc63UrGrsogSKvvKn
G7P1EdS504MNw+63fZef09hcjnM79cei7UWIXPy1ZuvFqwJEJ6QvgBjCrVeeAVLbyXkZ6Q7wK/LB
PjWj8X2wJ3+c5qO2XoROz94Oo0fQZHuMQV+Le9DmbtAzEKaUkb2CsAUTv5oXT8NBl1vLLaUi94xS
I0HVyTEYpmgvuO9XXgQWjDgcvckwY8jl8d2z0iiN9myUdbSONpzVrO2OhlJSTwddjG/1U3OUh6YN
CrUZT0oDmG83mXPnXM/zqLm1WS8B2KjpFzLEZZhVHflSgkBNkEzaubyYzwcpGlxc1hPG2VqaGCC+
0ZQyAtNNEZSS3v0sDakT5CWucJs+toIRSgLABL2U/CQSYMRqW2ltsBY/k+Zv/oB+R3I0vwGIMb4r
VK8BZ8C7Jp1uq/uOzWBt9Wh6hDuDK8ZdYkcDdd6q4Pgb5W9H39N7VbpUX/Pn21J21HojhXNL9dEi
Feo9ZVTUYQLnqACjuvUNeFitUbqyCObH5N7G/2zk/6yJu8KGNlhJk2tlNFTG7E1qlwC7xpCDuNTW
IOmHxL+9uh1DiF4RwH/g6gL0hXcuaFIUDP+njBYCtEa895dKFzy/e8eEZQHpieGm4Ne2ttYoi7HH
DSojMjYgT5Vz5w5BUXqpldJ6JGq5uk0n8jT3Dg1NKjCGcKsZ9v1WJjJI2VBU0McxflwCMMq6yvon
bf/m77e3b8cCAV8feR9ELDryV5ycxU5b2eoQhvdUwlApGMe+gMyvv2viug2WSTLOSLem9wuRfqNr
VlQa25XOkGBZzAyEEU5ZpALT6YDFqaJ2Lg5pOQGPvv1htejP7gIqdV/XPv1ZFwKN2dNQONfIPzpI
lWEEZLu1kz616GM1kXmIC5fVPuf0Ke6+2sHtnd1TTLzQqMXAmQfMJvv7J4egzozBmsBgF5XDpQcY
jZbcNaKS/55mYnTyo5CLiUMe523SjHFaZCYjc60TmhdAWWB17iSip/wYVfns8bJbDdpotIKxuATd
09vFgMxHn5yqqaOlecxAAlgnsgcI7rx/0mRXroG3Rw7ViJ6Cn108uFLzQBw/lpygMxN3Ap9lGmto
sh4sDEZnD/30XUlP4Hi9NKsoMt7b9c8fynbs066PDT6f5n0daQDRRcEa3OiHtagEZ3utQghmgPvE
6C2R/+OH8eWxXaalQJ+YSp+LLxpi7lUpT4AmFz1L18tBcp6BWKLHFWgnvBkY2hHdjI1cR3NFXAWY
TZLyux1zV16JxzBBjAn9REP6rBRfbVlCnF+gO3V16WgcUunttkLvuAvgTUGDKx5JZIivgsV6wjDY
Ysbox+kOYx3E96VzHNa3rLrAQTikw3SqVhWY2aCYm98aI3tqtc5bzL9Tdrj9JVctDLi2my/hrNZq
to2kgjwpMi1fXwJ0PD2MAT3QQ3lOH+0LPWtfCHUL6vbloSH3a+Fi/uL2N1wV2Phv4J7VRkM/CLCp
kWL2v09B6hWBO34f7kVX76NJZnv1tmvlbGTWDZJUDQ5sZDAGyoFGw1kPlG/OgVzw1l2Kp+yyhjQc
TlbwCPTYg3QEavARd+uYPPw9VV87F2NRJ3okfh0AbfhgCczp9UuF70O8g7vA4jeTs3Pt3OUtgFDr
qC2K7lBoK+6/bXWeUo7jUTZyLehTMw7qehAdwc4thGSWI1ERM1h8yKWtZW6qeV5HxSq5Q3NsR68r
3X443z7pPTFAb0JTPZv7QsJza1IqCW6BPLd1JBtlicgHrBE6uetAmpWJ0jF7e2ki+gAtFgJWkAlu
RTmw5bbTwHrNHcD6DDSLjjTS4hBIaujHaX8YhcjAsI/ntYt5TwwrF7MK/DTEapcLWqjSOirBzya3
B2l6t7Cw/GeMIfZYwUB5CZTYJDKU0yQY+b6aWWA36JNsPmODYch4QFdsHXXrHyc99goS2MmPsh3A
JuS25Gmc/xB6SEZBRCGUy1mPGDxtRU4g17HNgzU5ftU/kvSsXBzoEciy1xH4j8tPAm6Q25q0Z81B
iIOSJKvkIU28Pd5cJWtNlw5XRepyLy3qHIV45IyUnohqbHuahPIsg0GBawU2962oVF8mDEzqdZQZ
gPl10lQ6jkDJca14Wg/EGfIgN60RcIR1K7guHy4jr1KfRDtcTnGq2rVEH3sdJabhaYX+7Jg/h+mg
OPmB6sNZGUCrqAcrcDa/OouP+HKaL5n6OnflXWx2x2V4RKL+pD6aLaLM2wdwNZLLVO7zt3FHb+mZ
ZgF3BEfvXFTL75VTkmJMhWF5HZLl0QlmxCx4vhzBa/FRNLveFDbZBhgKELpwgidzaJ22xqZUX5BI
OT8AAz1+MYn33rmKh8yKO3hloLqN+/oDbCde4WPMxGu87JAc2H8XPvypIBa4MUwJrj4KuSNk01lT
tMFZtqEbTEcqJhjQ+jhmxCPLw1odSFkfU7fNHbdbRTBx1zcAk4LsENCpipQfXy0Hl8usjkBvi/Jy
NVyrS8LYkRNXStvT7ZO+NtqfBSFlv9X/vNN6VS8GtPVRO4wL6zUBnFen214nCzZRv9pEJom1KTOA
WwzAbSWBomhCFgWNGs6Y/kZ2afRoWaWCR3ZHcbdSOP3pR3NMB5Ois8ty4AQOntq8O23rIaLzFrK6
6f8h7bp2I0eW7BcRoDevNOXlijKtfiFajmSSSe+/fk/q3h1VZXGLmF4M0N2AMAqmi4yMOHGOBlm0
FuIGggdZhdouNHUhNze7dMh6M253dHZ9f+FJZK2p/SQMbEYN6wmJ2kq6EeWn64t26bQwSPQew18p
yCDwN21cmnUWiH1+6B+MZlc6hWZPkRP8SqIFP3D5bjo3xNb0ZCymXGbEAB7/0Fhoi3eFYt3pK+1R
rBaO/ayd7/POMtwY0bmdMVHUkrQi5qzRcJpeJOJbdevE1c4EEe71yZvd8Se22PqdjCkKmtIsQthq
wA6keKMUOWHpLSZDLn0Gpu7EDPuMEzOkrQQ1MAeAuwwn1G20TgP/FHq9GzbeIK+uj2lp/rjXnBma
FaWjlB/0+MuMCBKTxxT5P0FfJLpZGhZ3NY9tQrMilQHranN0c2U3xBgqW5YHWwbauctWwSjdjUq4
0Bm0NED2WSezWffQy0p1DLCa1Js0UDcQYne1foMchW0oC8jv+THC6RoGy7Hz9LW1NITAT2swNnwF
8YcmN7ZGbWxGicaOcT9I/cKWnB/dj0Fu+bIJsI+xxKRK2hsJ7NosnXobqHf68fo2mfeOoFf935Fx
q6d3CK0iENcdSHxonzXBfBwbrye/x6pbT/3GQtxuJe0W73S0SC3s0e82lPNblJ2IH+PcGoKfN5Xw
Bi8OgK5ndlzUiS1oCTL5FWCXdqiPvwxpRLECGEzDI4kFMkuljF8CXSeuTkm2MxsBFJ8CmLwXpoVd
PRdfpoN5Ea8kZBFU7qzS0OqEoAfajt7G+9IRDFt4Su5bX6b2dP83tljPNpOUAiCBc3WaQmsrHnE9
ROY6Vn8pua0Eg6P7de804qtsIsYp1n9l00IaD9kp1h55fnqsFLdIrcEXNatR1LzA+tWVvgwNaOUo
9E/h9DmUCzcUGwU/o2B5A7gaqUO0j3HXcCFJddBRONmpyO4jy7pppNG7Pqq5U4r6F7AdLOd8wR3R
iykIDDMTe9nYNHADPd1Hbe/04j0NUjtqfpfqvyvBMuIAaPviZcuA1sjtcafHaolp1I0B8dOwcZTm
Q6qfgmnhiLLb52TiLmxwh6Roo6HPcmE4QisO5ASJA95spwuer88d53D+YwWU0UDFMJwGL1SbCUWS
BlU0HoNmEv0ImRMX6WWyKQuJekIVy7d6MPYLgREXtfzXKIq+IHcDh6DGXbyl1bQtEqfDMapUnfHy
CxR6sVE5jqspVqt3UACpL8DvFqs+EoJ6e33IfB7q2zwAYLAM+iq8+LhDXgrTJFABM9uT4tacNoJy
0IB9zrtthzbTXibHVttY/b+LbP5rFUlQUGohsOGT6LpWZRPpyXhU26MqpF4buUL7u9d3ffR4fYDs
+/mdAxOQYQM3CLSauOmNEyCgIisajoaFlIsZVKsgT3QbRS3RUQJ16Yk4t5p4oaNZDRByUG5yd5ZB
k7HPgBM7jqFSH626H2JbI5XeraxonFLUvE3oA47hCCaeQM/D6S8mFkE2y2mh/V/XOA+jplMiZZ08
HaeiAmwxdk1qbYaGfqbC8Koo3ZK87cWRgQ4MCjCgNgAlDrJc3PQi/1DSruzaY4RYZ9Qgk4ECcNW9
CdF7tqT8drGUzBaq3Hg+aEgU8uktSZmqtBbM9qjH/SorZBA9AofZhVtZXpjFy1MBU4wTGC4aDeXA
fp5fDXnSd0atVB2qWa2n9zfYrms1GFZt8JEahR22hd1G8WOrCwsxD+e+TXAuy3CnuI7YlKKsfm7Y
oFBaTnoTaulF6Azxmxnt4giwIOhHv3aBtl7UVZmZVDAqAAGKqwK9MrpybjDFQ33Ks1g8VkBnQkcq
iIoHeSB4xncLd/y8JRS0gH4D7oQfmhnFVZXkRDzK8UshA2m3JiFSFsISAG5mCtGIAx0PiIiw1BU3
haEUD0M0WeIxqYzbQm48REkHtLSWRmU3hByKgbzldKHIOze4U6Py+TRKYaTFLTAIx7COnTraiuEH
zv+ovP1LbwZKGMCrcN9ifAAScnctQaDYliPGFn2IkPiUybMul86oLNwKF17su3WSUZUw0gHcTOej
KZqw7qWklo5FFL3Ko4pmJpeq0q0adQfAGdpI966Pi0+qYt8jR85wi8gisziCG1jYSaGoDKp6xGlc
TdB3Q2fg2kwtJ5NTm0CVZTBBP94WfikmEMd6XzB/uXzISAB3hVllEDaZ7amTh1RXBUKu6ZN5bOoW
Aj63WZ6sswp1c+rlom/FX8XwSqaHbF0qGxInnq7/FtDmsDALzKuc3VXIpCF98U18w/L43Fm0xkzJ
glQPjqlQRQwhI+x7xJKYC2kJN3fpt4GeB+4PpWVcVWgKOR9wbI6plOpy5FNRtZWDJdyVNa6lwgmS
p4W5ZV/NjQqlecQXAFqgPY7HCPR4mlBjbGNfqVNtF4blr76PpdtkzOSVlgn0xUplcMeIEPWqU3Ha
lpJ+Vyd9vUuyZq/ogrwQcF3MsoYJRnswEkToj0JK7XzoWqHERiHhezrzru4e+6z3EkNZLYz64gjB
CvRWWF2LQUv4USfo65Gi71GHLv0y7jr3bdiQr9jpX3Oo5BaOaaee4VrEHu4XiRsv769v63DrwGeh
dYGH9xeyFEBzvov9wUzsdno0qB+1D40ZA431lReVJ6MYPC5pBHHPG4auRpslUDRovUW9i9+/ogyZ
XQBpYz8pQ08bwcynZe7CvDLvfbabOBvsG05OKkaFGkjEVu8XQivZIa7lxbndfRV28WQs5Ffm5/Fk
RNxeEeI0kzuxif3W63uPCI7utm7oSK1rEHcJ8rE0fdyZVDUBbdEtjAkDsQPlI46sheiC53j47wqB
QhHAA5ThvyvjJ7OnBBZtwx77AinebbIPHyyv2wEQ0HmiW930G+ERnAFLoIoLX8OWTEHQhrINBJG/
Nd9PjMZ5Y+iJjHER3MQOGKPcyEhxHzfmsY6T31ReSotdeHPOILdqaRohfxVij4RZaFMr3BH5rdJ/
6UW3sD/mXAniNMY7hIMOFv/zzVjHVZrI2hD7saSiGKdDaSRFxOj0prhE0bZkitv3RpTKIDaCqTH1
RwGCGFZg47WxtEFmjxeeDmjJQIbvIv7UaZgMkxzgeImfYS6t9ah5qKlyEw+7NC22yp9eLrdCKtwm
xhKLLw+i/M/mPLHNxVBpoFTofrJiXzWcKXVi0y1WYKmqgrdSuCll20i2YQdxXxvPmuteZWbDgBUb
hL54i7KWWW4dw0qLdanDsRCNfJuU49FSB8tO0c6gtA1ZmOOZlQQ0j1H64qEGTCpnLM0bFM1irGQF
4W4Hr8WjABDtujOVhVHNnDtWlYeYqAFaP9xG57sz680UH4K1lO601i9VL1aQrvXov+RQYevGsoNA
xyNmQYMBF7ulGjieM9Ai+ojIN4L1lKS3xJQWskwXUT0zgv56uBGICgAmfz4YVP2qqK1S4oOBeyKH
uKlcQToSaQ3VS3soGlcRFoJgPjP7n3GdmOTcSKJEMt7pIOHPvwDAj3L7V+aar5/yh2Q4ui1btr6p
l9rM+Fz0f40icYCGA/Rn8Q1RUjYhRIwo8SfFoV/5Lf2tev162upOkWxp55gLMIr5ef2xx+3Gmmgl
8NOw17U766VIHyIRLEmOWgKcvV7CgC0Z4xYxq0ahIUoBNtPIgqYpXn+h6RiDawg+tbb9YOJpsSSb
dPm0+N45PyPklrHTKtKmBCMMgx7QgcdStIfELZTeSZXBS4LPsF9VyNVo/cLtsLiW3IWe6qkiDiP2
rPSet2TbSeZGeCrD0SfNoYO6Wgc5TbOLHIvctvUS0wCbSy5QwoH5GTbzDie3roq2YpGC798fVSHz
0qKbECeVmXfdc85FSHiwwXlqTIseVcpzMxUtxrwjGfGzA3yELRvrNN/Gsl1HXiXY/bRfqgrN7qET
g5xXo4AigB0fy6k704ZENoRxbbSUjC8f10fGA1H+cxJPDHHXURlAw1GWYCh+Hr8K39ibn/QPqKF6
L72TqP2e2sru9SDn9jQ42VFypKfrHzC/fU4+gD+aojqQscH2yUc7PEJyV7npV+Kqd8vHZm1s3QVz
7BxcbJgTc/zhBD5z6gaYG1woPv+WP+/Vu8JTImdYH6x7l3xqCxaXVpI7mEXUaBT8w8SvgptOBTTe
75FqkBiGJjrmj4QsAT/nrnloUTICVihtoK51vlcFqcvRAYIV7YvbAZCi7Cv9XeWr6/M4P40/RrhD
XyohGcO8Jn5QyhDNnvS3SK4kJx6HJSGsuYCJQUcMljUE2J/PUmYJyWrItBG/0QiaMnbjKtgqh7Z+
0vRdSN7LajM+Qn8PZPOic32Q/8fh+DHNjdKoZRA7QMzUN4e7IP2s9b3SODWEmMvQHsV9LbtV+a4/
tn9I66j1c6hGdvCegvi+Lh8060U1VwRApusfNb+8P9/EeTxK+xL8wZiOkAiBq5VJu6IQ3XLB1+kL
U+9dt7Y4BVzYgxwxjXMjx2VWR6vqmxog7ezUegu17r5pUBMfdnrqFMVu+IqItO3NzSCtSALhVaCK
Y0eecNE+KMq2TZfwPvMn62cm2M9PfD9ICcHMwlZHpHt5pzsD3Xa29RTei0usEswpXDqNfyzxfGsa
6n6anrNJ0CrJHscqdms1W2Kq/z9c4Y8ZzunnqhWZRY8BWdaTbHjJoavsRLGpa76QXfR5fWV5Xeb/
eH5w2LI8PDAGPBOQELVCEzYdrhjqidYt2JrXeffIJKxGeVVaT+mWVE997eyLD7Pej+0qFbao0Euv
179jfof9fAd/t+pWMrSiCleS6Zt8cjTA5tfqdJPqI077HdVvAQFoitqWNXeAQseQ16wcAoLfQ1I/
CMGmFf7o1FaPC581k9pCs8g/08O/K0g3FUoK0ITfddGrYK6yejNGUGG/w2OtTvMHtS0dqHnsqmKT
WO8yeaWdHUtHJPxHhXhZq6KfY1OMq6x0Uy3epvJNSHN3qoy90tupOUJIc6msMu8qT76Zu8x7dAkn
GeoavvqU/0795KG8oevB6x/Vl+gh8YWlOuDsLXBij7u7U6YYBKlz4pdBOK3GGnKdagnJPTT1LMqh
zp12eH8o+li4B6B9cH7aUwrZDcnA4cgUQL5zkB3ScCt2R8VyC3HTRBMS54/KtNIbZzI7O6CPI4Rj
RlulTo1g32hsGi5s3dmw8PSbOF9coC9VKJoS8w1h3Xp6VQV8FondXJhWSvOepKZddL9Rw1hd35yz
C31qmPPKvSJPatngzEThPs98BbzMSnxnlFACuMvjFaqTARpx3cI4QOj7uu259/apac7rFn2pGGSC
6UIUID6LpurwQAvJjn6Z8lIX2pzfPbH1Pf8nHl4vKos0+M+vcslWxdgelo7M3G16aoFzuapKpBrF
JuJTedyko7ylZb2ZctkRjWgBWTb7RAPYHBTXICiAAB5nK4z1sZBFjKbOPNyKnvDHcIp14Qw33c24
ECXMb80TY5wrmCajqcquhzER8rlO37qdUewLLwAja9JuhOnXqC/pIs/mEk5HyPkDQUfxulbgM+WO
2mPhaM2mkp3q0bqDUEUexjYyGWbroG3BEJ5Blnp9Z855o1PrfGg/1Kkh1/B+QWnm6xA5IdcaVNxb
PcL766Zmr+pTW+xbTnZmVGRVloNrxQ/zvT45VLyRxAp8wjdmawvDoetjJ6zu8pW5FIrMusGTdeXc
oDQYw5SMMBwZm0H5KpHCsJzBBuHLOjY+jMfr45y7BE+HyTm4RLC0qsDL14+z20rMPAKQFfoXgw6Z
onBCNOxetzc/OsYSh0o9KwKfT2sHkhohbEY4+a3G9ILRDOEU/Zo2rukr1WIulp04Pq4DGOgfc9x+
DZUEHHEmhmehvbzwwhvpaDiQH0M8Ab1yZKGX3mazDg0ZRJQIwW+KXPr5+Koqa2kVmDAYCZat9PFk
TxqSCNdnca4AIjEGvP81w10PcpwBDRjjXibpXaSgK3pllHdoZscBtVWmuvsJ1hyg4PXMzsfIVmTH
0JfSQrOe9eQbuHtiKCx0LxB8Qw/N8LWylyRb/Mwzp6hfqg/lvnD15DaVHs1iVwsZSu9LOUa+Hfc7
vv2ZBPSKnc91GHWxkLYSLmcRRdZd+NRltmY+tQnQQusSkiTJpkmOSX8wH/KXpFhbwi5O0QY4EqeT
yZoaYMST7+PytTePhI7r/9caQVj9/PMydP4h+YLPo+I6RddPexs167Z5m5JVBpUFczUFD0JyaMRu
K0KohkydbZZLDKiz5/ufRbqgmpyCQe16WUf6bG1FLoVey4O/JM4xe+9BpAW649iRTGn9fKSpLLel
GMqxb+0TgoqHPHpq/EGNQ9b8JlVrt4XkVqanda8LU8y8BX+8Tw1zx2DqE5C+9mPsB8lzG33Rx1uA
4ndiY4fjh0Ds9u3husG5LQ96G3D0oBzBaNTOB1o0YwRF9Rp+QyNo0boT6VMdokOJLMXdc27k1BA3
sDidGlExS9Qah94u4t7RzOfrQ5nbGKcWuNMbdKVmNDWGkmiFI0Oze+oPSXrXk7cyW2ndkvTwrDmg
okHYhowVtAbOZ45KsSpobKUaqXTKInODJLVpPYIgSCMOCFElVyHV6voY+V7tbw/B+uBhGKw2qFad
WyWSYBTQ0IRVt3kXfLDHaoF7T2O725Ru8qF4jtw5m3+LAufN8s1QyVBM4lTCbIvcvF3dhb+Vo7ia
fosvwt+Etycj5BmQpJhmvd6jOEbSwNG7vWK4TfigWwthwmy0Cc1CZIoZ2ASPvvOZBPJF7UaFpauT
VsQLRBjcWI7zJ3R/H2Q9qx6qMRltWpbWATQ1zb2aaGR7fTXZFuEP++knsMN5EpFZtakItCXENyRX
rRo7arddNtqZuRfUheB67vgBwfgNe0FHG5+RbMUGLEgl0kGhWZo7WlSajdSX4F4f0GyCxsBrAVsT
3c7ojTofkVF3OS5yvE2M0e/CXV8+49wp01f5mQGyCdq2NrHjj0lbkbdAdHtrExQeeKDern/G3GBP
v4I7JPkotUJd470XhqK+1vMCqFQRIiPXrcwG1MChAqrFaAPRJX8+2KnVu6AmCN7TyAMbN8RfZA8c
gkJ+j0Yq3NtOad6Ih675GBaze9/nnN86p7a5rdNMQ29UFsJAfbiDEscuaIRdm9MtHZ5kcdeJrCpJ
nKF+lYv3uEudUVol3WEUUGfedvXbqLkd2WjSts5X2P9uGPwRCrJNJLJRYwqxDWFLhsSLu/VfzRke
A0DvAvPNz5muozGqGREt9xT8QW+5eDNN2kawVVBcTs9Rso2RD62KlbFwObC1uJwvNGmraFGVgKw7
X6tmsiCtjhjJryMVEJvUApmFEpXrUYBU9PUxzu4+0C7+ryl2xZ+caj3tp7TrJ5Rr0EHgRU0xbdBf
8njdCNvC18bDPQM6MwBmsxHxbC2kTbKLqtHRw8SOwsAPwj9Bb3pGuASDmo2KQCv+z8jYyE9G1pUB
gEsUi2dK4TaEKoCWEcdQ8FxtYzdUcjcCOlKfDkNti2R0r494bgVBZcRwSsBDg1To3Di66bKuBxuf
r4KmzJNzLVsJSSS4CdGzv/DLjOpVREQEUk6ew1iA3Bda6S2WqqJ2g/p73LngqvLETvfCbCECmx0X
GCAZzwbkUXiXiQxrqY8kSnwliKC+FQFiG/d17LbZtPR4XDLF+UU1GwFooTTxyybV1wmew16ShPFK
pOZSMmfWQTH60f8OS+eeMmKbCIFM9NQXiypVvMasmtQOrdpoV1XcTeVNMEk9HXeChlyWI/YK5Of6
uA/AIjRJmpegVBh7hS7HykYhQSJt6WSE7b6x5EF25Zjg36GSKaXT9oZAH4wwj6svSYxK5BF1eViP
gUZyW8sqfdybvQzK61Af6nJTiQX0Z7pOrBsbBBm56eAYoWlr6XKY8QJMqINBl5AVAJH4+Xa1RprG
pawkiJhK722yS/ezdmL7Hd3qNgEPwPXDMXfxIirEkwzgc8C1ebGLckrQlGg2qV+ZH5Je7QzcSYEa
REBUiL6Qf9YFyJoEpJ7T6dCO2U0fe2rymPXBqlc+B8EPtA8ocHxc/6qZEFlBKgZtdUC6gvGMc7qZ
1afNUITUV6PKlgXRzsRspafgPStWIFSwi/71usE5DwWL3/0SrO7KCzQjcCzqUYip36wayc4ghOrY
n8qf6an1oV3+F8bAe8uU/8BsCUDX+RKTlho5aJxAxbPtfLpuS7t7TncOvSO7cgEMNHNygeH4McV2
24nnzSPYkjs2rhTXc2Qan1ER/dEkuuT6ZjfSqSX2JSeWtD4IIEYGS+OuTzZomkYlIhifIFQB4q9N
LtxkHiTfVXRlosX42RRf0NWM3mZSPC3M7tzmgTe0wMTLWF75G5ua0NMraEn9oboZZC8ZnFQcPAuk
U0/yr+pYll72EGZMo52Ko53Gx0y2o2Gt5cfrHzITpDP4zD/fwd07lVFOpBRy6lPa2CA2kUqoZzJo
SbhECTXnMk4tcftJLzK9R1cv9bNV/JAvFeG/u7C4kOFsINweMsJ4HLMAExqPjpG7pFqT5JGAWmqf
fZZveWR3nxMgCY74Mm6yJ/O2x8IvxcxzlVPWcYDOQtDnMWXD8+3VpGoE9ZoG2yu4r7a6eVu0zuCK
tW21dvVadY7UvzfPkG3MKrtWIFh2X3a2tDYqPDazRcz67LECoA+SkYxRx+LWlmZTl8olvqbdDRBY
n4LXTthTE4Wosdg0wh6YgEh7VfW7oW1WtKtB3hrvtOhfkjWx17WCHQbCboAoQVzI+clmSgZBUjrq
P0vqHygi2aYJMZ3OSzXQw7pytwkkXxVeE/VPryxdVLMrAvV3RFUQVGHNmOcrMpRBWZnmgP19RMun
t1W301u5jtd0azx03hOo4BzxzXJFMKDV+3bBr81t+R/jFwlPMeqqrFAn6oMdGEiFek/FRWg9W0R+
37O3KNh4gWGGKNj5ALV0rEF/LWLLTTu9cFJ1VaPYAa1TR3uuniyIShtetaRw9Z0RuWaVSw9paFIE
6TAbmdu5vZe5MRj0Vs2d6gSjPditm9wLO8V73TZ32mF4XGfH7na4jTbaV+6iAnyM3667se98xrUP
4p7mEZr7azPHB2m2vKv/FKu3yKkd8nFTouOgc1tP860NxNI+y81DvrfwjdVeOL7XruGFa+vJdIEV
2Dab8Ca1XxHPrSX8f5NtrNtHYqfO9Y/liQC/T8TpmnGbssnLJpQ7fCwIMNFnRh9i3Un9xhFc+cWT
jprXboJb8aXdNs7muunLawdIZgT/DJmNoief45br0iCqOlZ+KkDgA0STVrRCybiFe0KWLUDS97o9
NpLzZUHLE3YnEMUMLMaXVwolybqyKhrffMJAu+07IJrVM3WX8q8z+S5GJ8p0bUD0CiF3zslovWpS
dMjBULyNADBoj5Z86HvVNobCFZJt2aJNeAEbzo4WPzgDxFwsWwkqapG70WqrC8s8zxtfJdpeIujY
taKPqlNWnVx8XZ/HS08CPTcRAlQSrKGri9vewUDV2AS0yg9r8QBaCbykliQlLyOBcxPcpjRJnxX6
WDa+0Q+rtC5Q49uUpRubEjAyC3fCwnD4fqBsTPRWi2FraNRjmCYrJVhCQS+Z4DaEWOgkl1o2nBFi
gqFmk/Dl+ppcniUsPp7qYMvFnxfSLFEd5GWnpViTYoSCCZqz6sh0pzh3tTT3SNl/WWK10O+7ZJO7
0oG3UcUgoI1PA+IoerkdzdDO6D38id12wNqom+uDnJtGkCWAyIAJXIOA5/x6IQoxMjXDNGrTqHuj
QcAIpYu/rhuZyTWyqfyxwl0nfVipaSlhe5d2/QRaMDc5vAStPe0cLXaHhYbw+Tn8McZ+fvIGiJss
nzQra/zRGUc7/mP9bkbQ1j1fH9Nl8HU+JO44UasCe34AK8Mqeoyel27gudP6M2Pg0DgfhNRjFcIG
vkerVU+YfM3qEOD56NRo1YXras7NnZriTlKfFACcTcyH1+8FSHjATvsk/FtaVNyJbL4M4B4hhwI3
xzlTSS2jOo5hZRoElxbrWFJWlULemta0r6/M/Hh+LLEtf7L+lhWRIZebxs8zK7MDGbLFUrYH7uhZ
KPOFCHB2F6DJHMEvoN/o/j23pTXNkBBtxF4rQzeLgMaT3iYEZddHNH9+EFmDEx2I7AsdgB4Y+kKa
YCaqbsIaoGy58gQr2xYmGLYjTzbCW3BZO3mo/ALRsjeEw+v1L5gdJwuv0WwNChtekTEOKUg6MrHx
0+Q1tzDM9BBGS/DiJSPcwdVb6KrTSMIoLWEV9dE+Ffp7KsQLPnbmKQmtJsTT4CFg7LIS542C0BJa
Qw2wQehngMySaIIRNHXA+EgrCKwm1E6nT7kHV7MCWbHBIx312hz1iJzcaUnuyHiClvFjMUWb67M8
Eziefxk3A0CrlHFbGbhy8Ih0hcoNjhWA7l/B5NFbY9NLQAW7xpNxq3Ur/cP0zaC2NdVfetdcOh98
BmrqeOPK4MHnGxraRs3MYOjQ3JdYTiTfD7K0T+lupLamLxbd2JV2HmWxTDVe0wBFs4ImN2ZBELSx
VouWoZGn2B7ptkr+5Jan/Q7LP3jj2kB6CvQTbEILZ/fy6gMMCZw6oHxB3GXxJMNmMYAkxEALY2T8
1vR9lbxdX82ZmBUGGD+BinIe2pTZyE8cUdWqU56qpPObuu902yoSUbrpElT6D7Q1rXiNf1tvkmC2
iqtSc4IUfVIaG1kATsu9/i2XRwsN9Kj1sTcBukP5CriYTGFiBtHgI0ktxS5YOMQNGXWxcKHjt8Q3
cemAYUyGXgl7FDDWmfNxtwKVQnBZDr6QpluVjrVTSPAZAxnwdsyWQufZoSlQAwKHiYJaJn+ahylv
zboYfMBcxB2Y4PXbAYS3W9kQyUJkMWsK6DUTXgMiRzyAP4h1McnUDgMbQV2F3tR0I2u5AkpqNBte
X7DZOWSyL3jssMcH+5TTvWPGXRkF8uCTPK7tUN5ECXhHx3HwWm2cvOvGZmCkjFcKWUpAQVg3BDeH
qLz3iKaL0RcHwbq3Qr3u7FwLwWwFQiFrckJjLJJ7nOPUScKwWhm0MapdXBrpW9F2ePMZeZAOEByW
usempyl9vv6Bl0cV38cYWNEGzNTauBClaltwVKMl0A8AHt5TQ81YZ5e8MA2Xc/6t8SRi85qMDoe7
zI0pNIRSEUa/REPXHl34404XhGjb5HX8KKp9uYDYmxkVVhecOMDgoI2aeyVdn6HLrcm4M39+FzdD
SBDJgR6qo68/KG/JVn+5/utnShPnv5/zZaB0CSEth98vQ1Pgd7KP/K1V22gCK55oyv5esHd5BZ3b
49ZCo0RpwVM7ArcJqZJ9Wq+lF6L/Hqr1AKyoqR4HwZMaW9wWJHJQpLP74aGKPkp1qYd/Bvl//iWc
N5sKXQuLQUF3begp7V7/oxc3MtJx5R+yKjNHzDTQvlrt3Z+FGWAR/vm9eG6X8wCWrAoTajej31q/
itKtkk09rWiwQq36JXxP19fNze19dC4y/KrEEhDcc0bpIEtD62zy40RG9T2PR2CrgzsrLgO7k/Ml
CuLZ/aTg0kX0xTi+eYqLuG4YxX8++a0iu3r8mYBb/zHYvk7Spu1MsI7H5ur6COdOmw4eGVCdA0KB
R8i5Rx0tqY6VXpzwLNDrFRFJsRqNZilRxX4Lv2qnVrh5LFMrCoa+m3yzyp1KCtZ5sW5v0PNvB3vT
Iguh7NwpgYYPKDnxdMf9zp3KtEkzAgm0ybfMkN6KeCfYaWOUW0molXWt5n5HSL79i3k8scmdzE6q
+h5OGjbFjgAkVAxrWubm5m+soASPhBiQrBc9aoi1G6OJUf2V1eYGOuO/emCVFozMbXpGLmgxyUId
Ae/5lhgSSM+3IkrMcjOEN6FkrORAOaaGmbljrKkLEzfnouGhgbfCC05Df+25NaQvhTwoqOhPuOLs
3mybd0xzdqtlbblwk82EniA0QyaR0RmCQdHkNkbYqZNaB+bkA/aobIchg0RIUucO9B9GJ0vE8Llr
UHc0eujQlBUEmo3e0heipdnZRe1cQfSCv/hoiTWmSEaP3MWEvOmOJBC5j5V2dBNkTpxoMj/+YseY
QOGyKAHWuMWcEpkORgBaNaMb6tVEJdE2q0Jw/r0V9BEYQCkwXlNeZFWjglxqfST6udE/ZElS2q3V
Hv9/NngfYrWCEafY+wkVJDvumtDprKVa5kypHBg2RDkaPCIy3Dy/rpEYmanQAVaQwd+h27beG+Zo
bYNhbI6tiMRcYtbQygpB7Z+qFfCl4ajbUhCOXgmgt6fFgrXq6x5SEeU4ua2gx49hoaZOlI7xQifX
3NEBBwxqGmhHhA4xdxeilF5mFpVF4D+DwE1wPfldA8KnlqSJf33y501B+hCAJhCd8ry5ApGzsE4s
0a+FdnTkNOqe8tpUbW0EEuS6qbkbCVVLkBMyUWXIb5w7hEHT4jitFewlsQ1vJ0ImT5Ub8W9204kV
zhU0FYW4CDw2KKhbdRW1Rb7V01ZdiB9mpw3y0OD8xZMamaLzsZhyOnSJHko+mC3AwNkBO1hMMrlF
SkpfOIIzzTbYuT+2eILtQgUIhwim6FNkFFABMqusO0gQu+g3oTKJ7aEbYwWC4/XUVa5ilXTcKLEl
1jbk6WuU7FOtRYosVXVbjLU6tJtKQ+tzrhI0Klxf4flZMUC9KhrI2vFvU2gstEIjBSIa5JJiJzWG
9msU+/ohaHNroeTCJpgPPKBFCiAf3i9ASHNHBJA4o2isRAK6UX4aJu2tKuVjpPmhhAYQRM8MW9Is
hFRzwwPZFLtjIAMHIarzRa8idSqHGjb7qohALw+pq0KIohXAE+GCqblIB2Tg0FfD2oPOUjk3NSIc
6KS8kPyIgM1+3+juEHjQnq36hZhg7lCeGmI/P3l4B0GQyMTM2UbO7mkUO2lIFxJPMxcjricAN5Dv
Ap0sT27cq+ypzXZFWIe7rKnXBOwettZTAFuerm/AuTgbFVom3Y6zYGB3nA9n7KrIGjoM539Iu67d
yHVl+0NHgHJ4pUIHy3nssedFmOBRDhSVv/4ued+73U3rNjFzdgI2BugSyWKRrFq1lgyuc1eNB8/s
Ej1Ip3a6sfVWcru0HsOu1VHZN+xrs7fnr6WkNYJZ3ej8QLoENQDcVeErCp9Abgr0TkOmVwFMwiRx
XVxPOnrz1efWhgiCqrj0qHcg+IlVb2zwwp/NG1b0fl8Mt2VdH6QqngRbc2O/nH2QfT4xTVs70qiu
+yVxTT0N1KK+ijAL/TySHJKfdA51EQh4w7dgE4RwFsIB3ljcfrGnBsJiKYPNuPT07E6uRL3i26P6
sMBtkwlPLqdrYUFvkygoUNFzpsd+TJ/aoUUyI71vpiikzih4h2wlkM5GxrnZgrRuU7Sd8jhXv8z8
q3QDkQdSL/OXTNZ3dZaSuvOaOXUdjfroqL3Ja5I6AgLWjSoJJhe61Sowz8Bo8STp1VLhTi0hRgCV
pQGn0kijm1uGW40KwJpVieRjdMzMLoiUySRVpoXaJBIaXt2GC8Nn38C5lcVwojgzzsF2zPvvsiTj
5VcNQ/91GnBTWkD2HY75oHpLWYmEszfDysnwuSPYHO1KSdfhW+hGkOyfuL26uvVjKUTJ5O2g8mGJ
P4BpS7MYkGXEyMcCMvLQeb9B8jp7pl/GW/2HiDdl45TBlIIVC+UnDZclbte0UZomQ9Yqj2YX6tqj
xAJ9FmTiNk6XMxPcthkGtSjmkSI6mT8xIrAMquX3eLRxnB0uB+TtRfoYDLdRunI0RtPERikXFwih
vWGXpDbr22ISXMi27vdnY+IuBLhzzhBeQijokZ+l+aEtA5Pprqa/qahTSsnoKYorZdodhGiDyd41
AxYv9Vp9DubB/KqX2puRyr8uD38zPp2s5To9J6ergreZUhqYaFt5TVJPjhqiQ8E+/cak20q51ZLH
y/a2HsKoOyPFaoKXGT2HnMGqz9IMOQrcGwbSwlc1sCR8N3+VKrGBVGoemAgGux2FTiyuvnYyxLJe
5Hla550lkd9QKCYtzq6BIOoc73Tpe52HY6/umlquCRuejU4QijfPmBPzXADqSzpD2LRfIZcOBFdt
JSMsppkvmNfNTQnpC2QzQJ8JRsnzUVr1BMK8CmZM21WfDjp2/wKKrlAlyNaAXMMVPWM2t+iJQc6d
IUaUolKGjaNDP2QuWtLbqi8pr2WTeN3ycnl4otFxXhP3XZMuDtawqZtvrC8q184UhZRFkbuXLW1u
iJNhcd4yWrM1zhMsLUbnl8Z9bvuttmdm6Mxu0ywuklECi5sR6MQi5yBOOZbZaMGiNVQ7O9rPwwsr
0TQ3BJdHxm8EAObQW3giGcQNTVuormZlBB2k/gUNnK7SAvJjKc2VinTQqpOipszTnZpU6YPNHpI5
ar3Ln7AO5eQw/vQF/FBjmnboc65DPHwh3ZfnRkJyE2ULq7yCdri3SLvLBjm/+V+DACkiTQHaSh6N
rMsdkGQRhqwXSGNHblLuI1ukIsIt4LsRsDEBbwnOawCuucNqWqrKnoasDifjlzZdRXUMWiwSG4Kx
8Kf8P3bWgaC7GFlYHrEjD3EC4hNoZzlx4dnqi+MWSu0qBlFcR92pP4b6sUtSwbWcfyi8W4U9oJ2B
KkfzBHeLkWe9aVH4qMP4WZKOWQgq3OyLbAYl8PPablYmQn9FaUDpjs7upHtMSPW0+iXvNboBHCay
MmtejLtvyIveRJpkQe/xeEuJQ9Z/tcAhLzUJVOBDjs339IV+vew5W66qWwARAeONlzR/Tmn9pI2K
Bbm2AhfGrrhNQWdWNLVbpjtVu25iUYfblj3cQiAdjRY3OBPnROXIjEGKtSa0p+6pbp/0Or2uipcK
73hLgrQP6+4vD3Bra+BYgiYdUsHI6nOzqjRGUzt1QkO1tYebUZ37QzFax6Kdlf1lS+8iE/wCIpm/
SsgiIwL85vnZpECbyWytlIbrusX77hDv4317GKFTHjMS7YCbOtjH+Ko75Hs8e/dtch0XoeyBty1M
RK3r/A3k3aFPv4abaaVd8souMhpq9WstZW5kv2TRdRZZO2ZKQUONI+RXoAD4dHkWNjfSqV3uhGa6
vUSgxaDhNE2BXnpDabugwImmJ6yxkrs2lTwnfomLQHkY0H9b37YQWutF22ljN6EBCuXtd/0zhZfF
GMwsqpoRn5E7o5dZ11k7EWXqiWbErl4L8sTv6Xdu6RVU7wEDgcK0Bp2M86V3YqvTJbOh4ZW17txn
ECJ7QLQG9d7A/3/7oZAVfRr7SfDP37n7Blyli74oPyKxa7iyp7iTP0PcWCaaoCCydSJqSJFCAg4w
nPUIPv+6fB4AhpkwF3q/EEiuQggmfV2M6Y5Zy0HOJLQkXAMNdBjz2Z+NYt9RSzBBG6uhIXu2MoCj
jelTTSbXi6q0x5KF/QgRHog/knY+JMpthtfxZf/bCDDY54gv6EYASIRveE71RF5GNB2Fo33TgZ1C
K66Z3LnVcmwnkAf+2bNq3WSwhlIozikDKTVuk2XWqDYQlmMhK4i6W/C8JqVIb+LzToYPg+/ehnCl
BRezuFuhweokZ7hvhkX8TS0GL9/b6L8teq9QLZJSb2iam0hE18xdECGVAKPAfAJgaiCPbHDnYSrl
lWN0YxKiTpn7y6BWoYTGX98a2vy6KtXaZejTdXuNQd1mSQWpyk/+Agb+VZpcWVFya5L33GOTIjKX
elqScC6gdjWi0ufmehn5DlSvjvEIqd187kvBtW2NTGebGC23q+LyWpVFU9V7L9DJCypDmswuKi0J
a1V2aaS8Tgy8rH/onqsNwOlX1BiclD9vI531k2rBRpL4leGjU8ZygijQi2+xKPe5MYdnptY/PxmO
ltv2YjdmEsJVHlONEnO+M4YHiep3SvVweVgiW9x61Wpf9pqhJ2E1kLh5VF/iX9EAKVfB7G1thVV8
BUistRUSunnnYxp6ebaNSoFfZF/b3oQE8o1Fd8VVnHvFVdkt+6l5uzwyHoezboQzk9x5hoYqSSuN
1Sua6QGAqqsCx1U6GZ45d64dQ7867SCkN93LU0zAgL/ob2We7y5/xeb8noybO18G1rWWIWHcteXV
LMj35bUloRXuspX1Vz5tgDXTBaYPtB/xSfuBZUszq/AYlqA3GJmi1Lpf8kW0iKrADDeYOe+qCiVi
OCbbAeKzS5eaOJq0U9L71LtGv0tVP7QLEbaef3rArCt5MjwujtZqOUpOBLuJ+pbYi79MujumAF93
guj1+cB9t2RBDhTAJpRYuRE6C3ooqiVNw9zWYz9tdOCLlQlp6KV+VDIldcu8ekUx5mfdoTEdtBmN
OyfVFw1IdMHZvzVmwCCQ+NdxOqFMer5h8jaZqplizLnaHI3Ut+0B3eALkQR2tmInVLLQbIFqD65d
3Nz2Dk1NVttJaOQN2/W1+tUadSoI0J/OdkzrqREuomVlrWTabGAwbf5mjm79s9FzN1bQfZ2CZrDp
M/fyhticPRA/rfVcKFjyN/qe5Vo6qRiVI9/l86tjNeBPdDv18bKZz09eDExVcTsDmQluSTJ32NpG
bNoZmvTDeoCY1E7pTDfLwEeE5kIgaUDT7Up3IDIQbMSt6VSBKHYALMaznvfSWE+rymgneKm8T6Yg
rV3rRxu5SBCOtYjcf8s/Tm1x/jH2SZSnJWyhmOqOJf5tBMFLZIFzjjia1HmaYQFUi+AqbknR/1mK
8/0kAKrc0nTgzNF/zeEmbFz21IItaYiOVk+UoN+Kvac/vgbNk9O6GOYMKBi4gExbdzK/GaDjq9g3
gaOt252P8KdWuPPTVoykMod1CCgKfU39Yf/TDgrfJPvLhkSjWRfrZDSy2hqSLGExkvgJ/Ok7KlNi
a6Ki1/aSfywIF2aLyCmqWZ/TcMkNkvb3pf5frjjntZFu1nZWY7rQzeVWyT1TCsEeFA2B81qt7YCl
nDGEHpzeM+QTu1QA0NiKYSqu8jgCcKbjWn2+FJKiJIDWYikodJ4oKDmrzPYd9o02/uU13wwna/ZM
XsmmgFU7NzQYA4N6coUtbusHI0ufHe2WaQ84m/C6XxtQZoGTbR6z6onF9YtOvGxRdWo0MSwmdxKy
KnpBmsfiavYMiyguKG+HWnAebLr1iUFuLkcZjaomUlahYj3FeelTiAyaIiM8t8R7nEEOASA5NGSv
YLDzYeVtxVrK5DRU700g367kguhPsW/uej+/Kr8Z93pQkPFL9t06ZjE50CwwBT7DQ53++QRVBwf/
ms9At9L5JzAqlZPKzDQs5mC8X36WnkmvnOi4NPdGoYez9syQxbqVfsZJQ6w/VHr7ZJ2bAJYU8TgD
PRbK7LsGVHbaya5Mr+3xrZz/5mBC2hxvTXQXOoCEn4/USerEqCJ93eKmQ1YVFA/MJ6LS9dY2x+0L
OVYZEtxACZxbMaKV7glKrSEgH3vHyY4zWoQvb7+tfQ7MK1q/gMJas/TnJoDn6QGDsRHawZuo10H8
Ys7P0yRIp64ezh8gBiiiVlF4A1QP3AEy2lqqdnEEK2hJrwiul0Gn924HADhIEZZ5cLVExGux+eo7
NcoNLdewzXUTRsv5G+o2YySTdmd8NZU3M54Ds08O0fB8eTa3xgnZVxDUos6IrDx3HHfgTjOjzElD
3LokJHNjfwntO1oGfzU40GEiPY2L35qnPl+33IjsumZJFlrThKfQDkU/a06JiXy8lNwnk0ayFCpd
ovwoX6d/32Qm7n7IlL3Ln3DhumaMmpAyTUMNp06qMwjrlqAHN0D/Frs0vpm/SsotaG6OanQP7Vv1
B0R3aNC+ZeYXSzMEzst3oP7zNe/1K9CgmlCqP58FyXYKhh6wNJz96VF/ru7tH0vQP8T344N5QBVt
j4lB9/5w34Jv/wcKFJeXW13Xk/drQMZRdvrHPneUpDaq5ZIG+0VNomvDM35Od4Aek/G+A+7vm7Jb
rhxf8suRDNFN7IL96VDszafLX7HpdCcfwR0vKgMPs0zh5+r4RE00Gmk2aRe3LfeqFSSoIRQgq7xs
cuvQXkmMEJpANYdHwPm8N3GWgz4eMvLFoh1NaKFb/fVQeTRxgviu/HHZ2LqInyf5wxh3nXLS0Uni
HMbmY7rPHnsVW0sUBjffUibgwMCFrVPJX0NSpe+lGgqJ4bCCG0vwFZnd7ziCPrSuHZuc3q3XUs3J
r+PoNQUK9/IQt7cVCojAi6IKjf+cT2jdxG3EoFIWzi7iY35fZ171mL0sHRl3410bB+mt7Dqv9aP0
Kr2Ojicwv75BPk0xuHgA8gQ5FZLS5+YttVeWGF1soXk/HdLci57znNCX6C4itHr5JbC2uWuwd9fi
Auh/+P7IhDW5NIEYIGy7aS+P9+O1/TPtiVrbRBqfutY1vCdRk/jmJoGjQjYCdUsQA3AjRNq5qcDh
G/bfrX3/lLsAMaUumggEU7m5M07scK89dD5VzZCNWWgYz86Cap3tVU6o69+lw9BOgvizecStb/D/
G9U60ydXWVOF06YVrHXeb6SlvkReHy43KFgKU6irB3zyEGvFoMI7Vi85t1QunRPlEuavhgrAlAQU
PQYuTfap7ZuH4XnSdkVO6mdmXasok0aiBPjWNQVI6n/Nc4G+gnJd1OQYaDD90MCSFgtizLZ7fPw+
F8hzy4kWI8Xvq9f6TJxV4KO6tqwvePGgo5JQgbn/Z+E+7HExO5tsNLUDFhFWTHvLMmtXNeWhs++i
2gSyGV0tN7EGMi7RY0uwinxJb1AmWTVLmNWCPDya/uWNvX0cfqwST3tVV2kWMYpZHILZj753gY52
mwN7ll4cz97Fx6QghUzmn9Gr9U1XiHw9B6DdU+nu8neIRsntCnUYmmVg+IwYfZqy9G0Yblsqyoms
t8dPGwLXZpScFGQv+amUsgQhc916ixcfX6397BpX3dfUja7a+/SR+plgUJuB5cQeF1hkvZZtsEpm
YV7vSv1+WdnS2IM2XhvzbY1O98tTuH0enpjj5tCQ2gH1NZgD7J1kA1jh9N3SeDS0ctdo7lohJnt9
Alyaz/XPT0JZ0zsAX8eYz9Et/fkeF4kjC3+hmZ9MPjv8IfL8n4vjyfDW1T2xVmvmgDPi3VoTqq4O
iaTht+H+vjyLm1HrxMrqqCdWtN6KZ7udsrDc23ezp18J4ZsiC+ufn1gAGUpVJRos9N+nK9zFr6er
0m/8DOCjPIBejAdy5gcIA18e17suxKXF4sIx4OB4FifwDn2nDOiw10H/yzxA1YBLyI+Ozxr0R89e
4n2VdvJee01cuqv38hVSEXvDQ3exOwd/CCX9tKRcCF9GalaFjSWN9BJ2DAugy7IXAQW2tj3uLEBF
vN+T+AI3axIgnxIJ2uugm0iiBhkGwUbfnFygqhwVJYRVKYYbCFI8qE+kDp52wQDx6J1+HI90N/wq
dkU4PcZXVeggk8Pcds/CZtf9rl/YrvwCmki/P/RecxP/bHbC1M663/kVP/0o7sDSIjWNiwkfJd22
geo3HnPRIOuDF9ltXD247F+b1dMTazwBzKymDSvwksZBorspqLwp+VmR0q1AXoBWOcGdTduKPafm
uNi6qChfmiUG14M7dNxPL7+UIIFDJ7fjd+1W9qG69LX1y6OxU/bRbYNjK7vGdUclaOHbdU82mfbS
rgRs5/I0vFPPXJh0vpCErtpei2R8lydfS7fSAXj4g9a7oLBoIbj9JYUYwfys7avvePQdzSvgY6z7
xIdq4JvZEIZn6Jf4p+bKd3KYkegmETgq30bzvuNOp40L2WwpDanOsUoa0ErPdP3Hcl8XorjHNyHp
usABeZoeO24KqmcwJh8dkhJtF7xA85Fk/nfRW3Dr+nA6LC5qG0YMGMa6/wr9rS/utOZ3KUpVfoa7
IXF3aoOL270kZzoojuDgiJrJrUQGAs74YA5ibwJhPbI3u+ffl71p8415apML2lDulQyHwWZsz0HT
N25aAWoWFbsunvdNtBylnu3Tsbuf8v7WdpKbAYz1TQFmr2XeaQr1Y8V+WvpbSVTNEM4GF/Gmuc8c
NuPLnMccALjZ1/Y9ROEKyNpL7uBL3vxSHRvBrt+8g5/OBxfS+nGkybhgneVd+rDsAcm4170yoF4n
uCtuPS5ODPHVdDB8RKbcY3ijb4TLlU6cXeaPJLm/vMCbfgtSJNTTV8pCvhzMcibPUhnnYZ62XqtA
oa52M1Gjzvvp8ykmfVh5n9WTG4cOGR6jlpI8VNpDmv1WpmRv2XsHr6ZpHu6mtCGJ6UAYq3GzqncH
bdwniltGs9sB4lYs5ZdRskjVdzstqgPwOKLIp+9zKvlx1vqdpd2uNKURLR6dHFwuTMQ1sW4s7vOB
vEPPN/LpqDjxeYBGGYHqLbsk1NGu0HQt0SH+qcZP1ShYjS33glwZcjrIDgJbz5cIym6CeEpuAQrX
0X1tF7esDdLcd+Sdmj+BQ40NMRr2RfmHDSfA1cGCPCb4pwC455yaodcELzyWhjHAb+0APmUTt+da
JFImMMPnq+ZYz1lfdkh8dke0u3mzkridXAi26JYVQBhXWjqwggAyeX67xUJCn1FH4o3Bf/xefhOW
ajfcAQjJDwvrF5x4M5WcutMZCqnFUl2NtXEs7Slo2/l56eXg8vZcgxjneTb2JcQNUOoEOnH9lBNT
UbvQZVZRFVYLPx9Sz54VzS8mcFFk/mSyYjcktgBRtEb0zyYNTQUBCJCJFpf0Sschw+MV8zdOPnS/
SZuPkGg1SeFUe+Ad3MsD3FwtSJD8nzXuFqVYbLKUGlgEffQ683se/YhENyLRgLhXKbCcNuslNQ07
a5l2Ecg+PKkE16xRTm+9kaCrU9dFSf5Nm+jkXHsd0AJvcE6oJC2TpAKlPgXk/Ml10Fs7ukC2XfCm
2jgkUBf7MMN5Imv0Ro1r1E5pqz5UI2gJ4siVOmk/LYpPGyldsT3SJNIL3twAOhIYjvreeM8tWqFC
b9ZgBsAQ2fhzMpadoybemBe1m6ON5bKDbO4AZLiBVkL0hQDD+Q4AZ4s60g5DTJUDdTWgZTUXtPY0
iJrdf2eJG5Wkm7PGKtRl0EKlxE9tTFQtzPy5u6oElja942RMnEeiLaGrewX107VZq/JZerQrN8qf
xuhvYuGJIe6yDeK2Vrfz1VAm77L6CCELv6QCNNQWNsKGetC/S8Q5+0gHR8oXLFGi9zvI1wf192TY
mXaoaN+KcldZKKeZCYnZ7LJWMJXrb3+KVibIOcBw+k7uyLmHnkmmQVGE0Ja3Jb6fRD0mot/nnMLS
ItYNaCcM4/S3IX8TniVbvw8uA1DRWhC+UM3VVU4C/GAzy5m7EqdVAyrYRFuOk+qI+hS39uupEe6q
3BllURtN9r6HgPfK0QGU6Xd2//vyBtqK5WgJXMGFSEB8KofpczemppKnYetc5/lbq4qUR7f2DRKI
IKdCvdw0dG4cs2EzSBxjspC7Mtt5J8cSQXQgSnmUoJNzeTRbL1Xchj6scbeiJLf6yM6BwMmSccxB
CwWChzmJ0UZTdA707tXBL+W8+1Jn7H6xoIyDfT3e9H1lgHy2ZN5YjU92vhSCgLjpMR+fxTMT2Etb
W8m4Yp/SWHJHXdaDvJVFOraba4mEFahbAOhCUuncL1tG524wKQCb2uQiFIoXc+vsQnvevxa4nTX0
1dR1PSwAs/xYQ0BBmiKSqiMxIbKq66RR9WP3hwoRa/YBXHEaqv7aO4UhZ1TpEmUtzePkMsELM+RX
jDV3fS+7Srf2CiXx/rITbUzjmT0u0lt2OVFKYQ9+RKClg3ak65n+xXl8ZoUL80lS4IGiwErjXOvT
ddH/LtLr3hS8SDfHgiiLlkpQTAIudu4SIK/QchnsoyGYs/cFtHbRQPaHDJb/rA94yQxLBc0d+lPP
bFye+62EoAOqrn9/jJv8HsA3M9dxLrGsz4IqTg9MSuI71tX+nKWgncurOqit+nc+5HmYmRS4My3+
OrfacmBTL2rVfgeWcGcVvsdadTaslertfHD/MWMj1csCp3HsFFeVSY9y/L3Jo69pmgdOYhKzQQJe
Q+vmQjKofSHjQuwiqHN1Z+X5VaGPr3Jm/rg8SRshFe/yVacaeHdQUXKLqsVOVxYa5kiSvHTxjSs6
fEHmKhGl4kR2uGCaRbQBGyMuV0lTH6HptZeXgdDEOCi1ctVm9e7ysDZOvNNh8S92uTBLY+yBOILO
L2B2Q+RF0ZEyweNFZIVbUGZB/25OsKAlkaO7l9x6jjRBANk2oUMxEY1xK971bEP8R8mMLppazJsK
hqFxOo5eob1ow/3fTNeHlXX1Tm4hNLGSfChgJbXIBBXM0Ml9YZTaOLiwJnhTrvxYeMvyRpiuZ/0C
9Bm17Z5kk2G5cz6J4F2rw37aZCdWOIcGTsaudFVaLyFHyx5dHTSx0XLH5IwYEMTtRLyN2479MSrO
sTWLZcgHpCjKG91VZjZPefGtKe5kkwHFLeIUvjg4cOBxp3KptKA8XSFUmaaC6g9S3UVB5Je+vs1B
Wi1MR21GfAPt82uDJFozublEsshCaghjGxsX5yR7HbOny46nr1vk03Khxw43YOjzAK1x7nmDbk81
uJaQxe3i1M9Ki3qxndTuTHOJzEOVfekr2SB6nxc+zWgeQB79ZdLYSBxwdROlYdCgN7G4ekd/g2Uk
JhDt0NwlHUoXe8dxocP93ShYTzqlek6SOfesMovAA6rYhCVaHKO9E0RazpLOz07fRO6gxMntMsaK
V9foOm1oYZOKDq2PpAjYZSdzCpUElBG6XFm+Eo8SqfTWBFWDpgWXJ2d7+j/mhpv+xKb50mRxFjZg
MmqSwZNiwdNtM7qgcQzgJnTifaLOQ9Sxe6Rlkc027pU41OZ9IQ/EEN26ttKaOF8+7KwjPYkvZl9Y
WS3DjnksHR/0U5LhRjruysf0p3TQasHEbUaaE3Nc0KyXDJUIC06V3JFewKMlmjLOYUFT3amRgt+u
gRjVb9vj8np51UUGuFU3h6416xlzFWcRiHKe2tFyYwiUZM//nR0ucFWFpjUdhZ2oOHbtzgYimF3L
qmCDC0bjcBGrr3tZKTVMV/TU39h36ZdJ0DezGRI/1pq7Mf7HkiBkQIH0RBlWSQmT0Se7T36Mne+I
Jmwz0p9Y4q6TwC5o6lLCklIEaCPtQWMUE7RbyqJu6u19/+9u4Wme1VibUTqHIegeWVNKhuQam4dc
Xv7N0aCUYbyzW0Ed5nxL6mzssfrr8rcPDgBWktljV9rEejNFlBWb41mf6/gLeQ7+DsOkuKqrqQLw
Q97h+ku0qSRUhCPbHI8FBto15w9Z8zUmnISYAmwGUmrQLLRHT0PjX8UsUloJQfMfNQXXpU2fQ/IT
WWtwS+OBcW7LodCvq2skhVjpZ6k/DQEQeHWJxlq/EWGcNmPZia11g52MC+n4MZN62ILiLJBpieAE
EP08F87UZSgjfQSEue+RFWK5bnl9HAmCwKYDnIyBC2lQHClbS8YYqummM96M+tikieAuvrn+IByB
hgqep4CXn89TjBIDXq1IDCHjnixoOSwU0hYJqeVwLATrv3meqRA9MnUAg6EBxC1K3PRSv+DaEqoo
lvjzsNxYI5V3MasUL5771EVz2rVuz7o391NDJltpBNF7a0rXki0ahgH3Afvt+XChxLuSFtSY0uVX
Fn+Z/qJHFHpVH7/PnQ6mnTRV3gJuTePOq3KTWNUPqgn8Yqv3CwogWC0NiX30JXOLplFwtSQaKoLN
eFXIlLrIVodddzf1kJRVKdR2UhAGA8GCBc3L+6y3g9HoyGTcWalIj2VrRnFTROvVu/yczM0o1M/M
aErwLQqkczzkhKhbF8XtwERP4U1DK8kKIPsgLOZ5qVjtRKoNAvlwWNS3JaocX0ul3kux7/zLMX5d
JP5yDaJyTQV1DBQZ+LpuWndT0lg9Gs7q/Glo+rCZbyv5kCyqy9hLjVbGpRRsw63QiBkE8S90uBAh
uVk0pj6fWjbhJZnHQblvIU+YZO4cq1BVjkkkoj/Yul6cmuPcNCm7Wm0VBfm11DooTvmlaEqADBRK
Wjk9/MVsfgyNR2RAIgaMAAOGZtfPaNcnydiSylnI9KCp91qyeLKo/2ALUAvyETyOUP0CNQ3vk1VH
02xJ0Z5ZTYGh5Fc12JKKBxuCfbYDCb/MS67M9Jamo+BysHUqWGh3NcA0bKwsAefRpVJUczB1JDYS
msa/kY+HsPNYK38Rw06tcFcQOXMWnG4YnTFk+0bDEycLlq4JLi/bloucWuGubWXhzHJfwIqlzt9U
RnCJO4KWzE11Ecxla2OjGwfEV7h/IM3HnaUMzpHoMp7LEdIFezBO/kCjsuymyfQXNQDwW+HZhv5O
XGx4Xb+J2uUQrW8Ec7HBqbnkiVcwKhL62fSCDys8EkCdIRam6UjYSNqbjjc5aGEEfraZEgXyBMQl
wLvY4BA6d7SuQvOj1qEyZVDfAdq/C+onWbqhMYHmnNO99dNh/oVueGN+yeLKLRa3rA8qu7vsIlt3
Bxs9keg1RcssULrnX6EtUt9ZtEETcH5IxzhI6gNNbwZzDrRE1J675Y6rEAaEoTTgU/ilk6y27ZoW
iI4hKncDc1/LInZTaCdeHtJWHD4xw69dothlY8krruKpz4k5EvuX/Bplt7moyWfrjDk1xG3iadAM
OvQ4zfLf7StM5RN5WCTfjDxRe8HW9kKZGVHJlFEZeG8kObkJ22CVx1UIsf62fQSB3J/DXpzTX+dq
KC0wBkVk4NdLYFwWOYSORd6iXmO8ttH+8tpsDQTkfQbS7risoun33N1KqQTL2tqhXU3tg0mNh6Tu
9ob09hdWUGlAy5xh6ODbPLcyJ/jVDgRAYdlloE4l+vhozYPAzTZrLKj5Am0FmmRQmXLnfT/mMpsK
gGum1qcoWmi09wznSw7O5LKCqs68d8qdmezAckIq7SjJVnB5mFv7ybFNE/9oQCDwnBO53GbqMGMy
rTbr0STuBA2wWV5eVi2JpTj54/QP0q7oRn/v4UdXGzerSy9FZePgKdNN1B06ED3Scb8mToxGcN34
PDBYwsEFp7RVSGmtXnTi7kvvWDFt0XaFB2AKhhnQzMhp60PVAqmz3eVJ/OyR57Y4j1yY0rMmg63y
2SzIgmVUBRa2R4Pr9dp+Do5ULtCXttRUzMDzLB+B9swULdtXdcnIYKYOsa3c/i/tcdt5AVG6wYYe
uBAJHS7Ob636jR0mZDzZnjgkx0FGheegxbl/19K4HvQZr3Op+Q7s6l3FihspLkT8SRsYm3dhbHw2
4Jmo061H2Ik3RJVd2lWM8ShFRdQ4ca1SJibeJjTOcI3viOlk+4KhtYR975tD11j+ZRfZWkB0rf37
AdxIpVIdzWXBgzBznhTjOpeuNX8UQfU2LrwYJl5FqP+ipxiSCOfDlCumSwyP6rBI/a5tCEqgyZh5
MS0RWdACpCfuYFREp74hwt5uLeWJaf7OCxUnSE2vvWQVevGKHcAbiijZsvHeRVlbxa1tJe2FPgq3
C6CYV8rN1GESe8k32r392qAPHpUOEIN4yfxzmj1qDC54uzWsaJ+DbAxyHqX69fJabqD6z7+D2x1m
0Yy0ZfiO/PmNueax9YzwR/SaBM2zc6SBdDTvykfrS+wJ7K7R8fxBem6Xe+9TOiuzUcGJIP5d+ZXu
rjiPZpU4VY9y56PnrBLlOTdyNbCJfBBIL1ZSWJmzKTtlPUYQSQjjqkMXvu4y6DRPub9i4czo2A+U
aH2YLIKH8EZ/wrnd1d9OdqzZdhC/UDDHNZFqcjuYu8TT7+gT0Ji47XUP1CZmTJKcjF/nH4J5Xv3o
0zyDShL5MBMMLXzfS5PmYOKQEG11ySBy+9PpEz9Jpp3qTEGf1NdZV90VEARSBgy8+GZUs+hauMaj
T18ATUtc7ldsL0810jZDRLNERv5oHm/kFu1fDvuBO9ZXyqRrNuivghFvehaSsYAhQiQU2qfns90v
JV2cfAE9gFx7QLofU2mEWENjPxhPduYy+Ws7HQxwupJcFsz2VmSEb5krDwLOAZ4Np7Uoitq9ihLm
LXy5utUqvxAUOTZn88QE50sW7jFRZCmI/olnlzmpWvBPmURKe5eKwIKfX33w2xNb3F2gNBctni0d
ye3e/tk5OoEoxcPl1VoX45NzQPJKA+IE68Xn6ueqHZDsgnNAJpRoneSj+FQP4FVT3lLp2pZ6UotO
lq3ormGFTEi4gRyJz9hq5jLLyWLiNmVg+5vfwPGkqL0gvm0u04mR9c9PtnzW1g2Y9S08mEun9jPH
jP3BkcnCVhFpq0tIS8tEYHPT+9Ap8s6LgaQbdy63mY3zozSycFKfK/l/SPuy3chxZdsvEqB5eKXG
HJxpO9NTvQh2lUuzRM3D198l73P2zmTqptD7wI1GVTfgEMkgGYxYsVZI9ORVG34VACHeX7OlsYGg
GU8sCM3MbA7XY4tAHEfFChtswEgs4Ca7/egrnSVPXWSKffIHbA/Cis3Fs3suTIMHbY49bmJgP+zG
zMCd3Ku78m0YH1Xo+lRRYEq5YQ7pVi+fMm1lry1NqAwMIEj14SbwzuuBJnncdZKO7RyCjokz/Rgp
aO4RgnYrF8TihF7YYZxlStRBSVXY6Ybqiy9OdRK6xhvIK52R8w1yf/XkhR0Hkl2gLed0MAKQ60GV
Ey0SromSvfYmgF5hjTd8djJ2Q1/+esY5JCqKQ95nyb6cfvWBTygY8Cl3armt2ITmOHzfH83SZr40
xywRRfQE8GuOdrJeIUX/pIOqbZXkc+mQujTCrE9tNGGZVjMwsDPAU/Xo96klDE/KYBm6nQSAfK0C
6ee06r1pZPZyzjXDUEFxdx8Ubl55cfAKUl3SIcfMVW8QURSU93iSn+5P5qK/X7gGc3NSUFsOWZMm
SHyAj0t4RkcOEYTjhFzOfUOLERESN5omQ9oUT3Umq9zWYuI3E9ShIt6tVPCONSkJegPiI214HLnI
jRTVHnqIiiebjvcdIZvs4qSAKmziix3vtys7cMmNQAkJgae5wQq13OtNMQhpo3BKlexH/kGTX/BE
XG0fWJrcn5QiSmlQ9GSHDIEqORpSJdkjJ0GE7u/MdB3UKhGFtdldcleU0pAAg5oN3hbMDufF3ODK
SU32BSgcw03QCbsmD3bp3Pedb6UpOXfVCiB46VBBfQC5CSRwQXfNvCI6TRr5WpKTfSUNJMabdBWA
toDBn+lv51ABIDQcx8zBUlWG30clioJ6cES3vRlzD3OXaG/12a9pJ1B0V0koTeBFytt177TqPy6P
wz7ihh91gLnp79pFypAbaDY/CpNWz52Qci+54f/zxOa1EWYHyiF008CPh1ehnztSlZBKG8x1/tcl
d78Yy89lexGdBHVpNLqEh1Bai5tgeEJu0lv3w0UrAFnOhOToaGFjO0qNXp8RP/t4QqNGLgCAW+bC
J2e0a/ROS5cOUklolgVJ8txod7021GhR+NQR+VAuNfvUcCEDC6090A4TnEJuWwc8BALC4/1TbHFH
g2kdNJ5wR4VnrAaRghIVP4cH1WbktF2J5o8Wy1X+V8ObxRtAR8mDMUi8Hp6E5aryeXgA3XuxpHng
0FJiPG4iycmKEXoEa+HW4tJdWGT2M4+22bBQECOXybiRSrcdIdmirIRXi6um4YGBZnOIbrAsHUpV
Sn7TwT8S9R29M7Wj+Buhfy0pLp9qpa6zeEDNlSUJGWodx+L1FDZhCmVw3UBKR+ubxyATuWORla19
3yMWR6QDOo9nJ5yRTQlDVl4DSguxVYss41z/gLzuoa3BoXPfzuLyXNhhHIKvtSQadTTRi/YHT1bu
wkW3RhPJTEOKa4qF0XVK0BZlqCOvLaLLUpzMZoDsOPdYZCvhhrR0UYHrF1LhEH6YGXGuF4XHrp2g
044jve71j4ZLFGv0B8MEdibc+nOzajwFSBsE0z4uY9EEsUZIZLlVd7TjbOTeVYtPM9krB+El5ASI
IOVi6lAjTjfCKKFX3qeTVVdx/RY1g+KAp4IneoQMaTGlz11W9URLWqRiQpEeuxjfEQytAMESGnlD
2kdmoQJyxxfqaAP9k7hdkYW7AL+ZSDHAUVA8WhN7n08MNuqbtaPw7AZFHuKi6wkByXOpF8qU7Acu
OY2NfEIqQ31KEym1ShqEHyFXKSurvXivAuEMmAYeV5AuYq6cKlCpGkkD4pKRVFBJJbJpvAln7S35
5n9nfwTNiisTCLr7Hrw80n9bZYuSUSYkvBTDKrUKo94O2kdQfXNSsOmVl/uWlnY+SN4NtFSiiAJC
hes5TRT0e9cF5lQuATis+ORc+eXaJC6F6ygb/1ABgBiCjR+R46qElhsTNESJ3tC8JUb1yAOeZAxu
aXhZ3hM+LUkbne+PbaHmhnvtwi6zeBF+K9cZiLvCgqOk55OXSYjKI1V8fpcNQf4U5EGMtpd+tHpd
4Ta+KLzngSBZw5jRDSAD4cq6Lr7TL76I5bXTgYIrObSHQUOJ0L32FQiO+Lv75ElbWHq9Ym3pqEL9
DbqbqAHjjc4Mn6troWlDGAtitOxVmzRD828GIfW17vplQ0D8IAmAUgRbs4pCeUwMnLp7SO3wqD4I
TUO0zzXt58VNAcwi6D4gfwU5yGtXrcca7J8VziGNfIFQztym7oq/LG6GCwvMxTG2VdvlAGahuidB
g+ap8cBi4kn2n5CMFmfp4A/6P1pkzvhU0ZK46zuQKGu/KxtJvlRuP7i88YTQA3QaqctRf1C6gkjQ
B9BS0uVryj9Ll/KMBP3fWZ3n5CLYTYNWGYd5VkFeYYFOdZO40Tlc85CftPLN2X1hZr6zL8yMXJn5
cQ0zA05RokB5EdpXbkSCX0jxE6feo2Erst6QB7RRBrDKTXDs7JfvyV6D+i2NF0k3FKQR0KBtgxlv
J3UgLBF93KrlZMZgzanAJk7L11G2s1rFy6xY2YVL0QhCYCTJwASPVycTWyFNGMlCFqdoQ4YihsFH
f9BgeciStTTZoh0FcQKw3WiPZ2/HsQKMAAAT2KmfBrqV9Q3oVe+764KJmVYYs6bO6QA2y6jVU5qW
RQ99TFt5S3fhGuPuwg4XEMErULRFUzxuo2snQcmrpVExpHPeQwZqwCs7aESaov/Pl+TKDrMktdxp
uWp06T6jf4GxBh3CKhp94UgEnAQ98RgIOoFZwdwgShKdU8d0T1MNGuoPc9tqzX+vIqwXl0Q1ZnAz
qt0q2+QeBgbHp62a7nvBVeqHPrYBxPkvVv3CBHPuBnqqD1UME0Cu1PkWJsCBf9/EUtV+xngBFiPO
9FFskwVyvA2XtsDg+K6y853YwXVNGnP0/rys5X+WooIrW8wpjzR6J4U1bMXxi9ZvpR6s4ACJGlJB
+NDKVQvU1VVh9+mzlP5eS2FIi45xMVLmxI+CNufKeaRcSIzfekrGXXDo9vzL5CBFa6a7L8FrrGHX
2JHTWu0pNlOvtIqX1oXm8W50ZK+yUUiIZuLWE5jmVk/qhWDtanqYAzJXKypl8/S8ChZvD2TaiLCm
mSqpTN96Kx550Ly8GiS07/vAoidfTAyz+SG6M8UU8dk+7X23UuyeF119cu4bWTxhLowwO39ooV+t
UhhR6BnhdcY988ObYI7GikP/oKmY++5qFucPubjvhkgvZGUejWC1pDy0W8HRN6op4f1QmKEZbwQv
OVBnsrSdapWmcPhVb6tNCEY+V7JAnW7xluyAws1sT9D+Ep30SYA2beiNRMXMSySxImedE3NeW/ar
51LjnHrG/chmEanhj6U4A1mhI15542Tdn/0l1AqgfLh0kWZUQAHMbL3Q51st5SCmQNHQL5Epc/wE
ncfNa53aQUloSjQ1O2bayr21tOcuzTJ7TlS5OlUiDEuLNacZ0OySDOJeUNtPtQvXFEsXAgyMEWra
c/Z+JnS/XnkVbhxICsaYiOomrl1k2YQ8cFLPUJxaWwlZl/wZb1Mk9RBhQCyCOZvlyPcVOvel1lVl
xny+Q27brouniB/AY/3PM1Jzv8K/jTGrl6VQbvA7wLalcDwoWv0QtB+q1llRVRJeSJxeXhMTW1w4
A7pV6LqFR+rMmaAHyPnRHE1XcQ1o30hLkC6r6FfKK1kgMXpDvPsOumwPCVkFYhUA9DO71ohBRWZ0
aFcKhM2vTRwjXhvo2mt49jZ2kyGFgWIK6rRIJDFnEB8NgVjPHUlUeOUpdTqkbcToJJbvobzp200g
hiRF66+WfJeyl1Vv98e4dM5emmfGOObROKU+hYaCrwK2WyB75U+noKye79uZX5e3w0QFfE47I9vD
bDoK7qMAyFq0fkkfMq/spLjxquwk6p+l8JjGmd01azQTy0P7j0lm6wVACwMAAtQU+iVqCxRr33ID
jF+mlitjW9p2KEX8e2yMXwZSxk1ChiUc48ptVMOiY/fU6DQ0JbUkHDQG7s/l0rl8aY9xmSnifDSF
zX4JJqNIfm71P/cNrM0c4xR83xqCPxugZ6UNTVqcZGXlEF7zh/ncvLgRyxgtGl0Jv8tbyJOloINt
ccvxjyDek5IUukp/JWC87g9rcZ0EtJhgK/NQC2XWaUR2kxMlgJDp44AoJjCT3ksk0tDP+3YWpw8J
QqSD8TK6YTH0Sz7xpxnCFtfa1+h3iekL/sMwrFF2LvqBhPfETOI29yRfz6FSpoqeNzNcbXhRW49T
Tv/FOEAvwcs6NBcgu339+6OwLZASA96oB9VUpgC5Alwp363RDiwVuNEZ9R87s69c+ILPjwmn9qht
cAJM+U6WgGkSzft/kYZze00EbKaUzbTSP9Bd1ZC8flQSoLrFYZ9hMQN0x94f99K5L+IwRlZZnFHX
zLglbijHpJ8rZMgVKhuk86eE6GtCQMtWEH1CwAw0fKwOEAdNYU6ZMGogg2v61eBJKPePcrISey46
I6jl/tcMc1hkgdo3oFVC4QiMiRA4Tgb0A6VruMV5Si6Odzz+DYwC5/pPWzz+fL2EciUKcMZGOMlV
RsJTH7t8I5NABk1IVFpC1q5sZWZUrD02c+oPcpw0Si2cBnVTa2AW9nMy8Su9LWtGmHAKwI7IHyMM
SuwNu5XNBIgSn3+572zsY/dmKOL11IkctB36Clb4p/oTul7us/+n8n7HhxLnxspNxfjcbAs9dEg+
AdMLeUC2Az/rDQnkfLxwKqpK2Ru+Lzz7hcJ/hXjSW8CUKCuVxGV7wFXM7eWGxCZp5VjSAQeCvU5z
R2U3FALhxBxILc1bmUXmnfo/I/uPJWYWe4Mvqh7X8CkobDXdlAbCwvwhtuTyo06PCN36XlzxQeYK
+5dJBG0zWBh/YQvpMip1QyGNwonmU7/hK4o6WZXnjgGwrd20/PSsxFU6kkyWBy8YZGmzMubZ/5hN
hyKKCL0E9DKik2j234tzE+0McTOXwE/Za/ynrMlwVg79ewYJguaQDyujXdgMV8aYc4Tr0kYtYO1U
R3SX8ZWdNok5jo29Mqg1O0zskRlaQaUCdvpOtZQwOLalDm6jaVtCG64RzKSFGhbEEIia5kfaGxs9
SbZ8mLhJIFrC2Ln3v2dxkS/mmLkL0GYPXqNewbCD6RzIW6GYHqKkNEdB2kUpUPE5b3NxvTILi/vm
wipznELxL4dWO6z2aes0auD4fmQlueg03bhiamW+WXjLwBWxofVwogY8ML08vWv1YZK1tUQSm2f7
1275z5B+kgEXztpBqA1wFAyJz/5m2ntXpdtW0MkkFHZUiKRMOS/ElcGrk1NwMkFngqkma5pcK6v5
cxZffIRSF10RdHAuDqn+qFe2yGUe5FjdKU1nKWW7SVMQ40trc7x0xmPzzDRuIFJDRWFehAu7QZnI
nBZxOCo+hgYFMdKRydx2bv5E0chAuo/7TstmVv5nsv9jj9msZQwOUmRWsaih7lEI2dJIsousMweK
VicZySOUkzIwyQ1ghq6NyFmxv+hUIMLQ5n4/gCSZ09gwEqUpO1045S1wA2P80I8xIGfdYUJRpTN6
VxmRyxrVXT0B4ofyfQxl2shTuYm00gryaHHNL76FeXlWg9AM4AMUTlLq9Dx6GkB/ZmmjjVLvhLxp
8t9ceeB9w+wCNY8EyfVSg1u3TNEnL5zG4QOc2/3kCFBsWhO6/2l5ujn7L8wwo0JPb533WiGe8hRa
B8CMga2RVsDKy3wMJaOWovXTjPvaIHUd+2amAONVN7S3Jb0wrFqfkq1YD74bttxgd+L4EWlDudOg
WbKFkJNsTyKgH1pSTBZ6f7pDkNF4c99JmNfLj4+C0hA5MR7ySwJbj+4DA9G8HIinxC+PTVWcglZf
a5Rf8kPUoUEQPRdeIBR8vRiRHrcd+j8wS+o4epEUaBu9FtCS70P/8v5wFg84PGMQ5UD2EhVU5qYo
+lFGnpyKJy2RfiWx6qip24sHUQKDIrRWItFK+c+wjMw0qW1lQE41Lwz7/kcwL1w804CjATUKnrf4
B9vverzaQCc/0ur6jL5avNRSEylBy5f+UjWwAvH5vrGbmB8SC+i0RQSEt7oCYMG1MS7iRlnguvrc
JfTEleJTNEDTmjYtofy04SYKv+d7fuVCZpsB5zHiUJmZAOaUKnpir80GYIueMmmoz/U0OnrTuTTd
V8kTNhpXT04zvlcos/HnoLE7oXP7ejNB1ktprPuDZ3Wsfj4D5U/wi+BpJQDReP0ZSQ1661E36vMU
vUzHXDIBf0o7V2uJj6Zxe3QDztZygNuKuZ9qF6lOJtjtE6V2qGybEVqspNyHghtJBHVwvwAbt9UO
OyElLXesT2u5D7bk/q/vFSXwCaILBTEjcy6FWinVSenXZ7rRvrLvyO7MEup/k+dbzY5/rGwJ91Ht
VU7j9F67hwTXqd811nTkD6MXr/ipcHMoz/IcF1/DHF9cISecHmH2RLe1kaM2WzsgnIl4HRejT35/
j1ZM/gbWyjNhYX+I4OsFAwgIqKDkOv//i3s4a6cyMHK+OQuRNaiF2Ypvs5y2UODExNl530VuTwSI
TEDlGKkN0NDCaRkXKeux95sGnhp31NPy6pwnH0ZF3SRsoAMV7ItEsCYBYgZq/7fhvlv9rU/XwKm3
ocf8EfIMHkPGHD/MLo39Ruw4qtbnBNodhVoBoRo/BU9KYcWyaI6NVXABKY3O9st+7vIT3ldmYeGY
QC4MJCXACoB6VWfm3I/yiNfzqDnL8ZsPsdy++I4DcSNlOWk1nmj0SJNwM7zW1aanDzQNvCpszFqy
lOA9EsAkKsorEQEL45v3giQg6y0jL4LONo25FrheVNoyk5qzVIPtTNoXlckF7oBodIhJYSjW0P6N
BleNH0t+IKAEsRNJXEkuzPN+dYHjG9Avhbw/CP7wL+Yb1D6vch/30zkoSlQvDCAl9V5cw1DcRoKz
GQVdWbM2kqTdCCVU4Qhm4a49owW8DswssRP9NZIOWumk/dkvLPR9tu2flTWfD5Prwc0iTDOWHfSF
OByZNe8MAET5OFRO+uShrDcexsGUB1CkKjtjJIgIULccBm9afc3c7jmAH0D+oOM5jpwacGHXO5wD
P7KolaJ+sjjP2XxFNjqWiWCa6m7lKLm9ABhLzMZKRaVRhAqWRpfuq01uDeQ7J7o1oagrm9A8MB0B
MnON16FQ29mRq1sqBOcEO7LCbebwu8CZHtfaDX9alK9mnvmqOSK6OOEKRWoVBefAqTVHc7DiP/o2
3+TQdoTcA5F2gpc6qVWY34BZAb9hoSMEtWXV4VzR0VyRjBB9TBzqpisNITfnPfNZzINkSiW+nrvs
Tr0JgmBTs3NCAexaU+RiO/Qhx3W9/IzjCWCJK4r4x07xChV3DDq3zgH5/fZZEZ/Ue5/wZMXbf1jR
b+YcmX4ki4F3BMbnes4NnuszJVf00+T0mHPJU7zJi0xhGx9GK7NQijVn1UFri3l17++0eTyM6VmQ
ATEIMD9gVmRM52LZiEPUGaewOOviQwm9wLj6iOhDigrpfVMLS4gULxo8Rdydc9rrepS91KlhFaM9
MRpJUZoAnAdoyKKIW5CPsfg1ycD5y5mRXZpjlTQmIZzgyiV30lAALeOvrP7HUzdXr6GjAeIxCQ81
ZuqUcpCECnC/s9RQIik10akDZgATAYQpBGtNc7cLNaOqQeM6qzEhU85sAJkL6hgJEFgDjNiXQNT1
Ib7J9W5cE81dNPQjhIddDs+Y///FAZDKY1fkjRSdRb0EpMLOzhT5s9Iro5Vb9NYfMGdAiYOYhjdw
3DIXWIvcp6JxUXzWTqkKGIqc2oXfkJIz04JEvGiD6ee+B94+etH7oM7EPgJAzMrNkiHTV9A4CeJz
A83z9uFL3o7mX47Ex8xES6SbQL/yg7cal+IntNcKNixcG4cLzIOhEX0xoOPFQXM9tbrc8M0gpfFZ
fSnNyYJgp1c7Zvu2MsqbRytjhrnCeqGMqzjM4nMGXKwCdOxolyQ0vyYibio7cGUSHlqrAkA2BYLo
44WagbV2j4izP15vv+uxMrsjRcCi1RE+gr4HHkcgGGR2pMXRPUEQVrYG+3GCRjD41Ql1dYLDFV1W
R57kK0u+5M2XU85cZ2qcCYHKY8o1MgpHSTNlSLfSXVKd7k/6TZCKOZ+1U5At1xCNsYdBLY+qmidN
fFaQGNTzEJLPMi8STXjqN1Afvm/s523ITu6lNWZUZdtGIFep43P9mdip2TkGgTuZui2aoqk5AEOQ
1qG2QAZrsr6eATx3VUDcI7fYQ2gScLCG1B8qaTc8qVxoXLqt+bciscdZsQmpemuwGovb6CtrwYIV
f/xfm3n+eHTw4a5jPjuM465KRDk+d45kdbvNRAJPI+3TBJFqEUDt0eS3jUU3pRs7wdNz6/SOSooN
70gp7t7PzMq3w0BOkcU9rukjL64fbiecDpoMoC2zNYe+wW0RzZ/WGoACeU07WU0peCrijFgiGf98
fwmXtgd6V1QexLfoxZIZe6KeGBnXlQk68dRNPqVm4W9UTttza4m+2wAennlpiTkNqrbEo26AJX4k
khOUTtk6vrZLS1e2OOQW3vli838bG7P1w8qgEpdTjK2Fok742A6HLhpIs4IfY8v+cCf0osyXL2iY
UZVkNXSjLMkF0CvEZ1GzqnaXpecAwei0QY8KkQDDb2XEo9Ou47zeTU4CuEC+67Uz/XYd8Q3QVJkZ
dxBHsRBHfupDReCi5KyOXqUd/Wjnlw+i8HV/RheHChGan0YVoDUMJnYaxAEvbz5JzoNjHKWP0s7+
0sfYEjeJrbkAQtmQIylIuZKKXjF7k4Do0cIWQBMhOTf71pWfiqfaah3Dnratwzt0q1k4eY7iymBv
j2wEiNiFc54O+V0W656mQZ8m4pCcQ87xH+RDnXijjxSDsILSYNWRZ/9B5IHdp6ogjb1pmeYjvHtp
wKfnaV8/vWukJAj0IYbigFuYPLuP+/2b+/34/e2/98fkyFHSrXFfLwwVuWWIACB/DcKmn57Ni1gr
g4w9CLTK/Oz/yh3uU7ChqG2tuM5tmIX6LhpxAe+RQE/Aht0jFUq/q4b8PG7l1/ZXeAx+AV/hKh73
PP5p7P7kv+FgfUh4UlArXtuj8+lyfVPB+szPhIYxEBqzCfSql5qsDKX8TK1hj6rALnABkIayC276
9GENcPmTu71njjlWhRFySomiwtwm87KnAWrWJr8xDtVO3UAN05Os8kU51A5kKtzGjU75i3H2bd5r
37SY6AfuI31ZXYC1KWAOYN6IYo4a8zcBAE8d1Szd0AEg3RKtwvEPayKni+t9MePM6UtpF1VRoeVn
jmvIpD9J6YMyHuXWNKoXqTdBXn3fwW6jzesVZi51ynXaAB7U/Mz7B7FLLancRfI/pESetyo6vNH1
r6C4iGwos66RGoySVvHhuQZnj/BG19JcC4MAaQLCNkia4hEsMYPocgN0kqIQnhXtz9A8crkb+WuQ
o4XNjqgf1UzwMyBOZClbByUzBlkt4vNRsmT7WST1yoPqNi2Jt8WlBeaWQFoy53wKC0LwjL4noseP
QvrAj26h/NFFpzjLwU7eK58GRJpQw73vBwupk0vrN5cFKlKZKI6wLv8KSrN/Tb4VZ9qlX70VPBDJ
G2Nb3kR0Q18koq7JWS9cw5hVEXRccBJAyJhMuZznUitVJZ48Genx2PGqJ3UNojZvnMuzBSEGcvEw
AopMBeIjzD6upz6q1SIozsHIkUQ56MiIrkwhu3dZE8zezVtfa4IMJvJ9/5f7jeG8lq/iZ7YNTxHe
Sso28cn0Nz1kj/2ZX8lH3iT6/2Uc/X6YSYyRzTB0VV8V+hjD+Fna0bfQDE/qPrW5R2yGkKzdDOyO
Y63Nu+Xi6kuKoaTDbA30ANbQ7NMQaY3u9f6EslH9bASxrwANLOSbbiCSYJCaylbmCxy9uuqUL0lm
DhNapNZIrG9e9qyh2T8vRlP2TZbRcirOEvFHM9gVL+lO2NKD7q1dcaummIlTJ57qIoiZztzOf6Cb
9Bi4wT58jska+eHSCl1O3jy5l2MyEhy7KgxpCl7s/p8S/SeJe3+BFp0OpR0ZVWAEQBB1uTYiqJyU
+IJQnPutDKpM0n3RN+MFlLov2qMSk2ylaHLzGsJCIdkJwTskIpG4k5mFqnDT0DkkOUtHMSX9c/2k
HxFp7qS/0XHtUFrwvitbzEo1oLcPQi4tz8ku2jbE90qnfVsjWJx/CXMqXRlhVilU9QE8/zASbtJH
yeOP4n7N5RbHAXQgpDDxlkTR63qNIgDQxYSW5Xn63X9Kh/BLqoj45n/ed4WfpkxmJLjiUdSFHh56
gtmCuKgkKWDqRXlO30Nz2D27jjPsCCLFg0/ezCcvJq133+TC3MGiLvA47eZ6LnPrg+EwaQO+Ls/Z
c1AS8di4cLsV4vKFXTSrYOAlA2eb++CuJy/IuaQsOK4688JDnBqEBzA9CFYujiUjKM8BPQ30Bg99
yGsjoCzJhI6G9TkSNjHQYaA01AEkuD9bt/cfnktz9h7FQLyYWDS/khpVScsc2BCNouCYQsujaNPU
/r9ZYYbCtxx65sFHjXrjiRMLUgzjyjhuACCYJgzEwBmA0gceRMxFrhR6FNc+TLTCdpI/ec5wVNFU
VaSjHulIRqcxu8I0gi0ngUNrk+crLrE4kTJUCOB7eBaxNRchURNFCrL6PHQQNIf0Zma21SisDXPZ
DDD1gBajlsriXJSw9ccxALymQuetAkpvs5jMvDOhxQKIpPjOJ7+66Re6ZqBwKawx3bAB2TzHQNnM
BztasAEkvPbIicsA7fOBz6Bj5Sn8m6/G9ii+QhF6ZZi3rn9tiAmZBEDYAH/X6jNY98wMfXwdRXeH
e98pb6qi7HDmr7i4CzlFKNSwAAhCIaALceqH4Sv4zkHhvck9oJRQE4ws6npaTwansp5Esg1JSxRr
zr4HSLSfWvz1/jctLS+0pUDFMlP73xSqw6lQsgxMfOdai8JnweANa5rCeuWIvCmZ/IwciH5cImAb
NNhTWZvGKdR1rkExQd8Ku+zZcngzd4SdhswTMKipp+5Q8xUt09isXNY/ALDrGwFre2GbOTvbsuMB
h4VtcHi8PaAYbVKr2qjb7lg7yAg7xeazcDLrlQeXSmqf/tyf4J9mhnvmxetFTzsqCW0QtGdAMB3d
pUcFKSLepRs/JcixO4o7eJrZOyhiPIv74ZBv16reNxgBdvbZbdRnQ89LmIFAN4vmS3sb6q2vvTeh
o73FsimEeOTVTlKSWnBzbnKzBqpmFp//GSVQsxZ7kImqWgFRMM4q6hg8BKbKWZmB/zo9t4FbDN8K
tEl6kOEXnsE79ydwIVRFagCQbVxKYDBG3fN6ApU+VsOoBXYkoGZE93Vgq9yO8+q3/MHYr13mS/sB
Nx/ooJDums+ea2O0Ffiq5Pj2zLefnZwQoY+s++NZOtMQlqBwAdwNWvOY2DGKI1kb4qQ9oyc03Q5N
kW/AFFiZfGsYBBD4csXeQrAK6BfwN0B/oddGYCF39ZigvT3NWjxfFPIQn5QH7wRI29/7w/qpNbB+
fmmGdTIt1XIuhpnRRXvtVjkpv4Wd4zwIlvpYef7eVX4Rl5DnjjxvDDv+tLnN0xNPwl9PLfAeJ2qO
5O/K0KV5b937pnm1Lw5cvqonxWjxTepIEn0Xa4CWPfOhY6CKgWoiMolP2QuqWvQ8KU77DvkC0BsB
ka1ZpTeCZa62mxcp3gl/G2FTi1+GJSqk2vujFa7lv24qnfMevZw+5m6osrrJmzptz2Kyq7sHiZqg
VfgbOLlpWGZP+h3+BjkNEtuxXbmm+Gw9pcLKVvtBM9ybL8Y3xaHjOdEv2nOfuWPiAphe8F/AawWV
aXic8VQrWyN7yvpjSSci9buUbiL+i6qpmWoE9ZIsMyXufdLN5EGrLEO1RuO5A949sWU8mOVtLzpZ
D8bXv3RT9WAgIALnVsmxSOxBN6FaL7SHkB4G/zGuQQldQ3UQBB89SaE0851kbrvXqT2pjrSJfsdB
tNMDYJpJMKxS8dxmUEQNtML4B0W1uch+7Te1UXegm2/r8/uv4xdAMxxpNtCzfOTIF1SKUXqey8/I
7nOgIglAUTX/FCb+jP/IAVR0OGztLU+2n6n3ItngRMTVfoKIA0BXI1LW//rpvdzEHri/DZd2O6RJ
0PErIywFKyFzWrZVlWWDNiIs1DYpz/+O1PZBfos/Nc5TDSevmrPevsZxteY6tzsNZQFx7mgGhwbe
Q9czJhVR6iNr15x7pZtIPZW/5Nh45+PgwYgmfmVfL10JICEFqzxKR0jnsiVgKa6ivFVn3K6U7rLx
XCu1RXnZ0pCZVt9j6Zh1pC7XcpNLkcSVWWZ7lFLJV+IMFzaO4Jqhj3JJ0lOyDV5UqwduTbIFUyTc
hrcEpNm4TQ1OmtIL/2kxBCcFyjlzgnnG19zIg/RaRGUO3Jdnkd9GxNAdMQ6s5mU8geRukABQsPFA
PMp0JXqdz0rmbEA1TYT4DfBDEHtlVjgb40yueMQxnPJQiAGpxTXM0A1q8mdkFyaY+eXCEjmpwW/O
peBSLCVYSjoxdLvASbgtNQuK8Lf/6tygf72/axayBpjTC8tMckKlsWhkIQaHR4xTbUBHjZ383ZHf
v4FvwHIKZoVLKrAM/KzhMG7qo+ywmZhDlIN8asMQ4NgHeduhjxNnSrANcaYADy++ozcLlJTOuMbn
eQMYZO0yj+Re86tA5zDdtV0BqhGaqikAMpjsFaDgpQwPEp8UTv6UWAaAL+JK4fSmzsCYZ98ERuYH
XQE6YaQg6Z47aAfjeXjTDtrD4LZfxmP4sJa2+/+sMlK4gFujUYRFIVeB2KnBgJ3jDyR7TZ7pKXQm
zzCL3yEGH5IMmhEf0vlU23xAMss/6PZ9P1tIVM5+9p8vYJaal4AoyGQsNZVsLTV9F4JjmZeA+TMm
vkj8I1/afP9nxerSdYYmFdRO5247sLJdH846x/u5VCMMEn4PGxX9rFC+/8XbsuREwQbt3fyjMO51
PC5P/4+07+pxHGe6/kUClMOtgu3udgf1dJiZG2GiEpVIJerXf4e9z75r04KFmW8vFgv0wiWmYrHq
1DkmeRkYELF60Jcb6y38w6X/+O8jpFhsYhZRMxuT75JhijINvnrKjSYY7fb9+nhXPZVQZ8ZbwQVH
tWTJS2dPb1oL7RXLL725V2kfXDcgVuliKCcGJFfoGe0A0ia1f5mPymfrYOEhdLe82hsTtnrLfahM
/28ckjvUFlo7xqT1L+Vv44fyufzlvbpH81P3WDcbA1rflycjkvzfwut2yQ2YWgZf/woJweqeZEEH
uPCdepzvPfDefbk+h5r4SXkSwTSEMhjUw5GplbyPo4KsBvyb/UsLit8vwC19qW4tC4yb8xsEd9id
81K9pzVU8jYyHqu3zIlhWSrOZKqCsMJDJwge4fRo773P3h0EhfAk+F3t8qctxfA1tyNSWLg0ERdh
U0rrWNToQq11vPj67h6P6syme6t4peYr7ZZDP0cNKkuQ0SAArXJ/Vg+mGdDa8KHZOzS3tEqCuqwP
Tb1rtqiJ1qbi7MukZR8mamgJx6PDLA56d2eh+2R8yvQvdQlloIdE2XVf+vvllhTfry/+hUPS0DcH
ELKg6UCsKjciUzeb+gHhVIx+NA9AfzvAJfg88KcuoZE2Jejo38KNX+ZrgakUhMNYARfMXTJXR54y
E4XzlsWZ8pjyOPGUcDYf6x6IHXrL3zPw4NnHZtgZIH72woLv1eHX9VFfZsHwCYAFoPNNsIcB7HXu
h5vWzbLc61k8OGg79hVwSapfid5HWaPuNEsJbAdvrYec35DuxsnCrnrSld8L52jd6h49qMr8TBWw
7gaDsrEgFx5NfBk6kAQFDC4huSq9WP1A0TfKYoNl4WgeO+V3z14m/rm3vYOB6/L6TFzcBcKcDdJt
RPAIAz5OzMm7vG8qBewgE4vttIQUwp0HRhibbeHOxLV25mEkK7o03ZZbEW7PLJ6q304/+n0PBvix
C5mKDJL6XJa7Qj/USRV0w6FeXqECsOFW1xf8ZJziC0/GqQ6ZZaVof46HLiiyeu8ofVR0NSSp+A1b
mlDLA7Ns/QUlyvLLl7k7muXXvn8FpUyUZGHS3JoO873iCb1nWlof/mIRkIzFhlTBnCvHX41eq7ld
LFDAAARhSA9zwgIy3vy5ESS70PQFsDyEn6WX9OC6Oe2dhMWjq3xnLKeH0lnIHjX1LWqHyywnlhuC
Iniui8MFCPX5ZDNjyECspvXxqPZf7TyJ0vl+yYFSNvd6ygKwSYjOI+NQVyEznsfh2ZhvreGQP3V3
RYLuqao/LuRTpu9AgZR9zYMimtAPWyWPY3fTjPvG8SfwfnRB120hNlb3iQjNBAAU2goyhUozQ3F5
8Zw+LhXtDpxPkTKNPs/4c47mFrMxg8p9UthvIaCaMYSmzne8w32WP005kMUQCSrJTv884H3StyEx
1RA6xxt7+TJEwPR60BZ00OSDSsxHAutkL5ucF11lTX3cTSHES0rcSEd0kSfRSP3uk/MTEE4eXt88
K9fEmUnJX/ZakVo2hUnoxlb3A/BGyvxs8HjEQ6X+Nm32C4rNKDsMgQZGfRqlVlOudeVwkMg4pUM8
/O57NMfbvvdcJc/8aZqpjzj1kFsbDWkrjhDsCRBTQTuJaMOU3gOzAZRqbU1zjGzOElbthH6RVC+h
eOlsydeKKEManPDuyKGj9RhdBlJUrDYezTS+zDEwV2GrQ9DKS4OmOwzpBqfe6phODIm/n2wUbdRT
2vbqHI/93iGt3xe3A99iPbqI8RFAnI5GiqlcxnDHMoxmKt/T4nubvF3fepd5NMmAtPd4otl5kcKA
pfmacxiHIOM7tEWg7Alu3OVhfBs34v3LBQKPgfBgqo7KOAZ3Pm+mPpDSSbI5bpq82WdWW971k8pD
d+ENkOn6Fs//5Z2P8gYaaJCwQ+8v1HXP7S2JVQCSQec4zZ1D/0jM1E8SFlV8CJcSGz4ttrrALxcN
AAZgM3SYRfpO7sEeTdBUoRg3x8T1kDbN0fJd1s6WlcuXBZgQPh4WkF2H05IvAk7AFunmFiZy7Jwb
Sip3BxyDHkxqW4YDrdrDrCjlgVC8LRivf4/uwKN8dkY/hQBHBBan1EeLybgDRC+N3HImeyOlW0lm
Mb3n5xFfCblRQ2TyXDTnn09/Plq514G0Nvbayfe8PFCBOtQmN3SnXeFtsQCsTf2pNWmxmecxS+eI
e8euCVNmHUxWbwBH1wak62g9RWO7UBWQ9i8URs1hMkseGwB7Ja+5hW10bxtvqvZ8/Wzql4EdvDMO
iolufsQusmpqSZLcMquBx1nb7DLyVaU7KLj7RR/Mj/TJSdHe4L5n7hRCZQjH9mtePFfpvvDuwHTQ
ovd4/GF9qXPHdwUnx7wRSl+6P/BwfFTTLWTCUUY4X9cJKuEe7yYed2V6zC1AQbyO+11Wb7G2ry0p
0PAuHpZIyeIInxuym8HRJ6Xn8eL2D6lJD3qVvV6f6VUT6J/ENKOeAEPnJhwFdKjmhLFkWoYnS62B
e7hTN8W2RSAuHwWBhcWlJBphZWgYb2yto7bF4yaBlEgCv7BPHa0PqdX0QTa4/N3K2XiolYwGFecs
gvhqddtTyoKqL/Tw+qDXFhDvM2jY48WOgyk9GwiZmpYWGo8t5jxa2DhkqB5Bb7S/bmbF3QtBXs0G
Gxcq2zKkixAHe8NWeZxP2XMNVoxyqSNKv/EttrG1c2lDTQmXiyiiy3H+YjFb74xyidlY/KKlF9b4
l486Uagv3kvXs63yzGXYhjf9iUHpBPS9nhrulMLg0O8nrQi09odZvxAVwG1fd38YY3R9KldiU1hE
9QmcKkDdw+mf79MFBI9VBaBSXBW32mCEunab2ASMZr2f4lmdmj/5YO74kj46anHD6nTjKbV2TtCM
CEpFkTlCnHxufyq0zgCX5RIDQ7kE1EjbPSh+t8QILhP2uNgc4M3g+DwHLyrpOHKaKVWXO0heOOVB
a8ORhzT39T5MKtsvPhnOHk3LYOHat4q3b4cuNBb9Dsw+DKXZvPw62Yei6m5pb3zamP/LwBkfhr4c
UHmCDx0n+Xz8lc56Wlv4sFl5tAFj0Y0gUyK9e9RejXaXW1+nrRzv2iHFRABQBGg2Op+kd6VuolRe
msaC05NGSmLsgKm4qcnWC2TtkIqOXJBoGuDPl4teOnRZZ6IuSzzPI0FzeQH2Crejvp2BQGnKfl6f
x5WIDME3uJyQocJGlsX1+qwtvblP1VhrenXf5OWrSxQrUFOjP1Z1Ue0rqjnRaM5bjSsrJxaGwSAK
yWRkY+VYBHBn1+Qsg+FP+i19mfb6FCz1bf9bG75cH+LKup1ZkuKQSq0MrS0wRK+qbzoLlB+glsy4
83TdzNqAUOwQRGiin1J2CGZFFq+vGx679yTAGenenhsrMLKgUf3rltbW7NSSdFvwGsQ3SQNLtNx5
9i/ACAOqxiX6t1X3hY2769bWxgXUEDY9gOeXzGpp1qpT4VEeOyqJnCwFEEsLDTfkLhSt1ee6RYE0
ebluc22EeJQIKCYocS66piAbD0reSscI0ZFgxhwt3WCOq0FQuRuLDbDeli0pYUZS102Ih7tXDdSH
Bjh+0FTod82GlTVHilYBYKl1FVQK4Ag691dm3ziV25k85h4AiEPz2Ex1aM3FLinsm5IcCyWiQKBM
T1Y+7eulf1OQcUh+evaDaoHqPqAxd38Oy4/rE73ibM6+Svz95OE8K9qkKDnCoDlFx7M73ugFiHHA
D1aCOPi6qdV5PpkA6RgmLg4htDx5nOom8VmNqo+eQjgSLxHs3GLCEm8p4q6EISi5Qrwe7fFwMnK8
w+u0LMiSw2P3apyk+zZRIy+7Gcl36IZfH92akxFEixCzwM2A3tjziUy0pRyp0SwxwHXDYUpcvlNM
PAULY+lurptaKSsAPosxCeVV4T6lHdtwG35zaZe4JJ+o/laVv4jzo390izBfHnr6RpT3ur3rqxCY
SjDZFfvr9teGisADSEX0xwKXId2DqquwKSMcs2rO5b6q2Q+opabRwqBecN3Smuv50A7DFeHiPpR2
pw7qPo9ruHGnOaiejU8NfzTuFj0HwcEuzbY26Oq4hFLZ/6xJG5TOS5sqjb3EVofa4wiQsJtH3ZBu
vFkvYXciG4GLHS0VeFGig+N8q/QcAXpqKktsjiHU3VWk29vY877UtPUrBqBXGxXWYVRoMBU/KQsT
ZEfKp8Twi/K2YzedXvjg/idtoC8P1vySt65fTs69XW88StYOLLKvQKShdRUdINI6J3Nnzq6VLDEQ
26pvUONpAPV8MJZUC7wsH0MGMuygcfu/yBKhxwAZG+RFoZoip307zlrmgDsvdj5D7cDUWeimgIjf
VN0cVu/Xt9jKoiPKQskbsSSw6HLvYIlOJ47HnxpnIBKMtKzS/LZv8ogOpD1cN/WRjZDenChzQZ0b
jyIk3Wwx4SfOtii8abKdSYtdJ32xiVqFTYLImcyaHiycQkwQXOPhTBU08i82GCqtRdsNVK0OKRzZ
M83nGiLYOfWXwS7vXES/O2ccp52R56lPiTfcF7pZhy7RKAQcGjeq6QApqcVOtM/GOA8Rss1GBCxE
9US4mj3PWepCcXZsQoJ+rw0vtXKzgNtCPGiRckLhTdrl7dB3RTbURtwMx6qn9xV/chlKBq67sU3X
3OGpJdkfVVnedMtIjLhydsAvAEC6IBKiUVY3By1/cAiYwaAUV2Z+Y6a74itP7oaa+86sfLm+wCbW
T1pfwUKLN6EKZW/Ug87Xd0Dtj3oePkTV6pCZSLBvAeIucVs4FqcmxHY+2UK9Ui2zV5dGXFp3dvPg
UDQYIJaYBn3vzMeZPThAAiKpSvixt3mgg52oiAygfornvxkrnkO40XHpyT1VWslK1tudEVuqcjSU
MYDW+NYTTzyhL+fzPxvSFirooGp93xoxD2ojJPa+ChoSOHt6W9KoS0Ly+f9rTPJG0ke0V5EKY8qR
ereAzAIE+7qFS3wNsEFoScGRAF0PWtGkIRkzbRe3VsyYzTez/ZuZ771v8l8DpF9+dHqk7K7bu/Ru
MIeWMZRfhNdRpQuU9fpCMxD0xdiZu7x+nKuDStiGkcttD0VXFepWNlwkCq9S6AN5O2aXYPGMpwyt
67zuwcqNqtLGMRczc74ZQD0A5ylqSfiXLeVbFFY5aaPYVtzv7A408stRCZQ8ptbnV63YwkeuzBva
KtEDgg5sZDsdKRQg5ZiyMk+t2O6qYwfomBLWxvjHqFqo1TlIHgkhbNxy8n6js6NOhsMwpKSlO4hU
U+hm9GCBhSzQsZ6zPLLNxd115aQdptYB1dvgZA+O0Tf7Tk+bw2SVxcZaioHJs4yuOySUcOnjSpSu
KLoUYCYaWytmket8VlS/M39MgJsp++sbU2y8czvor8POsJFDA5XeBYtUv9igJGdavGShpRp+88Oe
dxbfanG4XEcTCHG8uYT+AHprpOFkgv6IV7aGF2RH9qBTg4QkNbwI+TR6uD6ilQeesCXOtYE6IKA2
GPKJa/ZwhaoWs7RYW95z5r0bcxHpKK2XajixaHTyYHCYj5bF3l0Au9rntn4oTb9pbnIFAK0XaoYl
8Dfjz+vfdcFugcIX2nixkcVMI4yWfEBng/Y9R+0qnkCi1YMJdJie2u4z65bvY68FHXKWZARZbaoG
RvFYNDkKf4+0e2/U6aUDUsSu9Z/G4m48PC+PM/BQJiYK3hCZftlpaOM0URAd6rGm3DpV40+8gbxV
4NJs1yxvs+K3fMO7r8QJwiSsiU0nrtHzBZqntNYK/CWunvlYAayfhEVDCj9Vy0DpETeoheuPD53n
26XxmE2RahVBMjo3KR02jtlHMuh8/4PWCPzAoukL3MTy/ne7phwnnpnxRBMv0p2y2nWJNh9G3rG4
MVvVbxslAVrMHP3EbeyDAsQ2+lCn8ffG9hDe+eJLcNw1odcG4Kr0mCwpq+xUyc3Y0WbfyiJH+dKj
A5u5ha+BQZg89IF610GI2ImuW77cAZiCE8NStKT2pWMwE1NQei04JXmDjpcKL9mg8m6V8ollG++u
lYw9eJlR9dAtIdmtyqnsxFU0gKCoHWfHJnsZ+AQC8L0SF0hBKpNf97VvTT7zjJ3abkAuVnwDTMPd
QfBBdDTLaOjSqBIlHQc7NpzczyvD98yvUwIQC5yDmkHFmIBmckfbyGB++gNuoqFRC6XUpD1w8z4v
btKURJ47b3zXpbcXnwVnD+YUCL7J+Azdzfu6MCc7Viz9YLCbNgUl9qKFdWPtkj8HwWqWoUGOAq34
JraazGs7Zpo5GRZ34gEtsN2RgidVZBMLviuKTxz430c63TfmTVbwO0fbCiYvbxzLAMxGReYE63+R
nh2mGiUSb3Ti3ogm0FzayacRCnTDJzL+JN2z8zaDLruei/0i+sDegdzi80b7vLhtpKN29glSoKSi
D5vO+eTEdhtoyk4v34A9RfL03u3vCnCEXz9fl3ff+YClg2242lIryuLEeP7awdRCsslpObAkbrP1
YL8E9WJpUSBCHIgoE4lbKTib6n7J+sp04jlDU2X7lqH0Zt9pC7DcZtPfIDtRAHjhhCS5L4en6+Nc
XdgT29KsQtunADut4cSes8/bpyZ5TqECv+E8Pk6otHZAdhg4JiBNRGe3mO2T2x0QBqtmxCieTUXF
DulIYuZh6iQjeBBqVnShV2goJPedAUxH3oOv975j2vyet2nb+QU6oZPDrLL8WwfBmnfF86AqgyJL
/VBUM9gcxoZDq8jD/5yGtUrQlzHmWZ0c+rJQ3aBdyOJCLANY3nBMJ+cXWpPzNgBbb1MF+azRV9ea
qs9mxpVvzSKyATgFi7MvjAq3uzUtjn0LwhBl2JlmizShlgMTGCi1KX4UgvPBVPbkW78waBOB8QNk
pUYCmSRCAUSys3J+n9QhmcI6t0e0aRpaFdSFgW6dpu+cOijtqvlcOPOAF5nVKE8V6LzAEYYCqRVw
6Ai6TzNF7P4LFOUGNsE0I4MBBDj/TquJ1f5cJVb9sMDXvQ9sICCRR9vGsdQI6YKWJlUI5rEJ9IKD
S2ZQZPXKcVGNFOJRyLCx0MbclOFkLdN3285YFbBqRPFl0PXG2yuLZabfKq+Fx1EHq+l2eWOCX5NX
zWi8cmaSI0+AUNvI9UsnD+gfVAdxsf8rPCm9HpzZ5HXWQN/SICiX5oodD3k9+u6wcXdLN+g/dgT3
uQvhG4D8JTvgnEmWBWKxx6ZKvLuCe25gVLMVdmWVg+FkonvqMfem0btQ0egfsor9zzpUDvCGERVR
6cyXvCqTtHOK43j0vqPae/1US77y49chEYEnMqI1kTA7P29FppeJUS3FkRAeUae/ya0+mFDcqtoX
ne0b+88QhBf2JG/pzanbOQrsOdijplKi86/xN9uEpAv3wooU8zQt02pF09Csbs9YIe9+Yd6j3fe3
o9ceinLDM4pfO/FZ/1jDS8RE9hy0xXKJXHAicchrFEdqLmrQVOkcGLO2hNdXSs5p/GMGbCl4MQLW
B1jp+VK1TVP1aPstjp3V7Ez1oAA6qAfUnfYLctKckBBd6CErtpIbkuO/sCv+fuKS2zYzFMPGktnV
gzfu+4rtvPZpaLcGuDqNJ+OTjplFSk1vOiEGPPv807TxblxzFmg8+L/ZEwfhZBSKh8tzFLOnM+Qp
lW9qqgL/t8Wps2oFAEihGgU5HFU6TlNrFd1sKTisXrufdObblYkw58/iyX9W5MSKfIg8K0OPVYpu
Tu3NTtqg1+GmiRo1/BczXq9vu9Wj5Lmo1yB5AgyrcI6n86YyuFkwCx+RhLZ8wwLBoFHmaqjTtNhD
kxzk8W25pZywNo0gwBQOF9QJeLmeG03rRMM2y8ujZv7qoQ+O3Dm6KeLrI1s1Au4/pO3Q9nzRS5hg
uFXr1uVxNrWH0VIf0t56mEFrcN3M2gRCqw8ydABO4yEqLdZYVSPXy648OnxX0m+OeazTEOSRYbnV
87U+oP8sSV5vGtEQouiQlMa+uwFVHl6T14eyagBQPqErhAhfvorSyZiHtoeBTq0id96rHF036cbm
XnM3KEf9nxHpCNkEFC3q0JTHFp0yZdSkt069X7aSgqtDwZWK7KN4rKrSqhgALC+lOmHxaaR2iA7r
IMNtfn2+1oaCIF00XuH1BzTr+TYulyYBw7RVHmkWmWi1TAIPz3A9um5FfvV+uINTM9IRVRFgMcfI
yVGlaDBHkmkK6KJ90XiDmueS2AnEzisSIkOVRXMyoMesd9BybyqDr/ZQY2x4GxgOr/d4oypRT20Q
b+RzGo7GMgbWPEJrjhvLy/WvXluAk4+WX6lUa1sgNTE303jUur2xRJq9cS+vxTYCkm5hr+I5fFEA
HosiHWmPIq59NwyvnZk/6mz08TiFXOavyaAbC7E6JOAUPTxdkKOUOz46NW2aQZuKY+X1RTj2lnpn
UBDPeLSw9tdnb+2uFDJz/5qSlpxSs5iLYiiOLHKiLf679XEAFgcEjQtGL+nCX8g0aFTMG0GvPOoB
QdYugTdtuN/Vw4ESzb9WpOueGjxdiAkrTEcttWxvLU4Cb/gGcpZP1ydrdTzYBui8wKWCe+z8GDKA
9VsOWo1jn3+znHhJ44n8zWAA3hK1GTQoyLAUmwwdJz1CQHT/8sn0nQXtzV68GT6vPUWEquC/diS3
ZXqsVPQFsVg1GJHVosdQQdeawgMGlh0IsQWeBmrMbGMCV0NPoMSBaXaAE7loMOIo0UBqEMETt9og
I4/IKe9B2TWPE/Qv8iBLfuipE7gMna/Xl251n+NdAvwiQANI4J4vXdvoxWxMCARIUQRd8ttrtron
VjfHiQXx95P4Blksk2YMj7s5eZ3mWySH/Wl4uz6KVUckCrhoxrRsQ+aTzHLbnuwCTzi33qt5kKDR
V4s8tisgoLaFGloLNz6Kxf+zJc0Ym8YSQAvYKlvghRvwDZqPgGQ5Jt3p1hZwaHV5RFoTeExUPOR8
VGYvORpPEEK5qaqCubR+ahqykc2TlTw/rjf8tOiiQ7SGUsb5Cjmz6BOkRXlEndBzmY9cHstvd7P7
TdGjvnkzP4HoTiXv6C8vIP3HDB8MW/MctlPpl3q9u76Wa/MrWEEBPRPNMPKDeVD6hc+kKo+jWkd1
FeuAdXDw5bkV0FPeRgCxtjnRQg81KNHdjmTR+dCbBCneXEXsSG4atfI7776CSsn1Aa25FHGwhZI2
uHvl1yvXvDaZoeFxHHrltigq0MOQqKWqX44axbBA2F/1fmMpW53ia5sHIA6gOAB5RVeNFOj1dtlr
nYr0jTrVn2qs2TSXN9fHtrpYJyYkd1kOpj0oYBY9IrlnO+YnzbovDLqruyGYHWNjsbaMSSevEu21
imWJdNSunKDYCKYdmu9Scz6OprthbM2lnE6e5LaUYdagug1jZcsfLbKEdm76ZKoiJ3lgpI6Ivhlm
rm5GA30QCKUES5QUc1Siy1RvWXmsGPIcfo3s3hAw8LhC8D3TgYW0awqScbeqQXc6aOgCLzQG9Vfe
6N/Nqnc6P886QFARhg4/Kuqwp4qXeRFZE893IvUKiSM6/Uo9CkiIwxL1JZudPPHtoUyeBqK5CQ43
ko73SknmjVBxfWweXjUoG4FOUQp5NHcuywHKb8D7IT+k+Wl/ADvLxklbNYJeKyA68Q+6JM9Pc5Ki
9suRzjsqSenryx49jL5qfru+5VdPFQpAHyLh8J3yLlRIjRdHiUfgBK2hHPSsUTMDjH/dipgPOeUF
f4/ZctEXA7XB86EU7jJQF9pKRzRMDBOaVACiu92E8ayOBbhixwH4VsUFcG4lm1nNHAfuD2yFXjC8
XB/D6nKIXhuUaMALKsNCChf89czFr1vea1k8OBn1++ztuo3VEZzYkBy4akKHus7xYmYQ8LxJmlrx
u9xl4XUrMt/WP1ck3rIC7IQiv5waXHolAYhRvJmXHSf+Z/ee+2MK4OoBOXpSPlsHtSoCddhbr9ct
r/k8wNJQZsSDB6x10grNHEwGNrFxQeUVj1g6gGfCqaHNPi7NnTKpR92qtyTo19bt1Kb4+0nEpg1q
XbDexN6rpx3EDu5BBRIxOm9M6vrQIPRmIS2OSoPsEnLG6DQ55TEzjRA6ymFXmKGu1k/eoPoV3ahl
yEiFjyUEUs3CdYjNfgGFgo79aLbpiL0OSdnxIYMQ0S2twWZyO9j7/vPBe7m+cmuziEwyKsWi6wxC
yuez6Mw1at09kgZd80RsHSlRUFMUTXTdytokQiUU2DjAyhEvSVba3KitalSwVhYP0XvNGbjnvLtR
rY5tU/+FfxUdYyASBvIAxZLzIaEih6fkYkDrvgDXX7fvITc+bDUgrI7oxIgUtSi2nSDboiNcauag
GAH8zHeLMQdJ4obGEF+fvtVFMgEPA0BbHGxpDza8LsYuwx4cVeo3UyxKeuMWOmHLiBjxyXkqGq+c
1BpGSpTviiXZo38dYLF84zxtmZFe4Z5BUMZUcGz7wZ+zfancb0l5blmQLqWxWjhLqUgpAVDUjmC0
h6Rv7mzACYVLk68+SDT9uyZy4oqn1pwaHabLtVgwglKPLn9RIxMBFpJWqCLA+5wviDUlVpM44tAU
tu9434uiDGsQp/3F3rKhcCC6EgXb6rkVre56z1AwDkv9XdP7NB9AU/BXR/LEiLQkbU6GxCVuecwZ
WEksoNPBOr5VDlkLRtC28u9ITKlaULb51GXCU7vabfeNJHcaibagF6s2HHAdCSJ9ISN1PlsFYAgu
qxIEv9m7Mfyujf2UHTtzY+W3rEgeTONunqH3FE5Zu69DdKojnH4axw2vsm4FvXGCeV102p6PhY54
wepFQY7Mqg96dlv2HgRU917z7foOE4t7cVIgsf2vHWkfp24O6YoWPXfAOHi6F6gtwxOF+y6k9HLj
OxnVYDPg2hqbFGM3AyrdfVkhF/618F6HBwc8JGA/uT4wGeL2cVkjoY+gADA3Aaw9n0FAcHBdYi6O
9fK0uPphNkAOzG5IHxg93iuqz8xf7fLSLYCeGWZ03fqam0PjMu5tILQF5d25cXOp8Ur3ZsARIIwM
+lh67+Rv102sJvxEz7COlAtIP+QuSrtUNeYVqPq1ZpIFukr2Zs4fnBEcMuTZ4I8DeEZrYDot9ofd
UGJqdZSWkA8Q/4GA9nx0kHYx0CUD57c0XxTgVTvfIre9GqC8/fv6IFe2CiQvNeTlYAptV9L2XEB8
wee5Q0sokNdI/ZlDtyPlod7KyK3bwUhcSNGajqwA2y1KW3QaJUfXVF5nk30bJ+em5ultg+foxs5c
2RsY03+2xLec3OWp2nQQve3J0elvrTzCqLJxw0etBEBnJqQF0rvS4o2D4YwdLsAqB/uebhRPlJQx
6HQOHsRqrq/TyoULADvozk1RdwRW5XxMlWF0rDGxF9XsfQFk1t0qa674qTMD0oiIS5gx94gbFwUB
Y9TpfJ9WN+5T2mQ7m7L9n/Jt/7PHBdUD9G9QL5DJilvaWxqBnNVxSu1fim49QTZ8I7xf3XRCdQAN
d6DTkqOU2VscZeYYUz8E9c+2v0u9Q9puhHSrKwOYHpifIMgF/ND5ysxMTSCoAQdfo+FldK1dNv95
sIUr6j8L4gtO9vOipl7S5QRnJ7N91G7QwfE3J+bEgjhRJxaQmzcqvsCCrccd4DuE/kQx9S+MoCoE
whkTJShs43MjVuFoTUpwX1TOXft98G6SjTthbSVODUijsKeWm2UNA0bjo4N1KjfO4NoRQV0LXTqo
PKngMTwfgErV0USZGANQx9Y3rRSNlN6B6I7vgM7VnGKNq58sPTtcP/pru/jUrHQyZ96TqW5rcsyS
e5X9Ukzkv9GWmW6VmdbuO7wb/xufdKfOSEEVto7xFcTNj0mtK0HfTyQEk9cTsR4J1x557n2tJ9NG
MT3Zoi8XPy9FSmfmpTA51cbB1FuYp8njQl7QtAEZigF0QdxqApZs5BrWZxUFBWRsULb54OA62fL5
yDLSGrAGEZwMIFsdOu/ktra2aDtX7eiGsPChLy3teryUtcz0sHrAWCzDrdXc1uQWUiDX94jY2hdz
BzIuQHg+EjXS0imOWdB0wTUOE8kUYySbpeotE9LykMxhYB6DCdMccP+UzjsQ3o9uvdV2uj5h/zcU
maSydDx0SLu4WstaQF+gp7J0O++vnBGa/BDx4B2LdLR0lluACDs6kmPvvrqpG8IdTW234TBWHZLI
CAI3ixbsD/mekz2mcYUmSo8pMxSlDqsOxRClsP6Q/+rjIsXthijYwQlFqu58KLyv9UZrYYVpdojF
B919p4FXewx1bWObrQ0IVxFqOODVFWrs56YAtq6dqtfI0Wsb6N84RA2Q/+Yb07a20wS1BexAA+UC
lqQsujUCyg0/lAOFbSRfBAsD8dStqvfaTsPrBccStQ4AuKWbux17t7GIgR0NvM++nHzXCHJn4525
Ohikhj+qESLMPp8yojW0T3UdJxNhyPgGMjKXbbiytWAU3HX/mpC5E7hB7KzXsSoVxHRpceDjvZ3u
NdWB5NBWLnNtBxgCeYF+OvSXqPJwjLzsFmusjqxLd3h4ibTzdVe2agF5Uqy9DlyYKz0ria7gzZwh
FjGU0ldAL1j/BbgO/aD/WZCe/lU7zpbx8Txm31hZ3dbDb5W8pg7ZuLhXL9RTQ9LjKkudHBwJGArA
jkl6i45TI7ZekWfm484Et9n0FxHWqT1pQxeD4U1UhHFi6gSOg4KmYOPls3ZowEmJfgNQouGESsvj
lgMfShuPKz0x9gq1/ZJBZKT/mjRbhDqrlkDLAbQ/zieaKM9PTlc11Bk0uGhDfWu6Jw9ZhdxADaza
EopZO6ImoBV4XRnAksmQtczrE7CnzB/vRZYbN9gM5ea1tratT41IBwdeoGyLHk4ttS1kDW5BaPAX
qw+OZU3UVfHiccQwT26bwhyScRhhYaoYeoMAELF+qdbGW2R1rk6MSPemkWqKrVeYKzOvQm/4LQ4o
mEbC6z5gy4oU8k7mmJYsh5W2RpcgGV0nmN0OemmgNdm4bMS8y5ETqOjgPT10JSLpcj5rHTdrMHDC
P4+f7d/kU72U/kGBPgd93yo2rblpUG+DogTwJ7xJpfUhKiQZ6qWojh4FxfJS0+knS8Gnk2WqEvO6
/jbawxaN9OoZwp6GJg9w62iCOh+dlk7QLidlhas0QelzDmjJfKMeQ3v6dX3J1ixZNjL1GlCmiKek
JcuVTOmamlRHzTqytg7bLAY5sK/Qjea4ta0BaJegDYC0BjTRz0c0T7QdvbSujkOUdMF3usXwsvX7
0oy19ai4tMI4VOduaI6AXafj0/WpWttyp0OQzhD6tOa6hSytyOXM0135rfl/pH3XbiS5su0XJZDe
vKYrL1OSult6Idopk+m9+/qzqLm3p4rKU8T0wQAzwN6AooIZDJIRK9YaD8Doer32G60BTE/ub9tb
Sz0gCgBgEupE0I/nzjsFLaECrI459uwMgh7d7f8C24fbICuVAhmDmwh3KKht004RhPmOaU0w5VcH
hfmNvjagLbZKL09FQnWrByuAPwyCA6Q/Mt51EOQLbp5VXsIeaR/aPH4s0SKIZEy2JqbkTtmPqHgf
aaiQRfDp1qL80jC3lM1AVCVvYbiNG0z8QQabDiHJHzMRMHgtDMFHyIrbjPGVp/fpqGEUs4Mwl/qN
Ve5Jv/mbliejPPxjgov0XK6WqcU81fFjsag39/sher8deiI3uFAHZ08STSD+PkJ6ZUyCjJ6safN/
M8ElHjOLidOAHpetFOYksFJ6KdhA614wdAwq5YxT6zrcNCMBYVfT5UdVi5YQzzDI5WnWuzErUXDb
mbXUgHciygU4KdD65G4JSVRUSjHAkj114ISolQEPOQOIYqeZZMiqRN2pJ2a9XepOeVsGVdTYX/X0
X/s8HKjKoJhiQGr9aMpv+F4kffm772WDTBDbF0mD37tdJGWsj4ktZFeeXUJtefF00WjA6j69MMLt
U8kecQRbdn6k0biJoskfh0dqqw/V+Bf3IWCz/njDXfEz4sjmnBvIRCAMxQQaKi9WK7hyr10cwPMK
/DfoRHAZ5m2kICqqDZIftVgGr/WptRu3kCU3ENy61gpwOCNYO1TGs/hTSayAREsraR++SKoL9c/4
yX4e4pPwRFrz6NISd4gbndkW9qDjBITqQ1y8kPpdz4awa4lbDaJXGPvW/A3PYtKABoDn4Hnldu8I
xDdUmmAsfS9BUIdRi4PmP9i9NxM3ezOFKp9re+jSHufckNOBKglCQlv6ozWYEwS4Ss8uTNfs4mDG
+AAQxdNmdH6D1yyMR3Xf9cY3R528OjUFmWt1oVHhYAyQkMvlda9kMoCtDcpMx17ej7EW9i3xrOLQ
GU9k1He3c9eKLTwM2LwSo7j/BLqEIMVsY3KVHqXKMe/rWTZdLYLmgzRiIMtq8xKaa2UmSJi8GAar
fmkMEs+uAaCV4bl9jNzqKNQr6BHDLR75AjIRcIVPjlur93NVB45GH5TklEkDyAffphEVZeWrUvZB
F79rhYhqZyXt4MewQq9sgSacB1+ZoyP1xlDRo+p0YREaLag/QL5Ul4Kn3rodVk3CEYEjnLv/FIYR
y4XaU8xrJHWIqZvW1XU6BZjHGrcYc6sFmYGFLLeFIJoms39wwce00vUBKIGElck3YZF7TKovKSn8
fjL+ozDBP5/ywgqXtKEsSi0tgRUNk89FE8Y0LMxMEKUruxP1PlQWgV7C1CPfxAG1WRvrzUiPYHTf
WOpDXkk7Qv/m+1wYYVvl4ile5QWe9/aAJgpmQ5Nnov0GH6QmOBZWg4AtGl77KMfw1eUU9IyVYsGT
QdX2qRz8XmZQWqWC4uLH6+DTt78ww6VPOhuzupCJHqM09lJln5r3VJc2lTF7Y6c/gdDOVaNHpXiZ
5Z3Tmp7TTj6pW19X7zo8ppvAmY5W8h2MI5a9bbQt9vJRSttdOYJaVrk3dkDPBn0lBaQ92aKb21pO
ApAUI3wagCI2P/04qGNdxopGjyBja6RDvUtfh9/VX6DIsOv/WOFLljnkoodOhxVcQXG381JQrfWd
LqhUrPqCOgXQnRiFkfky75Qr6DIzK4XmETR4lsWLHkgH9qDn/57IcVwARY0aMeAXLPAuoleZLKnv
erQADcCpHzI7+tV0VPUXkksbI5pRwa5wjNy2ubYtL21yO2aJpTFreziHI8Mz8++Tsqe94KxY2zCY
pscIFeqWBkZ9rv0yuglcMRlNjmj+gP7r1Fo/SmsThbc90deSJeaVcAKgDodCKeeKkmSVGuUwUwf6
ZjhKW3AtFD7ZgS7IA9s6OOBcy1Xc0svcPIzDNHh9+dp42v5lCIxt9NB4reqOO2sDshu38dJd6n8p
3MJLNtlu+C34rfCY39uXP5UrsQ5zHxNqxcmRFrgLtT9ibXPbwBpITLu0wD1opGloM5VgMTQz3aAf
F5oT+DTl50ytgwncZHaybwxGTm1Z4OQTDbjzFLYfR8qF+Y+p8YtQJmMaFXoPB1XwO4MOrV/c9g3w
SyhP3A/fybfu+3QHWfn4ESW/256vRwEIiQEdW2GDhF7RICdZCY6XGiq/WVZUfmwphmDb8ISL/zgI
dL6NowyDKA53ZpqkqHFgNyAXk0IjeSMjDSwz2Va9m4LbiLrQW3HRECxmv5uysz5u0YM0If2FCc8I
BE+zsOmxlqVQVfjzg7hN5uSQ2YwiTDRbULdvMPcAiapJtTydoPY0CQ7zdfcZdQV2GmhnTS5VGXGc
yyB+Rni1s1eR1F/U2E3Jtxg05f1JOxU/JrV0tSFUhyScTspZnsNIeShRsYHa4u0vvur5xW/h9n2d
QE2tBH/UEQrk1vJzlMD9VG5L061SUfd6bdYFU48GIDuo6rJr4HUqyyD+4BgjpuyJ/FiASbKLOzdV
TlK9J7MVkoi6pPMtB9rTwcRo/aAyMQ6CSuzq1fvyR/CxV1F0AxSMlOMFPx4GZC1vaU+RS0s3eu7e
nclX3hJ3xsDDc/ssmv1bOzAujXNxFgP/oucahv/nKPcn8w0tK0+oYcWy06f8iOo5o87FIvOXRYc2
cz0t8LDZZbj4quq+LfZj/kPWjsPwHdCOvzihMIcCrCn4k8H+wZLKRboylqpwIJeJzdPta4rOJFCf
tETdR4RMWKugQoRRg6oRirZ4FmjXlqKkIhIgeMmxSAeviM+1Ynmsm0dA9eYMGOJAlsYj8Xx7i6wN
+ICKHmQzjKkdhU0ubnMtTaw8xrjrVDlhvWTekoWk+TU2rnJME+fkLC9gttsngqsyzxn4T5rETQbA
Z9zT0A25dleR40rLRjU5OurPRJ3QSCwDw6DuWB6KOPKbWAeWa3Y7yNFmy+KatN3ijSWoRKzdPxBF
f34El6wmUtCkNUAgIFtfgbjzRtAUYORzl/xHttMPbxFCgKkBKargG197q025YUNPM4W3vt2Fy/cu
c6PBoz9t7EXB+2DtnENLAaMgwMU5Jt/3USYzlyAggKcONX5DWG6EMlZiCVIr+8H8PrQwa44hOxQx
MId27VCbjkuOMwVhYwSQ14zrQPtexscelIKiZvBaFr80xeUVAODQp61gavTKL8oxe6qAGnX/Yhtc
GuF2n17GS5qOMGKp/ls/QuLYHbxkcVVwAAOO9njb3OrqQeNKBvWSCvVozpqVlHZiR7BGLHk366z9
7EIVdVLA0AHG31YQ5muZ2XIAEkHTHludfw1ZILZnGCEkzVGjXlGTk5Nl76QhosN/7VNB2wRaxuiq
Ij9zUQEl48hJZfCNdFqzNRQInOSHpdtAi1yJDxAliOrCpead6nyBvlAzhplsbtvBi5fnSBFhlta2
gQ1OUoCN8R+I1VxH6FSOcgP2K3CeaVW6s60uCWjUKoLNtnYeYZMBQQsmZ0xdcBmkKBdtriY9OS4D
2cSZFBQUcP249SEw73bFvq2Hx8SqBAf92gfFsI8KxgfcK/Cva99AhYPhDzRBjvFge2B7sCAzKzxq
1xbw0gh39ClKqSsjMPTHpXmsli96vAg2nboWLpcWuE9EFhRsjBKLFzv3pdn7BIP6Rl7uZZBKFNbi
5hF7Vue9tI/z+yQ9Sbixpoab1CnTTh8x4qa7eOUHY0YB47TukjGIsiXUtU2ruIXSbDs1tKhoXl70
q7lPns6NhOFp9snT41xC892G4MYbzTxQWgtWaP07Q6AdfKKAsqss+i5uHyCJMNLSwSEJJgDglagr
oaSYKeHtbLT6oQGWR9cEtwAMNFxbgUaEOqQEVuLGBtCceuDfvm1h1Y8LC9yHllplmaYOS1YqAKqO
pmeDhLsQwZPWrVjAwKEOy1Qhr/3oIz3L+xa7wposf0Drh9Wwpnlz25e13A2BgD9WOF9ySuoY5APg
OlpOKjF8Z/yNpt/QZLiMgrw3+m8a3R83ByjEQ+0LiBhU8bloK8d50nMHXCG0uEM9L5/SUw+WTSD1
or8JNsCqUL5WMVFocI7RhqRFS6Z/qChn3Bic8UVVRMyu7PfyFwcMG/yxwvkDVxdI4S0Itr4Ksh56
iRCPkaL90ore+2upmZUYoS+BOWVgfq/DwTLTprMIPlRmUqST0qsNz8i+YVSj0tNAGQJUSG+Hxmpm
uLDIQudiu9LCiqSYYiO15eATVQ1np45ce4i2ZRd/bYio1bIaigaQZUxMA9NP/Bcr07xOF3iYFo2D
6eXG2E5muysK6DbUWUT9EfEEgalE9Fhhf/jTR7wwzH3EGEyYEy1wzptsxLw/qfpvDFr9TTxC41YH
hI7xFKrcagI0RxYCtlziaBsgQlNUUVpTcBNb/WRgDkMPF9nP5EdgIgLSaNohZ6AB6vZaspu+OgOI
vPVy46S94NLMa1CwzQwRDrRrGCEGm2++dkkvyNB2EvKgXVE3VpYt+CodvLQGdMQh9lp68Une527Q
Z9nGMgOrPt8O0JXNx9TLoeOLhhj0prnHXhxpkmJkWYraFMrvYMT/Vseg2S5HyyNRKbikrBpDsRUT
WChayzZ3eFl9M2WpBMqXUZ4L6Jplg1d2uQa1eZoGuJCKiJtW7dmAJzPSD3TL+d2Q2sZojB0oECYN
A66Dss/n1pOhca3S+OfthVzZAEBaQ0YAGj44N/mKcl7baiVj86FdjumBKJtQVsJwvK9XJBEEjcgU
l1TauUxiCdQ5R4WgAkB7V5kSt4E4x22P1gqziEzkEkapC+ZZbk+PEa1mtBcwW2ueoVLhlX76nO5k
l9yXx8obQmMveeVO2t02u7L/rqxySRrXgkTKZXaT8mLPcn9bm9S/bYHtKS5XQTkKTRNGc4cOI2dB
yqD20luY02zGAfQzMhSV4vH1to2VowZHGqaDdQfvLId/DcfQlrEqA5OTeh1PkOG1DnKUBksJQQ8l
KGn+ytTEpPfbRtcCA8gQHZQPmJhH3/k6mcxjlpSlZuMeirmstHnLUMeXRN9n5YhBcwsTaKjSYGCC
B+PmZmMlHR5Qxy5qvdRRQzk6G/vY8mTpRch+uxYMQPwiWYD5CGIS3PMxn3sT8gowVhZfcscI6ZuW
EHdMcg+Avr9YPEwBATHPeFg/sbxVVSODXgR+JaXmRkSSNwBh5V7VzCJF71WvLkxxjzVpgSyCXmED
U4AC5O5tHM+zfd+gTlJXooN5LdgxeIJki6oWmhdcgu+Hqs/yEW450XmAjm9e6oJTea1OiaOLsX3a
KP9gIP467JJ0jK1RwxmCKWI3cmrceWfgaWYvhYoNbZcNzX8ZKH478l/MxDKuRTzldRvDvXzAa5KZ
jlGC4eEKAvOvQ+3hSX87KtaOECjTIKEj+CD3wbbcxQUOvfs4QUUNvFhz9pz1E+S5yj1NnICK2uBr
m/fSEpdth5jOPdSowOzWNZCDoSY0kMmkeraRyYIEKDLFJUCIdyVTWYKHpI7fq/x9aN5sXQBqWl83
JHJsXRTnTW7jNmbuZKUFb2Q98Uop9wCQLcoopL3guFj3BaAx9iLGxC8f33WVLU0FX8YpGMot0wgR
FKbXXfnXAueKrVVRqyPSjvbs/QBmiBz+ZroFiKR/TXAXW7L0kBVm9ElEfY0rtxm+L6JDT7ROXM4B
lUoRg8sQ3AHVTg8NSN5tb++UtaQGgjpGUg4h409tA7OaY2emYPuAqkTTV1B0OqVkN9qPv27bWUto
l3a4z9FoKVSHC9gZICQAflUpyTf/3QJIsVFgcVAdRVq73vM2MZzSmsCc1Sg+8DCz9uX23/8AafIX
kEsD3AXOqUZJJSmjVYDuudYGalCWHhp00dZankb6vhS7BO33fAnGofKqr1AiMxcI873NueMm+yTa
VT74hSURAchajIB4GmOjuO8BTMY5Ps9S17Q2fpdlg5FW+j1Fj0Iw7trnQzcLDTSQjOCs5dLcWGuT
NVgOzj5I7lYYO9ANwX5dazjj5vWvCc4NEqm5U0oQferyZBuppzkZPXPygdS/JwnQ5xqRXQWgx6l+
7hrbrZ/S0ocM2aZUUl+LzwY9NJUI17J2a2KYFoQVUAB4bF3H1KxVQzr0+E2RVZ5U8ymefylJfVAL
7a7R9B0EW0QwdeblpyADvIW9e9isGbfQmbyoAwgdwRdRPihKHVbWr55VpPODmb/cDug1/Bmk1Ngc
IHB7iB7uBlBBHKqsVLBn2SdzXxzlrX3S/C40DsNW9Y3H1MsD84meuvvlB2gKfd2FKJgvAdbTebqf
h9ZGdsXSyKuR9u+P4vvvk5RDVj3FjyIqNpGebHHt9gZH31LZ3qRz63cgodT70zTrnk3pY9FOD3Zn
fwXSN7y9PmtQgMv14bsg6Ix0pNVxhEj3+Vbapnf5noTKV7IF7+Qx2fQ7kVQy+7j8x8dXx0AmptrB
lswlSZ2klTqxM6vHNGs8uur0dahAGy6oHqxF9aUZ7tzKEemqFGOJp+FJrT1aBjiE0y3yUyewtNaV
1tHcALU06na4J7HcdXkRa/RBSyz0MPtaf3KM5pcTdQc9Mzp3oc82pFLToACsgTSWrzSm4GxbS4x4
2uMhghedglPh2njbS7lag+P3mGobslhe3cXhVIpQ6Ws7FtBsQBkAhESJklvNSJs1o06A6UOqcM2k
loDGhAqpgxGJatB/xq0kaFWtGkS/FsTdH0qoXFJCZarrJhNrGu/snUHD3GseC1EZYXXtLoxwa6eo
YwSiZh2oQfRqBtAQ1s6bagt22Npex6jhH0+46FjiAQBs06DH0BV8+g9qBn4rXf5pLo/2VWulFfvT
c5D5uZsetE1SAaGm+91R/t0+Fg/LQfmmhclO9/BafAAbwkaZXjq6t0XQE419kFu/hTvZHLnBY8fB
b3FiPzrEv2LP+GaEQE2hE54FZK8dlRAHWxGOx7g7TBtgitIH/ZC/TkF5T37m991dGqbu9OIAbODf
TnKrt5rLhWLJ4mKHDvEikzhCNCG9BWCFRT4IIrDaBTP1chS999Wr07k2Atqbd3Q3SXfjry6gkJPd
WoJHgSiwufPIUmeVLiywc5Sosi/UT3axYKhoLcP+6y3O2WtvJbnqYqhQIaz9/mSGzUmwnLcjGj24
679PjayUDQmfWg6CyLv9qW4vD+YFrv92oZOxNNiXwq3yZ+kvnuyL5llv73oodl+bcKSU4IKHn2+a
Bznfj+ZWsR9ueyFaIfb/X8SbZC79mDE4sjTssUfdVhGpRojW6VNWITE6OGydMnfQwAsK9YRfKdh7
UN+47cta4xuE6/8/gSFXXTuj4NiLBhumfFLeqd47gLaviZ/eqcFzdBhfaO3+BkejGqYP6mHGa3qT
fhtesq1oale0plyCSWSi6ykgIcfFPpUTbmmx6HLO4vZ/T2G4PFw7uihy1NQ9jgMdeGvNTX3lS7dB
B/MeksvWfbG5va6iMOQSwQg1Na3JcHAXx3D62gv6Gavdm4uvxhcfNAiMNhFzpvs130ne9JRuMlSi
Zlf1qic87ui2qe7G8jSLrgqrtflLy1x6UOOmnJUajpVu5Tv41zEZ3Girvra7ejdunDuMso0QjBPE
KVuvG1/vA0p+sef0IcZoKEGYLuBGtt2Shq3hDn4xv2v2U9wLgkVkjUsitTVJEgif6bHxMbX5bdim
u8hTvDj4PwUJj3aYYkmfqMoSieTXcRWmWhbUpuC8WPUF6iGYAUKjD2MU13GfWb1TofAGX3B0x3ug
ybQgnrz863wQ0aath+WFLS44mriIzSjBuskSkCiT6jqL6k6TtRkcwGWaGSIp35TSjbP8kfYWgNDZ
xrSNjW3mg9ulIgD4ak65+DXcaWNPatzNNo4Ciw6Jt0zWWa80Idqa/ZVPkXlhhYsVS59HIrPIJKfM
X0JrK4fa0T7iukHDIRQNtK+eDBfWuLPHnrXJRLUYpz91c8x87KzRr6y/udReGOGOn3JMFWeS2R4v
lGCuX+ZcEkS+6NNwp06vG12dO7DgFG/5eChlEeJi/dl24QN3oGAKKTbGHhYk7UvS6wFJdnPSh3ka
AEtCx70SD34JyQcbFcPbu1q04biDpszMRG5ZQOTvdJ9vqkA5SC86Kj+723b+l932gXFk8Fo+JzZ0
aiYn6oFGVVPw/xa9Yaoe7dOeetWUF4pvy+Vs4EGXzqML8efxMVFsCArXi7VAaqbUqm2vKgXdkCI3
MQ3bURyHTqGJqNSYw593yL+/k9sh8YAuL6oUyEAk1Cfcx5vKDSL1YRoFK7J6NQaPCVMswbgQ33Iy
lUU1NTZP1KTEw4QNxL1DMtb+IP0WLP3qpr+wxCU6eaCaHc0R0Npt5iUmxmYcCMs/T+cOk4wvOgQq
TGQ0iG1pytNt06s+QmTb0PFUB1kqF9dG62RSoeWQbFRzlyaa4g62E5hE2+M7i+7rq1/uwhgXytoi
l0M/YWolpsvbPEbaziom1l6LZa8eMCo1Q98stOdGVBBe3UPQy4W2LdrYmMC/PrSgftoYcQ6YcEd+
OKiO0vF+Vo/RGDbRfQI0EUApt5d11dMLg+wHXdwvMkORSDzA4NyOG7AdA690N4ENJ1bQRTIMP172
tw2yHPppU9gYswDYB3NW/Hdcaih/ANqDzfueaMV+VtovpoJ5oNtWVo8L6KpqOjiOGSnftVslhbCe
PbXJMbSgqTdtoHmV6G4k4jFc7cQCrME+GCbtIfJ9bWcEXnC2SnhTgNFgweSi+rOkm1nKXKV5wGCq
W9aA0oowqR8sb/wiQnoG8YHBV7TgOPdoH5cDBFPYBN90nLfmPt6Mp+htPFuj2z/mj+YOp/APVXKX
Q7UtHuewRPm3f6p7t3lB6X0jek2tpuTLH8StQzcmdhqxHzR7VugEaWB55aY5JGH6oofpvfaaPC7C
o47lz1urwB2mcTZrIyEwKsP/5OEH8ZtA2iyecvyZP4geNmsRdekhl38sMN1YjfSx5EX4G8NlbhHc
jtkPgcBb/nCbf2l1g9IRJtBsunOg0nzntN4RldaD+tCc623l9VskoVDZk9do1+z7nfz19k9Yj+eL
wOLTQQ7lWLPHT8h2hq9v0n3nNi7Bq1f0BFhL5xfLyT/kSKOSPHVgCDQ+TfdYVXvwYEMw7Mtth9ay
zaUZ7rwCsHCB2hnSGwrlsqt5IripJggL/i4yREtjmwX80O7rbR9MaMIQr3rV9651V97puyhY9tNG
ezK8MZx9uskKVw+KH0m43M3+dBcfx6/471510x/xtvAMwc1gbcYLIMM/mYIfc0mWJEYNE79vLr40
AP6ddK+KXZpBcsmjd4UvWz+IczDxTLm98Kv30EvDXIqa2sjMwaOFFOWNnuwmnnXQXdvPd6prCzbO
2hl2aYpLPksx1HlesVgKjF3zgLJAwCqeAodEocRlm0jvNGgtwcpp+vWQ7ia3dYdgQEz9hszGzrnP
BbUOkVdcwhmUbq5pDHudbwZO2PvML5EqhGgbcilHlyubOgOMLIor3S37FDZur9sHoPVGVuPBSgZ4
f+AGppExvomqdAW6dK/cq4HpG1+qe3nXD95wKu6mLyXSd//rOyRgbv+CVR8x1MnasoAtaVx4OAuV
E2vBGe00j5iJdaa3VnuxekG5YTURgD4F44UYiwWTyvVNYMagU0TyDsBzw62L3oM8W+L4S+QJFaXX
D1sMCGCEHjcOQCqvTZVgkixyDVMC2pMF9ns7HDH5YtMvk6KEg616aMG6PWYvrF4HzxCG505G/j0H
A8ntdV1tsmJgD9ObGKCDVCt7LFzcHRM5N6eEwGWl88bqV2SGdRUMUJX4RuW3BlRK5jK5TpIHuXFc
tL0IF7lGo6CD2ptJNGDWDVWea/tI7pltTAydXulen/7U58nVwRVZjNvxPU/CEVKk406Z9pPzS+D6
6tcG9xgbHATWlGd8lu3Y0KsYKHLVHlzk1al8paBMwCySpG/LXg67fIMmNBvux7XR6/RHuavdZa5c
po4i0tJip/KnLQbEAXTBwBANio3rhSigoGZUGZtFSwvbzRrpqS+dJ9pBT8/BSGWQZEnsjkB/g2Ir
fRUsBTtCbxnnjti0q5pGqjBxASEyP26UZ117HaIjpk92S6LftT0Y0/IoKN/jv1AR0IH1RQcXeHMD
JJvXbqPKEZVdj7kcSL909onax7G6n0RsjWuLywZYbMaFix3HRXlR0sbsTAenSzMcIlrs1aqHZ/Vz
Hat4LXXfl0b5BoK4n7fXdS3CLs1yxQPSLpgvWmBW3XQYTIiqPJBI4RKrPnVzL9jKa2cbQPuIZAd0
tUDTX6/kbGpS1S1YybR6h5hgiXlboXLU2nkG3iNQrbI9q/JP21bP4lhCwQuREXml9opbn14WfpoE
cw92oFIRpP3Vij0I2dFrR/0XkwJcmpTVuvxnNKcy0Bltv0c1yP/r1i2aR2fbZ1JYxegyYWpadtBB
oNtaReG2WwK7sr9XsSxonq0uMSZpQLwC1QMgRa6XuJfkTJdifE9Nb1xJeUk1TORaovm71WsX2HwM
FIJAjIj39bWZcU4qNbUl7Anwumi7vktdObUwFzn4QxKAdEWvPFp46P3cDtdV98C3wth0gVP/6FVf
nAVkWYw87hKo4A0201swJtMfiSBMV70D44QBSSHEERD3196pSqdmWtUDnU5pebALWfNSrY0Dh8jJ
rlvULkT9UzvMFf6n0n7Vxto89Ki2C2pRayQfQF8Bacuge8DJc3fBrhkSR0LF8TjMD1HqN3R0oZro
asbWsoJyCQxJO0Eoql5aPyriV1XfEv0koQhRMi3rLtr+98W//DlcpEMb22gwcAOoqZVse5C+LNNL
IYliay0RggcTI+xga8DMPJfoISVcjGONUyZvrcBy3uapOZQWhoNNkDi20Z2l1m5diliUucACyhxF
DjbChJ3sgKKKy4OY925jNU/oWYnMB2B1gij9LlmT4EBnu+/iEGNWUC3C32f0q4w58TqwwFVaO2nk
JGfItH+VSHeHCSlRTYq7h/5jw8bsF4j7wQTAz6kTTRkifZKSMx4R3hAf8nFvgw6mGZ5vR8OqHXD/
OKgtQ5aEl++UNNIVgCGm5y7J/CmKQ5sedFLvLCpAM60u2oUhbjdOU1QoBNLoZ7n7QYqXpXm57Yjg
7/PqnQBTmuYyl+nZsdIfDrhdHVPU8OTvsP98lH990LkPD8K+EgjLPD0DaXBqwIOAf5QD1N3waN1N
UBbzah3v8tuO8WWWT1a5OwWpjUzSJHhmvk3h/Js86DsgB4/k6/J629LK7kEM/IkFnqQ5MqXBxMmb
nie7DeXMxlgl7cPJkUWTf1xy+H8eAUjH2HgxF8CtI6qjQFwOTXpOMg8jFAmoldwmd/VjsREX/ta9
+tcYt3xDbBQobMBYZd/n38c7KXLbGmI4fuFCa96bTgUqnH7/37LsJxe5TBRRfVZHqU7PvV4d5wX1
OGAUwaglovDgLkofdhTTwWUMrBkMSHydi0hdmXFFLPsxI+rDgnccqQyc5eZ+7h67/JUK58HX9pkK
CguMUeKuhGPt2iBNQHQHZU3nURufFHs/Q1nzdhSuGmDvE90BMckn8hNVHloTbJDOY+scdft+iURP
/LUlw+UDPQUkV7AOcJmoB4th1liEPJad6hHlnpHQ0zYPAVYC9k6vZcFjn78AfHwjPL1VQGP/mVu4
XjKlgpq4WsfSI4Sx89k1M93v6Zdm/FIN8y4HVKP2+/7JKdEj+iJTt9RzlzihUVdeUgqy5OfNAFg/
GkNgJsAZBnbK659SlkNa1tUkPWKO29OaKcihu+ckAg4EvpAIjyFRitFNdDswqI230LWZTKqtmhRJ
dD78mM/JN8PcLxsDKMcd/akTr62EPYXPGcWEchscwosWXvGVS+ALCj02Mno2O5TAkUvqZVM8ZO8x
VcKoCKmoFLaSlMG+jasNQ3BDsZK/A1iSPE14w9JzqRleG+cb3fnq/DRi31C8Xsn2ixWfFgzY3d4b
a2ZBagbIOOoYGCHlxwYSSytBvDLQc4vnoG/a6CLlzmAFRGvGc5LXxc5yRtRRqjHepbRWXhw88sPb
P+JzDOFNZuuYtsP7j4lHXH9cacghPdYu9FzR2fag/Y3t05XSrjKIiDWZe9cijiC5wa5ZKjA5ziem
e2uYx0GRk+JsPUWtG0775Nweb3vzOXKuTXDeaL1BsmJgJhTXloKudy0U5Qr7cVmyQxZtMZwf/HeL
SJ3gmkTxhRFyXa/fENHcpnJWnBtwi0Xu4riFdowcv+y9QdddU9QAXPPw0h6X7zSjULTUgD0dFXV5
ceMqUI1gSfcMMJk9q+fb7vEVx4+PdmGPJy0gWbXQlMKepHh2991sXKM/xBjr76ptXnoDUAd019Ul
8o/uxY8d8MciQT++jsx+AxTJVZxRuKBj4oXF8MULM28zeUgtUpzNunONYzPfDdJ3Ep2U/jkvD331
s61+OLlrv0/KY1faQVEqXkszV5voIS1LN4vy/dLIgp2zchKwn4VPj/yIYTx+TKIH6QbFXBt+Vu5L
0dG0j/mr8l3zYsuVf0RPbe42G+M07tpQhYqwIHmsxAGMY34BrEEo3fBqYEmXAZJoJuVZ6R2ULvwe
yX8zVbgyYNQ0O1mCjfX5ZQFf8XRhb29gTT6e5xefoOjRHGw0qTjHevGcnlUb16D8JarSjSDeVpIE
m+IHwQ+efnCNXSguDLVt082JmpXnsfuu66PrkMPoY1/lwes7ADvvFJgz+7k1UOUoATc51IKXzQdb
wNV7EOPVYEOGziK+KgoN3A+Ye02mZivr5zqojuVdttMfzUd1n+yivb1bHp23+Dw+GxvgevzGc3Yi
xRG+0GHjJLiyzwW7YUN+PEfh81yAE2Von2hNQVbog9oc/3mAgh7QTffOjDHFQSQY/PEOveU7i4KL
xW+qqJiQwfWz6hU7gDOB5eoOxbbbYuzhMG3pJtqZIeb8wFKuPmoPaViG6lbdZBuRiPTno5GtAuqR
4N0Cu5vMT3GNtQwK7AirYConvfquq3s8mlxN3hnSRivPnRGOoHgTxJ4K93j3MbqPIXfGYYVJmWv3
a7OqpprWxtlw1Xfwm0Kj9BQdIQj0QNzyXoS/+fylcdHAPRIXHNxydGhIXpuTZ9tse1Uyz9+y++hN
L7w+cc376oSn2pL4suAa92ljASOGeyJIWwFYYUNP19ZS9IrTKEuds+oE/bDLwP6ue7MraYZoGVct
gZ6AKZbCO34HtUPdNn2ZOedhOxyGr8VTfVJfCeZk7G16n2zaID4Wv/VWYFZklds36ZyhXUVgdY7f
yaM0vkOBy+02VtyI8j77S1dhwlbywj9ul+R9E7VTi5WsGkwQfI0k8JTXptufGxkocM+Zv6jxG7pE
CNdtjymmQlTf/vTmwVMbwiIfrX2MrvEvblKhqwlULDn3BmDv2iH1omhzZ77c3g4rbl5ZYbvlIhko
GanycRnJOXfDr/+5DMK5wD087b6UZBkw4nN/B7ymdf88PpDerVyU4Te33fj8fGGmLKRyA0xdOK45
P+oMBLfSqJGz/Cij/v7zf0j7st7IcZ7rX2TA+3Ir2a49W1WW7hsjnXS877t//XscfN90lcpPCTMN
DOYmDZ8SRVIURR5abnb0fogbKH4UUu/VeuBNRWPfH0DKinsEiH3BuwTePXCpXIrOG0VfbTXJPwpr
fxd29rCzQPy9Td1juxZ/VQfzLn/VbM3mrHQ2YUYxdegDBmaBk0ZEfvoSVkOKdgrUIDimqovbSk0x
UkIBf76CqROlyxuzu6CFIJxG3h8Oc561yxhcWZlW2WdhcMQ0nZWRkh7dGPdeSkROZ8JV6IGdQ5iF
eyeKBuG4mIhXz+MsnMBkhUsD2uk+8+6I3nkyNrya3WtFAQ+yCQhjfsWYWawuxVflmCTm10FyxKOb
udJ/VyIJXoNXAafBPnSD39rn8O8KPVADfInIbNggez6qnP3kKH1kBeleMbGkxmMq6XhvNFfOkQFi
FFLth9IXfSwt9MlAtCcDA96V9W31u/IXDAYbOMmdkUg4Yo7dg+UgEL39de7uMOoGAkuzjBR8Pjjl
dzWNbOMu1tftm53amoBIkKAUgQM5/+ILe2JWxDj6DuwFfj0Bsnd+9c+JTFG48uiYzdajn48Y93sb
7iqiZ9DmPTzzt5bYTUY1L7CE+iXEe0DtPqK96WA9qLx2hyUsC54CnFwyHlfY4lVJbq1SqmXsVU5Q
fCcgxfIxttRcz51hvBqFazGiXAUgYIlA7a/FDuYJBiWeej/uj6YQRPdt1Nd4jDV4RDvXKg7XgKcV
PEMCC4Upl+ILxEYo+yBTj3Fqd5qj4VK4a/KHSX28vU3Xag4cXPdwmiBquxq4qmpjkkRCqx7B7yI1
eGoVaGj+uI1xHRqi1P0chFH2NJ3UsuwH9fgWv0MdwqfATV6zF/2je49fb2NdX3i+scAXjdYR7BDr
xzOU+IBrb1KPjTvEP9WfWUdwsbaUj9R7iOONVgwkiXc9xtAg5y09ztSn1UtdbSz0WbSk3ic8Ys3F
nQTj7v//QYzZ9dokRWMiqcfyJR2dHOOJIhX0LWA/Uzactc9KcWnhkDMqiPCqPKcc2dSmUkxtLWKe
4HHX0zcLTX0/VWfCKJrADulAf9Sn9/evkRxbwuuhujo8Z6GfAc8GembsfqlncRMomBf1HOsojoze
/Q2PX5+tksLxcg4CrudLEFHNJsOYZIAcimOx+eVt4pWFYixrBTZu97YorxNFDBhzeuIFAOlZRL3H
rlqLSAzdG0+KT1ak2aKnl/gP3Z3u2QJPjsuW8o8gr8w+ySdrEiMIMn5RTjJV0QgvPRoH4YCEqnN7
iVeBCLNC5hC1ijKRIniFo10+broXgZNiuY4ame8zB6ghDW3ceNB7+TEtaSTbwcOY2i24iojh1LDK
1EbLy8c0Oir36jvvDmMIOAwsUFCi/QS5LEYfC0Xo8aYbaMdqDyqMnbdvHO8eerKqdzwK56UtO8di
ny0iK09LXfPUo7ga9pFNPh40Wjn5fni4vV8sOdGs/xdAjErWaOFRhdCAqz5WJ1dpSLMTf6gP2a62
W9tE/W71jGqRgggPtf/vw5VLbOY46spBwUAWSz1WgePvvIcHMq2En9pq+lKoHxAu4IJDuVgro5xg
xfbjuIJQNTK5otOtrVWFjm+ORK+P8stVMSqaFvmYloOgHnsabbKH8uCXBL0XEKhCu+dg277WnKhy
4TC4WBdzEqK0t8rA+a0dzVVO9oPDsemrBYHtAVdCjKVSkR2R2IoJNW4GlNOqIIkCq4FUvII1iiOy
qyNmRjAkVCzNlar479IJh1aSzjdE41i8iV+GG0UwZqEmo5sgFHdiO+BFyleagNH2GHaCexnyFJi9
Of/97GipwlxLQ0XyT2BBkk7oXcfcKRg3ptoYkWtWqHTQwAP+1FkBzxlfOcgZGbEeKoORKDbY1qtA
Cf1uSgf/ZOQbEzfdEqFr335yBHp1y/1GQWoYtGO45rLhpOf5AeaRYH1aGbhK6FToO25qFB6s1Hra
6EZsJyup8Ve3YZekilYvvEgilwCuRWYbFRTWNJiE7p9QMEQn/YBXM1pgeF0erKToQ0kmchvvSu9n
vnm0eCH/CXeM0USXu9goSlApoxycxq3o+Ft/Izk9J9V9nWSdMaD9MzccKMzZt79UGEIr7NTgFGzU
7bAfdvqm3qsuyjI5Rnx9tDFIjPQ8pRyNWNWCU+UKIOUCBfe2PFTrmBYOWowew420xeA7Xm3AdQDE
wDJCjDF9t+0nwPbb4CFcqzR7kB5/RHflxnS5NekLenkhTcY3ZkE7CUKuB6f47uRj2twRc7zd6FCu
c540Z2ldHNbMshifWMqi78UeliWszZXhgmbvExeereSI6+AgcAK7RUU8U5LZ6M/cSZ+aSpBkWFZ4
dy+9Zu+5y1vPHFtcLwdciLAs1OGxhauZYiVaLCrBSaS9o2/99bAG9dc98iC3Teo6HoDc8FKG8pr5
5nul70j653qsV+EpdyZXppOd2KDN2+l2vJmoQmHMduiijXL9wgG+Vo158g8e0NAcggd/9rqNknzd
8FAo/63+oHDGS0ryZazUHY+ufMGkL5GY3VIHqfKTDkiN3W0m4rmF86o49S7nnJvX1XPopzlf0qw2
Z2oR9HnoTfOSFFyb7n52Dx+uaWuH0Q2e/B94GOMdozwRMqdaMUYTCtWBN8JTCdRwWvRFIaPKpRhY
BALHFEqodXT0sMXqYZKqJUj8oxPSmnhet6U7815y0JJ5VJ9uqwVLd2aiXAlFoX+gmKA7DycjQclN
dCqdap+4JU3sn52bknSNMYXrviDjg3xv3pcb7Zu3a3waPj7RQcKbNcv7HfoskrO9jFKc6mWD39Fv
k40Ey2j25iPev0Q6OpnrO/4q3PRu+xZvkpfozloptEEvqrHhKtWsnZee4EIgLJNxYJYmIkz8kMJu
7JpMNRWemtePH6DcP1Sr0PUcz4n+dUHX3BmGKWpzFbCMKRSMycSpnHcaZuGdOhfVDco+oNNu8qhp
i/flvnnf0uixOJSvEo8049qxXuIyFpQm2ZzMAq7/rm6lnSzhPVnkqNi1a73EYKxmKIIQdVbfVoOO
cPJLt71j6vKOiPm8YbcNbTjgwtdQlI1o9lJ/BDlsxhoDhk6Ztq+jh1H79Eae82Yp776N5RyEOV4L
TyqqdgSIuFK33krc9t9v8rUbosCiXXmrelWtpe3kGCvdze3c7de8dNH1ZQFzxma65ZkWU5NVRlNG
q/EV0MgnJx18uoPSkTimt13CvB+sJM8RGJ1I2igqI7lKTh0a+cbiLjUz2o2OEGNm65PS5P/+RMQA
aDDVz5oPanf2xSiSjQgzm9T4VCuPQ0sbAaV2jt8/CQo4wyRHQwmCl4qbvJVXFcgPwbaF8cF2jm7K
Yq8HoMLK3dsCWFIl3CAwJBi/C491jCpVctrCFGWI2CtaG/nVyU4xMsWJu+r9NtJ1GgJ2PxOK4GKG
4bCwk0ut7SfTzPW+SE/tV30n7VK69zflh/QcHaQHDtSS4qD6Fb0TeBoE+bh8CVXEUVM0YZmepmQa
ZTrmfvFb7dtQoC0ao34bTZMbGIfcTHt0UNVvozyMOk18rz/oUpOjbVqwIlx0aiH5qDW9LVec3zcv
lVW789/HiCLUo9H3yyY9xfluyMa9BeaMYEILuxjacvKZ40xQtQyja0tbeQ4GFGL0j7d/wqKEdJA2
o0QYxLPskERNDIU+nZL0VJja1gLFrVCDUPNfY4AveR7Yh4lGuDwyx1yRpq2PPHB6MsUCRauR7FMr
7yyOBi9FRuDjMeYSIjgtTWO8BPoy0NAypdmpsjt7siWEs+ZGt1WUqFtbPHivdU5lx/XTGFwvxh9i
VBMenTFUg7kPZFKqCmA1yk4gfJ2JQNED/+C8F6u18cALMBf2CVAG+sxQIIUDc/77WaigGV1ZNF6O
GjD6wMuvLkvu7OPMOixvMLKxKrKTV7f9vSVU8ps2RtWjULQtDeadJZLY6SYolo0COlnUEgY5ozBW
oYOOnMCqMVMpoXWRzLXggVUHnL29fivRcCVHhbCCdzO4KLYSsfGM0S9MozuJBTVRXxKg/wvkUo+l
/7tB1zHKoaynvttEcnhExx8pW4wUr09+G9ARU6Y8WxEcS0GdQ7mveDRp3+p7acT4bchi4bUctYho
x7vcGnESy0QXqv4klOvSl9zC+9WKcNHRkx+gFXxaj1ntxFpJUsMNhXDjdajbwqTGtCQCZpW8DdZb
I+xRtpInrq45QbpOgq8WM4HNexNsYvjXbXUAlU7Yoch8KggY9fSxIXnhCMhoiXjUK94EFSSFh7Ko
bdH7yMTcCe7C32m3quJfevRm9aRGOfxtq74+MjWQRH/Xi2MUqMz6VjjRJuokrT+lqEYgmd7pjtgm
oqtG4VetliDJls3PrhV4XMvfpz0jbyRDFTQeIB2EvB5zVkshCM8a0UQx4PDqacNmEN3c3+TZ05g/
ieGDYoAh+8UaXkIB8XJACktyinvll76RhW26F4+RYUemSaM70EsVPtWk+6BGJedG3ammq+m2dBhD
EGwPj8boFE74IFsupgGRoiLDIddXXUhL5dn6LVv2bYFel9siHEBNOGwcjAlIPzFBY6bVveFVQn8S
4wAFvmAOUu9B5V7r1FBXwXRoywIToW3jUaP6TvOPunEoq4EY0cq8SwMSxLxaV2V2mayoz38Ro9pD
pQ7xGHj9qQszIrl96cblQ2zR2m9oYaWrUcfYcxuvIvle3+jBe/fiBaQSHjSRps2b0NmYP+iZayjj
YQycybDl9JCBk0SwJRQue+s4KaE5dGx2vt0EvNP/6m0F5fWY0YxxHZi0jbot5tyJ+7gYJnmITxqx
vdEZB9xcneNItAceUfJV9MQgMQ8esWyEapH18SnyBG0zYOY4rabBtHsJvF63teTqZjFDoa4K7SdI
3MAGLr1N6ZldUk4TppQR2xjdjqJMBmyXvDvy1Xkzw2jwZwqOUx1k9JcwtdlGCSqwAWOhoh4RUktl
s+Gdat854wsFAwxcB7ZpnkgF+rdLGMmSi9SQ6/xUV4Owznw1B6usGHrxSir1XKP5aKCXJ2nUajUl
bVvRRE1Ck/bxGFekK0XUPglTaBY0w3yokWbeiDFxHkY1ofarCOtoFbVt59+FghAEZEDLjkQUxZOP
ZaFYUE2MHepoqo91QooW02OoGMQ9vGzlWUhIBXr/nlhC5LntlAUKnTKh+xnmIK2nYjUaPKLK62MY
wlBQlYo8FerX0NV9KQxRrbI+taTkNLjNprxT7HoVuCGe6KK7d3WdDKTl6NJ1AMMgMrusd203dT6i
/sYt9odQ2aY9DTdwcBOmVgi298StL76KeOejEt2+MxUd2DjYapF2rOJCQUEU7hl3jdvXLqqLMcit
devOabIXdVd/BmhlQBx822yuE3QARiszuhlUHBsgqLsUrlSY3iiFaXqqHYOo20NA9U3jjCeOE58P
H0ahL2AYiSZGMKYNppGdWpo+/zh+8QrKuOtgTr/aAoWCXwDAWxm7huzvFCci9N+XNDLiYs4i0eim
oqjndTglieBmTHIXoCCDcrZlSR/Ot4U5YbRw8morxbagCMbFklzXJ+rGJD41thH5txRZGIoOLcBd
Bw9/qDvBYPhLLegq0axCZYaze6fZyL9rm3QvFdFfP28v7Co6YoAYdQuGKRr7IkxPb+Cg2fkkclKX
o2rXrywzBi5tcNJIrEOrLxeDGAmPO2MODPceYtvs4/3xkZuXXdyhMxT5EiUyyxI9ZUBB2kEirrRG
fydKS56fC/rFuYwuCQ21AzN1NGh+8CZxCTVIZpxIoZ+dhIC85QMY4COfrNe3d2bhAEV2Dy0uIh5M
LYTtlyB5ZSmlqrS4SRHvp3KfbToiNitac0g3Fw31HGeW69mNrUXoKwgZcN4mj1gH4p+ahGyPJq8N
fElo5ziMSueJMihWCBzvUaY11e/xoOJwVO0qDoSmnWMw2oz5nm1b6E122nkaQV/X58DjerzOCjEQ
jF8TagMpgbaGuJKNvBKp4Ag/FXrkPb3O0mD98/lKZmme7Yo4NYoWSlhJtNG3brWfmxQ3RvWkZuQY
PPOSp0unwTkao9CS1EnWWGNR6EZ4j0NCvzgbMwv+xnLY+U8JkoV6pePm3mxUO9pyvr4UH5zvO9sN
VGQYSYnZgNlJ32KAuObo5K6i68+RKqR8vW2WPAVgU6JGpftdFZTZaaQIOMk81aS0072EXhluXnCO
/G+JjbFNMI53Xd5V874gEHDliMRu6Ao2R9s4pskmbaJeH4RqgrI19nDEwPdVRUObN5PmugDw0nLY
3EieDGM/xhBc+RW56ua3tdugKVNz4uO4lncyrlYvt7eKtywmxukjQfOLEYB2+PQ73W/XvCVxzIYl
LM69RPQUEQBvKpXW6kdCeS8KPATGDfRFKbSTCMM0D7vJHQgu2zzb55wz7GEWqP6UxBo2vwc7R7mq
nC2u6IRzYi7GAH88DDroLv3ZCFIt2ai7WZNH2u1Bk/3Zu9u1SYXN5+1d5ziDK8Keyp/UtFJgNHZA
I+tx7zyLIumJ+loHJKO8LhfO+Xl9U1BqXxKF2bW5toYxHLR4T+1kW1CeCJcCnHMRMs7Al33J84tv
ZzDP+TBp5U62tq524FZvKE0oR45zWPa/nQ+6eC63zK9NNa+U2Xxi8lPZRbZu75/je54R3T6z0dZ7
CdN4ZdQ3I+SHtKG6qTHTfM1ZyG0vqrLzfDBJepDDCrqHi2pzNB+CHXWoyWu85yrCbMtnR3ZW1E0v
gP7jJH4RUrsTpWB9JLyj7rZHMFTGI3SZImWjjjCqp3jmNCkqgO8DGlKVdO8Z7qfGV7sXVpnDu9At
4861ishUoQmAcaaxXw0+shPw3k5lH2qCmekcd73siP4gMPJLtbAXxTzJTtIxfxJos1XwUMtj0ect
gxGfVGp9JYIDAlH1T6Ti3bXycFvbeABMKCXqQ4isCQDSiSQkI+ZH9Hwb4X8o2j+CYssxrBbtMuMI
iENv2jqd7hwlc7Z05NUoz7K4dgB/cGYHcabQIP9HXJXFGXIE4ktkm/fPicOxTc6e68wlZ56qpGKA
46zNFhHQ4TY42+LAAfkfIdufhTCeMyo6bayMCC7GNVcp6p8FEq9qO7pL1jzznH/wLZkxTjPpq1RJ
G1wNo/0OnNOuqZCO/pgOGV3zsmLLjvPPqhjHKZVN10daiFe97VtI9CNnKddVP9/x2p/vMxafWXUo
VS32Rqq3BpFkW9KIdCfc4e2GpG5FnATVT09P8e+QGgOREV1xHMKyoitIHs8cfKjkZTyCrHVaEbTz
YyKGeA0biRhrFBuBPYzyzrpZA6627QyJcQvo9myTQsObrPy79GmFlE5ALHs3HAq65gTbS+nT+Tn2
n1UxHsJIsyQNO6xqRNsLSKD379RJ1tuvFwVRiszR/cWL1x8wlrIAubEe6WCABZvgSEv3titadHZn
X2c8hFlauQcHkZ1efk4BeUo/jre/v+gekAqdKRfm5DuzLSWqgsEAgfDXHmw7XY/PUUoQWd0GmT9y
tfdnIMx+FEVZFdKAOMdc4SBdPaPn4+8QFCb4rQS0IAU+QuzgbSIYoIIednHNCQ8XN/rPKtgpw6A+
/X9R79PqkaOxi7t89mnGSctjiDrOGgKSX/qVhoEE6pqzzzwE5fKkKZrCitHcCleG2rrGOXpPf7kE
xi17qHJDjQwAkoeO9rbDvUIv+6ozITHeGAxp/RgYUFUQ7Tz9yulDb4v7inLWwdFV9rkrsSpQTalA
GR/fflnviDA//8oYWJcbWEIjtTIAgtO0jlf73K1WtxEWj60zQTE2PY5Nmmt4QjolG/9ZxEQ4zrm1
fNqfATD2bOaFUCbzPUldvVS2sjOD2Wdg7izHqjkLYV2rofZTFJcwi/IOk3VPGeXdzBc2G+VGGkYU
oehJREXhpVWkpYcLRaPkCFtwM8ecHpdkPk+jlsR1gTIv8yzKK9BSbuF/eNp0FPeXRDYYYIGnmpEX
3i/Y+AXO/PczHCkvs0GcV4P7/2YW2MjT3YUN0VDchBJ6EOfoEltFH6sKZi3qWo6buCsnKGcdSs6W
L+WwLiAYYYGlH2wrAiC8n63Tv9wXbv1cOKItvdD4MyAca184/i7QGJFZRS5NTaHnpzfv4IolVcGg
gZkCtPp92yR5OIxJVrLZN0k946DGHDOz76h3x7t48TAYq8QZImh6B8mNVF95j8g02qidr0h5ur2W
hXPwXGZspjlujN6IZxywJ5O84yYTFrIimoQq37kwFOV07Mxcq+klSZggq/Cld2piYno2URAv8s1/
KZF1AcWIzBN68LfJgNLQBWvg0uIGmGoODQickYivvITP4g79Wdn3CXdmoHWktHE0r0wjlivQjmI+
+RfneFn2NmcgTMQoq/7QtgNAYhJtdqMz3SFP8syJhbgoTMQyao1lBCJQSkddHeJdSf1n6et5fOUA
8UTGxC1DMcUok/gWWfsurfWjk/38uq3P19VWIIFB5bWIRk2wnWNgwaXfzHupr3pDna/I3iG+Kzbj
Nr3zVifPDg/hAaUQ+x/Dy7jPbdRBOLexv7/NhMYX2MwJ5KNcWcTIPyQzApp8VnZo1xjjYlfBKnV8
dd2C5b1EJ3/VbzsbpeCYI9MpVHRGCs6Q4Ueezlwh4Q5tGupXujWccqu4SU7MiqQH8yBvY8zd+13G
pIpI+qtSMKGFRG/9PvNt31u3fkqVQ5JicORafPfMFSbnqa9mTIPhHVWHYXVqplWXYYLJptFJ53Pe
RRcOX7BaaOitRNsCan6YmL3LMhCAVxJuv5Jd7CaNPIc2J1LhQTC20Bm42ipWP+fEZerq+/cjr/Fi
KSq9WAVjCIog66PciNkpr8hb6chU8UmmQY6PvN7eJW91AcXYQovJjaZeYTW1E22KhL6BDbGiZULn
dxdjk3LOxgU/fwHHmIUVyODMTwG3E3+jFEr6cVv1l1zIxfcZ1VdNNWkmVIyepnu88huo6ApoRtYv
+Vp+ug21EBhdIDExRYnKBcWXgDSuZHqoV+bH+u8AmDBCjbUqUvRpfkQS6S/9oeIsYMELXiyACR8G
qc6zLIKpIDW8UZ0qIe/rL85282xl/g1nh1PZh3LfxlDkED137tg6o7Lm5ZtubwSqBi8xMCG30nMD
GO3XIV+pdvHicSrxb0sK5NyXCLEyNaYnYie855x0p94iNLcp54zlLYOxea/UMV24xDJ2HRL1z/2/
5SSbWTP+cYxXHTiJVA9KKeI1JSeHkET2E2Z68joxeEtgjBss+pk/1CPyPiIeJRMb84o5XX0Ld4WL
VTDm7QmZ3kvJ7D7CLeqEXZlXds5xIDr76jTEYS17HhCEnbg9zK8moNIa3Gff5vW+3rYNXWTsW0SO
fqoN7EhZEpNQH5UI5Zrr32ftZ2KBC4kxVl7khqbEDfbkDXcrGae8Qcu98bLlhFS3/brOEs2gBS1X
MhWLOW0awruEcCTFhrjQatWKEnxc7Gx3Iunv8NCU3GQyR1LfmnHmq/I0Ves+gD/sqeL+nPsqdRI+
RLzrLseZfD+5n8F4qhFoXg4F04jrikf6mTscp7uIgMFfoPtQMaLh6q6jm+BH6BQYiYFqqnwi2iPp
PzlR0FJtNfoy/qAwrr3OlCn0LRmGsjaIXSfrEtkHF0N0bRBm58TD43a3ElFUnCOwiO/01bpBK377
+uW8i/dbXh510fX8+TWsiiAWDxVBxJpjkv8s7R+or+ZIdVEJzxCYQyCX89wvPSA0DbGo8LDrYa63
T/xF73YGwRwBaIYsMjkDxAu2TQdK7pHbCLxFMNFehMchQW2g40lluyEx94FOCspRDY7+fb+knGl4
0gal3PcA0UjQkRo3D+veRVtMfrq9GB4OcxiorVmHZQNxjfRnNbkWmiKooz3fBuFJjAnzqsEMax27
ctpVexe1iXb1UnHSUzzdZQ6CsOuHOO8BYdy73S5a8zwbT63mJZ7tR60buVXW2A80GmOcMciFj7dl
xANgXIGVTXjXhv8/Tcc37al1uXXVi675j2F8X7bPVqBGQxCnM0U9uPc3FnmL7waCZ81k67u3V8LZ
iu9GwTOgdlDQ0CsAKPvIyT0sPfzk2Pj3dNyrA/lsLYyR10Lb6q2E3S6dxpZckWp4V8L8Pjw0h+gp
7SpqPDoVOX7yiuE5mswO9NPUoJ17IGchSnYdkddtT7TP2/LjmCTLEY4ZSsVYlMCINr1jvnxIK2M1
/f47//L9An62SYPZWkVmAKSnWg7aLVuiP6q7vwRh7F7xyjEB7QrsvnyBA7tLN2i6orzynKVX5fNT
lO02xAHbjN2scPZgrdAO29FNcyrfYlf9tVPXPLhrtoX5FnCmfIwriGqv67sayvfW7SXdCfeHE7oQ
H+IB3cXDVnmhdBhsrFOKnS90j/7HzMbZD2BcRdT6iQYigFkJD/7a36pHkxwN2/wvN7Y/MOzTrdoN
fRbMh/WbuNqN30Uq6CTMf93W9uU8zRkMExNMgZEVpYfdG3A0oA7u892j2YpjU0uvF+eb9h2Jnem7
CGcxGgFkhlrS3sH4Ig8DOcFkClIe+RCRAt6Dxx3DXRkTKIReaKA5DgK0m4zkEXlHHi101xh+8pci
VC8Pp6CPylENIULcStPncPX6nlHjgZdR4/g+9k0uEQXPSCXtu+R3IP6mc8Snv1wI4zDQTjmk2gCI
Q7p23egzq12avN0GWVwGGhnnyhpMhWZbeDHZvRyq3ESkAFLnHznI4/R1+F8c3xkGY6FFHOqClAAD
k48wPJ5KW/Vt3PGSqIsHxR+UqxO91DQ8WOtz7Bb9UB5Rhz8X+xqctSzf5s9gGAPVTbBPGIjfTvZI
gweLYHA3kbbN3fr2vnxXtFwd6mc4zKGOyQ2m3+TAiYsVRqn+9MjMOkaoAw7NzfauPu2ijeCa25oY
uBEVIOpFRzXnCr6cyj37EYzN5uAK1YtwXqyc7/xHDBDSjzhDXgMirFKbd5Ysu4gzOMZyp8BDw+sI
RdkdZHTL2lI3F8nIK96yFoO/MxwmzA/TvE/z2pivdniZIG+d7W+nr6/bO8ixLHaUa5V2SeiLAEEb
Wvmyk3uCmxGaUW6jzD7glpqwkf5gBR7Im1GSA6Ih0mMUzX+K9c+ENa/z7KwYszQYy25WRJ2oNpqb
P/9uBYx3COUG7U09vj+gF+Qu45Y1zIZyQ0LswY0m8HGMNUjo+5nW/eU74Ya+Rw6PDWGpswE0D/+4
UrbwKuhlZMUELGSua5Dp/URQ9Ytxb9z6f45msad3N+he7vlYUUpA/ExbEjy+tGgSFu6Dh2JTiasO
r8Jo2zFOt3eK42HZ3nfB7LP5GXq+hVtH4b47gS/A1QObo9KLywPZ2FzrhyJzVo7oP6vgXy04nfal
2cWb59jmevFFD3CGwXjXsQ9joe+BsdNX2V7cSvZARoW+/7d7pon+XfBVgjqKZT8AbVYc+hhEjr16
SU4gXH7xSQjOFBxNtzdn8Z55BsT4NL1L27oUoxnIwDwXdAfyyoyXFfwMgolHMMl5kpIpnsuQJESn
o1PT3wPFWW4HhJdlXtS1MyzGrw3NMGLGFuTWxfQOrH64QYS2xYsZlk+cMxjGuVmTORVGBJi3yZ72
D/p9u3/MOWm+Zblhaie6+KHNGFdw6UHrbhoxCCKbSx06N3/v3xGX0toec6K6ss1VuTkCuXJ4f+CM
WffPHHYdYVyYIBY5LrOTO76ApZA8TNR7kxzOCbcsvTMkJhYqrczqIg1IIiZi3we2irlMKRbEU4ZF
3T7DYawVI1dbQcHoyJON0QsCzjmB88a/uBIDFRoYCDK3qLOP/G2vdnGfVlA3sEnqdI475nQzv5J9
6bw+B2JElnneoKdeM5tpfBdiYlZX2c3+10BKW/6ARtT78tTQ/7JR56iMAEWh8dRphAAVMr2luFc2
IJnvkBPiAc0fYnXvHIgJGAepE4YxbfOTgbxg8kOlNXnKyORUd8WWkyJcNKtzLCZaTCLRz5oSe9a4
iOBGR5qtyq3tAt6CN7RiyR2dYzHeVRtbKKGObetmttw1OjlyG3T99m0fLvG0Y/77mekatWJhsDdg
Crx3zqzD4DW9x6QKqHxHGwdTyHy4QS4tHA+WcbaokZWMxqpnBzW51QYkh7b6rjqoXW6c5G74Kb3o
/Pn2S0Z9LlLG9cYJypdj8BnCEqactC+jY7iGa7317wH18VBmmFTUnPSB22rEVRzGH4edMphaheVW
kDIa2GixA4UMuGOLFZeMYlbC/20QV5NVlDTR5USdFceVZ+b0vSvtdZpqDhmPPO1ZCmr+SBRkS5fa
g2t2JDRok4GSJp+y45OP3m433u6Ro6Xzd26tifEmfV/0jZ4AByxEv1IncH83TnYnY4gEN6bmLYnx
J9YUF36fA2pyVTz/Y8AQHrYzVD1yg5v5S7cWxXgTTVBlMSixUYYZEa3vXEX5PaqPFh4fM9GuEFdX
tt6t+2Zlte9l0f1r2mrkUTEwVf3mUQO5MaOUiRGGVVCPc9GlgTchBYepU+DGn9Hbu7dsdv/gfJ+E
Zy4GEbcm+O03Tv2zdyUnW/2H+lHQZoIhCwTqJhqcmKUIpio0iTHMeojex3nPhIP2zp9iuKSHmPlq
4K1elNEWxngQv7eE2gfXLdgKROpm0I4HbfUcu5+3JbboL85xmPVoUj0GnQEc8Oh/YNQuCTeja60k
PD77Nq/W/3sDWEU8Q2M3aAhVNfVkoGGoMPk17D6mly2PLen71eQWCOMqJq+vymB2Sz1G1KVE+cB1
ztZHAi4j+/5psl3cXh/8jao6w1e03lob3rSWxWeK82UyTiQJRTntRPyCqdtq+e559+jftUQkd/0G
YZfJ0fqlE+4cjfEj3tTGhjABTQPrABIZ7VvzfltLluzqHIHxH4M6DlBSHCr+O2rruoAam9sA1zOX
4SHOEZgYxJBHsdFqrKGy5ZnUZrIz1IEbRNuk5O3gP4Y0Ib37oPr28OzY79uMfvG85NLV/PwnMPFJ
KxjW5GtzyAW+gRiJXJl88bjdeRhMMGKEKWa5zKFW+7IpnMZ5923eMhbzmufrYDxHWWfNaGrf6mBg
+ukJVcSOZ3eoNnkWd9bD7Y3jLYhxH0EiSnk6uw/l3p1hBjri4eM2xvyNG/bMJr8bP/fqscE5iUSQ
/K6SFKPbMFuBE2FwdJx9y5bHSQ6HECg91A7kzlNA777+biGMW8jUoTYFAcKyQwS7JKYTjVExxasr
XPQH4Is0dVAXqhp7JbeiQsrzTsxPPxV32sQP6vr2MqRFUf0BYC/hhYBhzmE5YR1Z4Lj6VqcDSCAi
Iuekwql+l1WUOy5tdjFXSnCGyTj1SEn8yChx7oIRnuZER7P2HN3qdkdFl5b3f7tGZq/kMi+qOIUQ
Eb+rVMBQRPk5cWOqnzr6HjjCRpwbXLsVRwuXT0iQ68sybFhRWGXv+kIB2aaEtMOqs6MfNQ1Ekp+2
0cB9/1gKP0Ft+w8SI1FBhTMaFSBpMjS+cTVy+D/Svms5dmPJ9ocGEfDmtWAa7dlk074gyE0S3nt8
/V2gZu7uLmK6YnSkkBQKndOJqsrKzEqz1pBb06oVmeNELFHUZvaamg9CIM4eyomseL/bAEKfXYWd
f+a3jvxdEeUIAecb6qmEM6tjF+licD/LRP4j2GY/OSz9YMmiXCIC2qyIEixpcjogjkcBIOUksz6e
QoyosHJEizXty7Oi3GPdK1kKJE2M+gCBSbLTnVEhEdCs5lcJWga3uYtymRmsbl/0RcN7oSGURwQq
65DzHaRK+qqun4r2Tm9WyiOfPPKtk/LktrTF6iPSleD7AuYykuPUlsaFxnN8LOGVclw7aLfr97sB
3WP/pmJ7KYbaS1DgFYA2lOe3uUFamQjb4k39YN3j+fb81sW/i6H2Lm4AHS/4WAx6+koSvMzDoDuP
aE9AN7y9b8un9FcSFVO0oPydagOPHt5O7a+E7OYnJCvGZB7OHAhcPK0qo2j9cj4cK9ntMwsI+/D0
ks26Vsu+6+9i6HjC02RODSAmu7OcwWrt+rFc8w/De08is7JaRvp6/uobp0TXz7gElBO5h1v8MmWk
OBTo7syYGFM/NvuXFBkc5kA7nWmmZ/N4sXcCB/DRoITGzVB6gvMSWuZTG5qxK7mBI57Rmb/u7hPb
YynhomZcyKUsPNofZLVIILdCReOtfLwr7063dW9x/y4kUIa9QBdjpNSQsPX2GD40YdcZJ8RaA2XT
R5Deo1wGCWBdSV3/MHiAhzv2tev3/2Z6Fynyv+dEGSAlq/yx5CELA3yWcM+TbHViTRvO1uVaFwDi
LWNGXADnlfZr4k6W/SbJDbk9W2uWm50/79ZPXx/37YP9HeJdfyZ1sMrUjoE/SS0QVWon3feOySq4
sjaCOtgeENC9L2MjPu7vWH2prN+mDlIdmlRtNfx2ajJ5whbeV9dbQ/sP3+BagGm3Z8m6ry3A9dg7
H8734fPh6fYZLMwMXEuifEgBS8h18xbFZA3U4p5sYTAeVIs45sN9ttq+WbhvtmVj9NBmdAT+FKJv
KRPlVTxMVMZVBwXYO2/9Y/io26n5BfDpvdUd7wMLdO9r0w0fbLO1HtxDanmm7xjrz9s7wDpHyumA
NTbiuwof4dwjN8rwm79dzfXuUq6m7fSRH3X8+EC+WLd8Ia12+eO/puz0VlFq31fa81Nsc4d0VXwk
BBju0aPFsRjUbl97etzuP9lw8F1eeypR8KZKEecNv2McJesrqetecrXnhSV0+T/+5VnyhXftplYy
vNlUATua1dh5WwFVGrZx5Pg07Ed8tUIIYWTFF/KU1zpCXe8sTpvQmHUE6Pf3tWGL+eMpuW8cpJSt
3eeuBW7ouN1JT41iavvgIxhItItYUPzifKT/+0X/NVfXC96o6fMdA5m1KZEYrIvObs5r1yRzS+fl
cSQr1/7+D9WButmjpmUdx2NjB2IyflpiqRp1sYcCjZ+xit/GoywuSXzKVxv7uBvJvWmdWrJz383P
h3ZrrqwZ220jRVbJimMZn0DluW/fyd90S/qVnvyE5hcKHgYCxjkmrGf71hJUuCPL2XvriojE/gIL
wG1p4Nm7rRA/pu1CXC8ak9YnUMuSrC2DrAeL+4jJZ4ySae1yZF05GCtMSV4SWbbiwx4NMsqas9eB
s12PSG+LPpE+jsrhpcnMVtyeB4D6gy03tfcK4X1S2n5hu5Pbrl7q1VHnbemPehLA7raSQeG7MnYS
+PRIoJMQ5JPDpgSyBdH3wj1QQYgfoC01WbcJae7UbwFdlGvAL+B/MFnhdgBTJ6i/Vsnu+VuKUKLX
D5UlPNSZFd11Hig87rNd0dj5k+bkZoPP5f7o70r00xERZaRfSQ64RWsz33lILqUrAXwf+7t8xkv7
2vPrxlkVzpdBFEy4rlExM/lNae97CA1jd7CiFjVtpDSUD96etsOxJN3DUbcDE4lsMJGpZmAVTqST
l3VJQDANb5abwxE9vA7XkLWjrKCpRmriOWoCNlgi77uVCyyIe20V2rZmIyO9N07+tshQxjjpm9QG
tGfvFCidJx8KGPQmMlqDYBpf2lZcyw1RUlR8D3eBlQ9krYZz35S6RYLu1IBes/esTwXTGTope3P3
zn+kq81zuT2UlvJ0FDu7Iw+gT8usFHhP0pqzTt6meNTOSkGAuApIY5AG2RxC4xUAhwXUNdRD11uj
y9vrdvOYf6S1qawCy9Rb4MaEjnaA77MbUyuA5IW5NrRoQEdAJhBPyN55a7twH3oiARM3+/7sLfHo
fj72z4pESLCx1M241u8xcLFBt6xLqi+1J6uNCuWfONLsTZIh8jBlmK4/oGg6axJxKlBXRF+aaayj
A1pdjsR+qEhil1ZsAemrA8fxc2d24HHaxNZ3KwAGyq3IeiPtzel0CB2eCPfVYwALeEbgi/PoDoc1
/s9OT4oBm4bMVYdvsXwTu++qnwcFnUGmjh/FTnDmS2BlH9PKATp7hn8V7G1KHHAtPXMo9n96dv7R
A+I6QXOuTHorLGwjsQ/us5l8yatjvj20JlYKQAkNJeFVCH6Uc7Ey7gRhm5DWih+/4OVGaP7O2wE8
tth/YlCUyAX55F2R1O6kOZtVssnJvfHpZyT4Dq3xxXMetTtQVhePLWqumxwjxxYuGk8GG/l6l0ir
zZrLLM+HVgZ2a2Z7FLxXpvL5HptAj5XuZ9ifTWvVtUnchGBr/yATyq0PSUPGY71N7ComxF3bJUDi
DQsz074t3nGId+JjQdzR9LA337BVwCMlzfbx8yU9PqXOcAr20buVDc7k8rgMbbLfqFj/bYO25GYV
ABnJmizJGPKlzacaRBrHhV6HHlzJwdUfyFt4mBsyEqtJiX5UnRkG3ljjqDYh+r4Z7ogpn4qphKmW
qkQ2OsBHCqkpbMPz2QmBp9866B26y9cFImfpzoAZzfaMF8TP2ijnfrV2KupS0yDiMx2yy5G8nQ2g
GISmR5CldG9v8kJzDyYQLjZ5dogXToPnfQ3j4Fx3frFCew/UG+lQvuCyKKDz1dg1rt/ZtWtx1BvM
15tkUiucaVGQ51fhKSJbwcEFYC1rIf7DsiRQqkiipAKi7npZYtEFYuf5/dkgqPZnvAMLiVH6/A69
7hHwsMo7JoLcQgVgXttfmdRWxmXUpr4OmUB2zwK4QXC7hM53z1gbK0S5Xtrt42f9FvXJg5SLUVcg
QrHuGV/5O/1zHftQBx34tVCBzm0OwA0S28pBAXB/T3KGGJElh4rFAUGWc3UCOS8OANUI2R85821/
9m24OuKCbOlpa/Pk4cll4SsuaNhFPkj9qbVdXBw/rkshnV8vKGaxXi+sSJgegNL0oei5+fnytO0c
J7DOEfpIMvJ8RgDi3BPXXiurzVNATEDFf47mxrdY7TI/PeCUBbpaHxWMe7KYlM2A9b1Y1v7+83h0
S/KK0NLZ5iS10UTpONDz3Nx2W88C1RTw33xiTSiOmt+r02DaD/ZG3j7ANZC70Lr/hrNeb77crwMP
D/Uskf0+QAjm6vZtjf6ZJL3x3XQdjjO6GoANiIIF5+hZ+/Xe6vGpb47i1ng2YFgtdSSyA4NhfmRV
8Bm36ec9cKES0SSAjHpO+6SmzVI3+Xcp7upC/TwHL35c7YNsKOfHhHX2yX497/TKtD/OaIkJCMK0
zGot6zPEW3BETmeO1hTLRGilEjydGLndHxj/W5t8bYP+SyrUhItFfAx4F6z1y/2zf5LXL6u9tS5N
/a4htrsyyQP+ickZtBWoto0PNFfuA0g2AZPhsrSVcRnpChQXaLrazYcOREWWK57XQq/VQPpfAlkq
RiZ+uZJg9NMmBWkuHiyVgDCof9FdjIlyVr1lnfKSNbuURdljJUBfGSDtOljN0O7cPx55mM/y9hVZ
Ci5AVf13RZRtHr0wjQdVAcKTuY/vP1Izecc0AxMBfgECAN7wQg5lm41Er3NDgRwND77efpM+KlCC
AO02A3A5h5Z8sJwS+/G7cm4vkLWLVAq0rSNUeJOfXeRt/02D73nQesJqimOJ0a9jjCAyxikssDwr
8YiUEu9PCqVIcANvL2cx04NBHXCIisYPy9+1ICXQ4twbdMRoewHDW/AHlcvhxRmgOajCKyK1fKd3
tXXyNSMslIzLvlRRuJRO3XWhkIoxLGfp7f19vc7sz9vLW0y5XgqglH5M6kqoJQgQUicdrVyzRc98
9dd8bRtPo2fh6FjERf+LTOBDaqImgOucOjt+8mJuNHCp9wbgidRNhMR4Y0+2mT3+q9X9lUT5UQ5s
ra0UYXWW9xRNVm3h8RpbrcvjwDhGZnIxBTTP+v33smjnBwjxrOpCLKuwFNKDc1Ig3prHpBIg/DWg
EhHG4pac0qW868rVf8XyMPmpgMUlr5OrHFamiEJssPEfbstZeorBkvxdF/0U84Lak0M8h5BIyV3Z
kjqHs4stWinEbQqCrmTvIa7Au34ToYauHkqNsIzKUnh/9Q3UPQjA/lIH80GOSBjFduPqO8F+KD/+
402l7oMXcRym03GIIzh0MD8CKh3nUT/8i0n+2Tz/3VTKDUSiWBrd+LOgGcUuBdBC74Bda8Vc0Xyb
frvQv5IoRxCqujwmA1Y084UagM7qMJ6O6bnDPD3nIVaKkKcIMVDJlMxSUMoVZDxXGYYw33MH0JV3
qsWtfEgU7m4r6LIr+LtAypxEcpBxgY+nX4qZkXiVAHP5PWR2E4mzit3aR8qWtJJugHIJJyafemRU
wflrAkAYBcYCga1hek4IqNFVB+u5Sfbc2j/WLqufj3GUdONFwtWp6MnwraNZP7YtMGNUv7DUwO68
7//zngLfVpVFEYEXQG6po0v7sahyDovtnJcaIGEVJg8eWL51Of9xIYU6ObU1pskHG/j5ySCBGQ9k
AGKrT2pLRJNMYoeO/zB+MKUuHOTV2qiDlNNEklMZatk5PzEl3qqCjVyks2Eybywc2IWoX7M+tSeG
fjnfvZTwmI1VbNF6YLXgSiwhlB8QVLX0fYA8YrjC2GavGfJkjSvb5cm4n06JPo8wo9/NLBCo5O53
dRLdHax3RjaPyJFaFkZQLaDXWLxrMJvsl6LQqw2gfUeejlk2nzD2mtfN0jTQy/Ph7e6+iu1zgQ5A
oroj4dajhyrabRVe8hmKgGZQQ8bwDOjfKdmZwvtxFMEujCZmAb3d7r1ghoc/E+6UVbgSQjmmtI96
9INCSGmnB+MgH9tHf6Ouy5Vih6cYM72zTzxktrsdkAr/btGQ9Z2dOKTQyYhBC1byYul5cfU9lP8y
YmUoaw3fUzl70eZlshrs7tCgQYs1Xs7cX8qFpZxWtGoNUZY312FiYCA/PhivrBfTgnm/WhHlv3j0
2yZKADH7D39zp0NleqLat3Vl8QpdqApl7sS25Et5hIzizttVtuyc8IZnhPKsdVDGLlaFyOcbZF/3
0V1o/+FWFZ5g/8bnXu0WZdwwxiNGFY+VlHZt53Zrowkb7j1lEyovhfGXouiG9sQXBgWOtz9jRplo
W2nro+R2yJ3msdiz1rWU9LgSRhk5Y0IvtMxh94Sj8MLDkOzXGqqfguVg2PBN3ox7f5NYKuyJ9dqu
zexdcXOTM3e2JBOYNo+Y5XoT7CXUoVAEsz3nsHG719tatJT+uvpI2uIEnVgk847oA4YVnkMJxS/M
Omu9k3duoK5aieSSFVYrYMZHwjEcyaSYwWRWvJmktheheITG+bGwo8CKpk1VnOpyxRcPjM+cP+OG
zdIomxVhJ9WmQdmBN72N8uxvh5/K58rmtwAIdiNiYoM+PksAooTOE0P48lVTNQlDFjLYa6iDHFR1
VPIABzma/fsLapU9aVAwz6xw0+8THfW9ySwmYodn+QjP1eK/xqTfGlZhMb5klvRrG8ABqyLM0cVf
dJm8yEk+B2ZJBMZRh0S5gDI4qrdf5fpucEOMMr2i9vYQEXmLKTiLNdS0bKn/Fn94ylJnUuUZQYdn
ldSa8ReIR9M1LukDY5WLVudCCmWk/bhQhczHdvNm9cmZ8Suy8ixc3GVPcCGEMtEJIKFEPYIQRBJP
KoZ0QrwG+zNPTrePbCEbclkvo9GsW77kK7mAHGAO34sPEl6A7m0Jy0btYimUlZ6qVE+bWT3h1Lrj
12vi5hYjtmZuF2WjJQWjvVUGGSOYMwS32Hab+tOMViwehMWr9nctP99xkbX2gw41sx8Ng3YPa+5e
dTrkqG7v2LLRUzRJVpEgk5GjxTW7kBLKfJi1RdwjbQpsEe/JiE1pi14RhNW6k7jm6/weE9GdJSNL
oDxVq0+Gii8HmRdfQOm4HCR+M0lBf34ZMgIoQX/TbQ10LsxjdRHht9lePwCHEszL2Yr5mlg0phfC
Kd0fDUnmhhjChxZD2uuMeDubdLbNMNpLba3of9ZURQbxqWHI1CLDKGilQKl63DEZnQpdiDMFmIY5
ZOBi24euvCmJMlnNcxuR+gwWwW1RwmzxEcAi1ef4AX93C1bX2KJ1ufgoavEo9WiTmnSIm8DZlMSm
fH4E4H/9fFvFli+MLkgYcBFkSfjhorlQMXDNZGECApHzuJlQSXo1H5mFhnn7fjkDHW6A51VMG9BU
5x5IEYbAG+aVZC/q21Y+JUd1PdwPKcnA1ft2YjXSLuUTFIzESzhO5IFkjTrQHPPrCucl/Tn8jp9m
3tk5sxyaO+f5zwFVHJ9oe+E0oe/mIVgVEWFs6ezj6fUCVBR1CF1UFUmiIt4x5/Mh4tMepnTEfEV1
jm1gVu54kLcOqwfWpLIwG4Fb4iizGuZCEepx2QNuBtwQ5cEZAOHvofvK5FYKCw7tp9b3S5oIXgVF
03BdaOweP6v6MtOhL5U1ONG5SU1fM1VIS1zb3L2+TggG81ceE9GfjG1dUiPxQjIV3TTe5OVhV/f/
wOKjo2o3ZzZAgfspOiIpkeFjuMSlG3gpkAo5/VHycq7FUgOP7KVdQpSE8E7DMvJLVg6qakiaNmuN
SqlLF09TUgFAHN1sOpFAB1hmZi2f0gIcxvz7oDsqZ5gYtTMNYD3lBy95TTl31N6jQCRdsckFtDdm
XUfU3BUCDPPzjA9cmPVT0GL99wMpBavFPJSK+TbhKmlOvPGJv//yAJnx6pu8m5Rs2M+lYORSIuXF
1SjrJN3HzktAvis3SQ2rXEtzFyLnvajq+jDtDRSEArNDjA88Ciaq7VL8KsIm8oaqGoqqUR8QhJyk
jRE+QAFe5e7ewFDBYB44Zh532VL9FaTPed4L86v31Tg1s449AdkdQ1EvMZFtw8keBGCXb2RognV4
F7eF2WYk2hh3zZ6V41qqwuF4//9a6VeD1IldzJf4hO2MZ96t+69yXzxn22mVrt8xRQp6e9eObDda
eQdWImkpjBJlVcV0paCJvwBxp8QTk6QY8aQu56wZev2Y/SwLw+FQ3wsZ1FnKeoIevBwy9s1dFptz
LmWDwGX1iLwkQQsNZ7FSHss35q9IulzlCWXRj/3UoxCtbFO8wuZmWfsOgO3BnrOEdfnBLPwtOp0L
kZR19Ly4GL0ITtaaac3qExi7gTmGUWNoDRsMZlGaIoEkVVFlQ9apPeWnpANLiQyXvnZC3swswB+p
x37XvEWbkZHcWXzNIVf+P8Jol+O1KfBTagh70pBrQW1YAH2TCGCihBUJLmbNL0VRu6iGSQysWrE/
e6vmEwBSwUHU1nXu4M/SDlCOGx6V1YS0Y98yKi1LJU6w5/5dJeVtjDYZ1T6F6MbRyDES7aYh6JNI
Tg16MtAVzgqSFiO/S4HzGV+YnjQr0xh8JXOOKRKQYoSBA8wa4dC6+G88t6LOhH6SrokqFcrGeJON
qaHMASCgTNBONb8hBvOPaLmBze4rWHxoIlCQRbzB8JdCaacUqxwHBBpYlUFCI7Dect1E+CqejmoK
DmTStbnRWEWqAYS088qwJE1SCRWIEPVWtb1WbL4lThP+3N4GaRb7K3TCyK0+syQb4k/L38WG81PM
5UIfD+cETzbZFNqXUdwkEhnanhhB7ujAlEneeACwCpis0e+j6U8bk1I6JSgRJS/Ku5Ggp10pPxLh
JGZEHJ+RurPrap9L36lYmgnaMsWPuCAxj8ZwEmemWq3Geg2oBk1lVOQXDTcAchBlAxPKoNeSKxGv
9VI0nEE5GKlf3UOWA5b0PX6QHm/v2vJh/pVEF+ZKTfArUYSkaG0A/huTGP7HOGxicGHh9N7CYBUh
q9WvGWIXCqwKqnP/s8CfccSLw5qjNR/gZANGHQX02KFOJ5mbhpnpX4p0ZtpktGoY4GfVqNgqGqSJ
51BDPocgMp0O9R0rF/bz2qC17lICdRl0ictjjM8MZy1HvyrnEXW0R7vKMA4SbqbdYJBunR0L2VRe
xGCdBCuvwFwLyFlC0g4u4NlqU5QsXgK1aL/nkU+LoK2TORZr3V9xG5BAduoh0a22cA3mU2opNoZN
lHhJFtBRpdBGUer5OC3gSCsr/d53nKmuC/Ct2Gbx1e3ZYd+SVl+Ko0zilMl9xcn9bIPnl9v+nAES
TLOf57qIbn8/IGnKTHIsacClTCrHM3rKUKNTvQdvOvKIR6CB5eB3UdcpwDt2sZVbiP1chQXJsxh4
XoqlnshZ0abhNEFsDixr4EEcAaEAU0TkHtG9bM2REe/2aGgst/m2sqJ9bqPKyUgvLVnEOemCHjBV
A304pZu50nqpXvNze8FHYmn2ZL4nK9a8xWIO60IKnavLIjzi/FLqcZVL8nHkCEooJqj6GtI8xLto
q5WsEYvFAPBSJBVH5I2YACIKCxtt+Ws6W86b1e1ky7/rVrIb/wlshrVaiscu5VH3ZOAyHp2ckLcv
wK8UFubXdIhB9I2CzPw++2SlP5fe4gqQnAQBF5MHMfd17NBwcZGOHUIyufMSK9DwQh3CJjG5CfCN
t9e2rCN/RVHP4370eFFodaS8V9JLrZBSszQMaXEA8xWdSWZIW3Q3CiAOZQ3g0TpaaK5X5jdq6AUy
VmYhtK3v841nwb3cq9uI2R+4vIl/RVG2v+1GTugjhEUj2DaH9VgSz0J3AUpomW3VD9waTQMsRVl6
2F4uj7pxfDkNIRqc54ctb7YH3/7TWhNaJzJm+V6edYB2PBei6EdQVfa1xEkQlaTQi8YU5MBKVFNA
H9a0iVuryBI7+RzSfZ6HZttajd1PL5E+kR4YZNlGkvdGb/UeMoSbsF4rvg9VNqvW8VrTeGuNc5Jv
PdXukj9N8FIXeyP4nABgkrlj7ATAGPPtHC+vylN2vXzk60M0uF7CoDNdfFui01ITNEORJaAEXWsL
Ese6ngCF+fyyfeNVM0dHp22eDOu7wPicxWxS+ok66D29lEcdn8dLed1J3gBs7hFdkAawR55Q2rPW
9+t7zbyzn1+1kZiKmbibZgV8ElAn+0fMInzevpM/Qdev70DvB9rsREnRZOo78hh0t5nej+eXF+Qs
JgCoAtdvctGqMGBshOyI/R6hm6BbPRRmsfoGszhqkdvT7a+gvDUQ3kUZQKQAL+FVVRE1yuihEzoZ
416JdoWG+LczcRLm9KQNEknTyRQnw7wtj1Lo/5YHOBYBZAkSpF4f9lgPeuODY2BnxI8AlnWiaKMj
B9XqjHVRduEfORJ2Vwfzq67ItAkKa8/XRyPacfJ3wCGyQodrI3IMU7AoBfDrhqqjsMQr8vVqfDnu
m67J4l1eJ3ul/QKaneNPX7e3jApu/lnKhZD5Iy6i6LFMy7KdingnY9x3LL95jGzLd1NqZX3FsNzz
916o5C9RlEviuLQc6gHrAbQwKExbPmcIoBzRLwHUsWR1HLagfIh3ai89C0DBA6SLPVTyWsPDK+Dl
te4NdhhpFbm9h4tqd7GHlI3xhtwY/AwL82vvs9FiooTD56Ry24mXSoaK0wmQfxapQOl4TcNTndbx
CghBmg9m413X2HJw4geTV++y1NG7Y+a/6wLyENNe0wJSqHuff/FTDKdxvTkkLM7gRfW8+BAqglIK
Q+zlHh9ShJEpiI+iGpNiWt3e2kWdQU1KUzW8yWHFr9XTiIu89zuop+CDwAWUTkGiMrRm8fQuRFCn
N07dqHIdtMavg0OlKpZW1U6gyZ9prTIOb3HLLkRRRtkrc7nv5tWE9TdfADos+Co0+/aOLctQZOBN
o7lUoF/jSiELPd838a7iM1Pnviod0/OsujdLCHX2idGkRYv7ttOnE+fFhO/23agxdmvRNKHk+z8r
obxHn47grTMgRExB1FusCu4MlFJz6nIz91//za6hEqmjBiqipnStZyLfjX5TQQnmLFNZPRaaTKqY
oWmLu6aLCmqbeCqDbudaSBemfRcUbbzTaq8nGVDVXX3IPacpYlbNgCVq/u8XZr3PE0Hwcuydlz1l
LbjJyhNYnxh2b/Fy6oD80ZE6REM/JWSs0PvgSX28qyvtsZ/0LyD2MHSAfqf9Y+6QveJ5RdB4gyZZ
SrVAldN6jHep5rckDrqDIKfbLE0sv2mdMG3uGlxTsYv2GF0wy85WMz+06zCwYsnf9arHCCgXN/bi
e6gzFIW48wJ1mNc8krw/1cpXET/dVsYFi6TwGB/ndbSIAfWNMnpV1mGdLfQka1t34PVopYoFMr8J
QseeZ70U6bz2vMVX4igDWIhG3vkDjjEteierYC76D2HiH3W+f84qgA0n6xgTQyjvSWlqZwW61QTG
MS8EigroZnidx4LRSSNdqys3oLE/GzuEOlFF+DolCteiMXCyAxFPDaA+DP93v3IlkDrGWA340aim
eNeIErCbSw1pAC/TGVIWLNiVFOqC1KC7kDNQ6ezG/FuPgOYiKKte9UkR27c1hn4U/3OGFxtI2S/E
GW3U5DjDsb0P1FMRgupC2iPeV+5i3BUZdPHVvgEnQNsxjMD/IlpCf44E0DJDp85O5hOdj2sJTk19
iOGd/cLRQsLHq1gIbV0ZQSHs7XXg5KjiAREgQ/zCfcQWowQsSpKEfg4q5M/QxzFmsRjvpi614gbP
VtAhJfe3t3chsFR4SVNQBdVUaCflt/Ui0SVBb6Nd+J2CtPDkyVt0ZZNk2omI9lL167Y4eujsn9P8
K+9nIvvCepd17ld810W7IHX6bB3sYjc4tYnV9kcUSUgCTJzhrRbPI7pzhNz25a+q/hSUo5eYmWL5
M+qMLRy5FSBg/sMvoxy/aChCEyvYCTUhk0ikV28FVxa6wc54KM4+MtIr/SQA7Nog/FzvIEpg8/xd
5qWmi960V2N9+4MWXBB6/KD4MqBE8MSnvmfQosbo0AiwK+TvQX3LdcZRLN5gGX+AAxg9fnTjGRe1
UL6Aj3Zgqt4G/VPYERE4Pso3uD6Ot5fyM/lJvY/mfkVdU3GLZHjUayNYiL7QiCFeywKKfdxzn1qC
/CQ2gGmqapjeM8jUrETWdnruA4vIyYZjoDhl1Vocwn9VfRtYBc9Fq4zXLSZIZFWQFeqDQnxoMBj4
oJbfGN1KLYDdBYxzxxff2uw+SbalhtqEbmXFKpQfRato3ybZDZIIsFQJ454vHrSiCzpOwjAMZT6o
iyuh8UE8Adk12g1qbirKqxEynO7iHb8QQHnBqZKEzBigSV791Orjqi+HtaRvlPJPJeuvg/SUAED7
9okv2q4LkZRZESLoQdFBZJY8yuHGRyN2mEjWbSF0FfkfY4LilagZwIgRfyKsi52DzcyFKNUhpYhy
O2km1Y7BzuiA3we+1mgaxwuzifj8EFshpgxWnRB2DEe4uLlzDUFCygQ959Q1TdW+7IOAgwEt3qVn
aJGNd2vGx+gZmkxdO91e8qLe4h4ZKNjNhTXxWlc6XvL81MOKR1k5wlpZwziSuneVLtvEdwPfMAc0
8IO/bu6FQOqieHweVNKAfFDX7P0JDwiBpf6LG4hap6Tokqojj3m9pDgsBCXWw3gncTGJkve0NYXa
zD7U2PYyQBoorNh+WSAaq+ZkGppcKb8KHAM8lCTcfU0JYMflXTRMthwltp9yZqRYMm8Hsm/ePji6
keQfXcXzCJlaLBTY19fLLBvkayM/iHdB0ydWmQqhqQ2FarWo1qzSFqVQ9DpPFpdoq0oxIlfUxup+
NPyQoa9LNxOVE0ExAI4K90KFh1JmNGHc4jsAiQe3ZYrPtxdKk9f8LPRSwPwBF5fSl7heGHKcp7qS
rPTdt/uV8JK6mhP8aQBTc87NCE0sO2Di3SumJAECMT5Ea3QO1Mfk/0j2+OtbqNhR45M6iQJ8C0Ia
dSXkvC1I353SO2l1qto3wdsFCcPYLgaNl+unDnqYOi7zAFK5248JKV72U2WNqKoATA3vOZgF9FGz
CqpLHkRAHR9Pb+SS0DlwveW9ZzTywCfIWcQaCcpvUX29fah0n+9/b+RfCdQlzStOUuN5I1szQI8v
CibgBNpJIWZSQ9ewJbf2SDiGDC/CECvx1FVtRr6t9DpGIq4jkZy9i72NUeK2e83ybj00RzEh/vDk
Z49+UpOJxyyuyjC4y8cpqgaS7gZMBj0NJ5c1XAzSGDu1Kb7iLiuINgpOEmEKrRmOiZasMKqtBKHJ
+W7tixsxE13G5s8uhLbBAuI0XZJwAiLdpDtGyVBgEBg5eSF4yqKUqBFs48SZqSq6IobMeHEgwGs3
24hzBvnf2MtL8ZR2JR2PDdDhAhQDvcBeYZZKicZnIZDnLhi+siQtYnj2RSN1sWJK3YQoUsqhmJ1q
+56FmNlEIs7nWfy5S44A2OQAlxN1TRbo8CHMmpwfBS/a+RMwVHl0LAZ21b9I/huf71KldCS5YuRY
FkMWicc9Rf5yZrymzG8cY5I3qHlYJK1GiPDSDIYVRy9hilJvBu7eau/10ynteob/WTIREgJ9WYUa
gTCSkqthhLEEzjBSwbFK9AFRLeu5OttSWktlDTj+PCAbUKOi7mrXC2MdczBChbGX0MiXhk/tgJqc
/337Osz285YcOuAKxCbgfCTnwSBlJY0XmlIiIXAWW7gVeFi8J2LWTPRS2HW5Nirsaqai4vUCOdQp
dvTyafjU87fWEqv/R9p17UauK9svEqAcXhU6t8f22BP8IkywlSmJyvr6u+iLc6abJpqYOdgbmAcD
XSJZLFZYtWryy7H7h5OCe2A4aF50kTbi9jGhGNoz5RSmtn5TYvDjWi+3N1B0uRD34D8XAQdYba5f
C2+eqeKsSKOvn/PurMxJmPWdxHK/F9g/nJKHorQLo6liJddCQLSZJF6J5EWf9foui90lXLK6DzFH
Wgk6xdB2y5Qo0UwygNvGcgAhUa8F1GotX3dp81KOxUPhuWGdxHGQOhPzlhYazTV1g7hTqsArE0Oy
86KNgVMEnxBfDcgXtzEFGrHyTFXgGvVzUHR71/Xt0ZbsjFAI0OYo/OCOWO+AoQv3SEEtf8yKtjyt
md9UCHVfzP7+9gGL7joeLNxBXYVPwMMHsyFG8TzNylOJjL82vpFaxtIlug+I4mFJAD6AivI+Ttc1
ZqpiEcgVBQpij6pLgs4+w1wPOmplk8RsCjftQh6nTSZB/OoiJXRK9AdamZuxngJpblq0KHj+8HVQ
ljGR/L9W2dQaLaI7XXnKdfQUFTAp2hpZ6hx5Kt0Mdb4zOxnTpuikLkVytswala7OR1qemuQH8tSh
6tYSnRb6L5ciOKX21NLqaTyVp6EdnS2a7fQgU1M0XrdtsiWI7AJa9+u2UZ36oGQNki8G1KVKgfNt
ew9thn+vm5efY1xvcrmWyuBYWHGKaK9w0QIuQzCIXnWM19UYqx972JkuXVwwy53M1qn78tTXD3h+
4lDLz/apPilWEEvmgojUEi4hhsh76NVBA8S1qN5247Iam/JkjUddf9CG1NeV59sbJnpWHcCcUTtA
W73mcQ93gd5QGmvs/GovGAkmPxn7QUPbvOyOCfcNjw7gLA6KFbz1Gygo6UZilidckWCd162pvuTW
S0qsQ5zWIV2cKC1kwb9QPfFMqKxOw2b8ccsDyAfEXJpTnnSMmFYn66EmU5CVaIU1nqZxjYzla+UU
gZOjTppOYey1suBJ5E9gDBXwLgifPPTgXh8inqEx1taYrTtdfVYu8u2V5EE/u4fFIZECzvzbRyow
NDYGyWkMvKjbustZs9Wc6lqfK1RkFXQslkenCUfz07JinmL5ksmee8H6bCwMVwIzMG37vc/74j7E
ZGjTqcS5pvpJL76S+Rf90dR3q6y0J5LjMEAUWCbQyvvO9HEhpyCFgzKwXZ4mcjTjU2Fbn5aue7ZA
xm/r2o/bWyhKp8CxMMEeaqJ0io7Q61MrvMx1RiatcyoQf4xaEzYdGDYKmnsobwOh51XjYSqdPsCA
KTtQU3PaFiVVtrc/RHA9gR42bQOMRMzN4c6ybTSqakNVnRTaBmPzax1CF97oIOsKFNxOcGugEmBg
2DYKUpyW9lpdkHluqhM1keScer9z9+3e8AJt9U3zlYBk6/bChMf5RyAf9051R9pUYwLbMKsjVNjX
r2p/0MrothxRbcCG1rDp3g4rkXJvIO56PNIYO9jlO4JhCG/g6jHDPg1c4IcfE6Qavq7b+Q1TG6xg
V4KzWeItCU/wQj73QDZ5Vs2ZBfm5jdhB/aw0Wah5o9/nq2RLRfcesxZx602sGGW1a501Em3CoBer
PNVxpKj5psjRSWPZ6WaqvR3JW5CJebrsorAHlXPEbTyCLnJ9gNuBffpaqM449Ny4r04O8L53c6d+
12Ib4AkvTj1/KusmcJui2sSla90NydpsdXcmz3NB0tDLpzXCBFYE37fPXPBu2qgige1ABdDQeL/c
F6bCnGKiu3FRnUgyVpu1KocgS2GQnFGXwXlEagwn9d34AcrBo6xo0dAcpLLlyVlfbbocRvUwhQjm
tqMiA6aI8Gt4Q0wMzUN/OuYbcprcaEamjRmpThql092YOnEUq6oG7GGaROAMyHY1qd0oAyIgWLQJ
mA+8EtE8DU1UTrSLtImMgEKo03FeMQdC7dpasvHC3bBhoT0MfzBQN7lWht4glbostEL1ta63Rd0Y
W4uk3qao7TJaLTO7N+OY7G+ftuiCAejJ8HQO7DWfeuj6zFh7oDFPqwPQt2PcL8s3aqu1r8ay9TFl
5pUdbznYNAxTN1GyvV6fVmZZMhEoe0MPlv1Q1rIrLFiLo6JUwQYWomjK9x4QA8MW1gRH3FiPY/aI
jqZJw4wa2VBpwTmBlxgupYrMowMtuF5HnyVIpGgLzinFe+qixWn1rVnxF73ft/Ov2+cj2DQHYDoV
LqYJPLXKqa1GKi+xUw23kXzK+3NFZLNsRQJA8Y3AGtYdlpZt6sV1nztSlFqO1XR140aFoWFWTdc7
29vLEB0NyGrQicJiXlRZrqUUaNy3xhhSXoCk89BGlvulrENDdC6XMriV2KRhvI9sJUALIcVVRBW6
5IEDkIH7BRaSMe/8dzHcRV2gxks5QNCAkoExr4E2PyOB+ffm4EoK9yCp3bhUcQ0pyrCdmwNNfNPd
r3WQ1ZJCjGzfOO8l1u1WmUwImpbtqgbGW/MyLaEtu51CRQOUxUJexUZagv39QtHGpTUMi7gYCG2i
Uk8RJEaooumSXRMpmgULYNio1hsoC1xL6ap5qFGur09qF//w4vs4dTZT4e6SspGotEALAMtBNhVh
guFg5PW1pN6gmYHxBDifpnWO1OzAx5ea1S4zEyP669sDBAJEMNQ/8lJcXN5SdwbdrledXAWNvu1z
U70ZHZooqCT5KAr4UOxlBOEehsgAWHW9JqsijVM0enViecdHxfwy2GCwP4HV05+UoxusRjD190of
3l6fKPGOdhEDxhvzlLFGzsqlc8y8C6M6qXW/W9IiMsdHj0zHCRQm9pyca4sig3V0bEUiWaAuAMYi
MrJg/tAXrl8vOBm8GCUsKCWLcHvT8JP6+4zxbPrz7RUK5YAWB52qSPTrfPzVKNSeWw0nmLRoGZ39
ujsM9ExkeDyRTurYQsz/QdvLh6cp6QDNboaMnEr9rZ3O3vyipRJrIRYBjINngsMIjQDXOzas8FdV
pyKnWXkhzksKXNhUPtzeLYGpcHUPASS6DRjKilPDtJrdNLfr92VYKCN21b8cx4UAzoLXjTpTO2/J
iXpnILzXFQ2g9CythohOnVWwcKcAQsEY9eu9ahKtIbnRkFOrnYHZNZwQEVosM0QiKcghmChaATcA
MNq1FKIuIwXPKTlp4xEDJX2z+Dkm37L62+1DEYpBmhc5eGSVgRW7FqMsukrbYSAnoIe3VdSB4bTV
+8BrJRacb51j5WzX+iPo3VhcPBSLUxRUqUdo2OD5httHELgpi+wBTmM3Hlnck02tX1pPeQmuzDWx
T27nHVYQao6vqvf018sGnOfdPQaOCY7Y9bKtVWuWPkXljJAXc/we24+KfZ9Zf/+YXEnhHvukGaZa
Iyhkl9508CKrAEtpI2uYFZlZD+EmOuaBWUVvLveOoLNMzxwT1SsgLurFwSBJ7GWrgpG0PFigL8kw
rNAgEkIIgcGAUNdllg+oKJ4QIq8arc3BJHTK1G0Kerxcudd6ycMl0E1GH4cshWZhLiw/DQflWkxp
HRa0eJlLOE4gVK3rTYGGqxi9zrf1gak5F8VcieJum0cBT29diFrUs52PxwyTBam6R84rUMhr2pFd
okW3RTIVuyWSrf7iQsQGUbu5B/bfnZ/bkNRHx7H9DryD2iKb0CxbHaftKV3B0OpAVGNF8Zelre9z
+0iGF2rft8X32GskuylKFXpIMKPSCc0AMx73AONSxHTRAIhfu4dc1X2qpODibaPVNMIlTX0z86c6
0B0EDFXr/n2J4Eo4dx8Qo1aa3uAsdfI26ZqvGQ/28Pv24Yl8qish5vXpOX1qpa7LVoj8WR7aPxQt
cMDMpvpu6nuqvyggO9y2liOxo+x3ea253FlOUREkJ8tEsDhtrMOxGcLEbiX7x6zSLRGcYi79Gidq
DLxElwbTFgBEG6xk3V5W4JethFNKR7OBE0u04jQdNrPEnRH/NpuXiMGJSHFyrxo6KLs69rBLyNHq
J9njIXrLcPj//Xmeoaru7FGLWaW93C/P5rZ6rQ5eUH4GguUTjQ61EiyRt2dE8beVTrIqj3M88mro
mslEJlHpaXfXJXEXxZoiJZhkmY6P5/9nddzlrbyupGWF1QEnDspoNiu2DkwMsJVNOxOZJYbftTTU
opCm4DQAJBa9lhQWMqNnFHyUYwpS5S5E+R/ZF8nWyURxLzHKNAahA0RNGEFseFOQpG6oUaSd9W9d
vy+GR7LIMmMymZwSKupCaddCZo1aNp02ALX5NN90y7Aj3nFQXz1l/w8K8mdD+RxWoqcKjLKJVWrb
ot+iUff274vSrYBBw9FAIMIIZLltTJu6i0mM7hzHCLzTY3MsDkrk/Ky3nf/LAK3Wo7ozMc32tlSR
q3EplNtHl0zKMDoQSsMkepTxcYqeYUzlRerSBNoQfdDXhlzPEDkrpgewof5dq8+qqu7s6hnBT5n/
fdUD8dUfSdzmxU6qaWkOrIvThnU2+z9b2Faz2tzeLaHWXUjhdgsB1oinIWYPE4ZFT00wW8e1OybF
s04wRYsynIUsqfXRMCGXyfx7xHeIRS1uZURPMhf076gMAvCw0bTpYaKqTA0ETgWTgtysqr/jbDjz
Zy8l+N3KskR5bLb9UtnkY9Aa1lYfNb9Lfi2gVSNzdhy/xJbkXn10RCEZafT3ZCog7Nyewr+2B5cA
ezNqGLOmo2Ji5GEqAdxIhPD8KXbXZPCngWww9fNUlix07Yzn2JSIEfTAXi2GL/6Vc6aWqw5gT9mq
uzr5lg8NgssiKgArpf1XvX3WkDXx5tPylFfbkTjAP2jNblEaSfuXUGuQ0UNNXkWv1Yc+OIUaNq2w
YLu6M1B8tNbn21dBIoBvfDMqjzZtWQPHAcqnmLzksr5PQeiFvWTkIAziycri18ajcI2hog72Uk/B
89RZm6a7J+p5JPf5gmnw5FDOqp8sMp40dp+uX2iIZbhzpN3xcvJmeLE85oHMEFtGCMHob125r7Iq
6lU3lGIXhbtoI+EByAi7fty1m3ONFOPMhKWO7yj3CKYlPu1HA4/lsOILGtUQUr5zl11EQnls6ema
QkKR2vCgMakCfZB1LUtByMSwhV6IQQINME8mpgLEihEmdOS8WMM/LYYhV10QnSEFeS0lp+iPHuIV
NaSqYy3daKdUEol7K2iyBkUeVM5i2U1AP7gQJy9R9jTVAku5MysfTQ9eh7DxLh+2pv5idUaQxH2Q
LgX4ScDZLEt7Ck3IpXhuJwsAj7O4wsVyMT3Nce4q+7OeZYGrnpUSg/7GUGlAlzK8uLkV9Xq7c0AW
WYFDzLellB4fn2/shIaMPTJYNiMout5uTGZ148rEDTS3Lf2VZBTt5K85Osvlm/7RL74Wxb1yc1Ja
St5i1Tkl2xgE5MndkhWbelqCKgtrt/K1KSC//t6GXa6PszBNbPfjslQlS8w65nM9yt5u9gO8LQEu
Al0O8H7whnOraqlaq+oKdKCq4gSdqM0ek+Q5MXf2dn5WFMntEFkuQ9dh78GoCR4WbjnlqjbEXCAt
S8Z0ozVg34gXZYHgrtjbg1OCrBUN+o5Thrf3USKYx9Y41CAWKMZxY1i9Y5dMYan9mq2tVXxOgQK9
LYzp/4c9/bNK3mS6VG9yu4CwKfvtVud4kfy+yFW42EUeTp6XAJJ2FfNHate3zOfESnwMh/M1InEm
xYZGB1CPpfpsAKGur5cD9hpHncfytCCLOPVvVdLfNem5+1UrB934pRhb3YgjFQyEo3EAI/3tfRQe
msG8PaSOTWSNrqUz1F41DLDYBnpZkz2SKdpjF/ZBO73eFiS0IheCuGWOuWI2hQXEJ51fRzOwTzmJ
OgwhQQv6/yaIrfjiDcqrZR7WHivKv6ebdMEchQxNKJIwTfTQAYyBtCkKmaBsY+p5IURvnbwxGqxm
rl7Qxp51Z5K+3V6HUANRtGSQejxAPE2DW6dz41U6PH5MRasCLZC5OMITuRDArWEEWKaYdQho9hoo
wJMgC1SJ//neHvPhml7I4J5qRXXKuTYgoz7Y/rPpFwcAtQ/3XtTsXqlfBjFGZnURDX4TRLdB4Abf
jE0bvZk7RfIlwgO7+BBOz9U1L3NjwYcY1j7v79Rpo7afbx8Yz4oKZcDrdSGDU3FQX9G8qyGDnnT0
Lx/bY/Ej/WW8dRgVGoFwejMGFvWbR+Wzu2vDQUJHwA93/CCeU/yhcNNKWyF+iJwN9D5Y/eoAUoKq
Cdaj6Su+E9QbIOYSP//SRBRTdLOQhhjsttG25Mf6Rf9Z/dQiba/jL7d3RmhkAMFhNACAMPBcAENV
GPmgGDDWP4zQAuTxpO3svZPt/jcx3AbYuZroYKWFk1seKkzPm94oqGLIzmh/A1X7LxbgYk3cM7vO
1F1jBiy35sTvY4w4QirXkJRnhFqLYaDgsDct8ClxWmvGXqm4A4Q46TPa9nxb+dLRcXN72wSJdujt
hRROb7UKbdu5DrS6g7PJhnCId4Z5mqzvo/OC0mvbuwFo8QrAVlNZUUho5DzVRcMiANagGri2o0Yd
k0yJcWSZNszbZDVMf3GpFmoVbYnfuoYMACxovsViUYJHNPz+3nJWz3STfsqIi9jcXMMBY89HDMIC
d6plnKcGA0/bOqBw9q2HIkHxpgCKwpRojvA2XHwBZxM1kKQlyoAvUIPJ+koL3EeyLQ8Abzi5zBkU
7++f1XIK5NnphEgihklawVGSvs7FZyUGB0j+5bYOiVxcEH1gQBS6eREx8bfBsYDt6/PqZH1LMa3I
CTvnK8mWeyv5pPd9pLfK5rZAQUM+ZjLiVQR0HLgedLZda86sW+BJKlMAUDxqHrrJqPze6PMoG8cJ
dGJFBX4oe90gxM/2w1KnEZr3lJ3Xd8OnqWiMQKsx6WfqY+Wp9uIfxKkGlMuRsbbaBTwN6Cv1CYgd
orEa0F9EBvdQpNQERmn2zq6WeUfAWJP97TWJDotRd6PEDP7/D0yRZVIrHSCk5Ulxuw2ysX7TZ0Gv
FhF1/57JBLtnWsg3ICZBlKtf796IQZKFDbbXk4XHSadRQlpfUSVnJMzdMGQk6/IxwAjJaQVrCoy7
FIZl/jW8oLe+3qJAOcPDBKdsJzGVws37I4vnlar73AQNM24VEvOkPVj1wdL2qiVL7YkiVEBk4ZMh
nkPTOrck1VxtJ2G4+jXR42CdliRs3PG7SdYs8OrpR14M5UajZWCaFQgpxyW6rSPCFO3FB3xYZzP2
6AsByrwJkcZB/8uTHnhfx5/J6CtTOP5LRgfURi6GjqLO/GHum+62Zp2oWG+F2ZJ1sGwsT7Yi4ZYC
Qw0+FrTVouh3rYuZaTddOymwUTQEo9t67KtNaZ5T48H9WmCowvfbOyhyexlk+z/iuNcun8sMeG6Y
RBTpf9PyWYvHbaI3kV3lYd9LnDKmDrz/iy439PSAkcX+QHIw931DPQenZSjBSjbKr7Kb73J3b7n5
J6BUv861Jbl0wuWhTRb1NmCb4I1e7+YSO+3YpWN1Kqo+TNqjPaC9DC0gqP6lheQlE7knJgBHaDUC
PYf6nsS6iILoUOiLVgADX7d00ypNpNbeocaglH84sQsxnIJgaKPpVvnAxKBDqE63I3hOgCwK9Xg9
ZKvbS+QJ7xhDLLGmQTBx8xMc1TQG16eDLiG9/jL3uxwElpTQnZkAr46JEqTeoniVtt/6zpSIFvkG
l5I530AvU5RQ7bo6jUnYWSXmsIVWMm/7TjlA7QJveri9taITBIeZjuowHCL9PTlxcYJaqeR6a6J1
QuseiJ0FJDtntYwCWaSSl0I4l8ueVcyqiKEmpbNLa83P8zqcQDlfbIdKhukTLgjPp4lePXQa8N0q
mk1rc0gtIH7tygxGbSHBqoD+0rFU2bKEomz7nRsCK+Dp35y105xhnKCWxohhBtq6hLXq7nUA9iV3
mik4b0XQxsA6EBEJoFB7fadrY7HXpYmB8nUbXxnmcEi/qKAgK5ro79UBSo+1QBdgtYxrQZgfAPp9
A00TS3GoQair7rN/WcqFBE4X+oH07mIAKJ1257qIRhpU8Z7Isveia3S5DnZ0F2qdFyqGqWlYR2Zt
lLUIp/FRNf322Y1J5A7j0+1dEx7PxZrY3y+kpWCEHxwGaEcoOEdrZqBRcnCCuXHSjekgoLotTrA4
6IGmI55GGw1A9Nfi7HyySG7iTenS2V/Ww2T/BMml3h9Ie1cVEgMhWBuS/sBvAruH1DVPwuTVQ91M
AzNI7W7pTugHT+04GGVTNAR3CZUcvP7AV75bo+s1FWh/SAhQZScV3dCWG7TDwVJkF1Zgh66EcBuH
4sJsGawboCDRQINlPINqm7SgXJFYcZEg1NkwhJHR94GT5Ho1xmKti1fgvqJymCZmpMwvtlL6g/0C
tLFEG0QHBJAtAN8o7gEwzam6ri+VkmN2C/N74yLK6wMIHtdR4vfKpHBb5zRWoXUrpFTawcLYatXX
24dc5mwKwC+sToKmTgwJw+bxlZJBacGVQgtyqnQUdY0n10XGajDx6jv1yevMk9G9KQCcqahlJ6b7
VqjmFuO1UNJItaNBZEUAUWYEXDLAW4BciJEu6NcH2ZOlJyYaGFGPitI59V0XMFKFnrU6wdC0e7MM
DC8cxm+Jh0napfZ6+6K/08lwdh/igcsFDhj92BZnLE2lX+akA6CbFNm2iQ/TtG+VI00VlPzGB7w6
m6RbkJ/pAjoPamCR50ltMT3gPNsgVThaymvsbIZiOw13BJjeSTuMxitBUkPRj5m+rfq9K+P5EVDk
gM6BgQ3QGakCU8xtGa1UZUjXDtB9Jywz1E7sZFdizBwafNIAY5Msv0mWSNHWwFFGH181qn6d3RXT
WZsxGW11tghXP02dLOJle/VhLzEBF5wBpgWqKGZVL4y0OtsjYl6AtBW9TqIZTvK2MdteUjYW3HxX
Rb4erewGa/Rgf7+QkswmTb0mAyCtPKggNjZ+IF7ynHtZCVzQX46GAiTOWBzD+Lc5QYMWd6ZFwbbg
fU6nw5j+csh3AmKc2siDUg3ptB7nLvnk/cjpa1+9ptn4edCpj7fPUYsdWtMloYDAQLBCCFqSAR5C
Wxf3PRNUwQGUnPHxF0FfDm/Dqm/X3HmcGpkZF4kCwyP6YVEyw4QzzrqOcbbGLZtlUGVF6KZ7HaM8
MR488IgMNSGWhMAGDTs40g+kVeaauWYD2P+33ttO7V1jf1tkwCdR1QCMnX+EcM4dSrgKmYYWMH/d
DcvYC5Typ+KSwEqsO2f+3W1zC9mEZdy4Rv85jbswjXe9MW4S5INxnECCKaf+74F0mLTOulpR2mJt
K9xx5opr02YFIHCl37R4k00Hu/k+y9rXBHfySgp3J4naWD16BNESsG12EoVkX8jddxft4PBh2bxp
0ARc30RLG7u1jwGx7bsDGkGrg+UdqXt8u22iBX4LzBy6vxEkojuXz18voFdCbR8EdKgDumvjA8vl
x4//IAPPoYfakgukNeeU2xRIf8yrQY5cf7LWU5WgC1jWTiDSdNZd+h8Z3EuzqGUVtxQykNwFYNIM
8mKDuw72Sy+8vRrRmbPJUiDrw+OA8R3X5wJDMTZ2CjBoVt+ZGfjHExn7jsA/xjzYPxI4rYo94Per
ChKWdafOAFR5G7BAoW0AjRGWJVmOcOPQlg26FjS1oo/mejnGTLFxI2BC2aOVRYuJZCpmbt/eMpEq
g2UAv8+y3SD4vZYBVA/VlxgytG+O+7N9dIbnNkHHp8RrFe7bhRgutekQhJ7OwJB2LwrQnr4dgw1e
fVKdx07mJQjSYvARMPiI4W6A+eTUrdZJ4q4EuG1Sdp8cs/vsJepdaaP+4ub2k6aoW/Tuo4GlmiX3
VXBcV4I5b1kBM0iZNbA4ejKHnakjv9/54KD1TZVKDJBojWzWLZtBACg3nylOzNVJlBH8pit8xlXb
e9Pv5hOGSmjPhtoFpa1vbmuJyCVA1eC/AvmoA7mUoSh7uARx3Wr3ltMnm9wgxV0y91VU0SHf0FLv
/aHQ0D0RYwaUAdRJ4M10CTIQgfnTmI2bBQn7p2oqMxsNihapNzpIIjcYOjZLCvKiJNvV5/I3B+Sr
hpuAgNWtjFPqPadtdp/HYN2Nj5nnd6jd5FUSDvPiu9bfB7UeMz1QaICyPoyHKNCZWOgpdspCJNhr
iz9qP10V5VVbkdhunRln7hli04PgErlgY0X37/XdjQlpnUaHs2J0oBhuIzfv/dlyQ5Cl7ozuaFTH
BLPoUBMMOpds89TXnA1pf5Fs18deqDZbDzMQZ6SPQVK+9H7uNd+MQXbzRXHOxVd+YOfsly4p43pA
P0oVjd13ZMz8Zfk0GsNGAUkugOBfU0ySJHTfjXfGUNzf1lyB4QGmHZMHAT8ChzcPHNPXRmnTAm5W
yZjDHuyYBEoTaOPiJzHmJDva/yiP07yymQplnXAmfXZCj5FvTOY+8fZNjwGoKP4p/yQOaDwwpKOG
/x70XsQEmZK6c+Fgc0FR6ivus2J0vu1MvoKhH4r+NCSd5E16x5d/ULp34hPWno93/VrpGhgzYi0Y
LmNNqPqOBVoS88xPjf5AFRtTQjFTE0M9yTPN6a6c1E0WO4Hbrs/VEu9j7bFaT41hgBQ5/9TXm9rb
JIb75faRi+ww5tyyZxpFCszWuv5C124Th2Zoo9HHEfgMBY39utNvGn2J7NVYJO12IlOMrWfbD1cb
GJRraWnjDHqNcQmnoq4jE/PhCXA4NnrKjOS+xQDcrtNfV2Lvbq9R4BuyMwdAGYkzVku4ltr3BGxM
QAiDOOlJcYi/zjtn/XZbhnAf0bbL+ruAjecTJrXaoh+/hf/p5D/63mYdDYyqNJNNaBDJQSAASjiG
EwFY8HotcZXQ/yeR1fND4y0+hpcHZNjYiSydxX6IV91LQZy9VPTOIIkNR7RLh03VJk+z+4AJJqPZ
b2caR0aXbG/voMC5AqcVwFPoVWcAfE43AG6px/4d/Rs/z4l5JuZZHYPGdQ6VLqO7E8oCCysq4iBa
AnnZ9S7W6jQmvYZ2DDczwfE+DVENutLGu+uLbIfJXTK+YuEbiyTEfwVyKkjjvlwqG3jqrPq9Kpsy
NZ819ScmNoT1EMzJw5qbYYxrDjbif9hVGyVIRkeBISZczEJKb+zmAS1SJglL3zSCJQ0rWSghgs56
iL6QzEHPHfhKubMDFbPV5SagntTxkt2oMFh8166hsw4mykuusiV2XB5J0SZH227nKHfHh1RLvM9Z
q1tnDdwIEtMruvOYncvSsYBUoXHk+oQ7Z0y9tpyAle/QY+G9ufRhTmSepfBYUa5jySz8g4a3aylt
79jjYGhAEJnT3YSBhPXshNZYHbTExr/9Vs+8sFPMgzU8FP26uX224m0Hmw7rv4A15ZtKyWoQZ54c
BApJiclvsT6G7ZKVkdqkCB6ndgxg+vrALEgc5sPsoudpJkFvI3Adh0Y5qStGC9/+JuG+A8OGHJON
HDgfVarVXJeZxXBkQ+kXueOvy0sxyFiuRfcXJ+tqIBxkw/64++t6pBvqiZGOdm24AvwRqXnj+XE2
5Nt2qO666uH2skQCkeSCHjEaV7zk1wft2SArHkf043W5fa6m75qK1uezudKDnRX727LYx/OW91IW
p1SrZ8fzyhqtupQNhtVjJUoW05E8ikLdxVxIYBkR/yNqZi/NhTdUm245JR7ubO61zQaENXmUpm68
ASccJrku07yz1GGJjFkjkV2unuYTEtPT4lb29vaCRU8Na4nC/ABUnXCe119i1HSxR/Rhn8y1AQ/v
CMBhAmLszZgUc1AaaY8RBt7TlPWjxEiIHlO4gSDAQi+sgyjkWjBJ2tTMY+z0aLxRJOw989wNeej+
A+YZ+S8PYpCbsD9Mgmj0opvNGAsEZAhOjmsWO9QJ2rBfEllAL1wSMm02oIYqWCI5e7+MeAS6Bi+b
ZQDeS/tzYWD0b/GG8F9ifUQ3HclSQJHYeCpY/evNMxsznjrWsFDRRzTp+xmmfOnV8g/2BIObDDD/
QjOQa76WgpZyEMWOqLHW8NLPCBeeeyN1dquXxP5tLRTtHHxE5LL1d0ged8X1OvUSy0WBNWfmvPWd
+m4uf1mpJNwWbtuFGO52LysZs9IFxSMquHr2lkyW78mq7sKlsCoAij8YNMB3HgHoX/Tv+EWPPqRx
E4J2z8FcubT6cXvLhGv5I4ePF1GsI9QleP6yjrJB1imGfzSFxDqIzCFCdpRxGUTS4lnqYJiaAg8J
zKFmgCqpCmMo2+11iPfrjwj29wtTOC0KUXoCEGYTb0nshqZ+j0ZC9R9A5AgM/ojhdNmF/0d1ipWU
QFpoz4O3p/Hr7ZXINoszpTOlQ52go+ykpa6vtG2QqI7EaIoP/c8quHsfA5mimC2jxtYccDnSNHTR
bAbe+H8xMB6cGzy5Nloe+RkfQJ97iRND0GAWG0P/YRToj3Hfbm+Y6OhRHgS/GRgdkfZgG3px9LWd
kqSYAInCdfScl85SfLT7hHPeS9SYbQv/qjPWMQS/HpDSvLnM7GaJVw8EgTY8w/IhG3+gv77GpJFU
+UrnJNLmv3ZZgAMH6z2Ac/j/Ax6hLYDycCZczmJGi8dyv7qdrybA8uvFfqLf/3Yb0biGnpt3ykok
jzi9K+YWhCMEeIGOYNDl21KfmuklAVfWbTEfPQVQOiNVwfiFNZwWZzyVUl9XnSJBpW+zCModNZEW
lJI79PGkIATuPNogMMPG5JlF1NqpPI8CMTKB38NWQ1etNnRs8MAtoD2yA7wgmLK87G4vTeCPMbpq
MDmCltVB9pi7V5YxLVOVIhUP6to821rGmzHFuQ9wW6CAAqcwC3/O6qBYl5Ma//WdhmwkHnGrsbXo
2r6+BVmpIgtUolKDx3XfGKCJnma0jsruwMfLdi2Gs7NmnfWm27BgtO38vNr0yPnb2qPtbm7vJTOk
13ftWg5naG2r1ciKJuyTO1VR0QJ+O50now/m5WlSZWNCP9pDJoxNO4TCwHfgPC6tXfNcmVJ4XORT
WX7Suh4sCBIGOj7Scxn5nMXYDwx0LWN6E+ecWN3g1l4eT09HNWgTf7hLN5inu0kCjBR7mLdvt/fv
fSzGxQZ+EMfds15dVWK3EDcFNRpv/DOGFlc0oBHaNb6op0j/fkeRnqV+cHKC6DnbvE1+tSnCgyx9
wddSPnwJt7t1XQMBvCjT09l1whf3tXjwNnPsPzrNMXh+638spyBF6+Lt9Uulcq+CVw79WDWQGiaP
m8rvdha6+PQoBQj+zQewQx99sk3PjuSY+SLFh9Vy93AsLdqqLvZ9eYbb3it7G0NzMMcmmEffVr/V
93MbZN/7L/1buyQBZhZkG+9pNb/mdzYGWAc0/3l7IzhT+OF7uAub5k5adB32oUKi2t+qG3fXBE0g
cYnfw/Vb6sbd1w5Vm26kEDOGxRqQvXpwBj+5+5L7P8bI/zz41qcJNYhH/f9Iu47lxpFl+0WMAAm/
rYKjF40kShtEd6sFwnsQwNe/A87cEVlCs+LNTG80GyayKl2lOUnbeY/pSfXdt+P17LQRLPtN/1GQ
wnYJpc2nYF2MzZtgiXTHqy+zMzR/nwVWuAwlEmTzGUnEKp4wTASvPYYE9pGi780EJs/co/9fULJv
lBjp891LnGYdKPWW0R4D5O3Cp4qGFufYWY/zjQ4jbarUaj7qEe2xLsh7M88wm1r6ZBEaDm8jA/fw
GEESu7LO5AgsKetwU2/qdb/R7awkkc3TXbbv7RtXjDAVihLrQQGuMmOCeosqYOlOQ9rZfKqS5PPQ
nh2MWGWLOKaoAuUayZV54NMCS6TRncBxRGwB6O+PQfVBBhr10Jhw71j1BNmAmQrJzlZrraco5++n
ZxKun9SOpNan5tDeLOfBslhfHI5P/4PP+KLNxGRKX+NRneMg2sLQfrT1sngqJJoXtDKVY7qTrQpd
0UgZPjYZ42SxBwhhBOoUSL7es9yGitgAkPpyDENsLN2p1SH4iD3RFoFp32AHCaBbf4lopJKzOW+I
ggkP/zrtG9IMx1qW+IXUDW5L30xqqgWk7QxdXnYZtnRx+BynpQxQ48geIbK/Z1P2AH7WNrjZyqoX
PTZFknweGx+PD5NHhHH7ku5WWEsIhmYL19aXEXmbvsQcRsZ1E6OB/+OEcfZhnaZKP1jf2eUI39ai
bXArdXYVL7pupabPmsdxr4OyfzP3NwQZS9rrxVlMa3CVm9mHuJhSHto8lyXp/nKqXp8V2N15OcrE
yPeINWFDW7O1Q45+s+hAf0vc19kxJtTNxBJlTBDSbBnj+iamXOqEvs3IIsD49uuFaKZGH8sEOzj9
N000gmB9EuZrNOa+YszaIKEPmheq1tT9xKz4+S00n6IfSbaMjcg8PCY4KOz36/qix1xXdxZCtzmD
XiV/oFz+nL1jk2zzrFc5h9AfTMcXJebazhheDZPm3B5PPz0UoumTZLxFzsUpHd5WJh5PzL3piR+c
tUBHgCe/+ik6BV1acjqQ/yCEX9ywPk+QUqkaAgbhM3w+VyQhglEvPWPCMRLjfhxJkv8JBGNx46CY
VX2HY/M/TzCy1hyLfTpjRpb/ylKgdQarDwfBY1EQOkEATICbDq4V3UzOVqWv8TEgzmN5G3eaN2QY
fhrRk6pAA5laBsIwlSNrQlJbOb6GH5UZn8oJUVaAGyKNPVl8YqQyX/I2L47GvTdfwDiSpi9mXiHj
CwI8f2hLSiBzaOSHxzvQwX5/U60bOsybPwi8rNLybDjQMw0s9wm5x/lbtLs4vFYbDkesu5pqYSC6
JSilprc5073rhHOAi3NsE48K46/6NAqCugAV8XA+KjQwckOw+s/PxwIybgG/jo21gBgLDbI+BBn3
t7hNCZqKf+umZrjWZBeZ2XrBg28eN0w3BBkTmMZZ6SkxCDaWSrbpunI8W1xsOqLPl9P5Y+54Z8gY
QSEULtPaAy3dAWoNhE82V9KJtzSJR4UxgLIPCCx1UOXZelITnXhEOKhrjaQcER9+h5VwjK1h+QvQ
DYYMyb0nvkyrUpS6sDtWQiMCd9MtjMb3U7vJLjonrBh9taPij/Ec1MOBGTbwfJPLTeS+iQSs3jiq
xFs2T9kWYO+BIRHVnpqpS1yiWGey1LDw+f1fPXBuaLPT3liqKElSBNpWtD1v3fNTY9avgm5oppua
jwVkVPxvaTFaJiudX+oZaNXpUurfI5dEvtHV88jUXCMUnhR0tYbz0phB+yT7PxJnoo/KRWUaqNkw
JJ/uemkogE338CQf4it0Bpn6jkNvLFi8ZZZRvU4IokaKQa8wkCU/+eaECnN5lywjF/moN49+pi7l
gbGNxnXDqAnmTYDXiTfUvSjl2tBKEA0uaL+2fOzApHuF+A2dGYfDJ2+Fz2ikcEuNiRR8rJRH2hDU
sBtpk4W0tD0kNBZ9xwtJhsP6po03bDGetUi9IFSUpD0aYm8U5ozMiON8uqay4T3D2U7Wa5R6yxOj
+JkAdFC/BE+nZKWScCP9EGNDI43JExAeT4zWh4p/hpUBoaV1ps2ruvTn1btjuBQ97PSxMI4ZzRue
WJBd7JzHvooOpLwXLyflamIY3HPj0WCUuyvPkR9dQOPlQk/LcPMuGtbZ8J9lM84IPSAZ9vKYqWvu
+IFQSIxG956mRHUDc7LcljQ0f/7MyXxtvYtn8ygZQWfWK8DRHTzDoe2aOglSa/MP3t5unsJJjJq7
aAIX3elwi+vMCj3qzdFvTh3Hsz6chgcaOBox314k42OLvBCLugfLHT2pJNoqhkIGXD/V4LXG8a6T
MSSyG1VCnoNSSAx/IxneXCMfIsfzsfOpfymbqgADcahaSSxyi3bJoigvptBr6Ue1jWZm/db8xCj6
Cg/QvUgU0zEO5fZAL0sknwBJdyE4V146cdTV33wEY1yqtpimwH2H5BrrYnV+mlpW/SMnzXz/imSb
x+vwGw3KlBt6jIUJ06Yo1QD0MuPlhM43mv/aULrj8TX8zDf1wHgjCtE6sN/Ys427rhSzWMbZIrAw
L/MzobyS+rj039Bgji4LA79LMRV/NOIfsWo2jm4qxmr6vKjJcp0iJ8PphB/NuKPN9h+mmLPTK71o
BR8Ehfd3lcwWoWd5ZL/f9wRV1UVsb+fHs5EDUmmRHz6dXfpz55xN+kzN9rMxPfrs0MMOto8nyAOf
j86aseVRqKGxIJfgNIDIu+zmjy3duE/64vrqh28CxOicymqc4ecxgOvZ0mGxcHa7HSfiHdX4GyKM
AY8bdYp1hyBixDmVDGDYUUjlY04G+8SekyoAph9A0IBsYSNdoZhi9kTpIfrnvRhOjSyccVzdWNiF
jdnoAMekG2J3JiTx0jCTgjbujsklsLDbi8o5FokoaI7meTwWmvRqvFQsdB8gNLAglq23A+GtLhUU
+Y7rn6Ji+0StSPx7j8YISzelJ9um5kF4/Szew1+0sAPzE0sVsZHd/ODc23Uk/Nuh3nwHc3F1dW7q
vEGN+GSsU5KTbbhAgU0i+JSJQIlNC3LAaif8+4zWF9I25pJzrdPvp65geBWr9jAbj9iT9YIX7Ahv
JLe6HLFDCl29i2YF9LyAZEt/VZk6wmt0FDuYw+Jc9neRvSfLuENXKZr+IoOsTFxcgDZfYdTI5LnC
6w6z+wMGGWgGjDaS9DI7IzEFloDo1t3lqNhYx+kuvMTUSXLoDZQDdKL/DLChy5Botkp0QwGW5w/v
V+KRoiRSvm5eAt7ipBFzcP89jLWZVH2F9RABnjKhLjdGqub6fFrLl89MyCRA5k/VNiXFNM+Petdo
gKoVVZ8Il3rmE1dKMUhykeKEZwLZhUtQh+GrFLTTQ7WHVXDQ/RsjFavBzAWyAXLxJCUTHUi9BSZm
N7NtaWw+E/rcrA/BOn19bFC+O7l7okz4JYjAsHDVKWoAdv5cWu72gFDIeUxjTMqua7OxUmdQeqZi
os+0ywQjMoOUdWZong3Zxpo7whOzkeBO+Ws99990GD2O4sov8wx0alpZ/ktvFa/TTTzPSEV5iSHp
e8xzT4u5rGnYqYGegtZlkayOWAu9zdExoRrAEBXnJ5iPxdIjMvCVa+yerQxlMYuNzkz3c9s7G8GP
3pSsnpr+SjcD11B3l1VH0HxtYDPu2uDmKL57jfuPZS65bkMp6iDfkKxonpvro2ao5myukEVmu5Rj
Tsck6va2GZtSCL0coW94uO0TNHz9I6FchobTZQ3KLQ0muHaDutcnEk5/uGeAjaIkXzkqnawni4z+
/3Ob96fHeMRc7fLz5XI9vZRsq6VrmYCG4wTRYw7gliMmEHRzJUWrIojk66mNzgJeF8O4DqKBCKNA
6KNjG70i71JdgFM0NHRsvd/mj89y+fJvtPyLAnNMddlOurAFBRVaHhiZo5HY8AyumRyE9fvdf9Fh
TqqrFbWYDK0ysrU9RfSUEkt7a15iixucD/biESUmVvbcs1y00ZWjrW8HRkwTgmfwxeE+gscV9Isn
xiGVghCIOlaZH0szOOYEwfiFSAeFoOUmsD0jX/LQJkYyT4NQ/0ORTVt2eZzJgY5TfCl3Of3d0028
9QxOeDHqaG+pMBY5OEthoyuohMmkt36eDeHNXU0p2sZUI+Q4Mi5HjEX2leQsuMNtxaQ2LVRkPzYT
o3b+3ckNy5AQrg24jYwxVYSJV8qza5vJu7eDf84IOq6RfiW8rrCR1yEu6YYUY0ovSavm4fRKCtkK
K6XnV8xzWZONN6eJHZc053jqcRd6Q5ExrKUC/PYsQUUxmLfGz3DdLnq02XnWjhf8j9qjG0KMtVDd
MimlENnd3DwBIYSEBpC85o8t0mAJvunvDQ3WUkyawg/0sEW9/BRBm6IF57h4TDAGQk7R1O9myKou
o3nvNCScozLEA+a7TvY+YoMxDlOxl+tJjaNKToXV0ffzYV1SNMwh2kBXzUKg0zl2LhopydAjN/uQ
3lSqEMnSLPNNqfFHaXRP4Xwhzy+8fo6Bvwdfxj6r66lyTvMc0rKWFj0e1sOiD95Sy+uT9hERxobo
bVVXsQQiL01C1u8ujRCzyNibsNaeXMloqUDO5maxJ7rp28LRSH5HNlfpOTd9NXQ3sXmh+m4U6ldD
phNhvUbdDBN6zls83zzTFBidyp4XmY+QHDYOYKx2QJ77jvsYtSXWKdSX46m3kOCunNJID5yoY8zC
DDUz/IcV1wMCFm74hi8VoEa+O7SxYK+ThXSC1SzhC+jEjswz+XTpx2ONZKG2hjcOsN9ADI322CX3
bdY7TKRJl0CWl6VCYzw511aKrkoEpB4AL6wpjY3E1vZxRYT9Y9JX3FlGju5IM6xOZokvJxKMaf6J
IWWku9oVsGCGLzid15nxjgZbMtnkBH+cDZVerNmTdGjpj/DQbqQlpelqoc8HyfOsyFafONHTSA3z
/mQYtzKTmwKg5jgZ9HnTKZ4OwAjcyOYlILV10Dbmxt3Ic17JeaTjYqAKEBaMDWIg8lpxvLn/RC6x
5cGHBRNBEVtLUK+xImwgRTuYSlFAXRywb3IxMYAZiBcbTxpGwp476oy3kWM8tAsXOXLBntnrmTl1
EMWb7SIj6ntip68pT9yHO2ZlQMF4HBYmo0sPvfv34h66WVO7EtiVSYGVO7WNdwORF5PF4ON474bZ
4MO+UQOcyoDNDUcuM4a7iOq2CVWUNvDkUpeWJVqzhUqCbbH0abCZ2JlpOju0kxOTvnUE+0XIY5Ef
1e4Bz+XvD2DZRVCZnquhtlLh7TlF5BDb2Ga7Ti9kA6haoK4Q1P/+RcyHiT20SyOZhV2K7MR02yvx
ORM1pEFnC0wRWxYSe5snVDW9X4/ZGyl+KHeUGI0uMVIT+KKLEovTohckggvsrRybmkSP+NQ7Jmif
7umTb5qT94B6xswjMQmoox6nT9za/CA67GXfss3or9wJXSI1RXfU3bZdJEC4epfCXCJZ3pyXRaD6
1NViDG8IcWFLWSY57gUt75wT4X0EEzBigt1vvBxnLx4CfR5h5L8hWPXVWLVsRLLlvqnYQkfqiGbo
JtXRXm4BCEmAUWvmj79k1NDfHgej2vVMVKO6VlE5yY3JSmppKtpq6kghVQyhXayDM+26jerN/WoZ
0Zkt0O6nKhqcrxiJAO8khIkyi2oGCIKpjgAFkmgoBoYKVi42bTVUWSKC2PHKK2M++5ZrJuJM4kIK
NEAzQOFSRESvb43dER5TI1HXHVNM1JkgX4tXAZgSZwRIOrNpBuAw05+XKsWSzDgOidQ/TfXXWv8I
Gkvx9351FAQjr3axXHO2K4zkzu91kLFxIUbR5SgZtL1PyTomfU3f/U0wXyfzYF58eKZqZqrhz1W7
NhLyhkXGhqnF1ODlN0a6//Eh2HECUA6Av8rfJgTdSnBl3+uOL+3pXVu/o3au/4jsjUEQDQ8RsW/w
koBjGds7mozOZ26gNkIAmsJOhmGZHta+I5nYg/N0NirnguvBtJRLeemCsZD4ji6j5pNL97dYqwBe
VUtnojvqQU3egZEqAZq+sNA52aBJ0opDmkdLLbFEjRSzZ3G6mAREjF8xQHQuLf1ChH6pZiXJq3UV
zrOCeofHGjiqgANMCUbY9AEm997hloKCykrud0fRkuiE6osNL0vDo8BoQ5+VzaS9nLtj7ASGTqMN
1T8e8zDmxlGc+ocHRsSnAMPQhWLggYg/aWvzxGjUaPzz++g6uj8jNxDSWdWBA6PHIWXbirxR9+dj
Hq6BHOOeAAsxlA4B+wHMR8YeRzlqM3gIdMdyMbMlUwalPaCL6W8F7XHNjht6jFzLHT3G8vZSJUuz
CejphyEbj+x4ia5QZe7ZF0u3ATFtCWiHOD7mcsQyAoYLm5vQ4oGnBjt0E06B+150KOTVs10ywZCR
vpGKKakrJ/GQX884C49GLu6OHCN6eemlehWAnAg1nGgqkZJdrWk0mKZEj19dvaaZ//KYxbGU2h1R
Rhq9aa6c0fLRofkhfanteh3jafirXInPPnoOHxMb7AgrNDfnebW5N6+DblLFehSiQHv2imOYno2i
Ozv/jQTzupfqboadkCAR19h9UvwMovm/IIC9kBjdg+xDNu61S1fT0qsHmdBCBKJqivU1xmMKg+p8
O6UbCowX0Ca+6vtu1x09NKufjQtHdXk/P1zSzSVEolaLrQgGfKDCzkJDh6P1VZ7Cjunr9IYJxj6U
kzrz1OEe5Ag4OHVCZi7GgRKd6oBCKTlRw8iYMZCUbqgx1iGaRqrfx9PuuFyuryV35LyP0a9jSsmc
/Fo15ipckTeMdNLEXByKdUKT9QdyxuS/3RzjndzJrE0DH58h9A0pxV8XLJ6uct47cFSLbphlzEQZ
yRipjoTuiG5pVAS9i9UqM46QXNfFPRJCxiwEuo8Ve3iDoI1ubV32PlYqekTftCQ47PdiiffQKiEL
cvATEm8Pn9r+c6kfP5ad/fhEx7LwNzf7DcdUnVRh08aQVmF3fmrn8b7ZTp34w0OSnIeZOnquWHUw
9L4BUfJ6JDeKIflxLcxmuD23SIgmfpxrbqA16lBuSDCqLQear8QdSCCkQlF+ve3nx8Q6tkvk/mzb
XF2MDJ20FZ7wB33++cGx9aOaf0Od0fwz4EnkQMWd6sVJzl+TxIxLzn2NMojTQwIQHT9Yp3hvXNou
kFu/8fsjtpj8mgW+Uest9dryo86FypyG2AfhYvX7YyEZ5Qu7rhXkJpQBgOueqJSj0av3w/5Y5Gs3
3BTV0xTguv+NBsNYnVZTPy2j/hhoP9O6IfpsMfF4+5t5jDBKJ+mRGwl6ANNVNFQU5002NXOE/49Z
GY3dsM4CYC7A+gOy1+z+vHo16+tpn/bXKtpSsydkSibUtRIysVMDKIccgmOJq2HV7RUfDi8pFjcV
iYlO1dqsR8S7bpDGwbrSVXGcvfzcpjuL5MZKLchbsY+fCtLNDwl1do85Hsvs3H0A4x8kua3yOCr7
4/LU+sRDJPfUmeufmWXFdO/T3DBrI8tp8sNczIwCFSp/i6IsL6dzLYp/M6o358AIain1niICzvL4
8rLOVu8l+dml1CP2hNoY6vOeNjOMooXGGW21AZ4FHPUf1c0b6owIa/1kgp0yRX9ssp3kHS7YkyRk
z66cmbMGQa07NTmnPpzqI3YZcW4F3e2ECuwu0brRme9b3fpZrlsy/+1T2wyQgy5oejjsJsaO54nF
UVX6YpZFFJPrsI5n+kB7edLs9+DjXXruEU/NiW025sV4W/w4LC7O50Ig9K0xzeeA8Ioho/7kChCN
pY0AfGTMbSVdvHPcJTjv2e90si+k4+Pz5f3+cAQ3/srzL9Ika6DGQfweas8KD2xw7PdnAvCmhyUw
gExjQukimJXTtlL6o6qkJ/FcnPS0/ReWGxhWA7IcmvmA2njPwiVs+j4/C/3RzX2id/Nafkk74/Ex
jWVVcP5fRAY+b86pl/QyCOQeWidbChUiDGIWh+NrPDO8p8q8WOjGrGOiHjlkByvKSv8AiI2yvqQD
h4lRdkEN4llaw9dfgnYS0IuO/m/qeXqVAlFVyl3Sx6Xv0liEMV4qna6v/WCqRqRq0blJaj+LrDxK
seT58XfNRr4LQJXYlj0s5cKIN/NdvnIpErRQTGH9JzN6RguXla/j9bFHJWHyjJJrQBb6AlAoC8ep
nRfnMfmx9yaagLHsDli6+IOFLxM1P469oJ8ejdNaov4CqxTMxeeOY+vGGg9uybArhXItLDS5B5e5
GRP09MTvWIn8xu+0GWwYc8t3dBglceXo3MUX0Jk4iOfW258tIIVob5swbuSwc3g+ZMx5o1UEbRyD
Q8OmA0ZlRM/LuyaXp0e0jabkvJ3bMKYrwTIXHN387i5USAdmINEXjl1pAqM2GvZZ5H6NgUvDKkn3
tqI9L9wZCe7vSTAWzNW6pL0UEYL7Rb8k5mqxOXQccR8RhHsajOv3cr+fAE4dc6OoDOd0TladYXKO
akSo74kwOjXzEV6cgcx9XE6I9LZBCwE10OLC82rcA2Nc+ERAkyKiUCSl1yLmVJI9bzKfd+mMy3a7
Ks3qYrj0ctedDsqeY4w5v39l8MYW69jZ1vcpfr/EUzIhtLIPHPsyyP+9Qt5dxVUebij4YoOOgAYU
ZDJMwvv07DjOB+8meHwMRvaGipf1cd7IuIjwh/4DqGW82Y+RUus9GwObNwTOAdZ09OgKxvtbdlIb
R7WAVHVkx0P3GWmmv6fE6LkcpMhHS6DUb9enmp5O72fqbFP6c7u2MgzztJi23CJK48TkPJ1hM8hC
5hWlPCj/9PT+1BCyMs2APHM087t5HpjDFAQAX4eleozCJIFS+W6RYiQEzRgwzHhgkP7tsciNgK3d
E2GUptfz2aScJldL+bzfAmirdfZ7b11Xxn61C3tDz4iH1lVkdTmUOexJTKr/3Axz8DNQPq/qPXpe
VmVOzpZvV46GI53uV+TVTOcYz31Gn6n69un1mLXSqMjVh5Fy2d0ZXLtlbuQ1mwDHqRBw0C/a88sa
HsOakyeVrgrz1dxQntD+wRD+c6/sqGmplbp3TkAuz1HdQCluuTP+lan6IsFoYCspmGwbEuNGTsKU
vgIWL+CtlR0pa98fG6N8eoVlwBcsJT2uDcuyfs+e7KeVOYx5BfQl5nSrcO+IcbetelbVLsOhIafX
W1trikuyCydxVqjZZOgA5WMMfX+G3fPHeN9GiIpLhhrKsV/WFtWPj+X/D1by644Yvys3CVbExiU4
OoWbNaaOjyjNkrOTbQxuH8r31+w9K4wpCdFbF8xSnJ6xboEGEVgYeqDEPPjoMNMNngMYKYTfk2OM
ShpIpStIkIzlMibGGtc1nz811P5dOXtElwsMGOsY8OA5tj/ES/8cKTtc0wklZpEmYDP2qPy+gChq
aBQrHY4wjjvQLzJM3Jxi56qMMW1kQlMizJWt4Vx4jQ2z4Te+hwJfNBgn3cWdX+jnQd6Nk1VSdLMi
16IYxDTpIbMxscl7dPCYYkyG3J0vYZfn3VF5lvHKtOYx/S0ZNobg3jDyyjtC7lUxxkNUppWayhCR
JAUwmbcuTwtM1+92nKsaaSW8E0V2u8H0LGaeN9CBGMJmoA6AzljbpKajz7EsmZen4vlTmTEagZr3
uhBl8CUxGnSvvuT4m/xCfhxvKup4hvHBsSPf+5zuOWTsiH6WJF/xQDEka+OyLi34lK3BIcJx1uyG
rMBFKrbOIB0nAz1sRzJHzh8jvZgdXmomT49Hcq73LDH2owzL2WWqgaUlyL2D3tnak9+uZZsJ+gOh
15+7jw+Bs5Zr1NzPZhoWlAnYmXN9vN5EARiiKhHfQ1LUmqQnQKk+PsJxjb75fcaDZZcucbGfdWid
eMEEw/v7do6EnkTQDKThKB2Hp9GDxn4zITcEGVFsgRowReIfKobyF1DKhoc9tTSzeXvM2aCqj+gw
AhjJWMvT1Dg42ZGMy+vjHx/JgEEWbrhgXFemFLGKRZnDsQHAE6PQq+lCpAtHf7oQbig4agRviDGC
V6tdqWBxE8rXEdIGKBLyEhPj9uiLAttG4NXeJFUDsJMhh7SFWf89mCMkDwApwrN9o5bhhhbjpxqx
QxOki4vRrWCbOah2nsnugxdccPTmmrO70Zsq+t/1iwcAttuPr3+k+nF3/Vd7e/PrXik0dTQEyy/L
vzpa30PHOub23EYiftXTi2FuNrERWw5eeTzWRvKN99QZL6VqXVXNdJzgEk3L/TyaYgq9wPC7VVFa
/gRcovPhHJ6FJXckaNCZBzrFjijGUYGt5cPjKKhp5L5VpMACzJl1FjlGjyPwV0t8c7x6MklCDzjL
R3WrzWVkTTkyOB6338ggYxyKaT8Jq3Q4QQO1DES5W7ytKhQyLgZddA6vbsEzF1d5umGoaIBODYjq
IWWmYpzB+svIGqZMF8a/ygLc8MZYC1lPJDXRBngITAmodGq/0cVuV3HM6/h78YsMO55YYFNCFg5H
6LdEgChcgFiIGfiZynmRj2DJ3Ek7i69/0fO/hW5pCKbsuIttfnpu3jHGxPXwo+HtDU9MeNv603Qa
54NYxOQlJ9XKkleIKlSkgwHwZIanBffZPfzkA5Vik88doHABH4rbQlaKGCVpl8VBx3bFYbn0Y6M1
/jK+4Y4xG2U+q2M5gFbh9TM8fn4DzQzBi0mdz+WOhygwngS7ocYEFoIW9DPZBWMGagVrKzbROjTf
l4b9tjAXHTk4eJ4sPx6zOB7nIisFsBJJw057xrfMmlapsileryJwE7fZ4TjH+2Q2Jyauz8FY8Ofn
5Zrx45AddzZfZBm5yc7iJNNmV7Kn0xbLiLGFwERQT+XNENTTT/TxZugzFxyUZXhFxZH6xaAgX9SZ
N5KPJv5oVlQoi9FqFRzf13PSUtA/bjY8dK4/hItftBgZCrC9ypN70Fq+LCtj6AzzibW3K5QaYDtN
BN6Pj/YPQvtFkBGj3JNyoRgez8OLE2YTMKyKYSP/tVM2HFpc6WFCUzHWSyyQGby6YJ8w07cegmHX
erXNzQ8T0bBpOBzuhl/8rv1f3DF+qNGaIGiH6BuenMQQGbRu2D8Km4vy/4eY4YsSE7DmsYDVcxOY
tpfql0pEaMfcTpwekf4r9oT0VLIAG8Vh7w9u9oso44rUc/l3MrU0K2N5RoeKtiI2Zl1rSj/k+c4z
Pl54HWEcdUCdHWd+42ur6iw1+hDLFoZxEuhadbbooy6N1q45/P3Brf+PP5XdrTo7q3EcD2+Zd33r
GnMiIedOry9qXqOZOBzVnyVFFRgTU/kXQB2ch8enYRnbIUTfx7blL9+R5EQGBvytVqYzpfTgGMBZ
c3xjFz3zUmjj2cF/TI3KTtbDpKtxoQ4OErpvHX2CfAzpF8gfcM923Bd/nS1jaZqJOhHVYhBYIBNg
0DJx8MDWNhyPofDIMPZFEz3xUlxARguJfsb02amj4q+YVEbk4/+G0VcMrJVknmj4jPkv2169LRZ4
Fx1Mk8zPlmv8+vWKAZYT+mH1XbqiHy4ezYuFieczdtBznuvjCaqbC2BM1ERxy8AdstsGYPWyOaac
JwgbdhyzNP5E+zp7xiz5mMJs3SHpkGLklk7eBYvuHB6o12BxHkk0Y5HUaZJq3vCE7ue54ZIB6/Qx
G+MJm5vDYsxP482qWdmCjZAgebg7oVdlwM7bY8qMVFDVjUn9J0BLHnZLLkrteJrjnyNky7JBJru6
MLwQ16BaUt0UftGFV3FiOo5Zx4bue2MXamUYYAsjtASZRMRYiFbthqyQkC3oAaAQvBIOx6RjNew9
wbRr8fINkHJbvufDKDYCrP2TAgSnGflcYLfCIbAf3yJP5K/vgxt7Xmct2pmutUBl4V7IdAc7IF/w
3jD+IyHG4lRnIeuq4Vmd2u4b3D22GzgHrmA8jhVVtkgbCG2oiS0E42WZAQNF3whv/iGiu2ts+Jij
63v8gYpdMe1ujq6ZzDxfngzS8bJeT+HysViH2CFNHNSGD9QR31SegHD81NVl3pAMZe0y1RMc4vKM
ll5aGt5xxzNPj6MmLHm5l0EPSPZVGIOtteE7SH1s49Nn/orlGnhScOFvr0txHh0iY0XOlXhJpgkk
vrWM9yXmJtfb43zvr38fo+0evUmdSH7/JoSWaDEHkpi+Wh7CQ+c4vJPlhMIqm6QLSrxOk0H1CmN5
et9axyfs7IHTP+zUeUQ5wTBP7a4vgZuL7ES/j/KB7YljZWfiOqJJB2xazmVyvACbp5P9APukhyo3
oHAbQ1prGekjQ+DpNo8M80YKavfvgotlyQ4K6TrdE/pjgRo+dI8XgnJ04Po0vjm63vufIVmuUel2
nwAY91ixeYEnm4hrKmR5SgVa1tkGEkrbeWBVy1+w+sOgA6/Xm2Ox2GxcG2Vyr7WQBH/xG6PiHxxe
eFfDBBtyFotePtTQDbRvD+4E7eO2OdwMKm8vHGLDjz1QZjYRd26jC7wleAESwfsReVN3tbqWOZbx
T1466Q+Zq39iABYKtst0X8wG2a5jQ5BJojiB7ETtKtIPYg5ZzyU7qfYdBt54q8Y5Z8om55ImnArN
FGwuL5+zt2LzydHakfnm25zDt6WXde1HQTKEzfGPNbrPQ2rPrbVkWxDFvWej/Ew2JgaZLuQTDVYc
6ecSZ2KQbILe56IEd6l5Qrni+G4ZS2k9zY0L7TPTrXfalnavxs75PETrIIXZWv5H68im7ao6UHoN
nRJD/QegzIiS0e4R4R+H1z+kWf+Roeuc3o0tKRJx2pbScJP+D7SRqXR2QtcahwpPXJhHEF51QYoF
tuj9SWnmKCQ9dryecY5NFJmHS3dWNV8I0baCV7m/UG2HZ6V47352ud000QPZK0HhtI43An0nGXJS
AAS3J3OOEeEYRLYFrhalqlYGIJELxeaLlUdCe28/bYo9KvccUkP8/sBeXdMCN9fvhXV4ucCdHA3j
opAePeTkBzKZZ06QzREAicmZRJO8rvweHOExmQLWFo8ViVPT4WTXAKJ8H7WJEyHTog5J0gsFsI2x
xcZWj/zGe5pginQTXNsQSqxl44HEjz9ZRGxk02UM0WlXwbk5w5k3dVVvMMO682KF5lExfiNRY6Jq
P2RL+D3Fo+HpDT1Gm9x2ci6DBHcmk2Xr6M/hz8dCMf7ouyHA6FKF0YgIE+aQdEwBWe8/8ehD1TEi
5G2DWtlu+e+k8IYg46ITUQ212h1OkMzntmuha4q4Zrd/zNeoWt1QGYT05p60LE7a1B/C+t4AThzP
ZI8mNW5+no3jvSg66/mgSsrOtyNyLQlwDClP1tgYHRsl/n4snJZA6Rqa43/jOb6iBXUOyAzxeBrN
MnzxxAbpl17UzpchO35e/cTVqNgDvVSA5aIb07eSV4kbNeE3xBi3Kwt6Mpv9RcxYR5bwyzF4/Iya
uxsSTJgeKaGu+9csp0Sn+1dk+fFA5YXn12fvN6N6Q0W6F7Q6asrYF3FqkfGOdT6/W8BfEcDzoIXH
y8zHQs0lxliD3Lt0naiBmHE6FauYLC9UQmeoJb0J2jafO2VtcSgOn/+IPdY85Mn/kXZlvY0zx/YX
EeC+vDYXUZIlW5YX2S/EeDzmvoqb+Ovvad2bmO5h1BdfEgR5GMClKlbXXqdkwOiBYgqk/HJFUB0m
aJj42pqn7bzPxdgF3PtCKE0HetFEx6IORqJWGlrOd2iWIC211gMWX19uc8dTQsZICBgeKcqWvmK1
IUKK3RNuy4knP8ZQKLFV9RZVwmId78atZY+YH/6iwV2C/3FUfrlG862MbKjeTaNeWxaovexQ14cI
gSHrPAIAC/9F54kiLOCsQEdEtKRvi3K5RTsjzXjkVE6F5GJBURrAlFKgUgN10sG2jtV9SC4Pvwev
30wbZRemCKF9/zb15W2FGXXWnKR12ed0XnX7nv85exo09GC6LzzYjOVCxowOY1PU6RLK5QQBKyQA
pP0+H3B8Z+MfY14xdrlAM6PE2JVYbq0hUalu7uh4IJDkU7yFDfpqPg/3ZXlia0aLMStqruSaGCEG
aJxT56LNBcfcEpyiwJocWkCcb8V5dX9F72WIA7DU9DsYffwIEbitH9EIwegALs5z7TPHU7ORvKZr
gdBeQK2zdzUJXWmFAzecd7fcypoJkDEkBhjqalo57zbZHc4efClbLSchDvbtcUPnixtD8ZhirMrY
BaIYG6B33Z7OHOtdeLj9lXhxIRvFT6lCmQIJ7z53UeTqyW+M+Jpkj1LvwVeebpPj6AQbzwNHtjCV
gDK0yxxpXxD9kVtB4YSE7FJKFw8XuaVCw5QdefxDVxFcTCu7h4bjNHmEGCNR6tbZMCoQ2uGC7Trm
oOnw/jpjGKpEkRWTFqy3OvBMz+vbH4JnSa+XMGaBcyZbVXGW8ec7e9g4Iz14/nva1Gt7ywvR6aP4
O7TQkUmpFj1wzdjsWMOEVJ0ghzP/dI5dOrjlwLu4uFihU75JMF8iEHS5NAuQ8KSt/JARmWteeEww
X+M8Yd83DxC1YOR5t+veE0cBYMPrhRQrXGLDNBTqRZwvtBwofTPFWGvTTIdGuYCk/J7hjPDdg/u2
sTkOdTn3UHEUCmiyAM5l90ykyYykvupo3JeTi71DPIZ5mZZg/wl7gHBDnPhh0QDM6DHhgzQoeUtX
HZ+m3xkWd5QN7CZHbjwSjL4pTR/XvdXTTwU8AYyR3WNXYo1qI+ptcKwprxuxHI3hvo9iKRbAllks
Mu18UcuJwoN2dk7iM5l8CidCo7L3yDHjbfB7c8SORuwVOyXZHngDbIuqOSPPKP9FD4q+i0D+Pjwg
RPkKOY58uQgzI8DovhDpZi8FFJmURHe7yL73Eqd7XpNH8ROTgOPqiOWr7JlXglmuYs7IMvoPYRvh
ZdLHp9GZSP4crzBne24R1XL4W9SXGR39Z2ZXWKMg5iZu5728GPhqpnO5r185OrnoyGc0mKSHjhi2
Rg1etk4AxCKMv6Dtrb19csjQL/GXqZ2RoaoyM+q4z9pEKr07WD/GONbyeJ1hRMvqeOExRB/RLUpU
qDNKaFcNmZGDoaQHJll7tomX/glXobbmpVbXVtF/JiWzs1myZka1PkH9thgK1f+kMvCu1XjVhKie
lxHB5RaK8h154v7TORgJdrO3GkdFlgO/fwtWZoe2irg9ny8SBOs4WUUIBvwKUjwej9xzOxytl9mZ
rQpYLKkV4Nzgtuq36JzlsB2+sT5wNGUxupgxxBiNIckGIQUq2FOSeWERknOfkQQwvv1aFYkkbWJH
0bdBe3oWpodW8QZzzfkBt1X1b1wLpY2mIqFfdSfa1ds53mfAH7kYqBEGrlHx8tbl7ueMYcaaTGgY
NpIFuarx2hQLIqV2t5J/Ny+dYosqiWsyrjby57idXC066bw8bzFCmZFnjIw1GIE+qABUzr/ilMQP
m5DnypczyRkJxsaEuBNtnBPoKPaKAfOUbuHKCY7YGJtfint0uEtZPJYYY5NqRSgaGf2CzvALN4Zp
eXxwRrchvs0xbDKPFmNu+hBHc8wYtF4ceuehdHH7xSn3u/duss0jKdd3d5Xbefq91gC8IHV4hQcO
fXYyK250gGyfoT2F037sXbih28+BxyA7k9XldTVYKXVCp1OwWccu7Lcnr9G4oyUOp/S3/kb3fNvh
ljqo5t0wr+xw1giw67ikD8PZVZ/rkTx1f0LiVX6g2oDW9rWn25wuJx7fasqOZplpggmj8UqvJIMb
4S5Geqd7BcpkHEq3HbvM9nCqWMPdVmrjaFx2sXGC9q7yf2eETtzuf5U4gO1wotvlutGMOcbKlKVe
VmqMZ166L+pXu6kysuHuct0O+ORr9XjmezMrPnfqhIAPG/DCb9UeN3mPu9C3pcdxEFd7OiMy9uZU
JfR1e49ft//y8ojDTEiM4ai6Iasres6gcTrDucR2+mioqyZw+5pUL9YOQ1GdX/Jw8LiKx9gQsxbK
om8htihCkEdWMFeY/UJhj7c0w3lRbD+nU5pxTOn3SX8lx+mXf1t8HFPEtm+UQo8V8YIPswtWnuHl
HFPLUS52tso00jpWqZQw95eisf8GULbbDHA065puzDRLuwhSWJVgIFhj++O8uf3XOdkYAFB/RqZS
3/UXY6Cv47QbNnQau70rYu+c2QCUxKjp4Wjb7tv+cVVpPIOzmLF/KzY7YYUzRLKltdTgbE7mAZlS
NTifvF3Y5ZR9RoWq30x+atVj/SsHg0BZlrx3CnCwAqgy2ie4d2NzJwipvG74h6vnmpEDdEg8xCmV
Z+Y0LbFlAjmiWozGJDfM5gmQsQySEGIPS4Bl6BpyOpX5sfKTlyk4Rrycj2eo2TGrVNDbpqPmrfHO
uwDFjmbFB6K4nfXhuvfPLyVLZRAq9FrKBYeWXutd3RP7wCfDebLssmMxnmWzk5GLDZudbpsPqd2j
f4d9rosDyW2VB+58Ky8fYrFrxVQRs1wFScNHxdgl2Gbw7dD75I1t8XwFOzNlaWIinemTGjSnxBnd
/fFT+0RDjfYJ/8uciB2b0gZFnOoW2peioRW/9LjK1zs9ToldgPHWELPduKJ321pdY5Abr+sKoDp7
XWmclmGQgabSATzkMSO/W0A1AXqI4zU4RpdtxpSdIqtCgqNKVkvigJx5Rv0/5FeYIsGlFtNS2S2f
Ou77QrZwNAVoIU7hCY/p7s3G3bfNMfYcLv7ictsCoJ7/IsdY+c4ozQ4X3mkjgW4UHtLtk7lWf8c4
VWg5/iYh/tE/cFzjf/hY30SZ6K6rRMnK6VGS6X7rrT3Bnh5xzP6La+Fp8v23UnzTYSz8+ZL3Si9Q
WW4Bznm/DhyMjFNEqgbX2oCjxyW4XM35JkhjjpkWtoCyrKIABBuMQ9L9NyxoUgBNGinDr8CtYJ3e
4aj+ciDzTZQx9iJ2kjrFhEq+bEHS2w0Dbm0+BEfZEQGnbx/qLe9y6H+w+t8kmRCwFus2GkR8QADM
nIn5cEeh7gDyxeFs2WX+mwybLUZA1Jsamni8ZHe7iz15qBeVu0tMzwxz10E5ynLlefbtrLOgaHIi
0ONgnvdePKm/0pQE3q+yczl88R4dmyqGqdgWKj1Rhb2hcKt5HlbP/TXZYNbg+Lzv1goiA954z3Iw
/S1Lyv6MPaGSAtUsoSW54QQ4Px3FHK54lotNE40Ap6eNnpoS3FqVyUldobP7Mpgr3UM53eF4GZ5u
MDaktNJwQPMNhniLVb/49bbqXX39DdPB5oZ9oIRFql1NlHOSN7iijSOjHxRya8TGSWy3WC+/y9eY
7ckAv+VkK+x93v4JXHkyxqRq1SpOR3BY3eX7j8KBDTnf3b3ewR34vLHaxRTfMExcuTRx6JQN9muc
WZWrKsF86Bn4Zbik4AHSBBXg2ywtBlgzKsw3y8ZBzQcZGJlCa2eaW5euhiNgyTqptnnLUcfFQXVN
Vwx67QhX1liUfiAR1JF+odvyDmxU/1HagC+D/bf2f3TnAePJoddtQ0/ff4YAPDVdzudbem9z8ozv
KbTaRJ8L5HFDtcRkVvTntiwXu0lzAox6SEF8Adg4OoDbnffh/dHXrU8HetHaLKCMny+Cd5vgYkV9
TpDxM5KRF/qQox8InKKt6lZ+/OBvX24TWdKQOQ3GsYxjq1piDBqnk+eMwKdKak7WvFi+mJFgofTT
thkShX6Y7a46Jq/1b8xnhGf7k3sUeckvzwnRJG1mcftO6s2YwjVgTSHYBM4DBoQyckdjUl93OYKj
6sTaqzkxGpnMiJljNyrxCGJnF+vaLs97LCYqhqJpAP6X0N9mqyVS2EmAnRbpmIOBjWypJSaA1xrw
chAqgtULDj9LijCnx/DTyxjjHmLQU2KSvGYkOhTARb2tbItPaE6E8Ymh1AxjL4NI4522iNY69714
i1357WyReN1qKPoP4O3LD0Q7WdVcYIirF2G/2vwHUCc3+2pD2Ma6JkwwEinqK7uPekWQBkorMrm+
L3FGlLjfkDG/50HQ0NgAuyDm7hxgu+tPtHh3AZcc67cY4huqjN6ypBuKbDIpuyJLwlQP9PuBsZP0
f0Yw2ZPLK89mXNP/v6Q4o8U8tAsWDPLgDFovW4N479WD4Sf3I3pxTgO4NucYuBgCPNq6B5xAODVu
HXlZsLMfwChrmmKDbpDwA5zTewAcRGQYPqJhgxfzLD3yuVAZfdXDvFTyCnS2wH6pXsPj7few+OZm
bDDaWKbCGIwN/nyGPElcd47rN1yM56VazpwHRgm7qCwBpiFBVpj2el+TeNXbqnP3WmCb1u6ItB44
geJi6WNOkUp19simsCzroARFWo44eZ7gnj1yPHJ3oHicMQ55jNVBxoUYCvGEfW8LVOyN+nj7Ey16
rzkzjBNWjcsoZahb06gGK5s4SK8S+ZVjGBdDzzkVxg0PlTSFGCAAlQrTyRPUIbeL7cp93vihxzMV
9HX89XwRo2FoyjSxJsQQ08sCe1aaAmItPaLhSmh8+jCIHMlRxbpBhi0iWoGVqKKkggydZzqNjrFX
CabL0Zv7R+L75ogtJJ7HTAvMyaAcebvCQS+8sR9sEiGk/hz/H3P5y9Z2RpAxQGEkp7IWynS9Cytk
pw/FUZ0Mk6dfPNYWx9aNGSXGBOWZmFhpCiniKaHaED2cgWowYYRk+yCicw37Gh/FLeh+6i7vIXMU
ha0rlmZ1NoNaB8S+EzxMq7vjxv/S1qbN+3zUX9zSFMZEAYHeSqcedLbDxvKwEvA6HST7oGFk8bZO
LgcgM2kypimO5fRcW5DmS4o6PQbsvBH7jJa9Wq32eGtfB9+0b5PkqgpjpSq9Lcc6hao4jaNdB/tG
T3HkdfEiOxueJBdN4ow/xlopkRyaUYuH4PQUx0DZlydBg5XnDnjzHjdjQ9RJr4vEhI0XUXTo18I+
255/778G1C5r7pUc3mdTmeCmF6QqyUfIsH5XXrH3pSqkdcmzu6oQ4LeAwvBNdXVAoR2mpuZWiBfd
9LdQ2dnvakzUWGpA/eXs4qR4uPd23UrJCW5OTYc38fXwwps8XvY6M5KMfQkACVqIOB9MR8dgNB/f
YDW/cAbihfshOW9cZexLlmNXtD5rEK1L4V2rlgiu+up/3n4FS6nZzIqp6s+QACORQhkMeHe1sorb
lYB9yrX4arW722QW4zXMa+PgGC45aiLzvBEYm+Ykm5g8Xk17n78auiys77/PvOW0FWW91/H3a9cB
fjQ9ltF5Fwd7qLf5WA5wZ4ww7zgGCEUfWCCEIXfbSR/DTbibRFvvSLM7oPO/155Gztj+fzBU38wx
T9romyyRFNDUAL5NRBeHnNGE/m2STVSTz08uqsCiTugK1FiUIDeTEaaKQ859QDWvQWT6Udznzxr2
KlqUYtvnyg4BY81fuaQ8/OVpdMs0MdGP2tsVIG0WmspYS2itAPdFAaYA/G+BaH4k2fJ6bHAg50JS
zz9ktiz+Ix8wI8s856iZeiuWkwmRKt6YlNivz7bfbX2Fa5g1+l5vcci8Z6XFLR45ASlHfy+J4hUO
jo94j1iSeP2DBuuD+/p28SQ7IM+bzQYTpyea2iCEQffr8xNYbvb+DbnUAYaG43uX9WsmBMYGhCj4
p2aJX7ZTfA0WbY8DioDLkNact0P/zi0JMNFEJwJmTaTfGKztyp2skHBtV/aX8lBudZdDbNEPzphi
LM6g9notZ2AKkecJV49QTNhLEGBm88rTi6CIONn2b91l3kswRb2pXygpoOCYq5OCmxRh6gZ3PkX2
8X0b4LYt0Qcs+mPVn8aFOCyF9Y5ui3ycW59aNLWzX8NaKCMKtUzE0dyT8z5tlc6z7Kv7j57VkHA3
lq6h5q2PyhinVjBaSVZAjnZpJyfy1o/r6N4sbFTF4sTxYRQD25T9CqgUUOPjhl6cOrzwIuLFUOCb
a7aWKQ5KJKUxdAufYHDfz7gQFtwpK2zXo79J73h9/rM0akaSBs8zkzWdE/OSXcB5kBKv3ogJERCD
rNwY1zp87a3jThNwvqzBGKswiLBuI4DgVl0h+JBy9Fw24jbGBSrgVXzyqknL5YIZg4zFUhNcCp16
Sg9j8snxcu/7APPkWB+O4TcY45NW8VhqBoiggZoDQhRtWm79mWN6DcbwoFQvJ10b0jPFW8/yNNF2
4ciA+8rDxOCZUoOxOp0A3ymcwc0L4lHcVBlJCBx+uvTOEdu1zHzj3bG3sfPB6DHdG9DJgcFO7gzs
JcHqoGIr7UVAd5/XXwe0cgJbd7mRKceOG4yF0YLuLAoNxJniWIcTH5RHuneJ9RO7EMh/Z8YNxrwk
qh7iYVNaDdmednJhi58VWuw4YUo055/lhN8qzxZrq6JojSKlTvr9vEqfwx0AGI+AbxqIcMer9iyH
Wf92GyZjP+IiyquhhMnawWZ5HwUy3mILjNP46G//YYQ844wxHtjJvaQC0HXoEGN0PyGlhgR5i2M8
/TcZkzGOlmyWITXDTnoYDfRFMCDpoF7Auz7BpcTYjW6QTblroP9YsbqWGYF/dIdmwZZr56lkbrw0
k7EeRhqmSqJGExpKmJ0BNBUF4UbcwpuZ4dlbkzEeclFlQqJA17en864nhV8R4BHJ3H3mxamLWcDC
BviBWhZF3kN2l1VUEgRjsSu4hmUHd0VLqotTNUQn5ztES5/bKN5bvX37VV+H+W6JlLEggmGVQXKB
mqDYgxVR3Va2uKScObELGLV1UNsBwI69AYOhcuyGtunDo4aIJWi+w0dK4uoSY2Q6Sc5Tvcarv2w8
r7atC07FA1tZWKNDgquKt5lfLil/v0T2gnE6SVOpiNAnFCh3OBi1BsLz7vHVJLhdZq0/OdSo0rCi
NlWcwdAVE3e4rwntLEqpO1nrJyNDOKg45U7BouDKj+8L+zPZfSLN4VBbeitzaowKTyjilb0Fatiq
IYUT268XRCfcDHWpLjknw0TcU1b2mErJr0GDQFLgQfqXD16PaVEt5lQYLS2iIi4G7Rr/YMA/BoYb
wOnRzeI2yBcHsOeUGAW81ImU9gH4adAebCecfMNeu00HHZE/fCFnsXBulPetljKkGdHrj5ppRqYV
wSXS6Lc6Ob0I/u4iipOIBOmTp4Q8Uoyr08ypAMQKSNHi7smxUL4YyPmk5qD28pmd/jstZDcODAnV
i4Z+uGAVHZWJ6Dn6urTbkPDwOxano+ZCZBxeAxT00DyDs8uqxgrZ1sNmsYnLF5h1DIlmOTWm6G1x
S8kbawMjxsG16MvFl1mMB+c/hPGHaST3UUtfnrNz2paAOs6U4z9fqBmgAPv5wglAF4dgTNW0kN1p
OqbpmNcR5YIWC9UZQTU2qKGt/0Ja4nxL+rv/tl/fZJinEVptJ5h9AfuF3S4s3AMu75m2c3jRGIcO
+xpUaZJakz5B5CHhIcS5ohhghwSCu83QovOdye36IWfPzogwEBAqYAh+16NIS6M/Agce1Tzqc1AW
2PJqvIt7nHOS1GrPSFYa7liZGUhisBlQNu87xcs32q5bi+jExfCrzm0eF6di5wSZV6H0vWAOA+Ux
u68Bo+wfLisOCd73ov8+42m4qFPWdRV4Ok13aU2sQ4Joic6NOp+8K0LSshP9txKyaziZqqei2EPX
X04wWY6OiQDAG/lAXuBwRbX5hrZfN9dnXGmmGOpyXNP80RHt+8gua9L46pOx+Toab/Qu7P/jMiyP
O8abCpqsA8cJRKf7F9xzoCXmxKm26V36BFwV3ujjImbUXDkYwxG2ZVxkEtXGk9cfk8BBmIeTXegJ
v35+fXGB+5dDku9vxxgQ8RyiA62CHMUjOTmINX3DHp64BmQxJjEVGYjoFuItkVHIyzkf9UY1UUoG
etlw0FxtYyeyl624+fciRzNKTELSyakammAKAtReEyxQYXlKWAOngGOqlppdGiZgJRWHXiQTpyp/
vjE5yos2aFU8Y3X1VH1Yj8NbU2NsaBt+3Nb7pT7iD0pMgDA2uiAUpgZK29O99/HUvj5a7p/fBJk+
QOwzeyAaNzJeeGvYeZNEybR02lxhPlggRmVdhtb0pKNW8yKQ0q4H2wSYrls7z8dqV63+b5fzk2e8
luI99MAADiAbiipikPCnYOPLJZdStRRhkL1g80TPW5O3i7P/hSsgXGy/60YTY1R+UGPMf1gVTXYZ
O/Faoi1xkgwv/JflnclHSBLvETg22fXm4NuvZm96WPmrbOCv+FukWrc/81Lqo8tgXAYKhWToVzWY
mbe416quGCIR3bPtTnZrFY1wRNUiKPpf1poeYuJQpMaE4f0HReYjt+IlHkec7njKHtAYNgzgraIc
jJmny+sBcfULv9CyEOv+oMi8zksvJOEUJCJtRe4UJ3iiyGcot3CPGy9FEj8oUbs+k2aR5RNAflNo
UY/67P00OfLnq293vvX0CT8oU4BBG9OiPC+lLjgMXZZkC91hQDxBhX8SbkpZQZqXQaE0Mno9lHi6
A5yOi1P3BoGHTGzaHUVVBpsC9cp8MzEV8JG9Wis7Ge1h6+PYDSCx7eilerTz+6PT88qGSyPvP34h
8xH6KB8anMTCL+w2aEzgVMUO+jY1q9YFViBEYxPbvMtVotFbm+YHEBl73tz7kvn88SOY71OnappH
IsQEOGuNYHkXPQnPJAk33KLy/kvJZ9+DceBJElplYxXgFll3f5Tf8if3+av+4KX3S52uHxwxrnuY
JoR2ETjqNo7jWy2Ax9GtDQ67rUYUEmGxsfLSnYWtAkS0K5xw3uFOCRRCeDFS3+Z2jZeSnh+/h/Ht
cgpPrPf0MzvOh/o2fegOcFiAdtmSHiuPtGa0DSxOAWcp55tTZYdehHMgnzOJUt3uLvv4INeABYyc
B3W9Cu9GlAlwmStyLwSHIzC+d95+hs5l233wTNuiofn+6uz0S2KE0WiZ+BkXNBFRBVk1fuCNuLJq
4fQax4zSgP2GhrGIe0NYZpae1SL8M557kDj9o4/CBHfRbdmmzZhiMge5i9RG6K6EPJTFM4VIIcri
oy1gnQMLHTaYCwvurbGrsG4xyJi0FGBMYtlXYLAkFzfdlPbkh+Tj3osqomH0Zp9lpHQQpFar42Zc
2XtgNtldDDgsamFpUo+WvWmnr/+kefVD2xhTVp3LyYp0vDnY0xO6V9jxwm09vt/iGJGr0Z95EyNJ
Q6BMQPLB4SJVJA9CYgZfuRMmXlT+GgISTo6QEJzTsDYX9Z2jYAsx7Q8uGRNWVpbaiwHkj2KUaAux
p36qMaZEp9LjvRuO91IZI4aFw6yQDPqpHXo41A2xrX9H07nOj1Y8k0l/9196pSi6aJmSrBns4JPQ
Cd15MCDV7OJZJBv2evBL3BqG+0/kN6PDyM8YpQDSA50XzwkSgiqJiNlhqpccQouWYEaIkd6gjIMV
nRsqPerg003nvUXwBrfJLE3XIjz8lhtj2VExbLUgAJnObh3vsle2AcAd78jvNTxLQfx2d61cZDtu
sWRRE78ps6u2iWqGfd+B8oizaK9/Ai/8TMg02hkMEPcM2+KjmxFjEoFOBxaGZFFzJ7tnO4bfCmBm
cDzpyO3mL+Snc4leo5XZ+86qPsJ5FfClkN1WwiC75r41K14Bgyc9xn5rRqBpagUqwj2iqzdsQ2Pe
BeMX9m39WCpp/eCGtddWAwRYqu+6YTvyn8ABnrZaYUu5WwuO/0lHXeL7w4FDddHlzj4XY4tNuaiz
IaYy7O3s3rzrPPnU7p3q+UtwPqMV93z1UgviB5tMCJmbudRUBggClEByzruuI8ev7gO2int2XFq0
izPmGBNyPheimWuUFo5SvdfEW4ckA9bbkVsfXAJg/MEWY0TEKcESQg5SldN69MppXNtYLLaIbqeu
8JjH28luDl/Ts38sVl8GHR3ieAFK4YZdvurX7DXgylBkWVR/aB5a2vrvF94E2lKSP2fy+u8zEiZQ
OPK6BYnOvl4ARrYtTFht//KBn2l/8qBulkMn1J1MZNaiJJnMk8hTTTgP2FV50jdNRYZd+Sfd5c+/
I3/Tps6xu0fOu6UNTY4kl0ZidXlGl3kUo9ElUtWCbnS3PTVPKEgpGxQy7COGCDkPcKFk84MU8xzE
cGziswBSKcmepD3a/cdPzhNftMgzbphXkAZhU5kmSFTO7r5/NVysyh39bMWrFy6nqDNCzBswazHT
OvWCyKDxUZjMSfqFrhD29ugMoew2JpEeG7dz0ifXrbCD7gmHAWk+eebNNC89BUXSRZxPQwMJpRk8
lZmexkYkBpo+0WJUldpKTRxeELRY91FkGdmYhP9TWSj9c5qGZ7E16WvzHoPeDTDU26zsr8OAIRSs
AHO+4VLQNSfHiFbRyuRyKUEuJc77+0TuV0Cfzsj+2edODC2moHNaTKAiXAQ48TNlDTnw7nT/5AHu
ehX4KhBOUDznxl+LX+tblGzymaHwa2rZ/4pSt8ccwRAy7adwNbqAWP08RLxayjW3Y03ljEM2z8yU
YEJuYOB9x0T5SKeNILkxbrVvzO3GXWG97w+5C8h+QyjKkK5vDg5KeZ/6I2DRfoVAJ3E4X3fJCMx/
Dw1BZvoqm41QS1TiYu425+1q9RgBv/f3m33BKOSX3creP1ri1ec0mbBGuCiJlp0hg+3pFKFITF73
G9kP9pzwiccaY8JNRcibOgMZvP5OwmmreDy08q9QsMVmZRl3tyXJ010Wsd9Q9DDEhB1e/lNI6CE0
10rs9WpFMAKOVK+wkz+w4TUXp2cp0lBkDKRIEi0G64w0e/QicTckQLIiAFmZnAA6h23HciRjbaM1
w1OYpZh0To6Rat7DO53PIIcgqr8bEzvx7UOANbb1bXkuP81vthhHGBhl2Z+pYhqPRwwoYmP09t9f
9LRzRhj3JwdZDMAtAYw4o2xHR2mlnzbqB+7e++E9d7lrMcaek2NcYdjKemJSU4OjuJnjVKp/8ULb
vXhv9XrTvvvc9fElpEU8s28JMoY7TwYTKxJgEI3qwsH5H9wgopCRqwd6O8Cm3fGBmG5HdJcn26X0
aE6aseMXOQ1lM4ukp5fLCu4YxxvTgeg81eeoCDum3pTmWSkriLQ9Dg7AKTBgwDEhi5nzjBGDMjoz
j/V5qC4TzrwggKFQlQA4t+ky5aN5B/AI3Ob7dcSp5k/ut1vq+c+/HTudrvTxZSzNEAJ0OlfAl0PV
bsUL25eaxz+oMKajmGSt6QtoyIvzniUEd5rDB5E8iwSzE6FDr2Pxwlv6F/92f//WSbZNOJpjpTQW
5Nk1RCLBesrprAY6COi5fnE+3mLLQMHdDPRVVEzWsFA9ydTo9ajl0lN3sR3xWaL9qn35YJseD75v
adpUn5NijEnftnKvW5lEXZojhusYS5Nud7+5SC531GzRAs/YYiyJKWct7mcU0I2Tk7qNr9gOcMs4
ycFi1DcjwhgPfRgH+dyBiGPWRPyt+8f8lWOAqaf4SxdmJBgj0avVlKUNPs8AXfBD9+lMattcG++S
vWl1LvTLsrZ/02PNRV2JcjOY+Ebopylbya8eqtyu6soVLCfKt+Pk9gNpPCt1AKwvV9jcVBK37B5u
s30Nz2+wzZqUosDNDAVF06ft2cWqe9XDqtCN6S4kL8EKOw6k+Hh8RDPZSTwN8FL6U3zCDtl649Zr
vSTdGlE+dyZn0WDPZMOEgXpeVJ12SaSnyiTp4E+TjVLThXzpOcet816Kwdgcq9bwVAR8hUJ2Igtr
pX508DfPm7oiXOw9qkG3RM3EKlrWGXl8gahpXWS3WycAO+vJ6u7ubbPhojQuzfDNbQC7GBMLU45S
Lqjtxpjg1mViq6fglQcht1iZUDRDQW0C2BY6e+5c78JW6ZISz8YO94pTr4K18lj446NKj+42SGrR
L0P/RPlMif58W3mX/eGMOPNm46TXA7WoJUQxgDfe3ev2PaLdxxa1rcYdbdqd9x318R+5jW+yLMhG
lUl1i2tY0pNW+YW/t8fQVrcYq6DHRf5RA3gm4GvHcubzx0BqlUCCgDHIsuu9kuD8ltU7qP9vueBn
ixqqqygyAR8PQzuMPDUF4BPBpaF+w5Nd3UbC+/ib4JzY5vgFoNTbX2/ZIX5TY8UYy0HV5ZezhOIS
bcqFm/GDrqimlYM5Ag6tRQcyo8VETlZuVZOmgLPdLgkdfXBVGUO0tffcvh9TnIVZ8TzWcl1kRpGx
YUkTFNrUgDuF9F4h23cbwNu6oytbaN44n9PxNoecT6cwhixpqqCclEF68oZV4aveUeRc1+Z+LsZ8
xXk6CdkACo3gXB5a4MumuKCz3vK2Bpdt8kxyTK5VRImqdAUk56BMF7toEmMNEtPyfHD0xZB9RomJ
k9ozsAu08yihmHRyaKb6JJGn+rm01+bd6pdtp/f+MXOPiD55czbLdnNGmg2bOm1I5aEFk9v33bv3
dKkJLikSO/MjItJZ/YPPM1u8N8AEUVOaV4HaglvIVZNssSbxc7Gl2//HS0uOyab7KD9ua+Vi4wGo
EP+yKOx1+UgyIqWyQFNcIUPHeNrgxjursYWVfa42mc0voi3Go98U2SJapwyFEWlQ0xeA90Q25uWn
Vb0+f5i8tPL6pP7y5zNKjE1Jmn/JUyuBSoEOh0et80v/hqmkXeFZj9rjn8cnXJXsnkdfiDAgVK71
Ad0rXn5L1fTWD2FMjVy2ajNKVJeA6tDcZ14BSL/T9aNSiFPMcnC+KufdsPglRtg0ZZbghbaY3Pfe
27VFzijbbwdEGt5G/0CXjkNxMVObyZoxPlnTxZYydvSlSvc4cH25jqCpT1PDzbIVnjgZ+yOfI0s0
J9Cq3cajRyFOxd3FNoHNXBIs0UkrgLi9ja77ulIBKYTdGhzERevHcpwtT9A8ZWYMlCaruh6FeD7F
HdWxj7Ot3zd4sNyMkfJ0S4UYcyRhBD4PLPAMIHt1BdhEoK4lrxV8ZOHa/62+MoaoDSSpUAwQSzJ7
t/U+as2uqpW5dzCVmtjxP0HY1mdGSGXCmpJiN+oi1HWL6BB5XUwsGx7SD1Btuq2n13D3hhzZC5nV
+aJqZUw9yotTbqL7c4Ktr/X6vnBqW9BIu7IRJG4zO9oBcTPbfXKnYq8XNm79AsYqhXmQ6Hp3gZv2
dltcfdndn+2PmKSbNQWFdzN/UxHZe3s+crfOOCGIxpihMB/Nog9hhnYO5nHPrzwHtgSzMv+O13+f
hcJBL+F0q9TjO/beDrNqild55fNguZaLySlkbcfho7DtfrXBCOjqd28/PD7kqw4Tqc8RMHyA0LGa
VuL9vndx8Tyz/ZdxWI2chHqxsoozrDrNhjDIz04FxefWEOqLSC2V4GOBOVuPzjl1tNgTMjKsrZdN
g3Pr2wOvvrTYk54TZp7w2EdWK4VXwuJBI0VMsPBx2okXgC9sujex3mG1nleSXIwK51SZt1yHmSXV
ABt6QmXwdL/LH9PQlnJM06mcp7UYFs4pMa84j1sdSEmUkoU5d9UuWruHLDeKK+2Mt9vveHEOdEaM
nRQCrnanlimIbbGCFNZe+h7d60955HRruzTgc2rXx0mw3Nm7e8XeFK6Ph60bhOf3aIOWfc3z38G8
ZjFC4l02lOkmcoTH7ELsakNRjG7zu5hJz+kwb1cKi3rMrQn8Yo3s/r62H3H1amXYLtnAt9H97P9h
7cqWI1V27RcRkUAyvQI1mvJYdtt+IexuN5DM8/D1d+F9zm6czamM3fs++MkRJaRUSkoNS8wRlY7X
7MWSJvdkaZu8C8sJvA2t875lKAagYfsoxEgXqehnI87CbJQ0/o+KXjUP6u4FkIN3piPy1HMAcumg
uKAhZVOg47AgQOvmdIoxi42O3dCa21p/iGuW83FcosbFBazLSz30Qc2vbEzXH4/d7q043gm0by3M
Wx4QZ1GsqGuyJpDlsxIfpHvUo6fQ8SXRxPfagJC+JMOZEK21lC4zZ917QmvSDVqTDvf27bcNoJWA
KHQlBqQWnRVnSaZBZjVL5rO6alxXA/DDI/qrb8ptqKH/VphVWYtdF/zxTRhDnySYAAc5oChZ2+wK
IxLYN4PmiMt3eLWEqOuYetI1qsgaH3vIkxbKKhAMz/m0N+Y0LnOm9z50H48o4TPEHsIMzlqkvKTI
WadGzqUwl1VEjVcVmoglNCzgMYlM2N2dJChor+rigjneQBXh1Lb9rCSQIs0cDUJ8uizAVXu0IMHZ
o0rvJGwbUOSz1NrlSfsGxJ3WibDw9o882YLQrJ8Lg5RNJGFRB156x01uc6eq7HmO9kqIyrYW1S/P
hzNKTRAanR/hfK4630aUfbzGduf45u5hRg8SVoJW9XzBFmeUJFVq2CBR+Crje/EiYyFEKrsxcZE8
EeImijSPM01h2DXU+FSHq+3rzWSXUAdUkAFvIHw9iNjizFNJcgsABxBi4QKlaHLznfEoHWEmRAXC
+bb8ZtQX8uPMEgFAdG422pwxPHVn+f6ouI+z572s5auZp4VS6FxPWF5ElRllIIOEMt09n15fbw4Y
w8CqU2+DiuSjcxXuLpMUWSYeAbKLpawjMTQDCJCnCk9ZZRNWW3Z9VTAbj6F/KUidsxW9WbWqRUDu
6Vmy6QHdBejYuMySwBzxbS6hUQ6NzEAiZHb/QdA14XSKSCPWPSMqxsY8U21oFmeRghGLZGIg/uJF
5e/gGw/bw8dt5OzgGAG+5GAhqTh/thpxLmhyxgkbHGkTBjpuMca/XjtvvJYA8S+K/T6Drt+V/Rdr
nGkamkEJy3omg9FNwPpNdrHFcm3kqnxH1FwzG4NLtDjDlFZ9Z6Z4PZwBxi/f+/ZR+OhbV4df3HDm
KFIqTQ5LYzZ9eJs8n8rNaQgB6que6HN6U+x+7sVRzLpx/0WTs0vYcVQBvx5cId34XCl2E9rGJnkL
CvsB+WqBb1y3t7+IcbZpUho9bBIwOBM7RYfLt2k1Taz/rXQ64WzS0PaMxSp4MbbvaKW+vz9k+zkb
jr6/HPvdHAG51fB5QY6LWwqT9v6kgZyEaOK53xQPyVX1BCwXV0BozaQbKI7O4MgUzZucXpA+zJIR
3RgY43X9l9vURWIfc4sCKmseakmF04QBUwRx2oIKSgkWkvrU3qgb7MMTcLPaU7ikwykBS8peHUvQ
+dwjA7CR8wH9sJj3fXvDInVRM+hqc+qCHO+oYmUCDH8KcsDecbcB4onz9sawW/SwnMY7NCsY9s08
ymDf1y/jbaHZt5vRq7A0FSPB++x0V34D3tFlUa8mWZbfxGlOipXQZVjPBzq4pzMm7G2sg0XTECwy
wEh/WJ7g3tE127UkyPkybTBiFTV2BdGHsotHm74iOkh/osLQb043dnS6z51kez7c3wNOf3DYE3J8
mgOE9tRCI+tG3mwy+9pB7UyE0rdmEZYfxvmmQhskpcrxYU8V2kAsMd7gmn1bEuAc0Zi1eTsUs6i3
p9pJiK3u/kI2lF9E3mg1/bGkxXmjzhqymsz3FE2rGBxEBiRzD2cA3pKX7+ybbueHAuP2T6UvakET
SXH+/+IpQJt+0LpZx1XsnLeuk81lfV3NRi4Z4wyQkiZhPX6e0tXza4jlz/fGxoO2MmyaF6Yl1ryg
YViWYmEbHdADOCkajUzGASHLuWqPwHNSts18aGbsmYYgiF2NKJekOLl1pG3GDCMx5ytgDL6+Zi5Q
bTbWLnUxuSwwryKuOBECejgctAykyO7p9E7P8VZgV1dbdZbMcPZ70hqMnSegUDx0G0wWzIASAj1Y
dxG/joYz3dYM0G8EIOHOdgMLWw9o0BH3wK4+Lhas8F1tw1RQlVndrM/b7Xg6hzcf9ve5wwkzqz/H
/Z7tRMfzP0zy36zxHWwTMIAGMrXwSs+nLTAXYQt3twiR58E9UcZjtb6z5I8zx75idvoggz8AY5zz
u8AOjkmI5nobtcAd1i06D0Vp/wTwuXQ7dzP/EOjiai5zSZ+zuvOUD5sU0B936FiAUUSzKl4BIt87
qwMfMS/JcLbX0BrDnxqoC+Zeajs4NXO9RKCT/8Po/jo4zlwkJtAmWAlekAbB1mw7bgEqyex06xa7
xjn+xBjd3c8I2wEEd2Et+lsyx9mOArF61eagC3WBjTdfuj15r99FZEQy5OzGOPzX9F655t2zZZ/a
t2ZPG3SlMZwakId3c/eMgLe119uSN86UpPIQJkoE3rD04IRlf7kdvokYE8mPsyW67sdFMTvL3E5u
KSogn4NrIu1YD3z+1g4erlmrqrg1Vagg9FzbHt7jI6YGJg/hnuXgeof310envaJXyhVmJARSFHDI
wzfrmSbB4sOkXG3lq+BoOeU22l4BalFAZ937/+KRsyYoFSutPEGSV6hkDo3dS3MThYtcFiA039MG
1XDxPsbVSYyFjvBAzpM1EGK14G5GTUPv0SdQIXafYRzj++3Oe9mEm89hjFr4UBFcCX6MlRTaiNL0
LNdhcrcHtBYCdeNBup37+4FYLazGi86RszBxP41GrkK+aM3A/lh1jz3stYMu/5d5V0OwRWcXdlBf
PlSRP+KhnhPFKJDdAJOYDQYMJHzt+WMHyBxvg5F8kUhXqZkyMTWVynjR6pQLIC2WSn48s3iatkgR
odvALt1v2u4IDtF2awu4WxPpkt5vIm1MmswPICDhHZE8rO0zWsPdUbU155psjw4GFS00wohyOGtR
GKafDUVT5+BSk7/yqSRF2I3Y6Qyl3bavBhrUC9G1X9POJQnuNmqsjGS1lqGdrnvz3m8fBMZ5NTha
EuCd92QFipaAAHJe8yMDbRl4P2P+aYOZE+wzEtBbs6BLcpxqSHlXNlIEkZmV3QXoNf8QEFjtcV1S
4JSh1cIB4x+ggKoxKnfvdjpHQAARvKx0QjqcxwYcWee3HejgZf8M5MzQOe+MO4Q+wC8QkJo/mY98
lixxXjuMxgRprk+WXBjGZCvvgJqHqyTKqK0+zZaUOFfdVmWIvbLTbJzQLSjXgGinzWz5Q/sIZF9X
jHa/FhwsKXKO2zS6vEJSBcdV2vSMgE7s0QTXlM/Z5E0RxloPEu3coIfYEdE4Mtbf0CNx9/Pp8lkJ
9JuvKmRFqTIjGiDAcRNGW1MWL4Ret3Z/Wx2+kpBLaZ2nPs5IazakeorZzhjsUHKqyClloEkaiau4
xXC+zJjAEPHFhbwarayfhQi0DgZYquPeEW1zWM3lLXSB9xtJhmlk3Ks54/H8rDsUMJUwRd4mOl9j
K7NQ21dLGUt6nKmgbRyb3WyM3Gf5mfzM7epwg07VdEd7Z8J40f6Yy/ZjGdp3Dz+EV010jJz90OqJ
Tv04E3d77G6aERtFdmMtlFvyx9uNoRwThUBTMDpR39fOvFYtvb3eY5UsupwFmi8yiDpnO7rRH5Uk
nDXk+TQAmnF7Nt37nT3sHn8IwpnV5MSSMc5o1EWGrbUqbhnQ3dV9/V17+XFZ21fj0QUFPmcwdViZ
gN3SYOYEv6vuIxvDwQ/38+QJ2hbQubd76LFs9UpU2RWYej5xkGnDNMkMQox2d8JmSJF552dmZbWL
S9Li159c7ftVeEC+GtXI7kw1J0kAd4c0j7Cq9j+iwb/tFT/OFia+qUnBp09BXgwrTQAE+x5sXoDZ
8rZx6oPIMwtMMD9AqwJ6fDDYHNFUt9HtgwhPWmSl+CG2WDaqBI06s57niC/iTbqv7ZMdBbYa2LQD
XnwbIwgQ3WahHDmDUcTxoAISYlZJbLme9qE7L+5+w7Lh/R06d/7ldeYXPpFuSPWpwA1AfHPayu65
xL5hDZvCDzBVP0SmSuCj+R1PvtZrJVM+75u2Pb2GP4K7+DY+5wfYqv+Hi8AZkEJXgrQcZnIugsTn
0xPZPVtbJjtBbvv3KIhF2Dp52aSILh+fPDAqfwJE7Kc1RuZle3O/o+fd5nj8HNATIr0J3AufLijN
SB0zAxz2aKp5Pp18lJnzzd5imzvR/gtBaGByb5QybZqJqp9n59/mHtIDorrOamV+YY759EBn5mg5
mJ9BQIvHYxmI6i+obT2gXCDyLavZ1CUp7oUSp2Ux0gzXDD1dACbD2xzp2wBLUG9Nz7a9F+xJwbYe
7OqZFwOJoIRExoVf/oRu4jBQZDAKQIht4lb73c7ZoEMKL5i5s0LwiPlETr7wsuDzAp3GOi0eQa51
kKhGahwbogcbI5a3O/ubl70h7noYvz0kd8WMzC+cOFsFcVgKm4tQktTQB8MA/djO0IFDXT+yf+IR
IOBTFDCYXGwC1JlIktTZdqK2nm5C9NqL0tNCHeVsyqhLBrYszTqKJ8a0V3eP6BxxhU5cFJrw+5xk
pDojuQSdavuM5hG8O88JKtG+e39obOraKK46G2cfS44oGSFSF4tLeHTAHJ1iFaSf5z6c7fsBS9Dg
FYb9vFl2N9z5251uD9iZ4jnXGHyw6yvJ+5H0tijjw1kcQ5YBZGYB3otQqmA7MnecqZ8MhAVh4tH8
Wpkc7PeR3pi0yVNnPFPDvmy4uZDsN2L8uZJqKkw5SLyCkXu1tGyzKU9KXwuCWgFP/Cs1rczcpDl4
8jU7n+yJ2CO29yROwOwqdzCi96+44h+qZSf5KSHgSm8TO6lPhXynG4Iomnt/fEoOE9umiSE5nRLe
qbeYR+nDKU08wvbkrX61WjRMjB+XGRER4Y6nqbF6N1FBJFU7LL29l9PY0WnsjNYfHJBODdkCcJ0B
VFEuU1aCnaJL8sTr09rW48Ng2lr30cva0ZC0bZEqTpKmApprzOmaoWFnA7oDkWP8mmGUK90Ypq5I
PIOh5cg/FGawjTrm1rpgYfqaki8JcYZY1XulV9I68bBcyonJMY9+EF0VcLNKRAccH/rAsMKJDxQs
bSKGNhNRwhDC+miUnRUcL6vDCg0Z0IIKVtcYKpqcOBNVq2bLSE1Sz6Bsm5XH0UJFYdIEt2flXGRF
pjIoEECKfRrKRYtE1UfJqFk09bJeutOH3DVr0zG0FzbsLrNDv6b+5isEQgbGtiyDUsp3W/qd2WZY
X5h6TTvM7JRGIaAwn+wiBPiLgoJhSmpREzsWuPtj+k3F+kJOPbm+i/vCMYPKSaJTaQXbWhPAbq8d
jvJfWrPovqrzMOpxxwgOJ0usTc82DaVu0f9zVcbCDwiLWKAlq/NHLM4mAKhW5xdq6tW60XiZmidb
qeqIR+su2F4+nVV+4IWwkAzZf8oD2rGMZJLSJZkXkV3TpG5rHSI0zv9zIhpik9nTqZrFCy0yNVNt
MpZ5QXTXlAACmtetyarzB1SoQSE5XTFMHquBBqkewrFlnivV+3c5PvzBz2MExKJUJkDR4U6+s/qq
LfI886pwI2snI9vR/A9uPszy3yS4m98YjI4xAwf9tKHTc5YczfbnH3ChyzJa1TVTVglnJWNAxZFC
BYmomByJwLJQ3SGaQIHXjIumAwcRgOSypfPBKstkBDgdqNSy7vaRakvKnaa9GCz6kzO3sD8K2QpF
x36grzcFYOCFUQdy5o35xqLzoXTZ22WJrVkX7ReJz6TG4jIaXV3SJFYyzwruNfpYq9puinSbYAJU
korNZWJrgpulZpmIC2WLt8qJYVZIzliZN0TZgVHm4D7KeeaGUye4+GtmeUmJszGtLBVT0OqZJ9sv
veC+i7iY/78QWaSnEw0LI/M0rMmlpzrc1OlpqASyWjkY7NiCCmMtEgbNPwEHFlSYnJlWWEiJNyWv
WNZ0kLP9RKJ9mmg2kwXPrxWOvtDirg0ZdVMKJdDqj3SM3IY4tZfIIm1eowLfomHSDKi/lsbJrVJq
KZe6LPUIdmTapRRgtWn5HbNTimuQ1BfIj0/HzX5zdmV/k+OYmkYWxoaeg9xrHdZ2jQR7Wm1p4NtN
taPlWRt+aJWtjnbKtmbg0Z0uuXXvWWrgwIy4ZNxLIgnMWse58i+fxD+LgpylzIIEwu6qzbypvwn1
/eUrtqL4IGEghkPnO1oylK/KOSWVak1mkXrKCATp4F6uHi8TWOfhFwEuys6TTuvDmYBh1DZTD1l1
21vbf0djZnKh+6VRqWMtVanXmg9d8Nibvo0rdpkGnw74j378YmRmdEFEbmmHxVwIQxRNbx1FjpoH
s7ZMV9cAzTXkZXOjFkG+jXU53ADlD9kPicjbiDbxoRmsBEU2RXParIvvL3+Y6AS5axKkgWnEs4BN
8yEbf0jd+7/7fe5eRKQZKUDNU09Ppo2l1VdtGAvmLld1xJw3H5rAydT4lp1JqmO9JYiIhmbXPUjy
8e4PWDB1eQZLwJCExh1dN8RGIMX4fTlEM2N4HGrRTV09hAUF7hA6NcoMf4yAoNJWThphbED0cFiV
EaJ58tcziI+CVbinQAfeniext2g4kuy1zgS2YP7I38zNggTHBApwejZWINFiZC4tnFbZkofRrAX+
cE1WKlGxKQLrbCyZh2uipO5Y2eKBErVvpHmt1UFAYE1UCwI8OtPot71MIjzmLFrspL49pToBIlv8
87JWichw8WmtxwHrdZChnWE3xklGzd5wL9MQyIrfmzX2VJWGSQErQWvL5lkxf1wmsHbmqgzgGrwS
TKQkuNudda1GullWaD7fy5byoUvXhRFM2CIu6q5a5UXBCx55CR03nXsyyBk1QpST8Y4rnoYO8w6a
aDp49oe8AgMN5W8K3IlIhWYNRghm/Kn8mRlxjEWqh7yszwZ9HuLTZIQiiiKelK9OoUq7qTWUmack
tknymLQitzN/8+88qZamaNQysWr0K4U2ZYA+6Y3U64Kkcys5/LCUyp3iWrVVbDtBLpaYLpu055yM
B+Kb28v6MZ//7+QBUYf1raqBN/FX8tlYTONAzRRhZYH0ZRgey44ejexp6umuIkMmeMKsC/QXPc5U
B1OB95MOL9tpj6z46DqBK1jVd2xN/S8/nDhrpZ1yXcLvb5Wf9PlF8OurJgECR7YCo7Tm56DVIkbQ
2oaqyFil3iBtNRP7x8hVkot0bvVI5uwEmXe/QjG+Hoka4MGVG0HmpSN7LxOkloNho9f7BOUWUcaX
RxD+jHpUDbirmBlHbp5H65TjNuibCBmRPunCnU/HwO7GYNpP5tg5sib5Dok1/QEj5eiiUHO2ZXV5
VzD20pkS1jsWE3W6IAhc2WLWPvabxHTKIoocqx1Eb7hV4euIZU0FCE0Yh/wql1QvqrZsYryzOs2u
PxhpIZl/nvZQ0BuKEQhsrYer5CLyIcmpUaUZIonAd+TJcnLQGtjT5Uu3qqQLKtw7Hivr1VShoFIE
boMhJ3o9VY/m98tE1sX1FysYhuXTUEy25BFbKDPPaI6NtY36h4YJSFziYybB2WOisz4OZmnF2WYo
jhk9FYUjTEmIGOHvA/KgUhCCStm+j8VjV1231e7fyYp7xGhMUg3sowcjyh1qOZZ8nKbNH5AwLWgX
ygKYb+NkRbM8Z2ZYZZ5v+tfqqEW2IZHQRv7LvUxo9VAsPPawhIhQxNxfr0ngq+UkZXhO9rTaysBt
zkLZxrwF9mcIwvpZTXnfMT/dTcPEoB7y918pEdYoRG5gO4wmc6Rga/au6f+Qxu+9yfZh+jYavoC3
Ne+xpMhdz8Qc+6mo08wzCRaaWk9+mQtiSxFP3NU0uwKLgSVQkPphX3W3gFi3G/1YmopdV+it3cTs
5fJ5rZn7T2ujGZaMJwwnxSRgJIst3NOB4P1ijxjFNd3slfrny3TW9AJJdmTYAekt/6aAap9PRlFC
ASdzX7Cb5KqdtnEsILJ2QBqUDuCWFCOcvDsZ05Sl7URh2YwPlaFlnP3BNUICzDQVOHnd4qHC61bW
mVHAOQ5hlr4YSVkBMS0NPda1k0AV+CaET9+oYwW8gZIRVS2D0wVDxXJ7aYJV0LBh1c7vsABvG7Bo
QxSvIPLdlDR2pX2kpuixuWbwwBymX5F7x+at+f+LKKNkuVHUYY97VY6bgoWOFX2w6Z9n31UU5FF5
w8o3U+ejdSNkPdAzhtgztER/qIpg2KqDOhyLpvNFMe5K3I4AVyd0zltTlHi+MgSwmLYPzDH28sjf
lmF0o4ZYC6407lTuBuPo5wNCDdLbjfqoDLpjWN2d3rV2djKt0m5iObUVC+16ud/e/OM78eXDZnVe
SFrvu4bEVhd7smy9hFZnR5i81CO2Z4bAVvLIg7MyfSHFHSomjYEo3LaxF7fjNiN2GR6j6bE1LVtV
b2R17xeePiSuHm2GmMH9RO6fsGpRPM0sXKBPyM8Fq7nWkcRHpgS+urbH4KcSE7zQDoqouWxFecHn
LzqciUa9cLRqXYu9tB/9m6ZP04MWjee6A+rtZY5WKekK1qAQ3FCDcJRMbZK0vphiTw0yV9New7Cy
80HfXqbCw4r8dXALMpwV6ErdTwpFiT19clTDihxkG+wp87eT3L3HHYUNKDdxU526gF6TvN8aVrOj
yoAVyWTamEHrkN44XP6oVdZxdWHGLbgMHoy20vWpNHpcKKDr2crB92ObCUq/K24JJg+YeoAh1VTE
LV+vxpRIOfrMZNxZYkb7KqvcRBse9aq8S0n7hK03RKCgqwRNdQ6O5kqdxd3Fwe/LEC+32Aukb2Gu
uWSy8xfAWbnx8POy9FbN0YISdxVVDbGxXoLSOJ4V4Lcw4EFjnZluItmPNYr9+TK5tcyyisQe/pAU
MWB1v4qSxRYLSybFXs/IBMj0lG20Aph6iUoCpxkSH3vN4saVQ3/A/HLSHYCAW+5pkaFrOIzf/aIZ
3BBbJ//k/lgqBGGqVLP4rKzZK0OnEXxWnR1RZ7bLqbKV9uEy86uauiDCy3ps21CefBCxEQ1Sr5ed
ywRWwhqKQNdAYQwxwW+AhZmZdAWTjdhjY2W5dLxr50xaUNyFqFluLtOaD4oLeEGLwpKjwQMBNheq
ZdhdTIYCtk3L1NeqavZhW99eJsFPZczmBjQMBIOIouA0uXcCy7uOGBkE1kzlITNT2+/w6NZtq46d
TEGvT/mUx09TCihvPXlReuYEw+AaKED0cu5kI8pWjeibVg7xyzcpXxW4VDQU6kxgcFix+jxF0z5B
0wRNMb+k2v3wkCpACpY7t2uuq6qGMpM3puSvFLYyppEgmFgxE1++hbNLjY+ucxKgDw7thPSgd4lh
k3gsjkZb+HYySel2SKd+d/lUVg9eoUBPQ1IAAMHcoWRRWPRNj0MpNVY7RVjj9SGT6Z9bdYq2kb+p
cGLG9trCbAMLIVm4s9iNXh8y/+kyI2sx7RcanPj6qLYSs4D40v4xQkylIPYi1U8z+OkT06nG2gkN
dS8BpOYy4dVrqpiypc07bxR+PidulSpr0YXlUbLT02PYvTWPpBYQWbO04O4XFe6cihxYwBjTSjwp
0hS0YQzNJkmieF8VjZy4USdPV4ZuVd9Yz6pD0Q7SNbJb2CgtlQCclnzmmKxu7Zz5viD8W1egXx/G
HW1S52HW5yzx6k13Kwn82er1XHDNnane1qMPI4i2TZLZtVa64/ARidByRAfIObGexmpdmVCcNgg2
QQAIrfFnDaxbywwFfklEiXMZJGusMJPQWDsN20A5Tftu2lfqP3/+fNGU+SMW4XBTx33LAujj0B7L
oHB1/2AmsUAfV20VHnCqrFGUJk0udIzbErnuuWe3Yb6jtVuYS1a/W8kxy98uX69V/fpFiW/XUtJm
wuHDl8tGf5zaexbpf2KcFhS4q6UHyNuPCoyTm5FrubvNRYu4ZmH85lwXBLgrEqQdYw2DsOReg3U9
ppjjTI1bRs5zYBLQysaCmctSWz8fjeiGBox9mc+067nss3BEf+vUpfVuqv3grk79XWD5dgpjhSi+
ZY+XSa7eVSzRpihRWAhYODHmMINQCLwmSvoSW1e1zmxNEnUg8oOyfwURCyqcLCfdBIbWoMOT9KFH
Bydnbp8l9kCJXShDZk+0xq75+qFFAAqk09Du49qOM7xZOuRxrbTeqBqwGTTsJKsGV0VLVqO5Wesj
19I+GDJGPy5LZSUiR6ljLt+rWM6g8cnRbujmbiB8b1SEtl6Pbh9+V9VjQp6bk26InsKrZ6AjVtRU
5CIAfv/17kcNAyvtHI+b1YnALe2aVnFK2luCPioRofn/CyPTGQNp0hxxE1oHHM24Mxq8NIJRILzV
u79ghzNloYLgLNHBTkz2aKVvBbEPP/PzlzLhUPDQNlF6/ZxvWXAh1eg8YxW4KLOjXGaOnB3irHWa
FCWYcxbpbtBsHoxM9B5cZ8uiaBtBEy3qbV+FlydpUSPujD1FuaNGcDI6S+CUV7UOSbb/UuASCIlh
DJhFgA9ordweVMNWIvIaBVdSUSa2GXoDFQXS8+3+zcYtKHIOYcz8qBjn0ZQklPaFHqZ2122MNkNk
H9hYGbTX+wOTiTuFybe6FGWAL0tU+60iRJWExAb4rfTsoDTpPi8FXnXVdf/Nn8YXhCpWI/QbwB9A
Pu12Cm7NiN40VLcpE80miJjhTFwbtoMVz6KMUK85iZ6tol/nQqpWasiUDBBVeRx2+8vGbv1CYZwC
i4pRPEGN5Ktmd5GU91OMT8/L1qlYt+ty3Q3H6ZBN8nOUq5gA9ZuHymofwir0wlbU1b/KHDYII6dK
sWOGz2ubvWRI8jwYU49JbSsYV7nPymp4v8zmWsMl8tfojlAAQQIuOetnKWGqJixLPGQ+nQnV8gFQ
7pOGV2OgOHlxhRa6ZmQ2PdL+HDXTJu7I1k/CfROrNhq6tqNcHiomb4cy8vpQf7v8eWtCWH4dZzWL
JktZNODrSJ3YQW3aRfx0mcJaQIPXPJk3NZsI9DgDpraGGhclZoHS5BBU9YZF5bbrR5vsER3gPd/t
M8rcyzTXIpolTc6kxbqZ5ZIxyzx4Yx11ghgYKsXZhzjj+udlWqt6LGPWBQ0RlgI3wV2SjiYVM2SE
T4b6lKKBMC2tQx4ML3GnOVOmn2i3katgM4TaaxTnouCNn8/+9EtL8vMJL/ySmbMwNYMx8TBHRg0z
3qF0j3G1cteV5NQ094EUuoOOxt3qqkSFKOvDzq6QPHDb0A3baosmzq2F2GvyJ4dmol0Ta75fngcz
THNuPOaLOHLY9GGqQTjyuM2j6/Qc14LoYvUtj8UYigHuTHSKcJXeONbVKrfw2s1LLDb3Q6er72Ut
d9KA3NcmoGV8f2MCEkjqBBHHWjEDZdhflDkLJifAGu0UAuPbT3ZUj3bYX2fNx1B8lMOHqk42ydBh
Vl5JCCtln25qkXH5H7xjuo8YmINArfvr4RMlMPMOwA5eSwrHKO9yM5sbcp1unJxJQc+6lR6D5qqK
OoH1Xr1hyABRLHxDnxufF29Sre+6oIfQfcVLNczF1KrT5pVtmPWujERDjKtqtCDHKTkaOJIK2LGI
GIL7uC93UnhnCedKRDxxlnqKKl3OaYu0iYp9tqV1quQ3OT1i3+1BjtPNZbOxSgwzWBgpRN6Z8sBE
Zt6XmJKD7iiV5UT9psKKGUZeCyTypkjgg0S0OOkBvMzMqjkfFGUbVuM9V7+Pkt3i9aPTshDcirXg
R14wxkmxiAf4lJlYmHZbyThi+HqLdl8nwV24LMJ1y7sgxTkvNepIQCQFiQX9Pa3yq1i58jVpE7Dc
GY13hK4dQ6986RVFJ4jwVvWRAiGWostT+W3AdZL0SrcyGF3ZxF7U/mcVlU5fCIisek68zhSUpamF
euXXy20mVi43LSQph+bODI41S924gzH3t013RirRbmQiyNWsnt6C5qxKC29ioLtMB9Zj4lnVIVVe
M4opazXdAY7//vLhrRKC6NBTYKAW/mnZFoQw9IYNh00JF50M4y4fuw5hUDG5NQksu2lzwZtj9cBM
ZAf/Kj/zSBxhE1Rl08MPJUFqy8pjF1W2LkoOfsZy/MNGRvMqYlqKmPa3yTSCbWJNAavYW4nbmHV7
8A2UY7VCdtLWtGs9eawYye3pO6uTXYF2ik7ehmm8nwI3H01RaWtVxhYclILRb8iYO8yqIUnbWtDS
qr0u63Syzby1KZ02KkMQcPk81wSsyJivMWWd4HnMKWug+XnrKxRREDpOQarrHjvhjZ8NFS/fJRGO
IaqQpo4GDdP/YeFW2TFFT9dlNtZM5ZICFznKPeuVJtRxgnniKO0PudthF53doM6rYPjvMrG181Go
SbCUBnVHtNJ+vWyjhZd2gPANzSe5U2bsWAzjoQ6v1Ra34TKp1ePRZE1VTQMdzp94movrVqCFBEGA
mXixzpxKcbMa3VWiEUARES4STo1mTEMdwtOsx6zDcthok6TJv+SEc2bUl3sjUg3gWnRHU5IdPTtJ
lejmrCraQlzcyWQxhoGKCuIivWPuy1TAw6xFv+kxGt11HDviNo3jYWoZ06wJk4WdXp6RXnWqKX5s
W3ocFLKr8+J7EFoCkquKjV5touGpTdBh91XXOqWTYhVvUS+KSk/T0VqjHqIClUN0OiPJeVnbVsWn
o31YNlD0hjv5SqxQqV/WTYzhfNLAFxOj35lMLQS+alXdgGBrYBgU8068TnepmoXSkGJuMLYyhykl
dajeyvDHfba7zNDqTdVNzKfDWWFam8tYDRKztIpgRNHq6bagT1UYbIc2tg12fZnQOk9/E+IXDzbo
WDX8HGNuBfaAVN2wsfrHuNUF5yNgh0ebKJsab6apTD3N8O0+Nd8r8zZMyk2qB5vL/KxpgkpmzBvk
F7XfBujjMU9qqgepFzQTOq50gFd+x2SCSOHWtJvCtSMkQ6qF8GJLOpW2rQ7v04/d1SjBxRZB8RG2
8j2tUBlP/YfLbK0JEBZbteZRd3QZcwpu9mkQYJtd6pVV5WTmB1OQPZHqbdbfXSa0WstdUuJMRWpg
DKEndeoxAO04yhiiY9qqtbuamvo2ICZWvY5Vc6BB3GEOw/podT9wWpVIwN6xPCaVulOnavAH92H5
VZw1kSIsXRz+j7Tvam7c2Lr9RahCDq/dAJgpUaI4kl5QEyzknPHr74LOd8+ITZhdM8fjB1fZ5kZ3
7xzWHiAPhXIxzF+S+B3lvCDlAagtSYOpwZmAh43RDJU5vNxnaYDmROiRuHD0Zjtbk77hYQotaWNA
VKBPF31ecw/3tbbSE9MEKCcGAuW89onZ2n6bvxtNua1lwYla5KRDiSMWS/wDmcC0gGaiFepzZ/IX
c1xpfpOhjphikHJSSNA9yopJpRZLKIaWpyZ5tOTr46GhrDG1eVwM3TavWei0SWT7SAh43mTfZ9Yl
KUSaD1P5aNiRJbZpB55TLgqjlu4VedhHmrT3gG4l1c0qSXS3SGJOD8xSfIReMmwGRxM0OroZpaxK
lVqkDZqgxxRQWnqrH+vhVWmtXaDtFLQA4f/aWoPO0dDs3pDPhBv62GQd808GYEcY2VeDRB+EAGO2
WoCsUtCcvLB+yJAkSE1lpWjI2E4ZTfPoIJb9Tp88Evb1X6gfy0JHNlJqkmix6k4eo3CUDczhWmO5
7UvjWxoptIi7tVHyqkOL3IPMNZqW8bRo+brmHvBknEsaphuyadwPVn800BzYjdrB5PreC6RQjQFe
kInmfIT1zHtmTQZU/hGN5mZ2wUI+WrWDXWYG+gVe7vPpIiFEgnCEAPGFKbbrM8lSoWWlgRcspYNm
ao9Z+pGNW0E3/jzo1ERMGgBIRJKQ52Cyc1ptxkiLYYpCFcSNj7bGVKyBes3RxQtK8ooKk4Us1SGo
zQ6TEwXSVpFxCjVgQOd/4bJeUWG0iDI1AfYG43G6Tnjo0JOpC8+y0MwFwqwJbc9o6P1HWpIzUJxh
faxPG8C8UjH2vRYW8wSPobck0RNqxSddu4w6LHrh5NiVlvsdKcVvPmDmMKCzuf8BS/cK5kBKH3lr
yDvD+bmVCV2fi5BzdSBF+oFA42/Af7SvNJhws9ZRGZFb0EjVgqA0rpgq0VJOjWfxIKjxq8gCwOaw
/R1hkqAWWQDMJpI/jAypiOoUWbxmiyWZkkUAmJgojaNEztxWO5ViV+ZJvp9CNV+1o14QL1X+KcTy
AYhaFcfSLFKTRAkoB6gggty1BLeROmhWbGI2xJ82ldwQvyyfWyWws4y3+WT+cCZW0wAdAlWL7hhM
iDKML2oAbQxVP98H1gs2c0/pJtJ3Rr9WIo5TvvRMMuwYsjVIIVnsKEopykWhe0K218vcybxmi/zw
Ie6Upz9n669kGHUxRLqFgmyc7+sJkdIK6z+snjNPMkvmzZV9OQlzZbJZD0A6j/J93yVE6j7asvyr
uwJ6mYlOGUSAM3988Z/aOhBzo8Uh9PICArr1InYf9+9pwbuYZ8H/S4JhaGNozCnEJOxewgAyCceu
IlYzoT3BicNhZwyqLZTFTkj1y326Sx4/cr6YEZJQWtGQGro+G0Di/aYxNIBs5JWysoq0WBWh0pLQ
a4CDL5pQvXC0VsMga5deMTCCXBg0ziLFMSND3aD0GVGxGAFaef/DlmQOo9gGur4x6Yhmc+a7qj7o
LWRt93I5rjTLQDAyuaNyyCdeXmyp+xu7aYCBN7t1MNGzqHx53kHqagQEEAUp0jajWbpTvFFK0zF6
i5oNFVFK7UNrDaQf6j9ajeZ6Rm+PefjYmwOVq2dd5TVLLbE0gAkMTIAAHgDZ1OsvqkagR/hhnu+z
UiuJWak+DVSv49i8JRXwlQojOFXfy3mngOeGoa6gPyuNygGQIE1vLNz7r7loXmFfMUSoYCM2MjXX
J1LyXA6lKcuRDPowsIGjR5tZEc5Fyl4EgtGukNaDvMNmSFpYxkYvh79Q4ejNM2fIMwyafI7kf3nj
wk8jPc2qHKXL7Shv0/e6KAhHhpfuE3GdgVBEwT4nNs8x9hlQvtsSr1YLdpispsqzg4EThvCIMI+m
DSmgIwwcJEd7G/wvE/v3ZB643iIRJBtgigDbiRjk+rUs0auVxBhAJDghJ0DL6pB1/V88Cfph0ASK
ahPui9E8Vp9OOVyeAgP5dU6M5FB00T+yhonE5G/cBXRI6SpmWBUTBYPr89QRYOiapiz2UVWvokz4
Mco/pTTcQXjv8/mC+YaFUBWIFapo2N96TWiMxBC4S00OlJzGI1YhuELjb00DoUXU21r67T65hXe6
IjfrkS9cbTReijxYne/NdiRe/l2KUWfKyz/XE5jI/Sw0mXDs2PZZb0hLMfBE8DV6grOmXvnrUIs5
VnypvUE3McM4v4+Kicn5rF/O4okBOHooin0tmKveUh8D/6Vow4OO8dWpLuw8/45WWppFFak9bJ/J
BBonDUe6FhQvymlAkf1EEUWDx/VHYJAiS8K2LvZmXmzyqtpmPOjdBQ7BgB9y4mjtnLURI1qoWrRJ
GyXFvqo1UnrHQF35fkaUNCDewDNtC8dBshpuBepkimGyAyCG7memkYwFUiOSMtng/vJdCwKEbPf5
cOlQqKpreDsQuenp7tXWm6ZRhr6wGqwGKuVso/dZ5HaZKhGvwJyfOQUqhy0XDgdfHBUmnA7A2Sws
f4q6X98BpG2vJYUTTy12pkTyX4y+4+pUPNU8HqmwYVkjYS2LNVgFJjAsc9UUQrwNA0vYqvlQcyRg
4RLnV9LleZjG0Fic3KwSWyR1US8J8R+42C6tbNWyDYk+6YqbZaFFjLxROEmDpUsEQWTRDBSHgKd6
zfBDY7VC6mXlPvGq70Iwt6hb3uo+dyxoKTTdY+AdmTpMPrJwiKGnidUQqOU+qA8moDcqC4sSMP7x
51SQIzM/GyzRJcWIbqx5UZYbUbVXgJ5rTC8oCVeC87/RYIQ38ge5VqK42ie5Qlcl5v+kmNOGsfQg
6BxAVAtvydLZDFjTjXJt9mEFqxitzan6J43+ZogbUE2YCUObHN6EDTKVRtKqVikqTDLrK98QbKn0
nbb11vdva+ad68AMhxDnLLeK0AKAxte8leVVPQHJE0G67u8r9V2XKlJhN2oX8gA3eZRm0fpiO5qo
SGDdgxyjF89G9JZ6mLHTH2Lh7f6Bbt8GB4IewNMgWLt5mzoy9GZUOlj3H9JIGl5Izvt5Js1QANfJ
b+ER7YXYsDXDzmKdIyM8CozLpZZ66ActDtA7NXYU3b+dWzFHqAK8e7hXMDpAy71+BDQsjE2h4/Mr
b2VYGWmaixlwdOQiDeRqkTVQwFhsF7dYZkgM+wZeoDqZ4QXQxaL8cv8YS3cEHfJfEqyDLVe1Xw46
uNYcSdZdAEB3n8AtswKFCgp3FgsYTFYssDYnGBNVyvdxPVQk0MV2X0kFqvJFEdFB6CeOnfx0Ka7l
8JogIx3F0GMsCVA0+6qj5rgqCrt+6Uqn8l1hG2YHqeMwAu+ADB/7WaYOIuqVez33FGqqpbcZUuEt
E9GYqlRpxdGYM9PeHg8oEJjhNuDizw/6RfhTTwiyVplwPEHp7azBqJUKP0DqK0fufpVKYw9SLhBv
7Dn67dZgz/eKBhcR7pWG8fFrwp03hYbiIUpC205auGnm29gJ4NUBDePTfZ5ZOuNcP5gx1TFAxaKd
Y3QsajMZDpZlVPsU6HdGvvWwu8FMXdmLSG4aROc5dbeCgOlCQArBSsBo6+yKuDzOFTg5Yr1XlH+a
GWKb00q9cH1Xv89cXyZHRh8r+P1+CJF4OHok8h/ykMQm5/IW+BGGDtcGDwS9YiwUxAzRaSmTXMOp
/9UnR/CChpm8lJtIWjzQTAbg2vBz2N0naVprxjR49T7QtXVhABfl3Ao5ncpum2icuuB8OQzTw4SD
EBwFxEpsG3o+InqWxbCBbQ1JDlgbNUA08Xaf6xaJYA/JnPecsV4Yl6rKhck3VRDxcV95dOlaN6kv
92kscLZpfqHBuFQC9t5nrZ80AJQRqZlE2xLNrQPWRIyh6ATFP0ofk6GRQ07EssjcpgGXF74WJIth
vqpTPX0c0wboI09Zdup7Xs54kekQzSr4eWTy2O1LiZljmC6vm71YPiaDhxzNYEMjDbLs3L/AhZOg
PmygLDtnCpWbk2SlqIz90O5DQDg4Sl92m7oJLZ4Rma03w3Doq0HMiso3OqBYq9UITeBZrdrux2yi
iZVc8sA8dJLk9nFD9LR/Gtv0SZ2yrRau9HgrmRe9e79/0ltWQdsV2ntmNFrEfayih31EZVNXOmCn
eJkToLPAjQQZWWG590glx4kT+CjNY7XJRhvGdHOf+u2DgjoShxqWWiCXxEp3U8AtbEqz22PgjnbW
RBJxBfNOCp0Tkt2qkWtCjD2TOjPzfM/o9nG0zhK3L9weoz3+QdB5bzrL7/WbotIOw4VqI7CK4aRf
G7A69Cqz1rt+3/RRGQPEOym3opKZTgbgXBpOQLC0rNSj6D6vSDH4kiuIdb66f6+3SgYfgWkaBLyI
RlA3vP6IUEr1qAEH79PJswcfCBLRQIRK5Qj8wvMhL4vuHggKioZsAnrwvGzUesAxmr0TPdb+PCq5
D4qMQ+aWR+fYHQCg2BqB4EebP+OLM1KjdpIYcQVUQa0Ud4XSTodAwKyT0iXfGwOo3Poo1ms1GZ/R
iK5wHBJ2MSIStYBpxXQOIObQFG6whyymbjKH3JD2GoCLRhXLsKZzkRySX31kxztrehrliIgd9VpX
i7fNE35oNXrn7iNTn2NvI+oh5WGw3d67OY8xA2URc4nI/M8X9uVCUjnTMFEcyPtwqAtnrMTKOFlZ
1JVUC7Qcg3kFKjoclbgwqARwPQD5zAMTeGq2PNy1ctI1yYR1RkZHFIyepRYWURomAagpUUvLzhPD
GafIqfQ/V8co2mJnCEYPkQjDlN71eX0pSvI6kaS9kgrYghfr2r4Om/J8X2gWbhXNQOjkQvgAbFM2
V1QmVYf+dx+3moXSRuz0SiA5xvFIqyDQ7gFFwFFKt1IKGwZ/EE1kM/Yomwcro2kwDSy63WO6UgZk
nw4srR9JpVXpIRry0ORw8kLMguqX9YkXhgr/Tfkvr1DXiPJa2ou6nZZUNbDNjRSKDfh8LHizjinG
cIY/1vDXNBlXRIw8rerNXPoEwyj6x9bOtZICg/z+2y2oCKDEgivRiweUElO+5pC4RFCBTJ+0N1K1
q+ikNVJKk7zKELckcZlT9Otib4hZNJPtBxNG0FIB0I33P+LWyMD3/s/wCDAgbnCdsbjMFAahw0cI
krxCjsm0B2CeuVJUGRttCt2+VUOOWC7RnH1wgLIhf4Jq3PXBAZQ/DYDXk/bDaO5HPTiMqACSXLEq
rPoQ974VcQ65dNPo1kDBz0D7HCDurgkmglKrDbAM91nW/wwCDCsCbVJO0WIJ2Ml1FsVUyGtSxhWH
exeEBVYA4g/rijYYtl9XqgK5CgfoPHQJCo459M33XE4t2kR1N3KM+IImAIAHjDjmf9Ajy6KjW2kK
RxPbDIDx5D81HcbY49JpdWARwTe5zzO3niasGuqnSLtgjuAGNDfuhaLqAAiHTQBq8L3Uq86VhUrk
XN4yFSSK0dQJuWf78nwN658laKA9+qpDko5Fu46LntcpvvREiN7xQ2ALFAbna/1ilvq+yfvEiJS9
maTTXlTaDzXwG1qik5KjVZYpzaPCaL1FaWSWii+UCkhaHMWJsvcS7cfQa8+j1hyFzvvn/uMskoHV
h/MBFx2YaddkUI5G+TRJFTTayADwGXxrNWdL1kUpTpwk3GzCrt1G7FkEDjCwXLBG7Ia9p0DUhNrX
ZWDCJ1s0RlGl/FZWIk27R0UQVvj7j4+Gihy0hoSpJUNlj1Yahhy0aMTft8NbNiXEwnCbzIONuWU7
VKHBcejARO7SYHdKi2oSagAI1wGirGJEvRjfIn2IOQppkQg6rlBomVcZmIxCysMK/Dz4IKLWrWiX
ZY6yX28WZvg3hAAODiHXUE1iR2KsNi7yTCv1GVyzpHKWwu/xp6z59acvg+dHvRSrTqDWMfd3zXTi
VKkRlnzqWIhap6JTW0ZXrrsRLhBps1KKnv6cHPhORC0OlREE1tfk2sargOkWGPvEqFrSGd2zGphr
/c+hOtB38x/nY54WVRgyU1v2AKEOjX0glPuZCkDY/jh9Y6HXE5k1bOtBUwIL72MlqZ4ngm/suyZ8
QdDiocpn/CoTkzeJd2seZkJArf1MUkJpX1+ZGqH865mxgaLiex0L5xwrjlLVDSVegmCJkIZ6NiyD
im1T7IbUqm9FrwgA4aznFvV7IPT6GGsXgezMe577lG5WffZo0RRbEc8D2CxHbt4Vs7D7FmiYJs+2
3joscFT+eyYsgLy+vKApLQSkoKR4BymvjsBiKoT6KPklglRONnT5VFAKWLUHuG42Fu9LiPFU4v7k
KAxo5suBWxXhY57m2S4za47gLigiNJehzwJdpmjzYU/WAri9TcUeXkOAyjwRJP9ioNP55315XaQy
V8rQOwIPjJ26DmNZ8zK5lIFMFBUlyRS5Wklw/v7Y9AEm/rNtG9cH35Lh8bKQGr9IARDfGEliRxbG
dhJBVGipS4PzFyfCCAigVzAHgl77a47IQ1nK+rqBZ6eGHQVGcAf8D8PkVDQW7+1z+TPUAxT4/O+/
uAyA3Z1MM+gAdRGl1hMmLCNXzwLTvn+WG+4Gci+UNgbYDBEJRLbDUugBxOcD9Gjfpj6pPPUJC+Ps
WoE5N9RnJa85V8fi46GKMPMAjDWaLTFhxbYBoHIfV0knyeeY2IdDtynJj815Q0qbFOTtqFG6FuwT
54xsJuCG6JzW/HKVgiIVlpyDaLBpbDvcVh/b9e7X/YtkRPeGBvNcA7pTIiRj5LP9/o3jDLN9kze/
zbh1UmOEsZfgt93DsHnwNxHZ0rXncMiwiaMbMowIdYLs1RYa7c+Xg0Zy8jCQzern457Q4/p5bXPu
69NOf3Egb6gxLnHjTVVlzI+ys18l9/3QPz1snn6uHGF1bCigvyiPDT7t6T2Ks0v7hQ1G5GHicr5G
+yC51Way3wO62WxIsXZIRjpHoS8Ref6wNpyjsnmMm6MyCmNSxTEWq5kwoJq/TWDyfs093WyH/v10
N5Ls6f//dDvgXhHbPZNhvYnsp8ef30aXUuHtl32f45dfEF2885J6ZMN1xkVCy307Vbogn18b++DW
5OEpsJ9WP4lTEIl6ZHuyL4LLobl4yi80GVFu0V/reZEnn7ONOK2O4/7NJEcnt+uHLe3J87NInteX
+zTZ1vD/PN8Xmoxoh0k/KBYybWc72KA/lU5E/SVt819glrVvn0688Y9lffWFICPvXt/i0idLPvfU
V4ls22uP/oo4OYP5R2745QsRRtojX+nnqpV8Vqn46D39r5fGiLeR61mEoEE+Fza4MZ6c7jz8GKP9
OlmtX2j1ckoojyQTkt68EyPfSp8KYQPX4DzSPEFm//UnpdnB2JzWW/RVuCcuNzLG84YgI9ex1SLJ
E/rK2dZ/rT8uEidpwGK7sL/PdrMZ01ipYgjG2x0EUtMcf1Zvsr0NyNrmscPn/NIdfrgZN4h9Uesm
SDN2O9JDSg4PDw/nzZO++efxkVDn+3eQ3fbE/sVLhS7bnd+cyHaiBUJQK4IEyrvXwT4E1N1sHsne
JG8+pfQXh0tYcMSbS2U0iFS39aCJeLRgv7Pf32vqk4E86udVMxK6Pv3yf3CvlqO02CaKqsLkQyfq
OODOhV3tnhO7XgU2yjDSx0j63Tp+HolvRyuuUeAIOdudUpm5kqDtXj437uVwCB4P8dp1fbJ5Uu3V
3ljtqURlu6LrX6f7OpMjGeywlA+EvDxOIYo/ziHxCa9Dm/uIjHZBO0KVZLPpOdiD7boTeVo9Esdx
ts8fXE9l2f36wp+MXjHMNPSzHhyze69PWEz4aPv2muMj/IsQwEtE/snC5DOj86cwkiJFihWc6N1N
7AlMuXmELd1GpKCn9emkkPtPxA59/Z8g/KbIGAAMyQ/SOFPcJZv3bqNmFI5XdxjJ+sQDVfgXV+E3
Lea9qrD1BwnwoueUXOx3yT67T9AsP1eEJs7L8+n0i3Odnx2yt9rsN0HmzTxVyvxSj6Ca7R/t08ME
WHEbq+5pOZCJbLC5h+zJ4HwPX7frZz8gHwFJTnPosZ4eYwIbxQnsl03T789hLIXVF6oU1zi/Ha/H
nqSb9Nnm7X/6Fz79LxF29rspMy/tGpw5j9fFN61yyfplu7605H87zCcrf/GjTbk1minHYbQf8Zl6
tCUax7Vk50BY3vzkpy8kCrXC9vU0UM4X+0GPnN7ebu2erLuecBhl2TcHcMn/yR2LKpkmWTAVmGQ8
K0TDn9feQYwl9bbNsTvc11Gvo48uy5ooKEBoJzwHz17reGTtP59Ckew4pP7FlP8+E6NLigEw92E0
M//hFQvTyUhxrJy8i857+pLs/POpgLNMaXJ8o88RZ3rmMzFxR/TYTEzfmqkn1uEseq/uu7s5f+qy
FSEOwtYX2Dv84fHLsp37fWJGv3SGX0/GTLOlF31bq/ZxC3dFeNz9WnPdFaZh5oY3GdWSj20ZxQV4
c7cb6cEViOtuVh1ZOQggtwiU76tpjuZg9zr2ZV+OkQVqduAR6dRc1h+8E/FYU5lP/EXa0MgCxBlx
PhFWD2wPc1/4udhhAC9TebqDS2v2lb7SylH/HaRZsg+uDgxuCv3rCmdeDMWzp2z+fmw8vdA/X+l1
pPrq8P6DnMnjt7e33v6OAJzzStxjMV4lMEQAQxfPTC/BxTMRG9LQTqjN8as+C4V3hEthtEhrBUkm
fhqS10Oxef8hEMT4cOiI4ayISb5H5CWAwzASuAwctb/o0yGprwEBYZ7wYo6oYTpNUdRcQYBQO9PJ
3nF+f7aBN0f78vvM0XQswUyBiw7H3EIEglR+Q8Rf44b3Uovi+4UMoxxV6GBPm49xgTNsHI7OHFzf
l9nlwO0LDca16szQq2MLR0lJ40JJHNyQdDsztONzdAhWhT1wOnO4FBkFOMS+52dpNj+OvGrsV4tg
hnugiGjWPPOy7Dh+OR2jAMO2MbBZL1XOlVvZ80sN+yqxX57Xpw9eVvVzKPceUzCOkzn5aa+quMkW
dGw3sPW9A/E98Q7FYT62SiGrojqpOs4UYTDi/PzRE/8Hhyk4jPfpiXzVfEVm9EUKEpeDSsuXjiSY
qTZdrjaf5eTOlX2qqi905LjEFmgfdMbV7lVfvadbYSDZcb0ueZe27Dz95gS2x8UyqzT3NLzO4RCh
CdaBV9GTEiaXm/fjXR6jHBJPKAFnC0ql82o/uO5AnrLdz4Q48HDp7pKv7z/Wsvn4cjJGS2AjEZaM
FrhEhaTkFenNzdOTQR8b8rh/WyfUpNxnm7Ol956N0RlxOQ2Nh96Nc3jRhdVAnfX6ZJ3Tb2jn40R+
3MMxyiJPfD/CbP+sLODxGgSn26ye1LkK49AtNAbHan0CK9w7G6MxytwLR0EHQayge98dHtxNQ6Zj
/ZOuP06nv7hJNDugYIb+lLmMysZBnWehh09t4M7MMMeuQdRTUNqdvMVAgfntPqN8Fvuuj3ZNjPFn
egwRdFJcQqp3r0hfIbGzWa2sE2om+ItjIRcy0dfEZh76ItqW0JUAHZ+JIcVJpj32RwX2hjjHup1L
QjxyM8vdOxtj8ctarbqpBzksYG/skcrbkgA12DYOewzrnLUBMQzl2GceTUbQfTUb4yislDM69tLM
yTE73ovP6NblvNutN3N9lYyAB1mYJoOEs9mviIwA8hI69ehuM+d5vZ4Ertt7q7+uyTHSLUWCJfUt
jrV7PYg6yb6Lewja/TPd2rBrGoxYZ1UX+j2m4M5lb7uvAVUfRSyLovQ+lQXzf02GEeaxGnIT4CMK
qhM7EShATu6TlI4PaktbCQ4HjwtnLrvHhYwLYJhRows16NnKw6E6xwKZDsiHcbUUh/PYKGic0CJb
yZ9PlP5TvfAYbr6WO8dg26QKuBiTXuJ14pG8ggkgwPCcfr52tuqkwZPBocfhbzb+ESxLnor51g6X
8Hvg9o8ZT6lz3kVhtEPnxzUmVnGg8fS6i85qb+uCm1wKJBZ2HM5ecG+veI4NewQtNNLJBK3LwRbI
gXibjiLEeu4JL2W+UHy7JsUoBiOQG930cHHo3I8a0j4GoMPLBi3kJ6+pMPogSHO1yU1QuRxe28v7
6FhkKratXelz4PjsUJ28JYQchbfdYSc8HHY2LR9QN0bl53+1lyzagB7mgDcfZsYPddKu/gHwFRyr
Nb8Pg8cxjOaIxcRspxGGuaeoCfbRxqDA9Mp0YlObw/4cXagwSqOVIr9u/A45SrKzi46g1/xn/MxT
TRwhU2et/8UeTzUAEPt+ZkuNHGxzZZH394czWa2wNjogF47inTnvjgZRGVcjq7wgBq6hcn4dfEcj
1d62iA8UDUc7dcGBX/dQOfQYb6OW80oOAA6GksRDUG73qKYa1JYeLbvlJfAWCgRX8sAO1omlXIvJ
fJMwKt47XO6cuA8blHX8TbjZozeIay15doyFZDVar/HLHsezoY4fDiQ99BvKdX15LMKoE78uTa+Z
QKWl/TYdCZJeTUqI8KKtoClRaOCpZY6nwTa11+NoAZscXDI9XMxTiVJVy00FLQR+18/FuBpVkDde
39ezQ/9qT8h4Dba3OsSBc5/leZfHKIwJyxmb3pq1ZEqmXcb5dZ6qvxlLK4JK7DqcIr3kOjG3YUFr
c6Niltq13iyeDeM8DIugnNX1CET/zzvrbPFiufKvVibyul7zCs481mZB6CIzAYyRAlL2Ac6tZLvi
oXbLN1gyXlJwIdt/xQks0ms7ViG66UFKR8/Aqw7ESvx5QJWrJht/Kz5XmTOsSojvBzcc4ikNtsG9
zPRaGQvYEwVljoMrO+jnChERpQfDsVZtR6hMXmhLCzs7cJQxx76w6zTkLG7jdDZlSeOoEz0LNDFt
beJFQ9yXZNSH5MElbSvQGWdBC2yEX4mLnCVcLM6JFlJt1y/JuCRSPY2pMhQKOnYuB4xQt0/acXpH
ss1H6Y2bcFso8V2TY1SI3GHyrJwDMDRFHIofJpmduR23yj1/9R2jyY7gY/o/TUUNZHp6eTUeXFt2
+tZBMWpynHWj0fsKayHTcX0qxu+o5HyM9TlkvmgS/PvdVBBx1VOgjziYMKMkIuu1YZs8srPpv3NK
FsjXT9QUmFHzZWLLUuFRKpLY/vBdnne8rJCBi4f5T9QB2HbhOB+iqo9HOMctxeYA4aTWlOdULZ/l
Nw3GzeksqR2xw3FWXrvhm4MUB/ng1VH+JW3zmwjj25RmWg2TByKvcxdoTTcpRdPRER1H22y1/sv4
5Tc5JlYy4h4YJyO8gN3h9ZAeaG3TZ6QROVc3K4NbLvhNZXbovrijup4p+oQFwOdLIRLAX/E0xHwp
936fUUZdI5uxVOH3Y3I5KLZ0PCIGW3M7tJZF9vcxGEVU5t3gDcMnA9TfLXfaHVz8hSbT5pdFs2MZ
kn5PxzWsmenSj+iFI8LLdvo3eUYxjUbqqVUL8u6Diw5oBxPAHFdgoRN51hK/STB+TZiVeqBq8wlf
YaDRiPxwPqPpzV85aIJHW+n2w7I/OMyxrHCBdDLjZnwu+LvmDiFWe4A8TwiJAhLt42PyJv6jPrSb
zME+YO85WnP7FxduEkMsWKIyQ9gB7JI55qCllu91k3gevXrCXi7Ff/PjBovmo0JEjW8K5X1uWuM6
tGQso8Mo6BE+0h9OWaFcj51QGJDX5qFIbLpnJB19YpImCLJ4LupTlPhEyRwz/3afZxYipbmFBJAo
GKKY95NeX60ReqOY16V8HuKzLukkBA7lfQqfoz+M7IHEPBj0n2Ex5himhgkDuaxkuPUxeU02yNq/
+xV9SFBj9I8PG2n3JNBVtt5/00lvFwQnld12X++Pzku3euYw0+KBgXGMTXIz7BULhh8DyFnL2gLN
wwFSBkppazUPq2PJH9FEwNUAygJbnAAMcn2pSYp5Z7/x4d019BW4pQGxDNIXJO4JErVb9NAPka0f
Pc5NLyhRAL/N2L2KYgAOnbHgvin7alvJIKsqJO/W3QCUPK6HPnME85yAEQRQNLCbsESXbTvCzFDi
l7kFDfBQvnffvL2w3X4A3197tO8zzpLYX1FijEKs9f5UBKBUuTuDRGfLiSU7tte7lpi0cu9TWwoH
MCGiWViUMK8hYTec50mpwkGAZotJTA5l5nQymXwkRhR0yTx1VMWkRT0dhcOgk271ghKXzWHNpSIJ
OlbEGaZixt9iH3D0h6FSPQEu81Y+/hjWTUjCNRx0Q1ylGxq6GbWnBx4M3EIDiAmqWPAizViaAH+5
5tZIE5tpFFP1rFSbyFq3vU5FgPvR6KlYWfq+HWlrAHaA3L/vpUAcd43pL/AqZhPZWTSxBy6E4UnW
GYlxp9vJm3ITEPnbiafLP/uMGIadx3xneCkg2mCO/fp8qRDp2VAqIGSPI7XL7+LcX1BdEvKgb3w0
VQok/d7hn5SDFNBv2JRc2spWJGgnBS6d9MizoUue9tUHMeohkqysSQTZOteOfzwkbrit6bu/Fohx
TBLSHSMnD8iJ15k4/+q9a2C0g9cHnuZjSv2chMR6ivcQpOf1/Tdd8LG/HAwo0dc3LbUATkyATX0e
OzsLgCG/G3bqJtR43tyCm3VFh+FYs7XqWvJBZxdtWme0aNe71lEl9Zk6SWZjoJ9ssdb4/uEW4uYr
oowZixo19VuM+J9Bc3IAyNOJdu59bwb0kWrn+7Q4LHIDRpr5saaWhT7zrLztvyt2X5PITammk+NW
oY7+mtvcNO19DtFFRt8GfSJEU4prtauN4Az0mFGfo9MXhBHLgTBwD8wsDUjz7BSlUNdCkveedVZs
hWQr7PIZ7Gk1Uf9FeGg23TdtVb9EiDw1YmgHP8bCUjeOqY8C3WZ6Kt4TUjUkTs6+tuIhUNyeHqCm
IpbWAPlIxOEZphKbwU8xne+dp9LWawzjpptctbCRBW3CSeIaPDDbW34CPWyTAHrHDC2lM7HCkIlY
TFLG3vlVdM7ngKJy8coz1vr8ZNdCf02E0X06Wj6togKRy+vDP667M+kOuS5XsqWOpOt8dXDt3QFj
CA8bzLT66+Dh8W27dYLj9+PxqGzTR0TjJ6Cfk+02dOl2+0y/85I3n+W8e584v8uX0M8PJ1/3NHyi
jQ77Hz8sZM87O0c786Ek59Vxi6apabuV6OSs0SqATSI8QzQL7s0HAM3CAo4BWgRZqzuFviZXleeh
Gji52CWsrad1/1aMJFnnD8Ibr4dl8Ul+k2MTHilAxuKpsryzahY00l+1kgPOsOB+4tG/UGA42S8V
oMN0oFC52SasyXtJRKfcltSiwdF/K8hwqajM0f2fzdHsNQLfBEutAVsm4jKv3zEsC3PI8kydp2Jz
8v9I+64dx5Ftyy8iQG9eI2hE2ZRSSvdCpKX3nl8/izmD2xKTVzx9plFdqO4CcjPM3rHtWjkR6cEn
5olY6Dva4jpd0DGzdHlmpmngQ8AXHQFJgH3yW329vjxl5ASl34pnBBWcjoZStOfkunPYv7ckNWpD
gS/3+H7fOP+WbCcrvRE60VzMsjucWEFooUNrSoKxJP/b0W1z97L50vSvr3Slt80qT6E264TSowza
qIwc//0zeLv4iXKDz7lhqhzfISIRZKbrSPeP7tF5sEn/khjys/jBnO8vfcZG3qx8oqs8q0p9kNfi
OfHJWyYQ2QYK85IXPKOPN0Imjoob8GWUShCia4c3+fsEyJzOQhHteH8tf52Vm92b9lp5ZaJ0Bd+I
Z9XyDqcHYc183RewdDmn0ya9nykOq0HCcGDfKiSCBB0TBbZFRH3brduXiNBLu2DNZiYosCwZTA8A
DgM0wnRiL+xjwN5GPXYPo+KYYXCNc7k7E2YcFtycLIVaVKKP7KYnfkJ+joK9sOjZbb2SP8m0MWIH
3mypG5UjRgPiWMUxc3qG87KzQ/rwPM5Y7y+P3tozkDVfONOZ5Ojt6ieqCQ8t8QPwkZ+bF/9dXkMz
uxUaLmHUjYfnbWrvAdTgLbUhzJm+mz2fKCJiffz1uOfjAKpuHqTV2ZYZzMGdFMNAU8n6p/8Yd9zV
9cUq1qy2XO33RCWFvpSRzoBstGO4KAU+RY82GY6GET+8i9sAKWiq/Tf9ELf7PNFRMJ82ygBaN4Qw
ZqKfYfwsES2Yr8rSfZ6JiSEJKTgQnSKjApis22dF1vwgcVUOJwr1+eA2thWRLYAIDNQjfL0nS91H
MzgftwLH/MfVk5L6rlJxAwRu9N0bSoG4QydVP8m6hRZTfvRZKRIQi9WeWdN6tc7RbbgWi3YFNPdD
LPpLdpnJiXa057dfynlzjN7Goaelgsic43WzsxNNVYY4VbQOEmu60c1wlVvNqntOqXb6RveQVaHS
9H65FLsQu6zZR+mg2KoRGeJ+weDPq8/V0idKy1eexHkxPiREx8vObGzgTWMwxPK3262wzsg61dFZ
xP4Hddg5V+lmDyaam4NVjZNCiM6NJ/SzYa4itYoeDi+7Oi7OX814/DfCJqoqOkLTNSU7rjN4aJJz
nVJJIQVrhPJBDhfC1Zns2e09nqgozwhMmmWjtIE2Cewg+/i6LtHmeByrovp9s7+0kVOsdYDhMi44
sqE1O4QXKmlQYcNEzzjPA8SQBTM/0wZ+s7YpEJ1agPFYKGD01F2+BsoLIRamiTDMhrFjmhi+riw8
azMNF7cSJ2Yo9cLQDytIlFBAejOt0F4t7ODsw/mPFqgTu1MOVaxGLSRkuimtwNG7N4z9GuEOPJ+l
ZOf8O3klbGJtfEEqBCnBcTW6ui4JT/Xzr3/woOoWY0Wr2GR0Rl/iOJp3Tq7ETkyOp8UBz4UQG5PN
bodhEvhDpq3qhHySbasj1FuvXPNrtTSMs2Ri1ImJiUAfFfUpBD+9bOCSmCYHC5NeGINYn1sDUeX6
kdETGtGALt3V8dz+RAtXa56YmKCKylZsITol3oNMOYKJBTwmW7RJGu8GfUSq76j+FyHgtamZEm7E
vRoglw2h7DhShbM9x/RkW45p7Xl0VS1c3aUlTkxN4IWRJtYwNZuN3NICBeKxEv3fjEfcKOGUNaKS
CjX0AKx/9l69R/5LRg2VeW3J5rh0UX/bH+8c2hR6t9M4RmZDAffF20qHcI/Z6l39VGw5/cMe+R3I
6YT3cbvnMYq/lwnc+a2hWK/A8fdH5I/w4/9vh6dps8BtuaEe9ZU3OILjJCG1tpja9QzxdF/UTGvS
7SZP7FCVSJzc1dhkaChD2HfT7gghPsV1vXQWZjSPP0sq8rfaeityYo0a9HtFbCIhZsnM6AB8WdZG
P8OKMrqmt5tH4O64uvbKbMulIsRvp+S9c54YpCBwpSKqsFgwT+pgSqcVo59MJCdrK3cI+nvRtzzW
g9AlCz3a6JvH1SN9fX2GazLQ1z1ajO7v/ky7+O1WTAwVaOYKL2PxCsi73PhgELnYnNUYFNmTmnzd
F7bkAU4rIyqblV5fYt/DHyCeGki4mcDCsn2Liwn/+TqOKypbJDP0FX1HPhiG8v4HjLt7b/cnDpHs
hXXSByIe1Y/PcInKYKbAdLuVE6tUCqnQui3ONoDaEuCzGft34/4CFoIFMCbceu3dUPkdO8DySe7G
zEkIWo0Hj2KshEHZkCFtbSEIq04BMXJtxZLksqA64w792UGgH8osCuxAqORu5bNO7foBiE/Om2Qr
fYifQI1akDDrllxJmDg+RS9U6AmAhNA78vG2qfWeoRJDnu7v5LwDeSVnYnaAKK14woC7yFLUHw3r
4fmZo2PzJXzVpYB9/mpcCZsYnLgCn/MYbp0rjRTZQf1p4gvonUmXGOW539RoqF1CHx8V995JTSyN
pvZNUnLYR//npQT9DLOul4ii5mPlq2VNjEfhBaXDxSoqueRlhMEa8StOl8sIkrRwXEv3buLUsF3l
ymWPDdz4iT5sRH1QdX3RS126exP7kPBhADYcZXQXXzBr1LEk+ugMwGP4+k+70gBm9LTYjzgvU0FG
BVSAojpFrWADDU+R6EmY2dKjAwwhHqKfdoMgZvW1WPAflefvpfgfYdPBrUJqmLQNAwlRhb7TIxB8
6CqhwK5YlDT7xIJH4P8tazrDlas9x7uuLyG6wCCSRtKXRRzH+YjzSsbEVPQFKKwl3vlNYbw1HkHz
hMWTNcCJImvh/s00LcC4X8mamIt0ALVt70CWttrpAvqyTN7ujPh1Xy+NigvzmvvP1k2MBVpCwFHF
M7CAOKSxNPV22NVGZuslNc+n08nSaGZsre1rvd0DxWL98wOEwMU5k/kI9GrFEwPSaY7nOgUupmYm
4xS5Y5u1zW+WmghnOvxud3ZiREJfrOvAcaEAm0YHUjQCtBGlI9kgH4Ta0Zo+JvR41JeAtuY9n6v1
TUwK1zaRI/RY39PL7kUx691w3F/G60MXo6M56zW2+YArmxWBZz850aZucsFpI+lcrlEOTUFqhPQI
8+Tb4gscLTibXxv9/vM2/sSpooPBAxQKPHKj4hTZwGXzrChiQTqLcgouNZ90S208ozczlQCaQ3QJ
ov4GgPnJ9ZAS10kVdlwTyThSEPrOfS+9YbPuzrWQyd1oai9i1CaVMJ9O9LfyPdyz9GUT/+xeQO8s
INWj99v/AP52zkxei51cDVFMZScbRrG7Svf8cfC/xNSzc65IqVsAgzIqusal/Lp/aLNZkmu5k/dH
TOuBaft4NJoK1vsLlgRMya1xAa7dklMydymvhU3cVTZVq6qIM+k81FTN97GzHt69yNL0JUSKWU37
R9Ifp7UqpcYBGSe28wW90MJzuF03F6APLq1oNk13LWjinTZxKHn1KChEJQgIwiby6UD3tR4wxcCb
0jKW0fgD/3clQB8f/v4qiR6IaiXW44GFBEiE6PKmP1/LKBSLGzh5fEAA3kQlAlaIKfQX1VJQ7lbQ
xpVtvJMbEF1f2snfoc97C5tYrCFwa0kAF9kZufqXnYRU9QuzYnMyaLr8SfXV04hV26/xr3XEpO3l
sjYG+pxEaMqmgLdZ+p7Zp/76ZCfWRhDyrukFfA+qTmZspFZ3aoyV0C6GBXMnCk5c4DahAgSKk8mJ
FsCDq7u4hSAmITvthQecrOmiPvC4pOxzjt+1pMmhig2jakENScMj3GcmogrRzAaWBm2gMKdjIpvg
Mi2YmDmtv5Y6OViN72OlyzvpHGikD/XYYiukzoYH1HtGNCwe2d+vpXrL+DOnlwk8FyoakyXguk87
nRpQpVdFL0nnlxcOcEspGh4JRzxT0vRslRe6QwwJmdgjrVexA7zQ3lpY9NIHTA4V5KVwE3lROqMf
03kH9zB/blasR934XWQp+mtTTBL0uSX4C5JnH7DrpU8OOSg6hukiLD0p9fwJFVr2VaPbbY3UM1wN
oljPlEVfpHccltjRZwPca9GTk0ZC1pUjD6KzT97oirPI2zJa3WsHfXCtzr+qr5pGWWcTols8WqeY
KVvY9bkLroxdxTh0DuSKk7WzWoKFD56CRDRAvQ67p/TkHr2IXC7ts4e65td9eTOAbxpis3/kTRYc
x5jnqBXI2wQZ/HOPo7LeEAeDgNkz2pmR/+7NLXCZta0E5NLU8Kweo18r4b+YbNPQcsiLIg8qx9EL
u30V3JYNJYD3KecIc0usSDzl2JrSuhprK/2q/TgexYGgcWdJz2Z0+0buxH2IC8VzMN2mIBwHLjVA
M15yjLSePwbo2km0xfNnAuTf9fC2rnYrxv5RFmfFlr5g4lPkYI/rEx5f4K6kZ4whf2Cm9fj0Iq5f
NuX6yzX71cKhz93ycTJAAScf+Jsws3O7130GXI0YbWLnNnzwz7yOgk6/ic0xjXMsN54lvd6/Zb9Y
HRNjdiNwssQ+Snw3ahjcMvR2g4nQo4dO91dsYzCX2H5fPzr7x7VBvKff+hKaBtAyUAGwOsQMwcKn
jI/e5FNE0HViZgizmaAJmXxKCQbLTmtL5qy6ZtjFRFTO6kfBWIX/IGFOicvWrfCaDgqR2p84NcP6
GLS6r3XEZzOS8e95tpOCggQwgRGQQFdhsG1BIZccGpU2nc1ENeXVc8HsvcHIAfv7HS/1i86F1ddL
+K2LXDlQfZb2VQY2zjP3WP4Ilc1rHiB/a23ncEZ2ZOzcoU19vr9vc27ijdCJm9gPMteqcc6cGVYv
4DuZwRfDGdJmgDtjUqIeKLdjzxcWvSzHpW7MubD6RvjkLYq8WPEiDStOajQbP4YRq7sPsnDqMz3N
QRvMnPhkIe09090NFfnnokwhI3JBzcVOzZizxNO8NB2Vcjxo4b6bzQcgg4XvvLDrT4d8KhIZRNjE
POCWHoOFuypOjPMQMZh847HnAk8Dnn6fDmNpMjM6xsAYKfgoVguHPO7jjXJAKzCXpIIwFCz2f6DN
1FplGbbonLOrUnOX7rNH0QhMRSER6oV7gzYGOnpofFhQyt8be0/u5HIVmRpIHg+5JWdXz8UGRHIA
kS+psEIiRT/vWBTUIpNYpWmdE920XCuA+xx49mNkaDKaNxMrosLD/d34m4D+3Q1M22AjAM40NZMS
m3ay7PDOOX/SfKKWIWk+UHz6yGO90B4ZtiZytuD7/L3pE5kT86Q2lZN4ooBGa+VT2GhHia4vS5BX
f0tKt0L+ZDRTYIdi8s45I0kWr/DoKeRlk+mNZ8gPoYVhG/VBcQwJxMmABTLxAqPI9wMYCX741zd8
/BK01oNRWhI4/MftS6TlfRPxiYzlCg4K/oePwwgoHZR64mDCZu11Czftb/Z9InCyv2wuFV7cSM65
K1ZVhWbr5qveKbvBKPb7+AyTbfrIDvKrBbl//axbuVOujaTJEgc77pw34c/mJdynJDZAFhu+OeZz
6I/NcugyGKMX7eH4GB0fjwt3eVaz/9loZaJhapRGnFCqzjmVCFuSiiWVwRzjB3g1MNj3hf2dHxkX
i3lV8LhqMkiIJxmo2q21ihU95rwRLecYPCRbx+hJYKCniYprwISjzxSkGK41YB7oNW7G+jxmuR5/
7n/HXz9n8h0TnxLcuWqacowDOAErzEFebfBbGuq+7ps/gVHl5GcjG/dl/h2kncic3GjVYzjQBbvM
WQdBpW52WzP6PJt+SM72jrRvokDeZXPFb9b983G1igzl/b3X3y/wcpc82/EqT40qGO/RXgz2PcQT
k9dDc3O3dHp4OpgdeXKRBBzOzcF7ifciDdeq1e5ajqwjo0QoKa60dfUWrAu6zjmiL021zVq160+Z
ZCJ6oSsYp8anlNFKqp47lkrCpn10ORJ0mLZn7PuHwI1LmyxdAzQnYpdx7Rh0uDUrmdpWoB+ClsNP
qfewo0YHogvUpDwUiL7uC/sTsWmgGcJrqSgy6A5B6nkrK2aVONVkXDKpoj3w6ZINo2IWaq+d78v5
m+j8FYQJSVDbCTjViaDKD+oiVwI4JESPT/VbEyK9Kh+kn3dej4zmskLKX1kEE/ibRboVO20abEIl
RcoTtJ4ZUmbYSzEg29yUTTjtSxRLc4ZjpO1GQIbfeDggt3sZdq2WBilkNWNvx7FZmcKqvYRv59Fe
EDTzgPrLeBSf0wPqVWir+YDatJuaLvUXzz39Nx8i3H5IquZKnSb4kFwm4j7Q1rJj8LRTj7XyWdG4
Jlm7wGvwN3s47vPV2ifqGmY92w0hRD5tdp2efZnm29tus9msMqDZlYcEWizTQ/99LnNSX4z4zI1Z
gfwVz3OynKSd1SCU00RJACcyJpVuN4Dj0hAFGIk5R65RZ8Cv2rDuIatAam7WmqVGVO72/qvW0bax
Ss1cuOqjkfyjv3hCkC5F0wTmjyfSM0306rqFEVWIs0swo+RTN9Bbkwem71c6coIsQZzPLhhHIGMK
meeEX5NyFVQlAROGaa2AvZY7NNhaNk2WfIA/5V38eElDkgOhJ6iZ5emeZo7b9XXtXXh1jyYDGge2
EB4z5kUWAX6bmAyNDRlwAI77lAiv6kYYKDa4z9YSv5ECY9CcBW9zVt8wT64ImCwHJMGvyblaNGjr
i9RHT8dlYI5eZXf5UWwvXfdcIruXUTWlfP7E9xURypeG14NBMZqBDE9B+64otMGMsuKmujCQLPpm
WuprPh1Ss5V3iqCDJb7wqyV/cfQcphdjJAUHRbwIUtFpK42rZA5ItBv3IpiKAy6E6EVU4DBWCRlq
IqZUFYyksHKX9gjR4ofIXXApfh3S6QcAUEEC1zkPgIhpz6FStXEZ5ZJ3iRPU8B5UIPDr8OMSu32v
RL19H4A8rZdPQ7bj8tcqA1CGDGR55SNNKVpXgjzQJTMGSoGpVrQWxtymaKTM+3DKL7FGOZew8knU
iG80vcFKRqyYIJnlLGerqVQzu9CWn7OBDnvfrh2CCXRO09O1J5sOJtS/HCQiztXOoaAcCmIiMKT2
de+9BfeX83VfRWfNlSZoooqWpvFWT3wrr6wdiXVk78IE1DvkJHjhqbr2aKSbQISnUCDdQD9iQh4O
oh6tQt3ITuvQfFfeV4ot6ZWprVp3Mb0z80gqqJUBxWSM2YBlMjHcMe+JituL0LFhx2XEH2j2UCss
kQp3lee7ZufHlIlI+qimesKsJOex6EhzqmRai0va9dek4Ft4sBDCDUYWf+oG96hyJUMf+JcKk8mZ
3XN69I4Tzr+lwOzDjmThuXApz+mMtB79oJaUQUN6lBRc3+Ajk7E1iSahwTXPLbPkHf41Rkgw4x/o
EvwWVKNvTWycBXmYtrF/8WzmxTNT56EMVuxPidB77+Qkw1B1SkLmc/iOw7eA3WkBhgXYFf+vm6A1
fIeIK4TxatCSCRN/Oe06uajawr9E/YP2CPWRtvEFZYa6PzK1DxQfs/iWkYEfdFa18kelWXh3ZyIz
AM2gwsKNzxyY0SYb4TPxUHAeE1xyNBg0tBxoqtD0u3SeU4PpN20ORJFtQ4p6D3eVKU5dauau0aok
/XAPobRzGLh9ZhkcglNVUGkhCTE6dbf25vbrxjt2ZaGLzisHYfy6CuO6Hg18PEwwwcNOS08OS5pK
v6/XMwGyghcBFQEBTMojssutwLwY6r4avPgS8NsMfBjvrGPUgZ6zm3TnOCZMjH9mixUnEO+SBnTI
ibvUwfA3wQmmbVCGA5iHRQWMm7qBTlIEbCOEyaW2ErDdPDivaPGCddXb59qOLqy78KzMKOqNvMkV
iGWQbDsB5CXsj4bnDp2T93f1rz8zLkiE7w5PSgaB+O2mdnHCKa6WJBegV7ogBP5pP/6D6bTRK5rc
lRspk7vCOZiqlN0iuTSqXR+7jWBWG22NZLVbrFJd3DD1gu6Md2EqUNBUBSQI6Gjhp0kF9HtUjCB4
6cUpfirP7KqnJt3e37mZ0BFYolcyxkVfKUDqj9y4OWRk9kvFEzbYyGfGYjdFj6rUfVlzpyQiuIK5
VkRJ0Sb752ixy1dNlV7gS9S9gWxXAtzx0uCemMVJwrmzupY1UbOsyYNIGsr0ony2BewOYTeetw2D
J6Y6yC9lTcvGjFLj/gJn8qxwPOHfypj8x6v0i0RxtZlBnQuJ5ivZxQOn/AAHQnkJE7thTNAOe8K2
KfU4NNgH4SePBoJ8dhWe3XrFHF1ty0hvPhcQniO5u1LRjtUSKdD5mEbJSlFeKuapLu2hNNTSbnxk
W9Y9PBOM6PXwEwOa1o/OUq707+1DjhKP16hWcKen8XCWCI3nt21+8Xxdkt7SZCfWC4HIX+sLEcgh
IIMg84i4R3f0ar+ipHQYRxvyC9C+Sdc9Fmgz8E9sK616OznKp/vH87fkoKkAeBNkoEvBb0Dm4lYc
uuGEnmXL/IJkaFMThaON7RWWV+9lu9SLE3eSMJithSH8zS85t5glZRvt0K1C4wOgzRqyd/BXprAX
QRC3Med3WG+HZjtAorlI/6NzuCXNzimp9lCvMnHhxfmL6TWu+kroJDWpdC2L7k0I3XVn/vJhfgSP
0aBHGw6IM+sKgx2mQRULICePkk2DZnV/0+eOWBujCeg9eMemSp+VjSNwbZVfpEHPHNJ2qhV26CrW
ND159ysqlSy9L/EXifnPLss8Fg0AEA64gbfHHGlC5eR1D44mXejMFHXFJOEIxxvqT/5UA6ooJ5qR
MNRh9SgxON+sU9KKdDihz4b4m16mCSpv73mAHC7f6/DMIowaFSAN8mgR0cGl5UP3nWS0Q8tIbWdA
v/VpPew6b1XEK/mDL2nDrPLMyBCbLCJn/eUeQCA5gs5hYQpA2qaXiOt4Xx0aqbh4AmGriEbFcxBT
NzeLsKdC++anFus8aZ4ZvvbSqRN1sX0UvlFkkiSA9tNEA4KbKaiGFq8ClHdKNFwXdoM2Kl5nEYqi
FKastE73lE3N6alm4n9KyGffP6Tf4bvJId2sYnIruTzKZFaSiwtG2n1NV9BwpOwEoHIN2/Jn+EC3
BEpAjpV8gwvcfR1UOwhMTrGcnirqqgxoOKx51ur1XtaDatUmljY8ROxWZIw0MwuHeidJOKQPypt/
EjLDF57dFoySKCz3hnsQPyvHUNItOBKd547ZFJYgr2XtqCCo+84Dq4h1xn8KNasMDyFnDszKCU1e
osU+Rcyd7fsgM8Imp6JHBguDEh5+irdmJBLIVID4bZkbbGFyDe3bB++j9vRc45HKwa+HFr2vnrSw
nX9nOyeXYnwPryypX5WCXKhiceHXgb1jXg61FeckQi7NYnWAd3pEhmtLhu8MlL2IXo3EKizfXCr/
S+OxTY9VxtAAvEsAoXC/0cDVd+QN4wGYTC0uwqH9UT7Tfb6vbM/kAALhnuOtmYBr5tDTwQz3LlF2
khXswaCK9PwlIs8UaJegJGLBQYZZQ5Y+gcv3spIs3vQPwUL0OJOCVLnrL50ERn2RCmHJKMWFVUqa
lD/juLb8mJwkC6camt6SvL/ez628SXo5zzpBKFzsDHcozBL1mpGxdgAsiKp7pmM7JrcXDxG4i+sF
CzxTprmRPC1HCgkrx7AZuBvH8MndNNJpeBV3rUrLksj169Db8DtSPQjXqYSrwT/eV3V+5tW73mlh
ouptKDu4/thpbcVT36Udks7oBnpxoQnEN1GT0wU73SRUenVouU6NdCPYY3PK/e/4X+6mDDBZDIMB
mG9yAhIqoW0cj9+xyd/lY0m7TaIXg8nLiD43UBd25HuM7Cwh9Q/7nD10uZ4j0bKvvtiAap/KKo5j
Iq1zK22MICQOYUqi5ZQBslFtjrcmPLRnhrPaYevQSo/1Zu/ypP4Ijg2MyDrUHWVhTTPuO85WEdBT
gG4KXvktRV/pG9f2kRYrfnnpW93r4Dz+yKlG1SRa1fyWZXMa5My+UP511Ayp8KGQU1A1JF8mJ6qy
TSz5koO7LBpOROqnrvOI8uZt3OZRXkJ0nak2jdIUpKlVBM3Kr+27WmMu8mjJYYLy4iG7U357FW/K
1a5In9EYJGarIfiUGp9UguWDsaCmScQveBSzqnv1AZNcXODVXsumYXkRQztCkyjcbrsKbbXcdAtW
Yibtd7vWiVWSh6TwBBVrZdc75hCcB5N9PwA6SKbxqhpH2ZDxq8axffpcA8onthGrkYgmtDLeM5Kb
P5G9AnMCnirqmktR1UxEcHMQEwXCxKDQx+L4caHNZas4EIncne5r6V/AKLxkCtKLCAgwm/JHS+VE
Rtqzcn9vdFC+5tI5klbSIQ6Bv6pc5H6T1xaTmQqQhBh0TOzyCnlao+peO+Ai9hbrH+5/0EzGZvwg
BTEdPgcVmzHTd339VDfqGxmnr+AJr719Z7bw++A1VeAAZbYDKHwklqoamngI4zxEVPqK1slSA+fc
HURoCVRGGXoHZOXbr0C3spzlUoU7CMz+Ojcd72lIP50SDQZOtxCnzMnCHK2iKCNdsDjNXeZZGLat
7FUX9GNXn3BkGGS4kSxE/QGZ74Xt5Wc8BnXsTEWTigKndhIDekrZdOmQVxeh3ajci/rDAHNYUQD+
Q0LXEqSSqq6Rl+GaDxfSK3PxIHcteqLXnJzFmZ9k1aX45D5CQaBCr4sSTSsV4FE+LUkt6umjLFnd
vhR9mqDLIC026lKgPVMCRkfY1RZMlD5N2hSkxmV1AbOwfQ4eJZi5V8V6VJEsPig6v6Biswb1Wt5E
jxsxczOWgzyHXYNsMOR3OThmswAVl2PV2mpNuZCwHFWalXLWmgVrOut5aZww9t3/PiCTE9eEwUmZ
qq4udYyCSrbJREPMqdPtskoyCi2gJYcxgJw48nnhro0/eeqdXkueHHif1DJXYsToEpQtqRM4xUpM
48FwWVQCv8NSH6r3JP+M+8ey3vCa7fbPcUW71/uf8RcBZiwFwkMWYFNYVvh1mK4sSsh5nRQp2IAe
TvADUNBFnU9ovusDol2ytx91f5RQw/FNjl4kO96oRmDUpFxJNr+kAuOK/+wIymwiMsEjauWonVef
4oV+LeQpTHoTvvW7JjeQZlTHzEjfgkxzeGfSTSjaikf9F+6gtnqare5vxq/39+cLgDqKBIGK112Z
nAk/0q7zZVxeuJfUkB5aJAQrPiIia7D+BnEKWpxKC/3CZWf2G2CLWE6EknzwXSHaWhcF6mD+Cwh3
d55LpY4qvoX2waY93v/KOYuInN7/fOREQzMn57VAwjYVKelz6uN1jTd5hjKtS+E13hf2d7RqvB8a
D+YDQNnjWCbulcTF4DctCzyBFABZMrEHzAsg0NT7l/Dc256B1N9CvWpWM65ETu5BrSQh0KvK8lKF
yCYicPWcfRLogbIQDMwUEG/XNgYLVxeuqIMU3OO/a9MANZJta4zFCTqy9gbmImwgl24FAJ1FRgJI
6fv7OnuIY0fv70g7gCFvRUdJ1ChZ3ZQXdc0dWjeixQApQX2IlIUHdHyM/9zpK0mTA+SGNtMiD5Kq
BEDybcJIplvmz/eXM1PGGbfyn/VMzswVAq4RAaZ2QUrtwnzIP0G+StDDIWzlhLCp7e1KZyGZOOMB
Aqte5DiZ0yQevBy3W1i3visqjQR46sozAtjGMHuVhIU78huQTrbvRsrEJNROp/oAySov7bqnolF/
5yMWdqbXq9yo9OjB3QgfHZJyHGXNhvr4XaCt3Ris3WEOttuHj0sd8jNXB7cGgL5jtUzFDN7turVC
QuY2YMpL1D77Cqi2m2ODsVTfFBBDt03332zzlbjJ/Wl9L8oHxikvefJdpyBXUT+y0F9Qh9mzFDEQ
NB6nDJ6V2zXBAw+GCtS8l1qjofMTC5imCJcagueEcKqKl4XlkOCXJkeZcV3N9EFQX1zHcEUw5lYA
O18aK5u9MGj7wTgXyi+8On1DmEIWGXiK9aXQI7vTOV389oBBOmAstcCYpKHaPo1t9RDaCBm9E1DG
AW9IhQNaKwxxxesF+bmvmzOdP2jxR56fRaoBVd5pHkxrHVXL07S+cAnJrfzCfbC17hoaLc0KOS6F
IimNgWORBYyHLm03GLxSTJFuGgyGdSTfREsP/dwNvv6gyWkr4aDViZjUF4U7+TJNow3Trv3Q19WA
uKJL0I6GdIYZq4QX2vXwwlsyyDae5H7BNM49ACAw0jAWhwKI/CeQ6biuUJumqC+bGIV2YIfZzWFY
Kaf+0GMaGsn1yIhJs9WzNbcrFp7xGbt8I3u8rVePjyPkahOyOJUORfWB21VduvB2j/d5arpAmTQ2
uoG9RFEmNrkfxDKLh7q+CDEazbpdlW2cehWVD6JjLlyx0Qhci9LGPhzMMKLGgS4+/OF2MX7DqUot
uu3FbfXqBe1MaMmy0FiRAPxxh0HOfusCjUalrb5CYfG+8D95J9QfRMxtoDMJXaSqMu1aHbpUHLIo
b85pYL8MULHqwzkA7LvdpguvwfTi/kqSUSUEKQtyQFOWzyaqnTQK+PpcR4Rv43XWsjsvAJOYVx2D
3kbn7MLGTi/J/xUIsMKxbQbDexOTJfssH1SFWp8ZHvlgzA02Yrlg32dFjH3jKL2jJ2falAMq8SgJ
Nb85RzEqvbyH4Zd/adx/F4HhQ7QfSRoK4ZMQT9Y8Jon9ojlzg2wy2kMuhMR184V1/Ck7jGLQQoKj
GeccWU24vYO1XHPNMIopdNkqtqqlrtV1+6Su3RWnJzpjKIYPTpvc5qhmpXa2r21vxZMW9m7hQk4f
mvFL0C0nsiLKYkD9niyYG9RygLPUnFFo8VeIqFTAEZCYAV3Sxvs/nH1Zb+PI0uwvIsC1SL5y0UrZ
li273X4h3Iu5s7gUi8uvv1E+F9+RKEFEH8wMBpjGKFlbVlZmZIS8kQOVbrtfdN+i+vHvpi0beRmI
WCAxg++YTYKcp1ZjZ8OJoJKQ+OOBQh0+feieM/3FaE96t+XqgahPRumnD2DaW7A/dzkYuQVsFdKj
Gi5xaBfNzNtVXKe0Hk5JEru1BNyj9YpqVKtvW3Ph5aqJ9bz0OcKWhsYO4DiAD52tt9XrUh9FHWyZ
soOr1U6POj/oKNZJ6GmGP0f1y+SFl+IFR8x1occuZ3/C1ida44zNj7jdZdVb3+5z9Lpr+0xZ09IP
U6diLlF2gOG+KGxHqK9kQDvW+tLdc+0yLz9/tlJGE/ZSY2KqmLlV0QOrOKj4Rc+Z/ZVnjq05ue3m
H//L7lAAqtUBpsAGnW3MJNbDLI75cMosj7Wb1te6fbXnO1X3qx9UeRnBk2RvefZg/OyADvxfrENl
Bo9rRCL2PHBFrz8z5YkNp6551ofObdB/PIYOjrMTAvaoKY5abUqrQR5mK6W+Ql3avynWsPAdYmIv
942NXmhcifASiDb12R4lQMzgYTnIJ7nKJLdS9QKx5lguOAHx+riwAgQHgNZg/JfRJ4Iq5OVJqKkq
jQNask+5lTlafhjHVS8/Kal/f1KvenVx2mAHNfhvO/Dil3awjcIswR+fhkf7hTZOuxu2rYty8CkM
LMlpIofviiD42W/HfbxLlAXffnUjfps3cfECSCVSppfmucmhrEdh3gii4ZD0fpX85ArKiYoA5E4L
o70qH36PVkcUC/9q6EBwXpobOzLgNQJzSnWqlY1Zb9rSLzToMKVO0poum6pNDBHltqgOadd9JnX7
Cf0rNx3X9ZKbv7nCwE0Sgo2Eh/xs5rUpK6kivmVoQF485OspPTTSU6YtjlpM4nwvAR6pERV9dnDv
s0mejFpH4TRRTkbr6+OxPOmla0nPxbMq6vsx3jDN6EXd4yApDkBMXpYVCyH7rWVGIxKwMypyFaAT
uJx3YoWV2Ve5csr7r8les/yodjApg30+Pxm1vBD2XGUlxTpjXi00hUBngFxdY3QssyE0ZRANgg/F
edtDwebj8XF72nJQUwc/Og9gb+clRhPl5vh2/0jdWtdz27PZLrRWtaNYnNzhoWvfmn0N0D+b1vet
XOHzvodoGYC1IbgTNabLKe3SIumZWSqnA8YGdkh9jXcO5O2cFXXXIPtfrzMwRG9PipP5kwM2u1fN
x9+fout+dL4WKYSuHq7/+SDEUGD1wVLP0VHcDNO8JqF88jgolal7+jh8vL8fMndyu1W/rr38oVnv
Ny8vDw9HsG39uD8fV4UHYR4+DKqktgXpw6uu2R5g5CFrlZPZ+u1rAbqGnDSuhvx7WtaQO9QcFRHk
kU8/C7Pc2U8L5m+dMROIPFyKIGu74uAqRh4htGyUk4aUZg54d7Np4hx4paPNP4a+QKPy66AaPjMg
Vph5Wn+qC6GEdv8zhM+Yn3TBHavCu2k6gAGXm8JEW1IW64NyUsmK5n7do6r9Wb2p2Yr3rwmCmfvm
vkvyc3uA4sOJoYUS1byZD2s6w2qrTFFOhD5kClRQ19Ng4zZ+gD4869EBMBkbLfeGcGWHXlu9pm86
FO9Ith7ISSscEgXEcAeID6WTL3MX+nBF8wvYrnxLh8PUls5Y+NWS8N9VzUhsFQSXWCx4JLzf1ctZ
GgcGZo8GRwexQvw+7RMUxfSNAoatly8wId6foxsbw0QlELhkof57RaAC3FuWS9CkPWnvQKaDg/rv
/d+/seQXvz9bgolEdaklDBzqf5D+MNCru+V7y1hv7pu5isxFDfW/w5jHIzZKKykfMYwPvEG80esW
zu/CNM2BNYU5RnUt4fcVL/Tsg/Lz/udfFeqw5hffP1tzZoxcJhy/L/ghTfzTP+g7vnXixKULtm5c
ABemZg8LW+srs7JhKjz8SnzjkB7vj2VpqkSAepb5qZLQ0Ebx++pXvEKtfrHPZsmA+PMzA8mYdZ0h
tlTmoB/NmQIL7UZeF6Dv/kvwDiyzwi1s4m/K1jOLUxiXPbBrOuSHWqi82c6j4uAFBnDIb2Dp/HE1
PGy+lkBUN4KSi3USW/7MKFoUtaYoMEyIVxBX+txYz3/ur9StSwk+BuklpAfxYpq/MTOJtNkgxLMO
8qF8UVy64073lEJEbt8vVL1uHNALU7NdkSbJYOrlCCm3n9ne9PXEUfdLRKtLNmYbw+bIVsQabMi1
27pO/NAtTZi4oGYXioXXFR4E6HzBm3x2duLclJmUK2LrAVHnAjSwBkXt6CzZuXo9ixayMzuz2YIS
hKpLuEZPEcrW+uc22mrr7AkQ2ocllgfxS/dGNJszKavCpkwwIrDxhwtP0ZvrcTaKWQyIB5JBsxS/
XbQOsLF9sJgPWpqn2RnRqdFUrdBTOkHX9RnQcX2loa+gfF46jDc8wMWCiMN6dhgJYO3NFMPQPnpe
/cpcze+9heDoxnm/MCE+4cxEZKBbIZXA7U92h2gfetzvt/LCNXnD95/bmAOsUrCjkhRUiKfkuVvn
b7a3JMt50wBCbFANIcY252GumUZqCGAVwglH8SIAn+97rKWfnz2QoVlUUb3Az7df6RNdTyOk0e9b
uBV9AXv23xHMbmIrVFQWwgGIhn3qYFc9D87fnb1+2eQLC740mJkzMUda8gGZzpNnIHvSufS0MJSb
pwMCs6g8oh/kKkmTZ0XMOwV89uBwpU7i/G09dVHX7cZtLJLf/2dktiSsHGue9zASe5Vv/3MaUTjC
s1+frYZs1kY9dvh1ipey6q5At2NApGopCr4q8CP+urAzW4soTXjWluB396AKfHwrt8ZK2Sj9Ihny
TT9yNp6ZY+8nrYfTwnhE7FJAEf5Urb2FZb/pds9szFw61kOmSYqxvL0hLQ/kB+IVaHmzyFGD4/G4
BFW9wvbN507s8zPHZZOEhQNu91Oy2R7MZ/f1BRpJ+/cHL3j9uj+0my7ybGQzd0+nqumTzEZoecxX
+jaYwOG2NJyl2Zt5ej3OaGoxjCbdtk4S7L6O98dwK9S/2GozPz+iLRkyuliewz56KLen0zMD34Oz
YOb2RrNBfgZqSBU4/MtFmTKrbJhhCGXSEt2Rf9EY80qXWPZuGVEMlNVwyYNVbo6u42AZSS0ag1jX
tdajr+BlBBYAp1mII245ynMz80NTocNs7KCIYK2TDd7q62gBeHxrX50bmJ2YsI1MiU0wABTMV/2q
vv9Od+PSsbzljc+NzI5JSHs2DjKMyDn0GFtHO9IteVR2kddu6P9wz5/bmh2UtAbXERlgS10rQbih
26Vw/vaSoAZoohYG5MXM64P3CKzOA/Q9Jht9pI6+TSfERAsn5db2AvGFgQwiMjj2d3vemWNhhKdZ
E2oaXkDvmtf8KPfIxriVi5wovNgesqhv/4tF5FwsYM+Rfp/n+yc5GhmFrMIpcejBiXZ0WA87/uBu
gDw8Gt4fadW5w+PSal1pYAgPCqae/zM72xojDdNQSi0NWhSeITvpS4nWN7DbeV9H8Lt9faHzEH+1
GwvYVAOcZkvR7Xc2dv4KOP+A2X6RoYnKTYoPwExPK1yBb2/Myw6m7zw9PT8rDy9fsR/7X5s/9+db
Fdf3lV0BUUHXrOg6mZ3skod9IVepuA5hGb2VxSsBZ24Faubdg+srWO7wlKJeBwyxszjqW6+5b5DK
/7c+O/YGV5OUqbD+9gbr+5WSueGWbKP1zx3a5F7AeZt45XoJ4HYz1jg3O1ttqFoojLQwG4IWzPpT
7iBYKhRc7s/tzcNzNrWzJR2SSpejBlZk4j0KFtLBwTNSiReC2Js5hPPRzO5Ls2WdlHPYaXfgRKTO
oX/uDkbuAVt1/LPgQ/Vbl/O5sdmtlrGMSUYOY/pBJMr63NE24ZP9/AsMYx+9n/4IPYTrouN7wIj5
viBPVBEczJWbVBBxYo70VP4FBWjkvXztXj9fUWpYuHgNESpe7WnUX1EGRoHHIDPXyMKeGJnV/yfE
e3/PtyaSVKZjrQUf6LARS3HabvWnUQEEXXazwnd+/85AVg4Z4GZT+Qxwy9ZLfQvbf7f58yUSWtGq
dL+q9dfXn0Wfd9v5IPkPSIMBRMcchKOpUU7HAkmg1lePVTBADOdE1/Eq/tFsV+26daJt+Ltca+4u
eQS/okc9tGxv72/WKxz2twc8+4jZLkqHgmZTjo/QHvNAQzNr/lIcslf7UMNatIr39dMStaLwLVfr
BJACao7odsMT6TJCqnuz0ap6Qkq34pUriKFcBFLVwjG8Ge5piiYjBoMcFegAL81UvUXRxFdDOeod
za/badvrgGd4AFf5CzvvZiB+bmrmWNRe0khhUv0EiNq0NX6U29hV6rX98WWmAGGqDmh2vqxV5JEF
6qNb8dO54Zmv4RYIWbWp0k9NkPg4fS5Bw8CSQ7sGwkGBC5eUCnCaLQMLNXujNW2aAHtkTqeqrR1j
/JGylzFd17qx/jHkgCYrjaOXSyWrG0NDuxDq3wDg4d9z6G456GPKGZdPe9vw23X4G7RB9HGJofvG
TXRhZebXcp1VXMW77ZQaX9Gn1LkcKi/TKh/+jH8Y6CrMeLHKdH314rSLXhSwFhuGas5OXFbw3NTw
HD1VkBsJc21lT29tjFo72u2i0q148wKwdau7ofEaq6uF83494EvrswFXrO6Gmiv9SebehO6Hmmmr
kCZOpW8rprvE3DSZugcl04Ld6wsEdi0DVGYa2BhlfRZw9PnYWaNFAUsaVznfSWbrTHQCarPy9ewh
Hr8ae5VGoA8b9oYBzQ7bfAaUd82oG/I/rFu4z26EAvgckACKjmLgWL/vkrMIV48i1czsZjiZv1v9
ODXHetpQ6YN/EQ7ahRfcod1miR7yhpu4NDqbg0RH3KvogGZJMvMtpfWbzuFDUJsQp0w34/guMdAE
bS3a/6LemD72CmgJpcSZys9RP7DydWFNxIV46Ygvv2fmIeWa9wl2/3Caam8s92aGi5H6pESz5zFS
nkZHTam3iJP6ji2vzYKkBvQJSDHNWy+nvKe1wvvhJO/UyDX1Z7Md1pFqrNvqI7V+auaqJsVDmoOT
/8VGP+JAD1W7zaatxg9a7hb106D0DotP2rgm+qOV1AuhlRj3vQ+crROP0dLWykAApr32XtlSvE66
eC+V6rRwGq8agYGMxTb871TMVsDMxlgCnedwipq3LHwxwfeMLCj68LNqJZGTiebB0dMAe8IUFLum
dtXwILXPqXJs8hdFXcnRz4U9ccs7mYDxoWECxXA0rF3emkYyVZYWKcPJzhNr8MuiytxIz/RPe7Sm
VWnUfxmw4Y+NUYe+rAx7KQVKEmXszz63ioUkpPBFZ+uANgfw5ouOChDJQeruG2VwfkjjNm4b2rAg
z1dGvfkYs3W4adEHo/vJP+aEv22hXxG4GQCRACmejxtCk8MYsi7IZMnJFdu1S9stVno0LmwusXlm
g4L/AyQEBKQigzO7TMOhRVOKonYB6/hbZI3FyrYlbcGIfWPqwHlLMIOYOdF2fLmMnaATiLp2ChqD
Stwl2pij66Dk+q88zCvmGalUag8DRP7yfYrelWdbiy17nXGSmwcaUrSxWI1mTY5uQ9oNt9FA/mis
Mio/NMzkwzJS5URDWQHN0GAz9Oy3nf6g9X3WebWk1M9FU6K7lVXUfqNDrH3Rkda/DaZOjwASZ6cy
U5tjzkbJz6MQ6ia6qVUvXB245nQazalXTV3/nI5d8YieJDA6pqYtdT7X+vq3WtLsVzGGySkN47x0
jLKixzCb9NytJoMctEquY3/kIBlw6yaJ3+NMlVFj46gko42+H1fq1HJ7DURcDiJVTrPkpNMypoBT
2uOh0RtJX8WJKu2Ay9F+kTCVwVlMmSaDjzXJj7yQpvKhTCSI0EzyGDE/RlIRDAUFyIYjOcneJ5PT
j95szW0q1+M7/GAGio20K6mrlY31WaZ5XvttQTl4O4H8T/wcWl0vUa1yGa2p6HnzCkOpU5exEldz
HrO2cOpOJa8gchw6vy1TCnwrGuc+44Qa2aYbRnQLhB0oeLmc1gU4W2tGPbvFg9fP6tQOHbAp9T+T
MqLTtsPcEcfgPXRfxiEqlrCb88eiOEvochW6mxCrBvmi8DFn5zZR07hV+6EPQJRcDq4yctoi00r6
eCVPdp97IZzGc9dQsIMVuZ28MMrMBBOiQRGXdxRLodQ2h3bHqBSfYZUDO2RmIJNUIZACTKYCckfM
iqETT62Ixf0cbLuZW5GkANAtM9nBykwkjpIRNANuqJmCxgiX0QGsdoXfVFP9uwunpvZsZWJ/pSoq
M6/kVgIu2R5MggKZHe/R3giHnBSFtFG6vOhWaOJvhjWzGyAUtTwfSgf4TfN5aHtZ9qTRiECgPkwj
NMGNNpoqB0R5Jhrqm8YaF6J+cXhnLgSNRcgui94Y0MrNXEg68iouydgHPalc1q+JFq94/VfKl8DG
8xyDWElQoCAhp4A+UdfmT1RLQqGsk6MhsNJIeZ4kMji23ZIVyKFk3A01wLjdwFKnLi08ssGL5HWh
Ka2oOdZoZ7TBcarX6VIzwA0PCi4BA3lvMPYheJuFsIM2ZITpxRBoyE67mgkJv5yQr/sX4Sxexcjx
MsX0ogUU7Udg6brcw0PXtbRL9CkgprGCFKobm2zXtQTZj/EvJHoXHPYtc6KvAtEosU11jmGfJsJ1
OkVyQIEMfuxCHZI5FTZv0Yz8iRaT6WoQoPfvj/F6H+EKEmUKvETQfDS/JHKrNft2kKYgqVLbN7qu
2OC+7Xa4zqlH0RCz8AgQd+jlvhX2sGR4Q0LYw5ztW94OFIsay0GcJqYbRXp1sLnEUYXl0sLDbvZ6
/F4+dHDIMlw0OmXkWQhn9kjQNWoqB7IRjluDlJ8qs/r1kIB6QQ+n6aEkCnNzRapX9+f0xpERNOjo
BsUNL7Ln4gF25vxkCTplVNWmYBhq165VX7b4pu/sI7rC3VEH3+Vw4gzoV22b0BaaYBOkt6pwCQw2
zyyLGRDUu6g0oeqPPO/sOxBztjZnpRKAnl92OUV45Zg94ZDLKEGBAOVAkPI3xIWrBEH8lCATk3I0
RyZdhv9liJyi53/rxNTdTmHlvuhk6SDL0/TK+hYN2HHReChG5NuyGexNWcfVCwrSzBnLMVyVRVo/
WBFlL/cn9/rkY0yCAkqzEdSg/XA2t1WiVq3ayYE2jA+VWv9glab/+yYl2KY2pg3PExRaLm1UY9JA
emYagili7KBCUcrDfk5+mWpnb+4P5/o8APmFXIAC/CeyKvMei0LjCY21Sg1oVuuObbBx0xZT4eoD
GxbOwy1TyIMhmQb+LNwY85krCU0HRA8Bkimkd9twDejx/dFch5yYMlFNQUewQFvP3DLk8mLx1tGC
Rk7qvcpatGtygzyXQL7vEREA39sRkGEOJHLtaYRu/H378zc9drz4ALTGib/BZDRLhjV23hgaqlaB
MqyMrB+d0IbeQ/ZL0nXPHv0WpDb6BP4XuV/xiLrluP1fPgA07UhqIrkJifPLrWMVlmYXRMyAXnjd
EPmQtHVzud6Z+vSmyK+1Um9LUwtSyXqU+9bhSbvg0W8sM0IvPN9g3xQC4ZdfUHewP3IFbo8W/LVR
dLpLzdzSQXURIkt3f7w3FlxEB2iVE8dF+053nHm6XjNTlupMDgpZayhC9AmqX1zXV2bW9m+9lIR+
q/JsVZqoL2kTUgv37V9fX2jL1TTEEUIyByjzy8Fa8SCF2E0yOIcVe2+MCfexy1vEtCT/KEvpH7t0
xf5Svwl9FJQoLbA3XNoLFUmeatuQg6RMycZUynIXhVa+siKVP+VZWDxIYY98BDXrpQSzGMrlzYn5
xTyrOhKxgjP00rSah1ZvcQw1V2M3pPZxTMc3Kqg+ux49SvYxpvGpTdFbri9l7q5vUmHasvCcFBfa
/CYFGUY8WGD/Cmq5FEEB8nE/aRroJHMAZ3aTdn1/VefZZjHNFwbFHj/bVloCzXK9g0G77h2p/plZ
2arVikfoKDogZtslcbIra1Dq96ayYPvG8QETDcH6IhbDg0C9ND1luRYTqVYDUliFp2aRgioRL7Cr
jWzB1PVVpuumTtB9LcrsyDpcmhrRyArofKkGK0ifLAST87SSmMLzH5/fYUmFfja8+NVgoBSPcKcc
up1VksMU5n/kpH1gaEuUsnpb1clzP8W++qvv+Y/UbsESJflhhl4gGTDr9EutQSXbk6f7S3zj4OoI
3RGViaATV+Dl2K2RmFU6MDUwNPTOEuom9Uda9m4GqqP7loTLn52bC0uzvdRNURGWPSyZsV9JoPpB
GTLO96/3rSyNZ3Y6AfoiEAXs1SDLuCfzAyNsFRrbyl7SlLppCDlDeHiUZEAyfzlxYMez2yFs1KBs
7Ye++UhZtbJ6A12RC6DxW4ZwgULZA6wm6A+chQtGOgxoj7bUIE9zrySftCIbTet9KTMX9uqtc4Cn
Jd5yqNwC1z1zqnZogmtHj7TASFm5icziFXHEEkH3jdAAUjsYD+gIwEgGXbDLiVMAuFeiPFMCrQ0j
t7e6ftvmSjQ5DVE7CKMbk08gm7RpLCGyAmljf0QYCv5Ym73auskXpvd60ChpCU+OWjXuzXkcy2JJ
53GTyUHbqpPD26ldowiVefe35bU3gzQxhBXwugMVPIgVLwedZSZuTyxkUPB0O5HwwFi3jchCZHl9
PyCAhavUIN6ArMSc/YaNhZTJ8aQEmQpWM8gd15WBLN60hxbZJzjFjtoSgej15kTZDHJ5oLiHwAL8
5+W4Ct3ubY78daCX5XRUQL/uZWVIdhbppkDqyRK/z43VQnVeQ2CHGihGOTt1EhI+Fp0ahHVMLfcx
JdByITF6ou8v17UZgrIY3uJCUgfInFk4kzYoICfyoAe00CFupGftuqfRv583AMcQpgPqisoq9sXl
5OVSk/G4hZVYL4BnGpDRoV1hLZzq660HK4JXEz5K0JrMzttkFmU4ME0PrCGsAzwdwQ2EoPVYt+0S
WO3axWMbw5oQ1EI7zTwqawtlStI8NQKpYunaqArcWHIpb4pc1dYoIY9vsdQt3d63xic693DPIssO
wqzLWUQLcViUlBlB0ujonoy7NIXSLTLMuqO3NDL+eWugBR6MzvD5cJJ43Fyao+XYVVNfG8FU1IZr
8albdS1bIoW5NSghlIKnKPIFV4wtdpXxqUZ/QWBGpUOnRzsDw0mqLnilW+uF1zvINXCUVHXeal/o
YMBUWUGCxEogIsD1fEtyrd9YIY03NkMxAARGkX//bN0YGhoLBBknKkoGOoFnE6iTgdudbgQZqbhn
xTGqzFlfOaNiswVTN+JXoCQE3SRGJyhEZouljUbW6KFtBLVl5mtajNIeTDhkQ5SmCzqzibZlHneb
USKaq/dqui+GUVnEbIgTdhn5QElUBlWYjkQm2MlmJzAZeCTzsCSBLZd4FQw7pke+Xv4kOZjzFIcq
YFgmqFw4WvFiLj4abs037nOQJoHCAHkH8ednMXzV2HIUTrIRxJmJJt42Hjw9hioZYu9qYb5vmsJb
G7VCEMzijXJpKhokU+o6iwQWQXP93tDaoX9KxySH0rrEB22hJnntpSHngoS4DtokoptzLEyR53Gt
Q4ggkCiUmJvcbP9WQygvvA6uByWsIDowUCtEzDKLKNuJSPCuMgnUxmo+VW5rq1xDuctJsnYJC3Fz
RIjzVHCnwIXOic6pCWBfLoEf0mZxD65Rre0hwAg9Wn3hUrhpCKQWKOaCyQssDJcrpdSWUbYcK4XL
unzLQ7PYQCq+WqCUmDOX4PEjbjdBTvaN7rBmMMA2RcGHkiQMjMim73ZV2A7IxqXHpm/4rusNeR8N
k7IrB2n0U/DOr7JULtZtUXTPtZJv9TTNXTkLIauc1uHakrj+IQP++COtxurRjHvi8YZlf0yUFhfc
/I1Vh4om2kKxFCA+m+shmn2Dp3/ShoFZRKFLI6RTSWG8GPkiJP46n4DD+a0nCLgk8gqzqLszB1Rg
DTUMGK4v6MbIcfxOcFeDkrSUkt81JfUJ8qk11GUIj6E0mfX0jWeGsjTkOf5QrBYCVITD2BEoic+L
OTRXwZ+XxlYQWmnqVak8nBoptplnRdmqTs1ww6G+7WUFwroGzEY+G8OHpLCbxz7us0OeWW96k2r7
HI5/4Zl6YzkQviAeQ48uNuxccU1WOm6zLrICqyPjiUQoS9Iiqo4Tki0LR+P6UsRrDiqPUO8FkRGa
+C6PButElqusskNvFy4pfmvoGWo69LpCQ/FfRa8w5TY6j0FRBOo+oCPnTJKjFrWdQc3iQK0HYjeO
MoHH6uNfL1xRckB2EFl0+Kl5MhhDQXUtA535VKIyWwzKHx0sai6JkLO6b+nqNYB2YNQn0QqBcwMe
hZmr1DK71OKI5ocQl+ljniUi9Rqbbh4a6Q5Hh6/u2xPX98XFKoAoIFjCgqE6CF92uVSx0OruUF0/
lIWsv4xIs3hc79ANH/d/p5AZQKewyVNizX5W5aFcsH712oJ1BO5IdMM/oDoxG21Xh0xrGKcHnkX6
IS1BhVSpw7BuY/Y3k+LkkcZy48Z2przcH/bVDhWGEegKZBDuinntTusKLZoKmx6AHrQnR9MiqHhJ
YRiBxxysI8OqmFjzN62G8V9PIQzDQSHTjLce6j4zV5VAFIOXSlwduqkEzgQRpY/tlDhW3rOFW/c6
dBO2wOIKmCI8MGBHl2ubGiVI3TRwPBl1H3plU9kBGxCmKVRRnqZYjr8sAO53IRuATjOjRH1S7KHc
3J/pOUwQMQW+QqgxoIgolPbEUpwFT70VxYAyVNVhUhryokuArcjGINALJtR+Vahwpf1YrmSQfL4U
Rmf0TgKiseNIWe5MdkZ2gOqbKxbav9RoKleTDZoE0kALLGPV5/1vvXKR35+KigMKL0i0zb13lXDD
rpKmOmRhqvs5RKlLRNnrqrS0X/ctXQUPsAQ/jGomcIOouc9exyj7ZAqRgIObbCXxasLBbysPxYIf
Fsfn8nCL0yV69wBVFWXAy6lPrDasE1JrqICGLPNqXqrI/jakOLJWTnuXlMwYtvdHdj2HYIAAH5UI
YEVaY+b78RYfc5xqEtT6FE0vZZ1BaKYEvqh+rAYKLa9/NaejLCxjZ+E8X5N+GZ3WT6zLrSDrOwCt
TFRtrQNYoWXDSeQ4av8ZrSHgZzhRQqEPt9g811XpTVtLo2UGkZpB+yyUrZSvSpB3RguR+fU8grRH
sCyB0UVgemeHF1tmarIysYIBED8X7RZx4gAqlr30YWwsEUtfb8dLY7NbABm82ChB7RR0wPc4eFGB
43RIrX/29ni6AcSHlBDQNwAHX25Hq6XxVHDJDJKaq2ttaiDtjF3EnUQHYLzvoexADIYe1kYj2QLI
6NrhIwxFxguVHwQLCKkvbbdhOja9EdvBZA1excN9MiRAB7SniSvrWjrd35U35hPcYKBHA+E6mnTn
ucqIjbRPESEGXZ2PpjMaci65zCKZvRAuXO0SsF/hjQMaVYAwRcrocli6VSt4g1Q0kEm2SUzc12qn
SL6tLtXNlgzNbmpSW1pYGhQCfIRD+uKL9kezShbuiqtpw2jwQpQN8E2iLPDdA3N2VYTh2MZJOFDA
hli6Sik9lXJXLGR4bxr5hlshcY7GZvHnZ0aaWMql0IKUYMcTABmNqEse5KgsywXne9MO+Gv/IwgP
7fVLO4adI2VkWzQYoiTc9gWkeFBXXmINnu9r3OrY0whjAOpCH8K8xhezwhL0ZMaejG6FxsOuS50w
9RtzXA/RP7p22AJMD8RrquBsB7b/ckQ9GU2jMkJjn8tPFhvc2jMZ8+6fnKtw4dsIEQU/GwkQwEgu
jYz5KDIVNtnLKZGAYY3Tt0k3yzeOJ9GuHu3oneGtupuA0VtH2pS4ltbqP+SOREcyNNDik6zSafSo
3ZVV3rhDof+m1Nagm5fqEVkIGObxq/hYdF3gcf5Nxz9/4uJ9F6bWVJJ99GZW/spYKz4/8J/3p2Te
WQcACGpTyDRAkRUFCeRnL6ek0qaxsYrc2iOQLVxe2NEqr2tlBUg2XaMiOHjl2EBnYagtL7WS7IG0
aEGQGCkjpAS7cEdVq/ZDk8YPZtuGB1NK6InJlD3bfOAbWJa30xSHqde0kewxptidQ8ZO8GiawHc7
sQJE74LnmscmGBQYDE1Ay4D5RN505lAAri6mYSLWXs9HPAzXitpupe4jQ37j/vQtGZrFn5U8AtfR
mtaeT3tAG6C3qjlF8pjxt//BDq5RZAiR1UZR83KVJrVkLNFhxzRGR5qIb5fJR6XX/jCZq/umbhx6
PA//a2rmWkbSUbmILWvP7O4pLMibWa/YeGCG7Khqv+Avl4zNFkoyQZOmgklwn2FYkXeQmucNW2LL
uLVINi5EkA3gpYA01eXkqXmXaByob7BMT6Xba0W5bWljbayxe9DNUVlYq7lvFpsP8A8T/fKio3JO
gi5zLQ4VCnN9Yw9ORsrOa9SkXNh589YgvCAgBYQATjHRFwdqi9mWyJDzSm2zjoNeTSpoEBlRCM2c
mPEfbcRNCNmYvfrZ9q3wpWMeD+7Qon3GlQeVjW5G7e7UWXIZe00ECm8HeXUt0pyRZrrmaNE4/eKk
yI+khEi2X2a6GiJ8ijTlt1w10MuQx67pLQ9FHzxnEzWql6piV86PKCiJodsXLkkgQ2cHq9D0YTJS
Q9oDwl+/ctMhGyiQSSnUnxYm8uoli4lEhAuidNH/YSJdcbk9qpakpWV1UQAqS7aqH2qn/CWaX4vH
aun+udoaAPOicKkiVYbH9xUcWxm7JDSVIQrsFJgcbh2B6N/oDWRW5VJymPLBa6i7aCkqY8WPCf8p
xXHXO+6P0hJ28+rkXX6KORt1gXSNQpM+Cpi0K6Bnqnb1Ogf7bQ+5L6lc/6NP+TaGDinIxgOCNq/X
9oyORszGKEjyH4km+Xz84vEph+rI/yPtunYjx4HtFwlQDq9KndRuh3Z8EeyxLVE5i9LX3yPvxWw3
W7cF793BzD4YcIlksVjh1KmOvlwXxfqSOE2NnwpXGk5zauo5P02uiSXA0cfAE6LSFv0tRZ/DEC5w
sVxYFHSkIuuB5wXx7+RSngsxlLwT+VwjXpXq+9Z/8oV41YcgEG4XIosLeBKWA0lYC1pvYbt0xkB2
huH7IUbkeLLA7RQt7x0JcUZTSvlDX6KpL6Y5dRJBCVw1EOJbGuq1O4TgO+9DvVuhH0e843vA1nMB
rnUJz+XWh1t/aDPpPu/QOAqAcr/IMj+zPRi2Dv8XTVvTEUx5wRMvWPbRO0J6EnkhWm/kjRB4VNmg
3pveGlshtpX3+tP3bde/y77wzdfPf/rdp2kJCIRsRNCwvzgcNpuqZn5YCyhMeC2GdmN+cO6Nd6BX
MKIV7TFI57qwC7DMubQLyuKBAMJeSpBWRp9hUG5IMdjiKK9gZlzNQCfSsOtA9J89w5Ym2riw1lnx
KA6jE2CawIV8zPlGl2j/qQZeiTwh7Uy5zAFK81G+VDoTrUpmyVM8C8qtorwG1XNby3YYAaF3fQtm
7Ihx+gnMVciFOFZiRcV+D+9B9KQNDfjP7a7hLWkJaTXzJkxcUUBkoM43hfnnqw2pJoNbC6v1h3Vf
flMf5KbdW4ouRzF4VOJ2Ica61GKwBmFnpwoAPIef1q0TLe4zqUkqsQ09gXidrlqVDqYVYMKV9OP6
Fs68QJAkIvwBtAtQfTYs0X0SiBE8aK9zFRDIlfvELK1QxYizekFhL60jsmbTLARAWvC2slnbnit4
PZelEBktceq4wESUx3RJCEsnAdcEUmCFp1wMknRsSTYS6hEVxIB4vUM9f6ta96rsBDZnV/bS3Pa5
QzoVxfgJUZI1bZdAVJl/cZwV3GXGrqkWIrGLRpVpQQAUg0ZKhM8lsTUnNRpqkmc18cRVeS+98A66
8cxKc+/Kj4ROdC2P1zVi7phO5TEea1wOihi1kJcLtZUUdhKi9DQspTcvTeX5qpj7FCtDjRl2kEJG
hzguME6CU90ZX4tzVi7dHuDrEWbCImtI4LIOOKcFkuarCkEvyrMmpbd8kK9yLbzXq9gtRsMiWW1V
8osRgEtAb6rDOHDfJfpQuXZ9fV9nDCYiKASGCK0BS8Dyz01ICTe60NI08rSDcFCf9E/V/pPb/BoD
PPHnurA51TyVNR3yif0Y6VAYE9zKq7NtIaKhSfuoytbs6RJH1Jy24D7DQ0DAgWB3spsnghJShmWi
95GncpGVYaRdq4BZKFrweS7Kz9MlQKsEEv6YyjpFHudiJjhAkNVj5KHgfBfdqltgQtP79B4jATzM
67XzGFzz63bBYs3t4jTVBO0ESPsj5XkuNZRzLhxlOfICvjUxbchEu7OJHE0nL7has1ZrwvtNkw/A
gcM6qRrieAFqSrwXxVUHc9z1GN6dOPUGAdCCPzyrh6eymFezGCMqJBxk9SC+NMy32nyGlwBSwsbq
Fx7ouct3KopxiOsKxGnIDhOvdhTnP/1yAKdQUQYCB6/X+enwQieGgY8ehzpqwGKV9ubkmNm/v0jA
5P4VwqwA0aGgjrSCO4lJ2GrRHAopN2PjLqiWyLln9wpZfM1AmIbMG6NsIghHDCNuIy/SUrDMcNGB
58DHdX05s889wFdwKjA0C2l8Rgot86KqEtzXQezoqgoFPJPGqNgVAMIoT+h/Bk7iUTNVEqfJqOH4
vbE0sO/Sa4OPDIgfqCJwlRHDnJ8bwnmqon4IO0iU0OYMfVehDd0Jeel7qAvFpjJii+vLnrNSBqwH
OoTBowckzblIf5Qr6sfTRY6MFZI14xrBb2xFYLVd2OAZkwHvBjAH4PnQi82WwdWCb8s+C2JPUL5z
7B9cAimurKmR9tdLOhPEHGQQtm0hR1zkKWLiAKO+9XvFAyGGc13MzDs9xZpofwHLyNQCeb5zAbr0
u5TEsUd6o3QKPwt6cxiNDzXCUEkUIzH+GozQZpPpfYAu/34RAjVzdGcfwBzdyJEKwU0ee7XAv4gc
v2p55ZAM3Nrn1d6kunwTqdJzGZTrYZpZhhIn8JNRCf6ZCJSuNEkx1hTIZPv6tsx9FXJsMDsoc6N3
l/mqLAcWD+wOsRdWGLFAIycZ77VCWchQzikTym2oOiOthyQRE8uWkRS2wLBNa6/3ZfkeSgdBJGsD
iZrfLwfz0JCKAjITBpu5kgR5KMIbCZYjVY4goz1Y+6jLX5d0QMh/KoU12K2k9X6dxl7rqMBAhNmj
UH/l6LF+vL6aSSfPw/BpmA1mAhrA1gI/xaymlzoj6qsx8TjRyKyqK3KEpL1zXcicBpwKYRYzKE0h
BzmfeGECYlcxM//D/daQrkMqDD3gcH/OL14aVJjnrBR4DuoXMXmKxHUVfV9fwpx6oRKFGBMcsqBR
YOIXoUx9EEqUEBHcpP49jTetb6vp5rqUudMACBaPDUAFmNrDbFTZ+kpFFVhECfTUX2heqy1FQZ/z
guGdi5MAjP1XDvNSV3WRc70Qxl7xksAb5ELTx8Bjv/NNPmisquRXfppsk6I0x8FLtPAmE+SF+zr3
up59A3NoeZ20hcbjG5AEyz5RtVK/9NdiV+l2mDvh3fWNnXlHpwkCUxsz8PLIz51rCKJCUit9FHs5
5w0kPdAEkyvrdR+DirZYas2aUXckUJEqwHRuPKIsMr+tiBxokRBjZPZoNup3gOFOiaYsXKoZjUQL
D9CzqPkjgyYwGtlxZdj71YAz1D94TCflAhc8NDjEJTzr7HKQDEZ3GBBrF4OvokBvy5qKeKbbyhTz
wBrH7ZAtYR5nVH8qok7dT1MfpcQspy8zUkeaBrOqq9DGwOLr6j/sGI4eNWtgd2Sg68+VIOnrKGhq
NfbK6g8Z77oOTGRgBYyrh+vKNncyaMxD2zRUDY4b8xRhKAYGxykGlgI/WOpD8AQFlpSsQNW1cJHn
jgaGYsJuIuADPcb5ilDowaDQNkg8BQOJW/nZAFOPFv0+sptMxYTjnYhOWIx73JWdn3Y1hKjEDHTH
CA5CuC+TJXTJjPuEUtKE5JqKSUDYMotBVwmtU8ipY98kJHaqimxitcT4Va/Lg23Y6ls0QqyuH9Zc
iAd56GyBWuBFv+geS9tqGHsBj5Mn3qFjoDX5VXbQwa5it59dDEjewqFdpkcn/MS/Ahn1KPgIDVbx
JPAoOonNPY5O5kgLL8mckAmdBjQcgiS0FZ5vZqyMfJp2Q+KNwm1MMbheLID3cz/l4nlh/yYPgfEg
FLyKyB8C5498L3OrIpD2A7ooJWhWMVNHx7gcF1N5tafxCyPuhqWaxdzdOpXGaHzGFyWHvCmUsQuA
Kv+QA/BN8rW1nBydftO1dU0G6yRbM+aBECqcjB1sd6OWrOkbnsasdxrVymOri3ckcuvCbstt7F7f
0snUXZM83foTyYUqSSk1RHQ17YvQo079Wbem/vH/E8Lcti4YRxJoODZar96i9/h1BC3p/XUZc+YJ
jdAIneH8A7LCyuCrsDWGJPXqJvrM0XxTj+hmUmv7/yeGeTq4mqfhwKWpV9TKOsvCzZgMb5ocLblN
c8uBC/gDVkeUwRpCQN18KRvj1OvRBW22aK9x4z6YCg3KUjZt7jXE+wGQ08SrCNf8XAWAGgEASshS
z5Ai1RJ8NOqqmHl9fd9m7hIg94jIgCNFYoj1IGhQGUY/wkYgt2yFCogEatFCaRSYuAVJP6Evo9Lo
BIbRE1C8R5GGubaaXupJq9PEi9ptW4em0tyIyXOZr9oCyIs/fLcdyEcavKP0XAqKNTRL7sXsWicS
HyRzJh4dxrOO/CqXaA91z/m1hqCtIG7vEytYcpZ+dPpipaipwP0DcA09k+cnF9bgdsTf1AP3oitb
o/2RbjH0yZSQt84cxYpRXrl+jPObeyKSUZYxDoZY7kmKqkfn8tve4R1iho15K2zLDV1llrIgceYi
qLyG7nEDwRAwH5P2nhgoQcgVo+NhGv0kXeXgA0N1igtvry9rxgqCn0WeyOOm82KZh1q1QN9H4yce
BtihdXc1JoJVSXeN/8TVCynzmccSbi2YO2T0n4DniTG4DZiZSyXGbctAfmN2aRCBEjBKV+kg003R
Ip5M0YO5J+jA/A87OU1vnnoOpoQC80wjWSOKKf7zNNnruq/Wi7rfA0jQbga8Omr8MCUgTjs/LKnz
8yIMwtBrm48CMHxeQStku03RumqgEH390GY0AxlZAEeAf5vay5h7Dg6zWuXGgXhjWFhZua0DGQO3
F4K5mbsM7xAuNAC8CMfZvCxIPlMxVmTUw+S7dGxtXvlWDdQ0fo8emfq8/pXDqAXRQjiGMsphmnKv
+prdcu9Rfg9Q94J1nNF02HjU3SbTCB1kHEJdUGgF2lrigfLU0REw2EQRUJoX4Hym8dvYFcLCMc3u
4F+JwAyf64RcC1KBvgPiFVpiyQj/xeg+A8eqinFC/0EhTiSx5jApokzIfJQUax9Qqp7HAtV32moL
Qcqs4p3IYWyg0ZZ0ogwkXlqigidFtpIijFwiBpnuCmPc4cggPSMDOogEHXOX0L/mx4qeAURRKXRl
CPG6k/qlMHVeCJCJaNYBKpE9nLivFb6PkM1CFXZUg28wan9eP5QZe4dl/CuBOZQuCOI2ESAh5msn
kd/B4GtVvLbmhD14C2yEdtZ1gXNLQiSMqvxPiM8SJLRGhBZgFQJR6j1kYEbgh+rpuohLBZCm1xZA
pgmigc07V2lw/vhUSGHDuUK38jA2m+aDLtVGLjduEgJquIkNGNh0RkhXa/HYIk/u5YXvJoZyE0mP
RJV3IaWHMG1A16Ktry/r8qYC2o8HArVcGCPY1PNlVT4nG8Bwpx6atM0ODxG9DfRjF/3aIJyLYa6P
3BpJw7V56qGDAPzKWnszFjfqEkpuaTHM60AKvwmrrMA7qzpJohCT1MgwpmViVsbX9X27tKlY0FRY
QvVOQ5mYWZBocIke8X0KRNDBJ8VTA26bgtZYFjC0oWpflzanF6AaQAJ9Gl+GxoTzU/L5lkOhAJ50
GKGyT5Ac4+hTKTdWWTXf6HdaTspcqPt0e1Eygzc7NSmy7HlcoDWUH4vWk5OosmtANG0wdeVrqaVL
XEEzouA7gLkBuAU48GyYoAFblQ+h0Hkx8TEqiSYvFJNZ3VFT2tX1bbwwE3jSAYuYKD6mViaeeQgr
XxW5suw6DyVVm9MKO0wW0iLTbzgz4OcSWGxE6idqXRVYC24rZ7Yt3zqQWLljFjdrgPcii+Mr0ZWV
2rBpTIXH6wu8TDZN8vHEo24K4CumdZwrSqjnQgYntPO6P7J4J1sbQcNIpAwYTzBnWpVVL6z3QjF/
5CFhgpgLxR22z0lPczUudayX1lb+FQINBR761h65hWf+4roxcph1daUfouVThBzqBkppauIxsCvp
Rlwsys9qo/bvipirJrVyJPoGVgSNL59ALLshXwbmXFUOsR6/eTt2F85saWnTz0+CnSAgIYbpQOB+
/HMb2pixuPA4XljFae/A/o3MJ6rGeMLOBcBjD+q+xN6Nf3JijVYu2s51tVuSwBjDvEDGMZ20oFZ3
CWhN/VoBtSkYkv9cl3MZiTJLYQw8urdbsVQkXC9yH9U2qW5l2WzWnt+ZRWJiNsQzxexxBaMP/5+C
J8tyckiFUgZjEkCwchCNAmNqezcsrefelfi1sn2t3gtzYU9n9fDk1Kafn0gcmzIWQgGn1vBPsbSX
g6dEWqB9WRLBqHruE34gkYzdlG47+tHr+1x6W9i4i+wtc2KMdgO3OKbppHxxmNqg/TJCS34pajO2
0RiWrXxxwVDMmXgwIqIhHf4zYlJmTWBJjyRwr3YeT6jJ+3iMpaUpaXPbdiqCWVIdop06CkjvidTs
N+qOLDz2S0uYbO7JyWMYQwYZWEITvYnNIeruF85kSQDzDIaSwNWlHPaej+xDsUHjQBneSO/9sdvr
N/zukRwiK7m7LnRh01iK96QJAJ3Vgt5LstLOhdLKgU/Mlma7zUoB3waIDqdsiz79/GTrCgLugSTD
0fjUEk0AAaoFWzr33oFk6q8ARr1AotMndRP3XvYJ7IYVKcc6XXWdU5GVvFSKmLV2CNEwF0RHsQ/k
MOerCbPEF8Ek1HuD8MZPNOQuMlRmaGLEqm7JbzikhdXNeS9/BU490ozALqZNpU0CrUKyeGJpHw1Y
WnqMlkGGbEHN57fyf1cHYRfPUhv3epT3SGQO34Zp0u/3BSTnjDaACAkxLvox4B6zPrreaj2a2aBz
RXWXRcck3A/R8bpazyziTATzIOV5UWgxyE49UXjNk09c1zI/1Oj/vxXyhWs7qRbjWp6Jmm71iW6L
bYGuY4x48dKkRqLjXdJfKSaICEsx6LwcFHtRiv2ZcXEuZzJufSfhDkEFjF63Mh2JPEyGkY0lDZjx
fLCifyUxhm5iwBAGDZepySMrxrweOeOcWLI4n5rqwu7N2DyQRutIqWCIpgEsz/mqAn4QB71IemDc
WzOTR7NH9uu6LsxuHGb3/ITR4DNkjI8iSGMTF1Dont+mZeCCMtGU1bVM0/V1QXP7hoQ1KsrogkFd
ntEEvaRKLyctRdN/axK6SYpnPXud8mtC+3v/HulxlOen+RETDuR825I86gmRcgqcfHesOTMTnKK0
gDeJfw1NApHeqSRmURibF/S8XFMPEw/ARCVFodVW2VIgfYkKmsQAaoC/qBzCMT5fEOieAk0hmCDY
SFbh8Y6fr3huTVVzTFblJl/qzp2zD6fiGLXrdYw45SiOKpTinfrJiYFNhmcxcARhBZTxL+lcEO+d
LY45rQF5SYPGWJzSRXaa82aKqc2/5D4ESA0FPbxKwAsDSIN2jvMdjAyOZlE90iOQXZgnqGTyRg/U
pcIFs3EXUpi3L4vDhEgJZuopL1G/ApVKL4Bm8R5D9bj+5fp1YhsaWFls95waVVLK1ZAVcx6Xvuop
SMne1Dcx8wiqak1nhvE6usnpgzjcILJdqnaxaLl/5KMYCxIrRO4XxcuQ6KUEzjd6RH84mOXstHNM
cMwpm2iPrl/dfbq+3h8c0slLciGPuWqZmmkEh0yP8ippHpTR7jBI08XE5gy1vGzVr4cP/F0Td8C/
3CZZ2apz/RN+xhBe+wTGVnZTzqlWMNZH518T/dCgySfPOieP1jVaVqOdhsaLXiCHNm7sKn9Vm/cB
oL0x26BgaOn5Lg6/8tJRMWyQ7pqigXdyP2aruFZudA7zDvXeKrjbuik3jSpse7m3hoV6wLzSALGk
I+sP/AFr7f1GVds21OgR0yV4y19Nf6oNBsPi/6FFK5eKq3BrX983xvL/c3KA5P2w1KKkw1ivYjDQ
Yyly9EgBc5PtIi9R0AkGmZg9mJxtXxtGcL6haf262HmNOZHLmDFaBo0qxyo91iKi+84mWe8q8A9k
/xYFnliO3Z57FopV0O1bY9MHIAAzTCKaaq/YofqSxkD9Kr1FMIkz2+ULX8c27PyzKxoquWDFVBH0
MW5romP41tjhKCo5MlXymRQ3yO8lOqpOG3AUaT1nVlt/sejAsqb+I3di3plSiYDsMoFgwsloQg1w
GkrYuZEK9hcwjag+Brjrme0bgxkECcbeOZy/q5AzEPZFcUTWQgAHxNgSMx2lnYZh6ertkG8LMCtf
P7S5bUEUBNAZ0qpgCmFdnk7tM9Uv9PZY0ZsUo4sKcg9dpTKx4i7DnMBjUJj94C2NR5/RUbRoSeAD
RFsLaIPYXdHKDFPSuO448k+1kK9GdVXnpUuz1JH63wUs0wlAFojLwFOC0g4LFDCMFK0Ost4dZXoo
5NDs+qeYc1URWfkdemXk+4UtZbIZ/8ib8KOAs4B3jqU37WQuU0ZB6o5D3OYPlAaiU0AuWrxli0eb
kCMlGGRDcJgPYtBr2yTD/Mrr3zDzMIKkFwAgMGkisGGHQhdykogVMbrjvR6KyDDLJo8mSu4zGSsr
Weqq/Sk4MnYaEGBgkmDjeFBJMk9FMhotl6Vqf4zVIbsZZYW7T7SGw/TCOFBBodLkW9pC46WiGuyg
Adtyhrp/NhitQ4ZR9LhRx5BFVRqswQfJFtzjwm21SLfapmx3LdEfMTdSsjVxUK1RA+N35xeZVRow
Zhhy2zgSRn9WQl2suDYUXK7H3E95aGSzBXu3K/MDUsF1K8HeKFI5Lpj4OUWGzQMVCGogAPQyikxD
vgxIGiMtkmTP4F+/k7kPrb/ryptaerx+qGze/kexABgG4gD1RYwaYzy3RG96cLPk/VH2HUPeYFbp
xhAwbysszKL/7kA6CDTY81D3VqpxQBUvldFZWNH/fgDcYozXRTGQRVkWXRuMGlf2x1J2faqv2jJ0
pxGwRW6D/HBXjZuMbFNU8lX5D98+5C0IjksVdDEvWRTcXt+NORVXweeMWZWY6oAw8NzDVLJR6WSl
6I+c/1a2fwbjEBdmpZpafrPooDMpj3/WjcITauEAbgNRfS4LZGNpH2ZtfxSb6AMwTDPWVPhg5KD+
6bjCwgTgVlxAA80f9olM5jUNKioWudj1R8nn/kj6KvJXeYEnNNjmSb0CvMUeWrDpCNT0s9EWm0W0
3LSBF7cafSzGVGrmwSJ9vuixaMBmKTT9MZV3crQpW09J9nF7wLTexiHUytGlUxU7IYIJHe1sPy4x
Mc2e8MkHMFeratNSHiZtk0LOUZLUpErm+rcyyMNbUItpmbzg4y+tePqgk+QJnnA1ilQcczQIN1So
N2VqeEq7lH+cfXNxgf/uLBO2cD1GqBkRdnbg6rUQlzaPqLxQN4SjJsbYIVszzXsL3UgxU2V1/dr8
H3r1VzibY/WpqPWDjEU2ibtXVatwkG3XX5zx8aFeLzhd8yeIyYh46qeRDYwOc36FJHsNWVr6WvLr
Jn7IgO8c7iX/yVgQNb+pE/GgNElD3Hl+eCQMqEj4qj/22VdP9iqYqn1E75mN9jXkwnLf/c6b7/+y
mejEAl/1RI5/4T3lTcY3HS5pi7dLB92OqyBcKjBr2eIMs1PWetts2mYdfl0X/ENVfHE5TwQzTwHm
VelJrvS4nONGCO9BVfk48oCbFLCBsIPhNL84j0yeYJhdgDEZm77fF42+NuDc9U1kYSzpJpKPYXlb
8g+i34L+eIVcF0VSrRU7M5bXercQUU724tonM15CXfYNbXPsFbiFko2ODFvQrxtuqWdxbmuQVgPL
5cSpCXePsVsh7fN2xLCKY2TsFTd0staS6sJMn3xlpQYYb20n4AUA83DyUT8a1ZHL0Pgw+mZu+Lci
t0cEr+Z7EJltK2BPbum46qU1RXx//QRnrgbwOzyagMCxjmiE+Up0IodCwU27sUrHLfXvFGmDIej2
IB9KZYnhcF4YBhOAbhivJduH4ZORxlyq4B5mIEBeB1KPyQSmGv/h0YOfddGC9zlz0ljbv+IY+wbI
uAAqd7k/Gmbl+StXG/7T5v0VwAIoIqoomDXO98ciqa2SV50hew+2wUoZ0ePWLxHTT4rJKO7pcn4s
z8mzUHJFL9cDlrNTzG5hq35wK9d+OWMi5UJq4qzDLxejBx9AOFGrkW+RN1lQ2pXc2HVz4BpTazY6
bopPeRA1yUDyVIfKr7YiafbxsJSiZtOfk7uDBaPPDug89CKx7bjgXxYD9K9BN/n81tD84iYckmmC
fCNqlt4P8WsnKF9w7rWtEtVVZipt9kvg9T/fgD5JfADQr5gFdW7OO7lojVCCyhblXSjeo5aO0eBq
EFiyuLl+E+dexInc5a8oxs+ISpoblaTidpTaoczWzUuJfOhAao/ntuRPpdjR3gcPi780BX5WsRA5
/GQHUNxiLKIU+35VCRwEt7luckaPWcU0apZUbMatmcLev2Kmn5/ob02zIhp0vz/yw1ong9vVu9yi
RWW2r0G7qtpDu9NHE9REyQDyyexdWNjgn+a1Cx0/+QDmLJtCiKpECZEM3lC3O2L8BjFjp13VVnN7
UFzJfePM0d5HvDnYN12ybiy6aixEEfn6buGsp7O8+BRZRre5PqUeWNqWwB/SFtUkJOSSG4o55cCg
8CATreykeomiFfw/s5bvy5embkxptPzxxmjvG6v1X69/CEvI+Y9+n3wIE1KUcZ6PKcmRFjp0ufmC
/Rfu63TdaBhOsEoxWTTBidxrkdUhbhV7b4zvhcptRquOW7spXTCAxIcQHarZL+mk/vkyZO8R4E2J
ZpbIu4YLbOiE0KPU5S/EKD+HZhem79fXP3sO6MeaKOXBGM0GF7rUDIoQ4RwyKnDI6oI82eeJrVaZ
k/sNGC+X8IOzd20qJAI3jQeXvWsZKh592kb0CLKPaCvVY/w+hFG20E8+e9VOpDBXjRqSn2hCib2L
W9nD0OJgV0hh6OZKYzxc38GfUUIXqozSCpwdAyPOWYoUveWzijTYQvhTndu4w1ZciSs0zT9ybrgq
XqAtLv1jRxt+WzvDcMhXgfccbwbXeGvdYFM4rSusejf7Dt8VzarbDf7tnAfiJtaSQzDnnBsI1P9+
K2MBwM8KREEBCxCJoZkPJhWQFfD3mPkTi6Kpl2s/uG/2/yUTdyaWsew++DiI2kCVuWJP+Lfcf+ik
jZ4dFMDA0ttCgJW5fiiz53+yTiaCzGNdiEM9oUetI8M2p7Ry8rarNqpOlrqu55IxWBxSWNN0RtxT
ZnEVWJ7TgFT0mDv9tnHFVXYr2Nwf9WE6XdDie6qbrer19QXO3tsTocwCO45ObQkZ7CfX+ztMBCNW
UeWyV9WhYoa5FJgAAGsL7t78C30ilXEoU7Dp6VmIpYp97tC10oyANh+qNeapVdkezEeij6yuw6VL
VmP+PP/uMRtUCi08TR+V7SOvNAcRcQMKTDrXLxjD/+N6/CuGfQwSTIprmwKFLgNp/tvY0K2O3xLf
FLXP4LXLQlMTHrgl33OuNIG0vzhxSaJ1WmEB46kvxkILGr0j4ddBalgacqYNwcRcYsMYbxQ6Wo3v
Ap68qrLABgLJloXbOns16vdS23DvAfct0h041yxVXgpZ5kpnZx/HqLdQcV0WS7hKqe8E0apu75ro
qMv20G9StAZYGF6e20q8i1rdbEBxZPw+sXsmn9F0jhiYb83h6IsssIiT5l6sOU1RWVqxVP+fjZfw
7koYUQcGJnZoHCdlXSdXeDV8+UUc1mr7qnJg21ldv7r/x3H/K4ZxN301yMYJPHGMOFcGTQNKIbL+
0KQHtPo4JZqV4PKIgIrodgJdU6AQOuBqOfyPVFvz+YFyhZmQnRB3lkiEhTu+tAfMy0k4udTFrqFH
cMRZchxame8qXH7XLhIgzhvOk+1mHiPq51on8C1ehTh3I+LFxk1ZRq+FcWtE6ywodiP/Ko33Kb+N
mrXftjZ4L7ec7pXGEmB9btGgK8CDMY2ivJjmS/SwoUo+wLxoJX2XSTfJkalNC1XwujRVlnZ5UlrW
ZzgVKDGhQGPIUVgCRBDc1OqtxDcmiHBb4pJ8m4pL5YK5twKlRR6kzhNLIstAog+NJNLcxw1+D/KP
OtzwoAtvS23Vf1zX7DlBqLEj2SMaaAlmu658Tun1icnsSMvSHgsYMa59LKp+PebkoMtL1nqmvgeU
E5KaGL83zZdiLMMQIz73O5RGx1xbxe1jT1MMaessvd1Kxs4ohK1Evo3sl12tP375qVjmEQyERoqV
UBuOBAwh9ZaUL/ES58OcepyIYGvko0KHPOMwk7GrX/ruUFUU8/ZcksimHh+reOl1nTs3ZE0FoBCA
yAAHwLk2csQvJS7nhmMTIo0TI+zT7sR2rfftOkSl8LdKgsZ7UL/B/qHYjUl758ICvaJRGGIKpgzA
SuV24rv0loumFi+8G5d3+lwOe8X0OEpIADmcsW20t1F7KdALen99MZfRzLkQxpQ3XYIBjBGQMUA6
lJYo+/yWywfevS5lJnCHGAxPm6o/yKay6W0MOxz4DlD5o0IFi+of8H6oCE5aZ+TsoMZokW6Tv4jk
kxueUmWnDZ8DMghFyNkKUAOlHK3D5k9IvmRAG4ZtphdrUd6IuR3gpenbHpMmFrblUn/Pv5fZe6DF
iaL1QJ2l+e0w3jXr2u5UE60sarCAGl6SxBxACqAK2mUgqdI2ob6JldKJg2f05Vl8xAOtsYDZm8HW
YGV4IJAOQ38purTPtReL4sKYGlhZnOylLlzXhVN1D1SiZtm3DxnYgnS3r3mzj0cToJJI5i002JrE
XzX8pu0sIXuPMvAR9igpbcSlJvVLP1mFmUf9AxxgOsrDzOf1HWhSaS0OqIMIvqNX5WDGBfiFuzj6
WtDJmfs1PSkakHDghr7gtZJyQa8B8xGPcoUnmloCer1yRxseDOUeo26K8tCpoRlzD1WgoAvSVPK7
grtrADMi35Gyi8LoT6p/auh7w8zu9gVDKLk2cPNmQUEWPpOdExIIBUyYL4vHTo5FF5S0TqOVZIuE
a3wbDs1SO8gPp8H5y473DwCXicp0KrYxIQQo2JI0Bpb1uMtNpNNK86BaHx8fsvVx6z0/P7++vt7c
vG8fkWIzv3szsT5/fSyQjzwO+vsmnh22FbQIVbUHTatyDD3gLEx1RV3FBSPSPliRVbOTVr4r3aer
ca1uBCc/qA6/0iIz2UaPi7Tdl+/zNIVMm/jXMXbjonWdGIGuJph5dlQATDDdBgOnApBbca/1egmi
OJMqR1kT7wkYSCaoMDt5RggjjVStph75bfhquOMapC43maOCI/z6BgvT884e8ES3A3pJ9KxcpOUG
XoqkoTXUY24eBgvM4NbLITC/ZLO0b73XbWj25tN1kT/YlQuRaJMCh8zkv7GkZBpaIwpwkatHe7ev
bo8H983d24k1WAYxP9zNAa3T5tE1YVbu69v1em2tt46zMiMs3r7bLbyrMwEhtvrkaxj/JxxRNufz
Qj1qJnHyzq4fAeQjx2htWaVHtwmySdslaNOSUImpKkOjMYiWYgsQcD5Zb8NHmTjSs+SNN5ho1j01
mCT9EDws7Pv0TF3ZdxbAyZMIIXhYYt/tvf22P7iHQ2a7h9DizLfS/Jg23U0xbc7MN9WNjX1/iEzr
XTTzw/pOuW3N9YIisHNl4HpOWw9iGEQpxsSNd/76VFmiBgOt1aO/b+/3buUlxPWeRddwVuj7sYSv
O+A7v4ettgRPnFX6E8GTlT0pXWAKENLDIgSPgi1a+d54qLpVGSP+dxvp5fq2z2SZsEoQRP30Rcto
CToXRkHfkRO+wQ1LzdHrjMd+BHnHLQ32/rNGrOg+xOCxha29dIEBDcaIJzBCoc0Ac4jOZYKImOsJ
DfRjgRNVnMdila8XlnX5Np+LmFyZkz3MCCYp976vHfn/Ie26duNWlu0XEWAOr90ME6WRNFTwCyFb
MnPO/Pq76HPv8UwP7xD7HBje9oYBFTtVV1etWsuRdwDcWpEdWhztyNsbqmkbebMKxVizyJxUABFa
KfE57TyYndlTf8M9VPvYFZ5FM7exQTfZ0Vtxj3+qEsyZAZErgJ4GJIbBucBsUVUoR9FPaowSHPnd
PqCGVdKfgQm+cpoQlP/t3M7Ic+mUu9Kpj0BD2PMcpI5PePs5McNNZA7kpDgViazoCSzZJCbz17f4
W+GEZkI4+gb4Iu33yjY5ctuG+rZHg20JnvwXztZXRrS4My4GxOxGNa3SkNMq7WwWtv/k5o9rfXx/
CgTMlAGRroOeEQShsyLt9cbQUKZv0k7Tzo0pU2nvnbjnwo5szJg1beIfgTlt/F3tCG+1XRF9n9vB
PiCN0zgxFtF7FjEPIPfeeA/9+r264AJRq8HrBdjKBbqHSO/CTE9C/QyVOau1flRbzZ4OokX8cxJS
7+3+GVlIjQEbcWGOOSMwlyZTFunn1kJ/OqD5tmYhD0QM6zM3QztyAgsxNdHM+3bZ5s3ZsV7ZZU6K
79WBXEkYpurou2abP4RkIB1oBN7Kbed0D5513+CCP/2DtjYgWgFWErZ3c6ogxB0lg372nMiUNs0e
C2vzm3LF56yZYYJRCaJhyJrCDMLAzbD1nwwn2hRU+7g/mgXwBLRZAB7/v+Ewz44EEs9a2ff6+T3b
ogHHjp+AiH32j+phclooZGi4IpHU/BDWDM8/mD06YJ6DbjpaqcDXygxQRSifJ8qon5tDuVM/1V1i
VpZsas74Ev9STveHOW8+1hikF5C9kIH51Vj2HT7ySqHvAuMslVYoE3goFNF8tAes6XMsRbPIPv+1
xMyn30gBxPAi42wEVk+VALjWQy2ZcfuiWr1AxZWQbnZhtwNToW4BdiG47XkbXdxMNVpXminNjHN2
iF7UF9Fckzxbnrl/G2Cr/RASFEZvNqAeuQ2Q4c/+gbfllc2+PGt4aEArSwFLIJu+ByjF0Dq1NM7y
kf8sd+JX9RtEZpb4LK68KRctIUqYwTloUkUS63rC2tSTW63pjTPoM8rn6JcG+TQbxUywO0+f2sq2
W3ROl9aYHEcTq12oeK2B9NwMF0OTTP7kPwnHaq898DGtfkB6UkzJ2gt/4eKbQ6F/D5K5ySM0MHui
ALPGI3gNXuQv4btdYz9eclCXNpjL1cgLTQjjzkBAG3Sk/0RH2GP1O7ebFfKMhVqDjjscvT94jaLx
iIUdCKEHFaY0885mXJPk1Ltb8TSaVKH1QbB24WPi3vcVC4kiGASAS0AuBk3GLItkwncZpzcwyO80
UjoBnqTKvsX9GaAqDJ55ItopMAAShWApbff9z1UWlMW5vfgCZm6hPexDzApfUJlo6HoimhXY0s/a
UbdvD6IJco+PxI2cNXHFW18CHMRcPAOmBMxNMvNQG/UqFUAG5Z01frI9cVtWwm76zTW9fX+Cl+xA
LR1zC6bEWSLh+ghWalnXbVFzZ94odohDf5WTr21A+dZZhTjwKwHC/NOuPKSM5IKALAZeCGCjYpvH
RimGzEcRi+eEgxOO+yozc6gzWKLUSivxpnyzbkjDg7IO5SioZ80I2uuRiQHgMeMkKWduehDKHV/s
9WhbGERDJ5rHvXneVwglk+jIA2biv0zDScmJIrqI0qgmOcMX73+2G817KRI6uQIq2Pjzu/rM842h
v/QV5dHz5O/HAYpjnu35ZlubDZoXVEgngf8vJe1bnJCms9QSgXmKGpg7xHvJX0Ho3FwJGCWuUMSV
s7DhzZ0jQ54lzeYXZRbonlXWI4RONaQRIxAnWEkYlZtALHyrbEdvZecsWdblmfkfGjQgO5531sVt
JysD2AG5Sj2rA4e+7gH88r4kFtt6wCSHipE6Wh1nT4oxrhX6l5Z27lBCYhahEootzL3Rc1XpQ0FB
BfwGOAmBcB40NuKdkrmSQIpjGthtvgNRuhodJ38X6Y+ZEdNSOPI95YVNwNEJZMk/jXE/TXZdEV89
CS3QmMUP0d/EuiWBqrm2ufw1+R2Wx7Tx0MPptMmHD4l4hbQx1ffie7ZT5Cden+wwIl5vV/pBwt/u
H87bOP7PDgarmYLUH5oLmYGqMjhLmwnpOEjZnvB+qoA9BpdkWxb+pqib0ay6RDTjSuq2pVI/NYkK
rq6xfPHVtDVFwdOpYnhmn2a/03mE0IvJaSOlWkhEKZVICT480mXasL3/3bcAkBlrZwCZhngWQ2Dj
SSkQe3Xy9cSVaj3ZguIvfRA5dRsk0DcIAWDvBijmSd5gGwXOGkLiwlbS6J+KW8NdaYoCmWI8BudM
MuvcuhxA+aiavHMRQcqhEfKnCEdWrnoCChNSYiVjtTkF2msorHif2+QLTOt4uYNqHKIYPBsLyp4q
lXzF+26aO15PpU0v2B3v9I0Zun2zAxxT8b7l1S6reUNcO1iYxZghm4N3sMJKsqhxLvFxnflu1Bq6
xXMoF/Ue71lj3gVOHQoQ5e3qejMFnrwTA66z0VdC2mgqTB3C7ZbRl81aOHnztpDBqCIaCrRdoQ+C
qJ/xE10D3vWo9t0qlpFpi2qq8rFCZ7Fsu5Ly0W4BKTTjptQdw+cnaKLVmd2EUbTVR3ENoXCbJMDX
gGweZXUI18B1MPedH/FhAYoN3xVe9ICm8XH8zYOYa6JoKI3wzpLNvrey0JK8R0G2at8GNCeXS8Kn
j0n+SzyI6P8uNin0thISoTr2NXaOEu1yxdKEvSKZhvGqub5MNW5tHufwlFnaOVmJ3hzc0yC2nu+7
C3+bKhBnyNMeO+rVU0ng470rHdKnVnsoZYPUzXvef4/7aHJSdVrxQ38ytDe28fpEhQr/BZPIte1R
6kVoGxS+K+oPcB6e6T+PHKBxJCh2rU7FbhPLp0axec8UzeozeeKf+1fZGgdTifYC1SxZJNJJOae6
2Xtmx1kG+PfXnM7thY+lvfhI9kJqS0ULytx3QZdoPHK1M0iWpO38o4K6YfMoWPIeuvLvkr/Rnjh4
/coUKK+sLNOfwhAzVWBGwCmcQawzfuN6qiR0hvatovtu3cdW/jSWr1lpDb7j5VT1vhvu0BVO2X5k
U0Qk+RCMvyreVAVHAy5oUIiQOcgxdBb0EaGsTfjCSjpT5pxpRGvCQ5JYkXeCUIZcWVy8aQ0iJJby
JH2hQuq9GM9NtK1AJdEguct9y+pTAAqCVji2u6n50AwyQOY13IYv8Qg5lmzXKGsYzj+05/cGz+QR
ZC7t5BRCTa56rFUbzY6kHp5D/2h0NN6F0VtZkmyTxm9oacKljeb8j+wU5ZtYMafg4De2qryJgzl+
qf7W555lIMPznTaaLTy2UT+qXkKk6hnehmSDizb0ce4eoWF/0lQbfPbaD0/eap2bxNsyewTKMJg1
yA+qZsvTMSv2CXClIem4ra/TAoXj/DWrzEKzymFfOaH2VLyjSeX+Tbhwg6PQpAKgjxANuRWFSYiP
Wt34PKf6bhPbakmBjS/9LZjwOxNgrYSIoaM3dDzmDdrVLLS/1TRDP9dO1ak6HuU1UY+la+nqc+ag
7sKJJBnEjPra893xmMpo+7Xr2OxRRA94kgevzUhl2ZL52NTFNTqNhdN5ZZlxX20iDlMqc77LZSRN
E/AcFdSoNaKoNpiVqiwl6Dhfmf3bJz9iY0T/cPYzhzDoqa6Hi/ZuSa4qP3Ab/oHDzRNNwzHwdVIX
wFNkM02iFdcjAXPSTkDQ3Ok4jsG4NfRVWrubdxa+RPpXI9KcX2NbrtOoEEu5lQI315UeJH2h8aC0
4uCUnSbQfqyzQ60l+jkX+pPf8M0+M/zBzNMRpGCBIL7namvQkU9iUyyF/KvgvDWo9+3THl8IYVKo
DIggwQP93vVcoR9JC9M6CN3WkzZVGJmGVlFA2WvNKWo7aDur5rZZ1EFJ7jniXpPqYFR2rAGu/PP+
mbktUqLYDeYthIVYOF1TGUeuFrI0qmkeu6oTA9IkvGn2eISzimUqeltR2VRE/IgfQRXk3rd8CxCa
LUPNV8INCwijwsQqHbAYYm0EiauWD5lhVz44eTZ5fNI8V1J/RdoxrYmHdgv+oVGtWq/NzOPfC/E8
gDEgyGYpjRxA0/eeB7I68ahehDuYghZgQyXlK9DBFROsPABv0kvMJ89hw8WJFuRE5hB3xa6oppI7
wA3ZUV/XQPEkkBCpoozKQx6s3LULuxlFOEQi0NdAEpfNTnAZML4hXyVuBUjEoV4jt5m3GnONXP14
5hoJxb4CTh0/XhgftPG1/9KkXfHQ6XQtsf+nJnRtCVkI9OsAjITcN3JM17OnVamXS0GcuGMy7fzo
KI87odKOXnso3XKSrT7/KMZNRxFbmJzsne/vt9sEKNI7QLiAywWigwKU2a/NpyInt17gBW4lzDRY
UU/iER2fdpccsyoiaeXwa70rt/vl2iRzuJIRXFFCZwTuLCYSiy1JJAENWB/TpHxzSDLdH+E8AGZ+
kdzVUPMCWRAo9ZgDNaT5AKZKLXSloE/MoJ1qwuc85Xotpvct3Rb1MZeQhQSyz5DgNdjIPi9rfxC0
KHLzbD+qT343gfYHvWbiNzI6yif4SpPMKm0hIv1B1R+Nxp6O4OchbU0ycR+vVXBvAS74HvBGIoUO
9ulZuPB6bbWmiCKRSyK34Y79TC8h0pR7Vp48m5tIkW3TRx0lyZHUJ8k11FM1bPwCaT7IymUrU3Nb
V5o/RUb6AHDRmSCdOU8FP6RVDq4st5K/iuLcVU81d5JSSEIFlh8S1UNTf+QqgymhVizvPMj1IbwU
WxHKlNb9ZVrafrPDAP4StR9cNtezEufl0AtQ4nBbSUI4ZLSZU0lRA1xuPm0irUxMBAlr75cloyBn
AqcP1gI3C2NUietASIMwdpNA1zdyV/Pbvv0Qmm4PFNKEJ15krLyYFjIgf/gTsPIQGJ+5Iq7HOZYe
xDlGzOok/5LH7agJ0GTAe0OuSfoyIBivQ0toLX0NFrx04BTw9qAFn5+zY0yYJfZtEeERHrma2k1H
AQwncYpel6aaVnzXfK+wJ1sDAZWABAtI/NhmG6nt+VHTgxgJDsgfSSGc18ols+ScxUsT87JeXG0e
fDO6/KPYDWqBCHpM2glx+5cE6MIrn32MEoGmVB0fooEMK6WppR1zaZoJhlRfMhAOlbGrF4oGapaB
o1EiAJJUaHjuarkO2qk0df752dDwwkfvkgrEIxuBTUEgTLxRx24zRmiYPXtSaQaST6OhwHlM17bo
7S07iyPJCHgU4IRwkzPTm3dxMOUYI9pVBTvvdREq6kO5m4TpGaLns5KDFps+YtWN0BZAhkVo1ZWD
NjQbrgIVgj5lVgyMvd3W6pcWjRKorbhwn07iakv77KBuNhvKTUh0o70LDD7Xn9qAGKNIJwHLke5b
BWlXtOoRXXqooQc37dCaytdOvMbXs7j/MEXgVYeCGTIfjAfnc2WU5FGJXSOtTVB5Q/f8hZtomp2R
65Yqu8ULfdD3NW+i55f316Kg+aiyg0YP3VwbNUCqwbLNNLwnFpNYJC6fd+GRy3W0UOtJcorkwI1B
Y/+YTVBwU3QvpWPRf/zjvYj8BepuQGhCXf5PjH5x9hTJj4uhaBIX1ETott1LitmXlpyBkuXHfUu3
rePYgpemGFcJZlUIQEl14opH9Fxu37XEbjzrrX0PKQgErMRGE+auiKkGqb/0MYJ+18Z/VFer0bcx
LRC/OpwZpChnQWvmyEOOV5riMEldpKdrMxcFMI7FkJj+5xfglRnGQZd6nqRRH6duOkXoUt6BayoQ
92CPGdZynQvvqKsRscGtWPoB3+owJb2IzpQT7U3/gHiyDhUY2lhIgYX20BPUvl5WVlS83bnAKgME
iEhsVlJm4g3w+EddFRapC7iZhYT75+jWx8j+jh5rYkemDnBJb9YndQ/x13GP+2Mt+Fq4nK4+YP7A
y907qiFgilnqVnxmkFE1EsuPx8y+P86FbAom+GKcTFzhyzmQ+0WeuoWpeqe2N0EdJ0KtF1yYNidu
6rNY7dRss2J14W66sso4Q1WvKyieYHDa41f1KyWoTcWm/D5QZIK3FZV21Bp/Pt03unBXwCaosEFN
hwffn0TLxYTyvuiDw6BJXS7GixLUqD9xaUDJou1iGnYh57S9OFA5y9cApbeNAPAOODDAQvLAQeJx
fr2UqOD4KBS1iZuAne8xaoZCwFXsyy31C04AGEspJ/1lzr29+nw8NmRI8ko5FHne5DQc4/Q18KPu
K+aMuvsasAvaxzAsuJ84goq/kbqWAzmHoVcBGklKcMpWglxUJh+p2nT0lQmMImFVFyrKEr3xi4OI
sGIPcS7nSC4aiiUkQ/BTGkI/NNshquIjJL2HjOaZirtBVpqsN+8vxOKhnunAcF/jKkR56Xo+xLxT
lLIoExc5hYbrTL0mgg+iBO9JM2h/UFC61mkcgheqp+j0RY/r/Q8QF64l6LX9/QDmcMsyn0WQx8KT
Odq0Cg8waRtCpDre1dBll2gM7tlf4KkcbB1AUxRJ7KAmyp5rwbXc/K649+AVs5w0z42PGQ+Jkb6U
6hF1l//gMwF6BlEqOOiRy2H2TY8W2LGIpgQ8Yt/hJ7+JDlwgg563ssPW7HpbrUinEzyXaOm3tFLe
Oe8hBSa7o0aV0AFherz1PAsFy1ikVbzthm0V4u4npUb4NUWFW5Iv7HIZhXSgfYHbxBvtelVbpMq5
aRASNx83pbpvy5jEgY1MoYSu5kj6bvvQapDl7yKBdPH7CC56bxdCiyVGIxBKmeVWl16Nkao9+tre
xuh5BNAhNauSI/1a+X3JF+A1hSc9XvbzI+76W7mgCvsxMhIX9f3O9Fu1MMt09IiBKbdQWFVJkqT5
pqq4NZ6shcfNjBkEg9LcmgOtm2vLUFnyyliVMUsq72/qQaoBORinByUti5VreikaQAkSIiSIw8Fe
xgTHhVb6SjWFcO2SIIPZuh2tyMhfUfDZ8XG5VjhZvEkQ3kLPG2h9/GIOFYdIM2zB6OLyKRqeBMOO
WtKAIKs5q6ONykD4Fk/mGKxdYLOzYEJM6dIsc096ehB6UdmmbqkStTxpyrHl97qNA8rF+2Jwxmrl
iXOL58JGB40vcswovwJKxizhoJS1EEC8zx07ZCOAMYJu1k8RsPWatOIbyiL6KUBcFFncaHY11Wwe
dyrg/QZYraffwrjz5JVPWvJnQM6A8FYDiAa16utNxZcCF7YchygpMLodGGkBImmUF5GrlSPkqIO9
kJc+5bk0pC2wuysPzaVEgQQXZeAJhiI5WLOuzceaF4DdPM5cyBMRNXrXRtT55A2n7STJyYbGSfyn
Sq+tcE30bTHuhlFRnhUhkIVkPKQspMATdbDcK2Qon2o+Mw1IhHiRFXcprfic1upb1xzQ1U/81FbU
Gq4Rr8LCQsP9JKCkF0CuEwxjD0P4qicm71Hw8d134wvHEIqtCMaRJET2ij2G3NgokZAKmQvNaspJ
W7/uwI5xNNaQNguVImCZ8PY25kSlCrjI9TKUZavqRSxlbnKoXrhtSmoKGS3y/Cw8/6qIuMbquJQd
vLLH7Lp+yrqmCmAvJ8fAln/P7RvP39PDKT6o5K2AsrlbQzdx9fZeOPFXdpmLJsuEWp8iMXO7X3gR
xPI+Cz4zzVHyAuQZ0HOqdOIpR7B18cNLze09fE5hJrE1oImo3eeFlScrmNKF83f1RfMWuAgtuUlW
PTxAMxfl8rlfoDA7PsWuH4gQfNfDKm3Ioj2A1ngwVaK9k+UZGsck1OoC9sYBjZQbpF3JNneClwFr
Dow95QktjnO/jNWVlG56Yn6le68mr/d39h/MBON759jk39/BHL+0Q/NxYGAH7EFIQgwioTRMQOyK
fffdfji1ecgAbi3Izn3pfz49rSVil5LCV/aZa7zOOqkUynneCYCtYCOsDni/5JEz7HIPww/wPAzN
J//n/XEv1Twu7bIcROHYgm8ixLhbOioE7fZ4btPEg9CFY0rb+8YWnkpXtthrVe7DRA8wRl3bd+CD
jZqTN74O/vcqRGYpWXRlirlKUz2W81HCsKTHFI02yMmgR7jb1z0euaSSH6IfPcCKR28tt73suf7u
I7bEovg+gooAJ3oUNnlJ2pzyR/6Vn3bxNzA6U2xyIGDJrfJFVFcyN4vO+cIy48Owffo+mTC7vPSk
CgDVRfYACbrV4HjRZ81JbdC9AkLB8mpUvcrJqg90p8LtZ/SjYqcC2h7Ahb/loECszVWe2K4+xTde
aSmv20b0gExlinKhUa3xmM9b5vbY/v0Yxl1lrZAEg4B1jopjF1gD3jUchf4CGuITIHj2qcmtZciW
d/Ffk/O/X3jI+fkLmhnMs6QchMhuwJAqvwNhLKySirCHE7Uh8P5fKEUxS1oNQ2+MUjMcxOoB4BqV
4lHZPfDpEY84rrO4lY4Z1gnd2GOuo94T1L5XIBWVWx3a66PH3EUWw/RIQwT0IQbkKzWDo7G57xaY
K+B/rQIdCiYfpBXYI1MJgNLVTTUcxnIfehUog5EVKz+qkkjel57YchusxDHMEs4WNfQhgXd+xoIi
5L5ewqms4qTNeihwmeWxIJ+7te7HeWEutuWNAeY2qSW147hwGA69dMyVgFTeP5+zqxEw14WE9DMv
txiBGg9WH0e0LQh4CGJFIomo4b4o/MK8v0zMc48d05/NerHvBxCSxC0Hk0IJVT7liIcBZDlWVoZ1
3DdWmDti9BPPKGTohwEPaEvvkt38PCi78b2xPOQl87f7Y2Kv/f81hwcH5DqR2mf1LRuQIKdyjx3f
0+AEka8tBC6JTBSnthVHNkPkS2sHNIuHh2mAWBuHrtQUbcZf9z9j6aBjOf/vMwz22RGh/UsvIGt+
iKNtN/pkklRaonGha1USRybvt0SbqMSrK2HPvA9v9+lfu+xsJ3wV+x2Gn2yLc295H+2heOZX9ip7
JzKTbPDMZQyqlWhKDejq6TXI8k2hJWIfzlruP8r2XQpziwfWMjd+yrFCRqSBUPrq47UUwvL2/TtU
5knhgbMX1OcY6vlE1+gEV7YR0kbXDsXLswp81/jhvigTDirGoGUx1eDYYKgRR2vE8ZNmeulzGVgg
PJoyu4aqSkkSYJah8d06XWnnnbeV44JOk4M+hsZ4qKG+cX+fLfs9ZNFQSpplqpjbEkj1bmwMHOGW
d2oA2tCAbaDKaHmC9d8ZYhxspUZ6Bco0nGIbylfbXbtZk3j6fzbV37EwLpYboF4SBzgyDbgbIpxa
wdaIYAafHcgNn0yof9P7Y1o+pMiVoAwHlTwgSa4XWRf8VvYifjiEAsCK0GGomook3XcL6IaGxmrv
IWrsNlwDLzBx3b9Oz4VZxtVPIMdQ0gBzOfAvhp+T5M2XPcL5a6d08YD8285N6iMwVJ2vZNiRjE89
cZIT1zmji8bCeQcHH53/ozaLTiJTI+LPkK71By+EAchh8ggAkIwCBIxJvYiF4kfomIGXCHl073BW
X/yGGoc9gZpeDDubG1zO266s6XzqbxzghVHGASZt3wAKBaNQbX7SOeAFA3Rr5TugGhRl74N2T3yV
tWTL47wGGV5F+UrMxQKl/rW8cO9IXmnohGCL6QLUqXpxEuD6lTRzpObcSrHVePUPobRlvrNabdyW
fYnUqhmAxC6DKE4svHRomxKDfBv70EX6oRnHNvF2qb9yPbDpsJuPm/fMxZ3fV9CWA+Md/Jqq2IqX
mo1x8lpHGkyvOvaYkmdh3BbeP5Sv+JfZmRUOThmRGvsozdI89aZ+Nuv5dPKdRqJJ6h8rzvicBsXS
de4f5v1uLDL7QBoDsZpaWFReuM3ZOwm7YSeeStPYhishx7LjuhgcexumYRKUA0zVqSXYZ89UTcV5
sCD/6iQPhzVOhmWvdWGOufeyMswiAKCHAyeY40Sh7akeuN9cahZPGV1L57Cw5Zt5ZC7CQDfiEI33
w6HIlO00tRu/BNZWJMpBBc1FcKxlAf/0KiGdmSED4EMWEcWcCddRJf0n8ercCQn6LAMa3MySqtAS
ywtfxKe0jtgdFfFcSCvbZvb4195DRU8d5Hl0vIbR0sa45rwuBsnPhfHwDpCEBY+4Fljc+kQYQM0e
OVD8BZXX6/M3jbUUjgUMaH525ipag44O+YxQtsoyh4b0h1h0K7Ho4phm1TP4YLSJsR0zHjgZmwl1
nIP03gPJFVEIGJzaGehx3/X+6TS7mbwLQ8z6iHwD8bwRhnC6Rdr8RIpR2oyvkimQcKdZgxVua/u7
siCGVqIlwTRO/c+XNbWs5dGiRw+FPlwmfypBFw4OrQHqoFSYYFGlPq2ovOfMNfjD7QWOtYNG5NwV
jJ/HMjgYXllnaqKOh1SnHrQ/9NISIrNepR5eHMuFHebsxRDJmypZGQ/RmVdJVjlcSqq3in9qxXwl
FmJb0HDOr8fEXAyckIRFw2vjYbBjoluNDZYfB7K5O52OD2QC2ZQx/6KVBZ4UGjsF/NsuI7uKzjw3
3moEfhu8XH8PE9mWsZHHQqrje/BUSiLbU2to9a2MetkIyCYRMIBugUWRlkOXSH4PI6psNyjzjhNW
sVlxWwsOex7KXytM7GwABFioHKzI0VumPfdOBolhxECJ9KP3LUNLqTQoKyO7fRigjxCyzyD/w1HA
Obj2M3Kgj1DlgU0ttiPjVx85WvNQGNRAW/L9Y7+wSVFem+mU52lEhefa0iikslTU5XDwYlKdPZA0
7r3Hamec7ptZWCqQrakzQTTe9VCNvzbTCPpoxHU8HYqIx5y1j4VxmMLSum9lIT5C0grYj/mOgRH2
AmiLphn6KZoOWv6YP1eHAqNKi43UEgACB1DHg+o8wf+tmL1drpljAFQU2ISCelMO1xAwanGG0elH
jjxm28bmrdya8AjirO/WlgI6ggBkLal1u3TXVud/v/CV6AGa+kKB1VpWqJjvM2BqBqpIZz+KaBNu
VgY5BybX98O1OWanyHODiNLA3BTbXnCUKzDRVOeu33nPceK0GmfJksXNfMsBhA27n/+deXYH+bEK
JcUmnQ7NL93tgTjKUQW2oR5UOb4NaokQAfha9WBlXVma1aZEF0ieZdMhCwsq8++l+ja+88gF9f3v
+8NbtgShV/ReAzuiM/5SrtsEtwWHbdK+RJzLez+C6rfkfedrXDgLCT0s46xODnwBNusfed+LXaMb
XRsWYzAdolYzyyi04jIkuHA5JBLrzi5zWngJmpAPo8A9FT+6pl5hNxZu79/5CyBQJSozWpnFxk8J
YLtjk0yHYJtbTWDmwQaotcryXoJnY+fRFzAcPwXf8dv9Kb6N3Wazc/cLwP9gXmCmWEz5hjd87N8R
aA4VeApHmKCMQJomoaW2E5/vm1u4N67tzUt+MdFi2jZppcMXjfyRm17qz5wif4p25lAnxbRFvmTl
0lieWEwoeOqBA7phcAVZRJprRQ42SxvUBdaxegT8cP61lYlHviIUb/2V23HRB12YZJyC3kpD7ffF
dOCpsAcl2k7ZamQtE8HCYrBXMJV/rbC8rJXmx10wwUprZY8iPU8koNPm8flnRz589KnjnU4TB9x9
pkRXwu/FzXphmrmJNXSVNjEPF9BMJQ1l1KCnCvQgj+iDXdkvt1fk9SBFZr8YaiMoOSzJoO4UfVNN
J1OZ7Jg/58k7CJaKQAEJuCPyPi0KYYuXAh3rbdOuONo5Kr1x8xcDnq+Bi21b1ZleDwY2keF9hMbP
eFg5F4ue7uLnz/Yvfr4+oZ8pCMp5LdPiWfdeE+lRLM1YXnv7LmRy0KMCsDp+g88Y785rS1mleHVS
YdcMNshdXqfNQIpNs0lMzX7MiLQTKByBDaYatMm8rVpfui4vrTPz2Ptt3XERrKs7xUb1gKYU4grH
aqNZIR0oPoB6tDLlYwR2UXmPFDtZSWWxKJo/xwZQsjmOxKNVNRgPBCIyIfdrTHVj1xb3CMyp5duK
WVvFVhyRmwUcstEIUs5iYkMZNKeryY4l9wDmOjTYQe4GpWlmElD+Gusu6KZD/tq0NH6uztlJ/NQ6
M3vo38Q9+n4hQgaV0n3/uNaxrS4uwIVtZqNpSqJnMt9Oh9IqyQgMcLWtTsPW+w3OzyekXWQTOCLH
p58fBX1V8Apq6RdoPy3XeXBdnYTUoM8J+fTph3OuyRakR4QD7sn6PPh0sA4P1YNoK7RxXtx+rz6v
xZRLfudy5mZvcXFM2inRxDzFzIFf/dDs0wNkOVYczrz/2ZMOuCiQ62C2xAOSiR+LOkvGpJ7gu/3k
qORBCvKjWt9wPJ8AeThxx7RH96eU1R3NVVBtaHm5Tas2QnnIl+z7H7PkddAlhxcI0GXoM2Eu54bv
hLEMxekQlr+04DFLVrzrrdfBIMG/CpAEUKs8G3MkAPh5cqDoh0amAJG1hwwU4veHsFCtRwuACKpG
bHdkn9gAIxRrOdH6yDvobvnKgwcPEEGa2APlbXE7mioBH19i9W/3zS64OZgFCyDw7oIws7df7xQl
AAlgLVbewS4Ca3pLS7LtfspnhFSQy3UKMm7lNwD/QT4DUhXuNKy87BYuZ9hXEVnhgMPNsETaXOpL
fQsasMPeSKi6E1+5h/hH9jUQcWv8MI69mZ/LUwNK2HqjUOnEP6w18N46GXASgJRf1nmgriUWsgYE
k+cVouod/BTUHFBDGE8Kd0KCDAnNXlx5Yv5JU16fmmtrzKkRmkIwckXzUKHOCfcYfnJkJtQRnd5S
7PAZvI927KjmQJAWJOdn1fTJ6eENqMUHgaanfjtYvCnancMDFDBZkKQx7++H25ME1WekztDtDcQu
AJvX28EIpljLY987BFlJZLQur8musD0WuFauLfwPZVfWWzfOLH+RAO2iXrWcxfbx8W4nL0ISJyTF
TaIkavn1t858LxNnEOMCg9kCWxJFNburu6o+bDhIFMpmXLz8Jt57u+Rt2Jvnrh6e3Wv+bG/No94H
d+wzdPI/sunfL/rhMG8U6K6QTm9uhofxeoNC81brUhS6/Gys4j8iBeAQiLNBCgvGoR8PTTJ3TC0E
9Q8M5uFfdavqSNzHgUCk//uL+q8PN/fh5ImL4T2F/6Tz/wrxjRnnEb7g3o2CPtGJ3bljdC0fzanz
i/joH5sDu11vkuf4mp6bW+/mMw3Njw+KjuKFYg4ybQ4BHlCJf98ogUrd0neRd+MBoqP8XXeukHDr
tNFQmv6Th/2viyEJAEqHZwWU/eFijb+GqdlaehqHo77D6XJQdCuIBoV3+0RU4WM4uDzXvy/1YaeM
q7WghQp6iprmCH87sPV7b9cPAOoo3O1aoAQ+/axE+Vhcfrzoh0RnWWkHkR48n306k7bip/QoEG2x
Rb//fdf8kdT970rxJdyjR4kJ3d9fG6DISMN0CfsBtqY3YdntZNVW9hqQrkTSAqfV2hZmp8753Wd2
oH98hB+vfXnL/9qx6TDF7QQ2wE0OJ6KJPqXbfp4P9MSPS/eLblCX5O9/f9z/XFek75g6Rz8HNOzf
r7iasMkGD+sajPswqfrFL/y31tAiax7WY8b/vynzP0+IoImON2IojpXfr2fEHMpNYPNsXD7KxVS9
00UwUMBqx+iZqceQP9PmwmvuzbmV9zLrygHa7Rc5LfCPup/hxou/L8EfecWHe/ooJyODxcKoA2uQ
swIA47m5mk7ieZ0RJcSNuQEh4nY6Xixvi08HEP/rW4IKBdp1SJAumOrvy8HGWU9MdBCJwzjlqf3R
vTZfuvO0z0oKE5Yt2g2s8G6i53XnHT9zY/koDobTC1f+18U/vPtg7qeVdLh4D08AVS/X41l9S0tT
ihO/SViJ5Hy9drX/eOvdOTC5PpMA+JiC4/pxiEmAi+BAjvz4QwpuYoTHCabOJ6r3ajoP7H5p7sLg
M9rWZ5f58EFHel6DfsJlhl/uais/iYYf04F/HgIiuCDqX2jb/1RJ//pk/STgGgkSAi9xXxpuj3QS
nwB6/8Av/06JLteIEmiaooUAHa+P9CwGxxPU2Y6dIEq573bkaqvU1XBKDievTt+HkwGj8SqvtlN3
DzXYcwOU5nBAuwFNKnnK0dP//38wv93PhxNAagK+ChRdT4N9ceQr+oCFgVge1Mu+kP55HSpsHgsD
Yfs+3IipcFBdVc8JsJ2/38d/fDy/3caHM4HkPPN4iGWREODNMdqeR/exB339q0js2+STq/3Rv8Vb
SNBggW8PVH4SlP2/f6tWMbDyzMJPzMAuSpTB66iLdS2g5gsfgU1haLir4/NSA3D4tV77FesLA+pG
efj7Y//RhPnfjQDehRgn4Jd/8p5/bbk5k2vE0pmf8uUxTAod3c4URrp8KdhBnAF+npLPSoB/2Fgf
tmCCFAqa4Jc5eGA+vz98sIBBtuQrhwTZTbbrF9D5dza7auMdv1/0Icp3cQ8WOuxE3ulOFYzcoB4y
5JN38Ae4fnn0f9/G5Wv816N7cGWbabrxU0S/zcFQdpgXbYazumsge7ZcT91T2FUdHMNA0PaS178v
/H+clWB+XmaooR+OHtuHeLlYBlUKmrUnkb4SCNc2kJENmkJ8NfBe43Dq092nejp/5HWYS0BoASU3
BEL7B10IHkd9J2S/nFRhAJBAvbYcirQMa3eXltsb/vfX73df1gpawuVWvNpCVHCVAX7SYY5hQ7by
8x9voq3cSgwUH6Yir2YURmXlI7m/plUHoAySVHDn+ftafQRbUSoTlOroewKYSiGX/fuL2rpcTBNG
YE+ue+IeLeD0nLBPPoQ/Qu/lGsjwL9x86Dl9ZBBKxhxtjFtOU9YVM2QcBWirf3+M4CNNMbs8CLA9
PwdlNMJzfHjp0+jNMmdsPa3l19O1qw7lm622HxCWOAD1DMvvS/HKi68KK/gW18V5pyto82Outzw/
naGQWhTHr0/HH/BTqV4vVjSP9/dRUV3duPLLL1Vczbu4SIs7QEMoYGV5uAzV3AZ7/Kutfrny26+p
FjAAlOVc/krPMShZEf7z3e0S/Gxpd4+kWEpSiKMsbgGyJWdA9PubaP86V1908Xwji3oq/74mf3wG
H1bkQwpHrI9J1JViRfbb8JR4lf9j0diaPtRKjrn+BA+ILgv8W+T5/XIf+5KeM/MUZ7jc9enryS8r
UbyY4nh6/3rcP5yq0/loa/x1U19dfdvf/LT7t0P19+f9x4H4b3fwobZSfGnVHOAO0q9jZW/S8vj1
vPu5293VVY2YXzzWrtinxb6oD/XtTflyuKmL4q64KvbfKlJ+tiX/KyL8a0N+9C5N1zim2Ya7EUVf
v2XlpyKtn7zfj6rvjqW8zWdcYITNBeYVcMj9mn56P9KpBgtTY9Mft3q4js+S34Mh6lf6Dcbmf1/z
P3PyD2/9Q6AfCIFaeI+bMN2dj+FczDqHFwJdgRwdjsrs3WuuDfQbQBKlmP1B61hocIM/S+4+W+wP
Kap2TUN1jNvYvWh81Ke3syn88loUJ+i6lE8FPr4Se+Btt3sYcf7f7Ou7q/3N42tUltfP9/gC3z97
/X+exBBXh6g72g0AlsEbD3+PrI1z+dpxSDSqEPMxx2F4Hoyu+q9cv0Jf3QxtpfwbCILo9TQ3pT9g
2n4Amb8AESFvPzMl/6iPcgmPsLO8KKtj8hAytx++jczL2jnxNnl68+DvVo1Heq0r71ael0qTIoEN
HKwPqmBvD+SIBRr30LZtECwrKGBX/e5Xexqf9Wdj//+xRiGqCuRpUN/FkPE/kOq/04Te00Og2XDi
2mCIGQz6Ew4jUTVd4+/zsBnrMKH9PliXsYY23fgj1mF+hDqxuhWZlJVcNdtpEvJa56vaz4PxTn6W
0nrj/mdskT9PStxrDK38C7wKtOrDTl/CeMtM2A6nznyZIlgsq8d2+Yzw/WcQvVwEb+oiaZuiVPl9
0/RZznqX4yLpBbV9AtF+gzwNKdLPVMMgHnD5Xb+HS/QXsCfSCIOvl/3x+7UWE5o+st7yhKwGmicS
I3obTErgsx5PNPhGY9f+2Ngi/RIGP6Cket74c11hMrsHNamB8+qq9I2doZxacdjQfLW6D27X1eO/
jBTpxYV2zlEaR+A+yg7p+Jyb5rwB6nuxeu6g1jUnkCVx1mGK0lnPQWYHTZX97IV02QfTpp8YpNOS
sk3ZAhOKRmLQJoHJ4n7dsJeKZjFecJSJk6+9mwn0sCO7gJA9x+N7v7TkxZqeRccOIrRTCRFHSBWH
mdxe/H4YBsiE9cqs3U3SDZApKiBt57e/WJQ1FBw/0sDaCiOmw7ztTJxoc+RTrtYdF2QOQXmepvb7
OnkJkrkosmPVJm5DJsFXiO2kdNxWW6wi4pCO6UQM4Z2UpX0lB94mt7EhRh2HXIMQF3QcenlNNEES
Kk3k1pTr1mL6Urgh8mt3cQ8ro14QtQ+3dOIH3ArGbzxqxveRYvdgSjk2skR3F+Lt0sdIHMnwi6H+
ko6vhjQLPupk5Ol1PHtQNleQ1DiC5bw89FJY8PRN0t0wmY6ucl0w3C/Kp69bq8bvNlahXxrI657C
VuQjppggntRnYd7vW983XiHXeJyrYHVJlRgBdSfaDS2k9DsiIEQ4zfbnAtmvoEoyY2UFp6geB1S0
tu1u5ZFoUPv5ybEbVfizh/WIt9ex9tB/1h40TAxZtp3OLq97iaYsKYhUI4MImjfSPewg1FOT+eAj
TWMCLm0q/HSfaRvk1QjG/gbYVsxxOebaV/WF13GSw0Woe7aiO2vN5CN+ysiCglzOd8p2zVhsq7T3
puFBe73BmRAP1rFxz+euCUrj+eF6yPp8vJ4Xf70Ywgf0p0gN946RgfjkkdsxHHYG9JO2WI2fvLfG
ZvARmY3M69CLZFTYBdxnG0E0o2QuaZbDBPfkqbD94AdVHgv2wygy/cgjB1ZS6w0jCNrJAk6N0WR8
8YbAQUIw3fDSKB0neJynoYUGAtmcqmUHvdwqjV0OuDoW9lmIMPNh2pJDEt9TA48qm6cUfl8OMCEk
tIK1XFcHoZCW+exXAq4kdEvsmuy7lgVBGXmZwSV9TEMRjleyMwFoD9XECcbloy2Y1qsZ5s/eKQNB
lpwGD+S1OtDcAMZItjgs0Y5x35bZ5k9L46f3M5bxfvLHfC/xltYS2uDLu4NOImzUOHDyMvA3NOS4
GaOXLebts/KgLk6TlDVFuOQAtCZH8fymwT4rsmVKX301Z3ijcEH8CYKERqFkoe9IW47vf8QRKIpo
BKEII/zjADumBiJfkC7pcllkgzQgDi2zeAkmMYoSgLX9vuhlOQaeWjkUTBJ2rTOW93VHHM3LC2Ht
MLfwayhmcHIoXKAbv7QtQ+yaSJe9eX2k7SFoJ+kAxrbNVm2NYrXf28sxbxLvtLYBEAgorPbPXZeo
6caRUGK1BPcu5jqhepfj3EM3Zppwo3xLJSnHRAUcwh48hFut8aHpNMIg7gnjHT26Ig0YBNDdTFCw
gdaevCe2maFKMbMcD52mChOJjQ2eM3AY1wo4RPrdZiOSv20w8DBhPhdPmqvlWzf3goGi22YwK2GX
lypzjsZk1nZQtpqhPHLZZIgKeTjaK68BFaUQOkXUGkOZ6HrLNj86tCBrfp/g55SB/dX4SR0FPeU3
mIIdoIK0NmjgoCici9mPRADrgBUvws35nNZB0K4JHIjyGcVyvI1d6UNf8S0NRhNDJX0yrsjt6ue1
XmgIIUI+kPup1Ug0W0Gno05Z+8JUn3n7bNLqNdeRZ48kH8x+85ep20OrzQQF3okndtKonJwYy3l7
D8MXGlbeoCBsjW7MfL1MtL2AROBzFVam8jRsvUn32+KNj3knvFvgwkI+zpD7gUKYP5kA44LxxZMo
ouDaIfS/oSs9r0UUbOP3YcrysQZOwL8tmE19XE07REXoSHIPsdSxL4nO7NM2SrRGom5JkhLU4ggk
pkz5bk+QOW61zCfAypwukzrGcTNAfIfQTu89LlNXtLQ3T1ag+34I0slL90OyNuclwHFTpsLhob1Y
Zd+XQffivCW9G0slQTR49BOLlkUcNX13WoaOnLoUrkeIRJlhVWRkKMqZ9ONUhXNC12s4yTG4CfsB
HIKGNdK61nTM0VFvcPdlgP3ZlSnGmLCMbSshbrjAcRnpBty2YGObbNeK9TAniG1MoFgejrQrgxBQ
cskiO3zBNHT2YPjMvqBwm1uc0gEUgpOcL/ZmmJt+OgjlLfcCk5rtruc+EiGZ5AatnW31at+f4JYB
4a0ZquiMhPjGBUmOIR07OCmFrZ+/gC+yeQWhsKWpEm0nVxBv3L7SxMciNFhoiLR5c/wtcp0XlRoS
ADBG7FS4YxpgbtEEfrMck97CmAQ9Qs6Rpk8rfQQWn4tKTQPE8xyDIBHCkknlFV0Fze4dz7GLOuVn
Y+k630F97DKiXSGeJ5h08jOmQdnD5i6bfOheCE19SKwPi4c5aUnHdh+PXaxrn1r6a0nE0tWqTbIz
poou8EmUzaKSsyfHYkjnHh8ox8hY1QARtZU3m3CC73Pm+fBpjnCV/UR7DD2EHvKaxVo2XuFd+Gcv
bdfmeggmxQ4wmPDofmlyl+5dYManjBPdlq7pBn/Xp0r015Rz79praPeu20Q+rImDZ8/IJGYLUtpN
vM7pOEMQrDfxcMy3OFY3xlsvEglUQxoCWgDAP00UumAH9XV3L+PR0UcTid6eSTcw+pSMY/isRkMg
eY0G2nCdjuHqcJqvUHwC1a73+YseFx+Qbtyg14T0A+FmXPp1hvENUtVyHbcR0x1jN70aaIf/2pzs
NLRj4nA+YBSW0wLZex7smrGXSPiQiGKcR0WOoVQ2qdtNIuAwu4ESaG2ynnTgH49zcqAhBFIfNp2H
rCJdr1GwCYh7PDZLE9DKXxsot/uZmSvqNzK+yVy2tdU2TB3db8wajIFCCTE/oqpBJRwswulvHs0z
+tjgG1KF52E2rJonMvtIswSSKGQLJJvXRyOMC2817spULlui1xG742vYpEG3azb8bWYjVfeGo84s
csz0vkWBt7AyAqvmYfDo9iMZfcJq2Lupe4X24ZVxBAWL41I80iZpoQI6Kf8hWgg6wZdDF7mlDMk7
UAX2Fd2udX1QjSB0pxXtkT5MNmE7n+mtK9kUMKjld4a2JdeuZ4VBxnCCMdfyI5aOkGLmQ5/Dros3
mLhLLd6hxSEWFTDli/GnIVXvDAYD/U6Zyf5S0jTPfeaCoe4RGmUZ8YTAwpiAtIeWk6W8blQWscJt
Cr3eVTsIjdnIH0reZvS2xcgREhe/D+9whqSyEGTVX8yKNKcYcofKYuUzvqNFbFDSVxSrXJCZsxxF
iHTrz2DM2vtANBsYf6P6kSOqXUwSHQIjrBGhaYJUI38NdZIiCfBSPYFfEK2nnA8MBYwfbaoOW5wG
3cjy+2nJ1Eu3BM1e6BBtHS9P9mLzySuFOPeN87S7h+Nb05QybuAdFjkbfM2ZD/iGTX2L1zGSGMKi
SSwOMFvL8ELNlLJ9Rv1+rFk/LfoqnPzO1TyBZ1ux+BtkSNDsj+NqiEc732KJkIRzYoGtS0ixoeXU
d94VTVAd18ki+pcmnICEM4Jcv9gkPAkKjy0g1Q1jSJZ6XESe1cIahhqvhwAVkpEm5lUyGd9UqGg2
jfx9Q7cIqDqoXDJjHSu9Nsv7n+ucYc2jgTKIZbZctXvX5sOIsIXj54QazNi9bRN1TKjl4hB5Lg6r
0LfdcJ9hQFPhw8SZJfcx9VxbgfQNuZdMRrLU/gTVFxcDT/HpJdMII4kczV9gAFnCLz4jhQkIXDZx
dqZvk9bJazS2qDq6eIaFr0faHkMyo5tvvcnmqphTIRI0AjBvh6F/t9hyNXAiLAzttjpBpIbvs0XX
Hb46iQYGP8M3okjDaLqmCWjXKlF4qjyezU04cZUjswrIVc+nBeOSKaZti4143VYIP1/QceTZGw05
pLsGvU6Yvl1WiPwnsc7PS2TirpA9TdGdmhKRFvGgBLwj5UW2E+2R9UdDM+kXkctlW7ExdQaUj07f
GyG8d59MGYC23CnoII5W6hICddAydthPBqkqh2BZYuP7Qc4jqePBZkPRe3ShhVVhdvJYnvByjdEt
KcDcRpOkHzky0Rmz7L8s+jcQg4hdfN3jz+B95xJ5BtEMtbuKhPrpwlncBoJRXZPO4pNsU014KZE1
0VJyEWWQhc8SEClajXtKYrfe+T5r7c4PEWgQUfrsCTuPPbqZEQB2PqNeFeQSUs9Sh/a8LIbaWm6g
JUObCguA32HmO0Vjv61pLzhKKEdgtLOFQpZ+2um5TOdJ304pOgw0aKGMisRto6hlFwfVcDf7sPQE
IeF1jGT7AJX9FGATRzrsGwFrP4WOYgi3Or+H2xO+BnjYxQEWS4Wd+NkqG8BHO6EIg8yRfK3zdGM/
1mnYHkY+x2sVNcA58CNte42VtRC6DVJzqxJUrlj1zHtcQxl/C0xk/Nq3bQqyZSCitAoxeECLAN55
L4jWi6oEbcV4aDK2phVBZfeFyCb2YfeWqrPi25LWuSfZlxXVKrChKRmTou+QDkHOV5Iz2LkasgRy
RdQNrcfzhzmZIrOPuWDQX0wTf6rnKeGw20MIPii0UzFeb40MijAm9EsQx05foZgwAVLCCeAlJx7K
VUxXbvA2aGRv6mwNaFDTKBWHbm7XrIbGF/vRS6fuDEBpdgh7EfWHXg1999jlVOKwnvzBlLPTmCSR
vVIUNlba8h1h2xhXxAjljmOg7BuEkwlOxiGBVrNS3VZejtCsiDe/QxkMY2BWUhV3wWGTSy/2sAYe
o13AkO8SDnHc0kA5ZsPhEQUwnPaC4JzSFpF70f5wtmFgkFwLL8R3D/MoSNoZL2Q3xgZ2uk7shIIR
PEE0STAlmyPXB4p/APeYbRBLCaZLpAxBle1YDNVkNqqoK1JsQeDtS9tgucK4c9XAlpiUlqMOqAAQ
v+DXLXswbgA7MZpMrxsxZinH3hoUYx76lWfl+QNgmBGYVJEvoHhcRUmwcGRUoyUVfDUyELuwE8Iy
sDENYGcBckKRZS2sDSjK5x4Ragj1ddqGjV8Zf5a3Ua7yrkBxhGi3+TqOyjmicVtGGcXQuxioyerG
bAJCK0r3GNKED0mA0Mejeg5asT3q2SCX1BdmS7FGjdeXg0zRSADMju49QXny09+M92XrkzHYpciu
RxyaIo7gmwyKe6HTaczPHaN5A8RfZOfO0jkHVrgEGtmlwGPAVAmyJMbSkBxklKivedBvL6EXrqB9
OG/5FaptQS0TTQG0y2NIVpNmbR7y3sOOn0OB8y+LKI7xCWMFr15LHOqLRAADy4Fb9fiS9brrCEJ0
kUMFB1FvA9lyh3q6w4SYjIf0NEHlC9Loq8zgFxJyxNgJDvCklq0HwxC2ZtNQzu3ik7JtIAJSsiUd
v0SDhlYea6mNC5TXQHvYPG3fyDxF73qNUsA3OgkfXb8OUCcbkBtB8zTGx2wyZiIozRuBMzSP1A8n
0lyX6SXDB0JoFQL4QKPLTIaZdDmOASgBMpeIYzNH8dSo1fNQd7kMNJ9QmHMzr2Srib90tILXSBSd
g6VZxlIgHPyUncj9wsW+ORmrI+CD3AyvYZBIaMb623gipDe8Wg1wmoIzSLueciFSdkgzNwS7cJ2j
cNd6Dk1hJpTGRxY0kduh4TNDkCS5CMCJ0Pq08lwQtQeH2H6XJ630qpCnAJgAJWW87LfE8HOyei2/
nqNW02IIAsio2BlmR3CyIjwu134af0RsDLoq6XxF6jzEVGjZBYoTCGzG4XcCtivezSZ6B712G4f1
FtHBls6G8ytxmbtVcK/FKQCl/akMaW+/epOXI3sdpgRS3lrC31OzFi5Pc9Clb3NywSEXjEMeTe6Z
+dgZn/VltwaRqT09JYccaM5aKXADgkJTFRyyCQVInedS8b1elSIF+j85Yin1yG0/evBD6hmyKlO4
BaGhgt1gBJLoigPbW4HPTNTKh14JCdx4Nmm2b0dIe5YtEitSuJUsFpi/icDSAf8JliVtTJoyUNQH
wqzQXt3lvQU83KMuY3B/hGghJKY9UWGiUwHTsyy+HuI+swdKL6VFLxZ8Yg2OCEy8A9DE0Fym7FgG
/ZL11aTD5WuLXWZgWS4Fkt6OcACfOeuq2YXtlTelysPEjBcBhMEiQrld4AREmhV31zCFAZSzACy9
hbo6bM5zVG0HCwv5AY6Viz8DAFfmZmSTj1tIJkwVQEkCGj2b4T8II4iBdPVfAOqItQqgiImESYP5
iVSmN/C9BOdyhIsfsjYgRSP5FfAcSuyecYO/D7sMR2u7Yt6/gpKHrw9IRJQpA+zRHw6vC1nBGrNs
n61Ry96myDbfkJGtrGTtwmH22fVdOBzMEsDZPet95V21ge7n3ebwjwLtJDTiSDT1ISR+gE1dRG8I
YKF1WrMKI/7E7hI9pI+iD8TVTGUKrnEX9wnMKkGUfaFuEd29Jx0N/GLefB4WpM1hBbMITFH3y7Ku
6FtNDTx4gaqUwFeipPClcVtlRQNd2wwQ8dvKF2RIxrTzA1y6m7eEbcmPvmk3/SY00sy7AUdI8hTi
0F6PWyMCdoe7XGAV5g8JjjaI1YXXftKEzdfZ2A0vTPfdTdDNypU6l9SU+L4cFM6irId7D+RCvliw
p7AZYk2e+pmAM9D4TiE58ZdGP66dmBHWlILULlKjlZK5lKNRUFAgQwocvvFJbM5zvAzmSMPRBFC7
MmmvH+XqBXgXnUv5WbRt61UJ0ly8aWv4g5SGYxQL1ZJ7l7odCQBydAxQ5mPSQ6U3NtJwDmrY5qtd
0zAvL3HuzZAYmVxCp6ux9bIQAVszr/KQrc5X0AgJnoGOj6c+QwG3F8gi4F5mXZuc1m2236kkdgUr
XMfjbSR9SCVEbFVAsFEtovTODUGrHr9JHZVwrj+M6bLIahqyxV05tKwQpi8iE8jcgumkBrt2L8Oa
Sg7kwaTg8AKBB/1z6OKDXCZfHUZnMKRcJGQZmz2me0VQ921DIOYHxQQGw5oNr2tynv8FuW7aFi0R
PuQ+iErQFAqi7XJPMGQv586HzooyM25vUml2DcBuGGpkpgnU0PWUDkUcWIx4eSEgj1KMLu0eLGok
WXOCOFrBqqfpd9DJps0eJJHoOc6QpWDZCPcqPsr1K4PBKXLIqWsaV28YJIPb7OxkexzzIdbXS0Cm
tGItzPOqVIyKv84bQuKxbZDeNMD41oAFBY6JMfkZ+amP0botSI8jjce0yE1EvoDqG7wpb+jWdz7S
rPkBpG7J7nG8RihCVn0ZT7QKSRIL4C8VG5OhgcUlslgNpAapPfMOQxwbAF2WGYicNoC20BXAxOK6
AByzcb4dEKmsX245TEZ+WWc2de0lTM071mX6DG/zHrNx3hYhS7PDBllBZkNZ8r7T24NAHvLitUjw
yjVN5RM66WjlQLbVrN5VznNHXjsZQg6p35BLbFDHksd1w+spO+KrrqKDb7J9qmaTnPM54BAU6cTw
PeBRirHcdZai6ODrlR4IxI3P2Ty0abEOY1CnLayHm5DrsO4apHx1ZNR2vRjfpgVtcsxIxjB6fA+Z
8LOTM/3kA4sCEIYkNV3SEgFnYBCCd9Y+JCZc0OcwygfLshVIdqlQMSDphSggnCNhKEVCUCucVtsx
7En7xC5K17X0UsyATg6eG/1k1geH7JofMdcAeEHjbEyLrjOoiFjjhy9YTHKHCmM5iXFOv7ocL6sw
MXP7jG8NKbJUDV+2JB+jQiUSKRfr04hiF2Q9JvU7PgIgnW16HwDHVMAL0gzUj74nSwEQYIW1wZx6
TwKQu1dglLNBuNdwIID6IkX5nHcrTCvQxYgt7saAkpLhjMZX1IdrnSFaP81rp79ZwHd3rRuRh3m+
NWUM78ojl8Ce6m5FpVcGYsQ98VjaHnaCzv+lVRCNRdz1wZtknvlGQ+FNRecW9RAjwYqrCUX3Ug+h
tfczJEhg7wX7vNdJaqRqHdFJvbG1h4njJcFE/yIVLyzdUJSrlKHVk4aseREShgFcX4D6EYV3vWDy
gSOX7du5Yovjc+WETHN8D7F9zNGIBkY18hXjhABSdDmwLn9bGcYrjxLJ/+0GJuEj5Q49vCboYdbU
zG49S88Cgg5W5r7RJkO6z7jE9EYA5Oxq0K1Id3Og22MzzBAJBktqg1AFoEy8RxTy2KNenB/QAkqQ
0LQqvVuBAbzgcIh+YNgHnSGCljh6bM0WP3ktTndUTFP3EmEhIQivcKYXnlVwZkg0D7+l00BuB9l3
6GAEfS9Kj4wOQSwK7cuY+819EEOEgYxb/rSSRvho7TgoUgfcAuiXkwRit/DA3oPblrQ1oiOyEkVp
8jqFM+P7PoP2O4sTH5486EPdLLOGH5cnVnjqLvmI7oyJW2fLFBngccljZaB4mY/vNEMPpAD4qZ5T
GmgAYQANH6AHoeca8/9DXgqz/h9H57Ucqa6F4SeiSmS47eycxvbYN9SkTRYggSR4+vP1uZs9s8um
G4W1/rQE2XZ+pcN93FFE00OYgjddreFtSu5bs5tcbf5UQmKm5FIGqPVjO9kLNaSJAOnhs/dY5ntI
szFyzWnUhXieikmkO+vAufbZ4Hi/SyTsfFYjM3sYyo4xyNmgh0s2nXtvTdH8Z8d8kvtSziksUjMn
P6Qnh5CctnD4gPJnRHVu6YH3UnfZcOZTB49lFdXbTts6PzchFQMcRIH7ua/rVzVtgb6Z2plFFTH6
aKBJJPqNTb4Ol3FqmB7NnJb2rZr01jNxM3fyGC8kRe1FuGZ/tibEfbb0hX1FJdA+9zzm01LGlhWh
r6wGTfH8c/Dm4R5goPy7mkrTOlK1/ZqncHvo2wAIJ1uT296/GljMnMdvYVXF2DZkl/wn3RbkR9Ms
iXxzIVQba3Adb5aZZaVEFHzSW1whc5MiNDOlHO6mpeo0gFugqYdEcFN1a5EedRivyNGStvqVd25+
YVAdH3WmW15P4JOu2Dsbul9eJKU8rYsafyKVoOrJyrhODpSVHgHi4AG3NljJ1bS2JOhfipohOm2/
2vHUUPK+pVW4TV/oThfG2Kh40P059BDS7vvUm06eK9V0t+gcpjkJ1+sqayazXRIbVNEFviKooMtF
398so2HwmEsc4zyq2duCS9Pl/WfDVotAalUc/gaLnf13nLWh+qK2LJFYWKJ84L/D6hR4zeDvObj9
LwB4mZxnp2tx7AY78wUql3i0UfxqwPwUhdmy+MQ3oIOe42eBLoBysC7G6TbeqGQPAYzwVyKhxg8F
Z5Q4yq6NkExA76Mnp/uoL/Rlhd1nzhb5adtm4pmiFnjqnDd+N2EyWydAitQO/7IcAgrkrZk/Upqy
jNWe8EUa1Ivtng0x/+myrO9RiG94mvLFev7tRG2vTmG/AILv+maS77KEpPmT8c/p3VgLr96rkaGj
Rwa4ZQt0RNmHh41Zcl69W6E+0oPa+IH3nGlRfjcWumEuGPg550mRPsdrEv23TKsojnPmj/6uXOv0
O2PmBViEWARsMEz8KYkbz16aCrMImmgaUhRNghzkVUeGMZtqHoAMGG3q6WNsHYes84AnT3iUE31k
2YEKwFVHiOm2VeKqNx4bVa5e/xwObV0/6XgAG01AT1BCREhsbqlbI1LC6qEgtbWOkBEVXLn9vouj
Wu5DFaxUrlMWvwk/35hANa60krGeWnj7Pp0szV5eAaWFou1OyGCwyq8RuiNYz1RC1S2Z/94G/pXn
6AjauXGrLdLdkJnE59zO43nfVTnNz0JFn+28FIjU5nC8e+D47Df72CEaGZcZRtLNujwQVZKt70Gr
uPGz3s7eEf3U2NyqWjQszK2CFjPIKJKjSeha9xyo6YJVqlzDA+HpNV/Q2vTDoe2D0D2VVvswvAp+
bjt6gW624zL2a/XsVJkQbaRhoJ7jEPVfxXlq0uXZgqbZg4yHrbodRtO3TyoRlTibqAvsTa4scH2v
G+E9o6ty1aVOujyl3XTyIdNDOVOEe7lp3gHwWkOjM6rhNVRrLVYYn2isf/hF3OY32ZBCuiydF8d8
w8DMn2U1+tNZ+j0Yfb4J+yOkPUt2FVH71wTeSncHt+Z2PefFkILfNR4W9MEb3V8EY8BhzBNOzQmt
HyPxQCvD4dS2W6ZPxQrZOkSr/W1Cb1lOvlfI4SCHbHV7b1NM37DRgEpv5bkgWOjunvvKLOXFkOLK
/SRt4e5Q383MlchgZvdVbIAjBBAUyGVvZb5frrMY99QfFjNSH2CW6+cNRDab1Ti+ln0FUs9Fa7ej
38aYJ6Y6vwqLhE3Wcztl8xddTvmSuhI+JEhrHew1OoYJ5IMMruPcSvOg4Pm3U+9NZUmSAoXFz8ak
Mza9esyKEy8ZNZzsYH8ZnjaW82G045Cjqgi2HOhDFtN93jCGeceMKNscazewmPo5dCjL1DS4nx16
RcbHqUCbj41PObzoAnnecYn7sHo1C+z5zzLz2gglWkGKd+wPHTW363rzpPAOPExMaZo//WAzI6FL
ycRuM1y++2KqSZAtfU2e7VgSUJrvCqbD1W99D0OzLyI8BsDAkLuAWtVWPKxyiKCL0rStdvAYibxB
MOmiW6nR2h4BrGt3GpccQ6gZc+efqFCz5AiII/EZ8MqLm7Uu1ZMHiTVcVjwtzduSA2Z9iGysglvJ
1VP9XWSazXf+ind516QidpfVtsm9P6RzdS4L1297Wa0+UaUJQpSHwnUYtZFWEli1bBvoXOVlG/02
pEL97ok01IxtSIf8cc69bPmKxrBhdUWlDW436hxSX4tIqb3iw/aHbbYNdCSCkYVwqM7n1mqLNLsn
YinNz4uDX7x03Zy3YKUJ1dx+1uyfM0ywXnZhH0T+iSzLZj1OYVzkrLI5RZAR66i6lZllVVpEVu48
DSKR//xJbDV6rRCh2zzmeQ8npgfnvWcRYxiPzeIVzRmVhmsPXmz88YlTuXsee59rcPDT0T53fLz8
IpXrig/JzEbzKgh559G5roqH1haUt6435R/fw5x977cpJ3MCRu3dwR4yq6AD7yWpYaz85q91ScDk
Bz2E6li6IYI9BYcvbpoaYADFxuZgpDi4XXfcnO18hpBl8fzDg9KZr7QNfB/1ZoYmEZC6qG4WxmP+
AYmw0tshugnXg1RrkewMHF53s8AEwCbnvQpOnsw9e4pFTA77GjRZeZt4wxycY4Yu/0hlUW8Xb22C
6mwM/PdOq6j40yYl8pwF63kHS8K1PezAYgB2kbzQbNAfL3itUm9cDjDjSPI9MydcHzmXNeI0FVyl
JDqdL96weOqObY6QIdv6qP0tO/qx3RpMfny0uQmSQ2SWGJjID8aE7DQnm7tkSM1dPjW0gOvskc00
R1vkmIfYMPJFMK29Pnlri2AkjIco2gc6RvbLLcm1KsaVtkAV1NJTCwt7HhAgu11P0aN2wmSzd+il
JPl6KQIEeDWgDzQGAi1sNjnU57GRU9J8tcMsvmU0mQnMQaHDQ3eRq52yafoFQxwxviob/Df6I4KO
1qmJOPoaPdWPkCa9PTsJ1XPTyPC6l2fh2PtN7xJoq8RxTasomfZTqxRDKjchZho3bOC3XukFLIIt
BtwO4rbZdmN07a/UEoQruhXpZzcSF8B68bahgZLtSwoyL4rDawWh6UXxYMf5QRbIJmgDu4xMomUr
mUE5av1fPzDOrkyaJjn2cCsv25CA1uSLFHiBi3T74OTAbjTRh76EOWToeSq0e7dehcs/H6R+BdAf
n/JsqgtaIL2+1aR62HM9SbWdOpr7DTXhFP6TrKZ4B8xDZVP74RpBmW4J5GJifdRFeTb/F3t6jS5l
svh8eII/WtChtSa8I429X5Aoc43qbkxe9QrTtl/yRvX7Qs4oylQpzANBGYYIFioU/+KveU5g4byu
zM10c/Up6jz4ojsbH02P0Hu32Fy0e4Pk2L8oaLe/XhA1I+rxpFd7wbDt8gDvqjEWps30QNJxibuq
ahD5rBAH7ylCwOGSrmiEfivg7gVpYMqyRUTe17fAFNFE/GVvxG5xQ4aqrGTNH9GM2ZkKMGDBtWoS
oAs6cf9S021MF2S8q3eaS4OqwjFpfjujJBP3ht3THmQeW0pY3gXMUxxSvCpdB2dSQHOkATLrg6MM
wdYOC5Jd7pkoXOtLIQY1AD+0szzLoSYAkO2KvTpN5gZIJ6vEzRZmHvdmGnaGzIYsvhMiR6eoRqaR
cBdwaaEwcFV5SpYmC/YmoOhgg2k5HmcRIEd0CQQuLdZVP5gEi8OfNqBbglWw/sr4joIFXpiVhofa
SLiL7hvzWCEXl0BxVBAkYjXEYSigZXukNG4uXp774wMUev4jh//vjmm0eIjldZ/E+8XrtvCmQY7q
bmEO2A3ehqz62NeWWsCGk0TH2gAL7ZO6nJgeOKbuPUvoj/agnAyotUkHh9/qXNVHlfSRvxebEbB8
/TK9qoaZmrs4zeSXTeIRSe1qiuQSLBnPrJx+DOc2+xcPjfeGJCd9NoVCazBq1H63PAz4l2uCrtuP
iTVIzqeMQCfagPXPnE6x/OnUKMZdKtdA79qkKeNnyIqwIk2v9/oAmqWM/OCmg6Nj2UEu+0jx0Rof
ldDx9l5lwLc7EKiaXOo5JOq0jcalO+lkix993k6+H2JVT/dXLc0vIPG+2/fbVOt9KIfytWgUFX3P
yrqFKGHthzE95UnWWr9VTOph9MsKmXie59ID7dSi+Ml5v2UnStCtOPTFCDSnNDt8n26yFQ8yDddL
uOkSre06S0rtegZe5pO33s803RSdZ1vjnDE2jIrvGSbocp0kESPUYAmv51j0GqG/at2b50XzujcZ
kMe3nENFvzJOpPARZuv5RPBzEgNltOtLX6wSjVeiGEKRjphLTqEfKHfbc8T9gIfJ/qgYdeNNl+nl
e0JDUR2mOGJ3BeiL7aVWaY9POtWreRmYVcR8qWrV1Wca2cqe+G4lx+Aceh9GT2lybErO4f3UzbG7
tUNZqBRtRxTeWywdBjGWCvE51nGa70ARNnNK2yJPTqZuhyss0+bf6ehnv+USuBEVsAx/eL3SP6PJ
Y8Qlk5jW5iiTYln3S71lL3psG+5bThp16pLG93CxlwRNIeAYoWdl1obFI4LMWh9mk5FXRtkRT2+w
KQlBewOF6D61CbnyYhxBtOe1F99LZKrnRlchM7TCFaix62jXHoN8Y7b0WNYONYz1JiLG5ZwFh6vd
YwLBcOojsDKY9uhDih+W6VgjAti6LrkSOMiOdMb9XZ/OGZdaVIJCU1fhwgBO7j6lGOe/1M+texha
BWaTWrNkR08FQ3VT8xb+zfHYtt+RwBMCJsXJczCLBa0IleIKzUcGEB90XFbzMal02f7iBVZIs+lQ
l4PDB08ELrdxf0jCqP01cj0+CSvcNxrcNt5nW4x+afJNrPebFsmvxYVTfJo5OWsaw2Ty3v32apWD
euaWlkORr79DPAxP7YjW7LdSjfNuNKpocUCvV093DeGC29tWQmXu66QBVYDlBQ8+4qTpuxvQ5EL/
pQyKxGnOEhfcts7J8cnzleJcc5sNdya08COxUqGP0sEv2vBuXmNdHBAILgkhObOJXuPRRWR7NBwC
l417gQkcpa3R4o2Bqc5q07Y9VZGeukusyz69NVzR3g0YMQQoo2Hh4RM/mv0Dt2MlTmUQw4+XNGNg
Hlk5v9Y6p1sXcTR92GpM1t2YZDC+PpqptySfa//AZdiRnBrgbUdaUUGHzn02cbhvyfg4rkxcp5xS
kTkhwfZ56mJFFs8oDofAbgs5NCDDjTxPyhuie5ZjWh7dTB+/L32A8N2E0yI6cw5uy77HROtdcuGj
4ptRhfH1tiOT1IX1vklymN46NavlJdddGB0HK4rfiUZxUndxVxysLKq/pYuKcFfOYV0/uHT1AGTw
ZVX3AbnIv0E28t9mSGmBWyfi7LWj2xdITVC0tecWugyJMUzh8lZggkKKUfWa8jOOHXtxSwtx0vW8
Vjc2Rv7LOSUqexAqnNZTZ3VW3AtRBNxcNgvGZ2akVAxdV/qq32uSVGffkUevwCLt1k87zK1/9n2F
4D0rxty/N8kG++PktoYPRYQA5uSnwUah4fuBScejxGQxLSh8OgRuoGDSjdU5rtd4RNAw+CN4QBSn
RDw228pv8hAZyz6PvAffB5Yt2b1+jBcZInr80UM5ylMPILDtJ10EnA153/6tWW/VPoNtHj9UnNak
CGCEoO0QjQ1/pW2osQHlocW8xoh3TXyFrjaQZ6owa436PcKA/cvXSOIhDMg1fPXcKstqN3pZB4Ax
rupH28wip/z2Am+4m0Xbcjh15fip8LxBGxkxfG2jMz+UWJfwNXclk6CGcZE/A9Uv0d70sxW7mCmx
yU8GC4xoRmt0vLugcj1Lb7MTIGJDGRXsrYvX7BRm5GDg0km34eRW7e6CSNH4IFDbqicLRuXTLNdg
MwshxMOfaNyAjOdsmJmrjm8j7I/aZtvHWuXZc49NSVEpB036IAAqe2Y9F3N5b4KqyY7ot+r2IRJK
li8ulFuoKJzyukfDQGG1Ip0cXPayIm4271Di/pcWcENHIjy87ljNqFw4oKuUKxZkwe5KuRAbIv24
+kHYXGsuxkdfDcHjXP8UFsHVaYPlztL6MSrjWHQe90XRVc0fKHUBsIdcYMmfE0VW3FuXkRe5Zw1y
syCszr5m3fQ/2hR2Bw9N3wPI0rn6J93mCeuoqOZgjwR2vof0pW/VQ9Q/ony+OqudDuwu8Nf4S6Vi
659hPqmbHDnL5SH1df8NYhVyf8FCovpZ4gHPhA/kbpKGocjxVie4JeRV2ixq32b3KBEg2bol1eii
aL+6fdnWbc6NPML6FzH/+h/Ab1neJOBHw6lOEClRbyCx5/ya/emA79PvHwrGXvrHmloX+UvWGeSQ
nQh7+1RSK9Y3Nm225SyEVN8NvDXJq1u4Gjp+39S7tKmmfy52yXclppEDQvrNvjFZ+zwUNvvpYwL5
Tr1GIUEsMTsf/DTT8UEuA+5Q5Q/tt7KL59/VsY9DAhF7bY5Bmeub1s4x44pRycX34Wzr5Wej4qXY
sXlTRnpAo6pDmtRom5fIQ/c75iGB/I3sQljwyWWfFNTMD02wIxDyVJQ40tD6o4TMi9XxhtKlcFe3
xlrt+OqptEw7x9Me9/csKM9jxm+Ouvft16JDgEGG3rvykkVjhGU0v3ruoJEo5fce5FGF/XHtA5xx
mXqJlQkfwCnmBXS1m/9Il6U4bWIwUIAmDDTbPyol9+Gg2ZZTOY4UoqcyRTkrd3RR9hAkVUfIG50d
bXfUumWf1QXTJ/Q0yOBQVAqDhYyq/m3Ik2pENNInaj+bZiK13zfegFKjkC/YNllseWDELSV6kR2E
N1VvDDiIvLst6H11aNxSrI86qXqqXjXm0SEH3i8pvhLOKjYFsg6l/PmTSVo62S8pXF9BUo2Bm8vc
Z1Evlf3c3AYMrYKkXhB1XZepLdvoH0AN76HBeVlcBANOqbrZ1rwlt4XBHtow5k1GhqEiEZqsQzpF
HlEb9gptFNu1SJrKEKOuzuEzkdLX4m6tc5ztQV9HP6ZymhjfmAVIcJKy1CBppectzCNalh9QvhI1
Tof7AOS/LopDGih7x3SYBkCUb/KJvrx9SuYCMxEY1NDv42Gxy5HJ2cLsFn01SceegMytMXpGOwjN
4A5UZPk2rW/szplmfehp92quvqJwZ2muYk34Z/HiBF/Ko5nhKm4g1MxIRqCWf5DNjzTocSwf+QIb
Bz6HqhUCpA7Vyc/bAYbBRD7WIgSNuCOGTT1rbxm7Q9kN9PpezkMc40hlv8JwwWgACIr+vI+ChSK8
JHuWwZ0blm+2Qz+hS7iKOq3X0ziKTArcu8gD9wCa+WeS5slvKZqB/wbP/pw7Ie5pYOttP8A3fZQF
xfI+stuAaWAp2heNfc3fZegVwXeB5XYIyUFWuJRQ+44AzH84fafyhIYesyCvxIUnVxfO38Vht7Lf
y5wkcOqkJX2oNzE/l7W3PleBL8UBcrqfzkmfu//6CS/KrolnmMOM5vQdBmN8x3zENZWFXRtffI3+
/k7BWf7p2wK/wtaGJj5WSdW+kqpqaPancHmMRwj6qxBgge7QU/8WOdUFR0LS0EyWm2tuC8a04cWT
gliXZIxT2n4/LKTkCK7H/IEz2EP2VcRBhorA9+rxO0KJRAAO/h7d/KrRQiJVZEX0t37kTfag4jjH
MlIybuFFCDrw52iSmbrl7DL/EToQTfe0WEt1nvpYfjqGoMUou5pB/2jGaPBOteyyxxpkkru1FrxY
PghyOiMARUgSCBEhjE0ElUeDOkd3Pm7ICaNT5yJ77CUY5sfWx+WzdVB694Cc4rUVWafumjwBz57D
MawfbapjdVfI8CrJXnK/OnaOuh0LUrv9wUAMc0SHQ0lDAwjlDEVcfmWaqon/o4j/C1MQXd5uNTAV
kV8DqTsjN7yozWb5XnZB8US2VL0cjcv1i/UYonwTwxP7PwtVhD+iudG/tsi3EwqlZax2UTfSrCJV
yOcU6UTfetVuaXPGEKZpkaw3SnRiu8MHM2QvOKvXt1C2SCFcM+G6v5Zk860e08rxGjsMfvg84NFc
12TeoRnVhHSytmFxDETPZYGEqrhAEpj3OZDhJ6BLw9igZW7IVddJlu3LqlTfW5aFyLuNWMUOu0f9
S235/JXL1mMDuggjikN2+jegQoJA1CA4e4TRznxar10g8RZOxROcTxjda9/REeMmmu87bK+Y4/KS
44j2vT3k6+CiXZn1iKUNEMTAnbBBDi5hJPBLEI6ZnCJBhf+SW5vnzyl+IfR9qS1fPfBC8+QSm5PN
ENLUSPB2D6ktVs6CVCpPIqfpsafOezENKrxEYYUGraWbSA8rlF6+n6JS/5BtbHDOLRiE4HzT4mii
UEQ3kx5GyJoqVV+j8rQ+m77DxVotS3fwVZ0knN6FnNDlM06Qckt8jWYTMNFyHIBam7C/+CC9VwOb
6o9gErFm/7it35smoINboqC62I7D4hYnfIGyvW49+5Nqpyd1CZqrfmyRzsz/aOAkGRpdQTbQDnS0
S7nXq/VxxD/wYYMZ2aycqSV2YRDY6W2N8ggl34aalMfN4u6DmnSpb4j2Mn/bCmvSDqnSxPkwpuFX
LL31sRUri3Coh7E9mWkZ313j+re07jbACDut3wuX9V+DQCW5WqSWZ1nV3nggonsN0PUL9Lxp5uK3
uFhRD8YqCz+7arweBWta9HvsdrLjfVDqoQBEVbmrp5kgnTlCEHbIec50t3IWfcRETaC1UnX5MRdV
W7+FKLlg/jlXu7cpcNV722duRaU4L8/gwmpkKW7YaJZSZOYCFQQEH5dzH5+Ej1F3NwI9/ktX6syD
DrfmcV4LvLl4zTRaF0xxPzoi6ArUuQHJLUwaXbHXrHX3PW9jhtXSeghVuRp/Cba3OiAfld8pyDvh
U7gQzQEbBwkG0op0DzltPwmIWyNciE3zRFx/zuy9THjiPFNiPqCKqD7RIaGlj8etIV2V5I5PzF1G
nUgoLqdzgd6pRCKu2+nXxj1ODSba8I0OM6v2fShR9YtaqxdUJ66+RbFU8teJdfImIVtmuN+6frlM
m1KsEsikmrUbJUigoQQ+Ce7nFaR6No/tNkTfKkBuuksZfUyGrrKA3F6OlQcpUYJeClBY/4hoz//g
8ejnc18o/z9iO6bg6Bj9xFAg2HmGZpry+jaWoEZbT6bZtsDtiS3GJjKOULvTGAzhPm3HlfR0PoD3
mKpt+AAag/QpCys/OXTlo6MmEHsQ2oxqSdfLdcp9Vf/hBFj8HXYwl9+v5FVAFQdNfgtSHMYXRLB9
+xqRB2D4mAM4oFrmjDIxb+1DGqHL4sgbCRGtJ0qqXd12HDimi3Xybohlq35hWCmrs0xMc49wKsxB
Fgk2YtGiyhiBKt0FWGWaLrpaCFSIG+ST+yRoGKm1RiIN9tuYWlwBscz/XrVVDwb+QJw3ndmYgn1a
1d0VRf5VE1XRIk5Iw/c2DnJQc2er7GnwrZ5e4alwl/XZNdTAq1tfPXahnNvjksr459yUK5nDVGdP
BZwTtTySp5+jv2JnMYHcoMu9epVMOF5pkXPTGrD/oewkmNFVtQH+zkJgK0yYG4VR1PvptPqPUm/l
E8E9zf3iJziwdxxwqn3rMezlj0lqpU+VNjd4vvciEp4vHslgoY04Dc0UFxmi3iXWv7eecXzqAG6L
UHbXZ1Fq3Ylxr8ZbXhDi+5P/nK0LzqqzXwV1j5sHJ2BfvuYr2QrTXRaiCaZTpN8Ky2OClz5Osabg
C69vGOaXeYxtjv3Oo05V1fQrGZNN0AGidzq0tRmxpMskLU51wfQceRhUEJBK2mRU3wRAGSH/G3U5
ocmEr7b2wRvyKH9Dnb5lx2CwlspL1AQohMOcFrsl9Nd/IdEtw+1WUHBALkSj/GHroh9vK07C+LAw
fOI7J7tJPGuY/KtPm0M+++uZ3pbPQbrmcDZZ0OYEVLq6W25ar0+3swwt45+vSSJALrbsy1/bmqj+
Zh1tFV5m0M7yIbdkf94S+seZGeit6g9WNKl7m9nTzCGWaZLgyiAL4WNagma701kbFw94i3BaBTSo
+LdgQ5FB+Oz+OdghxcOQtZPsrpi6FfPIEeRDea+AJ5h2XAt1e+uRsOl2gvQXds9GOgExRh2ynHLO
V34sJLrZ0XnbK8Q3MQ7T9hIxXO77z2T4tmjqF+dvmIhzCAIUF817bFTyK8A+w30x2vzVHzfJPOMA
sHOFWsQm1PUNlQ33jqQRz4t416bF+hwVcWSeoKa4w9iR0bsOMyZwluzxR+MZQ9QBrzu/9WKV/3HV
VP5u+QK2Y4UkXAA0gOwcF5XoP31lKR9tVAOBpj38URFafmZdbBbPXBRsX+NWesUlaEdPXaDv3IeR
qT3JJAn0edaFM4/SKUJXMvQEbyYH4kM2gQf44ooRvynhP5a1kraEnxpW4OM2cMPeVSnSH2STnA7k
BTXFEaJbXbZ+m6fjME/D67r+/74Lffc+hZBwBxVUsJhYZ2Syr/i96b6yue/AyOMWl8m0RO5SDG31
SdxITdew9Pk9RlayTmzUDccu8uN0h9IClWodI0PfAd0uw4XjfeTMigy5P1tVvQB2+WpH2w5QpwUd
2BW48sOjxoP5BoUPNR1Onfe0VhWQrSp7TOuFyZf/rE1m2lM20Hhs0FPQqoMUD8CDONIeS8yhBZEP
g7/cODCUu2ybEU07RrQzP5X0nuBuCccMmXWp0U4IqNmJDdW75liFo+ajlcW83QcpMCi2dFWYvdWg
0uSK+BsNiSZ9+LlToavPmc6qq0FrmsR9YPAVQB144HajcsYdRE/Htaf/FWgn1gYtVjporCSlIWIB
Rq7ZlToIh0PQlvYf0nl6vwLBKRmZVbpE50GnJRYS7uvzQLLodiQcLH6tJtISDmR2mBdhMyjupSho
nNDnsc469G7vczFFkMW51oc0AmtGOifUC9EvNXgWlgV1n5Iz9rEO1hWPA0NnPzOxqkMbBIv5WkMo
b3D0NW+oe+Hr2d/wtBhlyQNF36hMvoPWEXJPSijRLn4DFHlEc4LGNSRcAMEFrZmPV1PFn+O17TkU
MTHBPHEy9jd5tBXvSqT4nSFu47d0FOsBU7l5mozqThtC1xIdfTL/xb6PdgdnCPg7MX00GxuwrzjS
xYsngmbyq1MZnnQHAtniVce87R89/E2EdqBDRkOIZgJb6bhBtAe96j7b3nbFXdZ1nkPj3YlD3yQE
BeR+xp/zMSbkzMZ2e5ho2v8M2AwwqXu2ea02FQeY6LDF7FAgLyE8JdriU+PD8LPOcn03CL8IGHyS
K/k6RiU4ihRS/yd9M/4egIZ5AiUzmnQQg/W3iXuVHrN8ck890Jbd1bII83+J8KCQQrj5c+m3OdOb
Vn9+Iz4iGfGMZz1d0TzKHqXAFN66SMGhaBlX5c2Q6Gw75FBQ4zFbAsbqZKju7/xrxNBxHSrzxMFq
2iNEEyo0n+PAO18Ht4WPY7+s9g4nAIYJS/aIfzPVeMNymmp0gELr30ma5u4ex0iePINf5xG+WCwd
qcuJkjJex5bDZVh5zSXpF0xgdZRWv3AMNCiCdW7np6p0iX4IF3fVpRm/fticG8cnct4D+yBM4SBM
sLLU7QkdQ8bCtf8j7byWHDeaKP1EiIA3twBom7bNuBvEWBAE4R2Jp98PrY1f7CKXWEm6GCnUMZ0o
l5WVefKcmJZAhe7fnxE54O8OPRc7cEOgvQkoWguCIIdeR/5bzdYWrQ3SgldLq9IXXGenSUEVKoML
ghYakhIRGDU3IJaSPAeJsXhanng4cbIiqoJeVGqS6punwA6WeDmIPA1NGkBEcOvBQ9P2XbMDkA+P
ORs/tyEzCXsQf7VnRHqjbcNKSoGw0EkcdVxqB3ozSk/BWSfP5IB6ejNRHjOmXe2E2dwxYhoTKbY1
2rSHmlN/unQU3YZMsMrm5fr1eZr2By86KfWvrim0XaJDa33ynIYsz/qCziAkVKkpB7jM8FIXT4Bs
Ev2LApUERWBDkro9KapD+Qm05IFWagsUge4fgbuAhlEpD5IbhFEl/RRZrfnzhKMB/aFRo7D6Vqfe
05lwPwJps05+VwJDBw1O4XWa5HEdLE6d2VozWHrKauZ0BCxciGA4HE8+lnEO1tl0INQ8l8dmmaUJ
3ciHttTW53Mohw5Z6oOi/ehTvVypKdn9LxaALmVXAz2E4Ku/1PbzMa+LYOXQJEn2IpckaNJ7zMwK
Gm6lL4petRlyvvy2l5NFvn/uFCXFfLpfVOB3tIfHeuKrQVjsa6lO1UVDbsGGfElVX45qFMIEL6sE
10XcgeyRhlbIlGKEvCTmDY+Lc8iJnR9Ylee6VHhlOmUNyUBi2YdvPDDP1QzWzGbXqlZRTaLObFpg
yrUULugpDmUvb7ML3Vw0ISjSk03yHrquwDkE+yDO1Z/HXAqLRW4XuQ0y3eEVQmuv+Q2XUsMsVFOs
g8cptNuYZIOl2RTPKiAxxZes5wLM6Z9LDvHycDjK9TdbJt4mN0AH/CSLLoW2MeClO8yzI0gEKNHg
jXINEnnoA5+OYfwZipYuHDC6hvycFVWebZEARmGi1PSq2lVOAdytZ8nkBX1CITG7Khla8ao3uUmJ
uqlIerQdXG9+Uh30ZEfa/HxeaiawH6nVTDoBLD0LaGNrWp1I8Wx0azin+1+63RoRsNz6+GOEA/eW
31qFwRAUiSGrXL+qwK0at4lig3yq1+CGm+hFPSWTBAweBgE3yW4vha9hf5o2mbKw57XnsVIj5MvK
PXJSWwVeJKMNgkiI8AmFmVr52eETELW7wHYdTqAQ8cGFrJMFehVeOB0VFxj4a0X6UNSSjYHRW6NZ
UeBDlRhWe7LCZt2disukLRFAKYFgUQ/uUBekjwBQhYNXi89FM5VM62tKy9pCbg/qNqRFIRhhIr5R
j1BUBzQpcveWDIOqSGRuNPDoHLKsWVP+mLSX+TH57YRfIOgaWexbpuHBDlzvTDasP7Yw032nNCq9
Sc3a3p/r18y7nBfW2pAmtWcpr1G6Ln0tnCUQMXgZYo7bZEyY5c5Kf7Av0AqTADmosCvQe/qdF3Ve
I2hqTGjnu/wy1t0UaPmcyslBmR6ckQlW7o6cJKaDOLbK2MWRWxFKfHLdIL+Se32z6eHL4LETyjO4
BxwuSiOno+APz07SzpN8gBzXi4v2R+2kaZ7FI1v+dh5IwMnysNyD0PS7EPwVdXBZ0+DZwlm2prqz
DYspJbT1sXh+vNp3jShoN7C/LVMRNxU1Wu18ooFhrejJHizfk9Y8H/WXf2GEpyplACIzVVQej9NQ
q009aNdw2X5yTOU3Xet7+6CNcGSLY+FYEILQDmg55BUNWzivpuRUsm3ksChFn0vlWbXe7GLEhLhD
MKHIgEsgEzaIGRVBck3JWwdhcfW4BYea15OSdlJzXp7moCseT5l42EVDwlYkhDZqm6hse8z3dfwc
B39U50fZbB9buTNjH4YjHLUIyYL+VCrHbVX+UKNftrPtxzS6xmZM4Hs2DvGJWiUzdtK9qtlqXF6X
CQBwsxzxG2NjEVY/l87B4Rxpx60VvQXGJtB/6dmIzMPYogyfcHUiIWE7607LdHXBzgg3LIp8fL5U
//C0iEsvqLscWo0mKxkrcAh6JwWaDPuLbu7/28oPy3Y1lIg+AR0A6HGr0XoSS7+hD6TxcmR7DVN+
fYH+NRICS02RVU6OMBLwAbmUy+ZxO7CQuRTOlnJNI+7jkdxdFJtivMGlaIJy+zgSHnLgmdFD2R7y
rQ2X7BGyUSX6VXb5iKGb62EYjmrgYDSLRIqmCafFalNFPlzi0zaqV2Q3omplN7A5gx/s868Xg6wd
dS74Mae9ug2sLzH83lpie2cqMwewlw40YI+HLnKpix8knK1z3esXKeCDDr06OUF/Fhkqpd7QL6Wc
ljq0VD4/Nnhvrq9nQDhjKGAEZkVSaNs6M/V7CrNkYlPXHJ3pYc3EjXNtRzhovVWQNC3C0zaGvzQB
s0ynHegg6N6cGXR6Dq2X8Xlq0fvweHzvO1I0bGsWt56mAPMWd2xjx4pMX8hp66TSlsZJEHU7yPXo
BIC4T3qJn60fvBTbVbI0Vwl0TaTBx2RG7s2xrduDmAHBnm4Kc3zUDkZzAbu3zf1DMzlISKnQ2W+k
Y0MdbpCboRqKqdJhYCDsI8zxRbEDQIf1aVvUz6R8XdjSTjzSlK+Ba+31KYRaQPlO3sgEi5Ielopw
E+GMKRNgmaopuIQYiFdJgumyUyHykHnHVrBCoM98bJ/N7lXJnkgMHknYNNbMVn+ci9NuWAsAMBfo
wfI5WY+p0SYjX3VzRwkfJTjDOoouZyjfLruGxsvL+TWCCMGBWqwhe6Fk08dTcOMUB2PE1hrEOo6K
dMZHf5XD/mkkATNghc9kftyy/P3PDZj8/kEZCgIm8aVEyhKIkZFfdh1VPE2Dolv6+tjCe5jzYe8w
hmsTwhik9mzYPM0vO+Ih17RXB/0XY97o8aSDtpuy+AIKkLZwRtbp/2GXl5hlGQRgjnA2yPnCfZi2
l12cbtr8K3SIvjS07TlbyYYG6ce5gW5yTNzt5kAyWKbRQiAQnRNC2I8LVtHKUlDT73cSZNJ1QmsE
ZxLkylo/jJzJe5ZQxlZ4baKQgW7IR0t2EQRlFxbyTg+hXodSKjgu4A0HKDUiYD1mSJxHJz3HeniS
dw3sAht4fiXSlTDncnBPi/ri2P7jDXPXnqWSn39/zNjCHX0hucCL+Czv1Cp2T/WLQ/wEO36RLB7b
ubkQVXPIEeiqSnrUUlVhqYwQbBK4F5kGeGtbG/GsLl7DooRSSac8o+7aTH55bFG99R2YtIhtyErw
6BAdWkJve6V3F3lnZfCqnnTpRxWY9lvSU+pJ4Pt6MnQtW1aU7ZZ61Su/yPYVc50sqA9XbLVJjpS0
eoX+YDcIj8nTuQblDnubsYRJxG3q/FtNxwut2UY9byGmcGtKH57USZvENo4LOD0PX2kxP4yctHsT
qdEFAyEWO141hJ0ImCajAUWVd0r3kn49xvhBr2/9utzkI1vxzpnmbQtHJHkW3KEi6rBSjpGyKnc4
XrCGx7kyzU1zEvVLzT57Oew6Z3p0uh5ep/4yebx2t0s3uBEkzW2cpEVg9/G4ZVWsotpx7neWKU1h
P4D9Q5q2yfIAfq3Svj029q6F+NFnfrQmTClt/go3X9vvyp8A0+uv/S/lRV460+M08PWFumhDGBBd
53uyCl+b13xZTh9/wLvazc0HqDy/ebcahvmuL3cV8usS1D2AUftdtwyfKSc8oRUpbYxn0+9n+adN
tEuQdnUW1fy4BpE1Yvwm2lAZva7ZKIob/KEOHuLKeAwtEghhq9+FFeRN9FY9HUxjrh+TL0pC7Ree
Z7jh6h8ZndL0jPm11n/5N1/gkGhlX6saSYKPX3BWDdDw8I7sqkricJWfyNsugrPfHY0FjerfaJMG
i2/asdsQ1z42fm+nEfGgvG0oAyur4JeaKOyPFVX/nZZWr/aysjwnTV+S/o+dz/6TpfddeDXPB6ru
NK6Y73s6c3V65qnHL5P+tJA6Opzs9NNje7eefUgbEauT6DS4HoV1TTVgT04cyjtGuGzMYAoJNJwQ
+bPdjli66yhI/9Lvy2XM5S+YIul86HU5wSdtCzOj8ePnsXpFFu5Is5sU5G5xkidFZo35p7sjvDIr
7Bu4BbUkLjErWdW0bGdRXXqSma9Px+A1CFQw5ZNDWK3DvIQj2oflq5G6ZeTEk5zsfDmmPj5E5eIh
5rYhQ2kZkLOZwk46q1mbwc8q79LuFM2c9vwHtaFufo4hCHi8svf2LC8gQ3YUdIwMcSclamqAZmXc
OvW3uIegeQ5wMu/eDLqXH5t6T2WKo7q2JWS7+vKcF/oplned0dDvhaaMR/l5rkvpG6CKTadqknfU
z6u+KPcUtZ6SXn9JTv3qCJuVB8P0cVIlgKEN6PVdy4GtK1U0mrnkbQhN9KGv92GkwF8olb2fkUGE
24LCTKD8OtjGTAXe6BVqMDHbDlC2Wo04fuU24KdUC+uF7cgq2U9HGJxVHCPgpyVBiWrAaKzVmyZu
PstGf/SSU4rKk5b+gAp5kRX6N2qD68g+LE9lptJBrM3BZfcjd/vd79G4AUiWoiHsCMEYoScZ8KCR
dzWxhNsZ6tEDW6uPWLlzXG0CBAPdG43nHrnKj/42bxzktmJJ2WUujK7LbpZ1k+MWPPCxmEJ693gH
3R7Sj8aEx2xJD7+kaaG6s0v6J3J1lVibHoU1kNvy/LGp+wNDMsCkLqTJqiM4BA0SSC2noWdHX0hn
To++9e2wgYiLVvm3878amKE5qioTPDuyMDAA0X3UkJHmZPAehU3xAHMqQANacR4P69axMIOEsHhy
h4qXGPFBKnTqzQuG+qaCr0Ut+lmNrtUszLRwJEq/a8qUKZw7EKaY6hB8Xt1RknJJ8oYH0K6k/v2H
lrHIC6Mu/WlG5s/Hg7r1YQxqeA4A9VMd2RaXCkJqwwmxlALIALLhndolcIoEDq3sNFIaUIYA7qMT
w5gDS7Nj2goPEcE1xyc9rhAsUQFN5JABg7qz3pCVmuvWa219SwARRNEn+h+hWp3HdHhqhxF19tuD
Tdnc5BWCu7YpEQp7JT3QQVh0SITYF6DshDgJ1fbE/BcbhVecpRPKKGA3BSuQmymUpjt1R1Avg4zR
wROqqac+P166eyf62oxw2+slrfgoN6u77IQTXErRHj5XsGCPrSi3cSlzNoQwjIh9L9Z486rPpQAy
ut1R+30BGynFrzVUqmkyj0+/ASy5eoK4Ohjv/WPD987AtV1hFi85+XfNuqi7kAKunuhPVjdX8nr6
2Iqi3tmT12aEWdTMXOv6RFF3aQangR1ofoYK2aQqyf4PqFC0POp2wSuo3EDjHS2hnkzWsRVHqwvk
BCNfMxgTDgiK9Y6uc/dwLZjCadTrlIb/LrR2F5A75Bp4+cKv44alpU0gH24mjwc/nDfBnGPxNne4
flhZ0VxAGcWMdej/2uM3DT5xcmVeeN6rOTu2prMnbJ4ORTVyBm+NOjKt9oZum6T3eGbwUVe+jVaa
lja22NpFhTKXUrd/OWm77qKs4uOzbS4dc8TenRWGq0J3CAU1HrKotn40qAXHM5jKztmpSjMp4P6o
on0RL6Bwh4yudIsW2EnzpmuKZ9Hzi/MYmeU771pAyjYtmYPnIy4dtuDViB1aaOyjfjnsk+a74Wxp
WXX140wBEhefvQZ4zxn+RaYcfQMp2YNf7C9ri64pqKAKaMMaM0GS8pdjFP7j5b83M5bNq8TR0BHl
zSvs/YzOaaA8SrCLabkBSiVXxI9LgOktwPgDwqokhmg2/mJOozG15hu0ynARQAeuDC9t4ilRq73t
tRrkbRjuu0b9lJeLPPbqZkqCEf77tdWcJw7UrKUE/ZTTz7JkbUQ7RZqHUTVy5O5cSgA4COJ5nBGy
8Aj/uDp039AkpcThnp5JXzM+yT1ZlfIl+6mC3VgD4JWz0INlx+/yr1Y4cv3eZpE+Ghcu+jw16hbW
jHAfp/a0uEBwDt2Co3+D7t3LQf0pwZjo77DbP555JhuafY37SYZrXDgNETImtJNp4R7yJhoPI1Bt
EEk6c+hSxuo0d076EFxw7EAW6pZYp0G5q79YFyvcm2toJfVokZ43Vue4JzOeZMVXyR45aGP2hKHp
R1RUEGkL93kzFKPglUlXDRJ9dPP7kIg+Pjy3aU0N4AlYI5I1vLeJcj/uG7B8qgkDynHfXzbh/KQv
LuFaP/5pWcD4+NroVNlhxM+nFzPcnDpSyJ5y/nn0YWWSPFWaOdJTBR1yAINqkUte0c3oFDzAZX46
RmMPjZs1//ipmvCeQUwRZv64Oe6zT4evLLi9K34Xb+dJszgtQaO9BUDVR6bnJtISTApevkM2Ft3C
7rivuq8ait7N78fTf3NTCr9f8KnQylmVGfD79Ra6EbvwaBQuou9t8/Wf27FVkyyvyf2oiSGr3ZZ1
eukvx33dfdbLamPnuKTEvOyjsJNG1ukmFmdMts55IXDkXpaFZUoLo6ulOGBMVpLO5HN2gny04A3c
59m8ujTtgr7PkSjr9q2mAQci2sAd4I1J0X/cxvKFhynUcf268VAxmXQzdueC3odoFLZ2czyxRHJV
Gx7UJGjEsDgxaFSM2lBek7H2zwtpE3n2VJ5HI7fa7c74aEa41C6OdUiOEmLXzfLsx3PAq+rY+/Z2
cw8mHIoaoCqG+OnjnDmRlciSHsnrekF22qd5ya38n+HOW0I2tfr1T3fgB2NiZYh8JYp5PdMWzw++
46krZfHYwO22+2hAOKqnIT66yO/r0k0gnVkBHxhZE/XWA320IRzXQnYgR+oO8tp6oS8koamF/pvn
84rp+xxsIy9gZJ0f7Uh6b7qfzj5wuwU9KFNr1Ywcspsb930X/m/tbO3j2tWI/hZJd5TX1cShruB4
zjLyrZHx3j6aBCvDDroK+Tq6ayooRtkhfjeBr25q+/pPV3XJZY2M5/6p+ns8wqUH5VnStEfGQ//Z
09GXPGuvziV/zMxdP3G1523hWEFeTLdxygpWE9A8PglB/ET6vZ2NbUdlbIUEjwQvBizCLZaCvTNv
JsMhpr9kH7/lT85GXWheMVU/o/rl+NrIpTV2EoRoDP16GNRULKvewcuftEk4Po9joxN8R1+0cUE/
l7zup840Oc+1H4TfXvqku4oHUalnbpwdVK1O44ej47u/LcloEpABZiVq+bgti/SoR8bhNGzLZhIs
T766KHxwJFNUn0a8yu3jYjgCV7YEt6KqARKESDWsh0W8TOK5NQ/8dH6Ya5PMP00e+7C7/uXKmOBf
UsPW+qFxar14no/dkMPf/RAxCwMRPEZJ0qrQgAKsW3ZiNEnY951/nni8y/3o8+Nx3D9mpmmBHiEJ
QCXs4wrBh5NIUlrIYMjjOYwtk/wp3uXrwDuO+I1RS4KL0iW46A8aloYDVrmBD//XMl0G3tipGrUk
uCgFmmO5GMbUTdpF5UYT4kFfX5WzbATgetcXXk2e4KNyVGlO4SUffNTZ173hurSW9X+fOtFDpc0l
sw0GBC/i4rw4+rWr/PEg9Hr+j7tBcEjwgTjKUWNA5RQeB7dynU3sKR66UiO7YWzmBK/UIHefBjEj
argVTzSNEAN69V4eGdBd5/f3AomFlSCXGs10GM/ZHy5fdUER3xvzPHe8OKhAAnYFJ0ctW1gdoPqU
R2lwxsjBO2Lkskr+xTH9YENYmP6oIz1mv29peIZ8t3bdbCEtxm7dO/P1wYywLLmD9BWNJsOyoNnr
yVx+qFGMrP1t+Q2g3dWEmcKtEMKBEPUR2t2FS/u+V69QGPWP+OoI4nGaSU6ePWZSu/WpH0wKlwPy
XDp0UwxM25r7wa9KXgqHvNv4sr/8M+YX7t17lIMdXjfkPECNCfOowA14zFpruPfOi/xr/nTmFFnf
Ix+9vpGh3Wb7htn825aItu5QHbXy+t1WsmnhbH7u8EYV6QhUxFbqS7BVvOyX6p6W8lPwPOpsB7ct
3FYfzAszizhfSW/ku/nBrZ984KPvp7mYosrgHXjnjTip4TfeWATsCFKT+QUazM+vYl1VMZUTFH1M
buTSX/6UT3T37CH27sFuPOLh7+5VXqvgQkkgGrohXPR1Rfq9rmJlnSQ0WR8o65t7gyfYl77bG+Gy
SvYqCCXtFXFct6Pl25LMsfHeeWAOD+b/fcKwt6/GqxyKKIZlVuE6U72T72zSHzRYd1+DOXVVz95I
q8DLfsjyiN33FkJxnq/tChd2fzYkKDGwW02kLZzipR/5ttevug336kr9FHkJ5NnI1vnBtv4OJ5Vf
jRXw7lwTFM4ck3cvpdCbbAjcL8w9WE/e1gaqvv7hNXqOngcvi9bSNFmh2obm2OE53ZRu7I85qrtH
68q8eH1I1YmEG6Kj68PK2Nb+ulzpy3oVzadTZTNDlvc7em5/erZeOhvZ4/dOleGYOi2eNDfwb2HN
jS5T5UvFmu+biTGv1gfu/GA+uBHVVZ/G3wnvObmb1b6yKLgs2WwvoRbVyhpuPRSKJ51nvXSzIaRJ
55V3mfCwJGEDa9XTedHNhodsMO89Byr3n2gqntxiOv4+Uu+EwkBd/jcNhnBTHKWI5uKeaXDmxtbe
U93fN8t+iv4LwRYC9emP6ici9LPcQ9GCB33Bw2JkJe5E+h8+QfBvXRAd4UbjE87+yUeVwM/WwU5d
9N5xnq6RpPak17GA4t5T5oNNwenwXKtMCWVsliHP3XiuvT+06Zn3gat0L858ZIzDND5YexFpYJWa
0Wl2qay/aU8H4vIzmyz3HH/U0Nh6Ci6lRiU+OckMTOM4ZZvKkzw4YT3IUTofFe3FyLhGTpEhPARK
yFiCfhhXNxne9QFBRrJsGV6yC/AX4b96hH5YOeFFwDvLKpPjsHIcluEZel5VnvWczi8+2PSxKHp0
owih56AMo0sBm/Owav1kg5TR++p1PlxEy3zsQhibTsEpneuBL97CRTRcRO2CNjV02Pzah6tqoi6C
eYATkPYGIXbuWWwe1MHJdY2u6t1L4copCJ7KDqExKE1WFS3e97wQLFNeux2cle5Deu1Vu8EPOL40
mszThrv2wUkRQ1cTzUJUn1hfex8siw2ucILG5ib8XPvApJn1LWm+LZC3uYOirNsuT5/M0u89VOpb
11o2/mlz2iDd+i9zgNd7zxQ8FQLptmO0bIZs8qmaVOQ4dzNjL7tj1+Ld6BbUsKOY9HsQVgubnC77
+NjEnbI21/1P691joFM8QR1kPprIvRfsXdsSdngpNZ1ZwX7yngZUXs7TbtYu0NHF/6fzcFe71uy0
Ga7FIwcayhj3sQsZtvTtev89VGHLwx3eoHGA+WYJD6ZH4phL7zgGaB0bpLCjj6YWRJC846c8Incv
3Ub7wS0iYLD9Vy+hqwkVr1R8vQLTPLaoupNXbV8Dvx1uT5ZPdfV/99gDZknLAhBZwGXCrjxpJxJM
F+Wv03pc2Wto4/EXLN6i5TzY08Pk8ZLdjdoIGU34GHQ4LU1hzZLOCpMUScc1sol/zr76SasXr4Wv
zIqVdJlAtzTP19n0sM54aEozYyxmvbeYeCeoISwVYj5xgpsLNEgJSmprh5Nhs0PBvXpwZflE6WOv
k3sX97UtYXKLxpZPNdxT68uMF/va8c7PtZsu/z/eQcM5Ew/CtSUhJIEU8FzpR0ZlbSGL/96+WvMj
F6q9qv+U39NNMdUpAgTe5fnxYt7CNoamvKvZFB4/+BlIc1tGiCzoPtu0xKTGU+CXf6xl6Gm/ZbeG
aWTE5t0VBEc3oKIQ9BSdfBAESlwajco9J7ntNluGE1ZxRp+0/PRvHIxzZUtYQQUKmajoa3bLfCiG
Rr+rBYD2kSD23o15bURYvNYwSiWGkPD9zA+uk7B+ZhDgPZ64MTPCWhll1Q1aMMO8xeTe2yVs8C4o
7pEDfvf+uR7OEKdcPYjLS65SsG5VCrvtttprT+EkI1PVzvTP0Ui//NiQhAiyVjvV6pHvfq8hI6pd
+Sgls9vHVmh0TMKdGnHH2ZTjVe7UId4PJ4NbPnuBq6yLz4+X6V5+nB6rv/e3cKfGqGRmSsigSp9m
m000OVBeOMwJ3v7jhhA8cZb2MC0Nmxu6/tWQkxr8PoMac4PDKtw4p6sBCfdnlimVOWhJcksPd1o8
179fNsMjFTJFH2Z9v89mzq//NouW8DbV2kCpqwNGh5KrTGIm8folDH5eMOKP3tvAhOFB1SJrpKpt
ZAFEzLSVwIB80i8qZcJuE88BM6w0/2cNCqDz6Q3//sZBmxQvL6G/349N7Z0A6INtYQkriDUTGiPU
9dOXfKdO4qfehZPbaz0MGx7stZNkepqNze3gKR6NWFjQ2iq0XD0z4n5F2Re+XJL3COCskt15YxJk
aq8ji3knx3Y9TDHTU0Fspxonhmm5a8UPn/LpdrGb5Jtq9zb/NTKnd3zKB1uCyz/24J/1I4NrJqjF
8mCLV0e3mRsjh+9eHPTBjuD1nfM5go+XMX2BPPyr7EnAAvrF4jdAX/frV3UK2yayfmzXMaiafmf1
lHeQj2mB9BdhnlUU16pzLphMvdkkRfkWn+LZyILduaNVBfSSTrcC3W768A1Xd0AE7kfRLtVw5P8q
u8Tr/KneDFX6UXDF/fH8bUu4BGD41qBZHmx57ynYgwv19RDZDaknarK+I40+su5tSLCqA1DaAe8n
C+NrokvZNEqpro9mRQvkRJK/Wskf0xolnbhnSJWBxoKa1AZatY8T2SRNnChHXV3rs5aXPFVMkmuL
Z9CxE3VKrtGXucJHFu+eU7m2KQzOiHUUYE7YVLbBPnluPqULeaL5rwgmeeUk/XTaJK/1Rpt088eG
7y3ktV1hIXmKZBJKQ+oallEEG6aV8fuxgXvhKn1Bf8+mcI2jGBNaeowFCS7GgQ/Z8oP8SQ6QZskm
abup2lmZ/2hSaZEbn+3CLxH/HcOf3/Mv198gXO8QaCppTYfBWvaCZfz0I56EE3k93E+Qd+JGO58y
BoKboE3GTv49LM2H8QvXRas2yMm1mrpGKnYSb9qFtlJoaW7d1j25cAhffHOqTUoPd/c6MvVjm0q4
M3QlV2kiGG6qH+sfENO6r8+z2Y7CwHn20rljVah71ZHrkb573ysHlGRsJLRleHp55qz3fxTu9tvJ
X8CJwuVocjOXw3v6qXN//ddJfv+0K9OHGmZq5cIkI+ZEnVZy+8X2dbYbsiDf0U8iebsfSxuM7Kn3
RP2VSb1UrTPl08Hddpg8TiEWJds+9oK4JXSChxS2jYEDgFYjTWQ6tEopQifKGPYPShLHVTvdTreR
+/t3OSknSDV9D70/I/tmuAbFWOPapHBNajU86FHIbFKrBV6RLQvSPPWyfDbnuTda0brrgq4GKLhb
BNHq5lAwwMOBjPR0/Rq+Hw31i/zTWEp+7j8e3Zi54edX66bqkhUlEeaMOHN7eaNnxxEL77f5o/kT
nKrTHlGdCP7vbtQ9fRJNMo/1Gk7AaV56f9AhGrF596jTxeogt6bTXCB4OIkUC7wBprpOv4ToErZ+
/hnYbaFNEA9+PH+CJVqjAEgbhjqU8enCNAR/pqqQwjqpmr5NIcV/U/CoW5Tj5o+NiJHaX1YGlhlK
2jS+iQnVTj7lSpzr6dsnYDfH7YEaOgxlCCJ4S3g1XQQ85t38xetcJR17Wwhx1I1pYSodyQrDk6Wl
b0/+tPl98HvgUum0d+12kcIy7Xl/TuvsR5dPwmlceSPrKBJg3FgXptdsui5OawZe/qwmeUQrbeI2
r572CVSG00zK6b5z90OhZj5mWf946v+yDOqNAjcN4JopnPpIkw4IREfJ20n7iVrVGe55szi4xz4C
J2zbn6oDbJInyI0XEFqXgzr4GBXfe1Pt1cF5/wR8HMxCpkqJV0wzWfqpg0y8TN7O6HnZswqZakgL
JurkAke6d/mdxNMLGjLxrNcXzixel9uyoNKsT03k3VfK7z6ZqPOqfjpG89TYPd6SQlT417fRgWnb
Bnwzji5si+4Ytognysmbo6ARLmW2SrdQiulj7iE1OFbTGXzEzVTQmk4cT1++LFL2XEpFL0zHSN6S
8wU5hlPq6iXKObYyezysd/JU0RAugyONLdpLhfhMu8SZ3pp1+mZSovqBwl0m7WjdgUtH/gTPWuHK
v6scTvwOuaVlvCgPU6mc9twHP8/nGW091tE/BZM+gVh/GUYoRi3jz+pKf6bFFyn6gMLpnzCZ9LF/
6PaPP13sG3tfkutPF5YEtZWYq6NJ32zT784JHTyoZronmOMJp56k4yIt3GzebceSzO9EMDdzZg3t
uBoNGzcsNVGMKlRo4QMD07PQCHBfY8Cbrb+DBM+Dd+syqxGtd4tf0ax6GxR30MCsSQ78hBa7WkX6
ojFGllHEBfw1F1efJNw5IP4Oh/bMJ9VT/zLRJ5ff04W5m6XcpT/zP/qcmzuZ0t40o+Ps+fE6aPc8
Bx1t/5sOYQsdlNo6FEqfvh0X5j7+/kX/s42erSdzkawir3wKj7N68odEobdMXqKpsdjQ47oFI8L/
n6r+WIJSTBy+TwX+y6GXnjbeG4ItWcou9aVIsjcdIsxigdwXhP3IQyZf2laRP9URcp2+BkU6L301
Sl+aPpE/wTOffMk05xSO3Cf3/AZJKkOj1503iBgnXg78DAWG7K2pD/1UrrIUSfrkZ1XLxktbymPN
4sOeF7YmfMyw+Oga6Uza7Pn5VXjjnC0Ezysre6OjXF/YkaJOc7lQfEtCu0kr0Hg8lSd9ZPeJj5xh
ymFd57UM4lOHhl1I4KgXJVbyps7e1JNvGm55nHAky2yuPZeAdGbK5Vn3i3VpPmnK3AK/UVIcGQvI
xUj5r4+gvqVD42pp8Bh9HLp2OVxUI2+yN2luKmsVdWLdLVYFZIwXl1kH2Lio9EmKhFIzhQ40/2kt
Hh+EezsPJ0o3EryRVBRFsi79EKrWwSiytx88MQsv+Za91vRKRD9G7NzZU9gZiGR1hH5vLoc8VbVe
PjDSAJwIA6361+KAJj27qYjRwkU0A3E6xYDoVXKbMvT6fmJ8iiGdKYx/2tr4Pu0g0RTIHAbao5tB
I9V5CvWUtS+ndbZ8W75I/lJfHVyClF+fRjKF93w+HcKQ1MiabMLWN/iiq/1dtofoHBqX7C12CUwI
AZ5KRE9Sz9ggIdu4VjrNJXcsNBKKin8NEXcC7TcU5LRLfzSK/oKkNCiBvnVy3vlScbFctVH0eY5e
oCtl6cW1WmTATgf7tXPCYNa38lgJTr1zsDlcLDahhy3fMOu3SnEMOPl8QxDIn89RKP1Kz5qj+SnS
i/AklBlc8wRQ3Ss6k5R0ncyurE0QGw46pUEbx35May7SeOdTiND5pWmOKxrbqtiXL7H6Oc01/TNS
qfTDy4eqoz/eihTuDCtTVmF3kh3XUbvDpyBXjU9lWrVgDS1Jf9PaNB9rIr53l9HniT4mXIy0SYtQ
vxNCqGXgDHKx4BrNCXpuVgspUuyicONJxQ/1K58jLVXNzXZdgciR4pk/ui/F1Aw8W/EgS3NNuR55
94i412ETQJbA99CgThgoEsSrCF+WzUEJ3wYNHgvcX6wCejSt2RkNsWVIR0qHGNvpPOm1zePz/v56
++jU6dc04KYH9Amt87vnu9r0RRPqdoy+9Jv/5dtlki5ADNQLyf2Wud+YCHdb0QpWeBllTHvBfe+6
3ov/Z7/3ljTx+asVbpDS2cn96nnzPf/ML+7LS+q95B6i6iCTlsul9zL2nrj1URwYDUwMGFW+Xbz3
YIVMCs0Jglel+Ip2nFvVi/iwO5xHrp7bY/HRjJA9OASZYTcQTL+SZpuEp00FhQgEQnTsPmlIuT9e
CLGJkj3w0ZrgfcKs4OKJsRZ2/sXLF5YL8OZPvlqv11NUKBa/f14c97w8e+6q/xPvxpAUd07GR/uC
I1LauuzgqwpefXMG1ns9/VF5CA+5C323+yxPc9ckoELtyIPzfySOuX2QfDQtBHm2GttWPJhGtlDP
/yjxNkZM9fH83gaSH20Mi321z5G0CRPcSvB6OL0VTeFG9chJElMzfy2goQ10OqRKYFf5aEFC1azr
tUx6TebB7vfsvPw/pH1Xb+PI1u0vIsAcXotJEhUsybRsvxCOzDnz13+LvqElilfEORfTgwbGPb1Z
Vbt27bhWs9kD0PIb1WxL0PoFfbnPlWA9AjxjiBs5GSZ7Ruei23BFTT0DOot01XqkXutBIpp/VuKl
FRYq87MnBNs0PlMSaDDY27U5bMEPVN9AmoCpg9KMpRcO7eCPj2jGx1FoQHzBCOJy03Brb6X0A+r/
ckJRz6ke6rEpb2Wy+XXR9buU1J0zINgXHn3ugLBAoHUrSETznlR2DvXcubHRZZug5EhZ7vLqP3eZ
saIrQZN940o+BTUsBClJi9gNLRQ8DR5Zifj0VxQNSxs4Z7GuxU0sVlnWfOkUCvVsgUMSkynsEd2i
BPH1F6Pqia5uRGshUJ67VnBJAbwDfwkAY5OdLLiciwYeC4yURhdBlicgbn+sFjO6BweQGXODqHAC
1/v2sLKorMCiG7t2JBaXwi+2YK2tiefH+mM5MzcKdVSQp2A5CDn+2n+vLIQsBW3QDKVrJ2W6AXDO
wRHCVyXxP7m8J3ncGAxLL1yrmayUciNzcmAd33keJ6euvTMOwNoH2AB+65CBXxNzTfDYqpuVs48Q
054XvN2/SaXJw38jemKumEIQy6qF6NdXWn0R9ZdWBd/jSiCaYawVHZ/wiXS5S5BvKMD/ZvGaiAEu
tTKRJSxXVqZpvwuZ2RntvfmiURGuDkCiOCUQqty1fV9ZiQO4xgV6m3eMFheVWpbswubPioORGaMq
kEqJE70KmEx22Nh17RCkyqzu1wIwuVZhZWVpvHAx5x5X1JcZnsOoMtKff4//1dLYJiyrjpddu97k
slq62FCOJDLBeOmheko0wVFLh1QY2SYuZkEdwjvPgK/9aPOCpG9OufA901b28a26+Z7J6wG2XsBr
U6xrY1Kced0FaI0wQJv3G6BrSHUWXsZJOetO2OTpBcOuEDagtbfLwcxPzZZmrA8BiSRh1/+nwFP/
SxbARjHDhRoCso63OkR1FR3nYeTZVkx2A2EYvf/+tl4i5Ka+2xW3BE8557WhkPBP3iSnHjie0NDo
U7fbYN1UFiAPQ8trDAmMyzTxnRXyA/4ALPtIizxO43ir8Q8M/Rora7ay0MlEk4zaSIkOhmytS7ah
Iy34PX8B5PSeX3/hJGvTe9Hg0E3g2ZiZBsehgaIHkGIJ3Mtvd6PumXd2nHCu9J/nw8E4bSl0eKvn
o/a6s1Zn/tM/+Fqirhz9W9Ja0pLVUn/c/NX4t4PTDt6Ek7KB90LPZgUrYEl1KUEAizlyUQ2kDbCp
000PkGO2WLNadOzFXf5cMqT7qE5UovbSMfMWkvEzCSfcjasPmtgF5EZ8vy1xpALoDpw3hmJ0QVlx
Tqa1lWILqZECNZZD7okugNm9KTMN/LrKTyHvwFRPImepKjYTHeKDAFMAwhBkJQC3f6vTAPHpcgBZ
ejatyhteL83hwj75Kv3aarHmOBjEpBdu7NxTeC1x8iz1CavElZd6tlSsxFztS0yNJ/07UvPeUg5z
frtRiOBAaDGCFU5uUI0MbyP02O6cNzjAL8Qafy72HuYdFb3dRyTRJO9Q0igGmANoo0mEObjnxy//
vDkUxJEHDuR3cAlvd7gemcfBAYojr8xBLND/w20C96N11ZxFfjcJ1rEcmqwjgS2+VIWlkuSc44sq
NYAMAdnG4SmaWC2hEUFRnUB+bwok/wVBfUDAHM2oamgsvPvTppk/C4nNRq4HZAMAB5yodzOAGDdP
es/GrK3hli9gDI8dT2voI+tbgTjyXas++DzZtzwjLqXRkipILwsbPufTXX/ERKWHTBmB6gbPrqVz
LauKvGIwrdAROdX6Y+gd+77UmNQHsJvRr1mE+GLBLryBf40bU8OI/k5QVsB8A85t8g1hNjDRUOEb
UAo14khjKvKG4dJ9srdtOzZCDWML5Bcm7/jfLH7MJAM/GXSe0xnyrhTkyqVFWDw11iVATFEYdDEb
Xf8Q1O/0U1hIHc++UXBy/q+8yYn7pcTnnQB59QbNrMVz8hTq1VZapTtR8z6KFbcfNpS5B+sDWLM2
Hqk/MUumLh35uJ3T7UYDAdBpEK8KAMe9vWOFW9RsHJU+OFzP4L32j1Khg9yNdTeSso/DrftNbbgl
Jq1ZL/da6uT18z0BuIENpHqcary+77yv2izVkhjjO/iKyDxZ96qEzh7R159EIpLeRzFtb+/B60UK
Yp/7i1UvaN6cdZUx3w4+CCjeHbagAmJjJZYcz/Yz06uei9pK2DcJw6BdSpZ2fbTU010fjQpyexID
4omJTw3qyWyIOBrpvVb3ibvpdz6RwVC7Z4kEnrj/5u2EYRn5YjHPASTY20NWCjSgciHl22nt6gL/
5UqEY/WsA7aJYtTiE52qPgbc098KGIXbONBA4K2KvBoXZqQsBd+jsMnasbtgxuNl1A/vgNxQBstz
32UDW6lMMVox9LF1zEBYcLBmwggMjSMTAwEj0OhEwzou4DjwZQd2U20oTq04LdR770kevh+bjfHv
mawG7SoSD6WBJwD/9nZrWb6W5UqgIjusMw3dxkCZJXy99ncFt/JZl6DLeSHwntk/DkVFHqNkAIBA
aHYr0Wca0Qs7JYKdOlSb3lgcN5pRzhsBEwtclEHvJDUEpPvBSjT2J7PQ+wF/D33FynP7SRmPt3B+
Qch0w5NCK8gU1DNP4AJUPOTxPWnKiyDtk2ETJB+PpcyUU5CYFjkRth04CncsXUwcF2yZB7GNwdC0
IJUmkeC52jZbgLFuEVMP5NSQTH9KgCqTJHr1wiBNfl49/ooxfJ+qy/VHTC6+hwYnt6nxEWCM13lM
U6Xu52MJM7uJGiG6B2n4phwszK16tGwtMW2Zo1Grw8M9rH0gorb50V3QwpmF4NHg4asAhhWELeNn
XIXOReJEWZ9iIUUTv0h0JRtMUWT647XMeWA3UiaLARIT7/HgPLcj5dA0G27r+JEKdp6I2fXpKzeY
ZQcGxiVf7L74h8rP1domb2JdgEp5yLwYnn0onYXhtxyOQb5P3GemRDy0DtoFX2DGiMDD5WFEAHGJ
5pJJhrVIfaVJwjC2W4HUVUiC8NR3b0VldCwaB73jUjx+pyMwiBAEUGIkjRG5TA6vkVjwCoppYvt9
AITcKEPZ2ARNkq9GIbugKHeGeCJrcoS8XMQdE4SJzZSSFoCYz6ONGC3gPkiOavrrscLcaSWEwYke
05KAocLibrUyTaS+lHz0B4ErSXGbz6Yovx9LuA/7RhFj4wPmBJDrn5YqsxF3h2Ea9CmiscJDTah5
fWUAFScY7hNrWdSSMt755Jh7wPVCiwXo6MAmOzkrLgNRC0gcMpS/YbAw9k0BkswlPyKmvgfAfcAZ
frzC+9B/InFyYqjDi11IcZltZZ31CX4Is0E38E9gNARkZ+qxJt8rNfzS0qXbPnN6Y9IPjxpQBWl0
BE5Oz3f8MHD93EZ0o70rFqCEHIO4rPZRmUqgLTaR3107LBTNFECIx0MqINi4lef6qSg7XZvbvJmi
2K17Brg4hpBkP91CUvPOt5xIGp/cK2sZxArSjBIk1f53JGrnmibnvl+4aUvLGbf3SogQUGzSjEJi
wvdqwq9Ehdiyoy0ESktipk+YSIVs4TC5netj43GARLSihx5h3oRn3zceK+N998e4c8CKR5FBhsH6
e9WvFgU/UQD5rZhD/cV3+d2I35VyX6+BgXpuSdQsqeCd7wNxPOr9NIaeeTAYTBYnVl5ZZei7tNH3
KhHL/8hTo+S1i5gQjBaK8eKM032iZZQ40jazLBxJGJbbU6MdPiuBa13YqK71ZEC0B84eEOocJGSt
MGTAP2PEMNUkR22ic0Wdop9hyaO8T7RMvmGiOY0PJrYSDGI2pinqEThcy2JSeSowOjabTljQ03EP
b3ygibTJHmeS1Di50hV2YQDD3VqCJZ2z0Dc7OrGYdOnJXCqWhZ37a9xrou0MOSd0+daF2op7kp4X
OQxHl/vRiiYWE8NxIZu6dWEnyk4QzeaVYqE9QXzMnY1Som2WLKUCF9Vm4qMEUiaEFQe14dIdQ2lD
jPbTC69nsRF8ZRi6wcg+QPhjFt3SaAwkDBWq3BtaZYTFK3PnLeE4xwm9kUERmVBh8uZWbYgORCou
bcY9xQCIkhMiMZvBUSvAJrbHQV+qsd93zOMVBFvzH38S7v5fLu3KJsCH72s/dEq7K15DtMPZ0UVA
SjIe29SDvUykXWKBNG3YyAaHRNFjizTjz4AkCvYI9HM88Oknd4WmGy6IFKW0s/o1qNVGE5tznBGZ
X5Az82SACm1sJZDg0WDIY2IXvDqWmTSu7CA4DdxKst1iB0VqidctoHVw44WYqC9oYRjUZRRUZ8B5
eisKOZEc7IBcZdN6jRzMJ/qMJMPd+PbzLigwYf2xYZF9AboMwMZM95Coqn46Fz8WZmoxPbc0oDjn
f+BzkIsCExwgU6Y9FEPeK4LTipUd1aoH9k8jzvVk61tS94uTXQGw0hwUK6zWwrBiPdIi305p/F7+
jV6LcOFBuE9HQteuP2Zytd3BD5q2kCs8qs03BgkB+4c2VwIgabhhqHgQEqIvzdMl0gKRzlpK3Yza
ND0agYUOwNEECw49ORqmzMSGyvraLkSwPjkKN6hxBkLrxzrNzjx7IjodERWPnYZw8G41oGhjzqmB
tmYXQ0HAEMS+RMV6JHIkZawHgO1ceYBukog76Hxr5mimLsH/HpDmQ24vnmwFvFXXauq9Pf6uv6z3
7fIZNDRj3n8MMfH75KlAMB/UUsx2dsEQ8eSAD9psCp37AszRCmx9g2t6POkztc23A6u1qc5whygg
Mb2SEq0NLTSD12bPaFn57Wigk+YV8HLqzvAdsoP6+Ftn9vD2Wyd7GEdhGjIu3dkl2UErkWB4R9Vg
7BwY4QJ8/Tmxsr2gniMVnsT3gvB7p+xW+ERNkWX05TQfOoSs75G663XkLENQPnyOydPnnULeLz55
+xBMRrXV/eVjQf59J/ZIuzYyMyA4GsOvSVKKUvgukXOhg5sGloFQH1Yx2g/DQktAKOBqAmkxY++o
C2LvDdet1MntiDmlknlB6eyq2/cC/LOoBJPmKmaWOpO4+3t4K2nipbFgouT9EuszYmIctPde7Yxa
HzAqVqH9Qle3yFJ/ApKRxCbGtzExXhCVtlRYa7KUp76fRZns9fitV8+fksSdmDNOZ8cvyZa78IAR
H1anCKI82KNcraBw7rcSEO2IsgFQMRZepil2ChDUbjdjcisHBm1HTI0PcPNvprISj1T8Nqx5wiZv
YZCNjZ+ABCcLKn5voyCVQV5mJP4GrPAkSUL5LuBAGQrLJsyX4Z2f3tfUV7UODJFkHx+chG5Y5+Ds
ORKZtEtGVMqFD7h/kfEBIEpFOhLPPizS7b4Lrq+wg+z2NsT3EdlhJvc53Ljk9MN/m6d1dDYxK4jJ
409+/736BRTvUlH+fnJr3Hi0JoFtGLMlaL26/QKKigLeiePefrFeDzvf+gT/zv6AUpVPTpllmuZe
P/dks/ko13t7E+keQdPvcfXyeCPG450a5euvmBw/E1Vs6rAR9gEIiMVFKkMChLiF4567cDhOnPiI
bYG+8NulovUgk4oy621/0J1S0iNG0R8vY+44ryVMrnRROqnoFXlvlzEg54SIcBwubmi6jKQJIcLN
fpEl+d53HMv3/xY1OT+mDzpgLKe9nWkvux2KBSmx+uPr6+7dUw/P+e4ZT7yWMOqpI+uBrJ21S545
ax2rJiG6bqcMsT1AWqJ99Wl1DshGT/YYjrV/E/Vbe7w5c5aVG9nZMJKJ8dBphpCnxgJtjMvWxiMZ
7zEY3jNMNcfywjHPykGLNWIHtMuCH+32mANnGIJ4vFMZcuFj6lOGc0WLaKCofh+vaE5rx8I6RmjQ
6AXCx1tJmcNlTa+EvY0/1BJBwMCgyLakQQb0/0vQHYxOi72LxkuqxG8Oa1W0zTGvj0XM7tq/tdxx
N7d5CaraoAcNNZCf3W2MwIAJL262VKtb2LRpg3FTC66C17S3a75DgJXgHiagI81Db/14RXPX/ep0
lMllFKq0p3oJgpwWMZWCOn9a/RfnAv5LuLgwneNE0a0C1DLLp3RU9HYT1hoToXnU3QvBQrp2CiH9
9zZeS5k8Eq0EDto8gRSkirbxGJy87g60fjCeslVDTp11OgE3qtHfPniWfNBEw3zG4638q5dN7fP1
J0xMJ3onGocvoICZ9mqlRFJgZnaGcTjhqTKH/RN3TMj2A4Qw5xX6KCJ1wXTMHeXf4AyHuUD0N0yu
dM9icvBP/+sOTeJpQuTw/fEK57TyWsJo2a8coDILRDfosMAyRM+Cp4nuS8Ysdej9P04S0yz/ex1T
gyHErFRGkOIHq5i87NKxO+GwPgnIiNun9umLJy18jwYgDwBYUce9xAzGgn1cWOqfK3a1VKkNQOwq
4yOq0T4qP4IducZ/vpso4iH2wwAl4CQm94JpuryW3B73AtPbZSIYTi6vc2WpX3wmkkaxED09QKtC
WgODQrenFoUBz9VsM6DfBbjX0MlujeFzbR3uiA76M1ctNtJHpq6Whstmsps3gqfVNZC5JSIoPweb
I4Vnih9+aJXv9FPeEAeDcvxKeUo/H2/pnGsBJxGMu3g+UdObKCjNFEHFpeVgx2hi6hOdR1NAUJ8Q
J7+HwUL2Zty26W2HHMzyYwSVRpB8u61JD5afsmUHW+4TUkfnmsm0jCP0KxUcFS7bxPnSzM5ssHct
cnKSQZWkaVxyA4I9qwfGN9qFVHf1DvAqw7VJXKsJ+h6WeoZmow5k3YBlCwpVjFWPV+XqKrRsEgZy
Iw/2EBpKZOQdTbow1WLu4lOkpbd1rWNadf34JGfqDwxchn9Sx6f4SqpbK12i5M5gNyB5EEnS6Ggi
lni1qX8ZVYmfwJALCID41WFXjyXPnuuV4IkZLaImp9kMglnlyd8w4C4J3+j0zePMYhMvIaDNOabX
q5woUSo5gqQkozD32IISXvjJUjPqjku9JVPs8L/ncezso2EFJPiQk3c+xGCtG3PCYO92pWoZyCKt
mufcpnQTU4yqb9CazahfvaF/HGOYiHqVmb+BXlvHhUdqdsHAJuYxw4yL+hdpXR0rkzuc3yrKYCNT
z8lGteI8FRzQS5WV2UO8EjPd1zKteaWHmCTbNYc+Jy0MQQKEN1l5qUBg8lhlZlNQImCf0RkEhxpo
ALfKWtYMaI0zj7YZsl5T+snVnw+f7wKGRg+f6/VpDXAVw6UW+5LvX3wJzWwomSFHhzLqlD8tr+uk
riuqsemBtSkhUwVuycpx9w/hKANjpUBVgKNITxQnLVwvL+qgteHR4CUWVeWTsfASk+Sw/klWXxeQ
mqN/blNW5LyyHeKtPjYrAOdImntZ2OV77/v2Uya7jA6DTIrcsLVfOMIdAP5BGAMBHFqIYnMkqqPX
5uUNM3L78nA+5kt9qvd9TLiK1zsxsYMyBdzfPoR42X7tfzH7rx4YYozC4d+J268LfwC25X5fqT3x
3n9RrX+8/vnT/ncSE4s4hHwphhVOIusvcXXIpYVa+YwW3y5wYvmqto0kl8cCMw347MarwavDOH1V
ueRJT1Dm2W7U1epb1hepOUYlun1LbyVPrqtc061UpFELx7IE9BSNiFRTXC1WQjUCkItUrpTI9JhD
ITxFiRVni9PGSx8weVmHSqaHNsTecuQ13L+jGONpz9xqvSa8Zuq0sck2Z1jEJS9zxje7WfjUB5S8
oQuZUa7VwDUDzldkPP+cggsA8Teqp6+opxWGZR/r0Uxy/1boJFSKKSmI2RRCW1WoCYDn3nefzfk5
PD6nm/XaFPRLhOR1QmjjDc4hqZmxBN+SRXy4mUfp9kMmAVMvtEnq/9mWXB+vc6u/v1fPCmnGBM1O
VJ8D7WQmFom327dU0Pew4eQ8jt0A9Hfh1V+63X/+yNXDxCp1nqYJlJ9avbwC7yKHbyWqxho4zoDS
P/1I+laXMOXPEsbeHBXtuHC7Fz9gvP5XH1B3TR/HHk5lBAMEEhm8O7wf2ASfANjRzFZPlKRedH2D
HYh2R89ciKDvX+bbw5iYt76XhbihIN/DeKHTWnJmM4A2cRI1yBfiyHvMuVtT+jc7frXWQFbqThlN
aa7HKOnteP2wBovLk85s9iqLh0RbUvrF7Z0YN67MsrrOIBJdCYLBaGvv7JJm9AsQV57Q7rTdxhoM
9wYT/ZfvI/ctnpbm+mfSyLdbPDFzUuhQoNwdbztADayxUQHdCvSm2OKgR3DrzgpVSX26XEBNAQgJ
neuJDp7AhDiHjKBFHUe/Wi0c+xTgG57h7UdNTF+YxLlbNONHganogFwj3nakP0/mF4Hh859g84Ht
/c2tH1uhv7Dhgc3/05ErHRgUj4rDUW5I+F1MtGq7MyTM2jra6dSdtoQ6QhXQZYe4dOGqLWj6n1G+
kuwAWccJaUjm8nyNfJXRZ6nlV64ahIORNqz+eKUzbRM3OzxtdyuKMvXiDPIK7TX/2HFb+IPEbA2U
6J6wxLNraAuHOhOz3Yqcem2Kx1JhBJGZ5uwcUzD8jbPiD47VL9nNBf/wT72uNjOK/88LNs5q7XbN
dkjJ4ZAA8NclztZ8QsotEQnwlM9Qo0UGi6WjnBitSunKVBlvlBibVWk6mLiPQcU4rKlwMY8y3s5H
Cjvxv0LZybJCgaze1AKfvOKJyomB8hMWuj49SeqXfH5LYcc0+/cIeANrQW252Q+QAEgEIpuR3XNy
qHIflUGQwEviAYhfI7WZq8Yp3J3kZ79VQUC1Do9rz6gs7oSqRYqr4xtqchwfq5U8jD17i42cMy0j
0LOrT5o8Wrnry0UV4JP6Ix8CCGUHU07W0oD+Ucf4Inuk6M4qYoGFrZg99iuxk2PHaGCcxxyOAvBU
mqhm8lvsZ6qTmzGjPr68f11Ud6d+JWpy6qkkKFGj4N0A3vGx+RqDYxrOP6t+JpgCxdHjX8Z6LqAF
a9zq/Z7VUPxNUQHElK5RvGwvHNp4aYAFNeSnqMiJXV9q4y3YCxsdIEHaEWMCQOzeiv3SJo17/+jL
Jy8eG3lsx/Nxa9cOu69D2qYYbqk+P1MTHxUA3bxoYaLHGumt15I7Se4r8ug2ISMljR4LslEObr+k
D3t0pGGqQ8cMyypB8cxyP1f54vjYvS7INEsrosQhhzoOrN5+wZCzZSNVKFjWdKQFVbWuHapQaSfe
s7JEElqKtMcqwYxrut3YG4nTQlOeNEwbeElvaxRLwp8gABs2bx0pDcq4IOreut6KmmxvD5yqcPCw
uFalTeFgWbJq7YCFBZ/F0/KFW3UfX0MYiqSwMGP+a9phxzRpVTQd1uV4qp8TzLtqC7dppntyFCGi
DoTTAozhJOftl5j26wcUYgGvMQ7dv7+7K8ASDOTSH+Sa7NXjkBiP93DGRqFzHiBiQMbHfCHGLW8V
REHNrgsqd8AeglkUDWOfh9OwErXSQJ9vuiaqHegt+Q0W2ZFnXmF00/MYjABMEMYWpnPMToiIgqqF
3g7qTd/qmSQCmmhfVmjpAu6rVH0BsIEk2VJS8f6duBU7/vzqSW5Y1mP9HGKROdXxt1NwMreBq1IL
Ltw9loJwK2hy9YK8kBoP0+r2C5JsiXZAPiS0noGTh5k/xSrVz9I8+CADZJBtHLmZD+utzlqgH7QB
N2zaqSGuGnOzaUyQGp0rFb82qXGmCU16zN4uNbLMqTcgjpAuG6eMAT5yuy1iFQxRJniDzfTnxMpz
W/GNsPUWVHwm0MCmXIkZzfLV7jN8mStFC3VjN/Ux5zHF8RURU9f3Y6Hq9xzp6qoyVufVR6hF5mNV
nzOFyAfCFPMyyj3yRNPZPIuzmEsG23VctVIODod+tMCiuBjjkPKCsJnAYSQIVlhgNKMkLgmT6F1x
AlQhU9QFki1lZQDJgwpQCB5OkvqJGt1FximClHKH7ElhLvVCjao1tcHXwieHyTplUdQRErxutBJf
MhHOjoQsL/tbwmwVORyQahF4Ys7uX8ucnGyjeErjxlgws+0wwputJEn1KeAfFxzpUQ295NLx8YHO
WRAMIImg80OXBkKRiaPDtEnUcBHT2NIFJh+QxqmR8xqv7Brbidd40x/Lm9nVG3ETZ6cuwM7ldnRj
85tAw0wcMDeZWKXKJ9cznWoBVWNGW2+EjT+/uih8NAhVVGJtvCpRRp9oefGaHyp3oU43u4fwDMZO
XpRsMZh8K0dpKhEsAVVrd3QUPYlCuJPbNCee0wt6nRfUug1ihvBAsI5rTzEFvl+iImNGzZhoKy4K
cPyBrzZ21E6ecXSogmaaUxrb7zQ6MIVsRLKkNvGFPaWf+SfXkvjz8UmKM57DjcjJqmNfZLLGgUie
NrPirf6kmE/eVzPfohPC5JofEp9Ze90bjWPuNCHb5ckxA45tYnbKLnJe4v5QoZ1SAObtT6iA6zTZ
yKAF7Xepc+LxfyuRLsIrweEJx/4d0AViZ3iDFqdqCRIL2YwSswZT/HnYcKhKVt8BUHM3Ca3m1cWL
vkThK2lPYq1y7VooSzV2tmKmd9La3+RBA4yTSgWwq9gv8dPMPALYFhgrDDVhtk+Y2I2mq1EjKVAy
4TNrOJeMShk1fwj7caQq9TZ1ByBnnZOBzf6UYAT70i31os08zjcfMDEiSDz0EZf4SHu0Gt+T+Lf3
flGijhuzFhc0f2a+ALgKIAMdh0PgdP3pyNUN4+isYis8RjabGwLJQNOcgbzNCA6NURiJGa0t2VM9
Y7Bi2zGGCGlFTnWMGCHsWXr/Y8YGDga18G7M+YA3XzUxMlHWUWCQwVcB3vJVcMgObbNj+yylv1IA
6it9q/ZMNbMXbOmMuQGmDi2LgCsXwHcxcVZiMRMBJxx1djKIUFFaTUBwniClnGNsL3h9fP1mLjzH
SJiGRVFuBAuYuGAowMpR2uadLVWU/9IgOiW82DkL2jxTPpA5RgZGHwAvgSIynVURlNRjHRlt+hII
a8BjYESOpnSeBqimrCGFZA8or6JK78DDjTWfQ1NEq0atpPL9WSw2ZQnsuoJaZZ7OcMbjHbjH/wS2
mwQeXHT94QFDk8ut2Q1kl+nDQersAFNQnVHEW17IyDH3flhgYaBYCURhxNKl5lBqnpsuTR5/wExo
evsB06seBz4MMlrH4xcgfBnvrf6quZ8hOf6uUFlZAdc1d1X2raFJ3Fv4L0s5uJmbDhSAsWF6pOLF
zPftBrB5g2CrQDhVoHcd2SKn1UCvaRwGQh/EQ7v1n8p1sFktrHrmCb+ROtG8qh2A58SiccmqjAgd
EyTc54QDk9HzKTZ/KrJtje2XpKKttV1vup2tLnzAXHR88wGTe4a9gHvKj9Ex3gHGAKRPo3UfrIsW
rbP2eLFzO4zCNw/QAIzTAxTzdof7lKZEt6fhgWL+TEChontJhuchXvXKWpKXLtvMi8ph1g6NxGDC
gE5PLLcIVyEpO2awvVjlXuuPEG0USL49EVH7ulz2jY7xWEAn/pyLECtd2tYl6ePPr2y55FG53EqQ
XuU7YHDCbnIY/CGKM5CeU3O4MgB2CVeSp7LPXr5fIrae6ccBMhN6qEFZIwEidtriEIWhGGZVj9Yq
ych3HkNk9xeNAJaHSDZytq5wGJqVC1pCWv+PD/lG8HThRSsBr6lDPBWsWGbjioSVtxLfkJRVvXQh
eptxDzBJA64RNKViMl2ZvE1KntWUXCCsqLht88krv0X3rEgLKxJmniKeHdMCsiQAMmQap+WIEJlK
wevAkZcetI7Ca/At/nZbxgDavSoYOXkfjEaj1WErm+0HA6YuE60Ng5p94JXOt42+fcOYw0Y3t1v9
o18zOg/apvVlULdvm83vEg/rzDXjeQlg/CzAHWDKJoZUShq6DVK2t6PsCLhKJdeUEJM2FQhn4DQ/
Pu2ZshCoRK6ETW5ZgaFWWvIhzNodxI9IA9y6TaRTtfoyTR1T0QCQpIC5zl7aRYM9YzpvRE80rVG4
Gi2YTG+zZg63yCefhvX9sisxRRa9KObmg1oLCxZszlreyJwoXFtmiVMJkBmT/EUir8F6x+yzl2DB
fMwF6zw6sCUR0CNIEUwVO+KrkhoabGuKBFiipaqImAOQ0vQaAWwJ/8sxKl1+jbX8QK2lp2/hGbAX
z0t0PjOlMJzu1WdM3sTGCZzea/EZAIxngOO7r7C57GZ41fkDZTefmLXsMLwHzNf1mcE8obCgXqP2
TAIxtKDjHxEjFoAbmBwx75QpdgE3r09/ymBfyqfH6vvXTHsvAMEFi+ns+w7UIRhQTO3KzkY7xzsY
KLVhy7/IG/Tui2gniMBa75qFHq7zQpNM+4zSiKL9jiQBAFejnhoMMFZgDwJXJVm6xfNL//dlk3cZ
IXBOx13V2b5El1boCvJekKPz4/WP+/dg+X+93VevVNUqFcdkBYQ47BvLuvVLnsC7xNRSsnssaXY5
GHdDqztg2O9yq26PwYU6x0Z7gXfOZczac0sP/pKI0S5eLYYTSqEJnLqzX+pejUEAgSM9ZMZfT9A2
XmP8UOTUt80ZNerHa5u9rcLV4qZnxXbUwPxJfmU3O2MkFE3Nk2/CcddyTX9joR+rX2UdoaqylFmb
PcJ/sqfpcjHh5Cavm85uRGHV0i+08kmLg/54hXPv7NUCpYnnRldUB3wiKKOb/lSOJnUXxjcCL9b+
CzEYORmhRTBBOIU/7koA+DRc19lZ5qpy9elyRpOdS4Tej+XMBTvwF/4JmqhKPITAUWH7zpaZUo8T
TGsLTkGgQSlJMLjtoXE49JFMC9hfLpDUDMh7TYPylCPwRi51a5flX5QuXtDgUerdbbz6qokacQKa
4RUaRzmgiPnMlnJoeFGBRskK/Seel4fHvuE/C0rmFloJ5xwcQUDVAzOEmNsUxpt1dXNiUIM4AoWp
6DKrji3r63l+7IcXIWEtWlnKuM+0xaO6g1EDFhEwxkOnieguoRD158jLOiWaZXxNLEiioGOclCDR
G775CqN9m+hSAckFcB3drxirAwfkw4V85uxbjnQLZgH+GBWnN0cQGgXENegCzn9j99VheC3i9LTZ
BdyHxBtBBxIdsOoMyuuC8o1p/ekxjyBmY1FN5lG/u91tz2MbkDy7NJo9aDVFmnhH7TMSPzkXbyGH
MpdLBYwl8mYiKA7QgzBxV5K+a9yEjQdbYy4MQE0+zRrF7oSUl3rBBs44Y3hBQcSDIqEAP3kiiQvF
oXAS1DKCdVWrnVaiAw4cztHpf0j7sh25kWXJLyLALYLB1+CSWyUzay/phZBKJe77zq8fY/XMOZlM
ThK3bwstCRBQztg8PNzdzNZeNiCOvp0/dE8D8UrAwqAi0X49f01UqXWUI+jXoVhy1PvRpVZVIxls
g95YYjwuatk3itFVezuWNeF30avux5D1rbARWdpT7k0PQx75OBJGpvgENLItFbKvXvHr6KVJIWwI
jARTPS56aH43IAMepU8a9So0HZUF8hBBnOXxA6u1gFo0V/XMyhJkb/9Avd4VbajJCQwJVpYFBlOJ
OJil2orpqfcTMkmOAbFsTZDS1E4bdLJyGcLCgqVDFELhXjQMgdl3Xkh33djpj0rSxsop07I+PqhD
JnvH0g9KwaS+4Coc2t25uBkz1FEOIFaQw1OS1qT80DKtzc5tGJT6rq/RLbkpq1jJcbXTAD2iYxer
tt7HinTI8mEo93JC3amGILv0KEtiAXBK5yqSncaV9wIf6PfPyRDE1dEnxNeMEpzfULMjBQhnszII
8crTVZCe61QN6nOUdHloj+gYazZJprPSVMd8ADRjSKB+F7hCBCYeORYbi7iy4m+lkvUBaJ0KMXrN
1LhNPwlJ0MnO/RFZst+JnMvQMovcTPAd1AfU/JEmna5utR7E/I9a0fjAlA2lInC5lovMiistHjD1
ZR+MBuuSLPmZgrGKWgESBtVnzWSv/FSrJvHAXjVWQrptMlXv9p4gkPANjDZ+aPlAwcYvWRTKUcHL
Ckg6KBokIXXaViPBK+QXPMDYUAMCiF6P+hz1nrLVkZT3vEaDrndFU+nJy7pmNGP8vah5QRr8nutp
+hrp0PC1utxrvUNVIjHyN/akIO72VRsT3xGahpIf+DE52iMSrWt/1kpd15CvS/WXeIyHgfcQM5St
oknizHQLEDJbMmYaX6SHWu/UpQDN6GYIZbrxsjgIHxpZ96ETJqtuRB6QoBGCg1u6YnoUYiTENnAg
DD8UCPODMqqNwJO2zXprCLIUgvCZWxWJUZUZiQxWAA8M+qsqHcoXD+qGSgjlFL1Ln/M818aHVCsg
OBLLfSwYqgB41FZJIxlyyxomSeI5khWdiW+pvV0NfdUUbN1pKlmNUCrJocjEFJPndzWBWiqiGgnQ
tzpiPQdYUhd4W3VJsUuSTirOYCCINbT3DsUwbN1AqMRnwnq0zIw6LdlPr9O08PeYlTnZeINAKxQ+
aNBarRvrgyHLQevbEvUiBUul9KozUrAk4Ww0xV7yBwrSihwC9Zu4KuMUjC2FpH8KaQJBBNFrPGKO
0Hv70pHi8W2oWHr+yS9zX3CkMpUiK068orYEFvSZLQWymJe8FYV4ND2AUdjfLk0FC3Qt43sPah8P
qkdd/7VyySxc6aBLRsUXXGnAgsy5n9SxjXALZ+NrUENjO9QPbfgqijsteEWNkuvk2Kc/W/ZSRL/R
j8MLP/jb97mpu19BAp5X/e/K5yzcef8wXylgcEPBe3Y9lMmYotFkKnV7tlBziNZJG6STGZeIyYrN
fWvTD5tdsKiqI/mHmhFGPwdJp7rkCuBdFV9TyhJbEdgbYYGdik1ohuKQ2PetLTw7cOVBxgpRCxg9
yCw2VsopAG8BYhxCUphpHXgW+mZ+3DeyVJIEnRbKB2iIAVXLd7PhRYim1A0LRR/wxVgAwBzP8SZ3
pAbTVyM5T17ICCBGzfHwqq3YA6WGXpoZYyZdxafOLnqkk8DAd6GnPgudoybrdKWAnroi8WQ0KMEb
OZBN8bP5E6x1xswW8sbWLCAWaVmWcsrkI2Lx8OGpy9FZfX9eZyH33MI8Bqwqb1RpgNHkCFrwTENz
8x+mg62R52u9dysTN39DkcCLieZr8pEegwRB3wjxlIErnjFskW2/P6x54PfPuKaiKTKAyFjOGVAU
KEVWGQmVYxK6dus/KKUJ6lzbHTP43j964DCxNhWw4K3YnXKLF0fvxu4Uu11sU1p1qZ4w2EUxYXyg
qNFDhCIANIXhl3SsTt37WqPvHLf8j020p6GoBhK0mxoxEbs4lyJfOXaDlWw7yqFuqxvVJ64scAdI
R/3HmsnFpVQhPoGnEvjg5lR+FTqp1CaMlCNyqyzmomqmhAd/hpfwtQ/XlnLyHzdTilch2F4R9Mo3
XL1BxeIGIqTH5i+IA7ftVnAUp3+LXiIb7Wj3129xYP+xBR616+Xr2mYknZ5iKglHi4D0QhGQvnh/
MpP9vm9pdj/9s2gXlmZeU/CgFKN1sMSYQVob5I9/8wJhw9qGnD0WbuzI1yOK1JLK0WRH4OIx+MnC
SZwErJ2tEZ2Hbfla/dZ2ncbp6/3hrU3kLAdflaLLRiVRjm1ihEFqFcpXAmlSEAb4D0KIOOf9f2dv
9oL30cySuzGGCcZ2ZDLE3NZKHp3Dp3IvnP93pmZHXAz0uOhD7EfhOXoCr5Plggn+ZRD5Gs/x2hxO
t8OFL3GFVpS8OvseE3uT3kFzHATAmUieISkrG//2HoA2Aaiwv1UfEC3NNr7fjVEMsmX92NcMuBKR
x3FuyfkpRmOtALV6r1jbmLeeEjS9SAKAjWB6mX9nJy5GFxVhztDC6x6JD+nhsrYKl+1SCfyIQ2Om
OHdo4InKlgthBAnjcwMtm0FQ1+ijbo/H9VfMjkcuhI2XjYl71OSvIdpkKXCqK9HYmonZURBkkO8I
Q+weG1W2w3iHd1anrmG1Fo0gfwXib8RiYCK43iuSrg+IL1v3WHkVb/NzXTw0+kqHwO1+RDMa/gPT
pYoExNw5qmQQILkz+g6L9uRDOuWKJYZ/Kv0UAzFTlSvJwFlYCcd1bW3mIIcMIndoE/IdT/F0o0lS
iQuVWhr3D/O8uwdmGOrjFAIFINRHKuxm4/tJmGtB6NRjukuy50BFedjIYo5nlRnmb3iGc+hoWPrI
y3HXKWjE03IOpvVT2OZWSFvLHdYY5KbFur7xrr9pNvRCzoU6QgLECVV9X6TPSqfvvPixTdd2/7xK
/j16KI6C3ACs2ej8mW2buJnI4wAkdlhQm4X2nqeQikaQ6fmm/ihy35ED3n/pZMWFzjlzJrsQokVr
Aij60Fl/82YYA8i7ZE3sNGDqRLHCQsk0NUPb23iWZApWZTITDV283CSo3KJZdkOh6FTbr9IftpIG
nXed3XzLzAWMeliDL6SNnVjmrX8GHiyoAShWWp42h1b6LUWpkf5RyCZkmsGgSDDUXIi3aAKUhY8a
SvM/g8RkzUEQrK7gJHyP0+fEN6Uw5N6pLMywOA2Exz+VchchfSC+66vKsbdnBRoDiAAhhwlh9BuY
QjhGg1yUNHaKOPsDNmAERv3z/YNy62CuTcz2pJ+DbKWOtdjx0I+Ztbuemsia3bextB2vxjFbClVr
PVBzwgjAI1B6GmsuhlafbpXjaOnEaGou59awFvStDW3moJU2IIM8wCpEHCPxUAWWLK88s+a59mmT
QcZp4ilGswCStjM3I3aeR9yqyhyhLOxKO0vlsxo1RofG1HQwY7LTwaDcVdHGb1ZM3waa15ZnC+d2
faOMWZ05CXv+qWSlxWJj2r7dmiLbwpvr2tJs9SpdpmnuNZmTR7YmmR6zihDdD7xjm/o48M5fCSEW
RwbtV8YA0ZlcyfWdlytJEup1hpGpP4QaKSYN+c/8B3KEPJDXAqQFnwwyjf8am3lKsVeTQEpyDK5p
jTA8Kc0vLduU4G1bOQPTLM2cPwyh4xfCTShdzF2yFhZjGTVYL78rjEraUX+PoF0DPEAIj5L73NMz
Grb86RCueMLlBWRIsshQl0X3zCy1oY9pI2VCkTnuuCt9wYScjsjLDEjVV008l+5DH65cBPNa2HQu
0NkATmlUVyE0M8+LgRM075hPcyf4Ndrp+bdgdGcV8oUWg9+XD0azjV+1dQWR23D32uy0tS6CT7EK
GJLDWu4MzS/1K2nRmuXGiC+sSgAgeEs7y/2Uw43Kjt1piPTXlhl9/0ODRjb1rPsLPi+e30zBbNbr
3kNCnyq5I2xFQ7FDO3qVwandH6CWERt1CE2V0QBRjVWCTqLjA4oyUBK1snd1VVf4NsK7npbp3y+m
ZRxytCfmWI1wN4IxFl0gyHEZ6RaA0A/9WDyE279ARgpnZkm7+7OwuCAovk4M3sCzi7NJCOWCiVqa
5k6WZ8ZA8DodPCPq7VBGcghClqAW+BcG6aSqB0IBoIFmBruh9nykjXOnIh8g1jfE7hi6non6RpWh
1Witu3fBfYDzGm8dqKAjLT3H8BfaKLhDI+dOMvhO5KYbwS14hrdxo69FtNNVMnMgRIVDnGQWkKO5
AZgqYiIFZVBMtDCuGW2QnOGv3kleaWhZiuEu7cwjZ48qvjSGsNPa8Uv9MoLlX+LhSbAKs4XcuGAh
mDuiOmC6dm/8Grj37Ftsm6CRHwqVz/puTV1jIQjC9+hQRiUK09C/cL15RZqGcF5J4ZR5aGRZaHTV
ytQuWcDDB8JDcJHKjTKcnDdhT5S0cKogkQ69xnwr1FB2vb8z5wDQb4eAXs5Jk21Scppry+hZ3kpl
URdOvpONqRk62oqWapFDzx88g25HK37Kjddu6siKjbXc3vIg/2t9dtFluoCqv9zAOqtK9Ibk0ln2
g2HF633XX+a79HKQs9VSSZeUTYlByvv0RfgItnjeiTw0QTyvPjA7gILuj5X36+LIZBnzq2GHoNP/
eoOUaQsBUxRZnWgEY1RyQNVyxanMqxT/LN2FiVlIQjxSsDrqC0ffyvvwE0Ru7g9qllb1IFnugUKZ
dQ04tXiDgtPxP6OarddYSWqQVRiVvyOfygcm9C00y9/pIdihNq3vwydm+9akyHh/my5FC0j/ooUD
+V86ZZ+vpzPwwqDydZx/kmZcqQwki1xThALXJvWOEl4JLCxWDuD/xyZ4pgkQq0yah3wkhWZPhPSz
U0MOXbbscwxK1f0azdXynFJE6RifrqOCdj20uAcmXxm6AiTxdBNtY1uwEAn5rlE9KJA3aQ7Kn4mx
/2+4Jki/9AIicNv/z/L3BFzcwCUo2xJphGVy6s0SRErkCV0Pp9H4pZvNQVtZw2k7Xh1CFayGUDGG
Lg8iMOT/rsdJ8qzJKxDqOMAGZUap+c2WQszbKvESM+9vlzlbGxRsr23NLlzflfQw9aLCSfqXJPzz
Nfz0oc1tCvVh0D3O1FOFUkn+6IKKpeakPoU/8efwu+z37au3qwY79uS17bQ2/tk6d2XjSQXDN1Hl
AyTEkrbzpWfB/1GMviH6PNq10SYEMyAwpcNm7AxNWvH1t+/Cq1lB8u56BRRd6TVZwRfU3V9367p/
EyiyFadR6cxqtKHcnY1vUrFGaT+t69W6T1kXlEWBMEUogi75mdVcrIOWNo2D3hArp4+ttJe11Iih
YFx7f+4v/M0cQx1Nw7Usw0lAj2FO+hhoSlMUlJZOkcQfeeTZaQ79i6Z5u29mcnOzIaGsDnIPaPni
MTiv96c96UgM8XenGjwrU54DgFa7DCWxNcjF0nguDc38bVRhapMGhtAr9BJmucES/Tiq2cq0LYwH
gI4pOTZxW0CS+XqJNLXK0QIUYDy5k0O8lPmvWm5n+lqJeWErYCMgzkCQi/Tx3ItLgQq+5W4oneFN
jblqlOdCtRrdvr86C5N2ZWV2+HPatSxTx9LRxNSownNgjcgZ37dxe5YI9jToTJFOFCEIP9dAAq9P
ju6EsHIkKgD22xYKuD6lsjXxrjGzkFAjqtzIyNuoMHTZK3hfCZHV1tFaFXhpTikOGPAy02905lbE
pC27nCiFI2otj4m6EYPPSE0NVwuAhV9L4t56VowbVwZ4jQB2QgPibKuEadjJMfNKZ8x/jN5nVsio
cZuKjEIbatBKl22F/Bxn/muf2/rPrvY2NajjJMcXt0RuDdQiqNag1xOUSye9By3B/XWZs+chlzF9
H9KTYA5GkWm+laMyalOxY4XTlPq2TlODfvrKJKPxU9qHlRG95Br3la0g7uMosJmyy/tj5Wsb5lqD
eiyhBBu/3f8k9dZZAFGBVCmIL0BOxeTrw9U0Y1T3TEOMOxTvhR4YdaSuBJsLO16T0ZSFWomiQxlt
tgeApvL7tCtqJ5dGUw72PYBgEV1xEgsbDVhpBvIMiClNZ/h6HEFTacUYVbWTRXtp/FvouhmGuiH7
I9eUeCU7u+CRrozNznCceRJNaVk7pGSG3Jz8/LPNvwL68/7aTD9m5sixJriWFBX1HdxQ12NChaVv
Sz9rHFr/FtDNxnRAbzwIy8lHWXwlKMXct3f73MJjABwkSCMqqEhgQ1wbVDovV1TaNY7PNkodov7g
JSapPupa5oruVDv0iwWaNXxmL+Ih2mUvICnQoz12qkMPlbq9/zm3+0ZF8g2BJ1ROJPTGTlv3IgCM
k3gQYjVonCQ91/SLJQ+hlq2cyCUbSC9ChwvYQdTyZtvfV7NYAO9K45To6Qwg1Jchz9T+T/POGMKU
78AiTmj+OQAzT0VahU3eOKNd430A8kBwNYKPdO25fLtfru1Mg72YMMDNCfqhYYcNyJ6JFgs3YbJp
RyjErBzpW68xWcKZxtscbSjfG+nCkq90ao5iUeM0CvWNWupPMvhgV9ZmYThIZUsiwmUwlIGh+3o4
VeF5I4ADrZOadmQg1czVlTTvtJ+vDxjENi4szFa/oYUeoom5ddDiAko+SM7tmP24li+fw9nh9aHR
PLEJiPIkFDh3gIGmZ2WjhK0Tq8mxe6EdIvh6p5eAKgavif84NvmH2Ce7oXL3McQ/wfvYq3ZFVQOK
996Lj/Zg4P/jY5YaSvGcBdkDHWMbmCbBfbp/5BbWFV+qIUCVoflzA29lQyPhcVK0jssqYVfHbWC1
1fB138gccvN/5+O/VmYLm5dlX+ZD1TrJeGw8yC4bsY/7Wf3ln9WkN8jJ64BO1bNzL6Zv+V/q2+Fo
eXK84l8WBvutoAQJD3QJSN9kyxebuM2om7O0Ghy0RnO9bUDhf3+gc5KHaaCwAJ+KiBJ0YvN+rTZV
OjFP2gEJCeDclY/oKXxp3vqH+gzalA01Y9CIBmfmm/5oVTuZ/6HW/S+YTvxsgxMRQTPafhEGAuZ0
fYQEP+oioZIHp4K+BE18Q8oOcVWb963cXocYJmCZKhBDuHq/o7KLiaRxlmRj7w6OlPZbCtIIAp6K
NH2X1xJyty0KmFAZY5naOiD+rE5LemGpq1Mq1lU5OoMxmv1OOeTPHtiHe6MzU2s4AGF89oy/4WZ8
vj/CpXm8tDv9+4XdIAmaVBSK0fkwz2sv72m3z9fo8mdPs3vxs1U5rGUgSUZH5+rmd3uowW1HjMfI
Xus6XYiOr2dvFiMNpSaAjgGWBuN3sgnN7Mh26i7djpvqozJ/VdthI9jUQVYa2pOl6VrZyolbOBAI
ywGwRbUBsC84mOuxjmzU0qLLZKcfushAfz93hfdQDLj6RUQLMigoXhqaC5rsp0x+Kys7K307SrtT
4IJLHknKnI7bNnsYB0te01W7vW7QgzXpBKI6gWfm95vqYh1KH8RLsieh/R/t+UY2AgQ2ytTfxn0O
QhY1obZAxQZleIVu7u+uZcuIkcFeADq2eQ5CYxkytEheOiV6TDr0XqQs4WK/8XZZ9RFAgfq+uVu/
hwYXBQJ16PVB7D/3SkwTQ2EMQ9UJSnokQm6D6GYl4lmIJMGyISKdhoCcEaLMtpo0aAlqirrq1L6V
n0MXVdvdyDjbJF+xkzzkjizwSObdQ5mYimrXEA+UzpIdmJLRrmYSb/3T9cfMdl3oQv8zcpnqDI8i
SAnoQQL1FaKwwAj6XdVsGeSSX8Y3yLUN9Va29WZ3f8Jvk6gQcUJbFapQ4oQNmKfbM1Z0AzglVKdQ
BTR8Gor0CMyNlr7mocxps4/9o9zsI7YnEtdGZrDYDslvcEt1v+9/yW2l6vtLcPVCxwXp6nnWWCCF
VtARAErtk8Xo+uZq/RR5J8EIziQ4JeAiETZJcSwO8t7fq074SE/lPn4avyTXkrn8LmlbtF7pW4UZ
oAEaVy6S23gMjEuEoQiu41IG9ee1e4jKSs7yEF831J8N6C9r/TFR/v5VoR9dCHiWv9+fjdsaBWbj
0t7svSOAOa6jCez17Ubbdw+ODpmA11/O85+VgSnTRXvt5GEJfEKYc7Tg33R5eUk8iTFFxFFOEPtl
QGic+9H2ngB1IzZQr/GmY7zrn9DfV2bcOxRvumTLx/bH+FNrj4I9qpZc26P2SOg2FXojh6x0YQub
QF0T1Li96q6/dBYy1FFZtxpNCJpkWk4LaMKPe6KuNTvcXnqwgmwIWrvhJgB9vV5p2Zd6T6s64riD
EZUj11W8Ip4CoMl6v+Sqz1UVEJYostcioluIwLTmiHHB7yVNkOOZZR3A7iERWuIExSc5CJN4qJlW
ZguizWFbB6cBTeGN+DQGK0NenNcLu7PQhQyu1JCqJvB8b2XwkmLF83+1dmzC5GhsCjpnCYOy7oQh
ykbiNEHtjFq0bVm9UUi/8vqbnPfNZr4wM4vfUSz0qd73xCEx2ZAupoY25J8lkrKx3iZWEDf5ypW1
cENOFxVy5lg7GYnt6+0iJYULNVuROHH+IyrB+G9XEXkCVJ13QrD1e8G67xmWRgh1JkA2J05WyBdf
28topCmjR4nT9SlXvXcid5vQfU4Bm+zLZGVwS/fx1HCLFByCZ4jEXhtLAmBTQddKHPBMUi6MYC3K
0lRbcUEL0R+aWr/JvlEuxOtudiX7jUAAZ5ZVh4JcLGVgcY6ekvhNJcDkqBbFRuktHQJxVgfefw3c
VL+j1C70CcMNyJyu/AjRbFWDc7JJrNWEwmLAQJkEvjk8koGmmU0CaYKxkSOqOmkY7+uCcYg2mwLW
FwANn8ocqGODgG/Odd3MGH9BvAC404k0XlFePH2bk3cdqt7PkPBum4c4WEuN3Rbp4TYAfJ2oyid8
37wToRzGWukYrnDwH3KiGDI0fstq65pgyvzlmmiNbshTcIaSrTmIr9UaimtxQ16Yn01PryJhh+2O
4LQHKLP2wUkdhEVhVh4AZJhN9Ebog7JyCpY2JjrPITqnoXkGfdHXGxMclFqnDbi0XLmqNkhwheC9
hI7gylmbvn3uTqCNhXsfr0i01c/ciZYrAAR3CmLFF0T4lqXyJ914ePK4/VPn9ucm4EfRgK6zrTmC
aVjWw/7d+uK/Hn69PjcHcE3/8cFS/wxGrR/b7eN2+/Hy9/EZvIHmwfScj8PeNQ6Pay1TS8tx+cmz
SzJnXVtXA3ZrPdZGH75qw6HTCruVThLaNe7Pz2KUcmlsdmO5iTdWbFBVR0GLfV7u0fAoa69qaku/
hcJWVSt5VfbsIcwPLojY7xtfurUubc9urUnvugpTrI0S/1CRvOxKEyj2+za+tT3vbYCZd/dcMc/r
XlOdA7gWe3ti7AGBGmiYZBCdapOekxVZPWcmFHY84Pr31QOex5AcN9eeyEsBKNPAYYZmfGSE56c8
UhtFiSPcM97wM+u37XRPe7weT0F1EIldpsnK/C4dMdREwGsF74+AaLb3i5oVwsSZ4BSuyAkgVP5K
DeH7bTGfXCRp4bskvDDwBrk+xOgoSNHGFVPHhr6hsXsZ+Rc1Vf6pWZrx5Zpf58AoTMqtEF0cz1tt
F3+8JRyKGU9/1oBwS+f88ktmPowNvSqP7TRWchgcV+nwAvuJRoiV7fS9SPdGPLvowM/gD6mGESd8
2IO/80OHbsDviuu8fPj4bb/smPn1rXFj6sb5s/uASBPPORLMYMWzf000XpH9eMggofnWGGu0cUsH
CoSXEsRHQCaNROv1coyFz9Igb8AdAcaOZti3yjZL2pVdtTjTF0ZmMyCQuoSMUEWdHr6CocMSVCgN
GEWzX/dP7uLuvbAzuyAqDdniusZgGq+H+JZWAShSRMNKfLQ8ZcC6TxcREAPTV1wkZsSSpfrY9tQB
jxAeCg/tsJXA73F/KEsRpo4lQd+1hryIKl8bATFI6/lpSp2BoWXyDZiE/FXrgRRFciL7fd/W4vJc
2Jo5dFkEd1QZJtTx9MP4KYZmXpSGVK0FzUvODISt3yVn3N7fGhAX8ya1TVdSv6BODjLvUNlVlWgM
fmH2/SOCqR7FRF1/uj+yhXsR64TnLa5xHf0Hs93NwMrs5bFCHZ0Mw4FJfmHVgbQZc3qskCUCE0+w
YnFhC0IsFvrYKigRpn7i63XTBxWCHAKcilKC1yhEhqetXu4PamG5rkzMsgRakMkgjIA/kSKVK2jr
VZE2Ge0kWdOMWdjoGvAGeASI0//6bKPHY+DVkQRDRfEHnSE+0PJDv4IlXLMx/fvFphhrUfO0Ejbq
6CfG0mhbqV9ph16cLyQzVYJEB0Hwdm1Cp0Mb1wO2dx/TFPwewwuleOKrAji+IsA47q/O0pYD2AuN
ewR8GHg6XFuTvTSBbHhHHUHOfKv1M3BWjyzibuUDOpUE/qbJ/JUD/K1/PrtikCbWNNDGASuJ5bo2
2uSu30iJiCGCIPqogav5Ldy8lWYH6ccCQhqFcfI4hCc3T+fzjzMzn/gAzbgHCZpxRsdlMAB2fC12
WZyIi2+aTUQioKkQXA/YPXr9Ugc9MyLWQJoBhRgIKvOW5Cq/P/VLe+lyFuTrWQhLsKAADUehFvWs
lE+hvIuDlQrtogm4E1AB4Vxgja9NdGmfgFFIoo46njrveQSMqmMr53vJhaDB7D82Zk5L90CkHtQq
/OTYffZS/SlklXV/pug0FTcb5sLG7EzUilg2yOQDUrEf9m+VhTe1UWPv4DWNXxEvP6AP1ew/FF7a
CIJfvjJDmDYWqFw5wAuZ8fS1e8Lx2VEAggID2jSQm3R93uOvEykpqKoQw7y3BqSRRL4l5uO/2V5U
QUIE9BNoRpmf6rZSh37INCw28VRb9mLQSSXZRz7QndzIyYkCM2WuzNrCpCFnCvEnNP6BBG02aYjT
I6nTYs0h2usQ7/ACyqDYJWfR/zzAANxfm9TVgesHyfn1JkuGZuhKKdAQxgDCIKZKZsYtqu9dxbqV
I7N0SP9rCsXSa1NxSsqCEAH7uSqfQ7V9U3v5XQukmoMOnRg+tGTt+5M4VzVCEXqCgKCTBh1e3znP
a5NezGAzSDTno4ZgcIkH1RvSOWZshHhnAe1lxKeKg0/Lrk1mdcaHbEEbm5ZbFAPuf8nSWUZwBZ11
ZH1vgU0pIUUfq6Xm6MJeoI+i+KUj9rlvY3F+0ZZCAeFGJDeXihC0iAytl2lO4Y+hgRrYGXrySM0Q
5JSV8xhu7ptbHBJUflDznrSp5vzaaFwa5cCtNQd0cJwAj5axX/X4et+IvHShomqKPDmAMGggnHl2
bfBVIRgazSmh6uN3hw6sWbi3h799fRZj3jJbZwBHiueCIkOnbsDYF7uHdKx4ug2Ep76NOOocvBc8
Prjd0fNBngRRr+YsrrUe36ISps2GQ4S2UzT8ATV2vdm6vi6rsh40x/UTtIortl8fOjz0vJ1cm0Qy
KOAZRiXr/2IdNCyCOmG9UG+cufCyUxhYOxTNkTooUGta/SiAoW3jItm4Utn8rkzMPfmlqWkHXgRQ
ZQecgBDCVGO0do9fBMXyAXz+SFcAooQusqd010MGWkckcEIY0PPI8ED8PgK7GPOzt/nyLP4QYBa4
rxv+/vGxMfR/EeVpaPtARyd6j8T5tYkEekpiMIg4wUhfEAS90FIrDLeXxZXz9h1e3UwHgn3IsqB7
FBKB19PhQ5gNVI46fDRuqngX8daU7MGq+AllrK1kngL+1fLPmD9kuxwkbyCJQNVXsuDrOAZ+/6R8
vy/ufc3sZSVNlNW5h6+J6cDVxtTB9flH6Dak3rjpgSZO6FeGQpGz04HPgbAS2u8hv1LthsxSOxks
s70NkiWoLKEtWzjoyg59y2ZOD0O1VcIDC/Gcjoy6jkAQ/CH5+6QPeBOdqsauBFAD4/VrUMZFJ4Cq
mZpUZkch9uDtSD4YtF0bLGb23linsOZiIwohGMHHXoNXaAE2BFEvoJv3p3PJ76BUjHr19KZDfvba
QhVFOc64xxytP9cjODuDF6aAAbFZuaKWMjYAbYHUfWoeQgPG7EyhaOEFfoplK3FuMv4BTiZTQ2yE
mhzHrQRaDB3YP2pgMz1BsML6+mT881Pl9FtRobYM8XMKfwbOrMfIRCaCm6GxVkBZyBBACwYqGpNa
D1Xo7KXZFnKtKX7IHMX7JQ6/0r4Co9mvIv2lk8JSWbJyW96SccCVXtqbRSVh0RdKncOexn6L3tFV
7AKCeVXnaD5u7bzgYmEkHVdjUz8EYWfove2mOx9BIR0eazkCD01vxJKlDAo2IETh0XWPrGnyXBVm
LP0YJGOE1mAi8Lx4its31j5HLidjtI2ENWTF4rUwzdsE4kBPyLyVs2+6zCtIwpx4x/ofLjj1fBSb
duq2hXi66vQrtdallLl2aW/ulbSI6n4Bey2oUscseSf6u9j4Bj2RzPD0x5zBU4McYQwsGj2CvtAl
40qkNxdM+I67Lr9h7ot8EBVMaASnd0+ib7jpM2jGeQCdGcnU9Q3QH7L6iAjGUDR7TEB02lua+EsM
yqfSh66Ty6VV1O60ZeYuA3VbUCOhXIRG5Nk1WYu+WAYRtlSH9XeUAhmg7DPPDUr3sbctwhX/sQBD
mersKKEieocMojzbwgUkMoTMy5kDNQilssiZoPfM8fofhVEnFR/B/5Ht7vuspULipc15DRxZ9tyl
XoZpRwc0KHxs3+i3ggXyHn5m/D2FnwAdmgmBSwdAbDNZqY3fwhZxbC/GPM9HDLSo/GqyT3q7ruih
zXt0XrZQyzNptfGHyqirE4hyk/SgymaVrQFDJ195u8b/mfPvTpSLa6HpvbAmHewXer5XhA+mGJq4
ExXgJ31/ZY8v7idEvpAIQ30Q1YXrCyJUfTIwt8SxHiQO9ihDr8wYEWmoHQR6lpXi/3B2Xr2RI0sW
/kUE6M0ryXKSqtRSq+0LMd09Q+89f/1+1AK7KhZRxAwuMNc0bmdlMjIyzIlznHirWbTuSj6suXj2
IK6GZhXg7kVRduqhN9Cr5nBpBIN8sPXmW/FF8v65b1NrUT69d9JDGIWYi1hs09SiEubY3ryEmug2
2XcRNE4ev91fZPW7UauFqxj2SkAO12c5Vq2k5pVpXKIodUL56PWJa3i7Rq0dYUtY8z1zvjESbATG
dCp0ZL3Xi+lCB169xhEw/e1Gp+gkIovOhbR9W6VL5NtvFu9wAAsUXbjJFexfdMGO+tOn/Kl3f8wY
Kc9OT09fevtP4mSEcpCj0EWR91/+3D+VVQsjl6PwwMHc5MuBoMt11uPItSC7mB4WPMaPceuShezj
cfgZVyUU7t/vL7r20iNLAsoYOCiIjEU4Ikp5Sz+cRc1asbOYaOQpPbQW1Gs5MYm0kd6tWteH1Rbf
omyqOCo1DFrHJRbyL1X+M5Kt3d/Sag5JPMF4I2qm2PHChkcrjTNZCHD9wte0re1E/9XVp7Z/8/3v
SXNMGrsF2CeGvEbnKLuk0nHQDMg/crAgvyLrPM5EAS00VGOxq5TiW+M3hyo8FOah6I/3f+vKTSBC
gPUHtnE4UN6Lrx88WKwqU9BDD3/x6xHm/B+q98rkoB33n6poi/BqZRYBOB5wcsB5tJasZaYUW8aY
W8nswgj0iUvKYxAcJuM4VqodIfWaGfbUxG5Mka6zh4n/UYYS+E3rN67/ql+bsYFwlkkU2ZZ6wb40
NWUhdOZF8neBtsvzQ/raVo5GYSEAGi291lvP85qZf1xxEQ0YqepHUTC7tZBc3Z+EH34W73KvYcbr
dxX333tCkvufdmvJxc1qvbyNkpElxzjeTSpxffM2JM85U8p+0u9UQduY1NtacP7zD7aUsr2p7oZ5
wQfvIa3Dp9j7U/qviDW4Wdgd729vzVvNEok4Vt7Em06l1spKXVHBuaQIlQjVo2Qee8HWQTFCoGt+
b4WNAGu1tscE9syiNg/tvcfBH7bXV30GegKcmgxExnwYyJr8Y/FJ2cMcaP9Ud6WtP8w9Ccl+iyFP
6uy32pkMUt9dlmx82tlaFk+KSYnKYtvMt0LYcn3Skt+NCI5TH8aQd4b/Sy7qY2OYdt5vcTOt+YeP
Ky2+aSIUCVwbrJR4PxuxsudcSDJbN4mpjgkbn3R1Wyo6rUzv8fgvT9jvAh9V48C40Hwigor2qoxM
i547krhVG34HOt0c4fuIBvgTWprzS/Hha8ZFN/llGRoz+iSMTgwCTMZJz39Pbif8iIddHBRu/AVF
hubXKD2F9ejAAwEcpj0pw9uoH+R4qyO55pXQUwT6Ri0Jp7zEZpWxVWVCSvE47dHanb5U0qtq7gL9
ZyGkJyP/pPj5V0X5dv8arX7gD4susreY3oI+ZCza4XOF4W+Qi26T/90yJ0L/cuNlnOOqm0PnQaTh
yotP5fj60EVB0bMQZY2LGKaykyQgCIWk3OL8WDWjD6ssbkc7hYnYTQUFOelhTOnE0Q3qmILv0fIe
twATa3kXvDC8a7P8JkjPxWPfK5AB8nRTBvveiO6vCRVvD9Kd6Ml89b8mGwij1a1xdNwRMnw0Aa4P
cJLKKMmimrJ+9MNscOLqr7r+JgtboJa1D6UTkQGcmWehbwJkI0yULh2Ny2C+hdPFbDZCzTWrmxG2
7/EwivOLfVRG5zVMRxgXuJhtrfwxQAJhZV9LpH967a/7Fj67qKXRMWczHxejODcj8aXSR1HEmBsT
obtJruxc/pxM9GBeasrXW555rbwGdPT/VtMXTSf6IYkMftq4ZLV5UvKzmMMsFf2ohJOU/RVAquU5
lYZnC5LHKAncopLg+JkehqTaIchuT/G3oUYvvj6ZwVdjSG3Pevb6lyBHQMURYLsfKHKHjzFqKeJp
HgOe6gd4J05wnZsdF/eVEWHYQexMYHIke4LEuh1tIX01/NCWR/f+ya48wVd7XdQsoX72QsgvjEst
B699czB1wQESzyTVIyM//amRtlpOa3aJNCdznpQu8SOL0+2JHpG84lumRuREmXg2heJ0f1NrVwzh
BgbmuNUUUuZNf3gYLK9tR2gqjUucq6rdJbLlGApEAGJKRanwfWPj0VNmB3FjnxaNV5QGIPpcoqEM
MYjTtvGMy/m7ZrtgXYBifp0r/N9/nn9F7i9Uue3v/NO3aUk7c11f5V8HPXG6L/e3vjLySYDOzBTJ
GI1neL2v9x4EPdPmMj9FHXZKa6eGm+qPcXDU25M4nbohdvpLU8P0/SACdpsC8pY9sTssic0WfcdN
WRGAGNN51H6ZbYNmbJk2o6ZrVn0w5Re5AYzqMyaZ6CcvDI+xfAal63TNGQC43Uq6k0rCs9oOj3Wq
PLZMRtw/laX/4IfgquCRmZ8UutYLm4vroAlUvSwu5XSU4QwhM84PFgNkCHi2cLK2r7IQbgR4N6/K
vCgytDhfRdQN7Z3c5IMVRlMjTfVMh1fl5rHz/xLKlzL9ZnjPFm0U6Oi1qDmG42df/rf9+feFmUrX
gNqYMk3saxMwxxwSWwmyQUnN/mkMfxdpfYV4wxYSfY6vPlr9vA5DQQYBPExQtMuv1+ljL+480you
cQw1jZqkuq1/9RJN3/h6y5fmfR3oj01eTOqwyynYKBEjavt5eRkhWEZ20DYn39H6cK8mb8oWwfjS
Pb0vRgtnrtKhgrSs+fohBG6hIEGrBVzjRRKy7OCbjbXhdte2NCMaiZHpjQDFuj66nHKuZ1hwNBWK
Q43raI7SoYz8c1d/6cXN+OZ2T1jg3Nakpsy8wNInsGVUxoA7Xeh7U8sQLNt8GFuEOptn7ZCiwvfT
Q32MUntq/IysLXO83SvaK3gkpoTnq7DkJRHFPh91JSouSVfahv+TFpmjIOWtQzYUbpFHrGz1arFF
TtDGOSNdRVxckPKjeUCzudhIkW9GW5irojwPTs+ETZAvuFgC/HmTGp0ZMxZu7fMH6VE9lX9rxxo+
DDrXkCvbdDrLrcrLbBHXl21eFbELOETnwZ9FuBWbeq9UMqtKYrIbasmJ4YKPau8pNYqX+97y9l5f
L7UIh1uKiHPlJ6baWUchtcPXONlK3rbWmL/jB+coVJEAVWCYXLI+02fdiTA5a2GK7FbeNF/v72fF
AK+ObvHBUjPpU0jo4wvacvaUn8oEAzQfRYXJKHMDzLm11uJiV6AtstDgM4kvub7Xhq9I8eamk6TG
7v6mbgYz/9cM/98g5l/y4QS1YdKLKGUlPTrmkzMEhN8zDd+oBJ+DoHIL4XMaPfUJOEAPQLNk7u//
gNWd8qqS7DLepSyHtK3GawMoPDDIHpUDv/oW1f1eHAM78T2i2C/3V1vGqfNuFV4z7E5kLHw56twY
IyqDYozUQkm99dwWBxVVB+0oxGevflHFP/eXWz3dj+stQkgjkRl71VgvBusl7jL3+fV3YU87SIg3
ilIrccLV1pb1W3mqE6uKk4QXB73IxzQAp0T5fIThee9XBZ1ARnuFyi6GLUjE2idkJAn2hvkDwox6
bUJxNZoKUkswoQ6CG0KzdJmlLKvsd7xFtbTqND8utbgXQVwaapWz1DB9A2mG5rcty93ey+nFH/N4
PCiQZU69LciAxWnyhd5erwe7pjt2/8veVI3eLenDphf3JvDUqdX0HM9zKi/9rnMFCdBEv2tfs+fg
Wf7hn/tPzW5CmwyBDuZcssEpt8aYVq35w29YRmhqXPp0TJKL6n/n/Zi+G96FKfX2Lf0tZhvv1dZa
C0v2EqKz3iySi+EfMqBsAUgfYV+iL/dHN/Zat1Ugeo8mli8VPTICDQAqzIwvUkriN9mTDBRaJubw
94x2DsIvhMKRPDxK06vQ/lEeuukc6vRVUneqdmO7172tSzVH9MsfAWkKhQ9INfgNix9R07gfI50T
TktHVqDET7+nsp16dvlnGmz/Xxf+ZquiBgLeZfYa3Kbrq1QJQpwaTZIycV2Bj9BEiyw/i6Swcfyo
k1qgTUbZ2EbX5v+kESrKdiKKSWaXAM3+w3NHNZCwkWYctBCLq1ZHw9CIJQauqfVeTI8yd3pMHtP8
eUi2aKtnD3FzzB/WWlymUox03+D/cdGKF79GYfOTsIXNu83dOFnm4GR1jjr4pNcnGyt60bbI218s
xOzp9Za57wamaY+1Ww0/zEjbcBBr6wFv5/xmbr8brja9EdUp68oEKYuzP5c5/9b1k989jvrP3jre
d0arzwyD+oYyjxoyjrFITMMgNPMRfduLV38dI9RJ7U6y7KgboL2TbFGwM193hFLbydPvUd/wDGs7
RThjprYBxI1+w/XJ5kqVhUEXpxcBvE2aBmfB36cG5bs2dgRzR+fy/m7X1puTRUBwhA2Id1yvV/mK
Eg7SkF6qUHzQhEepmufTX33VNTLLadp2qwCx5voMRqS5BxwtsuPXC6pJhxp3qqY84gU0FY338vcY
8J+/+vWbrzT/wXCga5olZbDYG9rCwWgnE9HzFL/noUVuI5FsJ6DINJS0u+xzHnif7p/nDT0q3w7J
C3r9jKtZ1HsW1mOgfC1VaHBfpil80T3esFy5jOUXpX1slLfO6l8S0zv3ig2l7E4cQVA9+d0nPxXP
xcToQ4kWc/hbCB/ab/d/2A2W6/2H0ZPlBqHMYSy7QJZfgJXzkpxJl+gUdtpj1ZS/FKv4o2VHUwvs
HoPTQOiptXgoBdmpSEQD2w8IX0F17L1Kd8Rq+iREh2aLhPmGXGj+bQDr6Brz62bo+7VRKDroZ30Q
8ouh/w0J2/MkR7ZJLRl2Hl94zaLYrV70KXbbjnER76iasGzBJy50p8kb7GmzjTWvt3ChkKhTJyMz
pn3/jkT4EMdHaaV6Qu+ncAh6jqbCBaIa2TnsI9kt/M/3P8xKwHe11sJdV7Dp6t6kzrGAK7QHNLCd
koOvEzc19I0neGtfi8uX+mFi1uasjaUEOwXxLfmzIDb7rN/IVm96bu8fFJgk0hr4FYLZ6w8aUTOC
EQw3VvXyIYuZNhRTYOUWoLVYdNpYdINE2U9e4BrpFgpp5f3j6lFxVbl+EF0sDhQhwjFKuzC9+GAP
8tA4xWP1xaJkf/+73aDk5j3OUBRoCZl+x79c71FCB9KovTq9KGF0ruphJ4b9U+t/bo1fiW+5jW5P
uur2Xnj06/4vVf2SWFtAuZXKCuxkMHLR3dWhXVskC2VbKdPkZbg3XU0c2cwZg7f0vzc2Kq/cBiCX
DEzNaimQ+V5vtEmGONAqNhpm/5iJf0qDdKcN+p8xGx40K3OM0HA0P3vSeu1sigxlDO79X7BmtjyI
PIp0cNWbuS256DS1TMr0kvus1qgnSD1ttOXs2h83/Pea8WCzEMOKbBcBvuu9ypnCx+qb9BLUomSb
rYVWBFJoO8kDbHx/V6tLvb8S9OsoHy2e3ppWjB4G7bxUthtmTaSxrp9Cigb/aaH5C86DbwRt13si
ky2b0Oj5fopq+82XsDfcJv6XU47zbYC9CJ5bFZl6aorXiyiCGqS5RSAhyL256wz5T1/lImhGfas9
tmb0tPHnOTCV0dUl34SX5gXqwEQQldBTLHrJw2HjwFZiFHBbkHOC+4XEbdk60rrOtIYyzy7VhKQt
ExJNIzkeBL+HQhgb7xQICrkyElBW5AowJRx4qMQt8PyKeVCJpl3BrJnJ5Oji1pVKNFZB02WXKAav
QFWztS1aQ/dtcC0qgAAZrA/IZpMxiYWjTvMkMPUSkThUL79Zu26edIGi5PLl225kcvNri0rZFpBv
pQdFnv3/iy6rK1ZhpmqUsmhcV25pOSUdrxHzZ2a1ik6N5Qyda0U7Tz0WMURjD4KwlSOthL2wUQHM
Y8SL4aLl4XY58siqEmeXuBL1vREG3q4q1MFOe505CKXYV0wb7Sel2Cq8r70aUGmjBMLQNTiZJZF2
Gg45AkwDoY4hFn+VYtMDjxlURxTz/hQ25mxRUnQoxhC0c1rqTm/JvRNKUfqS6ZLgJEpW7+8bwdph
gI0BgkX/l+GV2f1+iHYGRsGSAoLnSynE5mOVW9KuJi56kItSfPBLy99VfTG6mhqIr/dXXrNx8BAg
rmjq8D3mP/+wshiMXZqa6MQJ2rT3iu6YRc5Yiof7q6xEWHSNYEOlpDYzfS9ck2gF09BMKEu23q4s
/5K747de+2ezHLq2DLMOYONwtBRZFm5WzNOhzsWKYyxivmISEToO4qmflOe8mzQwCcoWjGzFUc2s
a7QgCD9wFYvbO6XBkGZxXqA3ozxI2bNEkIWs6zlXJFdLjt1B3FQYWbu8H9dcMvpnBRM9TUfftuk/
m/45FH925mubiKeUqlyiPKuIQNTypylU3TR7q/z8UGzV2VdegLl1hhYD2cwsknFtNpbkCVU+deg9
lpMjDD/rfCt+XQl5mAYExU6Dmnhj+caIidjHEGvSnI6PUrQTLbcvSBp3Xfe1T75KY2v7yVsS7/qN
0cyVSOedzRNvPPv+JbVON+qD5ylkj20i17tUbf5S4lZxYiMU7bQwt8io1+xnBlhJFncPzc7FQYpC
nLfpOOYEVu0E0DIUEWf08uBF6uj/dNapBBVyqrqotGNJEDdirRW/Q9BKXKfOFIUUdq4/Y05h24hC
gSakVdtaHTjxOYqTfaWAOM1mV7xxuCtmw3QecRDjW4TNS5SL4o1xpxQVfcj2m4T6cNT/++IN1VUG
t5lThy3XWER0UaKncjdxHSNFrY7+WAR2rg3jpxpCrouVy4zqCLJ/MEvf2GhxrTjSuVIFQxYEvfxj
ESz0ysCgfzUVF/Bt1Kus5qlrx2M0/YdWLr5Gl8GumQxEKYvcClhPK/UjAlfjNDiBryPlubvvrNfK
b8AkQMnQUpq704vXqGNYIZctIBp+JjwAxvvcwU9XGi5DOrbf5a8BKrN2DNK9nxkWm2TfpP9WGoJY
lplR6DrmLfJEL34CpHi+1YaANbw4pI32Vrd/39/kmiV+XGBxjF0NibimJUhPZo+D+G3IPfv+AmsN
LAj7Z4gP50iQs0hOtUIIlNTjQ2XJPusO1cnyXNXNa7ihtdSVStvc6p+sPH8GoRThFAUwmQDn+jZn
zCpG4eijCOehEhGIZyN99BgyUtwh39/f3drxwceN42cUDrHChdtKp0I0i7xG0tYA5wd1juj4Sbhx
mdf2Q2wiASpgNgyi8ev96GIs53Whlhe1qJx2kl0xR3+gjsCh9i9kxBs5x/zXLUpOpPAS+e2sswF2
+nq5qo8Gc+xyFMISml/+8GC06kHBQ9vBxsbWfAVnR+I0l5lv2jAUlUWymri6MEXJ1K9VPvdxm8OJ
vWHkawfI+ynOqB1yKGvhk6ZkbIe6VSuCu2TfC8FFKg6j0dPmL17FrWbmiknAx0EKA8IKYMF7hfFD
JKkXVRBHqM1fdC//OlmDk0XlBiHB2hJEWUB2EI6hVr54ruK0h/C/xMCrukvszPCiXdcmW62OFTtA
whEvrlBYIvJYmJ3l4f8SCWCVXJmPnQGSexpOup66XXi4f4tWViJYBS0DuPq92XFtcQL9ViYR8+aS
ggRUwz9N/lWMVLsUNsZJb89tntEjxQQqRplqCRWThbTI1A6tdX0SzedBM/uffkl58/5ubkMZVqG9
CR6Hohx+4Xo3YihHveQTymRB96T2WebKnSe5it9YJy9qfBS/zYJxqFrYmc24JcF4e5a4WmJSsMQ4
DIhqrlcfqqbIeTHzS93D+V4nkfaiekbievlAjWwwgo3drvj32bdTXgXpQUVzGSgOciNZgVoUl1nw
SrInoZGeajEy7UQSjKehzqLnqSYUMKvU86As8fTveleACs96bQvJeXvR+bh4fH4RhsRnuN58qKd9
oHtkcaE0foUb+kkRfyT6vq1LxzC23PJKAs1qOnw1BsMBEmHy9WpNHQd9JROaxzjo1K3rovyBh9Gg
EQBV/DIwiBXshKzULBe0tvod3LMqP/VmLwdOH1e53SmdgFDSMBnFxqu7ZgUUwGZYKy6c8vP1T6th
DjfCUiwucNiM/ksTvVShU/Ubsd7acaMIDsoIzjiy2cVxR5WvRV3qEevVtX4c/dw7aF4I3j2ONOim
w89CVG7Jg6/ujHooV9ji4JdJXzeKWaRGhBMNYiaiIKROrqUPRhkVTqnXf92/yrd5wVx8pWNP/EWg
riy+sJQ2Wp7JLAbNvT33Q6wIrZzRGT1g97G1o+K98fiuOQ/Cdd3kUKn6LTODnPCZGACnW8efZfFn
Ie0C40FhXvihVv9E+paPv32B2eCH5RZfsG9rS2SOEKhL1HwyKuE46D9AFW2Jj60Zik7RY+7sznPA
s2P+8Caq8FiWRka+wx8f+sTf18N4HjryAzm5iLS273+21eV470mv8PM3NbV2EMK2GLF+M5YOYQCW
fLLavycF6o/xd1BsgYZWXSDp1jz6qhGw64uAU4LwslJVqbhUT3H8T+vK+8p04991ayM3I335cn93
a9+Mpu7cZqGpC8D6+jDjuBVqCOQKsJ6DbdSg4xmqgbpz4xDXLtosrqyRYjGGubT9wPdKy2jR//YS
1clqsXBHzf/B0O5nQdW/3t/SCiqIwQim0meh2DkGmC/iBwORasMLhFhmMeqwSAYfgz7fD7IziXao
OJNGilfs5fGrYX0W4Q3tNYK3/lk0zmO4v/9T1mwHrwL9JaCHmXnr+pdkzZArSYmoaIkqEgyD4WNd
vRn+URM3Flp9Pj6utLCaWEu83AsQC42B3xtOy2Rp8hv9gCywT3lve60d1u60yaQyu/7r8J6jnmdc
4WAghlwCgMJmigvCh/IyibojUfQNGT5Mqv4Eka6dIJRCI/tLVCRfpmKrKrGC86N9gBoeieyMNV8W
s6pUzfQkmkr4mm2Z5CIL3ao8N9WP1FDtPDon0qsm/yUWE2iMxziP3DYVPo3tVt6x8o0JjLA0pjGp
ri/fLTlMSnpEnHw66hBspY7cc1MVdyM0WrmoOHGQBMzZGDMG49qUjNyYksAT0KdlnqkBMBjKj0mQ
vt032JV7erXKwh2MeQlrXopKb5QkD7ruMIdkU3vZNdmGwa5uhzIEBzZP+S/npno/DzUtLKuL2bU7
0Uwe2kI+Ncrw5/5+Vpcx0AuRYDec1XOuT01o/XLwJvaTCIrlVhRHnbhMmkNAbWHDxa08tnMe8H9L
zXbywesIYqF1fsycRdBhAPFZi3wniITPYSPAPMvsalxC0OVtNfXWd0h3EsrbmUp+kb6FneFVihZV
F4sgNTmGv72tHHTVJsAb0kGZRzCXgADNywm7y2BOeCObCYtdTvSrRtYuzjdS+LWV6ONKrEKYRJZ4
fYRtWdfjGFXVxQdZESa6q8QPUxbuy+bv+2axAuQg2SWIAJpjAVNZhrRWLcnC4PfVRcql9iXOx2ov
FeP0K9NkyDOKPLILSX3sQmPaT6L80IS5tHGf19zGDN98BzgAD1pYZqRPbSX1/AIjTlw9je18ePOF
fSio+3KLxW3NRj6utTBNXUi9Nm06LtuhQ6332eh+3T/PtQ9Hv0siT6RzQah5/eGEvDA8L0Y5PYu/
+MlBzX+CzfS26Fhm57N4bKhc8sioDJqBp1psw0+0oq8VCQnx5pAXB0X5cX8XKwG6BISX4oECYwNl
2utd6FYt6E1MkKIIQfocsM8fqZA/iBH/rTRDc5c0iWiXealv2MLa96E4QqA+U1azt+uF/a4WBr1n
ECxpd4X1QwtezHqjKbHmnT4usbhaVZe0WaCJxAcJXQ80GFBLPBTZ+KpazU4UPyXiTi4P989zzcTn
Uhy5HGLZuODrbbX1rBQqsi1uUKd1bqf+LCF261pHrfyNaszqjYYnhiCWdAc4yOI+iZ0fSp2pV5eq
kP8SQlHaQ6TkO5WqlS4TTdJeUuLGyVM/Q5kHwFub9NZGgre2X0bgAXCQJ9N4XvwEK+38IfKpDDb1
QxFaTyQwn/0wPEi+9NzoG2W7NZtBs4x6J/LLmM7iykU0S6ouREwskJIdr03KNIwnbbxpa/f64yKL
oMOvM4CzctBcmpAJbcRbrU9CbxfTf/D7MA/T+uRqg1BZLCMw2Rl4bUHAbg3iWZZSBzKBhzqyVBfS
+K2p8LVNwXcCmgcUjHpDh+I1GVMfA2V2zKC0q6hr7EaqejfRyqOnN1sSvCsfaubHwm+9412WVX0x
MuhlJ159qZoG29NNqNfSPAZBFwgbfmQtC6BJbzEDjVHoJFvXN05SvNgKqraBiLIoGLz4J4sAdoe+
qrjjMFloIunD3pwE9Zi0orKv5TR77gMj2wdpYIKDLbqNL7uyeRoN8BuA9+GolxI3ZWiOtTFENa8c
sDPftJWudXVlw9GsXX4aNEx/z5UVMpFFhcqSh7INqqC96AerfPDMXVg+NkZNY+2U5/leNkJu/um+
d1sxI9aEk5w8nczLXBhtbRgRg8JJe4FVwaTHfEnyvza+58rpUVeEQIiwkjWWMULmpQNupu7eQ8pW
ey0kxY5a0fn3G/m4ysJN14lfKtVUdZd+sovxa9u4ufSpp1N+f5m1zRA/ztBSsnK+0rVtykPkJU0W
9hc9/9MHDwH6cM3v+0usfBLKxrTpZmsjU1r4xErycpHeQj+rl0fhlwJYtRfLOytrd/cXutHFooZB
ORz0DaX5OSFbRN31KA59INT9pY2A349B8VSV3yiMj4GrQMdjJQzdUKZWLCSEpNfKeFStH53vtPJr
1v7q9Z+T/pxnUJrxQSuVOsWnJHvWuy96qDthD0qsiVHrLl/u/+q14wH2RxvJsoBmLkFxYYqY3ORJ
0NSGkZtZbsm0Tq19CfVww27XF8JoDZwRL/wikBpHmKd1o+0vdTEzfT92pfLqh/mn0U/ijaVW3lxg
CdRv4dTBnS+96zCJwxDHSn8ZD3506nUNNmkn0nu72pz3vg0PNQ2OG3pYlN8s2nLXBhx2yTCIERwE
egdOhveieYzcMPhdSv8Uwj/3P5XK33Ud6kIgYQIf41PReV6GukpnAL0MZfJwbbAHfPiwRT5wex3R
igBfhRAMxTJCkevdVFOp+3U6V6OTSnYpotm9GibMRPQbgcpt5MlC8qwbTOeAm7k4tqiedIK/iPpI
oje2GNTAj82DGOrMYqbOlIiX/rmLk414cOUAqQpBnwlMH3+zrOx7g5HU00jSKqnlOan0n5KVbTiB
lUotcA7SR2aMOEUQFddHOIi1qcchIWc7TJObTJLh5AZyG00A8XPZRE6nhpUbV3Sq5MCs3QEuYQ/K
jI0rsLbVd0AtvB88gUuNjLZICjMXKaXksbSDIXqner/uW+PKJ6Tb/c76iO2DArzeKI0TrwtqSlxF
UdhpqKT0KzoKXZV3LlSpcX1T/ceTwXSKW5MAt9ebUJ7G2Lwxihv6vPePRZVO06jzGdUl9JOjRmFF
D87+DF6L/SdF/Xx/m7duC+wdnC0K9TUqU0tLlVUQ0YzKdpcRcOOpUDLVlc0gcoOmGU+Gkm8x9K9s
juME4gjGkdBlKZAlt0EupV3OenlzBDP2rfDk1hZq2DHUsXtQY3V/f4O3HowNflhweefjMfULuewu
ELofZWa2kBwzQFdNWGjsyQemyQ73V1wcKY89GDgSWhJqKCxushRJ9ZV+MOv8XEaSYQMDzE6oEpuO
KkXTY9JoWw3rhVd7X49K8KwTyfPPXMe1vQRSb2qemBdngwk/leZpSIG/NH7e39USzPW+zKx5h7Dq
DKheJpuGWpsJjUOWiZhNgTFYe5C8NrGbCMruyeiV382YxK9d70M+Mo7Goyepgytnff8whl664WEX
djT/GsBCs6gKWQZKa4tI1CroV4ayXJ8Fdaz30hR+yYzoTdcgX7H8FNZgr+o3fN/KOfPcggqgI8Y5
LysWWVr7U6go9VnBghk+FoKHpg96wpwp2DChJZb/fXu8gFSJZ1Fyspvrb6rmqdIWk9ychUCKjf2o
WR7Y25YBVisOBYL8UI9LgJZV9S3I487cCVKRtXauCP5vT4u1723dCS9xO1amnbZT5dm6OWWKDSVI
Xu2qCmUuiIozMbCZMC426i7LZtT7r0dJHd1kkKAzxvD61zMByPNUmvW5kpICaTE/Ko++MaVunhuI
VdQdNKSN52f7utXzQywM4l9AHhsUSNpS2AtllO0zUWgfotCqv6peAeNk4VUbn3OZQL3/yrmPAlqd
PsZNBSqOp2AMMqM+G/B6QHwRVS+14AMOG5LJ8c0EQfu6TRxNRxdFanTB9s1M2vjQ77fmQ9DDj5iT
ZOoZ71O0pFbXR5WPXmH4FMPOkxebkpvKnua78jDNA8KegZ7HlIf1V+631+4DwIbtvgIb2tjZOPi/
elQ7AZj1TUlkJnXls5mi2lRpWvQAKUvm0y8xR+jQkMNEKSQI9OxXOA5d42RJhjCD1/nKm8YoEBQc
ijdNu2RovRq+sEF8u+88bq8OcixQBUAsguoT8OTrXVbhNOpxPzbnXJagcK5qibFkUodOszbL3HOg
vTxR3hXiYzww3Y/FibblnKSKImtBK+56fiIrTlNHAcMYnunmvud9GYwcCKUQjMdKabkI8vQjUZhS
ub/peaHlD8FbQOCCki6J+uKH+HkVFoKGfeXGYO0g1Hrz9CQ+Zn1IqSeyQz2q3X+/IgVpZl0hhOIt
X3gNo1a1Klan5qxPRW7PXNJuM6loj7S6v8PO+gNQuOZ0f9FFoPRuwVQ5FJIDHSaIZR0i7HyT4Smp
OWddWL3QNgyhNcpy1yjbcUc0WB9aKVCRGhhRnZj07L8sD7SfezzPpy6RESIUSmnb8rn1Qq8cVUv7
H5lXwv9vqX/itE5POkqPTtxVMMrr+hbaZNmQnXdPO4VYjRdxRqMv0j5NpN1tekJ31sU6/JzoNXoO
qjjZpTnoh7DMwp0yhONuaPPW8Yne93VTCg5hzivsoZ7TlHLp5lnvfzO6Zqs7twh93n8bmTooVCB7
UDUubp3YDoxmSX1x9n0qD2bDFEenGg7ZiWSXFO5eTBppn6AvVpz7JrFy3ek9zrkcw2EEAgvLp5dU
dLQGq3MXZWioV37NsKcl6K148FQu/oYJ3AZczANByk8hjKI2n+Lau0xGG/QRcyTnHADES6Iy86Wi
7OWYWsF0B6pB4bf7+5v/wsXNZswCz8iYLhNCyzwy9KMgmkKrOgtyNO2F2fCofW91y1a3NRePqLVQ
t10OP9O06YGh+fW5HTwIvBupU6rYoWxVCJ9CL5mI9ARkq6eNLHJlWVruOmvOqh03YY4eTmAA583J
409JA4YG+DsV4PHxm40Ua8U+CaO02TqBG1Iyvf5uRiFZaHbG9blsKrdJNMfQm50+AloAr1UY+QGt
Bfv+l1uJYglKqDDQhGFIjeLJ9ZpFX2Vx17bdGc9kffO15NugJ/muSFLNDbR43FmDAm0oYasdRwK8
2rpFYzRUtcIeOm+LenHFkDQQXfgt/m3GCl3/mgEeWq/Opu7MOK/6Ggz+tE+6eqsav+KhKQ3CzSnB
8ajeUAkXNBjKMJS7c6ymz+3/cHZeO24ja7u+IgLM4ZSkKHWQuttuxxPCHvcw58yr/x/2xsZqUYII
z8JgxpgFTKmKFb7wBsv3EkN0JwF1IoRoayTFDOV1UMONCP3KPqJqBFMZhCervb6YR2nOc2Oo+2Md
dL0dAsiR2uyn2ISHSj1sfNVrM+SpBz6LhjH8p9UNkBVk4Y2v9UdRaqPPii90+iET4t5y4taPn/S4
yz8lvlladqhwT7sipnmY/tRV9kcJ1MQbUKe2E56xp6CMxmeK3z8qvIEPxLjNXZ0I0nOvhNrGLXlt
gRbf9aWUSniwbr0G4MO6sQyGYwsrZtCsHtRJ/0sZq9Ip63R/e4munDUqnbASoCPQRl7fkaU+KBna
6bxTY907Uz1jj5emf9pA/hn2rduUgDLVdivuuzYqElHQUSlQa2T85/s77vTO6MpoONa69rnJHufq
nz7dJz5xSLvTxHCDFXZlG3BnLSW3d8bfOik0h7gUxrYYjk2vH8bAQFr0a44ua5nsLCXf53/8Ydq6
UJYprN4CGhXkhCpsrcWL9nyK5gTjJxHT4WgsNs9lNpl3far3XsDLsW9Vsd8jRlscgmhK3EwzvxNn
tjuJWqedWeEew6ItHviVbbU8glxzy18X6HkpMDA0y5rhOFDHeUAftd1PVKb36OrLd0I6bzF4ro2H
oCugDs4fb+KyBz6Uq+ZulISOZ/4oqbNbgJK3OXm/AqX4Tiza/v2ZAd1INENJbgGerTZU1lqtPsf1
eOyC+EdFCcea/y216UugVxvQ7LVz1xI9UXsDk0oTiox/LcAY8wjFohV1x0mXp1f0NL90TfxDrPrS
FeN5fgjk1HLDWjFe4akUTjo09VMgzAm2aVEU2lakxRn2NPmb3um4jI6jVX5umJjnU8G1w9iX7bhI
xj3qKbI3UHXYOPHrfg0T4I2jSbcwC5jKOn5oCsEw6yYZjrFqxCgOCF16R+pgfg4CRNb7Pj4EWVu/
pJEZHEIDgWZJBnU+6DmZLga9Xhni0jXRU3Fbuib7uootr7O09lD0OTrfidR6qoCjpJian3DbEtzQ
6shzYLI5GbeQm5TpfdT3oE/7dksH48rXwUqAXotJ9AXeYo3hHeFzWXXWDscq6UoXYFH0Oe6b4DWi
57Ybhr7O7LBRvkAtnpx2VgYvN6ZxJ0917PbdMO+6CXjo2PTtPRLa/r3JBeXUNLj2lhbo+3zSfDsX
oxTOWyXu4q5QNzby5cvP71+EuxeRDe6sJYT+cGpqUU46X9OGoz+XPvRVoUSlCU+P27f+5dlkFAJI
Hn2uReu9d/5hFBNOuZjk3AVqK7RunkjzYyAXg5caIpaWYydvzOryvqccD8BlqRESzqz5QZLeKM08
h+MRizkZw3djeETAal7cjvudkRSh27ZmcRpSbUuG8drIqE1RRQFGDr5sFUklPbLFfskt1Iylv4/k
4Es8I9k69BoK0KI8Pbatsi+bcaueffnk0HBRFoIwtRsZwvf5d9SzTseLrZ6PfbsnAnNRCBpfNB3L
AWE/lU6zpYK2pE7nz80yHvok74VI5PfPxzNoKk15HM3HoRz2chTZipTi6fpSSaoz51vyHldnBw0A
sxlCFF6589GmbllwrZuPqDt0bm1V4DgsQeGka5YtYX4hAKB0p2qpOun6vLGbruxeCukQkZbsmjLi
aq4jtRnAiKztIHvTeBeHx77+af6nQciyoHojMLWG8bWlkhb5hGJmLbU/Gylzo/TnoL+F/ZbC9JUv
x2ywO+MDoii31tGCuGZIg9jMR+g+Yf0kxiet+yImk4NC2O1TfyXJWXCeTIbVX/C58vlnC0df0MXU
mo5BTe6igDfeRaEbJ05DEUJ12m9tm9q1DDBSczeGXs7Zan/q9G6BhLNrFp7g+dC+X/StHMzzkU5r
71CmaweHN8j02C3agzWGlS1oEcU5LczcyUAgKaz6aCP1WHcpl6cPfSRKYTprQGytnP+KVO3qsTH4
FbnsKt/8Vyofrm7Lrmk7IJRvT/nad/041ir3CJouNCuVsbpodjFpmanqSPdaGjq8MRtf9sotR5pM
mYjaJudhLfE4S6M8joUqHqm7PNIAMAfiOo1/Koj+td/lst6IqC8rOYvZIXiPZVAu9lVwR+19LJJq
ko6Rlt4JZA2vWdFFNkaqW2DNy2VkJAxqdXqRiNeswfE6TtlNM/jSsUHKVn4xqz+9fi+2dLPwsb/9
xa5NisuamiFRHa2c1aTkWqkNK43kY24O7UNem6GtmZjDd2Ur/Lg91OUzr0Bjfn8KaTNIa12MtpJq
I9Am5Rj3ebmj29M542xuTejyogRnRm2dgG859GtWyGjkeSYOonzsevWzjPeGWFt2pM1Onar72xO6
fBEYiisFnhZZFnDg85NFZqHrU2TIR1TUnhXRlcTHaha9YBL3CC3sa6o2sN03SlKXH2yBLJLakWSB
ql07f6P7NCRW2ytI2PtImtLMELCn6NHB3NgZazAhFwcjLWq4PASEwmtoTV7PQRpnTK/UW+mo9e3P
voXM1+V66WVF8CypJRgiAfGm3pACN5Gq2eb6Ce15rp6qqP1LgbT330MAr9HjJLKhEni+3JT6+kHx
ReVYJrldZ2+K//X297xSwH5vkywxNEt8YaNiakGNJ6GkHBtVjGNb6pQGVRMf1XB14v4SG7n+GlXR
kLvkGeQ1ilanIIlB0LVOEwnduBu6dhScUNaK0ElxvcF3t2uzjYN0pVuHtC35DKxwPErgS5+vhFWN
YRmPunI0yka10yQ19l1S9w9FYFXuBJHD0WZ2vaL4nSNV5u9O6KaNbXjlmCEyxhakvbS0dFZv26Al
RjfUnXqMzV9Kt8hpHXIr8zJf3rh1rxwy9JAWE1bo0YuA4flcJ18JprhrVHT4J6AtfZPaqSHodl2m
xV4Ty3hXVmPqCWkb7vtR2VT3vry1yBYoy6JDs8Rda5WtQCjjWupH9Qhh6UHFQisW4+epbQ6jGD0E
CQIGyp0a/YqkiD4CCtya5JbZcz937u3NeeXcAzsjLCOcgeqzBqcYvjZ2VB7UI9c1DBEpszF1eYBI
/np7nGsflixsIdZKGnjNVbxkiUlbx3KpHS0EsK1m3k+YgAx9gEb9xkhXZ/RhpNX1KUe1WQRmoR2T
ugZM9y3KovtG/HV7OpdPKfkkhGs6MPRgiGzPt09dljSR21E7olAeudowDs5IjQShHTQFOhhuk9TV
/+FTIeEC7FkDHHyBdFVzvyFONLXjOFDeHSYD6IeZql7ZVlu+SFe+Fr0XOo0ktpAw1y23NFT0hr+p
x6Asn3ULPF0oPmr1nwpt7dsLeRluUdSD5gnohc4iaeX5Qk5lFFpFVWlHTJfuBeO+VCI3FFGVl34r
9Vsue7eHu1LUWIqIwJXgzSIJsMacAbnry66dtGOmzWLn9kQOMltemvZSN4+1M1ah9RAgxvvdzHKE
zFuakntDyKHuT2qFItAgTdqpkqxItHu9T2Yn1ZTF0Ak6ICpcWhv+UeUsBIdvpENhC8EsPk6GUeq2
EhvR79uzuZKFMBsicKZEDE7x+Xz1FF/SOyWStSOOS3IV2YY/2amQ7EtI0KboxBImKuJTB0h+Gkab
mW98vStZwHJXUy9kdP6wLhaqCtHXUtg5GkHsqIX/aUjhuDXflDA+td8M8T7rBrttvTSUtzB8154r
KqKLR6nM7IHXnU9+rBIAdyhDHeXxVzRrDrjBn0nzDMSaViGscyV2dHksoZ//fYBGVkUBGMA58fQa
DZYlC/dAq/Sj3wO18ceg34VZKxzy3sIgQsZB26xNCduVckQ/nW7X7vZnv3LD6ZRMCQ0XwDXQlvOJ
V6gYE1/1xKIoGrvBWKSuBoDYqSKl2ci83udynmzyRDEOpk2wiy+gHn44a8oUEq3Fc7xDttaNrR9V
5D8lQDZ9xZnCBr4mtnhB7+n1a6AuMuOHKT+U2qkM3tJpb4WRLSE73lBEQT2VYopntGhUKHe3F+Xa
dliqGNQpgVGj2LTaDj4aZfzbVDmq0g+/ityqsf7QiXRN+XGpOXRl79WjcmiSLUHQK1ispcP4TjjG
EoClOv8e/lwIZkzgREQbHGQl2Pv+ga/23SxHx0+BhT2KVXpQE21vKK3rd4cwag9+Pnq1Fh7SUP90
eyUu36bl5xBp8qrzo97D0Q8VyQh2ahamkw5XYTeYrnA6ydO3YssK4eoonCXqHzS7LqurRjJrIXKw
R1ELCqecEeFP4lrdkbySq4D6pRJi/vXTvigmA8JcLOe4w9e1MiU2S9+PUOxs5mHvN37pxrKc2Vk/
xYfbi3gZHy66VcTqOGKqpLCrKKIWS12vW1UnirCcMlXQpmmcIStO86h4ZtCR9+lEF+3z7WEvH16G
VSAELNEvJ3x1tMtQC0Gy6fpRyF+n+jkc/0kD6q1br+7V2X0YZvVuyEKeTmJg6kclLjzq/G8SeBUl
757iAdoIkShihe4gbLC2tia3OqEc3DzrCAGOvKvJYTSOxr251RK/si1ZQNTsiVmhOaxbSn3Y1ZWh
I+pa1UvhJtSDh3Asq7s0zTMXn9Z2Z5ZoZ97+apcX8vLV/jfo6qu14awbYYJMZQ8b0aVNRDm+L74H
ld/ubo905ZZjKKgb5M3UAC/KxXnrT9qQsC9z61eE9YhhHbiZHDkVD7n8kNT3fXgIy639cnWCH0aV
z2+4quw1QOyMymUOaJhYt7eDLVTMck2ePzXL1Ba+Ml+OO3y1iiUOwmGQaTqdDVeaD5uWVdcn8b//
/mrT66UKYqnnv0+KZ6ftayB91f0tWZ+tQVZ7XE7rJhe65WSNklsbuu3H2mOp/nUqwFKBx6NHi4Gp
ua7kBVasI0hncflaQbBrqB46XZb/ofrXe7c33NWPQrRBgMm2I2U9//JBX46VLITGMdYAVupSXDkl
YI3/MAraiku3keIDJPzzUcxKrJNFSeg45FJxZw4SDWCT+O32XC5zDaRsadgT+S8wRmW1wRJ9Bmjs
t+YxFzO007NKdFIrNXH3spp7pHZmeyiq3ylyNxth8rWBgYzSRV0eZGtd1cCZZJoEcTSP/jDjXaZn
ugenMMNQOJp3Y2ykB6mVm72W5MXu9pTXXnFUtxZ2GVJkhASERmvRIkUZQKALg3nUytdZ/IqLsJdF
w2HO0GSMfo4gchPpoGrCrtfu+6WuQ4MUursdq5NtNcUBgtE99tv7SIzujWYBNW72mZdXe3Xu8bB5
D9moraKMd/7xgyyNSyMSOPdtGr8h4VK+doLoE7j51ZMqqIVjVkriUkZR96U+UwzFKAQxztBBslBw
zVDpvEoatCf6oKJTx6r5JbYGHSyoXrmdJPweszn5FInCsLFrr7yicELQzyT5IQ0yVrdi2ZWqmU7c
isYsOfGkuWLuFv23ULybi3/a6lnSftz+mlcOIxEJIRDNOsgZaxzwFE1WOfk5ilKa0O2k1Pjpt4Dq
bg9yBdRALs5RX7ymOSdrSWGj6gvUYn39mE7VsbB2mfFAIb/Fx8ROZjuwQm+efuv+Wx6HdhY+BRCN
/PYh0E8KbTcpH7zIHB4a0qHaToZdbb525qGSH4sGcuguCWmo9nq9ETe9G2GtNhGLAooE6CGswLXI
uaDS2vC5FY/iLBXs7bT2P0t6bb1Grd5mzpgo4l7ujD7DgE3lgKtyaAVgg/Pp306NYF5W9PlmD7my
CFhDWBU//NqKAtuQfRGpbyPNQTkPyEGFRiK3rpwhmRRqWfvPOGszJmdDEimulMzqPzEAjtCVlSgX
nYY4vEGL1O8h7BVtl+4EDWVUtwzjLgNnGi/WPvlk/dSqxjBtTciq4+JHnQDo9VERkFMN7Y62lOeU
hvDU3BMz+p+wQpS+q2HiU4JoZOoXhZZIHXeZLxh2l0pJ7CCLau1Tc1C/BbNSD7Y1avWXNszE2K77
Jv+W4gvT2kFTBCQtmtUhhBmUiQt2E0CHLwuBI1gRj2OTTU3nTgN6ePd6b5Bf1jVF2p3WFXq0R9FJ
L++atul+ir0gyTsBRRt1r2tT9bOgFv5DD/os91giP3CMLp+HA1ayhmKns6yVO/RU889iR6to4759
58x+3A0QdqnK0QYGpU87Y41So4umCAIXC7ag8dzaehLUqe03oJUdWY6l0U46KqkKEkqjLQi0aNXQ
Sp8NAXdiO5yt6aGo4PuKsyl7Sg/kzZZ6afhj1WnwNcuKZqOXuo5ZIW5gAoPCAi/6whFcBSZRY1jt
3AgU9iKx3BcSGqxSOcauVfT+QzTI7c4Pxb8NlP/foABjKR7hAG2sEhyxliKx6CP9OCWH7qtZqO5c
7KTGa6O/LVcsIyFpzOPOUwQPaDW9Wgxh1CklOY2l2H6of7Wq7o660F9mF3TDuRrJm+DOLnzqVQyR
RaVaiplIOUjgwGqu7KMzNuwVZYsCclH0WkbiiuE5IReFCby699O89Oe+b7XjFP8Zm+ZJiav90D9G
eWa3vfY0mspezF/axPqVDFsqles3h7GBnAEyXfYKM12NrVXWLMw+kZ8/LXJjsUen1c5z7d6Ia1uC
4ikh1NdtBE7LFzo/TueDrvaKAl4rSSEKHpXwV5h+EbC+i/42h1omxu5nWdEO5Q+rMVJLbxLAgPqx
q2I7bGO3hlMSYDKz8bqtow3GQeYJOCllEGoIa+BG14W+JNeSeZSK3NynjQlRHPS4Ay1N8uSuld0g
1QMH6Y8GOIw5f2/0pvTM3vqeGHL3MGWDdJx8IqW0Rhp40lrlKOhYMwptEt+pPer6vpbrni+FWyrG
a7NEWJjoYNERRt0OnQX23nmgFM2YI6pN7B+jNLCVZM7tUMi+9IHoif6jb+4r9cGqDUdcFEp84XGY
6l1eToDsOqfMXE34bAzBrg4kuwYTEptbv++iGk35lzIhuoz8NDBLa+J6WyeBSD3dP0rSW8hHjCtP
al6SnVoFbi7O+OJQDFN426Tmsai3vuw6OFpGB+yHEdBSuNHWpg5yi+GP0qT+MYPyZheRINqhr29E
YFfniOgmvYPlDF44BQhSaJRIChNnDNW/igHgIJYP/pvgO4pwjPzmVQsGTwskD9FhfHO30N7r9JJJ
Yj+iYE1GZQox8lUKExYyzR9C2aOp5nYgZp4IkbyBs3L7lGwNs7qyFd0PA7OfhKMcTXar7YXyj4Rt
3e1BLmoZy2QW7gIuCGSzBJ3n+7lJcY5IfEs41mayl4feRmxXH4AfaD/qHmHwtPEds2yddEo3XtwL
8u8y9OKkRCIILQDO9fnQWdwKEFDi4ORL6PIZrqAaB0bX9GdfapFOru1Z0X6nSv9Z6NpnHFj/GdA3
blVCtPFeznUK2M9R6pjTp9trchF8v/8wYF0U8FkcesTnPyykRJ7oVRac+maH/AjuHY6CCFBVeKl2
Z8B1hyYU5J8yTMbxCWjRf5SLT4uJEC5srpQdJFC5XfwlLnaW9amrPTnOd+V4iOOeOnTtROW92agb
ZnaXbxLpAkkmryJreaFgAhwtVny55DcL3gSem5FofXURko6x4ZgiS1eaEKkgSt9erct3aRl4kcsh
rKB9vV6sMFY1GNzByYrk02AM9oSYBKaMuyQL7/52qPc+LyJsMiV+0Ebn3yWVjEBKsRo+Vb5puq0R
e40qzbsg/wnRw/vrsZgREF8Il0sleAW0TalcSJk6p1hjAUugv3cIcv+eXt/CvdzYcJffDhWVD2Ot
SuqGnJYVpCaszqd0YbD7g1tMk2shReDlofk9FtTZC8UkugvEuDn8h4laBGvgiWnPrAPfymc7UblI
T0L8KAaeXjymdeRa3VYX60rEBqJ3KZZJkDZA9a3uM6rZdWZlcXYiN3O6AB3f+kup/kvhYTfT6U17
ewj3VS64WmFshKWXz5KGZ8Q7XWbJqddazYo5pr7VYo7LL2s/I+orPWRaorzcXsl1hYmEBxV9ch7s
TRENXrOAKqQ2TGPEQVbr/eh+pEPnAK8tARSNcsTkROVLRh0RJ/u69je267WxF71kzh/+P3QkV0cD
dax8FDA89RELHLD/UqvECQV0apCsSmTlpVTK738/XcDElLXYO4uB1PmQldTJgtUpmNbirhzN7Fll
b8TfWWcvaVqoyF9vj3eZoYFZoeMKgYfzj8j++XimPBW5MmrZKe8hvlP2GMJAcMtiHPLneixieW8l
5lwfQBsl5p/bY1/bQIvcFVay7F4qiOdjt1ORVk0z41qbwSOcp5buqaLm7t+PsoBQoRhxIUCZOB9F
xtsMTJKI0XibZ9xtovRkldK0UY68Ej6BXQFYC1cR0DlvxfkwQTaIWdL62YnOom1oodMOUKf6gwiH
IAxHT9CCXavbYWZ+FvzumJpbkc2VIBruD+BegtRFd3i9W0WDFoOlTdi7QtOwRT1uvcrITqKR/ZK1
zvcQXQrtpDC4jsbWd3J1/mVU7SGuxcnzsZDY5236ijhY5iQkY/aCUXSCVu52hpKpXkTr9e9fHtAx
lOBJ1EF7rzmM1YzHfYLEzqm1BA9hqKeRF76pn+tNReZrbwEC9xxjKG1AM1d7oBKtxKrUZWlqT5fu
m32wi4b7GFbfDm/a2/ttuXHPU0oNhoW58IPRlwHHcL4R4FLJnSj22Unu/OQrzsG+i8vo+DyklsrO
0+SNnXftBJMtc4aRDpJRVzwfz+gUK9czTpGYvllWYoP9yXjMh/s82HIqfncAvZgb8F3SNXLZC70E
HeVL0OoC64hd30vSI2AjB5J40AIrewzh67t9C51NzIR6Z2UCtzQqui54s3gf63XhKUpmPRLpxw6A
Y8Uxhqh306AWXrIggGwvNeZhslrDbZpQewi0KtnTvn0KqlLYqXFe7odYCe5FZQCO31b9m2qGE+lp
kTr4bVbIrCr13SQ3JLqFYXpU9Xyok0m78bZfexUowcFu5z4hlF194D4Fz0pJEW9GYX4j+H8NRd+W
pMTjDDlqEziTCKb3P2wqWr8LjwbFznV9PBNMX67HOj+hFPBQSxNGP49qmB+N9sftgS53EzcY9zG5
JhxG9u/5bkraNhKwBsJim6AJS/hMSt2WyyOZjaesn19vj3Z5LnnUkXqFI0TJB9Wf89H8mZzS0sv8
pOj/9MZhYQhltV0P/6pB+gBW/RNu6bdHfMeYn29hhkQ/DPADGFlsbM6HDMY2GkQJMxQtxP0MyPLU
FnYiRNafFjGk2S6g15KoKVZdONQc4BAMOLE9KeFYfBOTQvsiI0402UZfzp1tFLrS2aWYKHdzm8s/
is4vP1uhVv0KQJH0rphlATRIrdR+Njh6eioAzo0JXftgUANA3bzjVdbPWx/kFbi4IT8JLRyuUrSp
h4NTm14Tc3C0Lt5SJb32ycji6PWxhPxvdd2MYdAkpF4FYAr9boKbfQzyyUvxlw198WApCTTPfGP3
X544Lk1woUix4RnBmTv/ZlOv4yU+BflJRzKstLxc/1mZxT2whCYMdxbJ9O1NciWqZsCFdQ53ZQFv
rqJqM5MjA4Q2luyi0NKLQB/gewZA/z4YSv8LfBezdzIlMT+HoM11YrSUcujYF8jDhdoI5vn277k6
f8Q8OCBQv6AXnM9/nlOLOn+V86QkiaPGdAnDvMdQsU9yWohW8RKoqHthh2ttjLzcZevTQk2WbAVL
xyUOPh+5o0siigkH1BxVt9cFJ0n2Sij+dZrNMhPo04hi6XhXzkfxpRGHQH/KT4N0QE3BTuNPPa2e
oZgdQxzghSQ7yhobgPzL6HMZFOUM5I6AQq0LTrKV9Kk4zdw9Azol6hPZ8UbkeW3xkCpc+I8w26lt
nk+rygPLD6zFPh6RiILYLzmmm63/a+dfWdDaAAyABq5T6tDwJYWYLT8FeCAncCwq4dPof/ZBIgXz
p9v78DK0WRQS0CxaSBSk8KsYtw3GSplGhSVT0t3cqwS4naPk807umy3FwOWbr3ceeDBUuEgfl3O4
WrxoqttwMaRPhOLBDz6L5RdRtdUAHxdCm1+T+bOxtlTdrm0J0GlsQjiA2GqsxoR23ICGxCCcTqbv
NYY2uzHiIN7tVbxSHaQwiBgiRwrZA2L286lNPfRCRW6KkxSWuKvQNX4O88rxp9f8gBm8W5qanWxF
ENc2I7xOjjDkE57b1ZXWK21izDL8adV4KLPXVLuvxa1qxLV76uMYq7eBOk7ehz0G8k08IVx7N5eQ
4dEURz5OgdC4sRuv7fyPoy2/5gMaFJnc2lDqAFszLd11iezkRmkr5de4aQ+asmW1cm1vAK8BLIRa
Nm/D6jCLQxfHQk9+p2mAReKWOA959q0O3JUTBj8O8WCLIAU43WpO6ShV7Zwn5SnQ83zXzIZSAX3v
5P00ZtEhR55qYxGvTIs5kR1DMIS7sqbkzVaclnnalScsSUIvoO9to/bzl3bR9HfoRwEfXvIGExTD
6mCNphnFk4mfijrK/lPfIdVkloLhbhysKzti4dJD4kcZh5FWwwiA2hOcChZXFaqyw2s5ho+J+KrW
Awlu+ZzSeW6V6W75JxpcOwV1kxD7Ghwo7CLrPUr5rh+qG2WydyDZ2U1GlZFqDvU+fhRU+NU3Je/s
tYY5n3qjG3+kUxLFThnDdHaHSS0ObaVEotPRFohdJUoEt481fa8qUOhcqcsqzcYK3viVgI341U4+
ziBB1co2u7BunCme1BfkxGo4CrUV7nzshoyd2obD6FQ1LGaCz6qFIIFo8B+hk9XAEyCT6w6Nz+Et
7sxx9FLdH7pPRa63w6Eu60SxK/SLGtsYLDnaBUa/VC5zP+GPwaSDpygR3d34csuVd7FGlNgod7Pp
L8y65MQqB6sMdaLYSrnTs/LOFzOq3s0g3uWgGh1jbo3JjsKwke2mRoOkt8TFWHCIHk1MBTb0Wy4D
QF7thY0E5AZgHWWT87sF9yZyUVA3Jz5TaxepcldkratYeylVkK8N7hGv9mbIXkESv8yDvxEQXVzW
78NT7CK9BBG7FjqO8lQyOyPVT0MTeHmlS+QpkRP6RbQR6V7c2MtAVA0WP086b2tdgaqKu7ifS/1U
mDlgGDRn0poMIrPrFtJ9+zj4G2d0Y8C1bJtVWQowr0I/wfSwO/Q8LTSBm9KVNNU2kjfB+rqxs5aY
ZLWzeNBBYAM557Fdt50i0wjbQeT0AQzvd9xUxYMSqf/OHbwOyASYN0bFrL42FYyFPlcKrxwGfS8s
zj+3f8m1bwpqm4/KXcg4qy2F3bba45sFmKyW3M7aq9KOYt3G97w+CNAXPipB7Tq0IEDLdEQl9VML
sLGhw0lPnHt/47hujbLKCjKLkk3g54zS3LcUNY18r2obAeDlRmHrUwinUUi9gz+en0AEXtF2KFTl
5EMZhQsoSwc/uUPbzFHSr1JkbuzL947M+T7hpEEvoYuynIZ14SMUceyptVg9EUJlDjjgGWXqSRN3
WfQiJ8+T+kOUv4qUqEU1d1rqVnU/eThZHwMV+lC69WJem/6Hn7NOiVo9GJWg4ecoyqPqI/OpP7bW
11b2xvhhyDd6LJcRKTAlgg5gBIvdBat9vtjs/SQ2NMHAAlzUH8ckN+ygBA7pE815oE3rk5wFvAU8
KS+9Vk5Oheu5d/t8XEQi/AY8mNA4oQuIoN2qMCMrYQIy1DBOKe8jnS43yb7//Qh0AHiDwaIhAbas
+YeA0VykrKy5MU+lKKhOwmF3xbTccoe58uUoUQAvpR6DRtP6Sm2Kpiswu+VK7QZPUN4AAD8K0VG9
w/jSJU3/62uFiggdFIAbQN2UtaZPH2Hc2gsJy2aK95pMCT3Hr1Ut9C1H2stDT5ePxIW/g5wFQ3u+
ehgxl5KMqQGOwf1D3rQR/fnoRfKtjZN4EQKD/f84zvrgyw2NCpFxkmG2TZRQkugrYORdueWffeWR
X0YCckLzgT+9t3Q+7IeILW72ixBRzqXgmV2j2GIQpHYHFtn1U1+469vZPyBKjLKZPwpe1+Ua109u
7m5vzAsdBdJpFRs98gtNWYLwVeAqIjQpGIGP4e0k2AO2a1n2NZR3eaa++tBNq70xu1U5PsVa/rkc
x1f6gwvgNU2qjV9yUd1bmGE8lkvowSW4JkXoQQUitpGtEzkK/WQpb+6q1BgOk5InOwLvHvKpL3lV
Gxh3/iRLd7cX4trwEMFR/uWLKJQZzvdYqFdlbOUMLwwWkqpB45YGYWAeG3jJW3czYuN6jnettjHt
i8ThHVfFFUhhc0Ggre6/pi5ELUa15NT9qhIbBIr/MKp2tlFxujo71vT/j7J6NiMOfxQso4gvotM/
d1/62KFP8lZt9WmWo7h6y4CJ/W+g5ar9sLER+mnVbGYgpbApFX5N325/psvlojlAGkwBA4gt0j7n
//2Yhxm6h9ad1OnJj75rFCWj+c3M73xtI3m6XDKV+hzSNkDfEGNaA+/8SUhQEKvH02whpyt0+KiM
juB/o8RaDSq1T8FBO3sjvLm8gRh0QW7hd4cJ/JrUMg1KOGiBPJ4k7RN4MaIPVP6fc33aCNauLCO5
8DIWnkVoNC7//4fP1HQitlihMZ4q2Jeo/didmUPTB5ovfZaiaiOger9EzneFSm2LQicFT/rT63Y7
8ll+QqtiOvUut+kPs7JHkzvcqVS7U+1Ed9Clsfc/vnzuvtV74T79CQq/3UdeONrl2/hWvpT3ubOV
+V1uVX4UGwlZFOp8F2WVMhC7xh/i6QRB6XEA0VEKGFPlW1Lr15aa2iV8HpVOyUU+N5pxLdCanE5N
A3t9eA5DsPu53aK9/ffSAUu+/3Gw1QvWmRAwMG6ZTsYcsj0dsahdSwyOSpr9m6u/6uaxF8rHojxE
wsaOuraaBB2LhsYC/1vTiEVBVHs/aadTqN9FhnCXJ7YOAumvTz9Yiv8Nsjr9c17AIRar6UT1dm+o
kZ0O00P3GIS7Wdj6bleOIuhr/qIetvC+VyHbCK/RMpJ6PikxoNfoh9LIjij+NpSNoONKBIxuBlEA
niOgtYCJnJ/F2uDc5Xo3n4QaeoSxN7+LLXw2tyDGR158l6cbcdslYARB7Y8jrt66ZJATNEIY0ehm
z1SLT93zjBibQz0K7+SxeBzN8pCPttxvjPyeBK4ugkVdH6w/0ruXSSJcnC4S5WE+ff9+jGzv+PJQ
2D+fIvvJsjO7siP7OLqE+HboVE6wu0t2yfIHO/R+/67sxpZsuFK750/fHl+L745p97sfvv0ltCdb
tus9CfQ+3FHXtiNXtl8OHDfXcD/v7E/7x8f7f18eQvvfP//e3pHv/MZbM1q9rLVljkYzMCPNLuwn
7+Gh9+TdtANA7Fge9igPwFyerJ3/qLvWz+YRtU3NiZ7aF+cw2PdA3/+PtPPqjRxZsvAvIkBvXsky
KplidUtq90K02tB7z1+/H3WBvSpWoYjenX7owQijYGZGZkZGnDjHvlPslcv++vp+mOXFJRzF1aDr
/vxNrpel26rYp6SyduT29fhn9QlYXj19Xgsx5l+6mAiUjdS5qRUegYv4Ddb5fiwlJOKiiJx4KGzj
Il65kt/33NIGbBT0MQPLo01kMTDaTMXY03LxKNm584aoEH/Q9XMS++vrz8AW7aP6eWV9rxwDdAb+
1+R87n24KdNQ7abewqSqfNed+C7ZCE5jp87Lt9lhf8DDYde79JvCFB+dv+ZROYDXs/VtC22juIOf
Q89t7hZ5971f41S9EqGcfdrisJfGKA4NiU8TE2WrCQXPPlTfw6qpiVPCbT2GR6WGN0UVV47hq3MC
LBmlJ4W2jyV6SqLqL41KJR6Nrj11+V2WHmrzLVbb77cn/3KA7yKO9ILOxyM6AOdzD+yyGqvIl46w
/tbNo1V0dlqg+L0Z5c7JJGVr1L9vW7xyGNPLrChIwnBG0l612M7ppCaNFOvSEXY2dUrtqJYcOfrb
J3B4ZQ96ex93/QGa6dOK3Xko554991DTo0MWeqbIXHi2orUm72ZNOmaPgnk3qRIJeeRXxl+w69MB
22TPpZ5tJWN72+5lcDKbJf4BMEZxblmai5KWs7o1pWOEAIwXP8TCjwaN5dANhZUMyGVu4tzSIuLs
CrmRosFgLZvIbn+K/ossfsnKeBPcezBz3h7W9WUEC0c0BGqJDrZzzxE7o4HHnHHV43ZyLSIFOGM8
DanRSIIF1IMK67fPNXvb7LUxMl8UqCkdqzyrz62GFtxrmprJR9Ogp9PaBc3JQDrXc9rwpyCuTOi1
MeKi1N5nRRA4chYnUyWG8RSZuXxM6cDs+01Y2ypNlaW5TblJyyehi+0EGa3bY7zc+3O//8xaRGJU
4Qo/H2PRBPo4RYl8LMUncKZtXG+z8cVv+5V48spcYmceHhERVePF4VZ6iRKWeiUfh6J2zPxngCZh
FBag7zjwLe0e2ZXbA7uQNCMDcmZxsXpJNnSTZtSsXh7bcYL0R25n3TeANYLilEO574SNWlvogxo2
mT5bCCx6RTY5/9oMv2qtfPCsfZPafYluE25Wh8Y+8/V9IhuOptDkEuxuf/FVDwDlyXExE0videdr
kUep3OptKR8LYRd5ZA+iapPtAKRLJcympe0ZtPmvcfleyV3BAkOoSo6EoxJo1LnVYJQKUC0dfhdo
v9EpcwYr3IrKpuCNLP7m8YqGQGW3BhT1qXV3e8jz714ck1wJeDvlMRoclv2oklb1U1u1MkG5qUEh
VOe7yUvilYm9cu8g+UaACgcafDfW4t7pq3Iy08DDE6Ls2RumYzkpTh62G0HPoEYQWU6FbHi9chhf
m9mZgZqUHBBIlnOxnnpQ9ZVApvyYd7+gJu2xMApo3dsKUbFph5mt/KkFeXN7Tq+anfmm3rcZiCF5
saBdKRd1JVB/oEd7rHa1MG4GPbXN4aBL34q4eNWFnRw+Qje5EqleW86Plhe3bU4LRWzEvnbMh7Ki
/78ncmlQIbs9wGvLyTUAUwgqb2jjLqZVSUIli7xAO0YeFfiYxv3m71geBMQR/K7b9p/KyNjfNnlt
awJ3mdkDLWI0UD3ncypOGlVituzRr21x24zPMryzZbTv81cxMXb9FNvSSgxxOZk8Hgnm5nT8zDe7
mMwRFgQBLZfpmMiRsm3bUD/UglEdbo/smhWwKIRGM9njxQ4cA3VS8qCYjvJEfD+GSMNBGv+vAlPE
I1yjpEwoLtDfsYz8Kg/5h7gsp6MuTOnODCHrMgclXDlNLu+ycysLx89TSwfswjupQy/80UAfbYvk
K9G9bAoHy1P7lbm7Yo97k5QTKBF6JZeA2cGa5MSLY+noRYr+I9escSd1JuGB5gWVDaooWtnacwhw
flwSx74zm/4nol0cZLMEaMWzjKALmAxNFl4T0HAJj6OQl023ss3mbXRuDMZ+E8lpWqrZZstyUJAN
IEXRrjxWqWgbI6/2gXd59Fnz/0zmgxKtbLHLyTw3t9jVQyn0qQU2HIhj5GjJ6LDhnFp7rf4dkHFu
aD5ePrwAZSpPauOLBvC1/FdSJI9BGE12K9uyEdiC8SAI2kwd3bqq971HhO32fpujjotZneshUFnw
1FoS+RhmoVsxce4xpX/+9+gf9O9F8ieGNPK2nct9TWZtbv6i/ZperKVvJnUYlAJarsep8t9S+mO4
6Lx05Ya79EeM0Oo5s5WDtVlW1iUURQczT82jlaShA7CXMVFrpjWo6f8v4/lgahHN6Wlm6gVEVJSP
zcw21CLbhgNc1P+HWftgZeGEvT9FXT4yINNLd00zIXu7RhN3zQE+ztnC/aD5r7POZ2FSY5MJReak
IAFa48XUE3iZotfbA7q2qz5YW5YDZzqgXPeYNklL6p3Veu3Gn5rn0fIf42qcVvzhSmEAh6BmDU8F
acELull1qquwU0rzOI7ZRoYf0Wvqp9qStmJkbqbu3mraPRqoB1VuHfE+HhM7bKW9lLc/rMj7VnyO
O+OPFXu2Mu0ViccPpcIgltxU0e3R2xhQnuEF+5FmnFy1u7gjJP18e8Iul2f2Y5l0FIEFN+LiDpmq
EL550HRwWA4T2FnudnnTDBvVO2SquXbGXkntmQZ3IjVK4lIe7Au3VoeksDSaPgi+v0bWHR3oaY48
l2AHFeS4YTs63tD8VYRTkMp2mwr/TAhBV/FMDkxQQ6hBQef8MKyFGXIuFMqxg212Q41csdVIXMOG
XQmf6LgwsUXsMLPnL2IZvxQEevRC/VgqhZ3ViB5vefMZX9ChrV56NwuqlWP20u+pg8EmZ8JiAp36
e/vZh0Peyun48r0KiFSHNIRgll+LlKSTGH8XSqtbCXsvqZSA5fO0gHWCyjuzuDg21DaGUCvUwRzG
8rbMJir7crYH+MX71pLfAE9GSJ6bkCx1ySH12BdNE+81amFeeFDkQoEoJanuVakb78dKe7vt0lcA
SXQNIIZD5AV6lnjyfJHNVqKpzguMo29KD72gP1aN9wyDgp1bX2SeQWiyb/S6vfPqZAdPcao+asp9
LZlbqXPlNfT4e9x6fgPOXzM3CoOAn1FC51/TC0NveR4wE/nLQGBhQoXw3YI83aHVVGvfwl9S71gn
o727PQsXGxvqRGBZzDe3KxQxi3O31WO5hkvMOk5dth2Db0jbO0J+MqYX6K9vm7p093Nby1O3BMZJ
OQZbCuR6X7y/lTvkm3oTyPvStNdajGbnOpvP2RhtW5T7QZ6A+jifT5oo1DSLGowp+rbOn1HBsAVE
1xNqK/m3tQT6xcZaWJt//mFjKVLnF5ze1jHT/zZjbdPhCSPC91kF+PYkXsQWGELglJbeuW8fvz03
JFX6KCRW4B0TfbRLrmE5+GG1ayxo14YzZ72wwMxh5tyK3vsR2hOhdzTkTWxtgOKnwYNZrAQvVx0C
dCyoqncO7CXkv2J4fWJgZgJt8Gm6ayrbT52IklaXOP7zv88cGT0AViDEQVUsPF2MWjUqhMjjWVJB
r7ORsjclXTlT5tlfOB1N6owHjPXc0rV4D8v0f+hi4QtHTU/rTa/lgq30cnq4PZJ3joILMzM4RIYs
CRzPYnmaKFHjNkiEo/danaQXVaLo5bR/Jt8ex929/lnrtjQEw2u/Ynf+/IVdEL5k/d7RzBCMLNzC
0CohU0ThKFaPERX+UdPsOv6B/HXXZLbqbeQCAJ604vKXRxRvSJODmgc2jRRLdnZ07YRQKxTfpcvd
7qbfVlPbXftmSN+QKluxdXlqUH8h58uBweTiK+cjLKMuioVsCtw++zOE0ovZPolxuwGNB52juunX
tJHfgZ/nU4otsmH83wDh6QA8N9hWQV1NiHa5KudTWv9snVh00VyjCQtilemx0X71kFK27We6pRCl
pXtEaB7gGtuHc5noG7JLRgGNucWGqaiirBH0XJl8YI8keOZojPfuwtWmcdI9K+xD1/Qe48InQabt
hPpP4X1DsHTlPLhgnCXiIsOLX9HZz/ZZtr91GiVmDxkPN+ueo+y7179O4+MIYbSn19tewqN/l4Id
8v6gIT37lVWuDB2n+rUrFKimJtFWEKFp5v4Kfw2RfbmziQbx+5mKlxtDXTiG2NBxNaZK5EohcOk6
I3OeDJ61ssMuNBOYAVwcmRsqHUDMl7nuafRI9EKC4moym7lpNokYH+ZXZAE5ny+cmrw8tIW4Mb56
Q26TSZEDECjgbFOf0l3ylX5oR+B9MRbbMdo172DuAT4lbZOGa/tyPjAXrgtyfJbugBkBzqlF/ARq
0zOCUYzdNnDq7FnNq1056znob63c33kpck8rB98VZwR/y0OUwhP12GVvQ5DJUjIZZuxW1n1QvUjt
KfTvm/oRUP7KOXD5AqHuM/8DWBERWwKJ830Jm3gJybOXuUHe7YBN22E82hUj7WXNLvzKJYmAG3qb
ePwiedlTOXT/PFjmFvIDSlCgtukiOf+CNoyNovdK7SgIlhOOgC1q6MyoesjJ3lxBrFxOLLS9c72L
Pqr5XbBYSl8f40o2Q+6tTGt2YSoANhk0+dHLJTq51Fp11XZVIOS6UVg3iQBAUlxIUyfBlIZmLBzD
QkIORA1608ksX9pOCch/caxrp6Gd6cvtS+zyhAcER64VaAXb+WKHSbneSYU8CGSAzGpysiLUdIfn
u1lxwue1Z9ejZ1E9DcVa3IL3StdUeK+4FmSm9DyRRAQFjKDQ+cKSn0pVqZ/4As8PcntIYIAB+Bs8
ZpQGnC5jo3ZJmm0E6HztLI3hjdWrO0JZea81sKHdno/LgNIEgIl0AnhFypDLR1ofhFlmmGLiBuIg
bTNBHhxsAgko2rX44Yopkqa0xwI6IOe97PnKejLcVWDFbj0oyiaesaVDRatbOYxrBIGXXD2MCVYr
gNboAXCozs73ISDPBUCmYRulboF+ZENPmVnWMMhWTvegE6twbsjDK/v4kUOkGzdZZdw1Sbov6p2h
5XZVDbsxLd9quobllb12+dKbNXGILWC9I/S9mHFJ6ZIgaNLUFT0LMWyuemnfjenGK+iD+SFVrWNo
OwXlwmbfGA9JKvzzisN6Z87tqChAcb4sNjunq9rIuZG6nnivZip7Ltmka6Whi81NgwlkqXDYmLPK
+Xvo/2H+fbVlDyB+RVyj3geq7LT1JwtamlZzqUDvbvvw5UNiYW0xJE0V2tYf/dydzO5glr0teodi
2LxG8J1CYKMdZWUtUrwMwmebEELNDyQW0VjYJByrO2uocreGrcYOpC7fRnL2iT7Tn5U61jsuq/Ah
6kIY5tt03ChjHd1DAAEjs2jlm8KLhJ9BJqzVra/NO1l0WLjgv4O2ZHFv+Z0yNmM35i6VM7woNGgS
bzqDnofoR9An5XZS1ykxZTbTWSTAVPAcgUSVhBlB+sJoZUZ63dd67mY9Ak1arcoHX6VXvOxTn1RW
7d+Zvs/tJQjCRo9T7wEV+++5ZJSHvmzMvyvOMIekF19DGmUGbUHpuny8imbf0/Ao5672bNwpD1FB
Wsnu7OGvApe7HR7yxqb3cg1Ie1lfnieBweuk8yhNvmfDPnh8IUIUb5Rq7g5TfldKuu1/qsZiU3e1
bSHFGOv3rYWY2QbButsDvrrk8/sIvhgRxa3FfWKFI8Qmk1+4Ytu81u0Ybb0SFgxZm9R9lIkGxKhT
9nbb5sVRzmBhX2SHkwg1L/pnNQHMnDBNuRuSGaYJK0JitGgFp6IDbHvb1EXkPZuiwAwMj9iPR8j5
Sa5PY02sJRWu4f1Q5Ffder39+y8CgsXvX+xjSQg0PYvUwpWNjfclatCxsKvSyZI9jnLb1LwPFp5J
d9zcAMQrk3LbYqUS1NIjLzEKN/5bHIpTHNvmpmyd9iVQ/5+W5vX74Iy9hD5YYimFq1muYR7ybtPE
zlB/Hp8FbSM1K+fvFQ88G9e8Iz9YC+VJ75N5XGryrIVbSfsU/PTTl9UExJWlmhv/iJC40ee/z+2U
CMnFmjmyVMjaw7nb/y2JmET/GSpSJx7Kze3luuJ5Z+bmYX8YlmkJI0Eg5iYUZaOXdg3KcM0dQO0B
o4G2gCBMOf/9lmCaWUjq303kyhbqF328j72/XnmQSkdHH7qDi+X2iC5jD9IaPOd5YZLegzJ9YRKm
xq7xY5yd1uWpeAqR5IFX6ZFk82/vBSqR3DxEMBCsNfxcm0nUk2DcJNUHH+bCrEzSkoZDHMTMHgLB
36qI2d0e2ZqF+ecf1qoORAjjTCzQUShs09iHc2wkiX/byjUH/A8REKgNorfFWUG0BKxFwQpck9JL
oh6Umh7Bu2jct+3Knpp9eXlWUArXIWwnfiIldT4gPUpGKw7z0vX1XQDlfPJJTjN7MFZAztfm7aOZ
xcp0sN7ldT2bwRGa7D6Q725P2TUDtF7RWQKHEjrW85R+WJih0ceCB0/pmmbtSOlTth7rz1OxmCp2
EGgMk1ckaKPFsZAgtqqRp6pco71HCoVeK/3Qb2JCfMXYieFJku+60Rm2w51Vv4aBupXtKLZ7p2o3
mrSjrJKuNV1dWbyzL1qeHFlUpvVgUOAQmjsxFmdftLPgbyf+cz2APBm0Cwwfbgn6Ohd+7ws5gZ5k
1O6wi8zXpH8s1mqGVw73MwuLqyRK2wYZEywo/eiI3V/dfAiJZ6XIR7rm021nmX/XYiVpTuVZTokS
bsSl5NQg6klZpEXjtgisOOQaA94NUXKXRGAo/t0UTkkXJ2RDlEMXYUWvd0SOQd24Uy85qvwkRSQe
xv1tI1f8ACqKORKn6s8mXjg/dkdzMprGTSHHjlPYcOL4p5GP92VfrESBl2mFOWNqzTJGZKvIoy7O
pqivOWJRoXAR6nqQ6v1o4Pzqs2I8G7Qepmq0i6EB9wT1rhb0fZCscTlfjhV+AbLzNAEC6oTj8nyj
q1BTIyZS1i4fAh73TyK/eMJmQLD+9pxe+gjvZpC575SsuPzCH1HhCCMUn2tXEpCiyHIIueW9kK9l
AC+PepB5DIjs36y0viT7bVBqkLNuatxMjexeesmjgz45o4I+xJjR0nm4Paor5siA0TYKnp5/lnXY
oVGUpo+VhoBa/yK0O0B6Xe2I7UvlTKW4Voq93NPw8v3X2kUldgDuG0RS45Z//U+Q+hvB7rVLkrVo
Y17y8+18bmbhkhIE1GiGjI2rZ7/GiK5Y46Eqv0uIXXqbMCTU8FS7iX7fnskrfqggs0Eui7/YE/PY
P1w4fV4PlpCqjavuYRL63D6ugYcuwzZG9cHAYlPD2Gm1cYQBSMMc3ZFsfaPs8024uz2OK35+Zmb+
jA/j8OKkSitUkd0QkVy1e5hzUV6xspmuOMKMwealDCELXeCLsUhJWhRj7jVuUkCfAdlMTwLUy0D3
f/KMYuV0v7Iys8gKmpNgUEj/LIw1HXleM+xbd4yy3xN8SxGguGqSNlq/9ia+EuhChvYOqwVBNGcn
zmevGUW9V325dYODfywO3S/xHo3pfXMfPzZ/vW/dyjxeyUCd21ucSmLqCUMkSq3b7JoDkceLeii2
9Ksd4Lf9Z784G9k8yx/8QurFqGgUEUvqq+WXb5MV/xj8f8ejkD0C50WOnAQXudqFmVbTk5wwpnX7
6MmLXE3xnyttKwj3evVX76Hu8Sk5WtJdNKWQyuefM//u9jjfO3sWpwep25kCmvsTPbbFF0yiBwd2
m7euZSYQAdu9qNiB/yDnO087TdNmSjKnMuwxgAT71JCDK6zHNVzq7JK3vmFxmMhy7o3T0LXcAqRq
m8dWSR7Npr6rq5LumOn7JK7py1zZ9jAx6CTTQOVwESzOzLyV6x60duvK410w/smKwC7y3crUXjmY
z4wsHhddBn++GQ+tm/QPnQHCUnIGDTIY8bMy7BP/UOlfw+fbNufVuphJQLf4FICwiyA9l6NUT+Gh
xW1DR0GdE3G/7KunrZVXrtqBXBgeSbKRQH3Pt8ekW0Ga6ErrhpH1s0dC0QyEtzT6OqprDFJXzxhE
M/7X1OKMaScj6UFNt26xIyxoNo1pF9Uuz3dtbwfJhvagqtkM39ekT65EemxNXZlbdgCqouiyGGIX
SZNYMEQryh/D+Klps20JYQelnA14mm0/UQ7nG6TOg2xteBWz2r29mPPILhbzwxcs/Eeoh0oPEU91
k646RXLzqgVr63h1H3wwsVjHNjKtPgNS5aK1sK2lwLa6R1VfGcd7AH5rIIslTNtyhBESK8pd+KOG
4f73WyDZ4VaGaL60U4BID91dQvqYLOo3SvL1XfEnf8sGR6d/Ao1LasCDE/1ZxaGsTfDiOlG8IMz9
Ftca5WzTSVujX5vf694LbSYtbgB60W049yIJfkADUTiE22VbjWkxH4JNdfglD7u2s6Of8UH+fNtp
ru7MDwbnn3+4uEIFtqNQn8d0nxyGnej0ysqb7rLqN19aH0wsjuu2D0U0ka35ylBfkvIp9KF8cRAc
LJp7UvcHLdHvs9BR6YuiV+oYm9qjr/u2NtQHsaCur3a2Koy2hvCj2a9kWq6EjWfftoh+kpJ4rjcZ
frktmpL0xCf9kxS/0j9pD/pprOSVF8XVYwK0LykXA8CKJC58O6jjtlYEv3Pb5rM4AoyxwicvnBFa
8tM0fM5I3E/kAFOx3leaeDcExRrpx7UVJ34A1kpfB0HL4kmow/026vLUu0Jf2Yq/r+XeVqpf6poy
y7WzYpZqRR6GhiNtiSPMaiiAYkvqiVJIs5Baf5vKcSXsuhYJIOYI8wtMSTOP37n3KuioVLIRDW45
ldtIfDTk7dCchsHbFMN2TUj5mq/QFkzbKY80SmqL8zW1WsGT9XRwhbhz+iDaa/TncqKXTfbQRYZd
whIvjpvb+/PaW+Cj0cWJWwmU4ZM0Hnit/QninWGAqfqm5wcebrcNvdc5FqcuQSUiZTOaEOjnwjP7
Dkb9XMeSkftOFdZOZlZ3rdi80D6/8eI3NfueNXYZ1m5I6yuq3Htd+l6EP3Oh+6GH5n6CxE2vsu0g
JU6heLsSgd32uSkR1hHTtcj+ihODEScZABLHMC5eEpIWBGj6sBapeNfmG/0bEpH+sLXGxEmTt2ab
/grpgf8DZ93g/QpKu1tJ7MyTsZysj/YX5zQc2EMN6AxfiORDaQjP5pCvhdqz817YgG9E5PikQLXM
oBpVKCVaWQ7uxCWAQukPUznqWvOU5m4wmXZNv1fe/gUuvzUmbW2CZ2deGocUfi5YA9cmG3e+s5JW
a1XF60c3aa3ekc3xTkRBlU5yxXsRwu5NVCCv8hthH5ZyuQ1E9LBbI9oMk9SvzMOVPa5B6gRcnKw7
ef7FDdUJvHqaNOJLVPF7mf8RrfaEMrHTC3S+/RCttQaJK+cWaEeq9NRGSPssX98QIGtq33QjpcfC
kfzhTi22ndE7Q5DYUwAxqn8PtG8sfqbq16q03Opn63v3SbTGXHbZCsGQgXsjbzBXJS80R8ysNhO/
nka3ydwILrg2sGXlwej2prEdm11nWPsCDioYyA9zT68Y7kS4aaU/meavePu1W4vmUXAj1NBRrhIX
R19nyobfiuPo1vlDWxBbFRursyeAl0e52xpPk/nN8NcYd665IHUbqgfE80AGFnvME6YRUsh0cgtk
WQeUg4MWrRyUniZKBYArTRKMsh37k10gBu8Z1lpC7soK0IAx87Qh0soKLPP4epgPlaEpk1tGX+E1
fax/MkUPZWSVTtnDFOUVjiA6xWjTLlMJd34LTZT/u8uy30H8dvt4vjxwYB0kfwzrKetAy+z5fjSV
EYVzWZzcdgBOq5fTAWaRtYrg5al6bmQRqUlxpgXIP0xu0tznMDcVVLi2q2TY16yAVYc4Aq4ZLu3F
lRZ0vaZUTSW6WuQ7uSHbENz8TbqXf58wWp1ZNzDC3NfzsfIhsDUj9EM1oRRdfRwfetkIbSU1P922
cSXBRNs7tybvTfq2rOW+ECoglPREim7Q3nvDHSJrofDURMfEq6nkKhvF8p1AXWsLvuYL6OlRoQZI
N+fDz4cmFxFCPR5WkcEcbTgp460BUHwlbr+2TJDEQnZBt9jM13huJYgNLeFkEt2c31/F3h743jOC
3j+LINzenserA/pgajGgycoSsUk00ZXUaduNT8gZrAxmzcL884/egP6xUpYqFsQRaGGZ25aSrMT2
lxcHOZR3oDyVK3xuEVgHUSgblZaKMyYmRsxPLJ9yaVoZyBVE02zlP23MdEMuo4Iw79K2MNg9WQdV
ncWbqLWVe3mT3TdP2Y9ixdzlvJGSUklpwEkF4meJ8zGCupMYlOz66DI01T5Blfj22l/OGr+aOIOM
JmgLYKjnK2PVglBHdaK44gRWL6m2PR1+Kfis22YuvZlIigfXXPDmBlsWIIaKFG3eTKo7FjDsiIeG
7qZJuw/jNTztFUOcBfQbzfwRPEsWZ6ghpHLXx5LqZk25i/TwVHjmX6Wml6RJv94e05XF4RGHIBwU
sTSqLKulvN+yFNkUw+WmtAPxR8FBetvCFW8DwAYmmvIhtV/EBM5XpxlVLZua3HQNcHrpY1OOn2pP
4tTuLbuO2owmEOGnFvYgLoYnC/2glQ+4nE3QKZxAtLvMZ9GyAhfSBjlMami5Qf3UtiLqHk96RQov
XMH/rthZ1t6GsfProAssVwgixwsjuwPrK1uHLnm7PaOX0ew8ILQ/mU3K6cvochhFuRq72HIL62mU
70kU2B6Eu232U/KlAw3pn2/bu+z3nd1jfoDTpEGPmLFYwVzXshiCHcHVgga+W/mulu7FvD9VpkiT
dudAhANfGD3jT9b0aUoCuxZ+F71CIAN7DBDa8N/DuvMPmpfiw1FsmY1sJKIpuPKnMrGFb1pjH7zG
8V+y++6pehJ2tyfgyoSD5oKBhyo8khjLCVfgF5+L48HJyIXNJPyMW+WuEspt6CGs0gPBW4VyX/gS
huhoJCQgdER/dc4jfBigqfW+J/vlLPbxbI0IqAg+KefOEP72KKffHt11W/OZxtMIh5LPbTVVW6WB
2evH1tTG+7CuX80atcCqrIxdpCnJymTOh9fZq3CmdKFJAKw8cTGvgXNzVYEmblNpsOF3m6JFUkDf
d1X3rOreF72L16xdJFzmXuG5J4TSJHBWcXGU+kWhNjUsNcfW+KYbX7vSf9AquzFKqNFJXammo7Zr
E3o5QmwSW7FDqa+xjucjTCovJx0D5UXVTfDgls2J2HJfdR6J52TUHM2iyez2Gl5u0XmcbIq5wYza
0vIc7+NMKtq4MY9lBQU0Nu9yQ6/3uS9Kd2A7HpTWix6DWGj2cZ59z0k5ONDQFbYWTPpzbpXIQtYn
0Eie6+lTsim7VXqwi0tapdTHXTavO7yGS8iM0QtWCPuOeYyEhm5gKMn8NoWmIH1emQrlwsEwBAs5
kS3HFXQS59OfClKHCKoPE/8T4/0yNXv4qjsUdZtXWmLs8Fn5Ox7IKarNWsbj4jJliDPvGg9cOoVh
ZDi3XFeWGnRtAQl/lPQ7qaJxka4/cyVGvGxQwAxPacJD3g1M5yLc0Sy/8KpEtY6GWOk/Rr/lrpEC
1fpmyFP9VjYph/TY+9a3CYaK0m69MPZtgbOm2A1jDzNJGwZGchdMebdPK7Nf0/G4Ng0I6CDnjVYI
6cD55x8PL78W03aWdqomf3pE+yq3A3ns9yvrfMWMzg1IXwKgYQodi2nQc3goatmjydxoioeJ4N+y
pSoGV4OWrK1Per6PjdHcqnGvHSUFqHSmF77T9Gm7FczI2BatnCC2HK9xP16cOQA7ZyLsObs487Ut
Tri6HIpYjOLUTWU5+aSGgbT3vaT55PlS7QQhvY50BsHhaZYjfVkwY9yemIuN9m4etdNZZxL48XL6
Aziq2yKgDclIrU3WieE2nryQpGb5z3BIndPGJHLUKP7KSMOcr/RYhglUYGZwQhym/52kBPhdKFV3
Y52ItM8E7c/bQ7t8LGNwnty5bWB+ti5e5LGeaW0S+uFJr3+pw0uPxjIEm7vwtZARbAvKnSc4grrG
Q3ZxQyJ5zJGFk9GNwQm78DQ/QMitjM3wlClqdSeXsr+rpkbdxnpd2OGYralQXMQbC3uLG7lHUa7g
2c4ojYey/4wuaUwTiEaO1kkRVbs9p+9P/bMLGWtENYCe6e2A3WB5ajVNkNRkok+9gzjcnbVNNt0G
At+NuUk28IRCYi44u56i6Hf5V3pqJUfLnH4NFj1bWXzFTI0pEs7SlYsI/LkrCRLiky0N0qdUIymX
Ic8bddCkqNobXKpvceCbK3HIlUUlpDPmzp65kXC5TeRWVYWyTZKTEj5KE5Ld0+l1rNcIh6557JmZ
xWEglbWK0lCaIJzg7+kKMzL/QfLDfR5vc99zEqrfrWLeFZK58uy+OIUI5z6ObxGFoAyWDEYsxCcR
cXlteIgStxxg0jtRg7Ih5dejYnvbk64t4UeLC0fqhbhR2ZzJqRqPglVtEBP1n4RiV6E1f9vSlbUj
o42SPCl9g8frYlINARVIOZTTk1qRUO/CfRp+UdL+OMn15ralK+vHJQO16EwkRIy1JKkwq8hqJjnO
T2NuwF2mOcxjODhIfEVphMKRk9FNpEU0xa0Ynh3+fEOAYganRc2CZjeOn/MN0Vd5KPfGBGVP3fwo
B2ec7Jq0vbWTg22THqSktCtxL4XJnb7Kpnc5v+e2FytpJQ1sYKKE7eE5gCYwye7S1nfGrytjvIAr
0fHDA3Z2VI2K4ZLnOovyxoziMj8J0qnWIKmt/f3gPUbWAxljcqIwJZw04ddtq+8P8cuZ/a/Veed8
iE/GMRyMLM/zU8cBF79Wz9pb/Clyuwd1A0utk+9BVT/mO/GB1l13fCyO0TbZTyfxs/x53Dc77bC2
VS/P+7NpePfBDx+UzqmDpq3zk9QIGwFeHm1QnbQ6SCJCK1PloDL6/fYcXB4O5xYXN1oVDJEvTkx8
V3/yRY756Smrd2W4Cfsj+oS0WuxvG7wISojSwKKwieaEPTQg53PepEXWEbHkJ7iBnE4SNr4p36XZ
ilLPNStcHvzhTiMTOD8NPkykVZemVeZTcVI8myhL+LGK37nMZs3hJv6KSCTpLCCM5yY8f8h4rgfl
SfBgT6II0W16BFVtRamVbVPy3+ohFjf5gPRqogzpV/p9Uqf2jeJwe0av7FEqmpBY0Ov9/qg6/5Bs
9EKiFq04hWrPe21WO72nlwSK+DXCiiuzSnaA+jHE2dTJzcXa5QWFWtJyxSlvRzsTh1MFDi2iceT2
gOaZW2xL3k4ghbmPSXkse0QsNY21qUvLk5kl3a4MRIiq22lNQ/yK59NwSlEW3jpygksrdTCVcRWO
5Ymy9U7z+nuoKj5FD0I4fpcE8+eYTPvSX9ltl7VPgoyPRueP+uCXQe+PbW7W5WkU8kMcfSkrsmLV
fSp0dlYNtqG1AMEPQ+FkgvDqV+Hp9sxeW0CabHFZagpg3BfbopONIUg7qTx5jbZrh8bpunbbCPnK
XXnVzJxjITVO0Wp5Y3kTOS2rUMtTIFDQLcHZCY25Gwv99+3hXDkuQS7/187idjKDUOvBO5QnzTjI
ZUUz/IuUQdn+mCcuffkr8K7/4exLeyTlka1/kSX25SuQay2dVFf19gX10/00mwHbgFl+/T0uve+d
SpKbqEcz0kjTUkXahMPhiDjnqL+2dEtPUc0pcCrwbotvl/Z9VWa2EJexrbvYagrnS9+UfoiuIeSo
GoPtCr3YIrlbCzMYmsCDQyEFb+mjXIpSK7cqcbGL7Kh1ONw8sPVfqK2W5gvYufC+6uf6QOgWd+XK
5oLvG21VDCih82kvNlfHiILHwIp0me0GOoreq+ReE411GdsAtOad54Y+QSf0/ie9PfuqOWDAKN4h
qKEo1/pwQEoMIVSUtO1lcgUmJnSafWkdp4jvW1lJ5pRMKhI6G9UJlHIXkazmlUbyysLiqqk8ttnk
nG3u55FJ7BRUPFr70vBh/FKQHvhtpyf7Eu/f48aPUHfrtUPhR6A+BOE6aACgM3a9Vqf0upLqfnsx
BTcCaJ+j5ib8nzrohE/zhMlGVyr+kMSuwob2zY6mwkc1tvhrAKcqIaE6idc0ejMY2br+HU0LqnoU
TdpLj0rEDsMj3XEuKr5x8a992Y9WFpmG9ASaVjmKi6CgHXZ4s4B0bWq73f1NvT2kai24eJXmGYga
FlYSoLnbvMKe6j1/MLukAJWT86swskOapnaYOf3GiM9trINBEGLAJCa2cV6uN8/geWUSHwZtbYK2
eab/MvSkAWRduBtR9faex4PYwRvAwOCSmka4toQKpwsIo+gurfgtxy8mhDarN5FsxNSVDbyyol4j
Hw5gjcrvaPKmu6B0B4USMBQGGaSKwXIIIt7aKgELqd0twpqlbyAdQVMYrSXcx2CUX1bwJgHEn9/b
4oK5mSFkjAsUyDNr4yF8E0uXZhZrMzpWzyP3MNDuteCCAhkSdLGHfxOIiBpt7Gb/TlN7AtKl+Usf
WdpdXLvzwEaKUrG4+M6XoTh009tYfLnv9ypWfIwl7ybUHiITRathGdBSC51h2qbtxS1/GC3E5zFO
Ci32HeAs4PIGusayA+g2b0Trd0XppVlEDgyrKI4DlLyvvYXPlWAsmRCurX3xKX8zvjuv+ZM8J4/1
HzdMzw0qRlClD9sTTc/FuBFSlr5qAJiBsIUOOYpFqq1zbX2C2mCSJGir5DSwf9VDdio8J+K6HTmW
v5E63UyeL40tojWjmZFVqd5dfIoi0l4DUwCk/OoJsDMJsa1gJuV0HkdEp6NVj66zI0bdZmHXC3CE
2q6d5IdE96VCrzODHhPeul5IyxzoOCeHYHfEZKvNR8OhmPMxmdPSkM9y/nPfT5ZBBKvAACi+FKYa
0RVZsmbhXZk6HZ3lxZxkcSBo/xzKKXsACKk4JpOot+64lU+kDjauWhTzMMGwOHI5awazonS4ABlo
POVVR97aqXJPTj5ku4TIFuGFzSgsaq0MzZKRiDETPL5OIUM874ywmY1jwRhqjYQYpwLGkHpVm4ib
ZQEC+6IIGR2g7JFlIZRfu1JKJmsEdfFwKfrEDxyjebB90X6nsy4eqVmYwYgy4Y47TX4CaEc/CwiU
bAxG3h5hNf2l2usY/8Itu4jv9VCbrGmM4ZIP1nBG2eeZgErhmyVYt8vJ2Hzq8+TNTc1nncktPvb3
VuT1QVYtJER+VNPxql0Ov1Njouijm+OlSA3+SdBk3NuGOaF9lM0hchRtX5qABPY6kY/+DLFdp5LZ
EWPebFelbPhZ0KJ+LjvTCIuBgJ6T2gMKGFB8M8fWDcoB8o0044izTLhniORxsDbJ8hn0h0PY+VYS
4EEEktkmsUNHm16cfPb3UpPpkUjns2i4DAH43BHkh8FQdVChqutm49m5cj2gGwv6XlA3qxx/OYBX
p6WgmZaPl8z/p2+MKJ0gxpp9gYzW0SuNy5hgGsvYIxH8jF94/1iuHJMr04sbAk1i6NFMUNWtDfvZ
LpPPwtG/jX753MpzSVByv2/uJv9V7o7Wu8K9oyMObvprd28ZuO9GjY4XvSigSmZFBUh9MSEbUsMM
GtKFZtecCMPYSmrtN2zfXvbXthd+btWyd4VbjxfpTlAX4wDmzEYk6aEnP6vEDQ0/iaYa/B1WWx6G
fO9qXoiRaZNujT6ubfr76wZstECWLFM3v9BmyUeB7130AVCoGvIACUzf1P7BxMVG8rG2alxR+LGo
AKApvdhxd/Jbs5UzDlhB0HtMbP1oC1/8vR+B5lHVaEy8n4CVuf6unplVvld448Wp7FhmUN61ABD8
bfmgfnnb+I4r24cmnIWhTsQrxE717x8yxcZNOzSRnOmSd/yYZ3YgvC98OlkA5kwDCXR/Ptut/6mG
hmCGvjPWOvlZ0LjH1v1VY/C7FvRw/yctc3HEbjxUUXRAEwuFueUeT6NIbMbz+ZImFl6n/diCNRfj
x/mEi/i+qdvPqeYlgafA4nF5L1/HPuQ8zXqu5gt0XIcgR/K/Sxqzju5bWUk6cBUhHIH7BoPyKAIs
9ljaNUlzoV/KVHY7SvPuxDSrCZhnDYdhIkY8oXEPUug03afcdCNg4t0I7LpeZMtZHnSauI+l39T7
NKv4U9dQ/eBqgxtmood6ZKb3ZuyDyHcj4V3JC1EoQWixUeoFymLJrSEZnTzpFeZlSqsIFQtrl0W9
/8fqA4ftbdCvTWERQGMQNBh5BILF+tuszp0I2FYxcSXUXf8U9SU/uCn64i6xK/wU5+yE9T6LLuIn
1GX3fCvVUanM9RUKrQ/k0RjKUJr3S3oU0x/KQTdr84LrL6h2/KxHxf6XeU4e6rD8fN8xVjwdtvDi
QygF1e0SzjD3jZY6Omx1yO9r9gWCqsLfGl+6zRXfxUvUSC3cD8NB1zsHilSZtUVlXkT5Bv6+fTG1
OzpAUDLb2joVlm62DumcDe1w1RRYWMpNk3ud05gX+t0hR3fHD1NxqMUeNTVynptwONp6UG2RTa+c
YdRBDQCSMBOmyqHX6yuGHE6az/ZF2M554pMV2nbp7/76SyEOK/VPNaXjLRnPTWPIrbEU3qXTpYjc
sqPBJMTj3OVbovIrPgG/e1e0AeURMtnr5ViGpMaYGt6lsEke2W7eRVZvVZHfgNbm/qJWdg6IUw0D
+6B6A5xscZlpZttVWeF6F8ItB1Imhge1znFLGW11QSqWg4ISE3RLKy5pzY6NxLtUrSlOEllojluk
L752kDSJ76/oxhbyXqXNgnkDlFHQ3rjePJekjLKc+pfW0Jq4TNLG3BMDmuiBADhvk0r01hyGZdDT
NUFfrJxikQPlgL95zHUJcn0a+JDL8ZMfrjlA2vcw9FVglvNl4nsLOG1H8CAVyQH/104StCXTjWnl
m28J/8e5w30JRBCmiBffUh98O28lTeOpAe0FhKz+lHO6JTKwYgSs4yAlxgsQeINlWc7jUFUnvpfF
n3YbsWPrLy+8XiO+jmsffxkZR7h1jd1EQDUG8+Fnq7j14e5wu76pgGvM4in/ikhysq1P5FsJ/uwW
nHJ03pvWyS5fWfZcp1NoiKfU0B5GJxSev5E0r/0QQA3gLniZYPp44Z6aXrVtgWAcd1ZxzHIKEI3o
GKCxbh2U+RbKfsUa6nD4Lx6CaMcvQVUk0QkFM0MRczkHOJgYKpSRloG2fXf/1K0aglQLsnBcIJhR
u95fxFxW9iIpYs8jD/M8HP1q/qfwytBNN9kQ1BZd3THmu9gN+gompijw0r22ZVfU8gCyLeK8yC4j
+17NB01+7ulBjv/YSBQ1Jyh0yD4ByjGjZoZpUbQIAgFV+OJfh9DL/ZXfkDMg2qAAg2+JWxzNcH+x
9Lrq9anVZBlPSP4OeVvUZuD7AwvYkJ39wq9fxhEq44aPqnWhN8Ae22V2GqQ9PGArszC1200g9M01
jGtDx7yygicq7l8VtT66u88gijxaZZwM9BWynp9Kr99NmgyM10aYodkcarSVkT1KT8vAtT4HdOuZ
dJuuKRY9FKg09JzQ+tUXGS9ECWjWQRUsbpwHPGGfizLm5SGzTo17ag24IcGci1YG9z/HSjzGGxAV
KuCTUct879t+WDmYuFIPVZUyRv4c5EopgP3ps625qJVYhRsa6Qb6IEgGlmuTWaoJG6OSca57Y8hr
Dc9O6ZHo/lpuRsDhWq6iLAe1LdSfMfp8/RlZ4VqJ7Q00TowKKt97YaN8n3Wn2j6YpAbZ0BRSCcaM
Zgz0Lo+E9yDpb0xbRgIDYRZ5qpJy45zf9L3ffxI475DbqaqjtfiqTmYzO+kwBEsz+tlPvJNsxC97
2Nu1/4szGU5JEpDpOJn/QrCzK6f9/S1Z23iksYrIWrWkl8gzQobakU1WxfWIOWB9hIiSnYKD976V
lWgGfgo1HgZVQxQRF0e6KKx60KuuiiuIW5k8P03z61wVn0n1X60HsycAsWMAFpW76y8s0buUmeVg
O+sGMtenLh03nGjtQKAGCboNNNOwlsW1muvzYBp5XsUCyIGwHZxfydiDd5zUW5i9tROP4Utg3LB5
uAmWeWtJMX7Uc1bH00EDkcvg7MvpODpxkr/0xoVMr1z7+9MOOjwMsWB5mEZakhVj+HWuKozHx6U0
bIhNShL4xDxpxtt9h7ip6OKUQzIbVzZkSHRj6RDMb9KpsYo6tszXDkzCoYaCov/WgbFQvAiDbyxr
5Ya7MrdIKhNRuDOd6jrW7AbsHpMpo551/+YTSPGp9MXZ9FLy9z4PmyiCoAcDLVxrYdORrZ7oM2wW
+r9zT/e2xUJ7jvO/HoVW2TmU8XCukCxAQmoZ1JKkIhZt6zjNw67w9/q0G98AN6tRRdDwCL7/5d65
kRbZAszhv1CuwXveW7wNk9orIFdTNXFB5/TRzK18l3SlvBhtPUba7LWHIdXGqEvRRRTMsPZcGEbo
EgdKI2k57i0Ur8PGhlyaIGa7h3SVCaC95YdjwZwTH0dNqURkkTE4dlBkRfOgVa1+9JMBlHcp9L5q
p+v3AvFqn/vjtGNsKk+iYMVjy3M7kEAPvFF9dsMEm4L5zwFBPM3ql5Lr9CAq6IzLHs1GwrsoJUZ2
RmmbnQ2Utz+1s4Agi9v3h/tbpkL4csdMNN0h/KKhXOCrGPzhChUGbhv8YxNPVlUdzESv98j5x9B2
UWIeK6rvpXDFm0/7Lb+/LdzDNywNLS0kyMinltlxNvtmW1l4t/WgbbD0UOrGwZtPQx6P9qEURcQ1
dd2xPeDOp/urXon5uFEAbgHtJZ5yN3ct8WaPd0UTD54H+NQXmbPYVTF545ythZKPdhYXqGH3RgN1
9SZO+N4s3+pPmkUCN/nmKcpw+U+3xRq+Fks+2lv4fwd8e4rhmyYW+Q9PvgwgqvfPJUXlEd5zfwtX
rhqUfjBMqUQT1MjmteM0bplimsivY27k1kl6OTovHpSUB9r9e9/S6iaCMRY1JlBp36jPJbJqaF1h
UZZ8bEY79NAod4oM9Hq/UOb+iqmxdqsSaqytDuV4IKCQ84EmffHhiC+ReEqCAJlFOjuleRZ44mdu
vQ5GH9i02KXV0bPLvdeETZJFAxLuIrCPeJUGJTmnfYgs28ijzn+cNHp2JLTebIyXeK/3t+aGi1PF
V5RZkP7jW6ATuAjkXeb5WeEj4LFIgXVDDJA2IkSine60U/sN+BYov2UiAND3833Ta1/lo2Xj+vu7
/ezliV02cd15IZudfcvKaEbvh3jDniV8p/HsC2BwGydqzcMBSVPMsWhiAO96bdbjlZ6ZBWtiD7CI
VlZhVv/J/V8OfS38l/srXAuNH0wt08+eNbUQBvbWFqbA1QB+Op0OT56DQU9zNsQO7BjQCKfVFpPs
xhqXZZcRPaeatA1i8lh/np0+mPRHxlk05t9o+fv+Ilc/o4nAr15tSvzrej9Ls+5nR4omzpI8YPxT
AwR4+Unzip3h588DfdLEVnlmzaSDb4cJPgw4Q7vy2iReWgZz+pLFM/jxQZ3Gj7VdVYFuciuk2Tg9
+NJOA3TqySEb5/HYZVmz5z5UMAZzBjupk/+eB7+PWm51R0+X9FgnTB4NXPGJnlXR/Q1auypAwYQ2
DoYUcE+a179W+lqCgiJuqWT0JUB4VXXyKHDBaUNSUDOKrQHntcijnlvg+AEAEzDYhT1vZnQmFYvH
/WkM/xZ5r+LFx7++OLUzpaOZJ/jrptfu9eFzWX2n9ilJQMQDvslD3/yUXhoxD0iV+P4+vgOylpkG
BE4gZ4fJe0hpL95ZPav9CYeIxd3Mdkn5ALKmz53ph1bu7bjRf+7L36DLccbzKF447QP/MtOHyaYh
nsrI9oeHTDuQEmpwwxmU6KDcPqdFUJEtzpubU4+OMsaxVNEfEyE3GARtLpwmKwiLHXcCXT8Px+TJ
k4+tph15U7yiuF5v3KRrz2ysAeV29FHQTFnyE2TW2Pq+NmJnZCoPmRjx6KeAJkG2bA4LYdBzhnsv
GI2RHzvbnp6NYqoOudn7EdqBxpaPKA+7+VAIBsBMqer6cqjG6rnel4Sx2GLpjuvHlgdJeqrdc03C
+cV0JyggPpe/NtxDff4bq4BlGOhAgtDEXHgmKmRTN3s1i7Vc32OwvgFJRfqbZizwUvtfwcYq5KP3
o6z3ZT0GxEufhmEIBzbj9iffUtCyWTw9MvKnNSHftEkesxa0AEbHzAVeuyBlW/w8BmUtRxt7Fg9s
+IFM1Q9JC/oIy6u6k8FAhWKWHsbDJLF2pG/ajUrIe76x3B18CfRuQPyluL+vo0Ln9TXxas7ATDqD
MpSPFWqOhZf23328dx4H7iQKzTJDnRLn6SglB1maL8321BWFwYLJTdmDZrXpV1b3aPPDoeTjaFhs
UN0z8IdXZvn9/hddze/fh9ARPAHXWPIoOIWWcmZp8CNjOjf2eHJ4EhQ10t4h3VWfTechS8JZWCHo
qzayhLXqBB4XYOVCBgi6+SX1lw7WvKYcDezXt/KBBh7+Y6J3vVWS+D/W+B87i+uzK8fSLXzYcao/
bvKUeUrJ44Wy77PwQswv7Hwn0L322d/K9G+vCZwSRcOuqHGwvYtoymnLa7fCcckxjgjOHTf7XW2i
GLaMLO4ib6Q+6te4LYw4nZtAvrbJUzp4gRQsKopjRd/M7679WCLfxCBZ1CAJJRvZgkoGrh0fr0OM
+WA+BviXmw/JbZ5Y3TTgOrTo3qzkq9S2SLtWnAUvQegeoAaIGQAc7uvDBSJxTY6i4rE+ZWEJ3Att
rABQklNePWYpCP7cKeTalybZWNttnndtV/37h7e3lpUD5ith13EeZnEe9YPlHwo3NLcGx9a+I6qC
aojUBCB1OSJXNaZH6rTmcWv7eDtlfRIS2+TAw6ab09q3cRyLwjWPcIiSD+T0rhclRtKDIlfwuIaI
a95ZTwyy8K5C86W4rjg7soI8GAnoa/36shFxVC62dBZQdoLkCPyIaorp2jZP5omPAIfFPsZlwSyA
RMPVMgezh0XgA5M58qmJWgdEvUXb0l095iL0pqE9Na0AOzFEvDeu9ptkAncZ1G4dC+0RTNUsSxwJ
op09DRqPzdr4jOnYF0fW2H/3V2NPp9qqj+64FfnURbTcA1XRg1Hw+OLwXO+BbUhwVQwNj2Vb7NwM
IhAOO01DjDK6wadoQGqNRkxYgtG3niAFmswba15zNkDIVJlWYdasxQ8we+BF0H2Cszk9MkvqgHPf
QeYAYcCttd7m5qCR+GBK/ZQPB6joqmYudWiiyGb+MY4FUoU/6UD/pEw/z64IhTk85o4fatYUjGX1
0EorTDMX+Yt2mOzjyLYmv9bWjkaRjl4YOi83tIx9yX1eupTHoE4JNKoF6MRKtpUwri0bnLCqeguV
brxJrpddWhQSEaj1xE4iDy0zglbz/2UWO4KtYLdxpFaOM2p0GGFTH9QCKPfalsU1Mx97X8ReQnZc
Y6EmvZh2IhgrVOdmSV6bhoAompdPTra/b3wl9mP23NdwfIDRwcTUtW10HRoXxJACs26vjfNrcjcy
lJV9RI0HQC4Dw4C4QtW/f3AfZmj1qM29iIGgJgYmOuYngz6lWwNLK05xZWYRETOr75mtw4z4ZkbW
pX+9v0urfx4z8JhkQCkO/enrVYh2Mvu5n0VMAcLR6G4CNTkEvv4LI0g9Uc1Hhxm8htdGWs3NKcPU
bTxbIuQZJILQgh/+FtKmQDAYr/lfKwtn433q6VMPKyKygo2wtPqx//O3l10dLZcdNA7wFYpK7l1K
Qs38w42fXvbfONUHO8ucKdVyTgfYmbuTl4C4KRWBXxxYuRVnV2YR1G5hyg/yBYj1y9I9qftiKBoD
R5Ni+gHkOaZE/6AKcoIRpMAHUzN4desDss/sTUrvcN8j1vfzP9YXbkfzuhw4BFJj6PCEpokSowMS
ZAlmABBR3zelPvviSgPEAvc6IEMoGS0fP/Vo5UnT0hbO52h7kxN6IIYEKzfGTeigM3BBGprSra+e
HAy07e5bXztfJriYMIGC6xSiXNeuj3mvRm8ACoon8QKszZ7KIpinZsPKShFAwSwx0vUuq4SJwGsz
RK/b3nBYG/NcB/yRy31jGnvodj3YRr/3U/LIqiMokk6+00fFbO5tmxzvr/T9ZX+z0eD6hMIjgNLo
n13/BsMFnZXuiTYGf/h35j3ZmOvXiLabfBpAXrJHwYXVJLIHIzDctg64zh/JbB4zke6l/apnW8WY
1b3HAwcpK4jCMHhz/YOyxPGaEZzaMaBis50HEgDqbN4oeKhV3az6g5HFzqfNBCyoLtuYkPkwOTzw
pmdT/PTSF10DT8vGh95aksphP1w6XlYYhGJmLyYdAzyzL4PJiSuj2To0a+dTvQ3//9Yt0zCqkQK5
eBt3SWDVr743B53xrd4MQ+r2ut09QFshjQWW2GW+LzVmZT2g1zFeSVA3MnZpdgLlU9Dq1m6yNzZv
fVH/MbZw0Lxq7MpOYax2/vj+99R7Q9faRPH4/kFYCziqWQ1+DszKOku3G3mDpGGcupjjfaTVv6T9
TWJUcBgPWvlqpA9l8+2+wdvTrwYs8c7ErA0Kzd7yOZ+bcjZsiMYia+dhPtRRa/OAA3iBAXtfO5aP
Rc8PdpkHNiZt/hYMDeZgNZCi0H6YHjOWEGVvStO8bFDbov4bErpCdEErjb/dU9RVQVwPmB3SSRBd
Lj5d2k22NjsOChb9y3hKT72zd5ODTh5MKqNsa3L15pQtrC0yCVqSvpw0m2FOL9aTPhysPODG1kD1
bftNmcELRGEm8PX8RXxyaz8pEt9jMSeow7iDw0Pq8vOYaiTAG8y6DGYBEAUemsfKq5uDQQyy82hv
7sXUPeC25AFKPEOUqW77fZda3QFMk6lXP+bxlhmbD0LQMpMJi7PQKn+L+dXZYp67Oflq8R8sLPZ4
ogVU3gpYaHO8J1m9NxEvqR1AZ/bJTDeWc1tpu7a2zN96bqeib2GNMkBQQd9tFV0IMbKwbLwnrZGB
QHWxK7IA0YG7+vH+bt48RRbWFx+adMNMu9llsU0S0GE6cxLmLtsaF1Bn4CqWwgpGt9D8QeixQay1
uBuQ5HgywRq96jCzY2EfJQFy8lSh9edunMfVDcU1DwEoB2nHDQjcZFPR+2PJYxs0GgCe/3bFZz7o
O1ZC/zMSrr5rp6FTPbcdyCvi+/t5W3NTS4XMEG4NMN9iDON6qfUEYrFKYEMzC5omzR9gHqLG6l4z
u4nHgjxJ1zqDd+fFmbfoPW/ukHfLCucEzDAKi4t8bm6aSrfLlMcd1w4daLPIT9H6BxDSne6vce0E
YqhGh8IWpNxA+Xq9xCITYCMSKIRoFIrmKffMMPMExiTQTdw4HbfuibMFMAyY7pRYybI7IftJWl6j
85jOdA5HlzvIKrotLeQtK4vUpamJLbvc4fFoRAkJOI/ub9iKS6I8+U5BiCcg+pQL/yeUOrjfXB5n
r21fBM3oBQM9gPp9yszQSfYj33vVMyVf7tu9URtEzwnyl8i5FSsYuDoWkWzsLLfQ2xxvGWFgViZD
2muPSJhyjZEDyF4MdKOdArD/cogG0JcAaws1JAAjkB1I+obBXVAypoK9mFY27kStvc6gpz5OUEkN
B22o9hXhe55oyIos7aWx0uypnFwTJEt0AFOMJfe58EDV6RKx4Rjql19HFLUyHHA0XMGptsQxzTOX
nkkzlFBMsStEtgO4Zd+AivyC+l8PZevA6OXu/nbeRrGPNp0lyBKSUdDgmlMRk6/VW/nD/9IHFd4M
G/FrzRnRkPcdELqicbp8q9gAOZRexVD2gF5iKDWwEXSzxjfeBjfsqso1wOIOhBHmTfAuUj/jQ7pO
atGA2KgRsWE/pBn9Ok5tiGlsRY2P4tGhY0XkEB90akOkQQ86TefnbAZIEtJUXv7LdCr4CkBwTchQ
7S3pJzaAiQCNbMa/3d/127CmfijgrVCcQC6+vB9Ls2Jo7VcirsrP8/iQviXA5ekbYPvbKx9GkJEo
plmQaS4B6BhXGGffQ0XOSC68mx+LXIZ9Zp1RcY78bINZ4TZ+wphiAQR1ju5AuON66+vEB+9LKVCe
czHYVPKjViRIrbb0JVbNoE0I+LVq/iybI1mHA2q0mog70BxFc+PlaPiY2hHcClvUzqvbh3cseuuY
tUTB7npFwgRR1GjpIm6Nc+5roOU6ZkCS0fRr2m1s3trBR8cHrCEAr6MRswilec55WoCNK+5z8rtS
Og54OQ+BJjDaoaNSrrGvGt8aJl01iuYPQEiYnAZi7Hp9zdykgDigJuT2hyQBZ63MA5C7NaGJHKZy
D2X/+77T3yKWcTxxs/4/i87y3aTNWmOQ2oFDHvQTJdFXM7T2076MZJBETTiGEAvYiYP52QuTjTC3
9jE/ml64ZzI4Hatmgo9JEvLZ9vnPTO8iJngVuNVQg2DD9DYaXKsmIWOBKhFCEVLF6/0VLk/rQtVn
eHmydhQhvNOByTik1SbU8abuj40FxygonUF9o5z12hT0VnS0DVEUmcYfOZLtsLD2RulEun3KPHvP
tRdfbOnm3DDjq2AL3QXFbYr4gpTm2ihLW1Q886yNbT1qfvC35m16Kz4lJxK6OzDofjNI5G6xY67d
IxiexOsXiTc0WRY2vczoTL3hbYypCwzbdJH+t2St76tCyARDDUrnAEhdr6oSaVNb+tgi1X0p6h9j
e6TARvjZDkjwXZbWoZVtFZnWrmBQOGKKCVaR2ShH+nBreaQsrEmYqJul9tn9VjT9QX+h4HQGEc0X
PBk3sowtc+rfP5hrU9q7SWK1sdZOQQLlGMlBtVTWP4X5pBsPDHWM++d+1SBaq2j/AaRxMzFF08Yl
PdNbdKXseZ96JRS+IZx+KOu6OvrD2O2aDn2xBMqAG3F17bZAhqgKNeit4nF9vVRPmAWYDR3sbNur
hDRr96lbVFGTdjS6v8g1z1SgK0U7glbukg1XZnycRJJ3MZ0avusGow7cFLfGfStrecNHK+pXfPh2
pj7rpeYXXezQJMgLe2dlL2n6ZnGx8c1WDeGSVbNdoKFddtucTtp+l/RdLDQeGiSLTPmW6187f8vQ
yr5BwtZXgDHMwoNh7HpFOfNF2bmZjI2qmHda2dfPbpKWG8MbK46AJAuvdQiFqmnkRYCUNBmyVEIW
AnH+DTNA8ZxBfdPODvc/z4oZFOUUCA7kP8DTL95cFa19YTK3i2VeB2irB9g1U98iklq5WDADDGgr
RNjgDEsIqdSsZPLzqo8zB4LxpK+LkA3tH4nxyn0FEOIjG5x2I2isrgyFM2Rvqjy1xO6XRWXonGSw
mf/TZZ/M6pnkGw+7FZfDJYLeLmglwWbiLcIgqGvb0cPAW9xqaITRwTYiwjA/2kPYMGoxkrbh4iue
Z2LIA899dGNBcbvwCYwP+ZOR2X1ctz7fT50zgyUJNKz3XWLtY+EMgf4Y/VL0rRcuYSezmzjl0KNK
BJKvRDw2sx2aLzpne4/WL/eNrb3JARJDSMNBQml4eZW0TGpZmttD7Ff6+Jx1lR35RBgx0Jj2keA9
G2bcBzMoJ8aearlxloYj96IEE9f9X7K2bPSkgHBG8qO4n66PNbcK9LndYoj1zqkPFsFcvNDHyOnq
V8MpP01w7w0PXanKY8QOtThAvYEpA6nutUm/ZW3rW0TGzpzj7sSEaiT0PN/7rOzQ62TNc9/VWoTc
gjzjvmEPVeqjZKEBNKK5ZEtNfSW7vvo1i6uHoJg0ysGR8dhpLDKbpNtJxychyKPqaCzN/NwzEzi+
vu3Puky3JotW7lxMFSGZwKyyIvxcmPd5lzdVVQ1xjYvWFd4Pt33qKiecuz8zn49Zom3J1K8u+IPF
RSAHENOHyDYs0gxSWPI7fysTcVRIKhD7uY9T9vW+h62EC5Rdgb5GVRCd3uWF2wBxUCdOM8Yz6Hzr
ePDHIJlQ+9kSdF+JfBZqdIA1A7R/i7kzXWnb0KUY4wL06D0U8NCVO9f6t/urWbGCVq4F7JIN2BG4
Pq+d18PcnaDGMMXCdh9NAqxxatEd6dotrpyVqIfbFvK6mKEEIHhZUNWGLp3BDjfHhXTIGTobbcSZ
wTcSr1sratDBh/fh1sX/Ls4id4aJg2xWxiRvMKApAmtrnOx2w2AB87R4vAKaglrG9YbxLCVpmsDd
2onvfA5khOsWIfSDt8KKehleF+WUIeRAGCtAbqctDJVIS6U+dkOsTU/EzB55A2LGuXhRjT4jYPP3
Ovs3GX71wxZN962Do0ul3iEedMdwIS7eOlZODSuh7RiPv3J/JzH11Ee6uXEJrm2jQhM5KH3jg9mL
U2umMtMBqx1jMXEodHcAMTdh5/25790r7oBBfDRJIOkE/ualdFUrCfTIIY0ea+knxoqgn/+5b+A2
3MEVgFTBX4dEDZ4Z196gS1kIp061WLjNsGOFZqGG4owXTPdFdaXEDyEEthsHu9q4cdcMe6hq4vWG
qTtcPNeG3dbWaTnnGkb9vUBMe2eEGBoJRy3MJWYT6Bb39sr3Qv8XXwp4WFQ6lwiw3EvKwZLZHPOx
D7Th6JQyGKfD/d1Up3Ph8kAzoWaIQKGwZovTW6JEhZhQzXEzHav2n8y0whK63HhB2c2GqRUnV/pT
SPvAvQ5C8kVdZmL1OJi+mIHU8PYjlS/z4EQDxAJdMp/ur2rFCS0IYaL8jA0EF/YiJUE9WHi5JrVY
VtQP3V7LIiH4lgDzygdCfw4waZxZPOqXNfzEpRBm8UctTqshrGk8pzx0t1i7lDsvPhAm4MH4C58H
CdlSubrMBekSYmoxr3bT/ImUXggpKCiXH0wTLK5VsjO0n/d3b+VDgWgQ/PUgJQNf0fJDYRY8KUub
aHE/2v9D2ns1R44zwaK/iBH05hV07aWWRLkXhkYzQ+89f/1J6t7zbTea0Yjds/MysYpREUABKFRl
ZUKOqcnAJxwPM0nUatsmBs9YrBUXREkVfG7gJoMeCk1Y4QuVLFdqJZyzUw0FtErTHF/Y68AzjTmL
6WPNFsh4RAVHIHIFNCim6ESjbHxVOCMTH0Wj1YyRGSXhQynuh+f7s3jLGwPCD5AdQIxANlDMpfnw
pEno4jptxHPJya4/HkMuAN9fTVQQdZb8r6kh4NAHQYzgyHlxTHvf5sPcnody24XCqQx6h/eNt/sf
tXKGXX4TTenZKWieLcZSPCdlZM+RNfoOp+5a2c10r5Nb1oV6m6xc0mvIriFpiNWlezTHUJ9R1k34
M6du0iAjvvQS1akFLjYtOyWchyIvOjWd+2Nc2fy4HiAqtii33upiR0UtD62WC+c2m0IyaP2Illlf
YpxmK550ZWXZRBfpGS2Te21uYuG8jKtQ0LkltBCdmc1AnIgUM1jl1qwhoY55FPHyQa/otbUMKa8w
qXrh3Aggoy9N0T+iLXhsraxheMjK5l/eVdLyrFpIXZZD72JcopKUvB/IwjmqNVuJ+wR6BXEPlnVA
WPOUlc5e8UekTkScNsYC9qZLSZUy5IMy+cLZGBrLV4MT+Dpi5UXoPwUOGnfD+b5rrDwcET+ipwi0
hKi5IuK6Ht1Qa0map0BNiEioVf3LXPyV8tbMhWmrKPZYcI7ug6w6ORiJceh9FsP+SllkiV+RyMVl
i4iZvjJirU1VPaiw/7LfUxy8TaB6hHjKlmvVXalJZAIMKaklF5GTEwv8VzNOZqD226o4g97Qi5zw
UD6h4/z+tNzy4uLYxZwsbFrQEsL6X09Ll0IeqtKQPCja2pJS2JQfa/0sDE6qf8RxaCP1r6NQlfzp
DBKgdaIGTDv1ejBaN/wfEKwfYvSY+Qbrw1bQKMuHAeQLaKEBgiZqvVIgGwJAxjBfeLxMUHeKg8mK
o5JoWmcHnU4mGQQv6eQ2TGW1lWNEQ6iCPC+K9AClUOGKUA2p3OqDeO46COD2XF8Bmc6xqhxr2w0N
WSCFAtnL0kR6PfPDoAg54EviWa5exyG2lGZGKkNy/JzFlrZyhCy/H8BwYMNuz+ImjqRQlzLxnM+S
lWSBBbQLqH4CEoF8p9Tt+y61bg1Rsi4iZMZj93pcWTBK4DvBwmWxrjmVgmdNgFZYZwQBKRmRsvjL
DWH+7yMJqMmCyAuFqh/k/bXRSFWTUNMmEaCKVyXXLMCj7Y47Dm3nqjkr67OCMcTtgicpwuflvUNT
kch12LVQsBfPAjfbBWQkO3DIqIFkz/xkgUjB9NVyo0anIPoyynjXDb9LYTNIoCCZBsYGXvMiJEZA
TYD3N5pPqdke1UGoZnEWz/q0NZq3oX+JteeJpT6xakVGykJDEz5uHOqUEPrJ0MYWJNl8nD4K/XiU
6qxwFb395RsqC6xyi3nHmbR0NoFyD3WJm5atSY2zIsGJdc4aZL5r10gcIMIdpUl2I988B9FT3n+X
ht12MpkN3hbT1kozDX/XLK1idWqujB07FGzUaFxGaoCWt5vzYczjPJXPReYa4wCSoIwo4wt4rO7v
m9vmEeDELg1Rkxz4ipSnYwJD8p4bgFAJEmvqIO1ujAcpT54n/Qm8JrWwzUWIWc3pa9ZwDGW2lXcN
WrQRaOBexuuGfnjGWj+XoFOQz3PuB3bUFv3Gj2veLGS0E9wf7sohe2mKBsdAVjziq3iUz1nBH7gx
fUnAonjfxNrKLb0pwPsBvol3J3UogEC/zCJZPvN5qzw1Ikq82VBw2xGa7Y7MrgKs2cMSIpOEVyH6
Syl7OfTWlAG759xPuV0rraVqXqnIVtAyCl1rc3dpaPmQi0hN6PgkxnmAuavAEJNHZNDP96duzRGw
1YGVxAmHJoLlCy4s6F2d9qPYKGcUgyqIkWuATTOAS2vbHAWAf2xQ0wWJqFLjs1qBgdGeSjNstgaX
7AW/cSZ+W4rAEs/lyUitbnw0lH7X1Q9l5w28U6Pp5f5w11bu8lOoCeUX+vIM6AnckKldiI25TGoE
SRaDdeuvTiwuKQTyUFcATu56YielmfBmxMSmKbjAchBBeWLMyMuuxbpIZCOqQ6V64aagjBhqVYEA
QFPOftamKUmEBnFmqSC1qdW9VfhScBCF/qmXMy0F2j3aSj5aUopOKw+6HLLaDFYnFxczOmPBUHxD
0KsYuVTkva+cx87Nu33fHBSP6bAsI9Q9COY6f6pAd3guRMhkzXs/fEz92Pxv63cxGCoVGHXA2PG9
oZzrpCRZ/CmDMbHnGNHMqpNcGKGSWMikZVECCQ5QWLjiCEmQJyj83Pf4tSMEJdj/LQq1wYsuyIOw
xjgwV438Pej/uiMatxlWHGpmBohGBPoq8Q1AbHijVs+h8V0LM+CgH7PU4dX69/5AVhYehZSf4x3E
mTeUJj7IsvpIzmEnBHVVAzUjG/qPtV0kUXVE6xhrXGvJnSVbiloUWj2B5KM8QCubto75SD0P/IfY
QFxHO2nDPm/yUxoGpgoy3GRSHyPVjVWSKdpGb7e9JyfgS7JzFsnz6uCRX1qiE6jv0inCTi7mOAfn
29nH6y0rnrjat7T6ZEysXo8Vd4F67z+GqO3V1Z1eAuABd1EDgsor6Lz/fegBR0HSBhgiZNrpEnqC
Aj4/+8s6iiMpY6TVgTnzn/6Ds1wYobxeWfCkYVCp51o8TNpBy/agThn+dXc5yISBqUHGFlVxIFIo
K2BIbnW/7NRl+6JMT7B/wV3OuLJWUACwsrxCeFRcAOle3mEXV3RftqEyIddxrtJ4OgyK73HgL7P6
CmAvLc15cOgboBnEa6ncCr2uu8mcgGwcmKzEuT+rK8cV3pUi4Cq4ahag6fWXSEDrTkWfamfB8DQF
wt2qUzELZatGFvk70M4AsEcHV1M0jEOltRpS7lvwPUni3m8e749jbTeh4eB/JuhxdEGZCAVMGBIy
bKHw1ZXvXYreF4EBYWcZopYuFMIRzTSVdpbqjyTUrbn3gu7cd6wyMMsOHQdwvsrrXQc7zXYelOcs
mE5lFP3peUZAyloc6umi5Hra136hwePR2jqSJtQhbvP3/vIwjNAvhmgYUl8oSu0c8yg1o/24j3aZ
b903skzJddEFuU8UgPEAQgkH7nzty1rX+mo6GUhLQl/VxrknmmoySXZdzIYZoWsjjIJwE+otKx/6
U+m9tIxYEBUDPDBRj0OSkK5cpdC/LcbWnz3lYe6I79s6BHtI+pwe+s38zlVu86pvgfbdZ7qpHptj
LLvjaGkKmOBAKLBrQbFW2q+hk4EG+dxt/t20/HwckAQLxFlDppDypKAYeS2Net7zK7U2hx4VtUJI
VFKWIUfE0S9JMnc8iUausu9bvuFZW0wDr4tqGzqBkD+l7lsD6vJggx94L4yJeJ71pxEkCl/TL21X
J64hOBFIhP6OSGSZEkRCT9FLGDFiJdrxfr4ACBskBMFIgq6da5+QoYieJJHGe6mSDtis2UTEStDM
0u9DRuR3g7debOEgReIRKEYcqdTdwStVF45NwXtWQT4r8vne2Z/Ne0l2pXt/Xm86rGhLlKc3HRqD
JT7jvYz0lkISUpDlb50NVMpGdQ2CTiqzIpLlRD3Z5eRRcbuIdC+TxdjXqyt8OWZqfqNUA0e3gi95
L34+4iiQrftIZrOxDrvYzJlqNMtxRG+1S4PU+Vu2QdXm0v9nsLU0YvU9sSpzGV9vB6ZpoqeMdV2v
OdGlTWoHxU0gSgHUxrz90fn1yzi5u8AyefK8YRzFN2kkel2pszgatK5b2uW9fe9Y87505K2ZWf3R
YqQIVl0VJUVAEJfeJoUm/1firNR71Fq9goBK/jOs7fptfkoKovrEnEjYWb/jP/edlj6dl7EtfKU4
BlCjRjryeiemsQ9ylWbkPUfhTOGJm83dWWSxuLCMUCulij12YQoj6dYg4wH0bD0YB4jBuGluHhL0
YKiFSiHLNeIZznuV7BRv6Ye81V8BWg4fQDOg2em+KIgWmSC2bnU71Ij8XxxFhfIdSMGW/hX6qhsK
wJizaRA8KyN4/icyqWQypY7+fvLMhBUULwcXvefAFaihjAkwLgoD10uHlISuo69y8rhCALnbXsh4
575z3DCELxN6aYI60SoNWp0zJ03e/Own5DX5+nQE4mzrfU/mJ4CeiHEEC09OTvZmA5AS+c2wv9xE
94ZInWNFwqGDFl0eHjgwajsj1udLZBeubkVuMuxUWMbhsuFwtvi28pvF/s6aYGpv8MI4ZKmuTF6Z
jiddLTYd17DUHJYR3BshtTVAbKaKqKROnhg4YdPaPL/Vy8pp/Orl/lyuGvrpZwQICtgQam8odajI
sxTPnhB60Iw22r/F7Mis7ukfBlt6PKg0gP1iaWiEAvq1U0ItfMwK3Z+8V4ngHhDeJ/O9frfeHwTy
MpLMFALyNHxEpm2XxAzJtH/2mkeTdWSvXQ2XX0GtHOjpsriOuclbeu+VI6fuBxb1xNp8XpqgFi6N
hKzKciwcxB1IAvJMaZhI3R1mkSV5dvMuXXbhwsoLxQ9ZXfgOr+e0jSSxGPNo9uKt8p5thD24S+Jf
2TYrSQpJqF/3HWU1bL4wRzPSKdWgh0mCyes70pn74xhao+Xk1rYwXc082INlex/+w9s3Ajbb/no+
g4eL4aw3tWpqyDQ7/JBFQSbP4eyJ07HSegixn3kddOQzGTqBKM0Xcj9cErEwNiuLCroGXL84To2l
W+56pkHxGySJoM9edlJfgUATnG6n1fvCiectJGlPMeGgrndIIAgbMMKZG+pwDBkKZ1DkATkWiABp
3KqWghggrjre64OvUXwu0jcQi2KfEnn+yqLWnYfHEPW6MJGf26jfxpzvVsgxau+dQpqsRSf2pvKt
rP2qwsJSgr/KPBP+875v/DwNqO2NMAEFK+Qflz5CyhXnWU3FBP3Rnnw8vgsIqPe4F8bv0cF7JUWs
UtRWfgpMkZjPgXV+vW99zSsurf/8/CJBMwXgYmnyafbGZtc9DRrJtDeec0YJjWoWdh/HWJObtP+y
JrhcUejil1cknYfJC73ve0GdPX8EuzS0YgLD9iMf9IMnkN/0cgihBHXHv2SiLUosgqaboviPdQEV
eESEUISiSdlilY+6sOVmr9s19vvoWMXkppwNimfz2eoHwqJnW11d6cIgdWzOE3rRdVBPeWOlkBJw
hnYwi74AMYQ1/urAqqWnZp2DH63/DgLgak6c8MAtdPZWoLqD7NaRbXTIVhggIGVszcU07XhIfENK
AZTt6GGnIhEVvBwtl7X4NIF86mBq+2oSRr501QSwu8uaa8i8Uibq1o+NuscGzAjIDuaN4Y2vqXff
hdfeiCou3/8Zoe7HBDiOVhVhBJrklmgWJjIuLg5W1bSc2SkP+VY5OIMK5JsFh2pdHAHVc7jj9/kx
clg5iHX/Rjsc0u8AFaJj8fq8k4SyFwOt5L1Ak7/jLrLFZlsPic2lf2X/RR2cmPvTQeZeGEiuWPen
Yu1ZhVQrWOQRlQBIQ/fjaUU+xtJc8d4wcmTs3iPCd7wJrcsk3XUj1D3TgYS54BSQmeHK1zRmJCfX
ngtoglhIDwHQBT6JcvcuncFXFWIt/Pi5U9/L8qy63asemGHoyC/yszSC+77hQXHuNiApg/pf94Ae
E8YhsxyZtGej131RKMOxekPNgEOgVKNU5T3I2kj8Y/VaG1a0bUJLrq16YuRJVwIjwJCRbwLfOPp6
6c5eTW9meUgDwRN01E+wjySZdA3jHbR2i14aoS6JqarEMe5hxGjcUX2NawJm7Kx/Z/gPDYhdjscL
M/SFmfRVI8ocB/+ZNFMzPtr+NYv3YXjWlWM62v1QEGF73+bq9AGMAFp6hNASTRRcjBrkZ+dQ8CTR
Nk59wPj1N9JuP0P65/fTQ2oBSx07vhA9KQjANNrwcnQGIrgUnYBX0xwKyzMUYgCemb+Eoc7Ato38
Jwl60J5bMZ6KI5GNHjeTHESR4QxTmdqx4o8pGQy8v+28AxJzlIoGNxi4gEAf0XZ40UCiBlqDvF5B
57X0W6hMZAOX/IYwWvcZouIJhE4940ZASgmMz1Dv7CUzn1tDNKEtnECwvhmE3BWUfmhNoDOQY505
vITNvMyUB75HcGJnUiq/FkKuy9YE5HqDOh6wMG45zQDFq7OSQl664t7roR5H5/6arUYNC4Lk/180
iTrkmr7IjAwwcM9qgYcg2iZzM6SlZhOI5ty9b2ztxYws4z/GxOsTlR+kqeL6WPDqg2A5jdlb6XZ2
oo3+xxHN9mF+Ekl7mg66w1vhvnuJScqAKtzgT2kfokrdHXjAVaVafJR/1DmbAz9386BIhyq1y/kx
4O2x3OiQykxrh6/e0SRo9Wpuyf55Cp2k7e1cfzRSFlHn8hq6OeQupmV5al9EbiHkBqtCxZGQNjZO
Hn42U/9NJNXm/vSvXeGXs09d4VMD2Z2phJlgIrF00EK7N1wJqaasYWzV1XAdjWYgC0c8DE4iapoN
CEpBvwYLrRClNyOkdffRa7/t3AwnakyqA3+QN2B926S7+Dz8Ks20WlLOzCzo4r23M/vPd1Azm5Rh
XvB+JnhZb7WPLQS09vohn4lt6vXb/dldDUgX5MHS+C2AtJyyxYfp2E1FLnj8ZKtukG4ECEkKlnEO
3nf+d/NQzmb2zFjS1Rjl0ii1pv5cZdOkFoIXbhGWgZFKXaYY8OXG0h96ry4dSI7fH+jqBQZIOfos
lk4agwrSxCCESHFbCkh7ibsCXKSNLf5bdo+fbXphgwo+gqBsslKADU4y+bOa23zuFVYBFPbEiGtX
Ly2A9XBd4cGG7qDrvYc1y5UG/fyenrp++ktR93zBCCuWG/3GCcEbxqMpDT2R9IS1BSR5R7wXvaKw
0eqLulIcHEqV8I9QxIkUxt5jWaOmbgqDLpUKWKt9d9SI+OAveZCkNZ9ZXWmr58nFuJZj7eLY4uc2
CcQelvTUahEDh49VbPf9L4Ap7nvc2vmIjrSFOQdMq+gwvjYk1lMQtoibvOhvEhBHbSMixB8FDxls
9b/ch5e2qEEVSI0NeVeL3vzAI5owIsIJ3xKk0w3oPD7Uu5KVVllzwEuDy3pezKLaRYo2GTCYyD20
kTaS8p7+uT9/ay5xYYLOWemz0BcgHhO9zpQzez589vv8VReskJEAWT2NLg1RwUQ5jP0EklbRU6p5
ywU6NDBffREg4q8Za1YFp1F+7p6rsCNjpDL8fjWSuTROBRf6WICMpchFLzR2sw9pE6Cz4CAkP+dm
VDL2NHOo1A3nG2MDhmQMtQEffGsW6TYoH7lmVx6i4mnmRzNtnajbNKzmitVrBmUUyFIvfVNoO732
F7mRq0xEs5+XQXxjSe9Yuoa+/k1dPowv0HHOt2Mb2HppgeVEdWZWA8BaGQ7t0AAaSaByhiQrtUHE
puB87FFk4lqzbp/z0pwsiAXbUrETYpdXD428HWXLeDQixstpLX1+ZZraKpw41W2LF6unfDvJRnHm
LbZnfeDIbKWOw5k+ejpBQ2z6W+0sb4qQpDtxL/JExB/O5Vz5MIOrEHmD+9tr7UL8Z0YAF7pekVhp
sgHZad5D4YAg/3rWGMmAtf27INUgtI5WBeACrg0EXFWO/lALHno6J7eE2GwJvJAZvCDrygiQV/MO
0E1CQwTSMOggo5Z3KpQ2DeQRsagl/PKtU2vuUEI6+yZLWmxtULg8UJ4DtwoE9agNBGKrNAkGQfAA
PRkSAP+NwgIE3B76ZGmhJlH7mJZMPpdlqui7GPByMAEBSgmZcCp4KX2N76dSx+t7k0ExA9BFu3lU
Xn2SPdrJ877Ys2L7tfoERMvA94iIyUDJh7LYo3l6nhJD8BKyrw/HwU01UjlmYMlP991w9WRAPVKB
XA4Gh9bDazeBNksShpUveNH0OXB/OG07BL/VZpvbpVvHpghKGt6uazP6iId9JTAu6dX1vLBOjZOT
m8nwi8W6uu8KV/6qgrdE39bBg4K0MEt2b+2FoS0dhAjd8IoHwfL1YMeowY+mSPQmAA1NEXh+g1Tz
u5TbIHsnTYJEkV0f82STfTeV/QzekwIZs6LcKFsB/d7B3zwA0mP+uL8GK+4FzM6CREY1BERQ1AXY
zFBfK3Rh8iBsTuYKPEGQMb1vYm2HXtmg7rluynpVRB+pB+olZ+AyR+bkg9p4Q7cZ62McHEfOCqE9
WBaDU1QPQv3//AXU1s3rSezmBIXvYrKjpndr0N2mjWyPiM5A59/6wb6vJAJ6ItIMoyMb2bZqGCCp
1ZkWRKSigSjAW4RyN3RlN2M38pM3Sf3nCLpmLo4Zi3nD/ItXiI4U7P9sUHGnrgH9V82Y6cmd3PgQ
bsNtY38+BAR/3JaMT8gubeUHlXzsnqEJbt1f6LWCA8xDSAzohZ99fe3icacIYzqiwv5+/PwVkMLk
zMxtN4nporLv4d4lA2k2oXtmKWwvc0cdkpeG6ULf1AKoAbGhyetmt1FPWvc15O+pynh5saxQe0UH
V+zQ1/AiqMVBo67qHptM38wxcm58xzn/aTINpLRBo4eDmNo1Zfh/J7MzW+t4fMidxgUxAXkimM0P
nXTbynk+/2b1Fa+5KR5+gCUZuL5vxMrjkVcmCAACWKDukuBJVFn9AT8HHb1YFxbo4F6QRnTMybCQ
kWEy9aPqouWGPLzAOVMSvxpH4ziaLfnOzBF+G5HcEu1xG5ovqKv8eSPcrnUVUzCRXjc5iQysBP5P
1vfe91HLzKWtEuQRvg9oO+QXkfVLndgp3OLoP/rbzHTtkxfbiVO7mQPpMpKbA+Gc3ETQcd8F1m5i
vB7/txY0/UemDwZwD/PsAXAom8Bcf0Kw9Difpvi/ONulJeqAVLVaaCoDheAMQ26WSceQ9W0ITmKg
cj4CFCmfESWijcNNzfuj/AkG78334pEX78kEp0lmqD+2P19AYE8q4CzDLSiJ8Tcs+kgevzuntHvS
bv4c3iCdRZ6R6jUhe2c1eyZMaPW6QgUH8GZU7tGcQ32PLDeS5IfzhLmoX4pkU5x1a6hPsvScCYIV
OTl665PJ1Lb352HtOQjas3/sUtFQriqd3qawK7pQln9v/vgGMTNnwzilmXaWY+5ivvtokIYAksyI
71qH31loSDC9gfxmDGfttASLA7jwUIjEu4saTu9LkQgGNB5mlO+Hh5fK3UJfMrbm1yLHPbDxT4zX
1up2ubRIDWwOUDMQBlisysdcaYHWM4cU6cStYvWH8GgoJzS8MUa5UrUCVwWS1Kh6Ll2t1I3L8bIK
2WpgIY+9hdTfZ5S4AeTOSJeYLN6A1YW7tEW9dCLkhXUxmfBs68jxfdBBFq7NR8tWWA3mPzUUeksu
zFfgvEBIiGjl2kX0cPKNahAAsuZ1s3Mr7QBewUdhl21d8oT+JuI0jvk3P+oBSd3zXnp5lU+vhlU0
OApZq7pst9tvQR4SGgFgJaHv9riZ51yQMepj/B6cNVPYma0L8hryF5uf4bQ/nF73jFFn/6CBIjeo
l+Xcz86vT+ezcwdX3zlw3acnw+xJun98+WO/2V+V+Va7o5eam9Q2rOCZ/d68YURZojkkYHl0waJX
WqFBEsOoJ6nBoRbQ9nK+n5LMqo0Ukk2A7dgNoPU7qOyFljGPxQPPBbis/EnbJ7lavEZqzm8VlObc
mJ+1U19EKf5ZObjSLGsPDf5Dt11gME6w1fhvUdvE2xjSzfjsa7fh5igsZwjVIq9g+a7GE3kwfd6K
NxbuRmN7Ln795azNXtl2RDdZcJdlp9FLB0p0EKgt8e8N2rrKSz0cCmTgm9mehV+S8DJxTkjQ1cvY
8yxDi8NenJ96DHZhH8l+r9e8T7krwXF3LjGhpcAwtBrOXw6Jms9YlQoMCWkULSfW+x7xSIfar11/
oHtIsZFTUdCW8KjvIffNkd+bV8bZtrbzltbRpWYCGW56ObO6N4I0g/myDqARdlSkP3KckC6KTJn7
60P4hedMua9QcSRNuRMCO5Hnl/sfsepTyA+gew5la6BnqUO9zUs/1ZNW8PLATfYzMb7eGsdtA/Lo
2nbwcdrtztoHTh1Iat63LKxcYMay91DABs80fIpa54yTtLkGerDbJeSItMtgzxPmu0aC6Sw9doQR
7q0tt4GkC9Iuy6Tf0HOPiZ7KUEMRvL0UQkiIvNV/czR5lOREUArJTcOq9rkpbV83m/tDXUZCbZ2F
QhsPDeDbQAdBHffViPNHqkXeywfHyD+r4LsdDlCC7gCwl2KrF1n1kcVx7xmktpAi5oo+ItHmxd9C
cdSE2lJ1FtpvZZvioY2uWEjJySoOpOvly0SeU4sKNrL+OPX2bEazlbcsjgaWFco9ZbVoyjCClbkx
g91DdE42vC0R4Vs0QGBnqRvciZtseOVLm+Eua3ntJZOAFB3Ii9BLS91VkRpC8aLHaauDiyHQnw3h
UGR2lthAllRjZ9VQ6hv/aJDV4sy08Ypf951mBW+Fw0H44UxaolaaezYqZSHr51YEeFQ8a98LFCOx
XUE78e8gYNsAhdDYvj0/3je7Aoi4Nkut6yyHXK4XMAtJH3UKLDEHqu5oOPqwqXuio+2x1BzDwidk
4ZfyxCPPoVjyoX81EquqGdHJ7RmBjxEXDglwGSLlQe2cPhiaBG9ZEeHfNiLhnlW0Wf799Ua5/v3U
RkEKXRrSbsZgQXOjals5Ck2kFk1l3uf1swyNer45GrFVTdtiPrY9y8duN+q1fWqykYQAm88yPjD3
FW/jY6O8+InlZ0+J/zV/JeqDNpja74JMBADW+wu9Eu5e26a2VqlNvVQpGHuamqhZ9U1JuOJxfKua
TQ2gtC03rFLCEkDfzDb4cMDsjw5TSKtcHxmd2E6JUiHXLiVtCrgm34M0SetSdFBqgyo/J77IP3dN
1FtQ8gKB/ZCHikTSOlFVAtV5YAv7TJEmSGzo0X7OkrIkUziMv5J5mL4KPpt/F1oAstL7E3V7BGGe
Lr6aehbMEyiSDRUIoRqyhHyjbiQAt5Nwr4wNxCZZMi0rHoGuhQW4u4A9b/RuBKEt9QLdUl6kvMnV
Vo9fss65P6Db6whd+Yt4GcCc4CKgcSldqg9SPvULBiYDnDE1p6rZcmFiaeWrlFpDmplFwUqB3AY7
SHcBvQoiDuVHt/l67TWjM7oO1OTenNSxG2bp19iHLLHMlZgCVqBtt5A0Q0+E5hTOBzkL/CgUPbUB
vj/dNTWJ5GMHSpkk9Z2+BzlXU8+W3jlR9g4y1C47Z3lFlPibha1aKb7gUyQQguAKgfAITRYdNEkH
2uRM9Pxj+VKZlaXY22hX7hvL1sls5zKRGLHcSgkaJuE5uI8h3Yuyw/Ucc6E+dbyCUt10LkiD3HBm
ypZwGs1TYin/IX5DFhod2ahAomMdC3ttDY8mTYuGFCCCFDcRYIzlb/5LNDMzMnWB+CHp3lX8z6fh
jUVMvPJyQzUSMwvEkYjGQXpuo0mFvhaCDy8sCOpYE4k2/rbda6cWydt9a+/+VFvg7j08HRlvsJUj
7NLyz+158ThBX2aWBmIpeUIPauLS5QdQegG6ac+p5YeMk4c1TpEKQThxBl0Yh3Hyf0urOknWNthl
JtpB/YfaltEf5iOB2LpJSCpWPW11K13M8c/D4WKkrT7LmZ/Advk4tgTMSVawl9B0Z/KhbUKCtttj
fs3s7T+kfK4Wl46WW0TwEGOBYa20ki/ZTB+U8aCY/AsCjDRmBBhrtyDySqAuRGoQ3WK0MlDeIrmm
GyMQKuN+7M3eIL8DxSkNC+DoIfyaGxYkZu2AvzBIU+aIs2DMYd/j2gWCfyKjSETEsQf0uCu74fDl
v+1SvEFYr3eWVcqTkOge22qE1TE78LnZdG6n/qeRgTcCnB445G8YbrlB7NokloC3EV9bTt5CR8pq
hZgooldJROe2Ga9/CvnfxndS0RHjDedvBpaE0MrlpoA8GFBT3KIgEVx+fuG2aZgUJR/lkjeY4zb9
1W0DB/PJip1E/BYqkrm0Qi9iWYwpGhBhRT5mRP4cLYipfVbvxRZlfFYCf+XdivseD9elzx00m/QT
fWpxzaTqz5CsbCO3CMnN8Ul/+R6+9W9PJIZA1L14nB/Q8Rs6Uknkp5z12ls5966+gQrdxmZWkkLB
NyTovwERSfQo7aB6PfwKWbrFK++u6+FS90qU8rHWLcN9mIn62w1c8kak3d/CNjYNqxi1si3QQgLQ
1DK1Szr22lu4evLjcbF1VOzfTC9Z/+14w0EVFUDFH8jChS92ohoUhlRIXu1AkMh0ss1T5DYW79jF
B9zEuh/WCSuPGQzmH3PL51yYqxMN0nf6skakdpq/gwtgNa5D/qE7PHebnsVZuBZu4NBc8NzAz4Bj
bdkkF/YUXajKJO8kz89iMux6yRb1Y/wrOoPDhciPff3Ez4cmL1jjXPVFA9lqHDSAVsiUL3YxkmlD
Moie9S7uZjxVYvMUktEbnpE4OrPwOisgsyVHhVsArDxgfpKXyPZimK2edFPYlgCWZHbJW4lh+l1k
pXyKJsbEDlLdyv0Uc3AoSxBhlpCCl86ChgAsHOx+8oR0H867tBDNpti0AIGUh0S0tPB5EEy5NtVP
KcTz0uL73ynqKKnLcIq1yVqohEBhjSQGOPGvvz4sgZoelE70Xq1ZJP1mm5j9hsfhiBdehfbTJ3Fv
NRryxWDUuW96pXkPE3dhmtrI8VApIHvGnTOdQaWLBr7W8s+9ZRAlItIbX9v2B3JvphyRjw/31B83
ObOzfdVH8RAAm9Ii7o6nwfXwxwBdXYaI610iMbI4hekLpDXREHpmEryv7fZLU9RMq34EnPAMU6+W
9S7vqoAkHBGOPAK0zUZmoF1+WH/pGwjUBNBhA/cg2k4oa8i+aUGd4GpV3psv/lXbj1b/Ip0S+0Uz
3YMADhlQrZ1r7/lZ8ryaEPst3xwI8rnP58Bh7MiVLA2Yr//5FmqhtXGSconTAcdGpyk4mRxFxnLL
rIzFmitDih2t/cDO8TdSt71Sacmkz5LXKk+xQbLcDewRoWFuR4l333fXIu//Q9239saKq13+lVZ/
p1/AXEfvOdJwq0uqkspt7yRfUJKdAAZswBgwv34W6T7nJJUoNT3SSDNqqdW7s4OxsR8/l/WsZb8f
6+hiUNpkporrMN0RmmP8ayucn4pbLVbJjj16wXa7bsLX8MSoX+XePox6ZFEHVDsEHU1yu5QAVGDs
0q2zHW4CJzrEu10XmMnjPIf52g7Fr+8n/NXmBaENsgIOuFiA5v14Toq0Z7MsHUQaXjgMWTBe0/H+
+yG+2iXkrXfVBPTFfguY39nRbi6MwhSYXKUAyoXEJ5E7Wm/zEx79Fz1lS9gCNo1FiANZpqPdaPaZ
59YapjKinUz9yH6id/ggwMgwrIOg3j1jgyIkfh6CFy1+IiLI1co4sZrOV8v5/h2OvFBhW3lmFB65
5TbX0NZUispeMTL7P/02b2/7kqubDKIbLw74y2XEZYp2cUvL3f2UzegF9Nuhr6HvqpiBDpFWkcAu
4WIETlPqT2ZtAZjDBxSVgrbVBJQeMy3HcacpQ+OtQSvkqTKbPVeOVVeJk9Zu3GnyaUbLybnKZTME
YzfLe+Dx5WY2JglNLl+zb11TODe8YdXB5B00B9rebNqQKZA5hYQ5JIsFEE0Z/jtX95S7HXKlRtOs
NauGY9a7PgDnOfX2pU2qdVO5EABsnOyXaaPmG0rL5mHFemYEcz30W4+Z2qZqmFsEldG4Q9iYlYSg
Aqv0MWYd+jADcAkAOs3y7lGHeI0eOOMo0xCduuVTjaUSwaK6eUr29Msb4z+f7pN8+FgM6OwE1/8t
vWmhEB7a174C3xoPtE1+lsZ+lmT5iYTcly7v+zGPrY3nCMVQcr3Nd06YX1/QKLs0VgaIIaq4Wtkn
DuIXNT+cEFSQ0UGN0/6pYwAtqcynLMXujPNdNCT7fbluAUziwZ19AQq0R96EVhs5VRhqfBWduC2+
nq2D3CZqKgt/x9HhsK0iVc5UW7fWEA3a5cwvyx8WGoW6QN9gT7kEjEViL6dzdQobtzz5+NKEMty/
Rj5uGM64WTezXVi3/p3ZhGVAupXJd3xYieFw+b21+9ICwLcAeTlsKtQ8PhpU9IRC5HtiFgLuO1/t
5QDQwInqxdeW7t0Y1scx6kaZha1jjC7Zn4FdBKRBeXT1kibZbgiDeLu+fl27mx/eyfj3y8kBMmkZ
wFQjdlp+/s6Ua2TWlJHN1u1ZgWG+X7jFcfn0jd49+8hjkw56DMnybHUbb29zAAC/f/7XB/zdAEee
k2tP1PEbDODRdbrKASy84wNKehbKeW4TzOSSSyfw+W7sTzhtb97md3M7uppat8YGbDE0j/f7h4sE
aK1gbIH3Ad3gbtduzs+3ZhBduzTIolPX4lfe0wJz/dc3Ozp1U0YbmuW6tbQd7NXrA+KRwIrRILS5
qs5WzevP+/rmfHsLBMnlGjmE/6ND/5/hj1GpmtHoZKSY+nBn7C6WACCNrtxQXVz3QD+u6Ild9KWR
QcAGvx/hKUD2R0s9zVwYRgGTWgLtuFchNIr7WN1sQbTzKz1F6PjV2r4f7GhtocpBs1nZSCNYcbl1
w+pqbdyf2LbLHXC8d/DtYFEWdmrQHX48c2woM0ilVxZSFUlzpifh+vLXWp6K2b7KISCkR74C2nHg
eT/2QHEuPNuFhSy6MH1NntqAgZg/ePLPLjb3Q5xfeV10HpIyuB1uy+j6+zl+5SEu2vbQJIJGKN7g
4xQrV9akHUzrljpPrXpU/KbWHtUprewvALGIId4NczRHjUDmxBEE1utusZp5OBwoEFNt8HSTBTnO
gxUEO+0SxNy7sAf7Ltgri0QFWuRHIO+SqDh8P+0vdw+wIUCnGouEztHuaXKz1U3lWrf6g3ZRjStH
bqCUjQ4K50Rt/+uBFoFhH2EjPu/H9XXN1vC5l9u3feQ5CXnS0zVj8VCuG//1+ymRL/cR6l7gZF+E
HI9RhVDN1Zq6xlA8FrEbaNdzMpOw2jzsEyiGXKNp9yVbklOQf7isXmMWlDfg0qwP6EouInD73X7/
Pl9VM1BvBhHSIjQGJM7yvu9urLTWfCPLsbWi/RjuoY8eoKwfdj+rs3pnb3MnlOGpE2t+dZO9H/Po
evbsNNd6yOvCBBFkP8C/tTDqTtcJtlmweg52cd+G8XrhYL2MfpyY8FcfAE1HgK8A7QT47JG5EL21
MB3A3mrXTeUnpLrz8isCnqCJxSA+o1MTeu0K7peG3X0qCf/lHft+9KM71iqGmVueWqa+j7qD/9OF
JjwIsWj4Cvq79Ym5fgYJw1wgHbjghJEfP87QzV46GVrhWLc12mH6TbvKupDlblTSAX3hXjTRqM+f
vx/0y7v8/aBHPpAsFBMN3Fv47D/u0j2gXMH+QgSbl/FwOPzkux0Jz8P1Ovxxylx8sa3AGQB8APx3
EK05R6e4bGlKHVHbt+YrSEpGpHkjkNVM2ur7CX7h430Y5ujEcCuryn5qYCzsuVnN1MOaagUNVYoK
xPdDfZVtAbQbnix4BMGuexyyZ07Z2PPQ2rfIRQYLZerV6rAKuyAProFnPXE0lmP34SLF5YbRcC4W
lnVkKD+agnLWoa9nZ+MtSOOzKJeYmBxzGZ+Y0ydjuwwDlQ5o0C3X6XE/2ohMvN1l3nA7XZTnRkTW
9R5p8Rfwda2K0N7/7GMrEpE/XJ6Y3hsN/af5vRv46OzZhU0ZGG3G28w5T7sz7brfkHpT5AlQrUP/
6Jq/ahXmobND0w1Pyjx58h8rK64RnvsQFBEBpD2v2qjYt7dKbsriJ/gpKjOsdvmqSwMxoDtDRAJu
c5zd8AtehcPOvzXoT68O86jOgq66mJqV3YaiAB/Yurl22kMHhVJohyotoGv22IIDRfhJZiLOtdYN
2ny3BUCgdFcb0WhGdViiRhkwIPxsLx4J4ChmH5Tn09K9v2/tOkBjEIrtvfYTbCbIC1hxvreeqDjZ
2r4cpe+WcvnG724NPy1QjPbc4dZGQ/8P0YakBx/yzgCbH17GvbS1WOSxd/X91vl656AmZaAQDq3O
43ujzNXgLh/QSPILF7mqNAtOcdmdGuPIeg0cxf2uwRhn1grdb82ZeepMfzLKb/v/P7M4uoCmqVFe
m+GYga0+Yhc9oAo/SmyRoD1LH79fsM9Ym6Oxjrb8qFpmD8YyVoBmQZuvSRXbl+dp0ARG2CbjmRFe
+/WJdsUvlxAQGMTAcN5Amv9xc9TKaUWvlxi0FzKRKYSulFFOMR83XQ3E0dRPP1iun2Ks+owLXSaL
YsaiRb/IrxwtbM1p7bIBn47SB31Gv5qJbphzVhgLnljoAQHl5LRyfhXmrnnRLzovgq5AYMkTzuTi
lX46G+9e42jNgZtUTGd0XKr9LNFQBu8w5TQuUM9pL2qXJN9/5Ldq6XcDHh1GavPZmnqst9UmfR7Y
PiQDCrrprKh/5jY0t6AgwMH5FjoHr4jrTemu+bPxMoxRjhA71n8ZQBHyn9+/1cmvceS8i7yQ3C2q
Zevxal3KK9sI86esufHDmgfWRt6Nxa7EkrBAOFGpnRXqhLn4XGdbrhewM8DVg3IHiqsfNyIzayHr
xh5vhXNWOMgRH9jBJ2HPYXLv7ZQF09pmQbVpbYgroGWEBv6VUfycSKI8WPZ4QvOLjVzuCPHoFRn3
jrWxT+JsvjKlyz24MFjCCT/O/itUxyyTOXhJyJBv6YQP6Fwya+P0q2xaVcW2tB+Ef7DJ9YkP9NV1
DwqEhSmDuDoin4+rQxBVCs3pJ8h37IziSsxTOEPamLTFgZKHydFB6bPtzMRIaaxBWMrxHzp5Avl6
HAqgyRECBR569QwEXwhvj/ZuqaWusCWarO6s1R12iEcD7x6B5YqvINEkQyDV1Boqo2i6TK+ArIqc
PQOUxH775/sFWczDu2P06VWO1kMDpAxo/lm/1QFrJ+UYlPo5wNxpfWLOxzHA8UDGkX0koGAYSg0D
dWA4LIxfU3rw2gaC5WZsd3bS12F9RmQPspwHJdkJa3FknT4NfuTkZcU8WFzo+m3Pb/hjWl/P+rYY
1oURGX3iaCeSa0dXwafRls3/zk8wdM3rNYXPW6KY49xAKQi6OdCa6y7q8lRvx8l1PTruaeXrE7fR
hsk2epyJpNXXTIYTCHco2roJW0NN/CS9xtvXOt42wFuAWMFwwJXyFvC/n2LRKRc6v+C+BRbdW0Gf
JaHg04ZcBNCXxtMphpsvZ7lQGsFUQHkHMM+PSyqpDlZUQPFvqRXbVWj3a7rxybpVBziRefUq/FWH
G9dIn78/HsdiMG/fEterjrQh2GiA3/048Fy2Lk0V2s+IzNMfjlTjajJRUeMsMwNS5+pBFUP9Q/MI
3Ri6q9a1ptCGV/H7eu5eS6MeV8K1+GUFLNzFzE3glnT7sVGUr79/068OMgrh6GQipmNBffnji061
nvMqxYsWIll0wnNjxSPindSFOjKgbwuyeBpAkDgLVurIHR2GVIwoZ4AQtItQJwrpASydh/rSiemv
cdWD516L7XjnJsXGXo1RvdGTFqUykJtelpG/gWoB/PUi0U45mMsRPt6R79/reIdww0wJwXu55otT
V+sh6UURT0jrZNmDOyKMISy0/xz1v56n/5G98MOfzxf//G/8+Zk3qoOYVn/0x3/+TwmFxceqeGS/
BbJ7eZS/8dffrvvHvhB98Sz+e3nYv3/5nx//iGf9NVb02D9++EPM+qJXl/KlU1cvQlb921vgrZa/
+b/7w99e3p5yo5qXf/z+zCXrl6dlBWe///Wjza9//A5c5Lu9tjz/rx+eP9b4vY3oHl+qT7/w8ij6
f/xO7D+chT9z6SHAv94obcaXt59YfyxYFJwdmAgbrgjMIONdn+OXyB+LDiGYS8gicAfVnt9/E1wu
PzL9P7B5IdeOdgSImtsQi/3XxD98jv98nt+YrA+8YL3ATN66Jv+zLYDwwT61F0F7cFUBz3CcebTy
WhSu23chnyaKAotdzXddWneX6Iib71KU2klC0kG8KJc0P1CFhuJMNpqje+nmeYcQjzsGqk5lDSK1
uXaKpM01UYaootvnRu8XkV769c1AC70JMoHcSDxVlP3Qy26FJpYMtNcDsb3ItlIdCnGkF2accq3l
Sa15LTxQV8kx6gkEzXYZJeMcZa20aDSVhQYtMc+rziyDi03lUkA6WSdhz2udQrTFqilS1VCZTVHN
5+0LeBREH9j11ADybgE8ENRmZ/krre+RPm6N2uLXJknNbDPyHNTGSvj9XodR45tU+MxYG2Yvu4Tg
DlZhVvhyDjJmeH3YMxe03U6ma0j9l44h10TjstxMQN55UT3S9mlyZDVBbY3Z8ON4ZUxhk3lMjwa7
Aq0J9CeLja9E2YaFpeMu8ppCAHpVe7KOjdouSUCaarhsuzYFa9lUjNAqrbiKoPrt4yqT6AEKKdVB
U6mPzNi3qWA/BLACNSiQffWgM4a+KEEmGQ7FrM+B6dX2jvTTyBIfnMJgEiHykeZuP671lOZpMNV2
5wUa+hnyyKEQVg6Fjhp4SDsCRubRJVVx2TOz+uVr7nwF+mUQGBUNTddZ1prQsyOFt+NGAy0ki/N0
COXUA+hHVOqdDV3PnKCvkc0AHXThd1Gbo6k+QEJSmYhIbLBPTWgEmSNzxL4LTbfDvAy9UwrDY6oQ
0JZcC+eu8F9m7qH2rrrMBDcszfivYeDIgaBvSntAL0RLo8qFrIGLQ4ekjOuV+9onQw5IhqE9+30u
ujgXUu/Wvl9b1gqoXe+uGaxmO9IBydBcjRmAcC5l7ACxSXouqD5iZ8qiT0OiUbTC6KmhvSpl8Z3s
J0OtrDZXU9DLvhv0QBF/6NaWm1XDGiAJnXCkk43+2Zi5P57VCoUA0H6mnWJ3pd5KL/LQYpZuW7+c
ReDYzNdXzeymzoqVo5zAwZ1nZWAacyPDOpun7WAXOr2iZOKArvqKaTg0fa62UmdVvjZN7ioRZI3F
6NrQSvg73ehlE86O69shtQv/qm4Jq9cjM9XMQzT2NWxHSi8Tv4Q+F+hPLex10Zrs0R5bnkV6rzwz
cpoW+sAlNdobjk2AUHoqdi2MNSA17titStn4ydwSE2rOfn2iw3W5pT6aK4hVoDsIdhOhkX5MW1YD
IGxoA5lC7gsRT2NeBMJX0CLRUuNPL/Vv3V374rnjgr/2H6+ljxfePy+aF3bddy8v/f6xOf6bH663
/zfuMx++wX/969b4dJ2tuhf2+As5pT/vxuUCXH7hz+sMnO9/QFESWTzcPosE08IC9Od9tvwI0FEL
tUJwzeoLef6/LzTD/GORN0csCyTiIqWOC/WvC80w/ljqAuDoQovd0hxF/s6F9nF/QInYdAhqaHhF
4FRNSBt99PKgBOoxkI7RiFCNhuD6dGLNGMTanvpTPvdRIuHPsfC6aKkyIQOKGX8cy+B1DoIxgXZX
29f2lRw0yIBaTuQL9WCWaP0xIcgR55OZwI40h6pAtyA47ZvIU9MQWHZGw7JvV6Oc8zOzZFbs1LNI
VKaB5aOGmRk4jZqy8wNlak3EvBJo6NkC81LVjIGTNzUy0GizZVVPLt998L/chPduwccA7W1m6Ilb
nA8IIwOIfxT0uixz/DLF8LNmVEkPVqLQgMplbNodqMg1C9RY0neCWdb2iUD0o/f8r5Gh/rNsMXhH
R94zeJeG3k8ZjQyDZbE91Cya0dEcfD+/owTD2zBLQwoykeZSFTpuZOCjbxTSh3cy2nSAEoaNhvhS
QgJR95kLMsuOQD+FemkVGkaWPkO8JbtXzfyzHSnkIIxSc65dbd66qjRXKNz2HfREOHnNR6+4nPy5
R+rdGjsZFQPP/IBKSc8mz6APtJvcyHQ93gU18gpnpC37jRzt6c882/8N2zW8dPBbXn6D6RK/JZL9
gmPO2f8HVgxMTu+++icztn1sHj968cvf/9OKgfgSRgf9kDiyfxovPOwPuNW4UZByg7+NH/zli1s2
TBdkmmD0lhoY1E3+bbpM/Q947QBy62g0IrrjWH/HdCEM/Xi54fmwhD4gK0tNDyQjRyEqU2KQaiiR
jsTdd+ZpPA1omVqBU+hTwifcuu6ErSX78dbzx3Mg9FO16u6tgkeV7WyKEV6I/uhAC0B35UszyTHw
8wqJ1G1ZF0kyV/P5RNgDwrIgLS59E/1kyh0jUy8rJPlQ2W5EDbUl3U7DqnBzJLlGlG1s+mhRR0PG
WCti0BEhdY1e7ADbHrjquUL7qp8Dq4CyS1HdzSoHrwU1f2VKod/S65zAyy5E1p8VlD/3c6cntdKg
CkLcLM6aa1NvBTiFrSHsO59E/mj+9Lh6tgDaXfulm59rVV7FAnLlPwVl9Z4I+Ne0QxPngR4Qca17
P9vN9S6Dno1X6ht/PgPy5wo6Kh7iC+TPWGdUiEEmLZ6z7K7VjTnom8kL6mcfBMfuuCXVyjU3yvJD
nyQ0b8PZD1CKf5YlaxJAMuBUg4QznohCeMzYovScIUZgmhZpLrWDsYBXNzoRb7XQMZ+pH9IhhCg6
AVnKROAXT5BYbQU31syoiAzcnrw2WtddZDM8vlQj1p3WaY81sdKwdksLRAK6sfh3dOWT+hcVAlXE
LDXjvoP/qKw5W5n6hGaYdECJeWi0JJ358yAn6JKjfypuCyq2QrVVNEHEE30F9hg1ngOMM9OLfT2C
N2bkFot8ozNDBHbtTV919EJ6wl3NkzUh6T7k6K9EIcToy7usHUXkatXTUOl1UNKKJ/2AMMQcqEzm
dKjukGwxEI8b9TkwZOaZbNqHalBpwNRixtte7cg4uXGd8idEx0YolXvPqkxgGT0e2q1vxpSwKXR7
mSdmZV/j4xUhE1m27a2Bhm7rTGvool4qG2XUqqnSuLU4yA1sxSEc6marqfRvUXAqE6vuETdR0wgy
yazIG0exncciPeh96iUiV9YZs8bsnoy2GwPCP0UtA4VA2Nn+HOnw6x+lk7mxGpZNLkvrzG0RrOhV
5SFRqNNYZopvqWDuRtS4G8xBOKHWeiQQbQ3M9qisXUprL0inbgpyEyFv0Uh8vrFEIleTWaBl7hAX
FPW3ABzNw2vqF8O+dshYBP3smnE5pjw2hD4GHhJERpIM4whQRgk+dtOc8gsNHxLtG10eeRqCzrLw
8rCccVGbiMQSoYGZCe3uArGOg67VtIbUFB/IukpnL+wtVQZGV7Z3VW4Av2xAIV3qvViZbtWdGWLq
Yod6EMsplDQjhEyQZ+NdmWAddOhizFU85FOPuKHC6EUlN7lpor1ZKyboa6VZ3GecbCa/Q6l7APmU
InUaqoxAO2GgWeRmwy2bmoWeivxwK/tFsYqsap08Wh4MWTc5P8veNFYTh/Bj4RavrpUJJAdGGY42
ZqRJdcG6BgxPWgYhuK62znMXh9li2RihblqF7ezTGPpzRlAUjrdSXPOioePtvuIV2XQ+VZEtJxxI
Y6pjc0iNGGRXMshTVFMYRyzXuSP6cLJsjlU9glgKsVHAIJoEOUaFAL8uHkdtKaOVLt9mmDEaljqV
eHrH1mZaDZtazveehYwitXwES8OcRxo4pfFRuyzyiM3jrhHuejArJ2np39T8gNQ7bg8fUA3TwQVm
oIbz0R3VWFO2I+nYAZWvs9qXkY3DoDdeBNK229TJUJM30s27K/ULR3Fxcd+FY3hptA0jc4Q0FLpQ
P7VVSdPqu9kR8jAoDKaJzDuHXgz6HxA+nEADL5ffh6EclIRA/uUsgLyFz/fj9JTm+vj+Ljl0JX1o
mUr6edhmRQofy4+mnqy+n9mnu/houKPVNGaZ5XTyyAEgnjuLqjstTyO7nLYNhv7bQ3nQI0D7jeui
G/yY4ZzwviyrqfWxiOeC7Kk4p9YlP1V0+fSpUI54P8qRc5EaLOWti1Go/Dmxbcou9fxEcP7FJwKP
BrYgKOnNz+TwnFtIl+WWd5hAn62srUWBn7Mudet16u+/X7MvZgMsATKrDsqDCPeOqmWOoxE9Kwz/
IBl6EkIUqtA1+v0QH0MRnCdc0iAjgZsIAOhCk/Jxw5lp29WCttpBMwI2I0N5Igj54vnIvCJSNZZG
Mhyej8+n2OnYZAO97Ap6CffiJ3PF1fdT+LxKS3L330Mcr5I9yULrHUkvISX1U1Ifeg/qfpan+kSO
vzssACSbAN5zARBD4/3yGu+KXRmBBzJ2qjrkzb6qLgaZQCtOpaHQThRJj+eDgWBrfKTuEBt6oBn7
OJCyNWEoLysOLkh3zOpRK67LUyLTR6U7ELS4yIejS2OpO2MbH5feB6vLUuyK7MCQAtSlDJR+gM57
Ue2YPmxrV4aejVRo+uP7b3W8HSw0SSG+gNnBfl468T7OLWdjM5WORQ9tKNMXhvz0988/KhEu81p0
f7GlCahhgZM6OjKUDEVukK46MO4nCFJ/5FmW+MYlBWGXhFijNDcjvGf/kHck0kdxwsq9lTzfG/Bl
/DeQK24oLPDb+73bJYVHFQT5KD1M2ZIiRap2j3SygavfbUJTT2VcK9D8QFFPB5mk34cDFC0fTGnJ
oNf4nYlMNbr40BaHvK4NHqJ62CjdeZkyuzgU3K+h0ti76BrU3dgYbOB1Ndz4Ip8NBFEteLm9Ai7t
7HRl0JQeiYVvpxfeAKTdYIk5cerUXnPTHk9cW5+37DJr4EyQaVjSW0f10TJVGiTX3eLA9bXfbn1+
bpQnoEVf7BwMAXPhof6LFBsC1PfHr+KQQ0QpBfHQpd/A5Yi+3zifH4/LGt38yOwhJ/SJJknUQJ/4
I+jlRwhkezcuP0WWcWqAI0OLfKJWGcsAkx50KmhO42XfoPof9x7stw5yQBOQEjxweYV3ew/UpVSH
DIx74ZamRF8lQ7OgWxbr3qTTmk+NiCp4x3cmFXnY4zZYjYIaEL7J/RTbClrQzMjKPQLUbGiHGPqj
aTAPfpE0Rf5sC+IcfFRitnlF0zRxRvNe12mBqofhkagtCmvT8SHduYj6EKSP5rle0AmkMgCWdt7Y
RqiLeWdZS10QB0nBzY2NDs4YAoAjuHL7+ib3i2alxqmCeCzJXqd2qlcza+i4RU0ujzt7QLBMvSnp
RmjcTiMpo0zrbuepG3Kod4uMBQNcYgcaXPO4LWerSgj04eAE5z2oLpv7ZvLt1dCYddgASh1O5uSf
F3peR2XWFagMOkAt6DC+QTn26U8COrKA+qpdAWCV70XVIkVBBn7hTVp75ZY6jxkT3oNTSgFi8iZF
m6Y3twCiTe0+t2pn6zpZF0vB/Khk4MQuzNx6KmAztp7NgAiBhM3Krjz3l0ihET1BXi7KmhHakkg+
hMoDsyu0lfQNin8EKllkTDpPPdcFSlOCDfduzq3IKmUf+5XphJXKW2hHgyUdyntXutncZTlDi4GY
nIQ2jIajR6ezTGRa1LdDaUcmmQYIf0D+CbmXZq8LjcW9gwbfyRtEiChnKV/l/p5X1nzeFgNLehtE
abLu8Jqdatdt1jQrWbg9Ij2rgSRAJ9d8KPPYaMgY5qzPZNBqHMmZXnf3rVUCa1aZiMi9ygMVho4B
6AS+n5n1P4xe78JWo2UiCGQgTU1vg6z1+o1RU//MqKS1M7pR33XOCPLdyp63heX5K/RSFIkzVA3y
OpC2b5mv0UQTjWe9QBZjjyBNoa9YR1FML/kVuK4tbBlpvaDaagIe7HXyRdTzHSDf6WbyunGLbi2o
P6UoNFaDD0I/4rdnsmbjaya9p6E2QL5bdk4iUEgLSd5MCRZau+h7NV+Wow328czJ1wbzy9jjE7nw
nMnAN3XJBRIVzoa6AlxZ3BEotoEIwslaEjEbv+bX2Q9/yoZECQdqkP0Ewh7DrV99gDwCYPhoWEt3
jPN0cs4mHDf0Z3fVttRzK8xq1WwYz/GBKTCfTm/ZiaDWsGHYvlfQPqmLMEdR+LIbBifUpTeHhmbX
qFwPaYhwvomr2e4T3wUVbFWC80MoG10vmfnYWQaLGekLhNSNWEtddfj/molAi4JEbmTZiztUaNjn
IM61PQB6mz5zg87n/obZ+iV3oPZs86zfQGuQn2vT0G5KKx9iL1P2ukSUt0Egp3bdDHm+tjHIxnBY
hr/s6JHB+zmaO6cIHBTGaWDNCkUF4kIAxLPGM791IXFlSJoYGVrAeQeCZt4gC9DwOqRObSDLoopt
K1CmkKnaphqSdY+1c4u8w7nWAw2apgXfOXCydiVpkPCxGE8yfD00o4C/kd14ox35tRNn08K93I5F
PJDyF1ym6544vQZrya0HM5vQwCOG29FRPGAsNTYW0DegQ/MA8inydA1iYRkYQomtXbpa7Iw030Ae
HfAgnjYrUB70e4mEe1ihPA2KRejMBJqZIQ3QoxDeNfJZ1Qay92nvHZBHQarHArC1ISjyFMIhexBS
0A3pOTi/iaRrWWl+DGVqjnqtm4ce64DJQUkKNDjF1MTe6GYZxNhguIxe0x81xxZnszeJuIFVXXUQ
Twzh5LohzRWO5eDnG+6AOLOq6iYx64wnOlJTKNuX/GCMyGfVKPWsmcOc/TDYc5K37a+ZNv7Op5q2
JYWOuLzwgb81uL+VPL2Ttv+gKv1+ZCjDOkXjQdO6KJIFpB2wiT2bgy7D2bTmcAS/zsouq/JpUrVY
T6zml0Y7Di+znpcobEvLDHVHDjdD09IzWMF2Q1LLPsNOg6yUAidoxhHJjCUtVsovrgzpNlDurYCa
V9q1PRrDmmWZm3BpFxukWnTgBpD4lDn1V/ksp1hjHFLxRNFzVOC1YNSwnrLV/Hs0+HQxp1m9Aeag
WVvOlN0bqLrFDgdqMjUlPYyO5sVFkwI1oiYQG9iZPFfjAGWVxipU0JpguESZHU2UWuPejGBDCCue
irUwl6svhY0LbW9Eclqr+zsD5KgmVMa1ESYed0Kg+umZOFi2Su+ctS5Jee1zMI6iNKMKJNNSfTu3
k37eVweOLA5FLtQdn0Xt6jfljHRJR1trhZTpVavzOQEec0iM3JoDIx9fGCdjMDLmbzuKzo8JoePe
koOEDWv9EPJsyF/T/KXxgYEonNkLgCPW11rO0J6h1UOIy7M4TC554oUAxcMwahERqbjwXMrRiTHb
9H+Rdl67kSvXGn4iAszhlqGj1Iqj0cwNMZrAHItVDE9/vt6+8B5tY4SNY8OGYdhikyxWrfWnFeau
VsSaufQXj1A4tmyn3jeWEsc1N41IM+YrhaTz6CS1g+zK73KxGysZBen3ceOK6iH33ZVnh7l2XylG
e4Wc3gOkvSz2jVlm92ugbBW2UPu7jrriQmpFnnitRZ7thJ1zCEZvXwuiTPUm/w4Mxnz6ZTBPpWZ/
nsfOuO267E3nJuJGCrDgFSy4Dct0bPCotYJTMbW6J9sGHB5QeEdL23dD5KTu9NB6jA0cJ0e/GMVU
n309yxPdd9BTi60JQp0gFyP0msk+EVTBGJXF0+671G1CFr54WGo5hlk69BfRcpb7EKFxbuvZDumG
iJiO0iRepwpGUGjlkWgOVu+IeUc45ld9nbKz7nbkNQHYJ0XaGTuDPoSwjHwmNleOiRLlr9JOx29M
OPo5X/81O2PMwplOuZjQ14yaH9xigPpWuhAqRu7JsPbNmmFhQ/0TasiglvD5Yi39u13m37rZ0r4p
OuadtH2ZaJVuPq9uyuAKp135v5brdOkR+hKDhda+DqzsoNAqwQv4c1QEuR7NRS+iwicnWwzoIYWu
6tgfsSlIodZ7WevfMgJn5zDPxjfD2n7aTqsde2mME5koaLX1zCvOS90WEMpwBLOr3pB1c8/6zA4y
5Rq98yQ5JjU1X9w6c0JzbEXS0i+VsdZ3/j5Q7t2crRcLFmbS7WS0X8bs1c+CpDB8FWrsl+Gs7OXO
XnM3TmX/S2u2n6OmTQCjhJvoCAciEzLprJTW7pin49NJu2a4drOMyagmv8QlkcR3RxXZwTQkop77
vd+nTajAm+N59BqyytvqtmP7ucBIIcu/Qoy2U+u7cei7qB15EaDyhHPx5sa9HLN5r/AgxTQCGXmU
6bqTAXIuQmeNiDyYr61R1Ye1lFUkC3c4WZUl99hug9MwIWsnoYFHR/5VaBWrv2Nw2La3t7QKlzpX
u6J2v1vlJCPmfRecheymXTo7ewPr2CctaFXYWxTu1VThARtxiOpQSaG7BcFNrnkXJmVsUddu2ktW
r3YiIUJeCqOGqWthBAeOWaDnsi3zk/Rd8tqr1eWnLcspawySZQbbf1x9UHDT0hYgliWLOnv63iqR
3iAfsG+L2v7mGpRdRWMsod9sFAjFmHWHwmeAHiVSF2+93ceT9CoMDNI5ZI07va1Lm14W0x9u8rWf
I9IWjMfRppg12P85cPNjuXQPrDo71kXg35W+qu5rQf3qLt2nJR8d1v5ohnOpjcd2tD73/mQnad4s
yZi2P1aKpMQNCpZqwCaEZMMYw1FAs3ekeN/Vgwu7Y1/nlfWFSsD1yylsBmJ8onRph5036GiKYEhG
kKQuPeeIKhhZbEmxqyxYe6afpfdureZblTnZLRvdelBDrR1Spxx39qDQO4/wVUZfSNZvXUh2/XS6
FTNTpPuyo+paB5PtZ2yYKZk7mXgUwnK+N21VJk1v5/FaeerZLnvrLusGtbf7rP5U9V6RmMNoXxdj
z6jEkddEM6QijTbpNCFf3gvBZzgY9nQydP9Ha2ZuMrTQpV1m5nsx5EySLJdst5izk7SLg24EcXVk
E6Afr5t5SLexJjOyQ8o9df0t33lN5JCPrHtgJOIyrG8VSEpYlv16yLrsJ9zGfCvKdH5uNhu5d+Hk
l3Vx8PuolrlVI3WjZSvGjzSMbl8qM4vMXpgxpFCehdBl29NSFMNdmip4oaYY230hRHCAy+34xKyp
3w8bwR9On5aHejXUG4Gh262rd1liVrokObpd730rX1/KtjBPw6bW2NbQBAbZOtySPewcx9Uezv2q
AubgDeUnDVFOwZa34DbStGpv0mDtIam9pAisRydfUZst7jKHW+pUj5bRH0bK8B60iEAwHX2G3u2p
15g541vNS6kPlHKiTV8VrNGO/bLdOxb+xlakFmK/Anxp1sgl2+QQIpBLd72+PdFyMdx4XJ1w6vK1
gAsN8sOawuthv5i/taJ1E2ll4m5rO4wCxloeC4OeWDey79kQPMGFauHiNyJM58o91Fbp3GJELB9d
1s7RTYdsbwvOKwrS8oL4abkMm2PvDGv50piw631wNZlKc90H7kgi8kbPr4w8j5oZXpTmmcj3qz50
LqSIC5dqVEeDeztOxi+37JvjzCe7d7WNcWCF0exGtseYhvyhwNl3zH2UcTU5UGdXXyrS6g00Arky
bzzI84huN790rTs+IOK0TkbbOsnqkidlouaNa1G3jEPm/Q3E4NqsJ7VBACJ43QCyqhD14hemTPzU
Ol0wEdRx0PT7KWxY8HVq+A5qw/7sQvLjPiC+Cv2vOJtWkdNgBi+0VLDhispJTXmQmELZvJbBiFPV
dtGWWnZiblTnrq2cY4nuKbJNycg73+LLL3gurQ3W3yE1Q1dg6HGeuxD527NWmNRhDkdCNm7zbRko
AEDhBCci8N1PdjGrvZNZzr4INpOwpm4+pNLto7LCGLEEaFHTTaMRkJrzaZkaM26LLYvm2fgBQV9F
Pcrum6as39bUGY+qWlVkbelyNw2YsfA0/pSeDC5rrw1xiUSN/bBbjlnTWmE+srHnSEXPneUxM9cc
5yRbKZHE6nHgpSV9E4zJSUnPfp1Xy4uXwnS+mIH0j2vFZAMeHKLPbam+D4t2XRbNVxv9I/uTdeE7
cW+62qx2uqZPiTk5TlhbpNFItEXx2NGD5n1nRxLPWyw7Me2kT8NmaxxBViunCPXGGGWeGHA6V2mU
KQb6aDJHdTvTMi+TBt3qMUpkSaUKkSn/TLsRUKiXbix0VsbWUuDmFa19OsvsEBjtFMvMLU9dNlc7
vyhjGyOf1hniqA+teeATiTC2HeHWnTurqppnzd/cqJ/6FxLu0sRu+wxV8EaeUF6UO5Sn3ItRA8M7
3Zx4DGw99qXxSlqcFc9NOieDJ3QiQisAgjZdExno8rUaRy3Ry0ZAzVrzHoif9GR9BlD3OnPZg3kF
GBvbnKdKW3yc9WrCpa+1e8uoFOIapBbKZLsz6mtpmttVWNZzE3vpxhKcdeeCr4EduzO5smop9c1M
O3qd/GUJR4TrKJm/XHsiEcamh5XfYGNUdvXYlRRN3iDafY4B96jNq9iLbm4Pjeyygzsof6fsYEya
QE233AK5E4td39r5bNws6TJ9K0vjC8T6FPnLVCaO3a5xNjf6rrQlJULu2ftyqOnR02w9AFXRpheo
nlnHzU0g8v65y8rujgSgXx2attAYKhm5CnnQNCP/COyyPfA7sWFWJlUJOGmiGPZ0MXvoIoR04r4Y
RXWebfnm8Q/2N2CS2iyqOxqXFSGKn12YUllR/bC8jkNVdbtWm4ND1YvunE3A7vOE8ChPedy1GMqT
Zzbea5Dp5rdps9aEY1SGm1gR9A6Wd+hLvswyR8tJVN6g3aRZmkX94gCdsTOHdq8+Iagzo3YoVSzG
yTxkYm2OHk/pDqaAD8Evx71eDsZDP/kISzahU0ymxX52yw5RqO7uslQGOzX5JDt5Fncz2P2+3KQ8
uCi2d0Phfxlsc9q3gF/3w1osSVAMFqc2S3ZBrHKHhFrtO9I09plxPato5nZeMRoJ0oOA9tZFJzm4
r2ocu4OJXCVsaFaipl3zhwzXwpEQUIyLNgKb1JqHI2GoLsoKVe/8aUHlkyMRSPuiOqZ1BfZQ+lUs
Soz0k6XelhxzeJYV7iGzYVO6RvYJi5P9cWqMXb+COrR+P/6Y0yF/0ryxjV1WbAgJzJFaXCFjGsU5
0kZrtxFUkM/7HI0px1oRCcFBQrRQOAvJFHirNm8qVZNs6Bm0/32WUsNlbXtu0MXuMmm8VvkArFCm
fghsI8NiZrhBh4czzHMJYm0GbegikrghPmk5ebnV7FNtG5Pe6/ob059EGNR2u+/EwGhGJhjdbmQa
xpNHktDgVsZ9jkzoMGec8JvW/tyyCssUevhdx1DF3dbI9VTaFQjuhC3Ty6Z6zxtNDyq7domOCGIi
7LRXq1Z4MTyC+HPLXU4Ig7pTITTzecjZpTctQzzk5/pubsQbULkOALNpYebNNAaE4DFk0CydnQ8a
FkmtMvbSrrAPzsQxjmbdAwOPL3qN3mldBytZlzINmcXoHTMCaR/ndQwFelAmHyHcrailUIf2ZGz5
wRrRQE6gejTuNf3w52Yzl5ve0p5dD0BQeKmOVWTWOSnQ5GS611BxIHzvt+G7XYMaKE14yawPRtiW
23h/RfSjQPgc2Ka3/pyFgkFTpnxaECUzZK/KDlXDAArS27TPKW3CjTkCRhZVTe1AVx9ai27vRsC5
x7K619tzVdram98sFW4QwUTwouLRGr17AbnE5Gfwbm1LW29zo6p2mvLLvQikd1waTz47eYqir9Dl
eSl03BVWNu0o7FVUjcPIjddXpmFaQ8sv+pgstCFSAs9K6sriPHeeFqvGysLSdsfXokK6NdbG+CSH
1r+OYfHx0NSVvMUfq8VmVTF9V+vMFzgXFRYeFWHYdkMGl9A64KNNkaQNqp2gC5mlU98vmvg8qivk
P2+kq+ad4gXP440XgJi0/jz+qPpA3aVGOdyZTL07E0XH5MWteCm3dDojgBvxr7duz362dEDyRenF
Hqht0jJaHO1Y1n2y7db8ha3pahGaCedYUg0tkw/eNjmdfmmX4NtqbO5+KGcDRKqmPtRHETvL6p+N
ecMAw8a3L81S7WY6+gicVQ+FtlY7Ojv71Pj0c0sXZFS+jrWGq8obtGVbnS2hG2T9HV6o7IusOu0i
HeqtaSFRSk/HDWumk95bNIq7OmvMJyc1ZID4CaQM+CCLs1x1kW8vznkq3PmC1kjsMElsnzEobXeT
3jc5raHvI+vrPw+qRdtkjP2zDXVnG/I7FksXdoJTx3KK+puPM/VopPl851J6hVZaqQPjbLXYEYXx
1Q8a/RfN4RenSucLbJv+lbG/5UvpdlILGRQpPqvaz44DANxem/Vn2yiycLBoFHrP3xmBsC4suhdL
dP4cG7NsnnXZE+mPg2sv5LYRM9Bvzb4ecCDE3Vr3frL1PelkknXSlB0Y9ug5d7SWP9gL5V1qFUbU
LtMjZGF+qDkNgHUpHZQJNa06MDHXmqxwdUp0/tOosZwq4up9u3yQhfOmz0V9xm8FgzOk6m7UiXg2
hh50TwAboo0hY2OY39BUuUnuNPleWobqw742tJsVgiH2EafGggVyX85ABko4ir6Zft+wCyopDFg3
jb6qb+iTCAGzM+fNc1N9BTxTy10xulrSW7l5wiQMmFFrCEk1gGoBEDpGDcT+zlgD/dfWkKaeB2b9
iEWhfCquIbuu7Uy3VtVsmA90FRvY375M8OQm7W79VTOW7aCVkzrm+mAxKntZmDFZpjmHUyHfJqO2
j2DK832t+yxGRiYFJ/ahOqrIvf0cFFV/sjY5nWeOx2goty4uc1+77VZYX2FMB9PFb+TDaSU0Y+gP
VsbRY5Vr16jrTevcq17se7/EJWvpNfV/5e0bYm8jmZnrEgf1vH6Shl+akGMAsqOX90eE1mh9/Qmf
b0GZ1klrirdu9H9qq8LU3qXXI5qey7z+W1t02j4oOu6XYU90mv3X1Jqupr/yh5YXxoOn6cDRMvct
BqBnmo4qMzfHZ18GTx3mxGnPyqz3moZ2d14msTAJTbdfBs2wf5SDuRbxRLb6TVrlFhUD+FRXuA3n
fJXdCJwDD2u9NfBWg3fymZA3y9vCNxmXw/xSzHnTxgS9EqGy2QyM0fH8fG9VCIrFls70QawRNA5l
Zk3hVi3rfuK17N00U1/y0ipv1qEfLpWAfmkNVI5F49axBfd36cgkxfbgqqxNfNhFsvq7Bi4u0D53
ruZFgMp25ABSRWbWjbsCaninDHwqea5vsZ1OZPkQpHxOUeaddNQkhzwFJZHSH+hivCrqZkMjd7xi
FUJ8PNgMcjn0w0rzYjfVI00YstDBVohR3PngGBTOdmoGSckI8l0zpdmuY6IflDufvKy3PmYkL5zb
2m2HRlkp8l6TQj+ziVTK/CryKssi2iV1YzVb226xfMEwuLR5KLUvauhXzuwcbM0a8IU2wfir0IKt
D8uMnI2wNHW4+GuJZrUZwTT19s0eRv0HQLY+8ffW8UmNrZ9ImS1R1dXTLq8mhvpMjR4uej7eTjja
Q30ljknzsVV6wnPO3uItke1ODHniLILHLn7QX5vxvJWIQq/lmAiaMS4y4AoLHibSsb0fMNl9842c
1rrZFuoL9vKCDCmEnREA19tsmALtsO4C7mRPHHH2S3qV2oOxVp956sb3YGiA0fCK7tzKKs7pXFYQ
lYBMbOLfa9er7i3opKRZapdccaN+XGXgvFZTs7wQjj0xP3UhKYBZq2YsrlPuml6JcJiAib3KfXVE
Z4VeS8ccuBmjGKguzlurVWFdYLhCHQbRSA+kAHc8CvOyL/RIh7T5pq3dkO/KTvPMmBygFhvi8nVO
+ajDreymYyBc1VCU4nZdqDcu0iJXvaJG6E0DhNBwx53pzxNTcLaJHyDVocnm7IT43I7c1jNf19pw
9LDMGTvXBd58J4feiS13zc9uZpEVWdvURo5Iu53TLpgT3dmKF8uUR4+W5dmjY4ryrPHPq3RQEvhG
9zkYWcmls67x6tqoxFM9jekbRCjzuTw1em9CKiJO36Bio4n5rLvJtoxEm7tpz69Z9qsm/Z2Lpffz
2A5A4Hpqn8rV7p9qwtifs4YU8rSUjFLM4B+LeXpLFwGi6LZkevV6D+gn1TnvRbsrjalBf17kJ22z
eR+lSX3kwUgT4SNHZ2IY3Vo/Y84uf0AB+m95apec9ov6xZgNYst6Oe+bxaieSmZpHwx9KN6WqgKp
H2lhANmIuUmbKdnSvnr2mlU+wiZClyoNqT3hvoZZIeNmNIoJQj/rCr26tRXrA6cfNKwuJKFKaUFU
JTgAC3PEHiK9hoJw9feO0w+7QFp64oN3yMTQrPUMHLjFKvcg5qS97ohAv1hlq+4WrXewglg/CG3S
KQrBp2ernc7W1pTHDfQWqqm7imo057suG+DM3tOBAp03PL964uXzNmJN0X/mVPjhvGrkr+OD3Xmk
C22kpOWKmPvCcUNGzeU0qAtA3KQB+HRZWj7lLJzHqp7LH6BxUu6cfivuIQ4RsvO57JE+YlT2EXfX
LPFrnLvJHEprzC81xB0w+6Yf6xoY3Ojq4MDTFg8tAa1N6EvzvtAtSMjevVMUOA8OLdqAsqZW+1Ty
qW4mAhDqXT0xdWs4dlU9JsZ4MDXnnDEoA+HNyoeSk2Edu5bO/Lh6agBEPWPA2AEncVO0Jjv2kDcn
S6bdD9sDKl9WzTq7nel+ydVCFGFW456ur3UahckOoB9Szsv0BBI4OE3GZMdy9b8R8rFQQUnGDvQj
20kf9ACBWR616BKLjE/d7izzDu7B/NLQYDnxuFGniwXMBB4DWUBNZjijWvx5fen7SRxMwwZncPUi
3Te5BSw/GtqlKiQCKy8fE20ik392caJg/+ZZpNY67Z1xqn8pw05fU2FuD2VZuC94EsGnyoyqS+th
FmrvcbZKW5APxHb5Z9Xb/5CBopM3dEypBr5VglV+l4wNup3pk5MN94Vn3nowv3IpEkc2Z2dY72yr
/TRl6VcdhUHXfzTw/p+CuKvomDlqxEYglXyfF66CAfc1m9t9js19H8wfJKH888+T+WBgZ0PbChNn
v9MLUs3A1zsqvTPYfiTA778UTiOaRman4+DEjWu6zjulfr20+ixrM73Tl/q2ClQ8aeoDMek/bsEn
95K8Pz1ApMtso3eXGClTB9nN2z1w1oQvtv1oeMpfswL/rhi8qnCvo8aveXVI2a8O6L8rBhlitDqZ
Ow4X08gMsCrNvSKT03yuxwnri9sIjDf2lmQCRFy2mrpNdb2K+5bWWytF/VMqZq8QWJnrJ5VJQoYC
sz3W02qGpp7Je3IR+q9UHFALXkeJ9MHyvYrH//Hzcckj+SfnzLr6rf/+82tTH/vFa4YLPGSo2jsx
7wuGLE3+i85O0Jl8r7mI//zJvH8p10fGeEsi1RxGD2Pl+v2aaa2jF1iHgRhNWNP+yW4/kH//56n/
fltXcTagiUs+CvHE15/wNx2nTlCyAyo9XTJXjHiYPFDeyqAiRAiyzW8smTysbZvx5CWKEbPMr68A
WVxI2QRWuNF3bH2wPIOSkWwAoXCtAOaXFL9KJHvsTNK8Yt51w1kA2LMb0qo9eBaYVWj7dXdE/uDs
mMuy3axEZkXORAUKgyuJPjFgxQKCSGjpY2JSggh+/AXopY1xevYYtAwNjchIyp62ArU2QDZaBkHR
ju2nlD9LlakbYXdNXY5sA3UUpSxbOP6/vSv9KfFVaR5qmTO3s5i6XeE11WXiE39apRwv3sx35g3r
c4ei8lIYuji3FlIw/2gwsX43YWvDlGgO+75ftHiZ++/UQwGa70G8eLOGKi5bpnhEYBKXeuUfTX88
UebTeeRFN580u/7Jx+A/5MpHZeCq7dbzm+HoGcH8WsCiAJwr19utq9Gz3OlhV5uOI1QlBjK8Q7/W
mlQqjCMEs5hWvRMtqNfgCPHUFXhbl0mVlxo9ykPfZ5WzW5pqO64jnXGLdyuxFrc5BcGa9YygMIpn
TJBOYkttiahhv5vu4B63qx5rxa17alLDncjZ8HByposVVvxvbvN65YSgD6OMKRaHZ1vXR01by0fR
9TKePUMlVtejoWxE+tN38e3P450x2IlfNKGV5ee1YARGWTTYKskAuV9BQ3+abguIvkAI9mHlglyn
G1JYIZiMjaBovclMc9jVLQPQey0A8dICm1DgK17k02acA1f+KICEH4LS64/C22hODK28EA9SHzfL
9OJmCpo9MAP11FoJbIaprkWzKeqHUnRroosB0t4fVhQ8yknt3eqDF4eG08jzBMYaG1OKd29wFxd5
P6kDe+Vu35XGf9ey/qownytYHM/s7Z0ke4sCoy96CI1cvqIo5/wnJXI/VWt3dtrpq5BB8SnrFKBU
hRQLN0h2GSadYJJyJP7WY7LUoCk93ubJOs15R+SLU1rE2dR699BrX1bxeYoK09z2CF1x+o15/sm3
+ntt7G4KGjjVkKpXbBLhYs5cZfAaAkGF9XUss+opG8Sw30C7jj2ZYSdpyPwSzL1/Q/UDEukbKP5L
J79KyDuPYMd16hMb1v5zh2LyU2tRwW1M6jbmEc6yZE5QgQsBYstbHnQPEjJr0y/junxPhdW/aaOf
RqVxpUCBVf2LhvQFgatjwVVmRjzAcEcYDeojuPZ80r18hW6TgBWCkWZ7JPT+fhwks9NMEZdmUo+k
6Cjzs69QveqTj3x62QxY6TEoYOQZJgS1GhC0BBdl3uZqzU6Zq/3oye7e4zb9mSGDikWN/IafkP5C
7tPvFi1jLpE2Sub54sFeveHXqmie3dwDjM+uatla9w51z2xW5ZjzyeQI41UXBGK0hvnsm0AJs7t8
c6k/fxhE6JyyyiuwBbf2rZYHJCG7a5tslj3cpN2skp5Ys5tO1MATwSDC2cEiSTBFBWOBY7Oxe7Dt
aSuzfxUbSxAN+Ve2T/R0QIIrJql35oBtnNMxcyfj3sxzb0lQgG13etoWT5nde28To4A+jT5ayhYl
ffHBIfq7d4OTn3PfveaWwBESuvX+ECVTpvK3BS38gCJiTnT20Sr585l5/fn/PdCul7B08lIw55AF
xgDzd1Um0V2psU4quOA6X34wazsVifyoWvroIu9Oza2pOzu1uIi9QnLFEOgWmdrlB8f/R1d5Z2AC
zanLqpmDC43INl9SMzKRIMoPsiN/LzJ4YIHvM5KAJ2bxuEz9XZFRWiiebZUXHByF3GXLPFzKVWX7
f/daArJHsRZaNqZJSo33b15Uhuh1fdjuYXmzWG5rta/Qxex0BAonzaw/mpr5+7PzsP9dQ9jYpK7/
zuSqd+VaNW25sa6tCfGbJ+ivJj3Wi5jPK/rzff3+9P55nXd184ylksa8M2/tTfl3xeavidZV6dc/
X+Wju3nnbMRM1qEc5m568hJyYK7vGvJt+VGKy7vL0B15loHZmX9eF8L7+RyYQ1KLwOj0CVIYTBNY
b/UAPz/4Qt+ZG+kBLeZf4DZ0UXDyfN4ta3PA1wXJMzymHJWF1TO3/DQuh5L/NDveBzvOu/dzvZiN
jxszMJYx5vCYv9e31iBr2+9l92h+hZ0dP/35vfyPv85qxtdIWcZAhPdGMW22pmBL9eax0Y/Urfq/
6yv58dgmdVJVsGBgYXwfxO44i00YgKM9qjkIiwdk/x88neuj/u9meW3HPZNvhAxv3gY6undfyVDM
tbJTw3ncrdWLnltoN9oPLMz/uATHzXVLZpyOw9Hz17SAvzUYObC8RcjK+OCpFXlEoq7RRx/19+8X
rnV1A+KXvfbGFp/7u69wGZq00M25f9CdOZmKZFA6Uu+XBsHzn1+4cV0vvz0x8ypvYX4P7xwcIbiu
iL/dTtu3pqi2ynpwa2FRexmn0cFl5kyIAzvZ3F01X+C7ZyEwW20Lp9D8ghXl3wECULdEBBDaxhnu
XpOd3u3ZVW87jWCc+mN2SLV9q/3bdXf9876JMxhQgGixd2eooQ05GhZHPZr69s3pnVdCXP78HP/x
4ZjE8TiczwZwA4/yvXVWMm9cIYZ7XJs4oMLMdv+/v//uASmSIgeLuIHHgbYHHgj17p8vcF1Rv62D
vz5JjhlwE6Zi+dd18rd1sMwL4lR2lqe6H2Jtqs7QJjGOkYhQkqOouiTTIFn+fM33D80GKGS7ZE4T
yrZriunv1zRE58i2rCj9Ufx5CRX1/+/vX7+yv92TbfadgFgkOrh+CCBX+w9qgPfP7Fp5Av6QN8FW
QLXx7qUUQSrSEhDt3tnS85Rne8eWp1p5V4FMy9iOFAX/8sEz+x228Q18ax4ocmD9dVWwm9/vyZgz
x0dv0Dx0+Wd8X9v8GggYwXtTvKZFi/HiQ1f4den+d2X844rvlzYi3jKfzbYhDmrEsW+XNyPJbsOa
/6hmgQawh0xCQnbSOnFuevnw53f410P85+WxhftshdfUwN9veLWKCU1iBkk3jCdO2Ve5obFH8KKK
oogJU3YBFvCQrb17IsjgWYP3+eAn/K9nznFIqc/JFeDW/v0nFNVoGRMc04OpWZdFm25VXaLWMLdf
fre9Ui9FbpB/W5bxtltImCetIYQdRZdSfis19zCWV92oES2NHxnmeEajm/z5F/7PH0g2NscGda/+
PhZMqgy7JkL+h7phI98WBBBBEE420qYWH5FLEuzoTt9Lr/qg1n6Hgf9nccCfGRyJpgG49+7tiF4Y
lV3WzUOFg0qsAPctbQo4eON8Yp+11Fdf3GjLB8fFu1Prn5d992WvUC/52LMoUnsBMDkM6N3mr2v2
4ORBXCyvaYpxVdyhmcH+mX+wrfw1Pen9kvz7Tb+rMvSuIEN2bpoHrYLqxJV6rr3BgXvBzOQ2b8rF
KztlLS1wjnUBucB3uNeftXKfnNqLKC52w+bd9PioOIuOtg6Huxg9loXh+5yPGhoC/d4BetoZsk36
mWuMW0PWPxgjUN2eNLWIrcnfrUr+6hq8Sk6bRVdx9wzOaLS4czSyxFuM36joLvlCYthGZnMhzn6F
9sefe+yUIm66fLdObWxZLJiMrX42l4NMe2BQq/5Up9mz2+r3adVHGMSXUCEsFM4aG3178gcjsdfh
aXaDXdAh9Fhan8mbjVslvcqJcII6s3HvRqnTgEwZJGB25n50zZ9qsL9ht8J1Ok/J2FjRCHZUoBRF
i4IOOsueh0LIqBTmZ0NkZ8//WcHBg0S+uDYYoiEVibd87jNSyCibDZRP6mbt7OdFm2/acki6FXhU
Ya3uRfb458/s/dC7vzZfCBeXOpaCn7P+942AfQDgDajsQXf9exheMrmCpUdVpJ2WzNzn6/9Rdl5L
biPbtv0iRMAk3CsIgq4cy1e9IEpVErzNhP36M7jvjThbpY5WnH7r6JZIwmSuXGvOMbutXWEvctad
la8nY46f0mzaGKgGmIV91IN2xmTytxXysjX//jgiPmUY9J+q1/1jS7Aa5sWZaNpz0X3Z7ATcJ4G8
RDOeujzyUTtoy4caH62Bdkz/ly3wO92fS4ISidmXzXEbRvj3SwJiJx+dpaBSxcd1WlFlRZZm9ttM
iRXF6Kz/6lEn/Vh9hR/D7dtbVa4/0D6kx9XQ9a1WWs5xmHx123cLvrEsUUdBYz3Sp2L4+vfb958A
oe8XyoE+K+DCcLhxvu3XHhYJpJJ2c+79QzZ+Zc2Lt8Js8HPkAHcCIUk+XCf6OyLSoOluLFf/0YPv
s9f6qp9vYwAh+F8IBPioC7R29S8SmYJSI6THwMFcMvqD6JBYV7Oe0fEt7vz8/wQKuSx6zM0MkpEu
95pu0Le1NsuTloHU0p5XoU7xUtwVWZcBD9CKvyxw/7CqUy1Dj+czmW9yovr9OQdYaPQm4r0z5Fjz
MolIvxDWlHuluV9zPVe3mS/ma5gZywmROHr/bBZ/KXh/r63+82M91jAOuqRBXerq37+C42bVFA+y
PWfd8zLZ93UFwBtxEsJvv/wUevmXTf7PLZSfzP5JJ8dmauR92+M1PWl0u+DiJrXvfIppLZHEQLRL
XJXu7WY2n6qir1G/GlgPFMqDf382//HnWpx+GFcyaPoOSNL0ASFfV7dnlDeYqZkMBklT32eqwu+4
6AcBB3/wnb+8vb8X4P//Igvig9zLG2F9D0qVehozBLhc5BQ6pyzhVc7/9wqBC/u/n/Gfl/K/ivDM
jVsNZG97FubOR+mgFrFp7WcExXja5nD0t7WRHf4eWHN5G7697LRNCSf3hUXr7Hvd2FoGxufY44oa
/uPoGYjBxqcVidy/3zjjz8/hzAQ3iTMMoSp/tIC7DJ2zWbv9WRr2rYzrJ60ZUS2X+yRldoVEikjR
RzAXByX6iIE0FXS/RXo2Bn7V3k+F8Zcn6bIH/f67f/8+lyftv643LtlqWT2vpyK7tSWrE08OwudA
k300FY///usvddafH+Yyn6PhgnXs25I0AwNaM2njEsuyg94gNB/UYfWqPcL3vxx8/uGjDLg6tD4v
jVD9ex88W1j/CECSqGjzB8du/HNhgJFPcvNXEi9/Q3f/w13l01yffyzrQqv9/SoCvR2MfFSXT6PY
amWku/W2Mv+y6Pz51tOQoDlJy1pHCPGHzsLHuafSWZ5bu9/Kavhw8fDblscqUGxzJa8wjfxlXf3z
lb98pEdTlJee5vX3dW7p3XIG1X0u1sk8YBXUTnqnTS///lz846eA+OPQpF/6Id+eC8uHFYxjV56t
tj7Xo3iwrPQv1+4fDoakGAnTQkcCNgvn3u+3CIm3wJi1yrNX/eoh/HXTgrb3a/Y4ArYM8edQ1OcV
E1fup395x/7p5/33R397xyw8M4nnXe6bbPedoRADjvh5/v0a/sMjeOmHsftBzjHpy/z+++oWZxOC
c/vOHccO7pHlXGMWr05rBqX53z/qz3eLyg2snOHyLDp/3C4tHzF/EONxHmx35cFDaZ1awIoWZrRh
2xXrXxbNb2sUAjXCGTyLUpoo5T+XjSKhaT8043IegfFvtLoiD3fQgduWS7v1Eb9wqJDWX+aEf3wo
4l/maL5NYLV5Ic39fj3j0iwxHw3u2YuJl4wNnwNPuhSn0Z7caOb6HotJK/72lH6rKy4BFPRqLj1p
qDxMmr+/CR2tk3LWtbOJFPug90YRKQWNYWgM3OUyMW41N5teOFCCK6JUPpKtgXGrH4vidXUL/JFm
uuYbf5jKcwYl6FSV0rxbk4xKZW7SY8Oc/N8fhm8PN5FCJNKTSsV3tuA6fc/3m0lz6RO74u+H7uOk
u9F8+PcP+Pa0ffsAqvzfb4TAD+yNDrVO4rSBWaEWzGjOiR5A1t8Imt/eof/3UYizaP3S3+Qe/P5R
bLXIUTqjOTcrnoLPvAyq+W+d03/8Of/7Ge6393SUBYQUxMBn3DNCvEBCQBRCkNZflgPIpX/5Nd9r
VFefnSWurOasG1WDHNr3bsq8GsK5Y5wicfccJh63G+Jus1M+ogkFL4VPw0XOYnc9URGwruhK8SfA
1nmHvjOQAFfyotgttTLbC0sl+CYBBGAgFfByktr7lRm1s28m9y1l1Quzdv1ZaJp7ztG+hTlaLjIw
U5fZQGbZCuSH6e/rqgQF2CcFPeMqjhqrmgPWkItoPjUCYzbcILEn8otxamH+eyqRKCzg9EJMsO0O
IfGnp/oUK6fRbJIue0d28jWh/d/mc6cgJ0nwU1Jg4lon5ycCL36nWUADYMaxqwqAcjZnGug5eXom
mPJYr+TXECy78YAGaFgE8PM70vQ2TVpTik6m9zAhtBuw6K1XSedCjYsWs6dIdTXrGm5ABlSqRxGD
jwRWQiZUkJn4o83C8QPf6OrQtUEnsIr7cFrAxxTmHO8dO2/vzKb8tKpEbNHtu28uxtGdBQJqV3fp
cItFBPmuiQqJiRVWNl1NofQqcysz1iK9KMCWZA4Zmo6y76U1ypPe4q/ElS2vQNi0hwK2e2Bmndgb
Rty8uSqRO3sauq1rYmr0G7TuXmq5xxr3VriWpbbtMYyGBHm7YdyP71Ikzqa2B+MXwG4SrAfW+UWf
BMQ1x8S1vMwDjCsAT4vo2VDXixq8b2MsL55VbLNxyMK1SwwAvsvUBYit7F3SgR3y/Vo9NcoRYVHV
MXg7EFpX5ZSaV2ZS/eoMPUEa3niHcRibAJ20E/UrXI+hxnmO68QE8cjCMGXe/A65GbAPruWt7sXO
dqkza09aEU1Wu+2vs8LzjtXUq71NthFmUr3kJjsGLKvuB0+MG5XmYr0lq4OJxYQ/NA6Je+gQiwaJ
Wspt3i9f5nSaAHWP9fLYuTGMp5R+Wpum400ct/HOJhue+ILV3s/D8oX4W8Pl6nFTvLoLHagKZZiW
sM9aZHw71zDyrSdrdZAO4qKpRUCbXY3FMesCiOfYP4bKDXCsmjsE0Mm+lpPYE6AGbQsEBdr40sIt
NYliYxXDr37S3rvF5jTYu/EudnvzRoqKhqBsU5bMxX2F8rI4BDQTgeJkDNKLuV93suxdBN8S3jH0
rHDMUu2unhrvxDRERcrO56A2cR4MQzafJtAzkdOCrVNpl1xLV/zUfB2huqfsjdHhphpLnNKicN9n
I6d9TRm8qdFtR6VGDFmsjPlgZNXMTmpl132RjgcZG/F9nKzZQbYNUPu5a279Bburv8KrxFoIIrGG
lK6ZeOGFgI9S4CncViV5y5KsmRtioqDi44fZean96cCyxEyH+KvovB/QDAHeYf/ZeIWJ+4TM7XPd
tP0Jbzj7oZ5cTwApDnXs0YrFrkl3JL3z9HEO08arn5PKcQOLf40sMdjhDEouGvPVxebVrHQuIaMC
ScEBpU1m1DYLdpW2bsNuIHku87FNZ+bFVzhj7KnKC12uomeFujS5cvjXTSYhFqVDkwFC69vPRMMu
C5YL4KFwNfoWQ7dslO3+TB2nJuruAtb3vJRkhKTcWIrwT5UTd72WZH6hcSELYEyaMFW6g2tGyZMT
ZyJA+zZupqQbHhJ6Z5G62GOHdm2OqYcSfKxBMzjN2mGRX2n6F10c8H/Ed8YKY0dP27d8yKxNsSTg
HmQm+MqEyWoWqCvIEgrEG4rvNAX6kvvEWMDG97dNhnZthf8VVRrhq/SkxY8qnvVNh/Npk3Xue49R
cyOy4muq5c8Waw5jh/xrtLUXqx0gIs7WZx2zE8BKwYnFfDng/nzaNu0c14zbjTEMQFStS7jgwEyn
Um36wIGzCGIXBkyttMe+mPmanVOiuUuR11Vk1BUMq3mPK96bqsdw6dXWzoH0EEwdNUWapDEApnS+
rscF9RfMAfnE/8ibWGYzBtys58jAivGUuRLXj92Vz25VPTmoFF+GQatOE2a7I6lnySlBDdBhXQX6
NFz0ne4FioChTPsUieeHVY3hEGMggkc/QdfoaxiR6ASERuo7xzpxfwoP3daK0/ZKuj5csElqAfWx
TntczvjAOf0l/cj43WnznTkJsR3zCqYF70kE1sC5zwdj2iFGktegyaCDtSI/9hVr76XWvaKILsJi
Tif8p/YvFqE2HJHzstyR2DI6qguQqeVRO/rLDhDLHKXMkHi0p4G+Eh4vLF+YL4W1bNiF16M5Eqi4
Smk+tHnqjEh0hwHGNTDJXYYgOZh0P38WsWS/Nxu7/mzyebywDWo84PqUnPP5wsg1R2x2PqMvv/E+
/LxWAaBKEB3+Km6wwhWwh8igCEwMkHA6RXEF/P7VlfabPQzPiw2+pSdE8B7YZIEBgcrQHsEMOs7i
B8Bw+lM5aMmdnYEE8DHhbpS0OKjPBYaVKZ7LoIYEi38oM4S1j8uc678kdn+sW8FExrNtXFtJcmty
w5hA+GnkFjURLhS+kSrxC9UXzE5d8t5z+oqDklnTxnUHACVpXQYlySDH2RVzZPak1koMdTdjIRhA
JgI8bCx+Vh0zMImT8KgrpbaTUXqvsTGSQZFVzb60mZGgvbciDyBCyITZfJVQzjBqIznDKLPaj+vi
4U0myRLTS2KM9xUgIR53vb42BGaASSt/tStrY5qjapS6Qz6n0jICclEZV/ZY7JmXrLctGg7+syWT
K+FMCGDxbZ6WSzMVIX4SstnFD1KVYpfYUuyUDperxECOhWhon+uONtZQdR62IcuINPRwO1Vje9w0
muohJY/+LVZxHuGl8z+9HvuA12tGCDzNvwNq622FPqERnhUvaknxBEE5xZ3aPpu1pj4cLIMYqoql
Aoa4VjY+yZV13iwGCANi0s9G18WP8ZDABBm6eVfURhwmfr1snYRRm1+vLMixR0aJrVXDblVL8qjD
G7kXKbsf8l44At48hm0yxlvOl+2juFgqQXsTAKmx7gBPYkw4W3mE+NbbZZ6eh3k34s/1aXjng/fg
1BIyVExNSXDX1JBw1P20cP1AxiwnNAU44kvD+akLZmJdTYkr4eSxzvJsBeVYND8gptoRoy39kj8o
oixfyVBa1v5WVyNq29znt6JlbqpTnhnqsfOXD0fqksJn+FpmmGXLbPXXY2/qYaET+W1fbtpMw81p
Texuk0dqC/AJUBtLup9nRj9MqPANeKzobZcaNykTmkCrWUc9la1R29uMDPC1RmIx5od4XtqNlvIy
pmX5NKH4Dmlz//LM3MXjPmdHkLG3Q2WEJvrWKvps9fRRR1wLfpiDO06MZTd1RNxM4CICfZ6GHRrk
bD/nS8F8xzGirk/mrbDWEnl8XG5dwXPqyASAjEcNfFpsgzNFXqpjlpXdvd1V+b6bHWsDOGq6hiet
Prjwy84cC6xoE3j4be7+5wjdSS7BXJ4IB8pxKBfxI1ZwnOnYC3c151sYhx7AWKoPAy192p/M3Bhe
VOPBXkUTEvpt7V2j4k4ie6VqslpH3UG04oCgg4J/lzmHkajol+ncwpjoqVPH7o0YnKt5tt/RZrV4
TL20xhplk2xphXHL+OdSwgE6xh17eR6LEYCAtMiwqe1x2zlqDGydwMuAcFDD2Jq8pQtvPOSia2di
Vx4d4RL6lvcHW+H2NGGOAJhigpytDp7iWjhb32ubfbFmTmAb2lspFVa6vmsOXut0L0VncLTxqhRs
cS9WhhVIVCuOORTXcQncfkMOYHGgi7BsR7Jv74yW3B3IRr37kBJXGxi9eBgn7BtJykyMpd67czJ8
J7ELwLPrOxxNoLxd9YbSEq0mUxDv2FL4HaxRI9YX+MMhLxnIa1TUYcmnk7wyfQEMsTdLSoKrLwvo
WwIyKO0u4DQVJY/uFD7W1NY65K37Qgwxr4vXJyDOeoyxrGhBncZvZazqjSiECcnVzMNiuqyFGEGD
1slTTk2eHXDUS687ufAXQ8+qHyswUnnoQ4ejqPc0vqlRUsIAFWHJtPPlGkoLUUZGbq/XntHeFV35
NsDw3U8OJspgsLBHaqXfAzsAkOPOeh+mQAO26DOriAgbtgcwuDgZeTTxv6bPVAG0lKCGfpHCOn+6
ejwSrY5fm79gBmij0hugiYgGk9U2oDG7Y8zKYDSvqsJiataedXDz2d2ba2oFWgyai4pjPJjZ4N4W
cc/bXl9IiCP5BNC3uirs5QIjx4v9WzpagM5s+Za47k+tpBVpcgA5zmSQvfimp+36RWs+/CWGyMB8
K0SY1W5SBaZCq1KFdzHWGIhaOD5ZGTa21ml7jGd0xRgDBjp0+LCLk/7KmXAE6JZnEX/GNiUWjepg
smxOUu2i7cQ0XWKO4a/d6XL2ArA65taIQf8QZLkGVQGakAwxGmCWu25o9pg4iayffgLro21geRPo
KIJaiCTMhA2jJI0NiiuikaSPS0tfBAxB3ZqjinNF2w+R1nUnba3mB2XS4ugyNe57m+mKsNvkqpc2
pvnK9oD1ZcNtUdkDcWnm8A7A3Ds5c67d4EqCpTrZMqrA77+mLDUn8AJFmM8FIFeeKvOO0hZiRpPC
qvOb4QE6289xgtKfqtEPGJmtV2b6MJQRQXak5xaYVVuzMN4oYUfWGMqfVrPVZhokQ2TVutsUZXpo
JqYdGKrl4IfRtQizNC34fZ7/KhoHa7kNG+HHGrsfeIqmp8Ssm4OyNSD9erU02YGZB0QhuzOgyHup
cn6lhT0fip6A7XjOy22pM4Ju2xhBhYFDldQM2dxIZX45lqUdQePNQbmOJjI1/Gy8XhmsgZHXfyVY
AT6E8147rtpbZUMDxRUGBWCPQbyxGEHWOS0TnMXPvr68uFhxKLEWAH2ypdDTSm3nDqTUkfUN4q6m
ZkWoBbyoaJpNT4JA5ODvDtxeSRAH65kuxojOEC0Js2jn1hrxm2XugJe9g+WfVXq6z0Sc7L2u7u9T
03Mf+FFW4Lg8neRHa7Oc3qGI4VYT2Kx1aqmAJi9wDzUO26moxMuQtdl2UaX1rlLTvPHzwsyCjhCq
X6sqCQ9jKT2NAlFOqSSUHz1+wTqFfCLVyJEzAcYoASatLntzL/0xCbHL/lj7YtwCqcGN7Vksnyhi
o9x3Y/xg7Y8ZlNcTrSfIM0SCASjtAawJbvFCBPR97aZPaz6RoKjp4JQsr8FVjmKUpiSvkzP8nEha
27RG0e7ToResP9w9PSV3pVlseW+PtXbq7cY9wTpOb1xRrlFVeMV2hVBMQ7flZxiXc7/25jdWc1u4
MwWrqnuafoLmRRLzdtqfbC4/iTaBU4VKYiMWTO9Km7FbTbYfEiqdEF6euWygF+K74w23GQ7EK7dm
x6vhf/D9nJRcC7PbJrr/wWS5i7Sh5rXUbPmxjrQnERVTZskpMkVT3VAcjgRKwbiy+jgNODY28Aft
fhdXQ3HBi3A2WFuneFsxkUd1PVJuLHa15UBDmIBOQjUe8TLfqwYYeuKav0B1IL9r13XTdjbsOeH9
aludbHS/LI4sufY14qI6FGpCMZUkVn/fVQPp6n6p8K+RdxhYWFEiD9ctiWSxjFo8fYGVVz9Q9qa8
tv1XOkOIAVFgWEen5ukfVuPzYssPUr2lTQfsmaqaXIafRUzeTCNt45akum4L5pqenBitcFAXAGju
Xbkr0F4LKe3R91gU6GsNpBMVHnwJwBSMx0cCc1PtuYS9fh4tIz330qqv/cJzXzEJ0p/iXBpwcVsC
IQEVgHyx98KVS4hj1NoqQvy2woHBqJu5CrVkMEFYNbJ6U8qJTwAE+31KnN8+NmR6B1ZRhjXBfruZ
27IZ8sk8WSO3JnESMwCKZW+Jvm2CKs7XXZP75skEX7DtZwNnpQWm3feNZvefjI8+kdFarx9aOrg0
ZNvZOahJpBHiVDhRVG2RISEsyFab9ozpQGB5KbejnEgUyYRzmGaxJ8f+scMsjIhODttSKM5lepof
mJt3Nz7I8qNJ6/a0AitlZ+kN8Wss3fbN8dRr3JbpyQDctSskFKM5y78SOU98fRrCYr1E88VqwCma
yRgGjDOHTEVpVHUcC4Rb6LfA4Xm/bWgFS+Lr26qx1J6X04oIIRFY4Mz2qPVz/WDGufs6r94PDrg8
LzrrDR5KFTUu6KZZq72DsLuGtaSrH6XmyZDkJnAkNflExABnb6PpqisiN4HzZtq4TYe522gryZJ5
W+LGq7T2ac0UcQj0JQC8OyqOH7gZBoe/svWJuYSu4BotwGQHbaAhHfttWe3xaLNggBmcTXjNvT49
sdWJS3PXPKDG0G/TltaE6cbjfhndC3mxAAhTYenMBQSXquUcYNOL/8KqlPrgybrqM02gp9RDWf2i
74pgzOtZkJdhdq49wo/uU/JnznolABwKtPQ5FJLQrmVFDYJ9Hysc3AbBg33bz1oZJu7c0LxQ/caL
l5mSVI329eDQiltN2IMkgb5iCkU1MHc/cRpOe+J3gKTMk0I+oaO4jphbQO+Z2jqyDCu9Nvtmgq/p
rii2oKH32G5enEW8MlzTKdfad5tEbYgCHad/EDTqIDqEoBrJrGYcD19W5RsJrdyFY0iuWnX0fFhS
NV4SvFSqfzUrE7BNX8lwxIhs1q8X9t4kH8xGsDOo2v7lseZfudX0hqKzPRKxE9SyCGgAam9ZhSh5
TkjdoXmgNnM/crAkwWULxpjll+r3LXeBW5kV1t5BufnDaDQ9QwI406AX3SjO63Q/tYZJuY5WhNyU
6igdBrC8cXaKOHJwmsA0B//U+kb7Zq9tHwNHlySHi+xp8FNOKNb0lrYXSLfg+m3YAMSDR78A7PFQ
ZiGmjXXcVVUlVGRVVhzoeXzfptN0nRLOmW9pRnfyKUNpPUS56tWTZYpho8vMB4gkCSjoUks/Qh31
DjPM1pe412XIW8uE0pHxIVnoGJt++hwzy97UXkJOCVFwuxi7/J7jTXzASWKEdp4QTdwQ2rMO5E1q
iSx3+TDRvvPH5kKqtcPOa39Uev2jaCpjAzQUN7rt0l47jZwl+20ZD3elBzZy8MBUE6+Sc2ZKzW0H
tYnebvFjMFgVx7YqLzHEjFP0wY1fOn1pKKVnv9uTQLH183eaZ018VdeDa12Dnb6EqI4qy3Y9I+Kb
FWsrgiiR7ZDckV8MNYegzx6SSmVA6Hc052st4PbWGKawvjefcZlcWpLP/UuVn5wuMh4uPwBFdNg0
keOcBMQz8PxAssRcHVY2kSBf7YeuAxDRxCS0GFZn7BwDiK1inARByp+ofduYRZFVYmkHdXSRuq8J
GfJLXjzh4mBWh+87ykvPvidN6sdiGqelKB5X3vedjtiRNBIa8iX0d8LPrsW0GCQGUfJKPfsJWxlj
j3tyx7sKs6INiZJOp1k5FO5VGb+uFGPXZsWQZ+MuWvqrFdPwmDuefDdgyIX+AlkA67Oxsr17udjm
lRrPrm6tR8/M3j1LPietDsa9hLegjJE+mKsBaJ+bnhtcZxtftKwwDeiFQICYux1afTqJBtAafeEp
aDKNME2NbnSd0Z0Y6iah9at68pc5mkJSYkZiAd20RnD1EBGmoKyJ+SkN2vp0jErGGyzCC1drIyYQ
UWNrjiQXDFkEXwsNs6zITVnqFOAqDRvCQdjUhDs8yplhSpel7okYhjeWc3PnMu/YWMQD3NqVl4cx
4plNjUbZ4cXHGR3oyDPQBdIDCoTF+6zB+6QPxN4TlNUof1YuZyWr8JptI6nVgA+QETUlP2d3Trck
Za31liHHa8cCtGG8ApEqnj9wE+WBRaeIUYxOSQLMOTI1wckwa2f9y9CkPLUKHEROOk6Q0MsJ+pFg
WxpRE3Vp25ytpVH3eZYiBx9hvNy7ZlVTGq9tt1nq6d1inQpLKOEb2EYfJIkzjzWdbqFdOwhg2bn4
MBPPuGZq01zbrCV8EftHw4n4lCfOAhPWhu5s082g2ZZidDGY2FZxwQG9fNOTpNtjh/KPNJ5/qHSY
+GtzuoN53V1s8zJewlKN6qHzdTq2cdHDKYM7mZWEJNtukhJOkwy3ddV/VN5qbkXno03M2aqp48qg
gD87gtp1+4URzPAiKuxQcDOra23oq/ZUmUV1rTNHcpGeqxky75hHxcgN0vDqb+tEr26suTRvWzr5
wPhqakV9UE8TjqTQyrUZxnx7SXkwnxugHpjYcbcPtp0fV9cvjo5+Kbd77gUzVY7QZtJFXVKkYe8r
FfWj2+8Z15By1dVpRM0BR6LxTZa+Wg98muthnNuvRl0+E5rn8VbLdLtmsbknfcve+7NJ/Rar2YsY
VC73o4UETLmTdQAfMW8nKaurZu4BdUpvxWqGPxdCO9fESnxCzBweReHM19rqeyc34U8QA/zeSFiJ
c2EwDdBNUtVlT4QL2eQbzr0smjSZzqnRp32ox04P6VMvkuseLDqTGdcMGLOPUSnjO1YTQXpVbBwd
oyz2oxLZ/kLr5XBDhqKR+xwQSAvZFjPQacTy7WZaaGQBg0LnaSNAQMrfM30kuQOQnsa4AyH/TDM3
UgmtcR2z2LtJKcRUIyk2s9HJ04zp5aTbmflRkE0VAFanIdPDIYOa2uw9MZZng4psl+TDuSAqdZc7
HXkUojSuVX7RcQtrDFOnXE8oqsXRcez2IDTMD40XEy3WZ/17mmXtNiFMZyOoPQl3r0x2FJZ+wikK
Imv08cEaGcQAUJEnsgh6ULtKbu16ZflIDZTehk0gGw3BPvAXYp38Yl33vp8423EU6W4qJ0bL68va
jf2e5JBm645iuGd9XhgTYR3N8fTuLSPOrlqzb08AUiBAWmN3pqXoMc1aBsq6lSlsl+S3sp8eBKXm
XpstumFKEwT9XabSQv+w/V5eLwK3Re0q5yAXc3lox4E2EzXFxqWOqeGYYSOsbvvU8baaP31lgDpe
k6km/n254BycgpWgnZKvalycqPCymPPyVDDM1vkD4wVfWE/izBEi+VC2Ve+ImiML6YJYEkmXb4rc
HW+QE4Pg1zudLSzukHUl/pG0Kf/ILmwekiJvUVdUcGnagsgCduJVFsuOpmofUtV3BDi303VtVMXe
9bzhUhlqG/J7KI4HbdkbWlujZ3CoiJcG7PVEF9XJ7aeyHfwd853+2DrykvHW6Zx3R3wZjoLuGfsQ
VJp4o2XTfNPOSQOd+4IHt/yGACH/FxGTnz2nEObSnzZyi4PjaeXLZIniPC7LtNH7ZNhiAhS3xL6K
bTEy0jXtpD7mfmEfQcRlu7wqnnLhlhw9Df0kbXPmAijYK3UBRIVxDbMmZG7OhMqO0dVyMO04eSmS
5atW3Rsum3RjsOlvqkZmEaNTPXJ1yiehEaNyCRZA4+Lqt0mMitl3Cxk19moGBNSYYcbac12XMg2K
ZWEw7sxPY1PKneanJRBmBgGTE1eQsg3tGWbuAXHmzdIYWcQs4IacSy9aR/t9NFUa2gubq2fwiAOp
S6987uqOk5lx48MePCNnLTZiph/n+rDR46H0vqjRDEikbsOwqAAZpHn9YZHQZazFfu+p5/ZITpGR
+DEE6GG2gprTcJSSU8qrYL17OdM9FLAdwNnLaazTX1cxZVd+HQ9HjjGYHBiCZ2y02oQojX5Ahgx/
Y4iax6XNrTPhbcW10YL+XFM8Q2uadlvgKaQ3Nr1xa14GBn7NeVAgmAtsh8xDXOLV2UkcD17D9DLR
I414yNKQThfwIkPa+zX2Gbs7mvgVY5y+vAj8eU4Zm9jPwYG72pft6C4kzPbNn0G6pNMwXBcs1vtc
4+ckFj2fVopnBATpxae07lfybDfOWp29aVUvDl8tpB/FHdfN+KSRxxgWKn1DvwOpWdiP5pi5oZGk
06PXuC6/AsawXdBOgr6kDq1y10jC6vHU+NzETBLzidQmox+yYER4GTLtiDdeP1ZbPzXUwRxKdTfo
sdrJIqsfgY5ZIaE35sZIbAIQIf3Vm7ibnHfb1OV+9BbrNQE78qS1XgKdsyHdkGGJh0WspIuHPGgj
OU5tvZT24NJRBUEWBhzfOsO5t+r1fhxHPEe0n4hHGIIU2eO15XTyg9Cy+opOlGC278aPQJJ4d7sJ
0mVS04rNIOKQVaI4cPb6ZyE9Tjm4qX6sKu5eS8Nb93Oau5GVWjQUmTs2mtg0+K1N+CvU6D9VM72k
WvJIMhhRGhdhzlzSAQTW4yFLc6ZnL+ETYCo2204yPuRINIQXYNmtnU/9D11147Ohc9rJOeFC7l6G
LYeTgl4tG6v0NP2GA2ICzH9wN0MxwbOFZxL67mBsEx/VwRzXCYQux3w0Buunbvs5kn8yh2fTyjeG
0cVnHydUIO3GOOfUY4FyGF2Q9kDWjkmhgx4VCjODir1htUzxtTG/teJp3BAOCCWj6vMhGOGxv6J/
MqNsdJ886Zj3lmjNPactZDlO0bHCt2wtnh1fxXm3RstU5US7xA8ZoNET08LqSdnoKerFK68M54gc
qgekquUvhHe4m7ZxSRptOPEIDykZown93ireUc/SwTnH6pYKYNPztur0mzNwRAUj/+k5ryIDHREj
xOuu/hyN/OZ/SDqv5kaVbg3/IqqIDdwKUJYlZ3vfUB4HYhOazK8/j75zt2vXlEdjQfdab4zXhfzi
G7XYpCXo5glkhnpmRpXkh6h47krQ3pLsuTuj712G5RVx49YRam+LF5p3tewlV3B7znNjnBwHAPKa
pEdvvtJqx/t1bbMYW+1vayMNaBnvztRdxPSO+LJi8bGpKfqwaWmyNH7J+7XcC/nju48sXJtMZ2fo
ziCQxsoSpJ96MM9qiDLF3UK0Ed/ZV+U+1vqrxTZVXdNs17nAes5hqenyKX/ltC9BnzotMDsIqvq8
ACdlB2O+3UnnAXqxHPsgR/FVcMOp/o/sLEaF304LyfZWw3mWPwPuSDN+WJNvQyo6q2i/8Ytblapt
Ur8k9ofWno0mPzgw1sJ+dFt/y+V3ruO7uKaOGn7/RDuHNIWe9GE7dz8LyIVToG9ko9KntwVIqkui
aURiwEpkMXcBaZfT3siP9nLyUohWu6Szfq+Xj1XzUvECKVbsi9eD8JPsOfZl2Fg0mnuB13thPf7c
vzuR/rFeUgmK53mlLSNyvGut3nWOzaQpjoW5m4wTFT4HWZJxyvrM+TDo33lKESTyVIPA5YXgu+k5
TjA1DST7zj+cQxtJguIACGc3RzVx/RCRX5A3oFdvtTgIMAi6LTdZPG1a65giNOK54ToJ+dRFum2N
m0bBrf2Z1LfSOPTpzz0DHttRMDn8Ai+aSQvUxZd39usTdGVyH30idDqHrvZv23hZ5jfMURv4jc6+
xN6ugcZC+K6hxel3OfIZ6US98VPCo0ouV1LJs1WjduxSxw+ZTeEVUq3i4nGdCwqn7E5vtzWLLhH5
SL9krSl429F+TUenOgDrfpmFWTwQjhm5K2tVcZkocPZozmMG69WMEsq+eY4WSIs65ZJOXY4eos/F
OTbbU0p6pFHuS7faTDSmEcdG2wLVO+QOodqFVZJF6M4Xi24om4PPfx1bzl8fXq0EQY039vhKxHgI
Mxy0DIV5sctgkyf8ZihZ90uSYXB8niHa5EVQgzOz2jvdR07gN6E28LuedSkIU/ILosz6qzO/6v5T
G+9y9Jdr8wcwudPUm74+mf5ronZr+TfREgFzVbfG3ZC+18ccMdruXj9iOkTML59Z+5pRwTjq+ziZ
D2LSg4J8qLbGS+sTpg9az8wAdXBYUN7YqN986gVU9dwZb53FlKntGXEPtXnvvKDfI/u1KSsoYVVq
PhMIw6YZq40U/2bB15efV76tITs0CWDOEgdOVYIkaTeERSE5j7NDfof/Q4sel/DNFT9o/4IEdezd
pG2AtK/mbiAkK+fQXWDiD3cRpE1bXXrxF4PBhGORZ4BtKdTKKso67W1EfUb+7saLHwvnRi3LvrD+
M5G7LxX5wcgakua/ekyQZ72QKHi/EOf77m9bYamhBGg2PqUxeclgKg00Ki+0x+qsiDRNVMvFpvTR
wjQxx++OjywjjY8xqchuvOmzH1ej88SKtPzU0vXlOZjvxptBMN+oYMJhiphcOf3bkN72k6L2aqGz
MHXCxHqrahrK+Y3M7D0IAmpBbNIWtpMv7EUkHXjHA+nCNqbexPuvN+8q1PmhWPpQavG/bmxCQGVa
pS5iOWjyfZi+HX2/yJ3B7FSQaOl/1c4Ni3CQEQZcWMSOiqNiQaycXUWZ00S1VmHgC37kds0IGHSC
ctKC2f1eOXOn9lsVL65zZsvYOM1nMnwiJ4scVAMoGFBcPqw54vb9pF28eY/nvPd4H24DRVryQ6s/
wavCxma5db+07jm5t6hlWyl3Zv7Wjd9u1ewWFLaIDZC3EVHKAoS8sNKGI6nfHNkke8gvO7m5HSGi
9QFiBp//c9e8L95J0sPwPx8zTTxsgfxgRIzjv8a53esNfW3viKdy/oP1qLsf5LV7wsZZnOVGN3/k
Qpejv1vac95yhXKK92RZu6gUrXy3ypfBQxa7XoVz43bbMlYHpB7Efy1YyR9JxLQC//Zk5yRv+fio
Lx8SbYjRnzRGrcT1e/q37AJ5RsaJJIhQzlEwRbRT9ceSlqUd335PqGhNMbsl0lNrlbcJ3xRffLpl
ignE9DhOCAcH0EH5YPhgjzkutbdsoq3T+Xbn3w7ZSU4guDOT4bxSyMFXwsMQLPmvBuHgUcLUI62e
UjtEQLo42g5YkSqRd2RlkYjXB+qBdussrjG12RDakVHgXkfuVIrhczGsbZccpPcBU8BGXW6l857G
v+KhJ9hFl/vuyzu0/VU0/I8TK/NmlLseKm4dk8OUHgT9Bw1JzOl6vot5xuXV4lQtJGfG/YCwfyT3
FBXhRHfdXIlrjG64+smjY6Mp+JI/OcR86gHJxauKMhQULHO2eAa+nPUzcZ674Zz7v/QjlOMxmc/0
DG5Ef7m/aVDRvEQHn7nbfMiap9iEiXfciJY0ftpvXUYLsx4gydT984HCoE+4elSg7hHW2VdeXBpE
BwQirCIavHfNeTDN62IcVMdGq+/t2d2OXBuWdzQ0mIhua+cPAnZkWh/RpiJLf1jU0zJ9uQZPzGeZ
/aeltMB76Okp9Wm0y9CG0P4RAZqBPn5O7mmtbwRL1jCCTXqeMloxvwB9tGreEzkq2xfdQnn5pbsn
YT/F0ystQ3VyWJ2tSk+S2LB1h4s9sOWDDyRbT9cyv9kIbbP+vzLreQhOjvc6OruZWyxLsLC8OuZL
kt+G8awnVMgjk+o/cnEkLGJYPeaVKMO6yhNKeuqTb9JESlbQVowO7+PHalz9IWKfC53+m/sIkpvY
QsEt9zuLYmtVZ4/6YqekIUEvI0VOKuu+3T+mBdmeJrG/ub0x9K1oMc+gi4q5nPV7edhF0peV1IfB
fcr16Tya/yVDvCtNH5CahjH1wF4TCFex/VSbEe5i1nfYDalVbCKGdcZmUGv2AE3oFCWznKQPFJFs
XC5gr3rCC40A9ZV+bE67/DiTcl923xmiaVmRwF4dpPGbju6mNd9zDgBTz3GG5gFotGSMn6ERk+l3
WNJQyxbMvcs17yT5IMC3Btcc/3yjeyPirmumw+Df8FMwEiTblU61hYljdiOXANhGPJui3GZT9zQk
pP2vNqdMEqr4c3bQ7E+vcXMpYyfQWoq6QKxW52/sZLimWGW+4pTsEmSdOedBDXaptDDTr53v3Fa/
OPdNsp1sbqxEbmINnTS/9ImWYN9EoCg48QbztS15muuSIPrk27bgqvLfdqxgIVDso6PhRqQcfjiO
2N3gtDlzyegHaa74kRWilpiCXhcMKVfP4/hBJZvoryTao7rgxI63qvqxYNaJToXr/Ku9SAz2zohj
QpRz9vH2QEHzdjR+2lZtYp8CwXuCzyDVoQH71PHmbJBWdr72oeXzoa6GAxqTO8Kf/KmYbum9gbpN
87LNMnORpS+LSYxurSLwv3OPMXnnrg5q+r/Go3dTvfXCejOL9mvVxaakjdq2flr5lzruyaHiIiGU
Q5Yfk8rY09G7wf9BMq8jdX+3RuPiTd8y/zU1jWhQ6HrXfzOCkPilWv78lqYwzDbG50BC7MAnTvf2
erjXbC/siqX4L6GBVYX5qu9HdzwP4mVqtyJjViGYJtc2BlwwG4+ufuieHNovx3ps67tnDJbm1Nbb
0rgOLnnAB8c16KQIMWFEyCaCnhlRVNluoEBzQtVn6o+9Og32ScGHi/RHWk4wgx332sGEI23Ac3Pj
1XUvo2bsUH1udHYpsifISuabx6yCJCDI7hsZ+M3wNlu0XQzUqZaPs/dDLdi/lWIMW9okyD7U1guK
1U1Wz8A/v5zxdvygtJPhHmS+GwoKPvls8OXO+uQ7fwNtzMD/pdrK9H1yY0JHOY1wIR01niKoAvpK
zjDPlvNbJQ0y0Rd4kgydG/oyIlzy8k+fL3r74iBUrc5GzsOJgzDRH0SD3muv7q0n3qnp2H2c8yj/
LCHChHYSBWyVvYgBnoliiKa9xeK1mJxgXB76NobnZyx7N5B8LSSGuCDsLH08AF18cQlXrqtnOb5p
7bOnnqZlN6pHOiQDQGDA86NT8geam+o+TTYY2z91mX6owTSKhQkIB6Is32jTvc7ZQ6Od8ArSn/5U
uicpPnJi3delD1xBVyttWym5xFTerQaMPL48C4xVIp5Mmev0/G9EfNoM+6S55JRcZjVrLrd3Vf34
9GPQbr7LjB0ViJZJlzuB1MkStjlFjEmzH7K3saY/S1fQ1t/Z9OX3/AuRG2jWR2X+a9W4S60ltPQD
VQ+IuXiOV294HDRqgglsFTVKDdK1e1VFKbqClQ4g0WK/sGm3KqZ/Noq+RS/IXhrOmLqOgA7xBo/f
G10hwcpJjai6OMY+EL/mPeAkDNaiOpf1AlOO/RHUhxaXbInMsTt2hHrx+3AVS09xb8tSN4sYmMHQ
/mK7jWSM57+1gyLR/zyFFsmcI6KxP/0E7xCQbEX3+yirHYqKo9sv+55iGf0uaKIIDH18TzB7Yeoo
pNdvIzavipQj4sBZwfyd1fU0pd8rQMawrex9u/Cyu8t08OrkY5jrD9vW9v46Rp7Qz3VNVWqzBoBi
G7GUN2DNyBrnI1D/p8OAKPzxOFn5IyWH4TQt26yhWdx0ayKfBKl6+qH3tLMsklNqadsK3n8DqfGr
NLEd5PyULDoUPkzVZAar0x063prM97jErU8kL8wSVNRwG6tNVmgBOT7PqWWFhtIvldX+NxeeiMya
LAG/9I8GFy5i70AfrE2rWdFKonlADjTuvr9FPvbds7BHRmTEyaZ/3+bKD3ih25QVW2PGLuAux3VN
9sjgbqUPQWT5u0oZUJR03hjdpZLwehX0/KD2cxzfzGwkjYUstmHtHoZVnmhZCAvovFinRAmMmY7j
k8cBvUnW+IaU8DIT8VMlzrvZ9JuRS7MvTIx+CHLM5IQ7iXqT/NUgMGs219du7SKfP6MjixyWJPDn
nGZcuWmpXFyXFWUOBTuJj7Ji3WmOce5qubc63lO0lFMqAuW5EZzlZ6t5+6KeLsqYg9qZXjsq7KAz
6Vte7mGaurEXan4ClHyfxuFoF3FIERoNkLT6kpzC2nPfa6ea2a4DnafPx1tqJLz2VR9+htghVUXb
Z9wnqe5EDlwzpXVgRfoWOfuj5nAFC97efllPacn0XmCB64Vxs/QxEv8rYCLMz+5CZGVBmqp92/UU
TvW7QZ8pHEJoC7VHH+3BNetQ4P6zivv7w2fnYkbP/OvTWDcZ7rEz1pAMpwdRM7GN5vQ8AiL1brNN
NDA5HeRnduawBIsHmvrVF/8pI8socEa6zpnhflXN9+0hJnK4otDWtiZqM4sRktplCrhtynuJj0VW
g+pj6vNDMZWhr8qDrleYO/NdO1ef0MklpeVpwr9G2yoFI3MXG5oVSfuU7YTuNJMRGG/hi+1owI+f
5glJ9zV1ZzG3gWAvNUV2KryJJqFkF48zNeW+hpyojcq5OdUJZ7m3vtpIXseegbgltZ9SOliw8V5J
7IMG6ro6oSw6FAsBujj5Yj9lIaGLvl4PaIYG1jo6c4X1TO0d8qn5SsdTucnxIEiVvLc8vFQkkIkz
PFaWS4CfLZutZuTPVv9WjGx5HWZ5Q2AM5NfJkdE2z05ffOaLQARIpbxT7WeZUBXBZDU0jHX4QVE+
VqjNZDjDLcVGeVaQYk3Pkcz0w+ORc3+0Q3NdkEt2KS+FUQUe+geUq7i5kYCvnPJxRksZb0LTMmCw
4DgqPVZxv8njJqxqSG3sDVTKoYUktb7mIiL0DL01EH0TpcrbmwCsBDlG+ThHRe9uzMLa0RARmk71
wJh5xOTLpsVQ3GtBQqKWZ2JqVwK/EEZLFw9kVoGH2RSBQhOgMsjrwCkxZfXt0c/HTX3f2VJqi6XR
7W2mXjXIP+ojqJez1g9jgnUbl8vIZrgCyzYucmeP/F4kxl5PfnfFiSnwD1VDAbJnYvIjTf5i+h4C
2xZ0pT51LIRdXQaGNm05GQ4WerqlU6GJKM+fyrdmyI/DnOsBQtnrmsaUsdnyqXbQJyKfYDPEvZbb
1UeHI419DbrFQgybG/qlHYHMPT4onSz8kR6WlpHs3oOd7rBmRVMOAbzyLQKM4lEK43gOCCXbWrG7
GYSHjIASxVJgI6Ofd0IT7gLMF40FZoIdle9zQdyUTfm0QeLFl3PvXV/jqCG4q1wnGQjNAdfIZUj9
x65ROtcu7qHUC9FqBcl839fbwKqqs+5hMjY4WequQqZk0sEtfiysJcFS2EFqw/zrHpJprlKdSr9S
4OLvut+aQbzh82rrxBfanGahonjVIwt4rzGsiwEB0OLZ2CQjeaKJMk+Vvb5YubVH1r2jc+WZpM9H
yOFLwy9nnMVu0KLZr8FE82mf0iWd9GKHYyrESxbBzz3qPaMqdKSHO5B4jkdXap/NhDjUgwA09JWF
AxuGSCGQ/ZC23MBmhksH7cm3WN+m6tAzsVNeSXGkMxPpSt18p3A6m+7On//drTVjwz8N90OHOJem
71GGvcDswP81yF3IekZhO1kRvdvfC/FdKO2/ePY4YLEO28iOe7f/KNE4WmV+nQDo+jmFG64weSWn
TLU7vPwQPX0g5uJq2/XBGLDE1ePOFPkT1m/wUEha+PuDLsyDYft/rcjo5i0w36TVc03q6J1pt3Qf
TIaXYvb7wwBrLmP7Vht9iHueT9lJ2kXRGVocSI77sWgA8X3nPjB7fE6ICINYax/LYZ4hh/iBlQm9
5L8XTXxeByxqU4+eMk1e/Gq+9OWAexDVv9MQfTssd/fRWO+AmKE1MqyCdMxmORQDl4ONORHF9Z1Q
0YgRwOU4TzWVr8unmVNj7Y2oecheYNrWMSlk5cAI3etHmj6gAuKGNAYHIbeCZ43SfqYMDMlazJJq
+uv+Ltpc3O5Cp/SOWKOTOyzDHqLtx5utrZPl5xmUEedJ1CTiXU/G7RAr+2GaauBDj3SL2men8UIX
ajkWVP6MZGW6rRcm99VRLuzy+FJ11gmhuoe2jNnAjbPVZH+15f363npRZH821NnZdsdcWB0nVURU
gpIIlh6dpNzfZTDMvOHiIUW7g0BgSgIgxjAVmMm8biwnoWEUAL7WuLE9gFwAyuR+GWqmiS8elZla
UB3Rit0WKaMcfXq5IEJDtkmEtmE7m1R0NzRGwt5vxxL6tcNLXs2qPtipHZiEKbSzw9BtA6+QlrBa
YOL9uHPLCnXlgNY8r2wZDWTDPGkL1vwcK91D3QhyRglrZk3SH31e0KaUisJa704Tjeaj4dWNt6Wk
tN/JLMXSSS3vd955/3Sl+w+608JBGISTva0WNJbpnLsud9VrjfzjnRSdcjdh3QonZ0ATLZAJWeSd
7mOXGppNWxd021vltRbovxAQkUO7i9OkOtsDIYFYGDS2HedjGO32RGnM91p0ww5/YYZfvBJ0JKmC
UsI0vhJ+jcczWVOeaSs1UeIB5JkEVejeW9Mo88NYEu9m2ossgmFW5s4G0w40j7pUowJxKMY4P46m
c2x8wjBshZd6NSfjf9WWewwu8tKSBbLrVihKE//lHj62j9rCRbrUodabBbbiHj8kGqIKG7xTdBdp
/pLGj742px7G8lzzi75Q5FojYvik6eH68iQ+dhlLvSyGGT+qb0I9YaR+QpKWHmj8RbZkxlkLGtvm
L7UEphN4wtMw84GO6S4g1sXEovOYE8DhkV6STLepydxvIR1CSpYBxNOjYrYYKTo2HDumhKjTEGBP
yzPc/zZJ6Ml0F5dwh46Wop6SEgCpcZLfnrGuW7LJZaiXBHfgSPoaZm1KUEd14DojMQPYJ8O8dBC9
M011nJxL+uiuff1XrD3rbVZXLKC2KXzU1y4RI9iFzeWlQC0RTYP+LOfpp9FVfqwc4yKdMt7Z3ghH
TubIOxE3XLW9h8fYIVvl5meNu3OM3t+uajI+4J/9F2TJ8xvJL0TaU2PB+7CMJ9WpcZvQaXTSfTG8
9p0JC+zL9cAKiZcHYdYjj4l9q8gfiGrdbH90RJK7dp3HfQVrSlaiyHhN8hhmRyUW0/lkaT+uqMqD
UWDEHTJWCqwE/3viK5IoONGKvMWz3Or8fc30XeikoPgz0cXWYj1nXmvunAkJCWNLU2hH5Co6uHQH
Vu0kkvPJAA8GCizf8M7eBZ9r5Wz9TGZnhDFmSHPPcGwwozKKVf18GE2J7kMMw+s4j7gxfA/4T/fr
V9oImUxHjeO5wM6ib8rcVjs7x/OOerGz0YQ4/a6+MzzN5Lv//EyV0d30RQrA2GJGLAhEFR0TWdk4
MxhGwjCdpV5gUJYKVsvJUxFl9cxfwclkQn7XuhwezEFPODvnOw0tEpx1YAq7bsx+SaTO0DRPIEJV
4WNQaKG+0lbyX2tDAWRZ82kMq/MIhaXttJQLt21HxsOSorT1QELzfFiuGvVmGdj5ccima2ZQLmdn
hHDnLkOF6zf7pi6+rXh9kcWMd+UyZuLmpSTD4cYkiMOfF7R+aGv2iao5xc3mOWeEoqwo5RSlRX26
OrFTPRaz5XEXUZnAMmrHB6pO72kShvOqzQOAJgWkWyfmN13EPn6QTiy33pX0dtWjh1AXdCGcTZqG
fbbXgdH3o1iMGo+lOR6mV8ID0nHLR1eHrFtb3nygV4bBoQ4l5V/UypbJj+Un/zGarBdjruqPEkzI
Xl6TsgHrjjcpcRoxcQa4y5MAtylnm4zjP6W35ZM+ePFvvwgjgQ+Ps4Mbe9eY6+95mmx1sjWEhVKj
Q4zUN5+j5H5elKsRzU4WdPFusZhmbQ/zaam68eDYBqR+QrV4yMCTO4GeTr5BCPMghqhTJTEG+Fyb
vYWJKCAgF3R1SRbIkbzVFeZbUNZ8NlE7glnRuJekW77W5KBRMk5VFHeylRs8gKtmOKeJNAd0TywJ
51J9SPWxxTQSTnGF19dGP2wymq1eDDc7ksasCdq9il5jXhbt+qGtMN32pFk8E85/y8zT0ptZNJKg
hBqWfYUEZzQkqYaSXYFuNVb333QPJJGi7oJW2fGu05QN7pO322HpiA1pvZhpYzIkUzfCqz4zsKzI
kqkO4wTzOZ4+Isd1cqzSWGDDRfLDm68XW3SxvEODxEEEzb1RZsY9RCMuamgKn0meR6B5z1pKNPdr
xe4QlvpAB3hBDQcDnA9AFeMDGfqyCppsIZ3oLgyMfeJVUNu1QZeqBN2CeEywiyRB2iCXGFQfb8C1
8ppiqjhW4bg2l2bqf3XyescnwUCGAiHOb2qyykOnbDgiHEo2IDrNaVk3EyOv+fFropnTn+QqJwbM
Mv/RZvgDjOVHzSRZr5j2i8CPYf78ZDyO7j9UvOgLZGs2ZB6YGiJbAoq50eV71TrmI+6G4YMQIJy3
d8n85Jn/9X2dW1FWTgaDX08aWULS2QHSoD94K4obm+jWW3vXP+YmIJXLbhO5fSG3ZcItjCsLk7Ld
+be2NNEydsapLObuikegQWWZtYA2QsNh05Qf3lp+J5rXfLG5DqiTkqLh/WcyGRUlsgHkAB5+L0+L
C0EFCla28fDSd8W1WcVfPGT32daZv5H5/jQLMqi5da++0OZLnMa4eekjbQNXb8c+IuXOTshmEB0P
CB4rYCqA/XkWd8bc1/S9VefGVzzHtCGKhFjpxZc3DJTOWQ6EN2wmf0rhQDE2v0nksBF+f7ADGoy1
i5kigfQmarN7x4UixisR5Dp5BedaiNx/zBIfvtqm/HBJBCC/Bk8iyGVJZv+z7VFuElQhto6TXROQ
7XYwgsT8iHtWCYCWuE6hB6gi/aUU80k501NrDwCEzXizJu1cqaJ9i2MnR/bQAgoMo/ViIb6GBenG
H2l2Oryx/Tr1FFdXrnyjeyC92GkyvDrsIOzxM2CthUGdkunHpamfMFa9lB7uKRvDJPc4x+lmbdv3
Pp/Fg8yZ/myhkWSUEapT2PX02VoIVL8x47ys+APlVW/Ktza5m8QWF0qrmjSDKhEGo3tKkgzaYYUc
8LgyPNCJjRz7v7KSv7qdVwBSSISEAw3dkkHFC5Mnwxg0lkYOg85jGu+MjPpbSmBt1Px0PG2mHu/0
yEwatK1W7UQ2/GeOkmTzrvAuS5/cixZ8BAx2TnCbSgEPFzakgKAuUtM6y9wPVo12Pxv92gjnXFoG
PKttEKifd3/Ug8uoLJhuyhXtdbm63xlo3Laqs8+mqbCTLCw/Tamtm5yMlmBY3BYAYYXv8Ii8iKol
ld+N1OUXEWl3PXcBMhnZCtbMTVw0+MJuOLjNBQbSGtzmyTBzg81eT9uVfLX8BUiDrZNrDElCR5tt
Vqdju9cm31m2gypsmj+92ThQjjjx9scGekO1xATqJGjF39g/xEE1DeESvYF6UEyFt3VIGAec0HUS
HinDvRnJNHyXvNpFpHna+7SIf7KA7SU3rtqStU1alDs6v6NVDnVQmdN1GrvxjZ+CAFp0aKSy9J4k
QP4qK2L3AoX7omOQDMtYc7Ejmf22LaHyGbtTHA76m5VSVLJHPGLT/en9jh63BMuOG42S7Xnbksd0
sJwV+2/pLfLaLeBvret3/CGH7cmCG6fcJb+kRfe4Ksx9DHMmk1nR2o+S/EAo10WHK2V42hTVgPsf
NwYUFN8JLY0yzLreBUNpXxcxeY8a5STbMR3lKRaDGTHZtGCdBMt7DhH6G9dOfQplffVb3HPZkJ4w
MY6udhuIlPohG2s+97Y9niyzU4dk9uIQ6AeY0u/dvbBXO9Sk3rOL6MOZV6wOSptnjVisaS8QJl1G
X7SHzMu8Q6koXfXsHOvq1NfAZoYN0TFXVzVxtMgRgA2o0rqDxhiOFJEkwHkaMs/7wRGPyfhBoo0I
CndwHurKbD8LveuOrfKLx27O44tpjfm77tJda07aEExFtmzHpYB3ItLq6MJnMB0Odor/RC1H29G/
KWtGuGN5G70mW13mvnYYMZvv7cQcIgd0LMhdq9kDkSBYMHWOc4+PFqeWeZyqTHwNemsEi5NNoUnQ
Qahr+Wvx/9IuJIKYGLDu0YcxRHOmgbH5Rrw1RuN3HfoPsWC513N9+c8DujlZM95tmPj6SP598bzq
aOr0cp7PCLpFH+BMgXfu5MvqZATACDBKW0NGpon8X2MrxiQmr03n9/af2zu8k8zSAY3myxMWLjOY
Iao2+MyMDWQ+GKs8Zv5yzxDSmmAusrtifSw5/NcpjTr0/2T9MJ/1Mc6hLmmMrTf79IPqUKtDtzSk
I4BhOehapNNHvP2kfcSNe1KuYf5NJvbmbh5YjvpMW7cZQ/hPQSDTbfF1FGtpyw5Ads95mI0bxcy/
hJV1G5X2MFQMuj6TQyGIWhureDu7iQ0N0WrPjVs4YSFm3DKxVVFHhpzhpfBV/CGGJn1j4vA/utpe
gW3HlXcOT/PWWQw35Rczum9K2vmuxmCD8Q9nMcBQW7+nbd/B3BVF0BFduh1GQ/wJ/eYgc1zxlj61
JQGSW5nAFjZ+QuYmaVTHugHK1Vw14cFkAidhrfywp5bYiBovBXjjkr1T6LOwlOCNpO15oKN+BdZx
iHI9Ca0CXEmROzGDs3sDoBwrrfokcK8Iqc99KTvt3fCpX0FjPZ4Jr1KvSKK7B5hpCzdiApRlFPHJ
x9yHh7BNvsFyqKjXsax4TazocWmSi5S699KWHTK3cgJrWZVz5klryLewfstWOZgJBrlPpb2aJ8dM
6v5ndjWRRXXudefBTQwQdzM7KURcRyJBpp0cxYSuKSfepsdS6pY01Kp8AXPSF3Nk+MXRFAc+O7e1
r0jZxe0tCxQdIC1juVWS8zZy7Nl7SLp8Apw2rFNrY4BcZLzsV7TxzzasKRL8rtwyk1LpggHhbBQr
xGYu6tD0NYM2BJ/00zJLo3JttHB13ckFY9KRv6ulsTauJ4hpKnQHye3ivfcZaHxhWkkRVtb6Zq0W
JBIhUhaQaZyg/VyQJDVxU+x7w/gqUi6qpVlgH7p2WSE/80Z9rEU2IKw3a+QDck4pDm0GMpxcw7p5
hhoB3k37IaVK+DHWCWOaR2Qy8wAfR7rXGsm0U7t8Su5/g//q9mX/zzTA3LoOg4CJ7iyENJBBP9h+
JNei/KFqV52LJo/JkYvLSQSdBReoXGFcV7vxsHYrZ9v0uReV7HFH2aQ97B+kVCcqJoXUcB7o0/Ef
W90ZmO17MvE1MLsJwd6SkYM6r+X6SiRvvV/rybgZliYC38v7G07tatuYKxlGnUGFJFtp0Ag7/leO
TB9glcwOq6XvcMIi4Og47bM8I36rQjMXE2a4K73aIAkddB0HOZotqvao9HEY4Lrpa8q75ppX0vkm
RYAQNwc4X5LzuPKRYfvWudV2ace7KhgfQlz8YyhmQ17WZkG8YBU8TkQa0mQ9ki9TEGq/rRYjw8qe
xGHviuTVymHkuD80601XmsTG3mtn2loZ87kldsB29W7udLnN5sq48RbcGSiQTZmCipKCRlvB/5F2
Zr1xI2m6/isHc30IkIwgGbw4N7lLKclKyZJs3xCyLHPfd/7687BmMJDSiUy4qxqobrSrGEnG9i3v
0qUu6kHtj7b01EKDhLalpJusDT0MXgZn1K9Tva2+pi0rBNRFCsTSxmFb0+iTJlLXQHAGBRqoaCEr
NE4QmqUpFmfVDyMIy1/9iFgQ9fgWZ3cs7ko/Le6ybnjTbdu/I6pIWVegmt0Ki/renrKdaxf9/VRk
9h5eMMJ5tCFXdmOhMyP8DCIhXLlOccIXFT2PvCuxf/bpz7khxa+wwQg6yWt4OiVCwMD6ph5MMkLK
iBRjhJzB80HXYePXbDaDsv3cUyfEjP15AXOGjSNFjQa6zfQt9lv5VAcEbn0ARSPrGhvBR+VuEkum
O50K1iIKxxc03aiJkyEjzGHrFDBwUFk50iyehiHmkiJsoSGEDAx0+mErEU/8HQAlWyR57+30FBqp
lYLD6xD5oBFAfmOEiOpLO+4pgLvhhu6Y2LacbbM2Uv5lPrcWDvTLRcbNu84wU4CFnCNX1VY/Rh10
bmh5d54Nqd0bs2hVITYFeiX4HRK6Lmxj+DZ2AIyryhO7oE+eiJqapdK1x0QQwC3SXpYvrZ0A+zF6
46aNq3eJDweKCZDtbx0TtqwatfTOFPBBG3xFvzjo2H8ri4RKtRQA5QqDdlcQvqeTokmMkdxzASdy
ZWKScYWclHble7KGthzQCdIlKnqOk14j3geQJJh8c77iuKusQek/SWUpKwkNtMrQCHOtsT6WgU0A
V0rD3qqchLgXRvfsR5l3p+q2usnDrFuTIIHs69PwkeYGPPIKhHCIbnGwmOBHLaYq/OmmYb7v8irZ
A83gp6Oj1CNbA1Q6bxvjJokL6i2qQUZK+GgZEh3I5BEVMrFrp8w40A0C411nINI6yAqgduZ58I2I
QGRqrJq6ayl+WL2e3bHmEF4IgneUNACvhSL/4ngCeESYY2YXho1Y1YIaKpUP1PaalNuy0MyFkhmR
OprSnkrFeoCNve1KHKb8sqLX6uQU2M2sXDK7mIm1tUCf0TT3kw7KRgTgj8FwAgdrcmgXQJQWA0pa
W3NqHhJqKpRI0sehlfdJ6xdrPff7LWKf+qszg8rzmWLI7iGElFYFSNfSb+1O+2kkfbUJazmUi04W
1TqKjO7ajZ0enfzoFba1t+TuBc1rKgi9fqlvXLcc98EkKTN0CBehN9dtytbUyb5Qx3Xa4BWJm3Tj
A7FA8CwebvIsJ9FoXEBNGqnAKpAFcb0OmsK1zXQbTrWz9sekajZA02hQT+6wFLZGEmmC4VLVQDtz
aPYuZNnxRo0Zql6edIP56I/vA+r+P31reqJyBRGs7k17X+S5iY1e0qBxTgsVgD+dt3pnNk31btRN
cAhtpe69ADRxhd3SFzzTZn0qr+KcTOKIcnk05jnQdXC7MJBg1gQzuLwB7/GLzrF152VD8MVQcAMz
CstImqDHZRbJux7QZaWKDbmP3jZtch++ZTrJ5xLrt12AfskWjiwUf9vXUR/B7rYvkES1/Tm+I0jf
aiaMoNqghgt+1l5J4b/25Ow72RX9IUAraRVVcCO0tgyXPafyMh5ce99leEY5Q/biYzy78V0Yv/GY
97CFArVujFF8rXIsz5ueuMrQmmRjjv0Mx2RaU5l/j3wFMFhprOeOLSWM+hfZLY3VyYRXE00wTdEr
eTS7xmVv6zMxASw++wPRor7u4HEQ9liSKnLiIXqaNqJB2MOq3SuL4jrI0dRB2MmnQfJVQJDv1vUU
jt/gdtRLt4bxHGZut/DsWbjcGElnKgWuQhQEOX0SEzY2fXTtimFcyqx9zEoKUG2iawun1+gGIxq1
M51O3fQSXsBC5iX9uDKvWTSRbw40uSvdHvdpaCId2w3RV69If3EAI2ie2XNrKI8e2tEbHq20zTmV
IoicygElbgfmtxH1tRs5jDExPngfl8C9o14ePmVlhFj/BJ7Dc4ZgE+hU9aXt6eA8JpFvwSMQ5Cv3
3XfS14Zsk49ihNsJ+4R9MZRYGvYOcV5RjawPJPC4+kIAAhQe9ScfVQrga8B8dbSzYdtM/koMNKEW
Ec2GlV9OIcVlTTRUVcvUWOqCT9ZMjvkIxdN4EGkE+EPwnCj8Qe3AJatOu1XSe0QEAwwgKkXeboJW
AO4XFN1QUMHTPBofUUdbV/c4sJNQ26VtFfxINJv2AdWynakN1bWbOPkKzAVY6gxhx+skNRquVa0Z
mBpCWiwL4htMPUGpdLW14SMFm9Fy37HDBQxe+u4+ERU5N3sGEfFiIgUPNSq5boJFQOUhD+57UFYp
aXfjPulKJPXD3N8a5GCbcewoXw7+LAiC3gQt5ahEntuv11LU+TZSkfXYCzt5HEMfZQWniGbBCrGw
aiiXfk/LpyVCcUyn3gSV+b3DN+/LiLYsStoG3GNPcm8JuenllWe+oxTarfSutZHes33j0R+C+tlQ
MahMSD0U0euGElLNW9UaMAi9aavrSmrRV6mIkc1G2FRM2nZdZUDM8jBpvg/ISj7kjY98J/f3qwqh
rsYdWSKC4QiS9iAEYlmbaOuOyFsroH5ZZ4stTQEC4wolSSR+BpqA0XBAPdq41myrefVKy5r1xYbq
vjMQBtFUXC+NpPhFlUG8d63BcU4bbm2bEemzQsNh0mIgHPAHYMNIe+GV5MlGG6SvdhKLddsPzbes
JalAjYQYu1dvhuDGaANPbAghQLkoq6JWXw/tISidcJ+3VE0N4GqD6GZai+gDTh0j/q5o6pO7g1do
xlK7LwOVfkmUXR5MClpUVKkIC0PC8rEnkJjDaAOQj0NMGBDPhwrSO9lGibBDwq5pcbXonVWgm9Od
axFKwBik3kNfBVjTekB0Zl1GRbhqMZpIouEdhHm2U1rjbKAVj1tUCKtdV2InoIPQek3Mvp8AX8t6
l3NirORUc57KIb4ZYScDhzUw5o2QpvdKPLiShFqmAOFxa46E42EPCwd9Kk6/3Hgn9CFIs5L5Gq6q
61ojoJiwmlujGYmbZo1Z44OnwN+isxbcGxDOkeVHs+2qFZHatk6fQmS3y61XTg1KHM74WmEMsYEu
z3mBKCDHP3RWugXNM6YSCGnJ1KYbMPNLCA92Bv2mr0MDfFzv9el2KBvMQnFH3SL8iiawzvXbG6Z2
ZyrZbUi9zF1fNcHPrDC0K+FF8XLKh5+dhQlfk6fh7wzRPTCPQ70xor7Y9JjRbiyKXahZ+WJjTAB2
6RSTM+IFsJF4coBMBZcW5EYtt8lIuTEKze2AMvdiFPC0O9+i+xN5zXoStQPGFNOMvOnsb1XRU6qb
D9sRXt9VJzQPKjI18EU4VD9iTaofcqxoKeZ2kV8hAFytbNNiPhAR8P3vaQv6EORctqYN4e2cCN6N
h3fKOsNdGaEIR9vFgR+tQ7/VOFz9bC1GoMmlqX43FE6W8SwERqEH7Z4gRtDEQEynmUpqhghv8D8p
LdDyrLUHX8/lfvYCfhhQr0JyAVESyCdgFVrLuPJiGnm9baqDaDr8dpT9ncjCvMEKQNvb6AoSpKAw
tRQoK68gC7/TppshVLbjLEPdQXmpzjHuiOMWAcjYja4SCwR3goKa7aLETAUAqfXkm5Np6DDmXoH1
F+ybwJ2MvRYXxYvVojljQzpbtyynL4IQ6DpCDWBZ2aBSkijybx3aUjc9S59LqunBPsAIyOJplXY5
uoGB9ZP+kLiHfv4G4I/SHGbH2663m1XpC3vrkv5dY0Bh7JU51hvu32KbTBx+UZW5cD7THrEoGW7C
uHa/05IbFuSR+qJMgf66Np4V2RjVy7CiZMICXKJdRr0kBU9ZIB2yoAUT/aT4iiASRIBbQkTWo9Bh
nuF9vRzyHNyl1lHYV5mcIznnKxIBsCMQDUJ4DvlDiC3BTEwfg21g9zg7Rlm+jGztjUs+lIiLcTD1
0SQ3kef4NyBdwQJOlEk13GRXlZHLjamnL9S6/HVJTXE5dqZGwKmFe4p4wXrUHAKmtNB/T4H7VEF7
ebITjS3lZZZ7cNpBv4VfXG3cJCSmgu4GoV7g0YtwMYoWYPqwIlOragJYE6SDtfNN4CU+kgoVIh8O
jdg7upDqxfDRjiYr6famzuqY8qlYBdGEplcAYzDT/QckSXYTHnqwtkr6dTiGEoONCcUvOIymliXb
OIVdTWhADa/W9HWdoAgcOHq/zPVMv6LWizxFEhZ73eEcWrqz347oR+eLpoMKaqgIIQMGiSfOnW1a
FNOXerK9ByOp9Ru0t6dlaFAecO0w37l0MnZAbVE4MAhnNqmJWMAQZs91Rr+cAze4EmgoOoD8R4Lm
AlXLxaAaZ9XjTrMWWRm+yGzEA4Q6IZhNSvnXSrPECxAna1PPUUXXdcW2Mak/UwmT+wkq+S5CjGuT
DuBow7BDeKMHPIxsQf4ch072oFlwbkmZRzBb1L/jpPjqjoO54ZRACI4GzK6JdeeQBFq+Ac7hPAPq
RNEjUTSkQCjQ8cwNqKv0aYakRVk+b9uNHiPpsRhol67U3ByyJ1dMCLnGwJczowTqUbuUnVXD3QCY
dDY11LUnGaeoViRB9aSlA/JYtArv0IrmEzdFekDGHXUOiYRkPRX1yrP6Ai1wnQp8XCU3XlJMX3MC
sBtMqe97VCtWUda+c6iQIrt+SzyIPLyHpwnKIkS5FnCfhU2giFcGhWYE2KhJ4JnRJN1VgUzgjZdS
talKapJ8TEDHgzBAEjf6FnXtb4HiWlhkbYDYMRgwL+kKfeVY8W9EP3OWKxIFEEVLEEoAeNHnMA6D
379CLPlRo3Nx1U/B+NxQLl/Rlu02o496XZg1LhFBYN/SWMu3tdeRmsCURlQBpxwf/6N/QFkwpBFl
c6lZLFGXcRdxTG8xLex8KWq7RGeYK6jC2/0Nb+30plQhLcSOeFbXp+CWnK4kOwH39lCoON2qzpUr
b6Q8NGNyIPt22GwlafIFuF+/7DnbiJiB/nS5GtDnpJZZZyGQ8NxzbgazgDAb30zlodYRP0HKX/9u
Fa31MzRnIS0HbpCN+soyQvP01vB6Z2m38bjJJs/eKN2tXqK+pp7gkB5j2axTnQmGGxDnxhsnAKTT
KHGwn4mx4SA3uEXCkcvU9GuoOrSik8xNb8CPpkRWOdFHWWhv1YwczktkdDJAflvcu509zb54bQ6i
fvOCNvil5WhRRrEXbowy7DBonCUv4w5ENOA3ZK0F5ayuaJ9DMF4vOkEbOFzIpk5HxWrhengRRUUb
PNEX9gjLk/ihx1nk4CJJD9J+bJCu6rEYs0paBhLoDX+LnntHyJ0FQuKqbKlXLmOKNSDhkwQ4bIhe
/k0ZZyUlkzK94rSankxRaNcmLfxtUrYcMQQrRkvkBDiG7DBy4N15+iuCNS+17h9apNyR9Ke+lLhP
Rf+UO9T1DIo4X8rBUXsfvDk4DQB1NGADlkuev0XGkKxjP87xTHZmAjkOgA/ulOtXZtrio0CtdivM
OPxqzoww3TGCG+pl8Xsq6EfrAMnu9BysaWW0w9pthmRPrpHfT0MqNxouaBtUWvAmsOPnUBNlvqx3
UY6tC3pxLmVaRXUdY5SV5aOgvEvVWoB3lFdBegt9FV2S1qMhUjQmFI+IOoRC9mdWSGmew25W2VBo
nFZ9CroEqCddAOB8gwinpelU+ZrTJFw3OEUwBEYXPXnrasR+k/UgKqD2uTe9eXkiWQEztiMLy2u/
9iOQrhoK7Tr/HwrJ8mBNk6A/O+QrVzbuVgmmy64QJNA9BL4Q+3mmvKy/4mlk7ewof9DLutxQ7v1v
DB1cbXzHF8bgYnEUD99Vr4pbaE7BG7fbcAsqBOAOqqCQRy0YVS1GAQg9tek9NeHxpcs5D2jE5rs+
cZ7KcqgWlcNDOsN7E5NhlvjdkN6hOw2OQI4vI2n4QqRTuEWzT83ibXDohDn3eBqWDJttH7V8C7Th
cV6BjNKSlEgUDWerFUpRxd4HU78IbeIstwnWLfLEGfzZ3pzdYRoUf1036JeNc9/FQfmUS4R5Zjcj
f+8OsbwG1Ves7HGkA6qL8baMUsUF3qg7I6NWhrlfsvVbl1XTOS7QIPrwtAUx3hjd6qak8nxPUyNE
HDb7CbbHXyMc7d/bQWnshg4puYhGIvgiM71Wvg8HNzXzbScQmvPayv8ylPYb8vTZtZF3EHxFr1DZ
96bFSOp2h8MU5zOYcs4MMnZjyL0H2wYr6TsFlZUMZceYjia1kIruEXnP/eDAMQgN6g+iR46oiQp1
V3U196gr5zgN7kc06DGVQ6Zu1CExxTF2Cqx4bY1/ZLgLFRAr0jdz1nvOdi17ErFbDqy+cXEwDWGj
oJ9RP1ijwnyKW/NW87FfAtSoQcdBMpPENeRKVcVPf46gs7Ls3pXZtW+p3fqbBMcvdOZQZAk0r9tS
wMwe9W70sYaRDQ0ulGejCKiOI/SRkjUqhB5gk33jwLvGXhRvCROBATnykmbV7GsHvoDlyvG5dkqT
AqMnr4HlwA+3je8KTYkoouSE9mFjoeSG6ziSmu7WAjpxh5hXCDELTAf2dv0KH68WFEZBOS0BT6zB
qDY8SGYqKTBXyLwBBSiUfBo30fFMNOR1ASp/Y4vOvSrTqdhqBmCadtKqHbuPqLqm2N5ETrjyzVTt
E5CxK8I7jqSm/VYAL9zVAGgeSjXVrC2MFFFSiDbUo/srBD/Zs05N3D7q6skz9AcnsfpVlI/yZnKs
b2ZnISefcL02GU0KkJfqoYVUdxM3XHp5w/ooLRDaidYGO7orEcINuGWMLmbZVQkci+Yqm4SqKcGX
JhCwpe90+w+4uY8FDBwEt8ltYGXXYz1y6Nf53nBhC4gWzig7tKVDnWU71LV00N9tRFvUKl8JXAl3
QKWiCRMnLeeg1Jsr1LZYuGgEaUCXyGHTn1JWOsqBQbmzIi28ZV2JKzzaJsSkJgcyYVBjz5dnv4iF
YMk6TfEdUyTYw53WOguDDBXoogndpAIKQl2PLN0RBgcmkKMhruAkxZBnNDDoD4LNxTloyJU9wVzp
ZAXVKvTql6qq6oNe4+3olyre+uOAlXkgrRVI3VdAALQFEd28ybl81nbjo7pe0HCWsLSX4HucXRIh
JiBalxN/NH+0g1Pe1HTxIRrRAqoNIMwJ0O5Fh3PRqjf616GL9S2Me7VRqWzfcS2yrw03onvk6m/I
9aWbCt3VB7d3XwNHAW6rqCDQQPsF0NdY070hUQ0TDLM11N5U0QMLkS1WWp1N7U/Pt5YkVDPggiNW
Y3kbZ4QVKHHwWklfgzvv4sqVD2bOji9Eums14d+bVpM+SPJG0OPNQOGeEvU1i+qtbOhTFGlOAqEC
biOv09e9qQMtrQ194Thathog8uJUkiFVSBy3HCaImSAD83Xrc/01Hh0nDPoCKHLhsB20wIQIREGG
as7YYJmFHqJrOc11hOfFiqkgFQ/0ca2S7LeJg+IKnafkZzNS6LacVnstMfqi2CAaWIjyoSTCvKPB
hg6V7g0/CPu+gzazKbpCi8EGdVhVLYWjvgOmEEX5L16OLZ0PUD1mw5E8ohuliqC+HhIpF3VVVoeA
Y2cXFOhlgvujQ0Ff1cygsYPGwVmFRoYJJS62ojsLm+iVkUKilSEZlDO4LVR9b/SuTNxNCLKcEXgx
F5s+IT/TYvsBaApkU+1U07XrdqgdByp+aTwq18qk6VDHXA2W3vMNqYQtm1zTqL1VFUr5VQ1Ep/+O
3SSl5ThxEBjR0fGHSTIM+Y42jbaMYyiQnSHGNZhqbk0dMoXe4zk0ZbAnXSyfVk3XiK0Z1zDUqxF3
BHqNe/gnX6I4Vk8ggqJlmZXOFpgL8k4oeywp9wfwB1rufwD3kGZ0gMeOVt9YjV3SdABrQ5tAkmi0
Y+GvVef89t228+mQDsOc7mtIWcGYgkVjrfJ+lBR/PSDLaOJ29FPtsb22Aaz7RIGRHwPhL+MKn1kc
MQjrmtp4AXn0Ut7gHNnS9MfIp0YcHNiCa3W0Wi3UGLW54he6dfy9b8FombaG2jlShmDXfOu6Lnwq
KgA2ftn90P72bfQLJUK/WlK8KwqzW2A4GGOPapx/Xfq7NlK56gTN/MBkdyMUgabgLGGqcwAvQ4WE
dxqg+6N/LdHQXOQVHUqVyH5V2nq8rYDlXkkiKwwSCd0WNdctvDcn3lXYPaFuishZqOCttK6JOnBs
Vzc0saZnG2OER/5ZnAuaQFunbaitZRuMUPnAIoFI1H9pLUhMCnLlr9gWIZlCbJKjlnwaMesfyA4m
vy0U93wmrL1jA+Gr4bBckZV28Ayi+goMBzpWEFeuTVp2aIYIB4GQyLo2jTjEEXTYiBIqckF3FMH6
rtPMZ1rYUCOlSVHSduxr6RFRckPAazKEvy7SsbpFPtxaV1NaIhCBP4BThdDaOObSQaAMZPEQryKQ
LPJZ/4MCNQi0MFzKqkW6xraAcvqWtlVGF25Bz9BEgOpOs0d032sp268mMl1oq1JZOpQCfBk+x9Zy
KjwklwXLrwrRcsFl8lnRCN843hcXQgNh3WxJok+gXEsNBI1F/nlDcRAFYthhAD/nTmnWyh8+4cG3
MqMhNnWJftMHmXUfpBRjNXD3D3pRQFIbXBeGPahW8JAV9XiLni59b6hXAL8dyzD2dg9jEpXy71M7
IyZNVGn1EDY5+WO7bprwu+QmXCQdhQrK6nLLeqcYJ3uJEA1wtRAd8C16dgAkdCTZZnVWTSPsiHSX
VqsB7Yjwzb21sCABDjNUz2TAxraDGg4ZWnnedWkYbJWoIxA2omFncmcBhtWGO4fKtr4bSmDIOI3F
TnHIB1i8HggqjiDqY6ZZqYVKEvZboZi2FOOe0LVQwLey9AVI+bPT2JwyXYqjcYiRsO2CD0CyF7AT
SW+Nlqwdr6Z0RFEMG+KFW0KMHQMOcG1Apqzhhy6jUrMeJjBRQPLC6gVrGHOriqR/jAPL5iJh2dUm
PVSaZxNtZJRkVGjKvWkCaOe6NgCqiJZuKlUsKZ0Stbcs306NUFhiNhhsKloDvgdY6rx/+kmDdqGU
hG8qHf76r/9TvL0+hES2/++/jP8L0g3T5BDVYsTRkCm0X/728ZYwhWtagsaPZepHfuat9CWJ9pgf
YEF/9adimRvjj/ND/GGZzk/XlSulMikdA5v6/AaFnpi0hnINoa3XeFxh7U03KB73/24U8/MosrSm
eKZYHXpXPbJj8kc7oN4KpE27IaoWm/PDnZoWJgQ5YVO5QkrxebhYJ/cWoVMeuAO4TUfvggH8pefP
f/5h2iHyp0apu+Wh/EHTBKOdf/fzZ/P5D48vKB1Ck+bny3HtJNvcW51/vjG/f472ZZ5d/fp//6VM
3WK6P3yfeVF8GACyrwMLzCuRwL1Xz65x8DsExoDzwShdojGGakUNmvZl0h7Oj3zpwx3tlwbAIye8
LA+ahUTrqmgvvNml56vPL1YUaR/YusXEAHuE9x38y4l3Pz9/RGtE0ydmJpugZj9Q9PhX38fSPz/f
cYlN8obn+zR+DQmVdnt+gHnp/DnzDuZZ6FoYVBo/D1DTBS5aGy65Uo8lCEDUuOq380PMc3hmCOPo
Hah+YwyV+2glyWENHGLRtkQ36kUDe5iRTJwf7cILGUfnlwIlBDSerQhvBZB6X19V8sKiujSE+fmb
5SJxxTjvdrANGaxt8G/ThSFOr9v/nZZ/NuyHDYmelW+A2SsPABjzbkGj4PxXuvT8+c8/PN9DWjwD
ZVQeemJMCOWP5x9/6QvNf/7h8YZG9hJPTDl6Q2FLgxDE2r98g6MjCwvBxA4TVR4qoj1OpwsTMP/r
fyxaJS3HJfBSljx6fMElTOexrg5DilI/QXIULTvSCG88nP9UJ2fiw0BHJ6CqtRQ4XVUdXDpoeM8j
sXR+gJNzoXANBz0vifuP7r7UoW9q1BEy37P8MLG8XX5Jndt/N8jResI6crBtfL0Pdoha7mTBMnbo
y2XX54c5eZS4UinQ46awraPN3aZThyei4LTagh4E/H0vRhQu78+PcnLuXcUIBhIdunE0JVZXawpj
Ia5bxPW8vcCQcmV/Oz/GqWkXpikc6ZL8Wu7RGBiaNY0nuuqgIb6nNgUsxH83wNHNZ9P+rCabAdx6
2ZY/wrK6MMCpryR1Q+qmMA1e4fgN0PTlC07FIX2tsfYbthRti/zm/FucWrzSUJYyDZgv6vgzeUnj
IRPbFAe7vdGSb0N11xgXQtH5QxzvdGlaEmq0UIYtjs4q5SbK79IYQMSAs4Nb3mi6urPQmo59/xom
xYQJ1pBd+Hinpv/joEfHC0XirqSmVlCaeluY7s/zX+3k1Hx4paOpGelz9WmXFAfq27Z/5YUUylZN
++U/GEUSNtDMoWvnHB0sma8iIlO/PFA4Cr+o4E3G3ybzwk1y8kPZ9GhcjMGFrY52vKlT6C7Aih/s
+BouvX1h8k+urw+PNz9fVJOquxEuIpNPUzwyD1xWaCid/04nF5ht2/MqJmeXRyHWlBZ5ZMqhOPi0
+4YJjyIDIcS5hxxTU9tZ4j/6ZP873nHMCArUTsaY8RLCknR6HIE/nH+jf0K2P/aMy6w7tpzPyKM9
4zQpmtStlx8qB8THNgCZqzYIrNFFhmeZ/kTG6PyIJ+fpw4BH+yUM8tROKwZErxLfjUBfpvnu/BAn
N41Lr9K1uF/EceJrWRXG2RlDYFlpDKi0lr9Ky1k4V+eHObkaPgxztOLY9tbkpAyDTgL+bFuU+BEY
GUW06mha+Qx8frx5rx9PlaUburQs5skxj1ZfiV4CZMugONTZfez9Sr117NyUCNh3F77fqZ36YSBx
FObTQYMeoxhI/Q7zGyHvzr/HqRVg6ZQlDItCqO7O3/VDSKkD9TKwAuTxAuM24MT4jFx4g6MVIHWh
TEUSBP6Xncqd9nmIZKDvEmhRfPB1WiDW1D4YKbI/cfIqQ+vvFvT/jIU4hjCYF3l8saEA5LS6lsUH
NH1o0MmvoUxXrL9f57/a0ez/MczRV4OHNKZ2nccHC3+JAKyrr8O797V1DCkqdS+cdEdz9MdoR2vN
0DNtsCQvVcBOpSSNTjmNPvtCher8KDRZP09Tmzh+muQpMrPdXvkbvfqS/2U4e/QirOrPQyjL/p8h
8As0+239y7yUps4f/sO2/GOEo2MAyY0KARomJhFYzgTG9xTcGXX+gzC8L47fP9ameeG7nV7eylbk
ALqu7Pm7fthBdpAUKgKocKggyQdbLFADvCHs7fkVd3QM/PeLSdPAIUQnSRJHUYEQdq+pEhFgRLpj
lNJezj/+5EvMZ5mhz9XJ45nxakTI8qCID11hQnn0uitft3ZDCxexyi4c1ZfGOpqjIWtUao91fHDE
0hx2EvK3tS6nCyHuyS364Y2OPhhI9gKUGW/kII+4KINh1VTyppvA8qbevqPEdOFGOPlaAD2E0IkR
hZh/0Id1kKqmGDHMSw5Bd53Eh7QYl5WjrZLhQrJ2ciVYSMrAW3JNRz9ab77I0V0s0+SgkGcMd8mF
IOTkMQBtgICKxrzuzMN/eA0ntqcyoQ/Kcn7VtQdRvHXR83+w2AhxFP9BOuI4dfaKosaemTdoUhgM
OHSAgMCm98KLnPxOLgLk0kHMwbGOvlPui6Tz5/loUv99bpjnmvX2H7wIlGtdJwoVhnm0kjWPFnrs
RMkBK4bcWvoTDM9FMFxYWCfONFIB2zVJCaVFwP55RpLMBNeHX/XBAOzJ25oodYBxL3vroR7ULdDz
5zHCGPj8u82XytFJ+mnUebl/WAd5niS24/vxQVrdHQJa1xweS2m1j3U2/TYH7VUrWozv+7/LHOZz
juxXF9zeuoLaevSyWWH1qCjGMYXTfYWEDeaGqKpceLcTa1zqtiWgDCmXhszRvAFGC61UmTFdzO00
3eEHiQv2+c93YvVJ3bFswfIwhLCOjp+igdZOxsBFhBfmEuD6v3v80S5FlbaITY/H09kc/evS+ftD
Rho0dCzXoMZFGfvz7DcdRBYkMaNDIxBpXWYX6lqnvs7Hxx/FT21Ra/WAacvBR/4nehogUp7/PicO
Yyktfr6tBAJkx5mUr0zPRCknPEhdLhCYX9R4cYwoGGI+8p8MRZPHoLFHBH18M4egyEvTmcIDWjZY
qfir2sREAag3OMrzL3XqICBQZ18Q2uqOfRQHenFU6RkSn4fWwuw6sWHBT/Bk0OGRhbY2I7S/+/rC
WX1qq7CzeTXqRPKP6GZKgNChJ4gYcZTco5G17+vqqUc57vyrnVoQAAE5qhnoz2qqYaKkKhF2OID0
9qc78ffbxXZYD9w1rAXzuNzRTaFZZK05HMxqo76Hzfr8r/+n+3F0WH56vvl5u6TocTqlNg1zvy1G
47iQ+PYsa/r5Roq2wFcfPY80XAJDPj/wiSDHIZMxHRO1UC7ro1MGlV+wJLHANAyjQqt/S8Q+1a76
bFf4F4K2E2uPJNfiIkXXEnr/UejupJ0AOO73h4lMHnMQTMyK6QeQ1nJ80fPywnydWHWMRmWHE5po
6ji7FmmC4J8mukPqBrdaZN/XmfUUNt2FeTux6ljTOsEUwxh/3N8D7XJL65qOQ3rmCz+77YUg9NIA
R/Pj4gMC36HtDqCP2nwjL/WzTnynTy8wj//hkq7LhFbv/HyV/vS11aCvHf/X+SV2YuI/DTH/hA9D
IBWT+sD951f4qvchHKWGo+bOxl9KZfsC6arz451Y0p/GO4o7Gq8JeuCxEB6QNxtB+qEMBxR92sTN
PXrV5webv8/RvqX+aRgOMYfgmj7KeUO37ZPcKLoDeoHW1ui+nn/8qW/38fFHmwbst/SgOHcHBK/S
GBzcym3xQkO6clum386PdWopWLqiIOXa/NdxGooIZlqrMu8Oor8zQG6W07MPDvf8ICeuVWUbjktQ
YwoLOM7nxWCmQgJTNtuDZ68A/S65g6FUelAm+r+Pn4CUQLMkAzEdcXwCQJGOTL3w4S+DWQ3l23Th
Xjs18x+efzzzBbYpcvCT9tDc18YKSPf5D3VqNj4+/uhD9aLAfKbh5wvrKoz203BdlxdCtBNz4ZIW
EL0ayLLzkT7PRV0PeuP4SYMJ2zV3SyJ2+XSX1hdm/J+u3NEWYRjXdhU9Ka76oyNsjMHgGKnZHGCH
LqIeHlr5LfN+euYz8jVxtXgOdp29cO6Ddw3hUHsDmQHazfmv+eerkse5rtIp9NOyMuY//3AGFTWG
3u4UNAekABeJvIqwYGte8/yvo1JXYKvBTS5gfXIwfB6G35An0CVqtitmdDk1tr/srhMdfh7haFlA
Z8td9BXqQwBmr0FT8cKy+3NV83wTUSkJ4YSk9ChCBMRfQlQw60P4nGvvQ/56fh7+XNU8nm/zz1r4
MwhAR7/qCj1qCAZ3UK2xBkm7v933JJ0GdWL66hbx+3EVBTmf0bNapAhgNoOhTLu/hBYR7zOAS4Lp
6PSHzeNzssCFWU9wHLqHQOAvuV/+8hMdPf5oqZZllo6dxeOhVxttjWzpL9+6EIv9MctHYxzvfLhW
cfP/STvT3ritpAv/IgLcl6+9SrIltUTbcfyFcGKb+77z178PNXiT7ttEE3KCmQADYVh9t7p1q+qc
40XeyQNoZcDRBEPw7VEsWTB0Xhhk7nXnahUcrfZBIQDqycfvng2bXPIb03RuYL45z060mTsArZwG
1FCVI9tUz1zKlqp/LEwwZ7fHcrVpmS28pKUavAVVFv/SVKZJQwQbmXPSlUcFUtYSloF+rfFyacKs
uQykQkmEpxKWffQTtGDAh55CiJX2rdLlHxLYFVcOx9JQSM86dM4wElQMLodCOT0GV136L3Y7vOiO
/8Hq4R6pk937Z8ymO122bIzhsi7NhA5p9D5UIYmKzZPT9U9ogsJaZ6xssiuvzsJgwDAUiwv+6mlZ
qIUloVXvnbShIpbsQa6FTyoqxVOUrVwg84m4uMQwBXmjTgO4Qh7NFLZbUiVAumPHf8myTHYTJ/mF
fo22KwcYJcGXdTvDQ/7t9iwubYlzm4IvBkg5pj1SXy8QEf4NNvg3vv7mi3FoliLmAuD9HM1SqSCo
HVGRgzLX3EFi4O1vW1laItRruROh+FKJwy53gqOEY9xYhv/iqL/q8ftYfCvkb0P217utkEJVWFre
ezrpsksryWi0UQMBy4s9M054oB+BNxroCURruZp5nYV9cGFpXrMzt9OGgH5kYLIvdeB9tKr0pQN+
PIMH/oKb4BCplgv76I/fGJ1K6ZusDU1vYkNPH0amCvW3/zIi4xaS7I6Nozw+hla4suGUOctwNboz
S8IuL+xJqdXK8l+aIVZ3mmOiBaOZxb7WJcMNJeSJAc9FABiyCTyDgbhbActpkpRQCiXIXqz4+IXN
w3BVuE91yHNNMTHmRHGWBsD4XnII0Eo4IGaFJP1Pzfl1e4IXvCLNEqiDAOWR6ZcRrkOlGVVlMBr/
RZnF2LQQPIbqtP42K8LmcNvUfGavZvjMlDDDDdRITleM/ss0didpRN8sn8Abq4BPkgrABDitCWh8
0lUrZfrFjUt7ns7rCyYQ8YikESyOvS5Jp9gA3DWFxS9y6HNy89kLjC/y2H6zUXVaWcDFiXV4GkM0
QT1Y7LAZkOeBTarwX6DSPqbIQskpHD4wtt+e1MV9Ao+VMbcf8KYU1q8ARaSXZuC/JMNIQQga2Cco
ist9W44QmaahvXKLLi3iXOakwkCfk6EK7gYK8g4WO5yabTn1Q8oj9GD6Y/7UtY8SndQlSoSwkgGL
X2vlWJpPLiCFV5RD950YnWfdlKlBovgv9MMcgxFyvhLaYB0RudsTumyHHMCbmas2Is+GT8sz8Diq
caB4U7V/NWtDWVozwvR/TMx/P3OkRGnU3WI/eCkR9IILurYeHeNj7Hy6PZKFO5T5+teMsDUachDS
UEDDjmIJJDVJ/L2L+xW3uThbtIq8rQhNMEJ8mNhyr3W2jde04cCyHqvJAPIXrFhZHMmZldl3n01Y
WSZtC58Oaw8y+hRDrH+f2egI3J6vtbEIW7v2lKnoRo+x+DPbuCbvu5wnc0Ot4Lah5eHYmoV3p9Qt
pmf0roPWBB2bl3JwXnqZ3FlQr7i8pbGoZH+4QkzyzWIUioJYNEHZ7Z1sIsWNUmfw/PbjszUgGfn+
wQBgoqI+j4V88+XamFaBaK6V8ST0AzfVzdPoqys+Z3EwDglGHdggdQhhYYIWfyM1uXdKZ/3FWh9/
9NoIvwWtEO9NC82pTOaNHhFeb1dtCOAi9QzWHO8ExzJKF2plICflb4lFi62Z2PbKjbg0MCIJzaaw
onLRCwOr0PDVoKD0X6rh0CBdYpp3HbWB2wu0ZmTejWeHZ0JhQBvL+YaAXMZ8iitQzL8xDp2mSyoc
c4VIvIS0IY9NmL3xmd7e/O7FB+Pn+8dwbkAIHUZeWqpOQf2ljTNkZb0akZ4BGgijBRz+30wJLw9r
lGLDyxmLjLME2KYbP+X8/jdscC5Nnm4G6aZ5yc6WJO0zA2p6ApKA2zr5oNYv9W+kOeZ45x8Twh1T
gPuGusOUTh4EvBDMbHN/pTwzf0EM584tCNeL6VeK6g8MAu7coVdgrCz2GXyB2rDiLpdCjnNDwuJP
9jSpasniw02b03HdPTkJIqTIPG2QTUWz8fbiLHlnqB0JAVWHjJ0jzBxqQxSfJcaVbiDZ3EVQG77f
AEoJvKRnn+bowuqrnlRN5VhjIP+hFH+vVYPn/7u4Lnh9h3oG+aeriLBvDchAJoPMAGIL3qQ+Jc3n
PDRWvMo86VdWNBpOTBLLPFOEQbSseBOGGTF1VgCl8hLZPPqWVm+hGqrZD8F4TMKuR66ohxX1NyZw
bkxQZywwvbeXx8eI5aRRYCo86THPBrSfjWhlyy3OIS93h4YgzboKNmP4BGSUWKVTYZnw2uWy95BE
uXaX1l6y4juXjpHBMhEp04GtGoK/MZuwyLpikk7GYOx6+Su8Jbsw/pPzu7JiS/uaWi1JtvmpADjm
ctbqJp/sMmLbacEeHfdgrXt47fvCuam7KYCkr5FOjv/RqjdW+fk3Vv3s9wv+RisMYgBrPjb9zgEy
ltp/3jagLO7pMwuCo0HSzUHOGAshApUpzD6b6Iv0t/Yi/a28/beTdhC2V7+0YgOnNSIEnnv7Fyxu
OwcEFqGAopHMuVwiCYV7LfQ6nHYL78kWOjYlW9luCyZIftp0I5A+pANfMKFOyqCZWmCfxlbdwaeJ
zJb2nPc/bg9kXgvBO1xYUS8H0mfU19BLsE55oH1BKvWQD/4JCgLYvdL+px72K3t70R5xxwyOw6OK
iOFStrymMnP47qEIctr8zuhimEUhXhwq7V5tqLTeHuDCZucBDG+wJYMy4p/LAULAq2UBMvUnK+q/
I8W3k8fyj9smllaKhhH6+Ais6egTvJxf62GrA7I/NdOTGrja+Gw0326bWJo2bqI5qKYx5ar7qvb6
aYyyyDmZUh5tskR5kgKIIls9/cOwvI6EU7QS+bxVG8WdcW5yntiz0KdWtRLmkNA59W1/lBKwJka+
D1L7qacJE33YgwRtdBA1X9qufoatd98Xyas5Bh8jNbk3gup+RDP99iyIyKG5qgXmgao8CE6TN4bg
gqHRn1BK5X2h9b5bSOFLn8Z7mEIeAPohrVL8VHx+XJn18KRpKydlweeAgCFunlUBubAF2wOmPDos
nJPWJs0Rev1m26gJ8KUKeYs2LfOPSKb+FSWoB6yMej7pVysxQz2JEmzTFC+eKEFVxPQk5wQTIORr
JDHvhjqVH0NYTj52pYHw1hBDNlMNxWs6VPK+odPtXkmbnys/ZHEX2qSSSCsBbBUbSgfTCpuwouoH
EbexreJaR6+46D/G0ajcIWPVfUtLoKgm0t3PFcKliEpGiFLAE/YJEc5856MFuPWQHDgqLOOwCSqp
fMxKP/56+4cuLtXZ7xQOZKsUmtaHnnOiuyNAMhV2IaiMzc/NrOxZNGZw7GsZ5tcAcPxty0uuwDiz
LBwapezJGMBZdWpGDTK3h8Qcd9Ja+XshEFHPjcw/4uxkDkHvmSin8cpGMUdFhP6Qd1AUr7walhwn
7QFADy2dx7aY+4gto5X6wHdOFUIETlfBrbyWEl2erX9MiN0pPY0vGbGvfeqn+AsyTF8UWn37fjUE
XrIDxRm5Dx3sCmDdywnLehvliCZwTp3/ij7ahoLYwW9/3l76pfnC/2sQxBBsX7X7R2qro6yMv8wi
CgAx6hzO620LS+t+bkHYXOZUy6oXYyGf7gr7rkRh829NW9nBS2fH1CDvkcl6WVc9pJaTZUaVOPZJ
hqC1gvEwcr4p7Y9JRXc8yLdWuL89qMW1IVVk0PVCc6cqhDmRo8PM1svOKYHmYG/C/kywUzn3AYCD
tetjPveiI6Uf/h9b6uU+SMlOFZXSO6dBt38agfMR5s1H3Rkfc8S8IS186evwu+khs5HLd7Xh7KBh
h8xUXYnsFtfRJJkAYHyGhsx/Pzu/XVBLUFqO7BTELaD3TzTj77iC6BlkUvr3pETFyl2+ZlCIgaKo
0icEmtg4nydYxHL9ewg1/t3thXwLc65m17Jlyg0me0dE1mV+2MQRtOSnGjGJe1AcX6ZCRbvTG5LH
Lk7Qqq6hhKpK0/hseol2D507oMUpKdCx0sNTGHTZbgrt7i6Y0vaoF2V1gIWr2xrZzElGB+ihh9AP
WVU4VrlccgTgnWBlEEs33Nz0h4CNDC+BGC1GjTRCfGB5p1iLjpp5Zxh3hlzuK7AZaLDcnrClVTm3
NZ/Es22g9GEJQsChhya3ildUhry7dvSDHxBeQtXboS9+296Sg4Knh+Qf71e63IUARso7BU2M1DsN
/UH5VsQrkJbFz5OJ4aVPA4IhxkeGVCRZXtOuY8cfTPRFTrd//VLZF5IpOijmPn0q9YKjsBFp74pU
904SwpIuRO5opFh2BKrO0lFfC753sKE/SqNhnWwrs/8apZlFOpWV7sVKofq+/XMWR6vTbkNfukwP
mtBE1/heNpVz2l4LdjLs8tLK5lhywwT7INTgK6EVVQhhIBmPGqMMSDxK+bfS679kRbZvEGSrLZCL
VVr8Cr21NvtFm9SWTXB9c3whbBCrU7OmaNiQyIEH1a7V/yjQ2ZY63oXfSzlYyeAvOX5rhnkQzQOZ
F9+3BVUO3/I4atp0mtS/IxIFYJVWpnFxmc6MCB5fzk0prA3bO8kNCi5BulnL2S8ZsGlUMh2yQnPr
1eUhzqK+0dqQWGzcK9q9na9M0trn57+f+YhWaQtiIg5VMGi/7NB6pqK2u72Tl9bhfATz389MlH0f
eamPiVF5dowHZPr0duXsro1CuPBQSQmmAsX1U/0kd24VrHx+bQTC9ea3WhhZlo9jk2VY6L1vUyY/
WbK9ksxcMyP468DLamP0MRNmSKrtvHY7RCteZdEEHoUKjUIfoFiecepMy3z43U9Qr9jSXWdTQ1uJ
BRbX4syEMIoMTGVT15gIeAWhZaqsDGHpVqO0xAXjaLZFielyO6WxCQdv1+FE5KPnk/0/VNO3Mlnp
YV60otEULvNCmSOpSytalDoZeiVcBu02QK50U7tpsxYuLr276aX8x4jgD1t8YUeXoHeqsuwJmUho
grVH5CtcYudmA2e3s22n9Gc7DTu/rbdJobzePppL0cjZDxAvmWFOpDYVPwDZ8k3mlx+GzPjYZ5qL
vhFsxQim3ra3uP3oLsKPmTLjnv9+5gpgoB5iUyfFgY4emHgJ+eB3Use9ZXBszSGZYcP8Q+fGpYnY
Ab6RQ516qgI0Dw3wSKjO3R7F0jUGdpAEEdcLbUTCDpzUkGYKXminKjQTMhKR9pm6rnqQrUZ58Nu4
uSNbCGFKCfz2tuV5Q4gRMDPHncb7CSJUwbKWWFEaoEl/yrroK1W3Fz1C7QgG1BJacmdM1a1kTZus
jlY80+JpgHtK5+qGgMYSgpG6QXrbaicq+/HY3SWSRphAXH0cTEnekiyvDrfHuWgPIB7ESrTHU0u+
XESlIRaLQtJwofbJD38FzlPif6qKz7etLO1+B5YzcHj02TjX4YgSoVSm2ie63vYKoU+fP/f556gk
4b9G47ViS8xEdKTfIynSSEu3fyX+Z4QnCjJFAZp15Z+3R7Xkf89GJe5O1Zd7uG6w1Kk7xd5WK05r
7fPq5dLEfWUifcWkRfb3vvz6boQpCVjnDVTADUWEKPhdKU7IUnomGZt448ebrt//zuzMoIX/fV9w
uV0jaZMq8X0l++plKSLoa8WvJR/37whIB11OkK/YCAsVCO6a+RO6coa3l73724O4xslezJIm+oFq
sDTekXMORfbv81jZqWHzwLPpc51Lr7bTf1D09FVBcHOXN+pXOVujUljyQ+djFDZBVWuUXbk5T11T
wKj/OZ2OToUSRPdUlNBG9S/9+OP2kN+uddH1OWTkweSRHiYDdjmtHt4gbLLEPqHjFnZH9FNN0r1T
+NpWnv7D4dn5rEQdyWGkL4LHxhqnY1150aOK6Ncsnve1GyETBRBQPpvksfddEU3PaYDiSZAEf+TI
9R7Rmq7I1PTD+2MJaqyGM5MAzBBZYU+ndqubo6fzbOxJeKVP+5x/oTh9e4YWDiaF4xmhMQOYr/Jq
8hhpShco1qnfyv5XO1kpEC1sa7Ly1CIdhsLpEWLgqTJHiFmoFhZ+4Rph+H00ZCRP5fTu3cNQz9d5
HuZZiFDVOYi8KbJPRvvQI7TirVwti44Y6PoMvqThX+xy7kqnKn3Ln79fHqhNHntPQ23qiMTeDpKr
lVBhYVGor/5rTVh6ntC0eHSxfYrThyi+h9XqN2YLdgxlBv2zLvOqnc1WkGul0iGLcSqRl0GS4HMH
hfxtE0t3MQ/Pf0zMfz8zUaMEW6F9a590r9jIyd8ktra696EZPt22s7DBVIe8C7A7E+4CsfTmtxFa
wyVDoVgcbRPkTo5VlA37AlH7Ff+5uAcAEkClxwYAznI5pEjjGqBwZJ/Uon4s2vRAMuQBybLXaUzu
u+HdnFOzt7ahh5x7VHRZfML7kqQlAYSIZHrvq+hu9Rkxu74r10h6AJoUqvn4mMvhGFIlG2FTEY+2
Y/xzpFy7hZAdFalB7qWj0jjqw0QZZKLBmA1Ygna9y2L6TDZlpKBoWxfIHmqJvJKuW1xPuoGBmRr8
NEM4yAnCpmZnUlGeVP3gIYhgFrvqnQTtb9E+B3mGwOFiIUO+HLpk+VEd1Ylzsux289QgF3Z7Uy6c
X27wuUmGtBWgWSFcSPWmK+WKYEr+FtHzs8Y7sHSRQ3NlU9ynaEBaWLjVijxTa2VyuBqU4dmIgh8a
PHtmEu3sUPoUJDQ2WwiBIfj+WmYaejFrxApLBW9atxBsoKykWuDRLydQRcWmLHKT9gzTRo7sUUui
bd24MdqeyJUcSlQ3gsxCJ2blJbPgVS7sChEE8sp+ISU2dq3xLycfvxaKfTfoUD81WrSGVRWMoR8A
zg+0LV12AFWvekIQZrXaqOzyF2X6ONpf4gb1rA4NyzXAgOBX3uyQU6EBlaWkh0K4I8OAZruRxMFL
ET2jcQnkYwdT77YN/yyLNX5jIQS7siXcLNXgaaEse9nLOPyZ+b8cDVmnEuEu2i6T9LGuPyjGSiP5
0izSqQ6/h6PxL0040HqL5FEZDtmLou8btBvn8HYzvbM8OI8LIB7HGfkX0PJiXprSejUaoZS96NqD
Ac9QuK+/js5dot6Va61Jb2ifM8d5ZUsYkd8YCR092Mr7cp/Qdd1OQOMBG1s/pxJhHwl1YjSx+x+O
4w4xqrxrmQTBvfzvBxCKEFTBe0TH0uXp8708pUUpRY/lwUJ/bA2uubBiXDf/fl7Yj45W1JU2xvmL
XHwMSxQ4j5L/UJjvy45eDULYiRTFwej0WCnTBz/YTfp9q3+/7YYXBkKij803d0eSPBHccDKgxloa
ffbyV5J/g41ukzmoa+1uGxELQPNAYDwFnanPZPRX9avIN0a91jhS8Xdr8xPtuxC/TH9xtGmlB719
GpDxdb7cNrrgMs5tilwJAKi0tMvs7MXy2/1o/xEXzt5HEjTJXc95340sjk+kp488R520APdkI6Tb
x9ZGH8utMn79jRGBrdOhVdR5LAjbIZss1HQNDpXqfKnTHTA+qSOPaahorf5129RbvlA4wOQIwE3A
cITbFUkI6iizerlhREikWR/gDzxoB/OX0eyS7adS/2Ro3r5rPwfG/ZCNm3AmE9P3YfLs5I+oQ4Ue
gpXPyfgcDfdleLj9065OtgV2BBQE0BG6kq8ak4ekbCQpcNRX6Pq/VupnLTN//TcLgvNq/rGg5S+Z
c/qPXxdiStR4HTmI+P2V0iBUvZMQDLv9+01828XaCTM0//3sXcH7HU1iGQsWwtL5xg83ifFhrTwn
NhmyCPxHsdkbs3sFX3NppVNKxPHqRHtFQtPepEZ2p3rd3uy0u6zt/5ZU54A+5os6JN8UVOEHo3SR
0D35UXI0bRQcuxRlQPpHjrfHfr07wGPwwwybi47Eo+CY49wbwFcXgds6f5jm5+h9RT0+fPl5YdD6
FDdxD3jJrcy9mR7eGRTPn4c8hvkkdCWsEoPuMg4LLRgMRHqnu3Y4RsPKzliYHb6PmgLUqVQJRKR3
mKEL6kmK94pccrYhLn335JPznSvrNPyodFpebgk1K5XCkmvrtaofqw95sOJll379zPlIF+fMNCo+
yWNdi3xlHLzX1n8YD9U7aWvfJh/ZF54LOjAxIqTLX68UuVFEUuK7ppZvVA7Ouw8+ZZk3onHQ5jxI
hO9rgV4PiWRJr6GE/G7+qZRWsmFL83NmQBfyo0NrKmNW2dKrj4yof8zylTBVeHe+TRDobsWBjoxE
gpioGvy5t7fJfddp4a3fjMjBGr+xQefXtkysgIe35yGeua5CJncYwb35Wvs/nEe1WeOMvXaNMwEm
5JRzuH1NtTIX5aQRWXQXDzT6h7jcaNMdnJHvPgcXVoRzoEhj1VSaFrohjR8jzALvP2cX3xfetui7
JXnd8f2mum/Ce9R9/9vvF1aBX05oG+qhO36xgoNdrvjohUXguqCnk4c/OAJbcKIhTR3NNGiJm2c7
1dwkH3hhSWtcE1fhH1sUFCvPUh2dGgxd7qS6rJKRjs/Eldtm4yGDnX0MpQ8VIkXvrPzPx4IT8cZ7
AOMNcdmlpTRsC8uKWsrY9hPvxFja6M5KlXD+sZc3+qUJ4UYv8yDCq5e1G5u5fxgyBN1tfywf0Q2V
T04M5XFthJ9MHUCG6qXoEt/eD0vm58YGqAgUSLHFYLBBHbYCE1ohqO7TWTpV+daUfOOpUK3mOSqM
9ihPYXTnRLJxXxN1v6+d+W2Cz80Lo88CeZJ1SancQzl8jaWvtwc37zZxbnX+4fkN6dZVosgoB2NU
G61yB+VLNbllsx2VdlN3947d7qU1ltIFHwrezQYaRhmdRRWOrg3koFE7u3LbxN+ogb0rjZ9Q8a0s
2MLmRyyLWhz58bmaLmz+pMly286NyvWqj14X7ob0Z9+XG6fdIy18e/oWLh3HMMAmzt0OQDmFgCsL
y7K0+6Fy+6B4rUz/oTe0lXttac4MWgIIiiyOmThnVRYOkx1VlZs7fvfqOYF6ipVGQi1ZkleuuKXN
AFUtwyG2vUZu+UhgyxH89W6nSXSpal8lT73rzRpV8tTfJZbyPHjZyp33VnMXdyDdnTP3zptDFFZL
87O20SWMpqBEwHKa6DM8KMmvSQ0OPva7tvujj1pa7Q9h5+yVIrxLHf1Auvn19louTfTZDxEFG5uy
rwLUjhu3CduN2b2MgCzyNcjVkjM5NyLkRefG2biIqsZtm90kPcfjg2EdJUXbeLIbBQ/12vle2qA8
mjlviBFQJZgHfRZShHFsxMXIoOQk2FTNS+R529vTtmZB8E/wMnRUhbPGrUqkxSfDiDeDt3LMxHTy
mxNk95Mup+PSIQy7HAaMLXKvG2PtAp2cvA/5hBK0cnLKPxUtu9O9uzqcKSjyFUeyuFhnVufzcjZ5
nlWnWTZOtZsM2bbv7jP9i9c/yNN93COv3iYUPurd7dkUM/f/GylQMQIDIHlk0AWbXhI5dRg0bpbU
O1m5T/s/IYsovGPpw/N334UDnIU/63xtrIvLeGZ3/vvZWP1wHJWCTng3C/RnNO//8Ojwvz22xQNG
k9ZMXMeWFIsedIfXvVR4NUDDQ2U+psGxWUMoXKdeCUdo4bfZJhCiX7GSeHYmxSEexW1SqlXAWyPn
xaxPavsR2p+tUv/Krb8U/1nqPgfFU/puxWKsIzlJZzCQEGTvhdPmp5IzlRpnYRx2crtt1hjmlxbp
/PvCWbOjsQ99ne9r2jbJtnq78sBfugDOvy8cs7jL4yRWIrzTSObai+DdLeFN3JSW0mzTYYg3QTIG
rjQh0X57b6yNTDhqetCXUWIzsnyacCLdJl1jxJjnRrxnWBjePWTFaXYT7hlltDnOacHOMO8c84td
E+LAzfvjveOgBYgXnAWbvcYzThhH1LAvxkivXeUAP/ouUfvdbQPXh2g2QFGP5v35kha22GT5uj+U
HQaGPxrvqMrVhrj3N2zMSS1YagnX9HmxznyB3icQ1AV+7fbZsYz3iXqEfOO2ievVYBg8Ugg6yfpc
MVQAovQ6XcJEjlZjs5N9bkPUuVZip+tddWlFOC+pOmhVq0sVrEFfI+3ZWcMBXl8QfH9uFwYDNs+U
sBjtoBE+FwYXRPmVKh3Ry3FQc4iwPqb13Vg+2cpauLS0/HNkRocok3dFG0E5BA1C1a7dsQdvph2s
PiVaX1mcFSOOkEpROm2o4Viu3aB4ngyIfnf1WofwtacBiDvnE0lpwSIi5uK8KIK/LeK8h+Txm71R
bTtzo0e7PtiFxYpXWx7Ov7aEMykPdpBUVUqE0hwtlULSIVojqr9+clwOR3AuUSQPkwnbv5uNzTai
ea21KCQZKtSDzqZaZf5biBIu7F01WIed6k+gXtzAf/XwlqH0ABv7Bqr0xr6z2IlS8qEcHgZl5UAt
HduzZRPJ2CKvHPiHcFJTPnbxs+rvdOfYtCs+bs2Keul/OqMFymZghWhviP70I1A9r+/lgCfSupxD
IdIqGjVsweQzh9KD4+w0e2u/k0/8yoTgSAezNOxyZFvY+mGm91RXJmrJv50vh+B/qnZoJpiqGMLw
x+BtZXmlBLv4/bnxAGQkuQFxufNcz+Wk5+T05bQN8qep/nH7Glg0AK8WiTAKE/DXX660FAWa3Jca
2aPoj+AQFV9+4/ManpIL0+L1ICxxNchR2/VK7erDRiu36ut/+/w8uvN7krKnPQ18XlalPZlIOr5u
G1g8CAb+nOY3yn4i1Cz0VG3sFK9yrSh/yKYvFbknsg37tlqLzRcd2Jyhh8abp7j4TmxtuYQzivtY
6aO9bPoHBbL9TaUO6aZpM16P093toS086Th+SBfAME3nx9VrIG4i0t2mXrldYtyPer+Nxm7nO0fN
eoitxz5lRjtpY0krdhenlPIGudf5KSJCRSw4DvzWI5vXI45AnXWjd09Z+qe9xo62dOnMpUGSsLTo
XpXi/D4KRzNLSVrGvPR1bx/G6n08vBMV9eZhkBeit2VuLLiqmUk2ZAeZpTWuaU3O1ph6OLEmZyUe
XNoc50YEf1zoiPBIid64JUnBVj2MJsJv5Z95dyjWYAALDziCqbMBiUfWKr22iixsZafA+9TXCCeF
h1HONpLsytZH0j8N/zuRN8Bmd2G6csEtOST61Wi0mjN6VzVCtaO22lGbdg052E51+wgx+Z+3d/6S
CXSTQICBeyF0FJy2VudKrNVp65LW20An9O6utJkC4ez78wk480oBBCJ6rfN9Swvod502UvlktftM
O94ex9IOpxeNRwIB8DVvRFLSG6mmeesiln43Rf42nXiVtv1v+MBZy4ZmV9JYPOAuhyOPtW1EUsZw
THXjmwdn3KrqpiZHd3s4CxEpfoi6DBIjqoKowqWdrh803w/kwc11mDibfj8p9315b8F5X+3KtZh0
YRPAz8f7kES1OksSXFqToqGPirQBD+7/aLZV9t7GJmBcc+clnbvzc/Tq4otMVC4Ca8Bx77r+MKX3
zXTEnd6esre02+WbejZD0gOaPBZIFhxDKrdWInUTcyZVG83/HBXDLjNeJVQprSfVPxh5sKXrblNE
1jYf811W0ePt78z6ydR3GvJrt3/Pgm+H00yfs+VELFDTXk5qrgObLptwdNv0mE/7uKfF4iFaASws
rtyZEXE/xnqn9HI04qDSzed8+o3H98UghDkNO9Iuhp+NblTf9/6W6oiWrJzctXkStvpY0KHYaSlD
iP52oq39UTK2YbdWbV6bqPnvZ34oGqRxKk1WI6jvUNsL65f/ttqCH9WbQfEbM2Gi2ocg33nd4+R8
dKz9f7MieFNzjDULcpDRDY0PZiBtjS5FQfxBX6u9LM8Wp3WG4wNRFEaTq503ykE+urW9U6yt+v7G
MY4qYnr//31hHPQ0KKHds62U6TBod6hF3p6nhdvg4vtzDHG22l5ipzQdVKPrT3tPOZTdpigOv2EC
0CaawTMRiCVMkWajTh603uCa40Yr9n2InO/Kai+uwpkJYZZKrRrSOoWmI62ezH47la+3h7D2fWGW
gkqLDViwBppItjBkcu5uf39pFehjhc+Phlbqq8L35YFaYdeok2uYr5H891igCRat9HfM3xCdPnxy
sKM63JI0Ul2u9DgaQzaEhezS1LqRVNfPAozcWdZD2A0rS740X0DyuV0I2RmR4KmUugjSvG9kniUf
alna1t0al+3SO2TmMKbtiSIkADfhJq5gAMx93iiur+fHkVOexYq8MRDWjazwGZLzo6TWf6Hp9DBF
aw11SzEH4wJCACG4cdU80RjIYpR0N7hOPXdp29GD6j8ksJZ5e/WdLDrzS4FDPkeG8NDMeIXLZUvD
foSo21fdVpd3Lb2KVbS7vfnmhRc3xrkFYWPUU9N5hYWFvt/5T9Fh+OWnv7G/qenPBDOgU6/imn7M
0snMdcWVYWDytll8F/krD8SlLQfcibw0SAtCQWGeLM/Th8kIJjdXJVQhqX1bK4NYtMBeptwNpdsV
Ob8USQVMUfnkNna4CZpo8+P2Oiw5AapPBokDwiBGcbnSo5JojS4TWxpNtFfSRy+S9lL3G9N0bmQe
5Jm/D705Sw1y0508eGo3qrq/PYilSTr/vrAMTTJOUekwCM0/NvIW5uLb31/arOffFzZrMqqeEWXc
Vw7PI6WA6F19aYx0X2gr7nJ5IDR8UY3kGSNiqjXV88o+7kY3jqY92n+c7PcPheQcfYNA4mifFuuq
xFgDQmN9TxoqPii5/Kg1/SYZjD2tKSvP46XnOQgdlMfB0dD1Ip6ONA20BKxz7w5ene1kZ1A2ed7r
Gz2z5X2mziLKnVpvLalqDqVeOC9tPZSfVDOT7gby4duxk4c17sqFpbz4TcJSzoDhSGr4TWUWbpv0
Rye9luqTLa+8qZZuigs7wuUaDlJaykrVu1qabYb4RY4++2G4GYpTab900r5vPuvmWjPTNXrEsmaC
cJKwcIPAACgcBEMh91rFfufGmg5zHCXFajM1O6vcF8MRgdHNFDlbOfukTxBerum0L9z14GZxIzaS
j/wIwZVITtI7km21ruJ8jxSwe9Ce2vss/+AZK0WaxUUE2UFplriC8OLSn0Dg4oF2yDp3Un8ldr2Z
e2KK0dpExbv76SAognidHlIuK578l4aipJ5aQ2k7t68OUroJphXHNa+HcAvSYMv1BDKXdKo4EEsr
JTsfht5tq3ZLyHyclGpbaWvl7CUzMzCb6IH0y1XoIGtjmpd6ObhhukvDu1p/VTT3totcMyGcq6oK
Y9BDmBicTShvJeXBWssgrJkQjpQWqSOofExo0mEMPwCEU9a28IL/JQ2CV5wTvoBuhfUO0ikfHay4
+jGSIafa3p6klc+/OY2zezBQrayQNT7ff7H1p2aNPXBxgv799W+FwLPP62aTDh4+lLt8H0kfgMxm
/cpNvnTyzibozQGdmZBzvwPwyRr4X6oGyoJN226yNcDM2jQJx3uamsyB+3JwW2vXRxFO6+d/W4f5
B5yNIkTgqLPm86AP36S/kuzXb3x+bponZUd/j3iqg6bQ7TrnVEsons+6sd5vpEtmmu5/LAgDUPXS
l+sMC2GxVe+1eP87A5jfGTxx5qTj5fyko6pnU1D3bjGVWzlMt2u1qqWrgk7Y/zdgCeestJPO1j1u
R9t6SlAWoPvFhydVGjb5GqHd22yLPhbWA7J8dPlec7XlQzQ5UzO2blK5irH3u3st+uwUx0792Fja
vlGPfliCkd73gG8j68vtqVx4tc0BEM4Xpiya9ISRFr6W5ZUalq6ajBunKzd90m5nNwntUuGTNVhb
u4WpJaOJB7Pp+9GuxI/MMWr4g1O4Sppvau9ODx6lathUcOLE5hpQev71wtxeGJtHf3aQSlvz/FSz
C1fnXZ9nD117kOoXP/kRB5+tWNuYwxo309J8ng9PmM+EEKcNQq9wvSz5iojIpg3UQ1OPD0h2bkpp
3KhTv3K1Lbgj8kdzNz/y9TwkhSRuWDulM8hK4WbqZvyRr3x9waNefF04a1onqVlr8fXuORm+jNa9
Eh+d7PPtXbjUA3JhRXCpde9keqVhZRzv+jja6OEftR/uWudXRQ+142yk4fh/pH3Zjtu6Eu0XCdBE
Da+Sp57Ttjud9AtxspNI1EzN0tffxT73nti0rglnA3kIYDRLJKuKNa6izX2jnGKnOjxJU5F69HJn
BOEKvewI9f3Fk3q2MfEmnnCg1jQ8n9FMd0DRQZsHkSrTI/5e5nDAVwMP5rOJXY6E0DjvW2TVywPx
vjP+aHr3dfrj+uUsHRG6AGE5658TQaVMRNb2LrPirDpkj9q8ImP475aX2Fd3EzQpTXl10CeAY33r
O1USYvH7xYgnMZgZPYeCw0+uoBt0A9NMrfIw2c9+gyngTnB9B0sqDUCbPkwzBEHgG58TKKbG6glc
mQMry4eRJZs2aTB5twqixlub1aBwwpckUtQaYP6RjXoQuX4csWngh8bo0+i9vVbSMC+zVacfVKMH
FjhLwMEDJBK1DZcjszOmAcWqKfiB/QaYAMZKq+5lQVWKQSqAHAFUNYbDSDKPCNustXPGD1mSAk1Z
s+/LAYNEum4z+Maqrlo0YN0MJoEKjVOakrinHvF96uX8wPNfVNNWcfQXockzCpLA54ZLC3PArqqJ
Bl6+ST1Vz+ACu51RkPg5H7wSSC3YQ1o3Qcw2XR/o9RYNA67zfp2xl1gA0VXREYTn2pSbjxpPc8eB
RvxAxoPXPgEMvSPb6ySWAhEAnvkfDRncYdR6PiSAzTrUzV3bxCHR3jK/C3wHWFovef8l4V+IqXql
F1QC4HzgNXugjOCP9ErrZe+ks2vCLvBW1Nta7er6rhTry0WnrDWh0Gqsn3lPtrVqxl/X119QAaff
L8Owxz2rDSeyq0PcigSV6a3S9BGH9e+oSE9/FPflEDELVPKwie9sc4VxO9RRBEtUZyWpgdTUMK/W
w176vv3GrfKRVqr5dCoS4veTFwDZW/7f46ridYP0sApdTHUdkswzzWns0sJBzQ3yRmuN30daMKuk
UbULSe4ppa3OdVBxo22ehWa1un7dqvWF3jk5pa7sTL2IhCkE1xMdhlH3OOIl+3qdyqL2+iN6Mnhp
3VSz0+fYRcrDXn800USvb5LkS6Iq6TEWtdcJJUnIS9STWFYOIfSRHWJRsh3mLAs8o12ZFrPXqUer
9ZyaW6qnd57WBabfvGdM33GtfMQEITPsY/f79c1fZxRUiZ4fcVIawMnAyO9DiQHDRdg2j+l3tD9e
J7IUZT3RDsBwPacy85zpWQqJop1hrGD8ZAHFlJ9V2mCSXFxlcwBzb5/istcsnuvAYx6mmPmEBxF6
kRUKfpmrkPa0gfiF3giJq4zY8fnA4e/RepOWG01VX73kP2O3fwhIPp5fVcYMG746JFa9d4Fbxmxt
C5T+gDfG2jaTnWb7m34k9wN2acb+BjHMbc311+unvny1fz5D4rZZT2dkk/GOld2j28dBXlkBKprh
QLuK+12WoP9Rkuvli9gaHFKD0mx/neOHUv9SxLsyelB2aC0L0B9CEh/5Lq27rsfJAiUZ+AoNCyAU
109t+fn/c3vyNLOUpgOm4MJD5+WEEog3AALz/JnpT3b1WAN4NPoxxdP6OlHVvgTLnii6yPTaCgEe
vP7+o9U85x6c8796Ov8cnfiEExJuyx2zFiQ0y1gbdfdKnOhuKptNPbib67v5/4j7H1qCM09ozdGE
UglO8EzHz635M7ffXPfrQOtAjNvwq396882fPjKyBZSMghUVTO9Iwu02UY+Z3OCQxtg27Ub33wq6
TjvFDhfvC5jqBgDgEJWTizS0DLicRTvjvtwmZK/wEELF0yeEU/KikYX/Q0Hah0eJmeQRngpS3/nd
zi5DUh1TbcPjdWQ8TI0i87ioE0/ISSrL6mu/c9wBb6ATTFWAqNt1llCtL+miKkujijk4MJ5u31uV
RlcclgzTjuKLVJ8MHFZsrBDUqr+w6BdlgVs+RuHfVHqc3oyM1J65rMcUSmyFmDF60aIgVuhtBXNZ
5rn08MywG6ebIKnZpotQKv0y9nf/6jrkGoY068c46XBgZT0F+z4ZFde9vAUbEURAhzgXfcKVmSfj
5OO9t+od7fug87bRrKotWuapP0TE7ydahoylD0BzYePWuyn5MpDd3xzSn/UljdkbedMVJdafyIaw
u/wvmjTBSH/Wl7Rkg25DvNE4JKN5TbV7N/5uRls3n//lXUiaxPWRK/BScUzROiHbwoFNpSCx+P4T
F4oQRUMoEJY4liKPBggQhOy9ca0Nv9NiSxL0A7kfJcz265eyqN9PSEm+WY/MLBsIAgBRspvs97b/
1qFZv3EVLuAyA//ZkcRbhWvEg5vDommib04Zas5DmireENWhSexldkWSFg7M0KF95N4apf2BHd/T
xgsd/680yp/dSJw28QKQW59REz/IONI2oRLWafFeMHuXCOhopP0lLsuHShvh3kDB83QVWY9e8VTy
J6dTYKgsyTwaHgiSCqj1uWjIGd28rLpkhPKN1wCx01X3vmj9nRKQWNn1Zz9LKB7Crn5M8x9duc3c
LmD9vnVfSfOP22eYNKjY1NLZndKUeJpjut2IAYfVwSGboghoujHddV6/X5ecJX47pSKxNLI8cWp0
2JmpvfNpm+So6d4wYzWrUCJU25EYO2+dpG6yBl67TzF+abjnGNmYGbEdpMWksGqXIranm5I423U7
kpctNkUwJjMNaXqPidPmuBr0L575dv0AVfuSWNwYIxRT9NiXYa4mhgLm3Tw+paOigGZJ85zuSLLE
ik5vrCkDh6M1y61W1oQgqsLFWd4IQJpF0zZgnCRjzOD66KceXoTOcR5JVe0Nb9gyWJbAlvqL6jFi
o/Hn/9KS445lR6PRENZSfRftdFQ0J8GkyD4s64Q/JCSnUAOGjJl3CGF4OWDznz37L+yA0y1IKqGL
WIYp6yJEApAfnf+nqSPFhah2ICmAeWzHLolBwT1Yc2B8v863qtUlwe9QJYXKB9iTebl1mrVyrIyC
nXxJ3rs8SiMnEuyk77Tuq5N+qasfLFbA1C3LxZ9bliSdxE6XmI5eHaLyS55+1dle69f/7qAkAWeT
66JkFaI3TpvIClVZ8cXw3ykjSaJNdJr2PsU1d2m64glbRenXGCWORfWg5V/sMd+g7Djw3B/2eN+b
T7H/y7I2OVG5yCp+kMS/bAB/4WJA+6FDRUUbbfT6cP0crzMEisLODfOoqjorEg6MabyO9o7lmzHG
mJ+v16lc38bFNCUK82wuc1Cx4OlZO2tSmICq9SWxNxw2ZHUFH8nkaIy4y1SVkosMbaGyGHWMLoan
SGoLnUSOl1U13Ly8R7GrFXhj/YNWpsJgXtzGCRlpGyUzzMmx8Go1NSbfvVOg8//FPZwQkJQXm8yE
AwEEdmyFt6r95ZTf/h0BscMTP2/22qHtR+wgH1fGDFR3hfZdZFdAn2FEHlLXulx0jfHHKIYC4Avq
f8KkDjJna2jrbFDY4Coq4veTXZiah1h3Ix5CtCWMxnog30uY/JmryiSqCElazO8L1scUxxVFmPcX
He3i2AO1cxq+/sW1wHzAACOoJUvusZ2GNnXnBGp/1lBHbIN/UT51ncSiiPyPBIolzs+sTPWM0Rk6
X/cR2glm+l6rgvWL4nFCQpLC3O0pkBch5eSfGWAMv65vQLW6JHzU1bxxnODit9EepXKpQtGqlpdE
r9Zqm5uYEXTQ3G1hASNdcf6LrHRyOJLk0dYya+aCZwtn623K76/KuZ+qGxa/n0hFVPU5d0RammTh
lDwjm1uqXqPlQwKYF2bPorpPDg7qU4tpoASbQGY6HcJUmTBY3AMEwPNtlKVDl5/vgcMAzbOUI06U
JwFGrQTO8MCc5yE2NgbzA4v1K6Pcu+2Pmdyn9LFCX1/iP6L2UXFbqu+Q3nVraHnW9BW+A0Ob242D
CSwqhlg6Sw9AogIB3zQvum2KhLYF6YcchT7Gzs+Kld38ui4xS5s4pSBJTEnnfPS7Pj/M1u+ofLb5
nQVwihtpeAi6AQTDdInA+pLbHklGzaGfmvItrTS2i8vIeUC0x72rJsdXvC2GuPyzOP4nLeIjLobq
3YtSyDEFxFlWzuVb3phhkqCpZwyBW7Lq8l3XPHaZFZRaGjZTFWJy/R5jLVhW7QxWPNppFVDXDBuW
ojpdVxzBRTAAn+XA6kB1kSUAJmTNkXXzpFU9f4saN7Ccdq0lRwyd3BrJr9ZTeLQXWkSiJWmRrK89
7uYjf/O899hPg8wqwzgxAzYzxa4umEeiJH4/0SaT7qScI7f75kR0PcUJBpHm60HZNLR4eB46AOEP
owJR7nmASs9JV3L+ltg/tYqHufHCoiiYZm1VlKr5Nhcihz2hHRts6uB/F4OzuUsTBpyi6g3w3F9J
yx76NFYwqYqEJHOALHYwvW+o3mhb/kg1b9dRqojTLJAA6AsBOj6x0CP76Rqd3Iw99ZxoeVG9take
Vu9e0Sj2sMBkZwTE7ycEkHAwDS0pqzczoUE63ENrbMbBXxPVm3uZ3ARYyulWJPsqQtIBnTspLmR+
IUYM5NM2AN5IkNXNai7vMEZik7TtCsMDt52fBGl9a6oOoCYeZtQQ4Jrgn9xhxUnp9mWMicfWXNzF
2GynKzyfBf4WBe8ewANRPwps7POzdPPKIFMdV2/jSLd9Yo4BHeagx2ScIG8IDcomVVBcYA/R7G7Y
iBOh0kMG+vY0L4oTCoqFZuKF/jGqrO8lAhj8gBG0n83Hcpuf2yMRkxBSvnXtxxTzde+rEKkWGNAH
5BVgUTDqFoXv0qG1ad+WaG4u3wjcXf01WBns6/VnS7zf0lMCCj7azDFo7RKuLCOA4B9LvXxjmE5n
8yFw2D8FaR7abAyNwQkNbz2qxkIt7+oPTUk1pGNrZWj8wlM5ovnT3rf6kRlFSMbt9b0t0hHIE+A4
F6aU+P1EfPO+6oCs0IGpUfo0jHO9jhKUxg2V24c5wCxvfyh8dNeKamX0faLP5Zxc3HRZBuTA9G0e
ONIt2XpARRLXbwYoBGgYbE7IKrA4dSRCz8loXVpoPvUTMctqWpWqJsUlpj5dXrocM4rnDiD9yVuV
1cVLTezq3nWU4b3LR/Wz6NqzkMbFUHcZIarGfHoN1f7xWzvEGy0u1piAsq4NFSrqpaGEdlEHfbg2
cP6BXCddSW2NmGdpju0b+r9WmNo5pR9ufE/Ig+5viuzHdXa7PDkoA4JiWwF9AVgKSYc3Tt7NTgQL
cJqisEPN9c0TQjzMcgJ+MOIiHqrJ5SaI3i27bpi1CnUu9oYMX8vsMbGBNTR/uMOt4V2JlCQ648Cq
tq7c6i13Aj8PuKqfY+GsDNQlYrQeaq4B3SUpNsyYBZ4aqmHfkpwOgac5WdDUxc3PN7gGkCpoIfVg
IMjwYGCrZGr1tnvD7By92jg1+tlDTwV/t7AVtCkIq1dMnQWw1rk8NigtNNgwx2+UDuZzPRb5mnis
UkSqL6m4CCWhmBvGDgAD5Go4Aidsrimnx6huyQozFerGXt3Kv+ckJMXi6bE2GADrOZJ4n4+HZvfv
lpcUC9XSibfAcTxWn1ybpZlC/y4cEUC8fV9kcEXGWBJ2uyB5P7bcO9Ker6fnqLHXN+/gjIAkFI4F
ZNI6qr3j7IFdPYwQvDVnCw/4dAeSBqkx79KGt+Edx7JZoVon+MfPYSfNpeKmL7WvMCfga2CCDEYy
y80ILB30qai8/K2YHqYiTgNrQrzbvJ1nz8lIDDWNQzkB7yh/M7c8Hle2rgIEubxxVMmhbQcBVjic
iJSci541mfpcD376hubfwNv1+qBgqYWDAgERiYSEw9CTb5xQmlqdlr6R7AVNW4nxwbrDdaYSS5wb
YHgvAKkN5ErRpCE/50VjlHnq9SnuokX7a1jaYRtj0nmqUIYLZ3VGRxK/xKDZhGk06RslflD9hyUq
xFEVAekyvNRtqmYCgWqEnzzaocFuzckCStJGzENMrrJgDku3kUbcmozeGY5AEoOrvPJmFZbYxX2D
AtFFr7h4MC7GEOWeX45eNoxHu1u10Spy10OtMEovjumchCx78LSSwklAwkBi7sVXgQ9csJO0vCRz
SUvdyBuwPDXuu980QSdAdV/e3EMhqEDDwhIFxvHFYL2MpLmDwRbjkd1rOgbIorv+RqkAAeGGIrMJ
TXUxwGvU56Zh1twfp9feuevpG53eO9V4xst2XLwUUFHoKxUtnxf9UQXIU8cbTAAQ4MUYyEPe8xAj
a7/MHeaCA99Y0+jGnuzfJVq1dE314F7mbj/pE8TLgDsicKXO9VfB5yjxeG4CrSMLKmKsLGuXTVOI
FF442PdV/NRPj6yNMJl3S4HJObKd0+47lZ6+5BlxDDht8jkZQXZcMh7DAUx68+CWUdgC0rmJs5WL
frtivNUGEBs24HBiUi+OWy4R5ehJ0GM+mQfyrvc7ndwaxZCWF7J34vDNg4E5GBWWt4ZxjbL6uFVN
AlxmGfALkPR0hHvlkjTCtcbzOMEOBjh4QxmUaOOmbG376E1Yo1S4cjbF4AaVsh/iUjfh7E4oC1/n
ZHN0HlIrm23z0Oj39fw0RA8ee70udZe6CSTgJ2N7JlBw5M2h2ZJ3ZWyaB9YEvRum8+r6+guMZuoQ
abx2ACGEH3u+BYCW0KiCyY6kxrrlu+yh4Zh8oHjoFs4JOM2IbWILAjRPEiqbalbMrMI+aPVwx7T+
kVnjE+fz5vpeLgInAmEffdYefAvMRpLN/rSO9dbQaxtFYt87+45Yv1u0w1D/pTE3GUdBkq5qJF64
HdQ8GehThpiiy0jaGG/novALixxKFoe1+TpyRTx14XoQyzKhCuBnIoMhcdhcu/XIaewcmvh16Oeg
/KhR0lmR4/WTW9gH9K1AOraBomjY0j6INbtumWnk0PsbUwstxS5Uy0u7SE2fI2iL5Rv9lSD6ks6K
1MMSAYwYR4IaaCJAZ5We2Jr7rNYpJQenLoOfbqqqfVhgYBHx0zExXSRT5HtOfdrXRZc5h3R8qxkF
XoOx8t2bbSkMDjDAwph7jI5+eXiAn8/IU5Wjc9BRSe+XYRb9vPmWXVgHYCgds4+B1Xku65NZMGMc
uHuwjU0Xr2wVIPLCLSAGgtPXfTEaQM6XFKY+WDFCeYccvThIK66T9a0bANI3eoWgREAEt3G+Aafz
eTYCAfRg0VVThDy7+bE6W//CEKR4qDKEEw668dD+ykqFfroUZszMQvGJkGPMk7Wk8y/8oXFbx6CH
IWcB9+dnf2ye3f7DVc1avWTXc0Li95N3ya69uAc6Oz0k0bq818a1alzt0k4EuDsmdZvWJeLqaLpx
H/EMRSd+ERrJd8d+i/rAaHTFw3HJUQhFgQZcDIBbXED2tGieNhK7io6zHRb0IbYPNzMU1kfGzcRU
FuBKSgeVVaPJm66NjggMpv0uUYGCLX0/rCoEcRBFgGBLDOsNOKTSYtFRG4o9acf7FMCSCrtcQUNm
2gIYOVGDgXbHCf20g77xXRXfXlJAZTr8ec8lkGqYxefs5OeJrxW+4R3aFWqvWxW3Cu1/5m4jSnC6
vGC2E261TFbECIp4hyldD+YYWrkeWt1za7khtYwwut3dAz1YI5Zhw969AN9sI1bx3mQ+IJe9jdP6
G4Uev5S+8/Wl/Tj+nDVFRbGfGeNyVrR70m9/785JyO/1lOWWkYKE6Wy0NqjMu+tyIf5evhIBSy2A
yCzn4j2l89hEs5tqB3MeMXIAdme586LdQJ99Gt1s4SJOdEJLioKMLM3qcQItr9kjKuwXqmqBBfZF
BYuJND6cR6QdJeOAur3rVxqhB+9rAnh+Pb4ZGxE256e3hlLOBXhPPbIx78Rt6aG5L21/PVvD+vp1
LEjIGQGxwxMJqVFU0dS0oQcjSbdR595jZgzJV7W5csx2Ry1vc53eAgef0ZME3tHGLHNSbCgj+s84
7XYszndTlv26TmbpYmzUHBhiMDfw5yRB6UZe1CzHtpLsFegbjiJ0u7g85pDArwEnXwBEJ7nNUCtQ
UUxO+F6g+b64Oe2He0dxEZCXMKwUVpXEWAMzGu54BT3UPQqlNty82arFRHEM2kQeA7A7F6EvZndT
5zQ+OVj1qjfCLFtdP/+la4anJALOwLq/iHP2JeoOosqxD1lUPKd29mha3Tbi/q1Jf+GSnZCRBTyu
y6GDewicnZX+j65qShRcIumqs+WlICcByDgQDn37UACSkbM0nN0kjAgeKhWA4OJ5ATEA2spDglRO
9rVAi0rKJCHoSZx/6Kn/1KAxqE2S7fVrWeJb5PrgdMOTRVWGpNz7qu1cYF07B6Nvw6bcDJn7Nxfv
I8IlEjOiPOxcnwC3glWAVwJjzTOG8nBgia4nlRJZ3MYJEWkbtp5n9tCDCPCYkZp5zdmt+TfBVycE
JK+ySgovjSIQ6KYc3RRJ8BeGwhkByXrTmxLNG+KYgCS28p9c/3Z/RuCPAZdaZKcRtZX0rF5miR1T
1zpY5Xw3MG09VwrPe4FlzyhIN23afUfFAKUD1d6nZl1nu9tZCcrVgpYCTJ+BMiKJlcqsMvWWOYeI
jncahgmUIw/MfnOzSGDago0mCtQxAkdN4iWzYQLTmzqHKn60XzBr7vblEQHFSAcgciHboJ9vInca
OvZm4RyG5Kv3olnvf7E8SggRxxHFw/I7EZdGWQwd+AjhYuuDTT+uL7+gAF0DpZ2Y2A3X8qLGM7L8
PJsrTTs4Hw7pQyNzwopMYemr0uqXTbMoEjMNPNcCgh/1W9I5lYabzTPptIPO5rU+rIviQefPbNwy
Iw1da6UjIO6ViudjgYU/UdMRpPYxQMSViM5mrWs8nf3DEL1zh6ztqtpl0c2OIArGYLv9PyLSUx5Z
OkavCSIFeSk32c2lscAKxsGhIlJgsl/w72TpWjwDbffgppiF19VPaayvmz5/AqCrwmUWoiA9h6h9
QCkPSmxctGlLopIOdTqzjvqHGf3yrv/DcfY0u7O+JoaqIH7hYgQ7A1nJIMjOyakS3WFtjccFhns/
bWv4UUaNNrbG3F5n78t3BOjEjgABBcIlOtYkJQlQ8Li26dQeY6cJ9gMmdd++vm1gejYqX1CZKEet
Ro2Quezz9lhYP/Mtqf65fXkxexTqHWO6gXp9rls6TMUZx8Jrjv74xYtDo/yX60sKmFZzadUN1o+8
0H27efSr72BQjDh3fD98J+n9GPx5nEfqR2+TfleTTXPzEw7MfRw93H9RiCqfvZ9TVDS5rD72O9fJ
136tAly6ZJ5P8xxWum0gqiqn8jVzogh35/yICns/Xuv05ojh+fqSbdvqkUNtknFA9qRPecAKriBw
KWQ4eQAqIFyH6LYpp+e81Ihmr2irY+lX/2m7KfR70Stgf1zn0ss3BApdKCjkeJFCkataY3QR6EWf
Ncdm+J7aVjihBpiiYCDnqoTT5Y18Ph2OC3Q4HxVg4vcTX9av63ggVQtx7rfcD7gKEVG1vqQuWNNr
zGqxvhWtRjdgP68flGp5SSBG4mFY49C0Rw05YPKBKV43qyNUrQFQR7yxKCuUy/Ccoak49fT2mAM4
vL4zMJn+5h1AkcLvBkdBIuRcSVn0NpunJjsm+bd2Xdw8lxUWCKQNqVj0MIixvef3Ozve5ORVlRw7
b9Vg2oLiNViQh7PlpfNnkQb6JZZfZeSD3xXd95tP52x96fnM8sai2oD1TQDB/Kfy4s319Ze+n/gw
NBwxFAvB5/PjmSbDnGctTY5ZvLanrUHXo6mIP15Gi1CzZoCLRHUt/EjpRej83ItmPUlQsnb0WBm2
dRy2CXCOPRdFQEUwqBprF2QCdaMos4aWwkQY2S+2+zKrZy9OjvqgB0V8V/fH64d2ScAH2Awyx3BV
kJyUq0aHhqI7VSNocE1faWC3NztJ58sL8icqaWJpgkAPlp+TcUPGKSiNFqNaHMXVq3YhSQYkvikR
WCiOPCiTFYYPXT8kwfnnht/5LiTJmIFnCEcGy2f2FBD7q7aeum+o9b1ZfSCKigw7fCVY48iFnh8W
av8AYcGy8ViXVeBmLKgVT9HCMYkcH1o4ERG8rDMqM0wZ7MyxOzqh3b1m5s2WvphggxQoJtvCo5B9
7kbDtPk+14ejwR7L3A/jqLj9noUzgYoNXQxElO1iZDPqaWr86cjYfbSN/ZujgsKZ+LO8ZFDGyRjF
UY/lTee9y4/O+jobXSoo2GEA2ECPBobqwSI+v9+6mrhGnFI/Arxeuy91Iw8Q6vJQhdTWSpxP+a6R
xMXMY3iUDoEyvJgqZGfwu3JuzUdu3H3JjN31rcgS8bk6zDsMCEfUDtbN+VYcYxrmpOLz0csn7wXA
9dXe0LJm63AdQ5yzlPLwOsHL7WArHnBWRH4dZTvS2XWeO6NPgw37+FvprSOu8IQv93O+vPR2xKic
T5Iay1sTRkm130wbDcebWJX8Ue1COrZUj2sjIiDT22HlBbOv4DDV+uL3E3ULhyPyG4b1Cx9p8Omh
yRRehczCsCxRugvZQxUyuufkrKtB4V3349DvDX40/JWnQ8hfb77pUxJyJCSyYi2tEd7cG2ZQ8zBW
WDkLRySmRqDdxhdiKBuBiW91PLXyft/pW6949FUp16X1UceApIUoFEBV5/kVdFptlC2L+z0inECK
S4LbjwcVGp89fhakwZBMEBNQSp6FIQF70VTI0Auc/3P9/IUZdvrY4YqR1oGzjoffRgGWxKMt6xtG
UD6xJ9WdRtEFGlDvDm9dqh2vE1o4KUtHOT4CBMCQRgTy/KRQGJxBomm7Z05Ao5WhMD1Uy4vfT2Qh
dT1MVauw/JC9a8OHfSsowuc5nXy+EJXT9SfWF8OA9XX9u1Hvk/3101nQSChvQEwWEXDRvSxZy5pD
Gm9Ki24P4JYPXjUbd9ACrXM3mEGgsDsWhPqMlPTs5VZuIZmQd3vGN0b/M8vWZRcpaKi2I7FtSfrS
cUZsx4hXNFlp2drngcYUwi3b55938ufQZN2BKR2sRqN8tx/rIWClFgC1J5hJEybst8HvWqba1pKw
wNATF4WuhovOvsmpMKwxqpN9Fbn0w/BGDISMq9S+izM6PYwJn+4zY8hU8AsXtdTYqIDLQFHef1Hh
pOPUqgT1F5Wb7Os6tV8w1dyheE0KF8AZA+a6uP7voY27Dc0c/ljh6OOg0NqpCUbPGTZa3WGOHk3m
AoNMmnxTEzdSvBOX1w2eRfGzK1oe0bIifj8Vjt5irOU4F5/vmnHd9k8OSVZ1qZrSc3nhoIOoL1pW
hBaR3Ze6nT2SNkmyd9rHZIzvCq1aDYDOZMBhyPeo/VWw8Wc5oqQdYYfrCNLD1EWtvmSH+BnPsyTO
0z1vK7510QOLIe+t4dxXxWCtJxPYs61nA6yRj92Oe2gzzgwj2mCAzHfUiOq/+mzGqC2t0p4KhCKC
JPNTVJ/m/Nd17bEg0mefaZ6fv4F2J8rRarNvpvi5s4tfGgZ9mL17d53Mgo51ccXgQXRqovJHIpMk
7ehPJrSf+eoa65vnbIHLXcypEa2/KMrxZYN5Zi1xxtqs9+1Go0e/2t/+9cgGo0YK/RCXSefYNHJu
N7zeZ31IshUZwtvXRyYYlhKMAfhzkgrPh97VeZ82e5s9JLsu/4vDP11eUts0aUhpNVh+IkeSv3NF
rGPhbgWKjMh3oADjotNzypnWMk1v9rW18pJ15CrCr4r15eQTb7SCxRTrD+nKpsGgsJMWJOD0811J
UIuWVeUAiJq93TR3WYcZjH4bTrO7u37Hl4rOgBWsu/CnEWt3PvN6J4ou4fXUljqp9wXZzYwEc71n
pA795Md1Op/RK0nxoAnDsQFi4qAzUs7TFhZ1eGS0xR5fY4Ve61mhUThp6JeZuYk15ocVYKbWGTTX
Q+wX9crJxh66CVi8P1G9Xx/cePxu0Sn/PU8secEMjeFY8phtjT7yXnjijpsmwUupR2NuBmNtuapH
a+FGkKURnfzCf0dm/FwnDVpu65FXZPu+G+5szDff8YzNq5pa366f1RIh9Hoi44zCIeviUbDzMnd9
1mT7pir6L+gj0B9coNu/zkal6otYuH7cOuo3bVS6XgJKWN6YsbzSin067rr0Lqoee/Y6VQrvdEFU
RDEJwoCiyQNjRc9PDlkKTO3M3WJfsUfD26SqZuWlAztdX9IkHOMgHa/E+gl/Nf0nnjx7qUIcVVuQ
DBaLdyO6bkFCN7bTi1Ovrl/5pR2GLhi4Q4CIgClG5LIbP+/MuHWscc/swLS/I2Oqm+so/jH/vE7n
chui20YXI2otS0RNz2+inVnuEkDV7Mtkx9ZprdAmC8ujVkzMzEZxKJJT0kU0JmdeYzfzfux+x7v6
1i4FzNoQJgseUtR+g5ckPhp70qd65Pf7BjMXrPfi5nrQ/xIAPhFKWxF3urAHesAkOiQb9kPz03R/
Zjc/qKjsR3QRji9sJYTqzk+/nmbkG7UJQaCIhukWOPoKApeCAALClEchGnIVlsSlg5tGKGnl456k
JIjqvacfaH5r6zAOyQZcHqqTULqOd1WqusjQF5a4nJF9i7me0H+tIsp7qZMw1A8gNwj7AZ4Fia7z
U5q7LEa/Ue7syWOjf/WqbJ365ZoY79dF4aJkRewDjimkAUcmLByJDrVpG3Pm7ut4b/wD5GjN3tS/
++kn0Id2UanwKBZEA9QEtBEiBZe1BEMRIzg7gVoXAyN1XxZ/cS3YDPLxSBDikZUDK3Pke6U+Fu0+
M5zgyee3YgbjuLA+sjnCUxHFROfH1WPWSR3HbbtHLXVorjGIScG8QjmcWwgiOQim8kx01qMq95wA
cI1chnbodu/EA6o1X1r20pQP3pv2tUrn9fXLX7iNM1oSjxW5FvsdBS2tRJCOhRq/tfZUHBdwLVDW
4QtXV8bMsUfNdqZmbvdEf+4aa+elfTC6BoBTVJOIlvaCoDyQeVCZLdoopXOrsxwuTI2I3X9aZxu5
29uPCu4RFJeP3i0kAM6Xj+CIa1GSishH0Llrp7nZTkcx0sn60lWURoy6MZp0+2J+0JIwcxUVfEts
BfMWnULwBC4DplVlYdxVn/b7xP5VTt+b+GdV/8j0j3z8TQzVkKMLsEdx7ajoRxodBgnQf4SGPrGn
Sa8NM/AWu70/+kFhr/Vk17xOwK9s9XcnC/3srsjuqx+ch9UUDnSV5Ae0B8N/Q5fo9Xu7aH6WP0Xi
i7L0/c7UrG4/uRWmfD/32sfEPhLtOc3EjAnS7uf4xWTH62QXniAIMNAxULkKs1KGQgUIvFXnaQw1
9K35QJUFaiGuE1i6T8AgIm8DphGJtPMTHivd0mzA6+1dt11ztqv9+q6f69C0d7nPNqX3/Tq9xQ0R
UQoPrAnR9nJOT/c4yxrDb/aUkJdao6uxmt76mxE/xG3BvUA0AkgNQguekxnGpOBmBfcL4AVatdVU
BcXi72XtitZRWGawMBHskEwDewYighbReq/Xj03srIbpS+c9OtVLy9vN7SeG4j/fETlCUdV4vpWi
smkXmSYc+5hb69kuzSCeBo65lq4KXFVctrQrACGKPmiEWmBwSqQIJaXDxqHbD8Co+lakY7M24veS
DtbK5JEKhnzhDEWxm4kEHuoZYDScb8xB8YebAzhsr3GUaTLgkN975i6eAVJ3s8eEswM7fDan4DmU
DOk4cWO7n0UgOFpnbRv2HgmuX9LCq+F9ptGRXoXnIcNINMb/Ie3LmhzVlW5/EREMYnoFPNTQ5bKr
p71fiOoJkJiEGAS//i7qnHu2LRMmvL/uiO4HRyiRlEqlMleujLMiHd32FFcxLqYobdaKq2aNUvcG
KCLoART6ugO5T3MqK60cTm1SbMG0F7hUvug93fejf2Bu9cmxOA/0RF9Rv6WZAZeIoOoHR6I6sxyl
N0lvet2JuXL/l+as0WIsGAQ8ldGEHI8cIPR15aSaejKiXcfUn2RsBW73He2Iw2Q07t+f+Y2D0CSw
53Od0qWuNbKNe6tG7DD7avyY3u/dfEScUZ4LM43atyvY+VzN6dXIsZ76nj3B6XpCoGzl2r1epUsR
itvQVcKLBQwy+CKHcKq8Pfp2f0JrpRXIgzmb30stgxy8RnAq8Z69gnF2XJLRykV2ymNRoR+Y7EES
H5PQnboX168eiPE94SISZrLxGid55jEb35OMlj88dF7Y+swZAgkqkl3jkGSmdemDqipJ1JVesvVz
sobyur6+wDOK7ZyR2MiNqQ5CYuYDGackO2W02CWkCT1jV07jQ+/JBwduNdCVt/d6IdcCibDCMyPd
HOhTNKnree6DxJOeWK4bITFYUJnPQdTWfkT1eti4eTIEpuZbEfUcIJwS62fDiYSPwPrN0GbdygW+
4Jjgg2byLBdAQJRXK1fRJDhyqijFOlH6ZcyRcNI3nD1V8aM3fEpbK8gNfdM2P3xnLVF4bb9RoQxj
9MEu6VzVXKeTOUzcZexkg8J2quU3kHO2QTp4TcBa61haIlpZ+4XdRmgNwTX0K1twB02zrgv0VqYn
tN8LRvE01SxM/X2f2hGR3zpvS7RP6CkVWeZjDpLq0vju+6AjtSOk4LIxNIvvtz/o2jbOaHy0Pcb7
DRVeahSWFaCymOKeoSfxViT7ZO0RunDqL8ZX7i0ODkdfZx07tfzIRBmIjgdslbt1bRaKAtXM9hkK
29kpyexNzd+NVXL0lXkQxemTxegk9ijYafTCpnqQ5s5dA+UtTgJscrNLCadCLf1JLLwGi2Zkp/4X
9ba+sfKsWpzB2fCK/RVwZv0cLEQnvDl7IDtBI7dGcXPFgw2uzjlxjCwpVApWTdmHwXbyxNEIO2Xj
4+DXQWtvi/4Z/7pkXxYsYmXodkcyfZfxGkHewlEGochcbQmjj/ejYtRK25R249XsZPrPNttmUxG6
cMX0AyoSVvyJRVHzFTw/NxArV0QRs0eygXBsVB0lcdSxII73LA7q/u6MkgXutH8Ezc7u2duxM21e
khqCiHH06k/i4f6z7+BiR/AXwTtXTVjJoem52eYfZ79j22FF4RaXybGwHSjHwQNj/v3s65uhRU2p
3bCTZoXo66y9WO/o9Fauda5b0mu8LRFENRBCRbz8UoyTEV7nBJfHKCPXR044QMX77YVanMk/Iq5y
YpVRmL3j0FNSbrDblXn0srCPN/mqizzvqOK8gCf8f5P5uCnP1ozGYzygFz1gBkbQ0m3eb0c0tby3
Y+Z8TM+lKKagqQX3yt6jpzYLhiGo1hJji7PAMwwPFgDTfFfZEqZ7g6Y7KTvFU2ghwiWDsniwq9Pt
XVnceECJEMYBtBhlEJcbD27iCvlLG7uCXsVO8tWVD6AMuy1jySaD72wmBQdEAqIuZcA36qzRrssT
WjIZ2bZfwzcurdT5+MocygaFbJMhytPkf7HBIJohKJgAVc58bc3rm9+iimqBjBGBKMS9AGRRl6su
ijhzvaQ60TwVgTuQv/LUQ/8NM9Rr4My7au8AX8SsdFfWbdByEgiLboR7bxkUlA/lc+gKDJODmI0a
rslywjyHInFmxpvG3Xp0xZtcUAsfHg0cGni2eJYpS8qY7Di3i+Jk5vVLHcc/md8+FDJbec4saMZc
dePipTxnZNWnv1kIYF+pgJj057u9lh1fG33+/cwOZFPToJauKU6p+crc0xpwe214Ra0tCShEg7Dc
yZ+++Rsn/3L71CxtwTlYSvn6Af2hkrEV9GR3cDU+a/bne2sNZyU6l6BMYEKxjSn4LIFsCrIZvt2e
wIKXjkSQDYoWQNJQb6hcXaIHb760MnriRRqAQfTRZd9M+ao5m7h+MIe1F9nSduBEoPsQOkUg2qeE
kejICltOKcBvdBsHSPTens3SdiD7N3eKQcL9ylAmht4Xss9xQxZ1VHpPojxO5tttGQuGDBlGZM1A
QoJLWIWRCVGTJgVHwal227BGN9S4/wzIZ8iYFt2WdD2bmVwPGbq5ynRGUl0ejZ40Ptx9mH2TNTuz
/NKZBsj6/9wWcr0jl0IUBRidpkV7VNz4wHiGufWZVGvhnLVpKA+jWMaaIBIS8n5AI76D74dOVd9t
Cy+noVzEjhClUybwjaxmn9YPU/Wkr3EJL84DqXGUXX8QKipJU2NMJnBfYDtcbTtNRjCgrt83736l
Yh5nQhSHRSZ+jWgvhAz0W5b+auKVoNHyJPB+mI+gdcWeM1Fic11inTSThU3BwUyANGC75hctBDrm
efxPjgrnhT/fgfMc7l37nXYBYVHJd7LdetvBDcU3tH011/C8C0ntS5HK/thmP2WoqqanrBQBHVNA
+B/64lmjfojMYGVsc7DgsvZuc3ApVdkwSw5TO0hI7WdSs6ge924ekPsTnQDIoGwRTHPo2nbVImhs
WjdpKw3LOYDNP34x0p/3mwG0CPTxCJuBg2riQiNN1aWZluMJkwZG/BqnK8Zsyc4gnItLBnla4KGU
3ZniAS2XKC9OWv0Y+1rkld3u9hRmS3Xp9hHYSLgqBng/YJ0VCdIdzQmNkvNT10Y5yUOPPtft40Sz
0M/un8wcO/bm0CIcTRUHUhTAhTv1kJwSo9pY6ZM7OSuTWViuCwnKZPxkGvNWg4TqpbE2tbu9vVYL
wyOLMzc2IbhhrlIgGuV0rHs9PZXioQprdvdjAkkIkGCimAY6BVzO5c1Vkikz9DSvT3x4z8HF9+P2
1y8YsYvhlYsRnTnrVNQYnmVhjONNnSFy7u2pBvwCSDxBpYRH10yQp1yMCGD3sSf66k0nUVXWEfpP
RDbdt+bd7vWlHOV6JJLVhdZBjtu8DTUuyF+3F+t6qxEoQnrQR7IAmCI1u+o7RQ6IHcve2p+O8wRU
xu3h57W+PHWIes64GxyGmQtDUdSOuoPeo+oIsDrvL0cft/RVS5sdElx/3RZ0vekQhHcpWEmhsWiF
fqlTCWfemBVdfBLaa9ltk2nrrD2oFpYKPZ7wpgL8DfZWnYtZWb6sAfl4S+Sm/lGtVSquDa9cFaQk
vDJ9DK/xb96Pul2BWV3bPySvALBCjntu8KNC7stGlGZjivwNLbcs6y0tvvv5m5NF8f3GA5wweHHO
cEecDaLMwwZ63R3stnirtSKwHS1w3c3tvV5YKTBOoQYFFwbyJbZywHtiZU5HvPLtAP7tQKJN1f9t
fOVs135PtLyOyzcybciwL4eVrVj7fuVMA90/IDWC7zflnsmtt7I8C0cBSAZcOxaKtdFdVXF2ucF1
3KRV/ka9d641gU0BJs/Wuj4sTOJciho0FaUsm8Ko8zfND6qfzre7t+BidMVuMCK8qnDK/A2MGJPc
CHL3FQRaMVA9zVx+CI6pwOueD9hfP8vf0GeV02hcY2xZ3IOz8ZUttoy4Zbmd5m8u+sH1eBCExVqg
f02Ess1y0pCCBJbgzSRbP40yb2esdWpbsN7nq6QifGify8oF6PSNeW7/a0Qj8xPhaOxhizrewMWa
9rd3fV4V5bYAfSYIXFBvh94aqpspQVihTSicerOlRG9oGiVyV9m/hc2C0vreTPeS0ALygyYEwAdC
GNxm9dJgZlxQdIPP3xrtPRPDOkvG9SG5FDD/fha+6ro0t8yaQ82ao8Mf+LC9vWBr4886cja+bcuk
GiWOejzt0fF0FeJ4rWOX369Y2iqhfOp8LFBSRLUV9f5Lfm+TeewBbPjsI9gWfHNTMbZlbA/WiOqS
EwLkAN9Vxd3GHOMj/g5UAUpH4G9eLpGbJlWRFIlzMpuXeu+s1c1fX6sXw6u+/lTXDSmZZp+qpn7x
iPbbd+kjKKkihDR2Xk+j2xt+fSLxBgPPB1jk8c6Hfb+cTc7zThpdPJ7yKP1Rp9u+DEd/RcaCUqES
aa7nQQ4Wzz3lAi9ALu0Lu9dPrH6VcmOtQdPWxldcNd5krplrGD+1TnX7alorOz6vwaUV8fEQnukr
UPsHP22Wf34o6Pwky53+VFZHS0+aB5k1L6AE/o1qwT9cNo8dadNHP327c2tQlQQuSWDgoGpgeVG2
JjV6bZxSszvpLQ0qEthNGuju16T/9S/kAAeJ6Mzcr1GdXmN1UvN0FFxnKLQWfVTwqCZ1cLwt5erk
YxaggTZnZxdkq+obLZadywtaAStW7pDeTd3Iqu81XhAx17/P7EQz7EW5I1Gl2aUGWLpPaKs9hVkX
jak/rujCla7NMpBmAX8NGiIgjn2pC7T3cnTGIgDdxrui3X+9vUgLo6O6FH1MZ7DYNVu2J8DZpY3F
eEIxeL9N+Ob/NLylfLzW973IJww/eM/GrqP3uqGowj37erXMg5ax5TQ9hm+1bbKxyf3bi+GRXgWT
+Fz7pHx9nteoI3DM8dQ/G9W+Tx5uL86Cgl4Mr3iIuenEfexieHRA8LxPhH7K7uXoAkodT3vQBgGq
iZowtdOFo2UoqKy4fspEHBSPo7+GRF+YAwQAg4bTjIOg5jvaSpr1MKY6akzjINGsQBY87Ie1WMWC
mqJNJi4LQDPJTKl6eQhsHwEEnGf9VDhRLSNvrQBmaRrn48/yzwyu7HW/TiXGF/qhyF7LajtlK57h
B7vKhVHHXiBXP+8D0oxXdYCgEPdQVGxNJ5Z004Om1/XWFGYexaJPUthacUyFtyNe9x13y/CLmxOF
MzHonAWMmcYp07IyJIQZZAN20RRV/h4LfCHoA02TPASetHxJRZr9wqvVlwEj+qBtTXB5Rp07OI/e
5PbbPjXLHWJ7aLcxVvnfKGDPD1k51BIo7ql9caUvAkNzk5B5g31ilinax8KuI9/lUWuN3A4dffCK
yC1HsY2FPm7omGhHvJWtbZcb6Q5N2POo1oc0DSzAhLbovZz8MGU6HGNp/62JXgY2QIkB1ftu2tTC
BcDaTELdkPl+8puJBpZJjWfUlGpB20xtHTYacb+lVZpvSJqlTw2jbdikuTjW1Tj9SojVP1Up6rRZ
MXWhlxlp6GlC3zbgGA2BT+VvhUeTsMkrEXiF0W/RIEAELcpqfuqDC8qSyiEnadXTEID+KA7HsXIO
aOZh/GSeJ2lY5yM/wvbrCSApdm8HWhz7rwOVdMvd5EdLYm8NXH2tjLj0cXIRlYPC4zFxqYzNlJO2
7jNysgi4MdD3MNvEzs/btuf6QF3KUBV+6HjTAHBzMrLIf0n53ZYTw89BJgQ5QB+r1lN7Vm1VlXSt
kyO1RxFWwID+i+8HPm0uOEcvNtWwaaRqyjbB1iVwHDzz1NGVGThY5MvTihmcCZh/P7MIPYq8EkPa
5DTZv8FqFDQ0CThDrc9aKGhREGKXKNXGc/EK7dYTYNrzmJMT894GubNidC3/7plrvZuWlAodhgGv
mc3oFcjB6XNzGPD+RXWiCNLmkQKMS5svt3fl6ikx08zM/VZQCAm3S0XucYauIU0jrdMkrWhyi6CS
L5w8GN0Xyn7fFrWkwIBXAngLrCsy7srdLCp9aPVuME4W/yy11353e/iPZIq6/+gSBM8O8X08WJRH
XW7KzDDi3jh1uQz88Q/jww45pDBlj773yxSPlD8PehJqwt3U9ZNsv6BMJeBOs5nKk1G+DO1LyX9a
Exourzg9Szv5z5eBv/5SMyfReVbiY+YZfeVTMAId2a+4zkuLOxezokAX1y2YsC5F5I6kBR0aExXx
e318ml5vL+7HG09dXLgLOGCOg5pQFZSh651u4kqDzlt66FZeUJp5KEHbRvd5LkJzzCOufXI9sNwl
UT9s89rbGtnvGEwSSfV3Ve7NZq+tuWPXk0btM9i6wdE693ZXQymuM3mOwGPsqNMmDNhqe/rrg345
vmJya6PPqKAYf+R/BsvdELPdjPmD1/Z3vxguBam7x2OL1AMEWbiawBvNsim4vYGLU8E6AaoH+MYV
qCad8/sJaiWPhFSvIJJ6a+v6YeDt341cwz0siZpLDWEdQaZ0RTza4fEVZ13lgIloeHHaZCcaJHCF
n4emmXy5Pa3rk2XOFMn/k6WEDaqY2S7NISttv1s4zejsWq+9sZe0DBFbQBrRG2dmqbw8WswfBhJn
sX3kLto9tm2w1hhuaRKg8kYWHQcImTfFeyhTir4QuG+OKZGBDitfx8MGh+f2Ui1OA6jQuQcSnFoV
mqdpcpwY2HOPPmiG9UBDs5fbAhanMV8j6FCE3hxqVMqhRMR2O2EaXY6eCXrEqPjcaXLlrFzjONBx
B/Gv/8lRHmGu2XuAbur2MfPisJih5oWxsfhbh+rTfNP3XTjqVSCK75b39fYMF5Zwrl2GuiF2gEow
ZaN8g6aoSHL0I0/wcgp8Y3t7/IUVvBhfsTdp0kqHS4yvdaHlR4SF2bfbEhbO5oWE+QvOfCQ3Y36W
tJAwNFvD+ysD4PUnXSt2WFomC4yYuC3Q5RVBlkshfQxWWq8b9KPrHvL0sFZRuLRKFqgJkHBFXTO8
1cvhtcThaWf1+tG30Eeq39DYC+haPusqK4Cg8LkQJbAWD7XW6jHmkE0lHhA/8rEKXefV4Fua7QVf
2ZbrKX2wv831/BB6ZZ1RmJRwncUTMOGbbHhIrIAXK+UMiyKQ6MAVAE5lT825p3aZEoNPE6BIOzzf
erbPuhUDcK1cSGmg8m/u0IOYpOpLJiBFqC1mT8CFOqHRbJn2YpvHUt7bzm0OkZzLmb/jTIkb6NfE
mDOdDPBS/ZrEyjSu1Xdu5mWB8Q4kdMCHK+qbVRR0g1oDVhAeTnmEQrDbZ3BtfPPy87n0WoQuhHti
xca2wY6VkzUTubAT8NOQr575UGdo4KUI2aZmyhwan6QxJe+CxfGx8Nz3HAQE34oevUGZVZkgPgGK
Myg6bdrO5c2BT82nOC0felMPe679bmz0lRy9z7enf62IFydLvSaaxu0NvZIwQRk/uKXz7g380WvS
zW0xs0996bBeilF2cWyAkx1GHOCpf7LiXSZOevbJ9FOgC9dCXYuigIRDIToQWOBDv1ztydSMxGqZ
fnTYn7H4NplFNMh+lyWnss5XYlLXO4tpOcBKAu+LOm71FkepogAJY6kfwckQlfp7PLvg8K6M99vL
tywHnjUwFajQ9BUj6xZgCdOdVj/myc5ws7Cim5S8WfTXbTGLyjA78P8Vo5jZkYxmZ7ZCP3ZJGhZa
JoLS1oLBSFamsyRnhuI5M+03EGDzmTwzGbilqJPwzDi63j4xo3oK/H+h1ucS5i84l4AqZwOxPOPY
usDglnsRA3i5Mov5K1WdPpehGD60sJ/KYoIMRgJ3jIo18pfFVYJ1neH3c5c45YWejIioGnFuHCfy
ji6T8Nj9fkV/F6cAEsvZtCLOpOZfimSo/D4tjWOd90G/9xDZu61RawIUjTJLndlFK4zjYH/rtq1Y
ocO6rnCfK2f+mcDH72f7THKn4WbHsc+ifOLIH7cdrlPLHb67vN87HuqFp3IXy/Zb0bkR1dAol7gb
HYQytcM2jKDqi5XoZkBllKLpcCuyKGf1CqR6cREQDpiJUrDGav4ZdPpZY9e+cezTjZdEqKP4F4v8
z/iqDU/QwXOMmWMcM2NHswe+ZlEXvx8YGZR/IPR+1REWWYk86WMT3+988drPX25//ZJtIx7uR/yB
w6Xejs7k52NTJubsQD5M0g9HZ9cN6WYY+ui2pCUvEuXmH0xNqK9XD5TZCdtKhA5rPdIH1y82Rmk/
jMQLB0PrglGiWNpbo4xfnN2ZTOU2sgtPZCODTCTIAs1/mMon0+KB2/y+PbdFY3EmR3FjaOwUY84n
/TiWX8FXYdt/J8m/iFqAGOyf9VMeXL0hWigaZCD69Kkbxk+dgaRYjZxLvIaf/khIXRnXM1mzTp4d
7IJ1bjz2o37UZRbN3QXZs8s3mYO+BGO9mdBEJQHRZNl8r+TXWscb4O32ei7tGzpawn9AGAbRS+XG
bfVyssDQg/W04ZMdwMWPDrz9WlumJY1EQxg4K0ji4z9FCqmEjawUZjmknxg9NO0nrf8s0s8gh9no
YuVZc81vDWN5Lk0xxpRbsZQDpKHC89FGg4oMZDOS8BA+zMbQ6wdu9/sqqyOvaULdm/6WMo9anux1
y4i6Yvorabyw5XzFPF7XZVx+l2rExzppU2vea5dVge//tuIH5iLK1wV6vk+ZH+gG3cRrNdmLO/zP
2qt+YuqZWRZznEyTjFGdkq/OoEV1JjYJXWsuuSZKOZwtALFOznBw2nFbDq/1EFV8b62VtS5ehmf7
qxKYDuU4cXTp0Y8xuupRQ25jJw/qono2mjgYE1QfJ6hCy8aTXebbNi9fhXQeRw62C1psadLsG5RC
0JRFVpIHlMom5EWyv32uluJF6FmOVy/YuUGQoLK5DlntC+rPKp8/VhX6F2pbgzx0zfPYoCK+iJ9T
Dt+z5IFECvS27KV77Fz0/HI4syke6zIH6q8fG7Fhj1Tb3B5+8TCDqOwjKg/UjGLqHeRrNTwHYLLy
Pz6c9KLogowio9/+bcn3NF3DhizIm9tJgbIWjwJgE2atO5sOY70vNJ8iKBJvWLXV/9RyN1pb2/ic
rIEMZ8ugWGM8pma+RgukcuAuuxSV5kz3nbTAyjnjn8abAgr+mdLLTl6so1KrLyJANbdSG7e3l3Th
VoNcTA8WAnlctQ8lKmjSJi5S/dgnO4dGdhpaa93JF5TiQoRyNhE47e2OYGraUIYG/wZk3f1qdyFB
uTYzvW9cVmCfXDAIgQEGHEr9/1GEclvmpTYM5ggRMXsT4jG7GyWL/pZzXyBoNQ6Qq+KEzCRJ8oLm
eFNTM+qnDTAx0f07DVY3AEDnQvKrfHTb22nHfGs6lpz8zYY8Ajrwd7mK0FtSKM/Acx1ZCrS/UWPG
tElpWzB3Omr+o+/suJYFE4r+bs9lwdyDifkfIcpuaCWsMJKi09Fz60Cr0I4DHayNZ5atGJy1ycy/
nxmAvBxK6jOCyZBNKkK/QA3jioiFYMrcAgU5byCk57z3pQiJBEzVEn86JsbDKB/hcvVfB/vuYCiY
qwHXRJ5iBmxcBUOb1kndXp+Oo7Frml1T7gDtub0lS/4kqLFR8+0CyghGWGWtqG4JXEfjeKSmuY/1
JMhYd+iA1umpu+kr4M0Nc1eI7k9riSeXkrBvirC11rZswdrgM4BTQFwKTNQqNEX3e80j3BqPTkhz
FpKpCm9PdEH3LgQoupcapAfk2B2PBBjkfFOTHyLXg6K5l4MR6g3sIEpLULAJ6IWynLFI6h6ZOPDu
g38x8NmKNVjyEsDUjTcnKDrArqtWByOR3IIAUBvhyvSgvaV7bhVh5T4xS9ui1DUYjRcnzoPGftXd
n/evIGpcgYoBAAP3qqLyXWwyBC106yicbev9dOsU4f+ttZLCXzhYyJohvwiSAKRMVUagHsjFiTPD
OtL8uWibqBkzkMP8KSs/RNb0X8xopjRDbzQHUR7F7zfBgWyNnUWO3nCY4nenO+QG0GF0DSKzpHtA
eQL3A1TJQpygMUma5xJyqNgQ+1FUgdUFKOZY0fGlQ3QmRwXFitHM3R4FVMfBe3EzHnR3NzSAdp8L
UDw5JJuAj7IgQGePqLDN1yD81+RgswAQRMyoYQIskeKJZkMKsr1KJ8fKzPWdsLsmqI0uC5DxLp6t
BHGieBJ8x53q3RSDEeDpWIcCWILAT/u1RNF8VhXnDsfYwDGee5EhJHtp4ws7tqpUG+xj1T5zNO4o
n4125Ym3LAJ37py0R2m3YpW6tk2AOqjtoyPq95wkz55fgZzY3txW9EXFAJb2/4tRrNLAknRqdYjJ
CLhuvSGS/yKeibX6R8J8BM6u3CLz2sxxKvuYo0/wRppvtyew4NKDDnHmbUNi+/pxlBlTmpW1QY5O
G9nxE8ngpGwpe0IvxlU4zeKenMlSdHAUElcFLqlj2ZlBboZeDZzrWshocUfOhCi61XXNSMWHkDb8
rd+PzsYxQqWHDeY5OKeq4+BQJLf7LIXBwV5blfZsuuPD7R1ZtGlnIpQJuIOplxrPcFLTyntCba0I
HQ001ALdyIKalHJ7vzwXIX8HEGfcfrpy+wCvJZxOLyGvJREauAUW6UK0CozE/dh/LJiBHm5z4h5N
KxQj54611Py6JkeN72u639+ex9LG42rDTYC3D9jBlaPILCcvCiOBCc0D7b1Yow9ZUt7z4ZVzWFad
M2bztvRkYzP06n72yApMcOHNC2fxnxko58NLihjN2zCDpNwBL1+VyBDsS22DwuwqkGvN7tYmpOgZ
enoUCbiCgDmrPUTAXwbDALBvd3tT5kFUS4/eM5Y7pytnRqdL6wWKMNKWFiXHjL31GtqLojQ4sX+Y
1tfae2UwA7fFLZ0dpO6BmMULfm7wcSkO9f6ND0I1AuSJCQj+V6fXomygaFS4uS1oHuh6Xv8IUhYv
Brd7zk0IGlGL9yioPHQpWONYmn8tEM2IPG6t+TqL+g0KALCIGvNf5ZxWvhhqJhk5SvnqpZusW/HZ
lscneKMi+IEiL+V0VkzOJFYTOdrprs4Df1hZsiV9Ay0hLIA567h6PpE8515e1+bRGrZduUVKguUr
z7ql7T8XoZzRPB2GHCVA5jFFC4cpkuZjlaIuYkXJlhYKjA8GOA3QkBdJtksl66YE1NWmaR5Zy5sg
M6wp9Fu+BgpUpKACEmT9gEl/NEG/xus4TttRlNr6B4S4dPI6esfbGvzhAZ2p8IcALBbw+PAuYP0V
fdJro27NVPiHsggbIxxAEUQe+Bgy8kasiP+lV9vaCtosBCXatEYMsTS7c+Hz72dejdeOY1NbrX+g
1cR/+LzNt5x6aw2yFetzNUVlpwriVRa60PkHOyVBN7mB0b36077MXwzqwLFd8aXUtMJ/5MGVAnII
YQqgpC9nNQDYxXkzeAcnNoEdIkCbAPIFhjQbfMUNa4zAy4V4Qhpf7AyTew+FzprPt/dVsUxX36Ce
gcwRXtZ33sEGStmkE96SxA9RRYRaCPOY2zy6LU851v+VB7AU2D5Rc6fGt3r0CUID0tw7EC42JeVB
FsdRk6yFNJfXFrXBOBagBbwKzLYIDZh9DDkyKV/ABg2qvqZ6an2Afnsrfe0q9x31K3+3sR0SUaws
6qyOV2flTLh5ubF6izRy5WfewZq8T7ShDz4tVuIb6gvtYyEB6YHWIOt9HfhinGgla1znYOuvfllF
U/w4yKM5HVg1BUOxMbthE5t+aDjJrjXW6EcU0/kf6Q5eATNAHDRMivX3PYBwuIT0om+21lT8cf1m
O9lxVOR8JRCxuJV4jP5PlrKazAEredX7zqHBkzNAGHDXJuSzWU6f2xZYpkRWD3XdbV2p7yYEx+4z
3/+ZKZp5Imowz1XlpEnTOG5NqjmHVD6JL9baw3NJVfyz4ZXJ6XGOkrgUw4OjOtja+Ofe84bbE+YF
zxBsE1iHLlWRY/QhloN7qOpfZTuEstjb2u/bMq7nMN/QALkAxo16bDVY0Ix2O7pu7xxYQO0HtPK5
Pfy1rl0OrzhPzmhWCfMxvJVqf5Vm+5Lw6lkzxRN36pXH1OJM0FAFGzJXo6r0SdSaTHSeGZ3D5Ldo
j5wG7NftuVybW8wFrDcIZbgOEhWKx6mB994uSYcCRPSPQP6QI4eNa7OvnyxvzdQuTuZMlrJuvJoy
2gO9fTDLZFsVIrLXGJGvL8zL2SjKlYqmlamD2VCUtrpRiV43wv/UgbjQ6X57a9SoS/MBXT0C8XBC
ZvqVS1WecrdNXUmdQ4/6UR77u2n4fHt3/lPwfWm5QYkKqmBcD//p3XIpI9FGT7ZkTF6BSecuOpRb
5b4w6y5qcVuLUNqdDbi1N20Kc2g+D26fRlTy5KEWlgx6cN69So3bDzrPi9eyBPlF4jHyjWZUvlVl
O+5gwYZvnQcujhI9j/Y94HP72nLQ9mTy45DrAn3KM5bWQYxcxIbpBt8wtx3fRCmwh3FKABVL42fe
8n4H2pt+n6OwKvIctNuzROptSuHSrdWzIZh0lj6ynKF6w5Udsslu/xcKQv+4kP4kjFx/bZ2GbQuT
+Rsj9/+auN7umpz2aCYEgJnWkWkL5n/y1IExtA9i3sO766vxkEsnOdiFYOEEcqKQo8P11k7pD4mO
C4FbpUaY1FYXER5rL/5YDs+oIWCbBlVQT0bN0LRlAB3dlA1V5CC7AIwoQVVdrldhJbs4MLM03fgx
tbaja9anuEuLMO2Z+zXWnGobIzm2TzogAjgXw1PNKdIUkzQfuEu+17ZMQxTykmCspuTo6nEfaonZ
hobI8sBrjOJJ4/qPZDDSqBTaGwKV029/LRO5dMLnUgMkUFDeC7N7qUFui5pbAkTqa9zbaEHDnmzH
CphJvnij2JVGf1/gEtfTTB8CSCzQ56B3UPNfrSsMezDs5NVN022hlajZTp5yV/6La+QjweagwxkK
dpSzl7SgiNcnJ3kloHZBqCF9xuYfhs7Z3j6BS2ccpU2zPzz39VSnQ2OaiNHG+UNjGRkjrLxWdbR0
mYCObeZ0RH0i3vyX2wOWwhhc4CJ5pXEbVPoUgGY9rF3Qqtq721NRU0QfW4PKI8QykD1EkYOyZn4V
y1FabfKKeve9T+UOJ/epRhQTb7hAo3okigF4BfLO2uJTnOsr4aFrTxum7Ey84ll0SddlMpMwZaP3
12SbX+203Q39WgxlacfQGxwUmR8N41Sr3NO0sNwqjg+VV/0k4AkIWiNecXaXZCCICinA5MA6K2eq
ac1CRypUO5ijFpgIlTT5SjRjwck0P1rJ/lfEx+9nL0yjKwj8mE479E7tBAn49UDzxPZJ638xeXd0
GjfqxPjgSJg3zV6RvqSUiHfN/gBy2Ui+Xiolo5NnZ24dH6Sbb2n+Xrdsk4/vdFpZx0U5CHgheove
TVcFaVkrrU4vpvjAS7QtEF9AQRR07omU32+r/uJ+ueBmtWbiOgRwLudTj3ktHJSRHOJ8Y7FPbI3H
emF8XN1z6QTaPcxEjpfj41xnqKr340NXnFBaXJxuf/7SycX4wFUC6AHrqsY6Mm3yvTLOtAOMuQmN
6K2w1KzkcQIM+FNnsT7SReEFaKgr9kAgGFE5SG+PnPoaynRxoiCIwDsWa3lF5zlMqAUvTQatFJH7
6f+Rdl5LciPLlv0imEGLV6QoySqiqPkCY7NJaK3x9bPAvveczEhMYrLHrJsvNMIzIjw8XGzfbmz1
Rv6BRQnuDkA3Kv1k2ajKi4pX6PWgjZrmv05tWB7UyJx3heGQDcvh6YhTJf06DXm+V/PKvqPREa6O
3o/vykg2eGP98O8WJ+M4JkG5s5oKKg2lS+9g2vhm14G9TxQfzyBJJjcrJCYhlt3vyDGeot741SWd
/m5u1G7fxxEdmcY03P5gsTJjyTHQK3cxrVuvlDyKZdt/lSCz9iPtEKSWJ+fF/XVVWT0gHhMsIN0i
TAs710S8VHW2WjRFs30XSv1dtSFAxEwur8iCRfxfCSLQYAjKdEilUHr1/WGfJ8AOdRVfSbPeZ7Ox
s9v8qWskt1bzfTIrd7rVve8N+2kanPvAzB9Mo9stZLb2OLyjNHRIsuheybY4GFeeGshMcAuWqSs2
f57vgmJUVRwoNmpavjPtfaHApDFtODorftXSaSI7cKYQjYuMb2ltDFMpK9Lr1L358qc8TfeqXLmz
w9iqacMArMQ1tLVo0JeBHiGyFZwEM9EHI4/S4H1UcqrVT8k292Fy10V3k6TuzPbhdiVCns0NJ+UH
1uJ8++Iurxq4UqXXcXqJQZL8ff3zqypEcL4gKwhtwT+cf58EX9H06iC9DqOhPEm+Ke9CQ2t2cQn/
UDzType1jurNRR0/+5bd3umzle6D1v9KFBvs507zDxnt8h9AtPg/x9RSdmWm9+5gSS2J+d560usq
2MiOrumUsrDv24wJXnBR5z+6wrdUh5RNae1PgUnLjAqaxt+CxK68iHCt/0eKyBBrTFKSlJEhvcoK
irWLv3fDUxxvZLBWhcCeBRn3kj8Xz7e1jcoc8xwj0RjOnhAz27cR46OZGaMc7KregtOsXRUCc4w6
OZ8FFXe+dTMjIYmCCulVMmO3JKU7OL/T5KWtmAEub1yVdVlkILVl+jERyLksTQszpylYm7QEal3g
Klm3L2aTtwBW5X6rzLF2M0Hv/Efc8vcnblrKOOLSSFnaHBtuoNw5U+tazudW9aJadet8d/3qrIoD
TgpofUEmiUUubVCcuCkXxzOH5gULyrAn9043YE3cwpeubCSWnpm0S7ZuSdedr8zo+rCuFHyzLhyg
Pom+9752N0jRoW4iCmzzhjldebhOxYmKXw9RVoT2yMs/u/CCdTfOqlyerbPvCzqYWk1mTSbfnwv8
JDfbKm+KDDP/CIDj3GEWj820BNEHbBfAZN6xgEb/W7X2QeHOd0aPc3LATIeJGw08fYN5kDPngxpX
3+Wsdw0lxdmwPo/D8FyVJTjLaOOur2gMC6eBADtLYcda9v1EQc1pVOWowKOa/WPPfNK0epQARCVh
eD8GGSCZrbr8qt6cCBT2QZniPtFs2X+1pf6dkTiPec66HTyradrPkrJxI/64hILLCNkmiXDIGhhN
J8ZioE38PJkH9r03aAnPu3fanB/l5ruZfijcCtq5AYqr/r6c9btE5dyDcmsi1uoeQw3FPEf4xy6S
qJPUhrDYLmFM5Lu69NKN0H8ezZa5PF/SfOMdWu7dxXqX2WfE8XB0ii5yXQKSTZbYDNDLXk+Ng608
B+PfhR65PnYgs3e+uRGm/RnMcCFzacZnjB3g0j99UidKpPS2PHVF7b+G5lsxJm5pKvsIopdZB2nX
etb41Z7uJLjj+LeHvnPcnmmt5RTtGqXYSXmzS7LALUJivPldYsl7hxnBtaK/MCL4rhjvW7qnslnb
NQubgH8vDeou1p+s6imSJ96K0JVaWOszV/bvbOMlJuYOhpco+mH490bCnOMfkvNlMh7m6iEch/11
i/uno0xcO+qFyaXewgYI+tyEA8FGH/mvwfi96Q/Z9EqLrmuFs6vMP80pdzvlXjX795LxkgPVKJKQ
PMp0UCFELAfZNeUYBjf7/vqv+sPwfPGr+EnU8SECIPA8v9a+nk6mkinOqxm8G9V2P3ZfHDz+RKEF
qdIO0yyB+D2W81NRftdU3qSJkUHVN0med4YBQ3/8V9BUOz0qd/Po9a2915mt2UzHqf3tx89Ooe/9
aisz82e26eWPxodFayGWFd3y1q+sLo4N5rXza/K4pCWfikPwOx/mvao8SsPnXG8J+L605bsisw6J
dujJ36jhnSYfMz0mfalBjPPdMHOmpj4pUnqX1i+z9bHs73r9tSm8xvk86Pfz+L1v0wcz/zurRlK7
9n0ZbrjIK+VOlVifXvwFtwtThfA82vact2Hj69SpGYkbvkjNY5Y8TbVnoPJx+bmtfunRA4WOmwcW
Ly+NjkkHg0aLCaPZBNFNPQ11HwDfMv33Xfmu9K7r1oqjCwMbrjkEHKRmRIXXm6QPu7IyXmEOe+eM
MGya5OnmG1lQ/lmFtixgSUheNJZYDcnCsqqNV5gH963/3CrVRsi94lKwkP9KEJ6+EdLTvmk64xXY
cGAwwEr7cn2n1gRAwUyHD1KAoYimQTfzcWwN45V+Lte1mvRfLMCm84WDICa4SI9pOTwyDdnp1wz+
0Pvs57/49SdfF7anrhtH61q+XlYfc/XFbrZq8ivPIpltEm5L5wZKK2yP001aH+SV+Vr2+jt97F7j
0f4Uj+XHWPX3kxXcj0azxVy/prykPgzmVNAtcJFAAn06KH2M8vZxw6PYMAGo6MfgkDMAZeN0LkRx
8ZfpYbz4vPzUO85NcGySBImqLvVk7bHOweod524DELYlQj0XoTJUte8ZheCF+dQ/dCq9fDXjEV4L
1d6CFVy4bayG9OWSX4CViprwuag5KPI4CBElD8G+Gto7OY4t1zGLkL4H7e8OTOd19bsIQheB0CAx
tYU+OebenAtUhsrQfKdMvCT6EpqPSvij5gJFW/mqtXUB4ISMmifncswbUwzUrOucxAO1UR/bMDuW
dvNkl8NPwrZ7o7V+X1/W2pFp0KaTNSf5dIGhqmZtCHzHTLxmMqHaC5OPTaC/luoW2HZVDrPGiM3o
EKDH8Hz7UjUj2p7nxKNbxK0bHM6fVbth3y4uMEekncgQ1C8OQIrHvpx4RIh/63rwZdbMR5AP1Nbb
n2pQvECVa2zcqnWZOgPt0AkoVkQ9pO4xFaOe8I7S3xN+MIcSHujvFEL0/gny+A1x69v4H3EiE4iU
Tj1dFloC2SM8I8SGcl8x2/BfKAWMbzjs2CaObFHSE/8Z5HCQdGmdeikjIvPR8ozJ8eZhK+25dqWA
1NB7yHOkXdzhwZ58RYvL0ksa2Lr1YDa+xFV413cfIx+Te13RV4VZTLcGQkpLgQicm4w8SEkPFN5U
1/tCpzRVRA/OkLmTtIVdXxO1dGOBs2BOO1Wc8+1L9VKLuqwpva7BGg2fJwZsNvNPQoXrS1rTvaVj
e6H+A70q5o4yo+gSTZMKr0oD5SglC9nubDBlWvnbVOMPeK3Pcqu3Gxt54UVwyxg3zTsJcpm2IsEQ
hlLcyFaM1FZ9VqRnZyMBsPX5ZXNPdK9Moi6PqqD0KneI9wA5r+/Z2gU6/fWCaptx0Uhqwa+3vxcV
cVs/7syNwvHWCpZjO1lBbNRpZy4rmKOD1Gw2Fm59XrA4Q6zXWU0vASQt99ILTa3XN2j552dBD8dL
lxiIdCYJAFMWNkgG3dFbpl56rTTfFdnjOBzL7GtcvOXjvaHeVdOWwJXbwoNHdAL+Gu/dWdZ7sl0d
bNh5F9e5l8sVYN02kJ6tpKaRvlClfTDRj359gavylsY8HiNK4qLnMNZz4VfdiDznGH+g/Pkr32pX
+BNzCJvIO4RvwghqWm/ETTQmJTIleLe8zKSr3oUmX9oN3KkdICV6xt/XoXSIi2Enpc6nNpMOtRG9
pskE/QEgoKF6rxpUDctIiV3MdPexmOfxqbPDJICKISg/cIQKvNZ2qj0gZ3TNkoalss/k51Izon1Z
mfKhzKPaNfknD36uD67ZdNFTEMb+bqyH5H1TmYHbBppvPXR+H3/J65BjLnZmoO9TEqbmPB9yUie9
S78ngwXiwLkPZXl+JpKTHoDc+XvOJ36FNSBXjtqgkbgGe+JSh/BjV62y74PdKa9ypXy3C/9bGUmM
Q4izFvBhlMiHQbKY/msxXBNCREvPXS22fyta73/WJFl1nTEwlQMR/0ezbJK3tNRjT1ZCJ93HJoOD
/TmsH2JFm9xQCZRHGj39H06iqr3bBcwClZJI3aV6bjxmqbWMBVVqV2Hkw0s2Ttp+KJLhpc4yi30Z
6g3dWrmb4BKpuSw5TKpt4tW3+jHVCKx4MLvnX1mjbGSdV3SXblKARBTu4elwBC/KaG1GRhh65gV6
4UbzdyV5Fw2PPRt4/Y6sWEkylFx+quZ4AGIoFA9zV/ttlHvpBLd78lzWNvCNDdTGymbx+BOK8EYS
bWmCuxYqGoSvZZ15Wfjgf7CmrSzgpSGjxxug/EJ7RzgqvMLFZMyNUkmpZwWfhsR3mbhwuL5LawuA
n4V2aPIBl4kNeuvkSArz3IuqndF9NrfKqBvfF0vXZRZNmd/zfd05OAdyj/9fP98QlClwEt+QJz5v
PYH6brd6oJeHQrCBUADRisZQHTI/og1spjSow6RMvdnsdk3ZPWjaK745pu5B3mSpXtuqU2HCxbOH
1MgSp0hhmHiyMSfqRhZ77eItcDryA/D/kOQ4f6T0JBtNGyiB1waHImncLi7cTNkXx+tHsnLvIIan
SwjnW4YoRTiSPmw1yj4ZV2IO9pqSv+q1ce+P6vd/IwZwDt1nMAyJR4ODWEmGHmVeqHUeRQZ3GNT7
0tgi91lxJRbmCCJ0lOASWxnQd5Mtw9m8SRpc1ekO5hAfdOVdOL+aMaQp/eD6Wz1pK4qwHBE+Pvla
WNcE7yjWc3ROKWovfC9l+aEuitsv/TIgfeFMgQiK6S3nmpBZcW1bRVF5WkmizjW26iUr18bQSNsv
bExcGpGJJyocLUlatfQMdZ+9vY2f63G/NeV4RZsNoGVQU9NGBG5PWEOld0oap37pwcz4oS8PjMAC
iyrZ7nwj+RJvCGnAhfkRreZPMRSyckWvYiZgeWNW7jr+965r8tpxL1TAS88+E+zEUv3UcEQ54yi8
KUx3036ctrZqVQAD/5gQhkdMou78uGUJCw8uuvYoBFX7lP9vXwDvOYEi5ot3XbjxqVI41pDVbJCl
3ndteNSUh+sS1g77VILwzLZWpdR20BOOQPoWWOoep+kg9X8xVOS6oLWtoqfdcYjmyfKI2OMwmqd6
gm3QC35U4b2zxfCz+nn8dmoxQDJwS85PwpL6QJ5Ms/Ka4vNU7VRrq9VnS4Bw1PGQlF2oIUDP7hT5
zr9tyvtyFai3kieixYexPGICQu+qTDcrqfSaqP6tNXj1an67y4Pnz8yYpQyC/RCUiX7fGZjSUHpa
ByYbpNvGCa+o0tn3BVVqFLkL25TvD2HzkEjDJ5I3R9OP7knvbbyEK4dxJkrw3rSxITkUImqqXZnJ
Y5+u6+rKQ3v2+UX8SdBZdLNa1BKXwmJOju36lKW2GrBXV0APtwxbCRl+8bylqM7CNnAKTzcLyuxA
eiRnunH4y6JU5DzBn9K6bBN3CM9dZnVSYfoFJ6JXh7lpvje6fuza7OCXWxMNVtez4MfRLMqIYrZJ
Ga0QNK9denHyPN93yUZos3oiJ58Xbp8pV6HamSafb5IHSz40ymGokw1buLUGYbsUM+tHkuCll2dH
Oz0O99e1auPz4ixtooGhSmOr9Mx8B9OptAXcWLt/5Eo02t8sMhdiXlb12zIJC1SqyvvoZWzUX1Lk
R+/bJJAfdG2YNx7XZcsFDx7/QwYvtrDVXFisopn6USPShMkzV97NrRXu1KR33GzqrJ3CY7X3k8j+
nmqRuoVTE7wgKnDwlS++48JIfYnol6NSwwREqkc9+xDN5oOTOnttkqBsC2mYtardTSf3jzxKLiSE
FJDIYo168APaoxQ4qg1QeF/6Lboz4eD+5/MLvBcyfDpZhLdLrWtnnhQawq0p8D9b2ajhmdZZ5BqT
Lu0cYzBu08R/BC4RPIyLNtjC5bad2LdhlgpF1xpAqfqzVb4YW/Ax4bb+z/d50UhwLXCt5SacfL9m
GmjeZjId7kq2r8L3fvhr6fG/fiiru0ZlCuQgCY+LeWO11alSPpjsWmm4dE/tNV8+6gkw0A3bsyaI
YIFwFdOGDyaspulNZ7IjTr/rAbglRvJJHdTGVRVG3WiJ0m4o25pyn4oTDocKvBln3SLO+Bban9Ls
6KfHvP+kOV+vb+DaKVGHIJxgMBgkTYI/oMDJlWiOBK9799UavvvzsY42vJr1rfuvCMElqFTGqcw9
Iqz6IXIO5fygNw9KdHd9IYtdPrFEf9TtdCGCN6DkjR1nBTvGfLt5PAZPdHgO1h3wNe03/Af/QhhK
TeMlZPV4bOe6XZaS2moSlzWr2ulBNlPjQyw3FnxdmfIARQjUxVU1mHtoRmMZYM9obfyA1T0lG4yp
B6h7AeGqbDvxQztTPSXo3lV18tfY+PQtQKLp9v6WMq7qyImw5cec3OSgojg3SSmWrz7Uf+fxfbGV
TFxuz8XhEaFBxAMnK4N9zyVkRjoXzmJbe+Mtil7MYuNRX1/Bf78vrCAlgVFkcqx6AC7dRv27zu+n
fzFuhJ7U/8oQdCKb4rlxemQ0/jzSxjx/QfNVNyr6L9eVb2sxy5t8chw9bYexYnKfAIvfwZoKPrPf
R9KGhm0dieAHVeEIrkVHCvY9ohxv3fu5/W+MKkAG2MH4g8aM85Vk/aSVPeNJUax98E6Sd/W7sdtY
x+puncgQdstihLEk0TTA4Irv4Xhslfuu//0vDsRYRvWCC1IvOndTJw8SpWCr1PQx978tuFV58Dde
utV1nAgRrCjMQKnSaj7rAP1VO248HvTI3Hh2Vg/9RIhgROOuijLNQIgqvbcgj72drI8aPvEO6TFK
axdZJYZd9/E4GBoBOq0mPwaQpNeP4nIBGs4oc1BI6ENnKVYKZ1mFZV9SNG98mmkyzdsbkz08M5hc
JpVAw4GfZjvCtfCVaawl6iueEcsHe0x2ZCqvL+HStFO2IfqXlwQf/Pjy+aWoxnGG8wGAn1ZOwTOt
9J/InDEKJS3enDracAKXG3ZueAk+SVLSxIw/TQvkubDAHxIzAaDiVe1+Tr7VM4ZkJwffNW3jGq4d
DDcZGWBgLkFEIDxDJ6pb3fPfMXDAzzcM/PrnaUYkJw6+R4ykx1ZteiOGKk1OnkAuRs2H64ey+n2S
k8ATmTUJMcT5PtV57xtSxDjYZtql/R3NMNe/f3m72RdQLgsUnZnlYpIytNLRjp3Q8CoLUuj7yGQk
0e1Xg4Y75vKS+KHiLMYvRsGMuwpyM0/JRuVjGTnDd2kMt5hkxOaF5YLgHUOEswxPxTERLoiTU2lr
20nxpNFhEhOpGVn7MY4WfsnnytApdGd3dfTYjLTFQLxe/p12Gxdo5axA1TArkhDYgFhZ+AVKL5WB
oUuyd/R1+a6IbkQj/FnhyffFmtsM80Unq8z8mpTpGDTNYcxDV62lAwDu61qxthKoM3XmW0E/QaLo
XOuMcq6lIuft0pvp8NJV4+Hm76sA7Xh+ySvTGCm8KYqex0U0JJon2d96r9uan7Py8wGS0ktK4yXj
LVXhIDpLzhQdFKNnM2pr+Kzf7nHRJfDf719wQAdpbpm1rZFr/D0VzwzMARZwd/sW8aDQIkmUDGON
cAQ1TaqhoQwamE7TjcidbUWwlzcf8Ads8CQzsCtc//MzliEMaNsy7j0pPWbMhYjcKNjfugZEQI+7
JOZUuqYENysI/bQv9XCAsPiTH8a7pt1wgC6fLASwQ/CxgZqj4nW+BquDzW8k++5paXHkkdpVxb6R
jqm9cR+25Cx/f+L5loyRU5IROQFufC3tNa08+sZ9tlkrXj0UZhLCJwCC4qJO0Spqlo6F2jPTMd/X
rfyz7yxXM8Of1w9mS8xygU7Wo0IeOhmx0nt5qx81UplpWfxla+mP62LWto0ZthSlmSEoX5SMlZzY
fy67zotjz9IiZo9ksIhN+6a+fbragtMENwVMi1yJSP3CrOnWbC2t9QzzLjfe9869GbSunXwcgh9T
fHPqYhEGTpOeX7jrRIqKxmgTkoNS61XzfWh5cD1pzcZTsnZA3Hmq4A7F3AtGTjKeagoVUueFse6W
8tvCmW+Xh+vHsy6EjggStkvPn2CFQV0ViazrrUdiSR/3NKAZ9oYFWBOxcIXgehOiksE6VzQ5BGkm
6ehzWn5sAYLl8qu+xSW9pmU2lQYCIGPp6xdkxDUVY0oRA9Y4ebRK/cUpjGPZ1/vSsB+u79il14oH
SRcMBGLkCy5ypRHNgqRm0tGz5861sochOhiOuteGj1TeN9ymta07lSXEj37ttANjj0ZPHz7Z9ue6
gHgh+nh9PetbtygZiV+mOC2/4cQOgIFRRzrJBo+GPCU6jvFjOe/srYT5lpTl70+kGEqQK3GLFF0a
75QAFjKmXVrqi9zchs/FQeJ40DOq7TRZE8acCxqCzglrrRk9SHjdmbxUOm28yquHciJBOBRjLJ0k
durRq7WfY/Hox4yt22ofWfFkdSDa4P25N1xLU9iv3G9rO51yhIxfwulzpj7OiXnQnZQ5arFLO3eb
faXHZCepj7X6XHfVxiJFjpw/+whMhY4LGlggKBFcAzuww7i31MFrzPJrb2mPca58SMrqdba1g0a1
cKq0J2PJMJoMepvN+tt1tfy//ACQdzIE8fZFcrg0mFUzqGiMXb/l6m+l7/d1dqykB7n7YseHrrxv
lWdduzkrxL4z7PZ/pQr2MJ/aqclMpE5G6VY4RtV+iv4KjA0jsnYdTsUInl0Vp50RT+bgVfZXM/9W
Qq7MpA/reH0Plyf8PMA+X4z4xE+FEYJJGDzHit2wjNxwA6i1ZgsZVGLyEoIFukhF13R4BPE0oCR1
XO7ksdkHc3onOfYhkoNvkhV8ub6g5WpdLIjgbnlHKFmLtkrDTk2hPw+eD5GqWj0oWeF244MyqHt4
Dt30RjDVP5dgoXYzIVCi9CJog5OB+9WCYPTKr7H/STc3XLDlVbpYzsnnBS1IaSOx+4LPy+X7vAv3
kLGEMNVTUnJbgMcOPFTSRgvcpeItw0QJuBYzeRl1aXUYkb4NqPoXn5xBdfX4EAXarow+Xz+pS9Vb
0iFwnpGnWqC6gupJXZ93cHjlXuGaU7Bz+P+6gEvV4+PUwoA+4VkA0j2383Oo5mM8T7kXHh3lYP52
Juphh3TDDF7a+kUKqR3SXPwn+hUMHg7nqEcKPJuuq8GwciMgEBU7kyAG9EXSp4a9SFDsYxrgGm/s
08pBENmBEFuIm8hPCQcRNlrTlQwKx4t8y3Za4P2LY+Cd1ZcGM4ibxGPIjHkItYHPW/CARYqb9N8k
aa84e/Ar++uy1g5Dozl/GdbG1APx9o9DCpNLmORMSvxgEU3kB8ZiXBdxaWAgUaaMwmAxytIMJT/X
qro3rCTsh8KTo2SvdI/N/NWwSoKI7hDlRwkS/Ovy1rT4RJ6YRYjNbizHlE77iu4AaFrdwog+6Jmj
uHIJE2pOp/J1gWt7yHh7knGLFVDFlEJrxg4ExXLuxXL0RR1j3KR4N6XOxrrWtG7JgC0DnQC364Lh
1OPczrrI4vrPufswhVv5xNVlEE8s3ehg6MWYQuqnzM4GKfeAHTGbwvql5HBdjf6wSTS/2OBzG002
EUAttKiAONm1c43QRhUTEMZwIdSp25YPUvWQz5Mrm+NBk+5N8wF2+blT+BGFq46vaX64fmBrGnIq
X/Q29ajrYOsrPDMpf9S68pxBkusCNj0Gdf5ez50NjN7azlJZZvgcVXkF1Of5elUoWu1mCiB8Tnc5
6LNWme6r+F+ox6kQYVNn+AEbqEsbeqr2UuX6b9f3bEX70AmAjORQsHiizWsmraMQndWe4UZUqrbs
0Orn+bi6JLWAzy1beBLL0OdTz34+lYwWCtym/1JsuL6r31946SglADFyhMtTS348xjXf98vPGY3j
n67vzsoJLxR78OvAEkEPnfDzfV+xgi6LQVd34dGU60MC5faWYVtbw0IlTACzPNLiGClAmE1Fsgy4
XPCj7SO3HTccmS0By9+fHILcN0aP91R6qvml0n87yofru7TouXDvlxftPwsQdilu+nAw2gXgmflu
b9yNdJQZT3L59bqYlesN4haUEiBM8q8iKLkYsr5oZ6PwMrlmSGutV66ah3Rra1/83v4qBe3G3Vg9
fRpEgJFBVocjfb5vdCMVaWsrhWdA9k3KmlJPFVhPklPfiFdePBtmPYGPo2QJFYI41m8qoO/OR7Xy
om4/fcy3GEDXFEDXUC2Z5ik6jIUDcvwkzWyTWxIwuuZxnLLxrejCGxsE/iziVIpgDvNw6n0GqJRe
IUuPyaC/K7stfMjKQmAdoBSCF8vgHRE4rpsAiftAbT35+9g8jvnNCRFqByefFx6QucLAhBGf7yC5
fD/Ld9cVePXXL5QdQN6XbLVwD2HXJa1T8fngu95906TQvf79FX3lDccVgxQGpJ1oDOPSlqpwSjtP
ZlaYTM0+LfbWFn5rbREMW6V9ApNIBVwoe1uRLPXVkHVeZpS75OBHzYYXvmJNqN8uDVrEKwvb6/mt
K4ooCzvDb73JfBrLx2h8mhgap+9v3ytwNwu/DXMUqB6cS3Hapgpiib2a4PwM8l8AcFWmrF0XsrZX
J0LsxWE6Mbw9gJbC7Nmrxvha7bp84/FbOW/GARJyM+RqudeCPo2MAq07WWk8yb+L1V29BRre+r5g
NpRStrPC4Ptl+yg5HwdtN5cbJnbFphPUm5A9LrPqL45BhTJTGe2k9RpOuFamva5+bfK3MX8Lui83
H4YDM4oN+pTZ1RfZTrmpFVrFy9r7qjg0w24Ed5dHDdiAXhmwMuACLlJwXeMYrRrJugekubn32w1X
c+XzuGc8QSC4aVDVBduqzKpRhvmoYcEDt65jdwuPviqAp8GED50oS+zu6mSJeSLGBMAk+PXYh3/f
uvf/zMgEwkKV+YJaJe2rVlHi3vCmd2nz4pcbDsjKj19wSjQsEeoSQwmKqms0h0PwptIEpx61fP6s
WFukN5dWCcpxot0/iP1L2HecG02k5wqowdoNjV3tQFl7b9zIuoQtIv5bWFrAJwIzEbs5pyhs5awb
FM+mOTU1D7ElH3PTvtnCIoUHlK2SMU8ieVilV6PtS5UKiGVwC+tBmg7l5Mn6RsZzbcvgisOIw2eC
ZytYvyIwrYkxMKpXKPm9bBAJ0rb2Qo6VGef27cPayazSKQoUHoNOC965qbXtIEwlv5E8y83rL6H/
+boCX5pCqAMhtVhyARDh/8nAn1hyhkDblVKVthf17aeOFvS81lxHkT5dF7OiyGdi1PNVRKmhT5lV
2V6mFpA8uv24cSYrAkyqJOQAF66ti+JfZ7YMqlG4iHr9U/2oJhu/f9nl80iAGwKo708WjVhGuIi+
FqtmXqiGl6U/g/ZYfpWL51E9yvMxGn/fvFWcNyhkVaZ6fFFVhsG9iZJKA4l1kIPH+Mb+n+UmYgip
xS4Ti8nYC27ObGjh3MuS6eWqG1M/2cqWrh3E6feFZKAdyfEkK5HlKR9qP3HtYGtS+Mrtw60heQWG
bCEOF46idxont4pA8XLal4aihXc3dqsyg6jk/uaTALyFT8t8CPLkfzjXT+5GnEhZM5WV7DWPcf/e
32K7X9mps88LO9WrVRxJSSN7UJ/6blxvGMOtzwtXDn6nWs5GPh8Z+zjcRVvUGMs+C1cC5lpAA7BK
AL4Ri6xV3BlzHMSzl3VvnfleT76P8e3GiXYkssp4/kuSXzjqSSr7SipqIMex7TY0VEHAoY8b1b7V
dRBT4G3CyU04fG6aQl1OZjONFbiiAjcZvbHRIDX/eF2VVoXQW8v7B1iEosi5kFKzOymufdkrs9fZ
+AVjBmwcN2NFaN6icInTTMEYUN25jC5uSBEawAJN9TFIWteYXwd1i2J05fYteQr4vCiFcDGEhYxZ
5cd+EsvM2fhdqM8+tCgSiKtP17drRXfPpCy/4uTmyZOl10UVyp5m/Crk94l/vP79FXMOU8ZCM7pQ
f5DkP/9+mMaAw9NcBkT9psefpebByR40aNJbo3Lzrf6jtdXoOD5AHQkrL8roA5MNLbjqZI9xYQdr
gFi521LilUo5062XXiBmS1ApF4tUfk95t8pq2VPl6a96UA9dBnP17Jf3KUXs0Kju7VE/mIV5UOlO
q3nNNkLCFQ2niQF8H7Bx/EmxFlcNUyxLujN7tfTJmN5p4UPaP1w/tbV9pJpAup9GseXszk+tjfxS
ygN19szYetb69sV3+o1Yak29AUEv+SQ8yQuYteIzSrVOFxHVX2qmuaWTu8NkUCLduKyrgsgfg1Na
PG/R6rScglFWA8ZfZpZrmVu6K0/j3oy0aFeW4+frO7d2OJTmiaWXHhFLHO1mR3Bc2DBu0fYQ7Yye
BEr0wY/C/XUplzEvDsWJFOHFsYtIMmrmh3qZZLzLis5toak3+h9S1N6Z8oaJuFzSH9cb1CdsDjQP
LMpyYiLgNw/qaAxnL+5KKuXKTtEZiCt9vb6kVSkLhcri7EM2JzwOfmhSxEqtyVN8KWA89Px+HnIm
uxXBxiskDidbsjWMn/2PpIsasBxNJd16SFJUN8s++NYXJ/ttRB+bBpb2jn6+8P8hTXGphrR5QAOH
yeDPC33vEknW00GdaJ92u+RQdTBpucwcun0Xl96FxdQSY4hBvq+aI71vI7cKvrd0mgj03zvxz+tC
Lq0DSzkRIlgHo6saiLqm2ZM6mSlew7OhNRsKvqYNfx5XEjqA1UVtiIa4m83GmDzLuctmxrC/dv3d
zatY2DeWYRcApqnXn6v1nNBl1cRN8fZq17pLILJhpld2ySKwICsF3htDKuwSA/bAGzth8Wb4uWsr
TPPdOOs1AcsoFRKd5B8tsf1CrY04IwrO37p0P+XHcOPab3xezNImfoU1tfh8qH4K5qMZfrx9/5ko
Bqp3YXu9gCpHYw2joa1kb3MLHxQ13WIDQr62ACKwP/1bpNMswaKoQZbWU5Blb4nb+F+L4uY4GIAH
5DPMtKNzi3S8oD9yXlr2KFdvaq7v6A+X861+xkvfCQkW+XhSRsTa4iuc66PSKoVSvTF2LJTdwnmK
FVfOnvMYGOzGK3m5WcgC97eUdmDzEN8trY+GspDbGtzzczk9VXN983WgawBqPGphOvAu0RFUQ6B+
4WxUb+GU7CHCdMMtBPflo7hIAG+lY92X5Nf5gXStlM/MY6ze9o3z4jj7rtuZrrI1u3Vto0ii4hQB
er0kPslkK2qCwSnf9Eze+7Oz49G49WKwjhMJi1qcvLejnVLlGZGQdvluiOT9sAU3vXyLkEC58M/0
B+ZwLGs8keBklpEUjly+VcljVgBJu2+6x/ZGyhveWVJES4qQfDMpNVkwsMEElnXmmr81bXlk2FNu
bAUXK2eBEMYDAXxZgHaCibXCOBydwK7etOhTXrxvbvaCmSHBuA8HEiUS56IFl/xiVtIoyt4m//0Y
7/LbDRTfpwa5jOEj5XgZqrat5aR++taG1d43mAgt3V9XpZWDZmYZeRUgdctJCNGXYkCWMrVm+tbp
x1J6Z9aPTrJPt+hSVqQs2BWDe7fgxJzlMT9RJ99U0tQe+vxNcpP616/E+bllPFYlQNVNegLKAKzh
uQSzK4tKLkdOQnss7R9h9JEef1oON7ZrxeAu+Y8Fg2iDPxKRLAlZ6NGA6PRNMpLn/8PZtzVFqkNt
/yKqgHAIt0Af1PYwdqujNyl1nHBKCBAI8Ou/h/2dxrbLLt9dNVfWJk1IVlbWeg6F8VPLeGmjo/Vo
g4QdN93v7z/PifX7abyjiauyhg1tgfGGbFoFnl7Z54gAX/MoIPiw0VFZW5wKjpVZBruYx3IM5T1r
1pTB4ojGjffjRAoNY6BnFjl1AND+M5v55/Pz2oHqKXPq+356cd0PeJ1+P0un3gHInAjhCp5xqLl8
/vhOFYZ9RV15H+6JjqP2Kq/OdN5OjgAdc1Q6kdJAaejzCBUUbsfOa5DqgPtD8zyJfPifFed6uadW
MXDb/3eYY4nbpgSbqvUxTC1Wnryzij0IQOcsxU6tKfTu0V1HHx+FZ/fzu0AHTlGhS3nfRB9i359j
Yp18PNpjuKNhz+OU+vz4thpCYBxsLKgIGYmpVpCOPPO9T1zQsKDAt8fSXa7tx5Uv220s2hWOvKe2
FTv91qcs5eqjKIqVsCDzjO6PUXasxnP6aafWwcKRRQw4pZNEq0y23eyLezV/kOjBaR7d6e/3i/lE
koJ4j2QOsAGgHI/Z616W91wYZL2BiBKnJi8hLzezL//QBkrX/Od6LrA7xr6E/zLcXpBof/5cnsYF
p+uYuB/AZiUKKmSNsyLRmZvIqXlb6GBLuQgl5OPksS6yoZoajNIMOxpuhjF1z/GjT+0diKCC6A2U
HtbFUXI38soqwgZnTC+ugOxY5Y2IO3PTmXPglBMfCHUi3NHhjoVD3zuaMeN6EmjHKbvXYvw9SCdF
Khjb3IoDPaxGEz79eD2gjAjgJ1IM3NqPndKjRhOIvMvqPhK/bKy34kG5JJ7wz2aH74c6sXWBQYYR
HmLDYkSx/P2fOF2OAgny4CMZCJ+CeHB/fpiBKgINMLB5kAUcLwI2zazV+Cz31SHvE3iXfv/rT9Rd
USnE4gJuDzJv/nG2xOsZX6ZFWlwEbzxMxFhsqBZJOay1veHRmnXFqpY3zD2X8Z9Yep8GXv7+z7y1
QdjNIWHqfrTMtQ5MGo5kVwt2AYmWMxvp2JhtyZkxFuwRFwI3UtujhM2uswoSTMjMCXTGeHFD3Wtv
uC7Us+ijVUBfg+hAcpWyQCf9uS12IvtBKdbG2kBch7XR0RYDo5M7bUDVvfL+6PYqIjvQMFbhtGHN
lpv53KueWI7IF5aIgau5/8WitW2iUfHRqHte301jlyg6ojCrEl6KpPI/Ar6FiGUHnoMLeS/V3EVk
VUfPZxbVid2OOioC/lJMh+3EUW6RqyYsPde0976tL9qm72J0qFKW5WuXkwMR7rrvyG+0xsA/hbEz
sVcDTDw4LgRigrmfhjGDk0O5ryX16/c/7csvwxV5YTwvXwOs5GOLJC7okM3MbvZmvAUyJoYhYtuu
vGxj8x9XqjAAzqRokelZUFRHgYGMyvRt26s9ESLZKF6e+dSnXgV3nKWNhbouQtDnDRRM1uRmVOP5
Tly70GWWbdq9d81rVr99P2lf1tQyVTbua8FyjOOlPo9UlYUmo/TafZDM40pk6+8f/2WH4LrmoV61
gMDQATyuYfjSnZy5DYa9T/6Wcp+PG7uFq/A986E/5J05GU68CwQifdAxIRfx1Tbd7S3TkqBu9xKi
tPalc/f9u5x6PC7O0OJHtQcgxqPd3omSDV6VtfuW/OUrIv/+/PFoHQFThT4VbFePguZSu6dl4LZ7
kLXf9bmE49SP//fpy4r7JySrXgR9mJN234jXJCBnKntf0hnUE/59+lGO6xWaDx7Fb38ppnvrxfSP
P58b1I8QcDwovnzp7FqdqQY0qpp9JZ81/GV7x/vxQl1ozLgFoLAK5tFxz6uGnIzl5Pi4WXQ9jkib
g53x/pDwapq3Vvfjew2yJBzKwIPhlokyydGhZXk4GGldtHuToeAmdCLk2g8f2Dk25devjnHgIQAg
hIeyyXHuDKxLVA+8b/dOvqrzlflpvXh5jX8evwz/z6IabbvqZIXH990uVw/VjwW4lucH4MpDNiPC
vjhetF5UZJzh+TYca8ea3zaNSBxHJDaFQDChh+9X2ddVDNAOMgiUpzHoF4uzKup0yOfR7IFrjB3z
wcPHwJzR+zzxRRZRTKT+sIaDGt7RK5mZl0gri3FvYK3j123q/jgIokWMZBxThud/4U9w1lXQme4N
FjL89K4z6+fPR1sYYpTLtQViGUcvgKlrJmqX/l6vu0gBL/djDBXcFHGGL7sdVsdfGCezKKvJDTN/
H5UvfrHPxRpuwOc4DSc+NfYeNjru5GBIHWdugLpPyG9yb9/dQyg51Z1YZT/WC8SL/DvGUV1h0KHG
asMYee6muXlsyLm699fTFSMAUIiu3FLTPb7ieXXfg9KKEVSWCnKDg2VdyQ97urC8VWmfgzicmDPc
tkA4WixQl+LY591u90MNWApx93S2t6UNo2UYdfPN93twOeU+IbdwW4VwySIns0BLjyMjz5SQbknt
veN8jHBPNCMct4YcZYz+TI51YiQcKcvdYbkbfdFJMTlAJ6ilTHs9uZEVN6YdrlwWui+lyaMU6Rf7
cf4ArhywIcjdceMD5/zz/NGZTTjgtLfPuhWcxfU56ux/1bCjuUOu6CK3RXtw2TufB2hJyMa6lmTv
RNpfccuvEpFXFLeCtrueYYkzonmvIDhNM8VTa3TMhWe8MNaz01zNDi0vlBT5vdM2Go7rbb7B/TS8
YZCc2BEx2dZmCoL+1rF1eUPGF4iKAZcbbEvH1+vK5mYlWxQCc1uFsOv2i+7WnkO+Gn3beuuq0rkv
iuCcANmJb4ieEmprEAXHneiY6RhBbcEO5pbsKfQWouowuXCUnzeTPhO1v94yl+YVhgLMAvks1s3n
qR1LlFv73CP7wc9jYu56IC48+jZ1FPoOPObjru83rrgImlQAwvL9nsAF5sSxseAxF4oRRBy/qKg2
bT8zwwKyBxrk0VWRupbcrrZjDmc5IDTde1br5rYPXJFgDZNN607QCTYgOMbRLEaRRKM9wa4xCprN
6Itq12j91tHwzS6B71R+FemVI3j4OjtZ/jDDiLiF5z3awYlHGMMyIe+BB+oXMHbkoillmMdRNBZp
0VpqZXppbaI2GO+zsR/vrSkKXj0UVZq4r0JrrR3lgBnF/6omW/dhARG3HHPUNFaJp8PBfuAhisfR
6FzkrHgrrBJeejpo48grK/i5ZM1HOTr9boRM5pWkGgX51s1fMgkiTpxNk4vYrZEjVNxbzy0I/0mT
+S+t0D5apmH+G8s5KGNoSuwdah4r09XpHM7lk4jCOu1zZ1jj9Qns++SYDA6bt3lV2jHs98qVYhbS
P10+QFCH77rJslekt97myaNtPOjZzeKQU/HXmsYs7gPEKa9UwY2anAd4s5UPLcSwt45q3YT6fVgl
vJoDJ81AdCOrPi6c5qkvdfTboLvbrago7I2j+teyGZ6cSI6xU0/uFY0w6bGM4E7aajU+F6oO8XFq
fwYxWYiHSdWoA7hWxC4mQrpEuIV3F+YGDne0laJKpST0l9e7Bt2yTCSsEUDslE7L70JST++5PXyo
lnfrRnUvckaNOM6IxZ3YszN02KqBPhpVPY4dfXLnecpiUBntXzosVQxkKuTerYmn9iypisXAoWsZ
RGPdJr1lyT8BBT6t4ownQ8fkfY565daL2gM4Fy++M/7issjc1HTjKu/sD+2YNmZ1MN5G3Wx02tHe
r687q+43ppV/K8QqtgapBVIX3eAfgnxo+oQpKCKkjiYQFeYD7WhCxynfAzf0WwZaIseyghHlQXNf
tvmL04S/pkKrLrYK+ds46n3MGgT/MvMSWUKBxvjcJMzLwzhXGV13KmgvIqsP4KKQK7mqVJGJ1Abn
8krPWd7EijTQXeFExXbOhlUQFPmmLmYeD75WqQNS/F9VjuqiLMUDzAB5bNelB2tI/tR3FnkMpFtf
TFP3pwl0N8SB4vJSVZOV9Np/6TmZw9QKSUe3Ip+dPwg+LK7bFp6rea9XLvSt218Ix9AUbCBcJkxv
IBpa1sj18zytOAoz6GU+CgeEkC10gXkGqYOy926ZDXTN3LVz3Pi6TkdGSpyyUZCGVf43KBqZhl2B
EWrqV1D0amS1BqpmxlLy3dg19q6YiC1jb/Ka5qKbhBdD5tBJgsI0ieQN1POqGsYJDmTnbJCnEpRX
dWpP5S83Q6DW3vgGKeVmE1SCJ4Z5fhK5DXHXJkPPN+km+ofMVid2pmyvS/g8XEsjCxdLo31whdhN
hfWrCmtlbeYBJ1bSefYABdX8wMbq2aEFAo/JfW9O/dz8VlAoM5ctzYudP7QIa70sBye2HOi0i6LI
WFyGvLlWxAbVroxK8yBtwc2F9i2+Nb7i+wnSIRZ4cr3CHcSXcWlxssFpzi8aLWS+KqywZxss1duy
tTeawWGzd8vfoQ2xB+SHbRrgFyRdqOokK62+jzl382uXjtldO7IyNcMwNKvJN1fGbrD7ZK5slcpx
pO8uMsj1mDH7nbXrvloPoC2sbGawASBPcDsWnssAWIMXqdQ2vWlzV+RpWfvtE23JdECX/A1y6PaV
0MOdrPA1LMezfwOxR2EJlHdZEsGVi8fKAwk+yzoZz6YakwqguB33YfBS+fb42uuWbchAxQN8Bx9m
WTyDVaYuqNv4O7cKyI42dbXGdraSwR9YjDNUx4Vl5ynaBgwKB3Jaz0AP7qySWfKKBMMwxpWY3yCh
VVgbgu6O+6fpQgpFSe25aWlGk/aI9nGVeUGKDrqX9kHTAJun/dlOqqCOYmO8KCa0eh8aYpLKGhBc
JahP8FbNHHFdLmIzu14ApzYBvNGlbWV5NbT5/Sxa1QJ6H9q1cRC5gUESO0IlMVewIui2pJ+e66mi
Kaxu8li5s7jic7vrTKZjPVRApzrVW4QECnpV2a0OZzeFCStZ+T6cKGyDyOqbwYs7T1nPODj+Tl6e
24mu6z6l7tRihgfcfmLZ20rh1VnubEKcf2U6wyi23EyTFFinGa/heKRJlug+r+JMRiDm+vWDPTVK
wfcVVWai2ZgCTLUtQiuZK5C/HSkhj4qfaBOBVVUZsqkt4q7yzKVJ3tPimoyliKu+2iifxczBd9ED
fhiO6n4PhL5957ZcJmCtY5N6QwNhmQKC5XFTafkIpd1qrSbbXfl5ybBoWbcPxhEKoEw1vwwwIVsC
WfwdwMN8U41zFlNt/k6YygQnrkoousN3AZQvNktJPRURMSvimaHHR2Dmuamg7Wc7xR3QW2wlrUI/
Iw6aZ7j6TilCdH1Z06y7pzDZRXAIvSZhoSlv3Gqaf+dZVZNrq3fMC9S63XhuW5IAVoz9ph323Lbi
3ekCfx0gKMT24m47jC5LlNWXF/D1rTZR2P/xiL63jYPkymsAh7LonqqCrGmfBW2Sj4CAEPTrULQM
2NYhbZcyldUJtFbzxGORu5uyoIh5ILsLhGEZy4LWqzJvwwPOsubGkLK/9EuIzZQudkfv1mGRCJQi
Nqb0+g1zS3MVRYzHNBupi8ubnmNJZXMN8r33TOAwrF2aPRoN30x/pM1VhRgSu0UBqmKHxEmFDXbO
iGzujs5NpGBQN5KYF0T+6bQdpvitONC7roJfO7P/8Ar97nRQ9sHTYzdurWAo9e3gOdl75yKVGUh7
2UbuL+2JfAd51AgN/iaay40Ds5I2met2Z+fhfRmYEkvZqeLAb5851XeqaOqtFYkcTkfZBvka9Udo
xI5rBNpN2/XDRRlYXupYY3AB+UCdAJjfxK09uMM6r6Hc1zrzgtXDkU0m0SWuhHZC74sbPhO+Yl7W
rkbLGfB/dGnEX9suFEnfWO0KSwQSSAFJc6WKeIzovMFx+5dMzptRZg1JEQkeBZpgZbTxCpo2zP/D
ibRh2chARwGZNQ7bHGynQqBWnWdxVBi8RKB0gnrHfK2GfK9M9gEacLUeFSxMB7d7ImWTJ5UbPM+T
n1+W2r81xIVOGlV/RS3pTcHt/g94WvYup6w/zJSxjVNJiFtYpniQXNcrwexpy1VgotXkVXZxDQOL
JrZExK9sTDl0gkHJp6GpcSdte1/HpLaQepWgwawiMwF/TXGc+bKvkbxZMPrpcFb+VhPOuthuSLb3
oKI8JVbekNfehO2zW3YvkCN+NTxgiZizDmlbAR8dc2BTPd43rUbWlyG87OxODyqtyqCyk6IwY5tQ
HEh/RjrTDRTZh1ekDG2KUqYfCy9HF7HQbbPKuNWsfFZNK3hKF1cQd2hvXWHsu04H+boJlI+PEJRl
UvBORLHKJ/ZQagU4K3O7KtzpPqzdmHvDPKc8tNy15dp/WaaH28qVD20QiBXCLi4Mdt5sHRkw6ADV
AMsNluCveSc1MtQ2aDE7XZRtaoSjxAAR8+JZbX2FSwME7GYrG81OeqJxD5UKpNxCyjaHFR8yWyjY
s2JdVk2Zlnl2QLf5T10ix6v9IiF+PyHe9bhNRPPfKBo0QriPWBPi18N11F+JkpZPQCPS3azcYjUW
IAFM2M17HczI3+tGv+Sur/FYfVc5TYS8PtS4AE19IjsYHK7qSkBrUWbOAYANqjfOVOQFkj4J3/Cr
MoKYdIWT23J7pKZopem+aZAwznLNjQ1uWG8FzwM+0DOrIp9f+xp9lhDoy62dj7V3oQbnBm38AaKc
A6kT4fX2tip80q8y2qLoySd0D8Fe8G6aIKeg5lXvbuEjmYXu5I0T5QbJoMku4aFeN7GD6uyj1df8
IieMm1S5EGyxZACRMDBh6suoEQg3qiqzpzHgNLbCCvMAVBp05FQNCo5D6lXk2q+BP5c2yBhIgL2R
3indqbhrM3hUdnOelLw42M6UJ/C43wtbP9RoaV16kUJ+x2eN8512CcuEuK1tIZMRRYsnGci7WWVI
xGxYrQW9jf2c1dmFg/NikzuKbqBn4mIzE5oCmS8voeVpt/cgdrkx9Vgjr7nJGnEDwZZ7HdgvMM/q
+h3j2qO/mG1DaWu2+ypmTfUu/P5gk+rBbVof69UbnjLbVw+06hwVW+40PymvH2+Gpt1RwYMUB2WJ
VR/RlyGfn1BDkJnEGagse8sD33opZGHHKCSB65CHjZutc/ib3jNIIj0FHL/eq+vwbZh7FB488guK
5f5qmtRjXfR5IgvsC0G7j26gHLusfvLMKBNnxl0wG5s6DuFbvGmCSiYdAd+rHyP7gLz3IaNe/gTZ
/vAVAnbZ5ew7DQ7QLqziamT1DavdsU/qCjfYCiykVQXwyq6H8Ji9dmbO7msqI5nCmUOq7ez1950M
SrPLy0WStQpwqcsi8Bd7wz6cYfoodX81NAVU0APxOoXzvkbZosSFSQ3ius/oO2HSi0UDLPGqyXoc
R8Z2eug0UuDLaCghckghewbsgq7xwWE54F5Eug7BHPOaC7+23+zRf/OivkhqiQDpC/vN7UDIdRGK
4jnHZKD1KgCCGDPMWcP04wx8VjJRh2EHVcPfxputuPJDnkxtOOMG1GZ8p+XQXypi9SQujdqxmVsg
rvqAWBXu4DtpyYOnUYFD4uTT3VgFYYqrPa56Ji8QWKJDa7MnS+VWHPqVt5nzSiXTTKrtbGi2rgvW
46flza/AyAF3eLUwbVjRvkCBQaf5jAwb91ME7Gyqb0ZK8A4GxNNyroaDZebqtYSj3G8QX+WwhQBb
e1sAah+7OHqGxITefoZs2kMDmY5tiMpekbiZXe6gq+c/qJLn2OFBqwHXhFtXjHyRPCtgPS9mdzR9
ymorbNayFsFm6Ju1r6T9hAuxSQUAgDcDpGJXnag70E6I81rVup+2AwdbH3cnwFs5IgVOwSiOtN0k
HY3mjRrpb0w9i5GPgDtEkahOs32oK89syxy3/3DY4ia4jnIdXdptaOD6wfL+Ruuy9XYRzEdXvZ+7
l3lH2wQ4izb1jH5Ey4BsA8t9jrJmjMc6esgGvBgp/TjI/B0r7L1hGgl4yd/DTj0jJQtXc0aiC9N6
tyoCTGUMS7NXPNN61bZ2lbS2aavEsm2ZNoTlaUtxn9ETewuh35b4VgXBSq/aisrduk2wra1JtAlS
5CYOg3nVILGKgmpL2t+UbHXQxc7kf7gjb9ddo5wrkmWA5KIV8eGj8vGahRr3b2nzPg2qRUe5kre4
aj66HS9X5TAIZJxdsTZR2MVl31U71G73+dTYz5OVqyshwlCkhqlXx5rNBnE137bZHNwwzzO/TMsZ
rpSQWLLD4iD0/F7w2t8M0Gyf4o5kxa6AmuFDMff1a9X544FW0YO07CoDnDBAxa3Kh7TEtkhK7UQX
TWWJtIBCVx2j5Oy9MxwiD4AhDc52Lop3hQzhio/Evs45KqKjGYfYRoy5mqlyb7UjPNRqhGXHg8eg
z0yt35Fr7rx5djat9MyqLnS+My6EpBkoiHHey780sz5av/biiBb7sISwnUKmnILS/8aYhLQuA4aO
zXl4wX0RBJcjhOsevRn1rg7FnIset66Y197D2LdBmQ68pTTxuaPhEF/M0MjwFfKByIJDJxNh3DuD
gmB+oR5yyTFmFj4NkTukQ0Wde2OI+sj7BlY6DBEUghHz/FvhWNhogqvtesRV8FcbuLg/BoFS7x0p
oZnbNfeto10oUUO1OtFFZnTiuPIgy2C8xGmLrnbQQMQXFcy1jX8oNzWoyai3kZcITsFg+l995za/
IaE0Q/CzFSveWtENLGz5upjlR9niuliAaRvGLRMj6obRC4oCRcK16J5mQB1vg9HlPKGUzXhFpC+X
gdvkNtx0WLg2bDKJ3RfwWnDp49S1+UeEEugd9MWeUHwPtrM7kQQl4RkBJZu81cyCJwc1vGpGoA1g
bQCNyax871tXJ1NUdBXKCkORp0ZZ031JuvIjXIA4OTMIihEnLxqXzytrps0f1i/LwPbu8Lu7dGzR
ckgaVMxSmN4PK+DkmgOLcLF1hujeHTKWDF4dxi6psTmlMHHl5V4yIgittVfz1wIgoHsoeuh7p+vm
tTvr6yEw5A7QzqKPjZsvlw2r9LC8yDgi7OJW3Ayts5H5jBoIYOyA3ShUqC5ngpaFZ4vpDvxReu0Z
OMlNwpebJXjc69ZEc1rYksZVZA0xSs/YTZxAJ9sBSCpIGoeUZ3AKp5pwkNxxlnYfKE7H6EelPAe5
1kT24fA0h6uBbGvz8w4v5HyA1YGwC5hU3lHfsgwpsg1RErSoU6fY8nM0/VO9DCCnlu6xg/+OYYk+
algEtSayF9aq8xPnnPLyiecvmAqgmkBwgb3qEUJNlDaLyi6ie+2/IaxiIX7fjjnxCf59/jFCOOhC
g8Ibnl+pATWjrScvOCpw3w9y5iXIUS8P1fmJouxDgdzY4WixzrRZTz0eECN4KgB/Ckbk8vd/kBsu
qj3w1glC4OkvP/g5C4qvT4f+I+gNQH7BrhdiaZ+fTqeIWCTvyR6gSOuCiu33c3Oi6/fp8Udzgyud
53YZHm+rXRReDPOFmTZheQ6kc+4tjvYBKpToe1ia7OX8Po+H/O37tzj3+KN2sKs6xYGeIHult6hw
kzNf+OQkoV8PuQ1gAwL/6BtAAU8GufLx6+01LeNJxd5HfU6M99Q7gDGxCHjj2vhF1IopJytVATCI
GHFKTnUMb9efz9Ii4bLowQL8f8w5zosOLWloQu891CRzbyXqn9I4wd78d4Dw81oNinouFITk9j0Z
YkNTZp9jFJyaJFBL4MVCQGLHWJ9HsJqBoPLkevtH1NHigJ1rD596PoRuFk+3hfxxjAIxES1zovpg
b3AeIosPjXXmIyxzcAQsWABL+PkAH3919O1LD31UT4f7wdzMPIUeidm095H8+Y74NMwRitASRckj
imEUWgcpr34O+HAB2PXB6gKL5IvPT1OjBJJldYik2b8ux9QXGw8t4xaFme/X7NcDAhgWYEdAGACN
Hcyczx9cBw4ZhIpw3/DmfDf5co8ehX+r+sE7M9JX4g8Aa4CvBNiEYF9gIX8eiiwXb0lttnduu9CH
NC8H9OJdeQ9RXieWSpwepYYzchBf1xtALIAhgL2Cgd1jdhnrg5qGo2L7jPMNs6z1r++n78TzwakG
cWHx44K23BHWIpxsUwVM5YemNjfSEZfE+ak2M370vyMssfOf068WOuqg7ZgferSU9MoKfoyLxPMB
LFsAZtClpEdfpfThidSTMj8UBSJicpbfd3KGIPYe4IQFWO6YsRb1qrcrCOLtHRdIALGBuu3/4BP8
M8DRCu7Y6KmpwQDKXncH2z2zbL/+fiRnMGQB2Bb88y8ihfagGalRHdiD1lcqqAr/OKbj+fgC0Mtd
0uRjJkDpcEvXhll7EV5JZ2PomXj4dYMDjfrftluEYCFa83n9uJaGAYTjlwc6X8joUARrOV3+9At8
HuIoFsqx8W1gAMqDb6WgNolzmi4nPsF//FNw3HB+f9lkHKrFpS9hPufZF+Ky5j/eARG0/BZFlcXF
4QsUbTBZZcRsFQf5ngHdPPx8AYFjDtQjAgRiX3g0O2UjXNFMUXkgKA66cf3088n/9/FHNwh3aAMd
Dni8kFe0v27DMz9/WR+fz9OFIv//fv6xi7GHLko5eHi+0ycqREvWjVGeRLcwyek5ocATaxW3RIC/
AR5bNLCOtvJYBEFWRUIewuCh7od4hL3ZOWbS11xzkZj9/2Msi+2feNqIDqIqwE8drJUyeTysnKV0
s/rxR/k0yNGxQAMJ4j/DIDWBcVpxNcsfn2t4C2hQgagLvhxAqEdv0fhs7AopDwjoq9mbLlnVb/4H
7/DPEEcfw3QskIxV8vDYTddj8eNjDa5TkP+Buo2Pw+c4LJXV0I4cDa69KN90nRD3DAryRMwA/QzY
7AgTBf760WeuauAfxpoF+9FO8wsgAX48OZ8ef/SBSwtMVsD9g/2Qj2uIgNXldGbfnXwBSKVChgR5
C5C/n79w5ebBPMwGE9QC3xXCzMacGWH5jUc7G2gJnGtwlULp5DgXL1jnoPhEw71p1wD1BOWaDevv
p+nEZoOpB+4TKHH8t6s/v0QNEINbo8Gzh6ht4hU3tXWleJtUP/YvgBwkqjNw8YRq48Ks/DyOAnQ4
hzQk3fNCXbFLcTZLOhEFPw1wFMQzN8vaCc3KffkXKCqdr/08CStwRc9suuMkGXwLNMOhW4W78AKL
PmbHD47HOjWG1kGHyMdc9FjdS6t/DEFd6PuLOZpSYFtQjM2233+p/1gE/6yGhUgCdDlgw9DCAp79
uNIldU4czkZymEa01kHLLL2Yo//7EM0T2eQwmEaptn7MtW8+mHD7D1MH0ZVUhv0VUSAuJbMfFQwx
1sJlUWyR2UU3awD6hlhAEuqmgz7FVGX0PtMNPMx6N7uFQq+BxTuk9hNxOZAELBPTcLRhxweLSrRn
VbeC13y0QRNYbZyeABAH0NVFh149rD3KEfBcEZXVDvC67N5E/gG0Tjv9fmKWL/vvvCxeyIAbAq8N
h9IFWf15aVVZX8NypMh+RcFb5G+L/CDyS6+N4ibqYhOe88g42pSQusFwIEosZVOIox1//64GgJKb
JoP56oXTwgb1cSQ/y3f+9xDL0YFvTsEcOtospWMapGyU/wJOjzp7WfyMO7A8P0TYwnTB0XfZlZ9n
TDrZPEVotd41wHs73sHtfxbb/xsA+fhipYmyKaqCnweopOwtt/OiO2FW9jocfhbb/3s8ElqKeqyD
2Osf7XWHqnByuB/dVcPNbvD/Bz8eBFOUHKHV735RChxtIh27DqM7uHvU/pMRZ65DRyF3+fWQckTJ
GmEdSlnHF/oisAoyZYb/6vyYFe8kSNwobvnPUv4voxwdrzwac2n4wH9VldwA5fMatuXPMoT/MwR4
h0iaUSw69oscbDYIqN3zX8E0bdDMvGqB1f1+b5+eq/8/xNHeFhzaVfOIIbh7SayU+kkmN/pcDeLE
lsaZhJoXjkGs2uioBByRQTUDmMB3VevHE4FYz0Wz//5FjpKFZa5wR4UEL8ju2BHHDrcOZXpuwTa+
0/+LtCvtrRNpur+oJZqdr8BdvBvHTpx8QZPEaRpomrVZfv178Ejz3IvRRc47Go1GskTd3qqrq06d
0wZmfUSJ7PL3VyYKshVIjyPowStmmSQXGnezsdVw4uSbRnpgEq5LpQf9JwmNMA7sXdDCUHQtY6Lc
xdEbctdiwHV6j9OvNnvIv3bq06cPBiBASdGcizVZkp4DKFzUFnPdx4Ld8qvK/vSenS/uOQOMiiWu
0cWGoqRBpibX3Ue0kox3Vnp1eRk+7CS04CIJ8d5DhEzEslo0WMSNc17pj528Md/0/oa6n/V9sIBO
TDSMg+lr7uA5d601GeKajI35WNZJaDYADkyfy3cY2EdYYvRMgr4UNZ2l6APQm25Sp9R8FLmvxJVw
N7bq+wfOLmysMI6ZgbIOsnLgPjgfgqWYaoq4nB6TvAuBmvfT5NAOgMHx66IaAUa85+OXXvvOrF0d
H+NqYwssmUzmAcKtz/QyFERA+rKzTaHXpQYUdXqk1pNZ62ESW6AruJkABUIk81DXofdnYhs744MD
wL7DoxaPZoTABtI854PuKUFsDHKUR7sAIPkmazcczNIBvEeHBkpkYHoApd1y1ZjuwRk7ynjm1s3r
QRa32evlrb0cwLsBE3TrGMZKEiZvmtbTtM541hQL0WJVKz38/1lYPJkb0VLdTDAESGuRQ/wXA9DB
4o8CDS7dWWnmfAWSAoUT2VB83iQHnibHjajNWFkCMBeAnsIEXYT2gf3C6DkqJ25lPEPJFPTncZbd
M4eWL7SV7FGzQPZIrAnifTJOwxjkiYGVldYdYEkAMqjeafaO0VnXpZ7ZT6KR7QEtlfofu+/v4jEX
R03vXUA4SBpWKSmvvKmhh9Qi6AhzOiTFaAMktduUe9UCWqvQcAZ4dTIEIwc5QADIV+OXWaf9rqDF
4Hcx3N80InAFPnWLoX3FB2J/ozQC97pS8e/ylJiiK8dHDUwu3Z3ZXJPkswEsDhPCM2SJQOiMBMvC
g8RF7xmxqQ2Puf6bGhwI8LfLW3HZojn7CFiw8Lqf7yBkfs83i84ApGFVP8DN1j5ve/S+BlPr9+0D
mR7RvvjdSu2dNQAA37DjZdur8zcTEEESzEYf6uKKQopeapKXw6PReV+hlfyajfYXo956Ni3P8zxC
HeE/2G0h+oGg5HyEYkS1FVS042NTaQoLxeurPMu3ECbzVxa+3oCTRWXhnUZ3+VriniCNSsn4+A4y
bHEram/QTQksTQAK/3R55laHdGJsPqAnmUObAfRXlAwXSwPAlQgB3ti6u+ZC94fxoBIwB0HI+yzH
Q2uoP3rEwub2vrg5AJ92fuiq7yXt/VpPAjEyXzR7bUuCZHUaEQaD3hGb8kNvvkLXQQZ6n/Ex6Roo
hyn7eUA5K7NlEFvdocm1jTtysQdNeC8DJXg8dNENjXhs4SsbkRWpGKoiGk2wQbXHOj8yoN8uL9ea
EZxdyEXMCRW8qc+XKxeQlu24nOXG30T5I+4hK/btson5EyfL9T6OUxOLcbgZsPqeDRMl/8c2+FXu
HdzYCwZvJ3S275KtYu2qvflth2Y0ZH6XT6JETG6hE15EikA/eTIDE/TERKiwVg9l8otsxZuLHf8+
PuRODTyzdSCsliTYozkSw1YJdFvRGVs2oTPK3eUZXLXwrpqGoAkcGou4hcRubxtJhSaTeM/IW+98
7p367whOvr+49NPSzNoCRAORmRm+PrxlU/j5AZioZ1OEeihPLdlxuzbVZaeRNHKMAM+7fAvYs7aL
AZtGRI7TYoA77nwX80yjpIAgTZR5QayuCNlVxuduhPc5OjWxWAOgbQvNY5Av7/tq53Z9RLvqgVfO
4fJMrY0E+WZQb9KZXGtJ58xLm2uO7LIIynVevu/bg9iCGGyZWBz5pPP0wUv6LMrVVB5ccGMekCqM
d1mzmRbcMrU4+tWMIh4qdAlj3R6dPrm3h6tJbdw4i5DvfWXm6gg88rz2S5qtSgGBXisti5pilxrH
yfa1Ooh/Xl6XtSN4amS+HE6utRLMIi7z9Axdm95vtDKP6LbsN9Z+zQYydrjR8DrRgSk5twHJCoqe
zDSPoMMwd3tsqT2srMbMd44iLq4pvOuXW5hoEzoSeRmR5pUMLR4QTy0aFD89UWdGFr5kqBM3ZTQt
I/BPoD9FJxsX1soknX1/MUkJmeretTAI20hDSz1ltb0xgtVpmjkg8UqZX/iLpeZCKCGYC4HsyR+/
g1gg29hL6wbmTBcArXMG4XydHQN9sEJNMgKG/dYay2u3lbdVXHy5vBIr96ADRM9/ZuaZPNmymULs
CWoqGeFR7Ct1mGw9GIbOH9m9Sb/z5Ptlc6sLA6KqWYIW769lsbXA1Sg1ilH1vA2QfvX15m8GdGJh
MW+xtLSqaTQZ0cI9epAdoPZDw8pgcB5NN/W5eL08otV1wmMbCmommNaWsOCGWej2tEsZTXqKfsLp
z9hXwP7E5OqynXlDLQIkB6HKf3YW55Kjj6u0qk5Gztxvl+vK3tFmBO/CgM4k5bTkCcBVsfFSXh8c
6gIWysozaPh8d6DoVClmY3f0qC5Vhy6+Zt1GWLFlYnHR8ErSEq34MvLQI2Vfs+e0/KuzOmO3NQtZ
lw9PRGuwldHWoCZNradCvXnVPS93f7E6JyYWD5pSTGCqKhHeSTkFmRXxFp0N9u8k+03T8POmgIqd
9WDAf4T/OV+TAioCZl7HRdQlXqDL/C4WEu2FtPHzyfxGBZrdLxtcWyEENeYcbOCJvbwRjLkfyByd
ItIlBasAmC8kiCiyLaXcLTPLOwEumyYOxkX036nsfaP6Zek/Lg9l7RCdDmXhHMQkR2QUXdiA3Emj
l6GVQ2W28lEb2dnT02VjKyGHc2ps4VoJm4RkOQbkYW3M+qs1opNIl7u43DhCa07VhCYN/CUwXR8U
nzVdWECEMxnphXVDDHaLFrMNE2uLYyFywsPCAuPnMhvvMHtMGcceyDyJFv2HiXztvI0n+9owTm0s
5qumPYnRnlpEYgjL2gcV0eX12BrD/PeTq84abRMN1vg+nn1+M4FJQCkwdmz46bVVR5Ftzh3jqYfM
+bkVhTRVZduDiOigH4j5APKm0BC/5CdhM3NA6yDrBU4w+GUoEi1G04BvBoWyTEQxeeLWVTxtzNbq
OGx4GHBJvvvN83EYom88jlbdSJsObV76XYJMcn74fXlN1sIP5GHQ1oT0GTKEiwsGeU82gCFHRmQq
gqQ8dtMPo4Imugodg6FqshV4viccl9cotjFaF5ChmTkAz4clDSevazuXERTYpxsHed4gJbURagMl
h9StzCN4al4A5pG7UrfGHTPsdIcmPM2vQebi08oeg9EAfELnRAZc9+R1jAp1eHla1rYqMopgC5zf
eB84rR30rfVj68HlFl8zvQTX9qve/cXdfmpj4W8hFaMRqpEi0vSIVA/osvRJuXGkV5f3ZByL2QbG
pmCgtJAROEOvHb1/coxpbuS/rtIyhBRZBRXLbAPPtzV3CzciqK7y3sXc1a/Cua9FqKq/sQAAPt5I
M9J/6Qwh7DI5IHFAyCeRG1VXifpZjGrj/K0O48TIYhiDcCdnHGMZqaIMTML9yqr9Jn3+i42G6A49
HihGISI/Pw4OSFXAeGRjgUCS0U+HSXcCiifNZStr1y6CL8M05xQfsMHnVtKyMrp+dBDjKZDwgbBL
HoRX+2P1nOS/L5uap2V5vk9NzW7txMmns5aI3SHWG4avvbo3Nj6/tipw7TNfNHJ4gHSef94prNzJ
gGJH5iW/Za6+pz27Ion7ubLJu3MHtytowmbKhw/azE5cIcejJpxNE7Q2UiOPxHV/Xp6ptUWBmCAK
CwhSPiaRSgo6VjJlMoL3Eu3eS/ZacjBKsKbsLhtamTPk3LDukMFB5uW9ynuyJLVkRUwMJ4uy9lee
7iq6z5yNZZm36WLVwc6JAGjGMeHfxTXiyZRYjkWyyC7/9DGa7r3AIyCAKa5A5xdS76HaUkpfuR7P
LC6eLVmGx2CGTYB9NviZcVexxBeTHdjauHF41qbPnXt9HFQsP3qbhCtgRsBQF7VE+EO6r0E/KNyN
+G51OOa7ADUoAnCAzvc19AySyakTZJXYqyXKQ2Yf06YNqdzSulsdDVpXbCjHoHPQnM/vyWbo6qoA
9xg2g0m+gS3Bp+5rW21E+as2oD2DPhygL0Gfem6Dgb6JTQnWppg5f0IjedD6t8t7em2+5gc/6jwz
pnGZnbFlxV2ooeZIm1iBm7W+RodQyxAmjRvH1F7xaN4Mn0M1yUZRyVi4aFCiqanu6jzyTN48Vnb3
oxJxIQPLSAXg9oI8xkX8ANTunkQpGttIbu0lAiCQ44CFFCS/4tWhWrbz2qnxqzK18T6dilcRj/zY
T3r2J0fVYO9NuneX2bVxrUBLBJ5DkGtZpYVCBdHbI0rIQwQ0beHXfT8cMmKmIR6LKqohCXanegKS
DA10fjJvyY1dUgKepsbwfmllZw5g83K70Og6PZymqv/TmmkdGOXYv9Ugc3phwkp/MSm9owQt3rUl
BeBjoGM5AGr9kqpC+ZJN7MiJPR0g+2LuwcwD7iSSTHj9KunT2MyOecaLt84AoJiAxxKEbIBgg6d7
q396ddlxDiESCHwVMDfnO6tJQU3LkxZnsTpAcut+IH6ZHi5vrdX1Bk8hclhA65n6wpfJKXcMUO9l
kQBm914r6t3l738cwwwbQvoYlN5Aly77Um27IoXZ4ASC9+sNlD+7ts6/9Qm9Fbqz4bo+DmUuzkMt
Bl3/GqAcCydpSVB4qzKDqUPcoeCy8dRa1v5xTeL7wIihHRHpyQ+nUEo6gUAQdRCB6iRo7xtESdWE
6pFUezDJXjM53Ay19mOM3ds8mw6gjnjV0mzjZ6xNKO5PkG+jewRQgEVmTsuKWkOjL1ya5kUDT4+a
woPfks0R7L/B5cX7GFDPI/6fLf18A1rowzAsbmRRN9V7CXZVe7rKpnZf1k9u7d6lW+56dQWR+QF0
Q0fH2PJi7bvaMfFQwAyreI/G9Vul25/e7xgSskvYlaDz/iBvTLPaa11kGiE7D1fB3hqxpVa3OgjA
m/HeQ1Mg4HLnk6YSUgAYYqTRtPfs63qrZ29t/QG2onALOjBqS6QBI7UuLYWin0i6hzz3djQFDRIH
4U7tOhuB4aqtuadgvjpnvMb5UHpgYjOvitMondL+Cjynw752miFUDig5E68qo8v77eNVCgAmEgx4
6aA5Cuz85/YyNcae16fY2/ohc0EviTTZ/rKJtdUBvfqcKsEDBO2h5ybsrkIzviNhYmDOnjl6uetA
Dbrx2p2/sowQUW4AuFcDvgWk6udWcl0UDYgJUZobn1MVtKDOzbY68j/awGQhzrSQCIY+2VJdQubU
zEBahJopuk008dWqfrrTnqL2xOwtNpVVW+BGAPRWg/ezFnu6adGraLVJhpy2UM828pqBhdc2amkg
bj+AINT5OcWJteHqVrfDidWF+/EQeNAY/fpRmwzHOYKAplBHAwiTyI2rY9WSC7A6YlE0IS3TW6C8
y7ImZVlkye/F0ICd50nfghiv2MCWBrjYxHphmy82dw8+tbFOPB5xvOMmFXqFHppblYGV7X1mZP77
ScDLZlRGmsKI+Md0qzBF4uPy+VkdBUrBWBYLo1mG7tootbzsqjQq+ypsW+1bOeZ3Ous2kh5r40Bz
M1qabNQCPoAy0Z3SNcBjYxygJnsh/MvlUax+XocPRScjUqRLiJGrqxZBNT4fQx7APuogS7xsYC1Y
wOtzrpijW3Lm/jhfCNDXN5OuDTwyQE9/m+vkC/opxb5G/AkedYTvziB/1sSy7kC6pcDV3hbXrszt
21KloE2//GtWh4tOPaA3TDy+l0+UgozgvxtMHg06CdWg7pI+frlsYiVUAPYfJck5jfixTjT2Na1G
go2XG1/RDBzmmnlImtsq9UIK9v3S2FjBtX2IBziwaMCjoy6+mN+ktHNVOAJXU1w/Cau+9yp+bHv2
enlYKzfg3EGNWAqVjpVqVDyMXVsaPKrj+siU9iORMTC2Q8Q78/tlU6sj8uY3FxwYym2LEbkNLyzJ
XR45VehoQELc901w2cTqPjgxMf/9xDtUc6yvgR8mUj2V4YwRA5t+vrX3t6zMAz2xUg8101jlwNFl
R924t/rj/28U85qdfF+0qpaNi+9P4CI0gPa1gKP+vAmsOvBhQKXooHk4N9FYhoKCRQz3U+xEHaYb
cc7KdQq9dCRZgDcHjHJJbsKMBv7VdJFna4+6faO7Xzwwow43jvH5aAdODrkJA1HCx4QrkqRpO7RZ
EqmJ7JXn7Qwj/1xbyPwqgglk3PB6RA5keSEAvt6ik5MnUfIMxvxP8ld9+PpirXNv5Dbj+LrXgmf1
ttnKFi6bPj4YmJfqZDPVZTPmVjP/fFqFEuLPWUMDko7o34XAZwKqPdENb6Nq75g5vJTlVl507aIA
9MlBYyF2GwDEi60Gn5+3Y1ehlS3THywFYuKfBfqG9Rys5y3Pg9SwDkULdWgKhldGv2T0L87r6S9Y
sv1BOymuzAK/oLHNR03GL4p7n4/kAIVDfQl7BM39Szwcs82q72udRZp3O5A7UUejt3GmVtwnTICr
hiLXB3e98G2Ja1dObtgs4ta+ESBVvCZb5BDra6XjhYI0wNy0s8B0gto/68D5xCIwpxffdUeBdnSk
6kjcltyiBY8dTNCV+tKJSdB7SEslFQQknJGRq8yATOxlJ7U64lmb2kE76pztPt+6fSn1GiTESdTS
x1y8WtUbkxuJ2mVX+3w80NWHFPfc1Yy4eHE8pNAUIuOCR/C3v1G0/JUwE+ysb23V7aktbrqifgHz
KCSSWrSJXx7fyj2C5DBiFhcNWbgWF7ZbN0kzI3OTyFU8GL5NPNm4Dlcn8MTAHNOcnH1SjyDgQMdN
VE63NIO4JMqSn2tb/Hf+oMYGaAZQdR/C5U7rY6o1JQLNqdr1YC8V1fNfzBK6Cyj4E1AjWAaabtYV
bUMUj1jax9CrHDQf9O5bqJzVtTixsjhdbWoaYAyAlVTpvgkMS1fpG8u9EkGCw8eDHh8AH2hYXWxn
r3Sl59SCI8kNUmOfg3D4SwohiJtpSrLjWNLxAfJUemg4w1bmcCXKwyWPJjw8/ZAXWOICwMSder2J
YJ1U3bU9tNe5Oz3rvXpho7mxIVb33ImpxZ6LB+BdIaaBEMxpY191SXmvy6kPXC3d2t6ra4Z6HtgA
UXb7AEKeLGlAfwpRv9Mdii9ZuxGGrU0aOALm7hOEMIClnp+emGes9LqJR2CZyOVw7xq3NO+CqrE3
gpgtQ/q5IUObQJnvwlCdv8SdeUOaJ7QGoGdjC66xNmGgPUATKJSX8e5cuPd4SNu0kCSJ4hzadsdx
Iym0+nkkTxAjgUUPiYDzcYwsz8QEwgvAE+77l7j6iwsQxdV3HhLAs7zFzkLZqKTpWCZRZ1F0Yk6s
fBmY1d/aNfpNLvuc1YuQonsL7YwzSGuZyyhHkISXg55EY0PaIC6ADRyyrL534nYofSOlfsKTw2BD
J4p3KrRSyHOVmWa/GX231aU/B0jnuTZ0qQGSNBctkaAyFuMeErvsO2hkRR1ULUKUOdogMaZyT93C
DR1HiVksLIcil/cCidNhw2utnWdYRUgDrMEMnzlfVPRDgZY/BieHPbg3NOeQsovDJD9cnvDVIwBa
DvS/z/mjZZCYCIh1TKpIIk22v9xUgsree8sqFNzaZiPzsjogF7BVk2orAqwSN7LVu6BNoZmndn01
lg+dVRXXfdVvifDOK7NcuTmPjegCbh+Ldz53I+lUNXLsosTuhocmB0jHqh6txh5DNlD9rmaVGRpg
j9h4sqxuXzTqgUwAZeG5NnVu2CPcrrR0SADLKh7LxAtngoc2H0FgW4YtypC5A6kvp/HQuqO3Icj/
9/FofB4o7OoAhjlzjwiQEUs0TJpIt5zKXODBD6kdkMyx79XWi39t45zYWHYhldBWjXUXNobuIHvl
W3bp2+OV0acbLmHNuQGggm5wJLQsMHeeT6mO9iOaFTpK1NnRMQNHfPn8CZgpwQB3wv0MLoXz7yPF
PNajnYooT9ShqV5RFvVp+1Vv/+J+BuW5Da5bELiaSw4ZpkNpUsWjiIxk8meaXoC3CdBDnx8NHinw
oBQP8w/y05bBCuZlSkQ1VOt0EPJdQajX3FJuXlv8Uyvzmp3Et6BRqwvDAFFND5m72qrDfPgnTRK/
IL//YjjIlQAUDMluNF+fG1KaWRQCUrFRaoROHbQeVBT/Gdu/8bXImMzvSGTIPqRNYiAgartq8qij
Xed7NaRzjPZHZ2Ubr541Fwgb78SzM3PKwi+lfDC8ARotUTE1eM0ZrPINTx4m0bxcnrdVR3RqaXF3
AS6hao8OeUQNiJ+A6yLV3NueeH6WW1ec26HNtP00uV8mKEuUOYdCFN04WGsHd05v4mjNhHLLGh9r
0oaSfMojx21/QILhUSZbUOv3/PLS0aPgob8j8oDLW1yStLQgz8gLEXmV9WxWU5hNkGyoMLxMBrhs
AIw3G1BKD7cGYEDZ4F0LmV4NzRaTxOrC4m2Bsi9aFD7mWlJwm4GXTERSr6D8SqoQEkdJ2ABsfHlh
Vw0hFHkH7iFCWnirTGScdx28VT9koCe1ONujHRQMaXHnxhu2VhcQqFegBOfQYHmLZlPNWmjQAgLe
HLz7Nv+LqBVlxv8+v9iiInbQSj7gBlHU9nsobHXfLs/VfJo+bA4b1BhIQqE2v6y91Wlnq0JnImLl
9Nsprz07IKK4NiZr1zft7rKx1YUBby64+oAT+YCeoB5rB+oB6ui4D2hs8bXmIQel9WUjdN0KgjVE
Ni4GtrgMW0868IZNETUmyPQ8OT1YsXuAOuzeZGpvcmg++6MPqVfIKeoTuZMJfYhlcgRb3RaJ7drs
oowG/VJkF9E1Nv/UkztAxHHPCoqOfRft+t5Iv1cSEpIjHgu7oXL+dElO/mKKZzqbdzQpAEXGucVU
60EeiGJGNJLbGVTk8VdT/+fyDK/dbBbOMGCPNnAJS4dSQueuVQNifsM96NmOJnvdg3rsX2Qt54ys
hzgYnPFLci6HQaonr0wRoYB4gAzvARJh91POw8uDWQuDLaS4kB6aA1JHP58wHlOE2p4nIkG/e3YS
xOxNg0pd4rx2tvA7Om5szzWHcWpvsUAmhD4h1urCYUBpzfqjQ1Px8oDWDMwFAQ13NIqryx0gFc5f
ZWXzPX3F2Y31+Befn4m3ET6DAn35GBLCVXhOuBni5t63IbZcVltcw6sj+J+JZUocuXYIeLlA+BZJ
K67Gocrv9QSa3ZcHsppdnalqZmYgCme0CDS6vh1rrQZMxOLC+T7GAz8STkRgmao/DlmcHUDeRKEA
nceA+XBzX3QjFN0u/4o1Z4W0OUq3s5AHumPOtx9TVZe3tkK0Q6YAwJ7XbBqOBRSaL5tZm9KZqB6M
MjhTyBucm3EgZE4nMXfAxXEwIh/Qb2UltizMfz9xdSNrigTN/XmE+NMFzYa1/5sRgJMCqXDgbbTF
9624cRNHkjya3Lsc2tEbL4+1PAYK2nOfMmr0H3hcc0OqtCkR3Srz1k1b33asAPqZPu6GhNx6qR5Y
dGNEa2701OT895MZYwi1ufQA9m0RmrhyCER9paOKZ6jj5albjQBPLS022WS2gPOJFs9D7hyLOjtC
4njXiXTfceu6BxOLnzvs2gWHgUfab0Vhh4VLnrs43Xj6r+4RYKgRyOJKxN18PmKHQQdb9gjtzaF5
8fL+Gkj0jbGumUArBcpDCPzwz8KEVRFblgIwUbR+Jc9uLGIo66rh6+UZXbs0wAQwh03o2Udn1flA
lARmBpLBWTTYQ5iwFzNF9vVOWretpXyHPF22Nn9tGaPNchxA4gDPAr7Kc2tMm1gzCKDmDLsAza/y
IEfoXSVZfscy48YDJ/jGFbJWl50pzP+zuDhsHmlQP0+BbhvT5k6VIgkKrb4e1YSuBNHdDBXbE2X7
Y60gZ+2YEENs+/DyoFcX8uQnLEInXYzTxCcBEo/aH4wwERvPzPXvIxIF2ysqa0skr6UMcA7RCvcY
e9LzX9BV3pjENc+OPpX/DOjnq2a1WUvSGqvGxQilTFlcQdHjl2FusTosBjIzUM94aBCRz80woIU6
t5OliO4TezCfDf2P9w8zNrb6Yhjz5/GuQfl4Lrx+JLkq29j1hBsbz9AH8k3Iig7DNfhbLi82XRyo
f61gADOqFh1qHwLlyQHXpMfMZ2d0Qpkf4ubVOyjHb80fENtGlGHIMHvzoJ5ph2L8bdPIdn4oiF4R
tZGBXe79f38KepORnESvBBJR5/Ope02cj6OcCZjlXV3lu95MHmk5QcLZutGS6d6IoWTMu8BAi7wu
5ca+X9wKH8wvtg0gv3i6cphXDUTSM38oHkl5w8ytPr0P48SLFQuKwHoG4qK/cfFMmprOs2LcQffc
HR6Iaft2CbLyvsz2Rl6lOwCBHyqXvw5kR5vsUTO3Am99foafuDUAYtArMCc+PMiTILO4+AFZb0CD
JtfYg95BvlF2Hg10MNKETJbPotLyO7zw5RXK0GZIkJC+wt5pocQObsUM6lSWduzcnAVMgRe0Ta0w
FayEIDhYxOwaAZyeo3t3Y5fOjnb5i1FKtufNYbgfQKRarTJUVdBj1LTE2vGBVk+8HsZQpR60AGy7
u0ehtAibunBAn2pDaczo9yUE7bVS/eZFl31yr6CHGkdlnjugCumH56WRanmdi5xHPdOLK7DRtXcO
5VaQd2Dxmbi9pQW33Jvv9oDMgkV0QHwoOnpa04mayTRKkrCkfm1HRhb2xsbDb+nQllYWJyDVy3GS
HaxQ+tsDvSNSEpfXcenSlgYW92mt8gGgChio4xm7/0LVU73Fhv7xeGFtZnQrMOhICwH5ee5GwGma
1F4xABHTjzcZl/cmMQ4OqdFF1HUPgwEYshWHMY8f8Ubxm8J9+fwgATh1AE5Bq9+H5ve2dTl0hIGW
ARV/yLhxaJyHcny9bGRtQ5wamZfyJIR1UpIZVFAW6SNoFnjqJyMk/EhE1PNlQ2tLBl7lmasbL6UP
SeHO6r18KrwkqivnZ8LlbzR9gTBQbdxDy2to3hnwKui1mLtlP3R702LoJS+MJEo5x+M/Ucemg0Y2
p1/KvIegnPGnolt+EMmEpVsBCznQPWhWRjEKiiKL/ahKyO5a2TQ9kgkSGU2cjX/A8OgwSM7SGmxT
GdjLXBBn8iG/n7KiCkma56G0gMrLoO8KxoBOBUMJ2EZrx9MOAeIIujAIKU9FVyCFgWfszENYHRWa
q/zcKLovrDMg69vl9ZEL3d2xvjHvzbGnkQGKobDNlXsnB1cdc8q+GmXTfxOmMfxuRAoRCuL0+Q4C
SumTnWRi1wyoEzogjw6o1YNo0y1+lh2FZC+gA6UIO9kV3M8GER8nrxR7wlp5VfHBPjKzVn7b2VPY
2mAz8vg47irNki9Ok/HArFJz1yU1eUjGhgcQMKchFMUgwZ2U5V03SQ8N7La3b/LOuY4VhLipLMoQ
Mo/gd/RSzadC63dO5UJUUrVE3+sxoUGS2S66p0QX9VrNHzwT4vGmyf5IV0MQa9X5Qz5YADvCewex
hk58loHNQwICcSeMzNyVIvPCwbD6sIJe966r238AEUwD0xI0rN2RhuDUQdUiEfEtiFS0e6EX2lMj
zFsGP1lC1XwshmvTi8WOe5ntJ0XNrmzWjkcDSgC4rume2c7caej+tiwxhTytuY/2cRbmKdd2qWZh
SvuU7LyuyV4L9E6ErMvyYLAKDcccii6+aQ8OvW05fwLY2Qhye4gjdCX8NGTWH8dMlQrz33jQ68aJ
OhKzS/BaT757Yw3i3KEvX+nE3T5opcm6oK6n72OdWk1QUFc8EJf0ISBj+k+Q0zVm2Lu694O7TPuu
oxi+I31N0oCMjvOij3rxM3YEffbcRt5qAlux0r23Wivab5MxJT7m5wt2x7iLRfsmyEC+TBJU3Ngk
/MUV0kRZzkQfqcWm2g5Ni7s+NqIuj/DcfxI12U99A4FtzjzI1LsjO+LdqgIFFelj2uY0KrTULX2v
SruveM80P3nJVaCRBJ6q1vt/4gY5PxA8kzCGbgiDrHZCAjXkzp1R9V94DsF3KQmFbLzZsQMvCbjf
BjQdgs6bXQ1C1CCWas0dbcGbm8w7ZbQcCR308bE0pcI881+ZMaY/CuZ2DzMkwgdgnr6kCMbsqxgg
sX1vlPaXMcbc+zbyW0iKd8k9oQV7zqvyh+6U4ltT6t+zGNWnsR9LSGJP0OjuSbPPsEoTGaw9Fml4
wNx634yx1QOovdGQm7IFDc0o9xBRc0OZad+hWm1Z4dg2EFLjXRk0Von/1CD6YnnrfQUtCfdpJ4pQ
Azp65wxa84PheJaB5wh2Z1Zth4HOWR23B+byp5P+VODVBQOmr4w3lluTb6H1M6S96LDI5Zz+6XLf
bpz0QEXaBG7vqXCyYxlarZfu29HMgwI9xQHa3eneUHV1ZUjPDDOWOC+NmWrXiscsyNnIgqIxTNCw
uJ7fTzEUx9mgBVPVoDGeO/V13fUkSHM7zeAGG4ij8p4fwFpafWuUSX7ayK35kwmNcuGUKtB5jp7l
hPeHKXcFEi6F6eMgawG3UhHoTQcpx4qbzReAWRvoxHP3IPJaBnXnDH8U6J5vasC9fnaS51eGnli+
18qMQVNHQBAdes5HeB8tkFbSowVD0a+pUTQyGCVwImU2ZD8tgoStzyHVEBhpPR282lbXRlpZh7In
zq7Pqfqmd1nXBoNb0pAo1R7Y2LtHvWjNIB8S/RteHq6fZnX2rIuWH2qOx5EC2+yNQnUxGuKuhA8n
wxFpTzdIaafdd1lq7XMC4Jaw7TFK86YLu9ZtfVZMdti5mXxUpLWvCTjBjm1Hph0r7ey1Yb04puNI
IbtuFQBoaM7NyKW8thtIucd43Y7Ijrn5TStM81aOeRoSrY0sOhRBGnsRIzQOoUL9G4pu3Od9gRp7
nn9DVCTQ5U0GX8R2Gyph8r1GHHgNr5jus77lPnEl9bOqwu3QTPyuqdwmgOaC8vUc4EPZZiDoMeNi
1+SyRIausdLrutLxm/CjblXadnveZt3dpDceusjdemdAgW+HPusxADWvDBNrNI+MaXQfAwiwQ70Z
1C6Mdj9w9ea7MUn5bhqgs+CQEprznKS7MsOeVtK0r2qAFoLBNqG5RMBam6CedVepLg/suvACG/QX
vtEm9WPtsvrp/0i7siY5caX7i4hgE8sr1N52F+Xutt1+ITxeEAIEQojt138H37jfdFFEEe37MJ6Y
cAxZklJSKvPkORWrir20YNdVNdl5sc4DP8n6z7zJ3Y3omjFA/6L+GFMkTS3F9GPmx82+0mS1pa7q
T36Tdtu8aJ1dDcjXTuL4P9ZT76xWZ87RhpTTkypUF2oS5UEEe+hdqeA8MnPNrUtbZzMWoJzXBsAv
w64CS31vyWSDKhxq3HFjf8gHT0P/Ff4gscvDgaJI5pdgRy46nBqDltUnx++NLRM8+yQZINaWFNWn
uswrNKSO6kXUyM0Yg2dfamngR/M637Za23zP1ECD3htE4BstxCRI0+25MhO0c2C2AtNP+JagSBdk
lc+PuRkDu2CV4qHiEHywBj891PBi7Om0ebLRPPWDOYpt2tptD2bqd0FsgiGDjepnSSwZQPWLBaYB
P+uz0njAno1DqBGZu8rN6B5kFzi8G288AB6GXQbA2Ibxxgr7QoyBNeb2seFa+wgcp2Of8GwauoCy
mO0s6TxlLKlOfavEtmx0OK0zor0qLkEZpXTnVCVWuxMFcQOvNYuPIyDwoSMrd6OVpIDMF2Ir8Nzp
odVXYAVP+GvGdSBb7NE+gtEr3gkUa3adZ6tA13MvGLgjURVSKFBWxN9WveNDXdb54Y3tjxrI29e2
jQ2wi6c485Sp7+u2ZHiGQepuSCtwodSV/cAGmnyUGk33VqbKz9moxaFJVLPPcm6FhfTrjUhSttGh
TLEjelnvOaQMPiAsgA8OAND3iuo7tNX7W+RCLiqhPgnQNJ6GuajJPo1LqJOV6CnYDNNtA8oKrOnQ
I4joM/tTbyObbGcaGHdR6dVCu0UXhTDbbhM7Wb+NpUwPHMru0cjy+FBKJR+LEckdrW6cR2ykYduz
JDmXMtMfa15SELeZ2o4ZWgcEFZ7aA3QW3KDIdbZB83e1Y1kTNxulXPU0oKE8J2WYW+QsEGVuDUW7
L46XtkNYguPim+UOMjKEyn7aVZN99Ucn2RLmj5tOpz8yIzOCWOvyMItBK8CFb4WyRUCL6i5CAdL6
u6aO9S0SwjQQrXQ3ZPT6baPSPowLtBe0lZ3smIbuXxBf2AffUM021ww4HVj4A6MtX4fSBzSz94uz
B8zzxuIU2Vx7HNAyXHlBD3GWbWKX2pYaQ7p1SEJ1EPRUJtnbfBjbHWhuK3Ba9nFg0+RLMtrArDVN
/Yo4gpKtjZd5RG3WfiBQk8hPzGdVhZAWshrIC6gNs8H3QWpfPvqJ+7Orsy6oSji9HVd016seoSnw
BYfY73DvFLgH07x0tgNrmyOSjgrK46jzuknJXy0zdz8A9tY8u42Wn6Qsx8jRktQJMjDtlQ91MhId
L9pYhEzKEUE38kln2eNAoObYhwrMN7hTkGNC42+DVh+SRRL9/J8QmoFLJK7yHUXC9gPvW+9FGXlc
hayr1KnvE7RxN7HeiQCtyekv9CCqyNaAdssTN3so7HHc2KVlGEEDWGooEN3t47LRdn494GQgqROC
McLbjKbRHfJS0EPpd3JjZ+63Bm7wMa6qBrQKcfG5R5/6h5aWUGwtJh2aoU1fKFPDrreccqNGzwJl
pdCfPbNKIzPRUvCspBTvIaH2RTtgCQu0GrS5gKbCWPDQrxCic1+5SFcR/0SbkW/LpPqiyVpuOXOK
D5yp6gHilc1HarXJoSKWOJO87p9cRyRHvWbwEmllR0HYb/xfbEM7S0HpENuS0KHd+1AJP+K9JSJR
CUT1teEhmWd38ZZmSRvlQ6kFWueyrWU2eVDYeGMUqKm+WDExd05N9LOPPf3c6E65pTQuNpx1dJPq
BShZetE+6NnId4PTDp9Su2g+2cAQ4eS0jYB3Su7qLA495h2Brf+cxba2UQzZvMTsspAVvH00ezyW
JE7CEGA1uTPN3N4ZfkNCS+rdnpLW2MQN/xVntcI50YpTWafGY2l6LMx1ueknpqV67FrkXb3mg2XQ
5nvOJQAkqbA+gmPOQwGLG5sMqCZc0312onqZhUlDK4Cd9D01tAAscVWgjeZ46tADsW1iJk6ar5Kd
RWIQUALS8AmSYyjzAUa16Zu6eJgKBLu8YknojZ33wahYtqmY7yPTl+JGRxvks23wnyxtvLNu4YRz
/AohSyc0pECs/DgkqffdrI0C6Z9Ybcymbs5Owe0Hg/vNyVX6L8ctcTar2jix3gJJac/sACnpfDcS
aIpSKLiFPgK/gNTlsHWUSsHz4zlbre+NfUJ0FaS5x37bpoKmmJVoZ+Fk7JSWqthlSaeHaIKkW9mx
McDprW1ljTshJZIDSdEgAPWhkQnQcx2VBhkP2mB7Ac0qbwMGKi3MfJofWwLdot6jVRB3FQ0ApKpe
G4H2PDTWxMfRBLp71PPx5JtD9h2pcWfn1Ub/AeyuvweW5S+2pWEuSfa586W2K1X8Q0lZPNUWqyJU
1SGX2ZtmVJpuGyAUTbat6fA9gvAknPjFNkiMdBsAda3AwPocVapBvhKUNieVgGomQMpEf9ShOROq
pms2ucEfqdEZx1j37W3iD9rZbpCVcJhdPkDZqvzY2qy7FKnWv5DGeBqbAlqhlV74T7Fvn61W117Q
Qm1AkScvQS7DfBrZpkDwDzTRQwkMYsjs+LfPM/UASHp/MlvBjzauqzClPSIGLRtVqJsj/xwn+aeK
Du4pYwxcypxVIU91L+hknYRxSqoHSxj6vuW6F4rKa3cFjbNQWOQz8uXeYUxz/ht0HCQYh2Z6YtF8
m5GkxdOrFmenQYd6Y/ojCcrKGD85yOIfHWWwEBGuvnfd4nedZ/6hNUW26RMHYVgqrQcBIsNdoRkf
aNUVoZdUeiSsdpo2dzg2vuZvQDXzvQB2bp/jsbVjda6QRLCyMDeQbeJcQ4SNFxc5IevXv5SofO7i
UccLsmfF10zT6i9AUDgnB/thn1poDyFVjh5bhE9BmsXJxhMCuay2MA7QbR8fWw3dALQk5SeRIsOP
l2r8kHmeuS2qXjvYjZuLoDMlRTDhgq4uqUvc+nkTpFXhbznka4JEiV9eqkSQY1sfNOQNtmB+Rsdf
X2vbsaqqC+LjMdCQsw+EDi9KfNIFZt0bHz1g6j7Qok5XimW3qWtk8vw/zWaGMYHPrvOhdd85ZPS9
MQL2xjE/jOXufhp06fsT9S++jE4ZcKhcf5/LRDpIKo9Rox57dqTm0//0fXuGnOygQOUZKb7vn/M4
7NcgN7dZ3KmVcYLdT1jXG7Bk73q41/p4jLoyR3rwZOm7ga3VXZfm6K2RKcf7JictSUE6p4WRjIaZ
FqwRv6x9frYEPsoqsm/weRd5xvIiktf3L4E/SXQBXQVaxnk5d3DF4GTINkWF/BZJawW6t/DrAakD
4BjsVd4Esb+enLjuGq1uHT0CkdE3E+kgZLzeB/JArQFQOtQ8IJMF3jRYuTYB3eouq2RFolgvzoSA
h98ZrN/3J2nBkWCDEPyDriGgBK5toH3ft1BPIxHoHg0Z1RyZief7Jm5LGxiGhXYH8Fug7uBNf//G
jZRd2qislyRSuBfBGPBE8hYJ+fybiz6LFajAbdlhak6dIIgA1iPZNjs2BiQWxVhxgkuxP2RFexpj
dUH3wrMpkx/6oJB+XNODW3AEmHTAkYIeMhM4zuvh6ZXWe8wWJCoTFuQnmvy8P33TClyVSuEFYIPD
HgdPJ6RPZ16QmxliGB67kcl/jtCsSYcAudOgx8bXDWR91tqV52i+P24HMhIUJWF2akS/HhCpfD/n
VHci3rrGVpgxeoqc+kRiZ9+VdJulLVK0/Lm3tG3Hqzi8P9yl6ZzONQ+TOuk2TH//xluQxW00B/s5
Gho9HLoTc97JAf6f8b2xMG2JNxZa3Om0Y6YTJVBALuCS7vP9ISw5PDgxplIUtL8Az742UCJA9pA8
gkdAJxGFlc5G2QaMtIl6p2LLJOMHCCKm6w/bOFr5ry0NBmL9zlVWJJEyo0OgIW97fyxzxNt/TICv
GUjBSRR87n5oNaj1RtRmNKI+luBRxiNedwEA7mMldqSQX7Sm+KrH9l76fE+Rv7P7X/d/w41LAE6P
YxwtrSgCW2QeC2S6IHi1+kMEVGeY0eLDaMkVQbhFE+BsR+cXurIAHbmeyArvL6QOrCHqZPVbr+OT
W3j7+6O48YppFG9MzJBuUC1mSV6bQ5Q13w2ODnp+7nke0HfCO6cFu7Izu7Xx5vC8MoYdtDLhuZwi
1l45ZJcmC+HzJKVkoCo1bzOnqPei6TCFhSnzl6DfC11Gq8i5G1AL4BHosQE3F0DFuGfn5+ogbCEK
s4tq6SYcutUAEIm+9vDK96UMOKXikLMyfxh6M30pndTbWR3/5/6izQCD02QCrTU1NQIWZqIr99ov
Ci3hDB1UEKtE3sNFx4FnIvC1WWAZMmyzNSjRojlYmfDzfzDG1+bQwmS6yrG6iIALD7SbvYI+CXL2
Un2x1zgxbu6VaWjo7QBkz4PDzDe2W4Om1yj7Lup7/bNJkl3tOHVAUJhCmDGwgHR8kzr5D2Nc0yxZ
tAy4EvSdEb0C9Hk9ys62qhrNAl2kgMrqlAslKyN0+DFG5317kR0PY01s7y/kTWCA0QJmBMJEOBSO
stmlRlto/7WG1+EhWo4bPhSPDhgzaQmyHK8B/hKHGTQTzXcyj/7xHwLKApzSYIKEG10P1ZZSoevS
B7cT7oDC2VMzCZhmhgpXN/6zfKeoyR97cFcsKFBFeDfNzrHc70vksC34K5DQBZKAa/rc09pcRSOY
R+BgUFybpNJRRr8ekJWXhKu2xN7Ho9rz0YTZIE/cvDsKmMygrjahMdFuNw9LsQWArTBlH422u+lH
cgbh6fG+RyycYjCB84tY7tTgMTuP6aChpFG3fZRVpboMHhLHeI8kT/etLPkdCABRywQTLORGZ1YK
P64J0co+gkui5Hkg9VQ/O1VKhYoc+vb1vrmFS8Z+a252+DdqaIc0Fn1kUOA2+l+e+Tz4zm5kP+7b
WdrCoOsBKgoxtnEDpFZ65dOE8D5COusTiSscwsMrq+zPrjQg8pGGfus+Fkm7JkB6G5zCMbCfoEMN
IfqpyeDa/8q8zXPI4A1RCjklI9aQCRJbQiSycz+F/1IiNk2sf+w1JN2S27uANKFEgWcMvOXarKb5
pJGp0UfO+GLg1ULq39Va9/FSqDVJ4ExkuPB5hArXRhw9RbmyG/so0c8EJ7AJtI6Wn1XshKkrA2O8
OPxg6R+p+Vvrju9HC+IoxqmMP208lkGFcm3e7so6t1LdjAQHWxgSvUlKD/fdZmHPXZmYnfxeI6Zc
9WhGXiGBf99r5uW+gYUL9MrA7PyrbStXhGIMBkOlyNpRdezQo8PYqzJXQoPFsQDui9sTZRvdmK0W
2FxMi6EQGLnODyf+vqYsvfL5P5jfN68UYLhHb+A5Ph9UJgvGfC39suDSaLjA22E6//CMmLl02tqo
WqGXKfLrOj6IQRkvAqigU9YZZKVDwJi+Nbs1XMgXIoZHLyn4Kma2hlLy0Sj1MWpQnjfSV9v6MGrp
jpafbfrTG6cSmTh4QLPZKymUheP3yrB57dOMZFbSEzVGNUueNMfdUutL3EWNKaGoclD5yjNi6XiC
PbB5wjEcXGAzB680EBWIXI5RZSb/OJn+TwViZlSvUG6gSZAyvkfj0I8xFh+sFviW+86/4DITWzcy
RqDtBm/8zCOVXxGvUFDRNkkQg4rj9X/6/Jy6ouVZOlATn0fWICjFtvF+/4UBhPzonwZuFI/N68VK
ZCqZ16khKhIIpfU6Iu7EW2tqnj4yd0WAiP9rxJolZptWZ7rfCUiNxzAAKfpPPCMvyNr/7ClKHLr+
qvkjC7jX7++Pbmm/oXkZeTwHa3TTTVrXKB4YMRsjQ351EGM3exRQ75tYuP2n/uj/NzE5yJszw5aO
07eyGKPU3djfawOcnwdJVnx80cvQFIaDA+QDiDKvjUijMC05wog1bsgAJc2VeVoexL/fn23ZeND0
iqCHPuqqXevvE2PXgV10LWu3vBr/WpnFsbLxBsVbWLHEVreC9Ku1No5FC38C2IkG/iazWjoD+pbo
n/e+3m5yj37LTflo1GR7f9FX7Mw5GjxKpT2KYYgI3nE9iGQS1K4DQmX0N3bwZgOuGqLy83g55hJ4
PuXCTvmRAyUtI+BR7ptYdC1oc//XxCx69ZPaBcUVTCQANsmsDMiaTMiicyFsRMsJ1NJvWpI04BxK
yRwkYRA+8s4ERMfZQFqyM+u/GAsOYlD9mFDTwYF2vU0ydA0Mg2ajeIL0KaB2K59fWvW3n5+9K3I8
Wv0CMNaIKndj/moBwLX/4jSZCBcwSwhvUIS4HgEo0ax0YKUeUbFJqzA5AnHirL3Ll5Z8Kg0gkQlV
RrTWXhtxW21kpUSdzBsBSdKbKmAeebnvVkuLjswbdGGQjr3tMfXyOAbmPdEjz+22PqsPLC6D1De2
Htvdt7Q0Gtz8k9AEXih4Hl2PBmhZJCC0ASWt2mv3BvQTNgnyjSuNdUtW0PnrgZQCmmo32h869Bcd
LUU01cmdtgXe6P4glqZrUsgkIEVE7XXeQegUAETEIxmjwQJQNBFh7rpbVR6cZiUsXPLhP82QIDLB
pTV/5JuSExsM7n2Ekn7QZt85UD28WHlyrBiZH4/AG0tLVZOREtx94ktrIymylq5YNIJnE7Et0CCA
cul63RGr8xahSo8VqcNC+w1bgWie7q/L4rIjwJt4HVGtm9e2TOTrmO8ht+MBFHySY2Xu40T9vm9k
+qXz8Air8f9GZh4cCzdWtYOHbpEh9SheOUAHlfWKlfHLvzGF+inkDVE/u3mAdHZb+KMLmD/rByhw
6PWDrxmXthw/Qm7rpQbm+f7QFufPB4Mous3BiTE/aqq8tutM2EOkkyrwDDwMrZVDeXHn/GthzlKX
IQsoQfYyRL67Z9pmRFs5cIBrAZix6G3I7U0EYoi150yRMbQtq8bGxHE09CCy+Ng50DbP5ZekzpuH
WAkrHFEwQea48L5qCt2bBSAQQdH33l75Cj017Ya5hVoJ3JbeWqB7mPAIyM2gvf56E7RQcsk0hbJA
VdT/FEb6kVSKosepScMG5bDABwnzXvDi/e9w963ZmccOSdUBZUOHqCZdCCjiVgyf7jvOH963+aYg
aA3FpsPo4K7XI3P9VPkUfTUYWdwh4wlwGh+8Yodg23nQB0M+gLjYfwTSHa0VKfAxPdeKLSsycRRQ
F9onZilCTdls5UW25AgTRRGq6tM7fl6IISPIlkCMix3UPdCvSmx0ur0/9EULoOVGGx/4HZHpux55
StG/lqLvMjKAOc28Grjel1KuoVmW9g1ErKCSbaJz70b9WXgAjrc+zui8NzZ8bE5I9soG/RXvJEie
0uPIdfxraOYricd50zIYigcAN/RyA2zUuS96tFz69pf7U7e0HSbSPeQokR4Cxez11HVpMuK8RkmR
a9pHswMTv6/twVNyEQbqRnnHvuh6+u2+zaWJnNZpomqbqEhn0VQiWhp7Nfof8/hc2uDK0gMwZELT
876ZOd/fn3l8Y2d+qer+wMx6QNSWQUCrROORBCLNh66fnn128werRIYFG56d2lw/Vs0a/93S1L41
P3uCFoOIY4DoxghIVTmE9fillCeDbAoz0N2V+GHp1sB9iMnE3Q7qsfkOyHqROsrEQ7E2fYDMmwAv
x3RlQhcHhEocGFQB9AFe6dpXPJa6pZ9g3fD2aveWpo0fLJHEYWw1SB9lubtldpc9yYIOm/tLuWgZ
gQtCPZAHePMg38rRVWcTTGUtDzVYAWrUDUbzOTVsqL5FhrsSui6EF4j0XdQ3UQ6bnhXXA62nVmoV
A/NFtAse98Wwq+oHzKujB/fHtXBwITBGJAYhGhvpsNnusxunR48t0yM0OYRj/RNdDw39fN/Ggmt4
qE6hsqdPTBtzNQipG0M2AH0cleNzPO5Id/yL75Pp62Bp8v05o2BVJoXR9sKIJGiph0B4K3O0+Pvf
fH86Td6ki/R6TLiyciMyfRZmRh+Av/cvRgD2IByD4DzBDTWzgPxHkQ+WHuk0CyBk+l6q8+kg8sCg
ABIJyMJMRZNrA5Unu6KwXCPyPg7MCjQ0Ot0fwfSB2dUPV50+jbt/klW7NtDobS5juzUjO8/cjfKL
Y8wIunPVg9WTQw1umrDu/BG9j9nX+5YXznIIgABVNlXYULKeDQ2KeDrXJnjkiPaDLnQ+a/625Z/+
xghwZVD4Q8VpntSxsthgbk/1KNcVOL+H4ahiPQ6pP744VrESIC6OCASE4IrGtrx5JdmdD1YSIMsi
JZ1P4GZ5mjoHA61g58Fbi9kWzjUUwf+1Nf39G9/WJDpZzT7Dm7/9luffjPoCEnfgRJT/ufDlipMs
HTYohQJ2CGZKKMLP7gjL5Z5bu0CatmjqR6gGsh08aOk7hRD+ODtKc0CzglJhkjO9HpOJfhA3HlFc
4FYT+j4ayd+f2kVSAWJygINM59nM2evERu87SCmjqT+APLB+jSl96cR5a2B24ljOCFhBY42RLXZO
d2p+3ffmpXXAww4nDabIhbrt9QT1dec2Q4ySFnsd9JNnRfEaD/niAMCbYcCHUYKeJ799t6PQ2EA9
ySt+QteZ5GvaDbcXpIUYA36EDDv+PT/zDTPOGa2ZeyYpWgWSU+J/TdG6bdF+07Po/nTdDga2CFhH
AARCxmp+OpccrZFGOjjn0jilD2n8bm+6/vxsC6YdKDVGjs/zD14Z+msx00K5fGJNRZYNCDQU2+Y/
368GB13eDTmjpYfWII0YzypJAiWOBjlWpr5xmp/G1CutPRjoIzX65/vTd+tt1/Zn4/NBbYVuuY6c
Nf9FoJe5Tk+qMN59tMAIEDdTXQ/4pXnSp/U7LsYMgzTST0KhG7MIMvdyfyB/oF7Xl9yEqkQ/FvBY
iDTmULByBNiCIQQ+IzcvdnVbOB1wfRZ5oiplXzDL6HYti0/+IJvPqjItBKJVSgMtN+JwzCs03je+
fOhNt34EsBbVxzFm6RelKW/f2L16sFOaRA1XxXFkSbEnSZ3tK2uSex2AOEBjOMTSEYrIYUP40J96
xI6HBImGQAIPcYRoWf69FWlyQeWpRy3fM76A21P7kgxE37kDraKWglRG1WMexE6OZoVkzAIO/Unw
94MFrcuUwfe4eFq0tI3VIytZCyizbb30zH9qyuZ32mlmoFE9R5fcmDbjDnkweqyHIXktwU74UA+e
OkKZKwXWqRXO7x5Ysl+5OWib+yux5FLTTYwXN3KJN3e+y9FhpRcEqy3OOZpE0bu9Rqe0tOnfmJg/
3SwZ15xWMOHvVIZ2qd39ESydX8hHTMIbkH68CSjKEjPZq8Q563q3S7XDKH5VRRPY8SlB5+F9W8tD
+dfWbAP2orHzpIatofX2if4LaIeVd9mCBSAkwGKKPBuCwDmDnVEm3BK4+c9Gu6u2JDncH8BtQDQx
AU7Jmz/UT7p5fV+5SYV0YWKAwrt/UngCCTKhfA72WhZnaRjQkkcECy7Kifnp2o5kaSI0o/XOqf6t
feDe1/cPA+NAszEi5VvZKbBMaRVNfOdsWNK79N4Iug7Qhz6PudU9khY9f/ftmdO8XJ9X4N7H5Qgo
J9D1wFtcjydWKmnHvOZASQlx6arhaHhoiN7WaTaCssjTQdXEXz29yrbdmMlHtwFxEuOcBnFT62jL
RLpAetJ/KnFEeVvPycVuqG2Oyffc0KrM7DvYf83LxHQQllqpnu8P4HabTyc6AcoLspyossx+f5Ib
TasVY3EGR4A+8ZxKK6jfXVyBIAwOdeQTEC3elGspYm0bTZzs7OoiHAGUk04P8ojN/ZHcetZkBbkY
xEML4QqvaWky5bKz1j4YPg278f1HIixM+sagz4Qs0fwCpEky9LbOs7NV6AFx0eevq6Drf79/HODk
xEMIQj54U84jx3IgKN6V+Rni3OVlWGUmu3VYbJB/Pz9N45vXCDOajnYEn4/J65huteYDuDMuotmz
Zm+Idx+LNqTMENHh1ELiav6mQzXFHfQe3mXy/KOLhu6yW6F4vl31SWIc+WaUbUE+OUdDgl7OZV5T
ynNlQn1iX5Yr5+J0Hl3vb3wfTxAfUERAdOf7I7V1mvoWk2fDlOxjq3v0WddaesqIU3+w47Y7Wpru
Bj3t1vrHFkcGD0DGG2S2qLJdLxS1K1PmjZDn5mebB+zlvV42jevfr8/OYX3IQMbBankWDBrwzbH9
i3wISiHo/0D4AEEo/Hn9+6FgC8oKHHnnHhwFQ8CstXh0aYJwZGFVkC3EWGYbxUoMmxs2ln6oH7X4
g26trsD0ip0tPnQICPIDUJeDG8+GYCgTPAteYp4b2NomvCNhXIN9KdTzwvUPyajSZ7zzyhD9u3ZY
aXhlhH7TCry6Y6hw4Wwg2vcy9qHfo8d1iJ39Ao8xIGiWtDraRhy101BHvWSt6W1oSb2d8HMNBBBD
vkHFAbS8lvmUdA159GKiHRjlQO6BzXB86X1ncAKjNJODRF9IBfo4V+70ko0PnSm6l6LBHd45aQdo
idRcLZS1Pmx4XbnvfllNhy4E69ChB0LKeVhiYi+Av5qaZyiSCwvsiu8+Qa6/P4tL0rrqpHSmJRie
CvuLTb7f3we3QeL192dO1LQG44WtGecuT/Woqxv50QBiAgyLemuhWZ2a6SM3dPHuYwsOBfEQ3CJg
473pp9UFNdXQDCJS49Flz55YuXJv98b192fTJrxaxZXC91u06xo4PvqVc3EBXgoL2NaIYaZs0zw7
IGnSd31bCcCbP+VAZ5AeRHmgbgB7b659FDSHGtHrwIvN/fWaEwwjQQAJGBiGOqHv+Thiro+VKkuK
xAAxyCU2KPgHCogiVgNIAMvUGbSgj4fu0chKbyuU/srarAjt2LnolOH3WC2A2OA8OArwuG4K7j3h
DZptLJWA5awYm4c2US9uDp6y+795XqO6+c2zXJNhFpIYBeGXyq5AmKV98Rv6EAvjC2TzdrXVhhxq
Yr7dH7yCfAAiKFSjebz/G2YOcfMTZrfJ4McZqFwxbfr4qmknC0R8/5uB2YVCWtrrdBqj+gziLJGt
fH5a1jdH8X9+P4JIPEgnB5hXf3EJFE0FZpZLKThImj5WxScFO38xhjdGpkl8ExvVDIo+qQ4j4A0c
HHSxrjjv2iBmvpuC2U7m0yAmFr9xM4CdcE00cHae3czTzNXAvOl5rNP5pei+MXW0DbFV4oNNy52p
reEK52mvG2MzpwKHvG76tYXxDN+k9hCTCuQMnzlytUXzUvpn8L7upP271d1dWn5lye7+ck1juecT
M5frzRJM4zHMdyRwLXRgnvJsM3YrR+milSkpiWYBMAjPI8wuL2ORdx6/jFCON0Oj2mcK0f/2/lgW
XQNoU9ygyBnftIA5sZYgWYHtI4utaex8sSvlylt18Qh4Y2I2XeNYgpLOc/gFdJxZ++q7K99fmihv
An3jRpui/dlTEjRDUlBDlpDeOdv9Hsiffl+zlYtzyb9BxWKhuoHHPDjLr7coCIwSVJAwiMo7t+ND
bKKjpvycJ889eIvuL8k0H3P3Qg0F5SFvSrrMHy+gqbW4nfnlxQWzYlImuN6ek+4khx9lcyjICl7i
zy+/MeegXwLVDvDNzbXZxYiMQQJN8EseN23gdBWYVBkn9QG/rQryHhSDlKgsHJE8AGWZJzcAMnb7
ogMTTqxp+cEHzQsoDnGleF1BT46l8l1GvDwE3i0PNVqBW07ponqWFemeDAh+bcEg7D5KaNF+0qV4
JkxkW1s2/5AhV8+goHefueOwDTe9/tgbqQtGVclFIEoPfGmg6P1Rp6yBioiI94MTo42qQRahrkb+
jGZpuVaPuPVfb0I+wMVAx4ki9CxUs0D1mQw1aty8/xwXr8CGrhz/t3vw2sDs+Ad4BOqxKQx4wx5s
MxsQMurNGr3/shFcZMDlIoXgzCIzsJ8Vo9P4ejTYfCPGJhy1T7ZcuWhutyLwDMBhTSIC6L+dVwFB
gu40pqbEBasSWs7Hgb9I/yW2y5UtcrskpoGMJDjHAAsACHAa7JsLUzcb2mpwgkvphYUTDmtSe7eT
df39aZxvvj9WbkN7ju9PiXxv5/dbn6/AQBaHgAcMDi4ooKLycG2iJ1DE0fw4vdDG3Uj0hNFy5Vxc
GgT0OKayCfb2DTSucCqd2oKnF+E9pGzP+SYrVl5hayZmR3ubaBmopYr00qrQLMFbiMfqyuZYmqe3
o5id7oPL9caiGIUjd00BQq/N/dN25fverKJcQoHDKh3IXtj576SAxGOyEgGvzNH8Hu/dwalBUJsi
pfbFqX63dQ1et5X9sGZjtrk9URHTzWFDiVAfwLl2stdiSGNhb+NuxZb7D9nKfM8NoIKtNAHNe7cE
27tRQSb+IJyPDFJE8UthmWFjHcHfrugv5fzU/F88PVC1y2q5u79gy2P993fM9qZvtTIGYye9jOZG
mTuIvjrtX5hAQyveeeAPuIV8akiWDFXD0gsYyi1n38ZP9VoXztIo3pqYbX+3bls3y2iKd0Wog46w
OaxqRi0t2FsT0094c4jF1Ja1BprGS+p+NYqtxg+uCB2yv78cS/vnrZXZcuA2MBKtSDBXMRrQD0L/
m7UA0gNVDgtY0vntm5JxYFAmo5dSP4LltQKno7H9iyG8MTFbCwuJ3FbmEK93G/Arhh4//MX3XUSn
iBuBIbZnAYTUjEw0qUMviRNoOgi1V3b/4kK/+f7s9/tWpUqkw+hF+Y8ojjP+6IGeKv2bhXhjZeZO
UP8gaR0TeiH5zmQPGU58b60KD4+8DkUR7b4xMfOlbgDJVl24WIivHgk9LwR8lncrRqYL456R2eOx
83LAqzlmq6N8JxodvFQgdCXfFRRC3AvY7PLy0/+2/rNbkvTUoMC70Es/7EAZztaO5sUt+GbaZldk
a6Ex0emn71shED9OtnLLr3x/Xi/XUu57qYvvgzZT/srXGH/WPj97WlkNc+uaYUFGMxBfnX/+p8kn
s6vRzBrLw1lLL01zIv/H2ZXtyI0j2y8SoJWSXqXcqiqrUmW7XLZfBG+thZKoXSK//h565k5nMoUU
0miMGxijFcktGIw4cU6zW6XjWDx84MxCyxvKNYD1XXrZfuo8l1s8fUXd1WnATfeSgUrZev+LUZxZ
UbbQPKXuZLbwgtQLnRLE2pvb31+8js6+r2yhDlxuLHH19LUTD2OUlw/ztOJkV+ZJjbMGZsZ2N2EE
E2BpKClDSGf6Xcdf7h4HygLoB0Gq1pA5h8vVaHoKaPmcJK89C5o5rOv93K/wKSxsVwgxQp8dzd+S
PkpZCkBxMrtOBw3d83Hgu78afV7xtAtTBeFCZLnweSCG1StPt2Od4n0SR/NkbTh98vOP7nQoQU57
e7LkL1U84YUdOdKzAMGwNG9EESKOCu0bypwQzXg1fbYh0G+Zm28mW5k4eRJumVMuENNLZig1wJxu
fSnzKE73vPxK7WNurWnrXe9mieFECQ19WOA4ViH2MUjTBKexHjnkAA0Ft3oBZ/3tubveBdIE0mbI
CSwknUiCVwMImoyoMkM3sbd9uhYhrlhQ4fvCK/Ku/GMh+yoVN9bSckuTBKQKQCtQtkKGUVkOo4fa
S1XNRsQTAhyU86Eu+UFj4/72RF2vOhrNbYnZRYYReGTlRNY5OiuA3jMiBuYeiDPttbb+ZcTNdgIs
sumGlbOzOCqwP/jo1gJ5m1qmEfXMS95hVKU2PjpZHHiVDjmMn7cHdX1ykLHRASdCc4UD4XJl7sCn
DwBxilihTeenvJk+dG5bIEMmfk6x81QJ8RH60ivP+WuvAJsoysu1wsNE7cJJ09Fv86lAI0EJ+nRB
y+8c3gf6UofWotmKa1jafMBC/i9bpISs1LJaJ2epEfndQy9OiJBuT+DK911lV+QV0QYR44R2BI2E
EJq5ExgH14nZAqQf+Hfwt141vzhkBK4XmbWI2h+z7GeBysftESxtNFC0QiwTcu+wpMwQuFsaQL0c
UANkEKvw4pTsTccDl95okZU9vThZMvkMshGp7ieP2JmfbqapNkYNi2GTboMKf+hYf7McZxaUOw3q
zWYiGg/7Wa8/pjn7iNrtWhpVbSH9z5JAswqMKajbX7U4Wvo0Ua13MWMkTwI7xxWT6kcQub9pqRW4
hrDDpO1+M4EenDTNIDDIDjGUQbtcC0hTb2+v39JxAhmzzHkD5AJyzctJNbNh1IcZXS2OFTafNXQY
GVEj/mLlHEkPqoOzDfxYyibROXfHAbq4UW6l5cGbobfX1O5a78XS/nCA+ZdkCEjRqE0R1J8A60Ar
VpRBuCz5hDv9L7bHuQFlrrw6Hkf4QyNy82M2P/3NWT3/vHm5FK3tJLTlwohEDODDhr3fXum16VEW
oRGjM4J4y4g09zDWD0xf+f7iTgKMEcKJYBG31GhjqOeKloNtQKsv7Jt955984wihnb8YxZkVZZLi
pkSPbWXBIzf5xhiyzT+3v78AFgAHBbogEVmCYvW6jKY5OYIagFGy8t0xPlaEQkslSs0XM2PHFtK5
Th9voHYL+aPTON39xIRxtCoBL02Ap1OvbdaLuk3RBB15HihXk2pzuD066SIvY098H04HfZwuugjU
JCyEN1ldGOgupTOLs8DRvTZ0NDp8nhEB7UZTrx4c6FWtRLxLOwPuGg3dvok2NhXEV+XG0A3AbUVT
BZjbwArx7HQor7HeGR5RTRxWipRL9lApRqccgGloMlXOacZparVJh1vVIPuy9w4d1NDILo9XZnPp
RJ3bUfYi5wDoM97IccVfBG0PkJT5fP+CgQAY1yjWzb6KsBoIVQrfAI1MzNneSfNnELJAXXWcnwsT
yul6cX8SDVN2ZlDO7dklW6RGnno6DFbdF2d8ZKTZ1PzTaE9/4UvRDw/wNMh40LepeiNTi5vJ1XUw
1NXh4Ie6WBN9X1odoIURvgE6AHSq/PuzkViC16gociSyMuja1BAsur88hsDGQX0PVycQ7ypLHcRP
s8QRcl9PNRq0o5oYUJH8cXsHLARY50bUW40XfevmKYywCX25CMKhl+sCAWGau78xJFsKJZr3qv87
h6QtLWV91+8PnfYr7p/a6dNtEwtLgpsZxQQA1sCHpSvxFaVllrmQt45K+0vi/wZW7fb3Fw4+XnFg
4cRrDj1M6sFnRi9aTUOHfs6e2+7L2Oxp6oTlWkfpwpIgXAJ3paRzxnWn7N2xaQzG0ZkfZRDfgf7U
Fwhz3B7IogW0GptoMDRl4HS5dyFp5HAko0A1MNfbrJye+zneNu1aY/GSGYmmB1EqQKS4FC7N1EZr
e9zDXSe0Z11AEFTkYVuvPNgWFh2dy0COoQYCGLr6wGZzJaxe4E6L2YvOX4rf90+VBY4tFEUgrHWl
Yk40HwK3Htr7C2juQYclKmv/TcT6iq9fnCpcXyBGAPsLjF1OFYeosTcPE7bWaO65Nu5o3X/JUrpS
Dl8KP8Ds4HiGiXZ8SO4odxewr7QlVQL/6/uxVOTkoVVkD4CF7ChUT4M+Tw9VAiWkWhyrlv0EFUUX
DKA0vT2rC4ECfgZ2IGYUL0f1yp5JCvl0Pwd9yDjvpgIayk75ecjJuxWnqA+sad6rtLDyUQQwEc4u
XqtgmFHR9iMaO+Ji7MEGgbbBnaiN/NfQ+iOU1H19kzbzuOU+AGAz0Yov7eCSDYvtqQ0YpJT/wocg
TSM529Avc9UBmbReiw4D/JIknQP0/QU89sOkRAPhWtOtiuH9z6AtywIZFAxdsd9zp0ybDkLPkUnY
8Jwm9J1qcwK5Rjqk+4Iw9lJoFnnUW7sL+5h4m0Fz/+LJi4OPJzVwY+gVUH0ZiQvo+A5olJ67dGt5
9WtvuXcj+LC2ZyaUi7ia0G/VWWj1RkogIPOz7WubNoGKYbKGiFxyNfL5ARIxtCEBp3x5SFPhQ6vZ
KEQEndFkDoo7aXX/LBiCI6wWDgZooJTDSSeBTJgAweYUjsmLq6/EyfL6U6Jz2UkBKi8g+NA1qdwr
fo438miCxMkoasDOvmWFvm2Mj2WSoAf3AwQRbp/xpdsS3kzOExoPAdu7nC1o16V+Fbc8ejLd9x24
gd7v/z7ahR04EBR90eV2+f2hsVFgpD2P0NLbb0j6IsyXbK3LdGHJsbtM3DDwIDIreGkEj7jZbSDr
F4GRJ/6Ut2+3x7D8ecmKgasecZg6R3YyEA1N15BQ+VY5DxlqArcNLKw5fv+/BpSQqLI6rS0qGIAr
2Ldmi1GMG9/7ZDrjdgbj4mgmm9sWF4eEdnl06XmyXqe8WlLqTVzPCgdJ222W7MuV637hokQGzYE6
lTz1eGdeLkg/jW3Vtb0LESwIlIfja5X/xQDOLShTRsd6JJ3TuVElflFUgzLLXVmUtTEol/2QJWCk
7Fo3GuKtYWz1dtOtnI1lC4C3gjMe/7hykc4fJ7HlMKTt3SjtHpGaZfRorjFRLhxvLMS/JuRPODOh
VY3OO2TegNf0g1KT3tCm36q3+3fTuRX5K86sOIVnilZgIJl+cIu9uQa3kNtF8YlQZoQEgQEmdcBf
lO/7hFWAtRZu5KTfCXsEF3edfbe/tuJ+ABzKJShXIFEh6xlqh4NRgdHHq5gbieJrp/326/uTEhff
V1a8bgaDwN+6UeyN4aRvO6A1Y/tXzVdu2+UJ+3ccyrL3HTSQxhHjmIz9aB/iFFrMu/iHP2xvL/zi
9sLdYVjo+rSvcPkQU9E4Ej4k0pwfBRrcvBO1wzvbJOWFi0n714jiq5p4MCvbi0mk9957WpoHcJJ+
vz0OOR/XG+xfE8qlm3NTz6xJI6C+cr82I90l1cjRyLTWsbXkdnEbgmxaSnpAvezyoMwsgXwT6Aki
jQW82SRrnKYL4wChKHJeYE5GRKk+UBoBmd2Zj2Bq8/dO+TD8ctc4ChZGgHqb5HpH5Q09zMpVa9rd
2E/gG4wGCJT/zLKVDbU0AJAyGx7+ZwKyoFwcpNF9SNA6uAlrIO/zJkxbSCN8ur3a12PwYQE3H3yJ
5MpUxkBAPKVDXtiMujnkVuCPD7e/fz0ISfEotR8lueQV8EJAYR76Y0hPd2gfBXZhy0y6T1Jy9yGH
GeiNSH5eRLpqEdRDIwBrDc2M+AyAh7Yj7mtpHHu6N/W32wO6PuaXluSEnvn3tCc6ZS0safNHv3ks
gQQ3gNaEkPBtO9dx0KUdObFndmqSayUrfMi1gHHGtk5DUwR1H81WtWnbY38/DAcNLCjII8y2sJvV
0+L5rZ2Axs2MXDfBLoAOd/IMjcvAFB9uj2tpw50ZUlMsjNeFp0tDMWSY5+FbC6TdbQvXDh/4G9A2
oWlJQn7ULT2hARgsvI0DStpmI2wKtaB8+lH3dJeN9Icppi+37S2MCMAipG7lK+VaLU4DG+U4GPMc
uZP7qyBwNW5+dxlE+hhIY6BEigS+yj5mWMwGa5s9R7nzId3Z6cqaLBxSA4ERkQ8fBKmWstd6KOma
aYLPu+90OLbpc0FX1mRxjs4sKFGL4w7lXMYg6I4pDYb+I18L7pYMQOxZ+nn8C/7s8rjoqedmllmB
7zfjYd2TYEzuFLrC3YukwJkJJQguE4/M6PaEyAsix15sJuQHi2kl27KQ+IEVKG8T5AdB1KYudcK4
ZY4DdtPYPUB1vrKCqtmTZJ9oIY6jw7dQZSBrRY6F2UN9TUfmFgElmqiVqyYZ25K2fY9UtzmFXjeg
N/n+ewAWkEhH2RvoNRWAF9u8MwYLiglV8sNLKwDJNiPd3z6IC/kjKIMheQvlOpn/9MzLTVAUVlwM
I2o1df3MHb6j6AHTKxLoxUMyPCfssRjLh5rdHcjCKuodSN9L6ho1n4tEr5fOJpLsHYXSrBh/To29
1Sv7G5hu7k6DwxSazhCRo0KEbPjlAM3MKQ19YEi6+odq/D0ZL9qdzK1yl1+YUE5qTms07wwN8q29
tqETf+46urIXlnYbaAbw+3Fj48GtxByNVhoN1TLkNvMxAe9Y/2LqawSxC9cnAktQ76Bug/hGLUWl
1WQJKXgdaZO/K/3iVDZeSEowXjbxJjYgs511zYobXRwXigdIi6Af5uroUi3HM7/C6lh9EjjIUP66
vb8X3DQ2ExJHktkCTwnFxzHijRmpYx6x7FlvKHSu82DM7r9qQCyCjyOsBUZSdaTQnPBolyClV4Cv
KG9FWK49lBam6cKC4kd5J7R8NGABK+J9HdbaZOV/fvl+keRqPhpDkNKBrpqygWv075ito/VR6jSP
rMzsIDcYmOn5S5ObL17SkIAaNkRO1hI9S+NCeyNyoWiFAtOp4kSbOW1ZOlQDQqgp7NI4nO7HJmFo
eFAAnYs4AE7g8vhbMeH2wNMh0vopcLoj1/bzFFj+9vY+W7qDYAdaQFA6RypezYEzXQMoQoMdCxyD
A9vpHXnWtUPbPxJPHIw+3dCq2ieeQAfkStvxQnhtyZQDLlrM41VGGfUqoSUWHSB88qYJGhbDIx+A
bCvuB0dhLs8MKXcFt3qZMC+GSBALFM8syAsw1N6eyKUdYYHMDB2pOl4magc6ykOZm9fFFJXFu0YB
ZVs5q0uThZATpFIIeYCiVRxpYQ5zUlOU+JrS2/XwpcZAHqzEg7zGimuTO0s9VPLqhsgDSnFXtFNg
I3bAJl2N0dR9EMm0pfX3REPxIk52Wf319qwtuTk8QgCgxetX4ggud7ltl8Sueuw+M3UPZAadUZmz
X5qur4QLC1cEShf/2lF2gOhGY4LwxBBl/5Cke25/Wt/6iT03P/9iFyBR5+LaNoC7IIrb7lleFlY9
9xEdN6B7XJOJWpouSXiESglUWC21gWKiWTlWXTdEAy+iGQ13cdN+cL017PzSXgaqA9tMh+9B3uZy
VQiACuZUEpwXmm5+J8ZaH/qS20ZSE+Rc2MwosKqrzrLCmLJ4iPQqYvk/9viOAN4YjjUavvJvbrW7
vcmWjg62MurkSG9Knd7L4Xia1VZFAT8Td1A0TL+29c9SoHC8li5Y4CT5Q/n5P0NyXs/e8f6E2rbZ
SUPli9XlG7uaj0LEB4vUb401BHrSn2zKdiXIcEK7+JUnZINFXtmDC2V0/AyCvDoeqrIPX7k6Or32
RK/jcqrM5tnp++cpq1DF1cPWIWAV6Dd9WUJ1gx67sfIDwEYPmWd9+os5h69CMQQhzNXDvJ4Mv2UD
Dpw52EFZHLzx1XW/sHhN6/GPh1C9ledLXAKgW8jHKntpJIUzazE8iDNBIjupnhifP9XTiBbLdgp0
TjZlbm+y6t3rkx/zAA06p4TUuqjCVvd+mjpk49j8MngoaRqSjrc4uaWx7fQ1uoKlowvcD/oRbOif
4wVxuTeGKkHJPcOEFOTAmiNFm7lH7weWSW5TmTgAqyZScMrKI4vrOwBt8sjWnytjb3y/vagLfgFp
I5RtACoDN7caLzLItg+gBpyhOt0F9bvD7wcZ48EI94ZLFBBN4spJPDtAApRnsVPh9zOahQ3yYavM
gAuux4ZQMQKePykWtWuj1GlS6800R1phha5XIh392vOflvMp1X/E/MlrPv7FnJ0ZlM7pbEhJzXzq
xXjjN9pR68zAK7/8jQEkdeHhsO6qd0ONE/yNiT5Hjr1t/c38FxsXr1CgmhHpAsHkKgNo7NbhoPwb
o8T1gxfPfEuNlarpQsABC9i5rgmQPB47yhSZvcfcRh+hLZN/0YS/60WfBT6AkZR1aTA6a/rbCxfC
ucE/uYWzNbHtjPZZa4yRC2WgYt6BVTuss496f/8T/sKO4ptmRt2uBTl7RD3/WefeY5sOn1K/3d3e
AWvDUYKb1pjMqpoEVmhCws18Ie2navw6r9FELZ1+B2o1uFeknqeaOTQJGJaGDhEoxOWFc4y7lStj
wUOihwaEo6izoJbjK86LiSmvm3SYI5uPQWcCwgLoR/f19lwtDULq+4BbCXGUrnJNE5v/9zhWIoO2
6gfGVqoTSwaQ0kM+GvENmoOUUfhp3erF1E7RkCK87NL9/b///PNKgNl61pAz0U1RM2+EG9K1CHPp
LJ5/XzmLegacnZjwfc+G4HAQV3vDeKzr7bRWcl4x5CtwpallxMjRDRxZ3aYtINL36vOwcJABXXll
LhtC742Px+11iaDyekfzUjZFBBTTvp2FCWQCqftBB03+PKxsr6U9DFEXvJzApHVN2TsxDf9/NmP1
xdeafvT0Y22vOBW5AkrAg/fF/0yoE4euhW72vXGKRJftwaU29+g8DFv2VNRHQrJgWtsSS+7l3KDi
xdrKNjoqYJCM38viacqOrPlarF0CyzMnxXdQQ7ymHNa4awMrq0+R5uNSRvuSnYKsGy0nf3F+cNn8
vxnl/KDGHRfAAmPbsY3o7L2vrWUjF9cHfR7IR6H5HF3il7cZJCGMuU3gAJpWn57oODbPfj8VYWy2
1ZM7uwaybPp4cDvuH1LKncPtAS7NI4J/pCaBzr7mKHU4RX5/Rlcliz8a+qM1b8a1xs01E3LDnF2f
HUOLLwC6emSwr5wmG8P/6KNV4vY4lvzoHzQjAI3mNc6czE1Fys5EEcH92m0GfSWUXaofANmLXlo5
S9fUil488bgWA5q3gdBzmgCaHtVw5MVP7uQBI99t8PC62Rq4Sm4v9fCi1uu7yKzAG6n1g8aGDohn
zUY0GF9Hr93WxrSrzSe/2oDcOZQUdrdncWmpkH6Xmgf48ypPyawU6jCm0KMelHkhbr/iZSb2eBK1
tsZQr8oRyGoCumxhxwEvAjhu5G853xYaIM76jLKPN/Jd10Fl4RXlhR1S2aHTbnpDhAUcvTV1QYtk
tgbNEv2RQBpj2lZlHNjGj3o69tVPfUC3En1omjXJD2PpZKLpRpYjEP1fpTq92udVa6E1Stj7uHdD
FhsnayAhnulgwT3a2R69tYiEQWn43bEfaPMKZxHaM8IQ63UcHxAAbepiLUVuSodwtScIXB6SlOD5
VB9tnVvFFBKVuswa2OXRz7yg1w+6Nr2W7IdW5a9k2DYOC0r3ODfPGfsh0hJQ4jGoRbuPLf9xGOpA
axPoeJ+mIX/1OiNMumklSF9eXkyfhF2gVVZN1XW0guKugeVt8s++lwZcvOj9B9E0O8gbhTW0jcp4
68//lM7Oro6l9VhXUTqnePxXG9Not21BQseFcA2LA1QFXkn+evdely0Wsg4g1WD/9B6f7b+49aY5
LtFrMXYd/8DBT36UuiVbUvE1BMXCMUZ+BW1GMhQGdl/GHGem8mTUnLbDktVaVx9pBwHHOR/5o8PH
LvRE3X3y6FB/aDVfe7g9yEXLfzhBkSxFNCP3+Jllx6SOkaOmE00eqM+IvjH4S8dfqjbZTWDvEO29
bhh5eWQbAa5CXwC8lnKoK4Pmdp2XfZR5TyZ/+uf2aK5CC3wdqhly36MChaN1ORouNHvSqYH6DXP8
sBpoGgAPPISQ9M0OIEBNVjpMrtyhYk+9uaZG6yZ/6qMJ/JpzkZpBpQMBgWzgyrRdBZ3SkKxMIfsl
JRyUIEACQ2k/zUNkNCMJQSLvPaHbwgo8LXszx5TvMd9ruKjFyZTEfGihQcVIrUkxvxhKi9h9ZMzH
zoaiYP4k2Ft39wNHDu3MjNyhZzsQEUw/mjPMWJWz0W0apPPX27tiYZVQNMTpkmkgbA5lj3fEKmrD
EG3kivTzIJriQ1ULI7T82Phy29LClKEFDLLE6MSUWBvlHHslAbYyq2ApJt9BoHXSSv8hnortWAxr
JJYLo7LRaAB0H8IjgN6VUVWZMNykcRr0/72y4bUoHnT30+3hrJhQ8xroX3XzksGEoT120IBrjJdp
rb940YYJSiKCgyvzTZfLX6KemmZNXEdd5k7IzZQjgpiieClj4a4cooXVgUtwPak6jEZmdR+YScP9
ntUtisdb4T044tCNh7n4cXvSFo4qwAnolpZQdATOyh4o4xoJQZK3kT+WThmw3pgPgwYdDQOpmyfW
p8WBDCJbAZJcJ+n/3FGSIxeVa+RlFQ8R83LIrASDK8ZHtInU8VPtnlwD5/Vko77Tf6HZKW4eSm/l
cNlYn4toQ9oFmzjKL0CXXGVZxFBMXDNZG5Ge0gfIAovQc721J8J1eA1eDRxh1K9l5+MVgXXjlvM8
EcGiZOg/FYb5PppGOFrJJgZPOuA1dJMO9cZoHB76kEK9vaTXe9QEOAwkx0hSOXhOKkfNiMGrOetT
GSX5uKF6Ak4RPbif/gndz2dW1NNmWyVrEl2UkV/pbxPybrHwtrcHIn/o5WJdmlAOW+oQkBNORhmR
8h/OPgyojINfZm8Pz0PyrU4j925EkDImJZWY1pap4cFQRqkV+oYbaPfKMuFuwpBw3LAt0OILlftL
/yH8uum8HhbYP+1TsXKqrjf35ceVn5/3XuVRjo9T84kbmzH+cHs9rj3S5feVQwvG/xlSFlgPzXts
PnFyKPODXR9uG1ncvQQJK2iR409DuWAT4muJ01lllLuPSXvk6RNxVsAEC/Mk87jo9ZCSZY4nx3l2
h3eVX1GSp2Wkg4oyGPOVbbv8edSPAS0CtkhFaLc5s4ml0TKaIUdquoFI19I4104bfkXShP7XgvwF
ZwMozXEEwrAso8Iku7mAaynTQ527e4PER87LlXVfGhBAxih+AW6OgFi5I9JsIKxDuSvqmRdMFoVM
eHh70a9rx3CSSBvLdym42K4iRj1m3pTPM0ZE46fZz74kojzGzgDCbv1J67WwJ8XeNobH1NC2hpjD
uWHPGelXHlFycyke5+JnKBMLDefOZ1QvI+GMNMyy+QSU6rZj/d4FNSAg/r+zVqxcSde00n/GjtZS
xBSgLrmiLgBLsad1Yxk5oxvNfnFIu+wI5YNdC5JZLsotFF6e55QHhl9vrE6EdM5Rs85PKah09ZZu
G/RHB7cXZOEUGlC8hCilA6D81R0yDH5HhKkXkcFbADkiKAtsinqt4Lng4GHFR+3OMSQRvLKxepdB
n8x1C0CgjtyDpMQpzT+kFQnrlgb99KGln28Pa9EgXiRgipJ9zyr0Au0+mijHvIwgG+mOXZDyXYO6
XpY+t7YbdLWOTAK936GBqR/q7ZDPWejO0TQmxryHO7Caw1BsuZGgr3wlPbG4XP/aUFsNEobHT08w
rhTpOy+FhexbJtYUwRasSE5JIE3RcyATNpduxxPI+pLSraKkep+bd1q+UfPt9gItuJoLE8oBzITt
UmNyqmjQD79Nf3/762sDkH9/5jd7HKZYbzGA1DwSAIuhaablw4ovW7glL4ag3C5sNHPDamCkN957
vdxbJQWnFw+TNVLiNUPK6Wnatp1xx1WRMwSptUkAW6QPpbW2feWqKj7xYjzKhWxnxBK0ghkihpDS
X24B+U0HKqrpDun2rVv8cBvkDiHD503NviJFQMp9NUEUmp38QQsLRL/6US9FQLRjI6Cvx77icRNO
oxv4Pj1wOm09swlmECtXD2a5M7P+kzD4Tvhb6KMEvvkbRCVBRd8LaENXZoWU1qZxjU3C9U0OETLP
+aWPn2mVBDT/wPUfMxIbPTOBoHjz02fdWLt9F/YojhoyG7Jkf62/lo0z9NnLqpaYBmKybefkK3O+
bEHShZqyOV9NNjKHVzVxaB2ZxhxOHnoS14CvCycBY/jXghIqJugv58zN6ogZn8Z4n83vjra9fdjW
BqF4i6EfXd9rizoyvB+meWyrze3vL2z/iyFI+2eHeexbvdYpvj/pz8UEjO4DF7ukXznNcncru//C
iuIydOIMs21iKVyLPCGxFSTxHrFQQOqdpk1bf/hxe1SL9sDGCGFCZEqgWXI5KoPqhaabJkPHQBnW
SRG4LNLJrp7ijak9JXczAjiAcON2QisRKHSAVrs05yBjYvdTzKJZWE9297Uo7y7ZSwvAGoAkFPLZ
gCBeWuCmhWdoUtd41B9zN+jXIHCL2+zs+8oIeq736LplOI3OF7v4wehK8Lu4zSRFpuSEwXtacedW
MYi5aU1sACgGseFDZn4uGhQb1sD8a3aUhfdHO89obNRRDKWKzB32zfAUe5CIWnn8LG4wAtIMLDdC
OxXxruUdBeEOqSNKAlR/OnGojKDO3zUWirW24UUvc2ZLOaJGmVl+wjB3Mfd2dSk2w0gfxs67P1iV
5Jn/G5JyRitRl15mYkhavPdqJ5irTZ+vcfQr64OamQNoM/CFQM+gg1gFmlU5b5Kx9+2TY41801uN
9WLaGd9Dl7g6pvPQ3EnP8x+DILPBwHDNXLEdo6lbEw0KUiez2BDdRC//nR76jwWpQS6pjvDQVusP
1PCMBKS39qlOrVeDo5ylVSvuU22w+I8NhPewgBAYyMnL4z9CcStuesc6pbUjQERhzz9ZWTl7MAMN
oTH2zpNDJ+jkpI0JJnQArp0Yri7xnGbll6iFRvwSD9J4YCtHbQzlHJXXClVGbhV+20UZIAHMrFBE
rIImzrfp/N7GTyLZG/GXkXyL6xxQ5cPkoYs7/+iNb6JPA8MtwwJAk8n+Zy7mhxIEVHXzbI8rqTt5
yM9uGzlbpkRO+ZBRgGiV2pucUtst6sQxTpxBuTgNWn/YsGTb+Rtbv+96/q8piQNz4Zlh+HJhutbG
U9KyUQMmYMh8NdbAuH8SNcpYAMBGkzWOpg8omGIAVTOW1lVrnFqdlo96bjc7ZxjH15j0xhbAZYsH
Q1dmbQD9Wh257Yk85twzdh1LzMDWuHN0hN/vWkTTL3PJ2y1z0uRTQtxsVzcI5e9zIur2UIFFncfG
ngx9F9XdttY2zD30dGXK5YgvZ+RiB6qERWlhlTUq1x1YFN5ZhvdgHnRrKPw1G8p5c3lrp62FYUDQ
0mTfSqsPxrWOAuUK+e9UgfUdUTCKB478+7PIS+M8H4cm78DDnk4vvNS1U450fjD4APrkglmbedTe
eFm0h9vB0fXgkCOQTeFodPzTAH1pOO54Z7WxZZ1sZyfqR8R7qxo/SjghD4J836LEjyKBpJ65NCEy
FGoL1OBO+bhn6YavvaHVyoc0gN4ECfaVdWxEXZcGIGjK29pwxxPEMzpIEMfNG/QV0yLwWU0/WDQ1
P4ma/OQ8ZruxnI09ODH6l5yU4PFhfrzGWrHkoNGyhVZOMN9g0CpuRe9dbeoabTrlNh029aAX28oD
OAcwldl7aDnEy6E0m2681B8+oolJC6a+cxAGu/2dNUI5NRc/RQm1HAhMm41O55NoHzR/l1hHa62k
sLC88K2I5cA0AjSv2qeW8y7lUwsTvHqxeBZo44/bW3QhTDg3oIa7VOSJoVcw4HwEiWNvH1Bh8qeV
c7AyClU7wHQGbZopjGh+kLcgnr3bF8ob6H+z5CpOhHAssUmr+eTp38osIum+WlOEUjJxf9ZaWgAH
nTwJai4pjXuQG096f2oLPtlQoCrLKQA0sPrVED/5SbosgZ6pL8LZZaYIEGmtaYNfOxM8SiQYGpJ+
KAKoZTIL7RZp1lvDaZ7MIfST5GS0LqpY8Z0oNAz1wpBaKeNCCIfG5nDSjI1Rb3ixm8lKcHMdNyAC
RD0AqQIM6Kre6NjlbE8eCGknHiBxXZXoyN319uuwlvtYcBeXlhTfX0+iZ8LK+pNvfjbE1kmfuvnN
rHYO8jC02zRkn/WPBdp7bh+r6x1/aVbxmuCbGqDkDrO55YiHMiXOI0rIw8PdViA5DEY+oPBlqUtu
mbOLTTfSzB6NZjhBrzUQ+Xu59ty+9g7gNTkzoHi4Mmln0RbdcOJUa0Jaa2OYQazgTSvpBA4Ha03G
8fqUIbw38PbGQQOvs6rZ7HkQ3qO0x4De4jejDCGvSwH4C61q395JYC+3OdAdPrC/6GcGu4oyedkM
NR3hUvPE8NBv9umaQNfC3KHmhfoTHhO4QtWyWj3Rkrl2bZ6m7pjnO98NjW7HV9z3glNAFzgKs2Af
Q7eaej9ozEhEhXvyxPVDkz+V5maV+3XFhHpDdImOYhoB+JIWeGeEGaAW9sppWTOh5ER4V/aVX0p8
5/xEv435Q7vWw7pgAZ1wJnD4Nv644o6FgqDGrKYSJ6p39qYq6ENlAt5KnDUWzkVDUF8BrZZkTlNL
RNQsND+nXJy8tn4Qpvk0JmUW5JysBR8LLlTSSCNHBfwFTo11efYHp0vAiNphRNm89cRbp8ehmVXP
dlqvp1+ll7x8CeDRJfXNIDeBgPbqnRen3cQsn0Ukz4PE+seJX+f+CxkeMhaHbnNnggRH88KcWh4a
h0ywsoG5QXwjxQODfC0I5W/7zuuFurSh7DnBq7lwTI1FlfZcVAd7+pjeKQF4NQzzcolmCDxWaYpk
peY8yKx4N6+c/utb5nIMyh7IidH0ppHWER/zPWi3Y4hi3J6laycGDyaTDxL8AeyT+rwwR5LbJR5/
7jzpAUdvX5JYU5DU7i62UVi5bW1hPBfWlMva7uO5G9smizIybV0vf0md1ZbSha2MviIkqeSLDFhZ
5WYehxFSCJmbRrzcMA/o41cnDwc9aLpXnrzdHs/CHgPhCXJJIJ5Eb7KK8Rxk83+TuhmAG3rgkse2
TgJ3zbUtTZp0ASClAiUIIoHLXWaP6dDZ7ZhFUHP+6KwJhywO4ezryh7W0UzU5Qa+DrqgV+7xF4Np
L7Ee30mqJ88KoKPAuKATwQbmTUm7Vxnv2DwZWWSk+zl/SoqHvMoDqj21fNO6K8DipT1wbkyZsrQZ
rcHtdLwU7K+Tc9KFFphFFtIEvLPO77hLV8Ld5Un8d3DKJKKpGK1mBIOj/0fad+1IjivbfhEBefMq
pSubWe2me16EakeR8p7S19/FOnefnckUkqg6GIwBeqBIksGIYJi1Rm+TJDTiSM8xXbv0uiIgqkax
G43uqrYVwHGkCHkYZtbb7GvNm/beJ4Op0ek1KWgLwPAIOj/wLJVrPYs5WT1YqeMm7OSKz4OIQ//7
7Tuj+74Sci520hclY/xUWMaLVfzoc+vbbQlrp3G+AsWmGZUtbN/ECmhxZ/BDbexZpSlaXDtn4H1I
qlEEHbA1atHCH1kjihEH3vZf+vJBQusVjhV5oHdxunfi5bxdnXNhckfPTiRwCV7wDNpseNNmroJ4
/nV7w9auy7kA5cgB6edPlFnslJDPwt1QLlAIL6OiBq1VyiJGNN0hayoASAT0LCOQAliUIs9KZrPE
+zM9JffzDy18p+7rioJZRl+xLB/Tk02c6LludMHs2tmf/3pFvfqlmCczxK9nA2KlYYusZma8jvT4
/qwHCjxn2ySP7ezcF6csMCQFQceJ/Ap2JH+9fey6jVI8JSelz7iD7wPpsBljb3v782vXECk8MDmA
k+g6gPWr0p3tIE8xGetvMPm2KTv0Hto6Uta148AjFnkGTFkglFGUaZopDeiYpice7MPw3jQ+2ea0
J5YdC/779opW7gnqBhhpguYCJlINLSoO0ufEnumpRFEvTabd3Fv3hui+mnV5AGzgHaAcuSZkWtlF
ULABchAJUVmxUpZnJqXRNGFIT4RuyM+g27u6ouiKGkiWE1QQUbREkKE4y6wIeiACtmitc+nXAsg/
xqKpIq1IQEe9HPRDhxuaRJUbadtkIsyp6Clh9/Q+FBpjfL1FiIveAIWgawBrVi6kJVhAPIcMp9r0
IkJFEwfB+IVaOpQ5+TMvH0mQ48lWGzmuHKovMqcovMnygbhQZYH9XIhy3CCP3USJqPx9a426Gb+3
RNy1QIkcZEp8JhVU012M0WgFHU/MD6LErqLU3Ab9L+Y/9vWxpWJL+iXuzd1tLb8+LTwADagaqmWo
+KktGPkAB+q404hR3wU0cuUxTYvtbRErWTspA8RYeHmguVadJQms2WczE+MpL8eIEiBCVrFZH6qq
khNn8VBWEaNBJDDx6xREE6291UzUfcVjV+KP+aCIV7suQd3UNxib6U9B7z0JBky9NtiYXgmUYn7v
pUMVAS0pamx7O5eGiGiLtKVXkK0DUl+/rv/UzMH/bmwwFKuxMGuqjGkxDFrJUiXe4pcmn3RzUS1u
05+oYZO4cLn7kKZBEHVJG2p2YU2bZekZGTK8+xFOXorigZ13gP3pQIS6qVIglSy7HD36OjqlNW2C
5QL0lKy4XwFCpcGQM8Kt7lR44q7KzU8myTXR/tqmedZbOR0DsehVulxJ6o+t4aUYiiTuFiNX0dhl
UV5pVHZtHedCFCsJ8ugWOay8P4X542g96Zo0rxOjsoyIc/CRqQRUr3rwRm+iOG0Bq8wNoiH9g2nI
aGGvlePvG+PFzE9tQDWeZXVFZyKV8KJY/HCuDVNCTZrAHzO/FLaO+lsnQokw0GScAFwOqzKWJ9O9
L99JsoTI+GLXPOXk62RwEo/j+7T8U9i/ah0P4ervR9YVtxEz+5gLu9SsHpe0c4wMGDvBFHOMSpW6
KfhVCThvpHcRDwMS4FJCnhtu483+cOLtSxgn1ftonN42COwCGHGUPe3okb78vNm1vpM29oC8HjsU
DsauWgzBpuNjkSdfU5u/Zqa90dh2uemqdZXDXhJsA/N0qmFh1PHSrgghM9uH4jsI2zDCEWXUiSZG
t6z/kTXtwWn3t8WubaTEFAXMI2Y2kIu5XOnk+alpcAPAc/kxfRXzy//t81L8WSyezpjzHsIF9xP9
wv1r1mlGpdZsGGIjB4iiyPdejfP3Ev7TXnAZrfYbw7Dr4IpIy8eyGlCcS1HyFOgpHMzZxCYlwZy/
5sRx7oqEul+apiXP1WKWsQfqzQid+j9Y2KVHy56L9wEyvWmkhDGFi0MUfcXm55RgC+wXgFlmzhjl
O5fo+nzWd/J/Bah9M8HoVz7NMbRZeRtubaxg/yFdO1uD2jdDfMoMIXCrnJ5trY5s6j/v17ZzAco5
IdkHOscGa+j9n+7PxP7I5zHwB2+J/M4VTnPLWU8WF+Pw9GBa8PyBLs+7FlvI6MU2faBmA6ng8rb4
bsZMEs64jOkPOtNtEWR7z7qzWw2Y1NqlD0BvgnbhN7wOxb94E5gEmwHW00ie2b1Rf8B6nn1e5bu1
QUv3P9bTCIr7Ycr3nRUevczaGvX8TF1MBwEU7wMnb6M9DcP2Eh9V8WhhXqJDrYTxDA+sKxCU6by+
3HrFOgN5BnyewHnA2J/6ngS3cQLojxDttr6BkYcX3t4NTXNnDIABKT/Sw2a8lcrwXsJyFD3o6mUi
Y9I1p7BygFk27g1LPJa1LiOzZteQhf9vA5iiB1YdEtfrWXfyCx43zsGpn8Oy36a5FXHn5IOvtD4t
6fd3HxUGBBG0AbHoDeXkUsnTvGlL04VQp0Rj5INZ/779/ZVLBLQFX3KyBXgRuIrLmUa4HGtAszLP
u5g1/3a2FwmyG9n/UY40qGeuradmMFHTrk+OszO8qPAeWbg3mSbnt2KWMVoHZhjZb4boQImfa9tN
iqaZ6lM7xH19ly/bRIeMdp2eCZBhQNMJwFAxsKu29hLLsdsugWrngJRzzU9BdQTus2i/pdUd0/Uc
rpieC2FKvJFwIzeWAMKcOarNOLM0hmDtnp4vRjl9Z2YZZQO+b9YvYfFjbg60+91ZKQoYmufTmp6h
ewHQmHgIyjDx8vxBP1RbSWh0Jzt99VkXl6iXcXdjt79u6/PajsHny5Ad3d1X+mzVQgASqOtOSU+i
aMjeCfkuIwsURqBgAJVG8U8FHMJgrrNUIZ9P43fLfGDV3bt/PrJwaNiWb4FrhpMMijeVXgV2hsfU
+9d3/vnA599S4mizvmb3ZD3i2pqH4kTZPw3jwHP6iAC4SUyMoE/iCuFCIBMTmAvQgkcnjwnZik5r
hqWZVXwLOBgAUA7oW4zW2IoZDszcE0UHbNpqCM0dc9rPTdL9Y6fNsxj92GfAER3ax2QmEQqOD0YZ
/J6R2AoEXgbVcuDgcLFy754V7e/a8QBFrmOZXdHA89/nKM41pYZJxtQeTw5yaUZdR7qWoDUBqDpL
xwobh5zd5VVyet8Top7Hk0/8KEPPap9pTnHFLKC6/RY/o63pKp3Cm6qYhpaMGH4EBs/sNp+DoTg0
TR/5aYZevk5sbuvlinWAQIANm6EciFZjoM6yyjwc2XRKWtAfdcPycwoaP2YY7RTd9Pe2sLX9e8ut
AgAIpA1vkHFnrohadZqB5BY8HqC7fgwrjaVb8UFYh2SDADYeEJql+LPP24lbA+M0AJB+vS35biIb
R5fxWNsuOSOJ5KIEr1HdnG3XfVCA4+Y0z+bRT4uXgU+xACmEqHRJ1FVRwD1Da7hhXQ9O8Y4EmIkv
xhN3+PdmYZgxyr8EIjj0g27mdvVc4LfRgwZatyssN4q0ZDIbgDTu6jza1vjH7XNfC+Ak8g7SwbLp
G1mDy5MJHRiAZJimU1YBKssYpidhNE+mTQ9Nai13mMjYjWb27HJ7P+fF+9/2IN+CbiOWM5CNVhJh
WZVPqPZKpGPrxXM/cY0nX9M61AFQyUMEbANs/nJtuc+Ntpjm6QR65ahKXw3nmLyTpe7N90lOJ9gd
uEG0alzKGNuunPGGB+Z0721+EqSzbx/Qmq6df195kNYLclchuOiRnuB3S18ApjN7nbLxS4ha8W1R
a7qGcX7zDRJeDh1dLqWqh5wuC59OLnkds4Olm/9cPQ4komXFCIMbqpNiiSmMoAtxQ4dHq32w2XHo
PqBQMtf9/0WofoakbRvOGUSUIQdwLqgFNCq1dhySDgS433iBQKeUPZqJSUTvzSc32QXF82wBWOxg
HG4fxNpGYSITNRJ0g9jo27oUQjMPXHj9MJ8G68VqXgBv3Oqaj9bOGlbelAAOuP1vZuHMIJvt3FTg
D51PwOEj8SA+317BWpkJzyfY4/8ZtVPTnwLoouOSN4AY9Zvi+4QW1E3u+GD0Y40dGf1SbpH3nu/7
JfM201jWm6Jsm5dWhKbm/qwsFCisaOAKJUUeWFYu97Ks7RlDydYC+BLk2MI+Ktrt7bWuxF4XEhQj
JoZuAkkiJDTtrmtjSj4n5mOGEGeIiuxxMjQLWpmmQ6ft2YoUFUwJ+uES7gLek3ZxP/9jFPbOd5+D
LIncdJekaVzNn2g/70C1ETf2lqUdoL6TyHD3dBT7Mj9Vhq7jYOVa4BWD+DlAsRQjU8ou++DMdphR
wyNa1WPhV4fe+94kJfoy82+3d3vtPBGlSyhODL8DJ//yPKFXhls4oMzp2zF2i63DBo0ZXLl9b6xF
wPYH+9NVh1EaAnWR+ohVKAmAHPGUk2ejrTSnuLIM4M9JVAe8aAAMpSxjsjsESx3qG4K/5lE1fn/3
Ll18XtFJLkqf+zkb0VdE425f5TrXuvb7EWy5KHAg5L7q/WjFKFxWhf2pm2O+M99JvCS9KuDR/vt5
qW9n5snns82aGp+nADsyjiCE1hyy7vcr+5/XYCmr8wRwrksQzT8WriuQrWgRCt0SyThAz6CpHrDh
IEU1iRRg8WksgoiXD73QJPRXRQD9C9l8QCbh5Xq5SbOwq2nO8Ohra7YvYVeBIF19IGONaj3iQ7AL
e+i7V15uMyiwmMsoaFvcOI1K3VT42jmcf14Jn2jv5PMC7PmTSTdVGX/kmqF2bIGwBUV9DKRcblE+
+oMxWRkCzB4gi/hbE2+sHQES7QG4jKSpUDM4flotaBRzxakcY/BfdkW8vH/4HxUbZNV8CwMJsuh6
uYQxFUnmTwvSE64ZbUME6e82FR4ezmBqk6YIfTbK9wPqDKPXi5Ml4oFEPNVoqTQ1SmoCQ2+oNwHo
HcgCvtSAs6uMJ6HHRY4TTujTYvdRbbexzZ6C6oFjqCoTmnLeiie6EKdsF/LFoEBNkgkXO/5pvHZA
B/c+smMAQoMTRob9apQqH9vRADDzdOrz3VLs06+3D2QlnsCEG26bBErBu0jR2X4sMfhaNjhwYZIH
JA79Q5YG3R9rqZ0Y4A0kjchc0Ae6VN52yZpU09R1fSWRZsN7RsK0SJB45cCykNiJkLmaif0xzEiA
E+D2AnUClCMqhr53E2IhGfQyWw+puPvA50GBJrP3cE5qjbA0TUSfGZ4x/oTKivOP5Wo0Wv6+S43G
Bp0JsC41egA87pQESMw47U6M25YfhbX/yBo8ROiyP9BQm1ImljZB3wYgTGqeKTm6m9ufX1sB0vR4
JwG7HX11ilEnjttPxViNgGBmj2LEaDvCdYa8mXh33gc5BanK4BoDvan6Om5bNKgCIH44FUa19Qu2
N/C3mHUJmRWNAjqhixMHiImk+7s8kXDuWOmkgE/vjx4AsixDl1zSCVDChZ5b4LbObQgAud4UJEBZ
0yjV26NO0SrECUhwI/ABDbEaMIy0T9shhAhepdvZfandL3n3152+F/PBcIaI9k0091lcd3k0zO1m
Ttpt/v62G0Qs6FYxka2V3RCKM0ACqiRzUAdH0kxREDSx52oquyuqhxetK5EXpX1TgxbLHzoxDL1/
tGo7sod2W1bWJxfUCLc1fOXAkNZC7zPiFswlqgsxpiF06rzxj4XrxmbRxLno32/G8HS2wYCOoSek
mZTQxUkC8B2HPDgWXh1VhR3nhqZyt7YIJOZgxjDgBMgpRYLNwskgJgvlLLccCxnfb+kRuv/3+4oh
80mVuOHIw6Mzx32+6f55/xmcf15RJmb44zT3+PxUx6IoYxboqtyrG+QD21qyg0uQtMt739B+qnNg
wxzbooiLAv17ullQnQTFV7XtXE2NBQlp+bJ8wzP79hZdB0fwseCPBB4Symd4JigLsOquDJIUn2/5
0+yAL7lh4Qh4RO8XC4ZDC9oM0/nIms6FKruGHmPMHbdZeBQNj4ExF5e6yYC1S34uQdm1PrPaOXQh
Ycl3lMesu2PvD1tRg5FjhgDPRh+tejdEyrOuQwn/ONtG5BpoHH53ogHnAmMMyDjThb9XfYpdIToa
Ev84xZX40tPPt0/+Ok69/LziUWp3WlxrxOdLYI9wcUhdYBndZbp53xX9xXAcRv4lugag/ZQrzqht
55NTJEfwuFrs2S1fby9D931FgaulRB8rsnvHBTjpzc5+//sQLxp0GCPVg8TOVXceqNDgiZY2Ofri
E48K/u732+Xnle3hFFmMcsTngdAyDFGwbOz3R6MXC1A2KB/d3FkGSMBsxLDN3z8ygAUgbECuAcqK
ebFLAzIiU8ZLv0/g54zozskMjZNbUVMJDYiYBP8CVJHiggJGjKQULYH9K9uopO6mqMpT19sRqkOa
YHFVFnoIpDdFLVJ9rJsey4FENiHcDX92ww/X/jxaP4iuHWZNY+G0/yNFTWhYYHqYugJSlqDYeGOI
cvQHjhz+CJcOth0PBcW+CsxNMHuYkuPGK4Y46HVApOsr+O/3Fes616lrpMGYAAEljeiDvXzAQTgS
6hSDSWiIQ8fCpVJhnIhkI6YkjiV5DdJXtrltM1a8w/nnVfJ2p3O6ZMpguk3xkLs/qfvTIppoem2L
JFUjOiGBVY/ei8sVdHlfd/ZYJ8c8rUDLZTxRoNveXoU00Eq8jsolMBvQQY6t8uRPOMtrWLnfWGUa
hscmw1TQ4tO48MytW4V736I7oAu+ExYUOVGJnYfSE/wzqqZqXkC4g0tHE2syiRN3YLgNgL9vl6cm
1YSdqyv7ryC1NrQUIh9GAUGEfbKml7TqNnYPZrUpPJJEZ+DXLr1kHnxD9MAEmaJrlkeq2TGhzHa/
9bbjIV8eZv/37aNa0wbJQYkuOGlW1Oduk9ABgHEI4pacI2MDvji6vy1hZcswWI9wRKZJr8cVhsTm
Bskr72gHX3lzaIDQlqbfOWGRW2lErSwGokCmJSHpfODXX+pdNWQBbcvROw5PgfXZ1RG3rpwHqqfY
KrSledc8Z10TEMpb7gPc1Nyw4ldRVvfBBE6gWuNZ3tRIuUCeNC8S0fRtFu1yIZbf23lQT95RjNUc
lQt/yNLyfvC8TZqJn2KajDvs61fLnTaTV25vH9jaMjHUiRweAFGu4f9pmc8AF0/94yjK+9Q5pM9h
taNF+H47BM4mpJ9l+HWdH0aPtNMOFcQM5p5uh0GjC6t7eP59RRncSSDDkuC0WoChZ2LvdneTcTLm
+6qpI1rU0TgcEh1yyYr9vliUvAxnlm/pvIonLRZFjl74DW1k07fbh7Nymy4EKEEN8mGCjDYEiGGO
jQxtq0hOpTWL0N6I//5yW9rKhQIND9rmJBcZBnGVEId7bZKaHi4UYUeP/NswXb5zbTnAjnBQKLCB
HqGmPMpSBBXmKQmA0ryoTr66dIpcV+zMvNxlWbO7vZy10zmXpqhExpOgx6OSHKllDqAOx3g5zR4A
H6vZtjU5iAjRUgq0L0lLdqkFRZkmRp645Fi3y91Qd48Mg+ZZrquur20euksxngcfixkdJVXZhPa0
0BbLsVgeJZgbPSINMvURBkA0BmlFD9DtjRQXAga8x9VOKOJNWd45BPA1ToNsW5yFP959MkBEA2QN
BrLRK+3IHT27N0OY+6xyivBI840bRuW8Nef9bRFrazgXoRy+XzaWy+oSGZ2X1AOyska3Vj4PwBo5
gY860TUOirE0xBmqIDgC+e+ureptUaSa/KD094pXQLkOhS6EVpK3THkvLQg9xZjiQRM6JA6dr7X3
Unk7O8T4179J99xpxzLW1nQuUP752amwahGhY0Ng/72jeQwfoNGrlYsCYmWYJtS0AbCvXn+Kh35t
9CVgEgBRQg5hFhFbk0xYWwOKhKBxRp0NfW5KEDVOfCon28aY//3io+/jcFurVu4gEPAQ5yLiwHS6
OuGHV1+x0N6kJ9GWdjz0QdSk4lCPv4ldy4G55ctteWvLkVl8OVwE4ALVtDSm6ARahlJwuz6AJ9e6
+8DnAYYgJ31gKVXMVBSFmXCGFqxx/h/R8yjU/Py1A8d3//f71qVGzUlR0DEBK11Wj3PszfWGJePW
6J0uvr0QnSDlrlQl8COaAgtBYbDP4yKPu1EjYgWkGONDkpQZbbWSlUpRLWvxAuZ3APmoBN11fv1Y
ZCAvEvamCKzHvPTzCOWwDUaRmqhE8SI1Q2RiZwzx317qWyZUtQtnv0N9lHBKB3sZE3pyfNIdOztz
qy1I+l7Avw6s4tzNtig61A+OQBAe9O73nHr9wwL02qhuZ+u3AerM279ozVCd/yDF/zUZXTK/wsbA
ee2MJo36/Auwkyk9WRLsCq3+06J5mKnE3fIJiE5WlMxNyW17hRlXIZosfQ8XI8TJA/3iX7QXRb7Z
fBYY9o+ceuz2/lTVsRk0dDdkYR1ZFfPjZRjGqGkLsTG6utkwOrANHrTOhnOWP6Cw1O5CRzekdX1i
QHAGiB4wVGR3CqbQLq9Bm4TUJu2cHJO+btEXYZovSer/cSpS7ru5DXeszdsoMWm1Mfz270jKHxhY
o4fFn90jCNvF19sHJn3flQbhuS77jEF3o+bae84xdQ+k3xMI5l7cfPqUL+xI3WwThrUmk7V6Mc9E
SQN35lPMkXoZ6Xl6anwb4ddrig69JNNczTUrKYsG6BFAew6aGC+F+PNi0KlbkmNXWrGbH6pS57l0
EpRogiTCTcDVkBzH4TTOWx58u30iuu9Lv3O2TX2b8TT38H3jT8E37qhxW7rPK8+I2fAAftri82WC
/H3s1JrH3ZpCnR+AouBexw2jCMzkOHkPXT7veyeJM/6SOzqYjTX/i5F+ZHfRxIqih1zo2T6VCa8L
K0iSo5s8kfBuMvkmGMyoyYBOrIPDWJUFjcKgC/K+6DS9lMVsYSAh7hAsKn0KUwwO1S91PwOT3txa
vqYAubqDEpRQ9o0CalnZwbrJjRC2mxwB8LQFu/q2dpJ/0or8nmizv61rq6LwvAP0MeCJrzKCbGyG
kjkGEuUdi236aHXz1qKPOdP1a+kEyT8/O6zJBQimvUCQld8zcIvk/V3l9gAv1ziDNRsTogUWzfTo
wLx6ttYga3LCEVnmhaR3dcGf6OweuplqjmilkxuNsGdyFIWYBryZknCQFZjwS5qx14lhvGqwwq1d
LE+EWXHld7uqs3e9Yex7u/h+++DWFBLnBoYweDzUqhU/S12Slyh94EGQjVFZTxGpwaJHvubIFZaf
b8t6Sz2rPuJcmLLYyhOgi5u95EhLb9jljkMRW/i/ax4M93Yysn1T915sN8yIiW1ijq0EGNQhbKX5
gkZF1thX0YSem60/W9Vvlvr/ELN4CBIPIcLSPSaeVUThnFuPromKOxgs+K7PiRuNBnArK0wcxQSB
S+QufbgpENAADr+kn7wsS+7qrg0fihmcmGEB7CZQcoRxmXXJoTWSAVGYkzynJQeUyWyGDyEtXutM
tA8Luq02wH3g+0k4AQhDs+muKZ3qefbGbpuUvRWD/T15arP8rxjYbmDDUETuVLSxwb3xmfRdHbfZ
DE5MC0Wyuez6O2tA1QS95s4soiJ/4Es4xmk423GVoIxJPU63lUOLQzay7zPp0w0Y1PGDveUnYrc2
KthMjglwFXfL4oTR2E3p3lkKzPLaYvrrsmDa3D7WK0eAHg0DBhRVJYT7VwiotZW6NCyKDBTjke2+
lM7p/d/H3BmYA/CqhztWPDGAo9JyycLs5ICq67hkmiaBK4uCny9z156PQUCEZaqV7NImFNQCEpH7
6lTxtAutnZd8ub2G63supchhEAybYdRMBVXPsymxmhlSZPqj/Sz4xuMPOUXIuCHEjKZ+iWaQ7wKi
+LbgtcMBEBieYXjByqbHS3uJxlcTvE8L5OJ6fJnau/d/Hp1naKST75ir9tkkL0Hu1E75ieP5yneM
/Xz392EdMVmCg8dvVfNTM3X7JbAZEDyHT86PptGkQ1Z25+Lzyu5k2VxOPMTngT3OHbYBvdjm9gKu
/AhqoWcLUO0rKLh6c8qR9vIS575rjc9iAhK521aacHVVDrgA0IiNVF6g9uhZmKroSgccIkbXbrrg
Tz8+Ml3lVSdD+pIz31vw0S+XvAJgswBX8QhiL1bH2ajxvKtnghY9LASI94YKDli3HptMk7NT0yzw
RF+MShO4Xl146GoIOwLYK2TZrsCvGnCfcE4CxN1j5Cwvu3i0/n33ocv2T2A24uVw3XdkJ3AjQw8z
HJDTNP4LZL1i0PjSlV26ECH//OwsSIAmoM5cyDHP42qJah2Zsu77itF1ZhTXmYvvAzn3oXq/RUeY
LevfaL27Nrk9B+uYHSbkaLB0iJbcfyJBq9kgle0bR4uKISYhPVR0kbdTR9OWpLNQp4ZdcgQYbxo/
LXeoyib3weCgTEknVN6DKY/QQFDHVcHnXWlY7T4zOI9ds2a/jLo3NzYrQI67wFBEpAl1w2ZXwZfy
E5UnlD2CZLftcnoaw+YXeL76bTPMLz4xn5amjVk5aB7Oq4d6tiWKq/MMkSxmxujJZ+nWCdKYTb9u
a/7qiiTmBuqOGJFS3ZxVc+LVKUHpyvtnDo24Lx5czJ4s9Scgpt0WtboYHxEBUhuSRkZZDJ0cVixA
eDklfP6aF85ncGvtbotYMXgGmvX/I0KtbHM0C7iDh8ysmz6G5TfixTn7yIadiVA8EEualk+VARUI
ALXd/R7SYeMDPpR9ZyBK/8By4B5Qpsdz9yr574N2LzH6joKLGJSL5b01/+2Tv7dlrCrAmQzFLtUY
S3TtaqDwEWRTzOC/mH5WbR1144OwdWNmq+cjx+qROYUhUYMbCzN4iBlwxUFiuKHWv1Nh7Roj+cC2
gQwH2DsSvxLByKWpBXtZAJwvvNkDk+ypuHOB+WX7+9v7traUcyH2pZCFstSRdhG9tjQGxuzPjolX
Q6SaeE0nRjkewsalNhpZVgy+ztmpWp6LD0QJ8jaC0UFyfFyBSY/Izlm1QD12rEcez2Q4mGLkYDLX
nf6aAQBbq4GyopydU7uQHBvthb6D5jlvL9xvpalx4ldhguQJ8JCbxwy3CaBMqelnHraeCJC3Bpiy
cQ6f7dA8UGbfszndGJMTf+Dw0YQOj+6HaHFRDh/GFGyViQd/aP7w0t+Jf0jfjSUtV4PZYTzUUGW4
mohN0QfUp1YLb5jtE7ZxrC2ttx9YBYp5JsZuMTqsgsQ0jekIUGKSY1fz9G4GBdfeG0WyL7tGl5yV
jvEikYCYGuil8NcIspCFVzYsD0Al11dAIjGH+XMWFm40VPT7UrLPsNh/2gWJNRGYOvS/VamonGGG
Qw4mqPm0EvP4IJjrzWM9pFtq7HkpIrf5xpNtszwsgBq+vZ8rphQ8XJKeHKAx0A5FAd0goWSsQuOY
VH9pCeQYlkQTxt5t/6EBmOVtYdJbXu0okHfkRIe8Uoo3TYwZzG+8BFlWOSUPvo003szGfNeaIE91
CAditO9uncJjkcN9HV3billCC49MiGJfr9uiAArcThnl5nE0+9iwvrftpyQlmiVet/PIlxjwmt9q
FNdQbZTXacg60zwG1ku6WNEw3VuVEdFxx/0NTbYIosPs5+19fdN6ZWPR64nUhawdIwMgl35mRvoE
SbU8b9yjU2XNFiSLgHK3SbplTW8cCqOzN0Nhfs2Woh0jv126/dj3ZbwsffcnaAOx8VhlPod12kZh
7Q9RZnj93mrT9sdod/3nsm2XyG7m7GlqMCELL2V9spql3JkUkbUxF1DURrCXdvZ+iLkpDsIXVmwY
w7hDOqyIfYA65ZsqZ9XWa410R5ZMbLsG8+ER0JFoLGBKjslCvM9D6wOC0Kx1jZ4rZvZif+Sfn+0P
7W0j7ZzePYJ+eNOZu7SKPYAdIvt2+yBWVAyPSQk6iFwSXpbKbcoHJ6xEawZHNzhU5kOF10C6uy1i
ZSkXIpRwvkZIXOQVRCChY6MxSNyn8x35/QEhuCRoSke/A7b/cr/4Umfg8R6DY5B9dswDb+Iqg2qk
msuyYg/QA/tfMUqg0DfpMhg5xORusUG21LT/pNNGNMe6nqOi+QEMwtvrui6Fo6B5LlG5KLlFSNVV
fXBM8jBe+iD2ORp+E7btwypKigdr3tnIUVvmT1FsB+/9gREgL/BXgMcimsgU9RCNT2uL5MGxYe6D
aLyHhHVfpkDXnL1mgxwwRQJFGu0X12NtaTs7mU8wApg1VRwKgEV2EUnhR0gVeemrld2Xjhtp+TDX
tP9crHWpNQXocttsaoOjX30Z2z1P41A32KwToSgmWxhhw9JgYI9Wv+w5+zkKthWF7hGzdsnOV6Io
JthJK9+k2EBb/FPlh0Ymy439ZG9vq+PaajCchIcluqSAvKL4Q59hdqyeLf8IFJ6otj6N7Ese6IAF
19Zio+/HAAYBaLDVu2zAjPupQCemM9rbcg5je7HiunjtmGY1zqokIB4BTBbBJADvLs/freyh5AbF
uBUoK3eCB35cL8v41S5CjMN6rP3uO4zsEtOYo16waeeC7evAyybcg+QypREWAPQbQuz7iZXNXUnr
Oh5sn29rN83ueZuX9x5Dm8ZEHCtegK/9w/UqEXtNbUToBJ42g+i8HW8CFzwGxlTSqHJ5+6kfF+8P
z6vmQbh5sMMTMdt1tYMMhQ+ozm5IgseUkXnjBqzd8coXz+bC2d0ccvimbmDP/YxxAExJVVHdeeSJ
t8O7IcJkBhfdUvKQMDqszuhQP3VontgYEHUXRAl/s77ZOaB3Q+HmtsqtnBG0AI1gMrZFRUI5I+72
TTUAePdU0GNq/yXD3174sTPPGtOuk6O4Kav1oQygFj7Z5s8yv6/Yr3bc+L2ufWrlefYWTZryNQCu
V8UeGENLC2cBldhkzZskTDHEq2tbWl0JWK3ldCdAQtRq+mLmreFlMxirUMaLPKM+BLz8avvkQGrd
MOxK8P+GGfafG6TsmrO0ZCEEd7WZvgJ43ekeW8+Ohu6+Xl6mYvduVZDNzJJnANCpqL9eXtcqE5OH
8M47jhyEMcWhqF6h59FkfrotZ+WMMHiG1gAcEIrcagIF/Xst553jHRe3ilPzX5TxNMq2JkEO1Mjm
RoAIqEdUuAPn80CDYxq3QxqF2lfSmqF2gFgMKmSwMAKm4HKrimRAY0iVwnGjRSvb8OxgBB84jXMR
Ug3PQlQ7BH+0I0V05ksGIkwjTvgj/f7+owBnHKYwAex2nc1wcz47Czcwa+B+IsmJ6zwAfqPyDMEU
LxLusklWgoVermGyGDzd2EF9ARHrZYC90JkV+QVVwnlDmiJhbHufo70mOYKkKq7H8Tes6V3VBZGd
4jXR1r3mVHTylAvZj4UB/lB0aJB8eLZbZ1/S4UAtVOKT8L7qe01Zak3PfERt8J0ICaDRlxvIDd65
gA1ElxAm7smfcQCyh6YZRCdCCW1S0o1+Yche6fDJNj/l/acq0DRVrV1H2ekhk+YwmGpSy+H/j7Qr
2ZEbV4JfJEC7xKukWnqz1e215yKM7bZ2kdqXr39BH8ZVbEJE9xtgfLGhLJJJMpkZGZED4Nzmycd8
af8pNJQifS8/73uyrPJiQ5QFZLFAU4JWSchpg1Gr3xqXoMDmbwZ0riDvdUad0M3A01WctY7e9hVc
Iy9OiQHGjZXcuNpwGL3kW1XZp/0fIx0wChJ/krevpe3mxtIni1ZARGQGCLaK6lvfq5rsZOvGOXEh
/IUTCPfdtWtoQ9emdmPCEx3OhMraYzvaS7BphiJCkBpC4yUSxUDq4CF7bSgbFubnYKz6OHj1w2hY
R6OsPrib6h1rmvxEE/cy1Jr+MySuoK0b6R/wI5ms/K5lhXs0/bw6VXPyDcnd7agDTlJonfWwWFp7
3FYruRnGiR22xHGPTdZ3B99p+2gzpjYYWYn3sO38tICYOVVrm942mzdGQwK0jmYm9QEtc/Yhy2sD
tCtkQjKv02CLueTZmakHLTVSR1lPAbdBNH2qPD0/sHXsgm6ouqg1we1etQZ0PStAeBoyTXdVvuQ3
ZCALDTofgAsvgWgKIJ1dOOWrc2wYbW6H1CJHO9/W49IuFchSnCbQFrSQ9yBXOZUUB2Ra9PNZzwov
QDl5++KvHsLWaS5PS5c758IwktDVgd2Z+0F/sj2kuzfUEUE8GHhMXz/oSQptEGf7UuNffegn0hw2
b9tOfW0/e271Yytt72gumgvV4OLe1utThRfuoXBoik6Mlt3O81KFVjs3wcIsaBxtKar6a6GBnKpa
wwrcYoE/pusTlBSzgFVpF3asSCLX2/AXyGkfoOI9RtC9pV+cJuui0aB6NLq0OqFtzg6hLL+EaKsa
PqCj2j1BadA9jL6enkFLvER5hy4ad2KfSenPRrDB8Q/IoNRmOA+jG6JyBfhUz5DeT/P0wStZHrX5
sgULWrWCytpe2tXbcOkb+mGmZov2rG4ImhKPBwAxxw9TQ/WDvaxVtFpZdTBre7rr59xAn+844Ucm
/4yda35Jism4JZ03k3AttenfoUkNJ2o0C00+kHoiQ9kEBiL3I4SZftfTtATgYa5/p6P2rzl3zcNW
4fEykCZ/GletAE/7PIfAenp4/zIPoHZGnnxyzIzbOfm0ND6JM612T5szJPitq3fHGmeM0rRF6wpU
koaIjptzXzZ5/VBn+hZOIyPB2rMhMpuafclMr403v4IzwpWaG5DT54E+LzoSGDmeKAaaVDytM4HW
mjzjqOc6wP1d+WxXw2+v6+oP/jhaISoS5m+7Tf2jXafpCRQa8z0pLD8aIWlwXGzKompo1gCUr/3H
qkWPhWam7Ni0/XSbN1UJib+tbw5uP2qRh5v4rndm9xbVMgx0qfOo0quXuUvG0zRn+aNW5HkIwe/0
i+nOxhCQYkLhNk0n/caj5XqqWdcGVmpkt0ahkbOpD07obVkGhSXDP9HeWCJqzNOhZZ0NgG6fhFsz
Zze51bPTtP2eRjPM4Lc96muRBdagtweYoO1D2xe6jHheXjgTvc1LOnPri7izD8CL2If9+0Ny5F59
XjgJ9RHE+nrSFXjFJIDxFx8KX78xLV1xL0sO3CszwhWSZFM/zOlQxP0W+Mk/LD9m7JgkihhTZUWI
YfIVq0WStog37dZhN5r9mfYHV3/7LXU1FiGMMezMYwPBiuTgzGUtUAb2fU8U0Z8sXQgrHBUG1Vqk
7oR1pz3ApLptFPHKjAo7AKILZo70GQiL1oeRIv+KDVOCKqC267AYaz2yF1JEdVqqoFeSEOPqlwgu
AklNLaUZfomXRNZ60HTFUFXfF3xjyDKglTy9iM314EbgJtv3cEkcjXZAoHB0PAORIReWa55LzSxm
LNfSP9blgzk+JWVs5TfQz1E4hnQgF5b4Xrt4R4FtxsC1NhWxrb0AGbC9mS2HA1Evvs/d/+L7Xa25
aGbFJiId2FQS2y7DEgfm/nRJEuMwgloVF+TFo1NY7XXSwHYwYbXrCtfXEmbaj21MDrxjoE+nYKx/
9aq+UMkKcfijwzVd9dc0q/o8ebNLafKRupSrl49t0DfZEf/4N02Ge7dTqbXyiRLDP94JwTkqsbXE
bOGSjlaXQnLoY7uQs9WiC40u/Zl2CQIfU5XEkXgFp6vjDRGISV7pt9DV8im4lZKPWRrh4mGqbiHp
91E+BYDY5JTTQiZ37AqzKXL0kdQ2NM0747FfG1WWQ3JLcJY0PAtRWUKFXfBsr4EmCulz92NZnXSw
BRcHbX57geLKhODcaLAoNWeFiZEe/cYMTKgLN2/u6UGm08PLDS8CkIbgBXC9gyrEyYaV5dhB4HW9
7QrFG1qyFFhg3ozCW4/hytefn0y89dbSwd7xQzdy39xQhV8PaAw6ddE4DziycFBqurGx2t9w8dR9
MHuomK6f9ze/bAB4eKEhDMgQjEGYn9rQMjdbkdPs07DLQDmlOFxU3xf8aDHY0OPgyWPvW2EfF03h
Q5KDBOBg5LDhqGC0FlOyLO3A15EDwMsccpuTryACKbYlHDyUnoef75iqC1vCVCGedxqy9Xm8HFf7
k64/7X9eOhRUTnD5I/X3Cvyz+Jrvuyst4qnyHtH/gT/tnB6R3Yoa1ZGvsiW4bd5YLpvxRIstNOSH
S1p83yYdaL3BrUKzbJwA6jvf9ocnOVA81EMR2PB8witEkKavqTWsRRFnDVhdk/s1p7d58rxvROZt
vIEUQjs4tuAU19sx8axVnxAUxTb54NRBpeqh4vMiXCNgZ0dnCK4uwKHFPJBJcqtAHqqAxJIXLHhD
DvpPI5kPCXk7VOvKkLDx/Sn3/Yph41vGL9//3mh2kHSfHZXMksQPrswI4TM0NIwmbxCI5ds/FB08
rPeCGuy+TvrYm//ur43EAa5sCdtH86EYVRpmEY8stpLTxOJ8Pr3DBGCgf1oReafb9fLbWTbYJsPy
l/n3wT4UiC51hRtLPQAQLcLLZ0BoCsGSs9Zug9cAdmlZrSC1q4vsM9SZs6e2zyEzbzH97SlUFJ3+
VoSEJTLXNi87rAl6kUwSkDZNkF/Uksh0ku2wP32yFwgofDk9LeIk91XlQauKdHCyCYwmeGkQBGQg
u3jxe+3WbGjkZNlvs9cPC6ouQeKRw5ToL6WdvGe8F79BOJoa6N2CURjjnYzJDbvGP4Cr+RHJgnc8
s68Gy/fGRWy99VvhJ1TP4ibX2KHf/rV6X1PMqOQ8Qus9GpVQykHGVmwhb/qqHrbBzmJIaUJ7RSUu
pPq8sKU8d13SNHFRLfQjA5f3j31/kH4eMRNqIPB4CE9ezxAQwnnSp6CLmDQyo4EvvzcWQN/3jUg2
FOfz+s+IMIYRMj7GPI9ZrLexZf2budbJNOvQMD/t25EcP7gUIM7KaQqRPhPs0GytnZ7bId7NOpyQ
xEFeSAXlkM0YwJtYacD+kGwWjHi5DzHbtkQ/kfUbCIFUV3T2yQaBVAynbUFsbovA7Rkqo31V+Fjw
5kCriNAD1Fn350k6hAsTwqJnTb1VQwUTpD2kaeRF+5+XjwAxM2/dA/RA2HXI+ZksXRGPMxf0rFCo
WIdDTRVZIf4AEq5pAozLf0aEe4DqFbT8XMQaSAA4faznt5p2r7FzWf07tj+GSQH0Uo2J/5yLk2Qo
2z4tUpij+ucky0GwcXJUdO/yZflvSGJk09ClLnWUtqGYe1N6J02xLIoZEyEhtbY1Pp2wLIuDkoW2
nNd8Obf6ePCr8aG366duto9IzIf73sAXYmehxDoTawGp7pcSZrV/UmsMiiQmZlw082np2wBA4X1z
ioUyBd8m8zq6eo1JTFftRLUtAwWKmaBPclQ8C1WG+GpeeMQ8JguuTxhy6a8ke3QhANAs5/3ByA7O
CycXmwW81DS6zsiQJk4PeX5u2QNpg1aFFJD6HeD6vMoOqXNRsKZI89z1FrxKNAgxJGURDe9onePK
KP9ZEC58Q7NQZwCWK/YoC+ZndIsE+xOlGoJw5LhrV/q+Bicbyo/NeVIRc0vXmnNfQgMB94oof9J5
DbLcrgZUkG0H+fLYrt+aRNHmxn/iq31yYYP/hgt/Squ6HhYflP4GoWEzvWzO53486hv6rX/vT5bK
krAaltenM6p1eBHMh2HrAgauAdOYwgIFoT7bjvvW5Evzd+6EpSHF4Fppj7nTvLML6Zhccb7wX7s3
b8JFABCxUxmajye7cV8kP/ziKwVj+lT+3B+G1AwkKpA95YyxrnCutOMIod1tQT67JvGc0Tuam0Gr
bWFR2opXlNQUWOZ5lzuoAcWMUNqmreNNJI+32gUoZTWH+9zdxpM9NnPsg6ZaMYPSFfojJoUS/etc
Y0kHu9BRo4/9bIMW4qrNgd2ontVSI3iwA46I9mUo116791Kh4x5ZtDy22x8FVACbSRHJSvfohQHB
D9DYTN2iM/M4T70z5yMsifvJydLDvh/Ix4FGMdBB8hei4Ad5VXUgVMFJU8xHHVVUFZGq6vv87y+O
gS7fbLomuFbKr1BX81RMNNLPQx8BtG1chU4sBPSZN+SgoUYBqvxmDydEZu+YnovvC0mNBZXNctDw
di63MJ0eMY7/7/vC9JtLz1w/a4vYnyNSH1SvLenWAxs0Z1UCpl5Es27O5FFwAiGVvP0ynTVcGoDA
3G/NpivmSeqtiPHxjrAhRKfzH3KxzKS3UobYGTei4QY1EB+Am4TOPEf70yUbD2Ao6DYD7RrS/ELY
ysZlTsp6RuoX0u5IZNVgodmcaOxNxQVsyAZkgSFKR34ZTR6iCK5VMGamCw6tLptOWdJ81np0Y01a
UYPODQALCl2RMpuiJjvN1RaNZA3a2nsok+UECruTp6Kakzm6DdligJ+R+Ma5cD3BaYrkZ+OjbLfO
5+dhVgRmqq8Lbm41bTdNCW6D4bu1Rpaq6Us2mZc/XvBye9VYl5YrUoPZsemjtQET+vPbPYMTBqLy
gzwqCCWu52fz13qeW4QbpLQD9tm7G+tw6VTwSn7oipczZz+HVj1Q4q9YK0qqL8PgYT8laRmMzocB
TaLleaZPjBBQKKgqWtJluTAn3AGd2y0r+OOK2Mi/4O1pDE/7kyZ7QiG9DcAG9E2hAMPX7XLXZq5b
5omfxptufbTGeY2yBEj33ppv2WBHBGnPNBmfx0nlb7KQDRxlOJiwiZHeEAzPmq4VxAB5IG7XYz0v
kUXN42J6Z9McPnUzOeyPU2VOOJ02s1581sBcBvw2m5dj6WoRSksQ110/Asz3jlMKzCaAQ4NmGTUe
vqwX01pODGSoWw5uV7N4bq0SINUSRREtcEaVBphsZ6EWBtEEAjjpK8GEXOtmZ5h68LC60dSeQIEF
uNH+5ClMiKykOiO2O3icgbV5NujXPv25kF/7JviEiNuKMzJxvn/gVcXDdiid2iEpSmJre1f23zOV
zpFsCKg6I3vDeWDQ2XG9IEue1anv5GXctHga2MudbTwxX4VAlY0ClRzwwMIWSHOEQxRehgSRX5bQ
Tf/RpN+XNxNf81Dz4vvCKdowrYC/guILmoxAKJWdIo0tu1wvv8/Hd+G2FfiwE8vB93vyCQBGPfut
6z/dUvEuVM0SX6sLK+j/9CED2JTx3H9c751BMQjZCX05CGGrp2NZ1KgQYhDD/QxtirZ4qSC9kI53
aEphmuqhrpozwbO0lU2eOcDcMoaQK6HJk7OelBkNlRXhHoCw2mokA/csuw+K/jmz/WCjJ6/8+vZ9
eDl5wiXqemPW5T1G47PfHSR3ZhU9/GsFyGsfFg+TRucARVqVcemR8zDdleROS2605AvNfxX6Ek7N
09D9tMjNaBwtQ7udVJtIMZV/KOIu3M/w8m2oCvyAhIXrEqXZOd3Qp33zjon0uYA7qq5AVQtF3azy
TG02KSBczskG5kXxedl9BobP/z4vBIN1T7rWBC40RktS4RzLl648JMYpz57fOgxA+sC8C9AT57kS
+y+zlVT1tKF2jDd1YCO5OSnC7NergWZfVJ8hQQeOT7xCrw8DnDeLl/lDFaPTM5jz7yBf6vTbpVLp
WL6+AAwd7MwODAGa9io6pGuBCp0HAj7Gnqf1qbNuTUdx8MhM2DaaUzgBI9KOwulpA245692Ux402
oP0AcpmKTPDrgxNP9AsDwsE522tj0QYGaD0EAD0Myu46iQUkTMCPAGCNAyJBYTUKw5+GLavr+G5l
X7r5874zSSYIOBEUS4B7wStRZCZBWnYmraZhras+GLQGpJhVQBpVjfT1BQCHAu+Ni7QMSELEao2b
tu5WOlmFavdjnRyA+H6s8scFgXrd39rDm9/v19aEk1lr3M7pfFgrz86HXNX/L1kQC1IUHIACtDna
N6+3x2KSemnTnMVa4QfLkz/Miv2nMiD8fLRRANQ4wIBfRKAsXMbD/ppL9vfVAIQLpdEWT98Yvt+w
74tzO9fhsNwWzqe3W4HCEZo1AVFEf6iwM/JiGVpCizZG3MLOk3XTpeeSnfeNyKYKz24chvgDAZ6w
FqwzEoPkHoudny35aptf9j8v2R34+X8/L6zEOOc6XQyXxayaQtqH9Rj5yRa+w4iLKBsyHcDOibev
52lbzuyCxd5422UkGNEMmq+KAE86EvACmQDo4oH3pwv+4oalXp5rGTVp7HXrci7zanq282L8Ys8t
ifbHI1sTUEOZ0N6GSuqrDt2atY5T5CWLaXkXm9qbK2IAllx8nTv3xUBqd6tcp8TXB+e2y1lg6Szo
5jf3HMAIKEOh7AuQFrjPr42UBtT7aoYloekCuOfNusYUbTIq3UnJTKG2jznC6QtMgahH6Ghr4nlg
bYht/ZE1cfn2hbj6vBCQaLh4tb7C5xPsDxarjimJSwE8gNwiuiZNrhd/PUkgxfG8drEoUB1o+WmB
iXdQSIzIZgyKyEpqyQFVLzKm3JRwBTp6UTtWsdEYPheUIE43pjycQQuy77h8Va8fvBxi89cMX64L
10oQhU6JBTMl+9p2C+CMJDCdj4l+p2mxpQ3hvP7ctygdGOHVCjywbfQ2X1ts+6YZ0s3G0i91AGmT
lX7UasU5LHWyCxvC5EHBTKc1t5F3v8APHw3+y/4gJNcJz4YB2wOJQ0CjBT/wNbcpK2hlxSa737Yn
rRlP+UjP+twr1kc2kktDwtb36sLXAAgFUVuYl2iYW1SBr2Q5oJ7DybZctJsjhrhejsmrGFpZOTmt
+ax7x8G6sVVQKMlkOdjyCN1R4X1NXwDu8wVP0wmqYuSTXYC33f0xeG2wzYf9RZHM1ZUdYa7Q9Enq
sYcd250DWj23Kkq7168dRNRcHg2t0pw0U7gamzRfgYKC6AwxW+wUP2SpGfS9EQLiF1jd2xlArs0J
JzKqh0nZMPDiluW3znkgyaHPTo0d7c+ahIOIvxNQs+JAAnAyCB4w0N7WWzMDR6cBrv8OPaz10YDU
xcC+LN53D6zkZfM5YcvbPRtmEUxyDi5gFoU9WgL0g/QuS2N0j9bPS/F/fp47y8XBtpljTVpSgkm1
7MPc5A2xihOar7ZwdF4NQDgDekcvCenAoYimuSpy6UnLv+kZ+psPSbi/RNI96qBVAk2NqCmIyGlE
MWVR5WADrWr9ydBIdgPGw/7GaN5RJIUvXFgSDmfLo2hU5YIkfgd6rbBiikhGukVx0DigtAA/h/gm
skDDODozKFq7n/pyypnCl2UThScjEtDQL3xNa7nOHc3sEmThSzo9DwM9lBa5g+crAkvZKC7NCOfA
UM/2sE2ck1wzn6fc/rSO79kdACjpuCURvIIs8Np9E8/pu7EZ8jild2t3Xk77HiU7ySD07oP6DnRG
mKvrz/ejVVBqOcDvepzP0Yy6gkQFvaVZfmNYittYuip/jYms/bZOGWmoB5TqVh6y1PkGqY9gmu2X
/THJVgUpdWgbGwiWPfF0BkOBQSsPZqbh9qXQFbtd/nXMFwC3gCuJFSo/ZRZ6m4FGXt2onx60tysD
cPLav98XLi9zGRq8u4Cotocn4nUnMHOEoC1QnIqypbi0IrwdIS7ot7aOUTj081HLvrmewoDMscB+
C4FX1J0A8xccK9fzaeoptoZnot+7A993Uj8N+nJTEO2QaYUqySJbFhDYOMjkIK2GSOnakeeGMMtL
sE8QrgUfRjwl951KNh6ofeHLoC2CArQwHr3WKztHe0K8DLfu9OCDAx7dJCTKf+3bkS0MDkUeiPNL
RUTxOONW2aPZwo5fF4E7ZmdTYw++o6LKlc4X1KQhxsxzFKK6lQb2nW5pMV/svpz8IB9dxYTJDUCD
DjwEOLpEmlpKphot2Av40brs4ENkvFDRI8vCSSQoOMsXf0SIQKEt9wtv9RecXZ0WFXMSjPbjOGcR
SAgUY5FbQqwHLRgExyKmJ+0Nv/eHFfEe1HK8OpiCEowNi6u43lVmzGsf3uyqTH0PZtIZdQdgn1pA
u2nfn/zl676XcW8VQxaIiqJGy7nYXqFwGAQEzWUbeAAbDNbZmY+2cY9ONnfEiz9MOsVtL5G5QTBx
YU+4xWgCmmkwUqTxikC5AVDF6o7oim2C/FiBLC3KAfOj78gwXBkVt6zbZkUGKGZsVSGrIk2lpS7b
qh4I8znrjosMr3DkGGD/sgwKpQFCHvJpjZr2LvNVMtYqI9xnLsLXSV/dogIHRLy1nyevg9jTjbeq
Hv+yvYo0ItDJ6GH3EQlcG7GIucylh8cldZ+H6Wm1z/vuJh0E8dBZihwDtD0Exx6JZVICSap4tPKP
47LecJzlBP2TfTOS1iukMKCRzJnf8TxzhcnSVrP1IXsJO0zroSad3KZtcrS0Mt6cJVxXXs2zQzqN
AaQ8wjGZI7d6O6Pa9W8QblbXzJ2COm0Wa+To63frpCrwym6iy0EKeymznZx0Fm8omu8K+qzZzdHb
3AgKJYGtKw4+mWP4ho7HBvwbIaLwJBwX5rE58RCmD+etvPFu9hdM5hcgaISMJrhrXkPa+G3rI7eV
xo1RP86L+6CZ82OPZol9M9JR4CUAEi4dWS6RC7DdEJYbAB1CfGLtj2Wheb/NzslVL03ZoQqaNC5r
7XLAhbDyEDRZQJ6AWLqzEbJR49SwG1JlQQqGs8yZI4d+Gh1VnCW7My6NCt6gDWY9mIORxT6nzmoy
wP+e2ywJM13lC7LFQqaLDxDHBADG14dEXycN+EwA7Jl9+pBpKJkRmoc5GX++fbUu7BChUo1m/m20
JvSYQcolShcjylTUD9LriKvBI5VugC/t9UppS2L2WxYvunvHNvYpqf2PzagF+pTGYAj4DElcYEXd
uCzHSCvaw/4IpTOJzDeCF2wqgPauZ1L3pzXRy4SvWfYBtccYCsunxLfec0GBq9PjKEQUWMTjEN3P
CzCwM8SS2Yoy1+9lePGYKjEpGQy8GqQHwHyhZC7eHbRIJ9vsKnRVmJAvdbSbrZ9PkJNXHBUSP4cZ
F2rYCPdAGipsrhQMWLVlYs7yxUMxewF7kBum2mM6/nrz4oBNBRRB0MaDGrqIMJhYNud0gGKa2RU3
6WSdBsMJzd5VVFkkZxKCbmAAQEACNQdH8IHasMHpAE6NWPPPaXZSlealq/L38yIloJktxWCueH4x
Daxz6wA+x5+TaSiuB5UV4XpogG9N8xI6eb3TIzIhgYYE2NqoYiBZZhLs/KApheIFoBJiv7jWgU9t
QdY1LsZvRKuO7ZSElc2iwtmCCdyKRvnJMNvAzh/3fUFy1V7ZFeKWlJLZcQYskoNGuoxm4J/7ktCb
ZgOdXaa6PmQeYWFwYF6Ap796Ya7TsmntNGsfUe75p6qbsM/nL28fDwCu6LDCn2ikFjbROLiz6dpQ
bzOG793YHXQA3sgP4MojrVI02Ur2q4d2NP5iRh7OE/dr63UU2PA2hQIkonwfcl/JYRvRYbe9o4TM
D1EXoE8wCaC/7vo0tVMbuXiKVEa99odyM84jwDSkdQ77c/cnDy28ma7sCDdt4w4jo6kF1OmqPSSa
E0Lb/bjo/Slvn0Awc7KMKrSTMZzQ4IWy07n3WbhQVRsAPxf2foVwbgwFlLRABojbcbACe6BhXaJi
vtyV2zeSzEGpg29qe9ofOh/Zjk0RO1b0Rg3IFQIbz+2RKfiQ+kW4jMPD2Jknh86xOygShZKt4CHK
AOEQDsfXQoBzU7RDw9A+DQ+LStZHveoBrLAgDmlsC2uyBoJgJn8AiDlwh5d3zBlgDYCpgQMWL59r
r1xLi83I8qSx0YCLMVohuGJEpPzczqf5HUAvFAP+2uKDvXgjsplAndCCWFyyHlLrzqs+2Ysi0y05
CWEC6VRIKyGYEGtDi4nSQ0YcPEPnO6M4VuUDWNXtj56qCCVdlws7wrRpo5HaCS9zWuRxYxA9+LG/
LKpxCFMF4XEKTjV8v8sPnnnu3BC0v9MLeTulEu/5wP8cWoailnAztlqnQXqqxsvG9dKzvyZf2WJ/
ySd7COZ1sG8KcAMqLmPZ0PDEgY4jrkgslmBy1hufeQsCWOI06Qd/JWmU4czipLdtWEwbOZK5pL/3
51MSAXi4TwikfsEd9Spa6nrb7KEJA6OQqGPdD5QWfySp4i6RGkECCal8xOz449q/ewP6L6CETWO9
/zEQLSiWL2BbUkyfzPNAScT70pD8wrV1bcRplsHtVzxvkqIPFocFqveTdH3woOXUVAiTxSCm8b1e
A8Awi2ngLXc5ubNbVFq+vT2uRJYFYEOQWgMsIr4tPIq2DFo0eFvoz0V3m7VvbzhCMuCvAZFYFYeN
PW96jfSD+yv3DmkdWiVobgKzChcn2vcu6Zrg8EShHSMCX8f1moxl1ZNxSPGi1m61g+8r3hQyv0I/
OM531L9eF78GKE+MTetrH1sXxDgrQz8MWInuxzlRtU3JoqELS2LlC1Ll1pBSVPB5y97WP071EELs
Nqict6M/PTQ2g+wOlS9otonhwaon7rTiKvBT6D+Bzd+/yzajUcTFsoDgwop4e9ZORcaa5208v3o2
rekDHZ2zaTuf0tI/I/YMSflr3xNkS+WimMSTUD6eTMLubM2h7VaXC8AMpzobgtQMLVsxd7JFQhcd
MocWqiKvRMvdjZYAegH/YI5bYOgfagPxlNcHvnHYH4zMEKoIqIv80UQUY4NJq+ZioTCUOOw2oWkS
ZLZ2Am9tlNLtHYUxXNs81QGngHiIcHimxJ3AfIC2UWqYIaTgvLfTt/Iy618DfLQX0QdB+4Iz6Whu
nx3wQ4P1eXrHMQALYNSygTaHSoGQEdpYmmg0tdH5WoBAW28ChXNJ1gMwAaD5uBISWnmFEaTONgz+
xHHs2VoFA7YoNb3QS6eXrv93f+llT1mAKvnLCO6MCrKwQeutKMfERR0xmZJ7v6MvTjuGGXju0ex4
TtMtnrriljD7MNBJ9Vzn3xbi+Evb4inkVktupxS2N5RbrOW+Bs5v1u8GbT40znPb5aE1K04KyQkO
k0gh81Y3noG9do4KORCSVki9tjk48tfTohfh/oxKTgbwPcI3kHbHnIqbqW9mspCkQ6ee54QIegJ7
dqKKqOqlUjNo1uCim4h2xBwyaoJLrpcb0lyWe2uMRuj7yTmziSLOls0XqhfIuHPNTQjlXs8XABou
1TjTp+Wd+xS08oooR3Jy464DBvpP4unVs6RuJ9bDK1EQKevQaU/JdAZP2OT6AQVxTO14itWRBD0+
koJ4n+M9h0ZoYetaddvrfWOVeK7ScC1KVLTBvWKevSw9d95h3xWkmwu9IrwjHWW5V/SYdEi6tiBt
Ges0DTRIkWUVCbLJwLE0ByaY9skIEZWX2lE9j/40u4tbC6VhnuwgqKmK2xpJSS/rTfQQAmvm3QH0
VAVZ19l3Q7UsAdI9deRazEc5itIwQX4RMhZjGUzOvN76bg3iObe5T/Ku6IIh84onUJL0aHZ2yaGl
/kvmrex2nO3lwBC/KgJGmWNzqDdnW8MpK0YMjemPjt+zErde+ZnaK7BMNq4JqgIyyfInaBD7z5AY
NLglZStYvsq4dckSUD2/6dv83sNLkkIaeDojI3rfzU20QJPDSOlRc6qbHipu+z4i22BAUSEpzqnl
0K92vcHcpk0n0PHUYC0YTnOmnbN3FADBBPzXgnltwVvYuI0eLFQ06PW7USVdI1swREAIJ338h1fR
9fetrrUqbLc6Huvttqs++6CDSM2f75gmPB9soMrBnSHyYjHDLGvLT+rYmTgJT1SpcC6ygwik3v8Z
EO7cvLWtjJUwABTKcazGw7xCggO75TfqNrdzp9fBWmtZtD8sWYUY2QU0QXLFJhTphPNoAQa59QtS
gXuWhlZBwtQF31T54uRNMHi30Gwm00fXrY5e+ysH1GffvGzpLq0LzjdWU+M4iYeGM3afdORQW+nR
71VgCx4Li2cRqK5RxUCSFwpu/FdcBGTAPfqQPkhr5FD6AJRGZ2iY3iRZC56QyryZkRcoeeXb9m83
c/rWrOadvxQPdExf9kcrC6t8n2OkeWMojsbr3zFAznisywaO2qJJ2CYdO2jpwA7gQhuDLLWoYmtL
ZhdM/5xPFtAp3G98Xi7GrTW1NfSENijzNiGwe2HuPRnT5zcPCsc7Mh5cvBkHt7C7id7Uy7rgAu0L
AI6A0wsGF3q00MgOoDO5b0tyVl3ZEgYEzWWnThK/jI36aJOgNMP970v2IIYBlg2eY4XanxCLWiMa
7ZwFrYKF9ZQbziFh90P1u60exvofCG0qrBmS8PPSnBgLJGMHkHQCc775aEAps70xQOaaVQ+ODgHr
5SFfoaTyL/PHYF0/DenTuixRA1nf+d8p+d24R4383h+/dH7/jl9M0lmjtU1o9a3iZTpuj8Z0s/95
xfT+OYsu/NG2oPjTaWUFShEtJNvj4EOR6XGiT2nytdL/2TcmoQdCxHgxGMFZvMboJ5fksJajj3z7
3qV3bP1H116Yf9cnQ6AldxXtg2QwQ1p8rIYblGeCxlbE+7I9ePkr+JRfjLk1EL7gaq9irf80sqBK
g01FnSE5VjBQnhJyecnZ49N+YWL1XEjU9li10hkPzqYdHb06l8T8CPTeeX9S5aP5a0rYICMkrhy9
him9uquLPlwhf6KiCZJEyEg2ACaJ+hUKzmJyExAyljcOTmvmQ83M/YfMfrTeV2GfPu8PRubtiMPx
QRsNd2glu563cvFwofm4+qriyCCOddj/vGxZLj8vHIyZPQydaWEcbXHOq0j3wXgK0MFp34psRQAX
wvWt864rsYIJpyCDNZhlzLJIr27mDkrPivtTZULwr4r0G6MUJmhuR1X6QHks/w4BVOSY0KAABDk6
onSx+01v3dWeDQ8PhiD37tPqHVcHx1Th5sVjCKmf68XW/GJEG+qKYJuNwfIBdDaKh6R0lvBmAPYR
r8hXDZD22BdOq894NqQ19JT0sJrubVdxmsjCNcSIaEvEsxuVQFHwVjfMaW1SzBJj/v1o5DdUB/ba
2UIG6QDk0UKz1aC5mxpB0TafOrcJTehL7ruczLFBDwApJTAcutg/11PZ2jNl81xX0FwY9SME0pwD
FAzqc1lDBW1wp+bTO+wh6gYQE88TUHVc25ts0tgdq+o4x4yuyMycpuw7ClX7VgzZ7QSgwX9m+LAv
jlHepmGRBdQKxezdz7Ub+P8j7cuW42SabZ+ICMYCboEeJbVakiXZviE8fGYqhgKqoOrpz8L/3v/X
jThN2Dt84QtFdFJTVlbmyrWS8kSLdFPZ7l0KOhc9LaIK6aHUVUerMQ+iAlu9Lb45ff6lN+mJZ82m
scgDYd6nlW+bXNEsgkXnDrq10YgGis55tndKkZm6jOkZWd8fhPU9Ild0vnJolByTApwforCLgOkS
mjpGfk86tgMftljZfYsLf/EVs7vM0GNlQjcRDlNC3fdN6TW0O7ugs1//arjY3lMjLFZ9dlhTXM+N
xRx6tmT+oGnVTqfGzkpxaedVA3HN9ERG+7l15WNRVq9ErgUqywP9r/054o6mEtwtCez744s1PidW
oLdQMFnZcUseA4U13HLudJbmrjurS8Z6u6gwShZa/alCP7OebW/P5ZqRmfPubEgy6jSrzsL5XvV7
TfxQ5oprXbqwJw5X1IkBa/lQZ2Wd9N0kIeXZRLldZ/dS80OdjHuNHllLVsazBFUElPRfa7NrFUxq
o80qtzy76VeUdtAulYZIkgfCQrd5noZJC3rh8mjbD2iuXVmxJRdxadu6dhENsxu9NGE7505Q2i/C
T0MQzAYEh6/LX1GbW7lUlhJ4V6OdHTkXOQA9bb3yDAXg7diBtFN/McZqw/mTN7WIs41hQ82Rr0nb
Lm0bh5j+RC2koz15llMRbZ24VPXI2aCpw7OOkn4z+BpUd2njIOGPPYPMzcTYcT2dQ+N2jUzgcZlq
X5Tj35WVcex1gmrW6B6yeA1Lsbh3Lg1Oo75w8R1Ym+sBxOBn3m4zFoAwVllR5+2yAmSogTCfKNn3
a3jQaRRz3z1d1VO5E/3w8wK0RRQfwCMAsLUWFrva3Nw+4Is/D6zBdD0Z5odWHJ/aSWcStBXVYAMr
mwfW7W8bWNoKEzLzd2oKyf7ZKlHS+73KgGkUzrOoD1r3HOcrEcXSGH57QRA6GkiQTP74Yl36uh9z
z4LAhVndleLdzVYi2KVzi0Blukt+K2HOIv14zMw6FRhCBTKx2nOihmtPSNCg20GdrVZsSlU+3561
3y0c82W/tDnzUzkF6xzLAJsFkfuWVkUIFp5dMukKd8WmAAVvgiw3L2mEDqdtzdJtTLIIKWEkgvHW
8aozoyrM8Devr+/LPr0HBcmhcpoIownTPv2Z28UmM/ldD5o0rWSRx3vIyPt3VuwemE02eqmi22Na
3AkWvAHByxp9MbNlAkpbgW93aikUB15v3HpX/jkXNZgjkF3FswUeAYih652ACDZ3vKxBdy+PkOHR
yMppWXQBFwbmpVMTnVeJAET3TBwvcKyDBAGt09Mt0Z6ou+m6p1770YLcTPfWZm9xE/47tHn2z4Lm
EpoIgEDmGjjwWdC6n5Lx3HTnuO5DusY6unikLqzNtl8ZD8RMTKDQy1689KmMRFGsPXkWUyyXkzm7
D8kIYKJfopgZk2JfdSQQrRMUpA2yzD4QcOqxSn0G/OHVNtk2L70n6qDTyLHCdAR34EDebu/PtTFP
f79wI6JAvcibaqtuBtbKHnUltXIfL56Ai1md/n5hoR5jgW4MHGqjGwIZ71X/bK2Bu9f2yeyUkV7L
TJdj5fJahLH9SYKoLqEHWYhtUf8w/JWYZm3SZjd9V/RO48Y4EBq/s6CSkbOVRNxSKRBnGq9u8MH8
rnpfT1qSg9ZXQVn8nEDHXrSf4/wTkgl6fBqNp0qcPOdZU13AilfRvJeUBbTe2FDHtq0+oGJX089G
/b0fIdu9Ulo2ppn84KIvPmzmbDLplgmT+LCCnESdRx4g80l71uXB7GTUWAC112duflfNT736Jtg2
jX/l3aESX27v2//POfrfGQKh4/UMofO/MjIKr0eVETKNnEbA+4LMqLYO4hLV60EHrp7EbiNt7Heq
70Ibnwve6b0R60fwOv28/UGLEwNBKwfgPFT35y8TIaFi1kg0EneSB1Z/QKvBfoA6XOesXPyL5+nC
0HQWLs6TGritjBENObYpjxXq0l3V3vFViYClIwWsJDrIQUIGcM7s2I65Fqcpxf0vHSdEZ11HhrBx
kgBiTqC0THY0XmuQXtxblyZnp1jJNGlVC29POxFmfOt7X0fkoXv/qcj0cNTRp1Gk0dh9HrMtuoVC
Uxs3ZDh1NcJtf02CYfEZAXEvB9TKwFl9QFEYvmbRZupJqtS7bHbQsgzKYc+bR0dkgWi+2f3nsTjf
3kRLjuXS5mwGiJlSQ0yOxfGzfROkKt3fNrC4qheDmnmuqu5iQxUYlDM0G7R7hVXzxSdaoLo+MuwX
nuxu21t6riCEBLm8hWLiB4bSvuP56ErsorbJdoKN0RA7KNAMD2RqGynMleEtz99/zc0jFcsUObdN
7CBwjTXAlouV4SydPRfE7jjfQAuBH+T67FUFGP9dHU7HBL7XETsHXcBZtb09Z8vn4MLKLETAXrY5
B67h3AhUP+SzTe6qstiBgWZsXyrxbOePsXkP+dPAbT414LCNu+ex35bl4faHLG6Wi++YZvvC04AL
w9TiHt8h1H355ueh6ALd2rTePXHXxrw2szN303HdHPIcttL0m0afhPMT/jPLPheygTrgG3POvdyR
/KvHdsJtgqnx1l5jRlwMdKGshRVGshug+9nEq75SWg1ypLNVPen9qy67MO/3ee4EoBIO/RiCcq4d
EPKUr53LJWALHvVToxMAJRbqz9dz7alGZSCyQwMSHdimtw3vuRfya+40ZYDW+n8IYXSjp0a8dUif
Ayid/8qk2b7wrPo+5N1aEmVx6bHLUVWYFJDnCBd3GEGrODWttXa7YYl+TiFsqeEVlrXFlrZFxMXa
62+BRNvAFPxrc3a44IVbv3HRoAf45glAp40ozA2t2o2ny63Wi8gu88eu7L6NebzX6yyCq4yaPrsX
lhn9xc6/+JTZahBPmNUwvQRs6QYg1w6zSeuvDUhGN4O315v32/YWd/+FvdlJMzRRacKEm9Q7+H30
l0M955d06bfbZtZWdXbIPJEOes6nuLXdV5YfUf7W9PBgMQsTHYU27LXbBqdocB4tXi7p7D5zKtaD
2R/+OEuql5hVP8txPKRxHVQSpL92Y4e8EhsUTlbugUW7SILrFrp9Eb7MkheeZg0UgibIH6X8waDd
faU3XyBwsClpcadr1SErVOSKv+hX9PHENy3kliADMkdV1S5wl0aF/mLTL/aZqg8MmL0eWJnGcVZm
dnHHXJialvrCN9epUcd2isNiUbkRhvZsKB6JvFwBG00L9GEB0c3iOjo6PT/Ukcqxz2ymw0xR9UGX
3ZmAUpSbdg3ls3hvX5iZ7ZNKcrPRfJgx4/5bodm/8tpdGcnylvh3JFOkcjlhVhKXg4JHA9XiQ2ql
92bDaaBJRwBghwZB2r6rQm5qCdnQ24dgaXAYG5qbTLBYAXV3bTkBu6cYOsgEOW0RQrQjiNlKWLJk
wben1A/AsVC9nbmroeG5IWwAft3q0J+a/P/48zPv5LdajuQEfl4rv8rsW7wG6ln8/IlsEzgMPDbm
xdF+0PD5CpByNIKfsqR9whFaiS+Wjgtq/f81MRsC+tqoxQ0AvG0vypywFGG6NktLG+zSxIdlrvuM
OxxRWx/f+WD1chsBdW75WEoeGnbxD67RRy1pw9u7a+mEQupyKsKCahEUf9e7q05U0lapQj4pQ1ZO
9RvL4m82TU4AN69M4kdTyJUDE4fuCUDK8O/aVAWtDhBHQ5UOWxC4x+wrQyTSxe5TXXskuj2shVhs
SswjzLYs8Mia86q9lpXKzyctJfBth0r9BPwhUDIPtHrXDe+60eAYIddDsk2urb1EFwcKvkSCQNCf
1HuuB+ryXpl23EBYiQzoHwWOOdSHxtohQmuNgIDPZs3ix/2J0aJYDz07AALNee1oHICXbkw86tmg
vYIUGkq4BRI9K6mDxXFNHOmeC+gqOnmuxxUPKmaQjADZmYR6KXfaDTXsI+X+vSnXiNU+HgeM6MLW
7MQRoinfaXEXFm4ObnztrijNSEh/27RxlJXlRu/ZU1uKlTbPxSHi7p12DDSL5ttGFaQhYHpAgyS3
o7Ya0a+aDIGf9ceCQb/v9iZdWjXopREHMGBk3+c5HxWPjVNX4M0xm5++BIoTJ93VVmKZj94RlElI
P/wmQdQ/9KaYbWywtENiyZFqRFKLofDG1vigloyYE6x+krLAHpzdjq7J5WD3CJhq7wWdFoFTrnEO
LM3VpYVZwDIMThG7E1eJAi1OVaN6j+gvi63Nny8JJMoA3iXgH/4gwZaYMdohOCqHKj4y7VCRYBxW
PO6ia7q0Me3Bi1AC5FyJ3vaIamWdB6MPiYm3spURyXcxH4LBfIr7kxy7wLA/3R7cNEfX0RgiiIvB
zVYJtI4GVRaeJbnVbprSDlL9S4qG00YVKGMKEBCs7YvlVft3OmerpvVG0goHFpvM+cTLdscEjXJQ
pK2cpIWcx/XQZtdY6nbAeUsYKssdSz7peRX69d4wf6Xp95YWEaN3g/2GBsLAto4lKLltLkKLH9z0
5fYcLzmQizme41hqSMJBBg3lCldv00AfnGez4seipVvOzMNtWyvr6c/umYwlno/aOrL8/smQ90jv
+3oRxMh5EvXFXWt/Xdu3vnm9b7NOJHbt4Pmn/Mci+0c3WzQUYcM2PzgUxOIKHCDVhO3/YQxPtwe6
anp282SQNzHNYZpVFun1O7DSWfPP4J+Fhxs9/mKpByhvBGSg/zd3MIdLGGgVKlINQ/b7TSmeGuMw
8pWxTYfuxqGcd9ux7H8PJaKit8I2D0mb7vMUGtqcRtzVVk7Ksqf+74n0Z85H+aMV2x5mUhi/wNsd
SPH59lotXdyXB2DmZLxUc3K/hQfVLBKkGpiRehDViqwHDUV612neidv9eeB/gdOcXAAe0EjBYXxz
wN7Y1rlWUkQnlpfuCiMNlFHuOiHCoapD1WwL80iTLOrLbW7decNKZWtxGcEQYIKBAtn+ObJZGUbn
jCUckK+fxjgicRHW8oVonySAobdneNnUVN5zph7KOVSvSvJGiAYvhQHEcWbY11Gd7FISOWs1jEX/
AgbL/zE092W2m+ljPiEDYhC6GG9NLYIJgFgm96b9y62fbw9roWKCBbwwN3NnzCnzwqkmvUv/hVbA
tZU1JMpfSXPUrZ+d+1Dm+4GtPOsX3fWFzZlPS2r0+9fImoGE1t0x795kTtD1D46/ElcuHrsLOzMH
Jq1UT6EnjCq2gwzgGxt/3p68taWa7F/EFHaOtzEzMY52bDe8MQOLuRtX+JEErUxr1lHaoqZ92+bi
5X4xpunvFzYT6XtVBaXxs0P2KXTSaVha0W0Tq3ti5q4qZnM9KzFvjlKPlZdFSeU8dVZ2BIlgVOIt
2ej6DiXwvTHKFduLjgzUSaigT8Cb+ZuqQpusDu5FOLKqC93qPgEuCEIx6Uuci60Xf6//XCIK+x/l
O3AhowSMxrnr+QT+2UyBXsrAm2Fs69L/NpR5hDzdP7fndNoKHy4c1AqmNlgoLM2LUCDls4VXwVPR
vAkH/1vjrkC/1gzMxtEYtVAkwaXZa+X7OED5nCTfb49hcbtfjGH6hIut52n50JUVTDiODKzs2VPe
LhEsqPsnI3+zx7X4ctFNXNibbfW8cFXS1ZgzZiK79CkdtGDwt+sC64tTh1QcqJwJakHzzEEaiz5r
RrBA5DyEvFLs7W7P2+KRvfj9mbvT9D6X0KsEIMoLk+EZqlRrEf/SCJB1mQKMiQ9hzgDVpWDI9KWL
EWRkU6PAonfRn4/h0sJsDFxqPC2kh1sJrBU+BmJbzQ5lzdtWli5ZtK3q6I3x/Akxfr3DFG/cvK80
XLLg+jBbvpHDFy3pAmVbYdGtBPLLk/avseljLrZzjVd7bnYwhjb8bZs9at6a5OCiBaQB0IqLzM0H
wHjPGr+lHkHYl/tByYHya4PbE7ZmYbYsTUb7ko1Odv7kq9fcfbv960sHEBgAkLuieO6D5OB6hmIX
nKgJMLHnLqi1vRxCFFTHtR6EJa8CmkgTGRnUXz7kwZUtCKTlwVuVlf80JZxjloWgWwwKnPgqCax8
Ba6xuMc8lJiQaUA72fy0+ywZMneAPYmNFbOvjWGHufe5NuydJF9uT+Di8iA9PskcTtWYWXBVAxDt
jBXSQMz43APv8/P2zy+uD9qskX6HhguEI67Xh8WWRmmBnyeDs9H6MVK2C3LzLGTDiqWlRQJrAmJ8
c6LhnYf5DFVrk+uICEzhhN2Qh7n2UNV3TTtMRchTmhZ/sbEhDYV2bt2GTsWcVoNLTzAQXiK3VUUi
oHp4e+bMxQEhPfdb2GGS2bmeOr+mcVzWeXHOJdfRXkBRtU4U8sSWg9rmOKioycA0h9LruwFQ+1dR
gZcgdWK2oQri2mUiVAi5e2M3dPmw0UC+FqAPtwH3iBweM9IMgUrQAxv7xk+7ljUa5ZomAjkyuog0
f0Sp2NIjqnHvi2hitbLDZ/eNjRQ8suD4Dyl4FwDmmRdlg9XHWsmHE2dZWOmn1v5qK7Yyg7NA7bcR
5GqR/Z40SKFPdD2BHkAOnOa1POWt1uBmg2C2bPWWAm1hDse0r7X3wraTZ4uU7M4GJctaILx0tlD9
JZOSxQTTnkUHTd5zh4CE+KylkErRob+GU7BWBpxNpQU2Nf3SyGwq65FqTFFsE/g/VuSBh4TxYP3F
RXRpZHYRSbfNwIcBI1pQedtxrXN2caLwngQgEG/KD4URq/LB5p+2BWhDSHfUmQMBE6XlK/Hnki+y
PVBpTfJkLrLR1/vBlq2dAD6JvlM9P+pUC0pRbdAoFajGXvENi4sCwi40YaE2Cx6pa1Ou1yWDkzr5
WbcbuR8JrcHEG7uB7jbZ/raf+J1em8ftgDfiLIF/moA5+dqWRV1SUM1GD2iPNiRH4ZyXo2s9OnYF
TYnUG7zAs6oRKMOYbzoVI4E8dt5nTPUXXfZVqAu7jjqwLx1cTdjYO0IFutNYyAL77Ql3bhtZugbK
n74dPtMM4rFZ28ojernbIEH1+EcsdRGD2qq1Hxntv+hCpnf+KMoIiR1749EM/Zo29x48FKJClXru
uURUExJZfwZfxvjc6pXaORb/jATUN6nL4tlI0OuZA0x1Jz1SbHq0H4H+CY87WXzXJUt2vconUh7g
2CqpkOAzxxeRtjnUjLl5P7pOHPR65gTQKzqBBpzsh9p1gn6ocfZpmQW9oF90X35NQfQSAkOitmnx
Vo6fPPVUAyMJtpUdKNfktmg5pF8qFaRxPkQDMFqQOe0EaJtkWCdOGNfQCHMNb9f4ZRmxDr2eVm2h
M9tG0rO2aB12Zu8dPYDdQoY63DZvavY3DgAYAEAH0Xv+kXOH11TxQuDJq8DzYbZlqOz3Wqw47KWQ
5NLIdFldRqKcmh1N0hzAcT2EVvKbSf2NKiEsMyRbrPjK+VmAYU+ab1CwNYHyRDfVzB7tMdae9vk5
N3sRVFk8nP1Uqw818eO7Gps6NFI5blzN9O8MrqcvHUMtLWz0cXhAPy7ZWiynxxEpgl2fUGslO7R0
vFGqJniJIbP34XgTC7030mf5efRVSPU6ynQ0FBWvKycbczo/2D7yhmhWg6ziB/YFWsVNbrd40GQ2
oVND2fAJoeEP6qk6aHubPCYlFzsDN8w9IZWzcnvOxjjdntDXRvQJuBPoZObtPzh8nRcPSX/ipNpz
V760vhsOoF1aWeol3w8s1zROpGjxCLzeWQ31CrvvCT0b8h1defHKJC5FURc/P4fuUgNlF5Xi52V2
ZOMRMGHX2YpmY2U/quwvtoUHkL6D9lus2vwx0o21DholdONTEp8TN3kgoNbmdA2jtXSPoQIONBiA
zzj1s8uY53VicL9HS/aEm6/QS2xHae1sNb5ytfwuz8534KWl2Skk0HdG3ZPDEkkecz7oAdfMQwz9
VUdmIRDRUdHRwO+GveWqzeD3p9S03kk6hpZs9j0tI20wo2FYu8lne/N3zAPWhamFEBEkYvDrPZOa
ehcP8UDPrfvDtr/6/B9nTa9pyeFdmpiFVZVlSNbkkoK5/1vfvST+o9ls4+I5AWvf7WO+NpjZJFOQ
h6Ymw2AcWwZ+eejHqXt55TQv7xlM2BT5oP1nFiR0KgN7a9WBLQZp83gUoYsMT+YeUJdcsTSLuv9n
bf61NIu6NaK3WVzDEhpK9BCEJW2YZ8o6mnGebWML91NWQ+k2aXA76hLV1tuzubBugDoj6AaPDBKm
84GCk6oBFXg5vZoA8XZK717F+SGunD3LyXtla5vb9haYo0DshWwwSKrASwFPeb0XYwsks75IRiDM
IB9XjHckfddcY5t3J4BhtLjcdOln5reBy34N9hBm+rFpf3jWC14MAaYR7c7Zo+GtURp+9HuIBCFI
g6fw9Bqe150gq6elSRLLU2W8i6LZEPZZZhaAY/+ozj42/vPtafg47Zju6T3n4kacOJ6vZ2FkpNA0
W5enJnseyu+s/ELBu10aRaQb326b+rjBrkw5s3cxCLPbmkglT0UZA4Gz9fNNAYSx577y5MxkBM6+
2wY/3lC469EvjgwTOD9Qbr0em0E1M4XChDqV1jYXUbpyayz+PAJdMMSibvchu9RQaUnpUHVqExrV
xi8rfrn9/QtVcgzAm3icUIJEumK2OBSSb8jJavLEx0e7h+aOedDke+udin7b2efS/ocOT9LpVxzb
4sD+Nfu7hnMRMzYKqICmyNUJODfiP6d/gacDITYgWUAoAswH8b7rhRGZQ9MmB3q/6NvQZndZNrUq
7rT2bWUCf9/c1xfhtaWZjyZE8jQrcjTIVGhStlD/3zqD/t1KWu+1hAIo+Atq8rn13PxQ0sY+FDZp
Ig6Swa9VrNrvrsvQZOzg8/TR7bY9mt3Qd2LJbal3b3gpOidgtcCAkBVkA1i7+5rEyc+Cuw4PM+XE
P5SvSxAxj93Wo4x/tjL3U85rM2w6Uu0SxxafSmPMx02S+9ljW5vmr2xIRLcneA7cofmEvWqiZWHD
CXT/hti7z8pmfGZl2SIbpPVPqae9pW7hP0FLo9z4tNZ3VI5IDiVVkZ6GhLQ7VHydIoCmgrVxSzAe
hSLzxEF0BcioSarhicmBXqRmkgQCUNydJQr0NnANchKJbW2bLuZ3ZTo2h9xw8G5kQh1tMiQHu8Y9
kKs+3WnYMCCdR7t8BwqEraDMjJLejM8GonqUVdCHZNoSUW/fdaFpZYkfcEf3Pg9VqT2meStZ4AyO
+D54Az3qauu1/Ffst99sIK+HTNur3IpcML08pzlp7zpdPKVab++qkfFDTupxk9aAPqE5RcdLjslQ
NHYfuqBUeoxF0544ioFfHDPTftZoY9lmYy5ebF/T7pTPVCit3v3KyFSeyfry0WlluyuIzLHChpKh
IZ30a8sN76nG/QjKq+ynAtvmtlPIG3rEzrZlw7qN6afuVmVOHfpuPBxR9YEyn1XG+yH1GzxioWkA
uAtwh7U5hoZR5Ac07BD8yiDCdjS/89qrQDogVaQcL40QmPWhVgEtEr7qmREW2lg8671bvqq69Z4L
s84fUnBYBTUqTneVmxiPIqbg4IjbEjgQiDA1RtK8s5LznfSoG1Lw0O9cGjsPhpWgewVtECCjR25B
mh00KyGdje55tw8Mh7pH6lTWN11a2i+jRxzl5yBBIGhyPbRlwTei1qtdxnVM9lBCNsMb8g1SdFBS
kHW/dTVDRKbT8QOJa+OoWbzduQlIa7MYr3FNGixkXSxCM8/NHbEZgorSc1b8/seY6frQz9ymHWuN
27ZF/oi2rq3pf2bZzgeHfOz/uO1e3IUbDUl+sG2gK9SeqN6v/RiSa8lYVGP2OFop+cYcNy8hm+R0
x9giHGcAaSpux97G1Xu1x0VCAjWYftQQ1h5do/CDsSw0CH5/RY4xdKBC8jC2eRma/Etj65C0dfsN
z9CAP6hendNSH757HXaMSbJt1w9mCKEUM2T6YD9WeCntoCY8bvIBjbk5L7uItbR+6OPeekadiO00
U8VbEUMgZDTVcM64pkVNR9+l37X7zEFmRLNzNxJcgMcVNNG7vGz4d97TalsS/4esoPKXMORaXZX5
Ye3H1oNkSEq1vrc1Hd4961ING8/3GLCcBREvzCro3sJLddMW/a+ys6BO0oK4wJI63wlStogCtDYN
S4oNMYL2BTgHHS+R2BKB22X9rz4z7EDPxbCLOygDpQV0VRntssfS4E1YdSl7Giq5lr+f7Z7/vJ+h
yo0oFPcucALXi6ph/K4veX9iftoEvK7vEAtuKxOiJ3rrrvA+zXbQb2OTeAuyjRMh8jzq9fPCLxUq
+Ce3dKLR0R5AVn2GPmUZxp5XoNXM3EKC56dZayvh9sIdjzOrI2OOVgEUXWZXsJHVVHOEkT7Cy9Wg
ZUNHXQVGspUDgqma375ovoVvMCFH+KGIZMYJsPJSpY/mEFkC3JoblUco8Oc8um1ocTQXhqa/X0Qs
cZZrCt4ThsRjbGdBVa7ErkuhGHJ0gFegrIOm/jmjZpUaEjqlWvrILHVKZfpK+SDA8z38UtnwFKcO
MrbmA1o67rt0+Kdh4+vKCKfoeDaXSLJgJu3J5aCieT1EiDDlNugX45OrapkFKSn9XQfygVfHLK2A
QfkjIn1H9yJ3ZNRxl923Je02QzNACnRk+Re07xsPkJ6ONxQijqEiTfJaG24Z+QI7oIXQ7DaOdX/f
xp7a4oL4he4Z9sB82h2SPmlaIHUMui0cJp4rqshTir6W0OiovB9SNJ6aaLyLSOaOEVLaSNUqvxi/
SKzKUyyF+wQi0uRX3Hr1p0RHJHV7cuaoov8cI7xfbKhf4Ok4z0UVRuz00vS7k+2/6NoeEVuQtVUU
awWUI6NUe2+HBC5nJbc6e6r9x6oNJkzAfNCn+6GQWDDqJp7eQdSliRB0CDyOQUNQaUjvUMff1W6Z
7sZ4DZG88GQjU2oV6PmJU2redtOVXieAoMoeqeU+1HEK+ZLYfJMuO/oV3SVp/LQyu9NLeLb1COjf
JgkbNKQgv3i99YqRlVWlu/AVjVvfk6wf7xkyXJvB4eZGVU5+xCzoAr7S9B+tnvh3XKXaEWXleE1Q
a9rltz7FnH0KR0eTIUj6OBFB1GV39K3mWVnjH1ecIJnpogwECIeLl93cO3Ind0XhpI+uYYS4qYKO
vDKJwuuw8vxeclyXhmbvE1YwTUK2NX3k/nsOQiMKqOnt1Vuy4Eyy5ZDZgw7RvHgmmd+Q2uNIVRhj
oDk6ZIFWvPzsGCBx5KMxCgfPBlM0nNNssnzl112uYz8qDRGkp8DqVwWtpgWofUWgvQ/NNWWMJYvg
0ARUFp026Oed+cJSIiuddQ2Wh3ruHR7+7r1ydLUxKuaf0obg5tRpl76o3lyTDVq6CMDSqCNVAja3
KVN1vQOpFIXuxco6mQaTu3ywzNcSfF/PrqnKg8+A8CKot0AgizTbJMeVmrLM35rKSH798cKi5Aok
ERLKv1kjrz/E8KQ1JFxap4bSY1bWx7Us8sLOmcSdpkY0ECMjXXttwGRVUSQycU/VveE8VmvN0Ws/
P1/EQRuzzgJRTy+OlO5R87w9Pwuu4urzpzjvIiaohU0NoPzcE/K/lfgJovduTXPbXLiUgU/ArscB
g8ebY/0BvbMNWWbk1Li0iEEHoLlgYcogAAeGgMFlGxeKBE9T/lHuWAZgN+qxzVGLgWzs2uQZUp4B
mh2tbSHc+inXDH0jUAj7VrBKfmEZAqsAYScS9oazBoCczf5/7i6cHh8Aex19orPZL/xcDRrD3SVk
G6QFeQEU4/vtBZiZmPzC1eTMFgDEojkt0IB3ct3n4tC2f4bAxgige4+9CRQPpJoAQrheX68CKCC2
uXHiBfTB8u4eD/j32yOYbaHJhIP+aYCFkHuzPkCTpFUb0pele/JSkwd+r6VvehoPeIAJvmJqNlmT
KcA4EUhMomeTLPX1aMAfoA0IqwRSDIlfBjS1+fdMQ2Llj0cE74W2ZAd093iwzny1MFHwxttQAL8D
pFGdhVy8p8afP6F+PymmmGiiVJ9vrowh6eBUcjjFo7WhoK7j6Ybo9z1fa7icttBFOPB71lCxs/EA
n5qD56BOo+3jQVf9cDIMXh0aiChv0hY8ep2XfjFw9KI/n71Lc7PZY7WLRmACc4zlATIC0aiSje38
vG3l45sQc4bHGRKjqEh+6L00eeVyU/eGkxgm+XGy8+TJtocgz791QHr6dgt8XLG9bXRhqyO0wwt0
UkSHEMIsEHHBqTJW7QijYxuM5pm0LMislYB5aZO7wKyCPgwFeNSmrzc5jllvdQCwnezMDdRb3P1h
U+nv/XBpYHaKiGTcxh4fTvobxOoDe2sba9KH0xrPt9yliWmMF9cKhHYkpQomkr0OBjDtZ6hiJOJW
fOfSxgY0EeTBqCZBeGyWwqr03otrDitKBJq/GyEIsyV/NVtT7goIYoBIrdmaJ67LuyEtxCnt/C1q
GYHEW8Im/9zeWQuPM+BBoDvnTWkGMNPOTg3pvZYVBjq7qw4Hc5uhxVAgMZoC0nNXOCBSe5NrNGNL
G+3S5GxkmQa0r5XU4iQfrHozVPvbQ1r7+dnqDHiIM9PDxHXJU68eIZb+578PjPrEeAwfDbTA9R5r
vNo00P7KT43XB+lUkFgjVF467pNQlg3ULVZmXohvwWiUANvNT2n+aiYkouJrST//xSim8tsEQMQ+
nh1GVbjSdpyCn7oAYXpoN2s5rMVBEBTIUIFDkWx+zfRD3IFJXBen0kTK/VD4277a/cUYLkzMYhje
EtfIuSFOfXcUct//WYwKfzVV9ZCxwL8JMz6bokbohZe3hJ/8vj42ffdAumdg6v50DAZktCEqg2Ae
ldD5nT+i6cGo+nE8Nf0RpXxkd27//kePiN//zT6OCNgGYcD1bjUGWXAOzOLJBv+WIL84aiSpOsa2
2FCbrhRdF425uB7/H2lXths3j6WfSIAkar3VUptrie3YTnJD+E8cLdRGLRSlp59PGcy0SyWUkL8b
00APAtQxKS6H53yLC0oVyhHTv386fh2Y2iZqlMuzqxX7fDi5YKkNauKprempzb+YucktA/chEmVQ
kq+DVQC3ujjqh3P0XpGd46xM3MLJCGwxQM6TUQ+2iTP7fX0kRcZqRZ7RD/tC9A6SSk7lQxbkCcxs
yMjW7ovB2LMiokNL+pf7n+1296Agq03etGiAoT8+O8SkqCOjI1137jT9NavUryDIfJCGrgzy9qy8
CjPHcRlWPYLf03fnPrd/qwNUlVApuj+SaRNeX8kIAbsj1LPBGkdB7vozMY2LFsYx3Tkaf7TE2aDm
AWWRJoCISvAvIqHcgVwdNZUbu/WocRpFc6ruzMjwYHMR+cLkflwjFcxks8JAnqO4ptNhwipa6PGr
Lu6C6Qt+WuvUpRUntmzOVdmXG0TqfTXn9WOvRfaD2+sy7CzVN9gFGODUq50iOqSWWaHbWrPnAUa8
YawnrldV1hiWnWV4VIh2f39GFvbj1d84fZtPf6MxllpWCNGc60wNWQy936wvDiO0cgyteBvyKrwf
b+lbg0mHAg90gCYJ0et4KP85Ak3a5hxxvfT0SNnpXIQgJZ7abFVzaDq55gsL6kaot0+2uRB+vQ5W
d2ah8rJqzpr+MfYfifLNJi9i+KJBYLdAPfmgMmVv1qie81+SrLxvl2b2c/BpY32a2VpXFDfueHNu
igZNM71/53b/Ipnq+mNh7YhY45HOjZH+rDcbZoeo9aKyBLvg64iSTd5ypGnOmVo0U/tR23GSwPhY
R40gl136UGUkvXQ61CGS2ox8twZ0yqy1zsfdY6586aXzCaUV5NqqMZUWZ7u65VmeiXhsz3UPZkRT
KRcmsg8Zr+HellbU5zizXBEOzCh9qWg8FvykdWmgZIqfZrHfFn+pJ/+/84t8HqnK1ESa95CcKKsc
Smsgc2Ml+gdiMY3HWBr/ur9DFucNnQFgLC089ecAMks0o7QGrT23Lv8yFMPOrmSYNPGKdtQc6f1n
NA66AdOlDwzdnKXT1C2JM52g5zKKMXT7YgypBiwSbRXiFcj6gwhgCD8iVfZVFFkeDoY9BsCzaOAS
VKbHdQ3KRQWSkrxT/xI2Of1xEC4CAAM1AdjSza8EgIdlOySsOReQEUGPxCPRQdEPwny7P9kLtxuQ
THjZQBSaqKhDXW+ZxkQLPBGII9Q3mX9odbFyty3lCFcRZjnCAGJ02mc5QIlyU4H7ZcO+WyQ5wLvP
tQaeSP+Kt7tn6aN/f2QLx89V3NnZl+fo0OcW4jbVKzci32mggbFr2FNKX/8+EmQvJpFb5HW3Rzot
CreZDjqTvcPbI5ZnUXw0eMOPT/cDLX2sT4HmxLxOpwbUMTvcVTp8sY9rNlFrPz9bC67axKlBMQ4J
GIjhCmAh1updi6vh8xBmqwFNjzwnynQpVOcBd7tdUnAF2SZvX0e9CLBSfKalm8FembqFQwWEAmwn
FyfXre6nblIFjt5xAx3efAi70mjDSZ3iGBE4p9z/SkuhIPZiTpAIGA3N25ugy2duqaEy7brsaMfG
LqbH2ly5XNeCzOaxyHsdpt19c6btCBeZt8Z+T0CLuj+SpS30eSSzLWTZDaj5DnKj2NlHE8rC2hn6
i0m+Gm7w30WaluanXIFDtbStMgxnjIPE9vHSbkw/ak5pu3LqL63xz0Oa5vVTIEFGYGrVES1vOjyo
kflkM/LP/bEs3MeQz/vP95/+/VMImcGfmCiYNQtvoaj4JyGarwOUt6bOsTgU20b9AyV+BJzlF3rL
7Zhn2EosHcxDZJlqIJWxDO+PZmkNoHwH4iKQyFM76Ho0OQPxxkqmfDXL3SdRo5tTM7UEGos4QZsU
/NCKsX67H3RpCj8Hna3uuE9jSQtsIS07AqESE4Aujkrxcj/KwtDAM7JRpQYmBbaSs1S8jpkTwd+x
OydDOT7qI5c7NSudvQO9qEA4Q/uYut0au2kpSbWR1wABAcop5nS2qYSKnTRoWB6j8mg177VtPdRJ
H8IFygfjbMstEZjxicbpiVIZ1OPKe2fh4IAcO9oNUJPGZTVfNWXnAhictvW5IYXXRwZs1l71Ndbu
wswiCP4Pt6IBetVsjPBkUHnO8/oca+4hiQCRq+pjJ2HQlx0qsZpiTGtw9syBkMAfkDl4AOg3Xq9R
I+nbnEVpfa7z9NHMqOrpaQ2DUPZuNhO0nbHEi4Txkovaq63YlzlPN/fX0sJmnGoQ4CCg92XcEPNE
FtN6yF2OZnb6w+Xfk75bo1tOefzNKP8TYk4/wAMF4lCNzc9M26GuekoHC0Y9z/qYepXVPhnGv1gp
cMyYPiG0eWBqez2rJAOjNDIMfk6K6t3q5IvommdFIn27P3ULmx17D7+PNHwCYsy+XidNvR5bi5+1
1MAr7ZR3X7v20Uq+3w+z9IVQXUGaC9QDKsazY1m4YAfZUc3P9LE1T86at/DSKPDGm9I/QEhulvxQ
dD2+BMdsKWHPH4R4b2zAwldO44XdCyADwHN4VYIhOa+ogK9eqQNgcec8Mw+N0vhjBy8gJlfCLCy1
SdNkgmgBEAOX4etPDyg1K3gWqWimyY8qNr7T1v3Vds4xzxXqDajreBr+yb//hW6jTm1qNI0AhLNv
YVqJ3bqDrAb1bEIXORi70Qm4rnhWZMAfgkX+QEGF1oa16tvtwpjCogCPmowGFPSEkfh0X2dy7LlS
ZOq50gLjRWjb+6P6M1nX+/b692c3KB6WuL8r/D7kQDMPMsJwooeNbdDJ7AwvwJDlxrbr2596Un7D
i+a9rsdNpaBIo42Fr2QNDUbN3MjBOY+d4rmxDrkx40tKyS515GMlXOwVvTllIxeBSroXKDt/lVHk
61G1LR0Rajp/ZkUF4JQALS6SIUUdrgWOn3TWaw1dery1E/TS29eitnasN31LIb7Wag9MiC1uzpUK
+Bx0grctSCWTtjdKgzgp530Vt7Cc1GI9JryK2WVkTnfoy0Y/FVITuyjWtSfYfibCA7GgvLiG+lNR
2vp5iJhreVa3pdZp/NHHXZUFSuKwk0utIrAq52dd1aiZtt2wshtuF8ifP3NSurfRqZmXlRSjK21A
Qq3T4IBp8y0K7i8QaLbfnOwWWkCAJqImCy69PV2nn1agzdkQD2VjngrHyn2eOKGZDt+abvSJ1oew
cEk8jUcBp+ihFmQDluHBrAmUI3mxh47lO6gOXiNbQJNr+qjYzl4a6a4o6j1+LihhNqKy0occAlK3
oYU+I/SQCod1wSDxAK+d6KK2LTuATghfmMz40AfnISp1dLj1+ktXRcc8cx95WUcPsqxPXVyiapzw
0CrBG0mTbUqG7ndEOBDtNG2CGobUXmVDqLig/VZWzluRtingRPIcy6L3mNaEipY96FPykRBOvD6G
dW7njs2eJ/Aay3tD94ST9aGEpXiQMBbotvLbqVJfgp7jJAVoOyXsLxXu2QLSM1AySjw2JO2Gol7M
PRpn36VjHUXRviWmG/SFszcqfjG15mSmaUBI/NS28V5SdW+07gOFgH6SNgcIFb+BY72PDWsH/hAk
ertgbMaA9dlGs/RTLptdWvKvNq33oxkdxzjblKhNje33stSCvjFDYSsnOMvgXO7d0OwrGH8Ou3Kw
v2oWfcpigb6xW6sBG61jVKuoQvL+3SjUt5L0AeqlZyvXQ967ILhk54L18T5XBJDnjgz1GCvB0cM4
Mf+B5dVBjdrOL9w08ovRjTw5ZPGm1KIElITkPJIUFcc+fUpkE5DW+EcpTHtjwHsoAFYfMi198YNE
dn3gSbq1Opi6oZ5lVWD/kCFgXWZszSjfG3YOcgcENn3QtABGduh7msT1IatdLbC5CgSJ3QcO8N4e
aGex30XVD9lCMMyi5gqedWELQvYMQGWon6FYNycS5kWp9Q0T5slQ3B9aWb7FYmWT/2kXXR/T1ucQ
fyoXnzYhXjJZ28jOPKluo56poUeQPOz1t0Epi8EHRw1nk0kCTd1QFLCH4CJqfa8mqRrW+W+iOtsC
6rgK1I7lB+dBi0V1KrsGXVHCrXOu1uDvWEFBBhHC83sMoBQ/vrJUa44MjjIrd85tMoLCpgmACsFZ
i8fGrCSc0FgFNEKTJ8uq/EaeG7hL1dWzE8Urs3Z7cl0Hmj2hgJc27ZaMSNrGXal8oDMW/32l43MI
wKSuD8fO7IWCJ7Q8JbBNSL9WfMPbvy6mXIeY3dBVAc5hNU0Xy8MRbpPKD3UtPXRmSEtcelheKJmr
eLBPpJXZTIGuUlFAgs2TVdsFcNJjvdWd7rkAplOLie+CkkTcjgWjOvYbV0v0jV6NbVCryk+9GcKK
dAFlcR5GcB0fhYCejGtNl+NeKOxJsYpvnawDkNT6/SizDCdsFB/TFu7Wg2x5WDVgN7KRv0h4X+8t
JfVrqnxXefXYKypI4P1TPpJHZSig/GYck75nJ6mLHH5sw5PlFqHojK2OC6CrjG+UZT/cPH7Lotz0
wLHSfK2ukTS48r1IxQ9Ta4+6Wp0GQwsSUZ3srNpH/eiz2CWeA22boU1+oHmDVMY0jwmae5shikow
OPVjC5Vp1hhf1cHEXcZ9QxBfreuNEQsUuoAdi4X2gK25S9LxWcuI6fWpe0Rh9vn+lXz7fsXHAhAA
jmlAgd5U3+PMAY0pEdbJbEWEy4xXXtUNT52ePJWq4lHLWnkD3aa+E/QcPToTbTqQ5mcFDzawMhds
1E7uWEBxJY4dehgK2T73zIUfKfjF2Fnx0J6KZig39wdrTT9+ffLhjLbAokeBZwFT6ehoX9gd7U8x
pNqOnNT8xc7bfN+1nPgC1aUtOHXxC3qaymTnYf2TAXh1AMAH0qORSg4wPagnA1LnFfxd81gnLYNh
dZUZnmnHIPlInlQeGHnJ81BkMmSR+U9Z69FzN5QV8/Wqib7IVBVPeOGboZlFEGlAC0Z91Sui/mwo
dA8N0eIaxj6AWvEIRCZU/75T1Ww3bmm7Lw7VcQANSoEyG++P9tjQo9FU4oE7cXJSlIQHKDG3u0GD
BLHoaAtNAi156BoJtS+d2V8aQYevlFr9iygqnNjIgz80vQFfGivTT8CXpR6PLSWHhL8V+SkVNZRE
JdlCHXqt5jqdA7OPgQMCdSGc3RD4mXcNWWr0eCU74kSa9lutxyE3he9wEhQ4JXKTb8aePiWrusYL
CxASr9PDVYWsyc3D0mlsxUn0pD+VAPF0ye8yeYnbfRajjQgSRGm+r6y521HiiYz1hooiHrTzTiLe
K45wumHAvRF23UXke0igG2vn+m3WgFbwxIABwRUn7xwkxm3Bq8gphlPKH4fi8vfwQ0BeTJhUGTBC
x+6ZFS56WIi3XMW1kbt9Du9iQ/G0LnpTLdjd/P104YoCjQFNbcCrZxcUtFhzW0ZEnjT57OgbLDpp
P/RrcLSFrAFwuv9EmR1CWBVa1U97ySaJB2/EbUa+t1PZ33y5P5yFrOEq0GziFA653FJFILX8jQcE
xDJV9e2/CzEtjU/ZnNQdaTIdIZjrR/LUGL7Sr1Bfby8JfP7pCTuB3m8ZqC0zqNbm03Q1ON7gIBm/
89ZvgDRI/j6dAznJRByUqvUbeadKk93Ylpo4MdMWv5JcHbcMRlGXJCV6CBkW4O3vz97CSpjYUOhA
4+2Em3Aa+qfZy8qyNrrKEifodILezXYGhlUAuUDlmvX4wiwCPAbcto6StKk505/yKZRqjsaQ46Y7
icbS92OXjNuiqvivPHblM2nV1LdlD77o/QEunAzgjkzVOkCUcMjOBkioZB1XMnEyjZqH9aCqG2EP
ysp3W1jnJrCX8D+dKJ03GscmqTsodFbipPX18IXLgaGeE2nh0JE1aMYf3NDs3kDHcbIPR8EOaLJZ
fslULQJJh4lTPIr0LHKj9DRI41w6izdf4mokP9nQjifbNqNzPY7KexqzBIbCVg+4WV58b0cnOVDc
2mFF49EvWmDQlKxLn1zh4jleahSFJJi5kGIcPSs39c6P2jwLM/hfeDKLoZEhWyiQ85JvpMicoK/H
6IgLv/Mrt1U9XJz9LpbNz7YyBNCOCvZMV/JwkOVWqhKvTVFB4JgUEH3EPe0NlgzrGFp/vcMSZCEy
8oD386vUjDaGNNG7yGx3n5AWJ+8Y64HOFXPfFbC4sVIjewOn+EOTrfnhytHym6ptw9bQuoOu9TRM
4pZv04Kzi1p00JXr0Cv5AApeOWVOq2ce0VLojFh10z+2Ke2LlTrn0rLAkoCgswUM6E09qcojfVTB
LjkZrUpPfVk2PxjkXY5aWw4rtbaFbAJldZTYAFy3UcedrfOxphWJBetPjdIVm9EynQujgl64AmtI
KDWRkLZldrT1jH7gGRr/i5FOErRQ3AU2At2m683NGqYAeVv3J0cbftYdeN5WCm+pKFsDnC+cIlcP
3tk4Oy2LCbSG5CmmHji7ThQ44nFIL2LNy3rhZLQAOtcwpy46XPP0DGot3FUyIk79+Ii2HQQ7Hwrj
TVN+3T+fltIxJEcQGHcgPYDy9PXEDamSOdKm4mSVtk8jI/fyIf9mS/ZThWjhpEnzOkKZY+VUXBqc
gxaWY8GHAZDU2SzGWQ8WVyrGUxsDlRFdRvNHpDF/zNcUrG8CAbSLR46NhYH+Ah5Y18MDWNy1eM/T
i+EeYahC228FICD29/uTuBTFAscccEv43+BwvI6iUTDfmGUmFyHgbN9D/UKDgYEN4Fayss4XIxl4
J2I0ACPPP1fKKgNdEppcUpMcsBa3hii9LisPmeXs7g/q5ubC1DkmGiQTbRC8h9k36oQ59hb0fi5D
/mBvqnElqbk5m/DzLjRDkGqCXHFTaBv0Sqc5cJuXWik23GZfB1QkrWZcgWH8aepdXVdTHPi+o+Vn
60Coz76NdFWUJCScBVySB6TaGAVKyM8JO9HuCYyxtH2uoO6DtoyXyieIDq2s9Jvz4k94YP4nIPQt
MNZpS5a3aptceG9PtevnSio/OjhDpLQ6jCCq3f9oi7OKV9v/hZtloxBIqbLYhPAL000IFTFfM7/F
f02TmI1pNqWqIfvcHERyKfrGs8nBbVb208IosOqIDWl4mJrjy13vpygGbsHoMQowe3031/zceM3L
/f2pWljfCALpYoAf7VvUrMLsGPJlDuj+2Xdqva5hBRY+PHBZBro4II0BkT7bPlh3Kkfakl4qFcUA
Bb3IhyIyxDtEBqwgzWzkO9ApC+6PaXHiYA6ggvExEXJnX6bPnWjsNRwP4Fv7usP9wd3Hcfb3h5Ct
Ai46Ae1xMc1xZ5bJlUpGI74/ib3OeCzka9pMmnErX+jmbsLlhygTMBX/hQzs9TIw8hhG8qbNLu0f
pJ4j1U1bwR4YMk4vsI3mXg8GpW+klbm9P41z6QKgUxEZbG9HR6V++hOuIyucA9MJUvaF8DjUFGOL
HvYG/gI/pN7sRVl91KZ5YtYYGLw46t3v++FvvyJKCTD6AIgQun9A9l1Hh6BY5sD7qbyoj430s9aL
/hpEAljOpwjzTnShq7lRWYiApq751HJevEumi7WFsjiQPwU/HPEoEc8GUqcRJbEWlRcpN8Uv2X1Y
zuP9qbrdxCBrTbcTnnRwQZhDOkTnZnysi+pipG7jp71RB2rVr1EpFtYDwkzuv5Cw1FEXmZdFpJ6y
Wquri5plZ6rqEAaLw9J9JelLkRpHZ9SCWLOgoIMeYJuvbOqbMQJGAjQJ/oPH3QLgo7eckafaeGka
4e6bVGk26Gw3f5vAz6JMf8Wn57EySS7nzmQ1RrfJAPwDBKjywQl5vi+zrTG2Hi7P+x/vJplBSFSZ
gGNBRRo0tdny4DCWgltuoV5sIemxwIPvkkuaBjrwmYFL6nRlsSzG01HaQj4DJYR5Gc11i2ZMazpe
ZJ0nfl+ZoV3kR7dKf3bQFLs/tpulP43tU6zZdLplQQh1Y/iWV+PFIc1W1PLJGrXw34TBFQmDDFDF
5/U6pYrQnsdBdMngDuONdetn0ik8XvcricXC3EFsAcJrEFIBXmfOlYCvGOTP6KBciH4cqzdWn0n7
3qTxyrTdghbBsVVxr0AQHlUhAKmvlyHhLePAqCgXtdSfbCK9kYEyMT4UJhwRcwgtC60I6lqax1ih
zU6gdR46Alab9+f15uqZ/gzcPADXwmjyRjlKkUMJIAZUN8dO89QojMpQJBTyUc8FE3CR3twPt7Ba
EA6pgjZdOmBhXI+amZYCDQCMOskOqQMh6ZduTap2JcScXejyRDEN2inIR84K+6Zb22YNxzet6atU
+8+k/f8oyOyUzMDDRpWrVy5ZtumLDWMrecfaEPTrWXKSEnu2xiwJVnpAzEJnJPP0/vX+t1j69Ehq
AK5EPQOVptkoDLXMlVxx6KUlP2Mn8zX3S9/uNeXBHUa899ek7pcmDXW7yTvchezU/ClcpLFOIlen
l378nkAvm9dreuFzh2iwIGBG9ynENOJPR/ugiKrTU4SoUBY9Wjl5ZWAe9hB8vihZle+aQboea8u6
9kwyftHdiMGCd3gn0gwgEOpTSp7KxIIDnNNVKxt+6ZuiFuvoumOryPFm+70maWVElNJLNj6UEKeS
aAW7a0Wb6UfmCxPn/XTHAJd5Y6EGC2pjaAbVuQwoNey/0geyJrGDHub9GO4MPSDiMjEaoDMuunS0
y5ChBFsIaBpXPUAzjYNiXy6rn1VquxvhkP5bafEybCSx9wLYCcjGOt/Bn4cachr9apAWBloDtRkV
SFzf5G4aiNwUhxIhDjpa4Tuu6t0+KoSCiqVALbLVbbFV1Kbcajl2eATtrc5z1M7yDIhs7SHMnAZo
uCbeMGGTmaVpMC+ouK8biepRM/lhC0sLZScKVEVNK2iAusngcQ2BREcJjMQAg9TnGhhi6lOPrrQz
iNKPahnDQt31czWD5G8aKd4QlbbX1jCCghqpfiaJYXlM1xqv0kgF+z1ZH/tUy496b/c7FZTCbepa
5TFp3dwHZFw5KUXyjRc2MK2lI/NvjZCo6cokKwMUtAfwvoda2fKxakNBUjNsWVx9SSON7MC/tN/y
KCZbtL1JMHRJe+hrmhyK0srAV1TagwL3TE/Nk+GhsdXmEsc2IAWiAuATMnZbSFK9xgmcVGhv03DQ
7eJgjE26Y65Zb7tcrUI3BgkiRnUngA+rBdROk13ALaJ+Qs3MRxaN+cytNigUXMSUCRLWFik2Pcix
m9ZWYA3nQCFYyqg/lm1sHBIC1EzUaWwndVqFaBWgMRHDgQf6Py5ktqUOE1sj9odKykCCZOvF0h6O
1VB3+EBdf6QOyz1p9NZWHdXuq6NMxe7UppfaTummR13q0th24plJn3gZuh1QyQFawlAVZ2OY9Exo
m4UNZUCrA6cHwxlVfbl/mt48gwE1mDofaIIAeY384frsySyXN4lTW5AhNP2YOgGjw1ax6VFQtDIz
tkolWjhQEBB7HFqxuEjnmE9NayPZjq11SWHKlCnjV0NRT9I1f98f12KYqYCFCi06L/MXgVoNKd4l
1LroBlc8RdO/dTppt6VuVrv7kRYPL+QFBCJRE+Z7dh9lEPcWLbWcC4xTfTsGPLnX8gCo6Ne009/u
x1q6+yCEjTcvKma3TJ/EMStkehG9uLJwPBylD0bGToouAf5zSjCLWKBl7gp7f/HkRHsbtUYA829S
yypLYO6UtfSi/3DgdhXeH9Lar8+Shpq4Y6mU+HWrBO8FoEyzW6lkLixxzBfEFUHIwAjmSxxYwswd
TUkvWp4dIhJvM54GhWt+gdZt6SmJtbIglkaEtyjKL+h0gNgzK044dp+OAu2kizvmH5CkD+s0+RdD
QhcYZP6pMQCK8PWuHVCu6gTp6QW2VH5rqEe7hKeC9oubbRgraw7hC3sJPjTQZwUqBG/BeY8UBCya
5qXmQoUctGfw2JmZbrJxDV29FmaWBqVpL6BJObqX0b4kOveUfo+kaeXhsLQYPo9llsm3OekBN0EQ
Lb+U/T6vPCKPFTC3zQpQdWmrfgr0Bwb4KamrunSUwkEg0m17+7Evn6wc6loxgdff78ZcKaOvzN38
uButVqmTZkA04b4QJd221vBAcZnd36yLYWA3CpUiF6ideTkHHCrkMZl0L8Pol+kXgI8UZX8/xNJx
OinTQUEQkrQ3PVHoq1SGM07yuxH1hUo94LCcMvVBBrgfaPrS86QTXRoocADYB5uaaayfPhCF/HNR
2XBVUgA37H8nyLNg3l7T0E2QC4KNAcDffxdxGvqniDrlaUdjRHQbvqlK6ONUj9L8ASMtry93sV6B
1LLW31hchp9GOe2HTzGtHrlsPSAmN3KfFTnSq1fLBcq+yjdNxv1eGiuvwMUPiGIYwFyoyQEqfx1x
QNddjeKYwuB1M8J9JzIBM6ff0+Tn/dlcjANU8dSHwGKZQ5sH0UYMDSq4YjUW5Ashw1D9iNxmQ9uV
nbx0nk+3B1YjeufA3lwPSFMEAwiRupeqBp/QCZNuzSb2tn6JFyB4VoD74TZCf2C2FtGwz0gtpHWB
/s6l4MY2d6yvvJf4TOZTkw4hoD2ZN/kEQJM13rop+XV/Mhc2NhoeyAMdC924G68mhfWRqSW5ddEG
6L7mIir9YYThpMOVMbwfauEERiiwCYGDBgR63nhhrFG7EjWxi6W8jXIX9XhJMGuXwDtkVfphcVg4
qACfBB0TrlDXn65XOWvKQbcuTdp6NiUb+L9ver5WjVoKAwm6CagJI2H0y6/DADbVVKUTA4bdNZdG
1YVHQJjcCCNekwOEIjJ+a3ZsYaEQe5IugPDpfKlM0HD4ivbmpYau4uOg2B1UqanmJVENBs/ZFMKH
sY6CXkHM65BbCXpbMHL2lLr6yFVRvoFGI7mnt7W2g1oFBPfNvAYKXDMeOYv6BySVcqPwMgmsNIdx
ddZXo4fcsPVNmCkF+Ks+BqYBR6LV4jkSpQzAWSr2Pe+qfRJnlte4tQVDlMg9xpyiKGiKxgdcCcol
iVLwc6S45ItOY3BWonzwrcRmKNuN5pbqbXyhZcvgZ99GoQ43XuSCpQijfBQw0DbNJxhtWHsOUK5X
q4YIKlgFeJZZFvAb7cZTlPb/FDn+Aiexo0MPTLff4EoEWFuFfY0h2QE0ZUgKaJMPSVS724qr5NSK
BmZEXHyNelVuZYk7LTJT58EBgmgbR7T0QdKQD1HGWiS/EXggabQbjU0KGEGp8QcT1ZkEx0JXhAnI
/nicOvahQkNsB8SG2KbA9zxo1aheBtsYHvO6d7+i46I/NJGphoqiFl6qM9UzJFEPuSXtj4JiQKwm
4yEGMCnI4GxygEHNH+aJ+5XVcM8Cx6fZTuacGweILR8O9Noe/2v0COsiv6uSLshIWwBBTyIPjzkY
xDsNOFIRAVG4nYyFjFYPMnjZBjYdOx+bp/C1Mm0DDdzB3520lW1BE8tXSeIccmjcnAQ3jQN8WPqz
JYEOiiDndeQ1PAKokSo7JnrtlcVqi4VFpPQS4WgvRVbTlaN44TZDxxHUDwDbgDKfdxx706mMvLHg
hxSPYZG9KN2HkBX4ENDf6f+pmrUm8a1KCZ7HnwPOrmwSw7RMcUwTHJ9LnX+X5J+CnpN4Z5JHlDu9
Rh19sQbVWjpNPsecXdnI2iKnUxATVJpIBDW4eNbm/hm8cKVBkBe7bursACI4C5GkHZQJTGoj92kD
gQcyrbb3IywNAixJqFLAhXn6WtdHIot0kIGwnC+C/NIoHLvGHEi+Ncb4H+X2+WkIz270/Ca+5I1w
ptQ7XKrAnF1YYSobuGSVu7qCyJbSlf/IrjMeYO5D3jLDSv0Buuc+LNPqIKtTQOCYXQUYQfOY5q3z
9+k4hI/Bd3OwTHFKzy4Es2c6/A8wv6bjlarwOU7pNvL/foqhCgUgOKQOiDOvaCpdpqRRI8xLxH+L
CCZNgcs/7odYWiefQ8zemVWVtUS6CGEeGyeDI9Qa/mtaBvPvh84Y9EJRhrplG/Qp7WCVnJlo3Jbf
rZ6OMLSWg0cT9dWsG2Tk6RrJdnFhQiVNR70Z/eJ5z7tiZlZINq0Ybv8GBi466sRKQ8IgIb4yeUun
1eTZiMQK5YdbmAxqySweR+cSOSkP4h58rk7wNzj06r6a2L/A4MkDCkR/6PCegNuRsm1bpJMqFhQB
R9eIzlZn5h66HHC5ScpkU2ujckyQKKLnBdFEMUApNs+ZuleclMDes0aRHkZyKGG60i+TXNuXFTjz
qFZaD5HVWFs3kVEIjk3xmkC6LLQUpdsY0H/OWxPqQajyBl1R4v/HiwtlUSYBewUiF8VUiaKkNELc
KgBIq5A/M0AFxTUgcBc3ENp2aqiI3J+/lemby1xYUidDRjXnYvcm9KDoWy94kFh65AEwtK0H4WsF
vFPuB11cHpCaIxZccG5hnSUprRZ8ZAQVw3GoyldA7L7C1NBeibO0sybB1P+LMw3+07vMjVQuC1jk
XXpUBYYk8YxxzdV34YEEsdf/hJiVOnQ3A0MaRdALdM/07KExscqN5xjp2H81ZX9Y/p+GYoMbVRg1
hhLx187SkJ28rJq//0mh5wfFp8HM+9sc7hQZck/nUpUoESbF18xSPN1ozl2T/GKF9YzRcqigGDtG
klOaqp5ZtsFgVisZyPL6wL0A/AABOG3690+DVZoCRoNW41yEkvkKKI85mO4QGQnvz+li4jGRonC6
w7sHpd7rOKaMC5YpvXNRGQ0oxJVgoeoJzdj9D2lnths3EmTRLyJAJvfX2rVZlGS75X4hbHeb+77z
6+fQM9NdxSKKsBvwgwEBjMotMjLixr3aoH4pde2vOqSffOzu0LBbycAsDZGogOhggmVe0enWcqq2
KLFM67mVYGVlb77eHt2yBfC+8EiBipiHH6LMxiSzc+vZSD/IXcIcvqbVn7dtLB0wYg+4GghCaMma
BSCyW8stwa35jDif3x5qb2WWrlkjCQ3PDcxOsC7ZeYlOIbnK4kMofUmsBuqFk24+ytEHy903ZPo6
+9Q1qEnpT03+1Ef1pun+uj3KxX1y/itmh7xI6GrsR4YpJx8QSN2EvoX64T7KIOqxtqn/t+LCf/Tj
ttWVudVmtdSoF4CtuAWezSR77mLjcxVbK05leWAAtgnfeO9eIceKxEf/wA/N57CPnotieLByAAta
lqNs6r7rQfyVZ/dbXbrfQ2GtzOpPPMfc20yVIzilpwz+/JT7puxWupIRHzdqIW9rNHG25uhWd1aj
NSejyIOtYXnppzgY3OfK581KX1aKMgj8FmgFomOWS9+r1mMForbdBZ7rn5RWmFCW990uHsxkn9vi
6zCUBnVk2943thGiryTLn1tDB84C7P8QDUhyuyl65ZtOAL6+vYbq4iGkMALQECAP5GeXHia1KjBL
vmk+iwhH2fwwKil9bDtDnEyRK4csTKJtk8HmUIwZsXtdWoc8ERlv7cFmP0vJC8Ji0jHxm/alg5GE
AuZo0koeBfo+rBooiQY3sTcUKtyTR3iEIzHk+753y6NCtmELsFLagmco7nmka4824kNosOq247pN
ts+lQn0sdAqpsTEUn+1yxT38vDDmSwyHPLBEg+6bK0iPV9cQ+scVydiUfERhfysH5X3UATLX2atZ
R9Qn3RfZqp9JfbwoUgkoTYWqffQ2Ih5Jg6jviRzd1WrYbgqtePStH34bAFRX107C4mEjnUocPlGa
idk6QdNRjSUByHMApZ+qN3tDPd3eCss74V8L0y84u9OCWksHXeG1IjfBLomqnZTAKpD+ehnRNiDd
ZNJhob4Ceei+D+G4JcxnKy8+ClS+RlOsmFh2Gv/amD+J8k4RZdro5nPWSPdxY5AzNca/LfQINn3U
PmtKuO976T5Fznb013jFluKtswHas8eSVmt2EnLIn3sY7z313TReMjJrcJnfXq41O7Ok5liA81Ni
BlkggY32SP0hK3ZijdJ/6WX2swEEWXOW5apqWvnQRxep9dx8zkbwL9S2i42qw8y6Egws7u+p0+T/
DE3DPdt9oMPRoAIZ/zxqW5V1slYc3dr3Z4GAXxoV1Eh8/x2agQn/svJMWfr+xPDKK58X5ZXwLRqj
dDdFmfWslC6cRTZ01VL0G1EnbUvgYkBgUYOdbS1F633VizihabWTk1fvvU5/YxV4FU9Mb1NB2Zh8
xNkqSLnv+UarmmTKxcbIYPyQWvHLzbaETBN1DzzkePer7nUgMRWXvYKRNj2NKqwNa0T3i4sBjfVE
YU0tY05SKiI/EElk80zwsoNafXU9a2W5l87FFE9OsJnpaT8LuORChiAo8+1nTz7Z4htx9D6M7rVy
PEXeijtb8stnpn56u7M18WHziqhyUW31nhQz3VTNplbfbjuTxQmjSgfKe8IhzksXhS0j2J5F9rMp
Dw4lV2eozZffMGHCJUFhSyXbONu8dmUMnqK31rMvk5grN2OwVlhdHMSZBXG5eaNwNOPS47GUJ9sq
2PwG+teeMplU/yg3XnXd+2PTRYlLHodES9/+XQYoNRxvz9HirkJeiLYPeoOuMCpurnSKkbiYKGh0
j2Kbe6OL5Z2SZPK2LBtxNAVsn7eNLu4vy8T3TuVvsK2X09bqtZeq8dQJDJViqz9k7UNvrTwVri4r
cJ0U+ygtTgRUdNlf2oiSoIf1TDKdWquNOz9EfwFJHXcHYdhnuw+NlVeZmF5dF2HdZM/GwQAwg9xz
Xl30CgGDjZlYjmaP/kdd973nWDTKq5moyo9gtEmSUif8A0IbZTdmQpRUcdzgCeoQeltbilp3eRNY
T1YAtDKkjnRX+FD651LVbXKoEMh4yUiYlZG59auye/T1UXnptdLbtEldbU3btUFH6i0AAvTaKjn4
5YYCxsdc8jKfasVXftpWRw8EY2Q5QbtrqOnI2T4yP/7ivvhpg2iTpwEsa3MAU0ZFxC2s1HKsxtx6
sPUnUOZVv+xIf1qhF86YXllXl0Epu02H+qDlqGM5Mf+d6G7+QIHuAB0B/CmmtLLbr4vsk0FyzDQu
EPDDrni5FaE10CrhNZYjw+vVBuqbEeQPfZS8DKNA2Cvxn/LGpTdY2geh9hrb6Qpo68pLzexPW/fM
nUep+7Nyazl93dy3kfdQ6+avhoaTiWnbW6hqI4M3u8U7rx5Lypu8oapU3Eu2KN+g6bXgko6sO9Xv
tZU5XRwSSRx0FrkJEVa9HFIg2lZDocJ2FLhaoRgLvTW81pqF2aTFeash7ipsR+0PwtjLK4HV4ucn
6Cv9krwt9envZ2vi92TKUz+znTZBnhDOyRX3d523nFYEKg4E3ZEcuHLsgySVWWf19CikR8O7b36Y
6YOi7cG+lsO+++ZC6JZtY3Mnfbl9hqcwZO4HxVR+mmSPJ/d+OTABhKrOCstyJrpZ97PQP06d6EVG
BJy9d+O3Zm3rTQtxZRBEAgS6dFKjoX1pENRhBnlHaDtpmCAX7T4KKbnPElIYKqn6TR25+l5y12Tn
ltYPubl/rM7Wzy5TP6kkz3b6RPmYDM17kyNi9BtTSewNRpr2witsTEqFG5otmyuFUnnkdpsgCTfS
+CWpXxrttalC6FO/3zZ5dTOza0h8WSi+TOwL836jzgxas/B1PHD6oEVHo7yDye8/mZj3GxV11SU5
rxrHC8NvdqO8lbI9bnzXdG7buYpsfg6F5kH6WSm6zXO9ehJoeUQzmdMF+XcVTa+0BT9AT/bfSmi3
FJ41+Xjb4uJOJJGgUg+AVWz+lMkhT2L7t5bjmm6/t9t62NmuFexVP0y2cl3Le68v8t2AwsnKnC6N
ldcyUKApX0Nd+vIMuHHhDqLX/Bd3vCvFtvd3tX4sozvkQW8PcWnbw/4AXozx8Sic+d2xhS+mzUv/
RVgw5Txo+srLY/H7Ji1WgCNVMoSzw5xaelXGQ+C/aNmDFO+gW779+xeiQlrpJrEKWE0mdNblRIVy
p3pt4ZlO2/ZHr6WBRNH3KdXG/tcvxKlIM8l3q1PP2MwNtsBi0dTrDMfNAd8q4Z3cj3eN9hjHu9sj
WpgxE2gU9whVIaoOsxkL9ILGNLnWnSY0Nnm9mZrRbltY8AmwhZoQ2U1EJqg0Xc5Z6ekZPb9CdzS9
cwo1+thJ5cc6zn49SjHxqGLaxWQc5hCbXouaeoQcygm7h1K9E8n29jCWJorABGoZ5EroLJu91YJC
SdKKZhOnVUGOHbP67fb3F07/FPj88/3ZQoRelAt95Ptyt8/+TKpoX5Xh3rJgY6Mj0VqDeS8Oh8gH
DMN0y87fULUw0Jqj1cTRjq53Stf4e6+rTNDI0JgPvgOc63UsjoxLkudepznKmMgfene0v1hpXG1q
rWjvvQwXY3ZG+WilPAnUJJW3gaLYxywbg6PVWNz41OWPhW30jxP9/MqmX9qSFPFAI6o091NFuNyS
vGcLeTRrzeHt/UaYdkKYItuZkrumlbLgWIEYUpIncWzS9zk7xkkshznk7pqj0t2LEdjJi23JE0gJ
eBiHK8Na8k46mTb+/SQVmHmnMbYHtKESzYHmlHzyTs2AHGifRvEbW5VK8tTNA8LuCglrWWmleX6h
09H55pvJRshPo/wp0h4z6aFZCwiX1krHL8E+B90msIPLtYJgn45GO9Yd3eta6rpJQRm9MXZGYcq/
ccTPTc2OuOXKhsiSCBfSv2n5K/2DK65wcTuQJQHXDj/BVUxB1bC1upJD11H032vWEACTlIe7EInj
fdtSg/X90jrediyLRikY8WAllXXFdmIkcWP16Nw75NF2buztI8J4zXokFeuH32/bWnJioNoAnU+N
XnSwXS6WDhVuGlWW7qQi/aH5EOqbEPyXymfNguS/Sz+6Be2et20ubRDexXDTwGUBacw0/rOnEEjA
ATYxdmPmd9sicRRxUs01dsIldznh4iYGSzRS5lWF1E2A0AIldar0Q94GUM2vXPiLo4DnHFwjdAhX
Ut0N/R5q75mak4udnB0KsQnsw+2JWnhaTbpN/5iYeb1QCUqTQqHmNHRzDgndhYG5a6sfrYnc39d2
9I52/37b5LVSBtfAdHgn3PxEFTj9prPFAdFbNZDLag4cJPUznUX+feBHxlFTCm2n51m/MQwPMoZw
lLdja1QPpTWpA4J93/pR+HeOcqYTweBpoA1Q0nkC84t5zGHS3xSJANnXWla9hopfOjAcRcqW6AzT
KzTbUJreqqXZTb+530u8ANUTKCrf3LRrWsaLm4rMEMEqpMVXIYvWhmkHIzrXUAEAIoEjj5bQX0Yq
TitAtDq1EPLYmwd4Ar4LySwazRnlPwaB1zHtTVt8E2W+CZX2eHu9l0c0BawUM0HIzJy1iMlhyt2o
OTLkJOYdiOpf/z5CbrxSDHI3V+RXFSydniQIkqQ8+FRGHTq5a2I6S5fouYlZuOr7PdSelas5USnG
jd1KB9/AWRLC7r12jYLnuvDL6rDVdAJXmElALV2eD1WVYko9uul4lWdssyHeqVL94IfpvmvUP+Fp
fAqSYi/S4HMzpitg38WR4jan0sZEITsbaT4mErSuMrazupy4T5A1qQmgM03pDno8FCuXw5KLI10q
4w3wMnDaX44117UaaoDRdOAk2TSeeuyglgnt/jf2IIcK0k4y93SaztxcAEOOUhmV6RiF40KI+vLr
WxDWi6nxCYAtZMaXo+gL1fRj6i2ONhyLXboGz/oJi5jlowgO/v3+bJaUsTIjLeT7caLH+kYrw8Qp
xsF4tkIFSGwOV/2xkoch2QR+WBwrVw555ybupjN9aVvISXyMReIfzMjsUCLtVQCwXftulNAe2dkQ
wu+c9nfZkNknryB5qIJn+5Kh/nZ3e56m3zkfh01Zdso+wV9uzTy/B8TKw6jlNDAwRKO6KeOX3I+p
k3v3kGrtbltb2stTLZ7XDP2+RAOXq6KKUC4rb7AcgPSa/Xl4COIX8ct4EzDrE33glN3if/OUELg5
RckF9YUkfosRAhIt6xOunMqFU3JhZDYS2YuaNg55FQk/gR7rOLTUMezT7ela8NMIVLB7CQsXGLIS
I7VEldumgzzqp8GudnpMS9J/sjFP1LneqPTlaJlOn7pvXj08WtH46baJhVVnGOjIwdJGVWneSmkE
utdoJXMV+59E+rkGVwdA/O22kcW5snlSkUQlNJun5SSjbELodRhHS5PQVqxItyx9nofodA8QWdIR
crlzPQpzo9WWhjP0m3TYZcZKYLkQ9cEX9u/3Z4+aQoHciNSF4dBjckjN5KGtutc+TXatajxJ1vjV
EtEXVPRWzE7bdH782Vo8fnlNX7N5C68SduAXllN1+yTdyXfJO2pXXQXpz0r8v7AJCDX+sTTfZ6EU
Wr4SV5ZjF9KL7xpvLlQZ3qg+h2L46/ZWWDM1WytTdSU/SnLLwblt4liHdyXfBCOZ9eHbbUsLu+Ji
ULNVU1LRS1mI90RHBu0R9Nxvf39xJDynCQh5WF+VY4e0LdTCxZU1oX5fmEgkmPsGVcnek35nI5xZ
mn7J2QugNwJV7ienWdVf01TZtPZ3S+t3BX0bavVXuFYeWJy4M3Oz69Ny4UtKtRiXYIhNbE4vhhXf
ueCgwYP8O3UzB63LbjLYA04ni06DcRAdOkIrd+faIOZ3ZziEJW8cLpoOSOc3TVsJkVaGMKfp5EZo
TehbuS3tTzTyy4G2MeM1CYZryj182tlEmbPTkhSlVdIqRH6v6nm95Z80bXwPrfIRLv43EKpvmlX8
nbvSUdWDvVaZT5lY00RbHuhU1IBTFri5ern54s5La0v0ppN79oewMI+e7X3JO3nlNK2ZmdbzbI97
ka9qlTQAFrGbx8gW3zXFpuq7pju5aAYK/J/IA1h5ZttCsftcWFJjOoH3Rxb8mXs/4mClQLPoFyZy
brAGCm0cs+MT+sge+uC/HV960rOCLmW46MOPIv542/8sgRpIO/9raHaKorypOy0HX+MO5a6Ajtay
3G3VwutPU/Lwh5e81I25qbL0Dtr427YXp1GHFwH8OOSW8xex4SsRrcaB5aTu05jcQQWNbO9tE4sH
+MzEbEMAeYIEt8ZEBfVde/SLXw8apqS9ppNpm2R0Z0dLjccw9TxiEhSBv+Rh+4dQ3f3tISyvEDHJ
ZEUHBzU7O3rlQ60WC8Px5C+e5wMRzyd1mBSWESOo9rVOf4o5PCeZdNeO9aEfo8+3f8HiXpwwnbT0
EkbM++hiEfC80EPTaWCP0HfGewziIFuJHhbCIx4n/xqZzaSby6kpaRjpkHzzd3Kbf6slLf0jq83u
VbLl5ms6et0+HKp6E4RwvN4e42KdBP8EpzZpYWr0swMXg8iaePdMR+mNez+LjmaroL049baXH0H3
HRFW/Z574V9qX90ZZvASxu29lbQvrWjvk2YN9jaZuwrbUE/4CYzhdExn58yTdZ03Nm3mGs4oNR5N
OXX76NGP6cgQcb9Wvq0dPZGvZXUWjQLGATMKcOsKzCINQST3MjJmVgx13YNV7Ki0a9ppjFeu7qXF
xqdB0wOohQ7n2ZYOozSN+RGGg66StAmM/BDrWrMJ0/Z1bEcZbr7s4CkNKi9rpD1LQwSsg0dlicUV
76tnW4GMnAw3RPpnrX3PqyejKQ6GfRrWAu8l13NuaRY5hqNbGAVEW06UHFV3O5q7lR27dCyh3GO7
kuSDnGR2C8luPI5xoxgOuojQUCVIGO+UYRIhCqr86+gXn7nzo40o5Grf+XJ8nyd+/NjpVf7SdG17
V4f+cCoCFRFpaTD2RWy83P6FS/797AfOHwSGH040Y6zyoIb3dZZt9RSaSOM3XPC5lZnj8CMlkugC
o0KfUAzeqWt528VRcMnj4RHoUueXfVxpsuurXPaha/1Zae69a2TvSEiuLOfixtTQyoI9Z0I1zIYB
IbxpSPAdOLae7ZIq3/r58KE03O9K2r2rZV79xs3IjfKPvdn2RCFdr6VeIek4yjs3yT64xW/gaFCg
hKUR3LM5yWNc+jBe2bWgIGEAQkLpEELLQ4d0aLYR5YO69o5aXKUzW9NhOfOX7aAGg57iL/PIov3g
q6FM1KfH2xt68cSR1CLBsSS3pEWWm3gBGU0pv8vgo+nT8lSE0kZt47vblhaHA6yQuSObRhHvcjjJ
WHdDonemk6n993yghDyab4A6Vga0YmZ+syPiGfZQiXPpaaiKacGJZP9eNdaCzEVXOKnVTlhCRZmD
JIM0Qp9FBVClIGnsxdmjiLUV1Mni8TkzMdtrRZ0qwiwmEySH9K0VQY3zWPbbfK3mvrAHWHxK7qAp
uL/mHWKtP/QdtTHDMUK4dln76kDNuNA+3d4AC+PBDB0PPzmjr2DogRK5RZWHBi9P+Y7sgbYxyKEr
Q3NQ/fqkjvkKyu6aQ5oxsalp4TF0FQ6x+QT6kdxIVja5UfGqiT9y/7v3aNCpWJiG/+rCyHZfI40F
q0Qjb8NEcaCNOLhGmO19LZa/QiqF8JqmryUvF3YoRV72DMlkJtyettbZuRZlU+QC6IgjjAfJ/dJL
3lalBPgbk41s7YTfJYFpz06bHyKLCQrFcBQdIgVPjY+jHH8aU/Mzq3CvU3i8bW/63iy4Q7Ht/+3R
A3Q5qLywsjHMcYxeRAi5s+CCR742NLeDFUJ9tC3HFXeycAB5X8G3PzVH0ak7e+QlJNGD2uyJRcwd
LXK/3Ps17Z2zz8/mr68jM5VlPq837/29bL7enq7FX0/hYtJ5hWlxDmagvahFvJrPJ+aDnX2gPPvf
vj+dxbM91hEuDZXL9+M7oRyK4HD780urrRLp0sZC9feKznUo9EkJTdadKk6gtzasXTBWX6BL36dd
u08RO1esSN9K7VpktOSqzg3Pzo7d2SR8xAAIJA+3XdRsWx0BZPG9s9ZkiZZWCOTKRP8sLLSGZxsg
SjvNAN2ic9N/DuUXe+WaWvn8/Jrq4CjrRMHnQzkCtQV5za/DVXlrTYleHB+uffYeMSpRt0PTqY5m
lta2Alp61IeoXrGytB7414m70OadOc931L7HyyOXVEckx3iERvAkqhOFwNvbbdEKuH3g30Bkr7ab
YjWdEreZcHISAz3081YC400voUgWWWvueXIcc09GP7bMNkO7hvv98uiEIKJ7aaiFUw0wxQ1Zd5+o
5h9Fk30pAW1DMA83fsnD+fYQl04UpdmpY1aRlSsW2STSPGCmvQr0PH8owGlakJF6avh1aKVu2wTZ
O+qDKrJ5dvgbrmKiPKCmDesB2/1yvHSeRYNReaojN81HP7EfojFZuYmXbjwSchDYyqjYXPGbp0Ff
xL7lq05anaQBKisJPeAvtydwadkmrOlEGgpQa/50bIOJp9vOADl5ZBU2Spd8T+zC3YjUSH+Iuo9O
ced7OzejOfW25cXRcZWzX7j3rkq3aVbpai5zBpSqb//MrbL/bOVGvMtFN64chEVTP4FW1KPVK5Wt
eDSg+JcKzXGj7CmwklOk+PduFq5kapecE3A38Fw/zcxz+BTw+xKqScwkxwLixXxlyy0PY6LSsVQb
PNrsiCmhWWW9wffH8qkY7hv3K9SIv7EoCPHxTqPr4ErGy0KSocqorTptVn7Wte5kB+5fRWP9NzPz
duSROpfblYbKPa4Wu0z49mHgxidp4Rsrz4HFSft3RD9zqmdXum/Izeinlurk9daHPzgwgo1prGyw
aebnzm/SL/y/aftZdzkzUpG+DuTBA1odGIWA/HmQTomZafuhaqKtnIDj6SYyy19fLHJ0U9MtiW1K
ujMXVLnxhE/XHDnZS9rJ957CaCWlsjR7QNKhoJ8obwFFXZrImyHQ+kQGvzzG751bfFDjZK+Ha90u
a2amm+xs/gzFSyDQVzVnkJLiYxRowU5HkulLNyrNfmXSxMJa0dBLBgeXKpP5u7TVK3Kiqr6nOyYd
P/Djae2hCoMKYkU9buC+DbPHZByGQ0Zv/s6qXGOb51K/rdw24mBDFSdFdXRC4yPZ9zSjN5tOluNj
1fTZVmRydW8NCuxhUL9tRrMJ7o2seAnzzHiWwzI61IkOhQ3tRgc5Uun2yqB5iOgnGSA7c6XS+O5W
apZu9LFGLLfLjA0BSbyxu67Zdr7w/pYSAQw1k//UJVl658Uo9pI/VI8wxxIMU0TUDq5GpzAJdGUT
6bL6pruesgkDP9hpaVvflTrcf3LrriWtFnwf6H2mdSI5hSlr+vvZCkqR8CLPBAaYI0W+89Zk+RZC
GT5P7wLklLDXzKFLZYfWaZj2ulNUj7L/kmUPVXkKEmvlRC2Ogujlf9U+rt7aUV6g1umpuhOrW6Pf
5PLKc29hn0885uCJeQAAv53t87aowqjoKt1J8g9m/QnV8zr49Qh5yrSBVpvqM6iaXS5EUVN7qirA
+Yn2Jh7b8NdjEuhIAcXYJEGvO58HD+Km3k10p/a/FZ2+NdDAUdZUZxdWG29KKwNISKZqHltlRdBX
Wm1rYKHsnaomG0iTaKmVNl60xmy4sCIXpmYrAlWJVtidrzuevY2Np5Ikhjjc9jhLlwMpT+CJiNzR
2jx7EsWhPSICy7WdtTWq6CQmM9fbt5n+nLaWdkhhTbhtcGEXW1wKFAll9Cu5xy+3QKPVHqRZmuqA
m/tqmsMBJNmvJ/QvTMymzYaGrG1jldBUUXaDor/avXKaUIy3R7IUncJHTzwF7cO1pPKYRb2UNqbq
IEP8uVaQUS7Ho5HAI2j4+a72mghdoTXc/+L04TpJuMKPc8W1OkqeiODfUh0jeR0QVGpW5m7h+5Ax
4gUYGc+WeUEvHnTowoxcdQaDlksr2KBcteLHFg4QL5OpRoz6JZoUszsu61H/y3qCHhhIvnuilt8a
Ncn3SQ6fnwY9yMpzdnFEVEsBQvAAVOdFvK6uWuTEaN4y1XDvCn1XtCtuZ3FAZxamX3B2vXRSPNpd
jIXGd19T3T41kv9QNuPWbNK1MHtxNCh6orzOu5ke9EtbtpQ14xR+OyZ8bKa0d3VlxSMsOB1ii38s
zB8KkTGQhxE8fYbQ/erBWbzpu/wPq1/Vtlw0RO836G5C06vmW3iTujJG08/p6vxvyVX8jTUi5JwI
9P9un9RpUmYRMBjyfy3NFiinoXUUAztOeq/Dvfa5Cpm7bRPucvjRfpnWnIfJRJ6Db5sA5XMVIcvM
aM4ZCbe1qv6shdHeSlKg69bKbW0uhIrYoFlj8tpg8mbHSBOorAZGJ5y6l+PNICeAmLVEpwW0apyg
1vVdmjXyxq5G9VUNquajLsM4rRL01xujDKFcNMxC3fSJV/6VgO8DpeG2B6HX/Xts9ca2DxEMUPOy
ujMsKftIIz/CbJ6bv7Fu0UMy4lu1oNK3A9rUp7p14YFB5y05CFdLH9yIGuHGzFMTqTDNOCVlXT7r
Uhk/2HBE7oboNNbNXUmDp+XtrBg1tu7o9fGuV7aBtO09d5ca1kPoFdoT8SBJ7iRHURlunVdftWl8
kOTyQbFa/QW+Fu8HcbC11+2wOpRhNx7Coht2st7on/OOwLcximBLVGX+GDI06OwM5i+RN6gJalW/
V10rPgCaDl77QFXvbVeUu7qVx5XlWvIRMLRSjiH1CLfZdJmc+QitGMOCziW6JYC0vxbeLg33u9u7
fNEEbQzweU4d2j9LJ2cmKrf0NRUFQMdw92ZSADINNkn4vc2/3razdJpgEvnHzuylb+al59OWoTt+
+Alubb/aj/k+Crtt0OcbJa8pFKzl75ZcxbnJ2ewBv1CzDAYEx+4OgA+N8eC1K25vefbQFp4a26dW
1csFKnQyWhMFvFPLPHmCgrS3r57GLvwiafHKs3/Jif/kHdapFE3SPpe2pDwb2rYKcbHiXpR/e+ka
u/eagZlviLtEraMcA3K3c++NYWWuFj9PiYB8Kv0TVyQAraHliScyFYxu8aNR2+cmW+MZWIhLeVAh
kQ3CZ9ppszBxLBKlt3NF8BB2T4O1y2XzlKWfhvJFktfgmEtdVRiD09JWWZArEcWsHcJOjhPSMKJG
5Dn8CIXQwQjtI4COk9K0z6Hm7TV0zbagrj7ePk0/EyHzywk8l2GogrIeQOHLzdDXVQT4j2hVLaKS
bhvtofato+A6DBGQH6tI3yhRTgemJX0RvW5sfNs7kgnoN4kHo8TKr5m23tWvoaGIjhVY2q4UM4Tf
NP7IveAY0X0Jcgv5sE3ufbPVeue6404gdOXnT4H87bbdpQOuTS2HP3msr14FUpboSqEMwkmsBzHe
efV91a4Ay5c27bmJyQGcuce8RZ1G73oBLdan+ikOVoLAtc/PvOJIqFeoNtex37yr5vuvZ2+pif47
PzMHqBe50tLwKxzxWe/rneGpu9sLsPbzZ+5P1Zp4GGoMJP3JkBEl9MRKGnLJwUJwbRAc6dQY58hF
BfJFTQJlDyIBNeAuSLRjPSjtVpclaVNYSGjfHtHiliKJ9L9EotAOXK53kZhjmY5CUKDQd/44cFxk
RIr3t60sjQqkCO35FFro/Z0tTOJx5eZU7JxASTel8mpZT0n6ZxR9/G9mZsvjDmgzqQNmWoRqdfGq
mh963peK56/M2pLfnZIzNC7Rj391DWa1SE0/yIUT5tJuKMCqNcoptyAEzEY8gasfbw9sad/RxjRJ
E8KlBW/q5SpFXpYods6+68W2C8KNhrv7Txbmsg1JiXTYMMjC0du3vv4EQP13vk/hHDY6G36U2T5D
UTQgeFA5OWm96/XgQxWGK/HCEuqXy0nQt4b0A4mamQ237qu6KSrFGQJD/+j2trc3s0z+FPdlt8ty
I/qs6Kaxk3Mt/9hKg3eX5mLYhqJxd0lCxrX0g/JTWsj2E8SRwafbE7C0ZcgW0u/Ge5TYafbjyrFV
PaRgFcdXo2NgJ9YOTfAn4Zb9JsyTBwjV18LBpU3DZckFRT+SdlXHJ88cDaBW2TQ0Ix3q5nR7QIuf
J5FIuYxC0xWxlpVAuiCVPndgSkuB+c2P1nzh0pSpuCSQc1PL8fztlph2rQWmKxypd8LsTwUC/RzA
+KjdN1234neXRnNuS1yesCExq9yQPUbjb12KtXESrczXcvx0NpxZCFN2aT8AixdOaSF/JQ1Z9iQV
wmXudAEx2SAf9DpNT1k45ABLaFBXpjrCry8a2+H/4/c5+AJ4dDhQbdCdSFZO/hjsu/TjbQvTPp6H
RpxAKGV4b4PBmhb1LIAQCuc8U0ceIZDja9nrhJlW1pJjP8O9Kysg6aneQ01FevHSStWbRZxYUCIo
XWo816nZbXo4BvSNkMYm3+hd891rc2ilXXncJIPhbYMuvI/0p07VXKQ4Ys3dGkWif/BsCbpP0bra
lgRVWWyyQQlxgon6XFHd3kOYSfUoGCoUYNWy3rgKOQuchfF9kE0f/feWO3MYouAw9IbxnsuIM3mJ
PWx1bcj2rVqI17wN240n8rLbmJn7wcZ35w1K8t5Rqo+xKTd/+0Mevogx+EvopffZT5V0r7d9us1y
NdtY8RA/4O6iTTdm3UH0Y7uxORYn2Q3jb7cXb+kU0MA8kciBHCTQv5xWNW7MOssjwwnre8u+Jwdy
+/tLm4O+DDHVvqmizL8ftkrXpxrve5fHSllJwFONu1Bd0yBaHMaZmenvZ3swVjK1DnT2oFxsG23X
5isvu7VhzHz5KMrISwXf1ynPtB908dKscalOG/hygysgKmgZ4Rqjy26OIFekvu7iGBaTWPXMO7sB
AeODFx1GOAni2uofgr5rdmXe6ftfXSIMwzECd8XUZWzNtkCs95YCT7MOswnPGn9vIoeG071t5HqB
Lo3MFmiME7DJMUbC8pgkW29NrmDt+7MFsoI8Ud3p+/KPtnyLqrfbP3+hi2v6/SSXydCTxZynQXQj
LpjAUAcs0B4z1Ey6STWxNAnRq/ox6dSj6DX06vLR3ipt+k0a1ypS1xE1lmmfJ11rToWpmZuFD0Rq
ws7QHLnM71SeDMiGJYcyTd7col7ZEtezSTsccTspGFLelHEuj5OQwYSNuak5hnbIizd3rZn+eiyX
3xeX3zezbpLggxzGHx75J8GcJw52sLu9aGujmG1sXxs1tZ5GkRjb9LVZgx1PW+rywE6DmCTWgB7C
OjMbRA9kFlgogxjrDemPOv2EPPPtESya0CfCLIJcwHKzXZ2Ejd0VbCxnGD19E4seDcaQHK7qH28b
WlwQSFeBrYEDver1kJBLGHVQeY4NIesrpPDBoe3c8Ovoed5HZAV/gweMuBjMqQDkiJzrLNOXVUZf
J0OJP3U/6k9q9+X2cBZX/uzzs/2r6rXcWj2fV5SN8iDW6s+LnycOATkxpfmsWSyijYOdTWrIDuB+
rTyFaz1Ly9+nM0yetKeuuJSFgTC9bHJpDveZBALT+/s3pgcy6v///mT/7LasxJDKUs33dfrVn+xs
pbK4uGvPPj/btbVci66c7vz2D2vY6PIxXuMmWrIAbyLOibQ04cv/kPZlzZEiSbd/ZazfmQvBfu3r
eQBy05qpklRd9YKpVNUBAQQEBEvw6++hvp7pFMKSq5qXsamWlJ6xeXi4Hz9n5gsRnDXxOOLoVd6h
MnZmle3aak3CdmkVzo3MVpnFyqa2CSMOvxZhNqykrhbHMHFXWyi/gsZ39vEoAcWJ51T20fTuSXnT
kFBZm4+v8wSLAe8yCtew9Xad9aYC1Wrv2Xh/HBDTlr8ygkmGwJrK1iiMv/34GBxLgNNWzlHnkUqf
0vJuHMJfGAGSv/CyU4v5vCYOVQZbGRbCU4N13daSXr3p+7rcX7ay5P0Q+IDDA3cesi6ziwJv+AIX
rw86NAotAs1KbkGwt9NpC1mvJPoFW0DlITmG7DbyfW8nzRyUxUAyDludV4fAGhRXqQFNtDHvgD4j
ZmKeLht8v40Bsv4pC4BPRRvf7Kz0aWbmbJTmUTaH1NuvXbLvt/GE4Z72F4b0np8K7P+JVSSldRzM
PoRoRMSosfXHtcrNtJfeXrZvzMz7tlKIrTXeWCFi0HLp7oQdF0ezN/gzhDLJkaYkAx4vl+lhLCsF
kv0hefqFaURBXoeeM8DP5mzdmkJLQCGG8n+MPA4fQt6olZ2xuFBnFmbxRKd1CTJGrnlMHlW6z8nh
vxvAbJPH8t8DYCMLhirM+RpD9bST3q3R2QCmAZ5dK2UFsLM+OgD+kCTMxdZo8JjeWy9ut5YnWpyq
CbM9UeBNUepbS5Uqs4R3eCvZ/jfvkBhfL0/VQl4Ruw1JGGTlIVT1vpBXoCj9kyw3Jo+tfAYpKjr2
wewZOBRqpUqh02uEGrYbMJR2O2PbOklwxz6eocW3+IkcB7nQxPHxdpSFspWoE5Rex1duIbh8uDzK
pUkE4BB1d3CUoMF3NonUF2kRt9w+DvpRY5+Nj0NyDH3ik0IRADQIYK96+/WzvnFZg8vj2CPvCgqS
lf083Y+z3QY6GiCpIU+HGGlOg1gK28xdiHIeU2R2cvPbuNe+om8nyK0xENDFuzxZC24OHNfodsbL
C3mS+UWk1dzOSSZ8cIzGURXvuFdt+1j78HU3TRXqC9N9itBmNmW6qixQiUH3wQS3KMoK/cezgWBr
AaAR7hqkLXhIvl0TkRhm1ZbQ7izE86sSjx+epAn/OaF8oPIGtsK3ny4BMDQzrvjJRC9KF3Hzq9+t
mFjYtG9MzGKOsigYtXuYsLcaboB6BYW54MIAy58AhNi5eJ3MFsCTHHTrXlucvLQ7QAwjtIwjKBCR
3g/1cXt5ttZszfx9PqQxQOFdcdKSTUownFB7cZNbuSbxtpS7eDOomec3wMGrGVIWp7Z8xZEKGnTJ
muI2VfTKQV8NzYEu61Q1IZuCpvPX2LoXlgx98Dg0U5IRPVdzNzYoNAjQBnqx9n0VuO3Kki0P7+zz
Z7tusFhRVrIuTrrY2vET8W5sAdKlfeHngUwOlbWx01trTZxvcVToHkEDFrwcosO3ex2PE4DB0O9w
SvqrauOKlTfU4uaYwLMESDY8Mid/dHaX+kZqtoTx4sS0284ZUaF4ZC0a/J0qGuiHEQBoFcEjHMhC
gM9BD//WVl0aoqI5qKKKIdQBjbOTdsWvLXhP3KLIJyH8RB/AHE1d1wC8poOHgwT+I0Pe1kiZaNaX
y+dpyQiexVN5YFJasmbDyPW66yHrlZ+SLmRGmKXRuHalrZmYNsXZqlSpXSsGPtkTuEUj1j9BTqJG
CeLyON6/RiAlcTaO2dJnQueFKDCOOI9sLwAc0262CK4vW1naYOdWpm9xNhThFUMWKys/9aoNy+x7
M/goWbymbOd4KwuzeELPbc08gK58UWkpbHmjQCONvtEAkoT8S6C66kfSqq302hdCRUR9ddRy9L78
d2OdeQgXzDm+xZz8pJo0zJCuqeVNVe+o2FtsxakvLh6kR11vko5AnerttOYpuj9Jj8UbLGA4zbva
DXtjazsrZpa8D2iu/21mHrsVKHgYqBBgIyYk8JkIJFmprS9udRtBMIhhwdo6L62nREuKRBDM2fBV
gpVHed/IWt/24mSd2Zh+frYHTYjlZhIA2RNPotQNGUpqIOxauyAWRgJaeLCdT4HDNJiZlUaUYBzP
81MHPKHrQllzfPSTD+dCEEKfGZl5BnDB6Doab3N0Od1l6feBXJVrcPqFcvJbGzPHwJHRBJAB4Ugl
d457o/sB4qzG2CaA8frXnvulWSNRXjq5GBYgeDqmD/nhWTxU5yavM1Fhn6ESCnqIMr6S9JqjSNk6
3xz3i9T3mh7pyebygZ1OySy2f2N2FhqxXGNuTGG2AfxpxA5HKXQIiQr6diMJuuXWwvuFnYinBCLX
6fmKG2S2RzLbzwzk2bMTySP4CKCu2Rg6a+KdC0+WN1Zmm0R6VdrEyslOyN8TdXCtQ9O/1H4VpWAh
asZvlydxcd+jrKuDqQ3EG/MiTuc6tSiZlp04+dPQn4zyri9XIoc1E7N14n0JIfISJsp626avrNjo
a1J4i1vhbBSzlQFWpylyFwcLT469wb9a7NmH7kbVfbf555xd8Xgl8lob02yRBuV1aP1k+Ukv3U1V
vTTNgev9yo20aARKXkDRTKWdOZeEZnSdir0B3tW+5vGuQ+mQu78ykDMbs4EUedNksh3hXfMQ/Tay
jCAP9fEthqcqXhdgDcFAZrcdN7LUAwgjOw3JQ87BgvOp/zj+HAlZJCfQDzXJR8/J4kGkRSAZ1mYn
XwM1xIGIfdndx8PHoVMwYyDLAogvXvjzeFvLaAeMS5ed7C4U3b7QH35hps4+f3bVZX41NZBNnz98
7pIvWvnDkytI26U9dT6EWZQF4fPe7pnK8FqNWHtXpNEvMPe/naVZIOU0UJ4oiz47jc2G+kZgZgeZ
rvnihXEg1T+JECHp/r42aDrKKIAmESfugZxL6VHlXQuyBkhYsoKyizdRgQBcPr/ZCqd1aGw34mTI
K2HsLXFQycoBXLhUEKD9RFaYDnJUM9fVaZD1NqqmxtbtItPaZzIHueP3RO0u761FOz4qqYDpTzCs
2cInWi+GkqMFwPLrQCo/8NIWihoqaLQ/LltamjQI0QEIAWYzDwKOs1DKlgWLW70+CZ5FFXtJAbuX
nKw4x6VAB1yyf5uZTZwYOPES2WNARhUljKFhuQQFThdSc5Opdl8kXtALM1Di8383vpnLVLXWj0ob
61M+ZmHv3BUWCfhaIn5xEifKLQJ0L173M6fpCps65Yjlqrvhqkv73Tg8xfXH41G8s1Gbm9RBwRIz
M2JJWXmWI+tT+azryLqcYnQ+XZ6saTJmQRo0I5DXndIGCC9m2w64EdMfXGzvPlMH384jdLytxBdr
Jmb+BtGS2aY+TBgFyMDp8J0Ae3d5FAurgaqfj1I4rjCATmd7bUxJW3hVIk6K5fu6Ke6IElvLW0sX
/UxHz2brjZ3Z1spzArQhXlSnPM/UFYDm3+vOBZ1bWZg3mZsaB4BVSAgUm7tRdh8HWex6t9Jyf5id
bp8E1e19lfTd00hBwck0DklCYbFN77g/tIq10J+BxEGtV921NRb5obboD9YiqTda2qMjhBU2JuNh
M3jPadfBp7rWp1Fn5k4Trr+vfC1+HEud3Ho0yZ8tg6eh0/gk6G2FBhdF0tBswY7jijgOjFpPkWBp
/ZD7Y7lPHF5vRcJ7EG951l4VYtzyzh5CBAZ0T5zKjFBkKCFYkCaPJcuaw1gQPUx6w3r2rVxuwB7i
PgKH2OBRo7efO8HbMHacdkOT2sdPff0+AWf2tWdUoDb3DPrZ16mDLkXVZ4GFNiuAq6f/S5mVb8p0
k5RXUDPLrlz4fbBX+e19XVr8KssFeDugnBQMLkOSayDaLs0cPXRVnUaKE1AH5gJ0Nq3lbS7vsQUH
jRPoe2gKQ+kAJI1v3aYh5FBWIilPbvmly+6bcQgEXk1rofKamZl3HiowMWcFLafbuSiCJLtNAHYv
t5cH8zOPNt/JeMYgVgJScZKnfjsalVCqYZeUp8Ia3X1sZZALRNk65IKzwDYHbTfaqRYRwQHO7UQa
eGQogiF1jCvp1PLEZJHuTdmmNwU0W8I20cfrwZHZZoSYxoMsTBYOlWmFqdKBdzTbOiJU5mHpNcPT
IG1/x9N+DIgQWElRvVQy/dG1nO36wW83mg5GRio8Gta+LdDtCkG8SqEajCqRF+QF4aGBJ1NgkP5k
xVIFnNde0BRdspKWnmZhPkvnfmXyO2e5DYdyNkJaXpwE+8HphoERRgepbdUfEn8tYlp4VyKx+lMN
E974HTiRuo2hCxZXJwIUiaNOQvtsosgLqocD82+Mj1NmgVzcRO8hdF8XWOMq3xpTFPzKE6sRaRrp
HZNr3EILjh8mAMkAzRji8nfAtzGHnqGbVadejB1aW5m2lZx50cpWXlgjPF4mug0XZ3N+g7E6LVMA
wctTfWD0BlP133387PZSTUKrIdXw8fbLjc+/Xf70pdOOsgpKkUBVT4+WtxssSQ2t1VuwgdNGQtzG
LYsANLp1UMbaDXKQK1O1tJ2hFYimejCiIHKYbWcLV0yq9QmslQwZmX1W00DqiCpYqMm1itGyMRDo
oa7rAiY4u5OtlJtNXufViQsI3z/ZCP6pjwYKUQeNt0YfuhRt4vr/29rsZta8gXqaA2s9+uGTeAyo
FknviydO1Pkkii9Ub4KueLm8ektHFpWj6f0xLd48OWMkPfgGer88WRzaQd2hbosgtrRQDvt02BVO
HV62txTmnF1B83hQxcQdDRXzUzPSjaZuhhgojbXm5BUjc1iGpLVstQFGkka/tig79JpxK+JxtRlk
fm4BhoDwoYW8FpqcoEDydusDsmHrjeVX4Cuto86XIZdyVyN9fHnO3m3DyQyEFPCoBhHHuxgaaaDY
s7IU8odOFWTtvZfghXVVK1SF3cfLpt4dZpgCFhZ1f4gLwxfNwnXXQeE8hqj1EWwcFCiw7MATLWCd
f0jyNRqgd1tvsmVC0BFJacSZ8/sb/z2pUsExLHRQV1FfbGiBevC2g9ZounILTmfnzS340xY2Odr9
IJM3z3Mph4nOopk4evJJF+BIM39hjUCI/B8Ds8M7JqBkGWMmjkOjRV53bbAvFtqqIIhk7i4v0dJu
OLc084CIfEs91jFt9qesjyo8Rstt3B7GYWUrLNoBnAW6uXjBwUG83dwi7lRBVSKO1KxRwO71fZrH
6Gzmx9Ei1/6YrNhb3HouWCQQzXl4Y8zsaU6S62WHcSXmK9dfDb0MZPvNoK+Xp+/drsN7d4JYErSZ
IJE3v9GFRE8D2rXz42h4Ny4EzEAlAi7ET33c7pJcu2amt+LyAJuZ7z7YdCfWZpTioA78s6fsLAaD
KIMaK4zvSNhgbI3aMcKyQSKmdFyQfXbU2Wg5p2HSxvwQKxcxpqrLz14Rd9c961mkgVPoCsQq6dYq
6Bh1VopGgsxqQtPP2RZvURnWeoef+h2Y57gbWU3+OaM9yBISR4NkmteBxU8zAdhn5FNXuXTTjI0M
vLjuN53ViytPaHiAxBoJ2kEZO+V0TjDKhN+oUdM2JE3bO8kK90uu59qGgX1MSQlJZ2z0Kts2Ro73
kIQi6KdyuDH67KEu3cPnZDMmzsFzRZg/aAct70+ORg5pR/INuNfHTTV2YB00pqxAj1aclthFmOoV
Ci042pCMwfcdBsqitE/j0MvBdjg0aJ5gldIDQnIjTIqyCVzNM3dMFSrsxv7J1DQZacJ0osJvqm3T
jS1GhF75VNZ2KIC32RFGHzM+OttUG72wlA3IK9q4D3WD/nBlDik7xfONVkrkkQtTCwuwRoFpL663
WgfAChnwA7vVWNQkqgyUWZtBVSEiGKDMvi91/0eZOjwQhbK25lChMOZZyaFnEKepaWxBWMQkgYhb
sEXmhoL2dV5vdUslQUJSEg42imh6B9SvJlI78Dg0c6p2jAPTxgiZU5Iwc/I84vjKf9iunVy1BeTL
69Zvt6DH0e6RHkloEHvjZ11PWQJNcGfYNb6sURFxumsfKlA4Wo4ZMDZae6bqZoO6G+iVy5ylx0aY
r2qw9S+etOVBMJDGJD1y9oNhrpHX/8T7vnHJkLE04PbRTISTAXT4W/8yxnkVd2hROiZNfWMPIgCR
66nqvjS2cwNpk4CV2qlyzGuX3VUuiK6LnYzlgxI7XQfPRZ9vitQMCodhB8S3Re1HrMEDECStPAF7
ZpUGo8qintEAb+vAG760xffe0IPeGsIR7oVfVR3dtNAcR2xAszva23BweWDFj1R0m1jckwRysM0u
xYupsuwHY2j2l13ROw87zQBqFkjBOUjM6rN3Mld5Wo9s4Mem+m5KGRYd38TjN5rcaavtt+9Copmt
2f3kSuiSGm7PjwCTE2BrIMieqg+32s+MzK6mRLPQGFrCSGN/dvNPjfvl8oRNX/LdljmbsOkKOfOj
ujRSuDl8PvJXQZu++Gt33pqBacXODDhJ0cQEjaLHBE5pRLNsdHkA7+642QTN9rxtgXLc7TCAoUaQ
8FBCBa1+bOyVfbW21rMgLufgeW4VTlbrxmElqwCqClGjrbz7Vqz8fM6czVXFx94pNIwlE2EjHjrx
HFsrUdvKdP1EBZyZMKWNtOIIE+JPwwuy8kZrI7LWsblmZHYKPTcrIY6ONc/jIDW3Rnqf16HzYQKd
tyv/Lr1bcKit9S0/am1os9AqA1DMX95c79HiMxuzdRd+0doJ0zl6W3Vrk1ka8qzwsrgxPXPjOQ0k
bVwCWiJXh4L3oNkgbMPlW/I83/CmeRFZ8Wok3h9Ipq85hsnyu4MLFSLgNwjIZY3ZvueG8nPLabCQ
hftEa3CL9pvB+oL4AhTKoc+S0OxXUvaL29NHxQE4CmTU5+GraseKNDTjE9taS7bols1/rMy3+X5U
KNMCC0OA/QaccOYtgIz2JBmc7OgqcfDkNaHbnt4glxNyICRLvm3qP+z6qWc3RXvtDO0KvfaSswLD
l4526anhZZ41Kj3QOnQNKY6xe2zNNOggq3N5hGsWZsvWZgPSEB2kCXIzqsdQfrhygw17PoLZhkWc
By5CNJZDjrCLxlELjHJ3eQRLh/vMwpxcZvBKmUtTL46UXCWoI4gEJO66GaFNf8W1L+23c0uz50uj
zG4wUftGY9C4KYmzsWzIW5I1wMbygJBycBE7uMa824DpnrA7xyyObbMV3Ynae4a2/DVK+kUryKsC
qQZVxXcUsHpbyEyjbn5kILwn5Us9PJT691Y9XF6dxf0FJDbk2yCYBNmtt9etcnkvM8Cjj+MfGgu7
4Ve2LxwAXnuQZbGsyfzZ9WHFtGlGgC6PLf3E+B0244qBpTU/D2FnDkC3eqP2Y4lwwd/1Hvj6N3q9
soEXTYCTC40AoKZ8l5BB9pvEPDH4sU9Crwy1ISj1X9i5EO9AnXQqO77LwxRW5VWuj3CBxndjcarM
LzVZqQIvLfS5iZkjGaSutKybYv00ylDfWgPWLs4SdiqyzwA4vkvvFOWYtJZP+RFUS0EfV4HlSziT
D4NzpgsWmBA4W1C/vKPGkMJqM1dj/Ai00aYaDqbDV+7wnyTu727KMxOzI9G0FLdnm/Ijcm9O1NSO
OniNZQU1kW2EumuyMxV/6jnOixyr/hY8rsXeVn0TEVaDoVcxLxiN5KubcT8YbaSHRJOg9JTTPBxT
AyKdYkg3yEc4G7dH6XTwYhW5PVRTIeKHh6PhfriJfDZp0y16dgoH9GWmsM6PZY21ae7b5qMI4Z8G
kNWz8HBFE//sFnG7LB8y1yuOzH6RKoNs40En+crCLO5gdHj/ZWQe7XaoEKLVG0ZGIzMCR0MfDrW6
XzICAehJ2wkHceZPeN0inigTjoxoF9zr6MO97G+nv3+/uf7+/NkxZHEsWdUgJsLrmPLd4G3jqG+v
jC+XzSzP1d9mZguim3FfthTDaItvMbux/T8vf/57JfqfK/4fA96sY5BnZS9Ug76rLC6v0TwYZda4
GU32UAgjsod8A+quqyzW3ZCMwyZxkAezys3lL7HocoA7+Wut5vGla7ayjSt0/+biHhK1gYqfenut
JrQ4k0C9o7aAQgPoVt6enZgCA6QczkFPgeweEhGmvca9vTiOMxNTKHB2PK08I3DNNT/qSG4NQxvE
7hV83MrOW7My29kuSzpZdRgIeERCcMWE0I4CofT28pqsTddsfxOq7JgkFaZrjBC49B/WRJv23dlc
zTa2D0ZvUFmX/MiHz5mfI3V65ZeP2Zqs1lL0dWZmTkrCvQKeHdzcxwypoKEkwUhBvEi+DeYvvCDO
Dc1iVlQZNNFbGE9txliN9EaM2uvlJVlZeHt2n6UxoChNhbHURrXpMoSrALkUzFspcS+b+fuBObtk
CpgpSI8HplHejuiPzsmjkZ4uD2V5Wf62Me2+s5PiZL0041HwY0ecgMlbTXNDmitoIqzhKJb38d+W
ptGeWUqlQyuVYDTx+IXp2mc5Iqd7eTBrJmbHnrp+rbQWJko19oFWVw+ydPeXbSwvyt9P8NnaU31M
G2Xg0DdQO/qe1Fu5RsuxtCQE+WMg/Fy0X8/ZsGI+0DIj2MCZsYvB3E7SO59vKDQRLo9k2c5EFAQ+
cJSOZu6r8nvqO9zDSFA1adsilE4Hvr6b6sMsxfAwBH3L/zY082DC0mRrVw48mH5Tu03IFf2FGOPc
wsyHDQqJCGhDwRPbV9AbyNfkPJYW/ezz5y/uuNZ7wsEcdJTuq04+m+K67lb21TQJ8zDm3MTMbZHU
KCoUo3A8ym1XIKsl/JsG/r7VvuCVGYr2++XVXzorBN21KE5OKmbe7KyMqF10Lmpzx677bIMb2eJf
LxtYissQWYJkAXKUoJKYbS+/k1pa+EUJQRzgZuxdl7wkXRa1/jcONM1lW4uTh5ou4H9gZkVL1Vvf
0vdQiWU2HpTEvWZNZKeB9kJ35gshK20Ai7N2Zmj6+ZkTM1NW9YzAkFcHiI+GcfMLA3HAPT+BCN5D
s1CdEaNfOsURZKVRbNIwr46cf1NuH2r9XkueL5tbHM4kZAflVRCTuTOfjJp1ZpTcR34H9T765Obf
L3/+4h44+/zZJssKB9oQfIonUbnSQoRIg7/NxH21xoi9eEDPDM02m9WiKzS1MZAyVUFJH3SNB+Ua
6nDNyMyPkdSDcqoLI7Wqn6ClcAfhotAAm/jlSZuc1TtPgBZXcMUhy/uOLi6GZp4hzAK5e8W2Gcqs
5Xd9LLbCLcHCX4SNzTcqi1eMLl4GZ0ZnK5U4rK5JN2WWffAGFpGiUWXyyDab6PLoFicRfRtQpoXK
Av737Qmqfb+Lu2mHS+POblAU3KXtyiFdHAtaNpDjA6HyO+ThYMlSVrpRHDkKA7F/UwsZpMW95z1e
Hsri6TmzM9sPvsMQKZWqOFZa+DmrViZq+dPRcGKDIgudk7OzqVMVtx5t8enCuBks9ah5aiVUXlyL
SeT2LxOzRe9TwNZEIvH+/4Mkn2x5w5yVpVizMDuXeqeEPVawkNETJPK69saLV9JwyyYwCoCuQOoy
x6G0LkutUuuKY+d/09lzD8S6/PwrC/23iWmpzrw+lE2A+4QQ8LE3rrLipepWkj1LJx6dJJbuQKgQ
eMVZTKkleu54FHGrkvrBafpAjX7kG8/K/rPswU10Z7e/8uo7Nzk7hkgha5IRvJBTKm4MUUcFQCLg
qr2qB/Z0efaWFgjRLKBCOI/vtYZpaUg0Y4wIzlJAS8SL2ZgBap6XjSydFjRo6cAkAXf3XqbXbKA9
XWIKPSCO9co5UI+vRRmLNlAVA95ukrieRzQObdssj0V+zAIy7lbRdksfD4XCSTIcxYl3ciSy6Age
SUkB3q1Hu70nK4d96eOnjAuIxA0Qkc4xYl3hdUDy45w0eVAMARTIP74C558/cybaUOUsp/CGdr71
eAC40Mc+H/3/kNdEodWHcDvkNmeHBFGk0SROL29BUhe43reyW2uMn98bcwuzM2Ey0Dka1SBvs36v
V3eO/1TfZGvaE8Z8HWAFjy2g7rEIBMDoWaA/aL7yzT6Vt6I37klFtyqmj4bJd3n2UtBPXsKOuT9l
ro0rTXu2zS+AeyVBW2QrN/67hOP0RSzE//gyKCOROQlFDl1rY3C99jYW/qnQ/RfJ4zbI0tgK2ozt
dOIcBsvagxNq5wr9m5lkCWR4nTXxx7nz+/k1UMoG2w++D1z4W+fqNb4AhAdfw4C8lu/6u66xkkiq
/mmoEkCXMpT9PbtIAnOEbNvlPfWTJu081sJhmJrEfYBcLciHzxtVKWit0fXZ1rcjsMq7uGuLK7fh
oNDxVOim8U5ztGfQ93q3lWquYmZ/rc3uhwXxOmNonzoKRFPqx590LwXAnBT6XWzIelujPruJVf+Q
Q0sqysGpD6TeGNWpdkjsMUiGYVu645Xpj3e4zkK3iaO8TVGnGPiudeT0f2RgKf9ajGUZQOnlBxpT
b+zOYBEa9ljo0XQ7VvYuBdCyy1B6agTd6kw/+ARXhd5+KoibhJqbf6NGm61M2fvti2AEkRUgtNCu
Qs/42+Xy23g0vTGvb5vngl6Z9H8RDv/ndfi/9Ed5/N+5b/71P/j3K8gi65QmcvbPf339weuU/8/0
N//5nbd/8a/b9LUum/JPOf+tN3+ED/7LcPQiX978Y8NlKtWp/VGrhx9Nm8ufBvAVp9/8//3hP378
/JRHVf34/bfXsuVy+jSalvy3v350+P77bz78LUjbznbmZOOvX7h7KfC31xhLVy7+0Y+XRv7+GzH+
OQXnUDZH4+fUso9l6X/8/In+Tx31UvxnaLWA4M5BiMXLWia//2aZ/8QyQdAM1WJ0MIFH4Ld/NGX7
80fGP6fa9NTcAg0hC7Dh3/49AW/W6O81+wdHqFmmXDa//wZ4yNtLfsoe4aGCVlVkPomDMGa2LXIW
s2J0Mh4SXdQPNqvGK2Ti6EHUKOXH4LKNAH9NeNsEVJX6tiNN/uza1Xda5l87ZV6RVr4A5eNvbFUA
RasqCXWHzkTiwNHwzHbN09ABTtni+RDlpHmhIOzfKheZBUOpyIM4DTpY+nvK5Lg1efzcu11EHZ0H
HNxommGm+8RTGojlwQRcQdlYp3C+7XAsdJWGXVf2gQnIpFen5FPdX5VwvgOr6VWtJU9DKn8QVkGe
Ku3bO07UGGi8i6O4bdwAtFwZflC30N+Nvxl+j5ZNcQdd7pvBzf5AW/mV1RX0mlrCjGTRHgyI2G06
P7uBKGwLlcjqAeFgseMsbyO3HfJ9P+Z3YyPIIdbya9ctbzyVXk9Zj9s0tU+tsj7xEc12unLKEEzZ
5VZk7J5pCol7s403ODVHEKlqV5Y3hG2t9qzT7B0eYnzng0HEy5qdW4JwjwggpyoKKU7iPMtGD8ba
D2uzaQPmViHzByiAmOYnSoc7gXorSk0Puq82oq32qRg29VgfIF0I6gvz4On0ptMBxkrbm77CE194
QVw0NCxYAVhY9ZhnMX5TuE9+U8AVxuazcv0yNDRIiEKhaecX9RMZyNZWsbaXI+G3ykK3KZLEG62p
001s4sv09DWr0ffqjrtKSTfKeEIOiajAiduMaOiIPxW1EfACDtbKRjOkSRbxxmwD26o3LGFQp3SL
ULV5lHvZQWvRPcvFXtjObZp72xQXHnchb0/RkxLRrLmuBL3uq9gMNWb6yCXjAsJq/AHOATfM0BIT
aB2KPoazJY37I/XiJrCqGF2WWRuUeL0DyenuYta+dpaB5jcQ6BoNoKkZccOqyHaW8PB7Ro5bVmZA
ZSZ79HKwUDfVS66rr0jN7pQnGlA28RvIOzxrTQai/fZeGE6UNd1jXFjoaAKgfOAbg0h0bEq5aZix
SysG8lRWDVFved+g6oKCaGZtHU40gME5D1mPkhhry6ve1fe4rh6GjhzQm3ZjlsPB0bIebIWGho4c
HSkhy2Rb7J/nmLt3+pgLqGw6D4aHVtSsB3AxFXTDa7HPBrMK0b6xUWMGaRjCodfS+lEh7XBkpNhU
Fv1U8WxLq3LjqvhzD8Z9TIX8JpCtqcbk1SLas+Jc4D6xItVZr6PrvtSNvKYkeXX1BrfZYD+S2s1f
Wyf9ZNfxYXCNG9NWN2aRBhBm2hPauqFSIurtdMcc477m1c7NBvBD2GgKUP5NmQ94S7ETFWQD7cNP
gtBTZWgPaIgLKcgdiFBZiIz4I2GmEcSZsYVWzM7RRyAbc/+zWYqoTcw7q4lfRoHtPZriVHslCEvl
rayq/chKK9CZH9qavp8otQPu2/u4Kr8DgX9g3neSUyfQm/JTb2hXTZzpgaQWjeq67RAxw0lkrQxt
6ch93tc8hKr3q+fWHaiM3GJbDc+mTq9jWkZNAdi8DdGUAEnpR/wjC7MWne1NG/Yj+YItCs7WjNwV
rlVsmBDoRILDEZp2ZTjtNjZJfi+YwQ9ObW+dsn0UY/NE+uK+M2gV1kOzy0BaGIJpvohixLG73kfb
1FglT57WowSZhiLzP6fMjDxS3nbouwLsN90X130W+c6zD6kG76nwhjFUZrmtjERFWm+eulTC+Y/d
rR53eICQ56yud9KPo8ZTr+gNCaVFm8BXwtqmjc/2DYQBNwZQYJJqgT2kdzobamx6NLCbqXNtOu5t
gfirbFM7NHF0oVwJCL1Hnmwk0V0bh60dGU4JqRLUsaUTkMY82G37JXXtBysfQ06KPaLSI7Haz63d
tMi32nUY09oPihpurbDuEoV+abR0fG9Ks9qZtDADs2Sndui+FiV1dn3jT+vn/T/qzqu7bS5J178I
PcjhFgDBJEpWsC3rBktOyDnj188Dfz1rTIhHPOq76V76rECysFNV7Qrv+xk2qnurHGokFZoDdOXr
EFLJr2ZgRFSil82gKskaKteY+q9Dx0+NGhS2mBfRrhWs74OWp/R0KIdBpNK1omqMuf6qJ9L82I/h
l0bNv+uBTp9r9WNSgeTO0mfU+b72xX3aW7OdwssHasAXse52gDqJjt/Ve6PIOc0QLNvxJHtpOXU2
tmOwNT0X7UrpC0ecxoNeRd9xc0MMWC/Zs0H7VdqeJtn8kUKa5PZDF26sWvmS65nhhjqYAn5c3o2D
imWiqFgKrN+E33VvkrMOLS/R0ZJH9GQben9TVMHLOIjPZpweZjXb1kVk4a3K4AlYxo957I9FV95F
NCLacy6UXtkD+WyhGWwjyL/mUlx5ehB9ipTpSyYKv3ppAeQb2r06SQ/tRHak1mmSt4z7wUhOatF+
ytLqtZgxqrNk2KbZ3wJw7bQKkC1tMx5Nc6BhPoHUFcb3xZzTyj9au9bQN2FXtnABShQWK/JPI5Y/
sZyfUVxcAZNylyhC6PS+WTpl2T0YQ9mzQOLMcUdlTPrgFN34awykx9aPC6cV+mNrlbeYjsROy9Zk
W4ibGqyVrG10u5IL+nSm+3QhxB4aE0iMIvkEMvohK837qIDRqps7ybZ6WjdmlcbZaAi+N0B82r0l
3MFd9aORTUo/fWDZ8zk+4dEkKBvYW4Hc/jqo1GK3c0PL8jBtirCO7DIqHiDxeZaUqsW4pzvK1ugt
thK4XvV6Y0r9bba4XS19FPQEp0XzW7CUHeyLqR3myu+sGDdCbR57M5z3WZlxtgZxq6o90DuBBF6d
3EmnqPymQ6jRzaET6RV02/2+1cTbpLW24M1UrtUCzWBIM+qh8YZs8tLJMJzQavdaoEDzncwvkW5+
B6CodYygA5xTE+8mI95a5fyt8FknXYr56GK0ScKwJMlrI6vhUZnGYxhjI2Srf1Dkcrbp6toqpSmz
7xu2c67cRE2mOqpQKrbVQRY2Flm/zSvakqxMe1WUOXXbaDiB2i5uep06pURpthnV5Y7aD4ENj/Zn
zcz2U5X/qHoa3WorOlUBvOFSNtCm1kY7XckHT2pD1Y215EmIxBtZ82OalOJu4/eqaVOJUG2Cgjrq
UKx7F0zY2KtVUHTNtEHZaupNlWWdPREcU2PpMPW1T7908HUYq86bp0rZKloru5XcxwBtiIEXail6
MRhkEh0waHCzZtym0+TFbW7Ir1JJi1ONLfCaqb1Fzx17pb9Bk0+oxOhkmPmrkbJckQA82mA2Aq0z
+Fstd0wx8G2hbQUvS6LcTuJR21RNeqdPirrhuvy5lacHvYu+AedzkrPopmniVwOqM7s2Wp5GS/qN
HFaJrbWN4k5WVMENV+IK+OnkiLkRb6TAoIW00zfoxciNk+luwOKqVbzr1OpUlb4IVPJwJ8hK7AJF
dA+bCoomF28H6B1bVWmP5tgam04QHrNh3E5je8xk5RAU9K75nfKzJPNwNMbhcS7Nzw2II7Vg/h5m
1aKRUNPIqXlt4XshgB7urGWFRzkJR0swNmmGCVfMQnGGPBmdvjBALBQpVgED5dvUBtCfGT5ZmOFm
qkXfRpmCCVX2bqRP/j5O/Ydh6lOc5LhBZcavydjdSBLZdQowB3eWh1vd4CHg6lQdJWxmLwvyHfEN
7HfV3bP7Qnv05Z9tVXz26ZqMp86NM2VT9krrqNP8RFGwb8dp9ZQ3Aeznk3Js5OlZMEwuP0oS2/U4
PUGBeTPGyhPVI3dmMj80eXdkD2cs6/BEHWgFuoz2vbH6UyvSCRcI40GJ0x2wOEc1VPYBAOd239K8
IBjaZopxqNSi+9SnRmjXmfBLLiq4ZnGG5zKd7D627gJwq+w2paszLxJq09iQU5O6YjdrrpBqrZMk
/k4TrE9yae3bJvjtK2G31Qxlk2JVYgEKW78p4NTMhq+JGcRbwJJfOiHZaLW1F9TcvBHNNttSvN0d
klC/Va146bUEADaEkT2JT2Wl7XC7NkoZPhfGiNYRy24PtXa7A+O193RB7HZVaemBLYYaIRjUtVVE
3W7qWrxx1OphCltx0/rpcFDq/DBrYEZV6nFSGtWuIuu173Bcm7TFwbUa1zC0Q9kJmZ2njeBFnZDi
pohw8URpb7cWW7VprcOoiIlnqmLkisP03KSlzNUY+nqKUrupiTfEgLmFJs1Xpc1u5CL6Ylb5MfJp
avELBWxEPXlVSk6jWhimYwyBN9bWwLtq3MAe6B2wQ71YALFaiDOi6nX6qacyxYlCHxAWwBbu6zD+
LsnhfFQ77ZBp5JL7CpU4KsJWLYJ6K8adDxQQ11EjEG8V4s5hSK2pRutnRHtiCwO9XdWFJ0DGXSwS
B+3eMCo7mc1bFS+WaiE+BLDQWqg2olk8U8YccfELSjsLldiONSvHe55e9F5xIIT9zHH9QUjybgHX
sJM6k/HK659WGZWOMIePev5jUtKvulJDvKZknopvzQ22mu1pTIZNK6SZlySz9BKSsnbMsAw34HdM
bERBcaakTG8IfL9KYYkPJ/GuLNJF4i7hYzsHITo6nO05NV09SUVXnwQuENamksCyztTILfUbqM6f
4/A+wxFsU+mo5ZIGmHv+NLcw6slhZOu1YUMhArpN4DRR/9MsNvMUO36PC6LsfbX9VPYJurm0JT9Q
dxQ7POjKnZXHlVMRv6FPiSzL1OzLcjqoRXXQxZGGKVPzIr+ZabzVj5YoDHx8/ZwHtOcSIUApdvq0
ocU4wqKr9634PA6Vv5dL1cu55M6ZstdzeCVVs/o69hrgqtX8pTIo5VKmk4/29ofplrbs2vMN5U7O
NKewjK2VZ/uxGO5zYBEcuY1uiTMeo0Y8Ub97anHBgJ363BT1U1Zqj1ZSfJEGadeEISi1UrPrZnUT
htMTYQTVLq3mk1FGEp6JjBe0tLCm8je/aCW7a+aay273HMe3WVN9rjNNdIOwSXayPv2s4Z2tGq6m
Kh6YPyzX+DCzk5IeYlELJcefddnRytFJ64HuYSU/9FZMD2xj5XbAOQaeNzrAhWUL/g9F/jqgEPu5
uo/6Kdz2Qfp8zHTrVJTZqe+lgzjCIyr2/l1Y9+leM/1Djpw6mxRH08NfDQjzpWjSIJdthZLbtKhV
NwYVUSoUhLiZz3P2WnWftPKVQipnbJPcNYTea0t8EuKuTtcQvYVoaJ+1t01NO7fmFw9j1812HmUZ
xbvh46QYwlEcutZttSmhy6XH1zfE28lQn4rE/Kw0cm5nvMCe6lraJfPiUm5SpfipzXJgG/l8W4Pi
PMvdsO3qEqx66bZsoEP0+51eN09RCEpsPr1q1IsblWHsk/F3nI77mEhClot3FQ3Xt9ps2BBU/JR4
oq+qGNuUbD/nRJl3XZv8LHxGYfZTfztBzmWDrurIeji4YOqZ9IrH8ia1xJAV9yXPSACCmkKidZTm
C2DsO1RHC1uJOJ8yglZWFBwUK4/k33U4BEwZjo4qt/5WVov41GumcNBgMDnqrSJtRokwwCAniav6
wuw0nfb4J5j6oaDy/zNifBZlvit/5Y9t/etXe3ot/w/ElhVCuv/1P5HbN2Flu36do/TvsPLy+n8i
yoJs/muJCqvU/4tL3m6BRfknpCwYyr8sUCRkVYMkQf8HnOXfMWXtX1QjaORYwdCw4KZaws3/jikL
ivIvunlIbS24i+D90Tv4P4/2/xFUPo8oazpOFxFvdMjSFEYV5CpPpgiAfMlBPdmV1qaourDF3nRd
rhaHYNbi1vtrZv4t/u8Y9ltxeMhkoXCBFOha16x3pWD4XdKqMCgkzaT9HFPu3qmd+/jHjwHYn/OP
9+Wd51GW4REvp6yDEdJnqS3z+HdNgRjlST2lFWB1gpg/tMCDP1WRHm+vSBFXcgzYhxcMVuptWGYq
y1aBeX4lCVIo3R/3d97dzvU82/aOJ89zXe/k8PPJ5b+u69g7vnNPR29v73nN6cSPB9flbzv3wN82
B77l1d5+f+fu+OuJN+95qePs+TRva/ORfPzyEq/g/fsn726/59NsPs7eLH/29p7zwkt4BNtZfsP3
/LCxbWfn7JDLa/nET9s7Pv7ounzUC7/Zb+zNhk98dk/2fv9k7zcO79lsNs7GcZzlZRvez+ctH+bc
8M2JkfBED4v47c45fNkclpduDnt749w6Lt8z6t22YPAOT+dtdjeO4+1P3vKgPNuWdz44r3zqjpce
bh93u8dlmpio5d3u6ZTZi9hHh1+/v2TylRV7Qz8Q1w26Wbo/eXcve++JQW2cV2d3cB6vSJLOE97a
em+sj1jb1Kncsjc89/75+11g39mbb7eOaF+RoyytK/+bZX0rZ5W6b6qmDI1FDkv0vH94YJ0d5psl
2R1P7tFxrpQErZD13wpc5ZQJa1fxjMCT+/LEbmGd3l8j9NyVIS2L+FdJUCOXht9HSLg/esdlQ3un
P//n37sXj7Nxx149vZy8l9NdZXNwTi8vrKV9s2Vj7R+2++12u9lub+xbdtjBOe7Yzt9ubv5sxxvb
ud2x3pw8joXr3B8dm/O5Odw7xyO777DbXRnOtdEsyvGv0aiAs/gx8+U+u0+cG2bs2q7WVvr1zV5b
HuEvETOaPMevY7pe7oINx5LjfrcceKbtgf/t7S3fLac6sBnh4feudAb7t7vb7X4P9v3jtS3yp1rn
vU25UsBZaypxtmzKu/3Tnef83u0j29t6y6SfPHSc+3ha1CQLw0JsbHSgs/zo3nlP7tP+4eQ+F+i2
rf18/O7xAQzlbmtvnz71TJ+LFnnYb9l3mwP7vLQ3t6+xfXhkqV1Xtt17NsSLZX/e3KJJPNfeuZt7
9NDhtCiY99f2T/3be+NcVSkmhTAqEjsVhX2yn9G5vc1zf9t69sM/mpnhoUSPjnv0eIgNevf9JyAR
feWwrGzQbEzDNCxT/Yx6PzELp0WvnR7dO9c57vdo690LpwVljcbHSmw3mwr16nnMOaZnt1gB95nF
8V7c/d0dCpt9c/cQ2PZXdpHHmmAlNgdO4TNa+2D/0WX77f5u//BrH9i/HpYP/f509xLZT7P9PbD3
KDv00N0DP/76xW5E5++c20d0LP/e7x43j7vfDip/92g/YUVG2w7sLUf1683t7dfbw27zeX/Y/Xy8
x1I495gDZ7N5dO3XGwzR7v7oPnJE7c3hcIPOPuyYepdZ/TPNjPw3041xRSK2ZXfCLp+Ozm5zy1H/
88Ivj/x6UQqP7vH++ZmN6Py8siLvn3dZXBT2X4fRDPxCMDAxWMkjX+zd7cnF5HH0bcc9/GPknCv7
AHbFd/fBG1zGhDLAvkAsMpmO0x3nn6O2SF2sd2Vziuzvi61HXXIu9jYvRDt4D4tVZqFZeL574A17
+xaHwOO75b37/faWf3ePTJp7cO7/ODZMq7dYTU7ULSd3/8dd2B0OHMhlq3vLHrzzFnUa2ju2ENOP
tvZc9PFxWUZ393zC03F3dy7veX8BFuvwv2cS3mn8WZOaCV0HRRwQ1uXvf81/P89WIHY5MSwZ9PqJ
EKJDvc01ovnzVf63FDpviHYCdifLq5Nf+A0Yi0rW2H5OeMzvBII4+Zi+BONcuVFiCR+qMFzkaZDh
Lm2+oMURWltZ3VSaaTYZ6YzoaosknjmMXpiSU/ro3GlAUiwEiGSVIN1djUrqzAgoGL+2YzWUv4pR
le3bcpyvbNa3c4cUqnGhSrBwz9duc12lYtjST2aPiRouWYoRqLak1jTS9tYERJtUDdfAAs9N5J/5
I50KS4Zoco96UwZs5UpVZv1ETUuVywdRqDS3bwhwip2pXxneBVHc/LjngNu3mObVJMplJhbwfiAq
7SFZtfLZKyMSI02cpVcway7MJBV2FBhSMWsa3AzP9/rS+GUKeVaTiWzifRfF+k7n+najFop1NwCq
t/vw/vhb3hondWqLudB75NW5NJe7TPJL0P16Pboi59IUUjtpATDL8N5AvfmZOU9RQXDUSquFFA/m
34ksUje/KEFfXRF2aRIXtF5L5F5uvunWsqpaNxuC8VRPyfRQ9bV8G+q672iqObn6aKpXFNTFwZkU
RNJRZULSuzrKvdr5ZhvJlS2lnWprFsGfqJUNO4io3Hh/vS6J0kUawTnNEq776p4vCXC3CKNYEfgS
ScPJqX7bxDMplyyon94Xtbh052qXofwlanUP6cFNqRuJUWlzcReGRrA1KR35AlGkejOoSfWlNrvn
90Uumvw9kW8mMhLGIZGYyBCAKrX2Cfc27bU61otSlipDnYu+CPLs+RlrrDKsZyioSfRa3aekKEnu
mrlyBbnsohQ2O4eZMj+4vM6l+JqvVqFFCqBoKLpRxgK4SVp5roQsLm11ekVphqB1EHaNlZTaMqI6
qnTK7WoYQh3TSpNDqmf+76xswicLfdVeOVwXd6Cpow6psAQtcyUxFsK0jnQFnj/iZdu0776BXPxd
rmRj8/HNQMU3kDTsdZPS6/MJBFg5DAYNlRH6tFkPGSidaipdI99Z3X4XO0JQx4JrFCCHxZCsNG4o
UImXaqCVVwuOZ5NDb6mB5QvfVhlsoRWjsEvXtr6fJEtOeRBgdM47eyaXc0WLvN0wOkdHpykDkJ/F
6TkfrwWxfN/3WBkpb1P9Pqewu9mHSpddA5380zV2fsyQtDDpyQqoy9La9RhhxwilsaApMwqTg5jK
vQeFgfJU9PUp0Mlx1g0pvJrCJltBvjNOyZLhdFqptfbdJFRXXKG3msbCuHIiAe5RyZqsjv0w4R8J
S8EqaYVBsem0zihAaodAcQcxkEs7qnv9AZRyOjE+useQvOD4AO8PjcTaPZpkZcw6CUsxKoXp1HCC
UKjWXYP0uTi+v6SsthjUotYcVChtrnW92wWpTGmtL2wzlZIU61sRU+/xH4yLBWbi9KUAeqW7TXoE
FDzKylYms6Z0ZVSdXgW19n0pb5UPs6cD32rqoJhCvna+Y/NC9pPGaMly0hv/UJhTtVGShmaILo2/
tyCbeu/LuzSPbFnwVpAlvtEIflIQwNewSHo8qKVLhlY4yr4YOKaZNSe5n6wWSmK8wCvjvCZ3NU69
C8aqKtQK0o68PsZDUezLsJtPcSfUx44GK1LT8TWGxkuTu3ibkE/hwKvKSv2NpZlVaZ0zuZGkPbdC
N3YbanYgF8ktMBvDXLjWuPdWs0MUC/4XvXV41tBdnC9npwRDrjVBZfd+k7t6RZ+bksU99dvjx91O
XGk8mIX5XaRRaXUiAOuZk0FXS3saunQjJnPnwafycWearmAg8si9mJQLqKt1y6emKFR5Km3BKIet
kqikTGPjXqyoGUtr8crufKu/z6Utu+iva+oQyHoz6mgrEZR0ibJLI9EdX67n6YphXPyTc/VtUTUB
7w27QyWttPJfOMdRGoYwSqe92BxCU8i2RZ6JhyLTzE1JJeHTOAgCyXXCSB/Dj1rMEj7Gkq3Cv+ZC
vkbsp0TYnJMW6z8LrfWYVpp8B2xC55Qgqu+LWofrpQx97cqIL+xM+Mm4KONhg5MsrwwEd5Il9Tng
iko0XZVgntulBLQ1WMDCFSt84awvEAyLd01nBubxfBXNspkoNl36F8KiP+pd1e0zUGgPEZyTu9Y3
2tBOq6a7omEuLCkhDuIOOCKmBhDEudQ6rOS5bZFKnZcMdk0Ume4QFc1BK5TudiQNbOem1ThV1F9j
sHizbRejqy9o+2BwYwNX21bzQfeuKjRKEJuU3Yq54hGLuda0+2YFkYJ5tZY7Ge7WWrfU/qjUw8ye
naOWEsimiwGxj5p0p5RGfgUJ6NKI0C64nybwmDAtn09mokZqpC2gx4mVU55RdcL80gtyalzZKhfH
RAseS0ZkAAqLcznRDKruIHYluzKZ3Kac1KOYdtm+GkHmfN/yXRJlsP9pLVgMrbES1Q5+XhRZhqiK
sm/CHoJbztO3sBCnK+79pcnDF+IIgHIB9udKuVSZGUajXFINSTUWpYD4uuEQfoxUCTViiYuZwTQy
eeIbGrImMEKriiJUmEaZq6g3oV0V2TXahQuzhkO9xPOQYVLQdL5AExX6ctz4hT1oPc4limpTjGZ8
71fB/O3DCwRUKuPBBpBDXvfVG3JWhUKQADtZdb4Hl3jjJAo9KoREruRiLizQmaTl73+ZmbyYoLGZ
Yiq/9f6LaeTKJpf98sp+WyzjmYlhfQhPLvoPvUuK/1yI1I5VVkhCYUt6Id5U8Vg9ZspQ7K1AU2e7
GMZx+/78rfpr/9kR3L7oeafBDqmrHU7tdJwOFRLVwGICKyl0xzxPHN+CLcIONT/cgXUcbCaAS7a5
WMm/hYm+EC0vvVCBb+L9x7k0ySwk+FtQSkqUVJyPP8jTrDOhWbFBRZ1doRTiDSGCXx8XYtBnCJIM
t09iEedC9GqgBrGEj3CMakrWJhgiWgporfJjWL7/zO3SKI+SB5aBipRzQfDi5fRKsTnzOB+dOFRo
rBkET9L6Xd4K0xW1eGnuTCollgZl6KTXLkI3NgCS9gXw+a3mHxNALfYlWtT9+OTBhGSp+ED4keub
m5EatTIFaMS4yeqbogsBGNOU6Eo49sJYmDYuUWhEFmo9c0kOozhkkYufaoS36WCpjhRp16ByLksh
VonV4jL1J33+15E2515ohWXvJ5GSnbJplGmTyq9RP76NdFBmJFIfpBnkUri5LY/xl5hMnwtNzADG
oZY1uhHgd/KkKj0Ug2bZutjfmoP2UAqiv6lCwz8S7z7oFp1a76/bG/+Kh4AEB8osjWiLuXYE5krs
rDYAkn7We1natOMCcqdCONLfaN0wKM44WGm0r6mQvBamvaDUuA0sxD8KTHtvXDuhCGn3zixgNTJa
Tegs0Cd3KKMbRQ1UqhIpQ/34ScD4AHAObxyVS2ur3cnGmM0iWkQNQ7Aol8JSI5uvnYS3Vg7IZoMI
GTEsjS7zlcUm5hyMNd2WtCRFQGCZRrGnz8XYq771McyHRZEgygSGiLu3IYvrCxW6UhdrjRmk6wZe
zalI6V4VqR2hWVXRfoZDNvhXzvmi988tEaEqsGqINKK+qBg937RhUmljUCmFXeaZ4KpWpX2pumH+
XnV0G0hSLn8nDDIey1ApdlktNx/CZftnxARQYGeh+Awy9pUhyPJKDGjqovksrQM31Y2faW28aDkB
qorCYJsWhw9vGrCelksr2TSirMrqlDZDFEeyRIdeLshcWquu23FU8s37x3DZFKtpVcFwwMKxP7E9
q00jxy1VcAV0iXUsgOtv5lH0XM1Tprp16aufqoT6eDsxQ2JGRpo212zEhT27dL9zhQVzHM26WtV6
LkGnJr1tC0DEeFqQwF9FpSysvE1NE+H7Y72g+EiVcFU2dIk4CneC8z2kAG+rDi1sYqDefEIvJk+S
byWQaNWpBFFWCI2aknFVHv2haT3Z933DFhqKsMNapS/o/ae5MPPkY6nRNHGvl6LR84eR06at52pA
2Vchx7Xv2u8DFfZuLo6WnU5+cmrML1IVhB82ZUwCaXQiZ9RrgvR1LlcEZB/SM3ayNqkpXXeBr8xb
q5dog3h/gJfWlosXNagK10lJXf7+t5nJc4jZu7ywg6bzP/dTTIPGJFn+sY3UzrjiN14SBvYbF3aC
PHytZrMFqSUUWnioZyLrh1IqutshNwS314vh6f1xvTUfuBmLGBKKBsk+5Xxckq9q0BUwLiM2/J9x
K02fzdbotwnsKTsSmuHX9+VdGBoxeqqONSICkKCtrrGpCiJkNxXodZpaXCEkgVnXARl13vPxJQNw
itzlMjSixau9EelZCXVrXNC5pdYUs1ON75P2y5W9JOfEAt8f2HK4V7oHTl4GhpYTl4Dj+URCd6Wn
QQfmoJTB2eoXYRMDR0Hiz/HNhoauqe7FbYWtuXJzuiSXcCMi4c2gmGS1VyA5lVIoFpA75ERwxi5S
oVgn0VjnUfh5KFTgI/pQuJIHvLCMFCjgAgA7QdjuDZKU0atZK9C+zDadXPBqLbtMqsIxDJpb35/Y
CzvURM8tLMJEjSlKP5/YWRk6owd+jRaxeXbSbpYXGj9z19U+rYF5IFwJtFwaGtfqJX1CvJjL4rm8
ajCCajRpMSkaVd/Dfim7WaAVD7MZfQx8/48dNvGiyDXAnshcruywqldyC8ZfbotBlN6qNeGjWNVC
7/0JXPb5emeC9AKJhEY2ELbV8wGJGaTluoY2qegb3FS+aB5DIRyuANhdnDZofnFBDVGDcOlcShOS
etOnEimpNgJQL+rptFNj8mruBGhbdUVFXtoVRKiWewxOxRsaJLjy4AKL0Ft0qT727XyfFdVg6/hT
tlHRbvX+FF6SRoxvKaEiTPwGoKrMm1hXSg53PVXBIY9qxWuSwNiL41ge52HurozuwpKhkYlEW2DB
kTpdacnEkMthpCnAHvqyJC8bijJYNoXkX/MiLqwaIpbAGDFaQOdWOnIsVSlsI87x2PdG5mbUDrgQ
h5mRHcEM+fjhWWQSSU1SpAAi0lqYP0pj3gLKR4t6qOUuj1P9yGtVo89NIJBL5J9W7vdFXtCOWGyi
pfgkuNxrsz0XZjaGI31VMSAIDtw/LrwzoGV1mrBRfVqJx1EarliCS3OKU70QtqhLnGnZTH+5CmEb
C2VG16ptNOlBJptIT7EC2IkqXwuwX5O0jP4vSXpJWRhVQRB6dm3U71HVoI7ldN2XTpSULOXHJ9NY
EqOLb4JNWQ0sa2szDRuaddtxbrfzpAmfZt233Eprqo0wWtPBqCL/638gVF/UCseB29JKaJ1ZgxSZ
Sm43A5MYUQryOZv0z7Qnwi+qV4o3NKF6ReaF6xmKH6+a+lTKFv5QfP41r405F01MG7DNTUmyYfw4
WOWYfp38MP5RZEr2omVi7YLxUu9hVcyuKJu3vvSSFUKF4lFDir0+/CLtviNQxrndGaN03wGlY6dh
HbwKftWdZlPwN41fNSehbK5YvrdaZ9munBT8aAIKa3OUt6oVtcQnaTulcIiUBhAeEOvev7+gb3Up
t06DOCRlZcTR1va1N/IuiuSQgI3fhS/BHPZA/QGOlnuqPxYvbacFr+9LfDuhyz2XkBoAaFBzr/VO
2GbAq9Z4EFkbZQPt3Ln2yerAKbJr0iqepuQa3ZWB2Nt+CdX1lVNzSfofL17SgHvEzz4/pL1QiJGk
4oaKJWCGdI1yMIndFyEt6ENK22yU+zMQFaNYJjuCxdKv90f/VkkASM1GxkoSayBSei4fbJcINxkl
IY+JsufrNSnVYSuHpul9WBIhUiJDpHL+BNjPJXF3kK05xUrm4LHkbj6bwwSUCzl9T++1KbwysW9P
qcI+Aoh1KXdDMawmtokFcCnaBnMip9VPDIibDHHiSolPBK7Ni22QTdW3EsYReJQV9cv7g317WJBO
KJ2CZ9GAu2rl77Sdriddg3Qqx+KjVOqircW5/OEjuUgxSfST7aHEdOUIcEJMqrQHPMRBsA7xpN72
5ijs/4OhmPJy6qn2tNZ1NdBwgf1DmYStD3P5iaJ0fyIJLfbXasEunHyC2wv2qWFROrhOJ5E/1bIh
75bmbVVzrYpWR0vKgj31fuPBNFvhwy4pmX1AEcmT0Un6piKsCeSpqJYlEkDh2aS9md5qxL02WTCq
n96fwkt7kcrLhQWUgCV16edbP4sjkfvWhM03hmYvxpXqEEzIXHka0n3Z1OKhIt9+r9Vx+Y0+uGtA
4Rd0DG4cU0rUiYL4NZODliY9pR843/4YwHVeEVH8pJqpQRxzNOonWRYAtNHUqHpSo2Cqrwz+rZOF
h0ULK8keIuCATJ4PvhDmUtYIv9jSXIjfWIxIt3OZw+h0YZA2lDomyQMoI9p/oHAQTH0Bi4zaWcf+
2ygC9rTnEjBJVeMIPOG+N+fwWTK65IrvujrunDxoXqkq5AKADsezOx+j34d5ZqnTAuXRaK4EYs9W
Kvr4igZdB/X+LcZEn4kKh359VwNrNBPhOwcRhxwFHfOd2wezsCnEWIDlvRFvySfmB6CoPvmjP3pw
X1v3ftd+cDu/eYyVclNLcWhxbiM3quvMHjWj3uIYDtvCyBQ3sSAC1RWQIDICfhrFjJv3D9PKYv2R
ToEfFSsSkVQiOOdzDUJYEcVGF7lmEHQHrQL+QgwAyCui/lqa4dKy/i1qOdd/eXr6rBiTBtM8nCRW
tGkV0EHksSmuLOtK8f0ZkLUEhk28OS4+qwMi9GGihbDWu35UG8NBpArWd5qpTOq9MsWW+GiUrf9B
b24RSiU9p5EecxF3dnU5UCa1qrUCcLrBD4OTRnmTu0SurjirF4ZmEM+D61SiHwcYwvMJ7GgW8QUC
TK41TmZ27KRUSXatkhnyjnb9hh4go0Tjv79BVgrnz9BIXS6VWsjmMnIutPANP4wmMFuyUQRbNo/L
LpodY27gLbWT0RgtpzXDftgGXUW2/X3hb7YM+Xz2PnURFNuja1cmue5bQxX8XHW0qg12Yu1Pjk7h
6xUpK42ugltDkThuFGlahVzwSkqXRjSwFLLkBNEU9A6wOMVdXI3WRtBHYdNMWOssL3NPkefgijp/
c/wQbRIVXsD6Saes6WWtuBD9BNApRxKLUPokayUc6FHbyoJqU+PStFeyUZfkcS6w+fhylKuvzmA4
q6nsC4AjTYna2+kwmy6wDyn4oXPtvr92F0QRu7cI4VPgxDlcafGSjq46oaTG8bl1bPwqn90Ru4xK
q+orC7jyCJYFpAqCFDtfhoZxOt+jcaJXAIQPjAr0sCOQTOVW8OfMkQUjeGh7cvz+AKVDnI3KzaBo
w5VFfHMuF/GkRnDqqNxhp56LlwXLwgcOZYdNam6FGVQ2Va8JTIuCgn9QiPfvz+zbUwHxBjloDDE5
TeokzuWVwZj4sY9ak9NE3SVp3m+qKGyvTOrbUZ1JWZNwJaBjC1Wi+A4ZfUjqTACQ05HKOym07oHT
+Rg9GjNHsofo7FKcTSMF4/tvzs5jSW6c67ZPhAh6MyWZmWVVRqUymjBKpRJB70kAT39XfqO/1R2t
6DvuLjFJgsAx++z115vyO2qnZRQUGZuY1VXHwZt0KVNs99xmTaLO0w5+YEtTesf//jRdCBPIYBFQ
UsD664UlpUY0/Pj1YkQXvMmaNmY//0c5EHeH2wmiaCo6dID44v96kabXjYQy76Wa23mLAbtndDGG
P1Tg/r4wGIDAiug8lhESi//2DPHAzYu9iqvMcej6+FHZH0RZ2pf/9YFxlXONiJYohanfS1N4s+5y
iESVDZ5DZMbI67G05j+th79vHwFbIikuI5p0XIPzf/8/0QKl+ly7Y1RlYsNmUEqL4223qwuV06z/
9xv62xF3VjQRU7kkLwwL/X7ETf15yrYs62xkVOzD1Gv75PvFeBwrX2Vz1IurgiLqH87Vf7o/lBBw
RyjPcv3f7g/kgR8UI0+xKuVIyxgpO55UYaIg3/zhS/6nS/FFcb6Qr1AX+W1Z+I2ElBqyLHbjLneD
7Nu03yL7zUNg+J8/pvP0HhokKurnst5v69wyWEwPa1Rnw276Uzw3vyYA14f/+r5YD7Qj0P2fj83f
99vZtXEOYrKVBRjqb2tvTGaEJ2+Ye51vLTk0t50R0596Y3//uP561d/2iTzASN+TeZm59mYutqFc
Tv28ORf/fm9/j0VoalJB49hkBJ3+5l+Xva90WY+CpERA8L5va0zNdKg6XPMG59qWVd4m5Z67F55c
8vd/v/Q/3SCHGJmtQwyE0Pqvl1ZmHoRQinwoCFQWrE59Uy/WnypJ/3iVM2yNbPJ/u/5fr+JXK4qn
3C+z0Nm2ozv0NRoy+0913b8veXIaNsIzwSGkF/dbUtWHVtthD1udfTHz9dTvw+wcTTXV7cXYYt7+
hy3xvKz/T9uP7Z3LMZCCgRZZFNnkX29qKzpvHI1XZbBdvVNRj+ahw58yq6ZzrSpet/gPy+TvWxbq
KdKb/9XNCY9/e1dy8TyxhXuVRWcP2GWx6VmFoo8uSFSW44au/GYLZ5ip/75E/uGxsh8juqFaH3Bm
un+9z0Wcgy+c87OCw+fod5W5zMuVkm5PMv+nofl/eKgE/+DSz9s/WdVvDzXuLLgFxVhl87IUPeNn
hH4p6oMowJU4nuVF7fWAYP7zHZLGUcbigMMmLPotlvPCfZ9n6KxZRzM0pbaUPwFBci+M228f/36p
f/gSaFzxmVMoZob0dwXVsoZ0AeTWZujow3SzN6xyTfzz/+ciVKKpczAK9ns6bNlDgZ4Pa3kE0PtB
dpaVdXts/nCC/m1dUD45c1fO+utzCPfbq1IkbzQXqz5jtnx8aCi7Z9Y87Sep7eDl32/obxskEbZ/
bogRJTLO87u6rZu66SyuHrOq992nHGVWflkazZBr1gOOjTNO7j2SqbcPY/292tf4T+QtWqh/e3Xk
T0glCZDPShCG6f/6HZDO1Qx91uNB+1bNHLgwbuNgCduYuajPJIG5NUlQtqaJE+Yn56pJrKi1Amy3
ad3l4yEuASbaXzEU1fK9rNFieJd7Ew3iWYYdFYqXXNdVV13gezmLn11biTxKsbnOoaqX9dbVONru
hQUvQ+puG61s2Wj3Vhj8V5P7hK17LPo0kHI////SjO7bGMp2+WVj1ru/GMcE7pepDaf251h7y5o6
qy7tQyX6csRK1sbR+2odqvLKCqsA9/Gw2vSrkt1Cg7xbi6kKj45XggbQdr3tcUKHLZpurebsllC5
someKe843nXALKX1M56ZffqGEezZp7ZnLMruUp4M/vZbI6q148f3Kr8apgorcjq33f7V1iJgXLJf
qjzPWprkdVrpJZ6+Kc+dqrup94V70cRxToGQe+n9t7HRq2syd9xV6F/gY1sY97BslRJL2lhN7IUX
k5zFflpapFbJTMyv5MHWZcQwbRuPMba+GivsrJe5qx/71djdz2boAqc8LTgFvowz6Sw0nKkfxBf0
sn3+ZSljg9h5tWdsxv0NsFQboCx5tdfCYqjVNV1nvg7BgKY1LrCOOKjZwhF+Df2mesAnfODjBx6z
xi9+rsP5+7BOjVxTikzd+nXuK4quCc7xzYTZushj+0K6zqIegxJPVLKIwqwj/crKEl6VNM60mpdA
hU3xrfSjbRRHHAR2/FebdVvlQ4jl/gYQQRK1Pex72Dc7NtLFjqXuuStLjF3qQPUvE/wii7yrG+Ll
2Wh3z1VSbr4RD9HsFs2Hx4mNI28rBAjFzOxT5UR0/C1//doH0vI/HWO8sz++M4/SSmWxhbhbl9E2
2TM8mBGWUlbE/V5weT7k+KnKdYtmfR2CyJx04XfdW+TXOP0n6CWk5mxp1nD/zl65OSA8VnAz9+Ma
IYM8iTk+G7g7VTf5RVoXi7tOSRkZJ/+cp87xWcp5MDO2ILS2rdcIU++ZmXVPmWlLi0qM+m2QsbGv
dmfwzDevm9biqxvnS/fEdKtqMj/OxZ4yFoGTa2QtOXwGiLfWbYulEwP/FOPNcyNQjyxZvwZcfNrH
8EbrKvCecYdfzRE+IjtQiuxullbGKJFdiItRN3Rek270tH7rvJYP9QgZCZuGJKwtg0Skq0Q3Wdfu
5LQDhBNa4LGVyUXIeTtYMqIMmBinphdwvQomOTGm3drV/PSloIuV5XJGBZTYvbZ674hEqIuYmLOF
0XZSWabb31BYiqpImCrPuxvHKQQqVXx+kCUnuo+K+t0fJzWUgAEsYz0GcsA8gakdncdVYhYkMmvC
BuuvH22lKykT4YB0gUeBHmKer0K7Gb3lS91bfjNdTksjh/U0KUaD53QjKQiDbHCD3L/p3CpoV7yL
StnJy4XdukIjbcfLkLh42OCW7Akx1Gm57tHgXBq3Zfv6BkROr+tjV7uQUQ5zF4e7/W2CBMI3zviZ
71bnnqQIbxUIBDAUiIZm5zAUxtuTPdarfZhngBtWFou9mu7bagRoM+LnUVYoCpcea/fYd/b4Z9Q6
9DyOS6WDX8tQ7uG1jYW49T0snbl/akMm8lH9IVZCeMggaf/TcdmTE2cjWkh3VW7btRXgXPikSZCh
hSz91JwasDTO9RzhR5WyfVk/wqXF4Khc9QBgxDSn3c9x7B73sbCToNiL2yB35F3M5MHRaeL6jr4a
QIa0DePZf4pKv60PlJsm5SQ0vaEwB8O2M7w7uJDgXx2X2vcH91S6r0tQ4SPuYwwen/hZtBxsWa86
RYfQuCfk1lZzPesu97NgJ0xP6yp2xld3dWBvJKJtx+FG+HXcPDp12YAx5QTO70evVPqG/W54NZ6t
5XPRxWP+EZoyah+qWkThwzJaJn5FCzT2x7kXJVwTe9j0iVhVLwnUE0Sjh1G0+Wcfz/Z0j2y1bI8K
5lj8gyXbs+ZyG7nLwxQ4Xfczzr0qYLBw4jkcerNN7mfpbVSnE9FPDquaNWKpB99taU+JTi/B106b
0VxJUXmM9nsqb+rnvIgWq7vw9jmYw6PlT/AlLnDpHoBnmT2qpl9bpHfrc6u9Ea6LXGxvFVjNC8/5
4UxKrS4T9J0KTMaExjY3KU5I4LuSOJYlxux7L8+q1Em6o5rTQHdj94nFtQWDq4c0xbSsLJwlfh+9
yhqew9JrSyIGbPJ3iZV6fHbjrnvt+ihT7LVdOjbSSE0nGCsNM+j0PcbbUvi7C+pEYhkU9Yr9HOnB
vL616EKnhBmqcmVrtGs7rdGBoLG0e0EjSfUlsiKrLr3oGYSK1z7nu2h/Ft2At/ToNVtNNXiwn21B
xSx1WYswE8diaj/m1USPCLw4sePWkuoh6HZ1UfB95Te1dGWXsvuMrxFkyZ0DdqvfAJCNj0Cbq59B
CbfgYuiV+zDse/DA4Gmx/O9YeCsiG9KYY8/BVbePcv1KpBBRkpYAxk+4ZVf7CUOTfDlYYe6p1O3j
yb8ws4WsBblv+9zbIS9LG3E5TdqyM2qj0krkgONBihAPOwJ/bMB/VIGf35Dd6DYZ2sa8l4Lz+3JY
nNE7DHLekWAvS3uYRrs+BpG28Uq3uuJE8oFryKDrwULUlo8yG9qut9IN0Xg20b1YTzvH25uLFrNJ
x5wzJoXJwUspdYMz0IaqdUn1tK/1JT72oU68LUI7hltcXOAgpHaAFlrM6qrA9kInVdWFF3U7LQrL
mh3akyU4hhL7fKl07Z0azYe95l462X0gMlc5ykZkV8hHtjvnZXb7bkscyAnfvCosvvmFyn9JOjsP
9oT9CU9ECOsoS3iumRVOFt9DX8U7ANSZYBXjGLz5h7xV9UPfm27GQXyuBuzrmdE5ru7iqG81k+Zg
KsZQQDbzZ5gcdc/SDOa49eBwRlafVvzN3fk9UAnXdb+lS547TkqM0oeZZ4hF0CVq+Cv8xHYDXrs6
7/Hut9eF2xsF8oEHlTCVs7inUpiRqXJTVt97Xk0JnKcRR5fJb59f2yEp8v2hQ/bX1k5KstMeKw8a
V0oZlhi8qKMOlGllF89TXVX5hVfku5OERCpIMKoILl5sN8NdDRFaHkOnwtMmntdgObr9bNHSj00d
J72Ze53KDWVvInxbenz6reUfzNoOj3s4t/7Xti5gG+yBqBZoW+EwJ7Uclbr1w2Jg1Lpw4yLtij20
s573OXwZjeVc9EXV+pe926icPxIe0WW42iZxmQyCbREubGazKb3m2LWbuHOQVvU/7L7WcAzYM5Mx
UGuRyWLkn3XrMK4PW7wR8QVh6RcoxbvwOm6q0DsR40ZiTZq4qz+h9an9M8B45bVtBs6TSpalC7wv
jqcj8AaLe7FnkA8eYx5JtyP3uMrV5D87vp6jqy5nDiCV7lY8GqhRVjKgvL9WUOa3ZNt3grzNDLGT
Bb1XqBTjqfiMDlHlvR4d5/vsxfKmbHp4eovlFgubYVyVaZdvbIy7sb1vkwPDQvR1DgVw80r7EVQl
lgU+Eof2tZ7GjdpYPS9r94XPEjYkenhOviAvLXEviWufzCqwdoEiU173Nly8tMf5m4C/7usiKwoZ
uRe8Kn87wvndZ5ZqFz9ujJtUh1yVS54U9KjlRbmLMTjWSHXqZGOMKTzmS0452IgcGovslf3q7eIs
iGKaszpShIRB426oQXMl85NxNoB+u18UIA6Ip4cXWbl7MkRhXaZzsbJ30dnA1j/ZGZFsLybmXe+p
vTlNRv9osy/HcIGZNQpyFr6voBTbCYNzVV10XjQN18QqZG01r6XC3i/m34Ev4s/ZrDzG4RlgkRDj
wvbTsU3xUw79/hP7F/m+F3Vz0/lo844uWfq9qdb6qQN9qTJwk97r6nbWfLJqt3uaamGxZ7a2cY+h
ChqCAiuPReYTULinwFZ2fek27fxEn90vTEq+T/Zmls59nJix0wcmkIZM5lXAWSA4tVJkvPhj5Y0X
lQSDHQnq1rjBPV15zCkMw0zxEY2+NR1FOIXqW9XFkCMXryYcXjYrPJhm4xw6Q0Lc5TDgVwcjRAj5
VhVMzieI1qz2qVr1PmdbO+buia24v0VEkZ8hYyZg7GaNg8QzkC8ShBTxL2ty1C8LHtyv2fPJbLcq
H3W6WqtP0zKaOc8Q2DUleUjrHHKf9Bzdy9kwUtnt+L7vO5MuhXTbOplj437QLCEHWmK7JkQW07co
D/sfbaeFe+UynX6yrSAqU8rZ04gXB1XgI5MrNfRPP0d7IuVoP299vvG59Kb4HnQD/CLj5e/xosXD
6jorbMV4r08DEQ/yycVnqjhsaTodygpy2+61c3mIbQW0SK6lvt3HRlnHxtvVjxBLUgBRQi8flYtP
Ak4vnRtkuXLCU2NNm0XhpjDvs+VtjMoPUacutnp2f+y7B14j1rp/H9g8zCFco+rWqRzrl7O2+5dN
UAc/uuMcvAMBqZ6kj0sGI43NfLXCb3f5bFf2d43GZ7toEOHqbNzL9pcaLfGjm1XlsL9p/bXsF2xZ
5t408q4qR4+2abt1n3YzTzrddVzXBw0gp0G52azXolXDRIKgx19F4OXftTsUDytH+H3QyOVNLsDD
ko2n9hGOy3St2tEm1u945wkeLGDEmhrAZ9I08jy2683IFixPN7AIpFy/xBNpeFKpeiGr0vKcJkR+
eW87reqOg1X6VORtHI2O26w3+K1j6YcnOpf2W7DUfoA/ySzuvMnnc3cYuwwpVJHDZ4qx9inxQhWS
laIkiOg2CR0fdlcxwlEr1V8Zer7ecXdI7A/OuND2XLxlOUHHW9skXtolAFLirDDf5pBFBufMu8vH
SD6jvGiedmelDkTit86JO8SjBRyoZw9pg0g91k3hf2593NzuczkXV0oK6GJxRBBznFQbgY1azx0V
K7eLS3sMm+WoVBw/cab3ZQbppruumPBeLqe+Cb5DCha3qhLGP9qRlC8FAet6FRZT/AglTytmH2tm
DKix+Hmq5TgeIhs+78Voe3DwCm/wfkajqxABdXlz7ZnJPHv7ChFw8uegw/JIA+bRvJkTVBlrP26b
NK95obS6Ybfw22Ps1M6h9aJlT0ckE4SzQ0Fyl3PzPB0d61eSbvfJr93iaz0x6JuUy+g7SSGIATKn
1tavpqzaa8b9zls41avgOG2gv1OmaJb7cNFnAhPeDjwAswepYSzrDl83FyLuYIIu2SIRwJcjbPdT
0XjWpb/t3GbMEARekO0ehgnfs/dBhy//Zg3e/OIhp/9Om0BfF81aqXSRQE6jfet/Ugls7qd1aH9U
vnEve25zSumSk/4qukS4ZaD5Rwe3x/ml281NxHVXzYoS+bIfcsvdnMT28pEny55BHcTx58cGcw+S
fQdVBLtnON5vZKl7gpFvZV8PWvhgoGf/Ngyq6b0pa+8FYA5wqdlrlh/1jPNUohrqn+nc9kHLtlc1
TjKtc/ROh5kgeZVxcWP8UYHg5CHeAvOwSkarILANa0GQYtmrnek8bHrGukYRQJXqyzeBNOstKgOP
3+0MjIQg3OhP3lDldQKCT5ECMVZK8m/Kfjzlrdhv8+gMBgloxS7JKJ0QGJTso/VA1KS71JtN9YpM
P7931mAHdEp+ZNK2OEdto7f1F12AJ2GyDUHYpwXobn0VTXp6x+rNewpM7LF3C9M99N0SvcBFtPUl
8OD6CRRY/7Egsb7FPqLXxzIoY5X0uGC8WopCauJwAjP8X472Y7N1HAG5xDqTLTYIH1RnhS+rO5DK
oSL2nuW2cXTsvWbqJ5hq1VyBMXKvm5kkmdjX7dfM7WzxWkY91nTkDDkJaeRh5jQTtdy0Bkp4MnjN
uCV84sEPIfamOMhxx/yoIiNOm6Ku7zqXfII6ED3lUzPm1c1kMEo45SK2L6O5Dj+L1uuu0K8TxTQb
IYa9ROqJynIIaLfL8z1VkYhkFvkDAvqGghh2mczN35Y0mz72ZomD47L0cKODjYi+WypTps40zW/W
uMf3AeI+tPYdliRJ7begSmP8H69pZfZ+QuOt/Fq09QLQc+mcBlPWjdgrwjgKjCKg169rLMI9bffB
NZBpbXXjRYWOOQqX8jHCiTdM2mEpw6MbrfaRdzwYIjdGnVtnFm+Iixh3Z+jdmTO/8eebhum4/aKm
S/QUin2SVzhHcjhKwmqZsBeJi1haajtZxRCG2eRHTKn7BZuMR7HsKrcbczcvzRgfjJL1te70BNR3
8jU8S6Hnu3IPONW6sKCN2axTd1GGNIoOBuXhq58P5n2MlTVmvMP6ZlWLY2fxPrO4IXO3L4uohx9x
23hFGhChfNBk0LdVuC8yI2fuvixKi+bewophKR7jgSJwpnp3gcyTr+X0Zru6JewoV2/94uVOEWRR
F436R22ENSddvfAViGjhLViE6mSGs1u7p7MAgBHncoo/Ar+cusM4zWZ/2/PV/hrROLzQmyX5cMy2
vvbtHn+0a9/IYwTC+hnzdO8FjlU1pbsr2jer5NRNLDLub0ZUMcZLQQzUcQpYpXGwgiQT8xpHB7Xm
Q3kxUeueISd7trkpmpiYxZAWfw28mfKirRycAVwK2E1WDnWkEuxKgZ9GUdXXlDnc9mutME7APh1g
baImqd4WryIMdUK7Cw9tw4/J+m3k0ioawzmzjFa3BM8juaxu9Ji2VPTKA9P57RnQOozvQm9BVHw0
5lxS0NY4PkSViKKDg10PwcY+6j01pd9RmQrXxUqFVgbkqh6mIe3paf9ydGhh/ct7KJ0LP96H72O+
4nSah+vonsGRpDU6dFcqPSLoh6sZ3HaDTafrUh3CXI8q8TTINu2M8e/Xaq/BuYu9y9SykwoVBtle
KtWEkbyclmE/Og4xBgqYAhkwMNjpjB5W3WM1rY7F/7714EYr4jZdGas9Gqq+Xhp0ZfDQNqgGEqXX
gYpb3YZfsKVzw2QZgvUnA/EKWLulrSELeM1D1k5CUrAa4uJ+0xjjJBRKauu0odrdYarh0EkdOo4m
lo7j3TZ5Pj/SVGnJ7XXf2eftu3kvlQcdb8S8iz8viabBxdnbkwML9G5o1aLAII7V/dwVtpP5eEQ8
LKA+Vzy9F1zfu2B3aFfZciUSsGbHFsc1pmT03MqqQONRFZsN6qwrzW3t1aRqPsdgm0TL6qvDYATm
naIxe3NdTpF9MQ3DsiVw2PInyapaUNY0kaRWAY6RzbjkgyrRyhSJQu5FIhr4xWkt3MiAF0WWkMGT
XQC0YTyep8Gaq3evaxbrJMlSL6mpund9uAe/pBt7K/tWseh0ZgEBo2saYx1rU9Qmm3Jne9p90YrE
hro2443hNSFNmDJsYfUNCL413lgqQnThmp0yL3rY+suOh5qf0qfdR6L9PbqlSTR9y5HIWTT8KYXg
ZwtflZ1soRFQ7qMRqc5n9KN2ydnU2F7zQ8jSUJT04vopp0M/HNpQxDoV5Af3saqInJgummRiWbOh
zqyb+hJUOXO9i6Itk/g4M4DdI3Kd0pUeX8ubND0JgPIgbvrV4H2NJ5u82mbo8pGWj00JY7RXAqEV
OPZSR/SkdLgM92tJyJvhyV1ftrUkxtgKsY3Ztsvth5NrqyHe24ebqm4b+xJmnXiajOc+oP01LUzb
PKbCanXTdGjp9t0aeLfMAUFB/fa/JgPU5nj4dNZJ3YkuX55F3o8NNNix+vTdmuN02JT5sWsx3bm6
k59jj4UHyYGb3w26C9iC8t553hoPz96N6tNF6PTOR76y5XGrrDH6ombNVtVN38NOUJg3ZsNxa41k
w0gyVi74tVX+gXPOu6ODNj+SqpohdQtfvyKSFt87OhMcZLFUM9xwW1S3OJbSTyqWcfs66Ehq9P4G
9MEAsfJzsvBsIVoPPgVGjlZKMhp9cZy9otILK/6bUC2RtVxW67apzjuNkjJ/6Dg+4Wkv9nZNc4Tp
W4TMsBTzcraDW+Ub2IKdbpsHZWviXS7Z3TkKmmkybpx3UbixWU1hYD2OEfzM6zkPHUWDqd38rAgb
ypTYaEfOxTpCWL/xcVjxs8Xu9C+e0HmzItSs04Fy6rO9S4ql9Uq2lfgeZY8CaxL/gkMQWnbb5jTC
HdP2D/XZaeAYd46+YdtzO9IPwvskiET/Kxet56WdkiOp8Ob2j5WK5x32M04jx9jrMH1xVGk/TIQg
Vhqg8rmfCf8ntoNI0nxifGRlMl5ZMO5loc7AzxaAeM1ex3jSVob60mMi8DPyAQMnrb16bcoi0a/b
Womnwq4geGuwkO/wOqnWbsDk6gQG/XAfYE/6MXHy3FFptu/x7O2d+xEtfE7Jrq3Bb5w7xKrq7Okl
p/JnneCCrvetZc/tdR4sxiQjn1dwZBiR/l8lzqbHZ7/hQzvPxPJuVMYlap5ZlCkSW/mjq6nNMkQ5
kdCKqa5pEw21vHeYhl0P07JNhyKfafErpHw8X+0QVEyNFTzUdl2PPOqCWKFHDfrDqmlMH7qZrTjV
lWLFRr0V/lpcSz96et3m6yEKOHI0Mzd2Gm6+eqcOHnrpjAj5FGB9Ky9LD3n8+ZjDE3MYepfwry+o
22FD4+QpZV3zWqnNftN1E0EodWpxzdB7/xmEO4VnjJ4xXAWyPL6sTbiFSWO19PD9Ihwv21nwL7fT
NhLSemHjp2Md+b/oe/h0O1ARnJvFLTNXnTeTZmEcb31QO6Es3rGpbWlN+9ABEt1a3xrhjc5BwCws
Acw30bmOnNOMDyX13wwvuf6x3l39Q6HkeuOGoLSQbDTdIWQ6JEi9cZuX045/+hUFH2uH9l2or0RL
XZMVbi6stI+McE/aXtw3y+/KZ1Sq8vtKbfYNO09bnuhTt89jVfqfk+mlSgh6oBV79OZ+DP3o3ao4
Gvfp4G+x/YFwHH66k1eYAECj8OpLq272lw58l3/lyC6fsgU1CAuZwc5ffI9qpHo40icut0YT4qG8
GQ9BLeRwmKfSu55xm6DdpDrvM3dbKgF2H+WZnPZgP4alQU1YgnkXZAy9mIvbwq9a7pnOgEgV61Uf
+3V1m7Tl3V11dm/RS2Yg87Me9uVhANc+ZiKfodhqytXuwe98VaWD1bjWNbjxKU8wJvLfhKPoCHVF
5CzHigT2MayFPaSxL4S+LCfpPCGHxRnAsiWxQdjj4QLAlupMcY4DkiLPh7umc4eGzX3vvoqJ9hin
NMSPxNhD+GDNwVYcd7G038OB6CgtO4rVCXh1n/PMaYanZVT+T2YuqM909dqHybR0DF+8ejgZ2reu
1o65qSevFIlb51SbtsIP79DqQiiPOIcNrXb40LR7/JXxug13iGMBwKU55c0IRtVh+6DyLMfFPsCq
LJ+qutCUe/xdlIceXZJHOc+hrDwsgUkdvaIetmtTw5Imc0ha/CwK/nwyWdA5Zkk4IulxrJw0nzMm
ul5Gx8e+CvY2r/GwjIOroI6EoqC/q6+SR/k8GMOQsarisk9Fzd6XbtKRWA53/TgcKQkV97M8+3M0
e2A/C0uuL8x78Pl1a44ARbeDmjPpRbMHkXxAiuHlkXM5V3x/7+gE2CC9sKPR5bhstjVhFh9n50yg
lktKDJibII7EN3EmiS2DcYEN1NruqVnwfeM0CPODp0giEq/W8bHbFlHd+HrPgyRSliqTYsOZKG06
CqoXkQ78z8Ef5UvHliJ5COF62duERFmEBsp7NHWz3mjP6ssborPgZh+ssDv5W7eVqe+3iGqIHKjW
2PZmA3zeHEEBxhQsHun7/dumV25kdMvioSXpelHkBIz4iB6DAxMN+TcY6INmmtKEYUrhnzYArd7p
ehgIU44tNfUagL2eVsZn3emLve79h2iEX14rJ/AvmL5eP4Kt8Q+WI9fxC6V7el4LQ5GaTWkMfsVb
W/7U9FY/G6qvz94QIJ3IBxx9UrcuiN6WkdA8K7fBu1uQe6AQoweLj9KmFS2HDVi9drAhx3Rzn97D
qmcTXCXVck6SJZzSqi5nXsUesvSXaOi8pJOz9xwjPXqXja2erTGM1qR1OvXeYRJtZ5XcxAPxhEGh
MvLjw6j95nnr9Fyr3ooT9mq7YgYK3QnKMW8iaNHFUGJ5FHQgveluLkmJAQylBhzkKXMN4RQl9qq8
d99evG+uFa4PniBBTeZomz8cq+iIR0iChiynrXnZcoOEdPnqXpeEpEHalNvco1nBtxqzTxdj2m1A
ZMGn3w4nzkL5I/R2f8FeWhsXn6exDDJP+GGZ5TxAO0WWG/Kt5qyDtHTcEtkynmH0zwcEW8l5T2Zo
hRfsJf+Ps/PqjRtp1vAvIkCyGW9JTpCsbFm2fEPIYZlz5q8/D/3daKjBEDrwYm8W655udldXV72h
xlbqJrcod9KRS8oXBKbSP8nY1wUo/Dm9z1Myz93UByVtLdq7mWfHvTbux5i2djUaWeVOZqIxMx+W
6G72uWDojVvjzzKRkzceBPC4o0yan1VlkmGtSNXwrAVT/KROvULRSBnownF9FKULXoPOdGq1xX3f
+tVdpqniW53z0n+k7CQ0twJ59XOCWfcaFFP2tTESUmwQ4DGYsMgXL6E+FTDwp0jcSbS5w2ORB9Vb
2BcLApE3SOIMyLi1h07OE8npO5v7Qpq6mHYSzcRnwwDUEofIXDpDlbd/ewgXPw2eoAH5huB8CpIE
sgl6XPauMIaodatmDr4prQKYqKSjs7hqhLQr9GJgnaMM+Wmn61TlcRTD+JhhTlZSutTiNxB1PEKm
tv8zgizOnLBZdnHTaFFxnMsk/1HQEGZD2+kYuRKFAdmhdxDaDkUnSlGzkYS3YVvmpltras09PPA/
7atQ60LsPUKK46ksTelRy3yAQ00wto9B4wOxiBegvaNpQziBR+ukH7zN03uhU+pm5WPpvqzb4AE6
DeK5vpJrV6rSUgOuF4gSB07XEYhMis7yTIpqLxQVy1c5GFR9Z8opddm+jpQ7MJO54cIroXDFe82g
Kx0r5oQzfAt4g9Qrf5w6LGI8qRJ88LCllexxBGB5BCD2fkihKEdPhJN8HCTa78TwYHyzSt1/1sli
WCdD6n4pYqbLDyE+wmZGwQbcqaUhfFH8SPevkWQd7vMKxZg9R4HABjSPu7LQ8UKmA9tXAZm7qKk3
ZaXBVTEV9Y2kEVscsw3axGtTrZqxFZ/8e/gW/VOvWu2vXmu1+qigGfIlT2nFk7kVPm1JTX+jjjcQ
/sw6OBYChj212Kg4yEMFsmfUpPILU22ANphqGLoTlKu/EfuHEdBw3zdyZvxXamFq7KS6z9+W8MAr
jZ4HWt5kElemP2bIGtIvfa2sQYHvEIog54aSLMoz1Cju0hpyAfAYw7+bzRRHv5lCHFiEcC56z/YL
vOkNxEauZz2ngl364NQpYID+2FfSlNwldsHlmVXZoLJ9anGd6PSc0LyRi5Q3lJE8ye0Y/x6K2fwZ
ggcHkBkK+XszVzyK9BTVHW0MQdsEqgzHMOhkn7Tc6MV3dmF8AxT/9+g3aeWKvCTbMyPyc3O2VBQh
81Q+xmoJnmmcaXISsOMq3MUWKbvTS7xEnZh2HWAje1CvAOWE1g6lO7yZjFwSbzlgOKKV4BqO814+
hk3FkaDwbz80aikeSirQuecPYnitVG5NNp82/FJz7IacOImNL30D9svJ7SJ6GSbaZdSkBv0WDvbA
DgdcGe46gH012lClxmveTOhiGLUiX/PharAaySg9J/YYAGRbAIiFjuPQoa/6iIDr5681JNIfg2iK
u1yORnGM01Le59LYageCa5W4Zlu0oQZqgpIgdkDUE9L+OsnpfypLJxFMneWYMEr742jrGf2GLDIa
IpBKsRejFIgOaOXT3u5FwnniI/g1OKZWN2h89NZtMkQ4mjWC8vgtpDKqB/mYGCbeMjX4XMoSVCu4
N8J215dmKvY4BVHSjjtR/yhidfg75NxBKHLRcfbidqq+mrYipTcAfaMvMdEic81heVXRY+ZHAJeJ
Asck9/qBDqn0BdYibWxzHuI3LdSGv/T4GLVOmsT2qFul1n2tZRSEcTiceQ+gf0vXNbf0+js8uFL/
EupF9A3QQduScPVlB2QmksCMjFBZErcuQWAdA0pqzQ102ua2B2jeuRblrvmIQ2IZhff0Wkf1GYTF
/IvEqwcPP5qa37y0QQIVZFcjwWVeSbTy31D5Hn6MgRi7Az15q/BsXsVgLDoJdUje1xS3A3OWXm0k
0ZDtsgz7LuwSOwQNFlok10XxtaGND7BKjuRfEvCI3JujRPd3gENsoFE8TTNPa8AI0eleDoDWTYgV
qrnVV67FnWKQYZsgzej02c9tUVmPcycGmWblzDRhKFcHkLbD7dw3M+W3mcjg0RjpngJA0x39ISWp
qGlayUuEPILwuqKoUf0BBUiSmWQTteJGJ+TUSsKj3wIYogAZa9sWXIoUJrQYJLYN/VtkHJNyNv1j
RW05QqSIBNctZJWWIS243NgjO1aizYSUmrWncp9wNwmV1pwGjBzNuHrmuZzXvUrTSkjBV5LHod+F
KKheIyajUGGRc0nicdywfYdRRlWhirPJd5KJ8E4fkYLPFargPKYBnJhgu+ZYedMTNYE/nCOjidpq
n4xeJnrtTzjnxEApwo3GkURGjdaOwQA7HcH6qU6r9BvARFHueNWPL30QZuGVROJNbyMqxaMZqChs
jUrJjmyNvFXoGirK7UBy81bFvfUVuWAb8BFuRf4utWconbNQ27vaitSfYaGauhfHo3w160FR3td2
UT8OU67LYDcsEOzFktpnvkhqV5M7UGFk5BLM69xovudhyjs3RhaUIA+I0/eojGuPhAN6SHDMgOSK
PJUkwG9S90CYmntXxAkYxzJG0Wio/t0DWmv3TiEX7S2hkT4xOCL/B0yM9DihrDp6AB5oDwLzqV4n
+HGNVwF4q67xTZH/C8bcEgdZosbnUiZQuEpkAwdJgotk7ZRB8PxEeLz9kwVqM5BQJ8ELGrv94xTW
PTdMaQRvVTtN/wUmMLt9UtvJL5tLut4ZHCw6EVVsVUjQxCa40ImU02XH0+zWQolzA4uBxI+nd/Kb
Gn3+VpRmNDgK0vAvdHGp0QxNO90WxWC/of0CmoeOsV7RBZhjIMtCsv6kcTb/inhbMSslBdPWZWav
uXEU6+3SztN7V47M9GeEtivGPcoM3V6jUkfXM1o4HU1vAxbNizkDfCLLfPyAtt11M0xq68imOuic
A00KQRnFQb2zShvYNXcLlkpWoM2BS0O2usN5TJ48UzbkGz3IMRuIlCEtDuSPyfeqICqTxAE96tSS
0A/gMfsN3DR+gNfagjOM1EzagQj3H1riU+iS5is806Ki+6qCFf9W0rt51g36CBq3401WpOIpToWW
P1bx0CG1Y0f9dFStfvzahE2DDOpcC2SAyrT1D1Mh4qeuFA2Vp2GCtDLJM9VGchdEU2fVSqwdryTJ
2EVawXNxbCqj9tSWU7ML2mgkPtpDnV/l2qh20HEHzbKprerEB120/OcQOs/vMppLyUVrrUDRIFam
+JdVAJw4IJHR+7c9bxwAXTjVP43g5v5qPA341Moi5pIH1Np9LQRONoGAAd7QyumvoR79Z59M/w+i
UEuZdRoHjUBADriDiiNe4YOA9MigB71W0chFXreKfajSIaHLCkMoO47gO594q5QYG8dqA3xehxw0
KHOluE0KE9FJVDVNQZhQJPF8H5oMeaRpPlCbJtvUYQV8iWvgd16ExaRF86DjegJcI17UqYp+jRbI
XjdNTbJc2H915Vay5T/ksQbOiMyfJJe2a5jsC5EZX6VMBcjTIRry0EhKO7uV5XeDA/0NNFNpysVz
YkbTT6szlK8GDS15p/izLHmhbdOcwBsqiNykzkhNU0nkj4rVWk+4NxavstToAJaKIlBd4iHlQ9zh
8hsoaVIOr7kWb+jJA/gEjptd1RCv+p2C7nvr8nvkZx/O8/U8DwUYEQqof5okCl5Vqmkgaqsxi+jE
ssUcVWTSBFKwX3CXANwABwCB/+7nU6h5IJJm2vCmVR5A2PN/CrB1Bfce3TeSYyD5TifQSdsFdWve
tbEujYTqVNGp/cXxj7pMomfbT+wH2oZUXAbfn6WlwDUWjmVIUFvGSCPdn4hsbyQNPDVUUJZOW0B2
cCBW+b+MkFLFvrGrWPMmsBA2OK92utZmI0PrQl5umFiu0min9SFl2RREh9gpmWXeL+9OnaDSzVdN
0QS163c9tT30m9Sbpp+1b0FCFHMQuIxwIOJZsrfqknQG8eb6vwHC301UZa3q9bVMvzyyYBWw0mxI
V2+rIHX6eZJ+QEDkG48TkuhWNCvPYjSRaqnAXaqUxkjRnCEpVIg3SW4/tok/6w6P9ZCkwVcUDoSs
St+GSMzf/KjvFADhS50ZMbjuTYsbUbnzQB3GnXGg8BddwYmGGzWjh2wqAwn4LM9qZxKmcgtdrL6z
7ADAsalkZPaBZraYRdnlMBLpac+rzUSrdx6Twd8DFNWCY6o09qOUh6ho2DYd+y+iH+hm0A5vPJ+w
30Cx4K6/UmPNlpymxUu5zWuJt2hL233HYzWPoSHGRfGoTgqwADBjDSQaX6bfBUeu21VjOJVeLY+K
5lozFGh3lLvurReDNOyGrlbivR3aCWcqtA0yLQCoM/C5IIg9hZJg9GcMKMzsullSejcrIMCTmE0J
kAu7UqNr9Mfs7HboI+tBj5K08kQ/p9C0CjB291B+aGp38BRYjEpkf5QkV5r9FM7+6E0jJat9EJIY
ewqrWHszQZzcIqZLxcKmpaRQFVL9p6gyySUqrC8kgJ49ScjEWf2b5iOG6hG8j6einVB4WWwAbjFE
aH+AmdVoQhaNcVvp9J1dMU8l0GKrjNFi1HwF5C2Ry5FopNwpvgLkZaSSChJvAJbtpfCH/hR+OX0r
UiW+10ClywtgkNox1ViTh2hR/mf5PY8/6rrUCqkeknHFOg2b1kzln2R8Q+vyRMlJQfvauldKUSkH
X7Pmn4E0yLdQTHv5C2Qy8WfQFbEUZ1LgmXgJBVcUhsOZ/qic30MuEAoYftGFtNkxOHABAXGizDGW
H0NMDxK30GQ+WC/L+nPX1LSVq86gvZvIjX01SUE7HAa+99eZG3w8alQzrmKqJ4+t6KkhoXHW3QCI
4JYsQJ/ckR1wXaRyU/TO3FDEOFhRVVPAUmETfKUmmZKCFL0KXipPrEcjKwDDct0E91UKktjpWeXv
INT7++WhBxRHTuGDSVLRPMCT9H8nJRVktxcjLwxttFJgIliqvNrhxGEOynAywWellCuyGGHdHWp4
2u+UYhvKsGoZPoda3vLyle3qFZ0hI6XIlqe/A6WqQUH4CSUl2NxpCSY9L5+VAgQAQRb8haajeexE
DabkHqd4+mlPxtyTxwuwIAOlWh0UDmkjOGktfdIiuAwuXSjjl27V5iN3UCP2hR/Q52br1ju5DWpS
/LoUpbtE52mvxhR3dvHYUsbWrRlgZGhl9wsGdfLCsRpvyVzyxjgGdLSnXagpVoW0XCXdNj235jEp
CnFlURNRHQuBeZ7wxVgq9w1kwD+1L8/3BmzR1hkAVnTHdqb+9gD3zEfbVDIL1ibU9GKHi1dr3syt
kZYvvAukF8mmMEobqJTB5xsxWW47lMprms+aTA7I8+i3HcS95PD8AqPoK5CmDmUFavy7iWuoTcvF
znWChKA0Bs42oAgPACiavoEu7fHbsKEu7UUJl8cpugkv2suM60VL4L24AeYBSH8i1yAjckYVckXu
TpVJtyuAPzSENfWn1BW+0yVVdzCTYXyQpBSxV8kP+HRt56VJpxwuD78mfC/D49UKHd9CxpYu2CnX
Gg5r3QJbyRyoVzyHUqDM3VEGJShgd5b39ChsZ9a14Es9psCCLw++dhXDYI7RVVmm6yiMRT/ldHR8
wgyd1l3uJD5X7q5WfA5Shi3gLuFVEQFroooWwMymfx7xooIjukty0CYkMRS8K6P9sfGL1tzz9S9a
SawAeParOuNzBIVGHKaF6cWBrbqkSi8VqTCBh154DRttl7aDjr6XNR3ynAqAOgRAwydKDuBJ7I2V
WksA/PtZmBguqreK+KAsVo1E6E7jSZxnAeVWuHMBwI6UamTSFEbhXV6FtTbEMtqi8GEu6qZgYlYy
KeWg5di8gwQBDmz90iJTAI+DLkVaOOrjL4x+1Q0RnXPbEMk9xdCXPajoK+kLAJJNkTT04aEDqg8G
MBPSXAUsbiuPV6Dn7EOZw90uhPE5+4fF4tAAaWwsO5DxldUOtAoYiOBfaPchhAflivJvVH7LNO6C
KypBtLYvL+3HiZ6Ot9pfkyFBTClLiIe5PPCiHabbiXG/gMcQYMWr1qusqnqy9TTYXx75485mZMRn
dESNTfyoll/2TvKpmfRCiTR2Ng5J8nUAtpWLtyw+qdXybz0xCWTbwMigiHM6CkNHwq440WJQ2mt9
gb5ZmXJNU374aoK33tg3H88F6tuED7rHNAT5mqfDWZrt25nETq1bbrOW0rBLxfE75BrleHn5Pp4J
DZ0NEzdy2j3o+y7L+275oHLV9RhxN/iVWl2RwcDFgj4cuQA8YSXXlHM3bNfPjigQYoIBDzVhrV6o
8MKuso4zX4bS8NufKHTZbbxUEusweUCt0drQGTm3Q7BOsCBCWMg/rdXFBxwhNDq3dAPQuRjceJha
yy3Nps//H1sRCyI04RVN46ut1jICTE5GwVrOlVmBdW5tMEdjtTHKufVDrlwBPIULCpj40y82mOB0
k5BRWhACBtRCez7GoVrvRmqsdPCphV3eIuc2oy3boAdIy4hmqxNmFLUeTNayRZTefhxyhEHcMQhM
adelJDUbkWQtUrScNFuYMquooRqxtikp7C4lB4Z5XCtB9hbR0AMfmgBdmcsbq8kXS2Kp7V8uT/FM
+OJiQIRMIVZi/KaerunsW7PQAYk6aArA6FRM/9BM1FtFFu+r1LeoQgjtoAkAjxvTPfM1EYGl24yX
AcFFWyUqvRoVoVVx0hu/s15ViNcxd7HSHzEr6/YB/Ojd5ameOQ1LQoY1i1C4ktahpRnsFoxdSi8L
eKino2y57ySx5Up+5iuaKopuhoJKEdLPq2khVxPE+XLmfDVRRlDvSRMfRNMo8l7JZdDIUSxP9wr4
33AjoJ0dmYsAChtmgeiln35KH9z/2GZ4JMRWxzsaMozv+Q1ngyJJo/witgN2HaBy+hsDnzkmjCeT
XSB2Db5t+WHvImkN5d2EYcrCJuV43eRyv0MJVnq0qaBsRLQzc0T+T2BgwlFZ7MJPh6pSWZ0HPYOd
D/fPk2qgZaNeQ7yNaCA9lsCUfySKvaVXfGaC9qINj3+QTgVFXn1TCNNoMPcckkhBQEeugSNBbfEP
gQxL4dOb1AbzYeOyge0NIpinE4whnVNPYoI+gkCe3YJjGip9S+/t41FYHBdkTFZ1FN+MtSSg3Fu4
eFT4wEgICNwnQwKeL4z7jVTszCiLNh5/iJ5I6K/CZwdfJct1m+vHBCNaKrkOWic0Pn2syaI5cioa
iqqM+tnpio1y2I+k74AsAI1k9zXiOoVX1FK7db7OTIfArKBmL3PJsRNOB6KjpAU59VNnHlAmjTK1
dgEsbigOf4yK/yxF0cvCIp70ZzUblYRlGHOKnEw3uSZ4RtMuasB/lCOs/x0M63J6/eyWQ4wXs0Yg
6vpirbKKGxGwbuoHZMxClDzZQqvcl9M4epdHOTMx0yIuajKXm8E773T1BvRbgzqpeIrbFS3DNDRv
MJNp9pbZhW45BlvmPOfH4wmAkSn53VoVv1flzjSp6wBBkBr6f9iJ0l31A5g2sRwXj91Yi9+Xp3hm
gzBFbMy4ZdD8//D0Rh8f1goLOYV5BHO3oLtQtPPn9zuaPBTGdLFEXXslv203Bhx3SAdOl8r+gzVC
eGriZNpwr/yYF1CK0rlKTO5KKPGrs+sbIXJTi3ymwNoOpDaqLLBmhq9A9u2DPVhwcJNgpIXXtNnh
8jKe+XKkW+gF6ngVKtRSTndKH8lRVWFY4hSGFvyAAqT/mDtba/ZpgWyHYyRAivaXh/x4rWBMwVIu
nRxuz/WlHQ5qbg+4aDu+yOeDDirrZyrRkbyRVJ7nDz4MXsUpqpB67uWBz2wZC1lPiwNocf7WWrP4
XpLAojfo9KhV3cW6ljlNWQ6fzmOZno3upQrhCsnv1f1VlCNcfgvgl51a+QFeo4/Im5SbHIU0zfSN
DXpu63A1Uw1cVhTQ3On36wSWWOBUeZdaY3RA2wtsXRpJqNL7ZnyLHuF0q1O0OwiS6+fPL6fJMuI2
YrF99GVrvctEzIjadWDooP8BMz0oaD7tCjQVN96o5zaoqfImJofUeaqucmY0n0qB4jzIZCMxnQbA
wk8xouoJ/rY6whNpjv+PWfGURuiWZw+h+nRWM3IqBRRBdqdWlJEHy700gHkhkrWxG89OjFf+knzw
b2v11keZClgoCg0ouPhwCHAGpmHSFPaYHpNMl5unGebPViXszKCLSQrvHhaTK3x1McwqMOVyhmcz
4dhGjwoK1wQOvkDXJsgy7/JSfszk2By8UHXeqdwKYhVbsiGBZYusDpSoFnKRG81jlf6A+2VWIwzx
aVC3XnX/fFFO68GLZQovK4t1JXtYfb0xs8PAoDXh2By7bBf1rXw7jCiI2VGbH32L1pESVc0hBBmJ
B6BEe8oJJpOGYIZG3sbWPRNvbIRPCOnCILav08twAJmJO1QBtqYOdhjpAuELUIq/vMrn5/xumOUz
vDuHsdGmvezjfuPP82g4dbeIa2EVqeluJuz2Xs9C6Uoe6K9ZKYq1ZUorGuFyC1eeWN7wqTq3v/ji
/zNWIDKsTmuBmJxvakw5ADvuaqBV/4q6SoCEycF13/BGuzz5c0tM8Zu7hJtzMXU7nbtmzHhTIMvo
mLqo0F2DQWRO2bAxq3Mb2cRIXEEcX/Atl1m/W2GQwVo6drwTkNCrXv04oI9YqcEbxttbqcDZCfHm
WhTKwfbKqwVEHRmAgELCUWMi7vk1iEAaNeFGwnF2FEglBB5qH8Tv0wnBa/JLFdtUbIKDyNojU6R1
Hi8tGNCXv8+5lcO+h6uVwjvFh1UaX5PcW5BaGUhq5b0EMt0zi958LGEMf/3/DIXws70k1niAn84p
a8amtSU+Ujm25b3ltyEdTgsYL2iiIf72/xgMtytKcKTYyvoVjpxNiDo0CW9PA2bfdS3GlyDEvb5N
s/3loc59K1I0LkDkmLnhV/MCw6QZTUbpRgg9e0TKwrozrN7aiFXL37IOnIgkm0t5iBtircWcp70x
RTP7Lm/ATTodWNErguPwElKh2pcdbJ/L0zq3Myj2AVEErUQPa3X9iRbSeGbQOkNPK3fjGXpcHWMS
Rl4fbnysj3OjWqKxKbj4qGSs5zZoip02YKoXNnV9CP3qsbDqa6ByxlGuo35jYmdGs9Bdxj4Bz5cF
bna6D4dOSLiN017XB8m4DjJbesbaCeqO0s0PSPT5G/nmx/1BZV3BOIc8QoXpujrLkWwA2JcKSO30
2F9LZZ6ouanD0+XPdXYUXA45xpQy6HmezkqSemOcUWcC0YYCq9YH9R0Qzi1PpTNrt+RCNFp4HFB0
Xv77u0BLuR52lAWuPu+n/kFR/AUyAev3WssG47ta+el/n54WW5Aik4paPR2e1bSEkdZREPIkQGGM
ZD1T/0S5+UmPagoLvAc0whIBnctjnVKqEmIT+dzzvCsEKroN2jFUl7XcBYoBQU3mm22c5o9fi7iu
Y7/Jm5IUc90QrPoSBk5vg+dLq+7GnGP/Vu4GMXw6ukOpkE28cUyiu2qtoruVgfcBAJKgjNEWuyzJ
/s4L1Kw24i0brA8TMoTCC9yUeSKruJevDhVKv7XUyRARlWqKXrNCKndJG366Ps8oPE1JJxazBCZ0
uv0AgoL2NpEbrqHhVk6SW0jhDNOQiNu+K4HtxY0NiA6ePIcfpctqs092bp5L2OBFTgSh43j6C1Je
OgvhF/RSnYKViWoR3miRnn32/uc6WTy2uJi5mQmNp8PIyMN32lLGgxZmebYY/uaAjI+Xz9aSa59c
KVQ8F7uQpRduL/+cDlJHeVO3jfGzgyNcFtKjER0z2dwXiurgeEOCA+kLv4aNPfmhurCMCtmIsq62
CAatviFYQtR6R+Pn2F3boXWT9Tu18N3UiL15/nF5guuhqB3LdB8wyaHiCgN6FTwidCVmoKGwgo0x
uEPtxHe7Ieu/SOit76zMB0zGbepdHnS9Q/4NSo+fnqZKirEu7cWoDulDMYYO+h3JI/yAdDdbk7Ux
yvp2/t8oFjmvEIux3uq80YQOkANmaiE0pwFQibSUYlFRcuGVbwEmzgy2mIXAQ6PjjUXGKurXRYFN
mb6gEUOfsYbSeuJC48YcW/+TG595nQy12vi64fvmXDEU3MQBEkPmHxBX+WzKtoxC5QdvDOpqRJJV
XOw6JQR5jzojQUY/DHSNabbN5v6zO4HuLCwI4hTVJuojp+cLxsEc6wbkRD8qS16xTYjCYvrZyEvn
52SU1SnmQYImwMjjEUFQ30E361VOlNfLM/m4AShHIM2KOcfSbTJXX2VMpVYNZqTUMC0y/igjeg4p
BN1FV8Lcskr6t3XfhyUSDAajREC3hP7S2qFuQCNBm3q6WHTRUZEhZ5Qga5vNTS1l1R3g22LfGl13
RPxVdccoVq9QyU03YuOHU8wbGc8TBfSWtXA4VzPOKhTWs9D8YUcwACpkFt3RSLayqbODgPBgTenY
GPJ6EGRfkBEOXpOpyuydqIR+neNVZx8+9fUWRIzGQ4gWCgPhf7KKFV2ajnZojIODGV4Icrm0vqGb
AoVUi8ONN95qRv8biiwXq1Z62NgZnm554ZtRkpPcOkYG+bthgl6XSsrngsS/UWj9/JsMFphrJMJc
FMhI5SFMm1BFgQ1G9I2Q562G3Rq+979h6C4s5ns8V/XVuqGb09M/k4DR93p9jMdqukFFrrvTu0A/
hDyYYXaNOkRM+FtDgokKROkuuNLRbXH5pFsHfXUI//0cg1bAcgRJiD/UI61cRUIPqYhiGlOn0ZL0
y4icwT6C27ZhyP0PF/buDP4bC5icysaheU9ufPodNS1D+nniO4Zx/dxB7kE6SxxmPzkiWXzUi/pn
Fw0/OwX7HM3/muvdj5EO9ETWV7XJFbr0W3WKJVaufhAXucWFbi9euWu0EBQLWLkWEvmyUtvib4b+
a3KdN3Q5H9DOzJN9Es2Z+oQmXPR7jlCj3kArnVn8xcZWBqoEYALxvdMF8etZ7ZD/7B2gYWj4GkXh
gR8uvSqMU+/ycT1zhk6GWn7KuzdWpUxqOC3bLmwN6SphQ9yQjHafP6mMYnNGQbItd+HpKDW0Vj9P
OUPdHIR71R6lfamiNfX/mAvPKoUWIE0IY7WPbFwWUqTX2EdFHP+EFd3cSb1kPF0e5dzmAOrBkaA+
Qu92FXUAXARln8GqTiIlPmDZGpowQpRgF2hBeyOXqDqoXVleiz7uv31+aO4oUGVgPT4eFKjVuTJk
UAsFxbnbUdGHN3wRpCuo3vpDhqoc0mmG8UDs38IGftwmAOd5bwFXIpkmJJx+QGmgtSPVMfodllbd
xkleHEO72eq2fFxaiw4gn062ZB5463p9KFe9IZfZ5EDLe5IN/a3XrGd/Nq57FFzQbG2PplZ/DtZC
8KEiqaIWQJlVBaK7uhbhHw08u/MJ5iliBT/sEmHwY6mIyHCRmC1DNBubgCYMEp3xy+XPueyU0zBj
Kdxb4BlovwCpWQ0NeAYyWcLQlgEgW4x+vCvKsNrhdQTZoa23Kg/L3/dxPI1WCJhkwKurnTsps68F
Kno4zYDcgTpm8fc0CPw9OOsYcqNZHtEi3vL/+xjLlnYgECVgpeycdbU8xGsQYjT6iggaSW4iF5KX
aI29L9HX2ohlZ4fizQ4JFC1DbuzTTYpQ24xfIyIzKAcOKheInMg7347ybK/Es2J8LmvDZcbirgZQ
wZZdevWrG1sa4U5bOgwMfUS7Q6rRtyoTjNM+uUkWpDpDED1BKfKyPJ2U7QM4m9GgcrmE5mEXtygS
eKkR6n/ghllooZXxls/wh3VcDblexxQCoIWjgQvVs/QULfkbm0rrZVXab0zuQ1j5B8MH4kB2Rd/a
WN0L4TyFMpJIaIlOVXeFVknmwg3KN/bFx1Goa9CFp9HJlYp2++kSoirax2YFS9lOGn1Xhf2MYpMx
Hy5/qPXpInfhVHGu2OWqhRLp6SgwsxQ8n0C6dL4vP412j2lS0F1NwuwdDIjGp77Yag99GJIV4+Gy
wLYX1Pb6zZcqphhFA5EiamrFG9Ev1127aKUHBWWle9tqF726qd1dnujy+d+HEYpiKmnaAjtkUMCW
pxNNx6Hr5QQjqHYfOZ077IqDuFW9cGOYdSeToHE6zurOIVvsjCplnNL7+ZJ7nADnz/XD2+XJ/HuP
XJqNOJ3NaDQhzD9GUQ8AChy8PHbKHTIvHv4nrr6j9eZ8qZ1r5POd6fvlsdePzw8zXDbuu+SL53Oq
1YullnTU3MEFBO/8Nm/N68/eq+uVXA78u3HGNEcPImcc7dE/VNDqXwA0X/sbH2x9e69HWV0v0PHj
VFpmM+/xBnERDnRzt9w4yx/eSetRljPxbi4iqhUtXr7XbbX7lbjPf/XD28vXLedMZfnsl7bFKuwC
ZE4nJWKYagfs1EV/wHlBbPN+ds1v6HdebeyEZS9fGm4Vcm0cKwkfDDe4vxB9dX7nzvV/7teNhEM5
EzDeH9314zxr8sZECnSZFQpYLsUiF88g1/IM7+3w2njf0Ara+mAb4WJNgGotUdrhMmbv8bDjgEW7
77Pz+9td6Dw03htvAgexzY2LZev7rcH1ApEONV2+3+T+mvfyAUesXbMP76Ir30kPnbPx/Za7/sL3
U1dRJNHgUEIvXCYZuhl/NAfFTxdxto3lXI7qpYFWIUOTsCIK6Vw6C6Ld6X2oEEXdXfeJuTWnrb2y
ChqWGTdWvhw0S//R+ccIreRSxewsT5Ai2Wo4/6uzXZrXKnjElqTqCI79bwHTe3waPHOPB5z7LfIi
7z9I9wRi2flva5b/8s9LA6/iyRBkeAlUDCy+qtfNS3FXXYtf/gPlRmS3y7fpOb+O7sWD/ryxY7aW
dxVggnaMjGLZMYI9g/IC+7M/4hnm+o7plrt8F3iWa7lbkO0PxZZV/FRXkWZS8yRtloNBA3IfHRXv
OXNn56/vlCxvsVedzXv8XACgIQiIf2HLgeNmS7+L2E1iZbm8bFlMiHcK50N4NpmD5tpfMhcLv8fm
AUXrQ33QbuyrjVU+F1ffj71aZfRkppQGCbmKN+yMl3Qf7of95CX75ko9btXMzn1S+gk0LQDV0RRf
PQhihKrjqS4bp0b9XVZg3yJPpU1/u7z24vnx8tTWgYC0n7onxQ4hAPkDWjhdVaONVD9MtdmVRCv2
6COhqqzUER5r07wRc5aY8v6IMBTIThr9cJAsE12s06FSSzVGtcc5y4el/qWw8xw8sEg3Yuh69ZZR
NDpYvAYWtuy6rqLhUo0fJHJHLazce0Qnzeu6TxtXntTsPi6z7BtUJuXh06tIBYdnFUk7TVBj2T/v
9maBUELdlHg1YjhZ7tBlJaZqbfaIXH26tReXELZaRt5wFG4A4uvQr1bnADeeerZNaXLNvM9tF+2L
5hvib2go1XohkudU6VsEXzMT3Voq243koI2YPaTx5L/obd4WCAj0fX9VZYb6CJqkwmOojkrLKWV8
ky6vy4fkm54rvTFDodQELoze1enCaJho5K1pYmKp9D2eI1IaTERDNGtDb2zweUUGWu/HeI/Daf9W
03n8HTR2YHkK3cF5H5fC2GK4r/PL5ScJ9gftLaRe8TE6/UkSIk0RLvGji8VCgtCwUB3MKLJXCv+I
EQxlb11Ppcq1G/XjRmr78bAJPhrwNOrBVOjF6nZCyVUaJtghbt1aPyvAG99axIfuUdzcQomeGWlh
0hi04akqgOU5nWTQLJZ3tjojpxcbQCngOnnFFKMWSp/q7+WP/PFcU8Kk5oVsAFwNed2SD0x5zAqk
rFwTKZxdW48YPFXBRvvkwyOHzwarUgDJpIHMFbDM+N0RC2hOiPj/qDuTJqmRLl3/lbJa9V2I1jxc
6+9bhEIx5DyRJGxkCWRqdM2T69ffRxRdkAFJ3MKsF72pMkgyFJLcjx8//p73mfvBD5U4XE0QRVep
iIwVA0qcJP1cBk4e5oGupuY5p/n5kyWkdiSC/Tj1+A7obpZuJWRmh5U2OQ9jVNbMLhcvZzuIylC5
NTMVTaDX4YWzx74YK5d//HSXOEaDD1IfjUr9y/sWViyMMg9ptG9LHHCkmW2EcIzdP78K4ublsADN
AZ2yL68SjQNnUzIdsHmB54kTEi7DwLT/8fMzVYMb0aiscVb55R1/9w4zaWROhzDET8aqOM/NVlsn
Cu4zI+6ha9FP4eaf3tWi2UBRyQkII8c8GDO6VNscFi3+8HMSnaSlMu9DmCxHNgk/BhRXt+jZ5KY4
cvtBdEjXL0d60m19+LDFWlXxv8kxad+prqWg2LBGnGGndtiHSvtVkvWfn6b/Gz2VV3+F/fbf/8Wf
P5WYPS2ysYM//vs8+dTw7p+7/1p+7e9/9vKX/n05PDVd3zz9cf5YtX9s+uLzY5eUxeHvvPgIrvT1
m6wfu8cXfwiKLunkdf/UyJunts+7L5fjOy//8v/3h388ffmUO1k9/evPT2VfdMunRXytP7/+aP/5
X3/qS5j8z+8//+sPLx4Fv3fXD495/8MvPD223b/+VGhof8PRLq+F5jjSgkWUPD4tP0K1+QZRFjFy
0dAhpKf+VJRNF/Nb1hvqUjoKHM6d+S9mc3/+wez68jNNfYOIkOMng8qVSg/Jn//91V68rm+v74+i
F1dlArKMe1lG4LfFnDx20aZQvGeckhrRMfVy3rWOWXVWZXVve4KXL2Rvn05GON1aojfZK7Xunnqt
2NpRU17pg1GdmFVYbXJchK5aYxpO+yzLsQ4utpzkxL5b1tkZiIX6TgOYdOZg5hLY2hTtTOBXp7jt
Y3pXWW14Vse7TO8wczwyFV7eDnVsZHRMMwxDULy55K8vb0eFAmnjImXeYs0Ke1YU9Ce57iek0sqR
NOjlpPt6JQIiHb1YK3mHO+VetF46Vr11qwu86ON4cvfzNCRbwD/itEY6cF71FbB1L9eONfj+5Ca5
IjI6m2KwTr355U3SXVlOrlDDW8ydhqCY2+g0D03zLLJsGXw3lL+Ol+/Hxw+XYpCx3C1qMA4GCM4v
L5UybgAci/pOGSE0x9J+FHYMoYszuyNv7kvL07eRyAPFA5f0nmGINIfOoYPcxClVG+m0rPErVDci
aveua23cuTsrajXAzWqDJmllGfsCt/XBfAfP9FrDcyZNT6PwUThPSA8X7/RdPHYnUlypTbweBnMv
TLER+a3Vx28nmqAN4ezyqj1NRXLaDNFVF5MB0qx3JB9/uVAvN0Oa9UVIt3T6MhBfPjd3kqkd63l2
p2WjsnHo3fExk9EBxnSlj+PKMfeMH0Yjq5qOpA1lG2e6jIyX18Nnj3qYbMw79nQ2J0bTvPOUKT8F
aFHsq2n0rjPFsYAHHh0hy8L88rVhvrn0QiGwX4SmByPEwaDW9sBy3vWOPQZRhdNsq4fiyGw72O4v
D5RdEQ+V7lf2iOphfqCBvMTHa9LvsAAqd6kSZzvO4eYtey1fYua21i1YPfTmWqsIT8WgxVl61Zht
7aeiSS6qvjACRW71vj5SeP/hyaOvxqUL1RVHZw5bjIMnT/NXX6Zh9DYJo9IP866/dDQ6FcNqwJAX
Vjy7sfhGcRTn+tdT80tX24snT7LL2sBuj2YDMtODMYbXp63GuEm/7XD4bgpAjHEcrzAMvK5b+Q5i
8V2aY9noRJ6KYtr42KnRejSaNQRjmNtVD7zboK4otceyq7ZZrz9FmtGtOJL8WNp42brzdqrqAAfl
za+/+UEqzcskSaGOwn4bIRLtbAcppYL4zkRYKt9CiD3nXHw7Yl0Hl/yi9cbTtKDNk50a7Z7voJt9
ufT/RL5SPRW3XfP01JGw/C/IUpb2R2b963nK7SMpANlX0yXFH/+xAab16en/fJ+2fP2Er4mLrb+h
nx+hMzt8hBq4nfx34qLYxhtMV5ZOkMX7wWaJ+Dtz0dw3i4ZtMZ8gR1le89+JCz9C2kZXFtppmiFI
eP5J4vJyYcJlAFcwLHxsa3GGQHdwEPCyCSL9RAhey1nTd2UtTD82ZhVT6+TYBuhLvevbRPvrWiy3
GnUEOjCRmL+c4oY1exrkH2ONAmDcObDDmjaDaRybi10hjk8wy4ohSv3GBgdQdTi+TTl+rnyTxadq
2z0namTtumz21i5VGUCN8dpsyI8y9Vgb+hdN18GXXWoz6L4Qi5NvLg/uuy0OIAnMmXh567Z07iEi
Yn8/uPmZ68bnpTeuMA5FtouYEb68snbqnarKYptOIWU3SNbgdI3Br/pMW9WG+zFL6juMNyjkgqsS
DoTryeqNtQ5FgUogCogyMzYT/ajbKHZOOOCdVtAo8sAaC3edXrDzKfwCOEQEgd2HU+v4FnTrjaan
J66antJSsTaS5HPshjcGBNdtaCl3bh2eWGH5taX8H838y1/N6Rd7l/+9uxUWx19FgatH8ETd44sN
zpdf+WvaO9YbFtpFQYwn3OKLwLz6a7tiq28I3Dp5GbsPMt6lUPt1u2LYb1iRmRoshPzGssf4ulnR
jTeMcFJUtjjmX/uYf7BZ0f6Swn4b3QpbaDy0aO88GNVYbsxqNJQ2bQ+jG55Frd2iFnBTHQ/Pro8W
b2ph3yRRn8W+ZpcWGOoSc+1qqw9dP8wYu8xONq1gcUuNv5vgiqSUmvdJ78hnSXeUt/LQKq+jyOv3
Q9npchNbSga1iE59gFDpTB+1AZjmWqEBrvCFgvHtKrQrcV/Oqe0G3phMgjkxhCAWgDt/tBZHWCi6
2fh2UqssOpcLowpgeh3DNJJDfzPKYXaedQToMRlqmjUnBSDgS6liWnGRglqwz2DFzAv12+7c0wyz
5OgKOGdT3DsNAJpTOeJ+jP25BrNzxkq6oaZIx6GqnuGYL4o5yDWA05sw7YkC9DJpaiCMPOx2pYqb
+bYc7ah+1wK78rZSurnuN21DIgOMpr4SANe8y9mFrbrKDOC2J4giU/UCOqlm+F4VJeJMKWMxXllN
XUxY8KtZDWGx1ChHQFmyeRx+nuXGcNYDgUo+jJj8VPtIZnavrUbVbpJrxTDG/CzWsebIV9QhHSxV
zD6qzgWdIrSG6v04AJ3sMZDdC9WMXDynS7e9T5tczhvL6FOjW1u0JOAVHUel9QFm31iDnkt71GHr
VnVa14VBnrVjuXJ6kXmfxqoOtWenx3L4znAoRp9VnKsUl4oJGOu0GRVPXPbuPPAC3CFbjNUTdcB0
KAttiZJf6x0T528HnGx8N6S9VV5G2GGmpm/WIxrxlei0sjvD+d127zO9AYHet9kcxjscuzA9icwk
2riYQJcVJiTCu4l6SxsvOyFQI8N/G1IfS82i/eyVYwhwsqthlX+g17w9NfXW7QyCNEujChR7Gm4L
KIYZxtxRrt3lYWzo66qkcs1BAA3JyizwsacKpmK9X4Df9FW6XzHlhqV+UTt6fRENGPOvCno532PP
XEUneIw0MGTbEJEuN6SkgGLD2ix92xXLw6noKmG5XRva2LTrLrOSdyqy8nZr4Ld4IjBDVAK7iYUa
cHpkXmm10PYdPFHs/AS8F7pTsJDGtT7KsCs2FRXPX9y4hgD5PSCeYcg7SDiz7b4XSTGiJozcSFsJ
BGmQLNVm68KN3YSq5rwH6KSuugrao1/EXZKvTSxrkcu54MuaajQeRvY51qrFRzYLJnrBRyzF06jf
VhQFPyfdoDwUdmrfOiA1yi103zlc0w4QlSQSFea6QzNHoE0s786QVruGBzhOmzayrfhiijxlo7iE
hb0GLvV9XWsR1d84fsSrjW+VZQqoMSCAo7HvvDApbyos6TOfPlkB1CIXYLK1SnjNdS3d7DovqZus
mjHUriZsnAGSp/RWrG1YWY9hKMp96c3VdVgBdd6BLwmHdVe0NzkohZ10Iqda08U/NhsaxGW16RpN
jkEHWSJbqe5M7SyiAe5cjTMwfxhI12yVRZ/ACOtBBOyLNCv9JlTyYmfMYdEGWmnI9jzV6n3hjs3T
YrZfbgV26C0QD1AJWm3ss1Lr7gvsqNsgcyRkQxx9nGtRZDhhNKbEC89tUpHuIvzEP4oUh+8tlLv4
GWVxmd43YKpPMrsW2Bp1oX2djIaR0xpAtFmHRoQJfGvhV61kGbhQKS5UXO31dd6M6blrD8N0Wg24
E/uo2WkhsGoTFDo0+vgpbSzvwlGyi7KeStD21oCHdFPW4aoVFnaIRTsACFXM9w0YmhPDEKpO8xxj
c+1IqiYctYSOu3GKtNzEE9O4Numjwp/61BILHU9POkji9ehyttYqGP6vbDgajs/UjhxwRao23zNE
5vZjOjVgneNRsc46Ramj27DoCxpW3QjgWztTId15Xey5+9AancdE68tiY1N25XwVY1n3Gm505O3p
+dfeRbacMPNQJb9TshPExJ7lWVlR2IBsUjEbBl9nf0/Zp+EYgn4tYflWP8bs8ELE16hHsVzw8XM1
qjWlNiUN2syhW7bu3NJaV3A0xhub1nlQfHMenhu5pVKl6JIG//sOEPtaVHkoLzlVbLt1KShA3+OI
lcoNQ25gOOBKAlBQzI0Fyay2hzPhMSCe3LjSgajGhTv7VWVn6YptfQ7QXEvJmsNIH88Ue1bKXd1m
VKaLIm7wackTc9xkKVRTm/vGnp7VZi1DwPHgeaGr5dvUipVNo2LC3TVZcd8pHn0ycVw1/V4b2MH4
MPFig6b+pOnx3A+rNlDiOr6E59SreyyRcuPBhHtHFO7HBw4j8QrJ1KKo112dYK5Oa7GtBg2dVPWW
IwQJpK3HM97KBckw+bs5b5Kq7JDP6UaWXmOJ31zict6WgdLJZDpd2qJCXyZQtzWrzapdWVXRsODL
iuIuraP+emrj0tuoWt7kMDs1tT2JFSfrtuDXWrHBytnTAmhRFLY6tRfWSYhHaQQouWr7825uwsG3
2yjCx62OFRv78XrWV1CSdB2cu2ZF415TafP2806kZP06tIVN5dpdfWEMMQd8XScM+HFzBiNoSjwS
9s5h7VvVNYCnZ6nnlrcyGQky4LiaF9aGI3WVuo6AYidoo/mn2qQ271zwIAsTB87IuqRJVOMLTe0d
Uko85ed4Ns6AJ1vDzrDC4fOIhZ+yKc1QxW8+a+r+1HZq78JVCDlbfI/lvEWbY8k7r2lyayEnjypb
ho4KHgJX46GyKgj1JvhQVkMvVIBZackocJLXS1zLWn1ytoYyOdixh2ip9zAec2/NkWQU3UQwydUL
4VkznQ2ij3ai0BQ2i/S8dBd4NIZiDaYq9Pwq97R3vaNMvGnwqlmxoy0bYmGRkCNB0U2EcZE7sGR8
kmu44MPUZpeDDih4FZtqYq/sWffkzvJi2oswwNfuKtsYHJ98sdgum7TLdJJqt07tKsEBSWvGG763
+tEAuIruSS+KZK/OLewDt5Pu8InSiKsH8LhpUp1EN8o1Fr8t27mmtZudzdvPYCbSoRx97EXndJs5
qRZ7csi1d5YLgCJwnZjBrMQmRDSJSQk03UJ1s3VPBJKnylj2MKOiQq/XeZ9WkOk7Vz0DKDENZFpt
XpyKOZneGWnPlrCsepue5qqbaBV3qunR0wsIFhjij2Oxa4c81neId4syaJsMUiXfdfCCwWHCBqno
+znojVrJL2MdjMxt2U+yOEUwjbG2jluU2E8TfRrrxslB6YSTNnP23unwyFG615xBjLrb+4tbTHvq
ddAudtpsW/Q5pkg57nnnhnWKOaRonqqiGPQtvWBz/Zjpdu75NIFG05W0wENdG4PSg9vr0tDFoF0V
G9QU2kOpa91FbBhpu9a1urfITEUXb7Ga0K01kMZwXnsFp+O7qp1Sg917Wih7D7MN55qkx6Bx2LWS
5q0r5qo6z2JShpU2FNOZ2sZds1H55IsinElmhIiN/G2qc65ylhZ4HDwouWWWD4MuVPtSo7XQ3VHH
NO4GwwKukNGfdlkOjZXsqOfEFlBiE+I74HuvCCZg77rf1bXqPaHiaXpa6jU09Q5YceVMceyw45im
TVwfCGBeMWOqEg56itkxzbsmzK4TRr3H81cBRF9ibhQqV1Rx8etKQ2qskDSqNLbzoPB4TxtDqrBM
qNgJc6XZXa/SQWg2dybEbgadHc9T+b4q+3T85JUEhU+AZrT5szcwcttnVN96qQazcLCHXCeUk2gn
h24JYMcpJyNoa4eIliQU/vqsZenJpyiHoNREbKSipEseTWHbD9PUtG4wQU5Wbb9woEoBWzXGaEPq
0OpyDSyhbOHadFk/TqehOdalvEKHosTS96AXQgYgFsQFL7XHRc9PSdDLtZ62ZMpdLPHh5KxL8QJc
OVikgOTIFkFSocOes+sIhBp4xYFOxSK8HzIvgjvSDmYonLVupCqKFgjMYQUuFEa4+UB5w3DWaViS
E+EWnESXA7iz6IkwS0/A6DGWNnFfO+7ehTsIT8vypsaDBdLo7U2PO7VzU5QwtvzWsouIjDbqk7XI
DYKfQxwNA0pVUeKtALwa8zmvFYbQDPXsVseHM91qgzHUl0qL3mo9EGHSE1o/x9vZyNPuCh/a2Lym
uWuYoK8B13vqORbU4KsaltjVYzbMfkN6N9y2slVZvmYh8hPZjuGwxQLYeFfS1Pesdw3oQNwpp0dV
cbRbt4/gzCVK1TbYovVGgWtlb1ansDyTp6KQYQslVkdGRrpYZoxCjU7EbDPmqpNyl+5qiNrqQpCT
7JiE/QMwpdBdGUPv7nR7dp9T1WFrZMOABYTelsDBjAz22nnHW6nSFb4PJfIj2QEwWwFwM3gT/Wxd
pW4In0LOJh2QvN41zDdz4KSgBifgdXpxamgL1KITLG/gQgoL1ZSS92gHm5ZFLy0jz9jotdpHgQf1
Ivs04WHVBzMATxMEYax5zK2cGVZVzVCRp4D9oUKWW1BdKcNdWZV0S9/IjbTwZzZkEL/mro1P5ymx
WuJbHhsrowFpHyTsdbq9ITvlXNIOm650oxjds9YkN8R5FNwrjcFmZb+zaCH/DEVG7d6rWttOl7Gj
DNamTc0e6X/JiSqrU2FdwiSLxti36Ty75iNq62xAH9oRhzSt55Er0Ly58TrNdqo9CoNWfheuo18J
S7vXVKocCxfIus00hwpAYzG8/ZwOTnfPetPFexNC677ENN3eij4zPGoHdih8Vamb5HyUhLkga4Yp
XJl2pYLyCstxIeiRl502WjHna4lPOMRoIsbNGIM/WqlYgqKzd9vkwSYh23dl2Oh+pAv3Le7eqUVQ
8uK7Oqrtd1nvZBgBq1nyWIXdfIu7ScGXHFnQ3UZiLzjEhndlD2HywVF76FgK9sR7LiKvDGkoAYEV
k4ko7dgFdNMo/D50260VTZ26F6kUcYCqSQv9KrNAlwNqtNrNTBoQbSaDjTLrXF8gGgkJmScKGWN8
Gw3waGBSV6Q5OhAd81mp3Si+FWYbG8G8uDdQG+DQ2ueYqFuIuF1+Bn5BDVIYNLCceBw4vTVp5t6Y
ea2OvqMAgvBDVq2iX8eJboXrps9QcDHAFI2yDXa0dGxRsaA5PRatn7MTp/kPTIpXXqBIkG9HSI27
KHdVedpFZdF8aic1ZLEQXRedKLIVU8T6BZthgAJpmFcT0pKc5qIaYiFVOEW5MmoZn3dG7Ko+GFBn
P7vAE/ctKbW5LrMwSt6KaB77q9BNTJ0cVRsmv0+i6JpyoZCB1/biwqIcjeVGHpbyfKoddW/UY30q
Q93s/WEoaqTYIQtp53l1dlWYpvtRE3merFGCs/UqOeO+NWw3O4lCo6pWZg8D2p+HZLpnB1SMIJYa
KLMGILDudDFWqPypGeU7tRxHBC8N/PLcC9OLCsbqM41GdGWx59WIFqHMZ3EKxCifTocGXwSaerV+
8mU2pcXaAo4J5tPinW3dNB/aeGUVVhLeOhZeTqdKqkAAq7J8ZNcLpfcE6F1f8TSd7qnAkj5aWag5
HCj3pqy3Zi+M9707QW8jjwsvE32kPTn0rvs+9mqy6tGd1oTN+RwNYKWf5YVZPOWt7VxzAuK9hx+g
0rcdY4OxazQQXVsKp7LfzkbadKuuHpObpTHz2uzCuMZBxZHv1XxyHvRiLE6yzigCtRhgj7Gvt4pP
gDf7fGW27figUlVbha1BttaFBpGzVC+i0LMvDWqtg9+2iWQzQPp0H2vztOek0712JYD4vcAbBnKh
HY7XaA3nk6F1LNpKQi8/iartp2oeV51EOTmZEE2cbecFMLfspeoYa2l0C+kqftBcBlcCG6HzJ9Pq
t2WZpHB3E4pHfidA6/qpDWodQJZ+YUezfAwpKL0VVtheysrrtJ1XaPce6EQ5Ns9WNNzNea5RxOwi
pFboUSvKS1Z8atVxvOfFKKuqtW1mfD4KNndtM4oVj996GyoIN9Y2yXMD9DhP8NennvNszEPpMBto
bfdTOj1vPHXWLsFpuZeKkYqWVUdG9C8wbJmnrcyvU3Wchg37bTML4kRS4xtUs35vLCogVm7DoBIs
UC14SrfXDBUtZBOOxSfTmuWTK4cKGK8irZolQbjPRVGUn01rwK7DsWvAvSFxN1wlBWVgql6xfqtH
FEODyht76NOFQDqKiQQVtKbp0Fp6Ttqs9MgKJ5JDOZ31E64fvkUt+I5SvTFtpgHm5eXUt+MHylFV
sRns2n1iYuk7254vCnC3F16qZefG3AzZyq6M/rLmqP+ccO185Nw9tI8YUnKC8J2U4Ftx/0D7N2pu
wcJXVoEUGn2uw6oHI1o546qVD7LeyObBKZIjcpOXx/bfrnUgV9BzCojU1TDa0udmm89J6BfYcPm9
Nl+z+fIz3aEY33hHbu3lceW3yx2cdOfEIs7Spipwiuysqo0gVM9EOB2RAhx0CX37+IOTySQeWUw6
Pj5uS7alPU7/2XCJV8y+ThRjPYfRWmgQqULhNjzR/rRPwvvEtj7J7h9ZPXz7BgcihNjpVKVs5yoI
HbQWZujmKyqtZmD00fa7c6qfSJG+eED95Ozn0Fm7dUJAt1VVBcJcsrk8zII8oWnIxdjD8MeycTfa
aOqbIayNlVpH3soqo899zAOIRw2bY89otpleGcfU1K+MoUMH4FDSit3qdRVQb3kWnX3LXpQqkle+
TWLzRMmRxnvyyCt+ZQAZB2J7iTuVpmdcy2FwTiwDmapv2KV8+PXDXY7Lf/ZsD47R0RNryVS3VTBz
BAMvD4cW0kjnpmra/a+vcCD6+HuEGAdHd6WXtmZmNXQlVAuJvN6OSzQkIxhBBvdS8XUoTQKLW7Yz
R6TLB+r/b9c8jCigMrPIIBca2hO1FFtKtrvKUomH90r7DFZuowreWFKtzfzYMF0iyM8e5UFkKdyK
neLQToGj6RghTuvWVagVnodTvi4TiM0bl01rZt1X1VaNP4ruyAh57RUehBiNzG0BUU1BnXXiFCEw
0MpkXAo26XzT6+XRebhM6Z/d4EGwsRup6MxDLhQrJ7B619yIKc6lV9wo7bDyWulXGlD2bv3rkfPa
jR2ElmHWEpo2yilYOgRn0EKdbu9HHJnIP49c4pWV54eOIDMz2Fv3U1CqxQ5VxgoS7Jo3RWAJChuc
XvtciCNIk4Pm1b8H5aEPY5RZcF0TMQU23k5cZLnmFA6BkzT3eaf5CPmBX23sNL3if2pzyVih0LR8
HyUsT2fvWCPKa3d9EFOmtHRajNGnICkdaqvjOWd0ay6mlx/YlOdV6ZvWkfXvtUsdxBezmOyubfMp
0N3I7zjJK/SPA9XEUpmCkBgwG+qK+uWvB8xBL+S3J3wQamL2CWqvZ1MglXeequwr214igMQWSLL3
ZW9K2fDca5+refJtYvYUz6gCAWW9d4+phl5ZHA696KkZCTerGbXU2YOEomhhPShCbCP91rY/secM
fn2zX8boT6bjoQA51ZohjBuwmIMgsE3yNGMfZBUdFkjl+GnU9p6Rvx/UDddfRrZDVbFn8phRc1J6
1VaMtZ+lVPnZ2SzDq8Q7ZXlI9Whd9Jx2Yfd44noY5WiN35WflSYCT3zMtOa1AH3Y1pyH1lw3Uc2X
J5de6d61JQDeW8kZiO8LVPqcjqsrRuHU2OtlIh55Zkv8/9kzOwhhEYzq3F1CWDMPbx17DmaD4eFO
+9L0Al0LN5q8d8YKxjT+Zd35mBbvzJ6iCIHOOnNkul6KsGkLfnuqtwCkd1rcrczyg6o669Z5/+tv
+eowPgh8Xq8aeeymfw1jAkAXfnTabYGx6DKSlzHLlClnw++onEl5PyXUdbprZzw5OooPbAr+nkqH
bZmxDqmkVplKc3ue1yhgKOy35cXiC8r9Ep9i4wMlgVUzqxtHOer+vyxaP3lBPziB1HPcUM2fAkVw
AqpmK4/7r4hSpYui+7JjYPIommLThhzcZePnI498GQA/u+5BSEwzq6hpQJ2CSUuuW/FOs+DPUqCs
7FujOY+F5mc5DYpDv3az7sho/HJTP7voQXBscqFXiUaoQB28qdMLM+nWCZMYjcp7Gkh3jf1I4mDJ
xE+palHeLALuvOqds6RXT6zBRr2Rl/Auji2Hr0wP7SB+OmrXUDJlYehi1QuisadMpxTJ1ZGH/MqC
fmjymmNLXhfz1wUwMj6WobmyG+dCpucMrd4Q58Z4Po5bOg2MTAuYcu6oXbAwyWbc/fo7vPYVDpI0
W6a4bavhFMT6kymya3sWuzBMAjs+klEsj+pn7/QgG8O1Iq7RPk2BR+nPrx3vuSwrXLeOLXHLF/3Z
5x9EsHjQFZpqyFgYCY76PDgjsrQPrOFOb4KR34zIfUDlLiv46LHIqUeWm1eWtS/Z/Xey0jiThQVW
QbIJ8wa/tuVdF0aPbqy+rWS0SWX9iHr/GBj3lbd06J+m26KXHHTIgFNzdHjuxTx60aoz3EsKvUf2
CK+M9UOyXMq5tXBbiwBXWm9VO705moa8kvMcGpTKqiyczmUjIAzjrMrMDU/oRHTp2ZK/yn7Y2FF2
S7D+9Yh+bX+lLg/xuzfTpi5kTcnlTKe8aCRqle5elCcp8YqIyZCw5v7xt2/uIER0qi3yeiRQLruc
gXwi1dxNSGIVZs9/7W2OjvVXhpy6vLnvbkxP9RwdBjc2Vg2S4z7QjeSS2BDRre3mzWfy4l8/wiXI
/2ROHTY5RXls5UXBPdV2+nGJ/EsYggIZmaeDdmS4vRIXDkkDwDu7crC5xqjKXVSIwJktnyLskd3n
a6P5MCxwDN2k0zwFqijfl3p4xQ7z1w/ntS9+kIwMaovVupRskRL5Ka/m92XuPDhD+/nXH//zqY5Q
+OVLDh3UA4NuTAFS0M+2jC7wZd5zvM0pBaLVX1/j57fwQ78cRWQ5OYlNzFSmngMpp0EWVl930/7X
n//zCf+D/yFQdFliOU/yMHD0pG5GWZ1G87Ve1tt6yRGT66N52WuP62CyI65JsY0i/KeZfQLF5W3F
Gjqr0VuqxUcMJV/JzelOfflKsnByld6rZGCbuA2Rj0xsCwwXd3GmBk2fK+StPgGlqbZHw8or+eYP
nOnaMHCq7TgzcsJmt0R5Nmqk3cvTbB4sqw6W3bEq7y15QUj79Xt7bVwcJANUa4BceJkM+sZ5TqdO
Q0Ej5g0J5q8//+dxhVbNlw9y0GTVWaycAfXtGzVU7xov8StPniB12iva7e9d5WDqC5TpHFqMMsjY
uNcVeju0rhfLOmPWdAGWxxA3r93NQSBoSquW2djLQLclKsRYO+nj8oOudtt+Hq5/96EdEjCFiQKI
zloZNJq46Mv+oqnDjWuKS6kk58P4e6/mEBXF4U+Jlm+QwTjXZGfZxiv7nWjKd5XS3kfGb1VXkU+/
HAChW4VtSN0sAJ+L8d6ykx4NAGUIXNJ0OHKRny+TtAS/vEgaNaFtVVwkoTE2j0M/0fVlx8pq7CLW
1kQS/NZAO+wsipRsMBWNARBnwwYD3/PS7fqVGprkohNuSHl2ZKPw2h0dLPxxabUOyjUZFM6AIalw
d9igbaqMo1I8ddZ6Bxxak0cqVK9EVPcgCNB9n6BFIbH1ZHbpyZYz9KneNW79EenkkSf389X5BzOU
iYY55FXsOtxo4CQ8q4cVwInfW90O/TrNMW+VkH6AQI0rjPDm4i2CQvQZR57PK/klFbSX42vMbU74
vZgomd/28sGl9JAsO3DEWOvZYlhP2tu6+r156RykA0UMEGoueRsTB4I8qfYDu2SPBgSOj009xu8q
1Iwjd/bKsn1oiN92iIw5cyY8dxt6nDeuihYz2S5apdpElYBtx9Es/ZUhfciC6DJjnAxW1gCO4Uat
qrXTtRdfKsyu5cfx7B+NbK+9r0P/qVIqTld5HtsPS9lSpdGie5EKn4NHtgOyuMasc3U0H3ntGR7k
Cnaru4lXc19sOgibejnsLISXjD6e5LwU1G1v/Vvh57ADPEKX6FRzSfipxjsrcndFTunSzOZpNWSY
JTve0cLMskD/uCEANfFyyOvmCJu9YmQYwuDglK2UusXSm/FgLkesSMRWETxjRFZzd6OHjvd+iGg8
q0YtvMGyVvF/fcevPdyD/KEvGztPZEpOxMERVLmrdqYUhOKq15x1XE53bfNuPHZm9kqMcg7SiJ44
HmH9KIM8bp+8xGr8fEbk9Os7eSXIOgcxxLZCr4+UWgbRQhdsKtV3Q/22xx58NMwj0/mVKXbomq/o
KQcLKtdAuR3Q5Rqo3fhR1iWWX+7KpvqtJcnvDUV7+Qrf7UyRlSqhNXCp5YVwgihyBIbkd7nCMnjs
+OuV8qBtH2QPzv/j7Dp748ah7S8SQEmkyteZ0TS3uMSO80WIU0RJVG+Ufv07CvAeHK45xDMW2F0M
dsWwXd5y7jloWLQpL/GwZ/x7E7bfZk8AngaaAzQI7qwpO09jdz1KP1qDgILlUeNOb2i8uF6dMjtM
H0tktfHfX0EB8Xh5IzWnRBU1SrwB0mjofooSMtwluNuibL5d/vQ6rQ8unaeYElqwCV3GWFRWUbR2
hvvY66IB5O6bUYTXa67w8jjr9z4aZ53au81zhQNl8hLjTCK+nkcPnXhL8fDJQB/qF/9+Xs4r+1Sy
Oi+e/TMYg+u8old09H5c/tNrbIJK9AeMPLq5fXh7C+DP+zGth6NLO9goAKRveFkB0eeuPQvVOGxs
0bBPnnjFOgBc3I88XyF9EFjbhry8gW927opVPRapk41r80/6M6oontPOwuoqBAA+6leTM+zSlj21
MPWXF1BjJlRyfWklZTV72H6If4E2DbeI+NVrlsPJsKvz0MtzUZ8+N5RiJvjS22HLCCB02cPq/FeL
AJj7gMLdGYXlpTUVllcr+sGJVgkZAY4sl9pbYPky0HykEGwrW/u44urz+KYHCkFIqwAk1PM2sutM
Tq3mHqkMDABHN7SWzhzNVXoDSoIjiEruZpOKmubFUNn20I+SVqTA1+3S+ZZS+djx8SlOnYPxompM
GVPsQEZTOPspVq1O0QBTsQy2uzLEZLpvK0YAfD9y9im+DTq1hzVdYlWhwUzqll1xCiaSNaDWxPl1
SL1twuFcMufW+AfXLbtyz+PeycmyYNkJF+iOG66LFXuBXipjukI3guIK+LwJRr+2YMDifodKGy29
x4CewBphMFU6B1iVYZqXTJJwQRsberBuZvEMt7ctXvB3hPlN6UQYzRjh65JlVLnjc9rWKaGYTuHW
T6HLd1O/nEDNc5VBeXKtt1sE4t3eOG3FiG7MxfZfLhsXzTqqbMSeh4c/K228M2hMDMtsX7N4WzXu
TnCD+dKNsP7+7qG02gpsRxCTiSRA8HJFzjbF9eABdwsNyMuT0NwTldYByiOD07QuQjBX9mgC8f6Y
CzwaQ6+KX4EPy3LrrFmiSgQQ+AWR2i6Prfy+9Lv+eqibH6Rmyy6OgRO/PBndgMql71rg9tsFA7po
Tg4QjXCbbj1AKBJAkWPPPhhjPN1Iig1YAEeOfTfB1HJRH71JZJuUzxzKjywAjWWZXTmp00YWQ+H+
8tx0Z0GxCy26WTqeZwt80VruwCslT8PAwOSy2PYxQbNMdHkcjXWjinWgaJXv5qFacOb4fvTpAY2N
4LG0DdPQ+JgqlLQSJJjQ9bREWeveJ7K7Jn1+1cIJ2AApGlGa//+kvP4XPuGpENEMlEDdyLBDLGiu
0AX0YtfB4fIS6eaw/v7uWkK818v6BtcyBgZ9DXohhrjp0+7Kw4PvmLgGdaMolx/5KqvhfgDfBcDQ
wMsOpC2vZHaDHiwzYEtzqlRoKK/dFr4e8CztFO67Mn2zWuuWQyewIaPhNdANsVqed6vVD0NlJ9CA
j5oifyYhCrHIhXihFTUd2hkv74huDOXiYx9QibExjSztB0Cxeb6hcsjQhr/wUzBMhsOrG0a59Q1Y
H8OWYyoTlfXtOKXOKQStJQI99HPbBiOmuYAqnZ0nRidNR1z0xer5tiLzjRVY/W5xuKG8pLFdKmtd
TtrZy9FEiA3INtJajsx7XgFfGaoXpSj3xlSi7mlWwZ0uGh7nbII9LjJQRshbiioSikkl2t87tAKj
tNQUyPgF7dbsimuWT8V4VnGXDsEM6p3163/LV8jEA1S2iN/g2NqUgHmWyeuaGEPBxEYeMIfyNoKB
ywdRs7aq/qoAfXPpgCUlQpU8K1+XXoIABuwX8Xissm852kcuj6MxDs56Qt9dKtC50zwntRPlSDGO
c4IKIbmfObIBw+vgmMKa9Vx/ENb8pa59N0rKQ5o7rHUgBrivlxYMF+QspQUKibsMrBDeWuViEhqW
bNssf5gp76LQvv2f7VYRnLSovQAvuROlOXi+HRrFLkGD/B7Pd12fQDUTgRPqFjglIp4BrqRVBjoo
gPU6cc5CfmPXuP4MHECxOc2qufoq1tN32qEJelRaOM/ciJAeDeE8P8xW4l/RYuhnw8Zq/DEVlgnY
M82zsGDAXpXg+kY3+CYE9dXh8rHRHU/FiRhH6HolIgFbbormUw/8lWAZgoJPAA0GdDg9ZDF8i8E2
HqD1ux8dIMWZ4C63MihiM7xh+a5FIEPpi2z2gue7br6pytfU+irjh8GUQtXskoqZXGgbLhPhLLIn
7yxZe+haeVMTZCAzy7BBuiHWpX13Jxa0AMPZyliUuT26C3y3v0bL73RK0qS9kgj3L++Uxoz9hbC/
GwaMYTJuVw6+xC5/ZaK5xvt2YuGvy1/XRWh/ga/vPg/+kxK06KuGnSMOPbVOEoBkWhJwoOTHYHF+
oJExYqw9oZXt9+Uxw4/PggptzIWFYGY92TGYi9MegaDc2mDP6qubgdd4eU6uRQybpAMzqEDHLuHe
GMiBoVF4zV42R9beJCk7YLCxuu0wZBbsc7lfrGxvzhdrLu/fJrF3q1pNS9sVNUa1AQoEd8/TGN87
dNllct+ybxhbziCA7W+z7nltsAs8vrVMCX7d8q42/N3YYTihz01YLCrArTxl3qZGw3Y/HYpy+jYu
/SFwi3Q7gAnm8m7qroFiScBW5wUc4WIEiWn03j8Xkm2hzXmdNiY5et0Iqu2YQFYUD5hQS5orieYz
IfMfQZgil7e7PAeNNVRBjm6NFu2ximGdljnbFBQ4amJdOQv6ZZfi3HIZQoHx/vJYmvusgh1nF2K7
IP2jUQmCf7BUjIeCjK+NSYRKc/JUxKNV9ksDjBWN0Lz8dWL0VxoHpmXSGQsV37hME3ip1rfPTUBA
FL4N1UNeXE/To3Dy3YzopB4giVQaLJ9m38m6gu8OMvRVee4tpYeOICeA/5vcSJG81G4HjoBPbsa6
iu+G8DwxwFJjCNsqnp2QfhV5uzfW8XQTUIKRhFoNXWThRaARGEF8hr6btgGA3nam7xPIrAw2Tnei
lAvvjp2FnktMIq57sU386kStYN5mTRF97sgqVxwcMilYisD4GXgSHGThVeo2IG0yqZ3qlkm533YM
YkfHCljkiGXekRkF5MRHb+DKWLZxJuEazpMmCgGP/r+7TZkzkjrDQJ4DNpUx3K/HmE+//BojUvR0
AlCXQaUNnDK71oRI/Ni2gKT530F71x4ymTD4cVa/B/3eWS5iTwDd6dBBWi30Fm7Q5W3SXE8wwP47
lAOKthZoqjFKxB80LHhB/JTUdDPhDZpADAWwHsjhdg7Iwy4P+PHGgdvm3/FmXpdgcitGdKy+1Y13
74P/jTSPYD2//P2/yhf/9RrBqP/vAIWVpHaTQ1gBNKDHGVF9b4Fe4Rqcl1GYZpsM6Ymgsrao6SzI
UcUcPEqQfzkiiEPMt6Yv144qWZUPbQIFCn84seIG8hkn9BOl3P4a4v9t8nKFZ41e+RoCtg9FjKis
zviFjmCHRpqapdZ3gn4/oCoCfDETy1WYDZHPDZPUxDhQLf53ki4JuNfXgMQyL0+WTQiBFTST2Gl4
hpxB9zhSQW78RYLuFkJm3iymGxuMOi9gXZuumiHpGvDagUxhP0qXDgc5lvXN5EzdHbgOEF63PYlP
aPfg9/OE9nBDQKjbecUihP4EdS6O3GCTlNtpDHaCjWdZvmTGdPTHcS1bmZTfW2ZrTEsvlkjmE249
UzAn5Mx+mFZmgGkEH8n0ePmIaYZRIY5xy6wKPdc0oqAnQ2dr/AVahl9mXu7AaXYuLMc1Xc51aT44
yyrMEdSwXl94ePdX49Pz4QZ0CmF3EHKfBd4RHmiTjdBokxswj16e28fvAlMhj0u+AJaDWn60kPYa
SOIf3JuvFkINhTXd0qm3P6lZUAY5rGnhhRu3SW5ZCZRyEVT70lq+geD8c9NQjEDiUzn6YDFEwmj5
2Y3lCYznV7OoP/l55fpRcCXPfVsiEmZohoV01808oYpjut66VVJ8gIa6TZ4HC4sIy79wRz5VcnkU
UwdV3AY0LUYXVrfZihOQIUS0QbiEcYbk5Pf+TZAVSOQ5hlX6OKhgKrLRB1l1m3aYhvAB9BIHH8Rh
np8Dc/LMxGEJeYQ+l8/tt3LzqzRe/GzATEI+fhkH1G487zoAi/+nPq/CGrkF/ugFYPAoJH9qgLoO
80j3iT0H0ee+r773A/OKJB1ZBGbH63ixoiROb43ehGabVfAi6FOdfBrxpw/mmt4Dwir2zpzOZ1BJ
198uT0DDZMJU1KJXD/NM3YkBy/SdT3ubE7Bi0w1Ipawtr89tFcOGWVv4LUX5iiTL546Yr9xzPwWp
IZgukU8p75b8x2Dz42oSC/I8NAOogvyN0THX+GQqfrFPBPCKFEN1Z0F2wJzGGfviLB2odR+ctjC8
7Dp/U8Uugk4aHJfrUZtpv2eSQIyBzIeugYw5fLAxGG95DcLeYH5JZ/HbODvNGQkVk1P1fSdte63k
+u5LxX+Ttr1mtQl2pvUyFUuDXuS66QmKXkE1+rtk6cNDVbh/CtAn7prcq36N3BlOeRv0V6m3tkwX
JnIizcR8ZeR46gIufFytVgLlZxHx1Hj81Na9watZTf4HT7SKuwxsMPHJHFkbEMbdFHP4NBmzJJpG
cohq/evP2Ch/p71ocRZi+qNyidz60HcDX+B9IfPrJWan2XW+OVVr/41MiFNGQHQdwLYOGg94vnnZ
XoNI0HDHNRdABWiCda3L3RwhY+dmbw0FBZuMZ9CSFiuFGir0rf/V2Duo8RVVhKbdQfKVxogeeQhe
RJ6Ev0XvvtbL19wBvPuyzdKNsb6+7+J4kL3OwFQ5LPL9+HVYnJ1ftds6dZ+N77huxRRvZ2wccPPW
COMc4dyMCOcbz97acE0FBPmsnfEd1zy0KvQyyaUYxgozyRfriif0NR7YFgBuOIh0jgHEAzG0KUmu
u8qe4vuwJckTL/bh+8AOuTaIyNAoTWJQPeSgL8w2YGL0ShDxmgbUOEMqIBNrSEaaYDxwrTyTWt5I
7m4XR9zWc7ebTHg17bQUO0EXqNNCQQcJ5hX/DtbNquyPBFcsz4JoSMtbIKC3g5vtncprDc62zth7
SkhkpUgZuuCMi+a8Pk3JsGshSrGfIOa3c0IQoy7+BOLq9CEnNvjXvfCKCiQDLh9/3boqxiUHCypw
XBkSNMy+y8vwCBfqMAGuHINuy7h7GvOrwjWDQNSQnIXW7QL26lo4BzI3V6Lxo8uT0Nwwtv7+7g4j
R9ZDl6GGlC56CDZL+jWcSLklqfNYjv2zD225lcXw8liaBWOKvUhTbyRuCptEBoDgnaC6/esFIgBg
RQYadlM2VnObVWAmLJIErzOqK1P1kCFrEMyQUAB5SNmJTVxVm6TPjotJDlPDzsZUoCYLejKF6/tl
o29rV4zuDTjgnpD+gRy4VX0BinPYpzn52vnDy0iSbGPVfMdJ/1axAvzEhUkMV3cBVTynhBQrdEFw
F6j1XBV3iHHtKj7x/kUur671zMryzdjOo3m0meLtEMAk0mDBw+pTrzo6bpfuWzDCXD4nuv1TLMlY
+dJy6vXVTvtrW9ivzCa/ZcIPYMGdf9p1k++8yeFHTvmvyyNqClZMhStZben4qYWHxgJcDTC2beze
pwXZlWSNtFAm7UGehrArJ9CWNPRraKapMtu1lRh7WXksclOebYQ7HYBefJ694OSV2Snwi9eydM5Q
IeSGddVtmmIspznIsi6bvGjw7SRaKYB74Zj6+7XHTzGHE1ItaFNe/hqqU5LQ5boL01+iCp4gPtts
LWrfAbe7a6vsTw81S4O7rzGPKtaVEwZyrQFzsvl3e6YOMtl8O1dWvb18MjQ+jgpvJZMbVKDt9qJi
qA7AQmynNruBMlT0WQOv4liLpExtv0+9yGXW3YhMaNqjJSPLk84wBY3ZpYoTVUmnd7qFY4kWCBST
/MnpOAj5ggPaCQ/CVADVLdS6Qe8eEpSSmypeNdmdhaJLtbFAfpycmsHxd8aklObGqIhW0AQPIeIR
L5qC23T50aNu3YAlVUIGyfLd1WED56xh1TQPI1UsXNeQCm76gFVD7RM2YDWn/u3oJNFqHoww/7/1
9w/CH6oYO0ktH3liPB9D3EETsb0eKIQUPV7Zm3IS6RFSSzGUS0R1CJz86FtQIGpy/2FKZ4CCylns
fMhwbP3CROOoMRJ/qwLv9nGS0NgIQYKOlm10IVEorKCQYsJN6Q6JYiOYNRcFmo/giiYuCkHSGe7r
pYTrS610X41jYNg8zSRUmCuvIJbAKYrXdc0hueh2xRdgxWODHdXYnFUd/f1Rr8GXi84WGO68ZWfc
1idH5qcCnBSXTY7mvqqg0HgY6YQ8DGr7HKI4w+xvsuYFagACkSKEYEy8pLo1Wn9/t9F1ZUueQLsl
srOZ7WPwAt8NecXeLk9Cs9Oucn3iWYJIdcAk8ir+Sf3lTqb8bOFkGw2OzvH6q6f9fgJQjanSBP43
kO670fffZFlCGI4mRyLhlFsoYTP2M+ygKcShB4LkT1+RaywidBZOl2epMRL/AYtmeYH0AmbZrCoM
Q9If2i65ycTwAiBvuyliR25lZhsCDt2aKrfHgY7IstTYsSGx7yGcVEKVD+zxSSGqqJohF3J5Uprj
rcJGm5o2WNjcA/tAsavtZsfBbtSTzoB/1RhxFSEqptSaXIHbw5igm5xXh5lPuxxCy4uDo2KPaB1A
30A927XhQukmtF60dwclswTygSXAMh61nrK+vRcp5C9ZXWWGwEZzlVQ4qC9rP6HuemPBEbZdNVjA
7bu8Xt4Oza6rKNC8SPy5Zfi4O0IW085Ecu66ctmC8XrZ+QyqYZfH0U1CsQdQcZlCkeM6QfT4dSyX
Q112n+LIZip6k4olzkuIaUTQf4TEkWP/AFz/ixs+XP6T61ZIeUKhv84XTyJ7w/xV7NcB/qsCms06
fhLYyBzFcxYSijcxFJGiduxvbKtGRxNPfwax93sIK8Mp1c1Cud3cgmDC33BgCAvw3foPaW5Beore
GAMOzQgqPDOAwCuk2AjerSG+RYbfQqIG9QSJiOPyRmiOkEpe2SQu5AmFi41AD1iYcrmxafXn8rc1
r6KKyJROk3iQekP1gCI55uR+f/ba5XlMINvlNy8JZ6PhNuuCQRWdyZvcca0F6xQQP0LBGH4fvD8I
mexWH61zbml7s/qbCeyiwz65dqvxemekCK3zcgAnWmR1c36GlmKwhwSsibpGlyhTEZm2j6aG1Mfy
zSNEEsVhINkWpCxfGvs3kpwoiSPzDOjCpnWGT26Y4gFw0ImCTBqriMTVyWnotzYL72MopFb2aC67
aF7gv3v4btlmGTex04U0AhwcMe0CChMPBHPDQo6pD27lagluqRSmnl/dcIohqNMhSaBIQqMkd11/
U1Kn+1mHNmpZZZufa0hG3bg8rSO3722T06x5vv4G3O+mKK0WAi/Q7ozGaX7kkB6ClCggWqaDpwvc
VRxmm9ggnreBShfOb7vytkEz71dv1l6yDbTntpXVn2dvgTdjgIRpFlEFYxKHjlZFMSFolV3zML7u
J3vLRfKl98SLB//NNwGtNUun4jJdGpfJ6Hs0CgJI/UBYcuXgH81rp7GoKjTTtilAZhOOQ0tdOOgD
21kA4E5oSLVASmbwxzSWT0VkoreKj23LaEQqW2wLzgtADdzl7PtLdyCQcH6o3Sk3mCFdHVolnYSo
3ghJKSxZLyTdDUW6Sq6k6P3ouk1cO6/JmD0NIIHpE6gBev6N0+W/2gUCfWCvO1429bpVVSyHJYGy
ykNMeJrq50GM0GGtH4O4f5T+aEgb6dZUcRlwJojn+y6Feoz3xqDBuabdIAP4BR7Q2ciLqJuIYi1G
W1CkizAK2CNCgB2HHQTwih0LsxdjGKR5c4niNojAHdykolisxH9AgmTfpa0JHPDxKlEVujmMI/IQ
HRqA+EB4RJArdJtg65W5syFdcKqBU7i84yEeuf8mQagK12zHZChs4B8ACGv6Jx744lY0FhQzWl5H
IAFCqY9Q51xNbnifQa3VcNA0ryJYyP59dLvQAsUzJRS5qkMLISWL2Tv8a1E+Qwl8U4wNdG8JNDnB
0P5Jc0tV/KY15nYPqUQKaVB322RAI1W3EniOAf9A+63L243dUPQpGNyZjw8IVeGcvZO2iTNjvMUD
fChH+NPJ3hCR6r69/v7uaSoTVjDwbjCIW83iVDnocUBdoDNsj+5UKHagqjLo1zpwifqi/eVZ0x1t
fPQSgckIWmYR2jTPUO77nTjsy+VT+PF1hWzXv7MJs5gWzhpHWNI9D4n7kuTAvLoQoINk4vjj8iAf
P0k0VGzCRHlQpT0G4QHIznsXEoz+VWfq8tF9XbEGTQXes7kExiYGgDUqSjQMclFGtggNb7fGJKjQ
TUatugEJP9xwuWzAUXIL57gKmzMQyEaTptkHFbTp2EnQUYoxrFHepKJ5yIbmZQi77739OfQ+VVGa
GbQ+a+kBbRU2zt53ITPcNX0DgYzgU6gWqpJSUhpbRTJiALyZ7aZqnFMWhJ3hSmt2WSWiFH6Nin6M
ixGD5Cicw7NXNydih6+Xj6hu/ZVbvYhuIT3B5z3Iay6raDAQ3G2Gnl0jWkA3A+VqZzDz/VRhiKGq
bnq7vEO96JmNn6MIoIFyk5GgpRVrcQ2AYHxIQBKzm8F7AgXGF5vwY5lzQ2JDdxuUy0wCF+KvSJRH
4EvcjV2zw8tRCeseyEOj/db451Tln+ThOEpvgBeRMLJdJc4Qga4CEPO3QUBt9cFLIHnc7C7vvW40
Fam5sBCFXBfPBVRKD/PUn92O/1hXb7FoA+Ss+I1Iq4K3lx271Ng+pzlyKhUlDYa87FO4fF7etPdZ
7oonCPg16WayKmuT9YIabLzmxVKhnITz1g1cuEtpn82bGuK3s1sVn/LUqYrhZCJ2SDsAbT72+Ugg
04T+duHwYlOUALs30u33gds2b5e3SvM8qtDNKpjBGDe02CkLXQtIC+bQFu0z0OTl7tscsqOXOriy
Jj9Cc9b/A9+E4nQPInoaMYfTrUXc4k8+k2WXJku9k7VX1puw5zy6PDnNaGz9/Z1nISH3XVp2toYh
4EG13bw92vMquTV7YFwj7h2bxs8Ra0LY9d+x+NCimT/pcCZoegc+vwEokTwaECiOwk02S0kMFX+d
v6liKSGg20IxAmeh6sJDuPAbNyggjY7ayKYI5N4q2vRcdHI8urXA2S9YhVz/ZEi8a0I7qiIti64b
iwaZGGBI220A/hfwv8GQrGVTdEVwG/LEL6smHfOyXQchXOPR0Vh7FYbpk7Bolkqg+7LMbj2ZZwN6
Lub22vJk+PVT50XFVjZjl/RxmyMPBBAYlfLBl1AFIeKQeU2GlDyIxy8PpLFUKrAyb2TehgEGKotu
FxIKQrvhq6wqeFz9/eUhNBdb5b20yFTUecFpNAwDGJlze9vFwGSvxgq7d8ws8ibyxT4AQVKazP76
Mn4Qgam8ltVchF0aWG5UAXMygc0BGio/Rr/cQuXkqz+1u7YcDnis9x7Q9ZsRMHEj+FK3ouupeXfV
+yIes2aEZGbRFddpRX9ARO+Kx/zLUpoCPd0QikdTdcXQLE2PTcuhLTc/D96442BJnebny1umMVcq
xtIdWkFDCDRHspsgn1s0j+uz6VkgPE/IuMWxvzyO7mgojg3cPguSxDgaLCN3TWztZBFGFESh2yBI
Tgih9wuglidjtKp5LlV8JaiiZBxCGjlq5vY01ih3x7YhutMYBZXm0k1JklspPu2jD79LgmUTwJ8y
9+Zo9lwFTpKxGBg8FDfyshH8QO7wE8QwwHX131JmCIZ0QwT/nlyn7p0pSTCEv2ZM7Ww3c/fs53W3
QSxxecM1G/AfLKNnhSKYMYQdZtBEtIof/TKbMss6Z0/FLg6AHLWjha/LyjqKFjp65YI98LxabuHS
3jYJheiXBepZqMYdIRtsqkesK/SBuVGxiiOCrZrPuPNx2KEo0J+gG+rtiI/kB/Xsr7IeTzYwu4Z9
0twaFa1YgUmYFC3qUuj1/EEyHDUq5zya+U8/w6iV870pRbiRpet/7pVgyj3N8wKwe4EAxPfZo+Xv
Y3hi4JA/FO1iuD7avVNiD5s3MohLhFB4wovOPQL1CZaLoB43VRJvY5nsSiqPxiKrbseUzIJVdlOT
xwjKXaDI3HqetwK47iLLdtMkfqdN/1lEHFUxfZZHyhz67eDSyJsH6LoDC+kfP5tdUBF9YYLqXjoB
6gkeme06mawERWZRvBgxXRqzoCL6co+MS7aWKgPo2Vl29zQQ/+xmbgkIj8Es6HZfBfWVdBSt3WKM
qfoFbR9oPJPjyjjf53scBBT4aP5afLIERVWayrGxSUhki3Dd8297K3icEQIaJ6M5Wv+B9bV0yREX
gQjEjzdImZ8QMt0GU3od9HQvYvpobM7VjaR4+p5VoUTtwxC0TnxI5r8djruwB+MBnfxr6Gd/z9j8
+7Ll1hgdFdgnshh+r4sdkuxYWt1mrO8EpSgaf6MJuYr73/7p8kC646YYAk8SOU4++EEWIOkBKd6E
bXiXD+PJ6KFpvBuVlLJhHKe3QB3Aa3+CmXCPZhUarurqqN5Zj5dnoXEHVMjenHhNKAMftQY6cUR4
6VUa5Oh6rT/5/fVIvPMyCWBaRShw7efOQzYoRrNDE+xo7plgA5qXWoVzI2fPgzy3kQv3RLLpbO+X
MX7SxY0q4hAHtM/tAUmZPp7vxchOgMj3wGTFV4HPb0g1/PEqgTAZq5Yk82vBYlOPlwafSv+DRqyD
EqUYZJ/AcXA9TsXZIcW+QDC3scLxZXGCiJf8vBT9G2HihcpgB6TP1YxSK5glDnApTLrCugOi+vDV
kIfegBRR3ZOrvHF+oAlyJVowWFTNGVcBi0nShd6SLfCsU5dE4K9ib4wNyWsItvKrcCXQXAD7frp8
2DV2SIUulkXD3LhE3UmgtnRd1m38xNpxWtBw21liEwrHvxY+tf8gr+Kaqnm6BVTshD0FMmRrZddG
nXNdQDsB/aKpgVxjhVRayzAJS9I3uL9ZP2/xBAV1dlPmP2lAd5fXTHO/VFiicEvPYlMAMxeP/VbG
wK8I0hj8NY2xVkGJLZiyR57CwoGXgjwVLVpzoiwM2mkzyWFOo2aSzNqU7dJV2zj2KZARrtV97jQQ
ZWOQkRydiSKlYJfDjrTxloEKx3WdgxPn15Af3FmDKTGu2SW1WpykddqMGdJqC3T51pjIc9KoLbpT
zq2fl/fp4yFctWjs23BMKncdYiEpaL2GYAMA+SoYA7LRoaxfPzMMVak+SQqODQh/wxw43osce2TC
q+Le7QZAJET2cnkQjVFQgZ1dXvOcWAhTcks+A2II/pdh19XBXZCOK5v65VE0gDOqQjxJh36qeURU
j5Do9+iwY1pCV6L1+t3g1FDqTf4s6ExuAwbZz+a5HcbDZ0NYlevTI0VYyQ675TGkOu1lfJR13u/6
BuDScL6/PMGPjwRV8Z9Oz6sZf61Mb3a/IXlwmrBXLQuO7fzt8hAai6oSd9YeWDvLuMHzDknwcNwn
fN6gJQiSoBFK+BuWu4Z3QmNFVSjoXMXEsmSGyiGi1rhz8w3UO78Y90M3DyXM6lazkiaCReUYHKGD
fgtfy+myyKvb80osQpzPFUJUMGgrE6ukDfp1AIhyzt4Qk61Ni9lgTzU7riJBFw80OAVHq6eMgyjx
5E8xJDsXTFXGzJRuhPXKvvPn4F9ladoBpS4dfu334bBdz1VZ5ces5KYEieb+q0hQwuel9HM0HBHR
0BvIXmWHzE9A7TSUCyAwaRaV88QNa6aJ6VwVBSMISBucvFy9PHeT+/NOxvcor2cuChKufZM3aGXl
D8KxDCZU8+j9hxK0EIldOECWU6/8lZL4LQ7KeGNLeZBzCMJkQPG5CywjQEufuzwqCrUebWsCiz6Q
+CsrH7efk7SoNvG8GEocukPh/nsoimbK82RC30+RQStR9BNS/0F2n4RpGYm+3l+2NRoToGJOl1Jm
tejREwhXx9kHjH7xlz7YpDJtDbga3YvwNxB4d7pLge1PbIJON8t/duP0vq9BxJUXd5mcv49lE7lT
+aUfSY7uLMCsi46F4Gc0tRLrJqgYIdvpkBmUNjpAnL7dkHS8bZ36S21KYmt2SQWcNhK6f02Dnk0y
xz+Ex7vImsdjXKFjOraCP5/aJBVkGtZWkbdAJ0XTKs5NenYEf8odsLmGLdKskQotlZU9i5yEwLrz
ZnizhZuh4Fv10B/pazE/Xp6Exv6o+FIGPWjmxWj2H1h26PwYcWVlXTHPX1WuEON9NmWlYkyXsOuJ
Hws/cuvCeULbY3Wagmq5ZWkvIeuHvN/nLIAKLyVdJWMRYEbg/WM2sj1WeJ12WVttAnuyP+lQK2YA
is4ByB+6IJJgASijNLCDrySv0B0y9im4wlG6Iw2oCsVcb+VQBK2hOqOx4FQVOUf7c9/VLAUYs/Fv
p8obNu5iu5t6me7W16mR3Usr0kdYKbk1ugwfB0auCmIsQNbaNkOxlnVz65AhK5vGQ2ewdbqPr3f4
nSFKu1SwTOLj3Cq/s8K+bxOTbq/u0+vNevdpEFCnKfpRgGtJ4rd6Kl7tNjDVMz92o1yV3nEofRG7
HN8OynS7oD/YC9C5ESzbNKh3YfxsdEM+NgOuSvvk0jlPnA4DVUOxIbXNb23kR2p3aQx25mNj6aqg
RNCLulYALp9olPZ2abJjnObQBvfPxq5qzal1VUjiPGcknzhSHzXtNrN4BYgJCeSkfiP8F4OpgfLm
5tOnVXlbetpVfoWkbiQWd9oEQAHYs6mxQHOiVHBitRBSkAxwfKvvnqDMelf5VmowXJoTpYISm5Gm
VQdNs0hK4mz9GuIPA2PVpqmX3WynP5wSOqxCnC4bfs2uq/jEfmiysILKZVQEj14fXyMKqJr2qxGZ
/rHr56rwxEEuJE49AFHstROyCM8AX2/ga05esmmYDzYs23zAPn7F0D7470WHys0wFVCBjEaU3Xuv
2Hlztl3hNXMVrknky0umG2U9FO/MSdBXTW0hCxuRQhQ3WZtWGzaMsLM5p+ijG3vwZM+lIXrS3RlV
NXuA8l/hMiDWUVfMAH8qm20+Lt9Wf3kI6m/JkkKbqCRbltt72xGmXL/uhDv/TnKG2pQ1NUgEZ771
Btmdfmcngh4vr6Du0Cl5KNutZh77K7do0xZ9RNwhu/ddiCuB0KiNnA5Znf3lkXTHTzECbt/wUKz0
n8RHC3D6283ZLq3pbrXUts82wndu0RAUXR5NMy8V0jisxE8L/x/qvqy5bhxL+q9U1DvdBDcAE9Md
8ZG8i1ZrsWxLLwzLkkhwAUkQC8Ff/+V1VU+XHeOprreZiHooS3cTLwHkOZkns4HHIcO5KyV5dHNw
hkQHUQwu+ZOz/yf7w48KRmi4qE0ohppIVuXDqVTDybMsJG+WjwBWB6//5I1+cuL8qGC02TZXlGFc
ixGxd7J94szeBCCY/ueL9ZM77EcNo63Xim4Q9gMJ8o92ji95S/+MTPjJEv1RsagwcZ2lJ/sH5erX
Ol6uTT23e0HiI2mDc8bcn6HMn33jP+4FnkBEXsHEAkZxSsYC0e2qHOF/c/hTw9Sf2A/EP6oGN6F1
K2yCadpBseFo6tBRcCJNkCAOeelvZFhB2zfyLAsK1gj6EGC6wJYkTVKkvQxdY0oDBfrp+f0Q7d1U
RX9mi/az7/CHXSLmoY9NAOoxOxGPqcvi3PzZhMHPdr4fVYSpC0OMdU64/6BFS2sE2VBXI8gyyWXa
npvxqgKdCkuWPye7f3bb/LBbpPBAhx0Genu9M+OU13GVVucqRL83jyfJs4sqabvpOGQEoodvq+Bv
X9f/qF/Hm9+kKMs//hP//jpOXiH9Qf/wz398GAf895+n5/zXY75/xj8Or+P1l+F1+fFB3z0Hr/v7
+5Zf9Jfv/rGDuFn7W/Oq/N0rWtT62+vjE54e+e/+8pfXb6/ywU+vf//162gkUsPuXmsxyl9//9XZ
y99/JXDkQj30tz++w++/Pv0Jf//1/aLVaH+5MPLL0gj1y9/+63/FL2dL/0W+/Dcv9/pl0XjtJHsH
03CGezrMoBI4+WG4199+k74DFRCC7+bRabAOt6oclW7+/muSvEsJxbQsxe9pFJ2kh8tovv0qfoe2
MyGMxHEKHQi6uv/82N99df/6Kn+RZrgZhdTL33+Nv3n2/EtthIRLHuPW5HESQjESkR+JlnlksNAl
rXpIYV7f6SC5mkkWoPXdPo/aoNOeiAbxkfP0rFvN952kY2m6JLvKomn60oUItdaz3PaC9ek1sqe2
QgaIiJfxml0lCUKcsnn7mMDWZqcwzL03Sptj0ChEUg61P8AqXhy3OAYziqz5C89hVUz8Kg697Phh
i8akhAj51i9btnek+xJT6c8GJPQWcsOrDbadAMVhHjfqZC5p0PbHgYbdflscfBwVhD+d7acimLqp
mKbKF9vYXIx6ZCXh2Z76DcRiLZ/mZbQ534S4ho24OqOsfyY+vmUS4kvVvgybeBZUxfnpB7wKPyYN
kFqwDHv0Ax6XPl3ypZvvDe8vg5Atedxu4pABT+YY6n1qmMcU9qhtvqXTBCNGGuy2JOtKCq0cenHd
W8Sq80Su1TnVyL4TaffceMOLpRnva2qv1mmZIQ6Gfk5YvoJxGxE8srTPNFHoRiLI8MAafP5Jhe2H
eSL9mRhE857pDQSQHjd/UaXaHzJvoyJMxhsZt01ZR21Sditlh4HjS1JJRS5BrF4bmJBj8HO9mean
UOPdll4+9bDyLxLHWB46XIXTj8asf3Je3UtfX1SbnnaRxIPTVA65m9u0iG3wlQgyloyctJ5EXzW+
c6UaGrob6gRJQ032wUjxAmVTny+qf5pXN+0pQkTPFzh847uHYWGOIeyuHM2qMfYYeGh+5zlfRaiu
sJvfRrxWnzEmiGAhZXmhuvatSoLzzp8+o+mfOO+aktekz4dwvJnBveWibcy+l8v0NLWYBhjJ2OTz
FpPLWA7j0aFvee1Pt84aL1ecg948ZaZfrpUxlzSrMewRbJKg40SH6K6v++mZkHC+FZv5PLn0ECHn
r9x4fBxn8TyRjOXpOt4jVGG9nlb5tFTqHtvyUMStvF/wadt5+SzD4YYsGpJ6tzb7RSH6r42GZ2q6
F98aDJUkfVOKJA5yGi/ruYTKYJ9IyJ55Uw+YfA7OGzXdc49bAd5lTall9xKN6QdCyW1aeXlIh7GD
nh3Bil3HcQl9J66Rog2L6Sjti2xAwoQRrbyENsesedUFY9H6/iZS6VEjGL1ENMm98lhnnjdvqSe3
tmdrjhlR3HZCvqUTHBL6JuiLJBpwE0KoBm/AxO+rIQDYa9eu5IO7wqTU05ZNYXmKWj/2LS4tHGKs
LJoEUIdj8KmsAl9fZluKUL0KPUpdb1cuxT2D0LQYDVca73t0+3AtNLmcVrG+F2gyHLZlgea8q/oC
iRn1buQqKto6TgtHWAr+Ay+QxrMrZ9Zu+23zfS6b+bNesSEYn9XlFFbLYR7r5kWP/Gsskvm8CsRb
xZJDOjXQj1BTDonI8trO6Q3FthhHYQw7wiEpMRQmD7zGBTCsX8qoxjvOXCZlGGwfcSXBIvDwqm/D
5DiyLixt4n3epMhjDZfmxQp3tQ7dG+ax7EfY8WCgNhkWpN/B1wq+oMAPvBkK12p5MHW0ntG+hQgo
Up87Vj+rKPzCQtuXQTyLg8zkej5XptsTLO486RZsfAmkvcxD5M9Si51WwgQGDneYHGJjiJmRdD6H
4YU5drGc3jMWb0cG44jPZmx6WANM8nKwUj1Pp4adFXOcY67u6tt9k5485rDYmlwyLCmutqgIOuWP
ITmld2I/gkGbD/NECH5IE/ObYPUvwY8r8RWb3PimfwQX3+GRnz7qfyEEQcn0c/jx/+TLqNSXP2IM
PP53fPGOsjBmwAkY1UYP90SL/I4v3iVRFHLOk2+nPDtRzP/EFxFABKMkxK9onMUnbcc/8UX0DoIm
4BUCZ/aIERDvfwFffGvF/QFeRGEWURIlMc0ASOFicYLjf+hARFwGOsHNklfVGD4jRJbeJOu45jDP
GIstRIMQe/94VmnKHizt9bEyc/BQzdPlHIf1gffwTIR4ZsVj2sHb9xTHUJ7YVXxcVWLRME7ApUK1
tucJl0W72q8Ip3/aajgk2MDfVlNvDzQe+t0KqTEcnsfurM82EKOLHJEtnqgnRQTOHvY4ua0t5Rhf
wD/lIcyaeC+1bw5gSi4IG5DPs8qHKSPmenPta4WIMcgBkBRbY7X3bvg0e2t3y+zpOTzJ9CGOtN+R
gdBdGyws12TVX5MgvMNHGa4sbMrceMoOcusCw5RV5Gry0ft6Y2KPof8WtrzbVnRczIV3aBBVwYig
cqcvtCLB3tdGwkEm2/baqXo3jfHLmGxVKRzDJp8O8IRt7Ie2n+7ienrBPvQpsVWEKy3St2Al5wyz
VR+qTiVHxNcc+Rj1x6DjczEN03a+WSZ/Yx7/0or9NwqGny7X7xb1/6Gy4qRZ+fmizkeEV3/5BbXD
L8dXtb3WI5KEvlvjp+f/vsj5u4xwEmPJ0iwl8Wn86fdFnr6jEeITsIxZkmHl4jn/XOTpu4imKU6j
KKEhDU+Vx78WeYpVTxnhLEoigs7tX1jk8Tfd7h9XOWqVlOEFsQulSYSt5ftVvkLClA42aYvEqmUD
64tR77waenZFwg2ySC6n5VGvpu6AgWG7njO1mawY5nodc72Ck963IUcsZbIY96WG983D0lBodUGD
S7jOD0q1u3VztN5pm8Kod2V6lXka9TMsNzLUwGVkV76W6zLYLV+zalHXabjKCtYVPnwLSe96PBVB
Tjtj+77Jsy7oPwbpAnIfdv2nqiVt0XeroOE9h3soLJoESqePPEjEJ1U33aXihpOc9Cy9d67BkV+l
HUxFRsTqnVX9KW6wSilUumMdkSMRNmrLWfLwnHnm1JXmA9sOQ7SoC2ahZ0HmBmQmNTXqQiQ9v4fk
iFwJX/VllhG8bCyRyeFM1V4LH/dzYTCvM+RbbKEXy8w2H3QXRjt8+u5zVSPltR/GIEASgF86NHdd
WuXh5tHtHWeCGdQgbuc7FTj9tjRyqC76BNcdERkBDwHOBBdl7HrF4Ni4ALxuyYLWeqc6YQuPsmxH
5hCuaFWmmjqnExdPLgmpxRQt5e/jpkubYtYu5Xlj+/oqaJfsKVADc7mh0n4du5B+DZJp84WV3Xyh
U772ZaUEPdYV5v9zjHs2c2H7qnmAk2uqkBInVwpzk667Htigr5doCQNYo9u1h8UcAHQBmwhn85aQ
6DLrkA2DJGSERsCSJ/oYqSCEu/6EGAGQ0QoNEJoqREFtiO/ZUIBmOQGae7A9AmxzrIvpoaVD/Syb
zPWI1hwpQx9q2D6BAAXOH+ppCDDJBLcsvHUYQj/Ryc5CVBymN5sVAynHCR7/pcx6uu5xnETVRZaZ
qM+3cVR0Bzs8ctF6jzjsSQmRIgK1xVCpyBp9b7cEH22mJspjz9uzXvmxPZs8qPO+Hdw1zbbuWayh
vl4zSJlhvVKTy831UZQj2qe611zVWW7lqaGKNqtxOVSGMcTIgXGntO+sb7DC2uFKywBW65pq9Py3
yT0tdRRnxbYuaisSOXhwaGxp7gMexVtuhGdfRWuDTww7QJyj4b3eRmNFbswaJrpI2siiqoqw6PYA
wf4gG0x3lQNtLSljXmWIoq5aWDGtdUY+pjPNNGrwRX9gUYUDWwECr6XykpIigW+TygNPx7ZMQyh+
MQgQ1OMNTsU1LjzhyUvYt2NXcB5sN6he5Cex9tFXXg3qVbp4Jrt2GnDhfHe7SOc+Dylxn3sEE93F
romBeZcQib7L2kzwEbcdC/OIVOyusgThFRUlC/iddK2ROUJ8NuzjnimO0ZcQpXpPKnnrMsQP5a7e
woLqLFexmT4Fi96+NgvtaG5CoTp8znCiIFNkUEJ9aQ9NZccaOvQkOQfx3Uclm2Xy4qYuedS8nppd
5CticD87mhZJrHi59kOVFLzR/kEhm7o59eSbrcxivP2eeQQDlEtA5HPvB/IMkzXf5U24hna3JsY0
mEaVbNlNykl2kVacQAw5bw4QIhMCfyVvPg5xBoiRVV0NM65GZpcUJTUWWjTDrKDdOvcV50QgyxR0
kS/SMJouAr6dBqIVTPKKKGv7Zhcwsn5axki6nKcibHPtzbjlk1vFeNmOjU8LvsbI3IUSMKBFC78M
uMrWSn5lnLVR7pEGfLvyGX443bZkdxGdw9dl7ZCjnmyQ3pYZi3EabHqLZsyFbRvoj4XDQY7iaiCk
ZqpapD6JsYlzeFmQKIeaevQFn6A3MYj9DY4LXZUDJMTdhbZIHX0knINlaGiUJUcZ1+w+QKoqz9Ew
6tN9wMLwGjfWwItMIR3pdhYVhrzpArOogtQ1efMomfpiroe0vd+mre/PYToXBA8ZD/DwBgcWL2gw
a7KjEdXsouYp1ONuIjzYGRzaT9yhZs+JE9RAu4YstH2AFvR1CCXg3TjiOy150BhaRDRbn42UcHoz
yWiO41hRNHBJr3MpFvNVN8K9t4HO5otUUkSFWv6+CY20sDloUHRD81d3ZWWa5ukPiOT3duEf24On
c/v7cx1adIYCAaIdGtMf9eWJdCl2cjEWXLfLDVIwmzOc27QMqK53USvTsrdcXvjW0t+olr+EGf89
QPh+epX3Wr2+6qsv04/14P/CSi862XT+HBbeT1/Ed83pb4//DQYm7+IInV/OUPGheOOnSIbfYGBA
2DuC2SkWosMMAyU87F84MH536i6TELUeAYo82Zf/jgMj+i4LkzBjNEV1FoP0+ys48Js+9l+3CyRW
Gf1WO+LORzMZiPN7GOiYAVSaBYBZbweVyzpwG+zZZRYXZhqyA1J+lrDgzhOVUxusplwzu5my7nyl
dtpUvYJ2b8BPogqeK2CqhnrZwW+PqZ1IG5oUo1fVVI4hHSBZGVzD7v5wrf+bGx5ywe/vefwR6JGD
EIAVRASAHP4ozJ48NKxdb99AkTJ7ize1U7Fwp8Ny1XxxOR02Avzo/bYjQbxdViLdDsxFCYrCqK8f
K1mZ+JCpITbFyDbffarpvJFyiaD+LTu/dQWxcWy+GOwfJldot3eFij1cJtOJqhVQKDXZnogtUveY
M+Z5m/TxeBPQmsSHdUBizM6sSbocNguHctBKGD/LowwgDU3xIRswAxJQELvZYEsxbGwuBPJBboKo
4axoosCTMpzbU+s4bDExtbUV4mbnagoeEMs5S3hni0odNEvlWyyXJtZ5FrXztSBifoTfPgCNhhb2
UDVqXYrMSY6YLnjx94Wt2gkjvQbt0J1YaNSX0xgApuJFLitVJ3Abks7fuXAaqjxeJ/8YwL67Bmi3
Jrjf5hqNyhZpyNm5X53zO/gOig+CZBPU0r1whwZTVHE+MjSRS/RJZVMuep3XJzwbkhYzYeTvQ8PH
LLjl8zqZvarSUBRhM4Z37TCT9Moi2c/vYw0/gtJuPICuAx3lRx2SyBSBPRUDjbfqZR7A+d83UsbQ
L6XphNaYCSGbaN3qHlMp+n6Ppj6piwkJLNuNiZENvGdz0Lk8nXF0IDOIoO+GRmVzniIk0WDGg9Lr
Oozn+I5usxVl1Qr8FbqNpsfRgPk/61wV3Z56lmOBZqQ+n/S21bsEIzjr3qO9m+Agsut8rSGnmHIk
PiS+ZDWOU2Rk2HBGVyNDjE8cDjDBjGYRo+fds89mSSJeWjhj9WWcmuZTI2lFITEEHNmllZPLWVAv
q4PFAAawHp0Y2rdxgswgH2VSk5eTY9QN1c0GcYodA6CISCZfyAy665xFqav21aIHVmiG7Mfdsph2
LhXWFJwRx7RuHiY0cJ+jsQXGHaNQYyX128kfp0NCeJFWlYnebwpUzHm9ErzYNz0RyXGAY93PAmWE
QVGT4b5gdsuqi3HFKBKm8B0jewlbtxvJZ6RYIfDCBvd9ollyxgKCxaYJgppzpJTgRY0naKETta43
axR2Pil+W4paKwuTmba1eIkplcv6tI5VmhybAN6ybQ6ksY51oeOxGV6SLu4BqqCph/dsHnQCTnz5
lDacf1yh6YctqADhQ9D9X6dHtnQ6et93g632v92uwDRV+tkQgy99CDpsDb/ddMphAnOPAfXQlggk
kfKy6VyM1ZH1nS4g1/xCk9rCSBS2UrjpbZ1+jhQbszOZOGCq2sNyeUrb5RbXJMbEc+OTx0BjRCrt
qX6fEQeAh7Zx8rwGLgGaqMaXtutDpBNFLULdsOvaBbo/s4BSgluR7suaRfZYD/KtBkQsNxll9T6D
bviaYgAPBX4Ximbfjsr43FYa8Aam0G4n2yrExBFwbdp3GBPbWv+4Tgw+eDSUD9yy7nQc1OOT60N+
geApAYAfyMYVpjNRYWQ1IAVnxNB5NfGzOXXjVYrwT3eqwNqb2OnJFL5l8RECcEbz1dPmAdPwmIJe
FcE3JURdJKHV+pZFzpiS4xUA2GvaRidegHq8hRGkyNIAF3rsObrrVQQaseO1ADZN5xm2/tTfdSMg
VRnBEfomIwPISDbhO4Df4QcD7AoCaknPPV1bQGNmxnxC4VvWqRJ3HmNRK64h8+/BTM6XtYNfElLQ
gFB7/dBR3V77yL+FrVOfGBkx+LOlVYBUE+yzwZkdxuoTTIDuzabqMz0bdYm/Hv5pzJjHlaM2hVV1
ddZx1xVTj9idqcOta/UULyUFe3O+nWblhG20y4OVkWKc+BQXgPVYuRhamN1u65oeu1nfvBk429xj
xx5QlFYc3lEtCMZDCBcA/IAOzXvHZ95BrzurfVovA8d+AYVN0eBMALkyD+3lhkgJBOc0AKdIwkRA
30bFFJR8ttWX8cSAkUFGT2ZQ4NeQ5jI/CwGib1dVob+f3ZwdQoFaL+/TiIMH9VqzgqOy3I11ll0D
aXdn4TKwA3YSczm4jhZySerzKGHzsZd0e7Je6qI2kRn2c4N50LwO2/EZR2Or8m7W4tiOrT4O46SQ
C9qAAdQMvtTn4NFS2CYMLfyzrME3lq9wJXsJxjV5zRr7VoWbuqr7sS4h/eYPPuHVI9KB6FPAVifQ
nQILLh06Kq0XVaHCig05GFpSCtwXeKuO04sWTA6/CHs73yUISgQBin5rqbibXn2olzfWLvMNdngw
mQxr7zqNM/2VEE3vTWMR1ucIpl1H5OZdGpnARkz1KELiKmK3U+Tpl0H5+bYNMnGHDXPYYTBq+9QR
l15o1hDsNlN1xeCE9HVBjfTJAHHto2XRtylFsTJ5WO7KEAp5lEC1fdSVkNg/KFfLNYZetg/bMMVt
MXXsBMcW0OdghyA1eRwBKus86oMWxWlHZJcToRhGCFrrr5qxyh67bsNijzbL0aVKpdsh2ypSBa9N
/4ZuTZLkrZuWj0xlOPuxHbC+EGKD+WpUQRbTwP1zL1HKmCLSCQ7j1uEmykFrxbCOFu2KUHIRdJ+6
DD28ve42e5GkEqGvU8j7w6IXhh4UtaksxnnU4a0fYbiq9ZC+Dm09nm8NNvccrhlrVvQk67dDA3r0
RAd4Mew4wFhi0AMgGhwEJ34Bz28gmoXkbsQ2V7cp+xzN+NAFKOkWeXbpioKyipIa9NtiMasBEASa
GiImnDNouPESsU/Ba0RNE+4dq0VV1r3nFkOs0VyCw9d7t1ZoOjaTFRzH3YS9mwSU2zw00RAClnBz
OaWjEWVXqQXzlXOUBXeOCgLe1nL0QZE0RxaUssiCexpFQp5MTP16Y7hH8rlPkumQIlYwwBkQwnZP
Ojs3O7XZydxkQEriklQrHNMhiYj0eZ0akPcRtvMO0ja+fBY+mW5xIjN7nggHbUEF1IGUvl7g5PJq
ml6M19BDhyOoJySCJmbcU1j59WWPLvYxbt1QH1qLQfSk4RTetBtLYLvnUvRNlzgEak2qNiO3mCDr
0Q3j1t6kjg4zok/IdDBxxy+GyXC2iwDwltJIFx59yEJEjgYiu/DVBNtH0a3tMa7q9i4yK87VZErS
N4Cj62yAlyauYTTTcwLSvMrRSpMQeEx8WXFLiuAUJrG2F64D3YN8zik5hAbsadHXS5dcjMOK+x9K
DtvlcENWIm+AMx7pVIOZTTY3X3c4Q9PCruNtUjVDW4Ym5GjaTiFAx2rjVYOxARTLJYjwuGCdx2Lv
UbpB+rAArG+AAV+UrPV93244lrdFdVeKmOy1JnTZ+6DxRZUCbe3WNguuu36YnjipOaqjpsfzq9lk
BKk+GBDIhbZtl3deItJ2gZwryqtNZKCZl/TU9ZCjQafWClixp4OT3X4It3k+RBQ9wNxsaXAZypbN
5WbSgJyj8NFZAW2y+Mhtu6QFJtjZZzco0O5p4tEyagT7CGYO/o0g3nHo6oxPZ62Fx1M0oZta8IFi
+apM4mM28RidZt7lJZcrrr+Pddohbbill7ASQH1XhyZ5iHU3Pib9ZA+d5u1TImKAedKP60ukyXzL
5rHz+IvR+D0zQRafSSQrurOwhyFOkRoTPlVL3S8QJJyKgKYna3Tpu+4jNACs2im+zdvebm5kR80c
ZBPw2G8ClCoVhJWOVG9x6sRFKML1DOc/OwMHoy85yMG2mDHbiMZmE29xaXgQQkwDA6Oi2dAm/dQQ
BG0Y4s1J3Gq2e2oVXRAsPMQXCEcWL1FcjTqf15XdOIY7LJd9QorwtFmkRMVRMSZ2OaqoVveA3xAT
YflD+e/EcapOBWEzIhUTF7674ggFPVuaQO0mSpuzZsIAQqYnNPgFNAFrjJyAntXg+1U44EvWQXZs
RNWhvzU1t4lI21eVDMmbsWlwN3Chnvja8PvaV/WO4nwtIxqA3UxhctXmoZL0JsPyfa3cGjT5hJLl
szY15D9jszVxKYXr58OsPMVkyhjbMltOFuGnS88cAVOZjYhKeG8jkK1RM8Lbs6MS/E8/qrxfbdAV
sYzt0UaJPPdarAcclg5kMLlgPRpksCKrgynPwvUmBPI4tFx9EpTWDySIsotIJdgsQHcdt2E9Ar35
90kwR59T5CEjimF2zQUZly3eAZwo6J0ieRMFkGnnuNu7+rAmqzlbfb/sG0/sw9oTeqA1APwcxvsR
vVuoACPT5Bhg5pdbT1/GlQRb3lVNiCXKt+EC8uX2qO2GNVLVpoPbgojYuUCa4BlOn9cGxmfw5J7t
0Tck3jFsqrLkY5Bdhi3UYyWnGVppOm05KXSvmzvskv3VwMywc5M4DWdOuDtx1nNZ5zGkg3vn2+zz
KDhCgpe6LeOJANpCDVAMKPxglG7VzYB5oV0TO3vltv411XiW9To4g31Df5G0QXS0VVYIHGhwWyXB
8MraKd4Juszveb+AQ07rUaX7Vg02PTRwnL1OxmW5lVXVHehEgnMV1HW/WxAymAeGNjRHFQJlloJb
WZ33fIMsJ8CMNGJgwDdAW9Keh7qyt9DmfNnqaT0HvNDHDom5l72hYc7AY76PhqX/aIfGzmDylMDZ
jIP+k8Mg56FJqwXwItK6UIwLh668wL2E+/OsAoUSH1fp+HMixXgnl1Djy4+rk/at6fUFcT14Ryfm
kO901Nq3Xs0oXAhQDfZJqMFAs4vu4ILMI/Y16d8v0zSZ8zRL7c1CAyyiJtqw3Qdbq17CtVEAzJ3e
AGZ1/Ak94jZPlIEFMHq56zPimxjJW6AOrF5fj0E+BChQcBtvwOQKhkbwyRDmPoF44AxgfAFvFaYV
fMLq0eFEBMU4xRIGB4tJ7B6JLY/JPJML2Y6Q4EMwt09n12b7NQie0Oynh+jkPEnadoUPZFCfrag/
4FyPQABgFJytqgVrwTpSnc2+QW1AtPRHBRvvh1VT0RfYF9IOrBA+85oR8gkeNpUuNEhTtKN4dwNG
cH5KaxBZqM6X8QNUEB8Q3KaRmZtRdeZUgIVDu8S0H5S0Q5pTbkJdmKx1NyKxQfXew6u6sFDifZRw
FtqxLHQHv9Tdtl9rl4Cp0qEv57Xt74AHtz1xMRr9lKTquUul+mK6WqFjNtuvq9OdKk28Iew26A92
6JMDkGfAcsZdcr7aedqB5w2ucQDOz4YE3U2T1nOhwLygBNtcdBWh9B8PAbqFZ67vHbyBRHs7WLun
tGeICKt9/wy1OtgOHL38jDTDRRcz2COoqjmSZMBGYbbmiKksHH8A66aQmWGvyoV+KVKKoq3U1CMQ
3cLPUh/WMNtu6WbN5zn1/jiaaNE3XnV+Pzb6CcfxcN8yue4YdO03g2/ODP7ag4GLfp2zrDOviYPs
/Xxr9Rae15QtbjcPa/C0qXT+fOJAJ2gCEd1HsmKNqfgsahnegRMfinTrIjTQQvHIu2U6BrVBv5AG
92OVrFB6qcEfgZmh+9OIb0KDQNRIC3DZcGnN1p2hnJSHWFVgbAdByq6Om6sW35IeLagQnVV2zZst
lWfo9ejSLZE/M8iQvFtanETAPCmWQnwHiZw5R9OvLhocU3sVQERcJdpfjuL/k3dey3Uja3u+lbkB
qIBGN8IpgBWYcxBPUBQlIeeMq/8fcGbPlujZI49drvJvl05UokiuhdVo9PdGW4PvQofaeG5n4jVd
HWPhCKCG5FJvXYNOeU52U1e14W5AeXiG3BLB4FiXL3ZscobLl+9GMU/7RuTJo8jNgYNVmAS9i6x+
duP2IotW61LY+cOqcfovx/KrXTn6vYIU7fdd0ZVXOaZAic7msZdlnJxrTtk/dlJpp03p9J8dLAl0
bZtZJa5TzhHzS6mcCBDWHvQ86MMhHQLmIQu4izZfA76rkLxHoL6yuU5WyNPAznny0F7ddPd2YXEC
NFvGF2/ZkKBQJnpziM0R4LIxI06pLoWLmpfkULJLQ3JKM8Z1ThDMKM80tKAgxElsXS9yKu554rYj
JGvCWaqaqkh5VR4BD4wMI0Vg1G1Tn/V9FaJ+jjlUeWRtTclOzcZcI6IeXBQIfcs2M0uboYvPlMy4
Ii7gr/8eNP8rxByHhuJASd8JJMDPsH9TyXASpvuN6pvl1CkGXR2XVcZQo1UEYVxBqwPot8ulnWn1
89//7p/dUhtabznw0pZyDUu3nY9pFI5FwrxRra8OapuLxDUHIuzgEldA1yAxGrg0Mx9utTCThZ8O
mv4Ls9b/SHk4Nk8sF4Xb9uCy5If3Htsq1mYLJHnVDYK+C720ARDdJFnewkKq8b52pKGz87t8BLOm
619Sooa6fWuDbu6mdgCf4czfkJOqEipTw0Fb8rOBuEpxULEoNOLYuma+rlbDQbuwpKb2C2/gB7MO
l5Bzh7QVrBIkn3LfHQI/SPS02DIAs5FkQ45n1iFuY3BwjZ5tkvVH0LkdOWtGzlEJUw+TkAMZE+Uk
GnmpNk+PssuK4rC22oyP55210RrNyn/lKdx0gj9RSy4fLuqizTAhDF7nz2vMNNlsbZo9PUJf0vEQ
mppVnaGI4HXx4L7p4yn55mY9XE2arVzkdxbJrVwGOVryhLWL0wiT8Gy3hODMi1rdX9wE72V7P75C
x8CPwWFcoZmUlut8UDoCbMd12GSJ1w+5O97+ftOhXUnng1GDUV2yb6hubyXg9YFdtYt1Es3dml+6
ZTzPyAnRujMdz5DjxEgi0+HvJislbFAnnBVIcCdkBVNvOb9IgH2Pq/v5lQs+dcVdJBSVQR8DsOpU
rblLwx/6YwLWjma25M5LHtEpRAgFN/Zr0fB5B5MWy+wiEiIyPLbLOL0kLRI7BcxxpI55XtO22oo4
ySl+YyYLJtXJ1VNtzKaZbmwQSECMLpuAkEelkBMhHc6tGhQszeQeKcI4Ywph1OAs3TgHzamKih9Y
aN+ZmNJbAu7BWglVBdKlCVB7pWrJmW6mDiMBwgMMZBTM1dUv7o73OKufLw6dBYYjdddGSGt9DN1f
ISYKG1IHoU08x5da4jDaDH2yhn7CmanalaqS5kXXEgq+Q+IjlrPVtaLsFEULf5cMbVeg/11ycEso
WqwQStZHNtEsPdOtxZH7gkJAjaBnevPQZA1QN04R8a1iphWHE1Kpu1PgtEPqvNbI9dcTUJf0GYBf
X+7/yWZqb2Jd0EhcSiwGnW3pwxKOp61vKgtTgvencjtBR36G4uak0Iv61Epa8AC9sjhLyF7sFs0t
fmWwfI/W+vfV5hVwkS3FMsSUpJAMb4+aH/aiNZ7VUqbIyNc46QhWjwzJIXJ1wBR+p3S4zLY8cUMZ
PydaRbBnHrfbzmpE4k3Fqi79fAubCATgbOiLHKxyX5jT8FKi8+LwzVxzoo3kn+wUwumDGrK8Dkiy
Y4At1aohpihEiBtJAlQe/v7qvqslfnxzMOwmkjLDQHtpb3LJn98cfbWRHlr9VyaT5gKkpcx9MaD9
8UAI3AumyIFeOaSWpxiO49daL4ETbbvNwp3uOISCT27ZG16lW+4VjQ9mMC5peifmuV/glAx15w5L
emYRw5STkKXK1Ie9KdtA1ye0heSI+kDCwObOYqaURpTlgKeDLWlXuHV7K0OGIf/v3/F7JM+Hd4xU
AQm4xFqmkC38/I6pqbBzVeVfe+yJbCywHswQVbdhZ6gSSt8Behr3rLHqIsdlmxxUBe7KmZyxhtiY
+Ff14R/I/c3f5ggXAS2KWMMSqNJ/fkGFlAnPGdR4/cTj/KQaau0uTd3S9qLBCBt8P9byMDYj5Ueq
z0PS8NXihOeuWyYJaFPf0WIMUZ16dEO638vYSXs6y3Tr0jYz09gPdBR8bxPUeWeqboqLgVii/E4n
ZZL5aiM42Wjqz6Lu1L1CpG14i66D3r3/KwVSNWC9PiKeWrCQjkGkOVm+72hNCj1SdCJPHzvGN9VV
JLepuuCwiCKsq/0JGjvyw9VMEsy8c8eKHkvQupxDecyPnOTiF+wi/bNbVvyw/J2BFIU0o2NpD83R
tKSxd6D9GSRVOIQ7ilS2QSELq3lnIpWsAoqvXXlSLil3CiKm7HzJa+Ohc3HV+qpi9vGytLVzbyzc
i1xHKO+XgootWj8Ljq8qzy3YMq6u5i3GAN30vtL+kVzof0di/n+lTojN7290QsiE+t/Oh7fkZ834
Fiv3u1oIQu0Twh4OdnhIf1eA/ykXsoxPbLUQ64iYXdPg4/1TLmTIT5jWTF3Hrqo7FnqhP+VCBkoi
nCE2hlGLR4Xkd/0T2fi2mf97d+CFCe4xQ1JFhcyGh+yH/bBdFKV/wEYBGuc9+ReJu+tmrd7rVXyK
gkO9FZZq7qbY7c9zowWvXcwuP2RLdZYou/yWA0lXSE/s5aZcG0cCcMv1tXeimPLUqTxfLT3Ng7Vq
mh5uIx6uxNyem6zi60wT7msZJsk1MOh6qyUww3i34uaiW0C2G6cnNbozrWr1jWLR94UG37jrVTM+
rk55k2Q6XAEsRnGc+/8Vd/XfStp+ckNcjd8wzLbffkP71v22H8qv1IRX5X8DGdxWb/CfV7dfdf3r
b7fJ20+Le/ueP9a2Iz4xbgqKxAx2cRdH9J9r27E/6eiP320SBjfAv1e28YlvoOHYMDBW25DVf65s
9YmCTeY4TiAMkjYB+P9gYb8v3B8XtmULBS+KQRvbhWJa+fkpo6Fg0+H7sj0ihE2oijCBTPq8PdX6
YkZMWcDANnFOZZkgK1rTrDjIKf/1zAISO2u7X+XBfngOKwWKhqSN2U6aWMKk82F6WiPXktno0NyN
NuA+7hwTfLhzA9i26bocxuQwWol7/u4IbRY9fCqFrd+USbve//Ap/oW+zvo4bXKocx3OP/hFbMEl
/xh0Z1VN3sUN50cwnAE8qNA8NY8VT5bIOBOG+xXUdfbnljBO37EW4zDPVXeGoYnAtzHUz0GjjGsV
olNb8I0/c1hT8BFzsUdz5S1Dme+HuIeITAoeRL0dzfvOwozYrvpto/o3irExieaYemWWOhchWrJL
Moz0U2bj3u9MEw6lapP2ukPoc2vHVXkpCluduUPde6FR483KXUt8N2dpHQpK4ze6p7yQjNl+NeRn
1dR3h0nH3AbLOBwmU74VPebUscpeeCHmUVPx8nXs19KfO231605Smm5HtzLPz2Y3ko8wcM0+MYv5
NaPleM/MkedO70NSvNla9tlK9csprh+Qldn7hqHUF2VykeHafAbZbzn+GvFNFPaxZ89cYLcz1Hmr
RzhojWbZTV3bXayNIkt5Cud9FqvuAUFD5jsuUrAuqxTubsM8cReSm7DxAFuVouaEkplXePPlm9OP
QEz0RA7ekr4VjTOTuOdo+hXABcMYmSVcPzNk5hP68q1cEcNNhY7yBP298Kmz6wacFFYrX/OpSfJT
lu65ZkBYHYED/Wxaz5F7HbtR0xHkPULzPgMq6RBRDbrtuLM8zSq+gOtuFXzfLWG9VE3c77KcRHA3
7fVj1Oe47uuqPUv1zjouA/Fps5W/uU6YBq6hACKrCZPFvHjOqPqLUpr9YVBJ7Y0LCdZKTWd66sYP
gqR9P5O9FqRr3qMWpI27Mr+kbrjvZkM/iYUqgqRHXgWMnd/bLg7hLG7O4zwGha2Xr2kRkSM7jdKb
J609CG3SoUXjb0ZaH6ulfM661fBEGvbHukY3iB0c72Om7pgpB0/mDbpZWJbVdgo/n+wrc8Wm52mO
Q6llr+u7bK5vw6EVk8ej3DerVr8mYnGZ94MTuvuIA911FEYLQNzgPhjM/iduoznna61zfuO4mJyG
iW5cVVY2XydmXxaMBXZ9ZrSddV3m5Xhe4i3cVnI7kYFGAJLyyV3W8gAOFgUrQlhyFNhNAhiwKSjL
OgI/GpbXRNezGw2Bj6a2NbhmqH8uuqgyjd1kZ5yLLXes4yvwZXJIk8JCyOJ1dYklOpxATL1ZQm95
cQ3ocYOEcF6PLVAJ6gI183LkVOcpZuvsirP0rKLsuVyrE5UW93pSA8mPUYIdYgj9hcO7l61T569q
1fmvcX1qykndLumKcGityr1ohFbQbtoSbVCJ15zj0isbXnbdqpjegJAciZORg1XsI09WLwWWtm96
bA83LmLQe22MygszLNB2kn3eICEKV78SWbPX8OrhxFlGr9XrmCLPqd14YHG0py7E2qHjdg3J1LDz
fj3guyo4P89xcnTcdH1aCm6sada7hyWx3IPjjkdhdNNR4CH4nqFomQPdmLrPVTk2CFS7PvHbsbDO
iLrYRFi1MV26sPEHJCIuOaiyRgKsStId9ao8zI2JBGVhobUCJgPmYc5uS1YYexrL9bqYVf8YZ1va
/krye7lHE5Ce6OBu2ePqTpZzn5oGqqzZcNqeaqpYtfU39MUILJgLjPAykTLduzju+NU9ibZANoiS
BebAixoUwwfd6a1Hu9KN+9AuzzHCyKssCctrR03QtG2Uoq/IpPG8iHWXgCtPflu2w9uUG4MvmYxP
KIyZgiklMkIa/Xio3lVuzZJOQTojQ0yHzvAdPZEnVJokB/xeKce5bq72jRvOp0NoriWFrYNxT+8p
gxCGN9Q+KKvVAveNQDRS0YtJvVfpt4uzsk+U4XmTQS84zhgm/pAMwvQRB6RvCyVGSesSA7hu4125
CWVZMu9qWfe8RERbe0250fZdVxv3oK/GvZbwn1yCUk4mDIo+0H9zrkdp78koG+5ip52OCqAYcr7I
7xD8XHO/Tycx1/8ChRKuljXU0aeRP4i+WjN2EXsuAQF5fkwKnNR5Wkavm2joMLcjC3xci1vLGscA
2bFE5ZfbDvIe86SeqBLxzGys79u1MT8vwmCIK2bX6O/QmUqgliXaR9UmLBkaijbY+pxWh9eQ9YUd
SwvykE8dI2KVXoxcYl+Lcmbi0lbdfdPT8Rs0QxLe8rfmMNExAv2cuedTVWc3ZtmTZFHqADru1Fo3
pRUjGs17DRnnDCOzA3Zcr0qrgc4YpXkwLM3M6agy81utxHPi1NkDIIGKjmqp2AbGub8vFvt8lqO5
ZxHqJ0viVNz6I8IuTFzcL+NUjT6l5sP90qYQnWm73pRjRYLGauqHAjnYeWHU2mNXF7mvCf1At1fP
HRyqU2Nap10ks+ZzzoQRLGFlfhY99K0+pKRBh1rD5hCX912bNp+jRrcu4kKvrxcnHy9TrXUBsORw
YFt2uabcd5HjWPuFxwa6N9skj4V0cXsbiC9KPHPsWkn63FpudjvEnAkr0lYwt7fhGV1A/R2+thy9
6KBTjF7nmnkSV4O57GCoJsxjcAi/4whonJzzcGruEfbgNZED63C2XY+bwXnNFsGjTsOudQ20D8MV
yq7Zz3qSHwntjh4so8Q/m6H6vTEJUJ28FdPZU7rOqOWsvFCnKtYong/N0F9Hm+CpBUa5RQWycjc5
Y9yeqo65NTA7s/vaz1EUZL21awCxqGBKw+t2lc5+QpHrG4ZZ3rh6Xl8wG4qvcYbCJni/BwVo9PmE
TS3z4OlKMmDi9ZjyuDrDqZAiel/QL+cNosjGmKmXG/PTOXHrz+8bRJQkw3nqottc88kJ8t4NL2uj
QZYDXc2dBmufnCwGULbPyqKhEm7d8lLgqOh0nRAC0hyTi/sWUXvQjYm4z5HQ46MDt5ndwEWC3N9B
Q/Rfk5GMe9+yJrYZzMjX6zx0yUNMF2vHSQTbyHHc1Er1O+mHm5QFP/fhfOjw+sWQemK+fn8sN6LL
Cw8Wa4OTIvfcRbr4FWWDi7rYjKRxn6U619aYKmAUt6VHIsAbNIae22D889cuT+d9QcPNddv1TlA7
xvTsCuWgNYrC6xg/iOsN2+FemX392azW7gKPIG0hspHz9fs/ctJgQaZqE15ZYW2a3C1T/Tl26V8J
qkE5ia+lijdQSRSGtgs54cdzbb3FivgSy8zkyZyXfJu0CgT4RTRHuwkW8lrXLMTw2VI/d5PG+nTt
FIm80RMvpFtj/XlZR/0apCo61HPDL09IQfb7ocFoDSfQaXfFWExnbTWu3U7qbEzRMvCvjhyiazdt
kaxvlz9yscNJ1fw+qvz/DCltkab/eea+j7/9dngtvvwMKG3f88fMvcE/gOIkB5sIw6x3svVf9jPr
E7g2PkFBoo3AQQXW80cMAd/lIMxWOtArRx+qCv+cuvmSblu6cDGLKYFo4h9ljUCz/Qwo4VDc6CtC
0WxkespyPgBKNSfzZc7zGzEnE7schoGXsmjVjVnYVAc3Kg2JupEGUqB7e3S7kBGsce/1Vk1fV07P
HSpyJz1da6fgQJ47+ZOJ6HQONATdJzlRn0+cAXg+mI0uAzdOMHFyFi58youn+LRpNVs7b2wA7OO0
DMnD0OvNS7uJaA+EWU0Ietqway4SDSO5F1E0gGIFzBxXhj7eWBlemGBuGufF5QGGxTOJJpxbdo3/
CqfBiNQIC0zho8clJMgqTMwRYpy6iLGD5GCLOH+g/VZreYww0KdMZW4e7uq1bPs9P3JF249wkwqV
DSojAih8g3y0SXISGU+HNZVxtItKowoDyhVcz10cSC+XEbDE7NYUI3P0NsiG0TQgmMi6seFhOSHu
7UfMQzstmyG79V5e9oO9Sq9pVjJzUZ+iO18l5mavVS3NIIXRzAt7QMPR0pTxskNnu/Rwd27xxAxk
z8FUyOYJv3S++RfYFnYWzdejD++bGLu1FhT8muYIHG47rX2ZaCv5ZSKs0VjqE9v5cbFTRk0eZyoF
1Wuz+ajl2JP9cHQFvMMqviojlhGJMTVJBFHSLjPajAp1GE+0VPeXms1qt/lYyGIudMKeN1YuD5xZ
W+/7JV1047GD50Q/W2cj37WqrD8arWSIaXEgGN5kD/l5jpyt39thkcGi1ZgVdwLE/VJ3su60UCRS
BLkezfBNsbs6O2LyRexnqRFjFqsmEXnvt/I/2s3+H/XTbo3h/3lXw6jG2PaNTew9CXKLe+Q88eee
ZuGbJfoes6qt+Iu5YXl/7Gl8id0EtsgBNbMwBKA9+deeJj7xPzHc6sKxHAhLnK5/WGoN8YlNEHzR
NNBVwPfJfwIlbvvmTxi5BVSGmGATmLCxOh/LhqtFoMdyyJmoi954iq284hghSQ1Cooh0JJudZueq
1YdKbx6JmdTvWinDky6xnDPlNrUn9fU5nCSa7CZzyD0yuvANBg4L6xCvE8rT3CCyT5lkz41ME+Nm
3qTdnbQirJ4PwxChTpra2f2c5aVzERXS+qYlUZojyQaLYK5NK29GIHUxLRZnW2dcQOGKeGO6kPeR
chR+tjtjvfvhM/wLHPGvLgs7PFPsxlc7H+tQ2zxaDRUKXLVjE6JmNaneLMd6pzoTEo+IuZNuRfpR
aKQh/R+7kf7bYvOYxH/4OALyVn9KQ+XzIbXoxzvq/Rt+PyUI6CMJf4+8UyLOeo8W+yOqiK8Iqcvt
I7N1S21Coz/uJyU/OVvYGHch94z1fqv9K6rI/cRdZsId6wDXUEXGP7mfPiT02jpJ2cIR2y29EdOO
y2v4UWCg26sBGjqCLpLosFLcm+r9PjUiJE/Y1W3bK2wCybw6s9zrtaEHyMwycz6IAdtl8MNF+4s1
vIHu/2YJ3l+KqXOllCQ0Cb7gAxc9SoxwmGF0nyBmQlRzN93T+PoWdt2vZBW/+k0f+Ai7agQpIui5
ipn85zbCm5xlbXplcZrZ/f2b+qsLzNZINMFG7G00zM8XWFQ1dY0oXfCiA9BkVTby4IU/Rsqd78rN
4bZICDlLLAqnyoSxy8wFLNCfO/z/5JX98TV8uLKrJB3V0jfZnR0nV6bZuEFYJtotU2z5+3MVku2v
A3S3H/XxQyTiV0FDGZyAjQ/rSS1MKGHNesLpP5xXbESYTB0IxiCaXErcjcZol9+3oP/4O7eP6+Pv
5KyruB0MmNOPRQU0IWZSxby9lE8xBsLUOFtoGo3xZIpcaiRD4ddKflmq/bPU8vf1isVqO2NbLjfS
9vUftDlL1CwlByHDJ7K7enIMMlGjGP3irhsnC6MzuJnptza0f6AcYm0wT+b6Sbu0zviyrHphHVVE
vw0aSattgqosOSWqqgSgL8Y41i/qNkM9py1xNV7bpNf9qnf8r+4CkjHQa/LA2IIwfn79JDehgHVM
w7dlJhbQxngkX7BIALbMofr890vQeb8cHz4liccRvourpcuP/bQoYLF/oLn0K21FHdFZQkBh2Ely
UzkIRzxzQC9IJGhOdOoUUW5qq0aMXl8rfBXIy0AWI1DliZCBDqOqEfeoejVJ+soE501EDp6J/jia
tlkGTduDUwNtz/dL3Bo46J2xehhney4e1oQE582ISfBOqvrS8exIjnRLhXXzXdQlADxHoPIa+2U2
BwoAiFgX5PJLsJgOZhy7Vo44amPYEuabNmON242oreu2suV0rBuHsreSFAuwszJbX8pqrvN9kdLo
eIFFoY2JToq0u1aN8stQgMPvQ5OG9qDLKNsAwpmmAM8384q7as6bEell6UluGqSQTuPcGjPjU2sP
EDe9AXHobeThEFgamnwO1JOWBfNgZM/MWu71YBZhD0gi6wfFUci+mMaxulFZwylgqYaK3T1f7Qe3
r1F4qyQXV3bbNZ+5TAod/iSGr/Bp9rIfJFNBUKxbvEYHOPxtwsbIMQjYJSOeI+/eLLnYT4Cu1jPi
itnwqjq1TmtFNFQn0nUhPqoynyEG10u04NE3YxHTzUggmPBoKshe8BoQQd2W6+p4XbT0N31GZV+A
X1k9LlhtcCejs7tLW+x7fr1W+h25QxGmz7Aa75ysdm5XsnPpTh8FY+CcUgrudSJfj3hG8xKjbjFA
I+gOKtfFARYiM9qGQNMwjla4AUf7jcDYMD2sGVG3fcpIHKRSy85l2BS9N+WZOwbrotvjFS4scdqk
2zxdsEnd8ry0wWNFgrnVw/0p10ecrPp4sDQY0dO4rMi9SpxRbGXSxTSmB8t00ocybIXtOxH5fl6Z
TkjQq8puHzoBXe/ZGaPYkbFeqhM5FBZsz9hZGMeduAWxS1I1QENC9OGxRDudiMupLJhnpdFFOElb
6Gb6Wpv5JtLRXPodT5nGq9nIGCBD00JVOlf5G0l1ybxbW5zhXkv0CdzoMvYv9ZQMkDaaRshXP9oK
yqxbFbeKtFOsFKSmPZgrNIHvmguhBTzUekKqkjWzcbjY3WvehMSyNVJJj5kVrxs99xN8ryu0S/T+
oTqKuJm25tLImi6ytW6tAEpVTAeJBWPeO0XdW0FjhiwFUjR0nUGfY295pial0oeq4Sjl9dpIRktp
rY17WDjzLxehvUzahWgJSXiaHdMdd2XdqGZfl/08fwu7OJ1Poinmj2fbk4VrV9hz/kVwkxE1NuXd
ZUX02/DYWWE8XoleZPEVXJ8i8Jsb5UxGS9zhao8G/aZuNPNJYepyvNVaqvag6ZHmE0RTlrGPwrqy
/T5tU0xaOv2flywB90mvl9o6kcsWXxNqjO4+4nJ3xccYE5lGuldyS54H47cJn3BXGiKWHhyXGRPV
7uoXo+iQ1MeZ3mC6TBb0oFXjasPRogV02Y2Gzg7Cpokh5klpZnyNNXf6YqhhHZ/Dok5sIucQejak
lFstfF81DVmpX8RiBG1F5t6q4gwIu7GPlUVmgI3OvbfIg8VRIWrD00vEFFdFpg2Lwm7XEfTNoSkx
hXGCFo+kjiRKLIBhhbXWnVebJ2CJqNczY0tMF2LYBPET1Bt7tFAawdZpNDj+RATsfSMtJz7iT4Y2
zzEYY6Dih+FKtefsaVH6CtK71E7la/3AODWaQ3SowjkrLsgeyMSxW/quuhvUQkVkmZbWYzZY4701
li4sehtfMJKuWNmxgcFLKRmdVe0w7+MMNsGKzM3ADmAUr2P9AJwV3skY6YUXNSSMTCs+VjyaRfka
xjns6tSgp5jK5baL6+4hHpbqHB9RH1gAWo9kdQ/czlEYhLa1a7E77SZtvsjjZr5M0/wVS0iOpB2R
967EnBl0fbt6fZcnuy6miVYCHHlaGIkg7jV78qK2yO87IHVaaQdDP1u2+JfMyXZ63cCvpZ+jlDxs
2gSI8EPeQXB7MSR7CBb3OcOaC00e3bRjr5IjNPB5Afx/kawzg6FZ7tVIbCWUqnWmtfT2zNU67tmA
slP6XSN/Xda7cLEDp7RJMyoTYCOvpmOS6txsZ8pxN9rdYXHtpCB1mHI+3YHolvHY7fFKx/ter4/Q
v0/NSgqCB6DkvGI6chC55tSflP1wkrVh/tmdxXxEPjEeip6Na56VQ254zq5iG+uyq+X8VrrVU0aM
OXx3vFvMhkcAwgufKIaRWHw1pxfpTPAEo253htPL1AMY1xc5SQPJ51QB8jt2+MVwp5PS1MIjFM4b
fmf81lphvDTZqvn9AvVjA6wfyOWAQ6pSOOA6rJ7CebKewm6t76motrembeeGCBxzV4wVZQb28D3F
v7Cjx+Ws65q32Q7bYGzym6pUJ25UpQdNpE+2YV9PLmaHnDhPEh+5Vlme97sokyJYW+xIPuRli7O7
HE/IjtL3JHqddolxj61LwqkamMfLptlPaWcfUwn7tmSCjHGMD2hpxsijTYZ2AeBf/TlEstASIkqD
hIEf/BJzHVLAhtieoBVTRqoWyX3emDUvsmziu1KMYJaO3jcqaMPZETs7qq9zayFLgsSSE06x9wSD
GJcT4YGIBZvyCiTmtE3cY1GL2ne66ks8iUvUH6eiXTWvT43uhHat9bSK7KtEwghiDT+PRY0M13Y3
O/W2rcCoLXiR9OK8xj3wnZOi88VeV4IiXewDsYX3UtfkepauVmfxE8QCa4MNG3iJOJsSecKCngh5
+CjOCaYKKaKT4U628UlNdsadmswrfF/f9IHvwe4pjgqT6Vjp36fS2nNI669qDY/mWDoHyKrOp//z
je7XNpCw9l5ryqt4isbnWXVUP63xTcbEm3lNOpD1IRIt0Gutull1gR+/xcpsrfne7Ox2X5R2MDhQ
ypCOu8GalVcOqz/jD/QSrd9xGgxPEjWJAPvkuEvK5aaSbbSP7eIl6kbnziyN08ypJ1/ThwONEMQs
hGixsHD0dv0q3ZEBRuvutDE96bfKgih+RkF+T94kIbLkcdeVLoI6jl6LlOcbWITh9U14WRAWbiV1
Q+BYE5+hg2KL4dQz9MZb13AEb0gB8PFy6PicOS6blG4GZEiSgZtIDUmL4D+PkQwPUZqS/LVUCebr
xe4DfSG4J0+SIC6XoBsKKhNJxi9MBe4sCOe0EvJ2wMkSe3mRejzsYgsQTUO3iqeU/XapLiQHYhJx
k8jx8jWaHsiESeg4WJAGlXTdQ1NbE1x+1eChL+ZWK1nuLj2jyiXtBGFL1T6jTaCOPAYz/yJI+KzJ
rlnY9hpSdImYaJNjMWjrTWKF0d2SzOVTPFmC6AuVNFy1IoIHJJfLoe9zEvo3Mr0wM6bWQMS4wZpr
/DyxtIyRvKA1hEcpl77MMdxwPrFKDLKdIFxAU+vw7DY29SZ6ohr3pF7t/pIQmFDujZBukUxv69Bv
QhKACr2LTwVPYIlsgfw2r20pMdCz3D1qs407cF2HlJXTlZntQRCYXyKiWXLiR/Mu2aWm2X7nMuY2
j4hSD7p4cb+iyTCQ1ZBXN5HyY0eJt0ZQL/uOKOIXkrmk8LoSG/JJLVzjsgPn4TJqenif6ljFgpwk
0FuCysBQTSpvLvWeuOSgJVn71ZhKMMoQHEqwqOGwkZtYMAK8yxQSpRWw/wC0/RSsDj0ZnlAr2ach
AtUuGN1af2TsvSM/PSLHaCHwBSqiyTFUlXFKpgsYKpddki3j1aMWfyfiQSCtINJoDupOq/tDVDWE
C1uDlpBAMVYvEYY3vAeheEQmSTYO1sXuaXLttg3mpeQq2aIFsprczEZD6ETWeZKbRBSuYmz557hs
Wek8umgtJHPsEQ1d8kj4HQvVEKV9TyQRjzGnzxwiM6yIGok1DNuXru5SrtVSEOEdagOJ8ItdXsdL
Q31kNIQxz4Yo26KQyft7sdPG2eKHjfpoiHwZTnohm2+hsJMXgkbGG0Tk04tTSaLphpoUlKkqG3Nn
56566tsQ4VJeNut/sXdezW1rWRb+L/OOW8gHeCXBoGBZki1S9gvK4Ro5HuRfPx/kDiKoFsfzODXV
Vbeq27d9iHTC3mt9a5dIrQB0Zk5iztSlXIYmzrWbNWVo7TsiJPdo+i7zUWoFMfNuQsCQZ4y1/SRL
xWYjz4sJrNdI+0dTVMXPBEA201JQ0alqh2q8xUlJhc2c6o7jSkuXeJNEwBK2qtESVFk7o/mV9rr1
2bCzUsKoM02UmzgxUI85bt16AokNMxfYiJJvMe9/4q8xapw1MpSrxu40hJuiQXBpZdG1ZJTHtGd3
sKIqpHQ702oS1svexn8PK6tfwWGZvhPCVjwQlVSCcLCC9OAXevWjS9XpYwLGk4hGxQJfbRME9zmL
dWJ/GvLhSDCB7QAoWYEA7QWtnMjaADwn1zMoELgEDpuvdu47oBgGPfqhSFqvLLm4UGGHWRJmYNhE
v/JoMB5ag9S5ldkIolPYI0zPDip5ECqOwKgtG8TuO6mX6dMgfU2stDzLfyptC3hbBnX12KUDB1R1
QuMEKElWwSZNc/UnBElzWvuj2ou11ANyOnsgedNmgJSJ0HfqRwjcuONvI4NGA8C9QfmSdg66H21S
Spx+qe9PoKEGmWyHRAEFnCUpYUpNM3KqsnyIj5uwB0oHO8MBOtERX7MK+zgQaxSY1qORTcjHFLb4
TymZpPy1cia0TU0ZwspRjazZh4TTVBtFr8urru3QOI1NgNMnbmztKrMQICOIjZthO9lkXe0SKCbj
Bytt0TEi+Y0PSgHdZiXolD4I9q3aSkG2VmwsZIY4bipajUhfMyz9yDQ4Gil1Mv3tGLINdy48KDb5
Xac8OqCbyVGSAgg9pmiRbK2y7p9spbaLtcCvqrDDzqsHbYqg5Uf9mMi9Qy0j2yHiTR/qZnDNmd0N
l71Owg69Y6hTPu4QB8akzknmc581nPNat4VtjIq6L23nCKUUFZTAkT9ug9TX263E7Xuh7vpS7Typ
ebkG/hCOpxaVybkAfFpiswvTLn0DX1KaD+ojcVfx1Sj1iQ4wK8ROMVrUTg15vmxXHDWWHgfogmgk
JdhC+VQ+66RoIRYF2LZ9vxp3VqXld5F0QNAaZT+AaovSZeRaMkmSALCfMX6hOd6yQS8iJoQg2rAh
Uy+4ld8YzrQQzUGQxd+iaYsaeBJUtd0OdgSGMEuwvgMJ6Kg+7CFc/3Is17hQDz5thlGYJb0NuwMl
SBqPc8jK6V039TzQI9UCizCFvvxWFX7tHDKaYBsTIMP4VfQK0WkVuCqYg419odL5RlmVygzbY8os
5mwyOB0dZkFBmZHmwsgkvnJYR1Bs2ajocqSaf/gYcTOpum4jGzUwDyx9FTApEtBZDDUA4t4i6ko8
I26NWVHU76v8YjjqG5c2XxS+WIO+lL00nYtWgvmai/u6gAqj+iHslYa5q1KU4cIzPBsKKwTFRQPy
PO1pjO6nd9EwepzpwL3WhEjZa6Gyq8ktzgdkpVv/iziW/6NSgLk9/q9G0Vnf8svf2d+naO353//d
tqQDiV8HjgctRtyhGE3+qQMwNaRN6DFUFe8b/6AB+c+25fwv/bvtj7dURR/FB0iL4Y9SGXmjedyv
JlID9SfWH+ZQplN4Au7iky6bbrDIAbTJSlVCZUeoV13e0/YJI68MiBFgz0OpRomp3UglutWtILN2
Fmjqj2ISaXDFhi9JEC3qCqw3I69aku9YCb1Uz2jPiCzPUP3SO1hXHFGPSZuIL06RTAj9/ITejoHe
b9ViotNAXVYFJZp1GxSN87XpUBCy8a0ds4vXdW3lVUD6GgEXR2RIXfek2TPFOUir0CjXEbpY5VeS
tmZWr80upLi+AqsUJQh0lVjXrkcl0iVfVqApFMjYlSS3+DRaY1tRxL1tVDZfH9I+gvQ8EevQz/GA
CLotg7yKe9jOtnlFnTI00IhCyhmvyc5Iim9Oo6JYdELbCIDOisgJNxrOGUIOsTEgDEqKNNR3cc8W
7TZsG1SUK58kh9Gz+tb65hcW/BjfjaxBXSc18Df4+lYEq/aGImeRHXIDz/LXcZBD/VQn6BxRJg0Z
KqkeiC1tjDAh+sV1oQdnazHaxgjPtNLDB4787tchy4byyh+KLvxAboJt01VgCuJIbljK6FvbgEsA
cBDzl8GXDpwJ3swOBD8URJ8NY7CtDYwLWesVvcObkcJurYPskwv0xBx5MEKQ+E6S3DTRlfylRspo
hRuX3qRuepApw/BJARtqV7spDhuq/AEbFtGtsMIMBjZLYHv8N3bqfvJD79Ju2LOG5xQAsqYxs31s
Q+v6VbWmon8KzID0vYhpi4qRmzz5atl8y4Udr/FPqIDP8gYYF1kg6U3FCSC+Kpq0ztCP9yr2ALTi
z6AAaoi+7mSX13mfacFehngC1gUw2zW+lfSh90fpNaZbPZRti+bEDgvQVrIHHWkoRsORo4OUBHLm
SS97lyZQVn6P7fgjOzxxRFmvjAT9GOZDYdTZD90JkJeaaHwLzElt/UxyXlR/HMCrP5fIgD/NgG0P
FYn7ZQr04ENAU45MjBJCFft0F4Id+bLbPlI+GSUiaZra6Q2HSfJNTJysX6mdlw9p2JtfdbOOB/B3
ZoOogCO/p6VQ0px+LlMoPaGNvR7dUJBWthKbE/F7OQWxAUinrKhSDcasDrR+TSZ7y4Zdricn9XOX
NhKinG7fsjflrzD1+jFw8sdOUhPQU3MA2x3XN+NYANHNiRPh40g2ZoxT9RMVyQLX4WDNZ1G9KueU
xzizobEnVEUpVVJ2Txo/Tq4rKxLuDXZY14A40TfOtnPBsd2lqjbEG4Og1eyZ9yDuf9L4dzF0SBR3
dx2ErgoqaqDYFGpf3B/jQG5IW6TYhrpw8nMPKEGm3FGTldMa+1YkPrpKQ+lYb/qKUiRw4l+JgVmB
ko1dPnZ2594PA1UWR0saQSfAFuCGh0Zv+Jui4slVIMnuYl0h9zOryYR6dt0szze1SnNgoycN4NwC
Q5d+T20gpAMQa41cq4GqP9PFq/MNnfwKMGBfYo1HCpGIbWiSofsto9daXydmX8TYuKZA26Q2Gr5t
NoWBgdLJ5XR3NGx8b7sg6UhYpEIfh7cVNXt17eNRmhA6+pWd/i36XI/vzbIi8xWGeF2r+6li3/IJ
5VhDuamCaXVT503G3cGQSQfS6Dq3uKBPmBeK1wuJwe7Q1OY9xay7YWU63VeE+qAnlgAsUccNCoFc
xGrhlWXd/Hi1kt7//htfJ4W8OY6Bi8Ux5vb6Uldj0d2YcDT4NP206jtolvE7/Yhu/f4oC+WDMV8N
kB36WWh8cffNf/5KggCMpUvtngrH0FFhwi4bbV0ano8SG9uqKhP5YfT5KN4fdClpeRkVr7E9J2iw
pX9hQL0aNYXu6/CE/JUO1BqQ3mDQDFWDZmMK1A+ci6OdrhoUz2hSVYDvSwSppWqKw/u/Y7FFfPkZ
ECzolxIBYiIMPL14GJoiNiTRXkEeHDk+BbcstRw2nbG+en+k84epq5zedBtl9rwhXWzpHebNqOBU
vmqC3P1sTb5GoPKoXUDrnF8P1RQdjRB6cXTOcwbl64cJUAJFs6RtYrt8D9IFfxOiw7odG5pjf3xB
2LEdTv0wrjSgB6dDTaMVBxbFkRUS7OIG2tVPyvnBhUPmG9eDmxsA1BweYsKAOh0ktTlzAwRxV5Xi
s/mhkOxjRnSae3w7zfjnV2TrSFD5spHLcdY+HSyGetQFLkBkNgzPitr5Hqjv6MJ78NYVsQ/V0J6C
ibCXcLXSqrCEmP2M9MYxtFLbtkluki6f2FcVsuq8P35K6AWRFs16XHSvbLRfvxC0Y3jtNa4psWW7
1evG3fjKlG7eH2VxOJ8PjppF8XGeERnEXDBphNsDkcxNlyBeSgDguxOYOXzcNT3264JC1h8Px7EA
ITCFBx3J1uJbEo1jRKVEzJNCTjkOlWncKKmr39StW9wZ8JZ+n+7+p+IwZgkkyxyQUTMzG+vLmxjQ
LVUrSZ2F4C8bY13wDSIASN1Ou4PBijakyy6MeP6WzCJpHP2uyzSHB+P0sQVRYESYeMSq0otiOwmc
gSwR5HGrSfXH8z9DzZMG0k0T3fXirbfMXJLcNxAAIUHCk+1MBh3GpM84AYptoMXRk5C9MV341t66
QF5+voIZ8WYuNX61jdp4tFqKG5rW7ZQykhtas9WWdDd5oQwwX8ByuebIx4qtqobJgzy9lyJgAmTT
iwqgC9qbSBHzPlN2+z97J+dl1LCBuxAhZfMlLGfehoCSYWZC1mkXApxIlJ1LYAPtqLT7mFmKf2Fm
XH5yL+Ph/EHAy3fABHx6VbEP/Z4WE541gawsJA9410bm+NwxrWB2F8El1Nb5PmEWDglSaMQMCdHn
J/pqxY7aSemghjjY5uCO6zleJtLRRfLZxIhzjWyAGI3Rruh/v39j3xyXWUWdr9M8w0s1JKDQ6U5Y
AjCxfE7LEQpS6hYPeQ16YtTU7pNSRPWFQc/fmdk6ReXPZYGzz/YFZuSOQpGui1Km7kj5TVXju95X
uff+tZ1/BWgZKbxplCMACr2A8l7d05S9l0b4q7tCe2dcUS3/yRxUgOjG/v2/GIlHQsGFwZxlLayL
VTIuas0FdabJLxyna2wMkzT3Vqe1yYXBzt9N9sYUQiDJzMLWpUxzsIO61WzJYH66Q0JnrxUpfvSB
IcG2ltfvX9n5ozJtqonI4LGMIEFcbOFisI/+pOT0pHuqiip9FE+x0G68P8qyDM8aMA/jWlyRSzLv
sm4ZhhibQoz9K+hGve+1du+Wq3bU2xHhZJG76250uKdxJ8JnhRbM5FXkYbcrQwlFSdqU21triElm
RhM6V8WFF+nNmzBvKZD1W5ByFh8n0KcYxDpXLUq7Wtt+q25HtGAXbsL5pwhgai5HszfivXypsL16
XVEX+CFkdVgSMlFui2ks7oHZJ57myPITTf3qOTJt4wJK8/zSrHnPbEHIotvA9Z3OO70i/LbDrL2S
3FZQ5mPmSTcNLywS8/R8skhodDPE7BzgC8PNsFwk0lKhPwYLhZys+ocVjckMFE6oREV6RpBR7SM7
uwuJfjVvLSsy7Au39uyTobOB2p29mskahXXz9Crhm0dZY5eMX2b1bRtMlC3MWhv2Qz4m6LUaQlXe
f6PP5h7G4xMVWEzxkeK4Oh2xdVEIh0zzqwq5YP5k+tA2VqwdgXlFcmjvXlgfzx6jNhu+QM2aiH5M
XddPh9PxXDozC3SlNYhYXJrVyFWHP16k5lGYUdnEQ7oEDHk6Slr3HRENiEjSJJFbAwXUzkpMnPGF
rq2NJCtpqVqXWM3nh9kZngsRCtsAllv2iKej4srw685EhkLyVbDKteE5srVD7oo70pw+k+L9nUiT
tSm6z2GBIPD957gAUQn29Pa87aY4xBaVJs7iA8kKPUuiMZ272yHZtuEQXGUSCUMyWcO9DaDpqwDw
+lDRK98pUpf7dt0nVvfj/Z+xeL7sHzUDOTFLJef5eSN0eg9iDfOBa0wQoQVy+BKo7ppa+LD+81Fs
C3E851sM90uucpoE40SsA4x2hAjriJwqz5kS7cItXcxzsxUb99C8A2CLSvzmYjKIch05j94TtTR1
brDNfdv91siIfKUkausW8lUY587WBh1ZXUiHXXyV89CQBObdDjtxjonzT3s1xVp6UDrhRJCfEQfK
I4sGuq0CvbWOMrOlOvv+7TwfjWVt9oAhKtdY1eaH+mo0m+pYkA9IQ5qADkTCXZ9T3GO4J7bondh7
f7SXLeKrSZaLA5mIIx2WP+1VKhSnww0a/sFIK7s18jIFLBYhCSQf27UU/a6bgzOvkd65uie12h4/
k5emk7mdU5Tf2eRvVncm0TNgaVqaIvY3YLSa8ExisCtPwE/+3NlFFhKCir87eUjyfjDXZIa0wpu7
n1/HFHztHLRVQhDxtQkBQsOmuXj2Y9WMv71c6f87g//LZt7+z91AL46+F4CaX/sY5//H736gafzF
W6bBQCYNdgZx8Lr9tjHSDxRUxUDuzrZc66QfqP9F/51kFvYbHIVZQv7dH1T/ogDAHp22NZP9TNX8
A8LgYgKbp1FXEzotd44ZLg3q05eTTJmgxZqgryqtD5AV2I0H3ti9sM94cxT60tBBOf1SxTgdBdcH
1KeRUZzEHG+DQIYHOJz6hQlsiW0QfF2zUoKvmlUJa6a7+NQ4g6Kt78msStoGCV8T1ggmytJ37kk/
dJBfJ4KA2mTW1yDxE+ugbOLOc82uuS9dW9JV6dr8c054ko25jEPJhw5puXFdJapJGkNQD2KLyNDo
kaIWcHVp+blY9fN2kN5A+eDKREod7ScQLjsNdkEIFaAhQAHJ1FAIfkoHoQzXk289RrS2KoK+CZ1B
QxiTqFGaZvDgI4XO92rbIRYVUW5rGza0xg/TnaSzN4dG2wnfqJHXO3lNXBLRQR99JLGE2dr9cNMz
2z1aNCqjj2oxqIdR15HwOKgdnmituOomGPLiDv1ok26boKIJpcTZIHcAYDIM3K06dStzIG9yVSPM
QRrpd5YDtw5O+Jr/QS03dR1qZgXQj4PDfvBD/5D3DWktFjnLDlmSTlFuotTFEYT9pk43LsGA3Y1i
RUm2anTcKOscSssV2uqpue3hrJrfzMJyM8+WTZEf8tosb+p4MivU62K8h9VDVADIVnqnKZ6BaCVI
2iMzKMirbzGZk99k6Q5POYeQXx3h9Bl/gqIwQLT9NVJb6wf0Y+MXK7iVf2FLTfRkSXiUttHgRjl7
F6iWtbJipY32ZL32/WZO9or3pa6AiUc8WCKb1dNubo47soLnR1YO3ImhTDxUna3+takVM/cKeiNM
rHpjkrOrpYNOBGZV9hvOP3RQp6AFF2GpA0aamiCUaIt3EX67EYAZJHAN4diz0zoAuUN8XuW+Kuk7
WlPQ/a6S///0/F9z2ek/T8/bKD6Zmud/+/fUrJDD9pc+n3Ff4K7/MJcL8y+KrNR82BvMLnFm8n+Y
yxWQDNSNma2JJwH0QCX7X9OyojObzzUw+DQWO9P5yPYH8/I8yqujGYsBeEKLCY1OA8cG0iAWU6aT
Ro2lS/OAg2O8Jv9cPncE5nzPZW19RKiAxNPORkwzTkuUQGdcJUM4wO/W0/uxIVzv0tw6l8z/vYt5
+T3sDSma05GjGmAspnAlDsJA5Vh6MHXAb41JJh3AKPxdE8yXzgU+o1AQ2E4xHNo0ShEuK6W+9psk
+/jq4d3/HvI/9wdffgjVaEvwcObD67Jf4ROa5+duqx38nPklDHCXEYUu9++Pos/Xc3q9Gs+RwyKP
EuXWsn46prbiIwrwD4qfYqEg1wcBuzqtp1DA5/Qb4IV2c0MVa1oTt9z/PRAc5vm+Ja6YbWNOXTXe
VWJjyFkPMDzAL71yet/f5/j5dmyrAaZl3XBjpwrl57JC9a6G8ilrSlTHMovdjYn5YRMYenBhLV7s
R+cbiBaIjYjKVn+W+S2aI9bY6FlH4+mAru6mbBXPiuq7Qotuq5yJVeR7DT+GjWGtpNdfhdHaGDsP
aCCTfrUPgxaAlr/VjYpqqLgmHGsbx2KPDuVTY1krYuYx8Ywg0f6oIPLPX02pgCPCfFBY/Grdh/zZ
k+57CHW72sOzx5BaVn9WNf/HKHQSUUEKQT1ksYEgrrOwnSh3DlTprTWZz6QvSTFs33+5XmSbi5eL
oo4BkGUuS9rLI0GAKSvUUz08dgRYP7Raage7uhy6bp3g5XqopVmpW9yu0WGsyxbkAceyD6Gj1mJt
JxiRNs28gG6qtAraVTnZWUH0Ap6lC7/zdNv2cjfAbMz7Qk5l5EwsNodJWqdkbWX+IS5LZYPMAkfT
KK0LU8tbnxrvIVYkkklIyFt+0X0JRwM1pH+YPfX7rojKm4pO01rNLQT9AKnXuAnkhjhkuZvywYFu
WOmf3CrJv1h6NHpKToYrdMhoOxb5zyiU7r4f8ukeNXaC0Adr5Njaxq2LQWKLsXPy4tLWtrBlWLmT
Rn3IQBRf67F+KfHl5YcvHzNoBQS8bEn53Bb3L88iXW/hGZJFntIsGLkSu0bOADZg59h5Putaum07
ECoYV0n9IYevQX0oNR+VWLOv29kdy87p0lw+Lx0nPwuIN6ftucGsMYeqi9KJNQSmw6Y/OAYED98M
EURGQsSMG8evipuxNoo101r9AbFP673/4s/VtbORKRXRMdVI2loWMhpjAiBIftIxc7LbnGrWJ6GQ
Kpr7yhWUV3mhbHI2hXOdnLm1uZfOWr4EiBDcnhhGx1fmpglVDaIlvLY38NUVmfRQ0xBUjCXwwsIx
d2EXl0gFjpYRjXv2DssuQIBw3SEtyjkQvmrdhRHwiRxm6pqc0uJZkGG8Gc38aLTTtLM67CPv3+DT
0gZfrNA4o9F94HulLr7UNcfalEDyLZm/gs5aG3b6NYTXu07HpL9wc1/yyJYXiuICLTNBKJq5VNBU
qISs1Ircg9KRPbYKK2nvoL7137uqDfdkTN0KbCB7ra++O8gGH/xW20/1gA86EL86Nas8WijFvRGR
7j740x5c7Bf2VWI7KTpIcD3pvDHNlW1qJr8S043uqCDjMMsTax1TkPQKQkZu8PMfJ3VUNyXM7tU4
6oTotoq4IfIn2sytiZtJw9+gTzYSm/a+St36qsgQ8/VFlH0bOXmsG9Vqrooab86AE8hz65jCqTkZ
ntDGP+vqvTweYbF4UQnARMDZn5fnVeVJ4r41unIQByC/LljdtNpkGSc0qHjT9WSDm8V1dKkv9cYb
KVyKDHOVlFqpM+80Xw0aW4FaGqXtHgyjsG+HzkbmLnJlnzGXXhXjSBbTVJW0Myzx0a/69sIH8cYr
SeESVArKHK542UFtLHU0GjgQB5p9eK4znbO2ETxoWVFc2BkuKtIvtxedAhsEkEz8cw4weX2ldZTE
tjuG7sGOJlDQrdp6RoS/WdoSoSbOp20iaryR5BatkdzJld3044XG3KIw/ftHzMo1tsoQKWHBnf6I
ASVjTytOOaRFZnp1I4rbDG7sLqkz5JLCqK/B0hogq6NxHwyNS8pAEe6lWoV3788Fb0y2PHTKxizg
FKCWUqUo6czBKkpxGCShe9igBTjZoriLR+uxIWRw8/5wb8y2Di82uEzeMhSCi8UuHnsTkIjhHOpo
sFcE0vpbMnzVW8UY7V0aj7A2XPvn+2OebVC4LJNTGIuZykS03Ef1aQ8GGC7mQaoAtkZUlzUEuQuL
1qIJOj9RHSUFiwhFMmhjy6+2gfCZJU0fHQulRNI8Vd2mSYzxqu9t+9EH/LKnAzRcB1nFelaTz0aD
SbmmYN/cZSicN5jUykuv+tlxbF5CUebY5nxO5ZB4+pYhi84bvZBsLVrEqrY2drdx10+eNhv/G2vE
mWxg/PSjKvKqyOmvZa/11HnAZL7/CN5433UiQfi4UVOyd1tumYtCS7MAD9RR5AYxUmnY7N2i7D5y
bPW/wlDDtj2IfFegxtxbkIGu867TZqB5c+Fgc76toenO00I9xG/hkH56S+KBLsPgVxEgD5wG3kjY
5Gfi9jgKkyeNCXDe8CGpzYLw2ODnMy4siItQtvk1odTvYlVDQsFtWHakTGKPg87tuqOfVBD8S52c
taIgewQw9prdab/vFb87klXhYKyb8h3m5uqTo+XOMSZj97YdOvkVUmH5MTH14FM7qsQwo3S/lhNr
YZfL7D6SjgTeEiqr1obL0Y1Dva9Sna5XZmkIKNp8hRLb9eIU3vKg4fp4/2GfTylIpphR2KsD4UXE
dHqLNfwOY6Gp2RFnGIbjOtV3TqzbHnLVbidBU1y4p+ffNwdrNqpUdRG+UTw+Hc+q00mWkNeOdBOx
feeT3KEsMC+sUOfHMdQulBSQOczVeObK02HsKs3TyTWK42iPDrU+61rPXJ09wjRnlo2GV1HQ3ah6
rqBp6oNdFcmfPcS7H3GSRtAbsnSbO5JYYcvwL/y289WTE/qcb+PyXmHOm2fdV4t3AYmgyfQ8OeqI
47wcna5X1IXxAFDhUsbe+fcDZpF9MvsERqPjdDpUbbTloBd6fpzGPL/Hj1p+Jwawglxb9rtQOtGD
pjftNnKnSzqON+YQYmMpTNBLxR6FDvV06N6xHDnpMj1GBCJ9ClDnAAsZlI3a2KO+oiD9PfbJp2Hn
WPxsfN/2hKPU60Bql3qg5y/4fFijg4AqCRf+Mrey6q3Q7EDFHxWywNdQuugJ2oUncmQvUiUT8v3v
6bwWwwQ4hx3PAghqjcvAVEvPiFpADH6MjGk4NtYUg3VXm5uGkPcV4tbugb4MHzqYlU1IxstOGbJq
pcaVfguEadqTzsjJJuR0DHRNuY7KgZ1N3BPql0bBB+mAWo/ooe+szBm9OPNVUFXtcIP/on4oqz66
cD3newBmcW4d0gpSsc60xEGR0p7E+HCUQw+GJ4bwoaIQgPFSuztQTLU3WbFzacc17yxOTyJUDSx6
8NzHuRO/2HlkheNEoZ/GRxbL5N5PNXFd+J26i62vjv29VvMZ3xqPwFEywhRyiHfvP8XzWYp2HEVC
2ngvtd/F2ysbXYVXk6VH1sfGM0fs/+QqXXIsnM8EjIIeiJeTTgtrzek3MsKPnuxKJEcTjhR1uaG7
SeJS7JCP1xfW9DeHYueKqBNJG1j106Hq0BZD36bpMS0KZICkJeOONZ5ioqkujPTG3grxOTJ35EcI
rFA7ng7lRoqtWGOSHfsgEFuN2sAWXITci96AmZ0o9q6V7bMiSgeL/djctwl5S1rbh5vaNqONm7v9
hSP0+dO08W0yC8zSDope8zT5asaNkkGpzTjjF/nS3WXU8NaTq1w6qJ9/KchXUATQfp1V/kthkNB8
6Fxanx1R7kS3nehs4BtDvpVFmO1ds7U8KHj9hRf17Lk6Bq1eJGXUzhEkzfDq15dW81KRLe2MR0UY
f7fkKW87meibIZDN4/ufxPlRjKFQlbFpxnCEVGdxF1U1wDyZFNOxzUB1DWQ1baimUv4Oqvw6wA21
Uia8GqExtLcgfwIqM2Z29f6POHuScw4fj9BSbYwaZ78BdmFQOJBVjr3ASIk5cQDmFtt/OufRqUEY
TNFYpVVDe+T0plIGqjDgGeWx0+voSplT0tRh7D0679OWHCJ/31RlfOG7OV2n2GHSaOK+Ajme68f0
Kk8HJc+tr1vHlU+YUW61Nn6QfdwDgNcOUZ79ev82LsIQfg/mIKAl1JAHyu8+HWw0x4ZYm6B9yiZ2
ZORkWkQi2Eiv0aRB7CvccUeuHOhBMIYbt9bMj0Em800iFOuKRaa7mWxCvNXYt1eAzMa1BtZkl2RN
vcaOmmzqduweNXAua85O8c7JR2dXWdJaV1IOF9aKF0/Gv9cKrmV2fPGoVCoiaICW7rKIT06Z/Kk9
jCCsrjPkj5uAd+SDn1bZyqkifeOOfUdHvso2RUCVBOWZ3HcRLRGToOwDUolog9Sj3ORO3AFuZA1N
sjw5ALPMd23V13e80s51Cpht08g++aSwgd04VSW8yYRoEItIuaGH8WtA77yrct846rGoyJoy4x8k
ghMd1wxVQaFLJNcmxs8bJ6gDUqzh3UbE4W6HqheerV2E2p5+Lb/vDFCE+dWad8HmYnJIGzK7K0e0
h17G4Sa2G2NV9gz1/su02GvPw7DL46XlPK3SyFmqzBADZ25j+mgTOkfn+kfUu0Nuem1XdM/TCM8z
myJrSwaGtfcRn3EEGiO2PWCfdM4ftzKrs23dolMZDVFe+HXn98CkTMw+ghcXLcxSSOn4Sk1uWs+P
c/NkZWoIYWl4uRc+3pcP5vQlZJjZmeTS/mHfu7jVeRxKLWot9eD0ARRr5jAUXW29alMz/UirmmvV
0BxvDIJ2oLB11VdVJw1xmlGJqaWCorFaiDylo6XAe5M72gz9hTtxWjScHxPls7nEYOGhgj28WJfB
A3Rq5CjaIYktC7GD5qyVqNe5JxbJb20+7P3KCnetEvx0JJ/J+2/J6UL1e3Q2UzTGaHzPvafTGQeU
YKgUdqAfUmeIr1sxNKuIOC8vC6fmwsM4m0mpV7FnJYeY2qjGsed0KL8pp7okc+jAYSLbmmR3e2xj
87VRYtzO2JZfuLGLxv7LtXGEZhNHrutLbvLpgAZd34GV3qBE75tfRqKzr9TaKD+6mgRIQBXBi8Fm
zY194wqWrLnWiaXfTm2S3APpviRuf+vy5/QD4lXZVLJQnv6aUIXby80xDnB5IdKVioUj1rTIdGvA
xLbiEuX8jSfLG0/5G0E9/1niKPS8qQOAa8aBCd6/YV/IO1QM2h0SyuzSnZ4XwdPPDEL/vCYz4WB1
haRxst0hftzJupZ3uJWF+DhRGPa6Xnmwe/I0J7MXd6FaqkdVxGJrpKm2r9xaX3NKHSnU1J/1gqcQ
fzd2sgA9qFjaHFWlXVqQ3vyNfGO4xJF7IDs5/Y0koYXl5Jvaoe9089E08uFDL4t0M5ZtsEUtlwPA
LoRHcFV8//43dj7XcXcQEOJtci36OPOfv9rnKpyYAjN3NeY6XYdjChSjdqY/MwC/vO0UMFQ2gzOC
hOLw6SgWIjhgIIp5cMAErmKHAqoM0+TCo37jWnh9Z7EGfWTIK4uPWAwhSasQfQ+SWuXGLPLPtdld
qgO/8eqa7NdnYzrVL6pgp5eiKXWhOf1oHTQ7tK8CVQn2ZlvkN3acqw9//Gywvs+2L42JCV3j6VAj
EmDdwCl4aPIQaGBOqzI3iPd8f5Q33j1qtjwX3j6alctOBUcvsIj1YMLzy5XdFAgBADa2HvqxT27G
ohxuC5VOtVG76oXnhSWKK1h8m/AaHXblFBTRoyze+7gAPtGRLXvQ2sENNyoYYCJNM0ymacpbj9cm
V0iP08oYiEQXP9WN4jxSuaqu7SxyfrAlrj6Uqe0etTCoCa/rNP+bkkvlITCs8mNTzrw3JRfbxlTp
qceViHwMdPH0PRvD2FqDB0y+TfDg0FeOUeasiaihLkC3trx1JwzdRkUU1drotQR3U+nU34CBUYJU
Isu5yTvH2iAuz1e8/xxHx9YvQ5BZ5VADbGusH37ki+9u1SHLlJMRIh+0mtG4DcMIykNOKdNLrbYs
gMlIu7qpU0ro64hczG+m0Ymfigm5fzNMQ7+P4kxp1olG1LUXkKf6aTSb6JNBEiMMFlH4974hP4QF
HJp1Y4w5GQmNKX5gKaIBE5Wy37BhJNcungJKxpBmk9JL/CK+ca0ELzZomm5a27nW3CYw9/JVRbG8
huyciy9jz2u5amvd2YZ5pCH+GQ32yn7ayWkj08GQXlUY6V3FTmxX1j1bmEqaICtaYdVHcJDUoCo6
4OG2r3qWU2vw829ThjqooT0WXOW9zv3zjdH4SfAmxS62dUy+MrfvKlp40TYt27xet1k/QENwwahS
yCpqVsgpVKM91BX/ExkMgPvsJO8OARGJv9w2VfYRTtCP8xHlillVy66Q+tc/idcF2GzAnQdcrXS6
uoJW3j7pOIBzj3NJ81RWU5/sGq1pn53BsfaxPsAdtoxa/ExCcj0NAt7oMpcCCapWxEhCpybHlexE
Y3hXaShx4INaREmWpj9dmR1mhhWNfrIUs2YnRtTG+zHmsL0yiY7NVoBZMa1WChpkNQu06xQkCJHF
hdUgSojnMK9U96svOu8jZ2StwTifaVa1FkoNPyxDCfOrLwbqaRrZA81KVSfj6BB78Uhe9uSC6IjM
2wZeZeJ1YyxQq9qDA5sdoipxHOGzlmWEwRGIYG+DJo/bNeVraV0BZCp+vT/HnNY5Xub/2TqH4ESn
Nkbj4HQmU6YO/5qYZXSsLU9DMSJvc6tBAbzBy4/5wg82bW5G2/eHfWOLjTmJRZ9iBz4Pdnin46ZC
lgPIfP9gO73135ydyXLcyJamX6Wt9ijDPJh19QJAMIKDSJGUglJuYJJS6ZjnyfH09YG6Va0Aoxmt
2t20m0kPOBzHz/APH5okal68UtERT7Xaf5rWikCBDOlOMMgL62lowhFB5IModPPRtZJyhz0sIISG
2o9P0r3JKuOSJMJ2Z5glEsXRHlkplvzIzXUywK0zqjLrj7CSkvtMdPnOHVMHhdFOBB7exU+kI5ca
zucWXQm+tA/oI9LdO90W2NyAsIZiJNt10iDF2iKoBBbJKkrh3pUzrmZN/420/fgroP8O1tyG+fUh
6Qoyo1xfAkTD0/XGGqborDTIvC/NHo1UUJOpFOCetPYAFOjChfbKVvj9VmG5tXBbZ5G0PWksni7X
mKUtjdEaj9MyTlemvfRhDpr1AbGn8ZByMwQo8hY7w8OUoy/S6BBT4wURSlhBWqdN2DO6xlQ+93b8
cNSfV2UipSrSXZyk3QcPq4RwwSfhwm145qUAWlizl9eh2ha2YOZd58VWMh0xk0GpvzDdj1qs4y6D
+9FBb4YItVLjErbvzJvBCstw6LoyRgYDfbpVdF6mvG/K6eg1bXOQrqIcRhB+PqhTLLB76N9/fBJW
DCEZ54p+gRB1ut6IcklnxN18FMJ+SlJ9FRcV1upneCNM+WdMdryPV7k7y6UBtVbxlHinq6GNj2Y1
ho3HrlUQ0Y5jEdhee6nCOLOHPA/NJLJ3mn9bAZDRAJadzc18LPsGwztIujf9ZD9xHfS3lOiXPt6z
y2EHSO+KVwZH7/ShSNewkEz0+YhjH8Jd3TTvLEDQ11KB4Mm87sLXtJ6AzcdEkww8DVkajb8terGa
x2mKllIeJxefYSDK1VXlCO3zH5+Llc6E0ivdkHWAfvpQpa24UYlk7lHtrW9I5H709PGnkPNPZx7L
3ftrbQCZr8cCaK9BOGKqDG18U42I2HXmGszIsXDkEOpol+HUqSy7Me3MvXTq+DCRcfmKOybX45hE
PmK7c+jEpQhwnDCCWrXiEC+GL+//rm1lsTKEiVa0EiHTclNuBlhekittiXf3URHjeFW7qRH2mJke
1Ior//2l3rQf1rXwq1mRgvCfze13yEjOSpLIHY4DKbgPVFv51MRReoe2b70zugqogjGDAPVGEaie
Jm9ms6v3Ea621z2Z+P5/8nOIC3TqGQMxAz19/bgbAVDEBYN+gNJcLzpXLwCN6b6IzRktRnpPHQbr
QO9B6unRbIbFsDThoJXdIRnK6QJk6k2r+3V3EHhaT/yaPGyiVD1WhXB6hfYw+OpbdYRhYc2ksh4w
hNDWYWmZcVHuVZnD9i2S8X5OIm/fuCm5rJzUoK1bZID7Yu8xwQ1cJdMf8MZ1d8hwK/dDV+Y3C8KZ
VznktQDg3xwOMT4JfV5NFwBC6w89/XiRUKOvAIUQkjZkidN9HbxiHBVAoEeEKNKgqjzjHuodN0nc
q74be1GQM0K4xUzg+P4bNc4dZmgZa5zibqEfeLqyOhotN3Q1HgkddUhdt3wClEp6PDvqszGmXti1
pnU1WY1EG3zO9rLwviZppD8OS12/VFbq7BRSwsAUaoIspKX4XqZhNjgx6kZPVIGL4HFyLbMLMQUz
r2yMN4LKtgp/8eLqs5sPK0fLYK5lo5Cixe1wq4E49DEIWna1bU5B38r8o6LrEN86Ka/f34C3YdME
kIVeMw2dVcRoAybJ4h647JTIo+XK9GoxcPQo88S68H7f7jIqBtTHTL7B4lBCn+6ybCt1KhJ7OQoL
Yy+lHfF4g1d83fSTciFknHkgnR7pKhhHxGRqcrqUaoMvsHpVPQ7gOPfdMjZXuVtE4fvbdu6BoEij
lsAoDXWk9fL7rR0lGMpSiWfaEcAL/hCwnvyl9j5iWDvs3l/p7TUKPhr0LYI+rzahm288M5yW+UdD
933UDmqmoRyiFY+1tG5smn8XNu/td8hoG9UQZvYeDb43oZ3OroZZt3HMbMwpFCGxzkQ964Oq0d+L
+lQ9yEqtXpDsv9RjOfOYwPHAUAOPZLC+3dAF5jw1fGwcvUk4nzphftNiVf1bSbwhRIpjuhDJz7w/
khKAxqtT51pznb6/zixdzPCkcVQLVQtVdDn3idsVga7Yw+f3XyAngj92Gt1M0i44diangi7Z5hVq
9ixamUbOMXbFbdfUpbtL2l7c9cizevBBTOfTnPZdFpiZ4j5XPaiRcNLGzA2WyS5vPFix/2Q4IjcB
PGGSXmogy6A/4CKb7c0VkvtuoqZfadeKz60DQePQmVqrhYZJ/RqkXl3TGy/Q6G2wR6xxzJljIxBJ
Ndl0Kcop3Zk4uC9coqYhfbcdzBtnypwn4I/cXXrt+eiz6se+T4ApSlHR7SVVBZKuHOrOqZ6QCe1x
BkliC6pKMz7VU17ZgZjYeFTX0hK5+yXWv9iVZszXziy1L7HZPE3WnLW+pffI246Fkn9NTUQN9i5U
g94XXKV5WHUSDH2N03kgZqx6kNAzWj/O+yR0atzHxKD2j/BhG5Oeixz1g8kV9mkgUf+bcbTycZqL
Bbcup44+S5khFJXp6hijaTtqN2pTkU7F8YjRJPB+/EJalEL9FnC/F6BgW2tcOXmPn3vlYUoxJxZO
SlpGyzXI4C4/ykalMWctSb32cER2O+RQYkt8X79qg1S+Ex1owEEDq4mnuX3QsoW4r9f21GH+mcWz
jxtA8Rf4IHoxa9/TCiq5KF9LIKCf2sbMILVhU4vVITcniKB26T7Tvp1AvgOdelbVWdz2isj3rRT9
c4fl4V+IPU/tvotX8eo4N1uabua02HsXqGcaIMXYzzsb3T/zM1KyTfRgTUgz+7Rv4nslRWP+Qgl1
JpasMivI44F2Yl6wyZU0es81DJrlWCZ4dTh2fSizzL3qY0O5knxnPoMrJLnV9MKn/fYCsOjer6ha
WEwqlfzpp91g+JDPseIdmxm8qVQzmxzxIjfibbxa6a40XteJKNC2zTeN5Qc+J1WvHEnP+hs0V7q9
PlVK4FpNvCss81Im/DZgsR75LzTPtYDbimxOFS402Esqx9oFtxxVyeyPnXHfQTK8uhSv3oQrlmLc
BeFpFR3chmItghw6t45yTDonvo09bdlpdDRD1ekZ7SCNGYrUE09pn/QPvdmX/4haFKFnTUaY4mZx
QS11g7Zcq6D15yAwD1yO+ep28sOkbyBN0JVju9gy7OMm+di1kbyBE4D0Im6GV3z6sb+Ywrpp7Zom
J6cbcxic697fmHMHC+AntzBVJnObTRKjlUqWoI8tXiYF99XBXGhURigMv7/KmRfNHUzRAwIIJsSW
BkaXuk0mp7ePOh4WoWfk8a6Tur63634+vL/UmQfC3MFEl21lXrwh/EWWLTHaHbxjilL9tS7KDHMx
QOfvr7IBV72+QHtto6A7qDLd3MpmFYgOumMGo8fU4wgx1aS7RQ6+uyIEy53uMbiwy1jf4Q6mYcKJ
Ra4dS+XC+PDcKQJLgw4pYHAytlXw5PeELW0wWUYRI37B9hMsf+cguEuVI1G4xsZOAF5Yr0k9KhSm
IkP9eYFIW9/wFbifdU+BIvL+pqxB6DQlWIku0E4g6KNktk27m6xRRRRXkBqddkFuofVEc6Uv2NiG
sYLL367Gfke9wWTIE3+8NEM67nK0RFdC+pYaL3R3nkvi5lFBEyJMmFkFQNW9oMuKr1ln/JwrU9m9
/7RrV+T0aREaWNWE0EyjDjA25R2KFaqNQ1dESJbGzxwo8Mps6JpjjAs0CIaoGQ1GCF5fBbaV6FlQ
laDELuS2b0879GWwiyBfATACmDw9AXY1eEnS69CDVTMOzT7tbkwF9sH7j3qmaXO6zKZDtNgAT9KC
ZRqvZlJlO3hPEjpunUbXPjpKkT/gY9t+LnJwsPrYLyEVCyK5WRLf160N8W+QzYNsUvdCCbbBrq6f
IZGUq5Ghs859tX0JA55Wy5CoylHRcRrmX8s/mCrTlwLZxLvcXrxdBiUpTBI8K0ox4HamLPNfit7M
cJHTNNTEJC4Un+c2i7b3GudAeWIjsjkYbeNFKIfMK8XFmPYZlJRdtOa5Cn4XQSdHRi4l0rPonPwE
Qew91OZkh+SJxPzZNALT7bBO9NzpjwMj9dvrFOiXXNrmqFSo6NhMmBgDjcbk0y4twhoq3oWv4rW/
v/ksqBzXZIXCAJDJ5kKJC9iNc1LDI1CK9JPSLMo/+EvXcpfgKq6CkdfSIGaUjOuZsZR+GpXD3sDA
WfjI56XYGpqd99Fj3ItrKVTdsKvRmtHSWU12fTQ7F7pN534uQgNsDPwWutVb/UotxvK2zNz0xZCZ
e78sjOcUmYl7ojtKCgsAGQM9Vmxzo+TGkiQMWHcWN6aKzWVmm90VVn/1XrXhMFsDxsh4IY9Y9gJU
uPChnztV9JxR/WCahmiiutlX6dDqivXZPdbYo/hKXtj0Q3WkyaDUfxdzNP4dz635tRJ5j4wZ0t6D
1c0AQGE7rloZkHWtij4O/aI/g6qv3yABFyAVYyvaXc4b0tWCn6GZzt6xz6BSWuVUhsJUoqCuvPjC
Gd6QNX6tRRL32qm1Td7cabxLFAPj8GGJjrXqFteZ3gqmvd0UwKOwd83QowJYrVLIsVz2ncApfsgj
8QBuYIKxbLt7wymnYF4N6dURliDGNPFNQTfiqcGvFXkjR/08Nm6/t7xJBRGh8peFm+48nAMDIYr8
+H5gfRu+GZUhZW+rAN2Zzm7iaj3GlYp8SvaSAZ44TE7s3mhV9e39Rd4mXyvQi1zTAXcOtHSzZ6YZ
abOCT8tLPCP4G2NHEtL3HMJWc+WlNPvtpQj4h7EIx4AgAAj39P3oKf6wioiyFwxbbb8ZsHZV0rK9
a4uq36l8GweFnOquqvG+VIxZvXGieaSlOKC8RPjaiaWwH6Baaju3sLvQEanYdYYX7S3GY89CXS5y
6N/WPJQ6KMIhZa2iGbAVNaF1m4u6XNIX0kYbwHOU5F+KeW5035vGKVvhJs0D2Ir6BTNrzfRVL8uv
x7abAciYcoDcY9ZX9VzFd6vU9ydrciJ8jq20eCKOzHRArSU7jnHkPU5FnX1QZuKQv0iaFjuc4+Mn
eBUq1P2sUUDXIl1/hy9xU6Ab2qN5I7ou+UZ/s4gBXyYck56mu8Ye26FXJHOAUWl942ZlgW2NNxbP
rek2OUKnUmsDu5+HnK65Dm+Kj1dTQDyM/UOp5cNXtUG8C5nZfrzEYDu3nasSOdk3unkk4qcHoLMs
BPFtJ32xSi2+wjKvDWu6Ut+nDCds1v5TFP4KngMUjxoUnZcVVn66noJFqdBMJX1ZQdWh0dRJ6KKM
FJhINu50OV+ydjuT+DPSXAeAMCuIQFv0ejUj415raY9yR6fTuJGu9xIPjvw0TmPc7LACcz5A6If4
W+S5AuRHTdDuGcsc/6T3v+tXq5LTq9ZbFfpXANcqA/tGai9SMBRulPGFxkp7XZqq+alyJ++qnuob
G/LQDfmH9RHagOpXrvjRxGC3Ew/8ujq0LVq7ltipkk/Nm7WJnLlCnM9u0106LX9R9RQX1IPehCEA
jlwPoBGozVbThtM35QIsn/O0RwOhIHtMaG9liz8V/8qI/0hi7aH+WT737c+f/Ydv9f9e/9MfVY0P
ERI2/+f0H7tf/yx+VqvB3Mk/7Epqffk4/Gzl08+OTtd/SYmt/+b/7//5v36+/pVPsv75H//2A0sp
5hpPP2lDnljXMSn/7dW/sboL2upbnxD1f/2x67//499e/4tfCmqa9+9r9svhJzVYmX9s7L9k1JC9
XHUt0bBfU2RKs/+WUTPtf+fzhAzC+bFV/iffzb/M70wE1sBx4o4DPp6uDBSl/3ryj79OH5v2/3Sw
OL3h1q4C9SB/iBbxyurcNq4GmkbDUCaYFekE+spWyhDZRPXqt/3416q/Y1w2E69fy6yXKFtA0EF4
4vRw5ZOO0XJkisBJtOHJ1jv12NiqovqJ2XC5z33yhOt99WExylwn+S0hIo2qR12curNUAketa1Rb
gRWqvoYjceXbeq7c4vxefIozmRe3mWXPnb9O3O65GAAUWmVOyK6GOa12hj4i1QjoQvlaRJr2POVJ
ehyzDA1KOTlNGsZF7z1jEeeoPi0dNYzyMr1tMi1TArPL3Ad3MLxL2NLTUPy6Jx6xCseX1f/nl1Ln
b+McGWWlBa4xDSDbUA17987iPiO4LawLCcbppf92oc3mL3GWaVPHQkhhvci6um8YzdpA7LzJ2K3X
HcX5Td/mF1Li03YDxwnJSLh7K8jkHIVDJMkwGqUa+d06ERgrb9qJNK92Q+REV+ZIlNEt7MbeP2mb
nsuvVYm3K6LNsLl3NhdOQxsi8iZsEhZj8ILKG5NdljtlMMlC/9hksK78zrGzFc29hHHTV/tZmng1
8p1csGoxNvuur6NlZpy84fUGpBlxeuh7KpbczmfF76whBj43xNYH5l/6jDP13Bh+Uql4psvO9O5d
IaY5NLu8AIiXWskBm3CvuFL7Qb0Dm4y3nRG18oXxSfRkNtnwqAxMH27qVtMYJWQCYydTkYrcm+kg
66umtXvaka6S48k+5SMVXWUdZ4U82y8MiEu+1jjW9zXIqFdqoWkot7amLXdtlcqnWowa/THNKrrA
seR8VVUWng0OrtnzDnffFMUk7GbC99/c6f3Di2O3yBHWdBsGGk3n090CIieWSg6kQbU7YHZtN0fJ
aPw7jHt54WRuqspfa3EjQ7/2QPZjgnS6FhKCnS3SZNWIAFdcez02sG439HcGhjOIoql9MDs2PlnI
ntxDgKtJFpqWsU+1HNqxKvNAmZThzjLi6kaq3MmVQbNizmjwXDjPmyDxuiur+DHtCnjNYCFPf6nr
ZHMmK+COslSmPaKH2Rh0i5KEVa3WT7lZT9Xu/ffwiqX7v2nL6+ZQ60Dwcl8zgS3ufIjbuukl2JaG
7+sJRp+L0XxRjn9J3C9LkLXK3PiNGueHQsI09yc7ixguWt3wzWiN7HOf468XjEokr5tlFbWdmMFY
/oRAxedYMen6Sbpil66YzUW2bhQTK9IWWOYrnXYzgl/k2CMRwivl63gClIqunWGVfO3v786boAYn
Ca4XE6bV8IO59en7kGOV2fniEl5MUz70w9zDhtSfG6i6H3O9o0tSz/2F+L3JaV/fCB8GJkyo2AA3
2w5HLOEYCH6BulLJB21/idAxpARurIpyeqi/mvQcyNU6Rxi+Y845QiNS7blUMDv99P7zn9lmy0Ea
fk0/wM6om/NoynEhoagUwiuLwYCEwJsAv3x/lU035dcTg4aF+U2GAr1jEzoLKwctYNWKzwRTvc7t
rNphQDXEIL0jWjuJMM2/xmnOryO9hg6auXNBGCziH3VVJ/dV7mapP7j4nAgn1i/0pM5uAVkbdSmS
5fRUNkegGjIjNnpOGkI+oTWoyjXpjfjzVUBokpLTu4Z4RpZ3MjuoRasgGUMjROCm+dGppsLX0ct5
eX+j16bi5lsn2df5asBLAknY9EIdOMnaMrPPmhEXV4rdZfum1wqYi8ZyP9uZOMCk0IOlcKLr91c+
czmSc1IVuoAUVp3a0+fTk3m00p6DZKad63IX4tnuc96Ux9SUABT6ufoAF0/54shpSvypFunj+79g
w7N9PWT4jK2ge4ZRkKM2h6wTjTog88iNMwFcxHU4D9vUpJTP7PRJ4d48YN0p9t1gjNc0GFrEJLTh
kAGtwCHZ6W+0fJIfLIGJbo82yyXzkDORny9svRUpZNHw3RyzQatA7yWuCBSn1VAytodH0VXgs3PM
J+7cXKvbq/c35Nxh4DJcAxu525u7Zi7nxCgNnJCJs4XfFN1ya05K9b0UXh6A7+3CBBLbB9m58sv7
K5+JquBLSDd0Dfo84eX0MHiAKgqrQnfSGKCw5q3BgawnZOeFCZcjg4myq7smuhDLzqzKAWQuh0bA
Kpe8OfyzLtoxnwcuOrXAF3tqxNdpLBpt1xrTMPsWBOQkmMflkhfNa5dt89WB+mMeiL4n6OjXaum3
zL+d22Ia7EYEiVxMl0NXdQewnbq2t+2yuRFlFVk7YSNgtOvJxW7qITXGG9htyj8ofNC0wPBsEYdm
VNV/Ej1KxaHIBCARkRV6EQyWSOsQo7Lle1IYi37wUAvBjVOMNSbZudnkO2qxZbrSctf95AqzgHA4
k/6gajxY8rrTC2n6wFi6MugMu61uuwxJW5Rjk+JgCPLOsAFX/pmZnjEAXtJXN5t88PZaVOmEXfQj
BhQQnLH3c7PTSsjrmdf6ch6seQdbqbvQuNgQWV6/Yyrh1aWQdJsu0+ZOMjwlhymOgyqKVP1tJBCp
T7Wc6Z7RVnBnRTkEaZGpYTLm0x2gyOrWk7N673mpecBDqbp25VBfp7Hh3Te9qj8wf6HMfP+En7k0
iOF082ERwyTchnOJaXxXjmDsdbW0/0YJcAokpI8LJjFngioSa1wX0PxsMF+b7MT02lny9sm+YgbL
Y+HGRYjZg0ChqlfpvEWVvIPTbtg04dw5SDLILf+D51yV5egg6VyO6z78drT7KRsSKW3Ft1NF+6Kh
hQwWTBeX8BlnPl0KKosPFw0CAJ6bB6WMK5A+pgPr1JZ9ZeZT5WvqYPleZBZX0hrG2JdF7V1XCJPs
LVRHrtxmTj4iQ+5d10kGyamQbXmMK8J2CrAw8LTYFL5Mc+3ChrwNqnzpdFpphMLvInU63RDpqVnS
Z9ywWL9zUSAAuCtrNX2pq0ncL9LTrqVIX+ZetS9csBsY+/pZmKv+Cfc7K6+A0dOVSxXrxSruFL9M
G+uQ68J6QFm9ulalsA7eogi6fKP9Dy0fwy8wHLlJ1XS6byvEtK0yRuvjT08GP4eGLFfZmqO//tzf
TobUZKQjaatgfGe1YVFNHTBPZGzfX+VM9cKAgtruFS2Dw8Qmb7JHcy4jbVL82R6KsEG4J2xaOcdU
vKO+LzREryfK/q+r6G0dtOkE9bQGw94lgOyvsHMs8adQMZJqxyZWg6TKH3VncfZlQ0sUJq32/f0f
vF7jp3fBClJZi1BkgN7Km01Zwuilp0kwIeFmchPUfq7CaE2AKl5Cxbz9akBDIGrPmQCRAAz19ESI
wqwUTbI3S8Sof1jaPAnS3PjcSNX+nFQFuYUl7QsPePYcYt6zukmtpuhv0qyC5ls7q5xDL/7smGCn
kGQjOuuZ+iq7vMQ7BVke5u+Lm2FOBrXZ6Fwwk9mceH5i2ZeMIc9tObX0qpuBWjrCnKfbUMIjHSZK
KsiknXolmplWlALnpfKnZL5kx3ruQIJDX+EfdIMIypvP0IhtOgQem442ovE0TLNMfCOdG1IOT429
7FDpCs4JTFC86SCSyCqDoijTPIhRDGoDsIBzHqJDkuwdIK3zF495WBfkdtynD15TeslVvxRFEkjL
jrXD+4fzTPBasSu0rrAbBjCwCbOFIjQnG/jtzqhNj2OapofKRY4GTfZ2X7WgOfQIzIwAG9/57y/9
9iojVtDweO2Zs3GbpZHpbulPeLRoXKNTA7rTy7GH/Z4GqjImymPv5d1di9O49VM1puUTljVpG77/
G84U3vyIX2I8FEncNacnRVoZuMSR0dxglsmnqUnBibFRkb963n6pc1Qu/UyT6edm6uYgtTxSMYju
6oUM58xegM5bJ9GrZwolwenPSGStYn8gYFgJbfk6TAjBo4Kmax+SUemW/VR7rdjNSTNeR56EhVtT
T9Sf39+LtwkMxne8EVrVIAqoEk5/g1SQeuucRNCtNhuf41CGsxSXSpAznybYAdBpzkp449CdrlK6
UvYoIhMNHU8wF23SOCCpdAqf6e+fSae+XpAIp5KokEcweN/CW9NqzNQBExO/NVYpp6TX4C6lyXAp
7J7ZOtqa7Bm6odzH25Fk5mSJBZCJr6iMmuu4HMZdpubJhXbzZtz4r8dBK5PRLuMEKrHTvXPyZJTm
sIY1z0YJtl6mYzyA171Okqr7yy70WL92Mt1DgFjLcbDX0toXiBPp04Cw0tjn39xBo4GGyPk/BVpC
ua/ayRDwx2AGjZWeABZ31Pz5j88VyQB3IN0AyAKvksG/pQX0EiEBGaPi57OLfFfvIRah1pf0a98W
09A81gYh7xsr1a2fYY7utAboC95iiSxUR/TcJ3qnfTaq2LkjZ+0ulNIbmvWvl0GXjNewDtkBUZ++
jCbOlI7EV/HJ+Uu/nhvlRdcZAhhLN+xFOws/KaL5juFfFogc8eI+m5fUTyZDD+ssWa6HySp9K3OL
g9254qpx8YLzqIevK8W4Mz2ABnfQN9oLifW5owp+B1Urzipoms0Z0heEhmqHUXhFYUQJ2iYHRaqX
BLHPrkJ7jy+diaix9bqLexjH1jp8r5YO/PRixcAV20uyVediCUrkdNCAjeH2sLlBFpEl5hSt45cq
8sJ2tvEQqT0jDXOt0C7x6s8tBkwcHo7GTI+J/+n7nhcLF7ZcKqDkivgumRJMFDqaR8B8vQuJ/bnd
4xMHC7PKcXE9nS7VGVkzlQ1Ha7GwlCq1trvO+8J8fP+7PJMrrjo+ME6pJdeRzOkqWSyddpyJJmPi
9AFpfXtV4Y0ZlN3T3KEIMibN7v0V3z4XExk+FxdLEgi+W2MOq0va2hhWVA3Fq5+Zc/1g9cp84YS/
fVEgMVYF/pWGRYG63rW/xRtNKzW6Gdxj46DmVyqOdzFyepqD0kx8yUfq3BOtxkBEfeIAZc/pWkOq
tdjnsRaVmor2o9KgnN0tF5K0MxkmLTuEWOF5cdhRTjtdJpOxTKoIAnY0dsqPNreRSdEKgVtGMx2G
1ETdHbXzJzUT6f1UxM2tlcrhQH/ZZNjdCB9LiCbU2uFHNpXe8ww44oOpL+mxU8vokl36me2HVs4Y
HinidaKx+ShzmMpJ4XGsuj6mg66gPkqvaPIYwEb61/cP1NsjTGcAVAs4RLLvN6xM04rof2h0QzoV
QLRRMt+Til1gNtPO69XXimdk//tLZk1nhhen626e0eujYcaiiM6toHFptQY2jPVqdZYuq6SGuy8n
YIzdjHqOI3v7wRuzb0XmLejvK1l1FTmz5S+tN355fzu45zgIp7UmP4wBFp0y5tLMaU4PSmFLhshA
YANbjZv6sYP7pXxW6yXPb1pgh+nzUo56HkA30f5B7QahozaJ7DR02j6tH616xM2+bRX1vrTr3LpK
46GhFjCE+5yAezEPvPgcTqNAlTC18Ev3e2fGTAQvYVshL/asHaDuSgaVumi6T1oSG75bRykMJhd2
WpB2XpvdjN4CH4P5ld74QMqxJbAWjMfDfs4MCoHJVn92YGWfBo8aCrbiNDzSkEqBjSBz9WPEpq27
7QerTshkajPDV9SYMfoRLjYuzcTxvssdupvcteu4tkfOffLBgMgXw04hvqDO6iSBiJYKjJ6q17f0
CbGURn8ebEy2ZNOPWW/4kl2gJZgKN551B5IFbVcDths5kzLlj+BSpp+tihBl2M19I+8snDa7nWgz
LAnkGKVI5Q8DaZUK3fDFIll4ijScCabZMZq9ARVQEJQqsw5QBNFlOKkj+ERNJLj5NRW+DN1Ixo/U
mmMFbk3h7Kv9uBhhVerGV6cpzb+7rs51DFdH80ZEYyX83BrHfVmXSjhrau349ANbUo/OgXMbdf3y
ozGG+sXubT9JWyOw4jrS/QGR8sdRJ2P18RftvEADjFuAIU5jxlEpUlrACVrT8zUtcp+mmGGP384x
YviJi0o8ephxbOzjNsmfiimdv3RAM77Msng0miG9bhO7BUgaFe3PptO1H9nYVC+RpywfF2wTs0Cm
vfW3O82rYHvmpM19zQihCEtdHdXAhAnX3UQGZWJQ6HbBWFyI/pM2Dg59Z6fDZj1vBfd+6XB2nBQP
1KCKslr70Cdot0X2aIHtAeeZ+62WiOmQFZN8tLVI+aa2SOT4ieYqL30i3R9p3ZqLX7oifkaaTGqB
RFZqCdRoMm3os5PzlyxdB8CsVy0fgavvIfTILJh6eykB1SbFl6ZBGgNdsbQcA8cVkDY56cJGacmO
nuWU67qfj0K7wy2lyn3A9P39KJP8O+ob031uOv33rJVVeu1MWnrd5KSCGBPZnE9N656rNEU3sGkT
gPj0XiUB3Zg11Omq1tlZWLDmfm1UdXxla7Nq72IMV9OdDf6jCsooUtCQ8IYY7d4+UeNwauromzkv
SgwotR8kxkcRcxnOH8TVoo73szLjmeE5i/VsjYrog6V0EN+VzpSL0IRlku/TIR3/Lrs0/atpOi0L
lxpAY1BpmL35NLXqY16kZRXmTTc2vsJk8vvgZApI8TJph6DGem0JugKnh/3M6KdAY9dDnx6pAlnc
JmpTV34DP7A4KKOVrd+hNF6yFjcrJA2kcSsjRukrPGz8J8PE6ZM2UG36g25NQ+D03XRjrEjscNHj
KfZTFAJ+VogRoNmsKtEXG/uIO9SVUYr2psj7C2ew8YtZuTkhYqG5DVN5xmyAPlqTBQnlHjp53lA8
gPevzECJ9f4TggfLl2FtSQytrXWgkMsKyEOv53EY90t/VJvJKKkLrO5h0Sw5+tFi6V8dMMgfE6L2
EMRdMjzRDlgePSlA8JSAQ1CXaxZD7sEkcGMjCmeON41rJjWvvNUaP9ZK76FEFvNH3yEeHU7pMiGp
kZp2KBJlelzaxPrejHn3oE5VG+OkPKrfp2bIHY7tlKl0wSEXBx03VeDiEvXP0Frqi0xVWI6Z2YlH
8FtJygdtdcjqYj/PFtcuyOiqWmwzhK6WP00u0NFAm8cZ3aykc27meunb0GzM4QPMMjwpLHNspttI
GYoZsesk/ySMqXH3dLTMTzhnEPXsJkufkB6Iv1Oy0TCPItP9ptOyf0nk0D+b+jhj6QCKt6ZFQBvT
B0PVv6hxGb2Gn4KoTqBoHRvmtIjVhfNhKNE/1WzJlx58RPZsG0v+heDtuXeqSans53Vd/ejtKIsP
0AgagIeTzKXf2zlCGc1SXOHwbM8fbZHgtSjBtOkPGjZO3ZWiT3gXN6pRCD81RCyDFPS49IGPFHdG
H7V3DWf5bhLI5ZMLNItLqDETpBjLASFC+Deo/sWR7fByq0H/Ru8X1HeRTuI2arOuwPRex8IjUkBO
p16i3eN0w13VW0aH6JW0I0KFEWUPDKijFsECDxSY11RmD1bfsVMgQ4TOcEgs58MAjdT2+0adGacq
Uq98r9C72J+ZFj0XTRM9MfiMDB466+Kr2O21aocGRPx5QpNO30edvm/TqIMYLuIbAQ2fVKVlgElI
KzpadEmtMydXFO0/2Tuv3ri1rE3/lcFcDxvM4ZZkVUmlHCxZuiEk22LOaZO/fh7qfOh2UYIK6rsB
BqfRx+HYmzuvvdYb/JLVh2uXPUuXLbIYkRf2hflaR1be8XtqfYXQSIu7NKouJ0YX2ZFrs2JCVxdI
QqHh3czjTk6i+hYSlh1vOQZiIgirqEEe1doAbz+zgl8hB+wDcoT9b2QEUvmkxKGWEqM5qtedqZYJ
+PK+VDdcS7XpFlSSYq9wMmB0bWdIg8dzbbZ3+ajbP1Vr6Y1kcnG41Cisa6Eo1F0FfpT8clFHqlsG
lnzewCGQ/EqWyqtw0p3Yi4XRyTt1whbvpFcG5+eg2n18CulTXCAXZTduEWWlc5kVSu5j6ZY7fv6O
EGqNQr/CsGUyKFhWIPJCUG+lp8IzgHqWzr3tByhO524IejzY1roUJ64FFU3ZhC3SLedBbDm/jcYa
n8hY6hlVq8C6c+w5QRKxSTLd1eo6fyEOBEqbj07Lih50eXAVY9ReJpFxV0bEeTBmcmhbLk4WRKKJ
ZHPUQsxVK3KciXpptr1zJSVdd1sFUXRpznV4FUWKNe2Llu2qTkB1uf0VcdsUMEldMSCm4NkDyEUv
mdrpmYDPrtzKSHEWgKnDJSErOK65FYRM2SM0aW/CKVOfoKWmnFLgz3U/7U3rMkNOwHP0fqRyHcl+
X9XOW9Ka0kuvUr+UUSk2QDvWWuwpXJqwe4uw2KoxQdJW0yblxEiascMLRgLN0kBu21oCwYNbs8Vf
3Dc6dQhv2R9R5YkuDEoPOZ04w2Ncsp/GCSXLPcTDIjvLdH3AXSrG4OfMyqMGYEomZ42PNm+SnqZQ
wS76Ii9xXrVqjHAlggj8foETNBdGX+MHglx+mm9qI3NwR+rrotupqJPbO0st4mov7ARfiVROGuw8
AtlIds7Q6KCc+qlzHakXP7JGSu7KWHXEBpVDKXOzVtIN10Kt84dcaikx0IyqBIFKushsdE6YwmZJ
0snvByd9BAKlqwiYlvKDkVvhvVGKXN2rCAHvS2Eps2+kVb7tUmcitGapXDdWGjXgTO3kBFurMdnb
Qz9eFKTJKEkJYANoSGh94SMcGHfuIKys32AbaC2YM8ytTvV4Fsgt2IRoeL2xridDss5TISv5xsra
3DrPSnQlXIKpnngFtYTQG8fWuVVya7S3JXHx72Ho8DiZRRZmXpMZanGi9gbI5aK0o7fBSgK+jejk
Iism+dII1HlpHNCCH422+ovrUjywmQyBufSU3WCHbJAbqfJr6E5RcFqpQfMkV05xBRo7DTa5PNa7
chxSCA9qTi2yrZRBeCHRPJYLaCv55P7bc86SDkX3Sp7y82ZGz30z4+HTbKoO1RPLLJPW10eiAFee
DHXeZu1ktdvGzFNIfYDQDHZYj9+1jo197yf5RPRfBYXwGrJwpuGmfcaxr4/R/AAwvr40wKprJ9GM
Zh08UxjSN+kYpdXGlrNg8ENlqGs3UOo8d4EsoMRtIGtbu/8nnBvI5j3wndIgmnKJCmsv7Aap9qiu
tOqRDOcnZT1SGmikLfQBcCzW8vr+K5GSZtkifzJyB0xGBe64+91HOm+7KQIZZSsB42AbJJxH+bVt
+mYfyUO7zyoR/DFNEX0/q4PKk2whl4xcI8Tvw4+ZgHIVTQ7bkDUT7Sopbf9YaRF4caGH0ZHK1Mdc
Mq/oRRNjsbmn46saBQZmhNNaR8d5irnR4LQ+fhDtG9qphkuJW335+t3+CU4NbtQCAgMZRep6nS7V
avAKlU4aSTcpCfPSQy5hlmYUvuxM/MYtYrw3jYIjUMnrH6j5VFc1hgmb3lAHtw7mBFX2wKlqFx91
sUvnhdvz9Rd+lmjBE2JJ5wI9gVZ9OPpgMuXSbCtAyiFfKQbUgF1HJJU3D7Z0jX2A7PVFeYzMuMzp
KptBVgHglrwI2FJDP2zVCrkd2VG0qpX9GcS90XbTDvG0pHTmbWuZ5NhtXIS9uhTpkZzbx7ZZ/Asw
1ZINSNvrHKwaOkFqF7TdzMm0L9PRPmmHvH1q1eKFMDi4FsgXu60kfZtUgZYZGVI4hWQwqfWsOi1i
CRO+0SCQkcZ+z3sn32tyUG9mkp7wGqfsJ4Xv7wmhLsUMsK6gbSjDgkT9wBmXGsXJ0D0GuhEm2h7a
Ci+DmeCnNOLonN/Idl+vp09WPAcLHDZKz6AiyLIcTq0kx72oK7CPrVQiqYlc0ybUg8zDY5CqQeCY
ASI+AtMdl2IsOcpU6rlSwG5Gt45cF1uUReW9Inpqe3rsRN6o6kTFX3/kx2MADPRif4UsC1n/NYhv
TLClgvAdEoRUpot2FUZu5XmUaFu5Vn5/3dYnhWga05eVDq4FWPCSaf7rsB0lOctFYYF3Gsry3BBU
xr020vCusyJjinwtQgTD6xw9fOxnIYXkkCDCugi/ovt15FuW9OXhvmNiyNEvJFKIqWt/CuB0hhku
KBI1wPVoX6q4Mi/mnfpdrjTjrVTXyjN89zlDBnSQdH/SVOIriBX2b0mSnfLIPHySbsWWA4QTCvkI
5QCqPBybWLOl6p2vMCSNuqmzWQecTpxRzal9k0cluW0cJHZhWduo3M+Tn/VavUUzeDhpkmR4GkgD
bvqqPSbX93GBLN9F5QncE3SWNba6UYWjIX8VArHJM1/MoBiseIIEFdrSSTbXxyCGH88koKyL891i
QrXUVA/HoZMGuWY9UjAvRvtxokpFSRuFN4KI5WUQQkoOk5Qso4Zd+THftI+lDnrIebToDCC5uKYo
cPCUbeHMYGnrMvM7Hmmb0WmOcVM+GVJWHlsBRgz0yA9gOtNMZmVBF0b6rN9jXS9fN+qsbFtsT08h
W03H6DcfyxVcLNTB2Cggk7l7D8c0JT0hSQY3W1836BTksu0X2CN6eje2/tf76pOm8MzAOoyYYoGz
rk72IVcbpdOh3YClnf0Zwf+NACDjznVwlCS9/F2rLbzIFWMwtZSm6dhht0ILktkQydzVIsrPzL6o
HiM9zypKioV9EQ2hGN1AGtvz3JHkk3FW39QBIT5wlLJXdeSNe6ss93oDjrLuEQcmUxNszV6voGKk
1rjPgLoeuRM+HR4VUV4Iddx970Wwv07AwRHAPUN2Ezmr5A+Fo+FMKUdlG8vzfPr1THw8UahJM9do
C5CwRj5oPRWQ49LMRuKQGrWcXzV92tq+NbYdMkJ9hlaTDHJXTRFD2CdCDykmIUQ4vNRqlHabZm7Q
B7BzgF++RuVCvakiJ3SOBCArK2Xu5MUuhkOYZzw8EQC3h1OodXIbIIkZeTNVwekxjEWoeCO0DQfV
vXgSfigNU7YzlSIadx3KEtMPUEQtqODUCnxhGbLwwEJgVgc4Rt/WFZqDrlXVPZ6S7OXApQAkXaJW
ojbbIUUMza31IFZdFSJS5Yo+KMZ9bmjNRZ/HbbpBDUFs2lCOxKnUB8hKCAkbystWqL16ZKOsFIjf
uw4paCl9MwKIo60O/ADpx5RcF8EX0d1ulGpJ+Jlsp8+kILTSn+0eOXryhpg6pJOeVegOGWOJG4gx
XUDoEdN5HZcSNuWIf961vZVozxllhjstTqZflpWQNEwcfUYXqmPqXYKw/jnJS5VMw6BP2SYRcdRS
VIyj72JhyFvyssAgGwoENj2ryn4dBhmiNVrkSTLvPacxLK9qpvGIwd/H6AroAM8kDfU1m2By4Zb/
HUwwUnasBB3YT1xZzpO8dwRKK1Mb+VmuN7t4tqX5x9QEBSluvBJPGjtp0dHAjsUfKgqbXoTqPwJB
ooOCTcIjUDcDJmTzEUDThytlIbuBiaVcifQPyoCHn2mS4lYE1TyPAo7YhX1LlYt33ubrzf5ZKzgh
YC7B5cVOWi0mUiPY7eZLLimyQnLh4AY8nKTi6siqXQb14MgFl69aUKI5wVCDW+uxSvy62ub4OYwV
TjhGbCpuQMJkM+VdUe4QxDTPhkbRcq9FTXyPAnlqbL/u6Yf4gC9gPOFig4HCyGy1uka5GLR65gt0
tZS2La4/rgXD7JwibYiloIZSpy4pzk6lPHj9ddMf7m2adkBD8VwCBEsp/nAqsXJrejmWKKuO+L6P
kE0uYvzRbzl0lBsRpLn3dXufTOryGMX6E9Air/RlKP66LAJ2OQhaci5dlcqnItN/T5Drj8zoO6Du
cEoXtjYPooWTucTlq1Z4EHfZNCQI2ubGY2o30MojZ0nwN0QNGES2aZj6rRRBsKH+WwybGcroVAEI
G0kxgcMoteGqjNv+l6QrGRox1BHPrF4v+xMKDNmjZpniNZCQL0GsqSW53iK5fguMTb3MLKuztuoY
W8hZzaXWuqSfrWdRKY60wQhv0PGRJkxj80hjAMOpzXkhGVbZX5X4ejZoKRkypf5Cku5ioIDBHzvT
ahxA8tQMt1gKac6GcmwAexdgcOanEtgAv9OxjdiQf85130nDUN9y0eM8CALLfFQDSNV+U1XqjU5N
qUTsRAmmM6GmM8BytG3qDUhrwTOlFRmytVWH0U06hO1PjOUTxY/CyhB+EkXlwIiSvt916ewQUSAQ
fiVJgdXh1NNSsGrZLDcheCu8o/qu+uXAeMGnRIX98lRRcT41rAoPIl6D8/9oaX1LveQi/tWUbfnW
HUqVvItu/EfH5P89jRMe2f/2rfmgcbJ7mV/+F5otcXUoc8If+kfmRNP/RZaKmHwxxCCMXaTB/pE5
4XcWBYRFcg8s5BJN/1vmRFP+hc0jwQtJDWrV8B/+LXPCb/GkA3WNasjy3ES2bCVr8pXMyQfoC7Eu
py58EFAviEKu77yi7YhRMej1WiPrtlgeWsXlAADDKSlOaJbYSwH1DC+EM0QOxw1HfskyjeYEPswg
0D+uqYJjTqVdtIOanhm1I01bZWRnkxibKYEJkVy12lRuG6wwmg0KFFIJknPOyQELSbpq5TY9DUjB
gWsoYtL9FMgjN6hMJTzp1D7sQAeXiptNc1v+c/D//0X7vwGkf7VoH/4Uf+b+T0bC9T/SPO9/5p81
i/7Sv8hlECDzuiPV9O4i+M+ixd77XyR3wP6DBuAZwDL996pVjH+Ri+XvWWStFiDbf1at/K8lFcmf
ASAPBxKIq/WdZbvS0+N8XsICAHOg+rg+kcc4vGLkIoP2X06B/3A1u7n7+zl2r2P3KnQvI/fy+s/u
x/7t5+/9sTB0edX+52L72OoqtT/nQYBYwxj4z7X7cFO696Fbuz/5yeufcwp9y8//7DZPjy+XZw+X
5y8/3u5+nP2+Gd1j33HkM1a3OJl0Ic0pnS/LB0V+baKbvxbD9T8d+luV6D0v/VU/V4GwKvRONZZ+
lu7Ph5vcLd3nh58PZ69/0A1yf/K/Zwwz3PvXq9vTq+f709A9vXWvT29vT88vb2/PvcvN+e72dHd7
u19+tNnvN2fPd5fn3v5u7z3dXXp3d2dXN97+7ezucn/jn529Hfl+g8P2q3la40txPS8teOqBf/F8
8fNmf3LxfPV89vPnbnd/dvEzdDfnt+eb3f58c3t7dXu1vVo+cX9zd3N2t7ncnxwZy8P49sOaWfN1
yrhMq1Z7H8vXZdkwlq+v93+uQ/e+ZDRn9/bPfcxYxm7MD8vl/3d/7v8wvPdiWc2P/JePlXv9FLlv
L0+Xb7+fXm4id/9yw+p6un5jdd3cvT28/S7dkH8ebt4egEq4P2/Oz59efp+93UXuze8j4/uuSvzF
+jCX8f8rjNTTDga3QZ/87YV/cuEv/9667uZ0u915ruduPH7invgnRyJLTTkysatQvQpLzLwDEfj0
kGV48/vt7PUqp7+viJe5t5eMVeGeP+0fXq5fLo/M5LKrvur0Elv/1elu1MPUnui0ZJ7U5mMsP4fp
dQxArMPuj2Ly1+tmxVr5Z90simC8Ryl38tw7bM5YKDhhmgSgxOqLeDzvW+0kR6xr0N9qK9+MWvo8
ixeERTfFcKujpadjSKXvpfllSn+M4j7sARHFR8Q3Pj13ScQt1T04V5g4HX5Vms2FbI3RcjLcv4I3
c29j9/X1+uX8+uXp+vL3new+/D62nVdJ/v8Zir8aXQ0F2JfaNoGB+S0EqM54tAAGpcqZmO5s8BVN
F/g8D5TuiEbzYWKNViHekEmllkE2EFGT1SE4oSwTSn09o7IPV9ZS4rlx7XwM/QlI6a+vZ3vdFjoL
BjEY+QcQ2YC/V2urGcauKbvQ9qPZGi7acdJeBn1UbzHjzI88OT9tCrL9ew2JGt2qW2WsxbIzJDYw
jG6+M+YQ5uAkdZihZnP+4+tuLZ/995ZZuoVQDQPJU5MMzvItf20ZHlVFrzeACvWuNK4cRJw3ZF2y
I4vys1YIoCkokCaC9r46FIYGZK2myBauB6S9ghEv4sKaj2qJry//pTMAxCEtLTVneV3XqoxYS61J
tXy1FeY2wsPpcZwxX/UKwwr2CHUDvSux5fHr1DZ8Eh3Or6QwpGOZ9097S5af8hoUUBbpakz7CD8S
CGd+Is2mHzmDisDR3HnfnDk8CMguEd5BirYgIx220hpRAymvByXXNvEutWfQXiMo1++2QkZvsZGA
d6IhYbva2CG1whFInvBFLWOA5hQqJjBO6H/dyocVv9D+lgy5hdbAUpw77IsJFicxBsRpilFx9lGt
OF7f4dsBbPwYBGLlLoRb2qqt1e4C5+/kEKGEPzWJq0XpbW5bXt12J30fnCZWu8mk/LGEnlQPFhDi
6oR1tpFqc0tR9kQxxxMrw5lRzC/4d2HHom4ROBEueuU/xDET90+HhSckNE8u6w+JclkJtGRU+VSt
SMotmu8/NRvqCSj34sgEfFiyy6AsBRXel8sjc7WY0s7OM5Ahggdlbl6kVBhQG9GsI0v2MJf2z9Cz
WBfYw0LLXqdFwbDHjah14ePMYm3MJB632TiA15vQsqjsyDj9ell9mGsUanjjkLhD3pwq8jorHeOz
yN3RTL5y3lwbV/1DcdH8dH7rGPu53WNzljxM1/Nl9DK/xdfOPtg0/jFp/Heq3t8H7PoTlpH/64Ad
RZ1J2cgnlA/anXxrXemX5Zu5C/faDfoN47XduxBZrpPJrU+xI77S7vUjh+961NdfsDriB5BWEeDg
yQ/rBDGV4qQh+QWmfF/W1vbrAV8vIwcReSQsHPwJyFVQ2znsrJSANOvabvQVLKpcBQDuHbp78s8j
rXzSDIACNim82KUYuBrTsNICpbIoh2PXeGrX1ehPg4KzNxI+UTVgcosiQ7qPqh+aMu4ETI/e+WHl
tfdODMGqGm7OGRp0PxES6g1sqqKzrBlPciwHc+lCxYxLAR1uQ+DXkhcngtXbvnbjk6I8CQOcaXWq
TNNulmEfJ3BmHi0NCKbZbaxReGn8u+yqZ27QrdGkqnuk4wzf32uJ4V3S/PCBF5o5FMfD4S0THTBL
QHfzcnZeRRrqz2Webb7dCDEVhX/OY7L+a/Zkoph9p6rT6OOGJm+HZrixslIcKeR8MoM0wn1tc+As
2YbDnghzakCEtqNvdMWEA6SNcVeHGv73u8J4LUqZrBZ+cNiKCdY/sNRk9NOs1c4NC4wfuur2kVNm
ORtXs2KTseeEQX4Il9dl//21w7WRhqN6GBHRTHu3GzPnjqRwdyHqud+VIfps6STUI7oK66cOSwGC
K3JJHG/sgbUQSBDmJdAMlsLQ2uXeapqXGgIVnLKl7uu2NQgaBfVcPwvInf8Xo0o5CF/pJSZ+P3T/
6q+h5VKRpwWjaiD+ASE68KfRVE++3wpnCYghOrk8ZFajak+Uxxtp8FM8W7cJ3sF7hVv3SKFuJcDF
pco4Lso+qFsv4AVndThKWTmQMc9HH8Sx5hZZBdFuUsNriBT4wgeTjX6+yLetWaj8J5qyaceyfXJE
dqIPI44qaDC7gGTuq9HaxLpyBBu6Qqr+83mkponPidApnK/WVqj2AlUqe/CRsAtVL+ia4tWA537V
xOVyFqXBrWkOxcnM+5SHtRK2N63IsVKVzQxfIGlWi19fz8syIKvVTiERiDiBtsNXrY74RsezzFb6
HlBBry8yqlgBala0zXqMEb/fFFUqXtf4kpDiXB0SkeKMJJe73ge33MLtKUuxKCxqJdbJQTscaW35
8MOOcQ5ZwHupYaNrvn43G2D2KkUfen+IbQWAGFrHgBHSk8GsCi+A4HU+a/JJJNTbikL8kcjow6hS
1luY6uS9cIpgWx2u9q4JGruX8ah38gIkkqUvlpANssXqbowyqIZfj+w6JOBqRqsQJAIARQqr6wtU
VjJTyya58qekvsKS9WeljcINrOk5a78J7mINo1NEEUQG88Cdoq3J8ZKUF6JZEA1BYuHUMUnDRdHP
/anZtcMtuizDoqiV7dACtI+EIx9O5veWl/iH4WWjr6LaTHL6oWmd1DcnWNSqVJ03PYCouYqeGwd/
xRLi+dcD++Feo8UFW/suucMiWkUmsUYJHHVKjsW6AW8EB87tAJn6X7eymj5ApZwHhABsQUzCPshD
5EZPydWaK1hJiaGd53actbdmbsI2FSHviF0ZibQ6cuOsliiNUglnxSxtgipbx3YFUDJMYJvct6qq
/RVnXbrLueFKtzci7eXrDq6GcWkL3OFSu+Bmo/6+OmQGHiGBlkI+wkRVuQmSKriPZwh6329FWQol
WPnhc7B2OAvmqTOqdoTzgfbzblai5KXRtOi748Z6QLCB6AKIJ2fmamvHog7NcmbcjKrPbVhhbfGo
yhOs+r6p2yOx/vq5QdJDJhewqHlYACVIQhweJNOs9lk9JLkfwz+3T61KJxNShBqsL7tBmvhGnmLD
6d2inmbzCuWw4mmubBBFtQFbaJMpRdl5amxZ0TOiIM2rFKZF8scupOaizKJi3ERF3ME+1WNVRzY8
sM32bJhVQGYANJ2bb04QnQGjQNZIp5IEyOmwM/Xo4GVb0RltThyvzORFwrsMjkQaH3YTcnJcZexL
AHOoy62jRExzByiBme84tWq6ud4JmEI8YGyvk2vpWeH2Mb4X/zJNyONyy6CtDybwQ886ycbKziiQ
uDTsejMmkGSNWJRHFriiHd5p783gJUuMRv944a/2Ed4JQIWdcBEThMFZ2FF4OULeghNdz3tltKs7
MMcqqiVxuG17EW1QAxauotRiZ9VteDI7k/L43TldYmWCfqDnHMkfhBzsTo9zOPi+g6/hCYYB4zaR
YO3/F60QNUJvWC7VtXGYEFOc5zWtJMCR7uwoiq5HjI+/Fwm/Dy/Hx5LMQIyTsOFwfUotugoaUnJ+
FavzWdxL/U6NleK/WCtEBIv8E7uAaPWwlTTCXC2rnIwoe0i2thhV37Ck6b/pCz0h0URDiG8etoIo
3FQTRYL2DpTsrdTkEUwkWlBHmlldye9Dhq3p4htC/ofn5WEz3Jut1C3NZG0p3UgJ/LUinsG5d1GH
xKWdnlponB7Z4R+uLnYb1xbpAsI7urYawTnuQhSpUQ6z7aD3FXh9J1iHS96cNPn9dxceBwgxJPEO
vWSVH/YvNYwW9osAJqdB3vYVyL/nyZylxzB5H7vEWgCfj6Ieg8jFctjO2E663JYkYoswNX9WI4+A
2kX3RDWxuehU7c/X3fo4bSrpe3V53cLG4U4+bC5TGhP/LZvmysHaN5wSiCqPk4M+WBHou3Qa0xOZ
qd19t1lmjstsqYWQ7F4jHJOpSDRpgu5rykU9buACSvXOAEGNfUEDCVnhzEr8MM+bIyWY1WOAZbos
GVYj7o1kmt7L13+9cUWjDJ2QI4mTcgzOotLCERDHuN0sJnQliqneSVkqXdYKmlxyXoxH+v3xSiLD
A0oYHPdS4Fpn3UF1NAKLrwDzoDgeYArNSNznqPAMaANrJIQr1R4U/+vBXubwrwfQe595bTkglha3
s3fnkb/6bA9ymetmgHCBYUsbqUegYkwScaSVjwuXrtEWtCOSJQs26iBb4iQYyZKpCzzRDPN43sQF
+bkOj/bSTxMW1pGL4ENzRF0qiFFqGMu5Zq2OtbAXutHD6Pewdpd3oKsfMrwFT9QalN03h491gkow
OFG8JRCDVw87JrVIETZRYHtyF0VbG/Q8VNd0PDJ8Hzbi0soCnl+oexaX22ErIVSgEh6d7Q1jXdwu
tP3nmmDiSYl15P9DB+UioD3m/dd9+zCKtMoN9/40ZUesR5GKpAMMVrURTRDFvjAxYWoHJb0ZGyjg
Xze1dOBgFTJ4bHTWH682C4DmYQdNSOMQZErLi1SreUB2Xww3Zo8f1uQmiCiFF7xoLX3XJV2YO642
oCbz3YCdR8eSDSKxzN8Ec/XwC7JWb6hVZegujVy1UqUVAtpE3j3AwtK/+9BZ2kL4khwH/4AXP2xr
knrQ+XZueFHSV/s+lcoL5HKPvRc/mT6IRzCMGRr6tV6ayTQUuUQe0ctLzI82EhjXfBOS1ZW9Wgmt
YwnCj80tOxzQF6QqipRriyKhN9SsuR0B6ZvDGVoBrQdnXLkCeptvvl4tnza1JGuo/i/co9VpEqYa
ShVTR8+kWp78waj1p6mG9rSte1U6EkYsS+9wadKvvxpbLU0lrtJA7yYdKPgwbqtFfKsr6mMWC591
icQ78QqFebbd8vt/HcMcwpM6qYPu9blloUfRNdZtGFn2udbYxveEJtHewxEINg5axZzES7n6sLE5
zqhO94wfRGhjq3fYKMuxLp0j0TJ/905D0HKp1QAqpS2qgKumgqlN1ISmFKtvb6JZs6G7pPK+j7PJ
b8rimCnkJ7NFtgLFcCgSwF3Xqr89mhQa6rG6V8addT/kcnjiWHnpf70AP20F1iAHFrm7DwnaVnFQ
w09SHbqJnlyB3FdP8z455vfyaStk+ynFkxPneX84diLq1NLB/8LLrVJgKlJEO2Wcj2mbfog6DJ5L
iwkDh68GFX71EOavnlu9kDVPQsniNzNYbXrosm5at9RL1aIdjgzeJ0udOh4+5uRfeHqsrRCqIGwk
igngMyTsrjx5bi0dqEQt/yGtTmH066n6eHUi309WZNG25axYVxSw0LAQoKI1A4aAZyaokLvFMDoX
4VglfmM6V8MoH/NC4lm/DNvBsYHqMIkF7hTY6AA2lu/6a0N3QzKrc6riRVzW3X2Frs940mlxdw6c
B2MatTLq0kWrRHrSijLDOSgfyfRPlb3JpTmxtikSYpZrlRhNwmFHwrzVFQHYLNFnD6kre/SQ48vv
0grnI7wrStF6ndlo2ZYQtau8odaju4CtYLhG15Vni+ge0kw2GiFuhaUzCTxJqD/U2mif0ChHYlEJ
q2oAgFGq2xChKpA0na7/0vnDF2mlQ0ZJNSsp3QwefOTrYZVS/+ytbthGmHTc58OgnDbRgrAojbDc
y4ls/XEk3CKKXAu6XVoHCaKCU0j+UAsQUolaI7kCyoLTYljjXNRIYxpuulo2X0udZJbb96SKXejA
5XlbNUiIRHEtWdupsVTobkkSPtWBXPU+PiX0qZUTlNRMecr2Y9DbZMIG6O5eNSXlYxoNAUJdSdDf
89hNn/qhQ4kq53pMEdVUlNu+rJIJ6h3XvUuQF/9EoRfyFhlENCCwm2p/h4pU4tA5tum9A+9kOi2K
zn5s4JjcgGhCszGPJf1+0Mr4UbTQGc/6yrQwOxusoXHrluJFFs4pZvRKlc+eGnRicOWqlq6Ndk5+
hgoRnNdFpd1v6kU92bMSA5aKZCszRPRcGi9mdOXqnYX+TwUgDLE2pBfRC3b1uRpPJLVqhIuAoQZZ
24ziJ0zXoicNnqHpNjAajVMptdnHPWiLPy3Yr3PifAZtahs8q4xaNG4gz+G5FI5dvtESy35JZB0x
JhgzVu51vK01L2tjjMw6PeterWpEATmPU/1xaKbmZcRt5yILOvO5po5unZVDFY1uP1j1dar2I6JO
jjkokPu79hZ1MCRYVFwVEk9tp0psZogOiltW9Yzs4YQHzGZoK+3UiOdI8jteB1TuZa0xcAuiMYRy
bO207av8NVVFdo13aomQS4ZpctYnYvEmnc7CqsmflUpvH6nbST/iWtF/hQUANKTrSjvxTOJorJUt
rNqQASAQM2OIkhu9L/Bmk7Veg2oaDfJV58wj6tuGptzbMPYNtyyc7rod4srCaJJU/bbG5ZjncGRm
Zyj4yG+RlAANFaHUyq45BiWzhcjN3cAJfz9MzvRTsuUeFkfbTz3cCTEiVaTb3ehFVq1u1Ckx8i0v
4zDZltRiKwYxmn9mpJrHLeKn7c5RJ2nBmqY4hGL6VHXeqOvzQ54N9VnISzneSFq1sMcGNMUsRVjp
iekM9abRhBF4DbGbznshmIRrho1zK0XO3O9lUmWPZMpmA3qUJl3AiDefpSIR3SlIieJMDmJssCdT
625i2870bRt04Wk613hIUni0MZ/M5D7dSmCJBrzliCi2cztnF601GH8y0xa3Zl0gFmYnA1KQDUPQ
ujCzGtlX1Tm7l2o7epAGXb9SxxaKdjjlCKzZXd6ZXpfF9vOsiPoyT9iPLta5IUbcCNYa27xR8v2g
CQHdrJUmZxNrKgcV7BgLnVQzaBp06oYi8RUSJYAdiUMYO2MwXoc5HPHaTmbxwCVkWru+ndBTE4pU
iK2CLs4MbxgBi61AlepanSJb9sfeMO4RTmtnv9KmqHUFbNvLFi8L9Mr0FvJphXe4jvQnOl6uzqaH
31zNVGhHPLpk36675sySo/B33C1qaRZufE9927bXs1aFN2VRSM8qSYa32USTza1F1pNdVJBiYOGk
6QYydDPhDh8Uf+K41jW3Kecsuqpl0LDUm6bpLsmRcAL2nIS/qjHO3yqW1uQLgvLhRJmiYnBFZDr0
uxse1K5v96EhIbaZtCK51+vWfCGAr+OthufVJVgD5S0QeYGkmoMPlj1N5ctYs6ld2OXaq5OXlTjp
eVEjfT2m2XOU1aMMlMaxdqEgpYD3Wl3m+y6O+19aoCcp+haSeAUZJeStw3hf4E6KM8Wg56xaEzT1
1swBBmwCAanLVULMX1170XrcqXk83ERJIN1QlZVeJnkeL5f39vNYoiDtdoi6PeC0nPeLiX1PJQPf
EW0rYkHuNzIEVRB9rqk1Zmmk71FERTi6Lbr7UfQsNtMuhjs5TvRfSL9yI4hxUX5zMqV+Cc1h4mhM
Am4SQ8lVruZiEdmzF723AfsmxeN9HDzUs+wU8tlcxNzDu65DAUuTuyDflFOrFX4lsirxUqxQrxu9
7X5jMhycCtG1vyL0dTOkhpg41huL160atbvnYjNfnUgzeo5vRTyEg5Y8VZmJgZ7GTVR4Vmjkb5Jo
zGcnS7NhG6ZVgyMuegZYEmrS8KyksTZ7QkI+lX01g0Bv8GpHkzYM3QhR1v/L3pks142c2/pVHJ7D
gb65ER5cALthT1EkRXGSoRJFtIk+0T39/aCq4yNtVohHZ3w9sGWXRRBAIvNv1v+tIVzqqePpAAnw
yTmK4qFYffabYNjgfQKxLcPjLTtfZKa2eizT2ZsiIGC5BG4MeXLvlPPMK+3WpD2f0qV1Qn1uqjVe
CGbN/eomNaBEb7XHcC0Mrhpko5nubbeR0BH7xnkU/uosRxcQzkcTyoq/S7S01iOBnm9Fyl8nQMMm
kWCKBnb12fIBW7JzpHV9aBfp9ZE9zkHNpmv7n/pe+CyDJA26mKlVbsBGI5uHSzZKUPDEIzqtr0A9
zMCkXnr6wrBv8Z+zeCw9mN0gn/yv5VSZn9p29i7sccmfqbp1N1qfrF8hHzZftdRIYGL641hDQhXC
OHDu51dtpQkIsHlTYMqxQB3E0ZUQCOZAtuxFMWYBnD831xkWaIr7gg6tHo+d1sDdMiYsPzXArH+o
oTT/aCBYqrgvurznwc8+m05pf9JRFWN2N5RiObjFOLEO+0QgoCwLHKJQhYExjjMCvpy7ncYh+2oG
he0Bs2oLbV/A3qk/B+RfWaxxvtSxjuL2Y+ZYSQA5I8F0fEkNp4isjGd/wMQ8+Tb5eoe6dRup32tK
yifCTiaaSBDK9dAPkL2QGNG2u/REnYkjLjcun1277YeqVumymy27AbVj+t3XfHR0tafHWK4Rx5Iq
IfLmC6M0mdTy85Hqsh3PE5I7ojO2Ubzd2r50zimS9tx0ib3XheqTDApv1U3Au7G8VE1w5ze1oe3s
aai8J2yJkns8h6F2UxruigSf4c5NzujfaOujD/PTvRnoJ65noErX8tyrSlSnBUaJkCgy7DfKC610
a0aQVT0ACx71pfiQWul4nuTaMsSJhen7+UisbZ470imGFzslyIRN2WlFGUmqguVO1RLwMLj2fDlM
sEUBUdMADMQOLpSexOnYjNm5XTCl8jlZ10bMR5pILZ4BtiWW4Byxj8QayFgI/NhObPWxJL5RF3DJ
FvuDNXBO4juPtKfb8bOtHGPDZAoeVlkibZuc0Q+OE1uEfWcR8ogISEQAhxFDVvngT2ax5CTfsPQ/
ecqf9XDwMl9/yqu5z/GOrxSWWk3vkDLw/3T8s95ugRxXMh10UgL0SSHUxSGl5lblRuSaRecABJdS
J0FUo7PPmNeGtSrZp++Nlhd3qVaZuude1nfjIa8HocdLm3njg2EU63prp1QAm7OknBvkfxOa/MwL
k8pLx2++EJUKIRlM1b61NKkjDAe6/+iZfVbetEiZ4TJ2iXLW2G0coZ+TDFsBs7FJnz0PDf1vSUxE
2mJEHgTENHLw+3msJ1suu0QhPsA70tJUVFbC0oB8u4uGIVHQ2G0IUEBjN0jq+qlXBp/W6KRGsbfE
2hHpuc6WkPUDW5rVzAkX5vXhWtQojXAq8ERrhAbRRX/dwCxgc8UDq2z3Yy3H9WIQ1BBeAz0AxGHN
uWV+cauq869qVw7jXeOXjnVgjLncosa+HR+ZpfC243+S5fJpMb7D8zxPie5GrhXtiLDVckjvVZl2
pHxBVg8veuEXhGoDrX4qEk56XefoBGFQWuVZPWbjembmGmzKaDR6nONSra3KPXPnRX4Z9GnWM9iS
e+Otoc91R9xkq8/eyCjDjdXRFMCUstPVC4McTrXzgbJ/mnOTLdr3JruNbb+Dp5uUa3BHA8yodtaS
uXWULsiPdwCap+qg2tQw4eUOHhkFOKhO369zN0M9N7LZhzrQibYhpGvX0XsVtWeI6xmMmrMfl9V6
EPMIT7ciql/2aiiy5A7LUM+KBxNs2AUFd0YsdGnpEgapnc+IIPPRvB94idV+IpA0YgHFXP8DIpzt
Hr02mayB0aTBqw9rO2OWhzusAYnX6Qd5VeS+yK4AGKEeWnSzGHeDNq3NR/oUc/tZaZbDJPXY5MPD
ZNfYhoZFSv4WlmnbGYcAkVp2lijwmGFmTZa2H6aueRXO3D8ZHtQ5CEWd8s5cHC9Bbyamkx/HZEru
giDtgefaNCbhHlhTeZFA666jrEmYYlPUvM9pN1tDFEhFGkUlTTNu+4qmVGiYMzlr42czW041QaxW
LtER/wu3CEm05mstgRxy0gc5uFzaJTkuCfW8jH/MS1EFtwUaQ/FHtoLdOc/JLP2Lflz84tOM8ZJ/
keX6Ul2mVm861yO/+Hqt2eY0Xcm6d8g+g7JT1Y6Y1i4jO0Ujemz0mfXfT43t3qbS8fIunPPZ8ojt
1kQ+OirVmuc1b+dv2Tw5TnWsBNe5g42IKzFyO9Cr0pD6ued3KxsXMZC/PKjUqtvXJdEt/J1xXOqN
Wxe+3KMxslx2s9LFrd1svEYMiAVktJy5DR5Y/gp+qQ92eZ371j6t5gb7g3RQGUZghX9R6rk/XASd
TvpeWoF9LuY8B803O+rSdTqHT6Gv/GrXOilITmQo5uswGci6KDBwMvRF0351xsQnEeu9+Tb3UNLx
9ZTLFNY4zMNJ7esk3fPzUNmZWuI8keLW62FVc/kAWiBdd3LxbdBLUOdFaDuDfbnkSW3tasyr+kO/
zTuFJCClOvQaHw+CGM9Mdx1ApNe1yw8jWOzmoNxmvKyVgS9AE6TqmbNZTuFqTKLfARPCv3Iu8uLC
g1WfwdYOimmXmU27M9pR/8Pqs8o81vn2nXd6C2fdzz0c+ui+LnHGyBZMDEkVgbBB3A1pSb0udSYg
3zhMjF/dyXBfZvi+ZaSBOb8DkLFQY9ON9srrLFx4gtV0Pg1dDm7YcxD/4VxorNGQmdmXVlCm3bfZ
OPsHcsqqucano9kQmPqsA4wvs+XF83rUtUQneHpEmusUX5xVOpcgFKc1CmYV6DtHz8ePVEgwQbZx
r/lY+tZqQ69eszmajEY9rppVIvGdkBLHEwK6zx1whyRyJ2Bg0ZIVfRsaVqO/tnO12LvZ2Di3y4SZ
xzHXDMquWpc333hxJT4YCxCviFGz5Nl3So3CgN1NY8jQff5kZNJsIs8cODyToKmea4wErH0zaosI
TXfUPk/Vmmt4RNaFYRwHR5nGbrESopCcJBHMQ18ZRjgCzeYRz71NBbuqmz88K69lLDSBz4ea5bfe
zHpy2Fo9GdOGWcnI1/mFLY3APCVleGCOb6P+9xRD4/47TDbAiOAe8wx8g4bB9p3IXMbXtKLAEy3w
HpoDJoD2S2clGz+MtXNjiRkFo0tkTPXSH4oipBipLhbbMV40J8dpego8dY8Hgf1hLhaL+KKl3Hcs
lR6skQNuyzg3yymt4mBK6pdqKLyaZLXLnqqBGhL5DkF/rGFjWxHF20u9SzGP+Sz8wmgLMgXiDTtD
5eyPzHCUpnexWp0FwkskOYx8y6B2xsYykADLoP48m0ZXR7bQGponWZmQn1nDSFIqpbvG3aSx2Roz
UW3Id+yb7LOTQzETTFUXMQCVuVG2LuJlVi37+ShsfCOKNAdlHGDGeUswRDRb+mJeAYbr/bc2m7my
XctERhnGAyWiOGjiaBaNBMo2/uMYDcgsB8jciOxVkxg5RI6fO0+YSmd9LCSs7dAuMKmMFXz5MWrb
sUuvx1FkxU6wpU1XmV8CbRskLg5R0TUmcVfRNJfEim0aAefBOTvX+/WTbQH523tLpwDQsOmRZA6q
VSCXheVv1SXvW6LElOLPSfZ6DGBtWxd21zHaliV1/wV0B3w6b2xgVg32kBJVDFY/hAXNtYlxmGle
o5RKCxUZxy4/gmNb5DWgIL/YmWmQPbMYyyXyOXKN2CUpAuLZ5OpsbN1B2+GTAzeo53R30KcaiRl7
dSOTwxTUDUge4Ytur3obQ0qaipUTJ8Cpe/wB2grrW0pzbEVVQMkC05o6JYKtjeugk6YetsnQ2YBz
zXKOFa20aqfhWTXEXjC4VlgXdtodNVHZwZmqNeebygaNzD2lUBUHfpLcTYM5fwykPKcMhXk7Px5N
Y5uJnjHRoAP0Y8PnNmN9NCTIbDMYl9hUdSdis7VHEfvF6uq70VmyVzm2Pobr82qlZyXjfMnmXSHH
+WMnCgBkIzI/yka95V0LnwwmQvKof/OlgDbcEC5eNFKf+4O14r+EpxSRYzxY5ng3KM964PPohqij
S3xZdLUBeh/T8GvGWqljaLIYaXBp+g4UfJPExpTx+VD1esjN2jRZC77+WTAdle0CfPEY3rSQXEV9
kJflITNm/vYMFJKeyJpTCTdqz5lDgKi6FvuloLRLtUT72OWYKnK41/pXQ2SuH2pUZtKzdRrK+ZDR
/fBDc6yam7miCnBF01dXZAxqAXdgjsFFvjKjfSEnAvKI5Fevjs3gSODHVc1elfi9/+A3gcbxRzyV
xStqxCG5o7GRytuObOM684j+Y8/WqBSJpf7aaJ6dRHJoy9egbdf7Deq64t7eWwa1tay8hNVvoCmb
7W3U3kmfqOgx2Fyorjp6AkcFDjQeMjWlpb+ZlQLFzp5PgKTPaXHRDWUb7KTvEvY6s3cOhnt9wupx
qMI1aRiVJsabxgMlVe04zJZKw3oOOgpX2tSlf2r/fot/80sc09f5//wAbhq/dQifvv3j6kvT/2Ov
qpcvA5Znp7Cn7er/+UugiP76bTZw0k//ZccmPCwf1LduuaMZUA7/RTHa/p//03/4F77mfmm+/fuf
XxknH7aflvBr/Ui22RrPvyA4qS8v38paNd9O/85fMBzX+BetcpPePPxYWgCbYOovGA7/iP4iDri0
ghG+IPX9bxiO+y9U5rCwaQaiz+av/QfhBCcHngNEAcT1OppBJkf/6+Zv/+zt/QrhdNJYZQKCUhWt
R4tRbeyyrRPRjksIjLktoyUEPZ8E2NcQp5MsnmbEtng9vNPn/P7jfmg4fr+cY6BBpB8NAegNqoCS
V035d4g7YbsEJSzdHfyE6TmRizpfabBO4MVzYw6dxEtfarU0fJKdZZzpBWzs0DWwUwrBs5mfO7NE
pFsJ7W6sW77n3KAOgamWacUVJh1FhFGofnAWqztQidT3pWg5WLM2O1+XpDovsYe6Tx2JM888BFRZ
RnMIZ6mfLQu9tMh1BNM9i+O1+8Rd0s04bGmCcBEj0qKUwyW04CB8+GHp/PVyfkTn2Jt+5/TxuBhQ
GqaPosk9xXZoQpCdrtvjwVrjGfZ+8+BOKGL5gOl9m61f0aqZRyKVhTo8f7KTPV4lgi5cRcaB52Cq
F+Ga8wi8GUm6V7g5AQ4h/kPeSD8KiiwjHy+zbsHrajXAbLVo6cDWKqqvK14oRu0aL/2IKfVeqcA9
n7BwOyuxaG4RlLhHPLSY7cIGx7/Qs745wprQLutRqv3qrfwkbzKxVlqlkXzA06agglNSAMz07p32
/BvACevWQxCAsME0cAH+Dpn5oXO94rLegOLtY32Tj48jJyIa0AFH48T3kSJiw3vptKg+jQmHHkPh
/afo3KYSr7vMMC8qY54/DpPuHLSFxTP27JV6oT9qzPQdJCi93a9frXHSat9WfkBBmi8MoQ56kxNB
dpl4U1OY5RBXFf5K/NLiSG34iYh3DpHR9qFjjFiYo+yMUR0Pe7kGzqEsuvEdCdmmxzhZYgiSeHgW
/0GB70TrMpTOCgQzGWAhD9bOAdAWVUbvvfd+th/z9jIur4Bv2DO+P44f3k+et60PKnKI6c6WYY9o
NPaRrsZlYgN5Haz5iLrV3W1ogdBaE3FeIMGJnNqF/F6K9wjXb2cpN4EPuj0GNl0ms091X44UlWfW
dR9TjWwvzbqkuGfVJh1NZwLKnE7yg47MyNxVcmi+5OZ6viCYuFBFV92QLx2s0V+rfc5PT8NprMTV
xITM+I4g9EQFwhKxzM0OHA0l0lCEVjzTH54Zloae2Qm9j+nnmnEZUORBsT+4E0ok/2ZYB/PPRfn/
j/CTIxzb2x++1i1E+Ovov/4iOfo/flEv2T/+b/flj+zLj6f497/25zHuAKfjXwBAGKTeLJb5fP/D
YWRcgNo0hyf6em/7J1XdDem//2mZ/2KRWHxmvrmRgbe5zb6mpvvvfxruv8DaILmBNI3oEfPy3znD
vwvG/vtrY/oWvvEm6Yf0hIwSIOPPKydZvKTsDZsckFa/dhBJIr9lHKtw1TvPOZ8dI4vNbsUxxNRM
faKYMCyP60rh8Wxk9iSIUPaUrx1Ofx+TJJAWh8qQH5Vv5gcqQDSKNT0VHLu0usIsSNpjYyebrd2C
PAjDyuTFqZL2zEfFUK3k7vTOqwtDLlTnLUzUPpH2Ab6pMu1F4Cd75zWVsZ8c/Ox40J+hm+XRirwn
DHyFxiZtK6s/a+iSfJnN0v2MGodmcOaVd76B6D4U5Ppn8AWWiFdyye/NuQfa3sZWtTGd12TAkgzH
LobeW5QSt47Am9bSENs1wpo+oADMqW+oBDdSS9QjBSz6JuEYpPZh6QcCacirSKONYZX5WdPK1b4Q
/exh0FGUqFH8tMtBu6bmeGAudWlirxfFcMUkdnaAF2tekZQXuKBWnvOk08WYH0yH2P4MU73ygnZD
/00gwzjYKaW6GJ82VC2l2ZYPcwqxNl4MqiMfZY5/8HSsqlYUX7HDKTxAwiMVW/lY9ZjQjDE9R+m2
lKRWW9yPq78kDjN8TWukO3scVTu+TikddSMP8Xdoehx8HKmEoX0zglpTtwiqHOkGvLDEDHZVJsgc
tVh2nd/oV7N0fNDBCbTm5JpeVkliy/LW6smKE9OFgmtHJr6IxlWOD0YbrqOiZqcrG3S4WVGEnyYN
+0Vm1fKrMnf67oyGfOBGI510/9JfN+2E51JJ2GnG7H6iqJfgW+z67Ri3K6XQcKLZ9kXRQDFCPJeC
CxyzneGyKQf0XeGMLZrai3TYABBQsjOWPCJepSyzvEL3Y493ri2hB9sMI9ifHYdmH71guYS16sbg
UwDQ4d6ncH3tNjTr9no6FB8AAvvjnZFrlXM2iabrHymQuI+C5ulLqleWfdOiFnreatHZYfUw96xm
ijhROwfBFM21dG79xmV4TTWazGIXi7L0oZ+8YjmMCoVINHnV9NXtnAJ7Ix29eFyXnv+1b1MkjF5j
DukFM90r1YwGfXKEmV4fnJdTsT4NKHGvaE30ycVqTg06q6DAy9SbqU7uukpbKVFVyXTjp1hsHcem
Ia7zbSfYWxRcPjTUdR4c6gRaLLJ2+YzjLNceGbaroa6ihRknGeycAmPCc8Mfl7BaZ18xZDFa9222
iD6iihM85Olq5rsWD6qzrqbsGE9ak4jISaYWYRTCuPWL7k/dhH5nTeCceEvSnKc52sxjLzMciAcG
GxA0JkNzA7xYb7Ht0Ir1vkqxeglx7JM4vRitYd9IZqFoTDG5/9LNVelGWjkuSWzSorjHoCAZzugi
uCuCBpnSImq9jEp84Y57QjqNapwMUI8DQ0PYRXSYfmkKaR9ripA3qCBHey8rrfgMmAonvbAKbK2n
/GryUoQx9eixbD7/HCOnb6vbWLeNOZvnAe5+SUifP3/1/JlG8VTWVEYGJE64xKwpbmapVmb1+QL6
IKb637nx3HvyKPWN7E4TtKLBu5hPK2oDiQLGrz+BE3A+z4Yinwk6N6M0Ui1Ti6efoB6D/mtz8yNO
3+QPSZLSj3OB11eZXeyX1lbJRWE1gP2SpL1ZlRt80thY8e0M+IY2OaQ8q72G6rjfGoOI5CiwmMOv
EORzi09LWYezjahw38ohc3FYqHDLXISWWHtsMuo4F0xxnFedVT3ZLfhpo3SSJjhYpBDemdkGNfaW
Woa+DhMh08cyi2CI5XSwAGbS2Mk06Yj9QK2QZrqQ+ggSalqMbovO3ZXqEsa0o3vZ1IhBM7YTSCJU
MpN+epYtiqnMbC1Q6oreOiqGmInaJjcdimmLJppbkguUFNs8sGwxqaUvyzPu+Wim1XYRNeiYQs50
mHRWS9uZPbo25glSjW6JoXx0VyrHRW/27L6MKDrPc9haTtsVZ7mjbUI/jknjstIrfIB2aJr4ubs0
GXF23S82+jm2IZUyFSu9hW5agc3jwbfB3qFB6ZTwMJHDSUOpnUo9a7qQTirokIJ9c+fiVrNXijsU
1ALZQjA3tK9MpkuUM9iYtpd2vrkTVJXxjKPCUnxcPPReseOrJYgTv6s+Zm2AUNNNlT6g03IWF5tk
lGkfcr9OcK4ERTQdcydYsa2b+/61dKr+XpsD2PODtTl28UTkt1SmZbIXhtsPEZJN3LdRwpnPTQnR
+16bJkSuXSlXh0Z3s1Sx7G3h3ZiFlTUXiW1iT5Jj3+nzmSDHw8FRSCYwpxIEdeRrPTFyC3+EJ8M3
2btxL/3ReRql0+B5vHTuOhDAMucYKpnoNIGwYO73nlFKGDSMC1HmSnK2ZxpOg3tmrYsrL1M0iGdL
xsZyOUmlOzuy5tFZD3qVlfZ17razebvqKHcR9nVpsac54rofcsq4Vmwi5HlOKGqiXDTWJoiszW7h
enKD4ujDT7kZuKPgMfFV7bPJ2KNzXeIDaJ+X+siJVXSFRm0XtqZe3QzMKi+hT654o1de0UarQvQX
5ls+9LU3RFLjS6Kmz3SxUN9INSeYDWrLR6fBvsVLbbbRbslSZqBsM5cDvVFTmc9G1qUMmEL8qJ9r
T2VPpTFg89Zg9bjiPTqv7pnE3Tb7EDRp9dGg0es8avnsYfKpjUVpnrOTYEdXti6lzghxbvdq19zU
I72wKthRvhzTuPeHFlczVn8vLroSa4hD3kzluvf7oi+iQfQMk0cZXwSdqLK1W+s8sfX8a1OCFtn5
I0KQMGUtLrejnNPkWQ1r+Zy7M4qrNXf5RRkR2t5pCYJhR4GW1jLFpN65TyoGXUCrOs6AVDRB1RzK
Wc37ZkgNcakC4a53MLgS4z5bUj3frfikeLRqGXN/rsxU9bdycSpM7mbvGe9VHcj9hgk/qCFjqVQG
WuKdM9kQtSYL3xIe2zphaW8ZiPCeVY69HLsDMp394gPaOOIzWloRLUm0dgjpQeeUuVU+IT0n4JGp
7JyDFYg1PRv8htlN3204GtzVy6WHhfjALVqtptzQwWB83FmJY1CE0hZ7TxyWXhnMPX+qSlDlpqHJ
e79Ghhg5gpG83YAr9RL17khUPhgcyXpNfNyni87P97GbD9uSBkm8FEH3SQ8GqlEQ0Wg8LROD1Lty
LdzipnCaobhB3r95x9MOP67ZovXnS1DmmLTPc7bflK3notf9L6LpcUPXnNZ/xvhEweNi0bgftbGX
RawjmSvCpVjUnvC2fHWHJjkKEDasZmX3r7XuzA8N7fvDKHQvPZambO5wOpyWvbX0LNHMY+t0uYUz
qufljm6Q/kFg3nnTaUb/4qXZpIcGNnNmtMWSMH40HVNZ07IHGoUYkIcatbMm9BNXZ4uos4CJgWDS
TepbsGU8SlAicfeURO2LNbVn9BL9aKUvOL62DmK+Aq9kkxY+J6+UfXDWjpb7VGtFflEPo4XCA0Pc
ISpQT48R7tvzF6drF4x7vTYFqkf8SNOmL11JnC0679J36/RKM4SBW23fOdjHY0XF0VAr75aoPfiC
UrXeIzBmSQyWoAm0mIrvxcrteYqJesf7dJ08dVyHdLl1R8XGsyR2foR+Sz1NYkId7Lyhm//AkDao
zyRKM2ohmoZRWlDTLAp1Z1L1+TArFAVT46UwcWc29neqrj9PDFNHgGxDSQHki4EVluefZId1x6nf
VqCC5rksJpwfnORjXokqLst0U7u5lRONRK63TH7Ux5WD/Xd9zPgNPMb8SKiZc2HIcytK/VDZ4LBs
V1QxdUQzSVz3mrT3ol/61x+y9ts/890fy6c/10+4z20lGSYZNw5GFM+3WvcPVylsY0Y6vsqosAP2
hIIQ6hVdA8+cZIh3MzDTPMd9N6zj4ddXPqnu/fmI4d4EGxFko9eflNHXckuLJvpEcMAaeL9tDxJG
uVlwaaLM1JD9YHiArn/m+RPVsaEYLZbpCOpd+36rKv0eQGb7hWxvKwVQS9rsiE4nRYdcq0VpZ3WE
+szeGy7pfCWW5MOv7/vnYuKfV2EIfetU8MUy0HbyxA1cRbyUbIIe4npGomQT4ojqHRIaxZofaonb
VTbQjrEZwjBg5p3a0DqYOjt9joRFd8nj2cDRbZLFtMtDvjB1/M67fHtPHuAMpqWpMDt4UJ68Siac
hTuIqSIgC1g6i2PPO100SLh//ex+7rxsd8X4/Db/51MNhmF7cp2x0RXH3QbwEhXwDLrAxKuCNjmy
zKbaFdaQibNfX3L7kT+WibaK+UZupijrUgY9ndVjDhftTY8A0Xer/rXLXOvWSdPxQk+Ve48iS37l
uJkjXWOdvlPbfPMOudUgoG2FHxRzxd8LtD98m7WrNwHeU9QVinJip54djdIR9jlZ2CW5+fzrGzV+
bqTwcG0Glhn42TjH0OlOF6bZZI3MDJ/YZrQ4doZg5mDIy2V5cEYaxhHX9z7QRHYe/dYX1cHpPHHN
EG329Otf5M1L5vdg2zWo91P+f2PRtDDxZVqaI5mV9beYpFpJIYyOWCrS2wIlgFO6766sv9kHoRgg
waTR5lEaPFlZqG8lJp0Tm9HgOI8SsSImdhkDEjIuK31MDkGCrX0aFkhC5DuUpzfvGT/bDY8F/Jn4
5s2+Y+TdlhOnMipHT1zozprWJIV+/5qkNinMr5/uycWot8L7ImhlEhmuNuX9n7ef3vFQXOP8RH1v
ekFzvERBrV5K032PgXfyGpl+B83Cp8OQNd0263QWeeldpc+2gfSIRPhCMV+CRaPvfi77gvFMn5Lk
O3d2sgltF+SUZGel0rxxtE/urIFFkaLnyKJ68CjEQqAGl/nu9v3mtlzT8zgutzo0Tcc3GytwthR1
QxoNhWx2XYBCZrX71IvqycyPLrqP11+/sJOVyQvjgtvl+Cro3Z3ura5MxnoUTRZ1iWU+l2TGn5jH
2FGqcWKVUIBKx4Ud4dcX/ZtV4jBFTtXLhnRG8+fnVZIumdGYXY6og88iLLFsjUoQcWGOlvyd1/Y3
l0IYzug6DXrAS6fNtUmfFj0jCUAGxtzu9xVZEp7GQFffu9SmG/hxM98W/zbYDZqR6usW9/x8W6VA
8N1bbho1FndkNDkeo4yODeNV3iKZORerRxMWz8lr2rHsgYaz4q7uz3IVh9Eu3fKqMeZy2v3uw7Zt
k6FzVhNgHAzWf/6tqoGB1rzPKBmvpHVC75g69VW+C7Y//f6l4G/ynLl5oK8nDyBjrmyuUL0i7Bsf
PDU90IZ+0Pnz71+G4JWzC94PYOeTO8oZumqqlBL6ANGQ1LMsEXH6KOqH7r0m8dvlY7Offdd7sFJZ
RD8/vEzBnBsLBiwmFPBRmq3iGrTEjFyeP/36rt5+iUDOaEmxUQfg604vRYGF3rJpoDEdRH6k+sxn
N49qPUOdkR/pdyRXjlaNX3991ZNMhDVL+M/hgFsZC8Q7PZnGqtBEDi42YuMJ6kgn17yeHKVwdxhY
p2k6fVqzTp2VPu2dwW/lO/Hq3zxgevAmqhuf9jcR688PmGR58lsNz7FkHhvz1tNL87kut9hAusg0
f3s34Fb1zf6SORque5L1SCDIKvDQNrfd8oD8l0K4Ozz8D/aCt7dF6w81DcRj4DvuKRLKyCc/YQyH
Quc6f/8SaKT9r74EF4MR93tQDCjt9OkNTT1nrqPoe7jrCCjfXh7bWY20sfjTrxfK39zRRvrm6XE7
b0OYaRiYgjEQtbZ9fr5921LPzv833zYLAY4O8SgnEwHaz+uhdBxyxJa+qW+n4AfU8iItu7qAv/Dy
6/t5c567EHSJA4m9yZbIhn6+kJNqWZcPlDty28iPtjON8ft38zcX2axSEDlQN397kcGTS8YUgWBQ
oKo+2k7av/JF2fvfvhUsZtja4VPTLT0NGuSE2oqOqAgLnP4+cL5UF+2g3sss3y4AMDMG0h4CEzaK
U9QM8S3UknRAll6DUIxt7m08KDsnfA6Kngj+1zf1t5cDVgcCgzgS6tHP7wcATMVgBKVSs56WhxJN
8Vm7UKooXW/e/f6lQLIQ4JHSYp5xsuYwi10MWgOMYkqQVZvMo75AebSe1W3me+GvL/ZmSVAEgOEJ
SByN4duMr5B5sFD01sJc6PYeP1Ry2ZTF95tXIZizEUeQLW9s3M2578fCC3ZyHYZDbhBm23LrqbjG
zeL/9oPjKjw0qn/bccyZ9fNVmJgZNZdZ5DAhdZ6OCnEkfApLenckAnb7TtHhTWzM1RB1sAkRhxM6
nnyxs7J6301QwQN9zB4ti6lfmD7t3WKM9N9zN/ktXRYHMNfDzAZ9yaYSexNm6Hnut7TYg/B7SVlz
zTGeAz8//vab4jrMCX0nbL+JmQQZR51jQBumIPyWC13OpIPMDWwCyt+9Ehgb6k+bAAwU5CmTeRnW
rrGziS9KtqqguWYOdYgnNJP9v77Qd0j3D1UNnhzwMCIzdLSobfj3n9dFn0xTpaV8u+W2d49BMV9l
Qph/SNQJl01vMVIyTU19A6e0piFoQ/g0kiVH79ExXBViRcBMBQ0Shi8qBmkv9EWqS/QOwDGMQWY7
w1vUtRpG5xl5mqVFBRNG154h18c0WKgdUPhcHlxMqpqLVigaUV6bkxBOnp19oMVN3W9IoKxB63db
gBQ9nYYj/ctPrZis/FwKJ/nMaOuc7s0t+XmYp05cU1PvrZDmDbM8jl71DxMo5OSa8T9hh7QBrds2
Mf017hE4XDLSuE3T2InId3ZtwZ/gxQTf1nFmmI69HFRc0rnzcU2W2r8est54zj2NcMf3FGXRX7+O
NztOgOMEgCZz4w2ylk++m770ATUoLwgVkl5UBlr1/6g7ryW5jS1dv8p+ASjgzc1ETAGornb0FEnd
ICiKhPceTz9fNnm2ulDYhWldzVEoQqQY7ET6lWv9hsLT7jq+3J0Q37lLqS6SbjXWL3+oVRXIaq4H
3S5JJ2nZFLwqnJ4YcpSCV8pcLTups3W3gA/y0AJkhQg+b4F1brlsxowUkSEBI0nbH5OT6zcZTPQX
6emSJUfynrgcxyxObfUijZzYUrwYwD8OzaQRiseEWYsh5e+vT9H6shNQSDBnZAA5CEjJrY5rWGtq
30YyqhZFX94nbRVWENkDXgCQkfYeGhsDxwuNDUroTyC8DhfSpOrjsuylA1wi/VDmXAshhcufh8CL
kIwfypx/14yC54SC//rfmUzffC8FMLBd/yjxNf/HyAkkpJ7N/QWy8a5s/vp6xmZ4+gs/MY2a8xt5
HxEn/o1c/Dem0SGfDwjVBp1IwUj9G9OIgS/ZBgEetm3F1gyeeL8wjarzG/+Dp44qk3kl2fIiUCMh
K+f2s3MdzXNs7kT7QnaTp414wj5LGQ9T7HQtCoCuEw3KyVA5lZOlBImk141jnXB3AYUyhnJyq7dp
hBAE4I7MkFBfahu9uw8Xa7xtFe33MVfr2zG2p7dIq34hqeZplTS+QoJDvMos7YMqYR7nYig93lRa
MlEblZcHGHsGil1V94b4tH6kNGi2d9qoOKGfTS1foUpm3hydSss1dARgeh3tVMsr/cDBFFMllZv2
sZfNvutFuj0O0HBRgvR7ZmRG+RUpEB1heq3VHareYWSDk5GjOfTnKVDheHVJbja2Vz6hVOYnxEos
A/7XRt26H+sBm3vKhba/oB0mozyv1AcBXy5AeuQ5/pphCKChGcdbuyxUHcwmPGggjcVjzM/N4W5q
ce8Xaax0k1t142K+itsyUl15amr1pugnU38HEbwqmkMi2+XbMJjj27ab9BA9g1iRgf1FWQe+FAhW
eAvx0fmgtT3lVzdlnHTYxklU3xspTt4SNfEvdT5N1kNGueMV6iUwG8N2GV5P7QiqBBrfR1tGQfhR
d5IJ+phT8XPHbrIOmlE4xletDxv6gF1B9kE25yK/Mxep1wL4w0mYh8eobQI40VFf5NWxnYZgiECF
2YnjNeoUfFSaMDJuKx5GLSAfbhTpzkmddqngVDlZcBzAYn8LzVRW3bJMDOteRqUnd1UWETWDxsRT
r7f7wsY0TBlSd6JRRDHsEN87ylL9sYJXJJNSRB3k60LxPHEbJRigf9bZrH1HAmE5UN+DVLYIJJQ7
xkYuUZ7OY/BAsSCq4Mf8rQNGiwrStCgGOgK6/GUaDYhtuZXG8nu1gR5/Y1p68HsHKONrpi+QyubB
QQHKiFNO0zKJ0vd9OBodQCs0WQ7ZZBGxcqn16BwQ5tC3quzvkb6DDAyz1Xpt6FWWewIu/7oNrWI5
6Bh7U5cc6rb2pCiPb4PR1n+QUQWep84gf4LZKsFYlOgZuXpZpYlfSLr1IEkVGK24tpxThv4KAMB0
XN7l4CQRBAkR4TvMk+48prKdLIdsyQrgNVpcH9Ul0UG/lsv8AR57VLvxmPZ/2nGFCyYTbv0VWW3v
HDJrkj83Szd/1KoScWZkrUrYxz3Kll5AVjtwdSSc0ge1QCX6sZ8jzbkxyhLYURcFRXEfNohiHBDm
rr/3wVwHPlpOQIAR8YslT8vBC58MSMOP+hC2t0Bas3tFIqQ7ShXPTa9U9WHBPmse5IfQlvGPC5qi
FgNiVuURc9lG9ZEhEnX9QYOyW/DYyr3Wrm6UVM1/l8BzVv5iDaw2pPXyDzJiGJ7Z2/ordMOB4Azm
Eh/jogBcm8SmHPlmhGEtckByb71dKmvKjiTjqt+RFGm/907haEcDhSp4I3n6zi4XpJSIFZSTo2sW
5OpymEIPiKRsHWvLml4bTVKcgB1EiqcAepjQJDODpLkxAp6MxyUAVXPUVIrUZnowMExpUDOzj3Ob
of0wwGT8+fZ90TX9v7uDrzIL/y9exMLR9T/TBN2oIZOUf23/ddtmX4u/ntMMqJPx269tBy1ANn7j
0Ukuz7TQ0jZFQurnlSz+xOBy5UVK9UQkUP99JUuK/BsZcCrwFMk1CCQKP+/XnSz+TPwsGHcOb8un
n/gCpoGILp7dyTZZMqT0+T5KHDrxvWjp+Z3sAPBN0SdTTjUPK/jzaTOytXIr8qrK8AD01MsBucy4
OSqQpI+YAh6URk6/5oM2PgiAeQkCR/4zsZLqNjLDN1MIPArq3TuET6TEHVBSfFVHqvNhCIPl21BP
imtUyoy2kj4Xt0DpHsthTH/mwl+0Kv+7b7vmaxZ/Lf51gKb6tf9X+eNf7ztIqi16VP8/hIKqCq7n
P6/A9+P3v76fhYJPf+HnulP13wjQhbiuqJYzxcz7/1t3v6EvRckTFpdIGogk9i96i+n8RnpWADLA
FZHJEkmzX8sOuowG1oCXOREkTj/wQF+w6s4DQRIIfIBFWY08MPruPJHOF12faVHhjI7uStU0+13F
yZilVovF5qKedHGYwh1vOy7lpZfePBukN5eYIrGg/w5Cf7YtKiRkMnQ+Ys2sUfOwdhBRQRqkwXot
V/UKNaY29uxq10xluynKBQTWgBfWewsBRCSIFrBY9ohmUZ6iaxDXFXfxgJjm9V6dP8p+9goxJ42k
N+9MkibnI6qEbFytpVcKuNS7ESkBT6/1eafGtDVvDmw7yvOUXEivn7cC0hfgZ1UabrWYDrrCM7HW
LKMl3xf1bQCYFyx622BBjyTqntD7eX3rVw8t3PlQkqHio4kRePZ46GvVzCAhYpkodWC3ex0ODuC+
8jjkpHDKMbZcwpv+RWnkX60ye0SCtAst7LxVJxursTFpNe7QnAjleXLrPhYM5rTdSUiIKVotTOB0
ULeBnbE/tVWeBcpGPCu5qbs1wp85ah5mdJNAwX1LinTydADQ1GWywHfsZnoEFar5L15CLBxxIICp
Iy+7mtwijhLUfJjcYWqSezTAkUFlMjtjp53zG+dpSGkHa2wegcA91hZ9g9xPTpgkWB4sGfp4nSYj
bWm2D6ImizZ7ZJ+u92tjFz6R8dmE1JaxJDifQluaUlQZLRRSgQyeTPT0kdQxwQ11RLb/oClR5uIt
DR7LXiUuM+FGX6Gd4U5j/S1rKjRJ7ax7GxmIYVxvaWuxoCUAAotHNdWN1boMhsQB4BoziLNd+cj1
oKUCGEN5xKeq/ZBP8mSj0VdFv8tpoDzUg5x71z9gYzvC0oamjX8T719ztVrgM8CuUiPMJCpV+uCQ
a3LxcZtvm6WGtzM75GRVq5B3tuPGAcQSxVqFkjqpCaGv8PwQQEAMITyVAS5jxYRFApMtJ6VxDKdR
uksrPLH6xjGOZKiaH9f7u7WKnhBY1Cm4VdXVATvrCSYPna278OU+ZUpv3GC0ZHhVapv/pI/Cqo1y
HAZc6/WqtCVnqBLo1Jad0uvqergdunn+UbWD+YjiY/xmwGwyPcSVjq7wi3vJ6UPgaZASkinpn4+v
8BUI5crQ0aFOshNCOygtK07qx0oZ7WzLFcL26RwAJYmKoWVQYwLEeN4WWXMrJUjG4QJ9VbQ8M9Ro
jMT2YbdBwJmzhyyIcSRta/O9hpeIryTWX7BWy51jd4Us/PUdjDNeL5wO4E/Ov0O2nWFYIr4jQqza
jYLo42DBt4gj5GOXqpa9BFEJl0zGHwmKyqiTyt+vD/rGgUiMxoegECEQaWLpPbvZuh6kPFp2uos6
MEw6CbU/Le2jo6kjJphqTbSzwDaWMu8RgCnAecQmWnUYZoUzULBmgSEveJTjSvNkI4z9UJbsnVNi
45jSiUOFMshTxLfq2jJIjWwEue5mAezK0hoQ7NCVeXxvQre/DXLDPNUIQX234LC8biAXvXw94zAh
vETBxjp4MZwPranHRQS+h10bwrAbCJTRETabO8PByuv6LG50lQQqgTGJVqAwIo36fBarCslMWYp0
l5qn/HrWtdizAgTBkjFqj4gkqC6l1tBP9c4+VGlU+9ebFyffKnp43vwayoEWkhSWs6RxZYslG8rQ
p9p5z4HkfKk+herUt4FNgTHkd2sLIXJ1Y4XIZuUXmYK2hZqbnywr1LzSkQM/AGu8U7M9X6q/2tOY
OeJarpu1J5uGTUI4KtxwNsINN6i7hac0isGiWsne1XI+f09NkZsGw2jzCsaTbHWhySpck8TqMQ2u
qBMCJQyP2Gp9TYG/H9tBVu513FdI9PQo6xJj75yG59fpr9a52AQelVeWePk9Xz1Sr8iozeqdHxhK
x0k0a4dUJT8NS67x42xU/MZotZ2n0Faj4oXIqkUBAWDBeaNKH8JjBeDrj0qS32bFmPlyqwto35JC
jk3gUS/9uDOl51f4U09FzoP7TdTDyGKdNwprPrFThMN9CVAjksilcYorwX+sF/hiCKRigBWq/TFc
Km1nkDdWL2bUKBUheAZNfg1W7QMUqKiPN36OaLfbSVL40FUOWgmDpQghWPn2+p7c6ipIcREL0uEL
52tEP5NEhersK9Ba3SkOrTvLGGu3mkzzAdYxFNVOk5p3FbWGnTN+s6uYe/NWIxYF5Hg+yllECieI
mNrZGhNUOGsD+f1u+r3nI/xknvaGdg1eFY94YYzF4QY8gAN/dfzJg4q+cKgjXVchjlzkpuFXZgTj
PyRf+rG0zNoWRgUILiy6E32PCtt5kwTc5lqgzb4yjFa2M9urAOPnSiMlQoqBepdARp6PQSpNWbws
beNb+fiR/WUfnZAkQ5gYHQrGKpr7jWo+JKGm+eg0TpzUo3YEN9bv3Awbh5iDLa5Mjg/RMALX8++A
LmBhyWy0fmFY85uYzLA7DcnXIGmt19cX3Pkl8LPHkDHI6lBEJ55YzbqEHQBYoKTz89ByHoEJlPD+
qu7z9Va21hb6KLhWkiISL5Dz/ihcctFslp3vNLhmq7GTHTN5Vj7KPZrsiFQlL4tKf3WLLKXJMQUY
yVTPG+wCoQsg150/NVlx7Bd5uiM3Ot6CtohuXt43CqX8YyPxwlo+b6pGjnROYE76WYZVS4VE5Gkp
uvmghz3M7bmrj9fb21obVNEVWfC6sBsQR8iz2K9tZuB3mtn6Nfomx94yulNlOhV+BMEeA2HrNBJY
drCEJutjbYYJ+ZLESRR1fgcAD5zJUnwoWzt9nekhljuE6m6iZEgOd1OwB+x+Suj9HZ38nEGYXrAf
VP7Fp++8m0BdLHM249a3cxOxd2dB8xbMgothTHdUJamHNdwG3yBVt6cIVW/51IUxzi5daUWHKMiC
110EwTafQsu+R5I+LyluRcGtrnSNa2bWbO/cUhvRAO8vYGIA3qmtyGKnPZsXSrZBrWIX4o9Fqjw6
9vQwAcJ44xRF9HoKp/41tSbta9zOxRHLRmfv6BIr+ny8HEru1OsVSgTaU23gefOZkUBzVgOOrgiL
hyzqA9Mf0GwLod6g5+Yi4YO2uRS0zteqkWDe9n3XAhhK7BsnK5qPibFov19fqat3kphDLk+e3CKa
F4JJq2NMr6p66Ky08tFQ7aDB9zZONlZ3JwdBjN1EIx3GeKQoiiaa/bZCx+ZNJIXxl+tfcbmIxQ0O
9ESASQkhVo/GQa80lFxbUh4I+blo3TkuA6XdqG0v3dVlaZ+WrA0PELOLnZ262X8eS4ArSLeQuhLH
4rMlsZBJsfReomnHMk8VFlo3XFuydlMDt/lhSfD7W3MM7ycnqCKfbLD+Ec2JPbfeywMDVhRIDlkD
dg/hcHX4RphWLWWBeLEmVXgLZarChlXwNJvL+fb6WG83xUkKDJQxXJ9NbOYSHwWaShe9+7Oh8ukH
bYNcCJvS3NlvW/NKVYvgm5qAYlmr/TamqaEl2lD5VMvwQEuga2au1pnIX+PY8m2h+HwQLinUO2tn
l3hyudvJ6gBOUZhbYhB7dcFMSd7C149gTKWReh+Yke3ioIErjIaERqoG0ol3rHRKbSm61wvl4fo4
i4Wz2uykl4mEmVRxp642FirotYWscOUnvV28CqthJEiKTPV+MeTypGTpy4NDED3AAAgMqUviwHy+
kod56PDnlHI/MRuU7WtpwGZtwlaosyas5UMF4YXrXRSrctVF4h+QduJABQS0mt5Aq6wxDpDyGUgv
ecj1RI8zUgwk6pCxSCpSwKA803+wY2GncduBewLeZK5unQGtGVvFUgLKfodKdGakjxNcleNkOM1b
yeitu9pBZ9LDxqT18AxJX5ldNP51vesbu4gLzxakJoCUF0D01lYLpw270m/0QfkTsHF+o1lTflSN
pvl4vamNhcQ1TQ2I8hrJw7UW6yIrYpk2tY+0WPi9VR3skyECHbQOuU6QLUu9M61bZ6IINXndiCwP
bqHnK6nN1DKcQeX6ZIEHw5Nq7Kc8O0g/AKwM5oOMDssfNWdp5aMuo9+0hhl0nhYG1guJVuJy0kSe
6YlsBYZttYf4k0HKjLj2ObuxVsqchirYpCuehkhs5P2DcQYEzR1DEo2r6LzXi60NNez/2k/nznjE
rUh7s5ijceIbhDug8+V6c2JzrDaPJgjsQquQiqW1OvInbDHjoaRvZaHMp3EwAg86lfX2eisbJzA5
HdoQ73Ly26tOJeUgxcaM6kvvNJo7d1p6FyC44C4WARkGN/zZATBXVt0sdpT8g5VLAMzhQOlJIObP
R7TQzCZC/pqIWwvah7yKB3fAPhM/RH1SbsyoXMydpbtxIhFAiDImiXYW77q7HZq7jRaQWbJQbarw
VnbtyELzpwr+krFaRE58QMD9+hhvnAXsSqC60LpI7OureyYb5EXOZ3J/FTqCEPMcwNvjUryrdMP+
fL2pjbOAhQm8GUI1dYR1pk6rWshWqUUEqQmLwDpVBIxDuldiPABDsyxur7cndvpqkeqAqKBVAw0m
j77agMyVJaBWra8mSF8kiPW94Tk6YxWhRabXmeWI1RSK8i5HMRpz82ztJLO2P8DmXUO+kHUkBuRZ
eGYgW8Edxgf0S1D80QRZ/6Ait4icf58/VA7WDsaEKWJfWOXnpFE/Xe/+1nBDWiD7QQWVGGXVeoKW
nTz2besTXKBOENh1dGgratLDoE53nPV7zt2XCRdR1BRUCTI8/MIW4/Gsv1ZOis0wMsezl9Q6xSle
fwigKZ4sTR+KpNBuBzwUXNw74S5LefL73Esxgl9O5dUosb008cDHUNDF3VtGO/WS65IKRUi9c7wY
mOdjMyWGN9vBC4lq4vVIXtbkGEQUlTfzao1hj1TM6WgKq00UrxL8gw81wnSnF06lChpLtSmUUjXQ
5PVVUtJHdQlV1Ss7HHRsefrW5IF1ozQGDjuRFu40d3Em4E8OcV7nHgF1o6+zKVVocbyhxIJCeFh8
GdkdH+25tdBQi/cqixtNEexB+BSBtgxO5HzJOJg2kXfDZKIOwmU+VJLQZtSSsMBJtdTnZOe0u9gT
ZOyp+1CvxUScAGz1VjMa2+ZFqGteM5t/SnkwIPA1V8dmwMIBP0ZpZyAvDgBaonwm3uwkUi4UoZV0
DnEqmjD8CKLIiwuzfpUkRfdaxqvuUS5bfEdrJ4+8oI2W09A0kn5zfeFcJhxFX5lGQ5ABCXJXUa5V
lZUR673qDRyyLRJugTm7VjDpn6IByryb6432SU8W/CRKBA9T0EDJTEw8KTnSdGmDdOz1L7LXh7L4
IF5UMLMBgZGDPJ/wEQOhFEU+zUPIV//DrtTk0HRh/UYNs3cIji3vgZF036MJiPL1hjemnkgU9RnI
vvxnDUdCL7CVqFzLXlbG892YaaaHYWx3n0C3wuWxNXfOn62hJzVBfoLiCeyxdSDqYKvRTz3OOyTT
SJs0CnAZN18aoVuS9W2CEljF63IKRmh4M4UesiWgcQpP0hbz6yCr5PiuD8HGZuOLgIKgHIEIuL4K
aWalV/OCU9pT5zmBCmphCy5jFswu35MDuwzDBZ6Gq17o8PDQWc+zqhZA4mVMdzXKc35iR4M/lulw
Pw96ccxhIxwGaSj8Bbw6DuVdguN72758yolQER9wBDzrYgYGCSnFodBmr7eU+rYMFAAg2JL6Vc27
euyzX8hjGDnh9/LNz9DiuTbYxnYnn0jNHmUnot01jChuszE2U0P2sPzrQA5E9aMi1dJdaxeoIrea
Vvu65NRvAYpMo7sQ3v6iKP3HL9hY5KAWRMhDXpok3aqSlQQxOdWFRU5iLL1T5U5FJaRdPiI3unwf
Swexl+tLaqvLvDhIUZCOUXD4ON/OIfg3J+EIpFyf28m7NNSiOy2XUkO4lNWNSzXIxkQT7Dw8l0VR
3sTkWHeEmDa+gSeIoM8S69BtceQ8CzuixAAqYEeyJ6E4dJSzpYO30GTmTWX2lXEIUPB5n1VqcFOr
w+JmGG3sHPMb+4pAA/w+zwSwBetB0LOkAZ7YLN449ioqh0p6KJUQp2gtGnfeeRsxFlxE8kEAxwgr
UT867+wUDlkKdwW72L5oQi+tFs0fWf8PiIbDWk5S60tbaI1nR5J9SjMgz8RaivFqbrD6HY0u2qEU
X57nXGtobgBFRE2ICOj8e2YyfQoyaUiDQ8J4DPH8PRHZNti14zFbFC0KdRH2p2Sp94bi4g1KcwBy
xH1COU1fpx1Tjdh6ciYDKWQ9PlmZMdxJbMsdtuTljiIMEuBjsboMec2kj7HD1KpYNxC31tX3dghz
Kakj3QN5rnspeul7nObLxURzhK5oMlGAQczkfEClqAXzrGGgNSxp7hXYrfka5oSYzy7V8frm3WyK
9B7K9UK9b30fjFlvSxgOmh4XsuLaPQI+s1BmsnEy9K83tTmMQiCShAycWnXVqyVsYglFAuD7qfYw
9Ul4jHEj9Acbmk8VJ/FOc1urkvgOPLDQkCB7cD6IsopZqanwylPnuvoAKjg7snUrt1Pb5B3u69Eh
V7TgpjSLZOdA3OwoImxcf6SogQWet4zNd1Zow8iYxvCwhkqDejVG8mPRtdgOpNJeXWazPSozMnxJ
Urbrqrpil0h2kQrzHIqcJ8sc8w9OaPC+y4Li1oyr5q/rE3l52JJbE5sdaI/gYK4O2yQP40xJaW80
GUA11OJDNBvNw7igtxk6qQnxq0KtuXHS246Cw86S3eouJVAyXZz35EpW4SPOeLmGuB8TW83OKQiw
DAbXhDhbh20pyv57hXIxXWc5BA4ZahuIQiIwAAxntW6reUz1cEBvPYXR9JhRzX4vtaZG/NgFHnwA
C+emcC9G3myUJ51JZpDa/DrvpS1AVQ27ND1gl/qdg4mMGyUEUJU9B6dZGuqbsYIK+vKJhQ8k0Bm8
/tS1gKuCIbNTj9gPtnaAq3KPdvSxBZyiH5RoMH+kcpgPcP2wZpTquMAwu7GiD9c/YWtyQQEKoCev
wYtKNwK344IknYGGcGfclZM2+IsiBV4lLZ3X993e62irPfJRvMy4RsiHr04JZ8JdMifF6EmqNn+T
YbgegXyWXxTg9dqhxaD0z+sd3DhwSX+RMRC5ArRtxAc9i1Qw96gwSNc0b4QzzMU4x0eDsNcPrf7b
9ZY2uibI90I+h/QpvJLzltCGyDOlXCyvAmudtMXXcjFiP44TVCJrc6+Ov9EawGtg10QlYG6UVdhZ
ppk0LbFseTL28IdeIy1h9ZgR1tjRe20X7flLXbbHCQRPBrC+yB3gbHM2jk0dICgsQV2dZiU7Ql2M
3TGRJDdPEqwy4MXuBAFPtJjzYwDZGepglN5JJVryqkGkyu1Fk3kwNMWsfpv02P5mL23+Nh8H+ZW8
aPof6HANb6IoCW/jqq/TmwAZ1KOcx+MD1Qik/oOidTFPtT8RwPLmvT7bYjbXn8cLB1VgxDCQxlhl
oRxNojheRIFnYmZzYmfiYT9n4+31VrZGnZ2C0Aq5WxHzn496C+8TQsYceHEyljcV0tq3Vm59yC2n
ve2kbmcFXx6CVOW4YLDxQyWXSsp5axrlPyLHNvDSqR1cFXy56wSlhl14MR0jw8p9GFt7YNLLDUpa
iLiBWeaCY/ecN6prSZtE5hL6+DzIGBjkmBJjA3QkzNir2Gz0T8hUE6IAiRPJtvOmysFZQJG2vI2R
GLzrQss66GZd+ktWYTM8yvX9ggnrzkLZ6B9eUIg1UR8T4JfVOk4mjIdk7EDA2xmgXOS8d8PR6t/n
Xde9tIQsrkyKX+oTbw8tvvP+2bOCgMGCS7cx9h1mDIFZFwcTxoDfZ9zrR9OJf1xfn1u71OCaBpvC
c5BfrLYBzz9zRKcn9q1iKr9X5tC8Hselz7AFMqQbOdcqbmt9jtzJVptvcl+UfluEZeHhKQFmoeO+
cUa9/ziHY/SIE/keIPop7FztU4OsCJDaJwHvNeyuzDItCCcp8qdhRieoUbT4LlYr6XUSY9/ttmNW
HeIpx3JiVKtXQTPGj+gcxDd1jelTrZXzaydBG0KTQKhOcoNSfYJT0WtVioovqiFp6oHQgZpmjXvQ
ztiK6Vp9uqiEQYsQGW8UDM6ns9IB+eRBF/m9XLwvMUC+xaI6EoQpbGMsEEFR3nY3aV+pBzyJuhuJ
mxWaQm+/ygo19MGOVDsx/sVxxIEnpNsAvgD8xpfj/IsEZKwYo0XHNtyKbsMibTFq0EklorugvTMw
LzleH4OtBtkz3AJUsUSG57xBLHPxtZok/Mg1RT+pEeTkqlcnz8qK8rYaovTmensXmxXWG82A1iWL
ZnLonrdn1UuvGwGEKiSuxiNS7hYwBXAJy2hP3vWmNrpGOE0rEBM0AHGrsSTylZLBKHR3GGujObSk
i344S5nhDi2NXlHigXm9wY2+OWgictBSd+QGX51+Eu8w1OtrHV0KXHOgaWWeRtXa1fW+f3e9qYsX
Cy2w68gCogqMZrc4iJ8FXRp0bzJREC7kHG/IceEZjcdb5le5tRxGe8SvMZ/LdxjRDp4d5nvg8ss8
MO1bAmnyJEwMvPy8/UgKalBDCYQPKD2eoWKu5Cxdc9SMrn1XYdQw+eydoMVfalQ+OO04P6ZWVZ/C
NBjd60MhmjrbxOJTAPRAqCSjQV37/FMqEBCKFcJ9CVUnd+tKsbyiLdqXb0yiBJYSQj2kmteMLbmO
BjWwSt0FzT8c0ZPAIgnc4sGuBsdLS6wC/kGveKSpgisqHsLnvZqhh1jT1OuuRjnhdizC4qGvh2xn
7C7uazF2vBYEwI1TcB1zKiMVN1TldZdzNvjLRsLWHYuuIDFDyQTBtk7V38zAjXb4zVs7U3B4FHIK
cNR1sbqfrd6EsE/RZxzKkdExP7dqkWNbbFbycdFrJfE7rdnLCm23yF4RSroUNleLpFFR/lEsaDv1
sFBeTCFCzNEIqxF7drdLgm5nYC8XJfpL5ErAyZAwIVd/3sNctdJFLWgPxyLpBrpdd0ux0dhZJJfT
RytCww88CRHXmkujO0EYkZyGC4W6xGsVpyZfa5z5Fc5GQeEWTm3hTNMaOxjCy7Ek2tJ4FrETOH7W
ODqeP+zpnq2gQyY89UGDLqs8YhNmB/K9YWfTTi/F3JxvcNpDl5WwS0j1Gqsrg7J77lStA2660wtf
t6bitkd02neUiagoIFlaGnaLQpq+R2vbOOZoGloJqn82HhDrxBCeNNIIlFpzDTUNvLAbLTyvMbtt
WiSzZmDJh1AZmiPWVaNnIJJ8lExJeycboHevHweXVwsypAppDEpP7NX1edsNgF3NhENOQknJD+o6
cmWls+5MY94Lp7eml2VFPp6IDvmG1cmDROwoqQGiEWHfGZ5VaROyTLN0Ug1rQIOk20PabrZnMLaC
bixepOdbpc00ZQQvynJiYfmhlDOAvZk99Mwq/Nh23nn3bg0lyBE2pgEoibDnvL0eX3DeCUg4pLbc
HxQ5ybw5songFbTJrs/a1ikgWNvkvOGBXqj2x62EU0VBU40V9j7yu4OnFfYexGprAAEukDkkjCUt
LDr87DQNxzkUjnkGkm6NjSVzZh4ifQ5ctL3+tKBc7RxtW4cOCCQAVlSGGETxOc+aW7o8SqSR+UKu
UsFou5DwJmzau9IqQn9QMCOcMmWPNbjVKPcUMoiCLUI56rxRBXMxVHU63Y31GVvQWtX7RxWK258c
GsajNODEdJgwrvp8fQK3jh7IwgQW3JIwtsVnPesrEi6zkwL9cmfc1jy8wrgx+jq+USTH+cDztuLZ
UjieZFbj2+stb00qqVnCGu5IfFhWk6pNbVGao6K7dlbVx1bvMJuPyxgHkq479K22p0T8RKxfn7JU
eZFuUNCfBbdy3tUiM+TUlEO2IcZi0UENCxOWZNjbf402z1xPzTO1QBQEV2DPxMhNPsx5XLySp6H8
rARFgickzxl8KlXU4kjyVhbPp7hrx8PUl4i6OVE2jginxtOnNjaVHxk55s4tajVvT2D809aVsdoa
3FmpF+rMkpm+s2NFDw/k/IFtGMnSF4dqGaodSMNlJC2ARmRLeYywuNaIsq6MqFkvsMLrCWYQUrPm
QXOyzseqGIIoTsju7Ji1q5KdO2RdsYcVejreVuMOlI8MDQo97Kn17nW01sG/1NbQepHjL7Omd9Rx
zEb+NmaY17p90vTvOwUw6kE3UlQF8X1UP9TKbLaHpYv1zyXytZTG0T4zbtKuD94YcY/4Mv6kMojk
JqsXN60sXNtzox4OaMPbQt8tH/dikY1jlXowYKcnWQNer+frJ5kXjDsbYjpL0idPcebs/ThJ4YEH
+LxzrG41ZVAmBo5AoQ/AzXlTWtZXlcK2ZPWAuWT+qM8o7cKNkXU7leCNc0dQg/7d1OoyLPTKUvSY
XhlGr9wPapV9XsSj6MD7Dws44KzTaTLK5Xh99282a1jwx3grY02wGkwd40dEkOlhRtUtOzSV0czw
JpHgPMhVX312nFjyA72xd9rdGFlKpmS3yDYRaazLz5HdFhMiYporN1p+SgFDA9m164dAlb9d7+Fm
S0ISjZhOQBpXx01KNgrXVRyxkTDKQQNP1tFBnlQ9GHrqfLre1sY1zK34d1urCGMqyqEIe8LkqM3k
9wMqOH9g/WJ611vZ7BHoeHIoBIzGmnCtY1A5ZmqFpocS1kC4a+ddX6rFXVwGexypraaeXN14jArW
xWpVJjhXspvJbPRK2L0Ocxyk9biFLJUJAb1/S529+XkOPUf/bCxEQgqKH5TteCGu5Q6G3MKiMwp4
x8z4d46IWBwlG83stEL+PE1q5d2M7fmX641uzReYNrEuKGTx/D3f37GN+Uc5MF/ZnLMU48H2IB7/
g5CapBCPJ8HwYs5WpwjZ0t5E1VIoOTTql7ApvleFar0z6/QfLHW6QnyC6hQJrdVsadYAMHWYNLeM
hvixNGpuEjUMK29ZAun2+tBtrQwiaeQMOYp5uqzaqoRURObAfI7UsfMMGbhdh4DfTTnPexTerVki
jkbPRYP0TY3mfJaiWRmNeuRoVFqkf5cyjG6sLthDOG4tQMHYhWfNKF04bVWFYY8mUhiu1TV/zlNf
I1CrLkd9RCsGiIx5UMyhOl0fxM2eiXwocbt4dq56ZkrOrFd2T3qC9OhD0WM37waZFcje9Xa2+/Z3
O2Iyn0WX4taBtE472ghHC8+L6qDqdQ/sx1kQxXCyu6zSnZ3M4dYKgfoHbAXMMBoNq0ahtYRmhm20
i4RyhW9i0Maf0iEqP4d5Wu8xyrdGkqcJeR7DMYjeV2+FREnR+ZVZ+lGSG2hMF41bhLK686LbboVV
IqgtUP/FOD8bx9ke8lE1W5I7+dDdOXUCTl/FjvHlsyWIZciIggFlQZ63UipJkcedqrmgl+IHNGcy
t8vixitmPHIlVH5HJ/hxvcnLjpFlUcnrAHzEHnXNPUiUTq2w0CYM4JXgOUZlvlMGzf5wvZXLR47I
5eAKAClTpFdWB2GbDypuNzLLHbz/TVSZ+mmI2+ZtUQeVG4JvPVCyNME7Jr3/D1pGH5NUMqcVjLHz
IUUrohrBkzNxdoGJrqTFn0Az95gS181tPZS28G6eHnGWGXZKP5e7gEySyDwKBC1ULDHyz5YM2c02
i9h9ELAwLK0lwz4gHqec8izud04TscbPA3zRFCBO+EFPSbPzppQYhWwTC253Ls3G1ZzYcQOuUG9K
um+zFOyhxLaa47x04Ohhq8t2OG+uMxJqoQv7Ox16uFaA8TwzSvFvhuj/Me1zaSeXu7VGxVEiCJFE
ImtMdKwgETSGvF+ssFUOjpY7XiEF6s69dnlUYlVB7VrmJBFUstV8JQ06eHAPwZc4bfyK9+94I41J
4srL2OHyVtsexLnCu748N7omIgRe+TAdwUeslifgSQejd8HSk/6HtDNrdtsGtvUvYhXn4ZWipD3Y
cTzFSV5YznA4zwQJ8tffD344x6JYYu3cqjgvqbgFAmj0sHqtZH4tzTI9BxNu5rGVnaNI2olQE8cE
G9tI2O48txpLrIhqAV7r1Sik2+7wAa6v4s3ZDJGOqp/w/1JK3TbfZqpQk1tx081cj4Hkyzz0U8RQ
grVtToZdi5N0kqOZ5J0D6dKcV40qjshdx6/u1gwdQF651BZ/GEXiv9DPqr9p2ox6WFwVBydFbcrt
dVODsuAraE/R1Nxidz044stqXaAB85f5Vzuf5ZlpY+9U2mTT8OhToai06kUmafXJT80jvsb73VSi
Otx1GjSQ0DjK2f7kWMp0KvVg8QDlV8n8p+/GehfVjMad12ZJxJu9GMZU6YINdZm73iQ21bxKXaw1
o8AdtF1dttjvegQKr6SpxvXxKb2ffYCBxkbzjdl5JdG5HeSsNc8sG7FUUTqXaNjVE4JYXIlzkIvl
NRll8c6RUCDJ1GEiWJPv7Mnvf338G+7vI3ZpValnCu6YLdIA7IyG9DdcONDwymcdddJzkq3p5T9Y
UY8tISex31ZAjXScM1r6VTQjofGUEecCpaAE+NjK/a1QkQpDNKrGx6rM23Nijb3UippamjVQ67YQ
rHk2R2RxMndeqtBoxuFgA/c+Hj7MotWvxOe2mO/EHuBIBj8QrZ3VfxqNwn0/tf7w5seOFekIKkBd
p6gt1fX46fhXuQe17ZrWoOQK+ymVzP6XayOhOpNVOBrJkb37d+HW3ua1QxEethAHe96ivUeVMPgG
J+vylDlNzsCm/+cYpMHBpbvbOQaKaXwp2BxFO8B6t0vU41qgSQHRqzQR15hyEZzQFumfbIU3N7Lm
CKx/51GUlBpwMVhIIAy9Y1Pz0nodxnzipGhpdkn7lq6PBZ6BXzkePHg/ejs3zlPZslQPgUPC5PQm
FJS4xwYOX3QY+mkJTvYsk985S/KDt4oJ5rqsqum4LSWKwCI4d21gfdez3KzCvtDzd+Oaml9X04JS
dMlhwy3KikISsiLMDtXVd+g++P1V1XwjrR+eDLdfPlLInmBsszoZak1/0Kjc/XL4LLovvLB0Sm93
qm5heJZcpyirpPtu1j1xdqZlvPjDoB0cirtzqD4cZsBiKILRLQhBIDUhZ5LvqHSXP53Zr7+jRrdc
63xMwcqjxYnwR5kdEd/tWVWQMIYg+XM3/lcHKTGlJauo0YzlHKyyZeoBEawYqpxLNWo64HzTOD/2
XHtflXIJ48cMCQPx23iutchF3LlaSToHD1mfm0s0wL1JobA+gm/vmqLbA7gMKkESvNsNnNdh8RLQ
AdEIBCxEdL47FSjjRSn177f6YzYQQj243cEHqNLTranUT2Z79u0yGufKv3q01KLJGaezVqTpxQqq
+LfHX/H+PVUGASvaDB5ACLGFXmiSYpsJbiUyZJL3oWE3wQV4c/kieq15Nyfr8KrJfICOt2j+yQLU
Ujw9bw5e1J0DhBVwH0oOHiIstQE/ueugAi7Y1H4RwcTgRX1mNdEq7TZ05mz5JYiDDnp0uz4wurOr
uE5iQurqPHxbaMtQjYwp+nYRQWGYnWM4iL6shjfQgAEl8fgr75pS0pcAROFn2E5idzXZ5TJjKun1
5DoMZXKZfFP8Mjh9+XZnA1xHkYqqIae7Dn1WWZNt1Rqmpi4Im3j1LxpMSqem7o/qHXchLtGP4rID
zAuvMync7a4lVa4wSnEBAwzZlp4UzrWFpvzkTEHwNxOKkjYszKm9givAJnWUFu19VODYiqOLVILK
xK35jojI1eOkjHo4f8NJaBC3tmhAGW0sDio7O28tuFJQD6pFgBPYePDVQwyrckQZrdakMzfWt59L
5Nn5vH39ZFRWeX18XvbuA6VToj8XXAu1l9ulWUJpJxayRGbLbF8qz4EMpjXrC4Q/tNGMqgrzNO8O
XI9axObRhQv8/4xuHt1sqdaph0QzkrE1VaSB5fKZcW732tSF91xYVnoJCs9A88E2iz8eL3jXNvUs
gBegp8FJ3i7YN+QyTuZKuiJH63Wt9TEkMnRO+mClp74W34ugNl5QNTtC7e0dImrHig0XwlbAJreG
g6Wu0WzMykgf1+RpIff9ysgtquo64NPHa9w1RbT245lUfE23pihtlXWr1yWDBMbHtdK9z83kMaos
9PgAHr5nyQoAypKbKMb+zaL4aNJmRq+IANZlp3VYtfMsQWXm0usvjxe1t3HkYgy8E+wBR9zcjJrC
YO7quBsoQuvnpcr7LgzK6lPX9drVaplV5pHUaAP08utjy3svF8VIOi6Y95iX2wTAbjbDTzg7eLpV
MyIzyK1L1+vDs7+46Un0ckmR/vW/TV3a9KGpGuoT9bWDTd27qbTMmavCLfBqb9a/xFmh6iZFNNp5
8CzMFJI+u05PXVl/N5BAj2jmHPG53aVQ+F0FM1GMgOSh275Um5nVlLQLNjOGPqU9iI+w/vgHBbW9
nWUUBeIiVcdwtxQLY5UsMh2CAvcq5IfaZj99xA0vvJZ/IqTarqdu9NpfFhcii4OPuvewMJvHJBct
Hd6wzfmd6wkSo74qI3sy+/Zkj9l8RugseXKcov+Wj63/3Q8SmYa9ryRqV1/XDn7BnsMne4TAVxF7
EJXc3tVRFF0K+WgRuTxyJ9JnICIo1kWzTvUmr+2jUf+9G6teUKJ3sNSU9m/tZaVLB1XDnpM75clf
gjUyOje/pEFfHtzYvaUx9EPST3WIa7sxlffSG7LGIuwJMjMMGt9lgD8enkq3Xs7zsNoH5+h+afhX
xd5J34zq4raX79q9scZJUkSTnD8l/SBeRp1AswTM8+aADgwGJRnli2iObOORUlF8BUiJRlXeiuus
c9lByU+Xqp/sg/NxTxWg8B78Qz9avZhbvxcMtU0xuCJi1TL5hzkUUxfaIoN2qh/m9fNCR++fWZby
hJg6+oCuIz5OTY3sIH2MSzXPzYE3vPdD/BhFkIpLZOZyiyYsdc2zx7XAD2tZ+aWpHYQ5S2ewn9yZ
clUYV+3wNRFtnRwEDbt2qbDANOwDNtg2eoVJ13+c8iKyJvdvqWnZGeyB9044lMLJtpeoEo71+bHn
3ztRjG+gR6B0Ye6Q9gHNL7vqmiKyZ6NkQnBGsTuf9feLhZTGfzDFqwZTHl6APOn2Xq6zSPhL2eYe
aOPF8bOVG9O5aJj0R9JT9/cSjVz8nXqxFbJ/43KGIR0dYWNqts0mnAom3Edi3KhLEv0J1NlRK2Pv
K6pXC4gNmFBwm7dL6zNXmHXZcVtq50Pq982Jt7y++GN6JL29tzISBU6HQmrevVdLnVm+NrOy0s0U
KxEzC2tXJaHMsuHzWM71AZRO/fLbQFaBRIiamcYgq9xumm0uieY1Xh65RtddJk8bPnR+bx4gI/e+
H7gXxfavJti33XnDbKjxV20ewWk6hVQ+3LNT0OoS+Jzz41O4t6CfTamf8lN6XGf2WKcjpvymMD4U
Y5xfIfCe/sNVJo+iCQmWnzn1TQwueQqNBN0b6MIK+RrUo/8+Rlf5xZlk/JdXM9jcjk17ULDaORtK
YURxruC3uM63S0uGutJ57rOILto/cUzpplotDwkMBs6WWD/q9O58yR8c2yBLSfohlbk1F8NH5Tfg
NQCGdsNlSF35K+NRb5M8gzobNNmPQhjRPs2K7QHsA7Oy0w4romqnPtTyuDl1fZv/KVNN/gLK9Kgj
sXMWGUqgrkAkyk3b1sLg3/OxaKmzKPsT01/OCRlayJTzQ7KRPVM8eBQWqGfy+m3cVCv7IilGNqyM
qz5C82G4LDWPDdiRox7W3iOr6piMUxGrEO1uMiYrRWN5xulG5RzrIcolxt9GrNl1GGeKU6VUQjGI
E0SpDPRrgkz4Cd6TEvXruj7NlSu+P76Ge0tXuASdY0pqtW092UyYz47WZ5Cya9kHYy3j9zg9mIn0
5AgAufOserRI6VbSqlQsiLfndED3yq3WNouQSilDy+v6S9EKINdp1k8QExnxuSmC9emtC+T1ARwA
1gi+AbjMbq2mJm08Xy8YuOqz4GxK0YeFxCE4eZYfpKj3996ikQ5AjIl3OsFbjQfw/F6rF1kWVXIu
w2zopjOQNaRaGmb5A6M94si5v/jg91RllWIfi9zmaYwGgxMbIdRfIYn7Rq23OjMyqF3f/AGpEpEr
cTloMW/hHKKQbsk0exrJET3oqss7GLIGFHbQfjlwnHsLYniVxAymqnu29rmGZq42tCQiYteAvTGa
PFPmjx4vSN3m26cUC1SF0f/gFHKab08EjKO0BadURjVEVB/1PsgvrgPbVE9ueC3430Iv0eqPQ7f4
bz8gPOJUF4mGVMtpk6Ywau5J1LLniBcYJZcxEJfBGpZ/6zVHLaIuloOzv3MgiYbUkIPqoDB7cLtS
NJfiwRmxF/fVAoaqKU+VLpLnwOyWq1syxHuwgfdXnOSBSI/+K5yN7OGtwbIdYRWqiJCHvIuvLfO6
UJyu5inOeueFZpX9YmUiPwha9owyoIoPI7OHWmwTSUyFRWQupYwYla/PZiG8szcgcWW4Qnvnmknz
MUPW7CCwuPebCh38f0bVp/8pfNHNHowEAAg6oW58arrVf6UJNZ/6sUw+PT6vu+sjTIfdn5txN488
FmU/Ty3nFV3c5S/DmJHN8DOtvmTmokVDxVGqG+/No2PkgUwhcuWpRUPuutlKGyqhRqaljAqHYRW6
bkskISNnFCkPqO85/tvdDPYI0VARUIn8ZhdbsQZoZtUyyr2lOxHqjGcb7snT7OXe5fEH3XEApHY/
6P/oe/EW3e5dHGvD1IhWRgO9m9cVgoVzH1vMGuV5bhhPMOBo19jQ6/eNNccHtndcHO091Q2jDENR
ZHNuoFbPRResM+/d/HkYg+WD7Oz8y+MF7hxOJJQZO4aViVhjWw4hajJq5FvnSKSWIlYU2ZXnvY2K
bOkO8pKdwwlmjJ6lcmzwDmzCmSAriqUJ8J5+TXe+L6aViqRev1QO/b6yzYfftGoqD4zurA+WA0p4
yo8iI78xuujaSmkmmyM3kEGY1qUewbQ+POXePISPP6Xaj9vHgjFuZsSZTqf8ArXC7VlxnSE2gplJ
f05k9qcGEO5kMyj1iSpeFeUU/g8qS7v2gG2CxAF8RPXj1t4C4qKde+Ihe3H8l6qU2fu0TNo8bGRS
/dUFojoweH8gWSC9WcXORtK87TgNftrN0linyOgRR0m6aXzNBjkevEQ7VuCbUwAjRQQEJ8btstJ0
LSyz00TEgWWuGRjEC/pE9YFT3vl4FG2YYwSKw6ncFozWyRqEwasaTak1W0TU83SN56T4pvUie12N
Pn5+fDp2lqXmpBRJBPUp3tnbZTXO3GQ0dUUUNLZ+bb1JO6fHA/b3d4ywlUYEpOTKzhaqvPpm0QXu
KqLRGbJfk36MX7R+yfDMs0E5WXi/wmXSH+zY3reEp5wwBQonlVreLi3LNEG84ggwTZX/F4y/5Slh
OOYpXSDczid5xHVzf6fJwKg7KmpOZgO2UM0h6Bj6aqsJHagKhZw06156mwND9fYIxruza/RXQFJR
b2Mic0sEs4g8WIex5sjXU/fS5ZZxLVJSksdnY2dB3GLgYFxiaojbB211cq33DRYk47L81cz78Zzb
DeKC6RGl6r0l8CJgrZmmByZjb30GzarUG/OGWMTX+w/2oDtfgqpazTCbuyA9WNb9UKWa6PmxS1Ak
44I3ryckW1OGaJ6MRJY2EyzgtcLor5nvhXBakF6tdFmeRFIt09UhpoHuZ8kceKPqXK9PVbWIInQH
gYTDuGrOcCqCsflq9pP/WXO95N2S2tPfBK4BSL0OArSnhRqzFZazaa3R4x26v1dMAVJhgCdDEWZs
YSITow2FlWRjlCUUbMJUVs3Xgr5RElZQlYTwqzOHFcwHF+ue+ICYnPIQYwXwsnLmN69XgMsdqrQd
o4kZr28yXjUIjydnNc6tEMt4zcTsXmylr3vpZ0bP3SW2/kfz+tYN1yK1gwMfdn/RYdwmeVQYDujV
t1rdMk3KYabFAO34kL0OpMrnJSlRrpqK8bXIvOTgwdmzR1Ma2Ai9cQ6tup0/Rc42Mu+FkY9EX5Vj
nioocc9BxwhuCngyFChnHTwK97edOjda5KQleJi7F3WY6KuUDYFl5mUdYIeeK1gXR+HynhXlK2nZ
0nTHV9+uCgFQcNqgMaOpzoNrgwTuhZ5Uf3Bi72+6oiRSXIa82AQkm+hgWnujSZCXjRLTz84U3vqP
dtwVoc4lfDM8RJkiSIWqmU7wFkSQL6DZy6Aj/kdYDMXpav6z8hBjJSaXT27cJL89vox7S4OkAuol
aC4VKfrtB2xhW2OYicC4taV/6uEjz0OzbmAss9zy77fbUpEIx4/qPTWbW1uD1goODERVy2Cnrzx/
8ZnqU/F+0pb6SF9qx8lwIAhWlWoTkcJmXb2UNZ4gIXvThf6kycALYzNtwhYU0nO3OPJkkqefHy9Q
LeA2aoXKhOAYFmoeBpDltwuMjU4Go658tOwEaMUs/VwVs1A6Av7nBY6w5zaevMuwTMbvjy2rv3lr
GcJmgEUg/ej6bk6oDJJgXUu2UXRCb+FXg3iEB2D2/3psZ++4EB7D06WG0qDHu12hX3qeyGbswLOZ
RxWNxLBs/fa9Pbfy4GPuOSxYhrDD40pyujFFB2GZtSWG1ozLF+bwyF3aHBaD3O9f3WKe/ni8sp29
I5aEJUaFexYAwtuVrbLIEItV2WntGAiFAtEUWdB24bSuxtMyokecpiIIJ2s9IlnbOasq8iLv4Nqz
4k3MBzzDMKu+IJBI1oIpSauELSIDLGCZo/Y7PcI6lF4rr48XvLOVN1Y339cqk2VdZyoNFtQ/CBSW
y6uRJPLUBuKIzmV/gar+rJhCOTa335ZFa52+4NSknmQXabsLWJaGoobgDUYzfX71C+NI2kL9pZsr
oboKcBQrvm1nC5T04kZCyGHA+1fo8EInffJLPK9vB2TzpNKKVCEVKcKWibSUsw5vbMYzFyS/j2Xu
fSpXL770ljCP+ls/kt7tiijwUe0mgEIKUX3mn55wqAvidWyAyLiDX31w0lI8T0lsgx3Oml8MKbV/
xqUfI3PwhhdooJtP1lyM6wnnUHzKpjX9aMbuP0lqxydijOF/aLNSeC2dJQr8RBw1GvfuE0N0ZGf0
vFH32hRB42SGl7DlzTTTVRFLwQVe9uAqG/BFEcTNzTkR9Xqmpa8dPKH3p43qMs5QxxHT9Niettkd
nbHwPOir9DZbws4v2o96rTMJTK0++9VYF994Fkz6JAeG728UlRg1vEQ1FOmHLYBhmizQIgt133Fx
3cs6dsEriX0ZrlMcv9k5YkqN8MHiTANpy1DtjnrsSom3yhetZn7Xm9pI62f3g6M13RAWg+W+2V1g
UaWI4ELAxWx5x3Wt6+FsETyoozNHWRa4lwrdjDAze+PpsWe6PzqYoqUKdw9ocg7P5pzHwsztmqNT
jZ59Gc21+LfQav8DIr3DuZ2Y83NGZkB1vThC59+/OVjGR9GXo25C2eTWspVYXQfhrYyWdpWnoJDx
u6bijUvjGYaDumj7z4+XumsQhSW61hS7QKveGiRo7ZYgU1Gy73WvHtN7YdnkzanqpXlJM3DBj+2p
V+zWhfjwhtK8oj+hktfNp01sQ9hxiyeuUEB/yXprfgkMKHgW5J4iGJrKzw04jmsztWtor/33N1u3
PVVKt/gBNEc2OWxilp2gHUjm59q0lJOMem1oVT7eK+jHU8Fox4Xpsvp9nonxbJjdEWBt54be/IDt
Szt3mlHN3hiNHf07OiPAR8Zqejc48mjG6f75IZyga8XvBctK4/l2Z6VReEEV1CJC6XqIYIGE2NQf
j0AIewvC23EhKSLCC7s9sPPsuO3Uiahz6dbHC45miQUi8Mj9nB5v3s5RVU1PuhIEKopd/XZBGf+x
NWwhIr1AJjU27CKsZ/gJ26XST6l2SCO1tzSmCAkZWBnR3iYgm+petk6ri8gpkvrJ13Ck6dis71tA
mgdLu2ekprZCvgGnLi1AlKg252IstEaAK6GgSPlEJ+6ifR0Wi+b9RTcrWEP0f50LSstLfV1MRvzP
Kbw7H3yRQtkRZwJ2IYAShjhTXG4+F0vsvmsTwv8DF7x3pCgY0BXmUaUwrr7YT+8/zTZKQOUoYDIG
admTDIRVYzYHr9hOoYS4EFUwRvwBAVKbvjUjJz8JOsNko5t2uPRDgx6dRg237XPEeOsaJTizFRfk
cSRXVvdPPjy5Lwxp9QfbsnPi+CHEDlTYyAC2T063MHgrYKiLGlEGqKpmqxPC2OaeyGUtJhQT783Z
Dc+by9cl/CdW3fZRU5Tf2ipP5kimmXj2/IkK5TRRZnNi7WBtO46YUQEQ53gJEsVtg0OvGmB4yzxF
tWuhOMBU2POaV3mEpMgYMUyYMUWgT0/dmq6RVWVHWMudy0Vlm/IbtlUatznwwmV4Nmt8+itZor/4
pfVXhcjOb1N/eLd2Di35G7BHLhe13y0Au4ORpdazGM7murXOYizaL2vcZQc0ALvrAVpOWRmdJHrA
t2fW6Uo7JRmdol5W60u+zvM5LTODMqnWHuzcTnRCcQbyCyZcgHVvQ6/OC+qKnssUOW5afRXrUL+U
cWB9MszCDKcWCao6M2RYjfbby1DAuqmdUIgyANcFm/vvaZwoMOZTVJWdETFkQ4jbNfl5SUfrIE7Y
dQJMfShmGAA8OPzbDwqVMRxLDr2+fgy6i25UybWq8+Ysi/Tz2DjFr5Njju/MbKyiyV2LUAR+cxUk
Qwdfe88HEE0zUs50MujIjTMyhO93flPOUbNAiBeW60CHSTdK+S2tbSDS6QJn2OOHbid/AP/MxDBz
k3Rzrc3dsBfTLdecNm7QjRk9/slCgMr1Xv0FOR2J0thJi+GIemx075qojaX1DbsqmfLt914YHhSm
I/jepE1h6Urtk7U0+a+PrexdEwJqdYCIwJgdv7Xi5Vbm2D1qd9aYOOc4npoQxrruF2k2RzPlu1+R
c8M7QqUIKMOtqSBZcoGC1xShaAxnohEzVJuJqTnDAfnvKKvpa6nbRzn/3vp4sMBOcGJ8Hq9bo3Zl
OMJtmjmCikNyKMXQRLpwzV/QsjiSWthbIJVtndOp2grbTl3Zr7E5pwsux5hS/9l1xiz71EEY7Xy1
pHqlkgZyXMecy6Ne0N6dAG9KHQCXxuuxCS3ndbHtEWqFqNWho0+I3aN2GsRFZMZ8BkV4xMlxZG8T
tsdGLK02x17Wjnmkd1N6Lru+uehL4F+SyToiEdvbReZXwA7yL7Wdt7uoGIQmsTRTpIFa+4a0HorY
IrbFGRXw7KAtcmRrc0wtycB/QRuMNsxsnufFCV7qhQJYs6RHqPxdU1SHaSbDS0XT8HZZyWh1kELS
8rfayvk6ijE7pVOln6Xmvn1qj54uGA36bCqV3lYiiinQ5sbkbDZaH1xhtPOvZk/fP+B6XB67lD3H
BQMOQogK7UYn4XZVPEB+7ZjTFDE6ZRvnmu85qbmDI6+8dwhJAjjtEDIBt964rrTIqK3bPlGp7WYf
ba10aSM4+Uvr2ckAffB6dL/3tkuJtDL9SMrKiNPtwnxE4aGoSYDIEqFddFfYl65Gdy2WwjwoeOya
UogGxFl3RkPo5Sa1ucYEuvpSnwvEQb9wMASlACc/MLW3XeBx6YlQFSVh3HzGPvZN9H6zKQriaXiu
Sek+a9qhNsHugkCPuzyjtHm38CQ4uVY/hTgoapibuOZuhdCVO4kmzJq2OHjT9vwwuLL/tbXZp9Fq
LD/3gCzAL1BeGV7yXz1N+t/HklFOTU+9KGeY7D+cehp08CoAKKfMqYLEn1KxMm/HTuS4KCoazb+V
0TOzlYx+fBAV7H7HH4O3apQZgM2tGacsc1HPHHpmmvP82SgT+8VPbC6xiNcuenyTd40xeaXQGQp1
vHlWekBdTbK05ATTYMeh1TrpyzL22nK1Dbx8+B+sgQCAjhJWIuS3b5dmQFmlT0X+A3jS/OLGM2Ig
0npJykO2rr118e1MlUFC57Y98rGRe4bGVF3kJjqVH3/xnhAA+ZpOjXYANN5LDcg9SCFJ0dHp2YQf
7tr1bp3xBVvUrL5pEi4BrzELxXidnadx1MNaauVpleW3xx/T2POOKkRGlRGWG27d7ddM3EArqpks
C/7s9dWdEfRunKW55mKC2l1ozrWsbPlr107Z7zAmxa+9mWfrCZbu4tykzXB188T6U49F5b4r3bT+
V1jT8j+Pf+TuPqiWAD4ccpDtYYZ3vM2NgPcv0Gfnc57O4GlLLfknmPIjrZK9z0FTBlgFEEnVgrj9
HE7NKGrn8SjVcQApLf7h4g4LrP4mYAeEu47GqPeWprAsRLpAEQCZ3tobayPjKZE87cUCf1jt5t9s
xX3ejP5/SQKZIaRnpnJPWC5vTXF1U3qTLM3tchQY0Hzqv8GiPbmnrEU95PT2PVNPhQ8BEANd2/Qr
aRju6BeDc+UkfjQGQxLVZgZ9YAXPwWNTe3sG7k3lXcBUQJjeLmyavDSxZ4rDk+rYJyZa1bK2FzLp
pEBAO5jKPx8b3Ns0CppUDQBokTBs/N1kd6NvZbmAr8zWnpPShAS6ntKVSzrGB4/U3rML2Ry8BhQO
VGpyuziSea9ZbGw1kz19Kgp31CLSwck72K8dO6rFyrAYQ4u0ojbvkmcOS11BUBs5s5U+O9XSncu4
q/54/OV2rQACAHdDnnXXWmWGp5oQGBYwAg5Dc5ma1HxOMnMOrv9/djZnnQoOWESewAgslgwXX7Zg
tdLsoOB5rxNByx/isx9nnA7uNt9AHjGbDARfo9a00uXFLRtphE1b4pamrix+18es+T4vTS+erKY0
SEZEyny9DYzkOzJWpnXWF2d4NvRES6OKJrMI66z0cG+mN/7Z14ahhbqVZp/HrC7NKG5rigu9AYXp
L1Nf1MoNLtYUTnFtrSfB5GxBmSG3n/2BVOLcN8X6pV/KPj4IBXcunBrwgxeGhISq2abEMzsDg5IT
kr1xDSuuX2XL575J/Cd9DrLQGozh8vbdJBzk3PwAkG8bCEVc20ELA0Q0OHHwcbF6+xnUhXUUt+/E
g1TmGKUlkqYeti08mENX5VOrXvq+Z/LMBOZPsKZHSHGMF60lkBnJig5O6o4vUWMUtJ2pP5LebR6A
lX7iao18Sx0Sj6c5l8Wnoa2MkIEA+2Db9i6fIq6k3QMFAkHorSsRJUUVxK5HTmvhUP+qim8W3eCD
UGbPimoBKCJONb6nDs9PAW6rmZOpJTWtuk7XfgdKOufhTHE8enwm9uqMKmqhYa/Yu3lDb+04wVjY
g+mPcE5nQo9cXya/TiXi5ae6zty/u2Fm+KXrh2R+P/f1+BmN9uWv3HU142wbBfImj3/P3rKJ3qjq
oG3E4MHmThiyb9Y4pWsX2/kSrolhPg3C1N9edHAhfwOopQYpGIi7XXQ361KPV0TQfYphfyAwVD/B
J1vIMEZG9CDO3rsOah9JH6iKMUp8a6uQSVEOljZExqB5xnsz8TyAi1OuNScbHtviU5BrfhnC9Cf/
evwt1d+86TW7VE9xMDRTeCc2MekylP1gIGQbpY6OsMgylsjsoMnzwQgS98QY+nKweXuXkBYoE7Ue
7VBm42+Xmjqab2vaRARRmkWoeZoHjzJE/q1rtgfndndtxJZqWp9C3JZhoUTW2i5mZ4ya0R6fvbl0
T7GTTtfJbcWzowiPH3/L3aUB2oX2DawAXY7bpfUUhAlq8S/2MMWvaaNZqOYExouVGkf9jb2l0VJW
+ufUjwDQ3JqaICYaJ2gCIk/a6dNCTnhKWy+7eEM8/qZh/yBk2XUBILQg9yb4Y4hX/aCfXA2B3wyl
KSMPFf2dUzUJPwhHKV9bWa9JOFeD/Fqv9vK34yHMF1pC5lcatMlH1yrqo9uy951//i2bm0l9brAT
6vDRxLeBDJ9RTRiCHfhP0uQ/PBn4OwAuP4gSttCPNLWmzp2YmoGiTSACVhvANvPh0vXSPj8+PXte
DfJfdQmV4tf2pTf0OYcVjQw4XbTiVJjm/I7Sq/77Yyt7XXTw0Yp9gYKKAkJtNtK3+0FqEufZN557
zmdjuViZ30XA/Bkudv35nWPlzbu0BpA3dM6Ch42FHC99ITxmFyi1XIF4N1/q2HGeR7Lmgyj8B8h9
65LAxwIMhuWTM755pk3YEmtoxQQjZP34b7Pm3ntbXxZ5rbnH17YdEEOuCm+YrqZZ9F+A4Qe/p7ZV
XBDdzb9nrWVUJ2fxhzbq27k+2KW9s0frkiTSYJNIJW8/X93CD2RQ+QaB2nvZqZtj/wlopvPnwFjt
gT/Zu+SKEIA0gZcOeOStrT4X8DzIRUTZNMvPBYIkp9qPY+TAtDXsssz++Phs7KyNaSZAw/APMPd2
d8d5VlfCNaq3U58057GTXG0nJ4SLDEv6xYFPUWnOZp8hhmaaG59Cj3Y7ampD5zpPPqNGeezboSvg
Tq/t2Qvnrq3fA+o1L1mh/2HKeTjIJXbXqRjcKLrzvm/xON7QMB5aMn1ETXKObDPPr34BsF6f/COG
hR+xyN0iARvyuirBiW07uGYwabGMjltdW9lTtwgzrL1WhEGOiLE2+t7JiIf5Y6LhT7Q5Q1nAWt4s
24Rl+pUM9cLtxsDV1nfHoJzSkT6XEIEBxZj7XYihPg8QXByc2P3lkp6BzlCiE1uFXc/POyD3lFyn
1dA+OHXifGLCy38JZsRR9LQvwnVdvKiCKD70rMU7+3l89DzsBFOEUf/7G7agVp/pDHIPyOJbc+h/
lzoNaBdJkc+wGdQvs8yCj0NeFW8P+AlEaURzbUhqtnd1iINUqyqgItMwzSF8GuZrzCjTgZUdj6Dm
FmhPUThQEi23HiGBgnUsXawYaDZ8SdK8yU+dPXq/rPOin+OUqszBju68Skz2qhYqdSzV27+1qOvZ
IOJB52Pa6bKGVdDrTWimgf3v233Pz3Y2AQ0DgSlSydQd6Xa0l1lW8blrQdnM1dwdcHztLskE0YNU
CZngNgJt07WcVk+wVV0znw249y52lx1VN/dOIeyqcMdwFJEQ2RSTXAtuyjZnq4RNXJ+YsQp2bXkW
S99FKa72qVrco0mrPc9GnEuBjilpSB82Rn23gYtT/KjeNvWLvkBXPTpIjSGRkB54792jqIoEQJuh
ptwm08YKRGIc6VG5DUznNULJRrj6uDfAcWWU1MPw+T+cEEVAZDFsApp/cxJnH5boRBIfWZ3FeHm+
0inVvOSrO5TF9b+YIhYjQwFlvJ23MpbV1xbVfzOGomCqd2mizs/9s9dYR2PZezuGQBU86vyhLK0e
yZ/iaruHJ97QlLPqmu430a3Jnwh2OO/m2oi/PF7V3rlXobuaAId+ZPvekrSPnphV60jP/S8MSJe/
aTATHJyL3QVR8iKNhfqNJP12QaOuMUcy8uBRsdMuaHd04Vz07dNc60evzd4RZHQEoDJMDrAzbk5E
ggaJNHze8bYUyQUmde2p7PPiy2qJ/gIJV3zgOPauNJAAFqUYaviMt0vrGTRP0CIgGbBlF7VCDz6k
iZShT4njnKVWiiDvGv/1eNf2vif7Zf+YeCJg2UTDbq61rUQBJUInzf/CEP+M9rdoX+MZvvTHpvYC
sp9MbTMQkuWiK1pKrLqfVvKSpZn2S9l4Whu6qGaevNGp3kuvBgqJuwuix8b3NpN3E6JSYgfK45tz
s7Z5ZrcaRR2lDPSe9PJD6fR6pJvL+j4z0yOJ9b3LAICLQQJV2gHCfruXJmqIcL7OIL9tnUkg25EX
bdDfTtqEhhqpnBocw1Nuo78xnojaZ22MRJIaz4bfIllTHJI27Z1LzqMinqPuAGzsdi1pDEMTyl6c
y1Us4HGW5YxEdR2OvWNerMJCsyOFePrxfu1+QEBqdEWAOAGQvTVamJWZJwM1QWB6xbUdEZlg6uOo
kfb/OLuy3khxtf2LkNiXW6CqksqeTtJJ31g9vRgbA14wBn799zA336QSdamPdDQ60vS0C7D9bs/y
2Sq4grHt0X8EwuNkVxDIe0QpExhizJ0EZADuMctIut2fn+WzM4Z0FYokAJijLN725n8u4XkFwTaZ
sPE5FDi/Mt7PJXg7Cy2zNv1fEqqNgwYaKCJL8AEEC2l9YVM0LzKZJ3ueDB3IM/k5Ytdnpwm5KG7G
CBxlJCDvn2gzbOeN9cEB8sYROurxlggk3UF2bXeZZQM9c3o/6w8hCwA6ZgMmYM2TOIbRnQ+QBeiR
cEUGHpOtxUF4LL2OvbXZOQKkfrTKZK9W7pVjm/bwoovJYQ2Xczbxnz05psqbeQcE4DAuev/ko5tc
KDKHui5O7M8oFrzqAGuBtxlMJgLK47e/3ztQK9t8QmBgDOD/+/X8RRLSpRPWE4N3gwS8rYjK2WPO
wQH481KfHQZMQTeYBOQRPlqlM7LkhQN1rZl1saeFaZ8dTFL/h+QHElPIsiALiETy5IECIZoomMF2
kiT0yj7gtF68HNmrV/wPdDWwb0BXw87ZpE1O7pBBuwYoO6h38XQkJU/IADN3Mj2JxS1nRiWf3JGY
F2BGDogORDpPO+ymNWiFFZtQWJOk+4ibvlyEdHtooGlQF7K8wgj2nAjhZ4tC7hDlEzT5N9OB93tj
IpaJPBgdlBU8/i3keXQx6MlWeUu9f9JgNYeC2OjvUfYY3wFRiCk2qv7TibkEzMFBC9vVk8fA1IKE
VjVwKSuUcd//cj+iUbSRGzc2TrxR8d4/XjrBEJ2xBn22RphqMUAEDJiuPv55lQ8HelsFoQ1fDRgk
jH3er9K0qkevXmCVybpjCgjNbQ8XkD0yw8dm8v5avnxbDlILYJdjs6B2e78cFZHTk2SyHpo8P3i+
1bU3xRzGq0F0+POTfQg7IMwgL4C+FG4PBITTHGTBrJIMo6xVMdtjXHRrbRbeXUFI61xWvv1V79pQ
WAqJP0aS0NzdbGLeP5U/0i7rqFTAM7jNJkImZabTFlKuXnFBAOUtocuiLiW63KUr5r+W6duWR0EI
fVOQxdBcfL98B+WugRmgfDpoGe3QJVOPstu4o8jDat0rjLn0ci5D+ez1BhiLbkB9xIHTZ5a+hmNY
R1W9WRlVBlzz/eDBtjNihO7//kuiP4taBKthYngSdNIV8dYkkayzNVsPhoe4WFJk6lJny5kg8OFO
watE5gAZSXTHN7+d969ys6ZKgeKQtV9QX6OJRsxbiGHoXFIZew9DNCYP4F80z39+wg+xZ1v2X2DA
VkICAvt+WYWfoh0NZD0HA4QIFgQ8Rofxf3iP22OFoGhDj+b0rLtkpqh7sU/6aewPUeKFdc7yoBwd
LXb/wwNtaABcYWiPnvrV0iXzipjggUI/k49Rh0OKVloKIaE/r/PZLkSzCWBNRDpIop9cX25Em7sR
sYR2F+t2ueK/Z1sAgTIV5wZIn620sfCgx4cHQh///SeChHDhoUcy1Igs+UUOdEqpeOFfTzyRfxtj
sBswqMI3AsJhQ4e+X4oi5nkuQ1skkcyVw+T8Q77OCKQmFpd/fn+fXP+YgYDQjk0BMswpnxJbgE3Q
J+9rOqRWlWYRPr8JkeBdttAbZpXMcvn290tiMABoF9qDH6fx8H6LGB4Q9qbGsR2DhVLJzbyWAXyx
D32enxuJf3ak/7veSZowC4KPOcH5M7EBgrUcvYrP4XKZWxJBj6FpDlK15zSMtt1wGhHQx8DmDxDx
PjiQ9AjXifFVX4de3+/QEPcrgXbK1Tzn6Saw3ZVO+BmyzJxW0ZyGZ47fx2cGa3SzB0EBCap7dvLM
GUt0KjWusR5KYpeCrlHtRjA8JirGL37r1GUW4rz8+cN+PCEbVRVNBhTJYM2ditsVIXAqaoIKA/4Z
YRLRe8cZlUQZQgbir28ybFn8Dw0NaChhufcnxA7Iz7ChMVYVc/Jipnkp54R0XzqdyTMn5F8R+/ef
EkKfYJJgcAdcBVjH79fiSSq8FU8G/OU6MlhJmJyXvTe0b2LuB/D/YARcKdPRsbJzYG4ALkfEbUE0
CxGwKHtLSQvlhDwGEPbM7fcxbKCsRm6I2wJEl/z09MJLXXVtnOI1eBH/wtGeq3xYqTz/+bt+vCMw
awIcAsLVaBJAMur9C4Af5CiaHNkN90NQwpmXlDSbiifbytfQjfmZ+eFnD4UFUamjVwCQ9LbN/tMu
WJdUxwo9zjpPx3ivwfZWd36Tp+e0Cz97rI0uC2YnlEo+9DfnKe5XbBwFqrGCrtjYiLYEqpSWPSC+
t8Z653r6/2acpzsJZTw0uAEHwtY92bVQbfLRdMOuzXlDL2c6D7cF6sGn0QPNBp6MMn7KFgKmIBSy
zA2xhX1r08LUpC2Gr7zP0ysz0vzKn3qUclGh3KVUTQyTXE4fhQwY5lbqLOxm294ffjR8cbeuLCQc
TmkeGUGtHMVMg2w79lnpFa3/oNZQHCN4at4W2ehf98kSvS6BV5ypKj/7QsApbBg0JH5Qb32/Exao
as35FCGtHuPfdqbFbbGqfsfy+EUD5HuunfjZcgAXgWOLUeOGUn6/XNSzgviamXqBAdHP3kvmCwtz
C+g8RHlpu/hcV+eT+/JfqbIMlyUSmNNePuvTuB8nT0OEI5xum1EHJdqm8aXM3Tkt4U/iAZbaKjxk
/6i7Ts6UHzej38IDB7hTPa37XFm5633UB0eqcIBFZPLaUMbOtPQ/9q2g5gX/DEQiaJihY3Ryd+oB
jrK6BQFghWEqFK+4AaI9IE6XXFDy3HhyeRx8O9TcEaJga1mY+SqJllyWOqbinHT6x6iMnwO16G24
uwWIk35nb4jIzRDq2nfWvnIbQzU97+ZrHbhmzzFle2uyeRD7IXTscelbu//zTfrJWUKswg3qo+OK
Mdu2A/9ztRVmJeBbG1NrurSvEsYaZdaw5lJlHq1yxtenRVp3IYfs3PDhk70GVC4gptu3QIg+KTDA
G0yCcbamlrmX1Sp19D70aXMF8IJ4+PNDfroUJm6YZ2/NylMMzwhCNEYoAwRfelgVdyuNSwvoXtUx
QLv/vNQnJxZtn01dJt+6o6dT0sEGoOZDdKO2PnxnDqun3YjQnADeGYxLtzNhc67s/eQk/WdJIKje
f8KcR7BdgpQnLJIzDEo1AILHIOyD3zRJvcpJiEckMZ8f//ygn73T/39QgBPer6qydOGeR3RN83Wt
aaoxJBqX9Tppo3NXxafvdDuwGAL/q3X1fqkEFimMQnmz1qIYLlhhxfU6SQ8+1AvzKtI4ws5kMZ+d
CtiIoLmNuhQX1MnDySaV/sqgWNqElpVk6IfLYmK/WMj0PejPyzEzSXELBYRzzJ5PMg10LwAlhfwH
uMjRSZYMfQNjIqZ1TWybHvy20xX0tP6+cAQjDU2ZDRy0jdZP7t5FdTZKUXnX1Jffh16sN1EQEFA1
l3H317sEXn0YnaLpFQLfd/I8xshhpRMqq5TATxJCfKp2Ds4Q0Lg9hwL65CZFLoTHwmwPdOTTGX68
BCGoEwEOQBRZU80BV1fagvoHLSDPHHOIZ700k+uPfdy319wCZvfnZ/2IhdpGVlgfPS8UybgB3u/T
Nc+mrP8Xq2BBkAKV7uc0obGnvCE+6Ai9m6BJ8x1FWlT2Y1ockLufsy385KiASokqFrkJfsMHJTHu
L/PIYNQed07sUx67O6cK4JPnHesKcfHnJ/5kt/7byATRHEcFCMn3DwzxczOTFncOhCuaKzGkzfNk
DTuzyieHEauApIUSLkHtfRIohA2aDJkIngmGwW+T36ZlEXXqpsikvGphc/CIVEYiGVzPXTyfbSlk
euCa4zKA2tVptjfnS+O0j74ADZKLRsu87jlGS5Rxd2GY8TBjC8J6XqNhn+WzePnz6/3sY4JmjOHW
Nl9DT/P96w15K4iM0SbgQbTiysleFfLkPWRrf/teE5658z650DeyO+47YBeR3Z58TCB74qZnuBRW
bJu5HExvjmHfstsVg4AzR+XjJ8UUHqtgAhMiGzslxg55ofmkoMBWOLI8NGlCqg7GGSVQfMkBQu2y
pozAJpXgh/z5nX6EQyOXBngJPRAIBQGGevJNFaHGNlSaOksobP3aJmG70HoaFy1cv0XpL2F8ka0u
2Ylc5/luyYzYG9Q37b4dmrj0R6V5yW2bheUcNaaeYjd+P/Mjt3f9vsIB+hftCtieo4mIHOn9l89T
ygfmoBqqZ7pchesWiWw7lHace4hf5eP1mj5ixF8XIGc2pT+nyQWL9DkC7cfMAj8DBCDsPrQIMB15
/zMgK5FKSi2kr4YovRy96Y0aGHctUyz2ATRPd5ys59qnHzc9aNobXWTTpgITZ/v3/0lI6RoOjBID
ihP8Z/jOW+cpKAWkM/0DkOsQgSxGvfDDn1/4x72PBDjG2A4wH0zSTss6gMyySFgU3hZ+IxWGkbSa
p5TcGS6SM72Ej5YBaYaaFcXFJu+N4cjJt7ULjkTRQYaKeGMM3yJFurU0JCrCMpCNO44MEuQHuEEq
VNQO2Jhq6tP5n1V7U7QrIg5hF39N8pvcat1VHnCNby7U8KHw8iV/STOXZvVaKLKD3zAdS9P75m6Y
RH6uVvz4ofCBErw1KEls486T0A6470AEx860HFVRjGUrQKW833RoBPiSU/f0198IdQryCPS9Nq3D
k9sQZsn467NW1xmPaQodTFk8rJA6fNKJw7s7s9jHGwpINpSJmO3g9sX/eb8NZct5sugMxubCH9RN
G0YkeXOtg2U9NDS6/BZQmMSVHix4x9oTHswmk85yss8wTOd74TZp6kUL+TXEXNGUw5CGTZn7Q3ND
O4bOuZ0agl6Kt95GtptguFDI4llJ0LhLtNZgu0Bcnt0D9Ng8rXaVYelnkJzfE540dxnJ7bXLPZ/W
w4CkqFSi0WvdiijrK8AKzbAD9CiBYTEB4K9ynk0SGJbD6e9iAv9rqWbpFrZfm57LkoJBS49dK2xU
tgPkyqtCzD6YYRCEK65g6UI5/LEZn/ajp3J7NSHNa141QKDwKghHGu6ULqB5G1Gf3EdzG8gLyJTB
BqMPhM7QJ0vzb6uECtJfV1pARqANAwg2GliYS7z/QkCdhk2Yop9NM1aUFFbsVTLRDrLJRbETS5P9
dSoLChIUhP9FSWw0hvfrwSMlDQww3/WK3uOriZXcjVBeuu8dtOT/vPs+Hi1UqahWIaSEKgC18ful
oPxPFWieqg6d6g4kD5qrbAmAvMra5QoMlHOl+L+zr/fxBgM+7Crcflu4Oe37ROMSARAFWO9CEhiY
LqFev4bcMnto8R9c91FE/jFQ4KU10lhC78UyxF01oGmzVllKCvI85LN7RrxmQ9liKkyuYq2Dn4NU
WpWIMOqrHWN+z+YBfZSG0TW/hdQzSn41UXfZeRz6cSi5wrnSbar8cgxZ0UDWrkheMhPR1wTW2k8q
0D0pk7RL5K6jYqblCsLMi246O1RAysgfPUxKv/i8997GCbA5iEq4/KUxkLopNaPmEhNdsdast/qB
cs//BQA6hLtlQfhaZkuPrH37Gl9DG9sXKL+lR2Ha8NcywaSkTuOV/YMkT8tdMMPWpZQCbr13a5N3
GJhwlT00kzAvcCVa0Vr3iOkqacAtv+raIH9eQbOjt71p/KTssE/ll9U2rrnPSBSPUDgwfBV1SP0+
uScdlMOrArkXDh4EA44iL+aXaGySsfIiNb16umMGJC3NFvSFUgURTugHoY0Fd8q2tkCYdehvkPZB
tJvTdBwQe+sg1OSXtod8XRlM6J/uB3QpnqzHUcP2cAoZq5TECy8tqEBXqy0Gd2/n1dtRiunYmf19
Gm43qXSks5ie4+yCuXGyvx2OGSDCQILNqZbHYCzENegiPKv0gn9xZrHTImVbLEO8RQYDOgzwku8P
0ziCRLHYJIDnqS+qWdhsnxN7Dvnzoa+4DTs2qz5Epq2Vl0Tvl8FYPlag8/lVwPvG2/U5na/QcyK7
hOLeLXVYzF8ITexVOikD0VyRx64Uue/xKugDdQ7uCsWPLZP976HGL9re8wbK3rTBTwGbkBAM2bxk
cJzokds9ZVZ4E8Z7SaGhT56y5KujsLWNTbxxAQMFHQXqkn69gJQKh8Zpr+YREIPQg8W7HLV8meH2
HgFE5RqAK2jvmjosdJuVRlrNLwiMGtDjkqMfVgCajORBJryNdoMJu6YkMyPBru1S+GyYsaO7oCH2
Xk+G4k+LZrtyCmHK3OUD3QO9uE4VHCSXvrTJlP12PlP9oYgmJnbcK4IH3BRZvxPjXNzp0MzfOkLj
jSFHEnZQAx1fEyblfW5V8X2KPRzxhhi8dEdTM1dNOsTflZyA9GTK2FsiwKkvqYkC+6Sndn0iofTe
2oGmtxlUxXww1TR1VZBQqJaqTrbXXlFAh64VPSzBYxUOV7xp5uk69m3+OmgVL/Cg0d2laVZDq3Zt
lL/3dT6/YRY4Xi565gCKtCR4snE+JqVnB2g9tnS4w1xp4PVMVzjCqTxvCTQt8iGqaJjxGxDCsbsw
X1ueWsmzIywDkN5BVxrzlW4gNi9hk4SO9gjtbHtAfQUJzlYs6xUVXQ8cOSxQqgyiO99wHvALQ4AE
jta3CQWhtoPRkBTe4PaKxgvIavnMv0CYKQnqqU0UCrMGTo2lznQrazJ1zT3tkbU82lzpbw33oQJN
YUL4jKFfn5czCd1bD61JD7I0c//T982aXgwQL16r1uvy15lR7SHjMbStAItIXtG2Xb5MYsxvmxzW
r9XijcWPFT/+y6wlLBsgwpG+jUPAu8r34uLZn6EHsDNpQ2S99GuQAU5EQuj0skjCx8BRMlZLRuid
DfomrOYR1KISZsWUA6sTzazs0qUwL0OXm5+TJ/xlB5i8vAXuDAOJiAXJdbeqsK0Lq7qo1ArsX6AV
Pd+rCzPwve48CEZpqEFEe4wbs5/9KJZfqOQz/NUqtNF4KfJk4dUqAvsblUWvd00+r88JqCzLcxZR
uJbCf90zFeu1867dohNVZU3OeT2xLH2AgAv7YsGQTK6SFm+vRBG9cem0YdAh7VPWHXCO6KOOpjwR
Za/XkSMmjtN1EtuuOCY0Hlw1sTmddxsBryndyEW/6xXGH1XTL1N02Zu5f4UDrplLlWXeoeEjnAMg
VNP8w+ae3A4uVwJmR9J/TfpwzMouiuiDdTBYBgMijGscCNSGHiRL7mMvEWGVNkv0a9IiG8vYgr5T
zpBruQ2bXGOLtpP4QsFFDg9QmhJX7UTy5DoLCNCSdImlfwlvjDipOG9ZwkvaZ31YJXCVvd7Git86
bw5xXueWP/Zk67HN7To/EXimESB9aSrLjrRuqooZeKw5CqVCHhLEsMQZQDS7TR3Q3RdkYvIO3Pz0
u+xdpuG5BgOXavOn0nuI2dipjDQ21THmUXtPvZgiLY+szL6aloaHzjEUUQntoqphKbV3loSCPYTw
9FWV4XoQ0KbFVLdEaRTktTdO82MWhTqvIUGTj9B0lfOXDCOIvhqjhgCsQ3MxYMiaYuFg5kzsPd03
ccVz0qxXJnZaHLs15j88gtr1UnA6LDtY/DT+XuUQMK2Abs6KmuCVrWU+z1BchPGEe4Tl6cbmjVl7
C2VyIExCiNqoI2ioqWQHTuTQlANdi+5moin9jZlFlu2A7l+ivRdbkxwysfjfZ4eRbwlNE5fUOmij
nyi7kQsNC48OK3TZ02pTMryHJklHKiXJCKxO5jLgvkMu0G6Mk9E/et5QUBzFNXIVX8HduQmx7SBY
Dkzmo2zC7G7KgvgbZYVjF6uULr0HRdiKvRqKptv3QvkPS5usyyZe2d9lrsE3gR9QA3sUJlZs61DI
Sx4m3Xd/E5ipYEpqH+Kpy5sDDGz7+bhMc29Lb+iCl7XTI67mcG6OEzQ+E0wtwuEVjbt4grpU717a
BermpVuzcYTtG7yhnY5wXAYQU9S+i9v8YdIBrLjmYMySGujiNd8JC8BOKVgyY3HT57/1bBMNOILq
X3As/amE04snLl1I/B88XpU8rrYLHuCmEdkdN0N6bCGxJw9SCJPjJQ36kaQpskdfh+n64DSnVx5S
VGQWBJ+FGohpX2ZUiiePeb5BQDTddzZPQ1hKJf1/QLplYUnIMt5ogm1euxkCX0eoWpkBdIA4Yfuk
KYqLdJ5WsJhgUKtLA+QP2TdunIpKaqTItgeppAZeTsdXRaNHaMpzOSsgv1S79ciK5ZuaNpB4EYzj
13hYxjvRBAtipdYQeGwt8eVxCCQiJrzF2BuyzBhe80ExDFU2AcV8dGxqWBXDAlwiOwi8I9LUBNwq
7PpVHGC6N8AZUTEbw050GSAxn3AZw/V5jF60VrgL2WrZT+B5aVh6Khb0Ulm2hOUQTaK/J8qQ5nJY
p1Dd8BwiJ88rUm92PWCs0pQYsawFvC57vuFhmuCuXYOuKNOoI3a34FhPFZ0CEaEyGHOQe8W66DKd
FkyArAuHHSBqq0G3w5jlYpOkaWqRDd2LLzgnZasGeWe8Nvtu4w5/jKc0gSLQrJc7yUGZqCjFTbWX
rOBFCYwB/8o8Lh8kppLjbmqDbN5DUNWF+3VsR14hOBGo3mcSDJIhdSGvUIrrvZB0QROCho1fTvmM
3aFN4m5koNYJwJ45cNdBMKNS3DgpcZVIRR7h043eeUAlefS8wPYVBcjm+0x5EYEa6xMIwUsfn2nx
tb4N1OBnB8c000eZgFHxlTGGTC7jNvlquO+NFewss9d8RfejDhPBuzILIYC5qWzRG4i9k7xEJ9m6
m6SJbVau+FsBHRzQvyjG0BPlPIQRGh+UefFS2yHHCD6XPkfxDsNOxFGNJ69oF853mV04jL6In96j
sMovTWidV/VY7ScMSyl0jykkOkwkIrGPeYiTiM8/Lge5FhksmHmSfPfRQy9KIjX5AYxBR5HTtn7z
JWuliXYyjeRXHmSiK3k8BddFOq34Nl0QvTToMkDkzGu9CygTeXltwymODrjQ1XW2qSeUagn8X+ga
JLClnC3yAZeTWs0CuZMfkYZczLljfsVV0uhKJi7hNbQsgp/gLnjbJ6EB9m8QtXVLotzuIZ/bP0ZD
QuEduoSLBKqGqbUMwWX/Bq4sgkdrYkCnAwEPBISKfmiqgfLcXUW4pfhVPvF5wIE2AKNASC87rh1g
2uXilCZ7nEutqi4d15u4NyGpc0vFUjJMXhBcs1ijuwHgmavEZGVzsCAwWzA0FEbnwEnAP5jafLpg
oRdk+2Dow69Jj4bwAdo/OAlq9v0H1Eis3WVBnxfXTQsrxtInwt2IKGnbSxEgYpUyYtCgJZiffPGN
DsZdY1f/O6zWtL8nNNT6wIVTXzN/xlAJhQS9TxyqqUo1kIMrk8JJGKqaBcOD0YfLEk37/Ij0OgJN
HU3T7oDulZfWCrNTH5LtEQ5w3yDo7DG58Zoy3STb4O4Dr2xUdEMKS0UVmjJG4YGWFVwRAARJQE+p
4LBhnkiR4P0YqA29GgqxH+zQZoFwhG1yZJV98q014agqAYsg3EjY24jn6KFc61lJ3DO+AXgrxNjK
Q6siU0vZhqO56WfRTqXqshXYPbCZIfOmsXmrdBVJtI8p2gglSQrAyfHtQenCynQqpZP2H8NZ2uP+
6YoXnto8QBqpY4y/YZqT8gNJHYCAmPHIHLkYbDjLFpjnZ2TPMbK1OJ3yUjka/ZA9ZMTKEOZRZp97
SvKnvJ8LzDYgjJaVSTLNE7h9Ek3+rsjEzmZRa3YDMIdJCZQ6qCVdgpITCXwBFxK9ep05CKiTHNdo
5ngMSE8Fhy5pu7iKwERZyzXq27UCZ3EOqqi3032yNg54U8AvfilKU4GygGXXelAxnMn6vM8QB6FO
dU9wl7/ZZEQY4diXa9mu6XqN6wG5dTRo5Cdw9g1/9W1DHnTXq1ezdl53HbXT4kFkLpl3rokgZbPR
WUjFi6x99qdlUdVEXJhivpQXV5wuyQO+SBBVGrXAHoSMMIOjyjS/UL4A9tIC0hZU8UQiXs0Jza7C
mQE1DkKOvEncggivWd4zsNwwI62JS2OBjEt6NdeeXarC6PR3mqxJcZXIsXlpYD+Cr2+n+dVCngMm
eKOnfw5xgd5WMMXZZTDEU1jlJoru5yhYerT9lLieW98A5Nk28ikeKHLNiXJ8ZjfCOalKFbznSx2F
3Vj1syRXoYIeXeVAPY1qNjedqCaqmi8T1IQVcLAaCBhWMNtcycY6UocsdUOJ5uYIscE5WXeTaeLh
CIX55FeTsbit2ShRk6eBo9DpBUVsqA1LR1fqtvCe1z7UQ5Wgazgcwg4uNGlou7xM+hQEW/wJtMY6
H+WAmbrBlms2zZigRYVkNbZn/A/iH/neeBzajHqWFrbhuNQ7mLyT8WeiRhveZN0qzC4qxvTXjHkJ
DENXKVBOIzstTcsZr13B0XZrYQskEbs7/JE1gifZz8Bbwx9WUWxjn/NNsgAEAYNZCVt+LYQ1R8rH
VEK4BPow1YTG2FftxYBdwgW+w0Hzew8Xo7HxM6Qi899ZsCRwtwjGvKn5NJvs2nXx+NDbtHmDblsq
ajb5pi3RvTXrcYXR3i84AoyXOdKuAoajvvgR+K3vEIQZGgtW5/ZLKB2jF6MP2OVFTiKHA+jP/e/O
hY7vWmRnLbqhffQ692L6bjM+eBWMTnyJTkxXoBMjnJ4vNhacLBMJR6symeJJVTa32YOnE4xKoBsd
AyBLoGuH8E2Ga4HkCpfLoMMDKC4AevaKRlkJTSL2W8BYoNliJtS5e0DTf47wNvrHctO0qKXaXtTA
UNkWNQ1HLML2h/nc7Layp5mbSdVIzQRHc9GqW5eRGF8DLnhoDGVTiJkCXrnb+2pKXn05YVKQFnwa
y4gN2YCZKkwId3r2k98qTVFUTGwbfkKNAcU3Z4A7Y3/hd3e9cS9gpVBWUWRRX7xZeiOyg9m7UJjS
5CUYcRrBebK89FrIWZQRcbCyNcjzX1SnIli2z5P96fVU3QrF6I+uHcjXeWHsm0XKjIY1tKCfVQDR
5or0dH1e4F2O54s9cFxFnC9lRFdKq1DA1TtDgcbKgNHwRi8odEBDBaFzt8wBPUywWn7UyzA+LjlD
z8VIw1tU1AphUaMLbWuvQYSooO8tn/IMzqplTIf5Afc1Ggl89tx36cXDbyXdIMFlYpmupjVu+3KF
it8DZL2iL8SS9hIlgf2drGP02OAE/ZrlAByfQP9kQN3vo39bNFEK7pDyU1cSKOnmpY9CFH728ZI/
K5SHU9mg5/A9CMzQ1MC3ZHynZIocHKrHBuOVZNX3aOYsAgn2yKcKk5lePySoQ9kxKlZwBnjYRW+6
Sft7G4bT96KV7XStFpE7DCldlpS+Sqm8ZrrJ+x1qcKgXz4UbamZUMVy2mB/8ZOj3XxUwguyP0JbM
HqBYtmnNYfYoq3hZA38HaqC8zkdvfGqdt/6A1mT/BD5u1u77vkfr2GKSe5OZdaAwbkqhGgz8VmtK
Y/vka9fNluDahLF66ZZ0ulsKgb5/EHu9vsD9K/dj3DVemYYEN/iMIIbhmD94ftXhon5YA8RqEJ1H
dCWBx0ug8OQHA1qknPaPQartckRfI/6yIk/GvG9CybwDsFSxkqL5vqLXKObLqUO3tBLMN9gz2kMD
v+tgeldyvfRB1eReIXbLGM1dpa2A+FkIkN2d0JFaLmhRtPltjOHhb8jZrM8DpNosDuCWQzdLm19S
0jmOPM1X7gFHAG0hOOXYW0N5ryFDnbquEgUkcqu21dFzEg+YW4ywidgmL14fXKsmGo8NWhikdBrs
3cOi6ap2hPWZQDEdzBh3ulX+cMvMngHVHVQNKT7Ka9IkMBEw2sbIBjBG/02cm68XNa0/RYuL9MYf
AodjCSr4eED+Ox2TdQjNxaKEd5EuPrUYCaWW7DtXFP3BIGn5XswzqthIruFekkh1dRcr/gDPWO8u
zmT8xWCKykqr0uwBBObuTTHnsV3fZoksjRfir5wXeJBXaTL1KApdTNAEmBfEC42KMaki3N5t3Yxk
QyCbcfOR7JfxGzJZ/rWxOaJhRjxJcehzTLCY5vYCXZHVgvUa4VS0LUed9X+cnVdzI0mSrf/KWL/n
bGqxtjMPqQEQoCqWekljqdRa56+/X9bM3W2ieIu319rarEgCCGSEh4eH+znHjVVskGEUK/Qy8pbo
wNLSr5Eyab09TOCzvHZa4oJajNyXNhT2erGhbchPxCT6g1osRu+Mhbkc47qRLLsxNOFQTOugnmYd
JP00lmMaFqucPJUbKaSbBJ3H1o+NoUkJ8CfuJarSaJ82biuJp5Hi5kzISFWFg2FGlrNS9H9CHUjL
fPhoteaOxdomPuXb+B7AVEFLFYm0VFNLVgCifvyktYtx7hYhp7yWy+IBzH9WU1vq2Ah5aeU3EpWs
wZanPL0TZIkDvRunPvOqoYqeY+B/jd1OHd6Qrs2wxMxiU0tbJIZ6jNZJInYsqnzw9CnqP2xFBQ62
a3AVNmqL3RNURuFrhgF8HQA2JA7ViuijmsvZbT8QNjjb3CpUxtF4CcatI7uXpE01epMe9/Q5nMri
WFSjEPuS2AtHE2+newimqJXbT0ZUhXlfbKWj0zehtJtU57Tpe026UdVhNDzECgi4uP9CapaNNPGt
To5rJ+la6bCRoqeyULdjkFET0+wxWYhX9XKaTdLr7VCROdNVTmdcLCFGDLjPwv2slImt7Gx0tUVM
pG3ytxI0xpdaRfjVyaVCIhAYELiw4hRPPSIa71B46w3bqqPudi63VHLZGaWBqMdKmz/VGlc10KVC
jLk5JNuHQdFm0clXvVbcQSDbQwghjZlj1Iv6oS7AdZ8SOi/JdgfO5LwKqyU5rVVKt9O23y1xPlpy
Ampav4voCrJjSmTpQSN67m2KaRR0yyI/Tnuk46BBJjwaLboijill8m3BFae6j+Ry+1YCdzAPtVqN
T2aaxnd6a/pp3Ih9uAhS0pFn72QyAuqaqwANLOs8WOv8kWKF2YQQpsoTt6D2m1DEeAaaq/KOvBTk
u23eeouAchqAinIHuG04f2hSZW5kbSMiB9I5hlpwz8yVxNtv2ZMbN7np4lhji7TNPLZhDdaLvFFT
oIWx0v+9uOkKJcFZqnN2WdVo+dRyVj8oLE5qF8Ig/6jNhFB31867GRSrXgKesb5Vs6whds2WiBy5
wt/ElL5Zuwwxcs9bYRXcQQ3M3KbLhQpTtpyABLKw98ockdUnqa991heDsEHuovQrqAjUnwZEPzPb
QLHDOlPaJd1nViqpKVrbaKK7YqEa7rsQYDeBMOlukyouRbvWkRCjy7s+xF5dtcM71aJd2GmkpNF7
awGXjjuwDl+30beGZiF0wX4GR5I3/ipwsfbEOeOwkbsk3gKLdPsThGllTxhrXFfWiWJTuJKvGu2h
zyGWJZ0UAzGKjVK188w0yf4InB0cD3pceepWITFIpCcVfrrlICE90RwtsbWVdl41f1KGUriUZJ1p
ZdvkxdB8b5KuSy5LbM5ROPdpTpRDD0tlxYumci57RbEIQE+mGERndxlTCtOro/dKOz61Y9tuAVFL
Ewt2FimgmqwF7CY6dXIiPMrDopoI0cs5CCk7LnX8oGe0UpU9KLHeTpEtojFaoCO6tso7lXa71aWt
hEUk+8Kho4a9qMOxoqWmTGhdiYLwQUzKuTxky9wa+/vKtD4lyFeMj7o0bcRXgrmZ9XejTmXiGQp+
jDE0FmwGe6wFbeZuv82iFGpLLs/nViV9Tq2gmaofijBNW+1QSOb25XeNHkc/Imsz6BiN1Gxx6isa
4n7IaboyfDMlzs6LaNaR7ixozi/vKbR04rty0vMpcyJLL6VPtdBoou4XBdXBMJKmiXJyr2zm9k1Y
6h3KQwyXPFcgZ/OAYTrqiPHegHvlSKQvwUdFFUQ2t2Sgmm/Rpjoa0MY3O7VH+akGmkDahVoKug85
swOBoh8NLZy0bRQeS02uiTTGudEok0RTt4JwHsSWLaWBuDC/6K2iG19G3cyNIUipkMaJrS561vSk
nVK1/NiYnDLfLO6rkbeYi5KeljQthlttbRHHdiDBIfcNCSYyTksHbSNIlWkqb0Su5Wpg0lxj9gqS
5tu93vD9a1s0KRKg3k/zvm9xGi/FOz0RheVztC4cG1RJVivssG8eTZdyKyAhPk4HaZg4MhNRpohC
Tm3ujqswIuqs90Y+hX0500ZkqIp05qgc++wCFCpp/Xo2xvrYbeKWeZNWKvnnvsujlsttb3Ye+U5V
DDtAJpudVcSvriKspUEVgwyLs2pqZX7M2TEPSARmy02/alxhNpHz1RuWAaEE9J7XT2O8JN+7ZZO6
g44TyN1FzaNPQtzVoh0L0/yE6GYs+4to0U++LpXRhk9f0F+J40/1EDXL689xn0cGFyzFWsK44UUO
58YaHWK2y7dRazPNFYE6rwG4TOkJEhKJJY1svWWPFsk3G2KNcEcNNS7c3My2z2tr1A8wpKV3qxmL
BrekPvX6NkkrygfEiHbSwr21KZ4k54oL952Jngc4ZrUvNTvSo+Tz0Me95ExaN0x22TTrx1Le1plA
dhJFVxrl9uuKKPnHecyXo4DQdQEgptYPY4/YPTcz3RMU9gX9LfODkmUtaIFhu6EANBVeHU/qqWb3
zPYmjxRumjXqwlFN5/ymMOiPOasDpYdYaZrSnhK5oT8AJXFq8mR+vpSbtLxr6sYgZ2oUU+W2Beh2
d0uo+T5keMR3otD1ZKORNKUvhGYkKxUNBfhBIenAPRJm913aamCm83rqPoI4Mh+ivJRyP64iw3io
6fX9oaWXJVAdddG+WfWUr2RgtH51o1UrK0ebl9zrYmvZ1R5yA5FmNMQKZ15ogHvTD9KMgEfRlodJ
nJNwBstcnzXoTLSHSDWOb6urSGAga0elBu1JEj6zLCY30Ni1wmnGKItJOPe07uXgryh5tpGh2q1m
dJ/bmLPJW9YSJEfGfZ3TOLdoejtu0RqSy4pVtzf7MjmBoxJKmhqmZeGl0TY+bQAEeo+74/ql1KXk
K0L2pmnPibacSnSgJn9t2/RzN8yglc0kye6GRk0pWspmDWJx3QbqK4PcnbgvcWdFht867+yG2JFK
PRkcMD5UYCirUucdpoquB01Jy1WbXqM9h9VUqILdRtvwmCRch20xrxHPN4h0Oldd1uVuyJSpYUoW
TbQTPNBmx51R4PEkC6hVPPW4c8tq1j6QyGN+oKQP5mHKUaZ2MEuy1dmWNqd4IcTyJpg7E85t70eo
bWn7KW8V9Z1oLVFBS+IZu5H7dZBvhKbrUlukBvQxjnu94I7Xg+iu+y4zfZyRmfj0UU38UWyE0TEo
W0l+IVn9vdbH24760+RzHXf6HWI7qL6WNU7cFrbcXL0kXde7FFDuo5K2bXnqLL1OvEidsthpgRsM
XqRFsUmVhyDDNzvq4XvegFz+pI1xQwJT0lpfksus9MdGtUj6cAEk8zoskzOu0vi54uxVnUJCGecD
DItqc1sR1BvJtsSIPTGxUgTSDaU/UT5Z649Stpmpt6mC+WzUvak4bVstk8fmRk8hK6uSju5Lb6mH
VqyH87TQ4MpBGInUulmW1VGuBfLWicRNzidAkN+32tR9x4dS1spTcc8Qkc4WuX4ukul0GX2gn7Ks
28IMEEVB4lWgKAswKH/qkk57Jy3oFJ8kzrv7rZR04oHfwzN/QZQBFkdpyUQHSSSmu5ZBqophHQmq
SL42WeeXS6IdpuzNUa7B92j+IoCEDDhCdRYqSFdAeC4prV5ulek0DYlno2D1tVoC9ZSD5lhWJXZS
JMnfeLRfkHn7oD+BoLAySSPuf/8T+n6MJU6iCJFqlQbDJ2ST68eaFgNBSfH+rw9Fw2RguuhJcapc
87XQ5JGKNW8Mp5FAFChmOgSxno9BIrXVG+ol13jaXT55787+sykEwnRX2Lxkbiq23WQ6UdZUdh7R
LSE3yjRYs0y3m3F7i8PwioHsUGHaUaN2BibwaunytdkiwCMWyIFVPhTbtBxMHOkbE/jaU4Flhtcq
o4b6i4FAcS+NfMksB/AevWZnsN9KJOVuMWkUfLNOewNI+YptSLRwlwnkIUtQo39pGzLY8L6H+O9Y
evslVcXcjWfQ5elYv6UV8tr8oZSIfhWOHWu8wofCkGubVkgthwxI9wgUwDgXhL1vzN8vMhq7WVjQ
9LAIHbGFa65uo3Uat0OWSRjI3EfVqJ3BD0uQLArhOLXm5EidZjhtJHKLawG8lHmiBIBp1L26OHoy
YJnHv+xaYPwA/lY5QuHX7DPzp/3HTc+Ar8Ec9x0Yeie1wKwA11KUt1qX/IpXheu1m6hJJo9G0MrV
SHKWwO6m96kDHEd0ByklOygksBs4bnyke2UWVtYSqgQl3RWEWnK7vKc1xNy8Jfn5q13RqgWpqR2h
i1O1rnankEg9xRXu+0KSL1+osFD+RKO7/QgpL32rF/U1r0PisXder67skvU8/ssJzrJeiiiEkB0z
JPPcGNVzSx3bJwT6SqqsdKBhqG4eT/MbtJ9Xx921PdisO/L5alwDkDg5uI3ppveVa4rlSokTPcDS
ahpXiPUVNNX82WyXzP+9Rb06MN2NsSpwyXB1Xj4wuJNFbXOqTwPZDwjwoOKBA67+QnNCe1Dz1pOl
FtBpNb7VG/jVdd2bjux8XAOy0MuRK7Wlo1C5WFhxPz4t/bK8X5WC3Ou8zOXt75/yV48B5RfF5P3A
5AC7lp1JlT5rptay9nqNGYjz2gbSRrXh96O89kQaV2BYSDgM6VqygHt8RN7VwOMuWgfDuKa6NVbl
aQVK/8aR9evpj5HKMMUgnxp7xejl5G251bcGIk6OBbDrsgxrdFGBCX2SEHEQva1So9kmasg07/eP
+NpEIqFHyzS6L0K73afgTw5IyEQSpiNX4W2Wy8+FHGulW1iDMru/H+eaWrvvQ4iYBgRQDfky5eow
6QWJ3gmrbsE6gFqIhCy7LhsklxJGDrQ1I2ycR+1bB17yMitm8sZj/np2Aq+BFmBQ30RX9bpN/DjJ
FHEpQTsRItuOiti7ndEW0B3mDHlEcXhLxO81y0H2cddyVUj0X2t0Jih3ZCu0V8ccxcmnc8x9RIMh
l2Zq5hun2lsjXU0sCqRburZMbKzXcFhLiYYRWR65Zduoh9+v4atD7f1cZbQuUCy72uDkv6K4i1TL
UYVU/YK6BV3TlbR536TJW/3MX1svuBX/PdTVaUVEoo9UpixnSizErmV6j8Yk3Dz6gWtgN+lD+ftH
u/aaskaksytAiD8VorWr8bgNoQc35qM3C7MUQFRaAHCtlp/LwAoVZZl8Iybno6xF/4Ynu57UnyOj
LwT9cD+Wr2mOmTxCf5Tl0TP73PxR1rV1yKkR+3Ih1W/swdeGQnRRxDcjWKipVz5GR7i/WAdxhGQ7
mT9A36sODIp3w9QJb90rrtdvfyqYZbu+MDrDnL4v3UpRjJ2cxgBeBWU5U6KR3nfl3NlUM/SHwize
ItBde0+G28m8yMsAb0Qz8+rJpGGkcYppTd4ipMApdTPQfvIroFtQZa1rvgflvjdW7tql7YPiTojc
1P1maF1Frak2tYNRA+I0qYreyIKWh9Ms9E8d3GKfqEPzyArVx2RszedkXebHv2yyhDWsIvcphWe+
2vhTTNWtW8vBK9duCIbcr+sHpYzHuzIxNY/abA2wpH7roV+xIZj8FsJoFtKJEKxeLuw0Ev0zyODl
XUZhR5eFzSGG1X/EXQri4PeP+Nqy7ux91dw1dDGml4O1I/AR4rMBTpWSOlapz5e6S/q7SFoTf2iB
pAlNLb6xrNIrtisxrwYGJdIc5FrpvEiNWIzzZgC03skXmTwvZRpTH74UQ22F7TTP74xky4/Z0Mv3
XAmLD2SRFa+F3NvSP4faWmSVKaksmB1eVEeKLdGI/K0o+tVvCY5tlx8EiXpt8gu3ejpQZ+CXRbh8
7WBuNlaihV0h9GGna8XX36/FL7en3dwNaDEw2EE7iL+Edz24xm5dRi+BUQaPcTGeBmucHud6VC6p
TKpYjqP0ndWTAy7apTrRizV14T5Fpzwt+nAy6tny3/hSu5H/mfP280txN1WRmkRx5lpvpiNRKu9N
kby80csTqbvSN2ifHhpxmrtNv25O3Q/auRe3xtOKGhA4i+61IyLutGut34gXX7NXuteYhN7oTajX
aj7A/+OolilTb3NSnkCdD34zmNMt96wveRMb1KmW9g1zfW1MVCMIh5Ge5QC7OrnQ8BQ3YY4HD15R
BmpGnvZy1mDcZ6s55TYFQDISZaQabxwmr45L/4Fd+hJow3WPNYlK+paQqqP3uaJTgxiqXY52pJcp
FZkE0q0gImiWt+obS/7quKgl7o4PGvj1itdDsqSjVg2eKBdKaGS5roNHHrJTBGfcnepVorACFe0N
V7RP47Whsds41ZDZRhHySsVhBhc8ygo8ERQ4p6c0XXpXHnXt6ff2/MqRQq8gSOfsaQQor1UIAKEW
2mBtvad3deZZCBcdIBUAxOjjH5CeJ26Ti+wQLSgouI7KG/HdK1ML11OkCagqAfe7DkUIHdYulxJM
qcj0U6aDuTdp8xQQtPbeUMmoD7T9W5o7r/gxBiUjQ6Cwc+Cv7JfDDf1ai2NsHKlDG2vOgb2SmM+N
KHUMbZ7++h5FLUnez226NovXx6bZ7zLOujl4arEKp17vu/sESHDtizArU0cshthfLWO9+/3Kvja3
pHmI8phYmVbOL4+yAb6FBgx/8IRxG4K1lspw0BrRg6Nr3skA3aEXduv9/2JQlayHjLrKHk6/HLQp
+1QsNA5rPU/q06KSO+9MTfgaN80SiJV8oTnvmr+xU16JEIgMMGGZeZTR9X856Bplhl6o0eDVUdmT
KFfGx4FmnQXg9g4C6++f8JW4nV4ZMJ+x2r2v0HU4MgA9HKeZGGyFmaxAPjtq86Y8CtRC7QHut6Og
/O0P+dZ9/P3Iv3Qx5eihmEoD2l17a2+b+/I5xWrj1F8tMEkkD6hxrO2lpZD5A+bG6ieNQndVpem0
r2YTNTDfATcDCBFk8VjQOPyJis58auS5SlyQURANfv/tXttVnNRsLBKd3CuuFkGbZlHAc3MumgDe
THqtQz2K9TPVddGO4mn5i720f04G+W+yuIRptN94ORlrYkpG23KLSUby3tqA9oFMRjNI5UH+6wfA
LjgM4JTmbSLdaF4ORb1J6RPYZF4EOD0gCn5fscsDHAzXGavTbi25zL2/Pp3000U6D2F+WvpcbSQI
cbUO+nv0tLImfSBV4+2cVqtnRYBTVNrHPfx+vNe8BTJ9pqUQ35k0lnr5jGYlbvW0VpM3qZEYLsko
wcDvhye4kxIcfSliDaX5jQjvNZtBIJXOMChn7sKLLwed0sSaY7gIHolxxdGtFnBakQou2EJh1zNQ
3ljIVxyFArJYVVhOOoxcj9eYOGAq17OnrXF+brS0+9DJ6hqQYcs//X4+X3k0suuIyfF8JIL1/e9/
ynJpG9nPbctmKpkgOA2zNeAg67AXhRHQOPrz2xtR2SsDqlC0OcMpF+7qgC8HrGoV5gokCy9v48iv
9Pl7qaZySPM1kM2Au9+wz1emEkVOBIMpEiNIcX1RohY/UjoWZ6/HZ3mAA/MAaIQKKl1/S4z8Fz0r
tvoeBtFTDaEw8stXfk9PQJ/p6bJ4Q5asoaYgedCmwnhPM2PJ1eeh50IqVnfp2IvHvoGXo/XWdivO
Y/w5RVn7C5RwFXkEpQunvcuLoWjRYxx148XkGnjEHrKwgvwSxnE+vCVw9lNo7iqMg9/AtZU0pPZr
26xNUmjKCYTO07q+BmUUQeDS5EU70fSu+lADBiGIXZf4o8VxfKjbFNES0EbC90GpU8gkqAn07u9t
85UjjBoBlTaJUMegBvbSVEShRlu1w1QkfRDAK5XmLt00IekCKKyR1DzcBKuHmVkrb2z410YmW09q
mwoFMkfXXkYbaSmfxIuXicY3ulioxOvbcIGOrnnSIBcf9H5K7bm3xjcCzVfMlcLI3rSYKhywT/nl
I8ewxqqhkRYPkfUEhJqe23QdVDytnd5q5/2KJ0W+ex+H7DjiKFfPqAxFrHAaLgg+RDu+X53LALDP
Qhl4AR+5bl1otPL0xgO+sv13T0NfC+ICUb7Oqq+SNnZ5DSu+WZFHEQHVAvdG6yPc5qXCA6AL0ji/
N6Nf5hRrJr7U9moFCb7rCwrogVpazHFl96X9pZeSKpBrdQ5AY75VS3xtKAwWeQuCGPOXDndNVkx6
ZiCiseM2j3D2UjufTKBK5LjfiGNeGwqZKoUVNHWNwOKlpVRSs2amLqwePGJy9mWnjogbT1kC0mku
vN9P4X6Kv3AOyBCSqkR+HRcHdvdqJ5rQawDTormQgri+AOIGLbBtNeotvx/nl33HOFyz9vYjIlLv
160pITXMEF9ktB1WOvnqZhQfU62hRRKsMRg09BBOxlE/WgtY59+P/Mtu2IUWdQJlHDgXkZ9imX86
B/XcQs5gz6jDfm3DYewbr4ek6Q6jsPrkxtcPolTM/u8HfWUNNfJ3yq5Py73guuFWgt4enFcJGBOA
ODQ45PShWknqGQNw2//NUAodDvaHI3J6aS469DkJHOSOmBpog6v14KDQsgNkbxn/Ktj9x9flP+Pv
9d2/7KL/53/x89e6WZELS4arH/9523yvHofu+/fh/Nz81/7W/37pyzf+85x+7eq+/jFcv+rFm/j8
f4/vPg/PL36AVAHT6H783q0P33u4QD8H4Jvur/z//ePfvv/8FCTcv//jj6/1WA37p8VpXf3x7z8d
vv3jDzKH1I8x/v/48xj/fsHlueS9j1Bsn/Pxb4e+eK6+9f/hps816r/P6d/ux+rbc/3qx31/7od/
/EFk+XfCMJDadK4jc7SrJs/f//UX5e/IVO/xksxFmfvjH3+r6m5I/vGHrP2d6yslJzYowBcq+n/8
ra/Hf/8JMBFxCHVaE29EAuH/fu0Xi/g/i/o3pIru6rQa+n/8ATDshROAxkLil3q9eHUmaUhLGim3
1XN2SE/tsb8It0IIVYqOAbZ5lo/7j+rFvOgexEtKeg682KP0CDpeuo3u08vkR151Xj+gEOEtfull
t3OQHlG7cvtjdpM/F4dq75hhy6vdHNRgPGVe7C4+qip+5OSu7OqefpwOuTeFqjPyb5jRAQjsh+iI
4mKwnBJnddoQkJanOoI3nUgBHYRwdTZXCtOwO6ze4IuBemyDPMjc1RP8OtSPzWN8VFwUOi7kcRZ7
PEtuc2j8xtf88hJfJtThfAgloeoKZ0hQsNfMm/xshO1FPhq3etBe1nPi6gfV3Y7FJT1MYeOXIfxv
X/WEcDyax/o+uqON8GN+tC71uQzb4xB2XupIPGfixJ5wRmDGiQ7w8sFKlufktjARu0Qrws6fojvA
x/bypTwOB9XLvYyPVfze/n7waDriv2PrOlKgu2j2etEPEDm8Ahbpz6+helLIJ7htAM4hVO360Pue
eBfdLMc0qIPcE5yeJxuDyk18lK4Om6cE3Wl0paAL9U/dqXdLn4uOqxzzG8ObfSPID1Iw31XhxLvm
h/I+8eFN3CMJj5Sgn9zPruHkQXkcoUcEk6M5VbC6k0N/Djs7JsfsaPrKD+mY3+Xf5K/W5yGs+R7I
2NvjOyd2ZnewDYfQ89jf0D7utj6ofmRPHs11Q9Ev3SQcb+BA3q43q9u6SIi5ioP4javfZg/iTflt
e9/CbEONeiIDCPPK6S6i23naRblY5/6QPzZPldcelh/kOxztYLglH5LeJacpkMMs0A6ZN3iIsvnZ
WT1rbhFEyiEZ4VPY6aNxZxw6RgO8EShO7m/5XXVMXc3NgtQVP6hhc5RP8wfhgGSkK/NlTW/4mvLv
1RVD9aE8KYcxRPaOcBnO4oN0hyUGkZf6hdeyT0R+9208FU/SXfqF/cMrs3vjsAYwJ/WjGgh+eps/
ZufsRj4WN/q5PpkPkKnYAd1NdkiO1VE99W90BuFU+H9s9auYkIIF0PK6lc6rM3tTwi4cXGTOnD4k
AWk3fIfO/fED9oJvsCuLQ3OA5evB8XVQv3qnHCAHeeVzcodshgNI1R382SPKc3L7feqmPg0WHZK0
nmXaaQiM6sAO8/NQCpHJyr6mnuFhRU7itg4EAd/wc89kvRWsfDipKLMGubPw32CnjumWwRLW99pJ
CgVPd8l3BGmQfi9buzCOWu/037cv5dMUDqc8yJ+IkJYQmONtE1pYP00Rp9OD4BiO8F51O343hNEn
GIGH4qQeaGPr1k/mp/gsH6RLnN7AYNDO+i0GeYgP8rvtQXswvN6fjsa5NML4MB3jm+K0XSK/99Vb
LVDqO5NXRzZcYFs6L4HmgPD3ln0/+JMDi4Df/xjtwnn+VNhfK7zCzF5Ybc3tPfE4uIr97UfG+2eX
PclrIwc9JGe16ZPmSF5/0I7zDQq2AYzDs3khXvEXF5rRoWhsyZ29kRfTiVi119DCHoVT/AGLcxvn
Gfm0Q+pABrX3L/cNH36jBizKWThVN5s/udT5ndobT9Zd4cCT9PLL5g++6ZkPqmEXAYwyTA+yvGu4
qQvC0is8YPp2dRBu1+M+bnFev8S3iH0gTxUzZObVfuKxBQ7w0Dw1iEOwEW5uN47sdpfBSV04hF7n
zo7qSKfcEx3FTv3cn20kFXxyHhw1vSfY3PrsHzEnwuTi9e3FrQ6aa7lwaKxDxqvaUHxoQ+DB74xP
sYuGuZ1+hOzLRlUOAieQgBlnPJrpGG70YBxGW7HlQAgbPiQ5Nk+x+1bpHWmYl3Hz/xyZV0nG2UiR
SQZXdG49/bxxlKFOEND92W1DCO8kjnjgzSf96PAETCWo95uElag4qxamwnIF9xGpAJ+8Gv9MmY33
yBn43GHsb5VTOaONSIUTBRMzabhNUBzXcDyNbMPBn/x9y0IGcBf3sxnoweRzNNtwxfzY6zkVew/V
pNnezWY/JPmDC4nOgYLrTbxbDyS/O5jHCEfV+SauPPJgatri5/FYHPYP7EMdG4MNfln8ln8lOM3W
6/lvRLXgZAajp9hc1n/+In/e7bkPNbfmZ9SZDvmDyge1Xh1amITMMNlhdhYedv/w1pMOGcYyuP96
kIxAYcK6cy9xTbdwkeTysgPvOgM7dwy7fT/ydDLmo/MwmNaFSeMQV3y8F0/O3vDr5+wdn8+8wgJ1
Ik/3xGDwN+YTnJVHo0MPTpmLFBfGIew2JdwVT2BqvJavtP5gWZzGZQN+EWEaIV5qJ0/9qcV21GBz
dWaucAVHPyAE7KS2iu9c/IrltDBTywdKKrlIzzlmMLC2627oruhN7srGWR2Bldn/ts8ZepMsZuzH
nB2Ftx+MGoaM7haOU8OUjQOiR/5uyrVn8T7JrRmk4hkQutVukId3Izc67I+zh0qDP57WEE/A6q1Y
CxPEK1DgwfTqcJ+86rB9NM/zcWU6er61ydoTTwRR0Nwkh/7Y7obq6oFwu6+04a4h6qMYLNQ2vwsK
r3Me4XPzDCsGVzk/6JVtw5uzE7xCzp7d50KzM740rJ2fkzzw5XP+FzkHRCIa9Lw3DJavE8qnIdBD
PRw4lVM38qxQOOGDTsLdHMKRx473sVSivH2PxG7mJT8NU+KomPmimdMEne5AHcddcvB4BjtvN4nq
Bt8UFrsl411ETCzBeUReFwxMMXGH03Bg9d72cfuIVpqHdmgS4K7CHpI8R10W0JYJ3wURtMDyRE7l
9ot10A6dT1dMfpMEcyiwi3dLTS9mIB8nXwg7P4yc+WQd+jAJ9u0w8JLKAUmMB5481GTdhFAXF+0I
YXIYvqq4Yetm91VFMDKl6Ej+fFSEV1wUK/nuMMVdA6uSmcvVY0YDttS9+TTfqxd8GmtdutK5dPf5
bvgyCJ+GhL8un2bnLooheL3IIUbyAVPbVVDs8+GkvGbl+Ws8ghmQC/bmC3qn+BITo4QnfhjZCQj4
spFXZ+KgYF8QRtP69Kx91dm+aBMGJkcMLQPc5lkIatxazXtGr36PBRD1oz2K40H7kLUR2YT7yJZt
+DIrVRyIXx3CtjByK7fxLZ4zZmzpYHqWW7sEc07BJA8+E+uKR+WnbxN/WvjiS3is/eTZdyvg4d0N
iSw1O9WBR2ojBcAjdDe9hpGgtcqconpkR65ky57kDwnTSLizn3p8lekmIbZAqtCW7Pwh+VZf9qlu
jxpftGAa8J78vfEsQnIzyN5FhNjNbRkg9+ImLj1LCbq306afq9vyfv2+hHugwI3eSwlXuhDPwVaP
AomXWRc6jU4nbiVewT7OzzHMfZy0FPLjsfLLY36Mj3VQrDeo8ia3y6k99+f+e0K0vPpWoNu5QxAk
2uVT4XOlCvkuvmCTLbFFHwOzE3cOWmex0zO3IhtqKlESwoc++pJEUAS3xDkZVwpEYJ2OqGgPuwTu
J2D89//8wRa/CQ4pmAAtRG+PWxqPBfLX83hZbnQHQpU7eJtnBVQZ3SVsTLvn42UPpSUvOqAzZV0g
tweb1xKy5454aE7aJXoH8XrgH+Kj8dTqSMp4+g2BmJdAILLLwOQqoQW64nALsFOmxXQtT39H2lc9
DKfoUD8xvxiK6sq3I7eQ6iTfzZB0Gzt9Ug9AOk7KZ/Wb+U69SwOmh9dmjzFfR/+Ufrcu3Um/KwOE
8vwSmbLcjpH1duJ7wRO8LiwDjkjCzD0OlTZb8+JA8FqeE71gJ+bXEfcl2AE23DA3sr8OYU4kpQX8
wkb41L4jNn2unsGXDauX36Q3MeIZzugrASqHHmFeSNZAbUPISunB+qwhHMbbPsqPkehq2An/qN/x
YmK+fXmF/dJHGAbfD0s2mUPUYbiHWT/XzeIDez97/j/cndly3EiSRb8IMuzLK7bcmdxJ8QVGkSL2
fcfXz4GqelqkasTRPM2MdVWZWlISyAAiwsP9+rnqdBCeCE95AYX2GGxb17TDW4Xm9l3c7JZN5JdO
4SZfadR0XyYeYvAyuqM/ec+kClkUYA3aJjORezQcw1Nt3dZ5u3Cj493t+H8QRwlDB8Ju9UfUCMWU
S0SLk0O95MzF8VJ0rY3sS9KG34VYbHdvuMF44OBgrNP+Hd7KL/ku3sH+vVg0f3qb/cbDIIJRlPCk
sqmYeDVXyPj5MtMWgPN6F7a1Cc2tcCX7ul/76210xMlJa4ev2XV2MYcb1S/Z3NawjiCIZQ0CrlNt
OYieDI+3nWU99KEBuzrzoefMJ/F3KtYG9hweHO+u84wpOhstN++sk4Y8OP+uD4Dil78G2+vLDcDK
uXtLNms8uw7XegTBT4Tb6TnmrbuH+CCwRun2sM+474Yte70pFhSbBk2+02wnLEhE5xwEZH5PYt/h
J7MvGqz/s10SSa9RnXBIHDY1DqMFi50L5oxtlMY3DskzFyg2hddxs+CKuJHKCVjk13DQIoiO2Q9N
v74tWfytXbaZNnR1MjuFzfo32X6d6azxBdSttec9uq13jBebEqWx+8VPiT2AWrD30r+9MbcVpw02
0s2af+k20boMe+socwRgUSYsOFIAKd9aIkbBr7hQ4tHlTMQv2nyAGyaQ8qOduI8vkt0aY5sGAyrb
nEBUl5ZvArHIq75z1GaHWY+LAlHFT4m3vzNY7zJWPwpE/05b/yv8/sV60BSmOJ8hyZwIUok0c4h7
JJbY171X4hRPJ2HEHgIxkQMAD8AgsgIRTS6IzBFrWsoKqDoWWx2QEwIVTP222eUab007ad0XNhEL
HPkpcklEpvZyDu6CU3BqjkDYd7I37MaNRIbDImJtHXJMBNXjXiNn1N5nt7MHlmYHvIXNUGfFRumy
Jmq2+b49Zf5waLYF/+oui5AXn7qDvltXxN43b6DOsW1F/vAwPUz2pcEmBPz6DqrIuT0lN+33dRuQ
btf9DcKLm3raVrJLtoD2CmKA/TIwuXP2g3WpsmyN/wGM4bhN9zCvc+RqWzDCIF7YOmKW4Iy/nLiR
062HynVfMd3mgD+3L7nmXn+jpMm6ErlVx6Kd+AWDR2KJJN26pdCFdxwJUbm+Q+bEmX2aUzln0LfL
qWbdlCbmG0BHLk7xkBgtuJr8NbrRSDQQNdvy/eKuscGavpO9ym9ZyNaBYC/dCBvdL93lx9eJCD5l
p2aZ4om0bCMqu3O5W/aFctXqTHe7JJU1sKJ39kgkzUqOgr3Y9CSIWl+/4auzDAQ2pL974WphogGr
8pR9zFFfY9cetmzMm5n1UvGYHJyzYj8hVjI3E/FP469xpOUWRIhrjM1pge+gcLLXurN1WZ3Eh+Qq
r7axSKiXnEam97qIAOoNHScnCKvgnhPdGW7jru/kyK/B3ImH+RD6dxAsnX7X2BHL9GxnV5PuRPtm
XUC269GWwzVzduQ5EpjbTMDzGiL2xD9riIfuVvTVyK72AP+4oTUwnBi4fsfWylpSsWqsIV1FWEYm
h6CuUo7rocRgPiY/Vi7WsWPwkl2El6M7sSatKQfYBaxUGfHs72crAvF/TDqRq35fmsjTSkvxsDZO
wXfprO6t0iYNscZ7d+L1ckMFVD4NPp4+BKlApr01tJT84lI4j2SZu6/aLr7RLssDWbWr5SU78vtv
6YXhK1v2eM/cm4Qk0Tkgf7xGD8FluC9uhkN1kDbKfnkryW+GxDyLJ5PlnP14pxMYdkcO0IQxHI13
AyExhzi/2c7njFiDNvSDcbfsye+57Y5N00v3Ja9IfMyPLUfM01c2R5Z+V7xIWfAWz4P8upMv5a/d
Pj+yCxHQyuxlgd+T5KxJTejbdmddQVQfX4bZrne1rx7qg3XOdqzvrOKkz8m8KWf5oj0YO47e3nrA
TzbW9scj+KPCzW2Z88/HWsy7+s3/pYrN6k30XxdrNt/LJoyff67JrB/4qxyj6l8wBlWp96xaHNxu
SO78VY5RxS8iVRp0AfSFrV12/Mnf5RhV+YLSZG2ZQaaK7HiV7vxdjlGlL0hkaf2g15Z6NDL6PynH
cCvvpguNfaiokWrQskX3JrrMDwXgvAbiOih94y1mV6ecEjCf8Eej0u8BaKidD/9BbJ06HBTd19Vm
upOhoD1zx9MuMMsE2tiiR6wsUa+yguoAQvaiaCRAd1LFetRon2LJ7oCdYX5spdqmCFP6VLRlGM6T
bLS1DWuFHvIctM1TB124t1tLBHa0Oq6dgB63nd2MHYCJyCiFko5hA3YUxM/p2HWSEmBC0cvgoqQh
PY9DkGzhhVpH2o/ni1Cuy2dVS+q3EncCNxEi8RnrBkJa8LLpV+wRMwU9bDbi0JxF4kUMPulrVw/G
nVVgTbCJggha21rOhdYz45xNUUU1WnvM8BCwpzBvn/W0ll6jIpdUQBJx/gArivymOIcKVMgO4CnY
06GGCg2PKrKlrkkftUhfDkWMqnpH5FFvYik7y2pjAhgdrWYvwxgj8GwL4aLJNApGVpkkr1GSCjNW
Suq8b/QK3yF04YbuAZhp4bhAipJge3Vj5qiY2hFLKBY4xC4oFNJIyBQtL8lwnPLoyK4KXy+U6lRW
8YpAFnr5SW0LRDklHOcrQzRCwVNasXxMOrxWXDFVM7hZcmeem1TB/TgL0Z5j2tLCUpnUXJQ9QVCb
B/ja1jdENalo10oaijaAH+l5ECSpccIoB+CdAsPHJaAxddoB5xFXA+gwOC7AyCCDXdMxaBt5v1zq
LSbXdjHOUKnNBHwT5P+0UH1hLOTtMJUjhTywkKZTSot5lxcjfdYCktjQsdQUGKjZSTNpDqOIhU1P
E4fgqqpg1PsaqRQX0sQUEnpR1phJlbTRAi7uK3nb1VntTyqIMoxBFHPwIphlAIDjxoQInTTyjQnD
5BrQZ7QruPA1HXIR5Qc4svC0MKt6C8N4pmbZtsPdlDagfQ0Djr0tWX2u71djOHILwC+es3AWOTFj
sXTA/C1ovFk3ESfLJp2wWHFpBhiYHKK3Ey2CeTKWUk8RtP2AnVUBvcZBJtDiCPB84URazyQR1bjR
tG1pwhBz5mL1i4noq4+9WZWmJwgk1lcsJQRi0c5cMTat2hL/WfPAr7Nx9sW5sb41C1hwugt6C2JQ
1ZwATEuaE0uJuO3yIUu9MQHhBDVkGmXaZCODUB764xs0yvir0S+UNY2h6xS4so027yLdijXHElkh
7EWsmzcJZw7FAbULDk4ChBTSSEA/sJ0pQom5IV1yD0ZeYlSjqFOS2J2l1gymqjb3LfR7+Jyj8JS3
XU1o01TB964CpUqzRzteaIO8JG5WIW5x+hZXCmypkhpysQU50w5iKXoAFSGPzqjUuuQYUyRC6ewQ
gEBCkcIFCSY+9W4LdVaDz2IuojNLRQkZe315nEJLWgOH447SIJQjNXJgYU+ZXaFzSjeaJSyX5jSP
ZDu0KKceaHZQ5ZijPaghUyjIc0StIe701hwTEn9Nwl6MU5XhlxA7Ryhy+D65erLoCgz1NA5tnB9Y
DpVQBRzULA3QmFhdRY1LNQqNHy2JQSEcGr7li8icH0sNeyTHNKf4HhGy9VoGYv+ISEEVXEye2mGD
YAWYFaX+7taacKlyEBel+ravYCDTbtm3lMchRY8+8MqwYuURleSF25n6XazDRvXBuKlPwMz70eaL
99cAT8PIyytIWdum7BfY/dkidddqE/GGQMjR9EszR1frad1Cl1YhIrHzx7EdK9fI2+xVSHRMHIza
8pNcz92qgp6ZKBOrcI3CkW5Cg5zKkFbbAttZWwtEDSR6zHNFCMbz06wIei6+ELqWU3Ev1eNSFqdk
lGEu5cFO49mbmMSZ5Xy5ajWtkFgoliBE5/1FGiquzjzOq+Gs1uJLW8VXogY7XkmoKjf9RsFn0Q0o
nkd63m2HdHQVszjg8sIikBNHI7Rsq5oUJdCfttEeqeW8zm1xM6UKs7TyB0l+lsLLoatPgPEyO563
iKl3bcfpNbQwes2ZDwU+M9l5iinD1Bg/DiYVTq2ut0Yz3vZFAPAyiaetotPFWRTXA5xLx6o1OwvM
UxEpJBBrzQP5DNLzxcwhhA1DCa6bq9H9uUka0rNYRexxNn3QZoX8WyYOzEvax4LcF2CzjKmC2iDN
XFBD+3ip0r3aKkA+8/42TCGMaipZm3Ikl55u5TJfe36otoQz2cPC3DZh7mfmcN1K/W7QrT1UXxYf
QEkqnqqDCC99NOYdn38ImhBjCxX2fqHeZGm8HwxIV6lyhCY/0MSEJYQozpsBnwMb683cr0L1Ksqm
F01IoIAOK8Ji1KQBgHfTIkIP8VJipjb0eKiyHw2IBKblkFQczgvpMEKzcvICVYSmnrEC5K1hyRHT
Ao5vqwOrMuvHRijdPEm/l7rFsSbb9om8Bel4X7UIFvUFP4mZbNT9IqqOCMS8lWMPKqtiL/jssBgp
tj7lsRdNSelFC3TkqJDujbIr7E5aI5mMkn0pXzc1EtOe2ejgw+AaIPDBnd4OcgLWSXTg26ArKeQr
WghwTOpKFoEY1pha4ybtE/vcwII71HX2LGfRA10NJsonSbqdisjvtZzEkEKeLY8k0jzmdGpHsXcT
K4KcBuh6iPiZFRPIK/ualJkgyOoB5suLCezAKY1BOo2SNNvd9AiwFjlCon/ncm5iphdR3BSG2w2a
5eZaQIyWS6dEQi4SBfXGJN5wsXF7XQTNLarRw9cU4UzVVDetahCbyKSKJ2EvpJdqApOsUK4TuI9t
ZiHuwFORDJ44qF/7ZliOC83maT06Zlb3dlrMV7I6+nkSuRLYexu3Agm6n3qZF5xamosmHMIdWsKL
YkkdwOS7ZiXM4Kz9bYmj05LjAxWwb0zhhaBru27WL2lWw3KYXXYFsRS5ciNrxexE4+jKeuhFKm0G
Ebx7UmokxOcUCqdYd7KrlkBIu5S+oZ7sk5CeZowb01Sneyi/LowA1wpyISypoWhd4mWCmdbqwCNR
8AzSrVXzsln1JqToQ0JTyZ6iVMZ/qr0jyniMC8KI6KWozKOaXcXzhYAFnl2UN/2s7HVc9oDMPxMF
Civbgw/HW4jo42Uf3mfYSRrYaQUNZTjrVSi746wnXt8FwSlrtIPYJb6QgZQxZ9zt5O+jpDhZoUoe
EHIQ7dFE4UJgYW+XlRuLJ6EUYnFUDCK+aFyqjYunwCov1SoUJQQr4MHXxpow1S1/GNOztppFW6Aw
24CVWV5e0nomOYqDlIsQjXpQQzQiLt0rTpzQG6uV7NYTIwMAhaR5gZXZoZiaAitdlpM2fszHqHH5
aiUI6ZQSn1Y/E1sPW6t8nmShqh1dxEvE1rs8ekLDK4S7cEE8rcCvlMYA2vJidZ3pRYKIx8jUmmLh
l2nfzHTk5umTJaYWEgc9MxMfUDCmWW0nRm5U6uPodEEvkK5P2Ata7HMv1GGEEjvAp0MEpOfqS6Ml
+bOk5vPgyZYeVJ5uBLRcBxWgcyfQtIxYqyhiqnN9BoZUx3YJezSdLbFD74dbYAC+zcylEgpoS1bA
qvvvjG067GQ9MGJXj4MRpnVl6ldJmOdvONpYix2ITXUNIGAh9DTrMVyJmgXWR0Y0HIWJ+OqsB3F3
aVhDhENfNqg3lRxKpl1WlprRpZirJHJAcb4ytcTFnpoM25d8MMAz90VP99lk8sXcyugwgAcSElyN
o9y2jtR1ZCKEig7TXGos3E67fBq3bD2i6aLQ78Ecqgk3mBdESHux0hGSRaa8RpZWJuv7Mo2FhxHt
/gWRyVwfQCenXt7OxqvU6WwzVdV3uT0JyfLtzxMM/2X24F2O4bf60f+NylAUHr/JM8Tfmuese25+
zjRYfOSvTIOgfSHHQE/Tirehxwht/L9SDesf0YYA9g75NUQ6oCn/mWtQ9C9rqwCN51AOOJqvXQp/
5xrWPwILoK+NNqCA6H36k1wDvLH3SmWNZjmV7q71Dun/l/WPGtBgCSNcMss3Iv9ot+yq2/xaeuw4
5HaOSccAYrDXdJ/vI2c5SltewHIzbtKtcbAO83ftOLx2u+qyvShuM3RC2WvyKpFszm6BtRsv431H
Guz5R9EWnUVN2V92ql24VT3rsOyG1wh5JBVrCpEkyq/qvY7ATH2Lt7A+j/KzFUFz30oDCePmtju2
ewEhg3XuXNhdJK+zXXovX63J6OAq2eH1e70K0LLL2auvcKsre9e8RQGyVQnV/OJcXo13I9bLOBZd
LUdyvMf+vtvV18JZeZH3KkXRcdMd9U16ofn1JkBEiWJpb/hUld+Sy3LPXV4oB2Mb3OfXgmVbL+ab
sILj3QgjtS2cTBUvAt3OKNLt633ARcmSnC1f24p34XSu95V1+a0/xfucHxteRJfz3jrP9wzhke/w
JnuFH+yo3u51R/TozTkbqy7Pz26CW3lXbrhBcuC3lCu93KuOVMqPpPfJtEcX5m1ATZnwwlGpH+eb
8XsR+A0b6iNH0L3kW76ACK4/YR9E8kQ4BE8GhTRMHDJ3IrazO3C1PnFJ61SItqguiJSotn10whkz
/JZJBwUPlIO266mvF/50ULgvrA9GShHm1+4G8x4FMQjV0sflmG/jq2otfOfkV2uUQWstOdh1iFPM
ParGnYGSttyEB3lf3LZPoLNP5iVXeLCgh9gi6g0RXibDnqL5o1JyrWxrHB9fQ8hpD+lhQGBsvs2n
prOHB+uahflBOeDnczbxfKOrhnqHuLW4USgZW9JHvuSJyG56BMf9s7mf913huJbu5QfpLNzwfiJk
jYpzDDzBl+zyxOfdmAx76OsHjNJEHzumeJO51deWYkZ9NVzGUPlBdV4waFBsdWrjEeU1cL63E+aC
hS/kPlFOdSRhB9nPzr+xiFMEorJPfeB0mTsIZ8rrxEeu4xvb7NXvbgE56/cyHu9UEUyG6anE6MA2
SfX3VCPI5jiE23j+PuUn0lR+dy6R4HGa5ke8JrxGojPtsLRSpfNqk50WR7SUJNR6X9Ife6NhJr8J
7IXzikA9aCTONGdStpNy6uzLl5ZaLX1tiCOpZ9sBlU9kenfD1Xyj3XG6MgsotAd+T0vtbIb16LQv
vQub8y7zTMnhtOkt1PyQs/AuZse8dosBW4rOLqBzD/Zo7em97eat+DKpGMHy7opokFQUkc/1fnko
RDux9iElYsqyyT54KW/7ywmRUYGFAl9jX+8KD5fBbB+ftdv6LZb17Wq1cLGKVNG47VctVkcXx3ft
Dshb67bn/obCKUV+FNXn4TRzarWXk3avUgaOEXPpE5lKXuOSQsOqTYXPo6IvQAquwgOmnTrahVRU
EROnJ325VSvDHTbKbbNnCtv6HcddgvyhvCKlZ3RIL7DcBTp9Ilp7NWVbR2jFPi7v69iPpp2RnbLn
+EbY6RtL9pEHoml/A0LviLX3gEskZn0IwpEoMKl3ZGw1kAPKM+MrPraNK6sPumsFTv69ah4EDyIj
qmmCB8jASL91TzZPCrXlb0gkYn1r4L0UB3ZzmHK7/YqY1s698bqmtBdSz4sOirS1Fk8kKcQJh+Eb
iJMf5lxDMUtYbEuUo0c3C14CLFoVX7nply0WyBMVkwExfnpPtUb6qh4M+VTcwWXOH/qHGK807EMo
KY8OZ5xxI57IJTpPhr4xkI/fp8hu9XsoPZb4gN6KaJOwHktFMNqZKxbu8thbrrZsSt1Jd7P1zFjP
Nwo5sO14M94Y97xTpCqc6aK7FsFAVLZAAX7fXaXuDQ5iGkX1pXBK05/H18g8htZVSIbloX0QSSDQ
rkAilOiSzBUef85W6d3iTrg0r9vtq+WCPs5FNyPqPAnqs3ESwRP3j/W5T3HN8LVgPEnhdeEr5z7E
D80unoz+rs+p4dXGRtY5tg2CM71wptnQ4YAp5G4Vu3ZufI3iyNMDSm0nGN68yLf8nEfciK8i3IHw
nmZyUHKl1uf11Um2Tvo3POIoDVKbt3BMpyY12iEHdv1BIbutbGp98CQElRQJaVM4jTleob2DFtoY
XOE+0+38K6Z2Oo4l+Sl+FItH6dx0T1K4MzqnD4/tm9JRFq5etObOOmvpod/nFibeG1RvaM/OGvKP
ybkbPG98yUFwJCICBhTVta0+hMvrcJIy3FMqGcVFTFX/BF+WxR2XL3taxakpf3DV+x01B5KXuh3H
4iU7Fl4xL63JEb24V2PV19McEUU0noreTW+CxBFQw9NyvREQUez73Ui9s/5mXpsXBtoMtzvVqdNi
QPSN/3QnBLDH4KxR5ay/URFF2zDzUCukxdmRU11Lgmtb7XR2F/Up2vXfKoLkQ/9NQVqoHjTVHpF8
Iai6LI94wNePo3YpUYPvUfTzXUdHQWM4bfhFhLhqS4U2iHjREJ9EW97VKgYRahvjVjM9I93U+PDG
+wChKoI67WGkzPHa74LGnRbHELwi3weym6JKNTb0RvCS8TYPpzV/k9hI+Nxnc4ujjVT6uumP+j7o
LsVyn6Hf6NxXEWWzuvnzsPy/UfejWrb2OLUfi4P/C8Nx+Gq/i8dvvs8v0fcs+97+HJD/+NBfEbmm
f6H9FjiESmXtfe2PP6FBizZBgnITFgDdUH/X/gTliyGJuiWKFDpo4PpBO/47IBckkc+BZrAo29HK
xaf/JCJ/H46Dp8DFjqbolQksc2aQPnTtFzMQucCSyRvAe/fBKWKzHIyK281ARn8amX9S0bwrM/59
Kei4UFL4B1TE++p8QbqcgypOWGaAu68hWBVpqsyw//QqdMwaNLMyagYnmQ+CedJs84AtGPV2E0dz
nUZ4rxDgl/7xVTSauSHhaSt81vhQMu1FvkOQNZQR5omNK1AkB0+l+JOuTol3rfq37GgdMtos4ZRT
7gUmKCkfvgwddJBWsHVyMLJ7rftjjd5vohujX0tJZLvDxdhX+VoxyI4aRmw9m4yGj2TJ9kh62F7K
S7kSKSFFN7///u/betYbg1/EaVBc2Rk0ffPu/gx7wFxHy2kXpCsll5B+dflNGWqdbZkRCj/MgVYr
2viTJ/vjBXk/GhTRwX+vJC4u+REgOUTF2AXJetQpEnM3UQvedeSAnHky2o1m5pU76vXomWmC0Zc1
0CAg6RdFhL2JrhQRFamEBK0Wmt7vx+IHevzDfdFSaaysGnjLDMr7wWhGebY6ilQk3QQcvkvYNGoj
yZQd82Wm30HOZ1chHXSGSxxfgjfY6ROmKktslQ9mIhCeqcp4NJOgoU8/wkPCNOi0NFoOe7VoNhSW
SEJ97RdNOJiqvFwPMv7rrhAMlZ1ACfUCzNnQ3SqxnH8y5OuU/OWbgbZhaVABh4sfvtmoG93YTiIq
N4OwW1HibFPT3u/+fgDfd/L/eJnoOJVJBsDkgk/1YTItqTLrWqygv9LExcvAwLgLbkMUIJTakdPE
+GQh+nXNsxA70Lm84l94ah9eXgwuaugEGrMqygxnrAfBhh2tu+CCqv/BAK55FZ2GW5MFQ/nwakDj
F6tawntNXwoOi2QXKDh8BmD4oOD4MYKoCiBGgjXjUf1ouP2p51yilBclAL8dzLOLi3gU8fc2u8ZL
YywHu8qg0ZEiht/3OBVmmWmcg0TCDF0nQB5PIF+jwRh3VXrTRQ0+M3OXX0a5RZNZK2jbWk6eQFvE
bhkKva9KAQInU24PWjEhOMQEBGupGiFaZqIvtILskzXw1yXQopmerQn/VV4Q9cOuQYWznPCHQzyY
KakTGybHnbVwZZCAdHrYEJyk+lOatvEnb8k/vPtgA7g4hMoVn/NhZ5QbRW/D2kDWSAWN3P642EKf
fMaL/YeFlK0XqoyuAjIneff+BRknLFMKALjOYMqUzs152iyTQs0Y4pVjjjA4MT+uP5lw/zSmBoEH
OgZ0IaL04aKV1okDWyQudEhNnGVK0qOA689NNsj1tsFC6qGHwuubKCh2v5/q/zCo7M2EGQYoeFwW
1jv76UVNmSPLiCmsM/dz7wiYhVFSqftPVuR/mODALLSVew8W+hdXBbNTMwjg5EXQetAHKss0T9Qi
/SQJboa//0I/AqSfl0hiOEim8NGh3YGlND6+JnNEEILzjp020lMVk47vJ1cXhGQzNjIHk7K9wV2y
9QWTtX9uiluMo0lDIsXaFLGZbapa6XeTDD2/NIvkD4f7r5vDjQC5z8rC+PCgrQBNjSJxc0uv0Vq9
LPkpaHEq+/0YyB+f6sfLfHiqpQ66delEFVN4i0a4GZRWNFSaIyzz8i0VwTu3WtAeRXhbt3VGU1xJ
FdPFKru/iqdZc7smeJmADnOeU5VdY0m9j6nXV7YMTkHmGF4NVjLaspHknjKmdCYlee5JvfX9k++x
Pqv3z1IlFpbXtZqpr1sfhouFec6aGmVXZ9KnasX1K76U1j0TF9VtbPTf0FMhZwCVLVK8AhTvjK00
4zmNL6tdtVH2teqEcPU1t3QYYni/eWmaUxqtS0W6yYoW68G51CSEXlanTqhPxpFcoYopM90PcUYj
itoGttZT73TqJU0+2Y1+bDcfvqBs4UazRmys2cY6cX6afvWCna2BJxoyH4k+97gcv/K1sKeCS7Yn
6ihdzjKDY1li43HIGa/XqnRsFRh/5oKTt5r6yUr0DyOO9BDmPogkiLcfceetXIdWqs4GMU853Wea
8ibUGj2A9RJ6OvTITy4nrW3nHwZgRU9YcFKAyLIrvx+AvEuRujGZEXCTshqkIyI8MjFTKjh9nzeb
lKASAhXGgMjxSHGnuDRi8PbJtJTXuOn9bTAlWPSJYVl9xY/zcjYx/eNUYdq4y1feKKbhbdfreHLx
6h/7CGsoLH61k5y15UFYOhKEVt04HWA8r5rwvQ2rRHqu5Jzlo8rTfdzUZLwF1bod0gEHYU39DjH/
E6jnx0WVoyhgPhWMFuDUVbP6fugkrcQ5OOjwcm5m2noK4SULqaOmRZl+8pT+8UqrWwsgG42jz4d4
sKvrqhlq0oyCgGc7Zs6bSitG/LZF4ZMrrRP63XOA7r0eF+GeQGsHifL+O82VCkaqsUg21ZK2fdpN
VM/8MkcmMMXSn/EiWawgdlpAc6ixEUn/wm+UFijlmHMTyVCI36jREDlWRjNJBdycftDfr2W/fjOK
doa0YtN5Xr8Qz6yqnsx0ZLEK9AU6tjmUjSeV2CgCK22uUnyED1KUJp/sBD9O1+8GdHUx4qjKaMLs
pJ74fkAndRG7TkDENxUUpsSeZrvpVCLTSRrrkMTjPjXo0Y7GI3HdJ5Pql7eG6UQrPNgbTMQgMH04
q2Sz1s/WuKDOiwYF/9oKYXuLJ5qho+79w8HlUjClUF5zSdInH+AWSVB1tSETxWRhIbtDY5F4nSrD
K6pWwHJDm+yxqjv/9xeV5I8vK9YlTEEGeAVIgsp8P7aD3KDJ6TuCYA5lm7rPMCaXinBfjzA6y1R2
FkQxRqJU5yrs1GPdBAgmwt7aQfC+++RefllH13tBLC5TLabK/HHimPFQLxPPkEziJLiIuCcagWpE
MzqupU4WGNWmCgbxXOl+XhBoisVkd2L/iaHLr/uZCSWa5QhLFwCePJH3QyJixym2GdJIgej6kqWk
OulyVfoNxy1XscLXVGuCTdSMsSsnEwWroGo33SjNLtkD7WXKlc2Pgfmjxof/n7oEZtVP78hKxHpP
q+qbuCCn+3Ma9MdH/iVMUL7AjxJpgCAvR27u3z0QgmZ+4SXC8WANUC1kNaz3fydC9bU9gkQTASzR
vLh2OvxLmCB9IXLl7xMWwluD5P0nWdC/3Cv+vXARwelwsQlDVrifhAJiXU9/ioxCWW70RELItFQx
yppKXgx61uWkpGCX6VhKmlJWnfUSoL2T99P4kOvFdNDIlcoYOCZJsFUTKbyPUhMUYIuLIOphNWNS
SpOU+2xi6y9lvS68ROvo+xoiXFujMRP8Akv02Mm1MXlKhKWu7DwzemVjGm1MedjIRTraRg1DJFIo
z+rUYy+qWXMOdYRkEeI5uSkNtw0CWXaUGXtUx0qCSLaLuK/O1myKpTNXIGe9pJyaDX7uKHTLuA1X
c56lI1jQjWFwFiE3DCfDn/ibOQyUB8ZyiShi63qKgAIqr2AP4pzVTlegwbtSgxjlZhdil+eZcKct
WykTC3t6RV9Su8wixBimGd0XwjgugEiRFTlSNFlXajgFb2rfh3eBNrZ3jVLydSwzVB6aPoyuIa9T
Aay7Pvd6QqOOU7EwRJ6QBsU5KcwGtEAzNKh70YZhIzrFgYmo1pieGytJHkqAg09xXFRI+hMs5R3B
0qvaLaUkBsFkyWhkUwwTHGnGWsrCjOmyzMLgepQn46EMe5TxNFlkt3mTR8i427i/xTeOYgukc9A4
UdgIjtKZ1mOMmvYq6+S6ca1wyInByK5sixxHGbCbVYVXNS0wWHHGUCYIlCQ3SOt+8hbSX/VJNTH5
cWKlkSuntUJaZiZVaW5M5KORXQtD8Rwk5FeOMg7xqPCykB8Yjpb6liQjICVcH0zFrfmuppcY6gIJ
phXq2TVagXNevzTq5M9aWFwpUlBuBx5m7pBa0UrcZ8dashF4kgQylSr+LoZl/JglYZhs5jleBeY6
nvFkcqLOosSXJYjns6LU7bYdqtRZsLSuiR8KPfCZRy0woUYi6Vy0IkLGpVs04xA1ZU9XcygleGNL
vRDvIeNNb7mpTsKuEoywIcexFPlVmFWV4A8cr67muqFmKGMO5tJA1DxOGUDRvaRmYrLTgya46Ya+
RCmgTuIk35lqqNXfWqvUk8MsL8ONVI2D+VBwBJ5cI9bpgJA0oZq2dSMEN32eUt3shULJbFHNjNKO
szqrrgV9ySn+jUJB142ox8u4jTQZVltQd5zOVWzobbVFgLehMUZJjqM8UqItZaNHUy9Sv27DLl/t
CUop9awqXLrLQBQqcpY04VDmF9sB0xZVn1ZdbBmpbNptkiCmqJOl3hRzIvX7IcS6Zgublmpqmhcq
eAVJgyEwYJV3bEt0eU4gYNHuFBENQJ4mVxypF5zbW25QF6/+g70z2bEb6bbzq1x4ToFNsJt4cPom
+0wpU5oE1DLYBslg/0b3Ofxi/o5KVSXJf1VZBgz4v/CkIJSazOQJRuzYe61vOVo1jxl6R0UuivC7
o+VP5ommlRWuurKLP1UjmlmEwbn1HodTfhundtatdMlnwcPMvPcizIZ3Y60UxvopGW9CglhQJ0o1
PdVLjKvGbjSiDFuGi8XkPRuYqk665tduU79tPWehPxuZ4K3UkyITy/fn94VbyBdAgsnnxhH6S4E4
EsJf5i9wa4J6Tre60yPglKDw6P3EoboiMLJtz5En80+04iqeXraMt46b9QyvSbsLbhqRXq6r1eIE
jD2X6IOPbwuSQYInZl2ZosiOSeT1900c5MDkMqdEVOKnTbUuU9XRbuhaFzKKruuneloKuS2Fd86p
A5bNMIQIWyZuaj76WK7g2y5NUBPQ1sFKucQFvBJdlzdEstftBxKi22o1J8pFUpZECDpUGMpy24g8
PI2IUMOtUszqt2xu65QtEJnQ0rbvRm/kz0aibaz1bBOgtJ398Zq7J9fLzCTgx3s/adA9S5VwG5X1
uzwyw7te02NFlN5OKD8Q3X6QQ9zj+8z8eGK4X6hmO+GzKBmIuB4iX8xAyLTbFtEG2RbNs2u0/jwE
1fKpmi371iu9y56TtQFMucIVrPzJWEyKk4KA535IDUXcHGLDyJ0a6FaRGueLP4IwRlo0+viT+bju
u3j236WFxEwdeaciJE03bvJWsnmW824Ehz0gxZmHJ9Glc7rqTSAeXf7B4WBPPkqdztb9h7QPXLXO
Syv+kI4Xt4sUys3WcYo7D027z7u5BKWkE5A20dEdJPY6XIb5G0xvfr/2llTgfuYYv5alIhZnbMv+
0bXgYSJxEUm/F54sXwLJz3c0sR8fcmcGg2ypAVOSwUgGOCQcMn/lBIN6subBfh4Ci7ejrCgD1imG
xuheZBS0VjnXD0lV2j4B0A5D+2QIECdpTQT6eokJFfztcvF/o4QcPrdd337+D8io5j92FypoB2f0
32Cq7om/qyVXCszpD7jUy5//rZCM3VeIygPo6CSsEkZ2mTz+5qWNolcMdGwGyyB/BZ1YLgPfykg3
euXRK7xQom3m5tSNf5SRbvAqiClHv3FNL73iX0Cb0vqlTvyzjvwTFPHT5SyRlRRT57towq3xpMk0
26ReTNGXWk15IBcWX2eDir2tVB2tI99DSsKdJZhXqVc63eu0wHRi2f6zwq6a0HOrOYOLbjJwPYyK
snXmX969CiceIV3hMGICsZx7ErPdGv1WEb+dnFq9GyljHyLqHjyogsLaRpjW4yYSuo4el9H4Iz4V
juGrss38kxmm5CGpQ6fmWJ87Z1VZPdqoDJg20L1UgLNwpvrkD27ypolcAuu9yg/6VU9yuNhkFEA7
R9TzQ4DhL72z3CoF4OU1ZNxbbRjXZODNWbU2wdwB3ypMDmpARNVTToDivV/ny52o9HjyYpKrpEd0
vC2QgHpLUF0rZyreDUEyn3ymXVfu6KaHYOrBe+CBw/lhWr120kB/kL0BI1RjhWraBaWwo/S1UeV0
TspCbTsHvisc6vsk9NGXhqUHAadzmZh73tLv/WZyDyMemb7KIYtY/ptWwBtsogmyWD1Gh5kTrVwV
pAy8JaVBH/IkEVdTODXnEv/rPXvRY9PgUpUy6deitzl8grmldxj3YND96woT3Uc5MKkv3Hm+EbmB
9EjUOYHjlniqGbDcLv5lsjRyo957pAduymhonvFr+aemyJAHOZhOj7O2qJxqonWPZS4mJDiDcxtV
ifuaEKcQ1WgfUmbky/3ixWxOQV5AsLX8dNrMdmYecLpg0gZLna8aKiezsSa17D0L8dlk0XVWtt2c
m6w74DNL1lZTw1fKom6jsReeVWKLZ6Zz3mYQ9rOV2MN5dnKBNGwABjn01QbvB1oOOo/euq2beZ0w
cSRUslUHwQNYTbmK1qoMnjOdQuIZlTiEwSUTQkCMxrE3hQOYvGG8iCBLKwT85o84tGUTyXGjK34Y
ylotPnWqckHlJ3N9tEbNEZpGEIxakS0rjAnztcwIG/J6rl2MO/rWrPK5pUZLm9F2D0kxca4lWdnf
jYElH9ASVvVu8R20c4ksyDVZVIP8DtdDu01UIdEWFKS+rHw/8wBkFETJVAo7VBKOy5vQt8LoRhfl
UB/6JHGusOHYT2kcWMs+rSJoapxp7ooGp3AeMFY04bCa6cx3O6vJnG5tmcGF7Js0ySnAXgTfTvn6
NNYTtL+EWOMNUWTQipIQVSbZM3vmeJfXbmzs69nyu+ckzurr1DWRxQ+JzWvtO2O0h+rc7T0Z1OWh
XvJq62DeuLb6kemzPVbnYrAF8B3rYl0XfESIbQVumnJJIsw6M5lUplPWa6Dq1XUx9C2Uk85+EL52
2ZSa/mL9EzhAvSoej4E/+GC5audLOMfyPnFkCXYEQ+lT5xkq6JHrkbNRzhyBuvKtSa9mKdvbhls+
ahXpJP4qULWb762wnz72Vgi4LVr45ExnFXcq68DsFRn6anqGmP4mwxWUK4KvbxdCRO81nYSdVS0o
Hn2VmL099vpIOh067D4bLThzWRHawKiyaWQfTpx3XZRpIvzisTox5l9OtC5bpOjpxJuajZG4Y3HN
V24TNuDTNc6wDUl8l+tOm6He5HS5lEODOpDWgLZVe+4d9yPWXNC4BboP5jsr2Q/uFbJE21l3aFDo
BkbRuI9NGR6lNUqxMmNe3PjSCel+NjP0r9IJqE5msSkTHwzjpOCZuU1f3g8E0aCmsTvr6Fj0FzHD
Rek58lNzVUZW+9x00wAVWQwDyBc5P2jjvg7TMH0k5Wt6i7sIeeNA0MyKZ49lXk4jjRtcJ79UpPzX
EvrRZPq7muThf/wn0WQ/Qty//pVvMj//FewM1Fp0sS6BkdhkvpUlvv+Kxj+9ScbtBKQj5/qjLCGI
6hVpJEziwfMzBSNV4o+6hEriFSbOi/iAmzzzSM/7pcLk0r/6sy5BwONwJRTEdFyw6zRsKai+72+5
0dIF2aWZUYW5sm7CMR/BMNGltxDkEnG182aLV1OUJfZ05pdDt5LubI1npxWCF7AKloamepwte2vQ
OAol3WZzdHDsAbxqOuxhoWPV46r2FYNgXGxUHSDlC3pTuAlr/LvKvava0Ko2vYK7sRIEjOJyKMP2
U4LJzENk3HsPXZ7V7Ua0tY/0v4gNWPKxN5hqRo+ujle/mD7QHxMrDT+IqtWffn1Z/7sZxnwGHX9t
GFvrUpOK8H1b9vIXflu1gpgA7zL/QpPxWxzA76sW+swlzgU5EU3RC3yG9fy7ONVhZQY0TPltctEF
FcWfq9ZxXwnmy6xoJmo4vSjCf6GcFpdx0XerFsmCxxtADhLqWEY6F6Pb96u2bYxrw0mhgZD0LcRp
y58PHYCGBzIw7QePBiTymN53tsJpho92ZSOnJv/p0a2M322z1l6OuqreFkWFS0EkLdKDWPQYmWx6
KuA1AkUPaCj1nTQ0/daxr8LrilhhvV44SycMEkn/xM1XvimcMVWrgaybd3VblVeaxYfCn+6dxdwY
rlsopmsku/GyyQijuy5ye3mhiSAe6StSjCdGb9JSvW4SWz9bo6epdova75FpOsHeltmUrPUYkSU3
yufU1xWCiBbYynefPd3KOdHV9yC7nwfPPFD/0q3k87uIV7kO//hA4dg4c1EiAEj9wnladN9SYEcF
vZt8jO71bJxPXU7oS7CIxWBLGSd73UjTPMROmT/PeTx+WZpiOTAIrp1VKemCr8SSPrYuxlGKNTGc
MsUY/5CPS/IP3/yPVyu0cxgGkUldkhYdByUoy+77xVBYS0ITBKOPV00MzWNf7jmzp21gpXAEMyQa
f/+wvsqgflx9P37Bn+50nrSVCkfgNyVzASuzb8tSrhyYnF4v7meIFm3o1ysxRSe7h5eqqqtiKW6K
Ara9nJ9dErBM1K6nfDz8/Td22at//r7o2EYEe6CGZZz844NwWzONLHhoyJMENydLjed+kv8wXPuX
X4UJC3ZRHrt/OZu+f9y1ZRoThjVLhYrzqm2ddtt4/fAPH+pXgdtPPwwK58tYM8C0SvzQj1/G83J6
OVkcrMIsonBLtbDQ0jgSy14xyjeqV7T+UrchNido7Tct9+uKC6idvQchg4c8FMewH7BBewnJlCuY
RWoTM2757KCe8FicEnRlPwWKVtmk6cSLCBypnNaKjlTtxv2t401lBh4pqR+HwlQvTa2C0+yXrVn7
EnZ26jIEaqp+BEbomsqsK6c4Mvx0i5WTTcvRq7zgW/zTL9VX/0XniBfNzV+fV+d+fJ923x9XvPd/
nFfRK4GogJV/0TZ87fD81vuBsMYydRzeBnQVXz0Rvx9Xno2BmesRNgs7DKjEmC5+s1LQFkKowD8X
CmRN9ESiXzmsvgbkfPdecgWOGVMSDGYTBIvz+gJz+/6NIR21FyVjnY2DaJrL5qCxTkEI8AWbfZyy
59OWtWoYkWhnIVT2wTitrNpumhUUKK4NtGNouoNH0/AfO82VIUgViA1ygdJ1xWwCGGc80WqlrV1P
axqzDg5j5o7yuucW2Wwuy7M68JWmj22SzR5YLNtK123eOwClu2E6aVtxq4qGyLlHSZE8RGlUj5ul
cE0OPasellXU9zgLC6egaKtrXj7L1jl0jXCAuuaETXXsiCYEvlm39rUlyQs60IJXV21aQlGQwlUJ
0wWR3pVuuFTHkUkq+QIZg7vNWOkI4m9FcG1ezOktjYObpcujm0nbFu60BKtocLnR32dyTt8mk+Un
W9HO43CwqGk5j/lnGSPKN+SmwdDxF35ZdVL4lKClmB8WOQV3c95Y3qMM6Ml8ivvM8rfINIjywD5g
+afI0WOyK4I2MFuiwYi2mXUKvTiUlLmRmtv6JrEQ6UHjQNKzVjaQqpt+UEu0DpKStA9q7EO1MDvY
573y1D2axx5uQ+J1h1qknbzrWvbJ7eiV3ekyoagOmafr89Q0lfhARyuFIkUP6gsXfYA+YZzdFR6T
kXXJU96ktJoeYXwVV6bNBuyH0zLzf4eWHlEdeRX0p6n+qPJuWZEtHIoXyE7joZAtVnB3rm98b34v
AhguCzFuwIo6X5PldsKqUjyHeSEhI/t6WWcJ87DE7mlqI0cfYWSJolujVQN2M0+3HbgPQ7thCYaN
tJsKx0U4koozobKO95dB8j/kxPx01F5eHdQ0KHf4BT1a96v25bvxu9AqZoksjGmB7O0o74O9a8uq
ATRmY4PMo2DAtaj5iBpPDA4NAZu0gqoKDvSK6nOV6fC+DjVC16hW17Jyqtfz5cm5s5o23+1H/6KG
Epc6488T69v3+pXl6LtkIn+tsb7/XrtZ2nmRQ4W2GwtQU8bk6k6mJor4pLN8wmIcjJgdJ7toOWHM
u2lZbGzstDvirdcYkjbg14hVbMSCnWdU45egC5Iv8QS/rLbi6mChiXx0VY4lPCs5eFH1ZPqs3CqA
JVZ9CTKcuGOobzQvIsbBsoaNbfp8k+A2+8x4Jruv66V7VyJDbVbuUNHDpOfihWujHHgCvmV9nhOp
7xtKv5syiDVTk8arKUYN/8S6aJl1r6gtkj3z08FeKavoyn84+H/yNv32GIPL1QNj3EX78ZNULHPo
+43KhVyUp/6DLtvhpW+C12Dr3MOcFN3Rt5N8XbUKwELQQrjJO4zZdm/uQmt0jsGQdq+loxBcFcN8
jpSldmGD+Xe23OEfPvIfryFfv1V0ew5XdOIYPd/7qfKMB5r2lB2wslu3f1Z8GsDw6gWkmu3uUccC
peds4oN3uVT//Wr7V28G6mmStznxoDv+LLuM41ZF5WxYbZMfHKu8jQ4OYrpNt8z1E+oI58Yr6Ssy
vCt382IAiWs0IEusd6VeMGDn8WdZJtaVmF3M8Fz1TlMu8n+oFd0f9WCXJwQcBI8GSTSk1cIQ+fHo
izIuWDog6QrsDsdJC5aiT4x8rPues2OZDaBjIHlAoefe3RSB7Ldy8KBIhvlLnJjxMKSBeGHwQ9e2
cQFfSstsnWgoD0EazQdcEv0erZ1z74DkTP4PJm5/e+v/ASjzl2XZpbj7I5vw/42Ywa9o5L8utq7f
z7rrPv9QbfncJr51B+hc4W9EsvUb+cWmDvtWbvnostDJc/nnvz9aV+kAXC7tl+aBi4TX8/+ctVn8
Hi0foppx8iAkxtb4KwXX5fr15z58+cJody9qdsZYDj/pTxcUq3EG18unaKW9WO0z7JNXDKbynZ97
H0Gmlb926+LLXdJRL0uc2yes3J82ATGlI/LLGtmTke4a0hE9MPK0/+l9v7wpP/5UfBnunZdall3x
6+nz3emiuOY2bLcAz1EzbMOBEUEubcx3/FjnOUvyvTRUeUzYGIa0YzTc6Em4/7Dhif/12bLhIB5m
mBpcLts/vc/t1Nj9VI9A5upWf8igCt4v+X7JZPZFExP7yXDlwrVemFMZ0BpfHDXsMqtq223V5vVd
EObuO7rVMO5LtidENE7+JQ/d+qEZSv+hG1AeL7oj2ALtUrKyNdQXh1xR5B0GHgPFABkVxic0bUqt
ZdUxSQUG6GRbMdjqvahy/aKSnhmBX/hqG6Qh38MYmJ1O3P6dqqrx3dLOdyKu5U1QF+TlFUrv4qgc
n0KmlGvHarNNOUTg/J1wbNVvn+H/v7z9N+eyHP96P7lKP39U3efKdJ/TH+b3X//etwE+28PFPhz6
dJUd/Hm8tr/tKvErEeKVYhxL4fq1ffhHz1GEr2haY5ZA9Uyf3Qn/3FT4LQJLMXKyVNlWfCSiv9Bx
9C9v8Z+vX8gSc3AZRpyzfB2BaOzHg6y3RyrOSzWNu6Ld9MFszksnbjVc4c0ou36X+IV3o/yWVDTR
gPKflnDjVZSatt0HT2HuIchjTna9aCP2ORBgt0s+WCJ9YawHcN8vxZox1S1KpXGTSxy8vAUDaQlW
mrfPecAr1xaRe8zrEF5lVs8YO9ps3NYIoUFXpRI8EdeQLwrVFLjCwWymspCoDPrltQU+N0UQGjK9
pXQMaO2suGVUuygqxO3coNjjRDWbzFZ3lkU9H9kjPBgHYoXnZekebafaxU6l9rLJwgdmft/sPr/0
ZvxvjI3+8oj9/oT97/9GFAl8GH/33lzrKtHFj/j4r3/lt1eGDfjVZUJk+7/rV35/ZaLwVQhOLeR3
8eHHX52O39r0PkIZgbKJqvHiOrmoYb61PcDHo5PB/3zJ/Max/mtvDEjmn94ZvjqsCo/GLBpqrL/2
TwcxniDuyHZI7CwiLkDsooug6NASLtaNnZvx2uRlloLdrZty7N9MDMJxeKe5ArVtIpCPrzMdj/bn
QOEZvQ3qYCBbJZjHD27DeOh9HkttH/KsFMH7vDajs9KNNyy7LDHLcjLVXPd3RebnMMliQRSw2wIZ
s7pC7u0ms7E4M9pG8VHXrePQHPCgjiEDBkA8DVb6VBhuXRkijPLJmK4e7wKoyCV+WFE8DN0Q2MdQ
LUW6TaocwUdZiDc5METrNMd+pp/FknmM66OJGZVlSV9k29wq6RT2JS0iBDXwJVPYPq1/QEoNS19O
MQzyBlkkyr526rPkcYGeymBi7JroU1BbEcpfB0jOWHg9EWtDP5wLqcaSgtkBZ91WVVddY3ro9Xka
MGWBVxrtOT8sI5XcGSgsHnrAa2UHaJO94CZRcaqObutrc0gc7qOf8tirk6OyskuCZD8W75Klhi0F
yxHZpfZSex1pFaavF/LuNwjffNzdUT1/DMRo9r1vwNeU3VitFxAUT6Pdhc2Ozc3aILAljFElPgKn
xIcujysmr9x1JkdLbXJfJtbnNK0H2EKVqAjTyzuYESC8scajwL1kAFDt+xGLogUNvZhsuUm6XsKf
JLXeu6IHkA0gXRV2zG1t/Hlit5uDXrL/AUSVAPhRh+/QiWq5mQzf6X3pBbU8iW4ouHVzsTiEUxZh
ItXhAyvZIq2oSJruyQ25FDXbuXKs/rGE/0taaBQSVrAKxlm3d36EhB4GG+HxLJYOb2uyUV7ZC2cV
JwgogDhFZuxuCtCf+TMtispfR42Mu00EFyY6RCpQsX2Qoo+iT0NCE/o4ok0g4yCCcg00bJy9Yudk
jux3gVX6QMDiuRsfyi7qrhZnGMVbh5XgPY/1Re47VMgd3d0w9SUnleekPpl+A0Ghr8XY24SImA58
QixDbKr+UMnySCttVHch1djC6s9ba9xqKjHcBlUCIl54CgTuUk9j/4j43taHuYoG6IdBIpONHARN
xNFepvAQyxRbajWJGdeo75It3NlVSmJcb6ByDVM2JJBvl9ZyXtqop06VPW158uD4yXHdFKaO+cjd
AmWKHbbLVG6tKYnmEi4v+rUTff0R6lZXZ6JQG+GLqQ03SVVni17TcjHomRFVsxWslDZ+/AzlI6aJ
OuEKnj+HiJP9D10oxpY9QvsoMfCd5RliE7sZGAimma79N3WESgo58IzlfVmJHDDrtYqc0KLzEUtX
7+qSblh3Sns31/qEOAUIOnycqfQfgyWNpj2099Z7V3vz1B7IWehIgrWNFzzJ0mmYlzmwTzFrxkPx
ekCy5a/iyjPptqilAnIJZv8BoDmiG+FKAcAwsmkDSU+U+hy7uU+s4+yn+anxrDC+S5jJ8eyzqP6U
wLrd2t0srENulAXbFT+7gFy10PmlWSyeSuTsvD1VitIcNJY/rWZcJN4L8QIzGyO3lWbfYwkJX6hy
4GDT2xHQq2Q9vwRUEDD/ptRunho9z4QQ5R68zKbX4qXUA8DMyZmOIldxe5Z52V9h+cquZ8/ky9Xo
86GC3EeUWCVpQuaeHhyyE4RjI6GJnXR4WNJBvzRJstx4xMaTidDEZ78Qwy16tBZV/pLbt6JMGRoq
M5F9WqX4N+hahytVY+hadGq9TRare5ubxjumqUPMuy7a0EO/F0SfbFDr+Fr4uyt7jrKNiE11CkZn
OEY1DpPIqeVts8R0XA2ytTfRHMKfNoVDEsVsmm06YWoZnbH8nEdyeYG/7vWr0hdzvestPcGiRINN
9B+L2Ls1jVsTfqamhFjkebQjDEGtfy0ypT/kVm6/MIuDc9ebhtjndMpnhMl9eR1AXQZH1yBfm6us
IZeqEDYKIhp3UHnzdIg68tuNqk55La3gWlp2r2+DLu0ftRO7xVGPxuaf8r2H2UO3Jd1x3vYqb6dt
VNUlMem6dLOtbRU44ZbiKc97HslshU92wsx8lcsSwFikEqx4GXp3CGStZV4nLjfJVdCkWfc8N2P+
JvEHYJ78DPZaxkVKXGEi6uumdua3ZTU3xzHMm9vEJmRIJiOz0cRRD1NXWKciBQDXaJf9Rwzgy9Fn
yEchBus8JwtvZMBV7zrx23RcN8hYj6N0XLNHgA6kOq/85WzPnvUWWnt71fcivpNOH5xM0UGhGxWp
JzmwcmWK7Ba8sniJOoT3qxLzyDkyQI+DxpjXw0wrHn+ydR0tllq7o++eA9E9GtEC3EndfNiUc0Ta
WmGIpcDqUW3TvrVZyzQ8R7dMPwUWEVsZwDiiT/L7NjTZYz4SgaHrrDsKzwJM3bckkmAEi16Sfire
unNDCHAkWDtGA2vDbfXWXow3o1ocb9ypmM9yHOjvW2NxJErFW49hkuK2v0w70fktKANt+IS0uPRm
TltcVOkQPgTL0ot1EzSMTUJQyqbt7Z0Me/YNFKCENWYRIEmhG/wZZQshNq17Vmhhx4+2XrJbe4Ju
3kxedB6xnBx6PCf7slvy1yn6nbUsZbDLwyy+CcaCZdm7DrYjYKNj7DaPkjsQTfchj1/cBEglZ7qD
OSTLj01O9SS6xdvEdF1uoHFH75Ng/pwXqG1r2YX3XSLEHslxf65L1zkoRr/3rR3nDzKFuLPgcCXj
EqX+7eDp8qZIG3LfquKuSQVOGUrNzexI8hcoppgCD9Wpr8KYFAZVndmMLaa8s9oPWti7eU6Ay0s1
nzOaQ8Sdlk10jrVK6RYO4ZNxknKd2ya4mkQZ3luZJJsHH9kpZlmyXTKS0wuk+sqpt3XpE62txYVB
2FWXB4oM1vQNBgnXedJ6uZknUfDaLB6BqtDpr+mZE4vSL/vMqRk9N+Kt3w0flZztfRJ4BFIWWXYw
ToO8te3J+bOTj93QZU9R6ww7dKLJISszYErT7G5NTWc+Uc0JF7h9VXctkHevvJuXMT0axN+rOs1u
QsZJB+ZaTHYiCcqdecyV6HEZ8gAZQjhNk6Rg9yNP70ApxcU+lLCW7nSWtzeil8ln8EHZO0/3+iEs
Q/K0seEchkDNV5mccPSgwkF82ltRmDGJUuUnzDbtm0YUzZ47d8zDt+9AiSf8xJN5jNyUXBR2mk1H
Lg/KTeCFMkUDXBZESC9jSApDXL7DbDcGKE4lwu20E9ldgsHFBdcqunt03OoKsap/1ks/07SzCdgk
7WTrox8HHaIU7MdaYRv3CrUcEZ0y5KiC19S92R2oNWJgYbCrg0cMD/DPRsznsu7drdsN+lrMy8Jk
hhW79iwGx4w3Bhi63SQJMIFamuiwWiej+mJZSGYXjExEt46z/9hlRtVrf7Cs9z3jsLMsTH+DSzHU
8Djqfsf5CnkxyPVHNfek8kQ2Ms6mbV6zrKN1O2H4yecUHO3sIOXulOQ6ZJB3T6F7YxDgbYHtKKIX
En2tfWo3n3Jor3GsfGZsqoiRjRH/t7Di8XIq0jJryjLuQ1SFPpG26JL5XSQRu1Gl0dnUefo8GLj2
mYzlTkM5u55459rJFZuwEuZoKUvuiD+hXWi8DMDw4pOd3I1gslH4DiuL0cy7hHiq3ejmJHwjYd9N
w+C+jQp3ONqm4uwIqpLBUlh9UR05dJmYdwEHyzVI+G6jwnY+kwFQ7qLGTGf8YLcd/IgHhE3ZAftr
eCzjJXoJlHldqSbaRbKHJq8KoJRLZDN7taorTel1TLyq2MFMqPY6buEcW1I8MnJV6OkNFj/RvPQ5
htnFpbLvGY3urLJnw5mqjPeRbAFCDsgFMmX7gJuxOPgNOR6VybksFJm5aUjj4CGNkuTTmInoOMVk
bfuBvXWTeDiZurSIyiqnl37s3jWxKs5+ngYnBYSMl7x628FHoSpc7H0MnQwErzcuxMJMob3pvKXe
ZcEQXXVT6ZxVmtLddGBH1FoGRydnEbuZ+0gmQf2EowJVQC3yF7bfd1XoExWR4owVAbWN5UB7a1qS
PLsIUldg3rPAABlTHW6DWegHYkjDjS541q0n4WIHTB2duMSbNVREk/QKHX/etmtrqh+xZ8Lh9QT2
CbKb1nZ7uf+WQnwpvMSmWzspZkWhWdszc8hyoE/bWxzj4WS9gFWVK8brRbZKGj87V0VhHbrMWw7z
Ms1bM9d0lfDmjjgkSnkzjhWOFAfV6C5a/P7kFMNCluRS41ibaU2s+rC9RFgm7+1wqq8RG+THygTj
1ivi5pFbvoP8Pv66rMeSq5GHJUHN915GJFCiI+ux057YL1Ycnzus/vxhryL1hL0UykD72lgqfh/D
HLhPNfdEbqhckeOFOX00+9bbzirzHVLwZGXsTj3WITEh9Mv6R2Hmj0bECVShOqd1nTS6xxZNFpGf
XMxhaBvy26LVWJ3jZHooljo8sLlmx0WV1Wsuu8PbOZrtOykb/5yL2rtAJstbA2PwhCB/WhW9R1vA
LolVraYevW2lz142PQvuBc+xTtW7yMVw7EwOsd4eiLuBI2abBKY4Ld4i7rXun7TT3TttfkHKZtM5
tqfmfR4My4ljhgwPuxZv076qtgVmoVvEJtObmpfluR5QbK7ilqpOqb4/Uxy8abTjbFPfFNclGXhX
Lffo92gf92U0Z1iMreZ6CMWw13OQnINl0ofK5qJdRSo/eWE4b+E235dTJnZTzIR1Kt15h2nC3xlP
By/cUKZrWDrEcXnGa/cd+/CptqP5GpzcE2EdyXrxXfbOxBAQT3AOqHp1ngJLXHXkAx37HC3LiG94
Iwt5UQCAP4sr52ZwDGS6cHldexWJ97hd2KVoJ6QtXIslGT8vbdBxlUjqap8mXnTE09yvawHXmMau
cwyn7k4UvbOHfDq8SVUKM6q+HCpoaDaZ7Mw2jXrQ+2Wln3RMIIfXwa2q3OToztTIqjXRGilluUuR
iW3rXDrXsdM2GC+511u0e+/aMMSBkGU+KJBxjsu1clom7l3StMeoL4r9HHs3ofYvr2zNa+zY7xtb
JockQnEi+SRWbjYEh4yMucNC63hDCF4ECX+qjpzn/VlPZr5f4jC9lxCDzo21cPd0vJZCQ/knfvjq
VBqy0n2vJgJgdp/82hB3Zfen1MnDldEAWOLufzJ3JsuNI+mWfpe7RxngmBe9IQGS4qB53sAUUgiO
eXKMT38/ZlZ3l5RZEV29upsyy8yK4AQ43M9/znfKHJBcot0vXVfc6vpEUUEmoUzFjfU6ZjOVxnXe
BEkZaQdKlTpyIQSid40Xx1cdjpFt61IswoTnEGkldC+b5IjguPszY1YWREaV0cOFQLjPi3ZUZJiH
MqjAWIaIlv5m4l484CUd2W32THi9pX7Ll8b1N1ANjQDdptvOqdNct22dXrLsDsMKizqpVFbLeOfG
GQ48hM8furtQzoYjKCztEuB3pIbAScayWDVzO+x1NtFrRVA60GfHhwFD0CPXu/6pSNsacuXoXHey
Mba5UbZbujOiRx7JUaiZTvaGgYOi22XEJYG5i718lR50bzJ2gw56GXepIhJmAt7We6Dp7IA5MJJA
PsqELJQ1OvoWNctYL/2i7UcjPdWzBW1aOdGVTyZtRWqpJGBHRdpP28mg0iUR32+3TFZAquYFLSXe
dEs6hDnVLNmK4F9xncAfIpgrezvEOTUHjmm/tbI2jt7oJ5tmqjlDV4vphYxThm2SNuUzmfL5pNc9
hV2tDsM/bdS1PZXJacYzu8GQNgKImcuNVRNi7SJ7eJ0tOTNnrFxvJZQ3X03uIp6UmVAEJ2R1byUc
E1ctLpYTNqV+HeWJfdXM5rzlASJWRj8UH6S4YQerogBJ0C3ZS0lj9m2Xeh+RK2hnmJbxQkhkGcxL
ot+6RextknyuiQ4nRHU43p+ctqFrxvdp/6ZyM4RAAIJ4Gkdg1lZUwjgwNe0GzRQdTDjjjZ3OyZ0c
0HxQne2trqzlkmDYudSu0OmKdkzS3CSqb8Z2UQcSGN6t7Jfp6GdYrHKXzPnYuDydfcIzVCdn7kaV
PA3hy0H45ty+merBZ0JTRRRjpc4raAIVdKnbbkRG+VSPT4YnnzAhHjilkXE+xUKGOt9vM0+ND0aS
8fSITVOjEp1ux6DtZXRDJHQONRpMyQ37Z5kzg2rDM8nUvI9KY/07a7toEwg6zoUe9ZZk1oTqOvcY
tNc4ImlqIgsbOpTv3SHDT80ONwXpPm5fehFSPd+KmGPtAjLjIk5lzOFIQnAr+mTZzO7Q/SAadd4/
T73xppHyunfmDHsYT5rxQXYcZy1ReVtnnvJDY+js/GhoIZ+H+4ymTAfxJ5pIAqyKoqZVopnfxjgX
l/3IflPMFjtKWsjuvF7PCdYv+c9KU8OHnhgWb8M1XuMEaBh3zXBjUVx6HLiJsY7PrbH1HGk/xhUn
9VRa5pVOTO404YS/cBwNeby3EIwNvdPWWUTHYNrLdhN3Dv1gVXfj5ZULZpfTZDbY08qEsrByIvFa
UJUERp1NxxDr5VM3THAVuh5qC0SstWqWYwZsdF3AskVmND9gt8B+UPpPL+mPWtrVa1Sjd6/tLxN+
cKKEbmtcL2ZNUN8xcFNhbN+ACcEUhe5GbWMk9hkJ/Y3D9bhiX0CcbCZEG/FlJL33iDt81088XNmz
1DdWUu3r5PygyIn3Qb+mjqu8J6EflPP0I461l64y2Tkti/1SpM1HLPEEzrlnsANJ6w1OjOJqNkjZ
jBbfONsIuPmImeAKTHWndX5EvqHywMVFmTiNWhpvKAvjyOtknKucov5U+DqfljTZCZtF0zGRxSX0
wouhkAmAhCQ5A93MlvYO23ibcdtvOJjbW5btu8lCjzBxYgWIaSfQMewD9U7XLsgo3yQDIcZsppYL
6tNzW8bTYyMZhba6QyOLAnXmtCgdLRW51+0o62NMqOLk4AcMG8O6RUMnGWEYm1rTHmxSt5eR15zs
saasG0Ux8JPJu9ZS71A5OvUMI+tCYXEWnfrhRA9q/q4sFsTerafQTVEU4J9wDKJ4+KKOOZESZNLx
6Y9DqKa8uPXSzHs1jImNFez2sKyq7mLKpu7VxNONq0MIjtp27F6YXUk/ROscsBJ2F4yFx43FYW8X
0XiFhDKLDSMT/9qJjfzguOdwgMzcq9L2x4AdVner23BzojodbyuLm3JcPEqPrFg9RmkGcMFf8qcR
XBiG0GzM1oUxoq5RuWeuoySmozbRuIkbIbqdPoPhmOpo3KZ1Ny8QGwYy4tJ69QwE1gqYRDCqHLHB
KLUfHZLAjeNqbTAW5+ysj4xW6XV3HVvFsu3iOT15kT3ex4ZPPy7s4ssuMkkXdrNDimE5ByCLQu7i
Bmvq6Mk+LFTd7lKOx/cMoqptjWC3V6ab7BRGRxqIbPuiMBCDoyo74sKIt6DnGobT1I8ZehEd25zA
JRbabI+1Ofm5eO4nwxu5SuGEdRA0CNYQC/XDCWrq7VTh2BzT3tloyRg9FHOJUps2jOFniUfVWFpM
HGJ2KbPVbP/Q5abiLAHyfTXMuKE7ogOBiSP4NOQ2aM6OfFCzKpZ0pifB0NfskIkTWWntsLfT2pVg
WHPOyCK6FKV3mWe2iMM66Zx1XHUvrjKrGx4ksbmePMovPJ4qoTWhIunDhMzd9e61bnosDvgHMT+T
yw3Ksj6VbYcWp/eXlsjuIruKru0uMg4IEpGLcqaKXZZVySW6Ltncpk/uFYP+TZsDakcmTbLQ9Joh
BAOFG8Ysk/tkUHd9lBdXVeKrSz4I+6POgBeuKFxeZzF0ElbUHHdyOlfbIelxl6q8Og11be8yQStt
zJzqxPS/vPaVZ70JeQ6UI3lMt6mVLKtBec3KLc9G6z5yj0xdCnaAvYky68sf2ty/lVmT0fphyvYR
YYquT8xL8gorOF3Tglh7XfMoXPk1wFDs6+Uuw4HMQlb7wUJSLGiF3VG93CY4y8f0po2GKlvF7IR2
XiNuqtoY3xuanC/nwddQz9pnX3AYWel20yC7dz8WkjgXHO9gqUo2SdCfbxqHuW9tVyfYLcbFkrnD
NZc6jakcVokFiUWO483ACyHetG3RJuGSjosfIGhQ7cjDL6rrG4bKxW0KhdS5wXRr3nOwd6xjiZnx
aU7d6Axfj4eyWnc8No11k0w2fU1iUeq9UD2KiiZGZjCefe7kXVxf2c9l00PpV3NrNTTp5SSJY2jw
XWj3iXgnReUzpFWEg67xMbMvlBFtoZYnMJsULs70qTIokZ3sM7eJBmWl4xMux3Qj8h4xaRTmbUdT
dbXpNFU9VC1PeJTKqgmmaS6vmcRRNTQ58V5jDBZfgMBJ1FpOIBiCWUrvtbe0ArbTPPLPJFrOdnY2
0+cf+qknTXdqaZzeo471NyyZ6Au4AB0QKKKZYAHld9rcyXcysDdDvbg/ZoZDoZCjsW5L77rlQqLW
B6Zx0DHruE0Kxxy5CaL5aBCoZhZudOa9RpK62ywRw446b60e+k9U/SQ4Nt7og81dP3BiGy+0yLVv
2iy2nhM5mvpFn9aEAjjAZog+YwX8IvekF2JzHS6tEXf+nkRf49+T7mlRdSRrwxu4qkytxx6/XAgW
faGmK2WswPrL8TWfTL7EHgWN0iBlZfVlJ5WGIgUh4M5tFtvZQNfShwfpd612kSsrlu9Ks3oOaRpX
j10VM0eUrvoUA/HVnWPxvS6mGK4GeuK3WcTWbGcMXflCl+W0IeWfcopWdr4l25cmGAP6pGLknoDF
ibThPnE0e8MXJg5K09tzVTqaXy4+rJEF/bwkgikdN5z7mp0HIvfS5qhwMamR/hkHLvpi4gv2mI4E
1pipQPBs4NCdtZuO6d62WkZ9VzbWcqqS1Fq3Auq3Ppjzp8+D4K4QfiuoGVbOAzAJ6yZjU/2ukwC8
X8bRe9KbiGw6gdtzazCTXJp85bEXTrEHQkuDll2rDZgPGA6QnsYt6N5qzeid4i8GbM3RIS2K6gXM
gVUeqfnkDqP5MXRQUYaG4VQ2dk/W0LOYms3eppRdMqLrmns1wT2b8nr6RPXUg647b69GIV6qanqL
a8C4Cc7FTy0FfCUzb7ieI4nOk8Tsdlmh9XUm2WyKVCEJt3Tf6NHgbZuSW3Yc2PUSV0QjamnWmmcg
IFJzqlMTE1uhuHM2ggKTReAY2BYEO4MTHdPGReEaT/kkxWtDcuYHDaPVJtMqeU8U37kkteLvakgm
JMUih2j+HO3cJc1whA3LBbOZO7bdgq7Z3B23eBL4iZPFO1mazxSrH2bvYCamt+Pqd+/6UukPTsxI
0qt656kqZx6zSWlWQa/VOdXXAx6GpKm8NUuUfolrxly1zGifvLrL7uNWTiddTEOA7aE6EbF9YEUC
zNCUct8XzGfXs+LMKjK6pebKLDNOOnjLBgG3gV5jfACOXT1kfr/XR9e90/LeXs/Dchs1+sc0xyPo
pATRwUBt3Zf60nNEs33Gi4kR2tUcBQsSBZGjGN9ZgRDXMHVbgXk8dMiiQea53q7THXmRAWfnxG02
zmZh8YIYW1SP2RgtG+VW70ssWDJYHAnlDI64TZRRrR14Mfeza7pw9oYFIIbfn286qApNhRnAASlx
QRCH2ys22eyTGXeYv0h5ao1GhAhLP1ozdtiGppVxhh1OoErgWPQz8cGqsKHQyEbsGFXT/nTexOdc
iFe9WLzb2Yt8GoO7m9hyzJvM7PtHSS3vp6omg4oqc2g//GESJ1U31Y+pWcy7kSVgpQGbvB9KNXzi
U5g+G5IWMFZor2LEd2uZfXOo9Wg6aoLbzI/FbSyM69Tt7YfEj0KeCjrbP5Piycj/EVegwTy4a4eE
95BsS62trxhFNQEhKZQ3jeqnaFzEbZrO7fVEhfacybfBNRHdciiEuyXP7knXVpvB7JprdMth3BBl
Tu6jzjjG3sLQ16qd6OBPU1+vGquilQ0VdqW5jFgTnp+7VsD6oiqiYxo8MQuYCLFBODHZgZiVPGRx
+uxJKcFnZal6zKoc5dnK7HsujZnntpX5K89xgOiwYjRDw1saFvfY4x9D9LPFxisXK8T94oe6vhCW
GwrT4H7yszgUnMpPPjG+66ZIaaKmrm429fGNq14jbrCouxRYTah8HCdy5M96MqJEq2L7YfTKepuY
Gewcs2N/NUxk2ohl1Xexlsk7RkXjvY1Gf5F0kDRaNbBDaDKaK22rgjo/JKV4qhgl7NLcf4YH6ezd
yLcO7ZlqrGWx/MluGT1WFlpmgOrj9gf3Ptryo7KKHAJHUizl0RusaKuy9qIyuGePC1/G1aTFS3fE
heNsgCTO2QbgZ7Yqs4TCMuassCp7xlXd0txxtUQv1IRrfDglzSuSgwo5j9A8u0VTOpx88p66PZyf
RhNDHtUsZwfiMF3XZkrJqJP0yWOhZrnXyVAHLm3A26ymBLoDC3AylWpJvQ/kqVvGLTPEHL00IDVn
0krYUI+Q6dLMGiIUJ+Y/wSB0bdovZ5LQhglJuSO6shxzkQJqMbSpHTZqcczkJdVRs+lU1XDO4y1N
DAUHsnecVWTgblqN4ETTG2eIhTo5XWPfuxWuvMCSS2/wK3Go0R+t0Yu8G8OdY/OoOTwUd5Lh7pCE
fgEzfUG28mcyjURjtPvRTGyPHCSuo4NVmNEQmFpOgUCbyUL9ULOwtCu8ZHl8wyh3HEPVWJZ6ny1/
yLCBJZpWPC9aE6UQojygnckajTPVy9XQlitXvvm1joddaqMWhQx9mcPm2bKz2cHiQm+WYjXXyBrW
0FA6pXXLZSnoaNO9lBYVxOU79Bi8wAbWwgOFH/Olzj2/k17Xyos5Knw4rAbumcmv49BoCncT9XZG
PbfuB71uRXdKiF3pjGiK+HBsIzumjMo/0ZJa2g9n883W7NxFPBNOFpRUQf9EoZg/lno09oo6gLfB
MBWEwqKq8+tq5rC1KbUhtfZT1XDNzVjtP+pEauu68vUQpI/HyCZSmDmjTNO3hT3On47kuDRZVsRy
PRetuWJr7dvhxPjIXk2w2jbK40xUxH29s3mWTCFkCptHYc+44Vbpkfj0Jme4aA361bOJgg7gPu0c
IVFgxIS6byGzgQVbJnWI4fvA5WcoYc9XdlJXcaCKNBXiKKcxEc99Y0DQWk9GNiUfmD4laho1iW0/
3GuZU+VXhAX0GFOcObt9c10v2qyBUMutHCdX7jW9ewn6x832gCwyfxPXY8IW2/NUf2uJWjdT7IW6
TQEpPpEYyV/2Ea640JVJtZ3jKX9yW9F5gar7qQsgQI6XSNpjp3GEAgt4K81WrcmfvjJIGF7KanHT
YAQRRyDTR0WaA8Ml7SjDaraK+InFMc+euo7DF/03Xb7zp7ktAqKbAFzHwaeolmM9HSJA2qqYZ6Zm
mrEKB69qh6t0zNvsHg+RqSD6wtzWrv/rPyb9/L/5sX8ZofqfGI6ihIOk37+PM1xWrZLAFd9/fmCc
f/sSk/rzz/7pzxbmP6D0kE3wAQD9E2D9Z6RB6P/AEUoiWNcZdtDLzeuV57/1f/2XJf5BmOicgyCD
/s+0w/82aIMF4l9S+0bo4T9lqHDff400IApCJALh4lqgfxzunK+RBuYhjZAIX2vNrQYPLUkax3QW
P5P6UsbzcwoKWqYdMEsbVayrn6WkQNYZnbdF0+gble2HHRf1avD6a8vx2dd37A93ZnEWCcmi9/6L
GWtiU2QIuhEJvbkLTLu5xnf+XNs12YlRyU+7ZFLWts1FJlvgI/UG9CgAtU8TRb6ocyZ9OJeSO8Xe
72rhOZVddHNW3GXSziBiA+pMUZM0moh9a85uq6YNZSfYTRa0uaZXMSK9bwAXNaZKbGZPW05yTvxT
gg2FaeDQkuNmZ6DKh7zC1VIsJ5VlJ2OU8XaZqREt6W11zrRYcL1AV80Q32QGI75yrmxbipMbz1u9
zHAzDOtCRRd9mz8gCvlbnsFrSmveTcUXGLW43OIiTq+6qvnp+7G7wtu8HvAaaVQEHRUNfoVbfcjE
+Gg8WkTtfAEVXDy5gx4WXmLcN+wcN1i8aqwu1p1pnFEXSIgstxon1vGJZPkaD84924OfptSGo5aD
U6zcF2jGexwiMVs28UEWc50apgymWbspk+hQlT7h7TbmxFrDeomK3L+MExCV9NmkHIKTYKx/QiAI
uvqz0ttNotzuZ0EgK2hgAWOFa04Lf9jIC3lvsodcmVbHatijXBJ2D+xJlB9uAazQGcmNSJHfy/Y2
F+dyU073HBea6Q4FF8C43yHemW8KqQgLMGLHuZK15a3CwFyYwoA/MBELVrY304qatJddK9QVmGu2
HbNi0sXCHuJsqnmrsbMWfbyTbe6EKPKhWSkX1zWCaO0W/jrRc2M7jdpMA67FRsnH9cTOBZJLWZUY
gjHXk71+nROuaFMb8lU9ute2FodTPHgHDUo3WwROrnzg0BCLQPvSqQH3aMQtKvQvqMA/ElldQALo
dhkKaZRQKDsvV72nWStDDByFbaxGfbQb0zhZwYJepwmxA0hDFaOebKWL6gdGJO98UKvxTLC7HoqW
7hl4t84LYOUXV6LJI3bFaboScdtvo+lGEnVPu+6JfEDBVop+mg7nTmRuuczR2xuxBuvMTt+cuT/y
5kc6JsBVKrZWsa1ZL1iCUv7RCqdGu4NtDejL13rmeX7GRLUW/AJsha4h7eUyeiHht4r8ek+IKF2e
evp3fSlDzqwXRkqQt9NceWnL5aaj83EXeUZ0lbY7S+de8vsFn2sS6j68dk6nP7UW8+OK3yN0GbIQ
TXmNXR0CsQoM+2yFTF5sKpDWGo5nqL92u3b0DMqybQYZqPV1ak3zznFnNhe2O16bmOS3cMjigDNa
vjUHg34lJ+x9Hf+I3JUT5h69dT8Zj5x8UcU4l5Y3e47cS1nb/jqqLj3UJVj7/NVODHHsLL3RDR4N
xyQW5k5n6xdSM2WAmmpAtJ8toWVlZceOI+qqtc/q3OQHWWxe4HYFTjz27w01xQhsGccq5Ay/qdYk
li2A2xwRS1G/z0Kagdd3RLr0n0Ob7BknX0vexg6IYwXO/g1jBI5UcjOxoDzDM0VgGdqB9MdawZL3
YRXaFd594Kx0wmvGVvOnV4O90MoTyySx7TC4qHGE0rXIHOpcmGd1Ix2TyzEdG3SGhf0sxp/9FDXP
5iS3+qJhzkjn2yGb+VkzbeeUqbHi3yaHshIM6KYRyaJj8p5pR49u5o6kTKD57vKqZ9p5CvA6F8Vh
0uPksi3KNHQRpsJEzS9GAj1WTUfcJcOaIeG7j/Moszgy+MbKQ4rC4YfbJgcV2lb2LlbdddKDYuWM
VqxrNnIINsxqF+war3GNoUrWjX1ymfwv2vMkXRNZc8ERiVFD7968xtuqZrhnR7iiQ+9Jqyh81pvp
ZWZChK818OYcf0/cBIvU/DPEs7/MrVLba54iipQSIRjKMlDNmIQ2XIl3DOyMbkZ6uNoCYs0S0xbp
Lzdux/nINc4d2canMZjqEDVUwFSueO8mLGhO/AigND2Zeja9Jk1WbJzUeSoJTq2qKbp22J/asbXv
Rd7gSZyxC9d4pJacWb03chgtpLPREz9mIh6XFxNFVWkOJQ/8qx+WqJQrx2muLMKH1fQjtxXwhLh4
cX36s133hcnDsLUSRFRvCZXSGWRj58CqklwmRn1taN0hqZzP+Mxo1R0oGqVv7RNscVS30O+YpYO1
duvhvU7OgDCciWtNlw+xqwxw7c773GFN9e3ZusNE0qCE8ETtjZmtgaG8+CLjQMXkpdYe8LF2YU+W
JqyYPwSp7SYhwjIjA0vWj4ZhqVMXZf21rYN6WpKiucTL1t6CkNcu4yKxL4g16jcxs6fPSKj8qByk
7SaPSnlgbNFtfV+5z6BvJBnHfrGORtctm0LO8qmGInfhNyB2mmUxf/jUYhxzHiNsKTgudPPE1WrK
ldFy1nLdsn+Kvbh6axvN2jcmkktjOP0eL6FOtiXLbmlNUqRPdIX6XebFrhNpfpstkbjyNKoN8sED
glzOaxvH6q5PVL3xE50GTZNwCtpq5a/1HgCy5UXZm2OlU9CIzt5bRdFdqaIVhwVaCwKgIpGVwVjE
wXzv96AeWChYdqd2n6LUEydNEcfjRYYj07R3ykdwunXwKi6aWblBqhoO3sxgyhNht/rAwBK92250
8Dq53NOvprGuty1ukCJpTjiipzWmvo3dv9netGZmxcOpLFQO6F5eFUL2V1Pq2VlICrZJ0J3b9gbD
pIZNEurM1At7S5UVmdGUccwlINoGGSTq1v6SMHaIrRhaaeITxsBYfJY/IJv2eeI8Y3qdrmTWvCnM
HgG46fHHaAuNmbmotiqe7eGscY4pdIjSuXXga+yFGzW3Sc+WTo2Z/UKAq6gwX4ouZza6bGNZJQdX
6s66rC4jNztEXrfBPObwDPM7zryTvu1V8Z7TeKjR7zpmzsEFzwwtP79AlDtTt6dLyL6B7Y2vaZEf
tNnkQZ1jWuHMekUjnB24GNrZktUsSvYfXyxgzELfRiIXgSI6QFKOMKMU+5qx9Gpss6PXpQHes+rG
xcR3qHMmhnl325tqbeLiCD3w1KucpwR9YON2TPMPB0UK6r+bP8zR8NhFTCrMDAIyKDN6UBjFmmUZ
b6rKP1SxwUS+FtWV5uMgLtD8HeuhIerhs7dq7s66RjYwypIHiNm4jbFsrUmAkgkq9UsLe+Kq8OtN
4U3XTaPwhdJpkbEPHZEVKADhW2WGiC2lerA1nQkoVYZivuiTflXr7qbO62QbacntGHfMzp142sSj
vi+S6HFZVBW4NUaPdGYy4E69sxpIft1MMV0ujoi2VqaHni0fTQw/R3dkraylgcmUYMIzhwrmfdUh
deop6JW9E95nAzTmyhVZTNEzR+WR/+8b8SYHFClPiWTsgnbCzuuo97gxGC/791MWH6tR2xQmaCd/
AirCKGWFKhRSyUkSrvALxGICz90T/l9JZtpjeO2TFfKvEWvgWHOkKarmKvLGvavccWU3UfLTHy2f
PVB6atT54aIeDdloR/jtp9JOlrBnwLJK45PdPZjnUImfDCedTPdsLXsY46QkSf6S9cnufBuji6/2
c8Mpw63wfBiY5iijQSZVszH8zKErG+M0vWZtk2wtnYo2eszZjeFJobAt7JE3w7YFcZEVjFsmu9xb
iM4lzy4tRunmJg6xgGJ3aTE4MoWytAlNqXXQJUum/Dkvby1X3eIVCBW8TV8RZ7eSJyRH89jOTfrP
+uP/KO/9S1ngS6D738oM/yPFAxAE/146uH6jDOubYsAf+FMv0Fz3H+fSNO5NE8oHR3NwOn8KBpqH
lmD5LqFaHdgIjE6C4/9UDPx/QO23gaf4cHCYuxoc5P+pGPD3+S4BcN+CxANYgXat/wCC8I3mYwPL
o6qQ0QTl83SaA3P5qhiUtgubyseP3CiJN862jDvhzuNuWagiFt4kLrViUBfDMgu8KqXwb/3acU5k
INKjydw4ECQ1sf3o7MGQ8LYKR2y3KiaEfr9P9K0j+XuAvZGbpG3kNz2Af3QM/l+Ewx/v3jNASICR
OEMRvnd8cs/Yvh9h7Mk1x7suZJQcfJ9o3LoAvkZgxX6p0o4i1pny9JWbMRWbSUitzNqw7VVlJfY2
9WS5GfRks6R8CRif4OYreja78my9cvrXTla3tnCaZ8YfOufb0n+NAI4H566gkZFh6q+J9kzbhi7C
A8nfOYgWpYICnjFGZlld6kOR7MgzdUyZtWGTgdzD1YnvtC2K6TfgGuMrnOn8hZyhFg42CAcp3tcR
of6VS1jmJb7LvjNYq/ifJfX9B5Uvc1B5TKbrOtrkePQDF47tSg7DozZl2R6X2fu/3ADXf/4A/8qe
Pb/K159FmFzPjk7SyBc4u76+C7vViwoWrhl6bTHd8yjpejj9TXyIfCShOTGz50ZfgPz17fDj1y99
Vri+vjSXs+diJ2MtF3+CG/+FqVPJWmXD5KlwHMgCaUThV/qYf8Lwf8RRt1zwBn7Xv/mViXD+zl2P
XBSYI/yYOjSfr592qCVVjY2rQm9kfyIc77lo2tvOA9Dx68/216+VF0LUO1ODCL164C2//Lj1EJOd
dFRopTlnnMVeqm1U2WpTNqSAJhcRpmuhfqW03fyO2veVVfTnhwS3yT1m8znJ4H99bQyuHe1kPTTH
SFXbom6oMnXKLPC62EXPa+/rEkAtoe+gM5bHMkrz/48Pf/6i4VjwJfzlW+547GXR0Kqwsimdiqq3
qXGeUzPXVw1tEqMyNjz47n/9hbMAf7+YznBrj/gcvBqQcF8/NI6/US/Z7Ic1dSokkeNu7WRe/fDr
V/nr9QMJh8UcoAZeYNbgr6/STxaUJ9dvQxeHCqdB3GXzzAigzJjJ/fqlvpW2nn9GXstBHdbp1aFV
8RvsiYLUMWs6u+VntA594z40hv0TnHGKhqaThE1xIVL+t1uMPBCqe/rNy//17gSkCaqEx6HLs/B7
JzwURA9NkJdXpvhos+qoT0y1dPVqxsRcsGRXdRyBU3SCVLp3uua/jqnPoWsRbFiZOGHeSta9R9gr
c19+/d7+5lf48ta+XeCqK+QQEVlG1vD3ovSvfUv94KfZ/fpl/maF5itwdYETjuWJpfrrr+1o7Mip
Y2xDVK47Jj1brzIfc7Nljt33IRHpjdTlyRs5u7IjZnY6kfP/9Xv462XNW+DZQGkn2xIQ21/fAvFv
lRJc4iLwmip0LSbnY202v/mkX7lif1xqvMqZ5G6Aa+KC+/oqegWYaNQHXiV1H+LZvVe5eoRpuWmn
Lvz1B/q7y4obyLN4VY793ynZACR8vbH7NiShR7wmdp8ZsncrQVBuCwwChcMT82++xL/7eEx1WByY
+kA3+PY7+hBmoFN0LU6K/j5mtkjLSftDWe5+kObHrz/f3922AqQLBRI2r2S5327bhgE/lUwg1/I5
zYNCw6Nne1WxjufqTLdOx22tqBAdlfdcxSP+vVr85tf82+sW5COflo4K3TO/3R+cfTS9UQxjWsc6
+ewuDkkzpBtFbGaa+58zP8vRoH6TOu1qy771FpKt9pvv/G/fBCBC1n+d5wAgmK/XVObHFQOuEof7
VD3DprydDXGaDXVfG/UjW7trnl3LqrE/LUlP6VSxbf8/G/u/2dd8A5n+eU1blscixeYG/NG332Eo
sAzGHbVBA7V3YTpohE30CgtgSgGVXW46qwuHLMk2TuOjJPsq0lbStGWgCQ2ZzrTOaeF1hmqPJKhl
OxLzetBW5e949n+9OMEW6gAZ2dDrumF+uzh1r4RkZOsGDy7rIelNb5/659KgeVwtAy0ev/5a/rp0
8ihxzscIyihd4ztBsBuRoFWaGyj43fCRZckdbZfm56D9bnsrzg/cr7s7bnJeTAdoRg+w+Lam0L2L
DYBQB5qsuNDy+hlHmLWey+56itnSJhFiX9yeowxFuZ9i4Qe2r4+7usjxVmQFcTNCp/TFegCJ3Ffl
eMNOjZCG67IQOxybOrZ+edMO/D74B0jbiakNakX/jkkiwtWn95iMxa+/ve+/lQufiwMYP9UfW+bv
q/HYl9KpZcOZnwNUaNuFh5IClJqOpIhGlPJ36/L31f/P1/MIXOmUKXv6+b//yw4Zh0w66DXm9paD
waFKdfumi/Ex/vpTfV+Sz69C/Ns7Q9rFec/69VVyajyLRC+WUPw3c2eyHDeTZelXaas92jA5HDDr
6kUgZpLBQSQlagOjKAnzPDnw9PWBmdUtBpWkZa/aLDd/UhKCCMD9+r3nfAcdznquoh+zir93dnXZ
oq7wujn/5ILnjwYXJD5n4YQa+Bh4Gt9eUFVjhDAlnfB5y/BbVacmvaD62WyMFwQkDdbnGExAaRef
XPcsBpAJ1PKi2Rx4KBJRpb0Gm/xxPwXpaUnnumqT1YjBK3Yhs7Tu4WPgkhlb62gOFUHQyYM7/44c
90uhx9eOW1wGVEBzmX+D9pasBo854cdfwPlLycfioLAg2mxd2I5ztsmrgjFLwbuw8WrkKwEEm0NF
A9j3Kqg0H1/KWB6ZP19LruUKBCs8w55Bo+NsuUknrYcKEyvWwDDzmW6CWLBgFmIMXAEVSDezNPW1
MxvPtB+3Uzu1PodOzbdLe8vjQW9ujH98/Jn+8jggrJDLx8Fdar2u5H98K31tR1wrVXgqnW7bUov4
8LirjZDzs2khhejD2A/jLNp+fN13WzVcSTZJToKCJXg5NLx9DunZsJ4rMI5Tm/7OyMhGxyDzNF97
GDQxQzKgGwuAbtgpaTzA7IC5ktfdz48/hvP+K6FQMJgMWALV9buvpM8Qqoa9NtCQRoMtquApHeJr
4vEYLMvuVzpCsCQZgBSy1vDCuwb85D7L5jUK8egWXyaaXele9kNa7lWD2BpuHTGxhVbiTYbUtbW1
ma631kTXKK7EIbVn44DwHtYYqdFPIq/FHo2f/r2rZnMXEP+3w+GKjLcp6i3hjK3f4vojbzVfZ+2Q
n8qx2EHNt3wQOyQfjIV5UHbyAy2UPOJ7tZ6xZKi7Li/5kKAqvQR2V2Gaj/VoqbspgyrnjumwN51W
LALhZBUPWXmdt928IwiHqN7awC48NFmwDsdRkdlT26fOTWhHOHrjXqjRSB9SWSZiV+EEmj95Gf/y
VPBNUD5x5qHl926R0PDXJaL3RtiC1j1jwQduKoKA6nvfYg+Lx5AzTruvpbUJJ+2Tbsz7DYZdeaGp
cl2T4Iqzym2uwQelWTNsxrwXP92sDh5MIyj2QC4esRqoT4rx13Cet6sB18M4bhiQIBk/n60GkL2g
CTjZsKlkGDz2cAhXqG3EOpd68BIPphOvMxQJhI9jIHbGYPyaaVZyH4H4ugglU8shGXgQE6VddHje
ARdmMLr8pi5xLwFFddcIHtWdPnkm85069jvJP6SLVt9VVmkw+wBv9vHr9H41WeROpq0TwoMD3Tl7
qbGXTV4zYiq0m7BgcNpgbfRi99qtFM8OEakHl0CPTWfKzPzs0eErere8LqEl7F58Aiie58srIP8u
DALaEEGUFPE2TdDxG8LNDzh5ibyuKqd6KuO0ZQ4TKnloqkXn4uRafh2IvPip3Dj+GhYOIY8qjkFy
CHUzB+TdrOa0ty+Sqpy+Yc+1Diivf2e9Mk4JatULgpyzkzsanJzqoGCwNESuByMlV/i346m8UbV4
gvZ8Amdl7E2ztC8qdIpr+JUPs5c/L5Ms3ruuxFvZml+xmSEgKL0K4WmZXRXKUgewHpKRlFmTsGhK
ckd0726Y7Oo0Aidw/YB8xBxik20dNI+ABbJxzftSZ9a2HjRrM7Pf7gvRV094eo1dEiBFyVQvsdFV
NRNGtplvUV6OD/RtvA0kfLPZBFOJZbhGCOeDddJgPVg6NyLPmxJAddai1J7476CEahZgIRtWsh3m
Zy3ttWfqbOO+HbHnC1UTxEl0A7u20QLbTzqjelIZlsC5HtVtmvTZlpTz+aB3WnydBe50awxEjQ0V
rCutJeaTI3hCaqYp5XNkYoNC6YlvAAeEmMWmKrrSWrd1UZ8aMFXdNkVqDiswUVeiAuZH7l5Yb5Mq
ymJy4yH77Kag4144Y3ufd11D0lmoV0/zkFVb3DfoigxwZicDacBVS+b4Km3i4rsLWu5CRFG3RWuK
VxElLgaMIF4NjuySDUQU8I8VHeUnahn0X3ROcY1IkewzLHqbwg37zWSV9XHCWL03kUD81MOhv5km
1/GndBnBIbs7ZdBEjpNtxjtJwiczBLTqrp5YfqvnPGoTClxoB1cR8TXQXso0WqPLfwWMuBqMmUj8
Ut1UgUJ2dLBJMyfecON2tLl2sZhc23dMUIcdiTnWYWo4FANHAhbvI8dJqd2tbNE8um69x5XhbRIS
Ef0QtOgO9o11cPNl+oYd/IR0Mj5GSejus6ad79BsgxWKCUfEYDJm03FGmH4rHYqWWWA2Si1kjJir
kVWlxmUt4JLgnNUfG88qcCtVYlOO6J3bRjeIYoiL/qgajLJ14XiPaQIBQTWu/I5+o97Pha1wuM5p
RH7YlH8F9DKzvRbwAjXYsKapEdGs5555BEpfk1cuN2StElABVoWXzIjvEpPkZruU3uM0DN6mCYS6
azTqi9Vc4q1upgxiFOieaoD1WFmdcYKwUvsz/TBSTSfkYS051qkhT2XZuD6QTmPteF28a+O8h/ZY
lcxibUsgAprG+iRQX2MPDJ7g/UD6daGiaZwpdl2DKQFojHfU3Vjbz6KL17PA9xUT54HULvC+KVK0
EH+Y80uV8WUOCD+2FYvmHVL+9qrXq25dZIQETXnmXEkZDFdNj/vQZBd4QajPVxfkybdKpObu9Tsd
29TZZKq1TwG+Lc5x3VReGJUXqb1E9rnGt8TRb8JTexXYI9MqlJDGPagmioYCBZVBJCKiTiKRob5O
11qagzJp1U2fm+quVFilAyA224HG/haFAmQH09U2GUhNX+nCvag5DR8hHj+PzpIu2wF68XWts/aZ
I26dvGUzqhpvY8ZOAucjzG9wRQctrrdIH1bmrM3XBNBaV2MnYYEVDOhJNQMYUa4cI0UFJnrryonF
0C5ChYdCqzcOQR9fELDD6Et4frlEQ98USaGDCwDrbdNYBMssu2C3IL6PkL8CDiSxWeLPZK99yiR/
t2jd6skEbnjRYin5OaqiAJcwgi2SjP0BaHmbvMhJ9YwbWG0+E/z4W6nbfEYD7dRJlP2+6YKB2Or2
UEVueD14brMtKlEfbdqJ4BQyFwwfKSrF1Nd3oDRnKP1t/BW61XRbeNGXYiy1X84sbdaeWPj00Ag3
mRbCWjIUfjLN/Y0MiLA5aKHRT1cVnFN0lC2CNThglbyukqQxMBUV7h3NlOo456m5dSaXv8ycTj4M
EvjbRkGMNdcFFnq1L4omvI0zW3lb2Xk9jr90XOQCRmGs6dKi2HEt4HhjPTnDrndCuY1SBeC2Zryr
/LTG2lfNRrUNqqK4rVJnqBGgOtiNk+YhU/qC2GwcBNBYXBOsMV+zyNO4dIv1CnVK8NXS7Ah3AS7C
7dgCSEV3g0rWGXAjbiIlpm3rYV9ZjVEH/krqP+e+lJt+6LZdKuaVNdR1ChtDXLWJSr56aJR2cSAT
h7RxF9YFBvobmuPDd3g66XOq5/F9WaERzgvCJJAvjuTGmMpsY1ZxbX7S7AE3mZ12buXzz+d7Ec6s
NzqkTs/KbpmPlr/nAk2hIWRhrLhf44OjrOmm0ga6IuGIrsjGFwvUqLKORpTUW+Iq+4vBYSaTVjs0
yuMGu5z9DGSyOw3CUg8B4tJ5qzBanoLStn7pevyjAt94HXai+YnbkTqxzwbxoEbWFKazk7qpDPzM
AEVc+TDPJoPLUuinCirBwVs0qWrq1D3nIPhHVZpdsKVmTwgfPX8YGtB7RZuzmOWIDsMvejpccN5p
fQskCZKhEG8OliRBqrI31N6lpnhZwYhYB7qOrrVxAg44O6PTGHNXqH00+Dp3k56ZO90YFxqe435X
CNXjR6B/T1NsR/qWTRoiTE8cG+KLgS+oLXk7o8g74js9hpT9+1w1NUcOzjy7ZhY32ajhIZOi4wAT
YfhrV1aLvde3rYatXRbMEbgnSHjGMYhQSS9VkNeHYDGj6lU7B9VYoarbE55xdPmMV5Qr7Q0LKaK3
Tj7mYqljmsy7cCxgdnoy3I5GGG/ZupML1cFhxSW67pzavccX6otcb3e4aOCDZIOxHaJs349dzgK6
mHY0bP29Kb8Cmd6Q7M4gRpMISCfzd8AzhVYXRGWl52LjVnKTa2gTqwgPjgvaB1TJ+M1Jem2ftYqP
PFZcUKTRI3co/ZHXEZycAtkRltHwVHsgoph+HlKc8Rs3N5HQkZp86JemUVNHCvdnHoPjCVmBiN98
1PWsuyglrwoJuZsxg05pjDoW2tdoPlVKX4KpOBBmtKv7ZPCtdiw3VbmPK2RFdoiCeqjB8gIsTiuE
2Z5epcDvrJvOGfEWAy25xeyAAlggLTqoKe63XRwV1+lYTTfmXJHG1DRVdJoMVlDBwPC2gQ+8mx1D
P81Tcs3eBiWOO0MFO1FvkDbpbUbHA0oGbpq8taC9FYpMLzfLxWUC0+NutELv0jXyl4BEr4sso4G1
dnrHvVTLD/SmQ5Ru62BtDGRim0izgWTHIKNblYKpLo1+JYdaHaNRCfphYf/Av3MBQ3M4Dkzblq69
0T2H+fMkY7FFwkSeK0/tEQohFZkVRDtooDZ1cpBcmj2mxXFBj3lhAA0ryE+okYyThgNllVBjaL1Z
7IM2UNuo9QBjmJ7NXx9fLGK00FZG0ykKrHktKAYP+phaD1pQ1pdZESJFjo34YHWpfoN0vt7hNuSQ
U/ap5qwNfVT5moGpYvk0pkt4VfmubuzpwRmrjty1MrmzEwAadE/s1peDCcVILws8juD7rVWUSyLm
S42nHms7ZTyegAtmJHGz8qYJQ1oT27w8/Wwkk2+QJrz1oiHahBYsYH8kK2mdaNb8C0kvmYm54y14
oDAgmU6rO2cxoFs8Om5Tfk9kFn4ZtLQ6dIlSaJ6DEV4yLYvhtq045/qJPo+nusM4NpSm2taEIIDD
IFjO88tmzu97IgYuM4JZ2e5nOBgYljV6RvQw0desexuLRCD46vXchrdVJeJZDTlm+FrYWzpZFl86
FAEz1qWGOHwkNWFNPGC2G23hkl2stGOIFG5rpEVyF2eIxdEze09R7hRf80HrVsyE41257PlGVFC+
ZDE3dW4mFl4cOu4aszg1MrvgQcOIcY3gv6PEnsGalWZBJ1dUGwVW8KQwYhSD8FZTp0NmboW7SzQ3
9gdmQRMRZhsAztUWEI0b+G2XBpsxtuR+iPC3OVOGZJ7Ha62HkpxnV5OgbVOAGHU3JWQoBJOGpBU9
MGeE6vJVTNNB2thAHpmGlUFoxHOpSmftNK5xDJKuYjIWgf+jzw0ZsXOBrsHfSGKUSvUSUz6KxRut
orVOYMEz/tJmm5l8OSX0gNqbToz2jMe50n7KIgkfoRjEP4ZO17dzH+YvvQZ7tNXTEsl9V9yBoQyP
rSijS+R9rO1gj9dRNVmYikcs7WPhGV88O4yVX80CSPfykVqHRs+QXbpdY+CAseCg9t4Q+I021JeD
a+5Gi5qu6yoNkX9ab8h/xKJP93qnhBccDeDEu1DriB8tAn2NiYiXtWHiZIbFeNGzWEEQgg8aw4lC
+sf43I/mBp0ITde96Dw1gFSLJfOQMujYX+uwuzcnIrJXDkgSuFB5VG/Iht41tESuPHi3q8YSRwNX
KgTdhvI2tHruolUSbqB66DIW1qoytoavUHDGQ1VpeFOCFpgDgBSBO8MtLqCRsN815nqI7mdhR0dN
N8rFwkHBGJCmQO+c/RTXTUN1V1gcBJL7cIyDQ2DoIWGIbksHYvoStuBapwEfR+yCu116yP0hsGAt
F1Ye+3Dx0VjpLEnwW3N8lPpc+dy0EoAUcBiP2n2TJDj29ZUroeHTsGePSlpDXjZpd+oVx0W2HX/w
rOElZFIPczV48sxWnSZiUosVgj3oSkEBO8zE8OFkDq6v4NKTCM6cDvjhHCRkP2rlYZ7Rh2s2FoYm
ObRO9KswsHuM9nKIG0skxcnsbBTpJBjdBm/XdNXB7vsIolc9QxJ4FZcnpAvAMjqExHUmOsMrzip+
OwA3J9q0pg0C01Gn77CpIqltSx1jVTURxsGoAqdfXIGdTsdLN6HBaNql8AM3QHUdTPdTY6GClWm6
0TVHXhlWKnzct5cwIuINRNxoJSJj2gA+ZXQSq6si6UJWwOwuAH63EjEIFFV11LtqZzr6A1/Ccxcm
j9yox0mk+9FudpNyLkZiK65qdmR7MzS4EdYxwu0AxZzlUaLMJKtgaJ8K30W/emMB8D0aJkXQDFhW
slISSmALtLuxlU03cAsUWDWIiKtqKLQ7W0CTr8PEPLmc6H+B2ha+bhRfZ2aUJZytdvTbkOaJ12pq
M9mwSYM46IFae/YL7xPa9WXZn3hYLhyi1LtVRbPIDzlbFgXoJX1wboIMxmeD+eMrrup7dzZtf4SM
dxKI+laovL7GuRmvpYdPsXWN+aJo6mxT8W3u49IEjkD6ysrxhpZKCJZgZoSc50F2fzfb+SFrQ46S
nNrZRfF8VVPyk+ZE6uPPeDCV1iPGjAZfZt3PPki2rHY8cnAVjrQ3zRthDiYZF55+FUnbvbXc3j3F
kVGujQocM9q4nGhbAwem656Wrne0UGjwLLlZ/BhMU8n2nQpoip15lcFNO+l1g16yDrf6aH1zQyP0
SV4X2O+ABjiqyXm5RmfviMT+Jg2l9kbf+gOD8tNAaYCwsFM/vFGr7spEMTVwOLoEM1Jt2szMDxzo
F75Qsto6fd3uYRnkJ61OgqsuyrwfsmwMzIVY5zENRRrdtAxBQQN8sNDYKdD8xw8dTR6HNo4KzBcx
SzYo8hwAVnBAtk6DblMQh2G4rqB2Pkt6Ihc17wSifNO4CMe6uCh0a3LXLhzkX54zRVwuShhLTF23
x0IfXktZjScsY1BPkkT7UjVW+juo8ulSERX+1OZWereYbIyVxHdxkjUD+2kUxq6D0s/Af7Gn0qzZ
WGHEw1OGYm2BuuRVNJtvodlO97CSmp3y0uGhne3ylm+3A2Hax9E+ACu8CxM9uZRNmG0Y1RNxi58i
23DeUStKH+cikIBcurqzge2oEUpkVM5rk0tfAbSMmaA1/SGpVUbfESA2sAh3OzVOgixw6E7QMC0w
MlN00wda/oXsVegeuHJH0LAh49I6MUNGEJyP1F1sFCrY1qR4AJYwGvEcznBPVygqvc2QY11Y9ZQM
yYXZsbyYgKN/eA371CxHAgiUEN59DeYRRgoy9jnL7cdissKvGqWNLCdvAyquXOAzlrZ267qsVpNi
m8ghPvtVJ63HuLVoo0kVfmGNv6OjtzBFsPAwxTOiLyndRwo1sa2deqeshvwL6R4gTsJqc5uVNCLd
N4Dy4lLOvnc5zYe2VJIhhPbbSlGV6RBjzCq3VkvaAjbPaR8xbPBVjBlMc0Oavi7vHOSzx9itD7y6
/UsDUIqMNgwIZQSjQEcKXJU1HcEALFQdxQJyxlit5CTEZWNo5S6SXgn3HVx6NqTAiuhirwWb7C89
YIvuRG5u7VmIX5MyPDK9lbXuKfScAYRTMnrDRVyU1eUiAD3Qr9cwSJpiDUyihNo55KAkPQC/EX/v
aNVILLh1dPpowbZfet3R8ebkw1WFb8QnUNm4T/sevEoPd3EaBCYIoyBFwWjdDIhvq2srRKsOD5Ny
b2vaWpevB+6J5OyHMCqMS8ADYIXapFvpUxnt3SQTbLujexG3ztEkTRgP4uK/7uhZ1Wjbd2Zp9uDb
jXw32NMAJ4qqcIUAOsGxmXl74ooAtVld9ZQ0pXwGjJV+a4yufaSvBlByjKcwwWIVlRf5oNqfAVOC
i4Kh2kFptIknKp7LenaqGy9Mk10xhTeTCxHeKqbo8eNZz2uo89v51SIh41dwpMNs/1xkNDKMSiPd
rDeGDUFLa2v2O8N7IIlyZWWAeAKj+iL4VA/MXH6xPVG0mLmO0WO0MvGMnT7ejaGLexHGO/bP7AEK
XnlsyzkEAkbiXs6p5pPP/JcJvGCdR0higQdm8HsmjLLpMAUjdjCMXYn9MMXKwzNpRRwCqtQneyfZ
tsuKY/ZY0qH+rlqGBhdJ3tpXlYu3bzYRfVIcNZ8oA97PzYREiW0AP+A4aBhno0dLL2DUyBA3Ni1v
MBu3zKNuAw6Yq6IGYm8HAKXrVss+EyQtI8azrxCBCx6JZQpJpvLyuf6Y/ksx80TjRd/MpZEdvTKo
V5OjhmQdRPK+SqxnlPEPE3piuGDJwBGBQl0wMFh1tVvcgDLMUC2KZ1oPKRh15Z7G2C4Psp6s9awx
bctJJ0A+qy9DqsZgmKAMtWbY8Ruqjr2ioy2p1CqWAT00X4KmPgVFn6+MytgU0ejt8hnZnmA8f+nN
Rf6iTbgGZJaaR8fLU/aFueTY7Tj3tGOigz7Mw1OTGvO6CfJ+B7fWWqMnyqhm8ieCllW4GhLDeZl5
d1a8eguDO5x+ffxSvFPekSKAeJj5I9oGYszOlbseruVejchFK01M67GZdp7ueVC8zXRHUALdoNqR
0T2G+JjlJv0ZG47uW4kA4PjxJ3knbEBYYRIbiMiHEY50z77agZ/AftfLTTdZzi3kFZdZhTXevF7l
33Iz/UuP0hsn07+Kpnzzh+7LnP/9rzfmpv/99j///0iRXqgl/0cRuX7unv/Hr6LDw316zn/953/s
ml+/Xnhy/vH/HX7+538sf/6fZJTFs8Q6iMcJbbOBSPS/jU5EWiKUtS3dRIyIgNVDqvTfZBSDUEvX
xc1kWpxDpc669U+fk2X/z0Vtyo8wB/FtG+a/43M6E2BIpDCOi1aLOFlnWSkln+HPFWEEG1tojsDo
XU7lMVDOfI1mONpriDThh8KAtuU43AKO03Zd38d7QszE/o+b9Rf56HKN/7sq/eMzoB53PYHxGWHS
8mj/sSopGPZW3tRA+Xrb2JezXp+koTUXQOTd9ceXevuW/ONSyFR1rGM2t/VcsKByrRXMk7UVRH+5
BqqAxbGoWwa6n1xnUT68+Z3QkbNHemw+BguDdaaMSDsclK7O74TnXWxYudTetV26nFk3OKdR5om9
YmyZWHgWoesTQ5I72qGW/fQiBO55ZBPaQ6hnDoua01QMVWYHtudEWgZApEIAYh0XPQ4GVYzSDJ1o
SzlyeD23kpq9mujN0ANMWZRVbDJ2JYWPAywLVE2AVAIpSRYOuRtqRL6E3Kot/ciVsb4yJ4Yumxlw
Ow2k0KkumgLA/LbRyDfx+zGS0aahd2AfJV2Uf8ZG886Hv8q/PAnvvh4WR2x8rmRLxDh0riNWlgkP
WWO0FoXqxakZ1EBzSj8Rlp6HtZq8iLyODjshtiQe/7Pvpq57nMFw63wZtsYev/YIPEShl+VtefAG
q9kYLObdytXKZO+FhnE9unlI6EZuUv5DHADKZ/jMiIzVOPA0ffLsvNUloQwiKZbJmg6wCPcjiuq3
r0Njpl2WVXy8uTXdddUSmLCqNH3YUjfpm4i26P3HD+tZZfd6RZaoRahJQYLy91wjmoP0teglrsxy
iB8A9LoJtCDGX0T21i8h4S7zqqDS/irNqKLac4f+xxLFG28QtgsO47D+jmYHE2U7pEQ7+2BtX2Fj
1fRMmKAZ7SoznThMtS36c72q6s+sG3+5ZzbOHZ0CFdYTqtO396yf6cOki74y0lHZNFm3IzojxkhN
IWd6Pz++X+frFV+QZ0uko6zAyI68s+oNmEKRzZbU6KVYAQP02d4RBTVdcy63Lj++lP22Ynv9ajy+
F1ozqOQsU5z9YlEBfc7pUccUkPDKTZ5VhF8wmHM2IjW0CUK1E/R4s4GPw6IiRGtGuobqe2KImheV
Qe5nFur1FlFE4h4YuqUPrafkjZNITqR0iixzpXdDKtZE1wIh0r0pOxWDqX7pg5KoM3WjOdiSVpc/
xsNwA+u2QfJEjzjbDKbZaf4UtPpE+weU7aoMC/Oms53Au+aHzu04T+KHEgQVrOxOq44EVcEmomG9
NNGZ2ROlEEc6tuxqimh5w7X+RKBm/u3+LRspz4XNcizO5L6p69Xm7OC4sCOqXd/gpIujyASQs3IV
Q9WCBM1vGUeyHZOt6WVuO2c3D+Swgh2V3nXj0X7CvSeI5+2t5kdTesG3Ni+cG6dOnBvpDLjSBH1T
c5uRYPtTzfRGV3Xtpp9ZLJZ38M8NZXnoWBmxSUqHwCH7bKPuYNyBc8/YUGiD5FsxFcOFxcgIrDnp
qKCfZbYSVKi7TtTEdXDygTWuLbaUOvARBGA8BOMNBNh0+wciga01GMc6WeddCmvyk6f2k896toIF
bmPYzrLAJqk14ggm3FO0Mtl8fJV3tcuykFN2exbnGU53i4X8z7qhbZD1RLTpCJqNph81wE0UYNV0
skUUPpRhnzE9YKlmL1zmTZoFhXNtEkjwj5r4X25ab2WIyyvKx3AXrzV2Rcqys8q7wpbHiKYMfUIh
4Ht1xXjXzIQ6QemWlzkwIN9saIxVVkjIIfiG5pPrv1/7KAORMrOdScwS5+YPWQdC621qGi2ae4aN
SX0JRJpgzKlIoXwVhvPJMfJvF8Qr6bIGLj6Gc2cGnIhhsPSW1jkBfUhZSiLiHM70ZDWhQ+lk/sn+
dF4VLDfYWfB9+Be4xeJsve14dKJ+ok89ZkSBVqQr+a3jfrbt/vUqGIgFZmWW3PNKOFOet7S02EIa
z963I8NDFj/5Sa3716s4GA8sQZGA0fHtMzviQHKnJQ/M80AQCQ3xGzlazfrjV+NvV8EwSjmvuw76
6rNdIw9Yqgeb7mhKYNbarudgIzraqP8PV4GHzkpuCCadZ0sSSEQMcSNLkqwYoa9EZ2X7sevV3ceX
Wd6ftyufxWvO2mWx+HG6Pfv64XjHAkEXX386jtvSUta24o/u0iR1DrxO06OX2L3PINf65BfkLPXu
0viBOJnhGkPdfO4s5w22UFKwkE1o8Dd6N5f3Xc0IIoumYlPOWHDLtJv9ueuLbW+/tJl3T0EU+KiS
y09euuVmnt0FfGSeu5zuOUueb2RCIVKK7B71S9VXz4T1wZ607GoPDFJ9Ymo33+81tsFawo4pbCwi
5w+pE4eN0m3CXFCWe4+87R6u66QfJMQ/oBO+U8Sj3Majrh9Fk8bEpWVJcJlbZWBxZuijR0BAMrjO
+VfulI0yekUdLsDSkNWM4wztIovyHHeIPKw2IeVqmJgQa8arBhCeLHq6Rh86v7dL7mOWeM6u1Rmv
2u4Aev3jp+v9fbUp4kygIpIdxDm3BCoUKihSTY9ZACV2EVoG7eWu388WSYgfX+r9urn42G3H5FGS
MErO9itODpmyjQ6lc17pv8Zy6i61Lkw5hnq/y7roPql93v9mwsPRbpucI9iY3OVb/uNYDVGIqPuR
y03T7K6g96mC0TlSQa3FoPDJbTxrhC27IL8UtBHXwa+Pwe1sz88HGTBaTAKEd82id5LFsXNbFIgV
KttgLvQttEaUV5lr3vVo+pAdpQTYGiI9fHyX3y8X9DZhnywWJ2zI3vJO//FrWwOocLvm4ZXDVH01
w7HdxaiKyboGHYrTZpGfZ5kuNkaMrOjja7+/5cu6/mq2A3hr22ffcDrR5kcaTHxQhf8ymTnktyTO
+5GmPrvh50v88mLatBIX7ARntvNNsQ/yKMUV3/t50r8Yha2tyZsL/81HCBc8Hm7B94p7EE/k2dJr
IOw26h5JZyLn9BSS0LedVKRdDpYoP7nU6xHtzwWObwuHIldxlmYUrdS33xv63hK2mY4PYl7QTpr0
gh1MT1pTwwRmf0XGh7BIh5j0+KA5xUhxZxXatFaDMsQ6TFwQCHYXQRdVPFmkYGKpuqyRXRMwM6pB
3rLuCJS3gtAFv4Nu/pXxC7pE0PljidAKoCyi27z6jE7y/ovi94IIa/Py4yx993vZdkW2l1YxMSG/
moAnbw1Z8TMMiPmXy9iop1xHp6m4LC9vb98U0c/pM6DbohhqPBcRs3N6UHATlCPGa9Anuevr3tB/
wf/I4KxgYEm6BGjFb1aWd6OPSYDpZtbH2ykSyaa1yZDEJo3ALR9KDX5vFHeZj4INIhw5hcW4rvqg
IXLYskBxymZkooIEaLY+2fjelfk8GKCgJM0aFmi2l7PfzBvjDq9W0vgdyhfifpvndoStZk+xZOhv
sxErYd6pCm1vEKETcszKuv74vX5/c3ndeM24PrgBCre3N7fPMzlkgQWELBiybRwEFavHHK7/7atQ
FC4VDg5hXONnK1dIom8ylgUJXwTHMS0xxQHAvL75+CrvVmoarPj0TWpDJlCwkM7uZ0rkRIH0uvEp
KcavNaDg330ss31cB+59D4Ro3ZiMiDdeTO5VkNMUKJAS1ytwtqRifPJhlkr07Vu/7IXsGRjXFyzS
2eEpMkjHTgqhfMu8Y+jlw1cEOEpN+RmX4i+PEcvYwpKhtKfNdQ5fqgiBJLSYQA5m0aK/nG303QRY
CrqNRBBI1I0RHCG/kTYRrxVzpgRpaS7NG70PzfuPf+13zxN1BspiSnOGNpgQl5//sUfpVkOMJL4q
v+uC+NJh71/TwR22H1/lDGImkVzR9uCAxlztHwO/t5eZKGhLGZfIiFIQeZVLGC2dFmDmuWlic4k8
7GaF9OcGuyeDZeeqhp4Yr3IzZ+RHB0HbMhwke04ZMP/1Tro+NMX5IsKpcMwy2e5aQg++2BA6EYhm
n1nll+fwzaOxfHpcuoLihZaoc1a/oBSCFaXX0BvtyaaBHUEyDMrIb0X7WfvwdQ58di1moiaHDEqY
xSD+9k6pNgqCSZooBMaAlFiiYePCD1sEr/Bs4/53K0WrduxGWbWO9di8YEZi0FWj2MMYZOnxoxCu
bbHva/0nNYX3ukO8+XAg8tiFHYBaFI28sm8/XJ/3RheGaORmM2mZygQzUG2o7rOxVdkoGCxirL21
gEs1BMa641PSFR0u+1RqT3k86Q8d/NCvduEkX/J0ajYKucRDRqhPtoZ7PX419Fbdc/ngPhB2niLS
mYwrM4uQ1VEYOzGRF5Z2bwewpm6IgQGxNebYM9gLrMQ9CsTUV6B9rO9pbGi/cyT6tT+Yos82ZGsF
j1iPVLoi8lUeWqPzXiiCsTHkg62sTQTMwYUXX+LOcT0kWyj0KC3RhuXJD2p294hm0wCGbZZEQEga
Wr9isx6/zElnBxsbIqyJM0UgmbFi1X0bvTGctzA+iu+1aFE365URjStSWWlgm04jh61RT+KlJjuv
W08uBrc1YsPG2RZiQradll4GEb78L87OrDlOpNuiv4gIkplXoKpUmgfbsvxCWJbNkMxDMvz6u/BT
q6RwxXejI/ql3aaAJIdz9l7bm3VGGYvi9azQ/WKHW+wfdjpB0bCdtPpm0ZRIgy5xdHXpJ3imEe9s
H06uBqLGDAyh+UXeYkYBSyk7snQNjv1RTCn5KxTSRSOtOG/Aodbd13hMSAVY6bmhiUgX9gV1PEqC
hbLhm8ns30TK6+XvxpiGHx5Ox+sa+w9qPH300sghV+eXPjvVziiXcjlaSZchkR5rBzRoTmYRrjt/
DluEwb/bQYOOg79x/ablpMJgnQE7eyT2hIaGrMjwDYDKetmexKxVQ184YcS21/lhmWL/wXZHuKoe
WBlI1vGIqFEwfoJa5CuSuKErfpZ2hWo0z9f1ppIw/w9q1Idb6kLV93Ry8ue2qeWI/LgTHWxr+nB7
i5Iax3YH609QmVSJr+q0zUMUT3F5U3clEeXzDEKFmnRM1ueC6fXWL/E577DgsOwTBTJ2t+NolktU
yCJhi7LEeRXZ7jAT14OUagg7xLYUuJ3VF+An2lSPatOXVVT2o/u7xoWnEMoaU0lVVXZzEGMmILjW
op5+VxA56LJA9MK6UF5FaA9ZAkSS2i2CWNgqxRKRkSRwrU1btqrhxWyYYDFXiM6r2rwtZ7/bHl61
7upBDDoQaH11UQ1lk4wAR/dXELqtdq+V0p0JlI+HL02mKZowZZ5+rzukX+G0rupHGRdYXxx3btP9
6LjxzRRz8LmO1zz9igg97b6NSl+00DabKYdgbqFBbEuZJECYvWrcFS4gpKCyOUaHqRQULdTs+N0V
Zevma5bRDwoF4jO+SXBiD4WbIu5ic7X8npXnXsmmN4rDlov5RZaEeoZawzaan1NWL4MSKYze2e1J
z/LY/wlVakeR2e4LNsbx+9x4W7YFmydYk3aOIs0RiL0Cd/XllxFrqXUlF2cw8CdC/lATBsVDIUfa
AmT0zWOwWNYyhkOvG30k5nF+qbFNAI7FsIlt0ALMprvdaBG8WRj6paGzj73Sk8Smj5qPJimQ3sa6
VbJ6zHg95BQ0Ggg1vmDfvPIrH92zp3uKfXJnGSJq+8E/DBphdXA6i2ba9w5h02HamqQK0BGob5YC
fmc4b+w1DtFjSXh7HusHXyQCW1zeTEvoeUv6NiftmuwqL+73mtO6l07la9d4EsCJL1rcvHJu2UhH
VFjvMeuAGaOJw/6WKA/jV5JaFpZvUoC9KK1otjN1bhNsXnV7LbFTE5HwFn6XJII0AC2p8ng/eu4W
+5ZiXwkGT5UNKTol6tDBIEbbrko6Nm4MTxnpuYbwxPSJz4StgsaaXI2sILgp5WAWWYOEQmH5HS7j
2GhNjILN2L9lvp6A5jcms8Oh6Qz6xdxKvd21pl09umu7/C4qNyuwDw7md4uIrTYcE5PFY+ozPwdo
YfjlTjqyj0geWVVEVtimb1fAx+E7E/iFIUla633ldekrMV7edG37LHoXg6f3ihSmaUMYYZIrg5zD
bhzlyFxgHSgE1ynhn3/W2pmeZkPjkGjgJkOB7dBwEssaJZp3UPnYPq16bu+BXZD+yBOFMX3ldj0l
gVLnO812mpu8ao37WtraATVgugPcHZV87oHmzAiXtaCU45cqc+/nofriKcYMLcdgre6ytnkpLHnk
8LebpPytZ+SU6tbRVnpImeSutp3b2EHvP/hFhHMpQjuFfaceA5yxBzd1nvK2fO5Z3K2mv1pEnD/V
eXY7LerKdorXHCcZ4JSbVbzU4xeZlDvP/CWGISiFe8SzSdcq2xdDSmICqSnF7O7dzMPOiyyap4qM
EVuCTWIat0FiQmz+IE6b2bahAN3E+t2oFYQppSIdH+PKRdzOZmy+oGVwRUGUP0v4LbQkkqUKTOn3
SQznW2/bQ+b2X0ZV7nXcBmIs6xv4Uky7KW/JdR+suTgSE7pyh+XT0HXP7De+9JqkTDik0w+9cjsS
eIiuWNYfyGJ3LWYMBJ1XvP9H0yjhbteEiqklIPTiEf/xQ+64R1t+9ZIb0y4JieWkFpBlm1wxyjYG
5R+MGiTSeV9IEVN0F4evoklurBQ4Yj5P68Fc02M/m6QhZtMT5uPDpMgpayyQELr5Ne7znwKjSTsg
Ki1Uc6gmYx/TKwrqotrTdfk+a8a9SCmhYV0N9Fp/MjKydny8Do1HilyuQUjH5BpoIF2GOn0y0xGT
gWdGmsI1UabrrtWKhJ9x75T2dyWmZ43sCTJjEy3/lQ/FGwnNZTBDr8due52Q4+JPW9YCnAq4DWGB
YD1PhPnDy3jxZNyGpjbNuEurKImXq2kFdbeSrmXob+SaQfAv1rfM/DHRdp/IDpsS+7ngewpGACOr
o18ko42TDkSVoi7l4A6PjWmne/WbJeTFMqtbt0oOdtvaAUIRTvlD92JofR0h67wvsu6ithkVeUJw
yTq+8uHf1SRLHAk8hnJP/C/bjfmRwDPSHczhlxylGoNMy0lOFmXHJgkea6jqCnN3o193euzuWZi9
55ShY2GEw6jmWhfe0hMKO5sXXtNdS0XPGOoOzi6SdOoBlbup3eLsBnvimHREs/kiZh9zSHv5ViFS
DQle/p0b5ZfJEy8uYaBhDwtfOVqDIbZx9eOUzBw27cHSY8D5dXwtS3v+5lSm9sNA8PFWGgUWGoPU
vTHQ2YMkpBhBKUZdn/gPvteAprI5KbOHZIPlRyQftY+zT/rucYs4rUNdXxY3JJ4JY63T1Zu9uAfW
EkpjWL/j5hFxuJDOVEUqbnzicFIlb11s02K3tBSmCnNbW3ojqfl5sOUAsMeOF5l5PanQ72r9gNHR
ou/QaCKyepHdxb6NiQtcB0HiKRIaNxy9TVYEjEW+zrSnX3W9bq1gIFvEwjuqFurtdd6x3WzENAdL
lQotnAyzVZwsStgVuoetX8cdJQKqt2SCaJ6szYC7Fj9L3aoeAA7Oj5YzoaElApL6/VDl3RQCFQN4
q/fr5EVt53lv6ZinPwayExm7UDEeXMXHFbXgDLKw8+TE9DVodjg1WBHQafbWJer9lvAHc62KCPsH
20aZbvCOzF2JUqpjWeP1KYCkBFbXgkWaWVxItMeKyzqYAhrAQroiiyfdQ5paE42to1DzTCPB1cKa
2YbYs+h+Nb0180dKz3n0bcjxAcIFB6wDywm21KXG2uiqRiz7dKIOFpQIiv4ssWWWfGqdsgn0LRSi
VpJgxsgEf5KzjEzsbidDEoycUq1SgBBWJF4LTplHs0DAcdsywUr0+2MP+gE765Wfd5mITH3q8Xhp
o/0nr8gEDut2TJ4tRTUjsN0ifcUfKJqdI4fumzYIdQ3HMxkQGowLXcR4bLnttdcJpzFIoXe9kqXd
yQetC2RConpIWhOZxJONOSpsXNK/wtVv+vuVXiTe1Vlgu8nROEVUFOJvbttXr7aWGQb27kr8NOKU
cFwN9/SdRXX7Ri6mKI+lWku2ZZz77TBrt/5cWo1+vmezqZJLUoz9haSfBKSA1bdIDPCP69fYTQfv
goqPxMji+NmjnER5pZHm/ezKRt1SBeDmF1ARpP+ZBQkMtNMnL+hr3dsifrRN+LbSYSJC2mWfIWPj
B5M3tIpYrBsccFRs3xLw/h6tOXyveCSb5JhDufuezJWpIi3PXOTNpYM8bjbM8VW3kvpe73KTD9sq
8CUZefltkgW+WeJOadIin7ERU8R8jUGRVN733Ed7g0nLKwHrwEM/9qYgNIIudnmF7SJD4Dtajojs
PM4eSGsZ4cjGC+3XzBnzO3AT/gpReHHMC3vt1G1nlh5+yK6aXjlnYMT1zI1t08AYuxFum8JlL7X0
teF/+O5IE1GO3noG0BTC+Chzl7XHHqLHie7ytId7ERfVz9UnZ4z4Cc34WTsxEcgEJ2HvV+TfBRob
718aG+cHWIQrJwOXdKYDmvccRl3sURgkUr0Zozg3Up4oUbIlcaajwBts6YW516ChkJiFSqbfNauy
SS5qkCTe043smsid1vEXtRB9iLzS9J+cZKru+WvVSyFIfg0kCqOn1GebS/TaCFbew0jwR8AIeESj
378MHcnpQOK2uSmnaMAhqLFSJ6Aw45NjRJDeRddVabFP9CVpoPGQ9h0QnkPLwPczyh4LHL0mQphO
LhJAYYg9HsadZ0GG9nPsGyuzhjvz35ZGdrSjnPIOJkwx8fUXbCi1BjdeUFEqcPG9YfcNzKGcrrNO
S+VOLTRmQwXKX4ZmMvO9KLYBRw9SQ8lRoqmQObWr/ja5OtFPyta757qx6oGSI2j80HHG9HKVpIeH
szYNXuTmDADSX+ZZRNIonUPp2ld5X1I/6VSO4xFt7pXOKZX+C8GuhU4MCR+uGH9l8EbAztE2LwKG
YH+FcQW6WzFqI7YTZtIm1E3j75+W3SPNEo4AXgUsAdLPPH5jR6v1+DhidlkJZhlWldROIRRVyZeE
zNqvdY9xEhVmOVk7KhaMiTYfWLhhBZGeO2gLVIHUgaKM3XP2j4w5ibe5nBs76Ih9J66J0EBB0Lun
X4oBZVM0966YwtzBrxpNq5/cp+5S96GRLxodnkEuftArm7MImbqwNFZLG65QL5jWrig5jERNqtwb
WCuk0wnRui8gg0BEoPLUfy7MZ8ZeNZ3+Mjrd+ttYVPMaJ7HVH9e5dW+GyUmhXxE/+rCkmW8ciqUb
njR2Ei3pphlDLO4caD05ML/2wCF6q3CZev5bFKNgMKRthrS/p/oUmMiHXgsmLkReRY21FUaRn0V9
MhKnQBjVcDAL1enh1K9jv/PIZlp2zljibY41B3tHTdrgA+UASycDpWUzi0R47Q+tK9dI9lZyNwiq
YTtPj9ncpIkyCZAaK0LjrJb1K6rHJLm3u4bB4PSUIAPpZ2YWblwYPGjautZwTETxvRwg2gmdRYb1
aTTYM5sNKzg51sx5a7YerNXBog+Lyty5syrDpdDW9mIsF/mLIr1zY86YfuseYyMtIdU4FBq76Scs
wfZGwRpnP6R7f9v6llb+jwoZlhiko+CUaZpRrt+k7/+tjRv5KuoYFxQwkgoYRwmVkMPxGYnDJwV4
0nWRm8MnRVf0F176nwK8UD7N4IrTKUdPkrkKHpQs6/RMK1p8bGo6iJg3AxL+EJJRT+nQFjP+gIYC
dONQlW9pLvyrvK7IFk5azbaiZJGThnpi7gzyiaT+1vmJ1V+XjZfMgUn5I8UOk8wwArTGe3ZEXs2c
5LueTTbUwJZxUkNSxpApOMXlFkdSoCbpLzdLS5vOc2U1u9qzeudIeU0HULO08sVMC80NrEwu843M
Yo5FVIcttvRZQxq8GxNhDBUi191olA0Z0LKdh5t0cFusynJyn8S4DmlIV9ghNHKpDB2GCvZA4gyZ
jYLB0NmTQolOvmGzM/6sU8wBLk+tZ/gdoLjjMe//9NXav5ZcZLygCzPPUIfRxodAqZzfqP9FHsCa
mQHxMOn6z6obaprpxmC7MEhqG75NBRaDUuyUvQxG1b6w2g73ktUQu5BtFc/pOHAIWOqcyCqfLaax
r3u6iNerubCNNBIYqOxTKV5FAPwGcqNIRf7eEdmO4qWz3Zy9FFP8xcRpRkPxnY4aeDHSXqB9+G+W
29WPyYIIYkcm3/pC0omOpgJUjdjry8QG3HD7NkZarzIOaMxeweJRag0WZPzPurCmr1jO1UZ5zalx
tcoRbeRSOodTTmMqCbpZ86qg0PqC10Fm+K1VkGC6W6p1hknDbJCHakyrJyAPPftMNsXX3F3+J2sU
+85hwYq660cr+6NhMj+ix+rYmydz+iVPzFUA3/WSKzCgPfygjvJdF1sc8Ae/tTqSqNziVfTuGmaD
rc40vf662t71MRDxIVhgjuR74OM+6aLWcsq93MzohM9DbIeVb8fPwAao5BuqAu9HgrMY8eM7c38v
1jHD5mvT2g0KkOAwjuSssRg0qr01VopmQYfU/M4AqvdF9TnB005crmNAGTL5tgLXOEfz/tuUe/fz
0dFtwnwHuAPmuVN0czrUGQy6YghLd+bskXgTjx8EYPdE+uX8Qvi1uuu8uX9s3Gy+5Rw6f23weE+H
rvFBmxiIVaD+aMjJKBZD3+6V1zQHWIT6Hyha3U28Yqvfy2LVkz3uu/JH3CmAUmlhZAsBpTbAKuKK
3K/MaIqTZxM3t3qiV36guja+weU+PFOxSLKAzWbR072a55tVdpYXZvPi0OWcVPECRmcejhB7SO+M
MUK/lo25/ipq6PSB4DuiraF8MoITiuQsRWwX/92T/GTipZWPkhmdAnr9U3MDB5hKEwvKL0vz2999
hdEdyuFwTjOwDaV374qtB4J57FMuK8gHzG8p2kkwauowmSkk78XCB0Sk3/jHbmRdHLPWpy2wHRD8
/bosTJYe1cRxZ4lYu2rA2J0TgXzwnKD/2O6XBGpEGtuydrKqaWbaUfRv4KIlDWh+x+VM0FvP1UxP
wkgLcdXkvnlnVvQTaTpXO60ovxjjTMWYOsllS3hItPQ9RT+L4/W/38nHRuv22/hZmG/g4J72F+eq
9iqAsk242JkIjKpL9wSvP1Zefo6BexIUsHWk0RTSw0TMiyQG0dj7x4DkLTe6OGk29NpQBEvfuX98
HNahTaAwakAFxHM76tc5dGqHgYTrUyYvq/D0IOlp7gfKHfTrHrDKbpxldekNOp2PnPJz3Rnx138/
mM9mLOCq7EcQdW25TSdSiRnFUcFCUYdA6sqLLMfyTPx5D6WyN8gETLs9i2kW5Ww9Lx1+/I5j5XiZ
6fGzXyZE43KQfaRZkVDiMvUbr08MbPalRex9Q3pJMYv2zMA/lRhuzxdvwAaxR89onYqNmqkQ0zBh
5mrW2t2T9gpx3K95s4bzqx71bHfmAX3ynaG9R1GxCcEJljh5n6MOAVaSOB46dqxuczbsu9qyWpDK
dndEdQeVAPDc4+QaTUj5vI5MV3UHJs7yfxTBc+O0yJmYXaQdNkLZ9wNLJ4R1hoXVhLYYh9+YgcGQ
elO1d6i7H8u5cs7I1T75ZpCJI/KjAMzdWye71DnW7bRbqKn4oLvvHKuvvpeOcq9BkeRn9qqfXQqR
NR8okEhe6okOwtMgG6C3paqYJLUVZIY+QDxkcxhUme+f0Yx8nJ8pchGHuQXoOcydJ8/R2uALJlMU
bjdMkV5H1HdaMiH8e9x8ckvMhcTfMFpxn57atbQmy6gIpg0L2mpHxjxrt1klgP+L0fn270t9/CJs
FgHY4r6BaRb/zPuB0cL5BAu7BSpvIPS0k+tRE2VzbE2a/NJs8uh/v942s2Exxbr74Xp5XMfNSGEl
HOPFPkxjMgb02bqd7pfeXbZirjsze29v5P1SZ6PmYlfCsoJa5lTrrwYxuaJnRS3wLXC0NuKn3ABv
63bCPcheUqsek+FpER7woLKSxRl9yicPGHmJj76FZqlAV/b+ATdx1VicCcqwzCr7lvRaoFRG210m
UA6ixGSj++8H/EGUbxEiwFkKn9+WoIQ49f0Fp6TWU89iUhOR9ghf8XuxLw/xxfqnuJwGGppnnu8n
iwDX497wF8Ia10+VtnVeqdEYqyaMfhwffz8ej4dgF15MQfQwBWc+9b/nzpOX+d9rnfqTl4QTmb5d
62r/Zc+FDofDn6erhzOX+fiRv7uj0wwMWlil3imuMvfPMxRsynFnHtoH393fl8S0SFQnn92HnJN6
0pOes0oTtrv+63zdhsu9urCviv0cIrYI+2g+oMU40gZPovVe2/sv/x4lH2eYTS5qMh4dHTvt34TM
/xzwKVx0uJkbJMGU6YI5Vt7RN7Jm3w2r9z8/TS7lY0NjgCBZ+4up/8+lmng0ta4dMkwiRvLcs0qy
/Pn/q5qfaVlnkfuLm8DcdGpFMdqSDubSgSCds+JLS+Lh42LldPtkek5L/FEquXld4BRxFYPssNMo
nNWZZmuxwZ1yboDQjZYk7BTF/haBBjwgU09+FKU2RTl2h31ekZcdZUbj3Pzvr9CnSmMgPdsMj9so
/s9zpbnFLMuLpBwthh2tuOlo5dU3v0v1M4v5x++BtRwfG45ejC8sSu+vhDMqr52Mcz9xqNMR9S1M
4/m8kPnUmcArFIxJqAPYz5GDn1wGGYxnKLeHV6xh9Ql72JwPLcc7I9LGtvxlzjC+jHHpvtXAgwSi
zVJ/yRrdewKtlj6liWWQ5E6iOcAkt0fLU2zSDZvOE4i2ePJBDbfDuZPUJ4+GYiSHAmzy2BxPH02f
02BCqbMVynoqr5uR0q2b9swL2Kbs99MePAYeDsl7m97z9FWPut8D9CKfNl1VeU1ggfuQmqrfcQ7P
v3YGcB/EAHN/ZoB9dm+OQSmJwe5utpX3r91rXcDBJkVAOx3to9+6TbS4cXnm3j77mgwsDTgpmCNY
SE7GcSZQktHpk2FeWXATaT3nc5hYbU6xonR6n815kxq72ExK7FPgkNDr5oW6glio92fm5U+mRcP0
cTgafFkG6/b7W9ZIwxB/xc5sHfPIMyizIuJcDp7RpdG/P99Pnu6GxeGNMgXzz8lob2cj88ssxfpr
E2yIctDYORNu839f5ZOFhle4WSsMlCjM9Sf7u8RXhJrjtAnBqHZRrzny50I5bKMz+jq4MiPbDWsB
i1WLgXO3WRcp7EH4MJo6pAvpXuVeP98MqNPDBp0WkRB9ol9jmkd52flNNJTdcEkfoIlarW6jUtGN
+fctfPJOOF2yeFAyZJNx6m800avOIhVZaPSuu686xIuIrK5oHP7vGngk5wa1Kw6HHJX40N6/fky7
yqaUy8RuruzxV4XGC9Nyc6dxVHzIlZUcjTXtHmS3OkcU+7Qstcq//ff9frSq8CvgJpBVx8RuEQXw
/lc0gBOzBCBSOA8SyieQ2/XGrheLElXcN0Dn4EXNKSTYROoHzZiyB+Yg6232ZrkJWAT/an0odiVm
4Lqwjt2KG1SgYmkPsTJZ7pGXgHKFwl0e86LIdkrfpIJlm3+bF1GdGYGfzF1/7QSYbTHfwO14fzex
aDmUioUPqTaXb7RMvCfOi4q0FS/fCX3yv4JGSM88w0/GDI5YHTehh+Hcd05GfVEPqJcnVmiwHEhA
RpFf92OLJs9L9TP7e+PvHH8yOzvUE6h4/pXhu8b7O6SLLdMyzQlubJHqAAQjKhE2GKVqRX5YEeqq
pjnfY0UEs1BKSbDFCmEvMduHCvY1WgOT+F6oXt1IXgHnhFKPo0qs+ZfVwXlC36xAIDpuAmGwi1PR
g071hBWSZgxdNwEY89OQtfjZOKv5CiKf6BBtWIxbhWBeoxlgO5iPoXeix+r6EuoH/FxEb/NcQnwr
gd9aTW06AaGl2v2QQp0LBSzEWxyuzndNVu5VLYnOCNZYn29lu1I1VF4rblGaJ0NkKUNLQ3dom9+j
M9Z1MJdGjVZ7cfsOpTB8flC5ufNlHGzxTM5Q892k0NpuTtlmedRcr4r3BvP+GLllS1LI1NDdZCbL
L30/XWjE0Dt+LPTEsQI8/Cas43TqVEDZRLPvatJ5+A6swZCBshM0K1ShL2n00c5tk6W9STlJA/Tp
1yaOyJfp+Zq8afJBAej86u246VHWNeFGl3GJTNAvEWFBlXVRATp+Rc3PNqBsBjoC8hhgiJvdeYm9
pZ8tvVYGfj8tt6OzSHO/aAqdeyEdOI8+4THfoK4lBKg3VvfTqUt4Gh1rXL5zC4xikPwr/la/mlcj
YoPXXaO98rSoWDs9Dcq4gkQ9aoOR7bXComnB6GoQUlsNhGEP/j445S5Bo4hOfoXdilvmcvLLeIma
xlNfobOg29IomLTRNOfNsbBjt7wmgAmCVUmLOZAUZN5o/6xr2Pbw4CM5OOmNGjNCJTAGjDcFNGvj
ACp/U9PBCfdC1K3e75QmGu+WW7t2G91oSIkbfcbqLHsbDaRS6C/nVi8g9Wsk6gxWM1u7RZfeG1Wi
WV52xtIRF1Cg6CF/adEiZOngYj1tWl+InRjnEFrqlEUZdUV0CBX76yCtMtS4xoz0E70C3L1gsv3k
Th8Wk0FsxaDkGRELuh2Dhuiu1p3iFzMKdYW2lpUWrNP2qGtHqOGgZclQ7oQk+Ga/4npsd2PTt+1F
jK3MQ9Td93lIw7pd96UzWQ39nlo5FysdBjpxvWhMRn6KDp6BWFKdTWvzalWaNUStLpcfXUekyqVt
NMMYatIpyOH4W7uv4qKBdmr6Kdbmltge3ICFD+80TeR6WNTcOfg2Rd3ceiNy+oOPRDu/kGVMjABC
ZxdKbJe51XFtFErhhM+XDNnOm54St04s0kwojBG5kk3XNfL8Z8WC9RMicE2EMoskmq7Sb/UIbSkc
QeLQR/POHyWorWw2EnwYWfKWDXr1ZaolZxa3F3Z9bfUTE2WnjwyW3KGDt/OUNaIH7+L41SJm/Fvv
SsND/TK5v1s2aHRuVC+nXYXM9XoSWa2/KI/afSB0asOYE2L/BU1kjDhI5fc2Wp2vGhv6x7ScKE/A
97c3YSp5MppXrGg27EFc5mPZmTupO8nbgr3+KxKL+tu/19pPiiVkmYJnwAHOKRgv+Pu5G5kUJb1+
KkKlulx/xLsEg7YfBSRoWnWxFfAI0/uJPvmLlprOpaZwOB98CzZlg9WEfT+s2zOL1wmVc+sCUL3B
6ghvjuI6FcD3P6pOvbGbgVwhB+mhctIYQSVi6/aVUwPGRGRuWb/AMjcmghYAW1iwROEHRjahQxl1
s/xJ0Nfy3XIycwkX0Kw///3QPtm54panY0/vnlPhaaPPxkVslyu1A1wSXliwOb8tNV2+/fsqH5dw
THnbyzFZvmEAnuyC4LqiIpy5iuYOgdFeJ9Cr2nz/74t8NHuycv/3KqePmg7qRLwZAPjg9TE4voS7
h4czlzh3Iyd7ka5xiXbZLiEDNyii3+jvdr+RkQZPcp9F2K/ObLjMj+/n/T1tO7L/FAYcL4FoMHBB
sFO7NRqiJixuzCMomgg8/r69IdLtoD3Ki/ki3QOo2vuHel/sxK7e2zucUUF1s1x4O8Q3Zwb2Zz/M
szjmbzBFvrqTraAYzIG6PFucBt/izm0Vs7DpnzMEfvK8EUzhqGOI+pRnTl5p3iNTTMErUUYATGsP
tr538rm870EDR/9+tx9ryyATkT1ywKa2RXf5/ZOWdsXJCywOwuUaaVfSofNolFO/TvHqXAIkxswD
Y6L/0mpdMl3YeXIu2vwTBY1Lw90nQhi/Mp/kyWdCr31xhUKfL6SdV9fIWZB59v1mRCtwNPaRdD31
Br/f7YJ26Yc3e469YlfBYx3CITfVTyyA3b1S/bqpyI2lYsc4NFjFxboeCkOaJOAaNvY3t2219qD5
qTw6XuwRStW0mFPakfyhM89VfDw0bHgVkkfBXtrMhidtlmpdkxHXJX5TKXGzykGaN1VMSni3dNM9
u+omDhWZsyPH86X5VfUMd7CDjfWkpbMzoBUz5505+Z52tIUcH1OSf8h6bYEFhhVWC2v374HwSRED
4B3FVGruNK/BFr8fCVQZ23H2aWsUW9cV1t/65JnlGLZuJZ96NS6Ic3Xxa5Vr9iOlpEB+gDLKc7PZ
9gG9P4nQktJp6EBypiR1ShwaG3g8CUAZSimTr125IxWvsMBpmGIJYO8VSr9YfsxDLR04w+s87UqK
VT9JOZGvZx7Ix2IexyHIMRanMBr7p8xEVUD7k2i5QpvUoRvcenVggE+9SgxrvszNxj0Kr9V3ssqW
+4Fo9a8AdzD5CKnduVUcRxOggR1NK3Dr6UjKjoidA7IY62agwXdmuG0z8OljY7Wl/rTNGZQe3788
oSG0mwCThUqa4NYrbTiiZMG4uazFF8sozlU0tsFwcj2a5bSiBIsorfOT66kR52QZz0XoUAK6Rfvb
XBBYcy71/rMxyeGXAFgfagIdoZNz6dompZ+TVU1SYUFxJ55JO4M/ZBMT1M4aWHGL76EiyGfAklbo
REYR0JENL8mqO2dm/o9PmGBfTqXQXmkIg9h+/4RXl2wGmoG4V0d//J6JmsypYli+2attXqL3zL6e
GX7bI3z/iDkB0+r+q0pAT3EyM7dxV5OOQy3ZVb72u+ghOTBTi4c252xNUdm6sR1zCwqwFIEqdn6M
PXeK4LRncOIWrbxfRbFcgDuipLLG7pnKqvFRFwBLiQP/1j+gL3nas/ZH8pWQsedh1ZFrsufkjS5u
kJr+J/emNd2Vne/8csymIvcAwce9jTnjjyPLTpKZaTVO0HtOcou2ilgHrIvwSlY0sUz89WYzo0vS
/kwKggutdXFfu8nRZzIBoTuc2Wp8MsRQdDNx8VqptzBRv3+vS975RpJSxOxljdIVQrumbpY6mQfg
Kq75J1u0/rEfp+RbR90WLX2nGTf+0tXzmV/yyfs2+Cn+toenL39a5uwNnYDDxaD2P/v2xYBxCz/X
YF3RpjgnB/pkcfJoY1HuQXSwLbkn35VhZgs+FqCN/Zo7e332hstqdYon25XZkwAzMwZsFpIDy8EY
SE/0d4VpJ1e9cJoLt+rUEXVBdSv9wQfs39ZHTcvXC8G5S56pnH6cg4Ho0wLadHnbceJkvzWkCE8H
oJjhYk76izn3A5ZEncy7HLSW22sp/lzVHH2oMucYwp988GyJ2P14pgFW5HQ9HPXY7FazRlbgdmph
IoeOs5cIhhKEgbV7l2JzQFeerwOqSrf1Xwnvnr76uur1HWnHI9k9WtVfa703ptEWwoa5TC1Iap2k
E+aZ+f/jfAwekiOXScOMjenpfEz24bqmTJKhKb3imgJGEjmiW/4fb4MKKNOfbYtNf/T+W/FbTuej
wt3kJbV6kqWLg5eO29vMjuV+6NuZc3DcD0HFpvIMn+cTfgerGt1RMCfgvVl83l/bQTZfaJMnw9iH
3WbDAbrqHSINB9xcfxAj5UAvaqL4MDUvd4WPfCYgJ7b9ihHCOWRlHz+0cu3OlYY/+1nEIzC8ECRR
3T+VuyWG39HFrMEmNR6Gw0mfQF9YVUwZQvomuj8jf7U6G+9QaTARd5X4MkqdXBdgTe4xbkvSUaDl
npPYfzKZ2ILPhm4J6wdf0Punpc3IsWSK3WfNx/WJEPqKgB3NPkrPOqee+ORSnIUgXW7iR1/8nWv+
e1ZbhAlQJe7D2odl0UF+IJIvkzckyp3bdfzljr5fEzEOeH8LCn/b/ifzVhqPfUx8xhDOTWEtd7gN
iS2m55r/H2Xntdy2lqbtW5na5+hBWEhT030AEqRytmTrBGVbMhZyjlf/P1Dvf8YkVeS4q7qrXbK8
AKz0hTecSy3EnMrtOhQxZQn/Sylaeju1FcBDbVzjJYlrajNFNsunCvixhp9YJ+8MpwhBzdv8cC1s
pYdEGM/VhW3H08uMYgI1FOIcE3pPpto3Tt8a1qalBfUKBE57QayleUlheT5rivZTd0v1udV69bW2
cPNS3XQz91XS+zNe2mig5LOKjmQluFjatAq3RWw36gZ3e+O+cbEIAaWvAhFvKzYANM4IBhM0JtRa
lBQk7Uope9qXvZLJHgMyN3jXBniW2yR1R20j6cV13tJ3Nbwiz1xYnziSj1Ty82Re9aneUuoFMvcc
BbVewY8Kxx+Dxefz4mFsR3Bm/fxiTiNqCloG1YtfjxQu49aqQDcNxvgr1TlQtgLwzwRB1UqfjNCy
TmWjh0kTm4jbeFE1BV31URf4bS3BmofmJaiE8j2Dc4pYOKXU7rApcWE/Q/8khBo5NidOtU8gOS5I
I5qLKIAKzKuXUOe3UROM/OamJpZyscXamMD6r7B5M+7mWLUoyo62tW4ghEKuUPqzgcbWmo5vt02N
TL+vVXfGaT4Q5yFcL5I5FUvdnHLdifDzkzLfB6DeRuPaxkpiX8XSMAOMZamhr2wo/b6tusmaOmTs
52gGv0ah3WNOqjvQSOg4GMSktwVB4FXaW+NWkxg8nfhoH2Jae1sRkVscJRBNA1exP1VJOah6JBdO
h4lv55oaWp9jrCVpogwlbKiqEmaLv7NqPExQfJ4mp4h038F0miYgfIfvWGKhtgPfP8LGKo3QXXHL
In6SUTDhToqfArFtrzXXhtaj0hKUtaKsNROBDhjUpJ40OI3BXIuqi9wz2P62tYLVOkUrBwOrt2ge
YInOSRLf1pMV/GzavOs2IRZot0Lo1UUeSYmRV2Ao720LLvtE8PDJOqYqB+qRlAXtr/0uLOyUELGY
qsHcXunWVWG0bxRhtXWdYccV016jjyVP4RIPDmKbIjCgE+I6ZoQUencZB00EfBkRk1WdKtk5FtnN
BSQ/4pfSPhWrHgaQDECvcGlQkgNy7O+NZVQ0UjhcVk6OCJUfjEr1RqtCe4oCGb8quDlyGuF7f4tQ
2/AIBQrfCWqt5rXUZ+2t1rVfVt2pXjYZ85NZ2dO7tJr2npbA/HIijTqIjCjvEhhR11jCeyCMu09K
2N/aTVmVKwNjJHs7h201rLoBE7uN0KoputZw1LXXpVbmyCHUczCgljAONDaJ26jzIec4rwpq+pPX
xVFX3GZ9aZxKpg5iTZv8jgRX1RaUGffo7kPmrEFmz4AxPYnk+0iF6tdkZpCt3EwPXjB1QpjXHq3p
Z4j9+3M/q6glwQMnxkHCyBGrUIPzt0rttILfpA1ZeK72JVDpoUMu8RwtSmJ39yMra4GNb3k/hE9C
UUIBQ54GT01ElJzS1/E+LiGwAO7cukYxixNR6mGtGqVl2Bpw2h1mAqjM7nsKu83tIQFh1PSZOMe8
iU6LUYmNI+2eCkvqrKGz9H6noRYmOzoHLhxcyHu0l08si4P0dXkSoGDszaXUvA/5bLk6jTTnppEd
XlK0Pz3dbLZSxzM4CrWt3o8bYDznOHQO62rOaKSlpw6JjyN75wj9eAauOtDYoAr2Zz3gpCoae3kG
vRluhhBApYfFpfXNCoUTeE2YaSsAI4QOtkqLKURfZlA1HFPAOdwtgJJ1I/P5fMgD+6wJpXrtCjqP
AbWyq3owu02UBxWKPOO4TSuqQhMmWitaaCoaAEnqW4WoN4B7Qh87Txj5TVttnBwxhUJtkSwvHP3S
qev2+fiHPzykeFHKvHAKFtDZxzX3210bx9CrGtcknGnc4GlWx95vi87eIPpaPfz5UKS2LDTM4ShR
7WUryOAkdRtBwOjEQIs5tcZN2UIih49YnB0f6kMve3cqybuotyxlS97s47b87bVaW5nCqoq5svIZ
wdpqmIjUoL1lWKj6cJrtNSFbJTyjq5wVxO8R52iKJIO2CI0p4+SpdqXGMMytVxzsu/O5SKGeD0X1
ohtwNiOHmcScVNxlMlNuKXVrdyFtN5Szo/JMVH24GZOsS5FwyNVzw5qq8xxjkatqwlXx+Kt+oF32
XlVbLrUlWgIOvp+SaxM6mxQGs1ViT9a7KvM0X6PapNwlAeCRDfjLXtmqWJAYfgCBZobR2aP2OaQl
vS9yCKjF6AlWYkW2p52NbRdidJmbZrkeB6GelZoDXbQabJmhXJKaz3pbGj+Pv8PB9UzPAzcc6pbL
1iO93z2GDJdzXs4JikBxH91oXTDelp09nLuzngBDdSmJzNGpI+fzQZFFgCwMOGo/JsCLo40EJktA
bof2jsQtXzdB2K1bZKa/z8k4P4kWC9Tjb3oYNvKquH4RcBLeQobey5jwlh1CymY46BpJcYb9gXZW
1gTxcGuJeoJEFKuZ/yGlUBAwnBYhnAG3TxgFWg0LNVZOVfgP7+Ol38R9zCKi6LafmRoYh7dDig6n
GTFWRWN/iwuFemJDfvbe7HyLLppFs46i+O4U42uRJHSvQKJPtXPVRFn4ZdKrdAV5Sp63bmOugyQT
NwXiZneTAJaJlst4ZdU4FiP3NH07Pg2fnHo8B608OJH09fbl9rs5GgbE1LKVFnXxNyvOEL4OreBV
DV0ik+NjHVY0FyTqb4PtxWYTdH6WGRs0dIPRl5iGQ8XBfXUakEppcorD0TdmGHkljMWLLN2eGH9Z
UnsHBNEWD2DQPnGxS9n99EaKgS5yVTmVmvhb7CjuS2xW0heowQAy54Ip53h4mWhy3o50Dx5ql9IY
gpLGUzOY04nQ6pPlxmEFwJ1EZVlwe2Ujpe4rLTdkvko00CyhpZhnJuLhp5bbZxO82D4SaZJIogWw
+862mKUuexe8A9ki9kFO86BPeo0wJihIr89Rw4gLlqtfZFm+hUFpRJhs8VjjgNOl1xhJyi8IJIqS
XA1jSrJZWvnHJ+aTT/FxD4L5X1oq+3AE2XEu5TbzEprU6FqUUC+tpDLPj4/yyZeggI0EMzrvOv9n
72yFDjTZIsKYB4Ncy5v7CKu5NAb3bbnaiSDusxcikiTbEYsW/34K6hQuTVaXowTvAfdSIGAXojWT
z4/H3+iQ0koi99EeFxiqckMtz/Hb5W6GUZm7AimgEZOQR2SEs9hTg9ix1jGolYtJDoCdsrHB+xd/
agkbu5eD7eEaaGOVJftHw8VreYvyVid9pSvB182hM5EJ5kIXnjUELUJtsqRoe/zJP/tAIP2A+QA+
Ng7IrbhRIP7WQtwqZjCyTiPcSwRuTjlwfTLjVD8pCUMggCW2jzgvZLE4zlLijLUwR0hObXxDEVkF
PHfWTmznQ5b1QhYBwAoFFM6ftd92qk10gyTNc0A7A4mCgmgrMVZ+m2eooaaFhsDgbMxrJy/sa93A
ZjEpcmUVhMK9pZuorDu1JzCu3fZ+BPR1Iu3/7OmgIXLEoyKAE+1+dKuVkyshtOVIitZBh992oL7r
c2j9IIrXnGts1m3rPEb44AYrXoGTa5r3D5bh0Nu02SoBOlBq1niOPRIlYdSc5V4N+PgU5OKTdeHo
hIeLiwdOAvuJRxFG1AzBTKyoXtTnnQ59dzZOXfSHpXGaS7j5OByK6G5jXLW7bXB2cYGH4mefqzXS
/v2Ivm45d2sd70AQtVG0tlEEu4mLRt4USO6ma5Ti5TcUd19mTTHWgJ7KU+f0YdoHLQKTVmivrB1S
7t1nQm21BskqkF8q7OG+FO2iZFclv5CCnjdimLozsDC+EmfvLUm2L0a33A4aVebjG/OThUJDSxCd
YBJNRrx/X4zQuBsoFRUqK5YKhjpNfTpa8V1NUfghD2c0wPNs2oaqikdnFdu+lZXTSsGh7rFWK0jp
gGF8qyrmcy0xqhNB42GkStMZpRtou6DXhLkXMyKQ65plzpwpCojXtimca1RY3cvUGDFBgnO3VdLB
OdHg+WRQJoTW1fJFqCjtRQ1zmfeNiTE7DIGZ2wnxrGs0fNptNRbTqgqUHCd6xAJOzMNh4YUenw5B
eSEp6ETmu+uhl1aio9RXrcY6a75J1sxjAbTrq1MO4gaNSNQx0I1z8TaXyNJSZtG1VW4il4XGTJA+
W7KVPxrUAG40GLwLUsqevnV6br0cf85PHpM8hYQLMCHNvf0ZKdKuUVq1BHNuZ+2mK4S8rGrkA4e8
MV6BrJ9y2PmkvocjB1xjYnWck5iP3e9SgbCoYpMBRQ+smnsEH8FUE/NXaERhxmWuZz9KEU93mhKO
LxNyeYtgkcicdVC2ph/BAtDPCoKd2K+52S7qIE7e0Y3MUGGKR+Snj3+fwytoud2AkJGRqgQDe9F+
CpkOsArFek1RB0LdUN6ELUWNzkGC6c+HwqKOoi77E6TN3pfpTSJ4UKmcIEgU+Yguul7pxL2Hy/qp
ztonW4KDE8YQPU9mwVqO8d/iDplQyFNU+hJ2gZQo6PTC+TEbenihuOqEajCq2YC9jVo9JeHyyecE
t0b4tsRVUBr3Tm7kv1LEEVUEHbS68sOmd9e5yBPPFX14Ilw8RP/ZyFkw0BLzIn1gLR/ht5d08hgI
j1jGCpLcQW93lO95DZlwsTxtWy8ZDXJmFLJndzPagTn4NifSfFamFur7ioJopkfAieusVbkKWrgZ
rUgrc2S4QkGv1s9D3AyR5g67yndDvQrWClqrr6WF3LbXg513cVQgTThxsnwydzSE6ZKDM4YwvM8Z
KisXmEQWlKtkNOUzzpLdpcGFcGXiP/gAfERdZ3Mc3x9fm4f3OjGRCSqVcJX+2b6wmhNSyENcCGmH
qgj8kgKoZ8SDeioGM5iS3QTvQ25hwcbBMsN8ZHfKRq0bkkZzIZdHkw5HYbLurXGGqw8bZfYiOrHn
CHGa1KCFuFEKSK9AaVAQKQmbIIIozvnozs1JJM/hqsWMkI63xoqiwLK/XRQ8MybSyHqlS4drMybj
WOPCYLoIamizu4rlAI5fYu2qeiI07E2nddViiFSlKZqggR16eZPar1LNktsoaDokJrv0+fgUHZ7k
AiQb3SjaEZjS7fcanVTQqipViEUYNbxaqYQOUQixniwEar02teT2+ICfhGGsLu42Kl5gfWx7eaLf
NhhnLrZDCualWVEZPvJDFvLlACdiROJeiYRlDLe4djB6FtWFmY7Dpm4wW+xHI3wAwWpd0nY+CW5b
TsndJQSJi/1BZcaiY7W/6zMl15Ao1pH0QoCqhBfp2D+TUsbfpFnO70VCr3fjig6RtaSEXOL3Rdc9
UqLKik0QOJgspDRMYIAibfmi1K3xBiq7EWunmTV1Nc6AhDXaDD9PfMrD6JGuGicisTMVFiZy91MO
FSA8tVYVNO56DEn6JqWVNJnjuU5H0hfGJKArynGj1dZwU7l2a657tTTeUE22Nsef5XCxm4YFxIOC
M9g76pi7j1Ki2kt8jV5lE5bfYTlrl25n/IQP1J4IBg/PFAYCU8qlClAMyOruQIq0o4zlxUD1EKw0
LYlpo9KdOP46n42y5CMCpBVN0wMSuh7EsmpJdJJGsij63PHHAono46McfjTORtYcfMLlSN7nVOp9
gfSGpSWrSBb1akEabhDLDC8a3Xw7PtLh+1AwsGhT8WmW/sPeV6vIiRd1ekxgkzy/pDBI+X5oTooz
ffJChCK034kQCNid5TF+29sthl2GVgXwbIfEvY7KcXgPqTyv6wYRmoGl+RKmbezBtcWXuJsB1Gtd
v0agtVqFeU1fE0HEyzSMkI5POvvE1X74cOQOGvhpcgmywH3jL45pLQjSFFKpqN6CJNVRRmuMh9hJ
2tfjX/uTvuJS5uCmpZ1nskP3NqaBYCNHSKJ4WG61bL9ZS7xY05sLQJ2xP8QjnvQKV8YKGKm+DizZ
PHVNHT4Tt+p/LDWBkMLCxHKACS8wub05iXNKAwPtIK47kA1CncdzSw+TsxOvvGQmuyeoixaPyeHJ
6oHFtPfKodJNQVJhMJbrdfLF5e73IodWDOrM4FOEGlN9QFU/afvuzWiKYY32Tf/j+EMczjCVfHIn
/gPbHOW73eUHPRkeI3ckRAYr2siJzJDCRYeMf3Xqq35yjS3aPHgRE3JjJbtPVMGdjzM3w5/QkQWO
QWaRLmW0KG21SyxUcvR8pWn+SovZjjyKVeJ6mogHVoEqAEYJPGhRA1R7Gh9z48T26viH+OzpcCMl
0kNejwR2n+E/pwPaZ7gsArVy0I/sEWjb6nB6n1o49k8ov9cXsdqr0So0INgAdwm3SHk/OLkDN2Qi
f8DbZcZV9PhjHZ5ClP7YFPqC0UYQaG9+8KZIpdIm2aoZuxTcmsjOLRS7//QqWlCGMF0oMpIxAqXa
XQXaGLcqGWq+ogOl/CjTqLikYT7T1DfVEwW2gxdiKHqgjgpLiPH2FwGSpaLMwRCt3AHTwj42wi0p
+h/XlVHzNWEkcddDquQPuy+UBwpymgN67zAPyjPAS8h71469Pj45y2fZ2cCU2ylEUY5iB4Mg3dvA
UWrPY4Ao4ip18vFLlUTGFwMZ2WfbaNRz8M2WF1pqfTai4I7k3Vz8+axREl48L9nDKg+x+5JR0LtF
bpFaAUlZCqluvi2dDg+ZAq+n4296kAsxX84CGl4a/ssW3h0KEBlBf4MQia4XqHdlXq5ruFhdSEJz
o/1zp79F7WXB9H+g08x9taYGgRm37BepGcfKzzNuZ7+yBocO52yt9STut0nViRVueuUGPhs5kgPg
QaP563FvRj5q3v3D8S9Aaf9wtnko2gfABOhC7d9QzsDF41RYmVAmwO5i6NBuXlHJUwG/5Prgrsxk
xPpizIzwlgfAe28CTv49rSnReU5hiLcoBIO4lWY4fJ9bY7qkg91tK5RT9FWmWTo4/Szn2gtLc0Jo
oOmKGXCQO7dcECkg0jnUugdAF1YLW6VSzUfLajvhQXQAIkYdFtMwqU31kwyQYV6JcEDgImgHBJPt
epiyC4JQYKE5h/AK5jcqL2qoYAPdDrjd+HkrkmgtrUK/aRQ3iNEd6ZvLDiErlPtz6bxncurPrHJM
FTya4hkNf3CsELN7q76haeXEiGMP2DK6dWfIFUAC5XtsR8OlK4H2QbqPDNZoGGLY3Q228logtv0S
2oGOlV89fe3sxngL40J5LdXIzLFNN2XhdXpiu9wFnXKDP6+Cu7sYSoSniZKqq36RIFqXfYseMZAs
lJ0TdUZbCZRNrJzPqoy2o0AVaZuFlpy9Si9R2XOKEmEBrO/UtdLo7muGTQIvCDHta4nlrvDUTsWD
S5lgjN22UnBQachtAwPMRtycunSyLL8zKyyy0nhGdBRxTaZppOIXb2hAl9/6rMh0tNqbGf20Nh6f
QArrYm2Pav2lzocsX3dui88KaN/a9grA79UaohAtDlObUJRqXFstvWEqu+cZV8YnRNzpR8Vl1eab
lFUSAkEsx8J3sX4sLuZyYdeVc57Rf+i43LBWoJi/7pGJ7T1WmWWu8TClj1fXFuZcY16i+EcGrY9r
a6HGQc2c07d4bkY2NnL8uheOGPIYWuHmXuiamCMB3uqeOzebVSSqeyJNas8JjsPjULxR6OzGR1ft
qucEdTDQhACwWCFkolc0BFRt1WoNKO6IIEqCxTL6O7VFuXuVS7teiPm0H8AQynIxXE8QrGA/SS8M
BvsLaiJxsTKk69yUc91fGXxN/jk7XLzwjF7M/gyhEg/eCnLrqkgXbwUWor2g/BLHn4rCHD0KwxzD
x4+CwyuMy5JwiYN/wc/sx23BPMZ1nJSAjUPk/lW15ZpxgXofH+UQ07yws8BYsHfQjSQH2T1z9dK2
I71YvGCGCF3bUSaP6aBb2BYASA2kSM8oDLj32mggC52b0Fx0pZUIEJfmna2l8ZexqzBToiTnPhmp
a9HDrocTD3l4A0JRWERlKSKZVDj13WcUdFDnLiUX0Sp4SKtokSV2wWpeVVEk7ufRnL6AGkIfBr9I
L6P0fiJBOZwKoHdk8fA3oGZSk9kdH9DWDJRCoEqsls5tkafjY9Oo7om3PIwNuY8c7loSFGsJK/Yu
ego9eqbKOFspA12eYd4EwsX2WX0yQ3Nj5+Yz4Kmr2JnRt8KMdsKWE+UX9bbO+hOFu4NwHaUu3Iih
mNGkJZ/fD9T00mkHHY5WYEzBDxf3jHVezM1lZWEEdXz9HX5aNh/FOAexK65+d6+vMohqSInCF4uH
0t6WRhr8Khv7jz0eaGAuCSYZCNxXAAe7EyjcybQbmmdYjLbJZhCheIqiJjxRAfnksxEJUv6gNQXC
b7/9j1g9hhYlVao66BNMTep5gw/cItdvn8hjP/lqbFU6x6AjEZjdV4CsDdALNtbjK9MhVEkie9oE
JfDj43NziI1iRuhRg1dZwiSqgrufrTMb2cQRfvUuCivYSuVUr1azmsyO3wVERR4ExQFPIrIoPMTi
aXhJzbiMsZgyQEEHZdWdd0aX9ic2yidvT5pCcxb1VypbH0n+b8WMRlapQA8fAZU6t3wol46faOga
HX/7T0ah4ugsihkEpEB1dl8+0asG606qxHaqYTjndsONmqbaiW/8yZqhw04JnsoZudE+vNjsEqsf
Ym0RYENucIibckOFGXZabZ9K8g6LHwvvnhIvvYYFYLYPyCyDouDarEgk7F69k/jKPMezO33pIlOe
6VgO3HWdltyHQRgha65bL6JPzKeqJ1E+/mk/cJO7KQ1PYnCo0sF1WSR7B7oskS8OIoAyFnJh0cUU
zOpXmXTtDwCKEXg0aPCNN1RD7lwi9GU8a0MVy4veiqZ0lTmteAzozXzRkgJ7wDyBH5DqRXc+tfYo
/RS10p/QswGO6tR3L1N3KpvNPA/qW9IOo4GMTUgFPy6z7JcTDLW+LsKCWmIkZuvL8fc8nFydFgud
FvCLiz7p3mu2sTWWGiigFWK+8ZpSo0B2MNa/Qpl0Tgx1eEUu9V1B9xJaCpjJPVyZSfUYMg/Sz5Nh
RPrFrHadb1eiCb0yLsRNlWFh7Rd4tn6lKlECAx/M6pTi/GH6hnYmlwbIm6XetP8MVl1NqLFgQjRi
Uf2cx5iW4BzfbAy7Ml51mYwbEVTJ8/FvfJgvcRJA2GBGKXIf4PawMWlYS0jDOnMDTjQYTPMFuS7z
ugmimZs0OcU0PtTAW4gzHDtMKF0Sd7+xm5BkqKmANJEkWvWYOTNmytqcYYdWhU5nnE+hEdb4uRnK
g9RdOIFOUqaPtpt3WJe1qbyLhoD0oigVJLs0UF6PCXYsa6OFWAC8AE3dc/pN1c+iyesHOQ8FLUBT
Rt9wdnIRP8VM5K6B24wfZE77CtsspQMursSpX4ZFklyNQWIpHraRFWyorsTypXKUTFtbArTMmrxH
/FLsqcnPYnyjBaiRBjXdqsbQNJqT6Wut1LZcoJdBdzaG3JJezrl1ihZ2sDWQYWfj03wEKkGusfz8
tzO8NjEvxegQD7O5aa4omHUwEzBaFpAS1sdXyEELibrFR2gBwYd9uN9hDWFVOWrUdxS27fQ60SHH
LQJc9Rl+BdUZKW4IW8LWb4IiQfrv+NgHlwhjLzYaHACUTfnv7mtC7VJCGJOIo9AxuQB9UK34BeP8
Y5T//Dn+V/he3P375Gz+9d/8+WdRouwcynbvj/+6Ld/zx7Z+f2+vv5f/vfzq//zV3V/813X0E5/R
4le7/7d2fol//+/x19/b7zt/IEuP2um+e6+nh/emS9uPAXjS5W/+X3/4H+8f/8rTVL7/8y8MJ/J2
+dfCqMj/+vtH52///OtDzeI/f//3//7hzfeM37t7r7uDv/7+vWn/+ZdiOf9ggy61YOqZcHcMjsTh
/eNHjvYPwidCNWheOj9YWPA5Kbjk19R/IIRB4weILjW9v8GQTdF9/FBz/kErm/iRIG+BjCMQ//+f
bWeW/nfW/iPvsrsiytvmn3/tLg76PhQmSfEo7VGiRFR+73qQZhAqISYwfqXO0isLc97ScwpOBPO7
y//vUQjgSJ9ILnil3SVYlwNKnVjA+5hOPSixsy3d6Lsc7WtRSHcdJf2dYhS/ji/73Zvg32OCtgXL
5xBAAWnaHTN3ypwcrVEWs0vTV5VAeeBoDK7MZv4+9r1xPea6/keR1L/HdHAWg/ZNsH+guzIglD0V
Ta+scSp70VyJVG8TzthYG+mJyPCzL0rBgAgK0NuSne++nVaYkR06rbKexmZ4LnJVWRuhmkLM6imM
5IF2ZqhDu5myPP33Rt/Z57+vmN1Tk3dkPEr0lPIsqh8AA3dHdnGQNRNoqX4fOz2i+aLVHjP8FdU1
7qfy1Bl9sD7ZO/TlUAem/rsgVXdHM5uqDhtN1D5wPHNVRk2/yTRbnh1fK5+OwkjEPHR00c/fHaWd
7ClNY2wx8CwPrp08lWuFjqj/Z6Ms1iJg99hpZNYG+P7dUYy8NBoBp91H+2i6c0EUbMgv8j9cg8so
COUv5VtKcXRbd0cpNYn7Sxo2ftfO8OszbXgsjMC6KCst2P7xC5Flks4iELsAh5ZF+tsFmiD1bipZ
jpz2RPzhhkbhDRlOpX88Co070Kd8N5ITc++F6mlMcY8ucXcdNHutqF1LzXAO/3xyuPUWUXmEyEm2
lmX/27ukdVMkelk1/qA46P1k+CRnnVP84SgcDAufcHEcA99CUrs7ymRSLcxqjKyqyo0JfspR2wat
Aqv0+DdbtsX/JjcWQGZAVaALoTVA4aJetDsOk1D3HTKkvo2sm5+pY3MG1j35tnA10Q5NRH53fMC9
xI4RqQPQXUUPjTULfnH/IskKyu29o/pRg/U1HE513WlKQiapxhfCKr+HInO3eDViKi7N5hL6bnRl
D+F04s1JbpYF8fvLozjAeuF2pHQESG+/MtEI4Ol2n/X+gPoZ3tVNgR240s9oupZxVpbJ2iwpNKyR
RhT6ZkhqN3sOyjR07rEADqcFMBy+T6po0gs9rdD5r8ZhmL+aOmfdXcFdml24qPmgt2FkNcd7hyor
rqd0PB7AIMfRWgdSs0CYxFyfpfFQ3jVaMvSbfMA9Xi2wrvBGQ46O56J78mSwv7IzaTW2vkUvtyN1
mSKHhmFm6a0ftx3ebGopZeNXfQQtpRmG6a0J6nj2+zaYxVcCumYsvUVz71INK5E8DKbSTJdNEo6X
XWyiv6zabdaDogBGv5ZTOU83WjKjP3upG0nrXNliSsx1SJv+qoiKGe0fN0csgaSm+OI4btSsIrUp
fTfH2tuPRRxdxjnWleskRF17iGw6IvhqTldBa6jlW+5kIGedbtmyFnWhGEm8oEZOBCXdZmOmskm8
Im0z3WtHS9F9Y+jsF+ptolzregu4S7FGlWaPJg3UTkRj3iUCbghtTUVcos2qOECXO5JZ1YQqVigN
6EmUw3QJJB8jEo/c0+y8RiiFiay3Po++3oz2g5rZOYbk4/KvoGnj1Piji+kX4tWuXNN4z22vR/D9
Z9xWA4aTGYLivqmO4aukrP9Awmq8KjBlck+Lpx4KokjSzovFoA5bNdEBdkaxNoz3TVkO30gjxl+z
yLmZOxF+7SpUqSMs74N1RuJlrIIi7BrA46P1FVwydttV4GKuWorGhtbnutgzKo5yixxs+TOBwi/P
MEBV501r1VQfitKyK1+P0UwIscysvNa2WIxBwbL2kNIm252KCGdo3cReGz72TV1Z9XOT03ffGr0V
ooZaRyXYszhwt30p8bMgXYW1i8I5qmYlVqHJum9ltlWS2H5t4RR9VbLJehkMumLZndNDxyvuXfST
5uvO1cC7+S0ugdsowOYewJLuPjBl9IIMEzUFPyEsQowMt+ZnK+lKZBAVNKA8BHT1+NJR2j7d1rY1
55ukTkhQo9apFilKs9IgiDcAbYfQtG9Fgts9atgCzTg0kfX5KpRhrF33NcTk4FvizPUt7rQDGjDQ
995mPS2fyhZEq9fM7ah6jjuMColk1b8q6LspiHJq9j22rBhRBdjzAOKloPcoITKnnqSyeVsUektQ
3GoqHpkyzFFq12T/ZCOwHnm1E7tPiRxS83w0uuRGYk7Wr4IMGfBNmuZVcm0MjvimAGwJPK0dNfXS
RS0zpmJIE8QPFEozK9zoOIhkLs1rPcu0dxuZSGfdCTu4GCi6phhh29O0MbW6VVaDW6QWUtco9oTX
VaxpCvohczd7WqDZA6Z+DnjhCJ8L2ph5n3rIsslmRbJtXNoJ55UPcNEFWCyVnG6m4kyIQKuLrECH
BOOvQYzOYhrUR7GvoonV0/K2+6u+p6RyAVGlYFEOCmrcBaj6N+QFq6H2NXrC12ZZyh8FVxkKD60j
8TLHJ/W9E332bNSUf7Z1p4tvkyPka2Kq0fOstca3dPHC3uK9aGqUpjIrxlI7HB9Tt9egfsZKeq7O
TaFtnSkmtlAjvER9cwrR+ZmA5H1LB2P6MUxV8eDIJI7Xhhq0lVcMo917oZzNCKX1PhW+UejBEzzX
SL8qFHdCywQP38DjC6s/C9HgUdCFGZsnZVcgphGaSMhaUWP9IkFLMYWFkpmeBWJCxygzQ7s6N/vO
QD7cJszpM1m94NUcS8+2B9qSE+7q73XUKZdzkjqaZ0yu9s2c7fkrSoIjoF4iDNpUip4mVACjoeD8
mNiNtpEIee6Uvdiylm2x6t1q/D5Tm9BWqCHlDWo+3dKjNtQJGE7i/HLzqhQcxUQBq1RGs7IOcW79
YXIGvClxojSegZTYvV61Jmx2VPvpNLquEns9d5BPD67p/Kjo5R2NBHTGAswKawxIi9j1ht6QPzp0
ozAqQPQhYm903QDNyNVqvwi05DFgzVPlinWl30Y11iReZxRddllqIrlFZzUyt3RjC2c1ybRL/UDW
1S9NRka/NkVYbGwcPwKg8lGl36ng0+4Nsxxu0lzNfrZjX97FSu2g3VxOzuTNU11/H+BkYSPbxcrT
MM7T1xHJGhgcgc7Sz3QgqyF30HSeqhMg+zjIyt4rweSam0mUGowunN86ilwt52USzrQJ7FbGd0im
JuoqizvtXp1LWXrQlJVqA1a9HVZ8ifKhGCWoTl2VpsCcdkx/oVTvTgu1ge6vdJQJkwujtzc6Sd+9
3vYJuvnwAIBtD9ZknllCli9ONBaDN9Ya9uSV0kbPaZHrdJrsAp93ORnTL9HUhrnu8q6or+DUBvqZ
YqUuNVN0kdy1VVM28qzCTqrLhszlwUklW3uqLftCGxULPoGc8lutxcmW7nKW3rtGB3YQ8JlhXVep
YQMAntU4wN1E6y+zzlUQcZAyuB+54lrO2k69rm0IR16VBM0XzhzkRbjY3RvA+Ia6Uu3eeq9Ufdim
2Fm8W8bsLnYTKS49YRF0j32XgnCWaSuTa9uVIyztOihoDTaD8lqLbP7aqfaM5SfMpYfAiMStqNAl
9Oex5mZxZHo+zT33FDJU4HYzTrrXyZrUbk0nC4yZHrTixdIL/eeM/8ZZlwqwW2Wi68/FlFvRaq4j
5bYE1d/gGG7Id0EIf0sY8P+oO48ku5Uty04lJ4BvAByyC3FVaB1kB8YIMqAdWo4+F17+siIvmQz7
1avO65CPuAAcLs7Ze231zRC0TzwCcqrEEzrDIagjQ33TOkO7rdO++cHeDrxZHJv9kxI1hfSGSO2u
9Lju2rB3nGgNmhE/qteshrjT+kh5pIJZakdXn+rLoUVMAJonGd/WEm1hMOiovPBGLzmgvN7Jgtnu
2fjBsMu8vneRXhSNNhxlPOq4+PQopzBLIIRnZRtFuZgtVPbRWq3h1Ko52ydLgSwFDsKUQU2SduER
oNRMnjW52bEjcwwmHLXZxHNQtE1ASR3ntkBavfjssqw6XA03f8w0kx+Za0bxVupa2RM812m3ydSs
ip9D6nS8pJ1WA4xclhJETny6GqAw6J76pnSuWqNYmj0Q6qgIjbLTmsdhjfTOz+AmDgeFfUMa8qqI
BTLKaLRgFHS6YA1VioSNbC3n0CBAIWUZIgXGi3O4BighCWAJDUMZzLAdrBrAiaxI/Xb71mjYeCgO
uLykm5+xPNS9PpOi3ZQJvG/4CB54CKrrq5Dml56g3Zt+rVz8p1PGRmwZWj4Anr7yRrpOY3jKPJVP
Q4tsANUlefQz1vouQC4/3tplrEWhSdlpRCmQV7t2GdY2bKO0yHYymZNqR3+RRAvkj7XCiTPXVG9y
x+qKkFIkuVgm2vemTQRzBkF4GRvlRWFFnUh8ZXV3U05YtVt+b+xxgGdXG8Z38oxWy28aQFVe5bCN
Cjtrsm3PAuNXecas59rO6MWgBgv9Ig4WcVYvu7xp7Hv2c4OKykimTyOngyasnE4cjQqiMb4+Stie
hA7y3nZje6mgYKiCzCTwwjOtKvlBdJ68wUfavaqgWZ54auWPJq0bcr+ovNM8tZP6be2S9h7+QmT5
UZKwD8YR736tKop2BK+0nenJRbjXnH6IenUJRUgwm2QQz51lRoOik2nYBZHoiULK1E4+jeNSPqo2
dTfPVRv7OSqd4vsc6SWQWFQeRyCITMK56M3iGJuLxbRZTNxHytx0pQ+tanpGktsPNdwuzauVRhCo
o6TF6os0kl+11pjWoBhmaBTQKi3H63C2vxXo2AbfLUZc6lU2zE98XyrKakXOH0kxsvXNMfJ8swR2
ULQ2dcUUm49FumuaKbsUrV0yU+bzQnoGbeRvNS3d0ZtAUn5ZG6d9tclqJZRn1Zfv8azWvZ+g7bxC
xEY0ltCXR5rOE5oqNNrVRd8ruGDlGDvfnbwpT8Kgw8BqpA9fB3MB3aVHcQRsNS9u4sUUj4ZbTzeJ
ZQ00ceysuU3ingUOSrFgX8059JAYZvnhxgo4QWXsqsgzQfq+JJUbCS+VqzGRdiOTwavHTrwPjARO
IyngdM9W9fhbGkP5VqoCnHvCJsAjCJMN7VhmvLAuzsyw7FNSb+TUQr6jQfE4ZtuXidIj+XA4rj5g
oiqSU7fEQ8JWfDI4uri46IOlRwAWLFqJO00qi7zLDLWMQtupZgxt8US0UTlV7lE2kXzLnQUfimNZ
jQZVrlpyL1eXdvG0utJGtDuRRNSn2PLd3DKcfd1qHXZMRI8R0Yn8OMVC2C7fIrvKMk9xYvdVKGnb
sXCuixG2ZmmXvE+dzKcoreEcTDabiCxN1wvLkSMAC6w471MRqbSiCo3gSnAI6sms214N7GipXs1i
SpaLrHYMwp9cZdDDfHRREbajxkCw6l7iPaIB+FSvhXWXIXotuI8ORHTVCuVLbU/dD7cRA5tBkqNu
WFFIvWGiLm/w1y9f1s4tn2xRLaWnl3P6EaH/qsMR+P+76Pv4xzCS6sNjWGUPPIlkPKDGU/Ox8EgT
bxwtwqrrCHpi3+rGw6RxrPFbWcUHvRRa4jv2Mn6luZu8DKpRkGLaxlTZO4nD31dhW6And9wo3VlD
Z8dBRLb7ZS8NqhYW220NEWCzLixewp1OPXQ5Yo+SGJZXQle+JzfJomTR9pVRhxaL+xLmVplwFKsq
NJx6MdhtQBjQbAft0gGQkDVZgo2msDxPs8YhTjR1V3lj1Jl8yAyG/NA6ZTzt7Lkr1mciX+IuQOGm
Fn485XbPCcOxf9iccO5UO51/KEqddX6xRYeQ+KStHWM+RjmoF8a8esj0QOU0o4U2ymzX7GvUqPY3
I+sa4RnWoLVepzuZFahs/IUf1+VYhJVImsQfOMHws+y+KAOREWBVX6ZuJ66wr0dPhJlOUjz2OFYs
/cmOkfIF0zCi+Uy9YUao+Lj2ZtreUYNIROBmsidsij99sZtVPcLzimNWjrZ5g1g0awEOny6+HFM0
u8QsFo3pp0XaH9RqqudgTrQ58aFdUNqs2wpiv5HVFuJeq1cAFMfgWsiKmLN3Mim3mJrSchbStDKJ
WzCR/Ncd7Vl6bjqrV0q1NM+KCqDL0+ulelbn1XjIgLyYfm9tH6o6R+nLnCetS12wWi7HrJ0/dFfR
v/eZZKHTl4IzkOHMXevVHUd9L8myImc/Yw7SI9AdO56eNYPrl1Y+3fYiue0VDQFuXSbtbbEIC13v
MLjJvqQZ+ToPipmH6mwXG/KCarEfs9wQX9UuiREyDbiss9gyJExSnNuvWgb65dJdpZmGFWFczIAd
3atwi91gaOgtMRvttr6uzB2GrqbqjqrJxNRSWEomOBNGTnZZZjIa22DFt+ccRzUZWxCPThkZe0CJ
87ywZMN18qIldj5kwarnV5Woeg6eiXOa6sltH+c0GarrTIrKCXAaksmKLSfu+lO00op+JBdtriWF
vDkrAQFSAfRqtzeGO4lfNLqoZzvpL5OlHNs0UAt7MK/dYmVQ0nMfLUAObm3UynPb22t3J/paTl+d
zrKKaxrQ8P52E7hPe29gC2VLoMa6eqptsx4aZK05YYV8AQnGXOS8ck3v6q531L1W9La7G2yhcbDs
kefRh+ojaNeOp0BPbMpLrV5HONto/KN5DPTG7aoF/1rvUtnQOwpaW3jcYjuxb6rUFd7hYbixuqPV
1PKw1GTqxM4x1rrgAC1ml6i8XNlkkIWNqxvsX/FDmZ3uapRxJzVOXJNivid6ZpC6NVTsFueK/jZL
gqAYaaaGzYmbG5BUaNImXXoV0AVHgyfmwMyOfWU1lj7f9zlcSOG3NROoxvPOzfK7M42pTbFzIUaM
HkRV/ijHdZtFqJ1J80KTNrwgVSfBqsRzWNEvyjqewXtqd5oA8TGmms6ATufmcsaMND2a2HKsgRIa
df/bQRqqTaFMJ8jNrzQtFhpqaiQO2NQUQ6YPLFZd/kyD2tIBOFtrEhjSbLKnRXH1ag/I22ku8tY0
0/sZSj5PwpoF7gFjiJwLCBErCL1iGLC9gTmk9h9IqVb64jGzV5YIBvZwMvIaLIb2QVSWIo45rRWC
3EoIm69l1Eb3tHgqoYdzJ9wi3ccmKt35uGjdrK1hP1pz7OxTYoqVEfRmGgtqxbloh4gaMqckG/K6
2vVq4y0TorAU0kldtJeT3YKv9UbFbKw8jBn+3RpaNnr9f5Ms/iOtwP+qAPhFNXAz/mj7of3xXwgK
uv/aDfL7t572/P8HqoHNJfy/iwZCFpP+Z9XA9tf/RzQgrH/RvnOQpML9g9G4uS/+RzOgG//CiU3Q
zNZCR2Zk0qP6t2RAaP+ix01/DBkJBkbX5H/6t2BA1/7lYmXZLH4oozSkvf+JXuDXvjNZafwbaAQ3
eQLOsd+cbRQ9wBYZFkUl/PrOLA5lVdBa5PTTcJooul2TPv70YP6tWPi53/xrb/bfV6RZpnFV/Lbn
rSxWFTIAV+YDkpXAElT7Egvp3y+BZOLnjtH/uYZFkxoBF37ps7acpa/MudgS/TrIjihlCj2wPqJT
eki9m9n7wZ16g/XeeidkqJ+00/9AwLMwI7I34+3RQvtHkf1T43EpND4+GcWY7N8TsivY0idWfVFT
2qEjExgqaJcKufXHJ/f8a5eMe0Z8wijbaFtk3yLx/7VFmA7DkuQq15W9oHVf7ZVWuwYwf2GJ0BRx
SJLlHTPg3rE+EQ7/KszYLkwkGW12PMc0jX8TZvQO/n7K97lfGZxkZsK0PA77YTGOj5UQZBFo6NX+
frO/jVouCUeOfjgfFaiQs3ZoOrL2x1hs/K5e3rp5Hk925vReMii3o2o/ta7h3tPy/Ux59YfLomCn
FbkB7PA8n10WXmxjV2nG5mKlUeFNmv6W09CAQJ0fp5z8G/eEgF55//vN/vbBbAIN+DJoe/RNGnj2
YhvNUZp8iWm7KUaH1FTri5elcMr5k07rrz3mf94jAwjhLJLHrf+/veefBq4VF1bbNWwd4DED1tCw
p9PYU+XFtMSfSAC25vv/7ehul4IHiil0Kwdv3NqzW6I2L2yzwSUn2QKm6/WsM9msn1zk9+e2XWRj
89Gk36aBX++HYx1INsJhfLI9d2lvR343Qfz9+8v5452YtG5omP+Dhfv1IuVcZu0wioxc3SraKSQu
evNafxPZp5LDP12JTDdWEtynWCjObifOXFJ+h4VhkKg+87bfE/zBx/fJDf3pqZH6x1JFoAsrEAvP
z6OA4zi2Clj4fqwnj7bZPjSkm//9mf0e0MnrR+TEt6tu+onzkaZMKFTVmTczdtTz80jot0XUVIex
rR5WtQyIOiJhYNlwAUJxOV2yNfZ1Oaj3ZFpqOqVv6P4zh/xPftgfHrGOSXKD8qL6grD0672Xiibi
LnZwEJoptTjKv0Q+GYhdP7n/bXifDX9WPpQ2wDCx0J8vgb1aa32X9rkv5umtdW1w3332SGaHGag5
jUxdrX7QUbC+mCXdYCzn0Eb0ZuhOqanml03cpAcjm81jY5BzbA/iox9E600FtmRE2ur3v//c3+d3
U4B3wFGgIxDjc/31qVh2bBToUXkqy0Mxf7ej68LX7xbx9PfL/LMwnj8VhGhYFrTN63JuncUDO7oA
l3LfHK3TUI/TbmrK+dqpokyhcdeRet12qKe9BYS85Ym5PQwob8OWesN+wcxohWrRfDIp/j7ls2fb
fBTsxsDDnU/5Zd3p6jIQhFYpMfG9S3w7u+O3vD8M5rEvJ+UgKYx8srr9YRhSmXEZgyqbv9887fii
JdM9pJDGsMNqIvw8SeUpqvr/2NDOR87+ExUWmunfZpQZQceqAiCkdyBxL/QkJu9Kms73f3+x5zMK
sh3WaKbITb8P2+9s/GSaomtDyfipaffeYP6M8NGCx/j7Vc5Xr/OrbL/ip9WLWPVIlDLhZqpGDxIR
2z48ButCH0UTFmU7fDIwzl/S+fW2P//pegRwpfE4cldme2VoF2vzrH324P54CTxfCAzZ7QN//fUS
VqXSBHG5hFtcWpLeqJN6lFA+m422We3n726TVRHSxGeHbcZkffn1MkSEIr6RKt8d9u7LThBZVSBk
+zLayXitqm33revICkoJOJ3LGe0Tk+NaDZTt/v4Gz+eZf34HZgt7+9zEb7c7FwsdHdIQtoLSfpQm
VaGIAkmimmGvw8MkKuOTMfPPmvnbrbMRYTL+Ryp4tqY65iRMVY65b9jDvDfqMrorBypvEV0F+B5j
9hCRFxAsKFUCuhaBRY4HsPvkNocz5qvZ9Sqbg7DvNM1qHvsm+iR35w8DAKogzBGmV21zTv76ZsyV
RlxqTPy8aOreSTzMd3TIWAojlEafPP3PrrV9Xz+N58YRlalnzL5Lg2pEFd+tBeZdWn1yS+dL3z8v
+adbOnviqlVOyQTpnr6D6xBKXZ/yNPIny7hZ3PR+IbIMOPTwDaZOEfx9eP1hGjLYdHByZq/G3v3s
ymuaI24VLcPcwtwC1yu/aGEHfzakfvuaWL3QnWochrbbPPf1sgar6Kt0tjUlypm0LA8Lxz7PrFTf
rK0d0vynaooPbiRPEJn3hZt8MjH9dgBl6473j8xvNKm2jfv31zcZK2U7r3Tk6NjE3+3euC5E8aCS
qYV/J7lBefSoDnrQpaSOtNHx7w/5t1F0du2zEdtXo6vm9Kv8Fh4YugaCOb2ZRLG/X+U3E+n5LZ4N
Vq1G0zVRRvDJukBJPhxsJf3WU2KhgVufrDKm17McG7Is0EsYNIVpcWrduP/7z9hGzC+zx3azGzsZ
+Tc4wvMDRm43nZp2vOo+z26bZDylihIqWvaA4zik9PgfT5Bcb5sHNn6wStXm7OE6tLVyMZstBNQN
h2nv51kGFmPKMnczbee/390fHzIWdO6OTKANPffrOCKKdOy6mHfZTO4hqVP0Y+Nd56YnJHd3BBdd
1RZ9SW21L+s00pHoODo6ls/m6PMN2PaqbYNeL3pxeGbnGzD0ptMw0bXx10Qaw2PfIXH1V6Wzb5Qc
GeazFER+PRSGqJrdXIy1ef/3x3A+oqE5wiLmqXN1LK7npYY+GRdRTTwFWd4oy4XbGb6VmJ886228
/jyStovwSuElMWNsJY1fH/UIa5sjx3bISY8lMBNTJVlQkMCXfbK1/NOFgLLA/cG/xCbzbG6oC90g
9pslxJhhqyrRPpN5e50PsrlPo+yTyeAPF8PlAYQMLCaHxvMNfTYrhg6QiouN6o4amG+LXQf7rhTi
k+d3pla39Y25yRfxD+t7c2ScPUCVyMSY4ljrj6/ujYx2VvsUlWFNC122F8Wc7hzzaGnVJ0/ztyWF
Igl5oCwmlPr44M52trKD6tP3nEvydbrkC6QJbyVf/z7+/jDJ2GxOcIFQ7KJUfLY7q7K0rHQILISB
FV9MPJNxndw6vXtvqdVrD2Ts75f74y39dDn915E45YlYUeG2fgbvmwy75jSPw8Pfr3E+Lrba0s+3
dPbYZoSjFKJWxgVtNBRQbTBJOyQUi1A8VIr/2cUYGbAgGIZspKk5nw9CGKMxvlbKDAV5VUHSNeoL
0pXJl3lRoY+Gt/P3650/wO16kOexDxP/tJXpf32AicA2UCx8ym4OgMZZ1Q5xqhb+v1wEASOQXyjN
57YTE+17N6UbQx8Qp9c3qP1FYiyffFXn74lbwXjNRoKTKB4q+2zHNPCOuklsikuH4Ll7OX03kvv2
MyjtbwkX/3MZd9O24jMh2+nXJ6ZaUZnXGblsOnZnADjPXQp7yu7ZFRYnkWW3bBl3Qi0Q9Q4bEMo5
5Jl1qduIgybnSZc8ZqUzCAat3FtEG5+MH0z1v23pKLoJDkaU1ckNM89/YGQqyBqhiHmt1SCy7xZd
C0zMMO3HsFqoRrQCcX/QWUoehQCSqoeKspbp9dZgwvhZoxrlX9FlqDgdJ6tvnDgakpckdsziGo+B
tE/1Qpjm1uM11wd9tedrkpKUV9R79oVY1TX/2hHymQRWb1Q3U0VBxEsBLyBsyujkexohz4cc+ckt
qpGy/iGdVL+J1HEjM2qQt9iSDOvlNLv3dpYRHG8r9pPtqOXdpJMQc5mS/+YclslVvmhYQ6p9Bz/w
rlUr4WtaZ0WetY7zszrpI8ed1SHDUi3L42wJTJiNHpFRrievMarhK73S7OuMtran5D3JYDnRBrgz
jWOHWHpCzKRpCxyGNW6CubISH42gmodLAVprv+hUuUB+E/+3j6SgyNO6+bcid9odJhn9JOlkTeFo
qphDoi4ZX9Xa1bF/RPIyIjeKtrEDauk09qm4zXuAVij9LyYzik6Nlo+7IjdQ/jat9QL1ChePuWjq
papJ486FehYs2fpg5VV/3eC6PZJV2OlB3jq7bkh2UYP24KgBt/IjvSI2bZJJf1BofU9vnVlAYuiH
atqNg9EHpUjtm3bs9ds+yushLM2SIc0bDbRFWYeHOJL6k0mK7ES5O63NYHZMtzyOjlwvtLxWvbzR
Sx5cSS6dMqSe0jazJzo1uZ3K5TQZWU/cDFocR232ZZ3br1ZVdB+t2otwGdsrrYt1367XIFGX5rac
6xJlFSXMuZg/HOxEXpXksFmJTVPoR5d7aG0nXZ0Uby0M63sNzCrzLRnDA1gLnAeTFdqrTeqrDrEa
3IOe32q2ot7xvnrSk1JVu0JB/Ya2YCWSRorYS+OC52xIq/JyTuvClR9iRJ2hZs5ttdWsK9TKcUa6
2lQZOuAK1XjJu/XNFqn1JSuEvNS6qQ4juf3ANK+PI9rXY1qR5eJbsXLUa/2jFogE/XxKEAPnKXwC
UFmg1pQif8rmGJh2XR2dUVnoBhn3UfLDJexJAoxblNfZrG6WinfMwqZ5zSIeV9FW/rQu9clGSEQC
pqIcSnuZTrTOVU9ZafDX/FUzqgf9BjERCvaKSIh1SKpQzqq2y7TxBtyL7nfWoh2mkvJkMbHjaAge
Uh8L0Yydx1eHAiPeSuooVBsxp18lcnyvM8lEnKPmXahtFjbwHq8AYKwnjmX5DQpi8Z1wYBWVpJUY
p6j9SpTRBUV/DVJdLxHM2egOpqi8Kfr1qTRf6yicBm16qhge8k7HuFGFzjTInSzS4ZB0hBXxYcr8
YVJoBnuq1ugPg/phYKwJVAeBNtZt1OhfVl3/RmgbZ2Q2VJ6tdLAi9Lx/zKkjXnRZVzx1kZEGJIMA
yqlpOp56pjZ8Jok3ILgnFkd/71LF2qVN5x7LmFkhJEnTQ3ZLzKYRQgX2iC0qcDCYP+wxvegK8yST
eAc5Llz7jg8oN0L4iaRvjoXZx8iroQfDdSt9p6+eN2dEYIEu8bSl99AvtSER6yVVMlJE12lFZZMc
DKcL5eoekxIeoep+NQd9t2RF0LPBKNZ0NyL5H7PhZbbzQM1SLrdlTBT994FAdPiH6qHTrLDfFHLz
cKiHQyZmT0PXPqmT141RwELgjWhq+8NYW+KlQcKH7qN7ZR4LXKtQx5O6xCcKaS0VrPXDQghtpLhF
6sJ+7nFkXWcW00JsgX5rCOCrd6AwtTdNnSY2kfqNwrg4Ga2xXgH1s5pdmrGxYDtBUWaMh+69y5p3
JzbvVlQ6B+Rwcen1RHPebKky4ahkeDss6TyImDfdmUZyQxS7UiGuXtfd0EbN/Zz3K+9b1KR1L7p6
q2so0QwSYN/W1Y6O4xJ9dzotg2oxWs+qjIvDKpIrwuUvsSE9S9N4zSrcN062eDFadUugD7c7cYiX
tbk187G5bxRbeK47M71KZYI+28wN4ynGYHbECtaWJ6zAxl3p0uPQ5gjte+Ii9F5s1oe1iF56iUaG
8GggJKVspvkUUTTZu2O8J/EXFBTpxh9GWQ8q6TXpkjzKzYUtsALuFaVULmOriKz92pX2RS/zBGe9
s5KO1ZXGFaSVE59cfOk4lRK0LToBWMaYSGaP6JfSWzXtvRvmF5XYoPpEs9IIh3GK3l17mRvMNeq6
X03zlgzummogfMuJKKEULeieI3OgECFJLSJw8uXEKQxlXB32EgNcWuIEWtAp1t18SG1dRYrZRiYd
DIzJPk599SUrIDme1EK2xn0XC/Gj1Rq2yPU0hJyPQ7W1roSaXFF+3eNtDFd78lesO811Ol6nHV2J
GnMV4N3qWMCz6vyJmq7uZVZz3y7tcCrwB5ieKiAhapOTvTpxshSnLtlETYbZxF5SzlATF3feFJh8
oiY0zPbYmkdoMu2zi5rrtGExvEGVOtgRKQv3Yo7N1W+ofnoMZnJE+w6ZtoTiiE7KQG2YrIdkitdH
ZxwqbhAc5NPabgnZZcvV/A5QKuEY9nogkJJI4El7j8mKeydnYwSOqNWvzFTf6KPVdCh6sHHYDpe7
WFemAxrT5rpQiOgmzVKdUxyYi7gmW7esPA0pfcsUk08FMtZc92YsjrW3aBFh37NSXc32Au3AFNkT
Djw8PeWYzYfCHTAYU6TMvVk12/SgNzbOzjZ24+sM3fhXRL7TfnbNFRNubM4xQlnY6kgBpDYE+HkR
ghZm9UL2lJ9lhPHZtRUIwg4mj1Tfy15XjgTbPMCprL6mttnvC2NtdrVFLgNPb5rCnrDG69Iql1uE
+6WXqu6LwMF6VdvKYZbVlCAuNcu9jTSaoJElvtHmqkp9m5laEfjBNJBfq6dXa71TZfnUmRmd1GYi
d3fBoX7VlxAXsziOX2MdnmgYpQ5zaNkckEMnKEzN9QtWzGs5d052sGJxSJzaVwQsYsRBY3XbT05/
iao+eyc9WwaqZAtOOXq+i4xob4/VhWb2zT0OEMTkFAIDOKT5oRyS5FI607FPVKR3pROH61p+abOB
+OCiTcImvysj51HWEq9PZL+UCglksRS71SQjxZtnEzENjQ/FyMfyNV55KhdFN+b7mvXBZ06Lrrvc
sA/GOt64ZfLg5GYVIDVlf0i+tOrVCJ7vhTYiG8/5lryKLbDiuYVxnzU6ubWWop6MpWovHD3pXotl
vo8L7U5E84uyiP1kF318KDb6XNGHppAcuWoZW99ygsvGMGqFIDlR1bJb3FAe8++xXY3xNu2rbstb
VyLXyx3Zvk2JbF76yGnvaza+N00nOeJ0a40Np75YlLFsA9TD92nqouXs+z1Wbjuoqjr/WBN1P0Tt
/FrXNs4hO6URBK/uOTGzmVqR/s0e0h9luc6XiT7HGLtTMzq19nCFq2PaazM3gUuNGkyePgvYqwG2
3DLAPZtj70HHO0zFRWxW5k1cZPreRLDvEb3E57Sk16SAXaJRD91VY2Hj2PnQrEkTZOk8555S20FW
pd8sSH7WWNsf2H4pRPZ1fANs4WSleVg71o7iho9SPTSGStmDQrVDeALV5aQJeRgrd9xZTtIdLM2R
rMNOG7iKDSudTGoRKDVBARYhgol1u0DSHzGBXSEsLuhG503mmXPZ792c+shUY+TzdWQl44VA/5ls
3Ku9NaPpLLT+Y84qmkk4FLAAVrNa7nPRw8m3OZS8D9B8vcmcdN9okulrG7ETMtP4zdLnERcZ4X5V
0t1jmf0KrTAJRzVeSxixMEmZQ5aeDyDJjy2JLldNzSYr6fv5xm1lHDgmvNsdhleMT4T/5aBxIEOp
Ob0Iz42SMaw1a9cYdLKNlPnUntuWNLA1kh+6SJRjO9cuWJYmM1g20R+HoFpSr3Rbit5NWoW4qFTk
JijVtbR7kwtH9R4xOIZYEmgmdlRLCgrTy5Ox3hXtYBx0O84DmqRYEKt8fpaYyjyjUq5JG/+ocOrc
4c+QxU5MbnGTpiyTh55pNPHTYWIfqvWUeANcDFUc8OHIb+vkus2JU3MUX4yrXstLGDzLWrGxF7I8
5Gbq3rvRJv/iiBnPACScsfDTqC/zgzsNZEuDcZMgxWDQzv1VXvY2nfZodvvArXN+26K5uXWPnZHK
Id3cUQvSRXWP8ywK/VTXxqLegleVka8kspsO1FEd02szMDoJDA3oLxgyX9KWQg25oxM/IFNwmNEb
xivUO8SB9dItN9S5iF70qhzTvWpgp9sTb561ANDs+ht80hayX55LtkemWjxhibCLcJqX5YneYS72
Tb24P2I9H/tgNOwaAT4Sehty8YNrxQOJbGYkw3hdkvmyBqt94m9qytcpduJynyWt85yU67j4S1XM
4i3F7HLLsQPteklMo7hhQ2JPzwm5biEMRReNe6oszvOoxDK6STAIkdCOOD29zAZYddeVWFSckRIT
b66SHM+S1F+SC0PYdTvdTyBXj4psTO6lRambz35iwplC689By0NX04pTmcvGfankOAwXtLpIU1Vq
4e7z3HQBAuBpOMxr2gcUCCWWBDNGW2yvkcVodK8Xo5+u0Pd8m7TsQipaH0Sy0TtPU2B1YQgb8/ep
jdunVJuSy3qDH8R0fZkGB9KRzKo35qcUa9c07uvoUXEf0rQ9pVbFQRzXJVNBbYGoc6YdC189kty4
YbyNH2ncPLTZTkQn4HAYw8ExnFhNxyA2OMWipFfvzJxj8QxRaQ7LVtgAOtbANIHsA7wtlA4wQaIj
vzdx7HV66lxGy+o0O9lr4eiIFc/m2F0XaXQhUjOs1eVCtC+G/XUh2WlttXQH1La6jtNWFHdtq1vR
AeLutIHoGHfXfWJWd7U0A3u93VzirxN4id00Zl/zjO1+vCKD167W6KV1AhzA1OYvlo7EvyQzqfBm
bbNBqd8oeIAMGBcjpaYtL4kgukwatb/CJgm3DFsdT8maepzRQH99Ze4nL0/V/Tiv6o+OjuTgpeYa
2T71y/ax4CxgYkt1selhrLgAJSruSQxonie9eaovKAi2l/ZQEXTq1fzrxHFnnLeV3iDNrK8L1a9w
X8alGoLKuCagL5ZM5xiud3U0JdquUPPoJrUs3ITpgJy+5ZgzsNlLlDfdSuAZzL1n9auvMsnKFe6G
xFGck0GlaeE0SovZvSBJbEx9dWJ3yBMi4ALvIPKHo+muTRGmrVUqtOxTlwkuThuqlFZyt6ilUHZG
WyX9VWkqp0TXv7rrMr/bMZaXSldqzCyTcBKfAcnhxpbWN4mBvzzIiqJMS69PXjp52rc7ZS6SEGNf
Goy4ABBCFkt3HedNREEH85nfJSo/mI1bEQ6NbTz2y3yRkyfveLasv8y5erTbaGILZwzzf7N3Jstx
I2m2fpe7RxoGx7SNQEwMzqREShsYRUmYB4c7xqfvD8qquhQzW+q0u+nFNauSlZlKBCMwuZ//nO+A
yUy44q+NGaaC7NNHiYG13Y2++KaEc0DNfdI0wppHkJqpj2SVepGPFeLaqmtnU/Nu3hXcJ4+sSZN7
HVIdUHoiIYkfuyfbQoKCROrcBLNS3b6kPRGiiqSA/FF4cOGRvuQ2s+CSRspXOzPRj5NXt96X3jLj
S4DjPgoIeBFnhZTbi2s7YlMpnnf1PvXpozjB1rgqCmXtm7S7GJvhmtDJqryFF73Rttck1HZ1Q/Zw
7gMFi0cvQ5tExISsBP8oKeqeC8ctLtGBFx3pxOCSIg501dIiyShzaF+smJac7cxK+8KvKxs9ocDN
i5gwGVvS8dMNqV6eisAx2If5zfeyTMv8rkZcfwhjZs5bC2R9tjFL44lSofRyMnyzvqHMemaVp6f4
1AeyI6bd2T1t3z4AhOVioMEQMHuFIhrHYDFZLRBOJdW0RMXAApewrgqbTUgW95Gk2XhaUi99ogY0
ry9VajewOihvs2n1tovxZo7pOzks9uzPF1abPLJ8mo1daIzUiYppEt9NWsXGnSrYHw6GnUc9gukp
rG39GgtvfFS89L+WZlcYhwGw5t2C/s3CdIitqGgLcuLEeab1UVNhyCftjVxSHkL4Ga/FqAGRWHly
jKEk6W1c6AYwfYmZ78RgBDpTYDG+2ufKn2S9R7tuK/e+1X4aTyyalpD33abpqcfTn8bMEey8DDEp
EBqW8nnGUyuQYGS0aH1d+BF4QgrD6A+LF+OYSdsWYcCts/SWNZT4gCZ+66ilPhbM+M6zqdybqWJj
ZPWOEfEOHfOLRJflYz5wZaFLABDaVuYQCPZnFcFVW86o8MepNNsxJlDa2Ys0XsidGlvDFHFZbYZp
dEtyu7Kcj7+eqfzNtOOHKdPDm4r103837oaEu6Rpw0xF6S7KkL9mnuFe+BhP978+0DoBej/sxTBA
W49NbRFzj5/nHTY1aaEYGH8xVaDcJYf6Wln5E8GjJzatY8SgW+OBFP90Wsn9xViKLApTKUgP7vvJ
FGGTxCiZTA1VVR7MLimuq7lpf2OAeT+vXI9CRhuWLXw3/nj3NSYkHNO05GtMhUfNibVNKlvuFz/Y
15U3nPQA0+PX3+ffnDjG2fhSVzgkVsN3E9JUV0r23NnsEa3q2NbIasPc1qcOl87WwWf0mwvlvYVp
HQLBRIOhsfJXmb79fP6skdQvUXTOn8oPYTLToRNc5x2BsH4+jjOQxrT7oovy+Z9+TFquMA2vcQfm
5u+p3hl3qCx8ipGrtjpwdqnoSLeu8u5jHfxmvPjXb5RDCZeQA3PTkOjBz59wAnZkD+tuokK6KVBu
8ZtYHUvh31wrf70TsFXgDOVihGfN2fv5ODWSNIh+3AgODb+MUiLdr7WvKzODNggNcEf+1u24Dpd/
uvu4uR2Ybnh26AViVPvzMYPRczq64TtyFNCnZnh9IOxIPWc94yzzA2S3T6pRxwTtkczt3inYWTv6
Pqci8DfX7V8+vaBJDK85BngbW/X7b5luGTUX62Tfzfi0zl0zmlvk/I1DdM8qj/XvQjN/uW7X4wGF
9YmREBr9gdl74/Bz0aLNroFBhR/2Vp/plYlw+z3pw6+v0788ADjMOv9e/e200fvvbsfaY5Hv8W7f
IlnVG2IePjST+b51jUdeFBms4iH6fzui/fMpDWsnqGyE9q1Xfu1KUgXU/pkOQqGh93n1W6/Jen+/
uYKwDwL7xFJAyitYJ/DvriCsSlInAT6WtukvLC++dlQVtawj2cKsAX66gpOWIplW/HnB/KOY5WNT
8Z/3ecmfMpaHb81KMlbv/0/rcf7Db/5fgmL2Gfb/96nK6ywBr/XyNlfJU+LfwUqL+CQPYTfEIc3J
sE2uxH8FK/kLzPNhiPcIyyf4yP8EKy3nj2DNHIUWrWM+qQbO3r+CleIPG3zGGsnAgBz4WO//SbCS
gdO76wTLGs8Y/LuAaDFPBO+ebn6pqHfBsVAOOeWYh9mcGNY7doOAwWxwphvIT2q0aOB8tJxrX+vI
0XBL0dqnoCAg7bEPmuBmPPp9namoLWB13ISNC1/HcDNpZ+TypRlctNqqc5qkbWBPDf+iQDezVAv/
WVamke0L2+/yoz+LHOKumTceYxzFw2ZOGraBSRaTpgg8NU87YFcBvlHDauoNKTExbVTZoFURgHCu
hJsanxcj81y2MKPJcMD15yuhwoR9bEYEyqlsgGxorWALmwrP8gbvMspxESQ+dgAWBnAI6BVftnls
5xnv5jzsKB+eIL2luT/qjc5S6exBGpLl8MysbbZE37z5KGpRPod+YV+LVDTWTuM3uOkWHb6kPOmf
m0QHX9vYDlm8zS5z85S0COpR31vec8z6vHpKLKldtIJxqq5muwyrixG+F+BEeHJ+1LMmDE6irOfm
wVkQwaKlXUaIIf4SKibqfrDszCGNURvcPvjYNMqxHgBR9cuVS/7rMvTomObsGSUIgUyxvShlDLhK
MZYoTzYIBEAQbBTOZO/Y+bLVnJ7rBC1lL8OAGD7L2jr+2KT5IPYYMdLqqKCsOShTMqdALlPySzfX
jcW6l67iFMWL5hR7Fh/HytWfzEwb7s4qC31go9PKbUpP4auimqOLcmxC6tAthTtuTQuE6aYOXFTD
IEi6c+66bMYsr4et1jGPnLeFoHILldQDhweF3PG3k8WvdWCdgRTakUE64kwwvtKMloFBG7PsbGHH
uIeEpr5Tk/NBQ4oqNqmyTGRXHTDwLPMge+jHps74goqVpUjvEzCArqNrd7EdhLeJEXuBrWRGT3Xd
+14Mub1hOmsmsCdLsEZDibSwwbalVshoNT1PNTDr7ST7+tVmpMtazNFAoRbPXe5kifaDomJl1d6G
9gDkoh4Wwlah2X1L7Sp+ZVte37DMs75Q7pWXe5AC04iLQNZY/IfYLfgzA+BApkWy/zGpvothZAHh
mUOYyCQElhdhuO0NUlUP7FNiuN4UQxPoyGSgF26CVFKtltpZ3lyAQHUgnJg2Y5rEVc6IV2Kc4XJk
FJY/l0USv1Yjmb8DGpxdn92gR7ube5JHD3VCkS80m5VAhamkuLVy176P57a4tHAeohB1hflVysFe
9knGvJx5Rx48527i3WlPh89A6eCgDa3lZ6emdHRzYu5e3ciyYURXlXYsuOX8nBS0DpJvtoJMsXE7
/AP8JS79rZIBfBsXAyyum2kqPyAqpyx0ber/PuRNmXxiOsv5Ccuc0QcrtsCMvHnkoTdlpW2B8Jga
0ktOsBbdW4m8CoO8+mDaHG0X49n8uMzoAzcQdDuP69Dri/tuEl0M/tHwioiy7eQo7FSOB1KrZP6S
zpvKnZuPUC962YiEfGBZcUNJrzM3dQaDGF2dCf6mwBNibwx6qVtgDlbFG3rIU1Is0Fd6eiaL9dOF
mdFEhmioqq3KIbtSxqp9NOhYrHeXoI2joAO1vZ+hen0yTL/5VAmJkDaOBkxCQ9rJGOkpc7B39XAt
+TPRKP2+8m5KKgW/qEB3kEOS5YfXAVptMbdTi1NMOABo9cTmPK7KcJMIVOddNkuvjDLI2WbUcsMR
o0YwGbex6J16O3tBPuJ1b9v0Jk7N9MQMp1g2C5L+fYbYs8Lgln7PWJZnsgRNsQnm0qiY30tVXcWL
V8Oxqsoc/t2cJ/1O8PahtnFx82ofxJUOd/jw6s9ZILko+iyZ6q2mRfxexUa8bIguIEmVmjcdl/WU
fcL9k/Xk8WoziDCtZI94c9GRl9hpLmLgdGoH1oQGlUS0sd7wNDVBrpll321myZJqo40KY8eEdU5G
ZdJkDGVyu/qYqTSmRlgTKdtI/sA6NJntRztrED+7vuDiGzKzTrdlXbmfUiCFCTGvOIs6L18YJFor
+JGdqfg6hRlADN7y+afAjT2zPolRMWH9GAMmWqXetLO+jrqqr/uFbMjGxsh+chVcukOc2cX3fLLL
a3fy3A94UpdPZW8T5zd4FiLUN95XS/VYlObGND9OUDZnXFpd810kbnqYFr85l9ayfIZK0l8xAJEN
/NkGZEgr866JpCzpI82IWN/PerGeGJuTNaWLvoDWyb9+jqUD8oVU+HJfZMbyvQCpe0EDE6vnLhP6
MFLgiHQ2+OGNsKts3uQECd3N0NmAG0z6vwcgfQMui97nmulH8E6bhZsG9mc/DgiK2eA9FgkgvG3R
xRBWy1houRd50vYR0yhUy8EtzKu0lOkrJmcqE4GzOWLrMgUN7hIKcsqtytiSXyvNsG9rJME4MzLP
6yrESVAMmfNShCakwHU8ZfXn0U6IjjH1dQlI297Yk/0JraG4xNU15LxZ1qHXowdCCTNFkAuugcKf
YgKeRofhJkRptk6z4ZbmXTfLwNr6ooPyhHs1pAeShrSrANtTea51Ck3IX3LrFezNOH615jmRl00Z
l0bEE7jiycSMn+n0SOx4/Zfzsi3n1PmSlEY+bgGyVkxtMS7EOpJ9FsfRMmkzPql+xrTpLdoQO2Wo
OkfvHeomKmMsD0cwyQkIYY+nvLWt3JkvJtT2zGlf8Ap97oVQNICOdSiOTd8EPpQqwHYCdqAsQ1S5
znUH85sseIzh2GPLeJi9HPEQ6dllooK5sRLBZZjh9/6uw8ksrhUPiG6vnSrorrIiabqr2Cxy/E4h
QC0IcKwtVinJrM1yn45t75+pi6IBVixJk1zagyiTLw21PGGUwlLmNOVupbeZiPlF7bSPx+MU9wLP
UzUl9L/2k+7Li4RUTXHruyHDQGhugXGoldTmBQ5XTPDmzLV7LAFMMtPEtVpuuUxxkTqLl1kflbnY
kG2kzyKYC9mdPgRDDu6ndt0xk5vcltL/FI6W9TzFxmQDm+rj72bPIOJQ4/edeUoUMyphbK4krIWL
OdJD1et9QJmYPuIjKOYT3zn9tjM8ILX1ulzqm5wHT3lOic5/Q/sfr4Ip9j/79Wz6ewuBPdtbnVL2
wQmGcN7Ro13b2wVgBUNn10vcCC9UFvClDc11GyhqXGdE85aJtJskl1T6ZuXWNxxE/YBF9rTpWl9+
4ZmQ9XuXyRyXumVmzB6dcQhutM90YGMFpdPsBMsOyWqtp6SJJlnZwwYLzO8S+xJr9zCrWX8Xi3To
A7YlsDdmtnGE2jaVrEEGXQJgqgTkO3fifotDl6dey3vzgwizkP/pCPkI3jFL9+CfaNTtxhXyV8XW
5O1aP8vvGb2l32vbywtg7lT+bsJJzGfdYiHbgOdyddTUvmDu3dHlu1HSAzoPVt8LLqw04SvufDN9
MqzWJ4DuJXB3tdMhl9Z0z7FUkQWOVafvEviobpNhlJsARp3FWDKxn1OC+wwsjLxmCNy0/rao84WQ
Vt8XNWj+jvlQUwbSPmMhXQeE6DXM3Hucgtu8scYV4MlZgJPrgZ0VzcIwp+CHYWLsZRpvtegA7+Ut
5EPwc2r2ozFPx3ljqnB8HYyFMRKAzOZb0mZluINkKHN6w5kld5FMDDYXswLaDb/OwoG0lY0/BP3W
SbTXMc0YNJjKzeL6rTXs2XaEbhn5WKzceFNPjkEv4+xoOpGlGsIPHi/ReA8AMO+u/dXr9OQzhO7j
beWXkgJeUeeO+sDSk2pDCH9txUDsx3b5HykG/0MwE77wh/+u6ul/oXIAp+FXysHnrPry8mX89lY6
+PFP/sVkcv6gyN0RTDWpvAmQ4P4jHbh/2FTCmqieSLzUXyA3/LvGyXL/oAlj7Wji1eshV/5f7cCw
7T/WuAf1gybKYmjazj8RDxCTfhIPwK9QF+UTlicoQwADoZK/fyPWyaAO5nAY6RnmWdMf56aPdf0A
hZdOg6tpWXLjkHakB67yWPG4tZzm7IUWlLu6CZnNcZ85OCCw4FJETIh4bE68Nrpz1vaUKOA/7amA
YPnhB09Is2df2dNBtdl4kBgoQj/miUDbIbhParbPDJuG49guyA2h+8pevIlwhT/6oAn2fU82wBx9
+knN1LgL8qQh8OJLdovcUjXW5h4iNAmxY+ch7op0qU85v/6x5f/y0IqApejIJu3MRM07sCGxNnWM
9rrOPDdewru/NK2UVqL2WVj6S++mZ8er7jilJk+MAHR1UMTr/Ko6BiIezhz0ts+tPYPtO6Ii15IA
CZjZFCsDTAU/mpkyy8OS2nH23ZlMxt8VrQPFBgirdRAYg04NnHp9AbTZuwS55r7gg+RxMuHQpMXi
YcU9nFjrjAdI7FB3R1CGNaVM+7Q08XTmbEJ7ll37zpp5rY++ikYH07dhZ9l+WoZXmibHu9ae2xsJ
fnVjVnl47YnRwy26oEAHkPwLFX+g2mzeem2bY3rkTbRh4RkDflG3S6jbkzac6WSZ0KUstIHNpDDe
GQYm7H4qKDR2dHLKDd1Hsk6sxyGI64bwBWDSbrSW/Zgp63mpBnGevdT5XFLSdwBigyOC7+8U6J7c
ap9pc+dlmJDwydRtpEXssbESNisu97LXI/UkBX4z7OfdvoAFzzZ5HOdjG5qAZjUIbPLPrP+IPA8L
jSIVG3TscBcz6ZC7KkiNo9/yAqdnATdF2hZnRtfmxtSuOCRlz3eI80ox3Cj91yaYmmd2jdiJ2Itu
l3ayT2JycmaIcFOqpZF4+gYIqVXRXKSJ3Z3D2LNOTogHVPKpr4MsCOjyEAkWr1aH1W6yCmPfp5a4
HBvTOHuA8FXEnhEVrJxd+nu6snmZRzwos2uYBwlLullXHN7RkQHliPgxffDRnaCLPk4gDevltO5R
ua6D4tygQIUAO5ZNLAZI5cbgvKKWfLHm8MC6A1JkDkn9Y1haddSwljvEfRO+4KaQHwzErQcunIUr
BVu6covpTtAMtp9Uw7bL1+oV3L1xYebJcN8VjIFxqD7VFdqBy5sXi0JAPUTKGmFchvRylNaEI5YE
CjW+1g58Ubd3E9PYEYOw9MY0FXocTQL+dzlKeYC0KM7sye+SCsObXdfZXe1O+EeMm65Pw0NXNUdl
uNU1b2gkx6q7DIV51KOsH/zFbg9cBtdMBB/ysH6hUgLJQ3bH0dN51NXt+oUNn2ewpHiXk3sxiC8L
DdT0nYvukMoZ3TJ0igfLAHsDPtS6DjqLfIPwPiLyMoWpzf5od+I4+NULtWTm3kYNu57K0iGouLyy
RBi+kDe/KeLwsWmaQwvEOGJAEQVxcpMu5CNCdQDyCN5hfmEz8jwPPgnRLlK1wf5Xw3D2m26nPCpu
fPPgeh2FEW5ybkz32SqHVx8jyAYTerybWDizYLsJ6Nf7nNFWt2kY1rMPn9JvsdfeU/BxrZpKkgHB
jZBZ+0WZGOJoIFNedoYUfPJS49kYRv8WuPG8yzL5BFh66yGgtI6CLUa+M/XlhcP8ZA9J8sLo63Yv
bOvSC9zDoAiUaKfdY5ElMzLD9lc0D0gFdd7TtjoA8ufR6FtL9jhJ1/3eClnuDT95cERMesGbz0G5
WkHHuMbFGl4nGsTyXLPd9xd3wX0/sqhinbipnXDaLX2wC6qvsPfbvSPR2XhmXAUs5ja05ZYXs9fY
F5Wwr8Mk9bEgBTFiU7gcu9K99A1EMb2Ur3k4fcOzcHANmJiUKFyFubzI8hzYqqDl3XfTV/BHF4tM
sIjXR89E+EzFtMuC+IpUNw1HI+8U3fnfIJprxDzvLh3HR4ST88SdsfEH237uDe6nPssJKvrqCICX
IFRqE3Fj3xWOtyWazvciweHhFtrbpxqFh+3PdU41yD73UBF8fsB+ATiEEb85+FkI4p6tKxEQ9C3h
4piUAzh94nnnnLpBeF/LB2KYLdaoFnMafkdeWlo9pKurZXaWz72yMAfnQfktKFV5HxqcNBbJE7Td
pkZYz7H4WnZFjKMLAUWge+EvLrqv7BiXqOGTHkKKlQ94lQOfNpAxzc+jj3Xgrvc9LvBlga+aCh1S
FOOH8fWKIU3xcmX0r8hyLKn8GLIHzPYD4ohZlz12A0IMx56CnL30vbseSWJn9GwXEgxqW9rFXLar
Zk1HloqpTpfDDks8W0K7uAQo7pNYi42oCAWQaZc9Kyfbvc4DebANbjhMhRhEbUlB2Nz5O/pxphdp
Vl4W5doxCS506GOJkujj3tza04WCbGPgmFfYlPC75+FF1uCu2kGVx/O2IXVjtLdTniEEF8uuaoHD
jyP2FwC+VJ3E2TFB4c/65sXt0X06jPiQ8nmzoNYXn0yJHSjFp4upTDxNea9PfDG3+FG2vuyjELIO
xke5GzEoUxF2HYsiQsMkqpPxBiBqPZikdawznq8v7TBf0lCMk3Ey79qcvUvaerdIXuMWOB5m5zgh
hDFIPqMkYRcXVECbMwpFg6rkWfUUcQqRW7HaYECdcaHKsnxhR4vMFntsLlFIWQzt8gl9pq/tx65e
701QMzxVmnJP49KXuZnyG69R3aEKneemqXhyMnfB7VwjvjjoNXPjfciQ/tIy1kew5RjW/ARtjB3+
JsYIuotLrlJRJEhMxbxEsTsPpyLIAH5m5uBvTTeeo0Ik4xX47vRsBWNBGKIrDsM887eq/kTsmW2x
P2KWh6ubkbwbdXzZUEB3jRZT4nU28o8Qu5bzMIT6YfDdz34q5V7WgXHJnvW7rIq9lPwqbM8joxoH
LFW29zlX+MHDXKzqYcesggZRNuXEUP2FyyiIqGh4KuaYwcFYJLsuAfQNW5juJe/ZpcYCP9ucP9K1
ZG+7xkSxTRvCoJ7gJUhp95dexnSBV2vJPLpsu5VFN7ygwkUaYwKLG13seLG19bzzUrsuA+RFuw03
rs9JNWgL4Qtomt47Quw1/F1uEC3a2eNEAxa2vNkAhCFZTTO0LyveNkIQQj03enJIfczW1A1s17Eq
bQuNFXvZOEUzBftxSquZlpn+OSG41O+M1HC6CC6qUV0FRl3A7CUnkZx8zM53Jvwsam2Eh7WvMpes
vDWS2bE+K8ecTpLhqCLfks1V8zHNVW7i4quK9NpqESE8HrCz/w0zMNh2KhKcuL2A7TzqgyzU+LXR
iQ9S2rPLPKTpgMjKE/mi5PsEIJlQ0ZR1BmGDFP/5pkxsKtUdgMNhRPmTai9U7LEkNHzTO9emmcov
+Kn7MZoM17GOS7agk8rGWLIPLYvbi9brJzbpPM8APss0O8bsfLdk48VFFxOsoKZz6s+qY/ayq2ma
iT97HOCcmcFEmVo5DkN3PYqqUOeuSNNHNugKVV9nOyXGuj/P85BNF33G1n7usLce7dRwm1MCX5lP
3IuM135TU+mxcIiXwCc5MEBg7Qk8ebCRx0trgUjPGpm2nmvXow7uobWNbjjRQlU9hoXrfgnzKmFi
6llBS4+1l/c7Z5ZFuikXWq/7TS8W5GzasBf7Nh+Qc08DkW7ABhOyEWJsrT7Xs+G5UeMFmbHN6XAX
x5lKPft5TJThX9Sd5/E8qvGhRBRNCiSMUeVde0ymbjIoDemWcVtNMlD3debJ8MnyFQ9sx58Bppsl
VocD95ipESH7scfjkTUYCIkgFUwe7SQzonroJIJd09Q1SwCdeFe+VWXOxWTZablLrEyXkW0UHqtg
nhzdV2fQI2+f1MAhHZeTe1k4OAzZ54XJR6Fr60UHPH6RpuLuQ5CRg454NVTjccVZm9oyvWiZIXJf
je6ijrQmLdbXwBkCdTAnBLpki9WXLQvTiH4+L0PeXDND7KYDt5g3XjQ69iHbB0ZOmrMLho8GfGtg
vjnIm1uTPBMv22pme+zkGUsC3Sp/KwwcvDN4Mkyi8XNTBd59ZhbVKSsrWPnrO6dTWcVuFiGpGyaG
fEzNd3k+T0flrNs72+5PweKYt740i1vb7IZtOYac1w5dzN9o05YolLF1i1gmPgGZ/8C+ievT6pk0
kEBgKGtz8+EsCqvnkU69G4uKcCa1zIVZYnV6iPDNMQ5J58l8CbHwzgRvSdOp1tfhUbIWf2LHR3qB
2LevLtoSl0KULnN/lgw8N4mt5B7UOwKTR/lrAzkTPtzFEFJwiwFlKB69KXnRhe1dMS/p9jK2wm0f
iOvFHvpdyQmok/7KZtK+ydP8TiWC1qu8zS8qvyfwl+A6uqFn4vsscxX5zMjC/UyJ23bEJbaTEjfA
MNhwClAz+hdDiH91A/9/ter/WCvi9L/3uZxflhdqf/TLzz3l6z/6U68K/D8cC8osctRqkwtWQ8uf
Vhfh/YHLCpoZPhMbAXhFYf9Lr3LdP4SwEY9M8QNGEvLj/m11Mf9wPayE2M/Ql1b89z9Rq1YjyxtD
FA4cXJAWlkHEqtUbuf79G62qTgU6vB4WBNEuxUoyxcU3qyUohwRk2GftVu61yPAK/OmHwqb0913n
SHF/Pe76y/t4UXxeNT8fN8O5HI8xNZpQKoaN2Yp4T2C6Pdpj+Tun4jtH5I+PSLsvhh54aoH5gz/0
5iNWvM+WXpvzfmhH/6J0+o+hXvTeXhYsJLZx++bs3/751b1FpP8s/v1AfNnIj2iNzHpQKDnbb7/Q
UcJvyvU0s28bgn3hW0k0mKUXyVBn+3YcR3IrkkGT1zz8+sB/8zE9mPImHjasl9YKpH974IxEXpPz
2t7/mFGlyjO/96RMd1mOgKDI1x3/+fFWfRPyC1Ys+wfH/c3XCijHS+OiX/YVgJVpk+T0LEVJtwx3
Hg/9cC8qemV/c9W8A/RwKlfyMCzt1U4LJWC1Sb45pvI0Zaej2+0HOCGH3MOCFTRWcPj1J3t/FHg5
eIYwpQluXIwv71yQRicmT3S0eLpB6e2CVqdHydv4T33/f3wHcBR/rUamzs+jOt5Cxn77WVKhjLqm
E2xP6rcGFAHp6iknJEq7oqC15tcf6f3tth4MPycit8AU/JerEptsixkimfZm3GYHL50+JOyG99Tz
fvr1gf7mu0OBx+MMqBEShfXuKmyJWNSZD98cNeimaN3uINNw+s2l97cHwePMc2vFG4t3Lm6uaDye
Sk9Et8SrI4rpnBC7+43B+e++MpjdfFs8FU0sST+fHyeN6SEN+CRW4BFpW5b7jG3qZYlZZ//r72y9
at88g5lghHjSTVwW6FOCR+LPR/LseQwYj9OSsgN28ptb5t0Pd+gU4M2CpxwbUsC5f/fDKUVc0NPY
vqX+ogRgVDPu7h0vt/RdU5UqO7IkYY5XL3GOC6FthvZjUxq/DU6sh3nzGddfA4gwNQP8lzvqB6fp
zZ1rGCzTFtTbvTbHYnmGg0TQKYVf1GyzqQjao18jaE8DBcj/7NL/cWQe+7YDg8PHnfPugewus1N2
S1/uycsze81qukhzOpvIcbuPvz6Rf/chVy+ri2MUT+l76K9Ih9qpQ5OtMuVpHygo6l55YfSnIaZ2
Z7Gr/r6QQf8bKuvfHXS9pZkxY0bnDffz1RPn9C75Q1fuESzretfjRX0Cxt2eak9PHblJG/MbI0vn
2z/8sDx/PRhj9ABwPllEvDuubTaUtrbVPgkT/WB49PH2FGB9UuUoD4RCm9uaUrCnXx/03Z0PyQvv
uw1AEyQcPGpn/fs3l5EYQUnV4Zqkmq3gjnwthAiH6NPwm7vm3c3/53FYZWGD585nqfXzcdIsDune
RF4mQRVfgUQRt63N/COlXvY3d//780c/jOfaJpRFvkuu0PW9/vYjpRjtiqS3Tqne6s/Zza+/MBuD
CT/g7a2HzcTmyWIJzheA2/DdI9kBYYfdxxYHWsRdOCTzAr6WupEsGksceOSjh3almdDYHlEhYBdR
SUyX1nZMbvVmtBKG+iX+CTxtwjU++O1Mq/WUAzESDH2M7ZCqhQpuUtOYPQPMFVHldgmPmgZXSCNK
0CVFQ1zfCabpm7U4BHZ7Z8g+trWj/W1rkDbPgQgmW1WQYGZio9yr0l4MzEpIrNtWZE5wqNhZPhGk
J0PPxju9J1ToPRfKNT7F0yyurVy7rxhQ/a8mIaU7/EA95gyl/U9Z4SbsMk1HhtsiWdxu0y1tSHZa
MY/ZtpChs8jTzXzUaaPcKE6ECbPGt7wHbuL4ulfdohjnBHrAf1jUd523ONV2qAcRbpUzJCdXK9fd
ORYu2khAKJmOXtbmFrim0H8sB0V54RTIyduSqeTrZ48wiWPNDYrKHRrzFyed7ecUzi89vZgdcdiA
xpq3IrHlBbgFa97FFp0JW6/vG0YHdYJO4I9J/Yz5W1V0l5vlHZowLZisKx1YEHJEdsnJCx9jDQYE
4hhJxi3sBNqQcWyVAOfQgPGhdwKTMcMM9RgDVLyts8CiPY+sO55IZqjO1i08uCoxf2FuVKjDQ+mg
srM+qcqTnxipHUla8Yr9CL3pa1y5y42bLaa9d1By9Mko2vKqzYwYqluXjLdzWY8D7GhYbZd9tkBZ
yaYRiOQ4d3UN9Km3vi4ZQunOAU3zaZpt57ONUqtx5AZjtU24Bn18QzU96iTVujaScWJVeFvLsroq
3AruiKbGTMI0coZm76XauR+KggIRsUz193DI2wC3HOAb7HeF/hT7WWOf/CZp89suN6ezpCvBOACz
Za1nA6f4xKLPAr9hZbkCrs877FgmQo7beUyrmkJDxW84OVSvD2pxjKNmWd5HvZrnfI+739g4eknd
XVN4pYy6RhrmzshcG7pMJftXHCcWoSGJFW07OYNNy5Cd+vvWWhs367437/h1cm/TmYrhexwTwyRr
Ly0iOd7ChKOTBDjZ+LfEPSffG28WClAhFWGL+xwmNgkWO6HUcSdiRhuXRTzr9mDgKXB3xsRoFAs6
A+7KclWzS/K2qvZOmcA/8Qk2Uu0HPjK5M/oGePoMev6Cb2L+L/bOozdypu3Of8Xwnh+YimHbbHaQ
WiNppFHaEDMKjEWyWGQx/Hpf/dkGbANeeG+8ixcPJklqsuoO51ynIrisWW7xnsZdknUTYN+oEM0f
5ypiwpStWUBkzsojt01gSpOtg+aQUpfOHCnsKtdjhgFW7oCIo95nfTE48Da0ImB7RlFPD+F7QqY+
sZiGjOoeTPsGkPvfMJhZ7EmWFP4B8ZmLu6vxZjINF4gXz7HfTdHe9DVWOsRemb23x8iZ0VcPaOUL
ZqZvc7uGWyJwM786ahvEn1n04UtZ5nZ+qL16/bLiUbi7zbdHgIfbCh6/Z3XNUNsr9c2iQmgDle6C
90wu2XiGRAB2qguD4bXhfKtxBTOSLTPRgsvC3W1h3q+DiZMLJN11aUE8Tjhhrj9Ezba9Iii0LuDz
IIGI1i2itI/bHMnoZuc4CGzZjfgwVHMcVpKMU2goKxyqwPLzQwwU92dmq+skTlnWvzJXQLFi1b59
9wpqEzaSSbz0BGOzMepaHoGeSIBxH4Zj8dfERffbhGXOH26yGPVFV5cItRAXt1g+GFjvWj+AizL2
3bIcEQ0bcc6z2DLpUpdEPrfbxhkVgCgALot6TN5oQqlPMlpIcLbophvUbC7BoQyx2jPL5eujpqU6
dAxYmejWk3H3boUSIQF81E77pmBmi2LRzx4CXzefWLeLu3FlJ7jHvmesBLhao5PSIo2ZW2oU35Md
WOElF4Inv0TNHqeWEkG8g8TUGyIqGyZe5YqlOYkG4wWMACeiO/PSLAIAHDqwk6MYCV8VmoihZTcj
VGk54qEoskYlqN3lUdQW2xRZkXceLldtGKmIb/0ghhQBNs+5mBjyofRu7yyIlf+k733RK8xJGWb2
vZwXlgvl3B+9rWHE3FFhpEGufnsdx8++a+xiIhwn6t//c8jCbhmJ9o4ALDR6Qa3jO02pwNe0Liyh
19L0x1hiSSG8wdxkXuVcJsoxDoYunUT8t7Xce00SISoW+dVaraEbBmTMR/4lJr09zWihQaMeCts9
eWX01KipO9Sr/baycwOB8DbK6uT37m+Rd13C4k3vVvLH77xww9WziT9+dPVruytSUktdVDGst2DM
rRNiXHu3csslocAoOMzjDYHUsCHq8BiTEI8wEY3BYMLhxRtHGBK1fBDhkqdRVWZsvQE39gYN+iqQ
Cw2hhAKbt/qGcS7LsTY/QA5az1DmivtChuYCXHDTqYYLsyUM1tthb2Pl2bfohr89dONfgSb6Ia2i
oXsebKMYiq6g89Ddxhj9mvWoA8faz6ilPvXWuVfGJs/ajjAe92kDafPblx51bBmvz6VD9DiPNwOv
im/kyNoVBgmhnPe+yrcXXzsfcZ2FF6/LzP3CG5QnzFfKt7zPmbU7bdTcK3QLsAtQYpO5O47+lwok
AxJHkmn/PMS68Ct+IEH8ZzZkKAvvnK3idzCNVxsKeDVLaLhr7hMxokyJ9eL+bvtasGXOVnUOjBf+
DsvZ+5mMDva5l68pWhDKj5K4+IVbqa3LDs0jO04nHQZ7+JdRykJqc+GrgT1YEPZsZrBTUXuwd1r+
z9p72ex+eGylLlA2Kn+Hc1KeFMIyRKSzfsAO7+7DdVS/LIqff1VmbfPLyAjfA94IYYc1bId1s7fV
+r25erlBTPzdiXBKu9ka7zImAHvD3hOthF1+Naxpv7XBb6O6msICHOfLgmj7cYkYh1xfER63ymaR
ACyRlbMaPPe9t810jmff/ony8mPBNvroEj7/tI7rifKoSR3LsX6sWk4XgrgVq2PnrQAc8Qr2xyTd
NN44ys6hqsz5xDGVb+ykatRsWLiScNXqUY0zsp9oAi2J6xxBmhf9mAXpjsLmATawwlBGPiwEXubr
/WQhLCAIZ31mp97va/ipKc7T+ViqscKrVazfFRbmB7i21s6xUQHXUOZ+B+V8Qn99H6FkrbDWOeBC
RAc5Js+C4FsXK+YIq7MIBu6tZvo7Z02DZGno5pSqlHyEQWJQD0ycztgx9ki8DnMmWO67pZtWs2yw
pAyi3EfhVp9tijkwWmj2CcmVvLJOvxzU5DGOnIJ4X0+ZwAWrbfefj0AsiYvlJZuC+qnvNJaavI/X
G2XPPsoxm/xBttrvXj05zyP07wvgSIrVegkeqolc5jbMyt925RrNTRFhtCtH7AHX6va+3HS17bqR
h0qylr4AqAPiMfTTTa/d4jh4/rwPtgle6epxpIiRV26tHHGyrOy2tiaZRga+Et9zgbCq8XdlozX1
CvlbsQ5l4gztes3GmNobO9f6niIQT7aUOsl6gXMik4F1S3Ft6WSdGvFQ+dK8+L1ePPa5pYI7EDTF
MWOH/15uLJ/JRQdkKqEKzQf2gfk901w4QcZbWSLFlQEN7YLcfNrGaLuZ+ZQOBb5LK6EI7HmP1vAw
GqrA3dACmEQ2wHrumlmSbWkICZs+ZM7dx0pQkJ+qchKf0umAqEok/97ZC7hO7/CaEEGODtvMFxwC
wbavlqmjYnFaL2X8q3QaqY76I6q58srOcp79wmrR3FPY7lRI1vXVCcjGMXLsTR62Uvn8fVKgW+Rg
U9018Hmqgmq8nzj1h3SVQWuf51hNZxXomkchGornYFTd9KhsH+a1tr77HjLVuion9XRsJxqszAEa
neTLyMc/MTXOt+riSR5V44a/c6q6FF+QfQ/2+H3yHH8/LPV9aQF6CMrC4ZKmLEvCPBrg15RYSnZD
hM2Wc6iaWBQWKB3yiYJrt+bx8r7VE3xmW3vtcUG+eVi4ZJtkHQirNFHPPa7oX9vSQpLSXg9axKq7
InfCc1s4d+1WveZW7qMvzBLVehVeqXiAptmHd6Gt8osBl/sUWEXUHlkBT4kEF37KM89jyDy0alcG
fZmMTVnqh765xpJPPsITMbgPgxwivK59oPzDYOMPyOKAX/d1gPnI6feWGE6wvjr8OzmuC4xZ+QMd
FaIdpPk7xjPqhFti7dFfNtV9Ja3XoYfhzV7Y+VSOXF+EVxd0JS7dkbDYlUrZQ6/ifAr3zIFItB/a
F3YNttpfWbG4PtlwdIctrgHnzmDRMaE2Pt4I3oX2TGkYHr1B+dWuE11+DIDtDFX06W55jPkixli8
SlCbjUFSCyfRnMLSem3JzoX4ZZlfURbZD4XUbaq7msD5bfkXLEre946Q94Pqli+erBcmbVgbVqdA
29WHxcXMcXAjlXeMCP7+zXbkHM4lHN+1y/nZTvlsnx3EGEnZdu9FPl/vTXshPptIo10BUPkxCxkv
7Vxvs2+rPIpPXj4Fic+hmLTItl4pHsrnsZnaK+GdafqusEYoihXShPkY6yV/jmRArDkvdv6ryTPU
YtfK/oObES0Kaup9xFlKJYUaRYcGy6uT3y821PBoCNTb3Cu7YOU/tn8sjJf8WF02uCh8M3jgvrno
CKiZHYcyxJzhlEAccZWmrHOtPw5GlQWQWxaVV2oLeoLJfvP576emC8DnzY35y8b7DxMm/5DXGPVW
Ig0wbAoDwmaAa4H9tz9EYXMpTaYo0c1Vx9iBAoKWhD+F7Y79bI1q/oa1haZK9q9akPNNwGQGTdRG
/MS/H4L2bqk5vvt44GD3inrVdxga+uUPwq7mqxB9dmAO3L7n4eC/jnnsXc2+Xokwq4j+hcuapQgc
Bv4aVGtoTymF10NubIxxAJ/s+8zjTN5HZfcdVDl0TSe37gKEb/ImMLmFo/faOxh3WvHyYXgjuSTY
fmUSzuGRuVorUzmv4k9ZWJq2guruw45yf1/JtcHUquo7lUXry4zH6snDs7KbGBiB5BIj7LCgKxtA
jW5njrblNAEvGnEHqNVQYvejd5sVyF4OQGwRUoWtC7YI1w6/VG3Wvm8t3BzxVoQUn/w4gPPpccXC
tWg3TmXBp58gr4puK0why8EXmwdX3pBthsE3GF8moIgIbbo+uNE6DF79og7LpJhUYDixowlB6mRD
ThMYSdq92ULQl8sw5gcekGZGsSblnRvUtoXEA8ZxMnRT+XfyqCiTsh+6h2yNAhiLOHFtiifHqfZy
QyuzRwZuf5aaQx2Ybo9xzZkZo+zAhMvnKibdfod+yJ32S2vjQQvm1cpTTg+iBMKrAGUGZEBUjcY8
mYS9ccFyE5LyY0U2VlzE8w4mYh0qtB1LVuRYoxosW+1iKk19R/2FAdInVr0d656roArstMHX+pOx
J573mZGQ3/ATbndoy6JLta60wVUVcqpHZjUPsQe8fZ/x2D9YJq6WnYgJlN/NaqCVoJZbxku8oJoB
oOKxE2PWS1eIbAHdXmb8Z9PUtCjQtTcy6E3Fubf60/bGwAZ+o571eGn4xNFmZ2Ixh7AuBD9XI/J7
xQW+HXEI8AFLaymo3InuRGJDXACrj+mKOmpCDMiRv2ZT4msMgzteLY9TxV/z9jzLCVvsVjGGoXp0
xKWb5RAzhwonkPqTthjEENK89zlql12LdRs8S92E1i0KsrBKw2HETk/O7PDcNPjxd8FiManCExb/
g2KKcwKlE40Hoz/DRNtrSoHSMejv7QpnFLria44BZIwOC3DJtGJfC5JYKLGM/Ci9SXGALgYIPoEv
4sfrc/GmYh+gvu7jygIvIGACBFY3QYrDJnnnxwOcB4yN6p6UgE0mtTPl//gbg5+uuNozMqPzd4HX
+0d7yxbgdWiXg2dJ5SdVEPvrcY3rgsZvxQ+9a9k6Eh8FBbVPu2BmZpvbDN/Qr9dxeYDK7L2t+By9
BFayLU6BauGFl0iqqj0JwMwdantaL2JUzngdgjHdyPotNymTLXNPPPUSJVZE1sO+jC0r2quh08yr
hVyi/UBVxGvfWopWTTuxOrcowwQTv8Z/LOqg9M6wvBrsL6Zoj+Jq+Ew2/LCQFjurDh9CUXlDYjHc
atJqxIa6i1XJm8AoLrB3jResH2FYij98zwAtMR1SYrleDtujjIfhpp0M31Z0jdBmBtfX/q2aZb2c
wTn4b5h56epH2tg3M1JlpIA23WDvLlPwFFUu9hWVI61IMgOc9T5vK3yYTexOL6WNem8fEBTg/7sy
1bxfkRXP6x1Vr4fbUpb99+JMTpn0UFXd3XxNZrmMPSPyxKWfiIidYPRF6iGYQ5TzHXa81TEe/0Tn
uGdZbYvv/VClWjpK7LISekuCbAkd9ZDXJEmXBGU5o+TOJO1x7pB86gwSiBGsEccTwBN0ZqTshqSq
nrpONCirTd+QrDDXXdE9RFzGMO8Yu9NN9zUtu2u3qtk3LHWCdAXKZ5+jKUL10eKuWfet7WHZ6wfb
Mwe/01K+QhAf4AI49OdHZMUoXCeg5tmelaEmS4K5Xk9grh2ZfV2riYqbw5rvHN3aFXbZlOGNNrS/
ialb3BAYWcMqu5U15WuaqSZf3kyvHHwfYx1VTB5pNffFgmj0AS55VaTS2gweqgEqUbz3oQEeCw+b
0+voV4SpYXBwSh7/qnXPhWd3xfsg5mK7tX1nalLVO333l3tk8m7duuu+DOQEfJNRSZ+2zhZLF0bC
CBg8ndPeLz1V7bEOSLkAill7+SuzgyEj1CuSFLsdMPe09WxlQdhiHbUDttHjGjAmV9+gIXvriE+q
xYdDEEpMCAe21VOtHE19JXxy82q+o+IGrdz0StwMeBjLD8kd9rkWkfFa1ShvrXXdvBvUkz503fDa
bd1vBbaAHVE30cjsSvjPnuib6w+7Wb5HYlx+9/5ASohB/2pdsgbUtrsOo387m8kujxhV2/jiVwxu
ONQgYiIrXcK0JHDVJFgrg+BhqvGRMPclNW1XLNqyDjYEGKimcHVjnqkJbmhedEAgjINk5i1rLTu/
+HD1pgefmUJ9DMKMRBLP8kV9JYSvfz2hAWvzKNkBIzMUAqmPZeynmieHiTOzjdg+UEj4dJqTQe1r
eE7sm2uaQviogrAmGkCDDmXdFbANt8cKNGvnIX9OmWeXbdJk+QKgjldyPGSL7NsTgv7lh7IbjzDa
1yl+LOfFWz6AVBDmkfeOvezRdbTQP+G5YsZSNe18gu3Aa77cPGtWCp3Vi1NmmZbmgC3MCjSSTVjC
/hwO+kb5hOZw3VYaiRl2XOGpvvhGX+QRLtN5Gn5mgRAdmbDztPl1F2KD6aynDSpvBzM8MEuCzy3U
R3eTwCVVuODncTqbzKVNqAozy4xjn1SbWN1qkAf+Dp+39yB97CjoG8M6cWw5fcU5Iqbbjc1ZuVsr
ZT30npm5f6UMnnya4b/CLbrqbiUb6McjkJW8zDrvrd9ZhIgTRbTDHxt1HL/jrM+WB8ap89MauwDp
wIur7TaGu5yfzEoPeZmswq8PzWh38ZFo56njWmm2uUoHSDTiXkEkelpQPjsHDSt5pKwcipf4OhKi
mYYRFFfZ9MWMjA58w+QRHcGIi/CQcVq2v7JiymnledIMMITNl4eC5D4/0Tzd95vOhl/UYZJWWUdD
Cxm6jepjCU5nvkwojK0ErZB4L73SIgwvp5VNnUzRfUa0sryTqso+KV2mW4l8s99tUZMTITEMhTks
uV885SrmZo5bm/rRGiVTcgW9ZK83qtO0VXn9R+mqhEDhbgNFymRbTH3bAm0+Ut8lrdG2fZGXo1dS
mOysTPDAirJDYZ9Z7S1nKnwlumK2Ijaj2pEX3fEOpBXJHzuPybOPrnZnHssNMv/g2kbuyUeXzrkm
WAWfAh7MPgmIMerzHb9dmlMP5+qaXgEfWly8tqLor0Zse/e1BU0pWTpVFYewhITx1E5OM6dDto3s
P9bMm5Iungf8126bv8k2akm8lCypIRaHjrntWkmbHTKBgG/rClgDihk8bHECDz7iZesdNLRt/CEl
yO/UrkdYvuPAvoTyrPBkw0uHKfZX7gQrNXBMaOvtWI/M2IS/Bd9iswUmf/672mf2MIEmx/cd7rzN
U3hZilDejCs7UzA13vLPl1t1yyKvZoema/tWVn7PKz8v6t0OupAG2jC3piyciz+Ozcv5KwbQBHyC
6+TIR8L2JuOhDVKHyWEItU5vJ8TYAav8rBNrUqgtttJJyjC/DHwjVNeer6sdxfAAuAbvf3GjFuHJ
49ZlbbWrVgfz0GLyguSPzWHqP9vEgtxo7kQoR1aXf7gzjh7iVgAbY5PKmaOw4sTXYaZm+9OB/bBv
cGRE842f0YCetyikOsy7sR/SXFh4wnRUoBu+7r8RfVaMRyENM+1b7NBsJ1vLZksLBNusnvxZOwSw
lvZpbub229YuasYCOedGmQTwahf3/ZJx9VbdaRY5FfLQr8sFsw3rZW4HPjETRWt3EuXiM0oVFNmH
jt2t5k0FULPLWn+t06aJIcRwyNnQUzLgS6Jut/xGsur+t8bw7dMuFh0DLT1e6y+mMDIteyimdyWX
Y39AwbpRi3L3/gZPApdCzlRue2tVbXCMQg/wTBlzmHP79x5+MtPzRNp4I5x3drWYdiauI+wCVnwK
NgG+TedFY3FjbURRjFUtx98DFQ57s0xa39satP6p5ks6N/DRXyhKiPBruNblHhIHHIcOksWen/W1
Id1qDofVKRFcj17mrymwiRU2ymIQkDfl4sgzU/qOYWHklAQp1DxvryHbd8AwmiFSiqjDLOjXmzEA
dOQU9VMZhi4r/qB153JfQs0aDhhcRfN3HhGoPwpllxeip7P+MnkRszZU8VetPjbm5ZYBkvho6wW4
+7WYzM6q91khKGpIc3B97MpPohri+8kVZk5JHNW/o7paJ4Y5TY8Sv+khi7Jv7D0218H8XDv2Oh8L
exTiZrDwE50s1IHxaVIzXyLlzUoykIel9TDRQK9nvI1zf1+rsuKLJqhq/mUauS57ol4syrzMBkVX
4mDv08lanCvjXKDu3/I2vFRNNoTHEB+L+uihVLhBIlsmEmnlM9B5QxKgP5bChLjjC83Cvgo7XBnb
pMK7Oqv8z1zl1fPGp4fHFhqJ5V9EwDubgkoOfxFktwGMDgD5HwpiixDLiExOx9IwCTx3+DQDNvuC
CVDqYS/uuP7s8J+K/PrKtm/ykKAT6baUaVX3N7d81LYtip84AYU+VUfDTaow51mMxTeFLPJmywvf
/sgcaGsXqxCTIA4symC2+f2q9Eu4uQyJ4bXbBBKBYZL5S1hIKpFdPOfL1R0SGdJs5xDn0s4hnWi+
xWsgISwtjZwO2AyVPpNf4ZqbpabNS8NpK+YTsVKksCC08d3vDBpCv58L7KE7YRqnOuuRcVziRlH1
6RHlQ/bKkOOoY80+BLczxdoXJLoGwLICyrZr1CDCxwm/kHgK9UxWxRoM5IixFqi/DRIJgCvo3pqb
+vqvjYPlfbHgZAYzzGpWJ1QqU39kmIXlEv5TGCQlNJmbYQH0/Xt2zfLO6g9zS+R7eF+1MYoRvl34
P7oGYv2LV4osM7x+fwoRzB/hiEVwpPeirDVT/w8xE6ya2QuHOZmFkI/Gox7YB76CbizCrQfNhh+Q
WJiM1dmudJ3lB+hMlh/5jMMrxlG4Mylx7MXvKvp1fuOVQ5Sw2fA/KMOYN3SCreuFUSeFE3Ib/IO8
zPLNxVhGfUbXh/R6iDx2UWWJaWyXQeCzk7qBnpg6/MCDyxpaVXToUIUNd8gji4Gm1huIRuOnxKRu
KY17QBCt80TJSXP+KbAyB/R81XS0OuE3ac/U/00tnotEyZGs9qLZI6sugIXWUlOHHMNrwR1xsnNA
LztaMC66slBLfEG1HTj7HFS8c6Jozt4YNMBC1bUFwzdAUPgVCGmxL52DjtYYRETq1VKXhwBZ118t
HUXMEUQG3DNWaw+kfeHZW/EdTu52C6OlHtMwGiknrGDoWJKuRuaX1XUlYjLiIN1bYsJ8JvZz393m
jNgBQvnGx2prs7SVftze8ulXMekgOfd2nc3jV1nrdkg6h5oWplW79UkDMUciHe3wZbUl40FiB6jC
k61Rkq+aao4R1sbndFuBsGOQ5ZYZUnw4MO25wLgk8L6yzEwad+rvg9HegiREf3hFZtWNs3cqgh52
gDDh4FpDxD4/tiN1mYsY8pkdNcVnFGoMhBvonNdQr1T5AwbckSU1W82kGir3Li+U9ZnzQ/uDNgKT
NnbVBtoiapnDqCIGdfNyjRfUguimomhj9x4JLnNovqzyCFIrBG9md1hiXWEFD4uhAiSrrps/JsYR
bhJROf0e+7kRmEYjhWm284CSC9atAEtpeB5M3ga/RnaXLzzG6GLmaoZ/a+ULDjrFapYBAqkaz74/
dA5rYh5JjvYrJYIPvn3wYPAzuGqia0nTIBrcqcA2bxndfweir8/JKctjfV+YaVzQh9U8YO7YEHqH
Q+oT3op4DL3aeye2hHVNZWUUPyTG6Pt6W655gnlL3Aj0tnqelvXVFJH4Owd+/h0yA23/M1Xkkk1g
HPd907i/7SVsivu2VxajQ/hSZBkxcAN6L0EvDdGG03vKZfApgKNbD0PsjcApHdRQJ7/Kgp9IVsQR
WZ7UB1yRPSIo4FCUYatb3gULyUwJxtU+poG0nAxP4lSrj0Bj/Ab7CB6NrWi94r8icQAOUJ1hWXPU
uLI83gAM3i9Qyfg9mq9xl4mMcBrZoSG4sDgJt71Ta8vAgW0H3lUfzBJ1fC/uolr4NgqVkPIOVTFF
xrCN5Y/LK2xIdAtBIaOSGfsDuq6IVKHODfiM8cIRzJD7Botts9qnivabQD88hv2dWNgBGUR7cYJd
zL0UVYXPfI0L96GTjv0TO/UIZsasuMFc8hLvhO9vnATbsv0IWdd/LETMZBAx1f/iOptQU1hYGHaj
P89bOorNaZEbwEV6njAckGSrRe59DX5Tqct2nUD/lGVll58qUji0pSxqko2gs0CrknH5j/WohLMy
T91y7nIqYHIbDOKrIl7Wu+uMhiTWaa7uFOKnCpmp3ZV/3CkoqA50IbZjiKvN/URdgC2uZD63vfI3
rsGhBTZYEApNWMiOxQhZRdvcIsvpukiiV5lGeWjLLRJ7q2nGa/Cr1Kt/4vtgFmhEH3VnGRORkIKQ
Y6QvRU6rAedzUB6kmJj/7bSfVXlqDQUvBPM99m9sbYopEZC5yXUdsuCViBvQhnFU1ttF16By0FqE
Ig0hXGUgd9t5wfrYx+XZFaivnrTbjrc6MwBDSBnzGRn3E4oqe7KIhGDtB8wUSt5anzaes/pXXC4W
yKooRrjqB0Rq7ITtGUiGkEEaiv62sA7Kow6lU6vcvEgA2odoB5FSKwgqTU7B96GacNtOJs7t4cXY
fefeU+Hgw6q4yeQnMC/R3cjBEcOd1SxzUd6tTdmxAXWwPwPVZNEXkb6Tm5z9Zt30bhrRs0cXqTq+
ZoR6XXuBKDgyShF67bI90eBjd+dMI7JBSqUIM00f2Ja9n+PIJvvXo/CbrsAH4J4gTYTh3Duwp6vI
WxznlcielQ63Q2QR8JF9Fr6qxpve27Tud3qZazJ4hqX9pBYxw2FYRPWulgqfwdRv7BEWHpBnaZCK
7EdWUEzsrWX4a29kYj44KGPCdEasI3GkF+QqNt1M8I8f+Ev+uBInMb+VpWNPd2vrdtMJvV9Tpi2J
dShNl7Kz3eNawxghks/70TzFMlGeyAgGBdR+XUqakSjdCFkkSHPuQ4C+maWa3z2vYpW4qGrxXG+e
EBebS/uVx3e5smpn/7sJJHFFjh4N2kw8yox+Gxq+c1YR1nbgewQ9wAtPpmo1+z6wZJ8u8y+0v8jf
bx7mGLJ6uIGuIbg2S38LHi01juE5+QUeHUJDbrLxFSEbwjevqlmHgygp81PmyoixrMWny91Ryemf
mGQF905ufYCWAnjxddDRmpuWrTfBuDjbIHZsbi8AHiymbMNHVCmSscTme58Zc98qtSsf1oxBlSdB
m8i8JPqmhVmVEMAlkJA2qLpwB9tovA5+aMK3ovSQKFQSMcAByz9sDWbgvbkRTdyuhyDvwu4wMiqR
N7nDXuSU+Xw7+17WpOFFFrFMe2dZdcyAbqrAOOTLGuuUvBVrOoYjhoFbZIU9/I1tFPC1grVFIORO
rC7HfJjjI8Te2Xu3HEJWU/qfdTi5q7SLW8TZrbsvVgU3xNfllqfsl2BLo3YkSsmD0M2BX9Co30/2
GHhJw3DIRug1DvrOd0kfS/io7ep2cefRR9o4XRfj+DznJ96G2nm23eW6oIT6YFNsbNZj5vZ9ACw4
s/17M2wKH2rEZXZW1gBCL+BGv7riyYnR4hbNhuG9KVrptW9ZAGnhtqM7ZYCjpFUDrcrWkk7OYwbU
ub0lX7XemNOjf8/1X+CZq/VQE0uuX4YOgegldqsV82IM8bZJnM4vo69y2NgRYT5mIO5Qj0nG1O7s
L+z75rZtH/XcOdMrTMTQbbF/+Ba6HCKrRkAQhInr94CxIkUeS/vIgxfkNjBkNoocnn7AkeHbjOok
oAjsu0zvXSIBpmeef3ATCRjueDS7Ol5c+cvHvdAAtmgQBFnFtOaIhhg/mj084GE4V3Uv85u1CVFz
rH0/MKNgjx99dWXUla+h09hEIgX0YY/bOKzIV1RWF879NjvTjEJEb9N7N9aOe9fboKf22VaGsFGQ
i6OSp4bN2QE3JGyP622Xw06sb/0u1617f0WCbhHKeCsb9u3GjuTY+9JqfjFlG7oLK0tRvgYhMprb
kjzC9X7WHYo9kKsg37j63IvciBbcaU3schm07HkChqSIEOOq8pIy6sMTDTCLQ1DRK0qQAbEirgbU
gsCgCv8TGz26QVPTGe9iZr+3oBNogkfDL9xONg2WFZ4oDfMQBRNkrzU7jkuR+zCsYBVM/VNclYye
ztVUtaI9sQhx5fA3ssuON7JuUC0CH+odrAGbMMP0aGx7cpklCdmEI4l2q4KDaGRd9eun1GSdEgBK
1ow93viLKdQVnAHeNeUCE1fyM4gjvzmYxoXqs2blqpvUyBWUzK7vs5gytlACPYDWUa44PV32gdzG
+RBYqHAhcOh9t2wFe8hiNHlcpkRoadJUsqwABMOKM/L0GYGYWAj6dW2uCsPXFj95AcD808BiZdvn
ocqZiwIjHoBC6+g4dl71ouqJNXBp5/bj7G3yp8QVM+2gVotvrjXjU5Kq6DXc2uwjRqQ77Xpkxc9A
4uPjYjuk00s4DB/OoMRra4n4rdAwCzDESF11h6GgNNiZUQDCxknk4GIpO0UsPNvt/+4u/f9+/P96
Nf3+3+34u+/m7zDp/40dyR/4H+hI9z/CgKM2wnBJ1BFr0f9pxXe9/wDX6LmxD70RevyV6fg/rfgB
v+Q6IkQpTeRNIDBo/Q8rvnD+gwQcrPh4vbFY+kH8/2LFdyN+/3/5X61aV7O/g32QTtAj7Cn6P+NJ
zOLldYmqf++QfOAzP2jg6eA/ODYTeN5cY2DZAohxeGVguVjRWZClgOWlhLqVbdxsLD+Prd9+KFpZ
5gioGzakMpxc1jne4ES4vTvsXb6R3aTtR5ASK/r9rnn6bxyd13KkyBZFv4gIvHmtgvJOrmVeCKlb
gydJSOzX38V9nYkZSVWQeczea0PQItgV4zHMmPYkCyBFfq7xAuoAoSYNwEoJNDt05qQ7kYe7dwEI
vsW+Ro+yAPKI3Q58DLaZADVfCANqItE9X3azyiivGQMQGO0ZPRw8RjHTkoyHoWo+G7t7SuI8RZFK
9lycdPe6XP44xYhcEEz6xTAXGUptZlg7+mmkeyswuGn2rtWkDFXH7lwNJQaxIEgwvZNOzIhvPMPU
/kdcrx8Jr35NyolpQjle2UF30F2ActlJ4u1qKEWnmpjiI6YQa1d3VnFwwQ4SnmgmYatLsD2y1A40
eeRI/3+8gHL/PBU9x1zhpenOt+t+L8bYpOe3wPlR1Llbhvr5H9L6UGgt4/JaSgEIR2uQvKe9CM3A
n44Dp8rWHxbWmVn/n+r9gwqy5blOhpONInCbVkaHGtK45HJxWLOYFwge84lyCKwM//80QmiuoqHw
f2VjYherUa1tsYZNmyCtpzdZ2P+CImvP5LGKHSIF97Q0cUPCXPDtaMu97jDX4Jk2d0MNwU1bCnlP
awThGmjBzcjUkWQHYUXoFh7Ykoqr5okvmKuHyZ7gVa4+teMshQoZspIwgTzvkC390SpXZYzWI/US
2UifWzjIHFEDSZWdsxbVPHOQqNEycKA0AsbC3GEeq5AaRnuF7qkeuR+0X4ZeLjg7ZHlYARHnRDoN
aP44BQ7jI/JS7neOmNQmJmQ2iIlnRmPjrWLoQEXO90jkNNMZbnXDvaTCOSV19Y5zZsPDxnfRbgZ7
oVc23iYg4BsyUQhZSSHoEW1PM30YbDu4VzXmO6M1iDS3KsBg6Bvu9ZT11kb0oL43MDkCXk+7+6Om
Ehg+0EP9VGajPNOdtW+MQbblgq6YV2tPl1hDvYzPbdvmJIhCd1tQA+S9uR9aRAddYzDUs/1DRzNw
76zE+gv7k2BKiwahQ1YU2XoPP1Af8RNCWlQUqpq6sFq2Tp0jbYlaUnqRMLwkqtZ9M4kDjr6OjMAT
Gyf0PcYGj2IGaNZyn0rVrXru1P0HRewWVCrqc5BdmSXCutSMsFnTnZCsAcrD+h6V7lKxyzAEY4yk
/WCUlz+qppEbgCLzaSzoCWOUF9vR6qc9AFR0dH1PYPfiqOnBw33BP9CzjU5MdHoatr6gyz/MuOuY
jqmDyrGFgiRhIU0pYktNoM4lYXhdYzmnPjbwPiwjaK6R9UICHa8k+5JCjObP8r4Zb3tnRsI6GlUE
c8gPpmvLro9nivZ4h8YBoKAB9DlwKaRxmfcbRSYJ+0MT8984xVGbuW9uOn+Ckwb0afrkUFfxMRm8
qKj9fuP6wbMrjIG0G0/bVoFTh5NTebvZ1zlg8ym5ZJ2GH86Pg5OM4wbqKaqwm2hi7dlMmUambIIe
4CBvHk5WvhSx9TMXZmEa/EfxxQOZoArNii+nda3rwoZn5vy46hAcD52Xrj93cC5g+jLiViqeXH1C
eGgPfX8fQIdccpJ/D+mEMGGQ1Y3FrMYmtJM35mf48SCPbDXDB+ofgzudtIa5euA1KDotjEkYcC+s
F7y9zn3DprpAzzxUqkdbaXsJjjk7snPmflt28vSNUKfIwWyHclfGHYNf6rCxovcx7iC6Pue5Z5K6
vBbcE0nrnVj5RDnZR0YwRHaP7IO0DzK0tzlM3GpK/e3ggqh1ux8AzlR+rEwDtlVJy882b+XkP6jm
Tg4uXzkgJK7EU5wza1UQvTYOQZkh8lL2oAP0LNV/Vpl2V8P7yHqd5hBk/fxk9636i0K/BC5MbRzz
B05B+UhAkxpMX5i7EjZeMGnp7X963hxz44fYFWKFCPt0UgUWN5VZ+uSllk5ck7Au7MEBsyJvElvL
7FU4T9W4DYhGOaIMCF6bhOaiQpumdOctbqZx78hg4JcdV8fcCJp5duRwHgxaagKkkwib1H88Yf4h
cPLCDB3ZZDdN0yHTwRLfxMpGtMsbpL3bOeOWnIyHOxBTm7niGrWMP6rC8UQzqq5mGrvWxuhGAu5V
kV1NUKwMi32n2qesX0JvlP5zI/zkmzwW4w/wMu4qmXtqb7coW+nnvew6WUZxCupYXlkTGh8qtwBC
zNYPbk3MpQg8f5AlMePrU56cYKRmsCZgep0ynYOG0B4biz4Gx6bV5oOsS/lKMxjcZk9vCFDKOS3S
As0iop96T2smeebWf+aaUIRa0IdZ4BK+HqC6UH7qPorc+TC1bj5WLsIezoNTinf+U/SdHYpkyg5s
M3g5yUN/atsGNw56qkIBkV2Wderqm221ndK+uqRooL5Gjv6dsPwXEZODjprpJ2aljFow7VilsmE1
h8U4Jn4jdx6ijUhz3epnGNLgyoP1JRwd3m9hJpJCytGPMivpDFrHf06r3ruh1EOy2i3uYdCzW+yn
n5gZ1XFqls/aqQ7lpNi3tz0+3XZ2mMQV+itBufpRFUF56Oe63kHoFe9VJRzERQvYQpVK4rcHdnxl
tsTHpR/9y5TqeBxXkFfjtdoum7FD8wQlUVOr5ZKIqt0jYWVsgFQUeG+1UUWibzkmACLba75lnjFK
cZr2oCpRvruBw4gt4BmqN4k3fyMsF591kLU7G8PrCb94g+CkA7jYpQFB8ajUDv0qHDEt/6kgd3bX
dmAVewfLGWUXGrqyzva9MVZ/gDgiq1HcXsNY+SzPSQICGVrtgxarElIr3P3XLoEiKCksw9F2rpqC
K7qo9M0j9AxWzosU1ZdMhxf2DLRgeGnU8Cg77EepGz9W1ceRLxEnJ5E7ocG+K0r1mZVu4bz3kwMU
MJv3QSnyv+xBXHouTEFr9/UQnX9ns6vxba7b/SpTP/kSj7elMzTWg7pBLFHjo/FKk4dqB1Y56Mre
GGMZd7epUJ0Y1kTljN6ozRLxSp6Vc2GnoHCB6ujy1/FtP8xsCUwMlwhzBsrLVMOqHk//ClwTZ+nj
llkQ+SrSVTd5XP1NSOdQJoxph0BorxhvbWCi5443rjtuzcw9CJ+H1GmaZ29ajnYxf4gkObq9lVIN
2FHHADCr7ZOZ+x/ZNL3jZ963jn4bPYfibkr2OiIo3kx08KyAsP33wX4mWuZQxemf3GWmCrF3M8j+
aewX6raqOzlZcDJmHejyGIfjkA17zDDPfuNGhUPK1qhFsv6r916IqPRc1HO54ZdpvyrN/8IlfkzX
9LTBF2+DD0N1NnfMKtNNzdtaj/7NanI4q512rYdpb/nqhMMwSkUSoY97IaiY68Jwt81iwGA1n5Mx
qX4HQGA0+d50kn3vXJqi1yNinPNzp6Xi1mEJ5YTHJ5DFNPc5SVla4lEkeWl31dY8l1R3716if6LI
0bbs5k1kdSSCCc46fqWsPIjEfq+Z75OZwSm2AJ3nQhanAvFctUgSqZz5UeK1yCZgBw2DX70OqOO7
JEQQUV4ZJVqHocmMR1Nn+aH2muLBSGKHpeWmMdWyyMj5NMZBfAHJuCXTxCxnJBuFKWrBc1SP+9Kw
kueqGvVvCAjlbiECJmIJ+2ulmmT17MWbLk3IXwbaycXgEVRd4OVBOFNjW3Cse1XZN2h+T9PK2UIh
bnx7WdnsKKDS3zwD+stxk//US3eb6oHzy+PVGYZ3vc7rt2ANsceH6tbp3lgjmQS/1EpQcAoDY1bR
TLfKk//cGgWKZbXqVi/cpJbOPBXGaRW1jvubGqs8bxDBVm+c3Sgt74p8wmc62kjn7JixdcLV8xv3
nQdOcjavgZW8dUDes5h85KzvfuA3qlPVl1ZkNHO7z4ziaqo8+Q5yf0XRM5giy4VolG1s+E4EcKxi
IqV3ZyZQ2W5YZ69WNiLx8Ey0viwGp87brZIIPBXr1mcGOt45AjfKguRwbp9cvykxgsgnchhfSEP7
8Ep1dVtyv4iK/3FSltkJ8+kRIZBG+hvXGy4Avc9OLTfw1cfBfeQ4ys6pldQb1EhuqFc6pNa8vLAM
dGD31sveHgyOv9y33uN20sPKFsSLSkt9traxpugxoSdPe8DDRcEaCcRZ7AH/IK1mz0RhbI/WocRm
XvdtcGi5f/alw0s9EjuNe2UNYkneBim10+TPT+wZfog7qiO9QqzoEseOVYSgKOfXd4pvxVgLHrLl
vWYF2HDHoYxGM7yz4sDa2D2bT2L2povuFsiDCuC0nJNxrHsscK2DoX0PlYZbYoBibLsH0LqnqdIe
Tu2W32oaAFOYeXlEGUc1q/H+JQkqI2cZikM2OtYrjCSymJzW37mWOrcd4YIbD2EiKi19C47mb5+1
R8uT1Rm/QX5DKEKEpUc8TV73PplT7UtQ0NY4YGvZbDdf/hgHB3/wwfkGIDMJPSu5SQzO1mB5WFr1
hkHSiwa7uWYQBEL+npOVyT+9TXQfhPn2wHRDkNxFU3deEljxQBnJnxoWm9QFXs8NiP0cA6heUSxX
9hvBoOWb1xkd5ZepHRUEvXe79NhueQ40jw5DhfIq9aTY2OH7WJY4IjMAxAokWzssDadj1Wemj6xB
gyANpJoj1quNcurhIrjmf4MZ8/2ssNeQljlfKsd9k17dHBiNVz+xMNrXQnPNSC5Z/dtWlntCMVbv
vAnc9WzG1RbLehoGaKVCEGkxZ45V7IRbFx8S2cRnY1X9t4mee0Ne0y8RSjrEaCLLF+HJnZaT84jO
Itmlla9thlQnHsBG7uRN3DoMb5sT2mSxi9nnR0u1LD9FitZcajiSnJl4d6CyWvPMVzOEXRmwAohB
LiCVnYZtv4JPkAF7L3YPfTgHGv805sJ6VpaXtWGrIaNWw0QrRRQj3wyZ5o7t9A9rkM2Dbty/CJxL
II2Vd560lIRufDTbwu+hBeQTyXLoNPe9EEuopU0S1Us771ghZUfYvDqBGUZ2jQlHDCvNK665SVpY
ZaCLiXPwAnFC3hDeiuEDHvxwUVMwH21d6MdZd14yQp2A4mbbZID146NJ4d0ZOVrryR7PwL3vZutx
YSMwsSPl5TkfIamJYSOX8cf2JGImkN6rGSY9eK2RP/fp8mHp1TUZe3nTy8aPcHfxZCbetB+FMv5J
cLtICHKuf9exGUMXNcaqrZg6VM7l9NMU2rINKpm8lJ1VhslM9m0YJPGnoZk4BVk1jKFJb7329HLf
pOCtq1pAPlg6RjBTPKJrs4UVmkXyaULkp9xe2Ro0ONdA89QmcWBXbwTIp8+4L8nNdqHcWqrhc7Oz
T7vCVZvF+g+4cZQCfDxn6s10XTZm32jeXsiC+tTG9hLEscHgCEkxYZYduafzCQnBgmHXsyhFB8Om
p0oWSN6+RwhErr/7hUagnj2Rp7VBNQgLeyyx/I7+6G/YsWeh0SE0nSBDX1kB+QdX9OW71RvpgSWi
wSdmLOeWh/scqzS7F4k9PWd5ar37pY4TFUUjx1zMwSzh/nBOgzNWpPVGpH7GkF1i8zIi/OApXOab
4yHenBFaPwkhqxMC+HhjJ5qFr9vkTnSQ0vJCqF+mNMTJsf842XCPDoh+Wedq49nNLW2Pwd+44xC/
+ZShMNN3lgVeAopK/NrU4j9BmRbGsAwIwQJ+RxhX6hDrauYR+6vV1NEDJtA71B1Iujf/n05vkJ3I
rQkVYzshSMA2Y9BITvgERpHti9rBN5SxzLxYQbCLW0yoTAa3OV4oqXvU20XJinF1clZaM72UBlkn
3RSbO4IPk+NiluOuoQ/5dPMuKpVF6EOdtmeMmJRRtvNwdeNWpF75yk6JfqnJGJ80o39EZErhOXnW
NXYlBheC9tDNdPpJYd27ZpAd7sBqsoAm1NybjapCZAgMP+32ADFBIXEU3s6BuxSibP7WTe8feaif
ZZpR4db4uHX5aeDVJ4rGXaWBAAFkajCX6MhJ2ucDRriyQFRr2enXZDpbM37VjIwl3SkZRYg/yUYX
hmr6CUHocZId+uZiIqUOy8TeMnxUhIZ8IoiPsbS6S7e+6ktzx/iOSA7GgS0VJRGjlgCpLOdWg4+3
6v/wSNM7ps5TNWgKh7f+QWN2AkURsV4KwTeB8DZEifk7IZEk0F5qtN4UrjL5B1sghDmINiW1A6TA
SPtGzvB3wHYnhdYN/SV5jnbxX5pS+jF0r/9U2NI3NntzqAjGsJFI1MmHjnfxWDzXMZ64tozHd7c1
i5syJTtlPD8ee7ckdI30s2GeMjb2s0ZurlWdhJafdY1PMiiD/6QpdgxHttqanqr3LrijtDtjLmvp
65vh5irDDR0debyF1wShzAVBIpLYvIfD088v82KoaE7mD7t1MBbp9X9G2+2gdcT7rMGjXM5oeLTR
34/Mow9ZXsvzhMc2guh4mr0ZEUUHYNzqgSBkfVITEOd9eu4Y/zMZc47x8mYw3H5NiJFcr1DLOI9V
90NvThAtaItNV3hcJjOZLBJZvaAAxiczZPYDpjn/us2ytAktzannC77bomV6mzd/6YORqVmoQ+96
tnDmtLNhdTCGdLHrhhZdc0lWJZO4ojdkNDdDWv24+BW6rahypE296JH/zFbiu/zwxVsn0kMCuGzI
ln1sYcpHD4LWC1FvCYVGBfYNGYxWnGIwOn2E9dv/xHnXNehMDfF3CtoA/6LZZj8qr6eT2ZFUMGjg
QphemzT1Ra3+zA7qJIhlXypZpRd68E54LQt/uoz05GvWs4NCnkIpvXBmMGzTbfui05u81Cw0t/Zk
6ftCw2PnOoqEmKSrXsYajMBSZYFCseekZBYAyRriAUyMZrO+IaPR2PVi9h6BQZ+HLCc96w2A3cbN
3WNgGaGT5j5KzsxG76udHc/+agB/MVJZTgtR7oTfePvZ+6dg5KCCRTSvz78EulTvPTPlu4dyCpUo
1TjmXAhnCiUgsgtii2Zgg/GiBdul5UDDWuEjgUrwsHTj1xg4T3BE8uPSoOVM5jFBHLoa4ehskEIy
4WTP/hbHgJriRmHyYU1mrrFNLbyb/eKQYuvVp7awy9NAkEhtJJhs5aoUMKwZ706Z47Vh0YELRmxy
Ffuhk8tnQ7oM3dInY9KDv8PQTd/drOW3jABMRNfsvjfzkovIrXnlzFGx8x/quH+q+vlROTnnhrVW
K4V7m1U7RpjVeItHUaKU18y9RbbCsUvyNxqcNx5S2EdGic1M/yTTDLls8tr7y7Gtg6c6XRE/HWcS
cfE4wEHr9Ne0Lsqo11ZFDvyJV3+ePFIO9H8JMimS6n3m3aOVH5Br8FfF+v8tqbd8cn5tREEs0nrr
3rLjsd3MZQiqM4GOF0ISgGxMoOYdYm9itH3Y92ae7aInRpIsk87U6tDtEScbBVyWngxc4XbwEzHb
bPtMPLeaOsZdzLIooGvmvLeQGlW4d6fUjiq8l3vCUNH+IBxzH6pCYFWhrN/hbks+GYMX8BjaYmdP
nvsRaGTHI+mI/+uLUuMWr7QPMGkxFwr3+Uw4cFaDUO3LD/ZudbhQ0dIj19duyv5bmhYsnPYX/yU0
Rr/OPvUy/2I23+8bUf/zebq51zdmDutLusfSzFifFLWQh5i8+5taZEAMlngNDMb/dkvtg2bkH/df
idcEuSeq6JI0tmtuOTPh6/UUAeZrX2y3MK/rN6g8BHcOQJuNQuOlE+HB04Y0fCQ/ANFRbMJeJClL
y5C1+vFyr/Km3jfoPUJvgFGG3/nYuTkhNFXxd7C9N3eqT/hKN6VWHBJ0O5syLRjvlX65k1X7x2c9
RExzjF8vzeXOCmKWs5jzUGRWoAwQn9xNoGH02tkB8cG8svVmTHH++NWNuvdiWEr/MwI4JEFIemDZ
UN3XSCSoRgr07D7LDcK7CSIDHfdM6nS7NdhRPemm1V86JbxQDKQeCBHs6gmiHGZKxEhIssvXjkoR
WF8chFMVaITSBfmL8tGi8Nz1Cr3ZPG1hfM+7yquakHPPCvXRLRCBI/2ksv3LbWnuJYqLrdmyzdz4
DfOPQCBYkdkLIlj3bFXODll5cUGILzdjg0oxKLs/ybKO38w1pFv+moY6GiWc9xm/9Bsoi6vCaxv6
ggKGiFREUGAC0Io45nfvulbU4iav8sS4mRhz/xLJBiXHs0hW6MnHqVEOvalGF0ceRmLp3Mw5xzMX
fqO3G7tKnmN+8VPS4fco1iVW15XE7bE8pr8kmS0oMbwPVb76+N+VhFpe6h73l6WuYtLsk3TleGgE
Rk9AI6/0hd3WHk3YHho8DQcyJ3GmkZ+xH0BqTQwS7dSmn1lXpaST28hZkLzEDHerPqJHwvcrzZgm
SZv+EkGbwcaBV/LkCgiLwDP0fcvQt3C1fxpaaf40dMCizxU0BBlczbol68YHps+SWE5XW7LIJRb+
j+r7X4VhlNAQmnTIf/xXhPuhruPaZxRrllb3SJdpO7XpKYjHSHVxNMAcDStmxltM6K8yJWVW5Wcp
3QBuBfCFp2TJ3RuXvogWsyUPjpyQlEwX2a2mDIPzNG4RjKsqOZpkCocenB60t6vOnmCdQUPlg8KJ
5qx/Cga3OGWdAJYib4l0s2vmOTpr0QrPWCMZe4wjWJzKs98GtiUHWDP5PZa1FnotQn1wrS1j0dry
T8D7X5eA/mjK5s+KnQWGU/fIJ3T3RxvinY+WdNARZZn4bYJ192ezpTmMXWzvjTTv/82QBA7dlKjn
IlgaitbBmaNc4DvqzVgBfRQY6EYD/EW2eF/4jFK0ngMTa9LNutrG9mmfmWxbW5SQKPxFa7/4hJez
vp6ag63AIoF/JQgm7fObzECylHmHr0iDbVDNtbHRJcNfZSzJoamMB1bK9tyjdQtTdEfo5MqFL7Ej
+93DzPzjGIV9gDP6CT6jRNeHiNL14ESMLgvHqjarIyFXbeQZZnKOvfZkAFvY1ykTysL/7BqodQOJ
bRClhkgVcR/JjFO2mDXrCuWT8x+WUtr+60yPT2Teqknuc1U+Y6fCxn5mwrZNoahZuDX5MGiG3SaM
mw+DLygDKoyJ5wqE39w2xkcJkXLjyxfNYYySzTyfWkeDxvhXuQuj93w3moxXpYmQCwn4YNzU5I87
MZDWawbjO68rZkr1svi9hF1oHovOZaI2AERGoDXUhHgBXpRFBI8FzhRgOs9iG4z5FNjJvCsqzK0V
91jXcEovpOfIyjyC7oRPafx48EtM3pTcZzsI/WLTEm5HukAk4fjUC795qoguXSWawbCtoX3RDjBf
0E6rnZIFdMVwnw1hXO4NCs3jImzjDjAcp1dfoYCH+lNselJ2MEsKfcuk9DHQLe9XT/4tVXFkjk1/
yB3WQ8yV+Ax1/W0ZyZkVU/1IYEdtjd7nuLL99G72UoRN0GFujfM5NFWvH9Ct53gPpbwaoABBXqAM
EUZx5N2wi0uWVPJhoWbYqiyPj0r2VP6C20zvup/JdbQ9RyP82cwMNbai3Nv2m/LZnDRZWn5wW6AS
qAlkppMJiL4tPkXHUrCR2LtKHfiD1+m/PlbQe+ZBRc6mrqd7zOYQpAI5kwN0naXqeYFLFnsM0+m5
9q7AlULgRK5ZnxYtCtFIZO61G5P+gvjdk2aNTYj3j8U6LhlczlNEcuYh9iSWabwshp/9o2+J0LPv
PWsODgmkVwxEEoPmhDgw64eFvjMnrseKC8xYafcRzGSTZiar6THMRU8H5TdBCC8rIrb6QWQc52L+
O8tgh4t9Ow4ugLs4W7aLbl09fP1+TEHUdekLMhRnTzZ4vVBTD1cYoTtHZ7QvzGfP0Iynjq6O7sZ/
Lkr/Q7MLDEoTY9mYPCLHYF+TO5SsKEAffBPavaFR+LSMjk5bxa2/x4mM5AaJsnkbGfisaxi28n3o
Iflq/lt9ZuwQgacchkHvtvAf7GNB+BjxvIz+pyAT6wb4jVX4uUvY4psG11pukXWWln5yCbTyhSCl
6gxAUG5JqqFX6kt6szjTqGKwc1jlOaHFFzlkrNx9YKy5e5l8XrTsT6MN+6lL9mhyH5ntPWNcBBbM
1G8LZCQLEyN4SUzJvkoNWKrzAOSLA1ujtiVCJ53vazM5qf6fZ/gIew3Na98NkVaRbqRWsHWQrL/V
BnfZfsD0lhPAGfTBDT4tMmlp3XQ2fUypvSeBow4G0a5qeiYyBrdeoPMljjCzSVUUbpBvUkdnCu1B
y1vtlUG69wfeyHAx5eK+Bu0MYyjt0mM7JPrblE15jpCUoMGQH87r7IjYf3bKgjdddwH0qkU8FT7C
ZCpJtGeBtQ6xdM4l0D/Jb+rhygATRv4Z4ZGqNI80pWU4SLuKvHWyaSAy2IqZgkizh5uD1WDb6cad
0FMO0YZXFTxGCPbypWjc9Yi1MKDZJhl0adJeU+SOkYdamEFS/o44Lg2xp7+jH6MlsPrlKNoKt0PJ
1eyzdsi9OkLdhddbhsuIANnW/BnSk2TKv1gWaNChiXw317Zmh4EKfvTrLNKHzjE0qfEp54GD1dSe
AMLc9Mm8e4V4Wwegu84zxNH2SbWyRr3c6fgQNgGuENKbs+Btnogq8Cbt1hYmh4LLiKFnlccGvX1G
Z8Y+c4km5u2kyyc7OwGhCchtcdfdMOaOUBjWs0EgK3NRD7FN+VrU6BV0R7yIlb2Y6l4QeRowX9OS
zLho2QkRHJiYEfau3ZpOpXstDXoNdPiUhqmYf6BE5WHj4RiRTg+7PmW0lit5GTzqVfIyiyjpECGO
3iyeqSfds4dLjdun1i64JZw9Ns/1lRqSXWNLcyfqPFkpNi/1TPemdEbN0PAjkMFyCwELZZ/JqL7R
EpbgK1le9COSJwPDqGdlDe5yy9zN5ORRl8hz0wht364YdT4Rb5ORX/iZ9CkmmqXxL3VGxSeb8aNx
rfGQ23qzxXUnQvCn6ASXdtmzrvNvWSd/B7YJm7pJxmiYsgwkVwdEgfM5YgEfdUH8t6p7aro0CWt0
WwdtwEhGRutKKKEqY0ATXwJ9/GLzigmEGRxaRM0KNWsI0PnryWFcXIbzy5g8egayIWHNDuBRFi6x
sPUbarp265rN9NpRtWD379+gazgAcmbtXsy+4DqtZfxYNLuNnJzzoTVbfYc3tXil0p8gQCLtAwMb
PNo0a5+kKPEgN5RCdB/2T9Lq49nRzeWKjSEBcYSwOwoIPj3aUC2YMfblPjf6nt1/lT9ZpWOeyc0Z
rw0yTWszIXAhDmv2FFHEkuxcGE9PVVeof2PlNPTPeey/OoP5oIxcQBGrYUVIZIotqZ6wHPmY03ZS
UYGyDfTRXOrgdkAkRLz8Sajx24dDCx1uttr6P0GgAZ528DTatkQV/J85SIdDDS3XJg1mRHwNaIt0
m6aTce6sTlAfNUD8FGl4OzWvso+Sh9TfZMKCMGmK5akxa8Yyvu1SjIkpCdIt2ZsN0Eks7txmJJqz
DFgqHQBU7iJebWXUWI23431uwz5Y/jbOrPbOkg6btvIQbdhQLZ7tNO8OjpuE/eI/SNzckWtdv2b9
Ejz1LkHcKF/1M8lJpLPaWT1Yx8IejYBuEkGIxnwPmz/4eMt8bURQ3gkCznbzUFxGO2iejMHsdznU
WyHtuw3fZoNvCH+OTwxCVQCwnWL21BX0ZmYMjM1Sm/+zyxBRkU54JX3hmJBlu4l942Hl03wg+jOy
au9erzYOb/hIqWnjgOjHYNphLDnrfDtZLr9FkLznoNz0NMVUUNmX2A2OEygn3WSuR20YNTmc+Y0x
EHTQczt2G2RXyUkm/bD1JiejyZm189IlmFFVau+pgvzILUeiGHKHn4mEd10aDV9mN+8aYk6xUIze
zkjBB7qAJqKAJeBpmBLnGTcu2k3i4o1vOMNQTIHVDH+WXPOueBnzb4W9AgeSCtywteIyai2ycEF3
joQXZm18McpGfVCAPVm+7BkBYwg7kEIz7As6FxxVIudm6/Nf7GVFxIT7WVgEAzLQuAN9+xWOySpa
O4Jev+i4FXhIb6SwbzsCDrLWvmiifYlrB0ycxxVd2/SNOGxteAmxtptyrXlzTZbDANOXW0E489bE
vYVWtyKpq4JRNUxc2qjsXTPs/an0v8vWYzMAa7LF9Fpb363WVp+TorJLk8y2WDAPmAC18miNMK5M
s54eojbu/diSVgoL37m4I6NnsHp+8pku61MKWvNPQWrlppjq8sjERFCDWtTD3ImEp94rUOhvOMUo
7NMMtY/sU3zmgc12wYh3lqaZn4xZn3WWQScPxBhzsUH7V4G7RfqcieCtanhMiDOpTmbj54fJqYMt
Me0LrjWTsQdL418kFOJqVyTbZuhl2Uto2rE2wReYjfGN1fVvs2L8/AymuAlWuS97+0q7Mr/r2J4O
aKjbpxn1z75DxvLj0iMc+0bKu6439gN5vXk23Ty/gMZs75zKLC9I8GWCzTcJr3Y8enlR/Kg2QBKM
NCOYIEfaPVM+CyjZpTaX9FZpAFQSiKSzSw552xowt1Sgv+eT95ODNjgPULNQ2SHrhtNv3GD/BCGp
JU+VSooRwFhpfYFrn0ICNNIX3lcw51VNZ+lCdgvcS1GN/9XOeCRWVZ3JCwVb6gw5bIC+aQeoMtPv
CHwzJHe0Zsg070Tct6HTE8PgDSrqskY8BX2Dpr9QGTeWUT55w8xsUfeNHRiG/1F3XruRo2m2fZXB
XB826A3QM8DQhPeSQuaGkKX3nk8/i1UFdFVNd8/pc3eARCGzlKmQQuTPz+y9NtkXeTXpD3HBJx5Q
HTgpBnlXNpJntJraW4vfbHLLJnab1uy+SPPgyphRINNKc3sx5GdI1cxSuY4MWT6V8Gg9SYk/Coyg
wClUc6eHzXeTAobfMIDKVoXQGQ90YLIn6UG/KmLenSgq3+KeHeMgRNw2polDPZueCkGBjcN4yLE0
bSsLZnFiHqTuFToftAUL5DWeX40QRSbbY4hrppw/GFLCo6BJ9WnTDPpb2FngGZY1hwk69CmDxWXP
Aa6BGdcubTfaE8MIOL+j/rvQlcnp5ezO6HQx3OVL+grwHhSBE9IRxW8jN1cIBRwaEdk90Adj0xYa
45dRgeSLXCzbKH2vsVFfSILAIBeKHCvjVt9KSrdvq4VPXPpqR7a7hic1qVRclEKyjWhkmX5I/nbK
1NjppK5fVVa81/DZnOSiNZlPlIAlB2Pd5CY5PyJjHS1JyNWOQ/MCLEpCZ2IIgFbkmRXU7D/KKSVH
blrtzgzRVVIupJt5NmMwJ6iu4XuH74gAkULKzHoNpurUfdJ0wPIseFqNezgNpOeemLu1IlvIeQem
jJzbYvDGzITCSK/Fh4ztPSZgQGCNrje3tLF2FiBr6BHjkcDcz2gucQAneXxgG2rheh4UYmZLGCnM
QypHMWp9Y0IG8kp0EQ5JtJ9aOtzLiD64CxJ0cmC0G43Eu1ZQO2+cNWlVNNOjLpnTfQyFMxJsBtKG
9dRFMjyEQnztLcgzPrWBE4mLeriytnqen/JUfbAsqUHQ1OQuT8DG6XEBMVvXoFEqwTrPQXL0VXGT
eUxfhyZpCElSfU8KxXijCDrsehMtFKiqdHiS8/KK3IAYEyaIyGaXFezENFZcSO6BkpxYIXhDlaqP
1S8XR55rNwXZhh010+wVIZWaLDOBsmImjXZrmoJDePLgiotZVaR9jWrdtToF+qwktltEnNGGWptj
B5/6HSuWyrMMRJdfCAv6JTIdS09yxIYRRhJB0DZaHWsHsOG5Zwb4C5DctiBYjVrJPxHQGGAn1dcA
Y6HTF8lRFCLx1HWAQsNK9Xlf5GkNfUdfAWuXnALgOlBXcgnUtuO8QYM7KhVEphlfVdfT4+oNwTCx
VF4GuVLOjYnUniAFdvdCO3Z3dON4BPtyPFB61WzUhM+5h2edVxKsz7A8l01FrTPFGXOlpdYKsnFt
zcpw0Jt4+jXd7V/y8Z3L7/yhrb+/2+N7+dfln34W6OEIOGn/869/+NMx+qyZnfy0f/5bf/hHzX/+
8mEk1u57+/6HPzDLitrp2n3X0+276dJfX+C3v/l/+8F/+/7lszxO5fd//Ptn0eVYaW/fAZuN39vy
JI3EuH9s5Du+f74X//bwX7f/8W9+9fJJkvIXncQ70dIVSVGNJTft11jd5SOaohg4+UQRabbC6/zm
5ZPlv8iSKuIBIYR9SRIlDLAh/SH8j3/nQ5KoE8ImKYqu6+DT/hUvn7QExP0tdE3gVQzV5Lpe0t5+
l+YWIDgoKwvFv9Grnm+dkkJ5GpmFBjRlw4WIdHnwnzkqh32bHxJLef3de3T59QV+nz6rLGmGf+91
/5QihwUYSX5T4DSYVjPWGukBpcgpD56k0NygT3HOWlu/+2np6mijG2PcGMVOEL1OvVXtJuUvwBR3
9PkbMR4m9JyqFIqefh4IdeORuDGsYm0mr13iAFXddxgFp/Hjn3/tsvnHpLq/vWl/SqgzrI7lSBD2
+yTajuJ3rH2k0ZukeOqEwCF/1QiuKD9z6ccYT/2npG9oSOfhwtllW+PJmi6DxfMgPQmv0Qd/YgZu
FzNUAgyEh2Mr7KrswUieEp5XdbaSlR3IjCFwMMJ54654q34SUGzMdMMtU/tNfszfmtDGHrYCdr2q
1wSMeJrLUsnjPHeRndnagWPYDjzibNzIIRHeTbz8LNgfhs142GNcGB7ig8woRvUK/1mzVMeQV3L6
KA+nMdzE1daXXvXylKZPiADYnRjKU8LWZRC9IX22UAonGJYIBofs4aYMFfszlDszWPWMoNPdG3Nr
dMqVrUVnBKrVTVAcGnAdcWHBL/KgQJ36JxpDFxVSz99Qrsl0BsGLx8rQN2n9yAv2ud3WII4adNf+
KgYBAdgIf317r/JdMm0UbSOVGz3cEHY/9peqO5vBTloMHFul/9JZVskCRpxNRqLQEioERGy6hUgD
LdZciZ1tkKmXH4xxniDcasktnI/E+kFmtjPVS6knbxCtyEYoPRAC7V2gBm56u2XoW5/JP+eXtCuQ
+QPTqhYV9utAur082P27+il+YscjaCUHmKCbo92w1EW9wmfjgpFuo0FcGqB6wiY+C/9sfqhh+pqv
2RLbjb4Vxs3wEL2Mcku9Ij0PekDHfmr89dQ8NrCr4duQ1lK5PnzthB+7cIwQYRcAhH1QXu8IZ2Dq
1ahyXd6n0BsN8KzIhVCZuGG6UYw9uHflPvMfy5PjVUYk2Daa7h3lGc9ZXd+11r2hVlrhwPSaLav6
XfpkbeSdtrJW2kr0LHfJFFDXyUce/S9ZodJyDPy94+FPuZmjLmVha1rdXnhIL/6u2kmb8KyctKOy
y0/jKd/lR+mS7f/5DS0t0aN/79X+lJ4Zj6zBxYRXyw/dvTrVl/GheAsfgKt58ak+4Rp7yL36aJ6K
/9dXXI7F3x27ZNkxZgLct5fO4s7f6fd5W63Dc3LUD+ZZ26Un8aBv5GfzpDz+L98jsth/8F3+KQC1
J1xMGiWt2yvnqmIzYuPcAU8vPVunaDdu9V36yEaJCUp2n3bSttro3rxKNtwCu3rV7fh/q9pVts0u
P1ifpI0c6kt7LlfRPr9E8F3x2zWb0D8Ca0L2inGWyKHArcC2D7TmTiB7aCews+HkSiZnAfxmHomM
oc+M1EZsT0AE2jFnuEajm8JeBVE0uV3sxJ7kAaY0gLc4h1OxukIIHhltTCRZOtpLeZDXQDWq8dD2
V7F2xArBzlojOa3ZBSdr2PvNAR8UaFSG/tMPk3CW1M2dndz0M9KjsJ0obP1HB9kf2tk6u4pHkTUd
oof36ladrP1js4ashGcJtCAI0+TYbtiVsTTvXmqa2QsBQf4qE2x6qI6X3PICZypkycYdQeCgW2pr
jAvUfipHCTikdtMFK/SGqDe76tvi9C3KH4ts0M+0fG2Vu5z/BOK2NjZLu/4pH4e98JpgyYSFjH1k
ncEhxuSET+tb/CD6bBv9NDgtU7f+DD7m1wF1XYy33c4+xot4vUfA7Qt84G+op9ies7MW9A2/IVWq
XmTRG1pCflO2HhdE82OQafEZnUABboJNdVeqq6UuzxHF4YdkbZr9hJfGRtF3E2/ilYnFo/KCrsNm
T8gtmR6LTefU3ESt+0UF7uorytizdeHdlwaOxxUuzaCiAF6hN8BmTl/XbhU3XSXrfKMda2+2VWde
yVdE+vADPcJAveQEckJ0ygNg4pV1Fn/Cyx6rl107eOls4jh5+dgxtulL5QECvTPR4ScsYQazVW84
8tDbGp6/wha141sst/BL8MFx8bs8uQnXeJ7O0il4Q6XdWteAGJfp3nAfBI859FuWhraoO1P+IX5b
++pWvtavXAQVvxJcp6hi3brZQABUPS5PzaszW3OCH5Fdjhc9pXsdVrjZb6G7tI+EzDrhWWIzUTxB
V+ef8gn03EFNK93E6QGljHIVL+bAo/SmIcq9iVvhWr/HJ+1avUjX6WweBI8T2lMO6OwdTKEuKgh3
th91B7T9TXhBrXpY3kz8vI6/e2u3Fn8bKpGTu/kqXCVH+lr7FSb9qnvUV+069KZNtXodnc/RM1fT
IfmKGx5d7Xt0SU/+Q/fS13iR4Jzb+iVhhGgvn40N027e8cxyIXY1tvqeKGva9hinckVaAPM3T/pg
y5+7cBCx9el74p3tclI9HvzsD9SZ8gKNxo3rbuQZjCZRpZqzESes8lWPWsZWv+jdihdxiUHZm1jM
qBQR9MwOfhg0Bw/lUYfUhWGdW9YV1sWBO3FeZ0AivTJkrnQgyfEUXCPhXrxhyzv0zA/QcWXu8DMs
AIbtxIUvE4i4bpSViD5SWY3WijkoLojkDczfRt0pq5hqibHCs/SsbJDQb1Xc9Ou02SI+PM3b7lSd
ICLdmaVehmv/KWs2AC/Et3XlckciYQq5kisH5kT8yRw0u8qIl1Al0pmF64oQtXQbiQ47sYgAHetg
JnsW/UPnNuNVUzZ1s5/bi8y6UQRM3WDEADznyjNBK6dx8ub1KHnDuCuf8we0SPsWftuuKO+y9Foa
H1bypgvPxkswJ680zxtkeX5EMBBRjc1jMP0Qt5PHXvyUXvF9PjZ5+gGT0msJCTWhNy4nJZuY44jG
4cMK7VE3PdCjZKAODPi/hJf+kWiU5z5lXlJU1VshNwfDWukl6/REXmIv+MFjh/3Ovs1XlqYX8TKd
AXAgT0UQZvuf7Xvw2t76a/BSgTce2sX+h5+4Il8AXDM1oex1VbXB/uFHb0G61hCJICZiwNyGDuoC
tWZUCs3Yxd5o1zcAYE77YH63X2D/qJqj2kn6Q3dqz+qr/kCR06ECFvQt0jAQbDJBjeAYOCOgbGMp
jc59v0bNZsmk5a7UW/FF+kKfb3TYPg/mXew/kuaLTbrwkt3bF/UqcsXh564YrFPcouu0PqBiMkko
eH+WnNXMKUPiIu9zt/LzFetOifHzSPXJSsnoR6yB2Lb04Gg1X8sWOIGX65YDm3anUrbhU5mSDFoh
y3tWXeNISs2MfIRjm0MWsX601q1bJq1yf6+0l0palfC7hDWdUb2nekZhoh+gPZ+rB0TYqDju7EiZ
VoIdyTonn5xycntkeSWlHthwu4yZLrgBowc2DMmKdCOE4mP/NGdcYZEjvvJ041vzD6prXf3P4Gtx
eRKCcC/zy5S96iL++26VTqzltz1jlYka16XKHII1iiMcpAoHhGJn3xlNRrPWpBu7F63dQ6finONn
Gv9AF0gu8qFliIxschPW74qyT/1Dpn4whfFpALVtY+7o7aT6KaphgJF3YjHWBVwxAiYgvYj9nKtJ
DC33Y/qBpMnW8dN3xOlh7A+Te4YPQR8JvH3ksWlQwLQr4TzdORuvqKYa7nphr3QnrTslVyA2t+Rd
O5cvSvGWvgA2LZ6jh+KsPPlzYEvtHWpasYUec5PeLpxJXuuUT4gH2EfhI9KIzwshxUFTRpfD0ylw
QNBBf1Lxgg1YZRQQ4gOBqs9gq/aBJIH17h38PDz11tgDL5DG02kzfQTFVX7QoDsCYIZNS+rHY4cD
0GGxYz5LR/GxurDrLtFqTEy73JFF+GSP1+ET0SQbBi66ikVPup0xkzndigsy+Sw87RAzLHw2Hs1V
c0kZrq0BHvq0Ca2dPLRvpo+LeYXu1yr3hvpYl6gyWLXZRuZ1btJs4g2WmQ+VueUTFHdz3z3k1/Rb
IBbkuGggTHuJnyRD9iP6iQ/wkFESkc35hPD72T8hIxVYU2qOFCDfsuev6hlXXwoctFwKG1kmwBNa
C5pYG81cvRJv/JhN8M6i83+iyQTZ7iPAivx4sJGA2GKnbHQzvgovpKs9habNEyAh0YuhHjEQp7g5
CghJ/F1Nu9Q0d3l02abjIRVY96OdWni4TC/BACAYeJWqd1ST3tBlxxTkOe20Jb0Mde2Nxc8v5fe/
NB77h0OvP4zGTu/gB3+K/w8GY7LxTwdjD9/1R/T++6nYL//g16kYHCtR1LE+MRpeZlgSzcpvUzHz
L6akWky++JiumXRIvw3FVP0vkoXZxkCpr4uWYjB++W0opjIvU7DTWxKvYRkyQ7ZfJo4MBH8bRjFL
5G3+259/P5ySGKf9oVcyZEhahqKYumpYumqJ0p96JkIUI8sIajrzOu53UZhgEEkB9QhGULwrC0FQ
rnkoTot5HE/RG4lX1F5yW5/NxvcP0RCpH1D8scXFkblNwyl8DuN5JsBiVg9tHLPWDlXDeJGA9K7L
lJUxbgUrv1gwiQ8DGOWfIVDFq0C+FkCsVjhpflLfSPusThJpYAR3D91FlNT2OKJNvDczj8J8CGNv
QBBMMWYIxMBG5BxYsvCEHkR1y1YMtq2E6I68Po6bWRyrq6lN6oMKoWKtAKT8gMwMQT+Mhq2izPlm
5MSlIh/m/djqGmqrUD7MIQLzoiGwU9PD5FA0IKs08RLIkheMxg0HV+TMsvQAId90WLLBv2JWzdug
+O+WGRJ9U0je6He415D4AB2Sv/wBTQ+DRy9ihlSmBrZWo2IU067wzwGH1sOdrKRnPXgaELEIAJoZ
rGnDBWVxtsrgzFsMRobhOa/76ZDnZsBX37XfJg6jNSyMbCPNlFNpRnSeOA3ThxSHIqbPrNoKk/pY
zPnwmuA0dkArCesBQx9QwFMsq9p6Jrb16rPLP5K5Wj4RwTR5KEJ1ZpJC/4gSjz0cGo2O2ikFy1gN
utMyEru3Cvt2ZwixCgdqZZ0Jj/vsaHslVtvky5IXkLKLJSxMoR4zWv8TaU24Jn2yvSpKabGZDpAq
+h0c5lI9awLh9myqLkbTvgi9MGBTJNZgkjVHHNXt4vAY1codtJDStBvvQQk2bRpFJ0i6D2Q5N7KT
IxJv2Uf4mKPNCcVPi+B1pbAa9wpt3uNz3VcCmb4ZjI+y/ghlnC8BeyIvz/onJD+4KtDxhwcBGRLF
GCplxJMY/l2WGYVrJObWrIzuDlsp2TPIpfkm6waLJZCuRmdWFU0Z9XZfZm4Q40eMcnY4X3JlAli2
ZuhJcjBujWrnqypfNcoRrxoX6RCBV2ZLpw5Bxt8VHUOsHNBXbeHNiCwTKgA0RDPGykA0kfmJJwiM
CosWGbOFYbq9JHWXCUEB6pI1bilE78a0JimH5/VEYHGs0Z3WJLeo/SrFwaCAZaLXUPFDFOOmkiOS
EHrrm70zsziTJJi43UsaauhRmRDotcZ4DFE6wxhg4inrgdcP8R51CM75TuOGU8KeqirZK8AXdn26
FIMC7vZaaojYgOgWlYpyaory1PSmeoU4ydPYqD4b6FwGfOIzupprLouRAxoTdm6f0VxIKgm9hvA+
lrgKGj2Kb7UYM8qYFNHFUuHIwM+cMdVxHxr6hGpmMQpyI9Tvc0tDhgKBed2ERpNtv5O0fnBuW76j
Mg5fsXOLa/IVhnuno5bAdt89dLJ2bKHnOTGckLzMdwbD0DRXfgh329YqfgY9GNU7MSi09em5bazK
NaeIJp3IGVcZhs8caia8O1G5a2NWuV1tRnurwtsfwQ9qVeHFqqg98jrBh1uHj/5cu3obFWsyXjeG
xN2EEyIyDhF77Ls6KbkTF/VnGsZXDevDJWrw7FrqUVAkZpftvTBk9s1BzDXZlg9+GH3lExQufM0a
XcvJiJj16Cnyq6zwN2EaxTutJN0n6PR6K6CDvFfCEndpkqcYGgTGy3OFYWtMk0+0YvWiLxbtYUzn
nzouEhbWxAkVqR6wD2A41ZE3p0AixAAUoyBGC64Ku7aUoJLEI1HhYcr9hODNgZg9r2sQXXaIlnM1
hhanISFZ6BxCY51NE1E5WP+BJSgfM0wDO8VG5JRqPq4DVTb3iLGIo+qF8DYRsfIWFaSLuUbYSqde
z+ozKXg7NUjg8pINhQ6bbMNAnY+AhBAWmTlWTkkPv3QhYVZGuOVLoEXTyaib+hu2mPY98mPbJZTr
eNpUUjeH8UOLBfN9WvqXmt0638hsuIDpXTiGW5NHEetdTdrWZpA+wGr6alvJcNWiQmLXSvm9aOf+
VoIAvDdThipKn7chwTH0xHJ+FQoi8HDMW7S68ay/QPeDR2VlXluOb5ORP/mAKcgCmJkhcAycANJ/
DmyO7SZq4VgL9MZimGJpmoxKfsdh0yAeFOTmHpkhJWAuAWikjQpo9FHTkE6QV9UNoTur12ZIBXON
KErdmsIovCp9mR8oPxLTTcrceFRFwdTsKC+7VwPBzWbxcl5a0IFby0qKg0yImduoMf4v5MEsyZWg
rw9KvHglJb+Wn0q0JZcemBXx11nXf3TiL77xvPc3yBNo2UVTe1QlEo+Y35NKhrIi1y1kD77wXgH1
v/WyXD8IeMRuMmqeB0oROqWB3ibVuwbxOkJqX1qSFkUOLXJ+xrOuGfOxr5puF8I8J0cS5yF64HtR
RVxiKPT3aAzBncz1+M77EfIA1qvie5pLbAJT2P0E/KUl76dRnoxpDBhhBDInZB+wd5Jq5ZLk64KF
JRrdvL+R1OxVJit3QusQRfvWQ4xyqonFE5D5G7GVPIlZ5XQtnofOSp/0KfV/onrQVxPm6aaZWE58
mdhUSCVYtyrJfdH8gTCk9yEVhWFEAnRi+ajt08JnTAKxsI+HrSr174idGE9lHBQIyoTyYykX90rR
WZcsaNrKHmefRjNkqul3xXsF292dAsYIXL5HrerWlsE9OrAvQX/Rr4U50J7Q8A8uZYRyZMFIt5+M
wSqHo2AS6ewBQ22ufSzpT5BOqd0C/CEPsaFAlY9V6xKiMnqPapR7UbforFK58rqZGVhGmOGW4Bf0
CQrVX0C41aq1Bv1bN5oP6M/zU1p1A28OfCyk7+qXNuF7pfZqeILCCOtqirQGjhpe2vQBVYqxivwK
OsWog2aYAWGEi6dDvJMg0TGR1PITgDB1E8QVpzpGqtcUX504VWuZ+1IT8kNgFmvZR6AcWfloz7Iq
3iN+xrWdTxhneAjl30igqFLmoebDJf08IWaIHNM4+Kqa5J3E5BrHB3FG5YgcQUmYWZYLyREb3kVS
RPm1qvt+nws9gmo9Vc5D17L0Q0OF3W2UnBJhy7pK2/izz63FeSXj3E8U5WkIwNrbSl6ZP0qWsqOQ
tUrHX0E5WxSBC3jCCXGhJnp/noKdmAAqzbO1NtCSynBfMh93YiyEMPQKnF1zIUPVR1hlg3MMzoRw
doRxzQQ2GXInuFKABUjjCYviLcIsPBnPmhJapwF8uU026YS5u5eKJ8PU0XIUGV5tmvyJZUWM2UnA
MMsIgyGIxiZDiN/ApiFlIUlG8h8scrBNdPwA3XXuCgyb644UJIYTiulv47SXWOSiUi6xUxmR0u7q
IGLwUQYQx+po2iThtGRtlR1kNUN+rkwpQ38/s8tANW6ljhaRxkyWfAMEZo4irzNq5jD0RoizU80/
BBDM6LNFFDQeMTLSrlZHYu4X0r1vw61PuEtVZIKBPAVwGpbrPCqm8q0e0ZeVWrsOoCG9DG2KUG+e
oiEjg5KiWBSZolNFSYwchFByZcJF9hk3GhKupCYbhPpzcSfmjIHlYbAw0hqWgAdBwCYkIATDGDGR
eRYjhNigTGnJgm7GBcI0d88DQXpgNZUIR7kOh842ok58zINElnmhqB9IzMZr76aD6PPGieZdapvE
C0PmLz6m7kcUgoxzWzIgb2NMSh1ESmMV5DNy8kmtWADpAu4COQPAVMJ1L6eoIpahSKbHFN0S3pk4
O3P+B6uYCZ3XtHBm5zSLzj4hSSsl0Op3OR65oYU4KX4g/8G4L5iOt4E+rIgYfOybgkEE+33wYTmF
htpSzcmxJAN/wNIhhBuNRK8FnhOwXa3ZX9ddvYtzfKiI75CQQu5eHiAquBy+ADAj6hvvTodCKdHd
kBQmp2iEYVWWhgbDqYObI7JzN1G4OVYXoUuSekbTmc+Rh5cjP0/otjYgBjGylojI2jqmVFGEfifx
cN5VWNHWKXZI16wLYT8IZCQIgz6vusYU9z5PPi/za2Wbx2GFW0sVPMy7uQDcr8temqnUtnGJL6Mz
sdzMuoSK0cimDf+LB6pY07SsmyGRnvWhnxPSieKbWFlYFYhOXeKErZ41T4tZ0iO6OnWQ1s80XxVt
UTgyqc5gS56RyuIrLAbB1onR2uM6LJuHOVRuQ63uzCbWvFaXLjQMb531hYB4K8OI7TsQj1EWUeMu
vkxxuBV0fHavDKjnQuaZo69GW66PxGnxiL7whb76fc5ArC2ehSGCm0Zqx7ueqN8E7DIMxoA+Q8LD
KbFCbH8cKxZsJPmgnjDCH0XjjhBERPZqJ9MwWP2SoJI9o6wxDqPa3a1GkL0EhSixkv6xTo3Oob1P
T2ydc06g1NzMZEb7Ln2xdhRD3bBL/kTaxPjUTlCvgDOwiRIFLmIoa1SHzNHyHMcbVW8zx8pB7fJ1
RNzDvpJJbcCdPs659lDPmbASyCdcV5L22vuh+cJBmGyGiBUHyH5G1UJp8k1HknAXc3RzpVygrGzM
wvXlRtu0fvI49HSIHG0R5YXV0ivQ0NsyFdKt8H1SjSTAhMw5ZSNdk9sZx14lkn+MJdkHOqyjpI4q
Qu0wkkTx/DmZwSKfayH8EfELVKz0L5Wh0e9Uxp3UWquwDTKvtyoUj4+YEDrsYy2mAm4dTynHVWDF
aMxlbDeG0Vs32QJl6dS+eaxojMyuPUaIB88aU5u9UkX6CgiBvtJRtWhaTdgBzCN3VOiOlGY6+qzg
l1Bur63ak1VZnzDxodGQrsGWtoEhLu/hccnEuFSWy/zxCU31Q42mHJk4wkqAna9tqw8bmkquV40f
B9gWEF+93m8qlWFoDkKQ3MOTL0nqDkftfJbG9G1WRWT4So+stacBpXnBdpM1VM7RCWhssF2g1UbJ
55DNiHk5cyVpqkuH4YrsxUG2jkhBKyEcMRiVTAoQXh3X8nvUskgSJ/mNZDcTyAdGsVnBQNl3vmMx
V/L46SlUxCn+dOC5nkk4G9vN+Sp1+UMlVQQrciQJi3JagRbgVCrEPSkgdJB5ry/g1ZI/BHno16pI
smozggRBrY/qp/F3aW+8GU2/bynXK0lK10PNw7hI0HQxezojGC93mQE3VMyhCnSDuvd9ed4afr6R
dfSxmuqv+rpdnL8eGAo7G6xp0yWwmX2woLUkceBgIN5CHNadqtX6Ndht7VrrarROfX9aWQNrDdhA
zzA4unOzsHkw/79YKqdKXsRrfL6zEyc+wYq1vCn9FH/MHMi2kjVPQxavIKkdQJN+laZpeGIB1Cjg
+1pPYzTv8qZ6UaS8xkxjPLa+xjYUZOeKE6aFXG/2p5R5AfHiwgajEPbuMgFrYSA38lWWQaka6Aiw
GduLEIW9LpOvVh2RjaFhwqV9+9ANsMfysFhzMaTbcjO7CRAIO2AEo1JGe1lCSlwQhLmj9CIO7AqP
Rjha7BV5PNs9UgFJ5zdFKEZ7OQvOCQQaBZJqgHiM4V8UsStXdfFYphnIBSV+Gn2shaR5b8y6I9C2
YsQDAJiWXifXcu4zNMVikne4VVvtPVAiy0nC/KGUx/dW0Qkfy9gIJDlm2YDtIpsGxE5SzBSjbutt
pSPaLnO0440EWFqvdkGFk8/X8Zfi9dmQp4oiK4FyFpdUrwRSwMoqJshe4qvEg+esZuZRpLC2CFqP
W9J2CAreD3n+3NVSDMBXJM9Pq6ODZGZcNp03cKKcZF/X0ENIUr5RRq7yMMO2O7XmlcJD9PTOmjj6
Wf9KBsGdlbUbJ1xPfUGD2XGD4irufkKKsm9zCj+VCLt6n0wZkjuztjmiZo5eEzlapWwqk5uTeipa
Y1cR3NBqb6AdUSF2ZD36WsvKYkTTkL7AQ6/AVmVQ70KTbYZ0EIXyqhPvWqN0/jERfaiRD2F4fq0H
yokI1Zs5ZypJgAwsbHqeei3o6kurycGbZfUBVjkfnnN6wA3wafBQhGbK+2ZQkr1IGW98j0dUZ6UD
ham/FmO8l1sIFmVa23WiYboZFWYGEZtJLPWBkeePapIR3qwuptnG5MExDat5Ut6rhJ22D7PdfzN6
ritljL5THN2OsFyBhLYJpCN4Ul1So2sacWBap0OGNJVkD+30Ovb8uAhT9nywq6D4srXfzhgajZJH
bRLjKJ1zT0aNoWePEcYliXxJjiH6vjSNS9jXoI7g0mIig3au/Gi6JB3CCSJbFWoKATo64pKuEA5m
8wY1AK8xicpBrLhaXX0ZVd6v8EamYF4EFpxznLnhQHoVCqT8g+dsTEWPzxk+6CbJx9dxNlg3t2Pu
1tV3rS5uifHEEBpYUfrZNeOLHGOpa3UL9UMWKpu4DuJjBOPkIFWy9oiBMDgJiHp6aD1CF78TXqps
rP7YERe9qcrgE5L07GEEGQ/DhPuki8d0xfybsoU8YaM/SJG4HzoeJiMp2VMC2nUu9RM55ceww10d
JjCbWlZ31iCjJNB08TVi12CCEvM6yHAbBfDSKHzD2mi4/iso9jL5YFK9lpOfab53aPUL2Y14Ns4J
y/JMSb4nLV8BFaWAbPP4os9N6nZgmUhngoADFewZK7eAMw1CgTkfDE7zRxHmko0nI/0KOxnoAxHG
O0Ou0ZFHkoKfHRFnKNbE18HqIOhM9A+w9exIwCcSo+oU9GHdyyD8UiOAUNiMT4O/BL2H+zAIOPs7
GEkmSQQ2K4MXWc023QzkrZiFcE9YbXrk7R9XQqeBsFP5Qoswf6wtQmZ5q7qXTnhZ8MXyBN0GqKIt
Klnv6Jkfu5Mq1Q8q+GB3MCGdSPM24U5cU5J86lCw/CTYLyGgXdd/5X5xUiUuStqjL4s9jFxUxMWm
4p746nUKddIs59jLiKlULN0TUhnBEdAoVQzn3RLAjEohJT7IENfd6Ev7cNQ6r5BK9XmiULIrc+i5
AuEsNGGDqmUW52PgFyYGwaZc0U6lFNplc5X7WNhGbAwWWxjoPUx8PLpN9fu/uTuvJcdxNG3f0HKC
BECQPM2UqLRVWVm2+4RRlt57Xv0+rJn/nxSVK23N4caY6JieLgiGwGde06JcNVNdsabpu3T4OU6l
pr9SPnYSEBz7xvdzaN/omEO44isOfZzeWpi2wpu5xhYQEcW/qnSVxOef7HWP+Fw0Py50ivxqsPYD
nfkudmAOUlGhLC6Ifznv/VPvSFwYk/dNnwByKsL8bzRR77GEo/Y1PvcdqqIyGHmVm/ZjQdQUz8TN
TVMP17ntIKw/0LYoXBq5Q+x8nzKlrzWhxIxu4CFxavu+0bxUFMGaezTmMAnp5yu98p1qhw/Bq9U9
cgvgHrCDgCZpOos2eRmLUl03+BKi8bII5ND6wcEFlPJf9TgtDRAIE6qLhAgOGoPqHCJ37SMFUiir
OLEauHWnVxaR3x4p7fYtqijYRkDnQCOSZxKcfXgzu/jeEax9cHpDQorJ6xsD0b7wqrKIe5S1euBF
qFbopvQe23qA9NEnHt91Qe+frgaeu7WVOB9hWqJJAjPquiScukVGEidPhJwi9GWcvnhEXo2LiTco
3Jt15x6SmdTZqiGCMZz3lFB7/2aYdUl057bIDZQ5utv1SI1/Kc2vquwfDLgyAbpR+EbJ6LOwO7Eb
PK75Yap7f8B28FZMHlLEmLPvZ2t43/Eu/2Rz6/1QuCAv0FoFz4WSwmcja80fiHLYq+wbYsxlHcVk
k1TEUDGtrhcW8rvdKvMBNpb5tYkXDWytG79AMZsAUjoOcswSj7u0yu4iTXG/Bg5KOTSWfwmlrEdK
QvYhaQg0ey7CtxjWfcyXLniYUMZ9F7VCfxvMFk8TjzxhZ3tGtZt7GX3qkhJR/TQZljdFnaePWdel
vjW1NRoINj6PY1996Z3FuxuNHLBLPLZEtVm3k20gHoupaXb5UnwN6+ZJxfQPInPFu9q1cbs6wbzh
QPS+5dFPYMPM8j1hH8ZjcW6D75vxQojscPw04WZ21+fKos4UqLfYXWLckmIrcAeRRt3DnFzeTwnx
iM4sJMbw9171DET41smIhzM81w4oYLlXKD+42D5MzY/BbvtdHrglLEI978cGK8thScDUyZ5ncVx2
eZhbzyp1y1shqvZLIez5wcOQ475EZf9Hg9lvQg2oCC1NHbFRnOq8+DGiNHStYkfuqqX92BmWyXVj
hMsPFM9y8JBWcKBUKu/L6RPaO8ZXZ+oCMiPd3Yjc7N+1ISZnLgaUoPjiDHhtgilziw4PSpYTTxjB
RdqO68dTo7Wf5YD8kBspifFQbnqKg2G8MaGY3Fth71xDTEKVrXGy7xULcIf/XX5DiaGbrp0BH56R
8uVzQ4a//y/Fh9zkLtXbJUGfOB9wUQ6W1qauiV2hDEN3h6xaxBWjmqc/B2L83+QpCRP4+v/MU3ru
23YDx1j/gX/CMQwgEP/wPMex8QRAmtxxATz8C4/h/YMYWEPnx9bXpSUBUuNfgAzX+gfWX55jakWv
gicJFMX/A2RY/6B4apmmbdvKAuDxRywleyXW/Bugr+g3AsKwFTwoAcbjNyPrJWw+kKQ59IgWoHmm
Cv2+MKnMhD13y5dJdYBD+ZR46+j+ZkvzxNu66OcAf/gEyFED1aaxpkqCRJOedAGDYhA+3CR5QwiT
kS+gMhQ05ru09MpPMLpdRQqFR8tVMabYupaYOuh3KrKDwDfKHDVnusQ8cOq6sA00kP02nVfFMAQK
iH/rWvTPqIujagj0AlQvPsrfPbMz5qfK8BLY2JMFH7NFzRkLbMynD15Yj+Y1zFX7i9XLjlww8QBq
m6OySdOmCmWpMeBtJqWjKDCqrqGD1xeJeaVjpEd8nDPSZ4PGIPYvpC1IlojB0remlSyZ8nU7s1SZ
geQ7AEuvCXk8Xxyjf6FnXqJlXtsbGwoZWmtstCs2UJnaKAbBmjlIk5V093HLaoCXDEvlQUWxmnh3
frjf0Jvjs2ALi7MG3Id/K7EhbWBq23LkOppDCZIWCGsMIbbyiQ7VSPMop5WxdHEd3ZdITGffF6+1
PgzV2H6ZR8zTrua4ncYLK3BMrOB02mCO6HGBSuIvtNz8IsxCFrx1C0qO9L5w3UIVAukAQlkBel+O
eEEnIxoxLu6UeifqYirBVTj4A51fGXFMS0MHXpkeH4qCWGgj/rF15cO7BtXTDA8ZTPa61ZUiDkrx
NsW8kcJm1I2mr6jo1KgeW2TXU6jlTzxFamxoDSDKaVqJ5Ss16Nb7xJF3FTHwNEQ1LCMXk+IfVicD
51l1cozeo4M7B9/tYWorqjuiG6kcnZ/MMQBrnQsfur1eKyjsCMi43AgviDJm4kZz3NnwxmIsUf9e
0DjL96SGWXLhPB0zjdaBbAYhznfolStni/SyCxlwOtC2o+MPzAl8vzU7b5ISEXCE8ZHWux7tHGDS
+eltPxpG5ZORAMtQZYKDCcrt5fRyd6Q3ryOEAVwBNjxKq9mXKB/umsRrbs6PdTJDqoWua/O5CFeY
yl3//oulDKGmkrpkRKwIPYO0tmSKfkNHxdO9w8YcPZmuH6fJu3AcVwbpy+/UpelK21XwdSAMZtmb
YbtgcKmz0U65QgdJX09Wmz6RoWFFSt+v/UR1E9vXXFdACP//q/a/uI7WYcFZaFPTmcUQbfMxUnwB
JQZ4i2HNBYM7yx6nx9518XeMcQj+fn60Y+YYpweEoG2p1Y/T9HjvNpN0ulQMC9qx0BCMtL+hbecc
gl7KgxFk3lPrCJQdtVzuIhb4whESG5LcOrjN6oJOdAA94hK6GTwI0hWkRLiEABwa1sRqnmqL57ZB
cPgrnn+qRXkm5HcfEM0F8RylYdpkq0JMVlB7r0wLbCx8XCS5qdo2en5ykD4pHmeUoDVF2z4Tb+l4
6JFnMsXwhBpXv0AkB584lYeADc7fAZ9rOl+PFo5XV30w1vNz1Zmr0GGgDf1uCVCg/kVBvYKrbrY6
BTk1jI65fKzjwRh+hma9gOtT4+B6oJjcJH1UYyzUm7gwEUEHCIKVQyjCUqOukMnQIdNzVqW80Rpd
AMwjhmdv2rBEgmxypxqPhXCJxdJf98jAis+JUXYavIYKcwXPLEFh/CNapCQEqNqgkk/fKlJU++Qy
LV/QgI5J5QaQRShlVqGGneL0OD1Qos2AdnWhKaM3zeAW0HdmJHhu+DNCb/EjYyoxxk0ZOfmWFWRU
DyJU2Eml2vJWXqypV4GNyEnwKr/l5DoTzpOTPXk7oDE59o4jySi6TPR7YV5Dcs4n9HKtqZ7Vr0Lq
YmyoK+XZakopC8So94Wh6si57mUwK0rr8zAXt2GMx9FPz8i9/iPg1HT+lWo68whdl5ThvmEqsGoW
RuBfoL1MbdTtVxXt9ieRDeJRzrxEyU86GVmBJmFATHJV5EktHoypqCj/xuESgaqyzAnelerQbqG2
0fa0IxIIwJ+VWKwRMKRVjncCBD6u5uGY08cJq264jYrBMN5ocw55fYzCA8wSYV9ZPBG7VL9QGMbF
MGyMMUKpuULo80urUCnmTc9M+HY6nWbzkagwFs8zclHyfsA3vfRlL0C4lSkqJnduR/dH7+LCDqeP
c9VMN6HnBCk6RooGYEO50bmO0c8a7bvIKZoPsZlb3r7sxgKFCHKNXi/f3MIIoL5UbBlC25lbqhQ4
aCsLODY1BtD6gDMC0kU7b0yjZb5yQ9vaL0bXwm5qi+V+1O4gkQ1Etud2rHhXJjzju7iHj+yGho1k
o5N4KvmA0B16/bihLXN/XTeJGd0icmJEHF16/ZOfgnat6PAhzbxg3mKPsv6M+KUy78ohBOF1NXgB
1qdX+OTaVGORUQTLfNWPnYbRoYx83DWry/utnIbKuO6qSuuQemFqiidXz6wsxEMUn7+JJrTiWzY3
qvYqsDo8gEJk7e7QByUgNcdxSrAvSEzXt2vAgG/oElbFwzK71vxIoYhWkwUUYqBWL8bauRkDfBof
5tKxUCEcHSt8tGxQoJ+cLAaI+jgkeeWioD9GJckyhwM7jSo20TP/ljVh0H5EYiNFtHJpkmzV6nXG
juKSOwVe9LEdVBzfaNVWY09HCWHM2wH3UEmFbkLUQbxt5gyXkSsz75zyXem6U2vskIfhpsDb3VLZ
X/M4iu4zmuQufeGFNPkT1Rizv3fMvJxujUZ2waMRRN2zmkalvs+d7WSXHsT1Ov73g0gGZQJ/8Wzy
lxXb7uj1LXnxDiNJBYx8xSXUs1FfI0/c3rZ5We8mB82gakKQ8PzbdDoemHiHbiCvA/H3bxWDF+Ml
pgTTNMyenwYjjiRR2d6UDv11F23B52WR9oXxjt/CdX5rVUeZJgB8wmG1kZQwAj0M3YitaZUiXs1p
nIA2Dsu16qDiur1rXZUUQHaGxsj1/Ew3OcHvoTV4fYEhtXYEBtfHS4uxW1JnYiFB65G7vEu5KpDd
m7LgHtP5+jM0s/k2E2zOddUgLhMm+Zj7YKSwc9YoR92d/zknsStBpWsSv7pam9JUa/D3YuGtUBox
lbbgVzSH8i7pLXFrg/S5EF8dby+vv8OfbaMfYqMqZNveZhREMxNpL0H9qynzzKKh10bzrsyIKw+1
zPrC11gOOBf2eJvquHAriCCdlR+hyMM2e6yDeapKEOu/UMl3B9qcRZEeGmEmk0+OPg63aQyqGLhJ
h18D/+/uFkcjc/5yfoFPpw7NQ6JMJaRJeCk3v2KydR24kj7CVRsFJGQHhBObleeWubJ5rMkPkZ2S
tcSa5vzA2yOuPVPBV3G4uWizS3vd+Rc7K1DfEaJWGEQMMTzBIJpQH3RFbz0X3I7RocTGDdTcMkAE
iO1Y3pwf/jhrWI+5+dv33dGm6bpCy+PhDRHqHsdiPKk8y7zJpKDPKsboTYCCbH7heL0yFoUdwR1B
HcdWzmaNM9EtMiFN9YmxvQdsLbIrStvpE14b0/5PpyXQwOE4cZalcMzNqma9CSCIAq0/RqET0RVK
UOZFgAmyiOyqh/ODrb/7+BYm05No3FK0cqh1bTKvWcSC/mUYHtqkcW+TJvWQaCyaK1GBmABrCy++
TAx54Up4ZVTXs0lLHIs0jPzkeOeAFRD8SmX4mZ1170ohxlutZ/CnkyneA0NOry3Ipc2FPfydJR9N
VguuCTIHRYNIqLXg9/K8ugiPyEDQt0bJPUUFNxmgqJgC+8MrYeWrDlWI0dK1tZQ9thHwesvrFnbA
eOWZTRJ2F37OyZGiNKKYvKBQoXiVNkcq7FHYq4AEgIek6X9d9VmTfRp6mm5YQsTdny7574uKhFfh
mcROr9/yi281aSKrw7OnPrhuMzQ+ECFUGVyko9Wc5jskx9ofvcb26MIVcXw38Y06PO5acyvxFpGb
bYZVA+SRqA7aw5hO5vtEivHZBBNZ0nLsIR1alr404vGd/HtECHTUn3gAJZfh5kSbqWXInvDvEI7W
XqCS/LYwkCIuRFd95lDTXE0KEArh9BASzr07/zltb0S2kaIXnxMlOS4nb/PyTpUys1oH3WEuSTrT
bBWlQXv0Q6YEtOiitaBeVs5uStLpwv5ax8/sOm9B85u82yEPJgFfj9uLDQ5C+N8QcAZgfyGkZZhC
yCzl3vcGm/LbOQYvvOADce1ZmKJmQz/e4B+pD6mJ/LUTYyco+mHY9VCi2gtH4OScc4wkC2Oh+GVx
1WzOeVlhXJN0zXwwaowGgSZVhxUxitnMpZvzZPUZCcYHsmIU7xVCXsdLYMd13kPGA0gf09SeYAvd
4ZbVoZNuG391RtQ+WJr2OKxFEMDnN/61SULgXEvzDC63lY9ShUWjcKM9UFUjxrMxq7iSGZ6orO2P
80Nt9HnYafBXitjZo9BiIry62WnQylOcWKN1YAWQt6LndmV2DSQh3ERv60wj7S5owAq3Dt/glWgd
OgzBr10THcUK2K2/ZPVntfbxQxK1ay+18sc8TaOfhaEv3TrHO0K0jZIsIaiiM8fHTyH6eEe6PMdu
AcXVnR0j+HaXGZNa/jaMDLZ0HwbpW6dy2uecBjRNem9GSev8Um2H52r1lO0JTgPFU66h4+HT0Z2G
zLHR0Syd4bYwquKdXQ9fUysaDlQQEGSPwMIWGC345wc+fuB4Y9aBHYLdVeMOcbrNG27nLfBoXMB9
R1nFD8yAwI1HTgMoO5dOBUpF6eFTTLvo4/lxj6/bddw1oaJf5Xnmqsm7Xo4vLgFLpGXoNJjb9THa
OhTdxa4oJ8xoo5KdhuJz+x+Mxx7zYZNcUfU7Hq+a5USxh1I69oDY0i3u+GjgHYogTPItwozrwvX6
2vTEWgX3LFpfhEnHwxmyarLerVETV6X3tsC3yb7ukIgGwVZWlN10oC480q+OSLkWDrbm+Mr1hL1Y
0LKTHlYti4nHoAnq36vFYaZsuJcBFIZ8UpeksNYT+e8Q5Z8byL5ZhLOCa3xbJs4Uau5Ttdr+gsW4
CqN5eB75X3YD9MULqluvDSVdTzAYoZD7u8v4YmquLQmfRbD4kBaifTvPCKKV5eTiJjMFxh89Av+c
F7ej49KJoSYtNl9iZ43hrFx8AJMRnkxrR+4D+ux4IFCtez5/Jk/ntRaC+fSIa3kInc2ZzFGcWyAS
mj50VQf8GPgXNHDrj2lbO38UPa+z0jaJF5c+lKfTWKMDOI2Btzb9VLfVHiSm2oGOc6+jkWzftKNy
z/2SXrhbXpsfGfW6c2yRZW/m1+toNAe3M/2VCuphHqLKD5MaZYZ2iwWG+vxqnl6h2uXr5kIhUudC
2nxywgOBjCys8GPH6Ou3FkbECLEUWIPhtNS0st5luODBjZGFHbyvx6bL4gsTPr1MqSCsfW7mu6qA
biZspwLSzNBbvlgMFFwncBcwRSq/phBwXSWOhs2Dl/f5eb82KJkel43k7dLe5uVy4LsIG6k4v9ZO
vF9LALchr939HDvWvpZIPGIe2PzxJ0kdgw+fAhWvpinX2+jFJ8ni9nhtTNKPE/1lgEXvWzOqUHbu
tm//fHproMTxpV+C+8XxSEYbT71Ert83JcE4pgD9LXkTMWIG3HIwYE9JA67Z+UFfObmuK10LcAQ6
F2Tvx4PG4Acwa0Frql/9TDqNRhBme+lNm2GccH6o03ubLTNpKNju2tDcnhnE4zW+17Plxzkspyg2
5JvRiceHAHPq50zk6YXxXpkaJ5S4z3FWbIi9Wc9clygRJIwnylDurKUDhhrlP9J66m7Oz2xdpOMX
ggiQyE4zOU8DJ9osIpTpNO3nxa+8uPti9gUCMWZWJBde9tNhqDxQtaOTBrrY8TbDeEubT8AdLb9F
pBZRHbxxoByXQn4+P53T+4W6yiotQm7Ix7bt2rkeXOM2UZYPz5QzwUXkL5SBf5hRXl3jdor6jK0H
P/HqSwXa0yOyQnVs2xI0nR0+u+OFXFyjyyBjW6AER8MvavnLpTfwYAziL+qIend+nq+NRmWSBiUq
LkgYb+6TgrzBCukI+ROcTjIupw/33ZLDFs7Q+Kjj2Wn/cMS1uq40XW5EYiybgPB4fnD1sMgMl472
GEYig2f97AWAVI3gIG3o8Q8feEbjWacwBugFWNQq0fzy6iosYGsl9u/73hjM25qY8GAgK4C2QOYm
xR9GZb8HI9JFqNnyyLc3i2mTqpZRx2BVLyJIsR6g2Lyv75bV5desSn3hmzuuKayVZSbHvbwCwqgy
i80j6MYm7d1BdfvJ6uDIhtX8DgZ3gAU5Nhn3jNc+ItUQ3IpW21/4q/oPb5d1fIsYjfPjENhvj2qb
EjqNYMzRpsuma+qpiT/T38VTEfnE8+d0e5GRoxNZ8x/iGTK2bQ49eUMA/kFW+7HV819DklXRU4Vz
XHKngdA//flgnk2LgkIyAejvlv6L906CWJNWrAiTqiKB450iYF3SIe28tvrzeVFuXEsRNofT3W7h
JAHO11pV+8WKANmCZx/MK2iBOHGUY138/ccT46Hm4+PtYbRVtunl15D2OgAIxrcX0lKH3z+5n1Js
FnZdVKj354faBipsGK8B4BnOBcn2Ks/+cqjEQQ++DpwOimrX3Wmkkkkt1F5rl7Rolsl1VeGPdn7M
jU46HwTVnLUaTjFRcly2d0voChDwadnurbaenwybY3IFK6W7WaAi3QWpZd1DLA98EHAmqsgS6+bc
sDCpHCCavM8K1d7WGEXMF+6FV9ZCA66k6OfaPI0n5Tcv7QoL6Y89FPgCi9sFgnitynkfgh65QQ0k
9ptKwb0+vxwnw/LH6bXCSb2eW2JVrn+5BV2iQglSZNyDloBkRSP7SjU2DKw5Xm7NrqHogK3t+TFP
vtN1zBVmyE6QCZjb2z2cjClKy3FVW09/xbL3/JZ44baszPZPD/M6lKJ8y65T0tlGHDLpcZKA+r4f
lW2gHIU8XYKAzy1iMumFsFSxUi+DGw4TcRvlW9u0TS6hddYvLoR4QXCg1nrct8pQbxIHyqdpBuOF
T+a1tSNrI4RaU0TgfcejRHLuhOidce/IeribRFr7Q9Ti+Nwa9aVs7bWzga6XpjgCZJh3+HgsWNG9
hAU17UWNBZ1nL+gaANZ5F1VokOBTov2s74s/vezW63tF063TI01cg66Xyxikk2Ul/bTvE0T38Z7N
EJ73sE8Xee2fP4evzI8mDlcBZ5/e7jauEdXcFbgtTftRzPKHK03UpBNZBNdTFXcfMIybDgFp6bfz
o76yg79hkODN1vLaSecxMqNGNta4j+3hl+xL66EHu0JxTc3v/pORQEWaDk8UczxeSpUXlLVtyXcW
Y423aIMbxWu9XU7//MI1sg2FOfxM6t9Dba4RJ4iQNivmEf5GWj0kTgqbGm44egypROF4DqInA+mZ
a6MpxwsBzgY8x4W+jg00HWQktXqOzfE0m8TFxLVfxn2HIAtynGq89aDbPmXOhNkg+dKAXm/c2s8l
JhwLyhez94RF1PTWbJHo5aFIbmdMlfHYyvEYDDBf80llTePCEr1yP9Bq553jAde0+de//+Jgw4oA
aUGVcW913S+ryOYPA6qKF66Hbai+rgXPKdANAJsk5PJ4kEVnKWUbtrxFHuSu4vb13SaQD+6ApIc1
zdaFUsNJdLmOp21NpYHkQDqbSQGpgpWcDYxXK+FDL6PL3KvYp/hk7VwX117uj/C6HQH8Z9VUHM6f
8Ne+YMmtS67MOSA2OJ4upiBpH8QA2aAtZ49WjfXSodXu9OiUzYKqSpn1bzu7s9Xj+XFfXWYSS6AT
a7tsi9jAIGycBpMjl4HP2JHRuvdt56CWnmfNDqPTS82AV864BiPBqeMzluRDm+9raEE0Is+BNWBd
ZwFCvDr5SaXT/gAbYuqQi2mUP4PB/YGuElqDOPnUaDGp+mc5WynaMFGFbPMQZB0i51OMbyQVjF3o
Tu7X8wtzerlxGEgSKT2xH8BmjjcEke+cWvSAFvRAUlotaWXt7caC4WdRXgkuxOCn27DGEfQOKQTZ
3KebJ5ePTWpcvsa9hDV4BWxl+Qt+BrdMgE40UlHWhQv1tfEUPUpcfviEicePZ2dV2ZINCwbeQ5ji
6tTpOcg+lhlSUVctHEIAWexTeWHQV5bU+Z3kU4CWAB42r3CnaKn3SAPu2ypODwvttc9mCNg6ECEc
r/Pbd3pHuZagqkC2yDQ5a8cTBEE3u7OZzejx9O1PMSD8nKXO+Pn8KNb6xxyHSsfDbNaxVWMz6hjh
4wEwFNZAXfTFQv2wJrUR4lctW8d4tNBmBdNsDP1n4KE44ALA3Zcp1i4sNE3x8z/pZJGJ3SQJD7UU
yuGURI8nnpHfScT3pG9Be9/loJ5uMMU0r2Yyzf35oU4OEWV9F3QdMT6PFsHV8VAo7S1Bmja2X8ZD
D03UQqw+NzFxnesCeaO0ny48kK8MaJk2+SMNDOlQBz8eMBrRW4scS/guqmIPJvv+SWIjfu96iNVE
vYMGzPkZnjwKRHB01PgvqnAWK3s8IJlb1uE6LPwpwKRdxKF+NmUqkaSDhYIeWQMjazJpn9yFvWfm
N21sLBd+wkk8so7uws2gEbU2cDcnjGDPk6hACpSjovqvgibmG5PiwBez7cr5Op2ScIcQGKamiagv
nO7To8RaCo+sjGoq39Am6nKisVcQQ4VPS2XlNNnY39nS7m/DfFbehcN08gAyT5s6pwk0SNAO25xb
BLMyWy0VSnuTgZg+4ONnVvRXPofxzoZWd5ONVr87v72vTZCeAZ8mCC8JWPN4e+3KrEaeIiymK2xo
0xkt412dtY79pQwD073w1L5ymICBCgE2jezqpPA+Sc+w1dhJn+w13imEAu6X2q1WA+7qvaxG6Olh
mj0OENeuMlOUP89P9uRG5KCARYWCRU+DqG1djBdRW5gswdJXmeUvOs3vgt4Jbhcv6S5s4wbexTIS
Q3BY2Ub6RADaNpeCCVYzbwr0943JDD7XE66qbayCL22eYZ7W9QEZXhq1WbTPFhv7qhJhgr+pOjvq
wi95Zb42PNCVg2Ktha3ND8E5zG4remOIbIb2J9jry+2QtfWFXPn0SlqBRtwOUFcIFrYPt24mtyvI
zPysiX8pAbnoyvTYWRDj+UPggoz/413kvdY0+SXdB3v7mcgUF1WyE+UTLXyPXCl2NoqgF5ZuPQpH
rxobR0zgUT3jEaZ/e3xUWoMXY+la5asZ14CyxlWYFKy9QQk8vfBcnawfFQYYucwFiCMB4XotvDiV
XdGQ2sFThG4OVhsdH6BBunCLJ6st3wVJOuzOr9/J1BiPQ+mBBucZoUm0Gc8Rcefgn8rxjIKPJri4
HbD/AleEBlvoC5t1cqcxmGMDK/xdVgV+fTyY4aAT2yaJ5c+imN8vXtfiSLsAS5ZLdEd2RiO+XJYL
kc8rg661Y2XzbtEM2HJf8x7lrjFnhoA7KzR6PPMeLQsbXVOl99prMeqxocSeX9bTz95eUeVEqaCi
gDZuOw+dUXnOUjBVK23CJwv5MCQAEP2yNApWKDWbewRocNSzVOn36BvcNYV76al8ZW/XT2Ltx1Oq
B1p6vNwmgu2GoSv2No9QgTWHAYwDau1ZFFzqNJ5cLkyXfi0JG1I3dD82x6hCzjdo4Kr4IvDSx3Ga
w3vE7+ILq/rKVhIn81lQXnToBG7eJ2PyCrQ+ubLrMsIrHMOJ6xQMqW+YsboPdY54WWFfavS/toq/
u1WAg8GkbDNRjYxF7Ljs5MROX2Nnmd2BT4nBw8LiOX9qXvn4gbw4mquYa5rH8XjD3CA3vZbmA7Fq
gmGkIY1ry0laZILq+MEIxaXW92vryWtApAsUlqLcZtdkAMNkhcj5TZmKt6JDhzxDjXkPLNa7lkGJ
K5BOE//8JF9dT1qcVG/5Lri8jyeZi1knNeB4f3SRk6q7FMsaYXh7E/bahaFeWU/qJYQWEGtNAHfi
eCgAy5MYmkj4dmagl1shrw2k1FPeX1At1S60nebC8/fKijLiyuPlXytc6njEXCfLWAdEbWMYTruw
SRagzQLBcDtqcPGM/p5dW1zIAl5ZUI4lY9FV5Y3afuaRUy+6Z5e5wrFs0YNK/NFB2UwneXs4v3cn
wbf9O+yX5EzISXhbgEZlTkog92z6Eh6nn8oKfd8pLHcSMbOVu7f4rbtU+yAY/7hTto4MRJxCCbVx
Kv7HC6sady7iPgfUFAdY5c0m5kCqJMHy3OU/ODUUHtbQjcgCSNPxUF7vdlqmQLWSKgTPVE/oE/ZD
/lZELbx8o7tU5nxt/yRJ+VoSX3nmmw8iBZkd9jMXTLgeHD0DnQhUkN+AcPhxfvteHYm2HOkLDxNh
7/HMEhoJDvqBTCqaC/FjnPNev7OMyLSuUJZevpwf7fTrIxXm+eEBWtEa24d3WRohU4+LuiJv9g3l
pfuYlBE19zi7MzP6kOfHO53dKjdBjVSvZHZlbtaxA0SAnEOBLUJk2jcqA9YQYQ7wt3aD6Pn8UBsy
G0cD7OVamKZUtJJFkE45CtMoHsAWjXtctQLlFG8qFUTNdz06WYZoc+w09QHdhST0bTRsize6EWmK
Hlwv8uFD5cKXvhGjY/9xzZSlJiuG+/S7CedtDm5Fa7cusQzA3jcIkCrjVUzDb5NWS45s1hDme+rp
ADidIU6t2/Mr8spmkxfT4VyhK4Ca17//Im61LaeypmCw/TCFxsAzgrJbEQmMC1ssIh1gxxfCutOr
6PctS4eTwM4GgHc8YBYvI2FI4fl9W66Oo0P8JXCH4pYCoYm5p9E+5hKtzjEYygt3/Gmfme+Uiji4
W4DUwt6WQiOnk3nRT2A5o8oMMBLD7HSoAQAmeV99XQY53ecF1NTYLvSDOQE4roeqPJTLNH5QTj3t
c28RF07k6fpT4qJ8uWZeHvH1plwwwPyWsS4JjVSJT5Focf6cm+I+KsvlTWW7F0qXrw0HZA7M/wr8
J+U7Xn1AfDx1AHV9g1bAe6SNU3GNgHqK7o6DyludKS+78Pacft7UQtbUEnQp8fS2+sJmupUFWdOX
aJ62V3lbwq9uI136g+WFlxAnp5VM4B9Ez4KTRYGCnOx4hotFQq9CXlUkm5qdcqvpSre9eJ467Jh1
O3Q7e0khrOdZ/o0b9At6Gc51PtFTtUtdXpj7aXjtrbcakASaEpQy17DjxdeVp+Ave6sR9Fzy7pB1
HkpfcL+i8sJHdbqtjMOpJs1Fv8fdBthmK4YBIyxwtcUcfchNJ75HPS2/zwESoq3rfjt/abwyLbAJ
QKLX6rf8p3jGi2m1qS7CSIEsTSfWGBUH+40blebT+VFeOTjMhmdhzajhE27OauV2YbUUeFaUWaI+
dFOUoWGbjuN9X9S9uDo/2LoTR6UCTihkAKqxtM9cFvN4p2ZUAkmCA2qEbRR9jQzP/goLKVxuKQkb
7ardPxmHuEG74sLWvTJLKpJch7zrKwBz8yKhGN+tEduaFi39vY1kBsLnbV9DFjTMj+cn+coxYSw6
c4Rka7S7OY6uRZlgUr89JaP8LuKyxNEXOQQYIBF6sml0AYH86nhrG5ht5OPfvuytq/F2cjRKWekS
3GSJm905BCwYWqW4blH92f8H8yN3JwpcQdZbfiBhbaObbla+zBO99wQI2jKFp52uydgc6O7Si7Ju
ztGpoZ/Fx03wAm1lpekcnxqZzpF0a1f5dbM4jV8VnfPeiCdMEeqgafem2zrWFcAThQx41fbRDg1D
74Am8Lg3Cwu4ZnXxyjk5T/wk0O0cZ06VBGlz/JMWoKeNDdraL0gB6aWLeV/gDuVnzpzu/nC5GWpF
v2n4r1RKt29XlDRLTGdU+XRfqzdh1U+HaJmifZfAXxjgPl84TifXDuMBNFsLlZr7Z0vGtGPU8UtQ
GX4nGjiGbU6v+2qZrU5fuAxO1pBbgDwJTBpQG8qGm0c5VfnkVEMqDnyaid9NeErPXoOYcSM+n1/C
kykBLuPeYaPomOKJsrl2JtdodQje+yDhtLzn0Nh3MBSiC3TO01H4o+mLrxeMudK5js8EUicCYHdr
H6zSkFi1pIkQ4RXeWxNGJ+cndLp0XItk4tBz8Z50tm2eRWaqm0rEVwOYTd/pMemboFjtSFNz/GPg
rgNNdQXQMhKUqu3XlzlWY5eydg9xqmghmU23QxhJPgSyu89MI3hzfmqnq0geC5oMpMQqbLY9FUPa
p6luKvegUHXfU/tc7oNaGTfnR/kNK3x5p0AnXzkNK+OOihlcoOPNGrQDDrjsMOYyRktfSavJiuYW
lnOvd3g1iHC4GnrbwRtSOyypgNQRHOiVRnhPGRKn9s5Lhccb0mLGMDYFjs9ZKvHjC5HEbnwLGP7f
dW/nP6MqbN6P1eK+hQAsn3DBVBnxcDbjrpX090Gqxftx6jsTf4HCxeCcgxzjLxza35Opq/prKL/m
4+Sa09doFGg/1lSH7ztEeTFZFvPqI94Ib7mjjsX9l6qqEzgyzoG80pAX34WjgLLhCeibb8xy6IaH
oHLkhGJ2qn94soVjLCKFbV2TjV9zsUTAJRwKJA9hq5A64vKpuxsE4sM3ZTuMnd/njjH42q7jZQeY
LS+hS4Y5ttCpmTh7PYrQenKbqv0x9mVeHOjyuvsABRtEs+xpGX/IEDblf1N2XrtxI1sU/SICzOGV
7KRuZcm27BfClm2SxRyKRfLr76Lvi9UaqOEBJkBjiKnCqX122CQTsxFuokUIaDR3Tl5ijlyQ+LUp
bDGVzVFWCkcB4U5Onx+ILJSWFQ5+0sXVxgxyWd5VPZFp26RLnPiXZU9SbCk5cLTM9MwqyTKYFsI7
07IlqjCzta7l5REMRvxy3GftriRPpSR006d1oe2CPhXTVV0N0/SrbFqnBXyzgpGFSM7zF7K8rHzB
dDjogn1PX97eXBiLDLU3QxF0gzkGx8VBC/2+yVB1i9GkeB2vsX970eAMX8IcIbCc0LudpDMRJvWS
oYUl6bwbCFj5+Prn9QOlPKXf6q+AtoJ6fl1s/qozx6WvZyTHYhu7U30cvP57PK7mK77W7jxSO58/
vty7qUfrnzWL7WwVwNNkPKuPHDMmfg8rsWNilU28U4FZdjscfDGHryvahJslLQlwtc3GdK68vvWH
LTZd5mladBnssafGk9mzRYb9cNzqMYalne6HLllFzNO+wv6+Jj0zDWG4TfpNLTFAfkKthmbKwnW0
vSUVTj/SWbWIhEAehp8Xs+ChpAAfvxBKYtRbs1XmsHFx0ycz3MonL+x6d8ALrFRGfFeOdd1v8Oys
SLf2EmogmhhV97WHjUS6Wa6ldGRR4D03Jur9OyI87GtDa1oiCVhMfuAqPtrbrhWiug2weLD2atBT
42AKzO8NW+ROFerksBgh64UI7pVnNo+9GJOvfKnSjYhJWm6E0Wfjjedoy1apdsieFKZd+ol7nbIf
uUP35nNCrt9yPSwz1JHYar0ad4XSg3FZ5WiOsRKAdj4Zfa/uMzJ5/P2sBXWBtHyyboLamLOf1hJU
e06yMRHa9GACwmhohxEfJGlGp5HroKAMXUN03UzuXVeaL+2QtFNDTE+aNgcfJ9sM41CRGLC1MDMb
woyAJudocirVNmMXtMm9RZTr9IS/oPGTQDpi4oDMjAQ3nCagNeqT6LmNAwwCI7vDm+zl45HIoe1s
6q2mLRyvAARw5wXnPxv6PUHBQE1+fcRPyWiJsQfF8XYoiJnwqUZo2xA6TPtuh9mG+1xM8fQ7SFgW
7nEkZ1PPa5jCYd+ZMMsGgB15WLwq+6H7VXqb1GzhpKDb+OpZhtkQz86ESAjKMnWkungRzmZYZqlZ
3THGlcCqU8f5tZkXY+B76XV9P2qJah6gV2tkFftlXG91XRHLW7WV1REzq/BXux47z8AHf9ZxQIn0
tILFWSMtzW+0UpCthv+4P2LrioWe/8Wee3v56mqL77yYXVH/8HsypSKJy1Z/5WcJZH+J6RaedKwH
ZnEbzDgk/srmOGhYiNxezLeDW9TGcZa53JZkpopdkBZB1/GaLCuLPHiB/Tc6e3hpF02M0VvaBMNR
LKlD5FSaOHMcznHbZptsGeslJPE+iXcCAPDWJhquxzSxquKvrluOLhHsUIOuMkkkDaFm9kzyUZE0
kN4YjAPJBZY4xn2nkWtH5Ew/P2B7FqxBxqRj7JwMqQjxIbb50ClVHeYgnfIILp0ksr7Cw+ykUdw/
aA4pJwQwdZPq2STNbiYDu/MG8Sk3PfNl6cpYYp/aMfvwldHaFGf2YiB0DEd2jaCcosmdjVf7RNHS
10hrN+pNdjlCJ2rbX33KiAuFsjE25L+5aZ3pd3qF39Ort1jaciDztibFKe2k0kO4nqJ4oGRxPk9t
1efP4M7LRqsM4R8d4SevXVEYj41MRuOK16/Pmxavy5eB+ZMc8HniIwuY1622iZ3F3FskWnmhcmvk
9nhLWS9xb2UOtroy27B1Wu0+w/Fv/l5lY2Dc9ditzN8b/Pj5TIY5FbdTToZBiEplek6k74nI1Ae1
gU5MW3YYi+qQ1NhFbWbVYCgVxlmK4b2OU5ZJ1KtTFZ8qbY6/2VozWHfZYCx8cKH0dIfmujw4SpvN
Z28Rc3bdY7cGYtSMdfYcW30pzL0i5dS7InYvUWT5ZIPVkdcQGHm5XYhDmZ9xvXR+2fxPuCH2AuM1
tPBFLeYwEPnQ76uEbe6QtEYau9vZ7no7EoIYjO/eQlfqi4pjG4f/2MXv4ZT6mrCP6ZL63q4ycuu6
07xeHeYGse9NGrSedVpirSS2bxANMSMlBqRhuvgTwYS1NIuftM/G4MTvIoM6ji3ZbHWv9fbSnRNs
FpMsnSxIk1q2RDXSiYDkvL5vvo0G/mbbvnfNV51cJ+t1bJoMn3+yBZIHTVrdZ9tokaVU7mTN+1mZ
JH8FJMOepJzy+aZDMjUBPbG7bIvB0K5AMzTKvnGkeib7OQikCGfcT3f6KmOYIleV6QvajaK+EaqU
n4irMrXfVF8Wma9IDpsjfm/KCCehGz8TPRWXrATOSwx40mu7n+43LB+AyrOjkbClOZK8rR+1fCqK
PdFr80JUNJ05UoWd3jCiQXaa9nRpfT9f3rksqAglDbbotnveh0hmKAbp1DjHnHKxevC7BSv1CEik
e7XMNHVvnW5cYux+oBxsNdmV075JS1Yze9Kc5T6YsEAL/Vwtv515Xpyor6txIJHVwf9zv2hx/0Op
fsxVOChFIjVBdv61HXhkr5WjlGN+AVb+00z/u1JcZf1rAxzS+XpmPmdD25zF8on2+tE3+gTZJnmx
xRXebUG3waQ9p2CucdAvqtr/ZFcOce1t6TXevW/PFmeAib7HtVYlmb4eagy7DWv6z/EjxytBeDhh
xhb+hlVpbXF7qY0vfT6Io103hvNU2SQF+c5gDKGR4S565TaSvKuPP9cfGsTbx1tFUSD0q3DjvQQm
GCCpxok1HklRm5pdUen6jXQ5QzdDV92JWc+D7WBLgnxJ1iEfR9P7r91c1dZmxrL2qPnzV5uuzi/Y
cAWM0nIeP9mk5PixMi+pS98VDuAxEBBN1M/s2kCab2tmm35r5/WzOip3nhsVTk0v6jARDa3ocGJA
Ed6bESPs6WqqdysF7l9tXOhQYtm+9rUh0YAFrFPur6rdlild0NjVjwNo5yfaV8O2hYWOjapgy5kS
ogAvgA7GOkvffh8d5j8mFt7abn6HOvCoQ+NrlXuE5iF0yBdNXW/8kcPFyWss4d/CzMYxd0wy/0hS
pmbNYTeb3hIZ0svJtLdkF3gP+dgvZZj3RTE+C+H6Aq6qg33dpGRmRlSwxa3LfzW3XUF36sIznAPQ
2Hs564n//2D3O48BWSRe7liTf0x6X101FER3IPDBdddO3i/ZKS3iD1SXIJT3VwV+BQ22IJgzYs7n
bWDJNjYlwG9TeMLZd6IL1KFW3ujfJ8VcpM95YA3+tW9g/Hypxl1H4puPRr8Lt1aILJS52J+cjZMq
tzRQoaY89bkeXJPfje/wgDgpechoiN5rbauIBG4tuw8NvPDNuxQfTmdnJzO5uHmHJe6Bj5fdzkKQ
tRfObecQs1KaxcuUmIhALNGgPOB8U/3ueUYL79S4CS7IGd+NvD9kZjqWSAz/kKzfDvak71Np6pVG
1J/EOjJLvitnmH+xlzj37IVrTFAq7/CudMgJW+ILwN4fx6C37xArFTg5nBbYTzBBfHt5c8yaCn/t
/DQuVmuQnpeo62JoXXAaSo9yM2U53teTldrtkwdQ2rLzO/09xurOFMVNXnpfSeCtky0Z1tS30biU
cfnDLyVZQN6aqJMvHDmjeqq9fiKTrFLatmCN7ubQxtN7uFdQ1q8xfiTQeLKJQEDN0qCRDKu0sX/a
jmZzEp1mDGySwXCHLZbqaXKiVxWYJzmbyg/nPm+0r83AUZmQUku5fgRYFehp6BgDQmA9jXt9f2E9
fz/0+GyQtcB4ofnyr7evrVJLACSmi5Nyk2kh23Eejka/qFuw83oPDiBOAV3xUDeSn83kG0dERcP3
j2/ifOSwSeI/Ae0BEBOO0zlQH9RNlsSuJM67owd0VcTUIiFz3CDIZBxBNS1LkM9F5poipc+pyaK0
s1ovdv98G/TCV70eC4EPAeHtq5iWRRl+kQ6n3Js7a6tcb4ok9vVT5JhpaYSpnw1bJ8m1m3Eqi3Ae
i/rCIP4Dq/w9iHkTcDx1YBdYiFAez75GF6SAcVnanoi+SPz96sWwhP3o4yG6DHJNGyZwq73miNX9
sAn2MvH9t+vbfJhkt4S4ZGN5USSYUDTjoPU72WUjQZhG65LQNujmPBz8UZdih864vyYrrpq+x3zj
4Diq2j9VdozjkOYVzbEPkg5Dfr9rG3fnEPixR5cuq+3Hb/wcIudx6b+vD8rmunouvX3jyiD1PtG8
+qT57uuk+9q4EWn+JW2Hxr7QXHzXDV+vBX4AtYDvS8fv7FpCDH5BtE19GpX2OiE8s8OY7G1nO7Zz
tm8kqGiYdZZX77pqKIkRJEttyUr5FURuvIISd3HunRfcLPQ6fRWGPnwTSpSz3soMoKm6WXQnDeJr
Fg0DiWkYHbdDpDtAmBGR5MslLewfjsHbEba6TVGVML5ZPM7LbZYTV5/aQZ4wsvM5FTlFYx0IcuzH
g8oH3DTtui3H7NTrWqI9zYgGm7uWjItNPhdD8bKkAFQvAUDHXZYGWrKtgqI7cbIjGzJLOkP+xCde
TTvPXYp4L8Dth3AhwzgjcDoX7teRlBP2LKvKlHOLwCVXD+i92HQ51w4EbtaZJnYt3kJ1NI4s1QQl
5jrhHh+Pu3eYEq8ehhXWzsgAVwLn2WBoVKzZVTLWJ8u1hts5dfQEsknfFAeDtqSP+VdOGH3n9C3h
lHJoXpF1TP6OjHE1R37P+DyiitA3GSwPYk+Fm34umqSeD9NiaGLTzKZ1NTqxvEjKXsfE2edDbcIJ
YxW40I8z386YoaLrn6q6O3neGhzfE5LW3GQpwLBh4Ld7IlfGudWXzon3mlk46Z022nkfScvN8Ukn
o8f7cuFVrlc8uyPaq6szKDN4dWR/e0dmp89+DgWCVdNqTpM7Qp6UBEsYRn0nWz+9VyqI7ynvzavO
cVoR6s1kNSuHdfqSdLAlL3zb/5hVGCr4K9Fk5SCf83qmtIyVkoV16sGQgXoWV4WeUS17u6XJv+j0
ni9c8R1THjLdSpilQcrCsjo2vn0FtRxJF9X04WSpMeki1XjVFFlDmekbPmbZVGFnK7N/NAR/aOvX
IKxknvsr0SYvLOfCF3n/Anh8bgIXBuRB7+5GeXac6I3bnZzec7OrYqHztdETe3R/eInKmk1PqIh2
9fEwOFvJqRBgGUEXXmcUBovnuivU4hOLpUt3gMySMTJmuTxra+wPFUVG4uY/X40ujEffnCM2Ncta
y/91rkIRWdkTLUoUAQaJv0tB6mk046l3tIhU+/3xxc6anTyagTQAajmNXCbdn43lr4vlszs6Tb7Y
22VYOmBD2iL0IjXrwiHg/Rtk6MB84QyCbv2dkU4TOJMXw6vfZmW9qJvR6N30i5J0sg84PMbxBdzl
/CC/tnc4dKCNX0/xiC/X0/NfjzXrYypjR7ik39iOIaKaDLOc06GMCaampdeqvdKSMbkqDWqwLqoI
RB03gYyLH9rKc9nS5EmJQFWMLHLE7aVf2jXIdaFzahNrQ2K6aBtBHjw5ZcalsvVsHeTu6eJjDkNP
DGk1Pe+zux+Brz17cR/6wC3v6UgFAhzRxp8enORmqd3ymyYX8pJigUNNU9XFY9k06qWxTdFfqNrW
0fbXCrjeC7dAKY+2Ym2In9WNctadqq7s9LFKvN4IE0LZo7SYjG+qS72ndJpIfScS6AIF5Gyac9VV
zMFfzLg1tvBsC6vEQI2gxvHBV1X8M5Zp+Rxr/rL80Kq2rzcFVhPzBUOFc87w/69JAh8cZSYCLI23
b70qodSAzusPM98muGomSNinxq4rvwyruDAxkLDK3N3HfVJiYhRMbtF81djkl80cqKTbAszjbnFh
NTg7Pqx3BWlsddSD5AMl4axobhY7JkKunx70fNkOXjG7EYPjSpnCdrBLsatjPNmsRADglXVIYT91
l4rL9RP/NQRY/fApZV9G9Ab5gmPU2xeTE8Az5HNsPFStkWS4/BPcsO8abdFeLBJr7pehUtU268Zu
xBt57tNPMSyQ8lihRdDzo4XjkBHCKndKjA9Yji61r/+I4N7eIAsFyC7NYxgi3OjbG+zqLvZyfXDh
GrTGgumYRDdGQC+pPDO5UHqpXdvdjKM5MHuQVqEhF8+IRAdW86D7ihTsDgYAPScYVDZbXGUV1ZNZ
WUl/itVUXS24FavfHVQQOwtbDeQf1p4q+10pEhWHncSMH7ivivE0jQy7G57KqUwHuvhzk5HD2jQk
v2/MRDMORjk7ajcZc1AS5ls1+U4jhD0PZeOP84Pfdi5giDbgRtWN1EJbUSSOdqzjjBBridXKMybh
mYUX+xBLLCrLWQy3NOhN+6HJzYSsnkITyr2nB43ZaDW3YF9E5DXyYE4Z5nokGGiP3FXxAuZEW1/x
QYvIKVRGhaznc3mU7XQLTd8u7+O6cvtL8Nf5LGMwreJ0jsEeBEUXrPXtt2q0GkacPRgPqlXjNTF2
JXjDPFdRJRqjjCpbFOYmL/JM7RLW8I05Kbxjk3TtqKFUvUAFWEfG25GDKI6mC5Xdant4rugaamUn
srbbx2GJ71Q/pYcA5JmYtB6go4rz375dxQdjjOsLq81/XhhcEkyMKc568vY1aMpuTKx6uscpsNMD
rbIy9CrodPy4vBf+rL2gzeeHHeLnw8db/nlFxyeAFM8jr2pAz6f5/PbaaVMwFqY5fWyUlwabvh1F
AH4MNzZCWpNHhKcX1nM2Gl606E32qJCifykCUV5YWN6/A2iF3IwJjRGe1TlPX6NR2olak4/SY6QT
n2WGRlHO1+U4d3vdbrPvRIGmUTG42uePX8HZpsYbAAX5w1wDO4fZfLaiFaR0dmVZaw++QVwZgSJj
Ol9nohP2BsLgjAp0GA0ivurg4mL656neDjmelcQFZJgWrOc1Jfjv0kTPYON1QV88qrVRA1httcV6
epnJEQWWWbmONTGnZUiiN+YUaWBXy9M0ORy3hjmwRLrJtEmoa4XnqHvgMKTiB5Plbvo9QWCaxa8Z
laIigDDGdlyR0pTuh8QM6mgKVFxcT41M29BPc5PM+GaayOxcOoMmdV51p1oldUnqF7NwO4y0aUpf
mHNU6vqE1JEGP/yWzEiajelhsop9ZWrnO9DaetwBqWgCE6c2l/0zhVl971rz8i1mBYwfnLpt3f0E
2aPawrNeAmQQuuj3vZfZbbQMLsEHqSt173UZkC5E5Ao28RG/m4LFYcCyZA+0Kdz72E/K60rQeN3P
ZeCsmQWaKXlVvLDh2A1t720awFK58UYcq6KyN12YAbSt2ifo66K/r2J/KE/YiQuMaWEW000lSD42
qiityoxuMEbR+c5DJv+IMsSrQy+Nuy85pAYOob1Ypq+OWzrf1qO8D9lM9vdQbip3L7OxJPeboqjE
yHvEHAFOqTr4ZaWpz8qeu0OeTQIelWt12rVSlHih36g53bqCti/bVDVC4yBpo7fFz07RVcXOqDYh
wCRza7fffIXU/H4VKi330Jw14woqoNOn0Rx4ybanIrIiqjhraQ+tqvQbwQos2t2ilg5/8VKyvS3e
zJSe6sYavnauoepr9J8F+AYUwF+Izfz7SpXqMxnukx/i+TBWm6Sqm2BjlpAeiBE0i81SJMEBPhKH
pEgv6UJGQZrCWUAv5h/TNovnvaMImyUHmn6w8hfxhWNlEWxmbaXxuAVGtpG5JBAd9nD1dPFSW70I
9s3SNHNEixZOXVf7fYBcxUnjqCN1Dgcex+6C4mq2pkK/8o1q/NEWZZJv8DfACoNFc/Q/9Rw8rWuZ
lNJDV5ZqbYjb6+iVh7YQpohYEMaT4ZF89zQgD4MrMIPZ4WtRBu58x0Aoyu+9SZlzG09mra40J1ic
0NE00ew9qQ0lZEOVlydQhsF5RnqSjNdLqzvENE+p+bosc87kUg3ydWWWvpPTqyVCmXyrsSy2U203
+9JTtvGswaZZkp2bpf0VhKdqMHdrUUNFVXr6p0lrcDQma7yJUc/ETr0TPoyO8rasS9VoWycFvSXy
Pe8fRrsWxb25yBnPzrzU4gus9/eLJJIWeuYU4eB3oHlvFyrYvbBA3Gx4hPRibiDA+VvRpPr1rNfp
p1rK1eXMtv91Q2bSred6tKsremqf7U2A07A3UG095gWNlrIssmdf+PVr4PWA1DXz2TiBZMd3FUHc
l3iI7zckx0HEyomD/iJoz1mtXfp6j9OB5TwwmBfDCKWP33kZukxQJJ9r0Hgaz+V4C2sQFdemx5s8
PXy8M/3H5oy1rQEXcnVJhWtz9gLcvlwgnWbZYzXplEZdkeR3PX2pK7ts4ydr1O2DY80kOQ6L9zAF
aFa0IdMunEDPjl/sj0xKPJJXujp787nL2iS6qQiMunwsnNLICcUdsjnZM78IekigsepXjtG5l4Lx
/uuqq5UdHk2g2P/nyv11aC9KsFu7WJpHj8TBhxpP1l9DXC0HWPUFloH0WS6crf6jGHVBdqB4o8zk
cGudHbTHBrFYa1X1Y+8lVXXQqinH/tKrSa9v69rbGDL1/du5VZ+rRBN7+so9pFiquZsOBc/9x5/+
/ehzdRozYD8MvtWv4e18a1Lojo1hNI+qq4tv/dC01+UcO5GinX7KaeCQA5OwKqhJkxdm3X9MdWoS
RP/ACmi93tVDHrt0MbX1o4Vn8+0oLX0zKUd+nwCXw7lwONuKQTx+/LzvPzemt8BPWBsw1DHkfPu8
hdHiSTk34nGU8DCbTLALaqou83DKmh2tIhiGH1/xz3Oc1V7W6hWLEJbl5d0EV25HtdDX9kOeLdBb
K7IMQDNcPx0PCTurgfbZKXYL5kbWbmjtSmP9jtNg+MJqoGFO4rfrfjwkdXuUdmGJWzAKNuU4Npcn
7hzaPItLuaShVs9W8HP2SglFN58x/ouMuJytPpRZRy23+fjB3g0dvAUgRrBIY668hmm/fZWIS2p4
DKN4Kj1RLJugd9qDBuVxbzSjfvAC0sRCD4gI2mDlXQp0PEMoGKwrpseqRUVBf+88fyIXg7LKqSme
bCdVu17TGTJUSihrizaqujE/4AJm3VkwEo8aGVRPHz/7ee9rvf4KlfFPWuOobNZx9teygXu+AVu5
0x+ZLcqKNFHgB1jDCvmFL3n2AG5lh+2ie/1etG71LJu0KELiZrxPEAxKOoel8/njW3o3nVi78Khc
0YhVOmWfj2za7a1WoCEWeVY8WggWDtg2LjG0bts5YBIUX49Ld8mC4d18wteOqWsEq2GXCf759j0s
EMljkHD7sY212D+RQI6jU1tCJq/bID8oiKqvHz/nGarLmyfLZn29tB5XT72zs3yqURPIKZkf5aSV
z32r1Y9eZoh9WlBdf3yp968UrB/qPaZ2bMz0T94+HK6ykIhVkDw1adN9qZX5VWW+e6o43pehjGW+
dbVG/OshnSp2tSaiqcjCDHDx9qId/T1Ybm38mPVWcuLM5kckqteUebFz67aed2oryr6QmT1eAEDf
v1qujEyfxi6AGKP77aUXc6qnvJDpUw02c0BkBRfWGLvkLu5Qp13YB2no8OveLIxYWTFcYVfRPl7H
7tvL1QxmzlCZ90j50XYPECdUS7W15KVCX1na/S/dQ6r/vKCpTVEeGDiyTZTgInRriSFruG6yadgP
g4Fuw2y0n37b5tmuz7LyXvlBGe8seCBduGgig+ALypQeWz/vrSLEFnLwwx6rxJ5OfRq3m8FzxgxD
JmQZV0oZtcQsPjDkq5H5QXGbO4R5ccrKbWO6G9bOdzgQ8mUfpOqrjJaM135uyqz81IoiLWDBZbRY
l3hMlm0i9fbVYEHIN7UruiSaRW+Nocsqfdt3EmELhbUOmSitul9+b89lOMu+GW6code+CjjO8hYC
ZP857Wrtxa9k/1oshiW2aK6We9cpYztKxtQZrnVLOo/2VC6vEIY5fOIxR77wCLQcIfIhOzQzzViG
xZykN8oysfVWuH+K41CK+lHGhhyuqqpfnE1NZyIitQVGW0LzqQrlUC56ZAe+Kre6Oy3JgYhuPdJ8
9Kif28nQgr1M+ua3En7OrCgQqO4LX1fpU8XJXfvVmcRr3kPgFhvKynraOYGo9RMOte41cciFFgLs
Dr/5G+o6RaZ6DdxRWVt7kFkVAtqMnzQ1t+aXumuqY9ezLxyRZ1n+Fks0KTZzasivFnt6vUW7hRMA
AF4/QneG2x02MK4pnPm5uzFl50ATJn2udm/nIsGoWNfpc937nJamna/Xc3dtg11kn5xelO0m5rQ3
RT3Z0MVhmqjVwjStRi9y7No5dHVVGvDrkS2EspbC3juk+MibdgY7iVws1MbPntPm8RGvqNEct4sZ
Z0secd4Kmm+lCRcndNqk+iyRruWbORnlfpz91Hqa8D61Uc4UHdQSStE0pD6drTA1Aw6oGGst0yar
a/8F8D5wX9sOhuwGW5HhU5vYgYgGU3jihM9pVW/mwZjt69JH+XcFDz/7Lgm6dnd1kmkc5UdLjvVm
bJR4TdimviTQ9r6VRVV2oaY31Q4SVuDciizxb8jw8KotiSmx9wL8XTcboLvZIzi5QaHmMf7TMENU
laEek85PFv+hf5COmm6lBjl0A8uYpoFkcZNh6Q50xbLaMl4KgcroPh8WcqdDL3PdRz8G9IdrVoI4
dZizHTgMsoqACeSqlaEY0nbe9nnWZnd2R7DfLhhIIP5Uj5MdDCE2zqkKudVZF3g000KKnFSrMDkc
VVGHcQ8x6tCQJj8wb/Jy2npezx3BDbGcG5F2w0tXKfm6kt5+EllpaJHi007X/Rj03yocsLLrilC9
+mqaqwbHh9l1QzsTk3eV96VTXulYNY9UY1X24siqL3/GnT/YQALSdCNTCvO1RccaH/JGBhUpBVTe
G9XMMDpIe2y7K1jYhQO4gefeA2z8xo1yq1PDa9zPY34cByxln4R0CuNQtTOWVfSztHzf5lPphGTH
oqRgPKJ/8NktDrhbTbQX6w5f6DIdcwyMsoysAhjy42Z1NpxYG7wk3eijH9tXWipFcvS8uLJ5gybW
rb4ozRgEr8iMzRB39q23TN4sNqJ2smxHueoCFNpF84JGOFOhdGLUpCF6AGvBUcsmT0MTZrqrKCCc
TwPhJvJmjIHTotLwqw5OpSvr0E5M97OKW0Rgsd11N5K3Kp1NO8P8P1lNaixk5AFS4BBsiHI3OU6z
Fb1JGyG3UR9HcNyF+xi40CMKBBGp7UZTm2M4ZdS51ocVUr8tv8Bs9y7q1185GRG/FtFUnyzD6OVh
DPhAt/EwexMSCn3BQjurMcqtPKf/3owQXG+RvngjtVRXmNFsNVZ6nAddwzgnHYrJ2yAAq829hoBs
DUyYut+1CoQWekWt/dKQ6I+IGAKnJY8t9i653pwzlCmJfM+DGU0BuGrXzyO9vKYZIMyM7ZOfpOl0
1RMwcJW2GAtscuxIsAJ3mt79neRBdgfYpWlIEJmNRqV3tJ8k9L8tcv7ciYqMkbR1Wrv8ZXgdmYep
ipshcvBk1Pci69S1N2dl8M9VFsKNtXyk2IHqcM7QS1wPlpCRdk8lDmMN+5UMtlNh+KHm6qO2td10
3GRF0l3KQnl/hKBghU0OKE+T8V1TKOh0jRc3YCuLqpCtPejqcj9IHxL9Mg0pK+4wKDPKxlm9YKrc
qlAteXLJPfl9AU3pbK4cOjR+dAist0VQCxBbqNqonxb0ID9argv7KVXI09Jai5BV6Vf/WtQipea0
D3Kx0ovPqTW2pWze5mw9wgZIrvvUEc1GtzETnZy5f8RGPUfWXEt1odx7/5xcFvqMC9SG7Pc8dnjp
+tLsE2U9qjSgdFvSdMeW4t/mxVLeum799O9PyVkISBj3qfeHbuitc2WZvfUID7L/Ns3CCXWRyGiC
PDRH0sGotW314l/RFHr4OOLju03HBnurMyyvbqAtiTEtnhzJcSRMgha7kLoc73pSrpHNz40WDnTX
0A32/iWfnvfjGRbbGie6ssb8d/STrNQrkLPRf5SqQUUFixWKNhnyUWc5ab+RuZ0d+gVwMWpQIn1R
Kkb58vFb/49bgAWJFwSHwtVH4+xsBmWgm0aZV0/DlGvhrHIMFpVRWV6YtEFDi3ypwkRX3ksVaMGI
dYAzXvBReD/MWApp6+FwoOMle356AsnVx7z1+ieOOdaepqIasGgy7KOdEKbem1316eNHfndBgq2B
bfnoNhsYa+rZ/NV7oUHnNp8MgjBuWoVCUWW2c6Sz0x5Rh1zy5n2P1QIcwodwAHVWyPScd+DVmLqi
v4yfnLrqWjpI7sBGFUAcCaWmJTUJ0pn7SS2+92y7Eqq7aan6ToNQeMky5T0Ist4Kz80iwrxGovD2
2T0HnWMrxvjJrqTCF8eubn2/bXAjqJDhGEWV7Uyj0jYq0eOvxZr0nRmd9S2dpfHY+AtGEh9/i/+4
oTVMayWW8S3oNp+dKGeLNpDP+vZs4JBwrdMK+SoL3AajzEErhTtWn21amEzAY+aCH31icCDJA2aD
Yzb6j2FsLhmUvZsRGCI5qzPtn29FB/btK8rjIGg7Iy3owOjdFBJ14H8f+uJ/lJ1Zb5zY2oV/ERLz
cAs12hXbZcdJnBuUpNPMG9jM/Prvwd9NF2W5dI5a6dZpqSlgs4f3XetZw08znq0Tk8WPyWqMA3Z9
9ZglpVXdeCTr4QmGEMEsrfdlqOCfW70ib9JDK+9yeVbqpIrvsLTI/MmphNsc8HlBrHUqC0fg5+9h
XTfhonwVWPawPtJXWdNxRSSSIs1d9ykDrfFP23Jq3jf8v/peV1kDtvZYyG5nDEUtb0z765ok8x9A
KzRj0Bep0K8nILWTSNYUCvnIWLzfIREpX6pyJnMh1b3B21pzqrzlIB7MoLGbKT5+ft9Xpf1FqIm2
ARQO/7CIOy7fNoo9KXFYR+dS1OOvUVew4oqZeFCjybM3XFjt3jMj5Uz+ZIqlJeteq66ffZcN+K3a
1dU8wW9ZiJcgNtFNL6Xuy99CpqbZoHXIz1qRTHcLJm/LKSo9hOCk7o0l4dPvPC8KAZE0xT505+xb
L+fQONx4Jst1/lvl4fIUaWGlL8sSPrrVmpAmmtENFIvPU6+Ko5ym4sGUo8M5EInSHwnF7pdjjs2L
IVzlLwXKCL+xdWOSvh4WNnUtlMTMmRTn1no2L8Pln+a9de5IqSoDW3RpiS/CVF+l2prTJjY70QUm
NiXbJ9Wp07efP4TrD4LFEHMnGAXsAIh6L99FB9c0HWt1PIPfKM4ZwdC72em8QA9Fuc+NQTnyiG7t
q5cHe/ngUVC+Z2MiZaSkt5oMiQsy+qqIunPTzp3n26HwKn/ILeVIZSfdf36HV/MMEZw8WzY/KnwT
oCqXd5igGpB1oWlnV827yAcoQa2iaMJ/ExIOdhExWTdODeuJlZUWagzLIFej/XCF3y/Ghuh0JF3m
PHuHsZ/FFzsek+kB2UV/ZBxn3+hkW1tquA5f2JzH7o2X+tEtM6uz0VnQr7DvLm+ZsEatlGqtnmeA
V+GOmlc/PUQdvPNQJJp2zGnh5Tfa41cDmbtGwM/Tg9+hc+S7vGaCvqRoskk9k/aRQGZp5+ZAaaUz
A9XtHeNEFan4QUUwLAKzDON/Pn/JHzzzZS1hSqfYwsZ6dcd2W/PNCGmcWdPK1sduJ79XC8c3a4EM
HVi90r2IqVJhGXCCEJPbjQn2akgb2Hto3MHe5CtGa315+zQbKnVSdP080/9pN2ZSKeYx0+C1SS+M
khtD7P0odPEFUbPWCANBqwWIEjvd5eWaWACdUj3vLFJ4f5u67i18Bm1pDiekCG2575oM2kcRxq2B
G9JGllla2aj8RkxiGFSs+944dAKdWZR4CUBar89zw+/NGPFSUJtVU9y3zaRWDnxQK97RK0utoEwt
TkmV07l+pTfxFkc3NBufRBLoSAFHVdS4fRNTEk+qqoe9MbqJtRmtZdPfemb7mPRj2t5oDWgG97p+
Fuypl1Dapde3Rkk2fdKWdJPscz6NlJz68pwCoDLx9UDkKruQ7Xyc5M59l1TlthnbYW9WtvjVufH0
A3hMv0c7qt76UVdrCz6ZRbmxjEaS0tY9r9jUeyuGWnPWBMXufaJE0jsRO1B0WpC7QtnzwCuqjJAn
vG3V6oWyj5jFkudUq8Qt2sPVJM+PgX+HHpgDAVF7qykQ7Vss57Gcz7ou4hw+Shxukmmc+sDRKmuL
zXnw0yw0Np9/lB9dFqfzEg3Ansdd7zkwSTnwXkrt7ABasY6KLcl6y8uYqnVdV71yapBF7Zq6bW80
qj74GFnPmAWWFY0T5/Lv/9MCHSUeTnR96hkxWvavLd15E0tFJwEd12B94y7XPs7lZIV6kQtyvmVn
v17NqBsJb5579RziGXmL0Ah1Qce5TFDoy+MNSoE5vUe+P2zirnL0bR0NNCw0kcqjhsb45Epn6p/g
49g/ej0zdL9WZtvxx0iqG2m36bQdKroRLx0C7TiATpM4G1hG9SHBzdz7ZVYJb2MOSY55RPaL9l2b
2sSH0ekVt+xPa8kAMmWGNPLUhY6GCn+dGKCnWVQPRtXeiwEQ5ZcobKiMz30KXx9jRhI+VZlJWZP+
eFEEYT7bfyocWsMJ+m/84CkzGKs20+tvgt+W+V7Xx7uO5GP1Th29XNljOUJjXSLkHu4rI+9/pjpR
PNtkUpRdOGWGuHEeWO+L3++HDSDx0syouLpWQyVL83LWkaPjFM2z5mvr1dpjmts1fRp6TKmfhemc
3FFG7h+laDpxNqi8db5GATr+hoNc3PCXrBYy1mz26NiQ3iWx9FqXb+o/Q5ctuBfX9DpPGU9ZZniA
52wO1ExrjI3t0AlUfT6r8pue2GLYDBOeQD9V5sK4sZy/e8H/M6suP+T9VIb5g1MLs8flD2ks6c2j
ZaenNDTHugtEOTTDj9JCgxnQZcpAFk6OpHmQNPSofdH0trOZhdaeJjTk7f3gytaKUTiC/dFYUUq2
X77SeZrUgtIoVPevmUQjfC40PCenklMOeCYqRWCH6J1vbA9WMxFBerqLYwd5NwcOFs7VU41Bzg1t
FOoniltd810tteRIV3bQNhSnq7QLcEaE1m6WeDdeP58E3xHKFw+Say+xNojY+HL4AZcPUu09OJJd
Y94DojNHhP3ISYnzjhOM8EAMi6H4mhJwHvNbAIThoWuyvE+CPBxk0/h1prcjbfY0hPna2tEPDN74
V5s+cq1dggqYxdxqs/uiU9Ho6lD70KGiEFepbuWFco9irH7T3a58RrMJKiErvFaelDBRl36TPhVE
G8qMrl7SFo0fd+NYB5onjMd2dEE/5106RScIRPLOjQG/bcFBRm1g9EhGaU4xCn8UTTeJXZETdgra
klNDm/V1tIs0rRpfMXkk39oeRe2mBd73R3FQnpzKxowxnDSl+8dNCAe+KwrZ/1OEdC989jwNRx00
9sW+9Dh/7W1Hqe7z0oLY2RY65/UM3/QBohrOCCdM0Sn70PgS91RRr8fG3FBb3tm5NXn3FJ2Uej/U
jnbMKq9MuEGzn7Y33jAv8PIFU+5iVaWL9A4BWh2ti4Gyp97N8QnwTTVsaIl0B1Ol0bOHIj4f2mzU
vn9+xeuPE20aF6SMvLgwr8YzHVCHNTeNT3WZmN0/Xj/oP6Guu/2e4MqoImZo1lgq6lDojk8x3QkA
KMFyxI+bWjQgbQEXLIYsPNNn19ToLssSbdrPUWmNGzMtdRssl5d8m5RqSB6syC2dQ4eoyLgx2717
pS6fHW5ERCzIpZi6rnIACnWyAAEr8UmXVZsehzYVlQZ/AqS17zVVeoz1IUzuvLorPRTiaRnrRSCl
M+4Gcg1wrvdZeGIX0Orb0m3LtAEyqavfraT2Hi3q3eC+TT1H8DDoKEcfQFBPX+sK5MxWema+8wxm
+TuArtlLNiea2PPJqJjYLVvO2WZsspGASCWF2RhoSahjDmjM/H2BddyWSp2XApv9/N2uzlFMVRgw
KNlylqDlxNR5OV10ZCPXUet59w7i87+V61gITRPQd5oZPqkKb8vvaZRQpImFd+t1rLbS7xfHcoYL
hiYMb2Z1cc+Zohkus3s/cFBjIW7TAVcBGb/itxOXafTKkSp3IJJ52i9KRlby2oARsH9b7pAQIAGF
qQ9sRdd+gX9pW+kLzZkeDaT6vXanpdmUvlIKRK7i527ed2MQW5XyjY90htVkhUX0ENaxmmwAUbpk
Oc54vnY4IjLvW6TF3qMbzkbDqGaSkxQN4Buxp/PKB6CzZXZoRln/HrUR+cSN09b7M78cpUtziM8N
vx+djPVjma2Ur7FSrfuxq4oSvAFkRO9Bs+pui6SlbnYGJ/u9VaQi28eWUvwwFeZKeseuVc8V+Ckk
/X9rGdvJnUoXLfEF4cDKmydrTAEpRTCxcyAm6ButohSTBoVM1e55lG7dKtuS/ic7EIEHDatekbPY
Wm5q1ns8AFGxwZHn2T+tgoP9i1aPbvnFzZKo2ThN2vAGLXcC1jmmiXmUBm7RF5qdwnjKQD73pxbT
LTKPeJyrYNCSydqaKDE4DBSVriFIcWexl0INhxegmTxW0+mdsyxgRzx4TpY+C9STyBNGe5IVpISq
Dr+XKc0sFiwqDIT3upmZ/rBDA9hFw5ejvKIipcTXijEF51zjnQhN1DngwrwJaqFQKvlvkmQuYMOK
I9O3zz+t91Px+j06NCiw7pIZgcD58ttKctUCntJp93m19FXtTLq/2K5G+Z+50UX+R3NTEfutFs5b
qNBTsp3ixebaO3wAm87R4kj6Mpwa/Qsb7Ux7lO/K7FS2xmsEhX8h0RVQ836WidU7L1GcsdRa6lAb
rOpz3P+omtyJ/9RxL7cCp1Lobb26Mb3Aa1NWfzeaxxePUlWCVwIpQRWz9bxxWPlgduE3EQppo6p3
wRhcPgF8RG7uFt50b6OJbLAUed2ToZhG94VvTlfvTdljJvD6Lmm+pK06J8ONH3C9EzOIbF0a6hSE
rCsXBc2fkZZ3r913NgX3L1mrRl+k2bVgBPJQpaSQFqCxYCrPcvf521928pcvnw0YHoplOwawb82K
iPOSsnxXpidwlUOGwV8R51HPCa1Trcq5MZOuHffMpBS4gRZgaDMZb+tyWGup0iAt1b3XoqKXHIXc
yIgOISHWBIIbgyh/dDUxCMFgDFUWAJJSLCZCRdF2hdrqbrPJu6kZ7uspHfcuGV+mr85R2p9FJXL9
yHAdihzIr2ijG4/p+gUxKhbAPE1x4h3WqABVy9w0TnrlHlekq+0hGqp4MWdioJ5LXA4sBlb/TeuY
L29c+IP3g7+FRwW+jz/X5gO6ROWotGlycuO0G5FWUjt4VbsIRjfaodHqb7WEr78FuvAAidhF4bpk
Wr/8FlAZdXWcJumpJcibsFQVIvmmZwsdPrGbdpNHVw21ChFnE//uyA9qzp8PyOVbWw3IhWIG1GCB
AlHGu7w+Jywnhb3g3dedSO/GcDn0M62q544Gyhc9D+f+xt7ivRRxeUnyKhaSAkgkvu11TAF94rwq
1MjhtKs5AKZGWg9nrHqyuVfUUtY/8qhNmiAbJarUGDQdEhthxe6TFk3Fmx1pUQiuuges/YIrFcKr
rk6FfatZ+sH21gKijmaIBjaUjHU1V1UGp/JsGZ1qL2Tv6E9Kn81/+qHtHpQJEooviwQfTLa077M8
rh6X0KcFw9yG2mMsqlZEO7xESnuyW2wCvq0XsfLgidxGcjBhpzsoo2H9VkJNkcmm4x2IXeQUfXSj
unD9LVkmyiB8CPTdQCksQ/4/h3nR1dXc0N8+laOm3aVRilKoV5NYOSRxjpjaVwxWxS1uTVHdcpa/
kyhW79pinePUu+gNcK5dXjwuY+lqSuLcD2k6/rBc5H7CR/GP6tiphojZY25Vl+CfNgyX/HFq+4Gh
wmX2gQmFTdCjU5leJsDWktW7E8Wv2UQR+JrSXZ2/kaTQIXRUEq98q+vJOFh21kch4NV4Ocq3EXit
redSsgnGuRAIjB2nbrbN4CnjqdYwgvyRtVIl8jEe4qaR21jpUxH5U5WV9JuG3hbOaTToAX/tSTw4
QourzF1TQNDzmbQX6TSBYY0PmVT84jPtOMlgUbSDiCr3z8FQozHfVW5jMHt9/tleVWj4bpZa/2Jo
QBy+niCd1KmQ99XUOexZHYLM1QngkLpSfI8iYJwBQim4UDutQsp0l5SO+JWWmql0x89/xgdjC/XQ
0kaj0UPHY9VwyABOL/WA6OQyWxYbxWs4GbjxrKKrbsxhPze2u8mkBQb6f74wNjjGM1IPBGJruRSk
TI4iEZEX6Au6jC088Q2yj0t+giLRFRZFesIYc+tc9E4VWo1nNt901ZgVTOMqxs6JC3axfTjfL8pu
xwlk2ttyN8E8zf0yd/u/6lilod8DjvfuQtOdv8hWiHYbNoOpoGk3gSoPSerep+nkbnt2ec5S0tPC
3ewBZsfb7xVgv1XYnN/DLAMG1jTF1Hxh46q5h5BSxHQfe1Nq3/eT1be/8onYgQfFgX/1PNdm9qsf
ayomSj2AhLFCiNrDlh4DiP1NY2ah6DfQqW5hb98XqcunspB52dCyhuFn1lfDYGkcOIZQPQTVZYoJ
mk6+3BhtJqbnGlDNN75YtgiAObyvnAvKN2DnvTtuMAHPDfJomhRiL0Sq/IOMFmLt50Plg1/H9GNQ
S4Q3vVgp1kXEHs1BHLo4gfNuxqsH1GKIj6aWcMbw5sx19pFWNl+GuLPDV70aCzbYBIYkNVQizIZf
PTzAxgbIVWL+6qdKJub/PJip/bLVwaqFV4zv6HKSbB0quyP+1VNvDemd6qbYLaSkvhIdzZaBsiem
mVhaE5m1kDf2iNfr/3KctJHj6Qv2Yq0IGaZ2zno49mRRNO6/pNAg43RkckB40KFRsqvEvLHFuq52
E7ZJOZcNuLsEJ6xtNLqTVnoa6sXJGvHZ33d5mNgHLxzcvUzEGWfJ/G8GP80HHjx9teWArLkevPKs
Ag6sbkxga23w+yOnjscmGa/ldYUZwapb6XnTntK5V6YkQAWt9htKbe4IPcYaNfPJgm322MHGVQI4
9VZ+7ua6J1WHTiOuDH/AgBsT3aAiYnypy6E3bdgHYau8NrlihmdmISU+NiDDqsPCgI6fZoRp9q0t
s331JpmE0YvDEV4cUuxgL0dRzqJZGHXSnCLhZunP1DBi8Yw42IU1T3/2zkScXIIsZ74EqQqqEFND
ngzfSHrPdomtENvB0qUBHFEohwtAzhR/AuZU5y3Eoy9eUNyLZ5WWHTSKfA5/hlnvRH6Niz7flFXh
viYOJxu/1iame7qfobPXRI57AWhHnZj5Bqq+OdxZZZbgCIzDccEVpGwP2k1L9FNxCLuwcKEj6Fb0
0yZPqd+YSqZaWxq7JSicMOZoO+sNeT2WJbriIbJyw6Pf7Jk/wyHVlLt21O3mWclHe9mX2Vgd8AS5
iFo1PTm0lkzogWZINI4d47L2tcFsW79S6T5vtZmWytEGaBoe4lGDGmjlOts6uKYOmewtzbVfdkbT
/T1ouIoqn+x2/Aq5nbno5ZrBzZXvNmx4QAGxIWElfz6LXa200J6WIxy7ZkQV1rolY0Eet8iTiU6K
LbTud2z1+N5CXJ53hCUpUNJidh2LDOPW7Hl1QOHCTO00DRxKy0wSl8OqjSt6IS5S6GleZNelpcSH
xh70+l+yGJLmLqm1yjlI2NxlMDGV/LYGYb/NeZ3J1lfHzJveIosTFN3BlM4i00tSiu6Y2SQa3EWm
Riit34K7/h2zhNwKQVwrHvm8ERzTVnuXstMtXEkU9DGbjUIX6clTKH7stXRyNsZk4dIwZHiiWwOY
nWxh4rHDfMj3BQWUODBTzfCphTlkYsBSv1F8uJ7/+E3s3jBXM+EANVtN98Aw1FbmRXFizLcTmS+m
maI5LqVzaiJMRwHZLKzT5IcYuyaq5W/hhN4b5jAyOBWjHLpvnw+tqzMvtlTAhks25XICXTeqo9Zh
F4Nw9GTaVUkZIC3IKokbxz2qNjvnzy/27j+92CtwNY49ULORQtGxWK3GOZuFPOtKMgcyt4qBBNfE
FRH4oWZoAQlWDChaJvg3SzOXcR9M3cAj2Lgw1lBTFJFS908aPgxxz0Y7AohKNoAHr9mkVDH4bhnN
RXzjE7j6AlyazPQhsUtiyGTLffkFABulS9cN1skZIbt1Wem8uHk7SV/HZ/mCdR3TW4G2+FH0sXOj
A2ou//GLx0XbbpFvIerB0ssqtbo4+UEEpXjGiQHjiuyoNFr1rTXVkjCdwY1IKGkdI6bNLyq8J/rW
SprUCv1xkqTZOLjqcHHyOnA10m1T/ZgYkN9x607llyofMnlekD/THkNjDlqDICw9kFCRz0Pdj5SY
QYYbceAqXjdnoHayZHpRVcV0/2SazP6amUgIedKTPgu0wpjiQKeL/jXBqzX6E2w5Z0vSN/ZDUoZa
716oY6mT7NU3Hg4iBOcJYh5Tr610wwyjaJtJVUX0pnelPA1pjELBz9ElGl0QkfRwHg0Nr++N0bie
VpkZmBU0gBoO3QbYcpeP1xhQXebqLO7Irc9fWh7YU6W3M8E7s6PuUUV3z3hVSdaylmglDl33k9UV
Oxx+5UGtCKxium73kym1u0G1xlPaaQNzh0uK0ee/9OqHmir/W04dbNLYxa6m4Rg4dIp5XN7hmrcO
bp4n/5RUtw8TfqVtpavlY579j0QuZr9FuWLRUgS0yvVX16RmUA5howx3eQ2xIBmrPghVXQS4+4eD
xm7ETwynvzHi17MRUwMaOvSYbMooDzurglSVVniv3bo7CHMuvloOFEE/plvQ+o1KCf/GAFje738/
r/erMRWRAE8ZGGX85ft3Wk+hhad2h4pARgpfIlH9DmJVtZm0MWZ8ejCr/tdXyR0uJREEDQw60kIu
rxnp/VDXZMYc0N5b32EyyXlTuVEmHkyEaYRdKTL/WrRssW5c+KNHy0LI+QyJyaIIu7ww5AWPjHut
O5RtIzfOYJXzDrt30vhIKJxb8RZXj5bqK71UOEkI4vCbrD4taaNBEhx2j4U5xpsxs9OtVwBWIvP7
t6zY33/+gbzXGi5eJdfDbMEF0UEtIaiXd9cV3oBfdLYPEmh2TtpSPUUdquVFbP+Ej8wcAqeb7fnR
TqbqTmZKZZ9yIkuqp7qQHLTrWYt+kpWiJ6C5FAWqWmugFklxACob3U6tN1fL1V81E9q41SdATxt7
KNOvIsWjtmW987xD4gr9DEAM0GUmwAWchPTs4eAleRG/etMMPmsn2hCn9pYBZ4Z/kqiwtF8xfeCB
YT6U7TwEtdq1+R9J3Qmrex1Z2I+L1KpjmJUltTshkrAN6q7o/ujg5JJ7FXZbviP4xYm+Z5xzu2OD
HGtTk5QWHQmg6+vAMCeL6ZxJVj8NbIC3wkW2FcjaQCCpD05f1qgdDI2Tj4jxjospEsiUnb6XX53U
y8q/n7+sD8YG9UCPmpHHxlJdp8cqmskZCBLAcSojbf6qx6mGhKxQ/w6jnLuHfMr0Gx/61dinj70g
IyjcsJWx1uh7L+nZ5ll5csyklj8gHtXkDpmi+lNJ2qTcfn576x0DsSr/37cw4HSza1h94UVZthQO
JuQ9hHMaFBOoFwLGHzduSJgpKsxqKxrAVr6nFLccLR/cKOqiheYJdoTD9Wq3YiWDGxbYn/nIxxDZ
ha7eRVplfDFnvf/z+W2u9ybc5mLLdFFcsz2BGHn5xeVEynFIk/aBdWTwa71MCSIhzyy98e4+uI6L
oJle3bJzdNZAUM1rADuXiXuIYCWY33u1H6y7Qppqd2uGvFplAZkA2sChR1QBU8lqhkwSnVgLwnoO
qMfDR5qvw7MauUA0ClHNhNXmNMu8oc9vNGFW4+VdvMnQpAQE4pgT/OqyGmf1Tvajca5SL9rmGXme
tlETXyoNozrgmc+FzznG+VcRsXn4/CWuN+TvF6cUuqhGMSURw3r5Fk1AgFnThPpZ80BpYQP3srAO
Gnfu5XGC/Gq8NH067EenMgjeUizxxcOSmxMqbKn3UTy70zay2sGieE5w4pe06YfHLBOuvvn8h67m
jPff6dE34hSKJpBi1eXv1CIifAh5185yctRvugjTNMiasQuYrHOxka5MXj6/4vVroaxN72dZpBdE
1eqK1N9UpA5SPxNQNkePnZia11hX8mkzOr3W4hZTtTfgwXF0NJzG/Pb51Zf16j/rGfeLT5SGIH8u
lfV1mWxqe6OiB6Cfu4V93oya9ccJrT5QBLg5hQDPDWZVb9fkdOkbxZ5vjIvrx00hl6IyJ+iFX+Wt
dkbcpYlafDbOUUUITV9WBGJahf7qgQHWgso12/nGrLmaud5vmD+gFnFsB3yzGogQITuPkHnzHBLO
MwaZY/avSplSdDCTWn/6/OmuvvT/vxhtVyxXPGSOdZejieA+VW8qYZ3bidrww+i0yr/AIWAb24Y6
fiFVLmYP1v7vDg2o2K7GXw7+N3d9jzzSVCkYa2f6FNlvRUEGEVDEce5MAJW3uhUf3SMK2oXNpHkL
f+ryHnXYE0OL7u1Mr4jdbToqytnuQ/URpCb6vBhv16ZsuvFGw/HaWseYXTz7i8jfZmu9Wv70OLGl
XobmuYpmj5gEE5G17DqnCqzEGDdCFM0/DVQZLOcKWbSzFW1xe+lvn7/hj38G2VwL74v5XFu9YqWE
fDQqjnnuDUWDfGZkOxvGM3SxSCj3Whvbd3Y6VX+mOHEfkCmF2EyTW/aDdbVnGWiIL1gdNT5Tm17y
5UsgE70ta1ZSXkLT1UdtAu+zh5kRobuJEviZPZKspzkbbYHLJYPM4g3DvEwocX7AlVxPNxabDz5s
0HCs13SFwYiuTfimNEWeycw810WGFEwm8Q7ktr5NHS87tWElb8zb1581ADh2QaDLuSo9mMsHEKf4
d8jcDZ/mGqeB38ii+q7mqNoFJQp5Yw65njTZifB9mYDn2ZesV1IvzGKl0qvsrI2V6B5bmc7GfmyG
fmPYSkz0pZv0zkbEdf1mExj0w1N7sFY3jiLX3x0NIU4jTN5U+K4s6C0FRqW0pvJcdk3xm9/TBekw
GDLIysKd92EY6fdZSK7P5wP+6sUyTzPaF3AmFSM855cPWmNR6qMBpgPKiVHs6MX6OKmhgrZVs6to
dt+4zevrgY5AMbsIyhG0rmurJQj/CVFoeC6zMQ6PrdGJr2aFvAwmUtS028wc5/+tW4V8nUvyQJca
CDPoemMtgP4DYnK9c2O1VXcsPSvZ17lDVnBliXHYq7NtZjce67qG/H7RxTPNWZaRdWWtiW2aJXlZ
RM+5pkdk+xBiJn+AY3Lnr2MzmulGNmxR7/Tay79QQMBIPHmEzC6E7mI81m0t620/2LFy48O6GuuA
i0iA4BCFShZtyWp74sWTVeEm886F03avmSQmC7KTC1yII7352NcZp1W6mvlZ9IXg8O0kNwxmH4wA
DOxItVTsw7QlVr+g14q6NKYpeu7J3brTo0R/C0uwmm4royzItDy61Spd/osXmyLuGXbGQuFFCAsz
9HKMjyFRAFA+vDMk9Vm5L428OOaV6/I1j8R8Z+5cmZs4wdYTUCagwfT5J3Y1l5kwAuA5cNbBzUa7
9vLyudYjpAer9Ryj8kl3Q+bk+6bKonhv0Ti68X1d3yu5t8t9LsIdiw775cV6o01EONTZc6oo7bFC
dP11tmrjJxa9Hx6AuB1MTRTqEIdA8nx+n9dr5/JOwYayD0MzZK6vbZTAdx0Qoc8pBJxvAH/NPWlf
6rEdFPlmx1YJuA65Qhsq6HIGkfw7gqi68bF/8OEtJGCqZTjCF3rmakMobIJ8QLA7Z6MhVVTSEG7b
l2SMFOuRfgBgAHDp7F4SDPRLUOyohAdTEdnoa/WQCuKZYv0kB32ebwz79zP05SgE54GoAAPEe3F+
NQxEW+qidzOPXRxL+5awbavegN5zej+X6kSsOanDIanRkdrdu3aT1AHZOc02Rk4WHVxSWgB7pUOY
BmA6UlBz5Vh8J9XMNe7w8CgmxfEJHm5KR2DXOd74LzXo/qmFJz8/kwtYDQFtqbraxtgVft9480t9
dX1vEGI8jflVZxlbPfQ0zWbNaXu+MNtVJBF7hhPYkHmpJDktBvkkAvyvmTAbwMvc55OOY8OR2clR
+1tZFFfrqGkv5UOkgrYJq2Fd8+5Ydhwbm/QZAZdFezg3om+RrUln26hD1PuF6yLWimyZvnz+ED64
MIsaFSq8b5xF1gUHGyp+GTIFnT1LaiS0YNv4QRcg6/cAwglay+b+axzFyq0i//X0wo5MpdVEr5fs
+nWRiomA3Nx8jJ7b1tIKaPhaHSCRrjXyWMf0RqH9eme65G1AbaXMwSFPXZ/w3AppUg9J/LnL8+gv
mpwm27d9arSPgzJ41nYCDLREwNhIGAv0p+ULGDWl2hhaVhubRq2VG9/VR7MOx5VlOXuXMKwPDkoU
tWbd2/FzMgjntWI1f+hKFSOWZgA4BXhe+zQPx2NRmCEGGaUf0dvF7f7zt//OFFt9Au88jMVTS4Fs
LQJGkAupqY2886B0ojqaiTK7PoEMOpFAGBXnbZGUPRy9JJOgE3vH+hFZDajDyszT7jCWighfQ2Nq
Q18xc/KIkVfH6Kdr51EnNOsJV1Rc+DllrDoIp1G8TKQpWAF57Fb7AI9rSvzOLKIvcxTnf52OjQfF
bmGcpAfVdRdlRpq8uGrSxQGaDRdIowU4iw5CBlAa8HFo32mazLdWh/xxF1dKMgVhjc5ib5Wtsu9y
F166FcLbx6mrht4G5E2Z/Em1uKZ03pGxk6WTkQZNz7gnWqRpiKG0tCb2FyUleh1vSFWf/a14Qhje
T6cWm9yw6Uolru9UbVaNX4aVm9Nd05r6tB3J5CI2I3ZLlIFJPT8S92n8rDyh4dXJ0uT185f3fqpb
vzzI16wcwNtwGKx2wX1X5pZe2+G5NcX0zySGet7HrmLbCNK6xAxKMhtwi0wYBP2icYvut85SFhGQ
7hX5Lmta2fuyr9sHEzRr5Pdu2f2BQFknQRaWTXVjQ/Hec1n93EUCoHHm57zAT75c5BMx4uGIPOUc
z6LoN7g0cReVUTipXNuK4/te7/P6MWob1d0rSKokoTwDJ5mmCHvTr2CicqiSg9HXvjJ2qrllaHe0
lpo08ufB0H7Poco4MHK1+qUNafbiFGpqbuF7quNGa2GObTEfF49WRZL7VkHiwoWbAhMbuFC9ZpT3
mcnfgLIc85rn5VdxP9XbFvHCre9/2dGsHwaOX86ISCyXtf/yYagUZMg28sIznWxD/cVCR9CIj6Ex
jmhRTZX5Q9AcIyR4mIT6gPHXu/MSVSnvMECpgxWEPTGpJVWfW2fY640uig3ysVDnMTVzErj8YXbr
mKU9GeI5o4EuHw0Zz28pNpXkAZ2xdcDH09xYh6+vSDWWshsbexqwuBEurxiPRosYwyuesVHpKhE+
9F2nwumlHzUTLabylqL2owvCAGK6oztJLXr59/+RiaOUotgfNtVzYQ/ugRWQOJapo81cIXTS9moT
Vs3h82/1epmllI6IlnX8o8pzHimFN2td9QxFvLF8k0D0JjdmLegKkQZGV4BalDS3blz2+tzE/mZp
O1H1g16+3lYUODxcK3HE8+DVofOQAF8ug9Qb638IJcKETAt+9gAnL53fmVxkGy2Y3snO//zuP3jg
fPGc3mjBQMbzVmOqd/pEl+xgnoGAEUzTIHRjPozfbBOXdVmX1Y3t9AfXw+RKqwaqJ7239dmlHaNB
geMkn8v/o+w8mttG0jD8i1CFHK4Ag0hFS3KaC8qyZcQG0EAj/vp94L1YpEss7dSexuNmNzp84Q1Y
BO1FHf8XVMC6YCN1e3wK08f3p/ePx5yp0Ypl26AzeGaYWSE5NM6zJR9j3AiMXT6ncGh8tMhjgmRr
3rXEG+mWGMcwrwfqyTxKQ11mjxCjVHEhVf7X3CH0cD3+gTr9Uc/4a3PriKDgEzG0j0kcj/vEXJob
qzCsBQJnfY9rLkjg92f/p7v99ipbqX3EkJxidLVO9TjoWNlIF/QgMDMbc8w41Z0XCmRTcLU0HrX0
vO1bH0+GhKF1fISAGEIgvdcRCaxC4t1RAcSSPirZeqVZKLobHkx09CoxIrQLUmxp2RjrJpVeRXq/
AI/ouUZSKF699d0a6mLYpa0OkXD0UZwGell3zkMweZdczv9xhlfkBA13sMMcpzWk/WtlAzvXrMlV
5aNs+/JZT0t3B30ZKkBujcemWYoD797h/cX9R2JIO2TllBAqurDbTh5NAZm6auPFe7QR9Xzkc4Jm
MCfrPzm25t7VuvwrHWW1S4OelU4StzlKw9DMKAbIJPAtNOYPny26RCbmPLxZq3Lmukp/rcIcqMzr
EIB8TDKjwHx5xpdYYLw1gSv1zZumQMbuQuRwvqXXcjLcGhoY4KnPmDVZMxb5UHiPJZQVDXl11FtZ
hPlzliPUAZuznS6EVufZCSNaOCOuBb9VHfftJEcMU8C9MWIRL8v3NFN2VC5L5oatrIbt+58YMgV/
25sDhGwz6kXr+8e1xTzfjhY7hSTISwNuaW/pf6S2QtwD8j2A4hfKMN3U7RLorAOClSoz8eobCxSp
k7RP7M+c7DL4hpic1ukhJ0rO14iOangoxF1eXjm1W+qvnLfORfEmH/xNXYCl+6HMGNdPJ14ApuU4
+rZX0NuT46RjQghWVBFvIaY+HfQJuYXnRFmJfbeKMBdh48BZYyGMvLd+UKCCB3GczGYmzh8o35Ub
AFbafMSbw7w1E9E5fYRek472vu30JhnlHJifNXI0HoImnZ7JcYcFC0Qb901HWPEOTxycoOFz9kWo
5bH31Rus4W4N6IurFmzKzhmnVG1kTuV3M3IeS3R/AEaGiaZP6RyNOBbqn2F7Kj0sCDnjqBnb5ZOv
ycDblk4wvKQ21pYb36n1e6FG/cmYHGN2Q6eyh/iQ53UT37hp4gOXzQznk/DjrkILsDS+OlXRzcDA
jfghryfYiwKCfLupLWW+Eo861peKY1hf14mDUyscOvmy4Bfyo+0pn+173eiuOc8aCjKIRixhUdRz
9tzWNFwtXNW/4QkpP2V2IueIPlL8KAoKUkirFkUkBsp0m1qW3TWCqnUeZXLyHl3k+7/EyTg8F14R
/xyKwChDqu+VOAxmknxrAhG8Upo04i0K1jJ5gki/WJEoyAPCEvUGK8KvR5V3lTXE412uj/ULmjdk
UbORU/6VVpCi/V/iPIKSh4kH10y9sNlkQacrZOar7mWBJeJfp0aaS9zqfCyIcA8L0h1JYmLf+kus
gk/gELAD0HThXvvmPH6m3FnnO4jY1TVhmh9ErYtdB69Cig7LnM3yk7tUSm3hJiUqzHO3wdKe2Nx7
9DAc80IdWZv/HM+rf/SNORZ3TCrdLPPg99sF6PwRfLMwQ3vU+/Fp9uHJbZYFw/ptGxfytYlRwyTc
08clqmOvLz/3dA9NzBJqBPDtoTO8Z1y645fRJr19go07Dde+Xmgy8po+TvepwLOWgsw8tJtY1vMS
NXA8bQWlwFFsc7ptP1pFOyTqaB6KbY5F5Hq8EsyAs0wZ06an3Y6x3pQa5GJBgwZ2tgIUo1yXaI27
5mB8GyocD74bjbTN+wTN6v7JYvm/UcGphxc79fDSDPEgMOtDmpTjjT4Ybf1fMoLS/UQrdkGmamwx
TcRjvPN+9l2Sj7+7NLPduw4FzGUn0DaYw8b11bHWs2AKV8qGxSdCq9QpuuC+sePWuS6SVp9grQzQ
7OYW2+1onEeypk2MY8gdYoeOOPIHy63CZGNyI7QVKU+WxEqr5DOxwpUfk3F+EU6RYhqoN+pQLnIk
1lRqXsIS9KMeOolYvM282NJ7REUvqfm+RedvNKF3Q6RaOd63y7IYB9Ifbe8OuRPs4ZyCSVOJi39L
1s/ZsKsChTuiKcsZ+WHULJKDu4BCex7sJmjvmG9cf84hZpJNli3KeIY03Qc4EYmxtYUSr0rDQObC
U3kWMPBqA+NYQQ203WmCv73XLcolDU7UM8Aa0/kUIz1awA+J0YIboDMc7QVi1j4u4+ISoOHs+aJR
BdwXxTDCbfC+67//640GhJb4Awneo1tW2q+iTp4VJYtsY2IC1l0I/84eZwd5c9JEun9r/nbqmKjb
ODBBTvERpxjqXd0s4iUltZFhPDvOo6na+UKAex5t05BwaLkzM+jygCjezm6hsoRgmImhDBrPW6RB
9btsqqtf8EKMO6PtpqPudtbeWJxhjtCfimU4Dfa391/t08yKJjeQFWqX3OqUxk/R1BldTgFfSDyZ
s1WbodXQBTP6OnvR6jLftXpOKrXgXDdhlTKi39iK/sMtKXgMuAlRu4ZZFpxx6UQN+BMfsfIJNq6M
d3puTq9a2dOlKFoe3iMupOaFfPK8kOqgLEhAyoxJaMl33q49LnQoa3FLPHZWVoelg9lL7snkVnaS
2CBojOZuxFXc38xd2b00dVyFlLtnUGU2xd6PxoWcr1VsnVyHYBSK3dsfg1AaFUOzmh79EbHMOTdU
hKKBQrrBUd6nQGmX+OX/OFf0AMnvwAqBKjjF+YKY9payt+ZHpynhP8vUuRJWMX6ZVR1fIuWfXh7r
BqPBTzlk1ZGElf92cm7ua3HiJ/VT77RmsgksFaAeKbHjDLxc3aR92z7QgBSv7+9rn7/271iUYW0D
mgBNfaJ8eJpvh03HBjW41myefEhi8X1cVewnDmL3dbHSZN8kQ51sREW+dWthI/T1/dFPF3gdfbWi
4GADf6Pn+3Z0ort4aBBffKIIhEa8qGrvE7Jjw8HtBkxq3h/s9ObCsY8SF9BRInIE4q2TIN9bitxy
oT49maPSJ2ycoOKDW8RjlD6a+WInTZpeGPKsnUYrn7Qcu0Dor8jkn9ZAQVmO6AQE8lloFpLP4SrI
ZeGAVHmoEBVSJFegI0fjS61PxOrE80uwATBjvdSJSeuz9RNjjtDJ8lDMSXV9CJMp9/MdWFvzxrFi
lwfWSrQuSgXycGTYQ7BD9woh/trC9PmXriXT1xlk+fcS5Tn36f0FPd+yTA6ZGxKnFXd8ymfo8zgb
yWXUs0om8bhiFW9a8oPnQk1zpE2dez1lRfr7/UHPQJ0MSAdpZapT7UGMYt3Rfz12ok/8ZvGr+hnf
cWSRRIuuVdR7WXKdOL3nHFJcvDeYUwpo2XPreEffaDB96rTW2qO3PTRQf/u52ZPOTlfBTJRzZc6a
mh7f/53rY//2YK3KqFxURLeIIp4W6zMHQEwhO/NpbqsGnWRqJWpvwRG7cCmeHyHGCVhWcnBKjadC
uIaqE+rNlvk0yC6fd9Xi/XJAnGWRMeg0OT4+KS5D5kMKy+E9Pa+iaOwOTbUnrdLwrCqSKj14uGXN
F96df03q73FOMmQg7Hk56lhrkAtIH6oKOIQQXZQ53tD1AUj2/rT+NRzK1roFpBBmzmlzDtMmr5n8
xXrK6H4TsjXZteNk5U89LapLtdHzfUHhG2T5eu8y5Cn8IMsr5aWZSaYRF+P3UWtiNxyoan7+6JSo
6q8knPV8wkU4eU6k1BF2pYf8nEzSwA22VwvPJr22KMtb8+X9wc4ekVWAZVX5obGrE6Kc3KwugqSG
j//is1UXfbtJRRW8kPihR+739nwDSix7drK8+b1AxhovHICzW2gdHAAiDGK6vrzXb+8DwALWUlCP
eCZrwjEwgEVtQe/zgzCPkzLeq6aoDkbsLoePTxpZASJgwHAr2fXtuPBhICTCL31OVRvTysHxZ1t5
ffK8YKD8XKPjS22i190stB3pfvgxA8BAGQXEGCJ3YG5PRvfwuNOsRsKmyimWWmMBd22qtB92J5tD
n3aXanJnR2Qdj9CaTQu4F32jt7MF2xmnAljhM8LKvnZMR0M0u6mPS9AziGEEm/cX9+yUICW2Qq9W
xSp8NU7lvUwXAU5CLxxA20QJKifC/hUszSULrjNtaZrxK9puDSyhSFqnIaVtpyXvrJif/YzyyH9Y
gluo7Eo/weWuHfpbt6SSdmX2bhBvLRpX1FhHV0q5r5xgPpZe5pRh6Y7dchVnjkKE1WkQP8FxtxtT
st65XY7SlWX77Ptpc1XremtgLqb1IiqGBY9VdG3I6kNVkdGrPax89AMwp3MxvG/zH2nWoczw/sqe
fUg0VHkxPCL6FSRx2itpieQ8hd7A8+JqHmiMyftm4Du5l25/SYDjfCjI/JRTMS2C1o+I99s9My5m
AhEvbZ/R1VbPaVoEZjRm3SPOfk6/e39a55HWH3l6SEn4npAb/dGQ+CssAG+bkTqa7XO/UtH28dSV
V95oB1aEuolqfwe6yrsV37I4+9TqmycQ/wt182Wi2GHEnUDfoVqWtNronad9mnUhzciT3QRoYEhs
TAftZPmZJz6dCGwkzd8O0doVvYO52WkKSSBkotNO3kv4NeICnuXsfl3NLhDAWQkThMmnKioc8bbI
XNE/G143oOSHVQpq9k3/MJlt/XU2vWZr44m9z6k6X9guZ0Hz+vUgEXMSqZCfRehGIGQSY8b43KTU
8hARbGicYzRr91Gb6bLbizRZLtkvnF3p62mkeQhxiAMKUOrtxumlzyMJWfnZkEY/7RHZqsCkNDle
C4Rr412Ftcyu7IoPPyWMS/sQSQWiAcg4Jxu2bZ0ky6x2eDYtHMVDvqp+TK3l4MPP+T6QH2OK7JqX
Kipnx2SNDmF/0a7VPSK4k2BnSKc2VwgaPVc9NU0MvYBxhMGglWIXj17ZbN8/KWc5PT1LD/AIwng8
HlzrJ7MEawSqrZrTzzNY9etM0oo20jG/odJ3m7X13rUz435VN72jUOdc9Uz5TrZj97GdxdOFuBWv
F30u4M5UzN5+ZORRUsdpaIF7grBi580kqbvARASh7DCYjVwEbuuPxZV/xrTpKuHQRJgCFODtmAgR
CnSOYw0HLD9XUGFAtoLLatO7WfT/vb/OJ5+VsWj/41XiAiT/k3m+HcuTjizxuA0QXda7n+Mk4m2P
ADrmON6sP3x0LFwsWciVisCIp6mtSErNT7wxPfqxg9TvMDloiKOr3G5U44Pnen+0kzuBmUECJfSB
ac05Aaj4dmarcKKLMnp8aMrAviqDuXvQ81lu8BryN6Ypuo/ZTazj8WgBSqbu8Cf3ezueiUSeXQSJ
e3CCMvgy6DUSNZnCr8rpeSk/PDfGoqtPRgVIxTmZm2FC6V76xTlU0vmS+dJ44MnujjBOx6h1xmH/
/nDrJv8rS/z/1FhJnixiKgKet1MrVNKjZIZ5RwEaZINIkR1qjl5vrb4wwljX5qtMqAXsVFDu48AS
u/eHP70L/ozPtc7CwpehsnYSRgoXlTZNlf4BB970e+rL8jqpJv07pQTx3R80RUcxMIvIcir/Rtj6
vI8Blh7FYusXfsrJG/f/X0L3lTqUuypnnqSWjkVTeaKGfajQZd44/TL/REzD27UIId5T6itAZyEl
fFWg5/r6/iqcn1QIuEik8+QEQKBOVdQW2hIdgZx70CCEH8H84S2eiuzJq+UlXvH6PU+/N+8pG1pH
JgGTj7ffW8DiITFiqKaym93YZ/WGxw7DWzw89u4Mzv/9qZ28pH9WFX4c6wpmkDRhnfpfURGCa61T
zAbb2ZhtixJm3l37mJVGRqe3m3amKxyxqu2FYc+nSdcXPz4qDyuu7JSvAxQHvZN4sg9elqbfaFaJ
0F36aTdZnR6hlGlcSBfOp4kcAzEtBAqiWirMb6cZLLS6tGS0DkNp42o9ZuYmsFP1GMdV7ISSPPBB
603aS++v7vnGYViSeXoCzBTM/NthkyrW1/vW5iIcsr2RSOfgd0SC+B26n94f6l8zBOXjU1Li3QIa
8XYoUtu4G5SwD7Ns9d8dHcuvcU5JCIt7d5lCinPLLb6j9fTRlaUcQoKNDCVh2Gpz9HZc1BVljPJ/
cHDBUd1KE8mgqNIC50aJ2bjRgMBGre9mF97ps/2zjkpStkLZILudztYDNdSJfvChQdneQ+IpBJJM
6FE/bBvxqFAUtn9hxLNPiQaEzmZlXO4fLv6385wwJI79yXQOuTebeKRUIr3KZj0O07LRL4UhFOj4
697eA+gi/vU5T2I+ejkmfi8dkpmuNT4KB0LIoWldRGAgHo1BOLVBEYRAwVvnDlhvo794Iu1gXFme
OujVMMWovGcOogSDOSLwAcrCbSNzoWqKWD6pc9hVuZi3wlHto1eZ9Q+/cezvSb7imS191p95uqcu
MhEe1mA/JyP91sSp+wfdErHYLkMs5FcTNbT5ZhRa6z8MNZq2Wy8NGufKnmXVbmY7js1vgPqzIbJ9
9uZxMWuv3FlDr9eboW2W4QvQP9N64oEzsFoROECEOggiEVZFGX+uAYRhDFrh9bOtDSP5UtWGlmxM
kfV3jVVV5GVM+G7IXKN5APztHbR8mugAZ27pbbPBlk8lodcPzxTek7LjBVs8K9CuxjaxfpvYn7zo
ztBpEUy+qgawrmV52JSoToYKG/cDP9MGSdX0hdwiIZv1x6Tv0odxEaZ757sCVYYWCvy9l+nJIxSW
4ntFqIhUCssXenYbHPPYUWlk4SlQR0gT+uKzYVSAr8ditL8hFdpStDSMRW6TOVbW3u8ruuti0n62
0i7N7ahJx9gsFhIDIf9df40IuI9Yp2iDEJxb2Vxn3hzEZZgW1nDrDQGgiRyNQPfWj+mHR5RJNQyh
3NR0b9N8ZFkXFP6fetkm8V4MRXrb4sPchrrfjD+LxMF1FshLj0JKov3MPQO/FrBf5fekzFFdAkHQ
Sv2TVjYIKjulKMsHkkJbeyksuRw7kfjByxgUIt9NqSnFZhg0wKWjbKbgqDWdfkNtEJRCN88SIJqa
JkRxHGge95WHoUwozKa0d4Zb88K2ulHvnRTQ2T0UfJCAgxxAoYN5Sor9iF7xFGV+kuk/G2PIm1vd
Q8Z/K+nquL+7IEvSyMERq7+vhbKWbWIJ5zeyp2jccW+0N16HCi09FtUZzn3sTODkfHepi52HKtgG
dZa4/6KX7TQbka0s+0Z5tI/7kMq6HDFnmSftVchg+WRjsLT8oKNQz9VWxL14QSUiV9/NOdZ+NKPi
9Eg4NMCWm3iuS+x21IKGDWa71JCTuu1rRRcm1ZMnmVpetSm0eSivvbmqcZIvXH0uuLWzQo8UaJUu
pNZcaE+cRqCcpVkPxxFiCzLtadd6Pwtlah61/cFrdzhDqTkIecDTr0WuURgvAOmtrSzl/NTx9pZX
pRrRGcPlC7we5LUn5Q6LdTUhe/oAONPwjm6nNTKqs7l8bWUmbfoljdS2GLHKgd/Wleor8oajOmKb
LK68QqUIg81O7V8ndT3Kq2oxYL/zII5N2KBzPV+XvbS7X9TDsu7XoNlN85AWDa2YCL+DobnylVM7
kS369lDh40D9bB7GOUS4Gf1oLRh1hNKU5jQ31AXs8r4YpxI+tWXNv1CuDaZNmXFtI0U5ZxoQfiSi
t6ys2T3QErb9Dap5xte2HauHzNFcf5e0/lSHs1k7GU5xRc7B6Jb+qXLxYUUGsw7aMG26PrntVhMm
xIAUMooG0HeThjqFDoAwundLMxa4sjvUWXDIkRn4XCE87Yajl/AHAmvswt5zE3BoNVtlh3Z3eWxt
fPcgN7jmtdBW6wNRqRJgEM2nYlvG/ZRvZiX1L4FYtHYzYquE7lg29RQRvUwcfKvFPFLhmUaNZVkQ
YcYn0rT3EnsA+0bKxP2vEpN/jzwM3dHO7ntwN6U95FtvYB1e2jGfEvoXfTJE01BPaL4iU4lwuzvF
VthSzUp2jdP2CU6TbTZGCaAm7PBI/l81WuC/xzIJXiagic9ua0knWrPbGoRTMP0a+pzbx0Lz8jpX
Sfq4uDXC8UMwcnGUaRp80bTBKg9mqudyj6bTcsjZpvTa4jr+OiWlBAPt99l/U+Hpt56EgLLRlqa/
Tc3CT6J0mfth6/fadAiCrv5WaoCPw3E2Gw9ctabgxgXW71YzO2Q63U7KbSwaSlD95GW/cBipqKTW
Xh2sDpsllxBS9FqKFIG97BYAWsEeN2S0TVQ7aEYElYSPtHSquE9THDQRpDHnTyaOKik4Macv74O0
mL6AgSw/5VmcLTstcGV9b+dSsz9ZtkbTMCRojrvDhKT6bzWvnletVcjiUzktzvWsRoxnNW2u/mti
NX3XU+kUO6jVgblDmLa9SddmHoa8yr7r5sI1wrF3YcINawFqL43FvfEqQL2hB8zluaQG/IoonyEP
0+KNiGjJjq9iI3xP2m34ZdSj9yAiC3epcifrRBvCWDUV4K0Y9e4ra2BxwwJJ6FtEtWybB8cWt4Mz
up/HuNGhl0onONIYT5yN29m5OLSxHLuDRfantrgr9vq2rQMNW6a8B5pY5p28sbKhhPTvZmm3yWrc
EyOno0sZuplyxlsHe5X7kaRebnK96nRKqmIFzFludlMGSTDt/LpyrRsbLuKvvI1BMaYoeWMkMAqV
h0hVdI++sD0QsH5W5ttJG/rX3hfNd2Wh/bWlcquuyGp12j2ComUYp07xSWRx0wMw18shNLSih9sQ
8LH20B36R1BwGEsRAhr3c914xFnYE38PCtNb7qvS9kGg5rjuhQZ5SxVOHSEML05Vo/yKZY8W2oWh
PK6hwPjp2Vk1oro/qlul+e0PLdHH4sbSx+7VEFSTwqXGC+BJFyU8paGt/K+W08kuMkYxvOaaMRWH
HhvE6so0mji55k9YQdRoXeqFnZn29z5d8/zaT7vxlzck8CRTVzrqi1GrotkmXatTei2FZVzBXV2d
mpYZycvMNpS5zxZfPTppn2dMkLxw01mx72NyGLfxoQC2ezf3DZjxtC2MPFTEwdYrahIq2/uLGRcb
2bjDNqg7YD41OMrXgfdE7Wp/Qlt8TCYQnk4xumhtJl7yLbA70H+0N8x8w34egshJXNsPTeh/6WGq
xZzvNd2fvbDtdZld98Zc2RRQrbi6Kosx3QJZd+J96XXWlyyVS71VOAZhq9bPxGVBsMxPaD5Pcp9N
hJFbvFVdSk7EacjJaZPjXYkgKB61TButXQIS0o+axfMf8sQAM1EBi79tAqtOjp0hgU9bs2EXV32R
+K9pUMGTQ01/cHdiqvI6EmkaS95X32w3RdPz1YM6rdQR3hTMNQdmR/pVAhFq4Ur2MIYqwI0bdybA
A50PruOqRC6CqL1xDXEbIwYd72UTYxKY1XGWHwpkMTiII/yPkJojus3VnAEYM3Fmqx9d2zHGY8qm
B8BcyfjZW1KtDU0tMXrUp4P6F35HBeQRh1DQ8XhtjqOJDnQ/lhyAoojRySthe+ClSakVaq3el9su
SOBWdKCGF4DOCyFdKZFYD218ovES9Xo2/cbNpkFfN3UuqOwnybay/VSHh157xgP8paKDjyagpuqB
QhZrdtLiupiWyd9MS1fcu7VZt9dCmGrTIacl8LGpFee3a5ZJPTuqD7oNbS9+gbc44nMl8Nx81hsj
HiMIZ4oDYEJN3I2tVuOlbHWpcSC7740inOpGTfcmrJ7iYDqzCMKuRvmACzxtdoka2jEJwdgD/1hF
H4myPRMFeeRl4u5r7bdTS6XDH5KNMZR5vSuxVA62ney1TwXFdes/P+VvDhtISnEEcdPVNg3SedqD
amyD0ICbq9n4bcOwsjdFfYsObkeYIkrtUdbL+Oy3QQlEQPaqQEEWQUatVdzfPsEp4k6aquobektm
cbDtASS8EdR8udoY5/4OfUcviAABNOOt3QnCGQqNufZAZE3o5SSy8p7wl9G+Q6W24v+WUbZ3Csl4
tdc6ZNMu0BL/VVWgt0QdivIxGfBJAcMpqMX0KrEP4IaPywAQywQoG8W9Zu90Mf9eibL79wsZf4oi
p6kvovwB5XGkUOFdvM20R2RQJDZ71oEOhZffWHAxrY0ggPegEs3g7c3URxTOSFtpHuOUayhsxsG8
KhytNXc4WSHJ6xKTfAYTkqTbhCvcC6nnZr/oMvAVXCNJb/QWwNwG2Q732Q56u7pBC9/4SYGt2plz
Oqe3nlPw8RSdT23TDz0CVZ1GsvnYeHlmXpvTKCYEFpBF3852ObAYXZFHpV5X9/44cCmGGu5w039F
A80hrBff/k2zJbYPhkj9zzoSe/NNLSfnq6uQ6ggrnpDfMNFIAgM31rKdshetJPvygZpMdCpkVJkd
9i4zavKwAeoSBpVCN8nf48zYqGPm4XR3QM5JVzvKQ8v17I5mtTPwATS26ewWn+fA79PPjRbPYkNK
iECi3cOn5nVQ8YVuw1mpFmEcOEGgHmhtUCo52TXU1LoRybz0qAWV/Th21nJTiMykNb6UE2XqxPsJ
QrLdp1P//P7mOa/SwJgBf0RFCpwOkJO3eychs8fVrM6PgXKPvifiV9T7V8jbmF2iL5+VoJCwhfO0
YsyAItinuCq8iyYd/od7mDLafrPi7CEoO0dNKyAMxOWFNf1HJZ7xqF7SFAPhCxb07dRo1Tf0AmLn
4DZBdmVmS/6gLSPO2mXrzl/MFv8lb/LktZn1uIoOsUcM2A+NfdTh8L++v8xnHxg8DSYWfGSE8cF6
nXQFCAvNQFVg6fCCHK7apjdhL2CRBoIUUKLg1v+v682XPI1j70K98V9Do4fB90URwgFr/nYZjCap
aRfq7sFK1riO9GVHqNDuAvokhKpx1X/zWKZrr9CG3fuz/tcnoA2AUjLWOwBF/zjk/FUst2xwH8Kb
3QMtEdTyKml5IVdDvCoQaH1EXQQn45HyihEaCl/dEI1G5HAVr+YdesfldOF2/scWRAySf1atRpqJ
J7vdsrxmSNCOOczL0O2bsQrkRps0/dhPZZNRScunS+S0fyz/qj+J+BU4awrbJ03ZLkCrv6hH54AU
uLlBiCHZjw4iwXBJ0qNpzNO+a7GPshZbPL6/+v94isDFAefkbFs29/XbD9+h8VUUE52KQCl/V8ZJ
/oPK64DNeqAdejxJV4OMRXx8u9F5p/W+Hj0O3boef39yU8TJWj/DxAQlhR9lGVjpbjAhq42mN9Yb
yilJZEPnQoV4XoJLCJl/LffaeeJ/BsK9p8PP2rQoD+HRQ1BA+qvQXrv2p3l8kKPyqqhL2/hnktXd
VUUULy48xOclaGSiAHYAigGzBxbo7dQr6H4lBQ73UPRUGsJccilFJOr4qgbdWOVhDt47mkwyJjcb
3Fv0pMsP9084yZALaFhDFg9O77y6H6ygS33ngEShCVpXJgfgQjeFVy0XEDTnZ3sVe8LqAOVWRGjN
U8XEzhtRily4V3pqusPOqtAv5oX0KZyJ1C7lzSBK6DotZmzeLpBFLj8F1NrTHahx/2YcjOFSa+7M
LBATyAADS5i1K66GS//tB3CRvjXwnPQPaSOdvdkSxIc2Uf/eLYPlegLRlOOuPC0PXilVed3rmBRc
2xX0imuBrMUGHWsqFoWRtVtNdMDnP3ggae+zKbn+uQ/By5+0KgO/4wn2+/xYNgP1WDeHdk0usDES
z3xd7Ho7IFPWXhj07EAwKG1DuD7gM8Cunlz/S2d39B+K4ugIQ0vD1k3Mu9Yr5HWaJOVy6MrM6Kmh
zHl6legwBT96HTA87R/0xgwsTPHFePtJHF2avLk2TlUjnFdVAR0POxpvlJdKQ17lcCoBjEBagGnn
Dk/vL/j53OF9/wnGUQkBu3sSGPPlR3OhE32IkxbzGbNBJ8lEBy1KumQ8QoKsD62rRhlJvdd/vz/2
mZ8qjx7ac2irEXkDfDq9DSzSorkRc3bQ52r+jJd3W+11Q01kXjntauCMQXMzVRJ0SZcKFX8ZTcxN
Nk0/CItCAr7NG1vVQ5VEC7aM5Q/DnxrzGt+oRN8XorWu3L6Yvr3/o8/ex/W1WFFT9O1WStDJAWqq
UaP2ZzeETDB4KVJ8m7Fd2ZlO+2uYAvuS4+N58MlwDutD9sL/T3FTxjDRnpVucygTRO5tCqu/FfoW
O1UZXR6+P7Wz13CdGp2kVWVi1fw8mZpe4zY31UB5ExvAZNGD2YImabk4PxpTlm2HtkvuqliMF9rM
5/ckKwqOiMYrMFFu/JNXYVVa4GYcjEMbiGE6UlU1t8qqhtuM0Ou7TElbWwT3IUgHpYjDvNa617Ye
KDiDbUg+CvyB7Qc+DC0Tqv6IVZ6sQjNrFFqUtA4GEjVfYb+O97aVWMFBBPZQfYy9qSNBB7CZzQS1
Eazq6cwx5hidqgaKQ3ELpCMm3K1xlbHx/INmAlnAqqOFXD5DOS0vyAqfbWSfWxa5ZuibcJP4BW+v
nVVGN6tIcg+LO5VmaHJ2bq2K3lRtDvdu492+v7nONvI6HJAFAyNiUrjTODfBBXiipjYcWkjfm0bN
+QMExnw/jeWl+OpsHzMU7XRAqyAlgHCdxJOODcc9W6rhYGZ6vhe2GW9zxMYikVDqxJXHvBNGoj78
JVeEI/38dT0hqa4/6q+gDiiIpwAkD4egr0Z/k1ZuOURDCRkqpHFpl1fJIuVrLsVUHt5f2bMrHLQ6
tyfShiuClNjm7cgN1RoP8cTlAIQs/movifmJcq3pbK140LvjnHl4s2HJhWAHWlBoO7w//Plq/8Fx
kR4jk4u84Mnz1QvRamQn9gHXwwCCve6lYWmX9VGNhbktOvEqDdTl3h/0fDeBclwVYYieHcK4kxsj
mwotn//H2Xntxo1kYfiJCDCHW7KTuiXLtqSW7RvCaYo5FUORT78ffWW1BDW8i11gsDammmTVqRP+
wF16U6dNfiwMZ7QijO68LtLoL8WH91d7dVSwNoegg/b2Sjh7RcmcgoSBgOF1p6ZtphLFhoYJlhAJ
80O3mn7T2eUN//OSEH9XhB7IWVCzF9sprbB48oupPwHRM5h0TgWztyIjQQDXrsSxEW1/5SnXd/ai
RxbQLUJhB27CSim/TA2xJaliNtJw0vE1N/ZJjwzuTdMzMPz9/rO9chClWQRgioAHm4QFL7O8jtG/
m2Ww/lHkqZubVJNuFaW0btNfQir3wXekmoNoUVOKgAe0mq86+7e8Y56SfWRKO6U/68qb3BB7ce8a
Hvv1x/bW2E91Rk2Kqb318jih/YBOmxj0U1PSnAxNCNChCY7gk48j2qGU85UmzKvjC8YelNOqmW8A
zrnUrcITEYFcFTC8LZTyjtJb7A+YuP2nDCPZi9g1hk9Za+mHbJyy/fsf4tUpCry17bGiQP/A/Nc/
/ytmAcB2+hK/sxN+lqM7hKVlAVB2VOyWt9iZJVfy7NcbbH1U4LQ0uAB2XVbbS29hURdX9cny684+
a16tF7uygL5yZSe/fqVU1hY+SczaIK5fygVAkmIu62rNqSCjSect0m/jqjM95M+lM/vqRgN41aHz
rJXjTze266/vv9fL9bGRWAULIMEBKAO3vG6xv97rmAq94ypMTmjrll+t3LSxcnSQhDdXxY64q7Pv
8J6Xva2Nhdi8v/ZlOP6z9tpd4P5byYUXFVSuWg3zEdauuV3DtENEkhEIE0WvWb70U1mdVdKp5/cX
vTwz66LsYIpK4MSUERc3Loc98+eiS09pzLEPUzBNn+2pxQWqV7h5ZszXxZUAeanQwD27igTgzgqJ
gYv3Um4VyKOJw8qSnfBNTbbI/MQ3iDv3Hy0v7TeucosDevhNNODSbERdD2DNg1F15W2/8aXXXgIw
eLww2dkXwSID19JKplUneOvWc8Cc7l5DfPjkjzYANSfO1DHwtGnjoMBy5TT9uVj/jtfrC6AQAQxK
sgNp5eLelyB4DITKslPCNBFvAybAEMwFw6ywwtnnqSvAczF763DeXZpluYGvqMVRLjQG5/00YpbV
mfNumEFXgde3NsgwuYcGwPaJUUL2fZTJVQnuP63Uix8N659DwdYkW7mstYeKgtPtquXYTUH2wVVI
4260CehqiIoeakhpXyHajNdhFgFrKdTHLBPiPzlYq8FBliNj23GhPFZmK38D65qeLJWK4qBlpquF
pstlcRuAWky/wmcp1C4O6jS+LS2Brf3IsPkWvE0pzklrJ79VqufB1qvc6YwQ9jju4tnsDjPjXFDf
jdD+S5pYGahOWIyImNRkTXvPgGK4hYvYLVVI967KNlIOg3ycmdHnO9W2DXKf6Dbo5h5qgW3wJXSn
/F7WrbElqmrJt3ZpZ/mhNoOhZVcChYlworU+Dgplk6e6d4QMtdkYRL8tLenoB9uq6t8JIsf3RrIM
3ypluBUuZub4JBg/oXi0pOq/fjIaDURnl7c3uWtRKQaEvDG07T49aW3s2Nuh8KZdHTt0mhYcmHam
lfjxMQg6bFJVYWD0ALBmLB5rQC/ZfWf0+nSwkIX4AENnhSV4A0IUk7P0SO/WTHoipLE8bZt2bV7e
dUUe39joDaowyNx2+DS7rTIio2aiTTYIHA5xMSnFpvXwc0cEm37AJtXL6Wnq47K6h/wj6qiuFoFX
uz+6pxn6ahw5w0BTOEiX/iZvZN2Hc41OUo+p6xiiieR/g/qKq6xptirfZEw8h43AnfYr4pu2HmZT
z2DP8RL1Y0D4fAhToGO//Qllig9jbmFr3xem+TkY5o6yFsfO+a4hTsDFHtvSi/JFgVMp5946uVi4
orar+53cpswIvsHMlJ+mZMlX92JvlvtFpF4SMcNPEDgarGDnTQju7Y3YZosAvZ8RZ/JlvmP8j+oZ
crSmGWHF7Ou71lq68jCVrS62ZDa4xBlV2/8aZ9H+1PXGybYjM/nio+3FTX67+LFt7LXRaY27IG4t
+jKD65+XwVmam2AE6uJ4zjR8SpfCMm7pIhY/PZUMeojYBJOTfTY2kr1GQfjgCwwofw+tEs2p6YMe
TOBgld+Ad/jiP1APSf7JmUpP/ecw6cu3FVzBGC0y7IsPlmgbTKOHvAKgQHdqP1F5UKUqa/44WFmZ
bm2rFf3NHCiBNpVYQImWnIFmg/StlJs4Vti4yZooeaPskTY7qAPd+MzB1ayHWBXAN7wxQRC/sCb7
J+PYqdiIcUU85Wllm+EyFH3/BBDKfPYTwt5HOWX9VtaFbjymyQDWLDbQKN7MoJDdL9kcT5TSGDC5
Aa4Ki/3LcHlJGBXbehd5+VJ+WnX3nspCJPlmSHTniVacyp+QCtaLp8r2lAwLOp/yphYpUpuj0IpO
Q2G6ngwYM2Dhxk0+LUH1nXAtvzMnXL5VRqb/0jETSPH8BnrzrZc5Urt6J/09GsCBscmtuB33sTHF
A9AEHGE3ygGBDWlh5C/aQS+6oyHpxYQIKumfEepe24Oqd24nvYS2hlcXMvn4v8TVqe2UtUT2KLD2
XaRlRJmnw+qF3TncK9nS2m71bim/akxSAILiZMj5cMa2jzgPXXPLDDUetnqLI1akK5fem9knyRE/
PW4Ti4vhO/zeRoSg8N0+RFksOBmDrbrtUk+es4urxqmBHU+52tbZEn+R6Tx1EY1NWTO2CuovI5TV
NkKYtvsyBw2HNqaefbZSEXzNBmSk7jwTS2s9Qb/vqHVxvA9qW9OjUcihPNAxQvAoLGjiHpvFTPM9
CFOym7LBDEZFGc4CQD5RU/9sJNVsH2tcT5MbE9Hdm9ZZhvpTwwi7MUM06xJjA5QyvQvsfJiPAxf7
UaPbbmwQwKzc7YqJPwcFeMwNqRoiYrE0Jo2IXFtfkxJlnH0TgIbeU7Fl3sYHnKJHiVrtQVxDoqUT
zmA6EJAOxqp+CEqut2c7LczqYzNITx4xVQMmlDVmU8LZnTvtUCeN+B1Lx4AWTNwe7W1fGrbaIFgK
/HgGColZJnN4/0sgzOAZd9p0ifS5LD0M0xHL2ADDdTGQFwDob4Cz+9MhTWxcoYBp9+CnsoHez/3c
93H9QWbuOJ1ofS1gqEuQGcCx6rSS/ddJT5r0ZkLG4Lbwgzy/LcdOHUvkR/XPY6DsI/USan7YhmnD
Znb7xiCbHtsby0DcfUN9b5Y3zTj2WTRhURpsHOqWB4Xf2ZONtKN96OrZS55jUtLp4wom+0oAqX/0
VqLdLZBfi2Myw6L+4tDlmLYJaoE6Ov1aaWx8xOnyR9BbRnscfITxWpzj0q2eOcL4TumgIQhqtvXt
yoq5geGO42ZZuDWqea5sTAcMELxTCfsxXZq9Gpql4SQrO+9vF6TuvA9LX03d78FNvN9JUdf1ji6Y
3R90tON+ISYLHhhhDheUQWxnjIINBsD1ZsVRAGqistgvTtl1P+iUTs3G9Qv7d1DzU6JgRndvB0bc
sDfKFY7xs0lco7oNFiSSwd0Dyi6e0fVrsht8JI3kv3iITRslybh6VgW0t4NIESGI/KIcD4hg2v6N
paXOuTDoTQ7bctbpCdABTk6eMytn21WdZh1mzWttyO62WZwwt5++p1469pvM0XTtlLTICpzswStE
hFGW7d3Go6/vU/iqxa6uEO190pUe7GfGOohu6dgR7VD6qKsfgjghoqpusfryPDQZIgWmxN0X3KfG
bv2cLmpBcZCGskcQv7aBycG1oOv1gQgl0o0uRL1NRtwRblaLoxw55kSiW9AYmt7AKffLs2ZloDIb
bbDjXVlZXPhti8QZqBpz2phpZSZ7b0GicEeOOAJIROIwC0cDucO7agYrHWmT6IatIQoxbNy+d55V
MM0iaviRNTqirZdtpzoofrSAXaBxByPAxT4tvJ1vJyNpjF/HZGhBC2rX0oInU8ye/OFldarl5NT6
8J9Xe0DF6j6DnjjqKf3DMTH97K6zF8PsQ7dcsru8agrnZvb8dFPEZepstUVZaFtalTuHxuRJJ6qa
xoq3pMAz6Dcvd22Qp5qXfsOYuyDXTSZ1n9NCxQcBWOSwSSt/9D/Qj5HJfelVSDTO6CTuS8zaSemY
aAV7rZdeBXSyFjPQuRajSRg6TZAjLxSC5PQ+wufJm7supWPymQ5SdkY6bakOKugQLyXDMNvNhLTc
F60ewbgj2FiUZjQyMm8O6L1i79WlhaNt4aOB3m8dYGpj5agxmpA8UKEPTKypwqJNtOmnmdZiCr2m
tuwtmxuQmm+WM41JetkRAad0v+W5nXdbDBSmnEhFa2+jTA+5izbFg170mhRRO1nyLrVc6X7wGjho
QagDF25ONZbZ6PFr4IKjhLwMI3MtM0BbFzbS0/rkB9UdSPOmo/Eaa20W1STH5e2E2HzGni00QBZA
rdeMmyb/J2wpBofk0W41b8X8Ip2SuWU5A6Lu5KPqKiffGDVyNtvUc/HvsBQOaO6SafPPaUGBbwMt
Zbpp9bwDbYeIR3An4mKBsm5xE5gfm2CSnxZdDPkt9Iqgg1ogg05UMImQ5LhdSiP55mpO0t3EQzAT
t+iMmJ81v88RbbXW3BMmqhRbiRxMggaXX2heGNRISjILWhJrx406oDCbMRPZ9LKoxKYSU4HUPCJW
dwlGbD8A4jeM1/vAS/ZaXoyH1ApUg1Z2nudhDwxHv52WSbMisP5ptzFoTpW7MiVfi3Agix9ZGuvU
vp2X+pi2nTvt2UStA30pU3oUy8DK7+dCLtrekUZJx7BJ2shERC34MA4p6ZKdJJVxLpcVM1rMVZIf
k7hDBEDlg5RbALbNwRVFqm+RxaLAM0AF4yiRA77cOHWtM2lmFKTFaei0QVsTydqgikYt80pSkT6f
fvgaCUlY9L6jtiIICn0DucxpQgfi2nxDPmL2h2UlVC9t4HbIBGpeDAKWWSIuS6va3Voy4gaaQjxw
ciP376pA2MuWtww/OcHNbwz7ZnEfS9ck+1x5KOIk51K2sI1cuE1Dr6D9FKVKCVa12E6FvySPKLzG
u4AsX1SbYQq6sxebY3Zs7Tp9NNLZm7fFDDe2D/sMwntoNkNWb1VaIX46dkNXHOTY8v+vfWH/RKNJ
K0l2OmD9gGsHB1VylYN+L1PX+RovMzjP2Fw0fws2lMwZJ5FGIZTcLz2q2dwbRpTkxIg6TDESyW9V
6nryTnPN+s43VWkehMQgjpMMpxPrcuRwp3BKlM53K+c8Gscu/uL6wH9CF/7ZBoUchzcJuqSNmklV
3lEgEudtkUEev82D3fMMlqnklgwk5u0DuHbPOHg34GPdacyPXOn+FpXzpdogJBb87oggeQwKwu27
n31eZ19bpG7VuSxqKHl6DMewmlLrJzyQdr7zJGjW/WRU4hsqGeN81LEtmjGvqfP+k4y7/ljanVFv
kqm0pkPem+bOaNDfAC2ctOmxrD2Bc8qcL1W2H5cgcTYCa0EuMisdwELQDdT8R5xQxu44UX99bxdh
/Nek6OmEhY/Z494a+LaKi6zcBsrRl001WJgahI2Vtm0SNouEBkR+DgzSlPD8QgHc+5NhqlzfAQgt
lmNFh7nfeUvdqA1FjTNFYEHqp7lsAY2CrXADOJRtTiTVncV+9rBfV9t5jI1mawA8NzatlZrRwEC+
fEaYfgl2JTa67oMJdlk+tVrfupt0wdRnIxYnsXezl/peaKfO4kcomhvLt1i6Sn3gEp76DZG7dG5G
mtNUvo4OwqxF+VsRMDPPBI+zFPnR7vn5cEWIYiISGb3iPZbErkQ3GWx3uIAzSewQA8yyQppTGBNJ
orv0WwodvQ5JBO3pbsg7+QmeiMz2rluZzn7lGRwnF8BVaBQltB0nW4x2vxhIYIL6wLrkLufwfO9S
AsXGCuLM32XtmM2QCNo0T7exlZTqQ+C2vXfmojW8J+TiSfdDAEXddyN2ZPaxhSxs3PqSnmuEE3W7
3EF8MsB/z3Opby2vDX4QWbnHqlolDabbZJOh3s5AtTsJK2ZbDFqb7lQm9GcJZFOPuiEBQB3jAw/a
dZ7Eb1dkvU4d52q9CG0jjbXqSpfxdU/XcmxUOpkT+PyDv3Yh/+ond8aSs8f07mQgHDXeZ64hCJZ+
AaYfPmWz7zz6EZ9Ldu4/WorQZAXlgJSvAywa/NIlp961MulneV2crFqvdgjTE4g0DQ5o6KVZv5eI
hY9HlIJc61p7dx0/v2wUMsFF9QBIAEO+wLjobvZoNBfCZGVQIaRwVNqFRt+rMZmJC6HDyPLKH0Ll
EDhMVBxCtzPdaKDJ8ssYRXlleP0KocDwz2IICGwOZCRj3ItJifSUM9mOlp9KH/gF1/2yHGkZFjVd
kKZ5asEf96c57xhawfz4lnkJLQHgK9DoDFgY73fbXzWdCR78l8ycnMsxLt03NDUXSWD24jYdneJs
Fkt2Iw2EFohiBeSfvEFcsvcgVqAZv31/6VeNfguMFChNJpPo7vmXyq0tB3SwQaEcPbxXv5hDF+80
24L5YVvjCfLlNav6V4/KxkdiDzwKnhhQtS6mGXhoiaWy5vw4JW0dJdPk3DtI498t/Ea2wNqLmvpn
DmNy7Yu/OnOsvOqxrL59cHwvNVmUS2Hc2UFxlApE+zaf/S77ZDnDrGBgAmNokKEncEPzaSI/URWG
ajMZzs6rUE2Z9Q5+kDsPc7Dt8rEKnjNN6cs+JzrZO8vqCgrIGHLRv05FmBbzZTwSA2YxYEr+TE3+
ChWVKkuwJnn2JIVctjYU1jK0E0lsh47FJd/A7b2lFdMAo2lyhSEBFlhEdlcGV7bKxQv880sYmq+U
EUAu/JqXQWstibFDUNmThR5hvkmQ7dtP6ZLsjWbpvgTjbG2RJ70Gbv0TF/6KGywLBgMFNPzKOCLe
JRpC9t0ypsornvIqbe7Rpsjh3+ulddNN9ZKF8crID5NkbJvQ5qLcdz5QFx9bONq3DRxPNKowj3n/
1LwyUeNH0SVHTpwgit7L5VAuiwNj0gWBoimrpA+hCg8bT1oD5DuJDkyYtINHMgirR2yaau5ausWZ
CXu3qLVHX7XZr5bg/rOE5VOFVgJwMjKLZNjLqZiuwIIuh/O8QG/VGucF0jYz3T+gvb92EHmHI5c2
mR84GW1FJoiaFq5lcC9DHMLkFDLeRLYO7KeBsxpFoBbhblj8Z49a+YVvI+fT3NT1ecgM8199Ydbf
hlUoyFDisW/Y64T5xW8Dj2cNgXogz5UnsNnBZ1M6qR62VVPeOLzRa5i4i4D3522AA+PiJQS5/Ofl
ipUdyLHSBvVQpDHUrHxI4tuAogZtAVpnadgoq7gmEPn2mr69QsNAoF3aAA/5WJqjp9RDSuPzs+f6
85cc6tazMefZhkNv//f+9rwIsn+eERQh35uJuctl//IZV3urnu+oHuzFgXxfyRrkbTE/mY2ntYiC
a+R5cSA/UgE2VyDSby0NvGEdCSIihl71y6VdheAFeeH8gJ67PAy+5qx6VM7PutHlLh8c+0Yfhf9U
Vnb/9P5Drw/1Mk6sMp82/sMMYlZQz8XKpQG8XbIyd3n+CU2BtsNniIaqJkzrCjbsjbWYx8MxQ0He
Ble5hsq/tq1o2mAu7Xl5yAdDfjGU359WBawBYQi0eq/Mhd/YPSwGpJZZA4JIlxJ3jO/GHKTx/IBF
F54APbmvgcPnMIAq1gfkOfIWAbX3X+aba8IlCIBIefxv/fO/HnDqRy1QFJwPBI+fSGlN3InSDrRd
nXc2ski9bPorOfFb79RB9gssu4UKknvxTg3aRRaqwjwmQpsPjVnfVzK3zsU8/3j/2V7fY5yKvxZa
t/BfzwbtcgUCL/MD4Xml7We4DHfI9XRD6T3F+Bwd4FI6P99f9NULBR5Cug9UEpLGCqt7uajTFotf
pJ56dLqUajtIJjoocR447S6tgeYgFgRT88pX/EMv+/tMIJ8Fmm4N/caKgbpEM8i2WYzC85onYMBW
E/YLCudbFRRkD2mTlR/rFgn4G2Fm5qFNmHfs/KU19JvKNIdgLxJLtsfFePbcpnsWyeJ9tNtK7iCc
L7ftZEZt70SFN8LpRVUnGaJSubO+n1sr1yjfHbS9aRYHKMzgkJQ8CDtWhz4WbRe5iazcUDQZIixA
bqyPlkiYc+Dq2Z3HFAkMHNrn6UsWJFb8i86FWL5XmWp+1ePs3ypzhOmO72UioUebfn7lpV2WBtRj
VCfQh8BvEUFBjL38VHYzevEMQvupoz6AsSMyGFxmP6t4b3QwucASOExNMpoVP5jg0esunMlDXseh
N9XNFb6Q/7Z3CGv0W9xVKd0GNP7K9bNpEun5cf9kVFNgg6ioMZyNKw23FMqWfFPKbrpyGF9lXeua
4H/WMgkAEHiUly9B0G1vp7oen6bKGKYwpboeogxdjIoe0TLZW8/Ix18Bbsx+1PpSvxPBNCl0MkYb
h19jqTsASpikllfexWWUWH+XA5idQ0SoB2348nepBkqFFU/Nk9eP5Z1YhvgAmkgs64VGH+GfXzzE
1IBbFAc5GH0XlxmNARdXT1owtpNYP+J48H/awprEhrnIhH6A50/lld13GZx4PrB7K/6HQhAVA/Pl
80mrB5XgtcOTVjL/7YKqPYPB03dSFtPPjohYnwrEZKYrJME15r0IFKDq1iqY1d0/LkAvly1RLmTI
ZmuPFuKmcm/2rndvDb78angZqmklQZ9wVXn1KVuy+tpH/VNtv1yejQ1UkrYdWGvvEkjYxSgc0DL3
HpFUYubhKL9QX5dMzM7G6Vyvf5IWtl9+OTlsuTp+8g1Lcw7znCB8ZNp9/r0UVhrsJ5sou2eGKx/8
OUOqJTelIbeLPWIO28+TXW2YsJgZ/hdd5VLZD353sONWaRO1A3w1tcd5OgVpjZcrqjhGbkzDRjU0
NdA60IMnf14B6EtcdXB5hJFtNXtM8n1esxNA9g/tsJ1EbOJsX6Raf6dUEkz3jBKC35RxfvN7yubZ
fphx4mg+OagdsO7YzbCCQx2p9+7OjfXA//WPm5j9CzjLBfgKoo8E4uWnTfXBa/1FBI/ITyBG4aE5
84gJXnlqzLRxt7hf1NekXV9tYvx4wRuznShbqSournJQAjWKFXRAVZW2QByyxL7v56pg0Clcscr5
MA75bAijjnfvP+ybK3NWaWrQ2zIvib8ogSw0qcfqiVtv4qTQitR7c7j3KkNH8HnGw6CIr0MX10Dw
9/51IHoATkefBIw3MvoXgcLDeczyuf3WOQgqxJ00nGeUL7zg2GI34e3oxU0jlqQLPoyZpp/wHtHq
aED7JDniEuWmx8CvaZjqY9p/LxlJX0uuLt8LXa4/HGyCi2Xxay/utDjJ9NrCme5pyN3ODkHRNN9R
g+zqbTzb6rty5vihhfyvbd7/Hpfh+s+6MO1XOgPV+yUnJelGECuqEmfNiRtAODUiDd3of0rHpN6+
v9QlfhQ3MZ5xRaJzacE6vzRonicDcIGhaU+dauSpl33zfYyx0tNS04gao02tbemXgRNJrOWzG2oD
96Z3PBlcydcvY+n6O1bSs2XCA+LOvtj9uc3YHrfk+GkelW8dFswSvxSyrBigTkjd2CsCKKrEsJi3
ZcpV+Y+XFneVyfP/MQqCrfpHNPKv9HYx/LzxYH2eVazrGSQKlH7GOp6eM+bVsHIZv115868feF2R
wM11TKfmsocoTGKPhtrVGcWn4WjnTrOZymn6UBYQ3sPO4nbWhTvXUCFduX//q68b98XJ42mBXRom
VEdoyJdd5RTczNRjunpuRaHvdTnpt3UxxKAA+swBnDWN2z6znHssELstDfHqysd+vcH/kINsUmyK
QZD3L6NrnsyxD+gzP4txnk6aUXt7B7T6Nh9s7do1+dZ7Zm+vxRFZIBIPL9eSHjOS2EiLs1qaajcm
TvlVevYUalDK9rDtlq/0W7Go74v8Wg36On6savYu/MhVrgOCzsulh3bSmD0H+dlfXCD+XZA96MnQ
blsgMcdFBu1zrDGEef/bXtZM7GR6tkBqPBx1Vq7ky0WVKpnVSDriyGZBoQW2hAJwaiCwEKVplqsQ
XJVxjdPwxpOuhT2TcUQcyDIvupyagbBUl9blGaCfe+yHpX9kZy1ks5gnUPJY7pd+0cS/byMUdAJe
LN0aDG8v4nPWB/EyWEt1Bl5xZLonrGiiu7I1pxiJq/df6xtHhvYMWtW01la1gsstu3BYkcstz3Uc
j9/KWAVbw0bABrvk5gbxbvPU0Jf6ikGWcQdr+9pXfXt5kEZ/KNr0kV9+VV6+QCPH5asOqlQnNXR+
FcIfoYtbDrX3uZ0hySdGzIgwoWDdtFhuuFdi5FsfmbYGatY6HDvw9i9/Q58qutVxXp1jCIRn/obc
5B56qb3SkTMNslmESqvlP/bG1v2MUhFJrovfO1vs5apNmQbd1KTVeZldcXADpbtbNK7lvm6kKyJV
922kVwE0nZYC6/2P/tZZonRaifhAcMgEL9Z2tCznsFZnbwakFU1gbIGXSPU7Rm+q2NYLYrxX9vSr
Qpo+JMMej6NLE2KlkbxcMxnBlXuplT03mjkPtJY76KHp1Cfb3kEFB6hiAXpQGNoHNZIp7EmgnaPX
QSUDWqRnxZUa53WCsP4eKNGUjSihQEF++XtMJ8F9t0/S5zkWFvjGehrjPbLAdEYCuwGGmVAHqW2Q
N6m31VWfNZsOG90hSumG+Vc+yKtjQBRFTH1NVMx1nnLxcmY9jf3RtAR5Ytb/nIEx3CYTNq/7IVMI
pPRSxxalAvvkRINrZtlN5QEIeX9TvPkb6AbrFD14eVx+IGvGGp1JffrcSWfZTOydg9akxfc8H79P
+uI9pVaJ7GkVJ0sk2jy5Et9fnUJeARMtrm3OBGPPi/usnpqpdpA3fK504W05L23GQDjuNmPfB18N
5vS36KalV1LSV60NmFzMktacAV1YZpEXAajGc3SRWaedEd7LNzVW9HqUNpRxhRmkT6WtPLSN23lF
wfS3NjiDQz/n2IUKfbqf2JhXeslvfQRm4murnl/EjfNyVyoKEugznni2FPogYVLBpFBzvejIi2R6
aJWzdyvivDvUs19vOLfLlV3wKq3gfayziXVMRH14WXwbzsq9dRd0gN1UPALdCc6rJNdt4dnFk6vZ
LhI+aVv8VEs+nd/fgK+iEkvjRutyLCmBmHK+fHYgu3g/O+wAQ8n6gASS5Eu0NJPadD46Y+Pv31/v
jR1HOcrMip6oz7R7/T1/5cbWkhojsI70mQxrehj0oqcUM/XITR19szix/TER7Ib3F33jIdnbNrhD
qkN6G+v7/2vR3M+RsZ7M7DlA6fceujdhpTVc9MwlHtXaNUrWW8+I6xE6ALxbrpn1z/9abqY0cKGS
5UyohY+gqLZEJl0HyKAJ4pquAAZsmUVwJbg6/Ftf5OHQI7nL1/E6PmivbnWtmaCiKz9/riws3fQq
QU9tWHQIMzn9lvdf6FtPGHhrIgpswSBDfPmE9iAJqVAFzqOHp7qiWf3QGDP630vmAbRzcopaPfn0
/qJvnBLTREyD2QASBAzBXy66JK5m6WOpnbVBC5pQBFn+bE2VtxGFM27I1q0xqgB8nrzM9a6c0Ddu
UnJRurAuCBGa05cDPVQddDNz3Pgsajz6QhOeTQfZqTMTtJ2NGNipi2Figd468rhx1UcNvqG0YSFd
h3lfTPv338Wrj02LnJk89S0fYc3QX76LhMRxbgD7n1EA12/c2QHqmcpR9zdFD/Dgyud+dX7W1dhX
FCDrvr40j+hMU+Ry0JOzr6XBNh5Lfd/G+XGokIhBgXsOHt5/umvrXdzMsdmqXsGVPA8iT38vXiyT
0GvHqUTE1/2RFqI3/48nRCiNShJQDJnJxd7Sy6xBrMdOzmnbfBfaACGp9/JHCUaNB6zSL//+gOts
zwEERnv/ctLGUDjLaDdmZ72X6WcgoOWx9ES302Km5hEJoZ/dvL/i6w1D+WjQGFt9RLGZvYjzqSsm
2nBNdnb1AZ+JYDQAIuq0Psam1K+9zVfhAYo4hSOvEwKvoV/2AH20HA16rtnZz4h1Gvj++FiNXt9s
VFfOy8b3YuvGSEBY795/ytcbh4XX4Ts9CULFpSKKMZu5I10nPScKKFk0N0GhbTQ7zY0tQHz5BLcM
Ut/7a74KS+vDMk7EWZ0DAkb35VGEt4BsaDzk577v66c4hREDXjgIPnia8h/jpZh/xVZX4lJQJPk1
36nXGTVdLia2NFohHZE7XHzXuk9TW8ut/ExyE38rOx/97DKxxF4rY+cHIoApihqtMuFwJ9TucpZq
C3Og/ed4xM9wUepeE3vwEheJZIwRZQkdKzszmFrGbZc5udjq+TQzpNO8x/ff+Kt8bX1m8tU1g0Rc
7HJ7wbCeZdBoORQXHcHhoFLyRzfTt/W5L3dpQMsgBKfXfKsqAdAdqkZ+fv8XvLHPqJ3/JOyriOll
g7FMk8XPF3pOyA8M5qdmaZJ9LhgNRdghiJ2+FIXxr0nq2s7kCmIwzrl6NXYzGGoozXLy89IOndy0
IqB/7fpN/aDBSjvAow1+wrDph302WKLnNoiTKzimN441w2x6iUCFkI69TFMLrCQ0Bz+EM9hMXwsb
wyvuxk4bf+q0lYMtw4jJf4ZYWl851Wvv/kVmw6P7xGTuXtCDTFFenjA4niRwXVycSzvL5DarRnM+
AJosr3zVN56PkSuVCe0IRBcu95U7AKsvS1Gdg1RaX5zeh/4HMT2SEIYeeR3iXkE7vnLzvC6GQNax
jyn/8NCh9XRx2bWGwrUnzsozrrxKfM9juyn26IUONKA0SzyQSnb2RudaH37og43ogoGoWwcddxxu
kFXvl63WTtm1ouiNCwOVHKgSzEOpjS6zLTTBDYEUWHk2rDZJtg2UopCxiD+e0Pzu1JUM/Y3VUAFG
wJrXDzPicuha2//j7Lx63EaaNfyLCDCHWypLMx6PJ2jsG8Lr9TLnzF9/np5zY1GCCH+Ab9YGttXN
7urqqjcAdWgLvig0trZ8Bm2OlCU1Tyv+14DGFy7E7FvD8fgnkwECDgVyFrPpiVW5XIGog9fWQSHX
eGOtqHfV/0mYk32/HyxubF/Wj70Ljgelh7kllVK3WMZgPAH7wtCmXeBhH3T0oix+uz/OzUlpwj0N
KQiytNlGQq8hjwgN+ftYxMV3xYHbhBY9XfJc6RYi8I07DwUF6jeYO6N2Nt8cyIoi3IPmxLtpTy2u
UUrZneCFKftkwtEpq03lFVnraJtMWrugJXcj9HLPoJnLw5X+zryflYFM1wJtzN7lMsXBQDcr9n/s
WbsaFutL20RLjtk3ogLRTuwSsl+a87NUexgBh2qJlb9bsq9+w74yWde8whAfS+LHwCtKf0M/Cijn
/a95a54I94E14XlPRBJf+49HpNKUTThqZfGOjEK5whYh3BRanK+1sQaZj6T07i/H43sCQFdpLwDO
5j8ux0tGKEvlmCjvOq3hE44ANeAWnc475F7YqDX00KV+4dWGZRRx1ilBUbShb3g5pKTblNmxnXj3
kU/dBslYP8VBg/1AOtSAqe/P7zpToiFI0wZUJIL06ALObpFEa3Jg3or6Hilj/WJlZf/V7iGvbdMU
CBI6gYVR7jtFgSKbSAkuWKV1AC2wpIV1tZ1EX5JQQAWM/IHU7XLSGm1HNBIU7R1HM3kP53Q443UE
08DuMlwHjR0OZdGSj+MVAplciSoPXAvaoUIhbDb5LOnz0Y919R3zqOQcBR0qgQjDfm3HWoVONQzl
P/KgYUMnN9M5K6poPfgW/mT4ImKtXSJQMFbB8Pv+J7na4vwoijK0aHEkpFIy+1F5HNey3Brau5Ql
4T9dHSYeVha9o0I69vx0X4UV4I/7Y17vOcZE6A4RKdBlyBldLn/DYz3KB1N7LzLb+hnhyfelRGIB
0ligbu4PdRX3xfQEbwC4vlBTEj/ljxMMO3ESF6j+3g293qzQWMmSddVLS5Jjt3aUqN0SEkkO9Xk1
1bdbWS9H38ANLSkeaOvrP/wOi5DaV+p/Dbw+ErfVtKUr4NbHQ18ULBSABsyDZwtpSuOQx/yi96aV
Y9NtjQ7CYVgjxkJ/3foYWgc9n/sLeuvbCfk4sjNi/xUMt2pK2hh+pb1DQ9AfJN/Sy13SD4hi5J29
JD55/fXomDAxsgSCE6Ndfr0cM10pjSPtvQo1VfpiIY+hbZqqls1f92d1dZfyagKcwRekVYOS5+wU
QEcFMDMZuBRrMqrEeiPe407syd8CYtk2s5E1X/caLA90a61kYZNebx5GJy6i1C8yoblxMFXDIgta
03gvQgVReKlA46svyz3CQdXah3cpuY45ltv7c77ePJejqpeLm8RlmCSqxKjy2L0EyLwcckhQ8DJU
478IcvTC5XZrjcliCbek6Q7CfJfjVUgb9FgWmu8ItSebxFaDDaXE0C1Nv35EjaRcRR4qzfi+tP/D
TJkrxQFkWrnsxDb7IwhEnY+JTjuZ74hWYbuZ6HK4CrKprja5g6JbMPpY4Pz94orOFrU60turEns3
WHgrVon5Xiaxvod65m30Fv/KNZBCE3xsbJb/3B/x1iaiySiTEdLd49xcTlIagSjG+HK9N4Vpn7tq
UNPtEOK5s4p8Fca0kuY0dZsaeeElHtDtoRkW1KTC/hf//sf6DsyoNJC2egeNH+CQ5FUYFlZ0D6tK
qQ/YMrHyYPSXbGZFdLt4kkJwoNwiik0IG+O7fTlsPI52FuGmeEbHQ94b6PsMwNzy3zYttcZNEui/
QIWtNQolPjJs5t/uZ0CE1KEFh8+G0Tmfdds1MmxjqTi3oa+iwlQ3ZyVU2g1/560KpLzflGrUTlZa
BQsjX6234D9YYHJpbbDgc+iClg9GjfpeeY78KEOWQdE3Zd/lO60PQ4RXCv8Ypkm1cGnfWG2QTWCD
0F8EajtvN5RFYUO6q6tzUMHZqXK/fEAHsNqh+WRvsHBSNvjYFxu8QMtvet9IC2f4OnWkey66g8I/
WRef/fJrF5lvOBnyZmcT2Y0WmQfJ+W2Cyp2eZG2c9J1FsoRXqmlINalLmGV7CaNz8xBjMboQr6/u
QH4KXxwek4AQGHNp02KIdT5AXJ9hTOF26k8aDpNj+DNSemOh4qReXYFiLJoLwMqo6wFbvJy2X0Xo
k9V6dU6ioHBWPmnty9hbrbLB6a5+qMZW8jcksx4CS1GQ4dgkxOZKnH0oPwUh1Eh9kKIae8GE0j2x
D2oJdkk+drWRZH3VAkPytnHd9cesqSt6gKgCZ49osrZoaMHWt1ZBHk8vSQ1N9C8DFjOj4sJlC8RI
+GJfzmxKEJ1oMAQ4q0ilrqdcmK6ZTrUOMWw7NG3xhbSuWKC/Xt15jGlD3ERqhjNE6LgcE0QkOEzL
b844jForpxU26gOtpGlCAk+2i78vDYsBBVBfUBaAlM9iFNAip/KMrjmjz6Kfi5reI7Ff2vqWLB2p
F4J16doy2ijRlKWrwNZaFEWwSP7rpWbGdEFFL8Ch0Xw57Q7ZjnyQi/YMrCl44pd+b5PQ33X6kG7k
tlL3XqMuYbmurntEyg0wHYRn5KyNOcxn8COoY4PenpMSde5VzpEGQmIgKtOOsn7srdTeaSpufi4l
p4/78/1kuV1eDaLYw1OLP1iWGfPvrBY1NPMuOVOcDt76WE739lC11qrM/Ay2cFmPW6yD0cFq0qB/
GBSn+hE0CFZJFXpfh7ZWWmhznZT/26Pu/hThUbVtkW7ZI1vsu1rxNci3sqQ6+wha3y5sQXovJBDX
4ZYZ8F4BO06EJ+ZdfrJ4lLsKF5XkbMRj9L2BmvXQIN+mujrSGBspUZK10tJXgBIcuOWkqYf7S3jj
pEB8oaVCRQIc+Zz04TRenftynp4LWwu+liipfQkkbFMxKES3yC+shZKSemO/qOgyWHwwpIXV+Sdr
kzjBpF7JzvTQq4dateI9Fhgd6pbT1OEQp+dPjuMHr6Vqpa3rdaMsrTKkmp5jWKtfEsSWXsapGlq0
4XTYxpNVvlOpn9ZA7511YpjNGryi9EwLM27dvE7aeDUYk7evNDV90SCIraxxQoM01bjewrTUH+I4
4CF1f1lVkeXOdqbo/vH6hYxMi2x2FAfJQaq1UNOzAwwZjxpsZbENMKs8cxuj7n8AlXLQ2o8R0aFN
p/kbjLPj4iB4+9oWqxa7WaVdEf5TT4X04UyBXm3hpemGOxSUPAROZgzdhGN2BK2DVpSlBuZjoSaZ
tLo/k7nLCehQbBa4/IBYAJehsXm5Q0taPFWODThZT1hVG12NEGYsEDhZqdSM96Pl5OMa7rjxhVZG
hEEBvYoDkrXeq48N+HPd6/1PTaZ3tsaVOkHoNJ3MrSpLyQrllv/u/9jZaRKiyjrgZIy4oLSBeJm9
AECAgy0tde8IZqLc0rdX1hQLclRPNRhadWmtO1S2dqiRIADbNeHm/vCzw/Q5PKUOWMjYj0B8ni1V
5CU1mH8HlU4tznZ5hv1NrKQUPGw7IFUP/lKjgCIpPW3OLZJB1PVIES8/TTF5VpVJU3IckRYygXD1
qvkNw2VbFmLJVv0rRR0Z0mESLTKfZ7np59CCusU1SxuS99Z86DH28sZPUPJP5S9IWaThSgOB8SYh
NhatMr37z5eDcWGB59CQz2F59fC2A6ioAAy/HDb1bJO+60gLX5ZHzdX6ON/ZYxZ9C/I+Q/cJIuPO
rCw2m9Go9pc47aDJFXQcfpkVCtv3P/fNX8PBABkCuNiU5+VqQ8VMSkDEj00tBdifDKm36dpEe9Ul
xL9d/AZVoavlTO+0ZyNiel/U0QpH6Sl6otLdLMTWWWj9XBz64xSIqLuSisy2n1n0bSencnps0v53
aNbdZsoqlLdyT6NoRIfJtVT0OOVARSLr/lKIcPZHuBNDw0cX1EkKcCKJvfwuCZ5+coVQ3VEKqOya
gZKPLtHhH53b5e3+UJ9lw/lY9AgQyKC0DLJ7Nk2kqLK2a+Mcr4EgPWhaAus+S+rwGYJcnr/WQ5V/
H3tDsl/azmzeNEnLkaLCDWfnELVgEBSN4n9IDfXgk059Ql2DCMwNF7xy+bs3O+ut1YJY2cqIXowv
93/8rXUiGaYOT77EnSsC2B9P6KScmi6M6+LYj8r4Wpf+ezRW7aPmmd5C3L45EikwKYXNU26eAqN6
XNpS5hdHX5LV7WT6FqK4vOk2aeH38fb+tG7sPEIQsyIQwAeag5Yc+JqDpynFESN68MUI3PXDAbcP
/0svVQpK2p2WvqBOoKNaMqV2v7Dxb8wVUwbq/NS3bfO6zi9HE3W1uDg2ZRo9tUFqfq2nuv+uyL22
/9uZMpBCvsuNBi5ijjeU8qrT6zHrjmT2aCA3uItKmWQcSC+SR0kyg0eq+m+t6i9VnmcPRCCcoEY5
ZA6EGHrFc05bmXWy5SEcirywHT6krYXVm3jBLyzlVVyn3AuxjzIa4VWIS1xu0MYOzVCVq/Y4WYmy
GRpJRQO+mnayNEqrpqrq/eCX5/trenVrCxIwDTEbdhxmbvOGickb2ypMozhWKjjxld0k5SZHnfVV
HnB7RNost77mRWWgJO35SIfFVdL8e/8n3Jg2aDSIXbwahS3a7F6pkdoMVCg/BzoxFjLZfYGtvTpN
p8juMXHJqUy5SZt1C7vp+qOa1JUsyCkKadYVT0HO4sjo0QM75jjcB67SSfGz1iA0f3921xcVe4cE
jrIz9WfBM7r8qlJYgJTC3PsYOBjXvPUwFZD6AsuSv1eTowzuGEYhSt1OqEiH2FazZtujYOa7NrbS
ebMvWhx9v93/UddfXdhMCXA66GQH8YHL31QBZexQ/OuOSUtBj9Jlib24Hg8HokymuZ4zxL+9yOs3
uNkUB63BgOT+D7hefH6AQLoIJiV+0fNFadHlbY2kPyqyr/2rjZLWulKiT399oqgMg8sTlSSB/RZJ
458h3+yrsS6s7tghgPk90ZJ3ajv2Btxl8QCZrt8LgdfFzERs2ItLkgYsOHNyEqAuVCRmkwuLBklY
U8WNjobwyeaea1Z8DLl1lVLoUgK77F8L6uT2yqz9sTlhMV9uMwzJxjXaHFQ6B7Zr+MUIpQA8Ie8X
Xh7JYKw0o49I9eK6ttapAutyhS4q+owQuz08CnD11knDajxCLauCNxdHYKeGtFFOjSJnHjacg92l
bjB5yRPk2KB4iW0QfLQHRrDbVte0r75jZvyvUCIrXhAWrtBUpeKpv+pmLrVPHCh7n4VjrPxQcH9w
fk+dUvPIkzRoRG3Y9eaD4J0pbjWYlel2CqV5XpcB3FgUORs2mZQ3Z6Q5inevaJ3iWBq59hPiSg1n
M83KUXWJD0q2RjrANFZFiV0hbd422RVD0WRnclDpd4aStbMXfptIZrIsuQsxEonFLh3+C/LBedAz
bNRc9l5jo7NuTc6uA1Bkr3xD6R6cIVQrF5eS6k2Pxvg17ijqu3rsOdgSdDUIaw+pymGXY+/7KkHq
Yr2wWNDdCdF8zGLwmwrOkzp4KgA0PRp+x1EYlFSkKYWgb4kxwEHHa+pnUhs9Ov+VpUmPyHt3LxGq
seV32r7dVy8MMm/Ni7JQ3c6a/OmpgBxQuppaWf1XFYaI5FLxCV885OnilW96SbzRy6K0D0rZ4HFZ
RilOeHXYBxi2GGFa/cciIT9c0uTKVm1kU+jDgMH+4SVJmy9kN/NXKdchUUOA08k3IBEas7rJhEyv
Sa5ZHW2tl98DG1t7N/RQSnWjFECZioz9uJKiVG8eAZQMqrdCcEdssKKVnxLD8bEv8Zp2wKSUouw2
bZj9IQomRHlckycNotKOVkxLgVjkwbNjKX4t/GE6ZMAqZ9drbIc+FY2wPlroi61NLGg7N1WjHCH9
tgXQag3fkOrLccuq0i811plQlFTl2MSV/QM44LSEiBNh4Or32Fz1XEDwYZzZvdehjZM2qlmhTo8b
fOTpSFGOUo+Mla+MC5fdvLQvvhk8NC46YUMHDGH2SIBQjIK/ldVHjjcfivtn6FF9BExJw737mipI
z1c2j2YrydNvwVAGWy8BG7Wwd27MGYUIsBkEft4s86erw8Ox7bwaa8F6NHe4QHSPaVWHm0TLlYWh
rgoC9DIYyaKNQh4Ok+Iy9qsAo0k5ev2YVmr5nMRZiju6PxIZkjwolVVXBMXH/VvtKpOBmcK7gkUG
6059YH7dFJnV9KVaHnUlMJ7zKM0PoMOlRzVPp9+S5COfD0Z3aV+LN9fFPjJ14fMnQLMC8j4HqUVd
pmZOM+onXHko9SIEb/6AYdShh2tC+MMXvva3RmjU1Yrkdvynj5CbWY9TI4XC30ReuHOv1t1Ep8wC
gg8KkEfBnCc/JU1NVmUZp5qmzWHiwbJtEl1aK2orrdShWwLhi2M7mz7Ffwrh1Jyo9c2rfVNnglmo
Av1UdYax4T7of0WJWinbCWfHnI5DHT37ASJUj1kao+f0l58cqCOrziER2SR0pMtdpo91MCg465w8
g0PcoquG9kDVnyrDQIAdmd30q+7kkry9P+yNRbaFJCQyOjz6YdpeDmuUg2Z3ra2ecMdwVqlih9V7
QqL4Kwn8TH6PTOQN7494lTIKtQtwetAcRIdyju4cA0x1JcdTTlY4qu92YWRbZVLUHaIj2i+sLB1M
fLD+QdxZV3c6pb5iAZV94ztDxaIHDZGT+D2nAvl9DYxK1ZRTBRPhIx1a7UVCDHWNQ5+0j9NBPiSm
Xz4WsiA335/7VdQCT8b3RYoU1gw1t9m5Vtsm5S8d5RSPzVi72KROr2rlIAbuo+q60I68DtWMBroJ
AQTGA3c6Sx/pT/Y5VHXlxGEV8rwSGg9Q01U3IMddZ8S1Pbyw7HeJNv4LFptqfxjUIfrr5b78FbM5
6x3AehQ9lFNZef7ZyE1CZmFNGj413jB9R5pYXxWp71cQ1DI/X7ivbq046g+A4FGyA0w8W4MxRX4/
G1jxofXoKCHxj+2MCpCQtoYVLnze652FUibIQdD+4hE8B2X7qZnKZmmqp0DuY+3UyjYuJnnqH7A8
NENMJvTmlyfFU/iYeHmbLXzv66NMzc5QQezwsWnRioP3xxtFi4Ixx4vUPEmThzOUj1z6uB7bcHyy
Citc08gwFtQBbo4oYCwQDQTXYhY8bKNvnZza6UnL0mKTYIJeu7KcKc+FU5mbTlLVv/+avO8pMXEj
CylycW/+MUW9RWMBuVnrVCrQQbWp19JNCphZxjSpKRcGu/E14ZdDbSDFo2gzVzw3JdnA8d5STzEk
x6dBi80XlOino9pNpRvLWY86oRGH67zwrIWn39WuFc0mYL7kNfgUXhVw+g6x+yqdkC7Lfb3eyvEg
kxnHU5FD20TQcGHfXn1HKt/sWAICWrsAN2bFWBkfKlIbuWSmcSGslMIDOkHxKQQ5fkgQQ/rblQXm
SBik6QuBnOb+bDyzipC/w4rsZBiRtC1KTmbhhM0qoLe5UfJYOcdSEL4pSac9/2UAZmQyCQ3ihPBt
1mcbyOkkozPUsTo1UaM+y+akPcWgFlcRVheFe3+sqySOsQAbGURegEe80C83a5AS2Z1Qr06tjneS
4TfxseI2x1WnA8Sg8BZ01ahcquLe+JbA7tk/FIyBHWmzUf0QRk7mD+qpThvDX9V9KL1WpeG8dFgs
bNB5ahc2z/U1A7gG+Rd6J4QCKPGzEDsFoW1K4HdOkqcn3/CF8KpfphxZClvWzCjzuWaoR++eIcR/
UmBIB/SCvMChLhXmiwKI10dH4wmEWgmvFFrx81+D7xRHK7DHU6Xm1lZOhRuqP/4ibVuKt9cFOfjN
NGioJRN3BTb98gPnTdoGlaVMJ58aQnpQJ5PHeSd75U7tMyq7CKHb/XrQUIooUbCpXuWJdAYjmVwf
R5BIURG93d9yVyGLX4RYCKRVIYUJxfHyFxV6Aiwb265TMTQ+kkOmUicrL+SJdMIlDEVBZLvtcOUH
WdjsMl7e9uv9H3C95wmURC3amKBoriDcY2qPPs2z4aTj0gF2HojMii5GYu6nMlT1bYjTdP8Dppi2
WEyYvcq59ODL0XDnpfbZzdMu507AagzeC/5Ti0LtdEosPoF1itsa3L4r4diIWkza5378c2izuN34
/pRHKPolsfOiRjrysXQCSsS7xdQsZSGizzcLn0TIVQi1SnAayGTObudBiSobUdn+yW9GR68fhkzi
4Qjsq6mtvZ1LiC7KWhrolOYH31Q2k0eBN3Gn0irzg9QEDTA6Ysa0dHxnW4bVYsuQIBExSBqugJne
lDlIgDkYdVLIG92eEna9D4B3VOvKRJCwG43x0VDwdd0W3aimf/noFONT3Px8xZOOXymx1XRXFdZF
fShtrdilduuYXAbAjn91meXv1KIbkq0zJnGcuonSZ8UBJS95RM/ZG1bo4HjJQjwTZ+SPZ+DnD+J1
gloA16HKsb7cR1kSS14gRdpDgiHdvoH3MroBXmNL14P44JfjwFSiU4I/AFHk6tJNGmc06wRsjpVI
uBviijfELkoQlrVKMnysN12a5eYqC6cmdUG7gMsqhxrY5P0TO4uXTJefIXoXVBxuGKK3NLZLLZfs
h9jA8spNJX60W5VoI8AThmi5MNz1dmM4ehegMWkxwhq9XF0nMSCmDqb90OrqsLXjUckPuuRhHJsH
8apMwmFtSYq5lmu0mBa+7K2xYeHS36SYgzibuDr/yB7DtkyLoUvsB4mXPupElK7oQ3m9egAB7Uv7
iHef4wbhmL1A8kTS6f5Kz2KjWGlwBgiw00YgqZu3jaGGRd3Ig/RBqlGg06GcrIlYxnaSMDGoxlHa
10G4lA7cmDOcGhTRhcwkOcEsHVAI+EYsN84Dz/GoXCdahCMnjaRxbephdPLrHkMk4ODPWtUr6sLh
vjVjXru41YCspDI5G9zHeQkoNjPmmBYbq3OS/Rh52qMpK+c6C7oNFXR7e3+V58gC6AqfluykI6Jx
zte+/Mo4A/nDNI3joxz7WrQeI722/wFaqLzmho5Ot290jtDk6zrzNZPj0f8YqoIOJX2Y8GtqJ8YL
nq1J8g0kmz6sEsMfDcsdByvzz43ZelXhTvKktCtHLsYd/inTEpFxfiJFZ5qIILRwPtl+IkD9sU2r
zpZyu1G0B8z18s3oREq00pzKeWzlcJQWzuP8E1GIodXC8wY+FIs1byrKajqpGSWxk48D5EapIyza
lbw/mlE3YakcKd/azlgqg1yFPiZGxgT0Q8dRB5jL5QyHYEoKXQLr1lqR4rtqodTWK71bpZVXVoRO
zmuTgjajKeUNNLuSPkDlblULUtYCxnh+PJi0YDWLviqmKBzQy1+SOwPuiNT5H8fGcnDudqRpWhe5
0nfmVpLGfleUVl/vxwyfsx+IDzuY2t3fr5+N8T/vAcFDQw+brI2XguCDXP4E9E4yrKFL+cFBatRf
85ELHwVWwM9u1JaWtPb8KT5Foyz7B+q2ylvVw/6j26vVUNj6HIc4bYUqfx99qTxCQEn/K7emFWps
juch2x8O7T7zSjV7wtzNHFYMaNavhR8E5iZRNHx4qR8F2nPq9ZOxG4Zu+DAKpR0OltfK8iqqq7bb
+UaadxtfD7Rg1aiy/1ST4gdbkNQNf5E4SGXY2gTyHOm1TpVLGnSpve6qNmtc3g8SjkMp4on8nHqg
ZYn7beHSUIzjtQQ8H/PODgByvdH7PlGeAVUPh8p3/OFJ0WoVFVQYzPq6x8/R+h710/QqByDXXCVI
Iezc/x5XBwKKHnH68wlFNdaaXRI4hloByq3BA1rZsrI11K588ktN+lJjpbg20rTM9ySTS1XR2bON
00esEltQh1UGsV9s1D8OvTb5fVobhfNga+W0yqW4PtSZgNln42A+x5gm/mUHhRFJ+KhciAAs1FBm
Wz9zEBpB6Mp5aDPDXnvITT+3jdGvyTgxKL6/qFfZL4Mh6Y1rDpNDT3IeZuKB9lhdFcEjuLdJ2cdG
CJoNELesuROtzZGanJzb6zIaG+GQaeG0bTWjHK9DIwhO4hQnCyf/esH5RSCdaCOLNZgzgmrPpv0N
l+wxsyvjnxF7+zee6AP9JOHypTTWUnvhKqyLJSDsQd2maQgT9PILk+0NIbxC/zE3tOakMuyWlmZ4
NPvBWLh3r4ZCsQ1uGfREob3La+VyqDboPN5ZpvpQgWn80qrh8EUqqxAXVRgw97/sPJQjZkYpjr4B
z2CacfNsuRsrvwXQZJ4SJyylTVOXzqZrPMN0R5Pj7UpF4xxQ4kVUWQ+G7042Wl/v/wKxbhfxk5RK
CAxTceXomHO+xNBXbVFWSfsoB5aZrxN095MHvxzT8ef9gT7FHecjIeDmIMMnaoLG7AuWPkTAGKt6
nkOg3Vf1pFkPQ4/hx7pIPe3rmKNl45ajUgQ84lADWfm9mkpb7l1q4C5sbVN6VVoQ4I94Kym8LZK2
x8tRzzEJtyODHj2Gsqbz3vBex2ILQMu75ztaZy0koldbnxVD0BWBN4p+IJ1n81CqqqU0C5GT6khz
bGtLeUL2SDl66KH+11bSEkbnxnhcboLMQqShiTrbjkpXK5WCgcpj2035KtG99Cc3lTq6sZZ+TYvc
XAjhV9ufSjQ0CAFJgkZO4nu5/WspMjrS0ebRntDErEPT464x4+knT9H29f6muLouxFhcFyD6ONt0
Ti/HAgfjRKiPNY9yWamPSjRIW8eOvJPil+q2bo3hPzUYxoUPeDUo7WhoCUB9CNuMOXtE9ZZv97gw
IzppTRPMKOQDTbWPd0pbgK8D4mOtujiPf9yf6tVBE6OStSGWQmmJ5vTlVL0xV/H8buTHQplAFEpG
OH4HZRgc7g9z9fVATpETsVuEpxEB+nKYgh6ZjlWG8mhVNi62aqanJ/JX81ntLWVzf6yrnclYYkNy
mpkVNbzLsWDiDXKIOfHjEOrZkTOgbrGHmY5GiHATFkFZ8X5/wFuTEzVDnENAkfEwuxywkEPqYFGH
NzaKXLLL7kVofgJodUCNpV/aJ5/44IuIxZOem4ArngUCETk76XBuIQWORvxl8nzdXkcV5eH14EQt
7V4F+u9UlpqDeLRRveeFGX8AAELk2Ee/wnBzB98QRIQd/Er8ofmmgVQqVqkJxUqGjd671Nks6Qe+
BFYNNQZHqF/1kLIVx8pKuh8kbl6abZO2wKO5S9r0vY97+1s1aOSIcjqC/8eOOyzOgGIlTCbur/On
9NTlzFXBeIH8yumEVTaLAR7iG+AZfOXRjE25dnhDVPaEZRXPtXHja4EdngyciZ6otfn4Y/q+/jXS
CmzoI53cnw5pnbZHeNmFeojDwabUFBnW4KZpXMNKRyrMwRtDVeP3vEc+LttUdNH7hzRBuqJejSgP
V5CrQzVvv+U1y/edTFgJ117dDNJCtJsFg09qD+kLGQWHhoinXm6pDikxBEur4mwmivQx5mn3BRVV
HOABIm0Cr473heGlC+s7L/r//6jEACqasMBoeF6OOqgxwoCBkZ9p2SSHgQR53+FefRKyAQ+ylk3v
MYVQbMlk4zj4SboKR0y173/kGzMXlwr0FVBHvJxmsbcZUjmXoUSeKxB1LiqVyCX2dvJda4vhi6aN
zZrryFvoeYpE/I+NJSbOY5k/lO2ob88BE4qe8Kgttfrc5Wa16elhQ4nKx0MQqG/B2E4HA79MN0vH
biHoi9BwOTADQo+EGwV5hnlfrriDL3ar1Hl/ZnH7Q1Nr/oHoJW2GQv6ZFna9EIav5ymqc6KLotJI
ceZ9FLDvRKVs6M5OD7zVMmG+lKM9rHMr0Na+lkTPNabHz73TLpXp5o8FlpjchME5vlQIKEtezhQi
gJIMYTOeC8/pji0u4tQEdYcmXaK8yZ4cb4skTmHilKSZkWSP6xrS1H6Q1KV3yyxc//8vIUlCGYJq
DFX/y18SDFOZ5n0znL1hVH83JBx7Q6uic12WxsLnnWeXn2MJkQIenaiOkkpcjhV3oWQmRj2enW5w
eJOH0wT3sUMkcRVPlh24SQHKkaZZFjpuaBTTP22n4DHRdDQ4DkHuBG9kWU66ar2ofNIKZBjXYTFo
0jFO+/SHYSCx6Eaqkukun7TxV33rGW/3T+St9ULEhw69KGwDir+cg22PJQUBYzizpnT2xgLMCS6t
Y7FDJKtayEeuD4RF8YbOAVc4fb5P9uYfT+agK/OpgbZ5tqzQQ/ul8uLNlE5YWnZWg3NOqdr9EoFD
HLLLQ8gzhwuFFOUThTA7hIbfJWBCW+WcYi64UjWpW/NU9EdXHmX7FFSBsstKJDSbWJ186iLxsPDa
uTFpgBZUsMUKo103u9ETVOxMxG7Vc8/jYhOpZv6QpqPs9oVs/heGefft/he9jrG0N3knIALDB71i
IKleVU4BUiJnqbG9jWnF6apm0I2pVM5W8gt/bQeov98f9OYkP9EBAP9MGgaX24inArrJQCDOBWTV
nZcpySFt0+aLMTXFJmM7LZy9620LAEK0LNm5eAtcXSSNIyUTBN6zT5/pA9ZRU7ua3yrP49AZyt+9
mDnnbFjRIhXbVuAbZ5ObJq3K4lo7W1mlBLAyHEphPdIDlUvcp06eNzwjfb2Pyg1OB9bXNJSsv7aM
cahGkB2hsAhOgFN0+SPoVRaICGnmGdyHEro6ou67ETjmyvBzeXTbOkXSwViUdLi6VBjWhlMFMUno
g8yfEKmE4qkBR+ScTfAMTN7FdEDxTFxHkWScLbSwTlatjjsbG8b9X+4pR4xKaR2UI+nw/M3EiZak
QJuMM+LU0Q+87qKjM3rWs16o2aYPcSf6H8YDvYNcHxV26gWXK2yPgz1yiRtnPdIzwrZF+we8RxR+
sbs82FW4qy7M8OqoMkOSEhJy6ocgG2fpEOo60D84q+dBkvq3rMjhp2IdsJWUisZPkHVvFTC0JWr5
jVFRPRA8SExKqL6Is/xHFI7TqU+AAUvnMbTenMD3VrmitOtUPPCF99DvVG7qJajy1YElBPNuo2uN
CQXxWPz7H4NSpk9wMVSlM3yI9GfRmNyDWlm8dZ1lvd3/jtdbVgxFjVSU7AiEs1hkx7LOq6mXzp4Z
yqeiD4qdNgT6R6VhKNXrOo+bpuMRh/LfEq7/5tC0hkG6CRGfOWk/74pWGcLA/9CQIhy/JWGtf3OM
FGvZBBJOib6MZGwVJ4XykvUwfxYC1VUUFlXwT9wowUrcNpeLPJaR4NVWwYceFfl/dja2x2GwymdI
r7JB8mUv2ZzcHBC8KiRCUQKfC07qgyP1TqEGH0Pgp4HbqaiBwNb5jrZl5kpyYiwcmBu7SChbMhIF
ZNgcs2wlaSotnXzNOY9F6NfkTSQTK6nFDM5NdULQwnreGg63EuQkP0GF80JlZ+LiOGqWR+tTizdG
Sf/SlVVP3qtVn5R/e4XinUitjfoep/MaxZAUNpad3kRzEzliZd8Onb5tGjRFVwZaKMbarIvycP+k
3JgfQ/IwIhUTOFj1cr8UsVmQwIb+R2G0cOi1oJNeqiQfBhBI5b/3x7qxVRClhK6AhR21qDn9I6Dh
rVnII3xUsVOsaSLGTyDN4l0zNtEWjPXv/2E41pGyqc6Dc94rkSD7GyNh+6NspwihyKjRj2pUNVtf
MSYJHhwcmP9lROEuCzSDOtHs8KGj2FZKlAQfiZrHzary07A71lFmqetqyqIY65cYq537g976gtRp
xXOH1eW2vPyCXaBLU0zL8SxFiSQ/lphtZivsv8ZmC/PXWLqSb1wdBLdP1BGKB1fYBCCfdZA6afCB
ly5dRPojUratnFbaTdFQFo8oMD3G/8fZee7IjWtr+4oEKIe/qtTB3eXQ4yr7j2CPPRKVqJyu/nvk
D+fApSqU0AcbMPYeDzaLFLm4uNYbMChZ4ZVcz1LnVHAtc/bpRS1vZi2rBK/nTJzdSsd6AIyrtZHV
wE2tjWvH8OZYxG5wvJT9rkrfutQSLIhKcQ7zSH8EpGzsgaO3L4hZyJUTf3so+AwqgyFMsIhmVeOa
o1FUTAtxbbkdpKrvcFmwP3lqUL8/lrGGhOr/GWy+uv66gNW+cJVSdaNzEfd96UunGxs/1O1YeXDj
fK2gf71RGI3u4WyVQHKz5LNXitZ6isHUCq8zx00buggAZRh742DuytcJMZHnnHDx9t7j8AdGSZSZ
ATtXvDqtDKO5ZSvOVGzFg5a23hlEI0ygSJFrhuk3vh4FD15aMOep7iwvh8KGwNdHuji3TOsfrzCA
ngTOLMMgU/O9zx3uBGrBBE8iy1zLv/x4pT4OWdVP0XnMDPMDvlLKS9r0+qYf67WX3K1pgf5xeGbM
rjtLkWwUbVKUhJToPEVDxlmraxOv7Lavww0XgxOtBLDra2FW4IJ/gf4sUnXLjRKzL1vdTuJzhf7C
R7uX//SRrcD1aLU30bft5/sb5DpBuxxukeOPtowstAyic95PIIhAFGZcPn3vfXdruzx6IRyit7ov
4HIl/KDd/dFXJrt80SgCkz2vDuOz3YmOeoDe+QHZ00elrybMDsxsZdvcGo+wyQ3Pyad4O//9X2c+
DwJIkNx/Z69y++fEi5Uvoet0mA+O1o+K0v9a9e3mgNB2IOTNDZMlAVA2usy5PsS5G73gizro+Yu0
w2LTuFP6CNi6fR9TCY0vyODw0ug7oUACivxygp7ZGmUHJO9sUlA2/BoeuvrSjlHZ7/JWz6cHry1V
57kXwxRv6M+tKSjfmi/aO7NeM2BygKGX43eK04QBffqzW5g9zcuC/Gl0ylOWq/IXq7HWObh1OFGc
mjHJGsMuCY9pqggjqgNxTouq+5z2LbUOA1Tgox1O+Zru7M3BsItijaliQ/m+nBx90g7ylRqdpRLU
7bFquvJRl8VYvA6AEleK9NclZCDNMKCg2XFpUBJb7FUsD7QeaGt8zuhLBfSc0efbDIOwACN5U+Oj
f5J+dwHzbPSor/mnWS/8VteSDwMPsZXE+Mb1NdOyoJ+Bs75WmMrzPO26tODgaNK2jkboDTTZosDb
9wE7G8WQNhIPlNaAQd0PEddeKazDzJIG2qbPAqjzV/nrzAZNJoy0bZJznOtBvC2DZvzHtINqY9eJ
Z/omcZ8/tZHyci1kccr7Mid3aCzvdZza7qXRizWg/vyhL0qo/CTQsxxcMoi5wXD5k4wic2BMBfE5
z6xs3HQxZTDf5GAf7s/9xmnCI9ShxcPbm1LBYpxwQCHBAml41s1i4IGuoiM/TXWKHsoIi7ota+fT
/RFvXAdERR4edIVM5NwWObuecL0jH5+d0zALnseRVin+rBPCD4E+/RKlp3yuA62GyIWax/2hb0x2
BhESnDnLc5P+clETO8qTYUKb0+jyc1mrzbjRbFHi9KfkSGrZq7H5xldESpAy9Kx/RY9v0aXv1I4G
KYDesx5nbb+TJURSHxEOu1nZwjdmhiQZJQFEUXnwLR/pQ6qFoBOL7Fwkphr6CWjErVmJGeZolZiL
2vUa3/9W8ICATYkJDAlYwCXxr40Nq0LkKztXItD3lUM/eKwn/TfVxfCpMXPxQPGt2dBJNq3N3JcD
fjnF+1hTxn/uf9YbkcOlxk/+xKsawMDi+HalHk4j3/YcVbqnUCqN441Apw/kQO2chepgoWgk6u7+
qMslBw4L5ZDIyVtXhc26ODlIj7cO1dLxJMywPoz8O4+xaImdRd/9dhIvfK8A+zwgShL02IhRJEKL
Aaeq4y5ipvTVDPd5iMPmUfZTNfj0W9oP2uCJd2b284C85Of+yfwOXCp4AEwLM+x/9JOB9nb+ECHC
8BsZIaXe1sm01tmbP9LfAW8ejL4e2R8FaLCu83L/FYNTKoMVfnfqKZiSNN5SSM3qz4rnhNHWKPN0
WolCt77ebNI0P/PoGC9T7lZ3GyMFRHoqxqrRXvBNzNIPCGQYX6c4HHflOFYredP8eZYT5Kql5oOC
Fjf74vOVXaR5Q44PCny+yY9suhqVauXPfccLcSMnXvDI8GXfqNpMh1Z4qF3f37DLYzKvMBoGVJ/n
vIn04nKFS6soiq6ItRPkDyvz9VY3PmcWvTgl9MyfndLGHzvTS7/cH3UZAv//qDxLYZPMvZTF4Qyn
1uqmZtROallquV/kPLV8fFTM7f1xbnxQE8mA+RFKOnNFSBozCAyiEOppcnqzPlhIf3fbFjF1cRCx
rr51em+/12+Cuc29i1kSk6oFshiXK6o0Gd7RntRPmY7twh5TRLrwPpY/In5qAwp8PlU5qXy7P9Mr
VAnDsp4ADvDWZk2NRVnBmNAyN9reOMX1JD9GqpltVfSdclRmy57/GgEQNyHtdaMZ7aqhh+anV/ZK
8njjvNIb/1Ptn5k6y90UG7XWJmVrUhZ20mpTu3bwqEb0s3wrtdeo18ucYZ4x6GuXPiAwWjx9Lhca
N6OhxLbWOCXBOHlPqqaU2wL2buMlFdJ9lkfppjYc+aH0nLUa440NTHzgxIDuAJy91A0SReYV9KnN
UzcabbYFgB+bO68J14TMbmxgrm5Yhn/E4/EkuJxjnuoljxfDBCtkVR5+B3F0wKE2MM/9OMXfaI+V
3sP9nXRzWWdmG51rAv0STl8lCq1wETC1vg/HQx0WgDAbWDWmHxiG8qGZvFTbdoMZnNN+WkOw3AiI
SFrNkGQKcXQXFvEI/lFO02HgekET9EcBaqs6DHmmJ3tU/vunQenz8bHuvP6z1YS8BWIL3Z2VS/xG
TEQwlAcHRUdC4vK9BXOm6ACGaifIFHHyPCqwbHwnHbXhtYrsREMcXKrPWhWpYn9/7W/Onnod+gxo
q8HluvzcIoQzgzypfiqqSE9elWDItrWKs+3OSLve2YRCTHMSnEtra/Evz1yRSDvf/xG39hzNj//9
Efrlj1B0JM0mrdBPpao1R1BV2beMEsnOzq0ar4TMeLw/3q3lhmKMfgLCDaSNi8ugdNDCC3HiOukK
aAxu5rRDe27U3+KGRuGuaNIJsTJThO/t5M8BhEuFFJnCPVD/RebfjGnjal1inCJZ1T8iFJODlyhT
FWUvAGNm+2CM3e/6TOS6P+FbC8xVz4PeAP5HmrhY4L4Gr16Yxok6c72DL+vtAyCOqa/bk9hN1rBm
SXRrhR328vys/+NScDkgOuq06araPLlSqz8kXt+9SEfGUFfKxMU0Oc8jEPfUrta84G4OjJQDKMNZ
UnWZvyW4EudOJY2T0ksNeyn13z6sulcdzRPVL0QgsRYd9ShdufZvDosvIuABSmAc5Mv5ZubQaWZY
GSfOafHRaarwS5d19HyC0uj+CxLLQOQOed41Rset6w8kzPyIJIKBKb0ctwRQiZCDZuDdYtBbK8bO
GvZpWPQKXgqF83+JU7OQHqUa2vn09C+Hs5o07AH8mCe7jdJTUijTR8ibbuDn+lRwVKvI2MmITtTh
/fuXiw8eMEFyxo9djjvpSSSBapqnAvfjgxI3cbgxvbq1fSG8HNmGlHLO5v6Ytz4p6gjkU1zp4Djn
yPn3SyA3x8GqMvOkCvO1KUL91JStceBJac39bVDZhjJ+uz/mrUue1ywFKKTryM8XYyrA0YyIhPg0
Vnkc7oGopfugwXdhJerf2ja8VQGC8GiciQKXc0MWEB/ezgHWVCrOb3yk9HQz9R1gUXNUm2FltPlX
L54c8xMHdBjVByCAi8MRBtiGa3Ztn+CuBs960cpsKwf5UlbVWSni9KARE90n1H91PwuCYmX4Gx+S
OAS4nguOSvhS7BgIEZZGjrRP9TgM9kHpAjtECtHsT1U+TNUDYh9w18xMjGuG7Tcmzp7F/xgsHppL
yz5REPeODYWdkS2zn9V/jW0Q66LxmyL4j0TDjv0w1Cly9YPEpmKQwlTfH5hmSVoKmWAgeZEsdlSM
/L00M9U5SSighy7T8C1UBtobkWdNKMYOKBbRSV3TZbhx4dCsmrUnSSxo7yyG1Vx6fQh8OqeyN1Sx
Ky0j6dDB9f5T4rDV/cLujZWvfGutZwDXHPaxKljS6EZjUvnMwjm1Sh+27SYd4uhn0cZZtFW7NlD2
Rj7WysEzJ4n3cuXobxX/ZE0n4ta8KWbPWMEZm7i8BwZdH9URxaRTXGWVPzW97SvlEFW+FQefcUiO
1hjJawMuUieccxolHQP7NBWOV+1UbIjspwCsydZF0DT3tThUyt39KHUjevB+p00IxhBsrbcoJ1Z6
PQxpXvJx86go8M2uUa1rATpszLBpV6ifN0Ii0FkayqA9Z3rIIlQZ+oBatRlYpzCpzMDHa1qYfu52
w0pZ4takeF8BG0MOE/DIIkghfYzoCzzuE7af5YTsAsqHn6KhwBNIDMZYnd6/hjNyAz2tWb5/uVFM
NYVxMxnWSY7o0D6JyHXqTVDYtD3jMndX1OZuvLDmSgtUCC4z4FOLRXTMMFaJ8tbJzmEKbYQA01Ti
hvm5ynD5s7xWPbpuGD9FHVp09yd6c2iw9pC2qPdcScbYeUp5oLfN08BNC47dUOtHMzHz+FEHblQ9
6QhsQSiPRvFL4X+/U58BsDN5CvIMfFSuIHNJfcFhoquTpnFORoQoNbZD8Xe1K83NWDrVCtr7+p4B
SoUVB9uHm4Zk8PJS1bHk6E2h6adADat+o8i6+IUWjT3u09Sw2p2rCpjSapnTi72/xtdBQKf0wwpD
w+OeXX5eRZ+GyLMT66QiP3FAEi7MtkiLmfqX2RzioQ9TTf19f8jr48KQqBGxvLNeybJwqRlZGfZW
B0K3zNoPoWKKbFPyhN2oiojWesvXMQD8NVbsCL6CKblKi1RvghSfCvukd1L8qzmjVu/D1CvX5JVu
rSMiF2ifzGg1ctzLLzjojWaHiLifLHeq8n2SOGLaxqOjWAfbkM42sYNhTQLlxq4B7EItFAAn99ey
uu22jl1bSeWd6Lca5b4uJS2puIztGadTB8+F27m/Yf2Wa5XK6wuT9y/VFh7Cs5nMUuOKRRzp6IIY
DaS0vA1K5uFe0NsUe7cOjR9Z7U7bsdcmsVHUqDW3aK8ma83WGwv+929YNqZKvUYOOwzFObfU5BjW
jYh3SYGf6tZtUTA3x6kJ3h0K52c/yPa57I7zxOIbu73btB3aY2eunCl6xhSoMzal8BLDtzEpR4kv
Lio/HrPmaxA37UrYv46G8+gIbZiIOVB6mBfkr0eFGHkyS2obZz2wtLeRCkCwIZOw36rGBHEz5PFH
slOJCH9mrGSCN04sp5XkiNo/ryh7EZ6MsrbT1LSV00Ad5tlUYFtniaN8aUADHe4Hh1ufdbbIIkOA
7X8lGZNCu5zyIQnPaLNUPqon4UcvDsZtO6Vf9MGz3u4Pd+MI2XM/YRblgEG79JgGBaPiOpUopzSP
sG1F72cYdxmLL3YmhuhD6FcjSLTQGeyVTu6NwDRz1hkWKUWexYvsq25DNBrtIDpTZh/tfdL1oXNo
HGH9HxaU2i8ClTyAqavMv+OvbdMZRSzLyBJnDfvbA5fMgCYlRK3Unbr6ICyFCvv9Nb31CblS6ITR
W53lbi5HrLJOePFgiHMDZbHfC+AB+cEbKyt6gEPgVI8Z2sCf7o956zvSGiJ3p5vLi2VxOLIkQI/e
BCesN4g19JM6bDIFuwtLNt4nu7WqXW1ma2bDt44FpV/KYqwuXfnFoMoEuUQv3fAcwYEd/Jho+KgL
I/tUVxAW70/w5lj4u/PEB15Hmf1yUWMKcwqYIjDzaV9+VBO12AQoyXhb2fZqvrJnbu1N0i6+HowP
MPOL0lDuoJboICh0TvQm+6FqiQwPTSrKfPv+SYERIUdn9eAezCHvr71ZR1NVG0nmnVLhdHv8wJxg
YzRNaDxa41Q7b+8fja1BpwBrW9Lmxb40LEQTNEX1Tp3bq0h11rM1r9moudjVsRH9uj/arTXkHUt7
nakBB5n//q+5DUHhRCmZxsmiuf+KKhMAICBRVbK7P86ta4GL+A/cirC5FN2YyVtu0qbBiaaHlT14
oSNe6JO4L5MGiBUBNDfvwEEhNPgjHDy1Whn+VipAYYQXK+VaRN4Xi6qqnQstplROyeS5ma8YGNlB
r5fPsu6gpQ9euWeJxQGzk6TeZXmd/3N//rdO/iy1xz6dVUeuygVhlBRBTASP2iJ4CWC1vSS8WT7k
1pTSdsBIrq4yY+U03mhgAigHJImkBEQPhIUuv66Za/iwBsI7aeFYJS9SVoFfY+tpHLBxMXETzIMs
dH3E1XT9mXZZ9hpYOEafc0Qgft9fAG0+jZc1MqpjYIp5P/AcpPh3+VtCKq5d4cnglKWYp/gVy/0A
Zb4IkGPQmie188JDqCUNhqujdVBABGcbnqXaLqBpNm5Sp0y2pZWvsW5uXQNYNXHa8HgDmbUIImGt
WxMtwABClczM7VCnZf9YJKqA4D2G7YOCPezj/aW4OSRHHCNpdgIdwcuVQJ23DXVpOqehmZBVU4yy
eeHn9e7OMAeD1CzKrK/3h/wTNRarD2jnD/AO8CpvqcsxCyQy8qxvbcrohaudItXDxpidoWh7SstV
7cOw0A1fxkpWbSJRJ9bOmvS+3tlhTacumYbgU+Cp6PQmMsofvTIY8rOhtNi63P+lNwIFP2+mt/GW
JxdY3FbCkV5gWGFAI6eIS98bs9bbjLynT02nKzFOi7qV7Swjda2PVlEbw/vGh5FJ/X1OIfkuCNAu
DypKNjW4AuQNxyQqv5ixXap+oqjaQ+kBQ92nJU/fh8CZ1YshbtjT/v7050D013eah6cJju4tWoso
wCxRzRhGuSGpVvCCOpPEH05vg37TzXYbtHFxQbk/2mKxGY1INPfBZ3jg3Jy83BWl5swGOVJ/KaTI
N2ObRjvHjLK9p8TiwXIT+ehxWLdQmaqVR8oyNM1DzzULMhKDoZHYuRzabsc6bKNJf7GbMH6uhlJQ
LonsTRN7huODr8i2RdHoL02pGg/26DY+lhD1WvFkcRT5FXO5iP/QQYJktAxKeaTGZht35ocA14tj
3aIjEQjSsCCR40bHyWuNbr24ByBvUjedAaAgStjcy3DTebx55dhw+WXJ9Lus4m/9bK2bDDyTsrQx
N/EUuw/3v/LVngLsAD+fniHgU3gjixAnGlcJAVbHL71UxHPYDvZPr7W/C8/LVkqZV8s5wyrmicFo
YmmX3Z3RCEy16tXkZUpkjDuyFhTl1sj70UZ9Jmy/w9Rs1kDFt2ZnzGQOks75bpn//q8Mpi26uqIB
k7ykcZM/TmGr4MvTg/zCUy18e/9KzmQt6OJQDsDqXY7VRW5dR7GdvAwBWlBuqGk/DNATP41cdGsZ
0615wcFBgZfaCd9ucTYlo2ehqSWczQJJoMqiteKq7SO4znjlkXfrs5FCIyRH9JkhiJfTMqOOkBxk
KUGnmLd9q76IPo4PVowDyi4OtWbNdPn6GBBtiDiMSVFPW3r7GkZMAljz0QTV06+WiN2vbuDWAQZ2
ccPplxOaAwCe1iSorsMOO5QjCAqfqjRwmHkp/toto5pSqnQdvqDXRT9yKzF3XVqDFcbirtkX4+h8
txVPE5ssNqfvtACGrzq21Lv7+2iRjhIF+BUgYWiaUagB3nX5K9rUsrpxEix4qw4fVVbeispfSTh0
6mPlysrnRTMZW1xpwg3qpWsqzFffGygb1fK5GIen+VV7Y3KgNrtpPx7NJpXdM7KnZrMDYhaXFjqu
ahoS8TsrcFeu1qXB3vzmpVuIRByjAhD5g3T+a/GbRpRmBWri6CSidG0/L5Xki2GUqBZtyqroZEfu
E2Gi0lC7+6zN5mnPMrDgSthKZmubMXDjX7g/ysbvOtl7lg8Y0umfnMxKxw9OIHTTp4zR/rz/tZap
K7/7z7sF+ivIEsBLi8JS7xRoN3dl+yqw9dzKcWzxMog66ZMKGe5G1pgZOrUSPEeepnwRifQOsacX
zabHxUTdqKaM3pqgCVd20R9a8UWywCaGTgFeAZWFmcV9uY0mq/ECqXTdayfGFjPNPE2jTdoo9jEs
RNPs8G2p/kFdLKpH3x3w4mwK26zJcSs33miiKIZPiQVxcqMK3YuP2hAr2krEvNrpczEQognYJ4Dj
MFwvf6KQrSnVJk5e1XEo3E1k6ChQtlb8mtW4O29l3Nfm3gtaF491N6jqg42K1xqG5Cra2OQ4+Dqi
RwGQntfu5Y9wLdmjHlA1r3aGen4Lr/GnFZdqvXO9nBqlTLptbjrT6f62uZ469SzkOel/gQq4slho
rLaqOsVuXkFCtfuhDLpHe4wH229Q1neEvpFWFm+VsXA/FbbTrcT0G6PTuYDPAnKV5GbJqpSB3Q+t
6rWvoaeiJdv0aru3HKvXD1S61PAH9PHmI++1go5Vlw6znBVityv1rqtA8wfQCWZ1xgg4V60xGVIb
5wZoXnXFDvauEpHQa+74y621YFPqSvXt/pLfGG+2nAIPgEwP8LPFgagc6q8UpeJjzQs79IcRiNvG
y5Pio5al8reNVk9yuD/kdXDghqYhxRkkg2SWi/xjdGOJxHubH0PSXNcfZTCGik9SqRgIr7UBHte2
EVUcuyIz1V02KHa7J/WtCum3AK2+WjpcyQ9G0hoCp1OzjNRhJVDMP+EyTsD/IZWYddXRfrlKy2Qf
eXrZi6Nej1n2OtRjCKCpaoOvCUpia2Dt652HnhCrzMXC/qMKuDhtGgKOQ18WR8/JR+yflT7iT9rb
UKu+lI37DdVhw0ePwX4aS6GuqQb8MYZfzJaODy83jh00s2WvsIqzKoYSGh0lxqvHpBsMYwMTXIqP
gx2UwBEHc2y/RkAs8q3TJnHxGnWJmfolwf1bXSVjgL6c5X4loFXhpp0CL8S3jOfYPlUzXiD1OFqA
dd2CDlYxxHjdWo7Uh4Ob6JIugJWThU40+/1alYb5mrPPX5C9jD9lHtRxvxUi/wRnVPcOpdW31dYZ
xDRs6xJtgV0gjTQLac3XWFnCVaafXQfKl1gKPf4UhU7zM8CUYnqzjRjscBh67JwJ0QfiSJnob6ni
BF9xuPKMJ3saxnjnpE6Q/gYtUhfPCfV0459cqLCxPCOtjK0VmWGwhUvUlU9ZY6Y9DcH54QMEoSz2
0LKt4QmET2U+l/ANvg1GXYiNNThT/ahgz2s8dnE8Vke2EEjEoZuo4/XSSwHdKGHtQOFUi0jZ3z9v
N3YXz1WkJel1A/a8SotVbCijPBZHq2n6p7GSw5uOrd6HgPIip8+sy99KUloj6qKayNhm6VqB9voX
wGMB+cITjl8AdO5yf1PUbjndZDGIh7afKyWN3qIoa7aVo8LtrFP80ISimq+mKII9UNk1wNP1+Jxi
oA5ID7CLvCXROq2cCUVyPaBWBxBxH0sPVJmHklW60d1k5il51WSb59hty5cWlaR069HqTFZu9mVJ
CRkXHlzEWH7HTBZYtjZTyx4n6eniKPJpcnzMQoX6xa2M+kPfd7Xra3qWfeBeds45nqxPKGekZzi3
oft54vK3T2lcFPGbFtBn+WalKJw/x2mtWGuWEtd3gstjbZZfJuukL7gIR3WJWAqKCeVRw+7oadRj
6KZRxtXkK1FHpObakv/e36NLyt68NHQi6RRQaYbWtRxTZJgFeV6XH7t60vqdovb5m3DrvNrJbqbV
ppGF27efaLWI/5kiz8g2eq70L70WlzhRKkaYWN/u/6Y/F/5FWJzTRNaAavBMm1/WeqwpR1mhz7SP
laxS77UIorb5OPKI1z+Ealz3264GYuGnuelFn0ZrsJQXJylGfJ5U2UW+XsVR+oYKnuw3atNhAqKX
SpPsumrMk684UfTFocnG3nsbinYMdxLF89cKbabhMzKk2bAvAiNUV5KcP6KKi0lRzUe+jXuNP5YX
vlG2idvmpvERz/LpUR3D6V+3lbnxxdGD8GA0pRefRFlyLr2oF96ThyxA+mg2bXMy7FKm2wh3wQ+2
mZrmqUqj8oPTU6444BLXKh+0POmyfzxLiPFz5lB93FS5k53SQBfdSolmyYye4VjwIjhQlIa4oJcs
hcju89jJ0vao1kjOweA0JEquqpTh566vHeFnk+JFD5mwenzT07b0G0BxX6bQDI1dQmeBf3uwm2Ll
yXYVa/68z6nW0z4AFb1sy4oo7to864ZjnklHe0CyLnydRCmfArgOmyRPs28AegXsV6cb3qbeFSup
y9Xp5QcwNpBoyrLXQaYLYqn3jjcczRafRB9bFPNXZlfC2vQaKAK1ifqVKV+XCGiGzcUygHKgJ1Dl
uYzvRkQT2MSl6KjCVv+p9t3TOIXxfjYJ8WOe5Z4/uAl6Z5oTyI81D90XSidrwNrrt/L8K2j6z6VC
ekaeefkrhkEvjYZHyRFKFGK3bVmazVbJB/1JgSwUbjol14ZHtUMjWiIGlT8bgxuLye/KzBhmfQ+Y
gIMyGfGLZTeduVX6GgK25qWU0Hurhr1ljdqaA+t14ONXU0eFoMqLmQC4SIY1WBiAT0ZKqXWBd2eq
dz+5P7JpJ1t9eg2a6V+HH5kAWK2cnVIrqHHFff5JkbbyToAuJwo8MMJDZN0g1ZBHvVxAE7ZwWyTz
Ahams49i95eJaMWbiqvva5LWhffeWjrj/ZH4hoACq3JZ05nETLFq3PFIOK+Q2a+nj0XtmgdX6OGX
qJ0sfxo8zofTVtb5fmy/et/OiPqZcwoumKranx39V12Fkn1FGbuzj1PdNV+7IKkFot+h5uwCWskf
jTr9T8Cb/Hp/1OujyUuLOi+tA0aH3HW5wDhqDl5RWw7AyizrfFBxyb5z7Olb1tTxS1uK/+6Pd/WK
oXxARj+z6GaJ/CV+tXa6qu6VyDpOExiNrNSHt7ap2s1sFL8SA67D3uVQi6lNdlIproyto51nGN25
UYUJiwpKYxuVUb9HmU8cEi9Ld4MxxEcI+ms8zOvkCj9YyoTU7cHNkcAsShahRFI6puF2HFA2TB7N
rCjqhyqopsRvvbJ6QHYZRIwdu9m/XqsV3xqYKfEhbUrztaNx9NOYuvhTiT9Uu8EMVezzJBrXmifX
286YcXUomfP+xUVm3iB/bTul04qBHFQ/FkqPuLk6tFvVrvo3ZETQFNOVKT0E9Ffle5sMuErN0nez
kBPluGULxfaMoYpJ0I+4EKubwHWKTR2ZzidJofWBOkP4eH/f/WFOXyQZyACgEgvWC7t0/k8W8/Rq
MZgFZJLjSFjVDglZheEHSWprfqECQXmKGhWZZ1e1h0et7YHDNmHtKVzI8DI2Hax6ZRMLK+gOWDdr
Rx5RQ//BmFoFg6nRVH8XunDHg9PkzUOrqWMAjkuWiV+6gyOzTaCr8VbqRurtQPL01qFtNDyxdJF0
MCiF6Sa+nuXjTCxxpnBb64qVfLJayzzA828Rg1KV/gv1wCr/DqpU/2oak0JgmHlBfieK/jFqujF4
qoCBnTP0Vj6Jtm6DDz2vZOlXmHcjJ533jfX7/qpen2a0AABCUR2k7wCs5nLzWHUtW1lpzrGhXRZt
g8wKlF0OB5ymZ9sGa1ynPzrGy49Iq4EqCEXo2ffocjzQOgowftU6ai1OqxtDmiR/CZ0Jv1It9eCU
Tj0dtFG0mc/rv5M7oyNaPwJLUx4i4ejN915mZCCxnCAdzK3fbQtcRvOFh4EcshyJRlWvzkjb7i/U
rV9ObjuDJrBL415ZrFRWQOIJ+6Q5BiHYO6fM9GirT7V5dCiYWm+h2SoboNmK/l+WtMkuoXvlftTK
Ji99O0cNeyfAfhyqgloBQNdWdomvAmpofyielJtad/P0CyseTmvd5esoOjOscVxEuAMb3qUiepiI
1i7x2jhyJJAAEzLy1dwxnmopC7/yFG+bD+V3r0NBnyvk3Z1WHqVsLgesM8S6q+iEHZKbJ33bHEcu
zk+aF0TfJeBUxJWFeZjGtvpa1V23RmKft9Fim4EzAkEAUpMcaHkVK02qTKj+ymM9YISxRYIt2DqF
azwUQx1sB7eqm0fCY/aQhRLPsftb5fpG5gVBR4C7kXqzuxxcmtISrpVWxwyS+4NaQrfaqG5A2koV
8pyHavLj/oA3bgDYr9xRFrqgAGEXWxNpJWlnY9wdZQmiajsEcoDJ3WYhUv9Rv4m6IuSlkCX/3B/2
xiJT9pgphDh+QHqbf9ZfF0+TlNPkRm1/dHknpWd+AEaajoMf37YP66L+VVF2sV7yycrlFycYm5XY
dXN8WDQ6E6S/scxyYaTmZGGyPbp4PCTgQLBBbo0RUOzoVUHKjrNhXSsjQhkHqVjqWuPn1rLPCBW+
MJ1Mbt/L+Rs9npSplnTHGN+TEnBgLNy96XbBJyNHdg/tT4Xi96CIlbrGjf0155gUEQhGkAgWn5s+
l9cVo8e8J0BSei+gGUaYnvzUA0E07QNvLcW4Efxg84AomFumXMNLVZPcToyS3dsfB9cRw1M+GPl/
xPjU2CaOndTP6PAnv5K5g3jQUi/4t6+cTtlW5dAFG13pbPPZ6PVEOSh5peBeGtpJQXnMsTMfydMW
vKjpxgiRd8Le3d+jf7KCy0gw85CoA1EI5/26LNP1eqxLOebTMdZE/0mHgWhsC/S+aOUbQfFhCJP4
YxRSnd5MqDtHO8Umv91OXddUz3UUCUkvFIE2X+KqAvINy9HSHz1awhvUpgrvoYBFUPtUZwvjOdek
npyL1k76jUwH5z91arQTrHfOn6AM7R0M2SMS2k8hHs73J3q9KSCuoNoxezfOkKXFO2tIHa0wHAVV
A0ONHyoupX9CHp8vGTzQLaeiW0nHrrueVLE4fLN0/8w4tRfN80bDEttTq+6ouWWSTn6bDzGdYLus
O99w26x9JAyaCZ5j7mR+j1rRP3OWIm9noXobb/XcwnXUEuVMZdda8UmzJ/vne9dkdnsiHlL7m8uk
iwOqZCjrD7U5HXUv0gy/xagUTypPPHU8j/coJWO0d3/E65DAiLO+Eg9doBzLQlg1FN7UK/10bMwq
9nsz1Z/CQXkL3IIAJdVW/TcnEh3uD3r96amTzFIq3K5Uope0Z+l2mVsh432Uuhy3eZ6YfjLAt3FT
9aEfnOrt/nDXKePlcIvwg0sMPn1Brx67ET122C/Nd8SSz1k86isXzHXmMoNUKbvwruVRv0xOE9cc
tLQq1GORjfXe6frA2VN6stKfdT3bqyR6PdDUMsz/R9p5LLmNbN36iRABb6YAbaGcSrY1QaglHXjv
8fT3S91JEWQQof570BMplMxE5rZrrwVXY7mkdurFUzo5fzmxSZZDHQHqI0FGgEznOsPu49yx5igw
XixlbhaXVr0KDDCU9y0KaBvP6sa3FJE4ph1kHiZXHP47n6pHdl0WMEq8tEO2HEFUzDAxGhl6uU1r
nsl5cuVw/3PeWhEHaoEL4AKRBFyuGAWNjo7xpLwotVS8JVYaHZ1JnzIvzPtwt4ztVrRy4/6IypTg
PwMBBBDgcsEmbJUWtJb6UgzLtOz13BjsVznTHfRyVDXQN/JUYfguHQBhoJg+E/wrgG9XJ4rkmuoM
jaO8lDEGJpcgXjmiZtioG0Xw62hEgAlpbhCIiAxnhU6RomoBM5SqL2NX9p7S6vSBMmM85Eg3e2RV
8hlOomSH/ill5L/+hLwQEiohQwT/9uoTDqGmTTWV2Zc0q1Nma+PgrAUAT5C273cwDG2iRsVe1mfK
XATzrgQxXNbVJ4xraouoCKpoIBe6N0XJdCxhyXgssjB6VILE8RxUhD+gPaI+QZPveHHTz3tYuTbl
E24YXMGsQ5EGbAvjJ8KEvHsvJNl1oSEv94JLzj4ujZL+Koj+Tzpmd3QLJdeXnSKptrTxTm9dYorT
8C+KsttVmbEfqzkWDG8vNH21ozPaQ+xKwgKZWmBtuLGbaxkMTECwTJl2nTNTf9JTJiflF6Osh+91
IjUf0R0EDz0oRrjhwG6uJWAU5LpA09b17hLahEid2Fel5dOvIQiRtCWnHfQfZW8jCH//4t76eoK+
Ewk7WYy2re6RkujO0lBIfYGxxjnBVA+VW1K0B6eVl3/o9TOp2Czx5/uL3toiABHgQH+u8LpwVVZ6
3/fNorzEsLh/QCRCfsjVGjFC+i40UP/DYqKJAaMA9dL1/exau5oD+hwvZboklS/DBbnXbAmm31jK
jI3jvGHKqcwAj0PvB5jVVeI52v04pgmm3DQSZ5fCxSSTaDvq97oepV0PI/hfEk0J32gQb2ICCD/4
hCvTs0R5pJdSpr1Ykl3vGBvQCuaJ7WQn+CBcpdGsA1da2YCt3/iEoMioXOEg6Sys+2Gz1fRjv+jY
n7hS/8FtZ8oPaintCSen63+LngJXhMwfHSBwsiAdxI95Z2JssgNnmU3qq3GTncdi+F21zFt0GQVy
7meqbSn83HgVLCio+HkSBLCrV2HZRTXF1LReTK2S+5+D4IQ7UYM0+iN3OqD6rSIfuutgmV82SDtv
LU3sYaGxC76fk73ca5wZCSQYifYiWVL1CngrT4+WNuf2Ecxa+p0MaWTuNR//S9xjQl8DXyJFEwru
q0M2w7QrImz4yyKZ6a5prbzfK/ESPC2hXb/IfVY2GwW9W3dICK4JfllBMrLaaoi8kqy1mvpC2Vh6
jZHgsXZ1OSTpITWXPN042BstOdMST1KANQBqrPtgk1IxzMX88OvSkA3akZObOyvvKBsU0vJAgBYf
BiUt3LHLuwdJs8L4Oaqk8IF6ivJ23yZdY+VQrCLwIo8XYwjMIlx+ZVvLwpR55ew1Dk2+dTl0mu7G
xRS/lc0y+XiV7twmcwXNvTkyN25M0NZVU/ML2CQ1a2RgSo+x9y1+9usIihozhQ3Bn8SbW3eWlAYs
nGV0zWvAKEjqxkFFWAFW6xEAEPVgdZQ+pkCr3HhGx33D7/2xjZchDZePbFZM/PDq1io3gNhS5q30
jktf/YazGQB+ZBiPMM9Yx0hJ87eiKYZ9p8a6a/Zh8zAaybBhaK4fn60yWk7LScx6X1ECUxpHWriw
p1cCmqT3phgI3ER55ANsEYnj2iqTiW0tq1uyLddug/tIcRY0Ex0uhg8ur0MBDeGQONX4Ogfa8Hux
ne7MSFArfQa9jws29NAK/9pTATClekVQjqjCVcVSn3O0i7rIfslD5Rg1qaq6bZeUDJTl9lu+1MGP
+1f++rGLNBIFMejr8AF/Xuc7Gx4t8dhBtmyhMNCVv4dhMKiPmsHXEa3vj/eXun5dSP2C7yF+EpKt
XOXL49TzEGdbpM0zglfLuden4tzXpZXunTEPHvQsGF+GqJf3UZdqjVfDP/nZ0LqohLpcib9F2lz+
jFOl7DZu+FUexMAF0FONpi0QF3Brlz9LbYK6A/HSPOe9Wv9muHdi1IleRnm6v/+r2yQ0m8gj4TcR
zPbrEePOiQtdCfr5maEOezzqRcSL0TtSdKMNi9/hYpqH/9uKqwMPErPTZ6hcn3sGNVpPsvXsFIRd
+xgDhznGsXq8v976MgntCDpA4AvAlHOLV76qNluJmaY4f6oKPT3jlrWnUgtelCj968nAP0tBAwx1
Cv+jjHn50bI6n4uwyvOn2ArocenoDoPwy8pvYGiRErc784cCo9vspQpUKve3uTZHYm1aJ4y/U+AG
6qlcrt23xqSOvZ09TRM9qTirTaYAc9sNTTrdcFXZ2u8CRuh/7q+6vj5/VhXmj0sKa/jaGKVFrTsw
v2ZPc7fIvlraXxW9jcDZLI9jXqUbj/XmHmkk0sAmG7gic0sTiSldo8ufTHlkJC6kW6S6M+DAYF8p
ITTPVag/IHyv9RvRx/XCZDxkjoQEYtx5XcOvoyCLU33Kn5Igmh/CpPzc9zUEuGoeKKc4neKXpMqm
v3yavH1K+MTM8Glzd9e00vnAmLdRhMVTiCZz7paZ5rSHLNancVcYgcZgwtiWGwnQrY2KIUSqIsSV
QGUvb9FQh4GayHHxBI+LctCy1jnJGojgEFT4azubGURO49ai1y8UaQgQliD9hcbUumIXRsNMv70q
nupZa/dDvCj6Pgz75SlpGG/7S8MqNK2pMVJhIh0BiLGKpto6Dpg1MJx9qBQj4o1gghM3y+Xpb0v8
LAShPithvnGa1uooa00JEDZtnX0U4E2CWdffGJMeXIE/foHGeksSb/0U/6wnSko0mQiN1k9xRBZc
GivL2SdlZR3agptZlOSvozZOHnW0v1Pgo33J9kTawc4ErHxlbxTaWnYkqc4+s6v6eyx1NQTJZnyM
YKnaiMbXvvDPUkg2wtPGfAGO+vJSKi0j69Q9gXLk0E2Xodp5BeQlG0GO8DvvQ0pxIQCUUk0BsuIY
uvgV74IOox6TQCsmZz8xW412c2nu9Qi4B2rr+cGUyDRKZ1yOBAjq/r4Rvd4fK1MOA5RLcsz9vFyZ
QYpcDczB2Q+CgdlUxp7xglDdeNpbq6wuvho6YV/3nbPHjim+MaIqHJmgIO7v5foWir2I+ycGqKjz
Xe4lHRWtKrTGQW1LFnMgo+6FZTQfbKPr92g2bgEIb+2KchQMd9C+UIVfXUOCurrRQfPv28VKDvHC
sJQ6Zurh73clhqXhrMbTXTFXyYFcNR2kH/tmsc1TSjUuchu1sPZLqc17ky5a8LdfC3Si4NAkJhVA
/HWXSLYQ1546JT0sg10+deZcP0US6k/397W2vAIgDFAHhSWh/QH70OXXClPF7LQUnG69qLUnm/jQ
CYrhvT1v8gFdgbXFWphbvJmgswPDdLmWZFaS1KrAHduwTj5noBaPMExKi5fDvfFdzwHWY//jvdba
UeR2pRG8dGZr/g7ztgcoSVl4S0Nx7ezELyImpP3KGdNwXu2+WjKgEMGYHpyozc+51hYPUxUVO/hy
6Xebi/Iw03/cMGa3jvz9ouIBvTMzaRyWTcV09IFKe3PolCbYBRJTr0PCOPHff12K0AJ4QCRB8HK5
lNFwulLEUnpUxsSEzGQxMtzNxWlA4LP6D6uB4PmDT4M4a10H64O0l7Q+A5bUxlHG8+CpeMRTrXmA
taPeKtFcGRqBbSc8Em10IO7r3u0AHGru8iI91PAzPMtkMZ68MEUEs295yBNr3DBst77bHz1dQdOP
ixWG6N13C2HqHXQVLzDrtUrpdJz2WmwVuzokKrv/3a48ERUuKDb4T6T4QFkvl1IjXQ0LZwj2emGF
9udBIZM4GXCdN2c9o78PiXEbqD1z3AagxKEegUnf/wU3NovwBGSEwJRp6q6zQlnptNBKemmvBqPx
K2jMRNlNuVa9BkYMC+P9xW58SdQP2CbhBAxHa8k1OVxG/JJMJJGWkwnzRQwcsLMq6JETKuQOiVSz
VH/r7dF2JEUDisvjIKwXtuHd5yyytKPw3WaHecwtT82XbleNan9YKKG/cmf7XRc2kbekVbix3fXX
JRv9/6+EhJTe47pN3gUmKNZF6/0c4MlyFIgXWEW09jm2zQEyRH1pHc9U88ZP0oiCzv3DXn9ZkQsz
CUfHiAIugzOruwUHdWgFTDH5cm7bDeTjTv0TxJW2H3pF23gy4t96H1H9WYsKIQPkJN5X2p9w8Ldp
3kaDH7bowO+bIdcV2hxzfc60WO12Tp0myZtthuO5gzTDeiRkgM/q/obXRp4fAcaCRgIGkPrpOk7V
IilL0Tkd/UG2ylPgqOEHJ5ntt6RqnQ/LJHUHI1edt/uLrq80KzGRRP4mLpdNmfLydnX8msWq2smP
anlqfrdl6mTyAS5prUNmQ1m6HwVmJHr9v60qftW7O22nEAXQRRr9sUmW9IuyWJmxG2dKA191tOZG
j7R6/HR/zev7RKcTkAUJlWBDWieMslQaA3StaDdL7WLvCy0ehh247VRx7bgdt8AdNw6WYS+ivT8g
aLL9yy0OFawExejMPvhw8zgYXfg51fHbA+IdldfPSbwVIl3fH1CTiKRQ1DGJxtbGWELvqbajePGV
BUuBKkw3Vm7ddspZDmXJPA24g+cOFreNptlVC4I7REAmqFJJe+B6Xd0h8ByNEcTz6HehIn22m6Dv
3TiPLUWIx7+qdm2dlAG82GvQBmZyaPRI+RxIhpWdE/jWt6Zlrq2WIJ6iDSv4vTiMVY6CZndXFkM0
+XXSh/8A3A4f0lL+3cOO9JFHZb3QkUnecFf1hsG6NiIiZKQhy2MCGbIW1F2SPm9rqR59uNOmAxSc
4S6EHeZLZXTKYxFFyYdxoOqlB0v7Iikm9Pr3L/jNjdPpoNkgUJzOylEEw6A0hsVnoK41AFkwnYay
/pBMbjg05uJFYZx9qbU6+23Obfnl/uI3Lh9zbPDdEKGDBFxLv0aU8vpgYvNZtEh7wHHpU+NMKkoF
89DtRmTkGFKQm43U/uaqJHGiv8fE7TpSn+gE0E+yRj9CtGU/69bsW4AldqqcVo1ra11xxGZu4ZOv
ejpceHqJou8G1xDlpZVrShU5MjqmPHw7AE8wO5O8M+okLj3FjJzXPJji/VBO4cFIjRdJRH4KMPnj
fzhw+hy4LPLYK9Uv+i5YTfryvhQFww8n0b5HkRwh0tPk0lsQxfVbJ0XO4f6iInS89JNsHMIqkYcI
VODqislz3C1KZ084/AYhErr4lVt0UfDr/jK3PithpQXLBPBKWmSXthOicdEUy+gYtlOD9bLm1LVl
CbbZSY2t0NPaVHmZGX+sNuKAGz5ClBNtYc/oZqyfsD5nU5DGObfYqqpDkHfB61g3n4o2LzZu7q3H
yjpQimiUaxltvtwiKaLcq+0w+QLd9alFJ/OzWqb2SQozdTxY1ty/hGrjkHsBQt0w2Dd2ia9naIJZ
O0zl+isGC/M31GxnX6Vd7PKARl8dkrJ50BaEbE73v+UNq0h1FoOgUTAF1bVy9RA02EsYtzPib4NK
DlJpu0jv1DMpdn8c4vyXSsX1f+aUfNK1pPp5f/EbF+lPEZymJ7AcOIIuT9kkiV8GxVp8fQjm4EBM
2ReyG1d1EHrT3DvRYzHEvbyzxnjZUlK58YUhvAcAoPA6ge6uvGKvJW1iI5PsKyDoJBeYe7Q86ssc
+3ZnU1toEmZi5U4C953EQ7HFi/AH0bl6q5hFDZ9Ei4dQenXwvZ4GY9ZIfGXHHlipcAxpF2rG0D4V
arwU3ijNWRnB06NahRcuViifi0VJqh0FCFOFIS2J6r0uOuPf5QLeZT+Ns3LXq6MlDxuu64ZdYfqT
PiJjxUCa1hHEUtsOw9jq5EMvOH+z9UD3LLlOtrgExZbXRyLIP2EhRw8LYoHL6zBAQ2EoUT77lBYS
a68scr7Xtd7p3cDMk+I4Gf0WhcGN62/TXiMmAwpLIUDckneRLtK/VZKo8+JDHaYyNNJA57Uklvxc
0HN76TolhP2ZqnF9TuWs+xE3SBfu7j+CG88dsDQ82pDgUoFY9xH0vHCkzkhkfsLQHlo57eNPAQML
tRsZSCH/ZdWIlYTlJO4VBCpkU5cbTmaHWVU5l/3MLOenSusZaZ0Za1LORZjn1oYZvfXACXmE/qVY
bQ1rBjASZ0FcyL6theMxAdj9FoPx+CJrvXya7GlgnDadN7KXW9/UYsQQw032RFZxuUWu3FQqeST7
yNSmXts4+kNbzZGLAGS+nxDQxk0hhC6ho/sSaHV4uP89b+2ZCUeBy/1TvF4tH40WtKaBovgUIa2f
eb9Yj3SGogf4hJTSI8KOyp05CxzQ/XVvvR5CDR4PxYjrQq8tqRESRoPim5U2BrFbFkvWPzd46vaQ
w8YJu6laWXHwv/vL3rKjsNjgPTAMeMrVo500qNFViYcZSam2U7RI+2jPcuMpUmTugGQkSPPSXdSy
KduQ5r0V59F6EzwvIKCBVq3usiHT7YDBbvEHylex14un01IXYK71U+akfQK1NmMz/3R9PkaPoVJa
npxOquLmWqD8NThavGEagbR8wM8i/6FdXju90HlAQ7X4UdEw65OCkK4DyLdmuRoROmmg0IV34TiO
unPuke/aBaUuuy38gBsX4VbC5wBEAfki6tFMP13+EnAB0Gka/JJCGuofc29WP5iPkLy2DeNTPE/a
zpLMUnLtvqGKvsRz+eB0lFGUEQrMDddx4zVAPEeiLfTVRTfn8rdEeMDEHlW+UT53J4PK3B5rs4w7
SRuqZzWVS4bDimiLBe3GrXQUXBbAO3QIiaYul4XKuCzors/+7Eit7ClNOQ9eSmUHahzThnjUK1qG
LWyEcXeJrlA13Nj3DatODVLgbahZgaJY/QBNor7dz2T70SzrsO8stQsrWvHNzi1lw8je3CtlMWon
oti7HvTVUbUaaP3hwxg89Oc2mXybF1m5IwbvSW0Zs3LbOUnzD1UP3efx/vu/+QrBFPAMMfC0tVYu
VCpKvYWhmy+sDLE36LPxrCgQmUHQW8XIG5c12rdm9WLkOin2RG3dNeoy2Eqvbx24mPoi32MsADzf
6ovLZa0Yrbj0usIEQDHHu7BiLr8YY2ljyzfCIUo5FFNoj4MrXtNWa6DkesGO4JNsqR9qM2v3aqwo
H+4f7A03drHK6uWEdQMso2OVzsyUr92UBd8KCPcOSmN3+0Dp7Y9WEWRny6ybnQZg6Ov95dcPF+gR
V5R/kMk2vNkalUkkGBuTvcx+2gTOk21l9be0npKv8pzHsE9VqlO4fQvD3v1l17sGfAsYkc4IaYUO
/mDVasrp+TSqFlkIJ+VL4oUgdRwXiqP5mOZd1e+Q56sotFb1x7pDgXCXpVS/NkaH1ldJ/AYRfoLn
I5u+slmOMrbOnCqWD7vkYO9Ez1TfKU0CygN9CivdMBXXJ003E4JIZqr/MMmI6/YuBs0cdUpqiDT8
kIj/c54ntZcj3uebizN+mJk621uxrXj3z3kdLYg9itoyZy1YNdZ2ObT7pNKLwvZT8EeeU9mz4Xbo
2H0sdSCMC0On7f7+ije2CXhfjI2KxtcVIWtdtXy6qLL9OZiRceu7HvlDufENmDjiXSO15UfFGYst
Sv+by2KWgPIzDUZEeHm6aW+Uhp5Fth8mqnFWtJ6RX2JQ50OPEO4O6g4LYmNr2jJHaxvB+QqwlWgL
0yDC+V0uC5GkKSNxxB1CczF1EytynF1u6gD57h/rjcvKQrQHYPsE3r3OY3V4RLswzGw/tyjAFKnT
H+rAUM85wwtf/8NSgCMErSezO/rqbbZlrcfOmNi+sfTRU9sYKoxcdeWNKjzlf78U/uwPNQmF67X7
bJkitJI6cvyqN+onRYYcExiU8XUcrC34+Y2XwF5E/1fgI2jwXH4pkkJnkZj19HspHF6axeL5qU7g
j0EYvbbVtKVJd+tmAK4ELkt1WaBALteblLJIEqtR/CROu29tt6Q/AzUaNg7w1rUHRknTlwIURBwr
76FQxMlDojrftkrGnecc6ny3sTrjDB2GHBw1IyiOg4bwz+7+l7thwJFKo5pEtvenTHe5PStoh1Dt
U82v1E5ZXIY75gcdHPapNSRohwEgqsfclOfHnjFiyQuMPNoyqOuASLw9unX4D+DIHMEqJYGA0Eqc
0FT9sa/11l10q4RSvcwOTT4NvWebWUWUkCBPv6gZ/aX7B3Dr5GFGQlOD2i/pycrgjJiDWocX0Lei
lhmGqWpOgyDyj6Wo+TjHku22TClunPqtSyUsq9g048Pr9wL2RqKcFSm+pnVoc9K2+zfuyvqf+1u7
ivU4WfDIlJZhHUHb8apJV5R2ZEL07heFkzwUNGn2ZteC9pY6dU+P3QLaJlXPdciEeNZBULprY8f+
cv9X3DhgJjUgOwBkhxlYo21Uo7DVJXcUfzL0QQ/3zPa2utekzEh7OZRgKdTr9K9CKL6Hgjey4Tlv
3C4h38mov9CchWzm8oLH2gDXWyvrfj+G4VOc28qnsOzguCv7rPPmZcp/a1Yh7WyoMTci/RumipqC
KO6DqRAf4nJp/EnZzmmt+wjstuUp7sve8NpUdb5p7WRU0b6GaFzd4ju54WGgl+Cbg41hWXtl9oOw
duRR7XR/Ykh1HxhL+wbBiw0gXTNP9z/tDeNBHkMuw2StKYrvlxu0liysxqpSfUlLivLQNepo7oYm
rHQoJgDBFl5EQmG8jLpUxB9rplTPxVg5W7ybN14Ts1p8XI6aD70+59yGw7rSHZW5TSdz3C7Wsz1E
Z/qycZVufE8mvPiSjGShBLR+TvY8qnarx5rfxU74v5KCFJreRt3uw9YeYcof2o3Wwo2nQyhCwZPx
BeKhtW1akJ3NSrXQ/GGUlx/ZmNIGbJcP8VDZR9DF4+OSOPlGOe7WJnkv8HlSJLrGO+nq0DOxGGl+
1jLsa4+DDt4ITKxi9PqexHgLBH5zPRq83CAScOofl3co0TOi16HR/DjR450V6JMXy03h1VqeIW3p
9Of7d/aGPaC4ATed4GmFj0j8nnfhe4onSPqlMv0sGOCccakZO9M/UTTb/Z6JWGUKT0Hr0OwNqiyS
psMIj/kWyPOGYabqD77KgapU6KuID//uR3SpVVZRl5m+Xet2VXlKrkTV5zHvLUKMJq7lRyNJhkHd
d05SJJ8Ajsw9xH0Qh/RuFkzpVvh7fSikTToQPjwh8lZrFnqoKa10LmvTL6iwZ/uwbPuHNDEGL9T0
9ENqpd0Hu02dL7ZW/Af3z9rAu2koUREBMH95FlO/MKTI5fLHbBkmD18CSV/Yl6kFAVtZDY+j3cWD
R/lNCd0WrPvv+xfi2l5y2YXchYDEgmZZWelF7UollgLdZ+661N0F5bfjkC9m4taylm04/muLKRZz
GKcDCAueYuWNukTFE+qF4VtFPO9t1CoPaR1ZJ21sPxKABF8cg1HPQouK49IPqNfe3+vN5Tljyp2w
IlBquzzruI8rI+xbwfPUzo8g0uikwSX4NkbKvGMEHnb/HjjsbrSyanJ16O7UjXDr5mnD8iFOAUu9
7k05aExY1mLhjo08/4TC0FurjuU5nqath35rJYNFgPvR9ERB8HKvzVImtRnZui/V0SkLzeBnGOvy
QR+maMPP33o9pFlMLVK75MuuTBjuFtJKrTGAqjht9Qr/RWHBexrF+fSaR304RjtmJ51v4Dnl0F+m
Pv9y/7Pe3CqT0Dg/HQ7BNVYl1tIkM2rT8NNl1Pwma6c3Oap7pKGsLaLga18rGn4guumZCI0a8efv
LFc6pxqkiI7hI1pg1l5JQB/vQ1Mrvt7f0rVb0DlJ8kb8n/iE61cp6V2lV7Xlky9HB8WePqB+DrN6
GsgILwbLViHr1hEKNZQ/BQCKLeLP3+0rrPCFdc96gT7Mk9u2GtlQNxbFyRyKauPCiGf2vnMKoIgh
V9EIQbUR47bKeKS6smrSHMsv7cz8YobO2PjOYvb5r9me9OaHOmrZ4DZBV+rnvz9WDIxqM60o5LRW
BgCx8xFp9cD0G5mWuWsbku1VpWF4Up4lqauU6b//YUFK6rw/wS257tg2Wq3aZWibPsy8VXeyM7Q0
4ODLwpehyZ1xz7jUVq3s1ukCrOH6EHYDZ1p9yqEebG2YJZOIv6pf66EYTpFVmy9G1WenJQ7l1svs
uPj7NBaoGHPEKmPaIFHWlg27mTJoyQ2yGr3yOlCRJKxNmj0mcQXRhtHN834MpOXj1Mtbc/E3XouC
RcWmwkdBILWK+dVSlbQ4im2/CKTei5ZM2sd5FB/GWg48kPTFxjW68VoYn4DU0IGwlEezsni9Kpet
IrMeRV3jDEDPfhz6Mv8+opCwUd29tTWA/mJYmZO9qu5aE0msXs9U5sxK2yM5LO8B3OjekikD00XW
1mDRzfWoPBKeCR2sNW44GbLAtAIKkEU31OdplJznxcyrfxd5bp/zdNiChd86SmrJ8FZDTsmdFb/n
neGJrYGZYTRkAFgWxa5F2vJtRLXw86TN0ha8/6rVSHiHj8L303QWI7yrp5EUOaSKTuj4wVAbhy6P
pU+5nSz7tqjnQ2I0jadLWoqVteZhp2TUpFwrMJSvFGW1jdzm2mnyU0THj+uD01wDS82YGJs+iIO7
kmK0IpLoazEbygBvc5edTWXWvuh6HZaHJkiLH/eN0tXwvzgH2kGi0CswpmuBX7WxQ3gqWsfPFlVm
xLYoBDmk0/5o5XjI3EnPh7PuQG4iIRnXuwY6pLTBHFR/drM+2F+Fqo7g0tl6x5iplfVSZYGmJjUR
b0sQ1K+eVlhXVQqdxrAvFRWAUGmkqeZRHus6L0pDuCXMPJCz3YD44ofGINF3uwa1OHfsS6k9DtLY
FDtDcvrPiBAZ2r6PwAF4jtaTV2lZaTQ7U2n0hyDVAmMvtF40b5r04GskdVS5mDuZly+iz3NSqkyS
vNEIEm32EgLXqfOSxDF73ct1NVNgvgj6IeyhycyVZPHgv4mD52SRi/Qr3a5m+BHKag2XukmMcGJ+
JYlaFxUoI/gi9WrToaeda9Y0enYmzWGMTETTjL+HUhwyErbDKJlu0OXj+ElHWSp+mmJ4kw7RglP7
h9JCOUP0UxbxWat0yflmjJFlnwI0TarZbXEByuA69RC0R/jkooZpziV08ocKqcbetZLQDM+mXOmh
1w52oLwadg3iNa36oULPOZxM+DSYy6q+oS/GCS0p8rN9LM9Z7yo6DFHnuVGZ3XJmu4mPbTjW+eNs
V4P+EoXQoPkziN34qOptZntOquYWShNzkZ9gIpWzc8HE6fQZaMaUewXMicFedWZT/9amzZye4CQO
ir3WB8bsdiHp2kFq2sDed7mm5B7tn7DeNWaoth/GXlGXXwEFJe0JqnNlemIMOBtj1zEg7niWoLNH
+hHygey1N81o+WVITRof7CSJo6cOvkTpMCHW3H2wwgIWwxSdpHLHKL+YplJyhgh80G1DOJ2Bvy6O
12TZZH/ryrCcftPWnhRTcOem3UNmdnn7cwloLVe7sRuh9t2PzFvrHsTsDi9L0ZY6y1w7KsIIwnCt
1nrVQ95BRk09LpnZ+qz2XUBPB/fYlU9ONlfBLoxI+zoXWctQSlxHinT7cTFhs9tL5dSNJ5WhIf7a
ksUlOlt0hMwofgqWzmqeYokRtMyrzFnLlF1cF8pymuhnZQqb4N0/hwgrkk87HdPtkUewENdfmSSr
8wdlWnTpQLm8r7O9k0mDfkSMTB0ZctaSaIo9yqx2N7rKXI/RyIzwArJulzc80twt2qAyHwrHYph4
oUlSnqEYb51XpYq1xPSUXsniZ8jawvZXGCxp7E1ykrTKPjLzvm29cWkB/ehObabfTAkqwtx1xpEj
hq1Oi+LRU8qIft2uNxal2BuJoGUsJBCp7tRLjvVDyhn6A5+olE/NMCelGyhp57hi3Cj/kiIf0u+7
qmqrJ4c8lwJ33lTpF2oysO6FedBVh6Wmuad6mhqZ6rNFi3PZBUOrq4+9YdbGebYtUqldVgIgOapz
kNffg5wmwUORm/byccyGeoqQQ2t7xU3GJQ1/QcWF+hf1I7TTiWeTWl5kiIZlsz0yfl+AepKsUird
ZVnkAFtl92F1SuTa6s+MhiVwWsitOr+2xtwiuVSHYeD4UxMai5uXiaX/Sku1DRdXTsYhcWPNkQQc
dbDk4Feg59L8Q6vKqvmihNFUPTRpF6VvYRzWshjFCaXvFlUnnbp7TvW7dhbdeQ0auZcfIiYqFz+R
zFZVzxE06EHltiXNg50awr+fHnLDBC9RZ1Vufo+0Wgp/xv3QGCCEaF3uI7VP+mNaVXJ9UPtBDR/4
uE31s4JqonkyJ0OC7trUU5m3gK5UNP7bh0W6HBgNs5PMVXpjGE7hCCEFbsbulJ/U9+UwdBvIYOY3
KWj4S5odB+mpUWfTOqRU68KXqq374VmJamk4y1WbT1+4IJbpQQJQ957Z6G11HExlqk+ROsjRae4q
JXtAZHAa/p1Ly0oWv+lCWk/mkCnJGf6dMfDjOa4GjFQl0RBSwyZWfgwAGNpzYtcFKp0dvDw/igqH
4tmAkbrMNUu7G5a9FjbJBBVIhQT0l8UpdaPzglpnckMOI13+zlhoZTwU0TzP3SGb8nD4pmoN9A+j
jVNQDridvD86lYlmikvlmYnriIELBCKqJUlKLwnGsTrhA+v6E8QYZfsNpJw8l3uzD9r6+zRzfXAW
U1tYJDngl6oXVYmN+ZzaQNCeLTOitsn4fRCc6PtOheNFXWiW51zuY+nM2pb5cRnnMf4chbzqM7Tu
1nSqJDUGYm4Y5Ry7MKHGj0NnBh2ZaWtnPwxTMke/pw+CUKnepbPxhQ5ACuN6Vo2musMRwBQFVSys
QThNqL2OaW3M/YiKMBOLxx7IT/dGjVkvd0TsJbXJpjIqs3KBqZGtODVAwdeZunaxL5AygaQzN/IS
6bixjK3XpCKKfqqT/8fRmTVJrStB+Bc5wvvy6qV7dgYGhoEXB3DAq2zLlmxLv/5+fV+IE3FYetyW
qiozK1NYUQ176gQqR7HcdKVg5dopJieNN+LJ8INxc42xyHzXYutPsZDIdwu+Wx8LDtGF8V1D+BZG
0QOy1Mdscue2Ghwztz+ieM7MQxCfa3hUZyDIEkb4nmY/9LY73Rf893xdxWxtr8HduiY10U+bYqMo
x5NmIXnJ5ZxOL0l4tN+0i2L4CW/A2rnuduq6tkIx3CVLbnXc2V/Ddizjv22VLp9wBunOXk2zSvs+
92049MXCxGwLE4qa3vHE0v14CfRG8JVVWWAu44anKrEupAvIsKBOnvVbjW3BxQpHKuRlGBJfJ/YS
/ZemM+38CHfGgmvJzgcBNpl3eyIjCsr/uJWms1KzGEt8DVjKNL5d15wIv1G+9tLhqzLHOOEhy4OK
cmfJon9jO3Rvybq2O5U7wDZG632jPyP29HE4Tf1HdhssvLPQNlSmxcGv8OHvfkR9mnYvyzKlw3Xc
0nW66mmgAXfxwGDPufHlhcXOSFz0UhNOUculxcCVojK9HGsdJfxryJ2vZt7wIFp2tf/XpVpHeZo2
3U9c1Jv3NTAussYm2b1LJ/RImnSDX/I52qOvEIFoXHUGAuyyK8su4XDRJpH66RxwAbvzHI1yU3aU
0QcxTsfbGQT1+Spl6mQ/6mnwupyd4fhLCIDsfHFwjzv+SCHiN2/2diJFo7p+NTbi6zyDHYdS1xX6
v4EFuKEYwyV829QcvK6etWGeTX4mHw0W7KW5LQLduzgc9vmSnKovhadiOmEZRrR2Po7wZDcZb75y
2zbR3eJvJ0mfS7C9LbAAHUWBx/R3nUO5FvhCW1OmcY1h8hwu7Vu980IWXuKIt26Wy39Dmqr66md6
Nj+tSILxP2MJKytMMsS8ze3iuQTHEYZcV+0Bc/mTBlNnn0nQnI935W+RQrnbEFdhsc2ZClc4vXii
T1pAsreBZmalmJNFh8dX8pny1rkPB+RkWGapCXW+rmfqXjpeV0sUZ9Mn/2q0WwxnGePhtUG7slxJ
ZnZMcZCbO6AJ2EP96q9QiE94PR3HR+hAW+XLrI+pipu0ye4GLChnmijbNNdex00QlUSixLw+UXAm
lQrb5CE8TUy37HENPu27drurFzZO3NHeZTGxu3vkfhmH8fzbu6TblRGf5OsQOJmqKGGhn8fpvptP
tjZexhQV0ibgj2hN1pXEKgGFRKOUQzmYfW8foJdFW/aSLEccwJpkuZvZL89+UD5FVPVUKecKmXba
OreuuzrlMbMQBlediuk6BITev+BDFzTfh2RNpupY3C249kfozoVpo2i94FrTHc+bWTWM0jJt8y9Q
Ez1WTjJQ4pqA6+yH7O3s3980gB1LCseZ3TWkRMzfg3CPr7JeVqQ/IjCYGYrhHFoc4eLueGWySI4y
UEOKZfwiPXvvLyyOMi2SITbUj+6c9g3HOuiTB26QW2JQtKZrXPSDJMMYKT/2jEcmFp6or+C+/ZO4
k3Acj6Rg1a6VV8uilsrDtBnE93l1gx1X6mCxZaJPbcohnes9NxmG+PenZbqvfFzXx7JfcMIsgiFq
DJmCa+J+6GUkl3aaMSR3OUK0WM0dc5U51VcLioqQAoV2diDt3TwldO70cTN2j1F9Jp58dfaAUkse
ycQECjAfw0eMe+o+JGr0wrKWcktPRmICdmlgWTt/knb38OPiKuqKKTyXvx2eeZKFQd+Y51iQBf3C
7DyFv1u+UVHqM21533ZPMcM1If/Ulk3ITL1Tx2+mRn1a9kTsTNWJ/dZHikies7c6wYcJg47QKFmP
kDV+ewT3XqPV+rCQkRwXbWow5uzcLXuLky76NgSx+RnRy7r5SbCOIl6a9HB2UzwzVpxiXP2G2DTp
r3FK3L5wNJwLG6lkJJB3NwT3gR3Dz4J5C6Bk8zJ5byZHzlfpEWeSYxxi0nJZ503l3ek0WVmn5IeV
zmlOMu6Xef+kBw+ZkNeeKBvGvvbV4zCHhvuAFbG8B5/sS+MFa5sT5+dGd2c3NEHR4nv8AeKRdZe5
S1WAvfsyyQL37HWperug4QrSNgnzEyPMKZ9SEZur7wjKHElL52XbJjfOQ6L1/mX71vyYWt91czLv
4n/umjW/Y5tYURw9VlRBti5kYoW1eY6cmzLBHaM9oefIeqdasrAZc/LOo48DQvhfe+5iJ5BeS1PE
2S5+DskYtsXScQ2UiMZnpp+ln+p727taFumMgtgPxi5C8QmiUqqwo9tPsib08gCvhd8Rxt8yJ1ow
PnOJw8XXeGU4yTv/jPvqHMbEQSGXjENxsD3Kzu2hSUh0HLU53KWJ/jwdYs2KGhTjydlPMJpdaG+r
ZGgaEqVpMp082IwmXTk0tS5mTM1vsaB68oqO4aQtjnnNknx0zvbTdLpkVcVSn/a6M4N8iof2Jjmv
cVS9sFyvsYapO/XkJT3bt2eo7QeLwMx9Ry0t6IA8V5yisQn5qv2elKgjCYc/jGczW8LOata783b2
nna59l7hya7b83rP2CTOzOa9poEdsEdws/3VCcNBl50xseYgpenTgRvNM2sTI8MqF+TB5bst//yt
j92qXvWIwZ9y5qsS3NElaql+K5JhdCmWZ902+dgwFufOmcGc2mwinmDDUf+f001k6HobNioFb9m4
Fvswqy8hn8yr0Ho1baVcc9qy7QyWegOgRZKTTyW+LpN/Ym14LlSHdqOhL5u48/6IwMV7Vs+e15c9
wCOfpenJDcEVcX7VpP5xL8RO+2v21TSw1ju4Ts5Ai9o90uNB9Bujx8UynDwjtQIFTY8+YqA72Xio
MK+K9zJoB1ZG0kTF34+ZIVulRDsw98bqHZ58ivIgsoHP7WyDE688F33l0SMNrM8Nq7JsU7cwsi2l
wUlty0zgBb2ueca3Ds4/SRwpZxX/RzALK6rCN13hD4n8uxyGc+N670O7pbfJNvq9dL338xzSo8xW
g62OW0/9i94BW7hN6vSrbMzaXdYgpuC2KH5kTuRrDAYy2+BD1Zk3skoRkacpwA7uOGZTwEUpPZFv
x3YGeR/IMCkn35qGv/sQFeZMC1v+AU51OcIlElw9cmlGng5lIt9Oz6vZgxM48aaTielBydOKboL6
+MhrOezsoTbeLvNk6f0GA8FZiNKbUvcl7jblUpxdn+gzIzOfqNw++y8MZhJqWy6+j85voy6Pa8L2
8mTd58/0P4rctkAQx2zimSVPn27g+Ix4sUYgYPhYkpMri0AF41QKZRyanmWRR5F04xl+imsUvTwR
z7+w3Q/C5Qk3qsuom7rfdAw+mzdSO/8d8zZE1Tmu8dtEURbFrNuF+dpN239ur2ZVAT+Zn8InFa8U
mqktVy2baYUl2mx7Q7jciE9tos7tZXYD+ZDscffW9ST85XPrEbdJkZ4uNkXm+0AKJB9y0ok3wy7o
eqkaYiz/2eRQfdGfyxjR3Acwj/jR73cDYGJSDKTKDyRiZ3Gd826RkCcAJNoLcrZxvoTgTuYCfsjQ
Msejmy9ys9T1ea/bIgydQRVNxA5vRXOx9o8jOHNXuTAq2Vd3tzW4ZnyMDIqi/zCH06WVxO+SmX9R
Yqh87faf484J3XufE3MULMZO+s/ouCij53EN9ZMngfjva80Owl3d2X68z+gFlrKmK3pbAtsDu+DS
hMhi8iWoMFOyKqTZEmb0xQ+fDWy6l58THg9orePIvzbnFpvS7Lrlt6gkbO7pRU63SIVjz9wNcMgo
IEzhmrzJ9C3xbTjEFWkXKZcvJuT/jvrYl8sYHEY8O46dVLmHISfY16J379weEWC3LvFwnV3V99Ag
aI4KVh7drGAiJ7UBgr3drkLqifErW4/oI4n6ZL8kG3hQQQJ1L3LgUKX+EBgZQSg4zJ5F36SJKCdi
3ggitsSAprwA7uzd4OD/N03afrXMNMPn1PrHO/I1UkCWJeafmpRqt+e2B12/To123hQIr5/LVawd
DNQ+J3OxW8djGWuu43+hv1DgJtxfRC67jBF40vi/5x7SHqc6mIrOwvqbf79kSsrrhOzivUFzKYq9
YZ1bEg5nL3Wk1/d1yAaVG960vhyZ9wTeIxA6FZUeyDCYtzapwkQkn4STgNdE7aFczNBHbjuu+6VK
ss4ZCqgF84XQ8fTDbZy0f0gbq71XX0pBf+PTvFVsJ29rTlWRwfMNtZWl3xlr7xMEWV86dja28tgI
uqkGwaG8eHav44IjrQ/iwZl971lCqV+lqxpZ6SXyvlBzs4ZsSnf62A4dydzebFseO1dHYQW6yuiT
HUHwZQQt7fLFm5zfQzLJKUebG9UsUOsFOKIjCZEJrvWDAo97eR/2bNgXTSj0P75756/W2bTkA/3A
P/wuGW6mubdj7q7hCRchm+7mGwWHcMn6sekrNexZU/WE9aTFmGzjnzmwy1YtOJ5Qf63ZX2YVBb/D
2+CTb5bx4cowIBqI4nF+mFJm7dKkrV+Xx7LrH52Y418xfOC/2uvmX03m4AhY187q5S5JB2dFcaGr
6jcBGLYJDFmehkiYSiz7NpcDeAA/M1NdvkSD+TTu2yoK1ZvoM99tYjjM4fQeymQecDxpb8627R69
C4Ydr0gXq0Pa1zjRBZ9NzJdmIJvnYslNJhIUkw4yHULbnpXmhn6+ncpvGGDVa5GybSaqGirDXkgD
99/kmdxcEqLj25qe3Vl2A2bed8Y/9Rs6lqktw1XZV7lR4ap0mrV97ACFTcWYxdfVYeCQFWJ3oIII
Vp0aHvse9kWME8JaqFoGR7EAkUzVSmC3yjONkiyPzrFlVEsHy3Nup7grrArtzeYauZeg9yWH++gz
CVSwdUmZrDIt+3HHdCfGgPECluA3l9Ddzj8eNT2uGiOa+x2bsIFgTMgRiLkNT5yjbkE/+nBuLzqc
eIITvrVzPsuufdNzDKbOuzt9zN550isd8TEUApPHJVd6nl6t7KQspe/036Da3a6A5bZ/653BqGzG
cY2KZejSt3OWMrlKDNB/ZsRqPBzOqvRTE4ftfRe1W0x77x3f+uhQftGjrDihltRkSvaK+uOqCIq/
H6xMsktak7ldRDBHDpOdah/AWg6VE8yUPcgQjXjur3Y9it3d2kdEJcNajLFfL+VAoXlgGpY4DiRr
oEqxLUIWq0FwUsh1aW+oWza77BCAawKh7jNU7tBodmqlbb5tGDXJKoJ3oh+jE+vLoXHUG/30vOd7
sBOod7QD8YialfN/QZ2yIjz4s33mB7ftcxQ57fHQmZ1R3xdR8yvFh8nJ1x0Qugh5pZ7TGW1qoTN/
/rGYFAQ97c46zXs56g+7GqfOiauQdaHBJsylYXnu3T3Z8XRh5X7Ubex8Cxu3/kWu0YaX9TyAVRub
sagL/Eqqszhm92ENmvkofK+NHgN60r0IQjN9s2tT/zu5gU3OED18CtkjDXJw/1nnJ0arXtG4nvOj
P51hqoaMEbBARm37ysmCCX4vmM9bPPCUjoXQzk2gN/jAT8OS4XG0x7yI5bGzRViFyna0emaJ4jzW
C+48c9YkxPjZRG8lGSWQiYzGnI+zXw+YESeaSFLM4CXLY42YBdy1NcFDpKXjFbveQIiWcJ9ek+C4
bdyeSqY5NmKCQIdsQpNUi/Mj2ZejuZgoc/YSvGiv751mnfwXB/HoeGliwF7KdZc8YYx9+EA4ovvw
NB6GNL7+LEALbom88ynNfvFCcjEL7K+olMvucTYSaSR9pzm778HC63dJ2pbwi9lO7d9UptbCeKmO
v7ZJ2rB0oEv588I/0ruOiSa96KgFQTu9jrClsB3bqzNCLlzXZVr2F8U2aZL70wEICO+xMyevdLIV
m0MyLehm+475jTv6gu6rPu5qT2lJH+J7X/szae0V7JpGdhPtMZQJ3jXnp46FYE7OeMsdv73oX9h0
WqdqH4/Vo0g07Thy4GXrgAQS+Xfgih4fy7VTm18RiSPVZV50KAuj02XIQRAy9y4Ox+g7dyovZwoQ
wNs3HqTYBbGOHAo8TQlr6at5XIZVgVAejjK5A2LV5QqWD5y+6c8eF0GVZsXhxp0s/L6lf8wYlse8
njJM92aQ6e8+p5WU29WPb1+IzvqcV49fZeMND6LfsjdLCmFcIHkDfdwJaGWBKzz7XwYKh65mQrZQ
tY3xvbveW42lq4vqX4HIMKUNzlHb0k2c9iHBfee7altUzF66MiegLsnGqo8PtdDWI7lA5+ZiwD3s
e0f2dkpnwnJuvxfYFwy21NoPPybZnJjbyCB9xqCRxt31jvUJ/mJurpCGnnhIk6genh0iAJuvbJlJ
5w6xCSXfs+EO8b945kfWaQknJrBceIxk16vvvBEbmdKRwjijp3MAm6/9oy+mNN4h/AIR9FXXLgnX
fdLt6aU5akguJwq+EB3b+tV5Tg6/e4g7F2voZqZBd9lGfb4J7MzLAQAj3jmGrRjyOjt88zxOXi/e
Dmr+e934wrxhH8gjxxIrFRUM7/w7XINNXPhYZ8tSHn7rnzbFRt+P4fSUfK6Rdevr4bdble5093fz
JCiJiyWWPg/XMP55zoHCRlpw6O5mHNeDO/dYJvctRL5gS2NEuFVbGq9cyvjGGK5BZT+7nRDmDi0Q
vFFuvbWNrhPAlZfLCULnySwgD3lIy6o+z+Lk1wHk2zKUY/sU3fsw6snHmCBIYWMp28/X5VR8oadM
fQVe2kfzW7+1jijsTkDs494z0VyWwEmyV7vHu3NR8bwvFS6KYn5sU9eueUDEH+ajdnJ3qOagU8U8
hcf81HYjW6+3h3Q8TpmN4q8HVvXni8cb1tDLQOZFbzbaDi+qkD6usq/CjsGYZtISkDCci/kzGUHd
2ik7d2vq1+8HuBOrR/sJFxaMOk1yqdd1L+uhWX/rHdqvghsbfloEQm1FBs+YlXtsJvaNVTu+7FFs
xH3jaF0AB+2FdNvPDNQrd9rwiXrzXsdpXWTxuv4eD70S4S6jj+4WYF/Wy9H9tOzcOS/eETLsbmwA
cGLSXwNGue/JEX0fcOnAemxcvjV72hEzy0gfkLk4jyV5b9O1W5vx3VNnGF/cZVRABe35MwnPLKNW
jbX+bwy84SV2V8C8gQ5E56GU1nnQWZeSrK5DsNB+XTGuUXuU/bVaQVWwTd7dNTLKXlBbAFzVdZP8
kUHYhBeqfxZ+mROz+JeWbu0sRd8MWC+6Q5xHRPP6d03k2yukefAI3gWuF87ii48U9QK+kU6507X7
n9DH3XxDGsF9E/aqWtOl3y/HNKvzEpBFRhKvwDeojbAIqWD8p8qNWizZWB+LypSpBCIn6aNf/dQC
A6T6dr00jal/Q2Mvv9LefEJonk3lQIgViPeaEbC++6zX5RupK23uSD+p1kYBjm5dbTQRlmq/bmEf
rkWsXKGu/kiNyluddG7Jq5MR8RsP60gjyWihTru7HNuQYYHACf15r4/tfuvY8GVoyoafNAjiBaWr
ywgWr9HdyjsZMI3pAG3m0gzpZRy79h9uXfEtentOfpD0k3mMZ6n5MzcoPYujXrq/ScuXEkW2VZ/Z
N01y5HNDC/mmp5c+OpPxsu/zGnxIk05/j+UcAJtdBTKdqNZ8xzm3YTywNwAo8lznaRDZmn0YFEDB
Sx9M+0drVz2BNIrTuatHPfYIc1ZyxOYJ9UpuI+dISiEdTn+qfPjCFTXxNahtUl+km3Trs3TGI4bu
a6O/bTq7/yGJbbacbXzX/WLoiljfCbqjfzOjy+qkSPf0r2NrTk599kM1TefWXqMjgXldacKekFQN
D2isPPxOGtQcId+VA49xbpWKhnn5wivIALiIc/AurnK3o+jiXq7VQfMrS5aSZvVXLa3e0eL4FBuH
+9+789hjAtKUgGxlAFuyP5n1lB7/nMyQj1Ogm2vXp0ELOHyolh59irZLS8QVEc0ww9lUjEhAhrJO
PDIVxuykhV9tzKeKa6a/MUF2dtGZCZm1mTmW21L1RkB0OyxO4fXe8p0UbP76ows1/iLS9mm+66ZG
3JAFoKMBRhcZzU1IMUidNtnyFa0/YrAjHrqHZvWIqz2XJfrrqH3aXoyz09yFFpdIpChulpNvGf8J
HK3mYgvXU5WObZDPHCmi1dJMBN3ntekX/TBaa/zLbTIA/HJ5i+IDxD2n6oZ1pQzVK8/OpAOcWays
oB1QfmSqz5AchbqjcXQAUopJxyheetRFDNJGQmUs49auD/Hc2vguYedPETy3NuaeDLGwrTp+mOiy
n8SeQ/pEU5vHUx89t2c/fl7ac/3OQFMzcDvu9KWpveieWqPcMrNaMona6QbV69G5X4VtRM6m9dxX
dbdOXww07u/+NNlLuATLQR+zdv8ULSWAMwzsXDQaQh+g2+7+XWICei/kbZ961+x/Xacb9vxEPBfk
QmbisZ97dS8BGnFggeu6dabemrti9P8ytAuEh4Evvs6JGPpylR7U27A1o5cPceMmhZeq88fYivOe
em8fExB6uM2wbcaS2+lzY13+C+rkYKXa8dJyTEeDDfPR8uCT2kXORkr9EeXQHyarVBquD34/Hu8h
LvFRMdf1fFbdYcaHE2ZufsBxdAxx5HZ0xFKj7F/95hj2x10zL3UTMsqcrXy8aX0IsCA3obe+G3+O
LxtbPqgJfJw1LxMd9c3oqusZTRy5JUAmQz3mymY04/7ZLd+itBd/uQ8RgAzN2L66qdtWt1Jvy1QH
af03RRJ4SdMaorX3ohG1iKzX9xoXDMhYGuP0GmV1NJaDmLgLqOSYFPotAiIOzRhS0E5DjTjD9dDE
NrAdixijOS47mv2nzJ7UF9DqcStwO7ZdhcQD2tghi278QoTl9CMUIBTFEXoi+L/n2viUzI2A1fL1
spiya/0WEg19ZQX3o8brxs+J5FRFkchBm6YJ/p7XuIrWtlvKMZYh/ELQMzScFhfsq2SMmF5Upt3j
vgYsgiSV+iql6b9s0OVDpdqmH9/GemCfqefj0jsIfkTCiSBAmoZ1rDvV1Wrgi8Dt8oEsGjK7IjuE
4IsOKoWnrWFUKql/ZJxZbOeYtqPDQbIgJh+8L3bI5x4Q3TP7GxxrCuVjl5Orfpx0OSZK/XcOQ1Pz
odNxrID5ketqhp/fcTK3fglFHLUFSsLALUa3Tn5F0YkZwwlxXZ6NZNl+HrL2kog4eRrDY/3DU3X+
uotZlkoyhLp3wZQQRZwgoYSdIjBLPie9v2oUhv28/UZizcSOgNx/nhNrv24cp7noamd/NPTiZ+VN
vfsbX/PjyeC31V4Px02/HCybhLk/jnq9i7Wlm42EGvyCg9KPLO3iVlgEYscYS6EiBcmS9UyjMGPT
xIBQJ+82MsA2yt8DAmGXeqlftzFsunuDoCMuknA/BK5VSaALZ+gi/9I5i0sB0J7WpbT46sKaj5l7
NXEMx7d64/ZisQuSJGTV28wbijo/yms3OaAL1izbr2F9nvXd4a8onsigY4JYUhqSoU/74J4hiFU2
zWmPCu5KUlS3DvjvYsc+eME3FIGI5y+dV7qbBVwFjNVJ3kSnu9CLT2f7ve261PlpGaCa6wwoNha8
ofPu5bAv03FPgYz2Eo0qeN6J9Cgpj3ZGkR3iTZVcdALmWRxHFB93B34/ZNQOvqVko5JreKcXyskc
C/dXhqj1bx8pf+Qj1Ft09RhCktufpDb3huP4BpdKqODq1Cl/Ujbc1Aht3C9EQB4IlFmB6vPQgVs5
k0189DXasmdsc5v2EhzT+X0Y1NoVR9fHwSVkNoOmmSbOi9bryRWQJYN3vznU6+vQ4bj7FIJ9ORfm
r0TlPnRWcqXHAsXsAfHcO3ZYHKeUx74+BkoT6jDV3ANpOvB4HUf+t49xrK9pp+qQDqQbLBeOE65P
8cmXVwjZ7Z+VQM0JLhStQZ6tN5m9A607XaLa9s0nOwYqK2MdhPoSUyOSf36yJO+sxNbn5YTDTB76
LN1+B5xr8A/hg8gtMeFYuQtgi0+eaFCr2HUSBc3T+uwtbv/Ye1t4GZz9eM6W1sNcgJLwMpNk8A2J
5BZXdmSlAVFgugXPGunDwdwcBJ8XYoWbYpV4lz7U8gi/RqvMPolQmqGE6xdH5e3R9MYSYCAeG+Qf
xEwOrQs/ltbOnc4ksEp8zr5bJVCOzDRh/250o+w30c/xcGf5iV9YCR0wcosRxFyJ3l6e2AdC6iJ3
NiRuOpFeUrbZ1KWox01covI8mjw8VEivayMG4yTYWDd3iO7DgBrTS5ikrFagaFihFpiiNv9wiMzM
NWHnyJQ9uc1/UMWiBW7BthXURmgvB7vYpLa29QN2uGqp9uDsvpkt5l27sZlfjGmY2yFVb/LxplVu
ofau+3E6wL55TB1G6Fr/HMWWPEFUn5+Ropj/bqnD7BkAc4PQIHLFvaQdxPy0dyG6l+nYw0p3Uf+u
Fw8Y5qASli6iW5MvMDtf0MnoP+eOcpLBoE9eg7jd63xqsSi7YfrLo27O9GFr5+zrDGX8QjLM+HfL
NNPUhnXKQy+H6LXz9/3TvHr6w12CjKYj249Pkg8H0L9E4/de0tRbFekzV8sa/hWWk4psC6+3oYnE
o5DWpe9iDa8MyV18lsKFSqSWiCiZTtzXRWz/eBrgfdlv4nwViQ+VMv2YfqSvGaG8/CZ2C5mGZ3UD
jqtOx/IynNNytV4y/V3OMbhXdRTfb9qdvm3e5j024eZAo4aMRNG0tGU2Q/VFm/+MgFJXzNHHZ6Sn
/7XT3vA8+DBTjzORM3p0FjgzoWQRtb0b2+wX+3dYfPQ3/mmRVzdZ1Cd0cPG324G+Dj6UnnPysQ8b
dndT0KhrOqVPzQIA7ocmzLHyhWCO5PgDIW/2Avd7ybLx8zSmPvQmtbaYs/DS72Z7bPB6mFxNznD6
V+gDKcJkHmckijn/9wTGis+nbdnmr/WKcWbRLShxjm/d4jBe4fapC5Uu+1yilIu/pbcMrCpKtqCY
mDWfozZO0Igvav0vjq0fXwZvTJ7tNsr7Y4u3Buh3lSjh0xnxSLe/sLfO2w1mgNo7nfR2sfM+66rt
B4OZzeIlRZwO0YfyrfPZsgD6vqYshbRzs36anan570AvTmuFi8OvWITud81A8dNZnfDr5AjvE2z2
/Opuo3iQjXNspdsOwaWhVjx58y6qDCD6EVafLlkbX/wjYLJBaDOfbZ6GS1xplEPw7372YlR0Uxrt
qgJnHX96A9qofMy8/mGEL76maKQhzHBbf48nk/5SVP0HH7r0XyZQHCUvHjyJRMuvwazpc+QFpcT5
jGvl9K3xFF18KuUjUBlr66Kxy5tfK/dXxOZJRRsAebtL8LrM+j+cNUQqage/0tsafks5K3fDsXfQ
GTtAZje8NdTt1/9xdGbLbetKFP0iVHEeXiVqtCPPSewXVoYTziBBgiDBr79L9/nUiW2JBLp7r73b
Ze00L+MYe7+r9G66WMMC3i+0V87cFvXQkxOoe1q5R8S1+HtabN0jJXLPGw2V/uw2QfuDyzlGusu9
qyMI/QSCsHnPTrrKOa1L0j44EjIbcEhI5BW3W3/7gShf1ghfTlvV4hbLZn3d6tFbd/6kvKMZvOpL
mNz/rJZRrRguRnuhWBMG60iQv5Ed0H2uxPkADbtB9d9Y5j7/fpFXjEaU8b4YCOhXDEkDtIqNeObW
vuXfqRHInyHAWSJAjV2kF7cLBLPIFAMTxwihNTYpsA2Yhfet6PHHDLKrDkuv/G/AlMODBo988AA4
djqW29NKbli5B89zRRYuEhAyKTnqWvrIA6PC/jkdGouizwTxIy+m6qVB9AYtdcTKuLnoi6/Z5nLG
bwVCpDfR/y3nqcgm0LhkF+kwpWkIWZu6c+vSspuaYPJvKWXkbRAaW1KE/+sPugoEoh8k20cvUzz9
KQ4vjGPR3Yl1BQudzC9nWxHCd/PmlepMJeIGL752Ku9KC8Z4aEuFmP/rO7U4OwZrzne/VFMEK46N
/TM3EPDnRhVL92csB1k/cXT5/mPT2s6hy0vy8UCzsoX7ZBbNO/hj2EKkNNLtDsAlS52pqR02OigZ
ucQPbcNYlPt1k03Y8xctjXfF49HYCw2Ght67r+LE6LP2ycJ1EPRw9LSYgkXEo7Kt/hBRCWS3R7av
tmMVqzx+1kmeeN+KDiL6EIZFcsEIs/0lE7vq9qXt5vJc0gD0z7KjUjgCA62rcyxHt0u2Wy8iFQ/H
ieaiLk5TzICu2iXKDAYHXjrY6k0pYFzDZae35FOiN0T0RWjvGBr8wVpMCiGY8nTyRyCOCtPcxuLQ
3iI1HOBiE6gFveUKk7CAnHAe2x5okUVzKDA0s71Te9MA0o2WpPYrZN1aZP4Sle5NIiwlZ6+bdM4n
iXaj/nCmecxOl025Rl+8nA0dP7ppM+IEeVbpeZcY0F2fej2f2ZLlJFNiJzaP0SI7xzipluJ9ZpW8
/5rMpEzeoGDGmRHG5DsNu0BxDHxEbjvLi8FYF6OBUGZfAwiBlA52XZZ9UHg5cectHOahAvJrHssg
1nnG311NDqKZl6w/+S5KqPtoWX/N+GuddztyMH5NsdOttAO2ZtK3K6aicz7Jw/YImtkoVJuXaNbu
eBsQcL0LzuneOxGYMQLGByNaDM9AM+CDWtuuukUDEh4M5OT4hwClJj61fS71vyiSzYQwA3D8hokh
lz96f3aRnRfPYyDir4ry1FSDW93WDtMrc3JWynj7Ct9RftrWaEVUoyfjpvAdoalzO2DTrEhIN3pw
ADXyDXtH4ldH4fmV/7PUVSy+IXBavt5xEpO95ShayTtGFvwEjix74m23Pq2fW0hhdqUT8pOfMU/G
+Y4webtdOosf72lKqylH3I992olN8EPLHZ9WUpxFMtsV4MmZtPYy4w9AyEwa+7B+YnsHB/CWOCAU
MhpCZj5sLBvHJ1EaRh+7QqimSPcanSIMT/yFaXx2nbiBTMaJPLcXrOszanE8Ip3voqUvCoKc6JjD
n06bzO6voGat8aFZNB6VA07igYXKK+ane1RQPqbzqS8oeg4Dv6LnZq1mX/vJt+zU9C+c5QlV9VyN
zIakN/j+1+AInpF4aoQn9ndCnmJX4NVShqysnHoVX024PuaGSe2Ok030Wc73Gc/Qfvfhx94XcoC/
YASfu99rp/fVcwghVD/lboIOrlrdjv/mOAzllTozHnEnlaDa8EBBXVxdTZD7CXFCi19AJvn4b1R9
OF2kx4D2ANVb5jy0hVWnOZ6X7pFkBZEyXWcV+1mrVZoHIfM8z9wYAHSfLoEffOEyDeoDsfnL8lzD
L4njxAQQD6vEdr2zccJIDPcxinUpacKZ/hVqO4jCGyKeUo+UncxpysXL3Lrl4T8mTLiLH9SIWkn0
brH6zjVMVTUvR64TD8FgrOJKPLDY1iQcA6x+QMhuSFXnuogkPDtFzrq09HJyHh+CwKQDIuuk6yBT
cSCsZjqirfsmVuQGVCWa8LdowxcCbOv65ptorIxPYYsG9LGsHRvaMDLw3+9yMBzBOuLzeljAgswd
Q7b1nqWASn3iLq6XS9G7fsgxh4u1J4kurDEzpIOuD5YPZbbnPCS39q1XPXKC5/dB/dDngwMX7BcO
E/9DwhRYPem4ruuvwa0L3lV6e29rsz7GGpsfKXg6Tx/n2u2H4SKxFXXjqeUjscP3SDOf/3TwqniW
oSzv/XOfhFMbfXi5j595V7KMIcrcak4qOqhCtclVDoX8ZzhK0r1oTZ0ew0IbDMuw+M52yle/WR6J
JMf6utFBmefY9tzbFTk0L/FiXBogv+nW/dIS48ObMfne9Lsnad3FnRgiKkTHqmdnyNOc9mPT7ZmA
ivoxDhsRfMZbz+5PlhrN8iiHkAUOu4GzuHSwp2O5u6goSPPHLo5cZhAtK/SCq8Br3R58DkxOWjjG
9MEy8O8voAozgrXyZP9NeUPTXGOuWMSbBXGj34ENLCkP07a4x0gyiT23/spmRfww/lj88EXDznlm
kqnwzsa1g+9+jIYD908Z+335QzYkd/nwp/Ua6R064zZBL7GrSu7M1ETQQLWGCVrZyFAeQsM8waNt
XCZ9nfyUwdRhYXvT8Ci1i8GGTKQmnvYTmajVi0wQpuWuTdYeyBgJsN1ZMVbpr5GQwKlgGC/KqiQs
kIzsYzDWweIdCOiPfPOUhLPcLjiqB/kbPwQCB3+FL16GgSnno5sAT5fZIAr6s25Z5/wVo7ZmwcDC
lCLf4Q0GaO49dmE/8Hz5DRLRVoQF5tBcrKeRivVvuEVKXwOdEz4hTDSjkMQqHd42p0zHn6UAIwg4
15p0uCIAacEIEkGsH3F7BDl9TcPnVGZlsiBvUuuoaL8WSdOcaM4HbA9t2LV/WoLDyueIkIvuH5Sk
Kv/5y32H527SxJFDtAOvWUq0ylEYtVSIZxPPoJ8Jr+hCxq+VKb7jaWjrywyW2j9F8AflS+viszpu
dRDLy2JrTQ20kfjUXvyKWmrdxbgIsXQmW+ggGYPW/TJScykRraepecwyDZ05toMWNV5xnVpzKkPH
LfqsNmgDZ2ybiPD5fUvbgzM3kTyobnT/s7Jtmxew/HAyMKm8e9cOfutaewxGKc2x//7s5zTJ/0Cl
z4vYtTMEdaagwOIki/IhHn47a5Nv9myLIp6/h5L8CrkrPYKcdgUpJWS6oOEwuE9M0YRE94YJ/dXq
rVGcqa4w5jggtarPbmS4jhvScdcfIBZGYq7g/nHffZAabiYRVP2YyQDc7DZ4NkHlsq5TnBzCwKBf
gmERzI7cJj9y+3OwGoblqFOJEkiKRqN2HluvvoNiSKI+ArqzehfXW8f6lFMwzec+pryvKQHrRnxu
jDYgWavKSX8Ec09gw55xZK7X3RwHdfuXkr4A1CVuli4lRH/NH62vY0UqB8PVVySf2d/XsNpUXGim
8rkAuLLfC5gvMioE13XWJyIK/nC/KOe04CkjWjWvGGCbkgCAauerMFfHKq08dcNmKapDou0Q/M1j
JzbTPnC6YDnWpHXV1CTwyiu/YBGNvxhWsSQ4IOmq3rsiYAK0w2mH99aGrQfXXVSC/IA5QcEQjtEE
yU3SDCydzuUU3svlYvgQsVmB7MO5qrujHnVc/tM5xxmEaLG2yzt268SeOOPJMafhWQsCxikQ3btn
DCMjcCAtiecOvvxtN5kvTja0hlpiHg0vSCSNjd/JuV/qR+AaXNy1ufMAYzxX3bnqZwfmhN0apDPo
qfHte6BTjP5IE9HwgI2YFkrEta1Xikh8W19kiYzjSYX4zs46Xdte8yQPYn0jUgLF7jjYiUGMDQ2u
opOk6ikztqh6rj2KBaL41CQFDS5f9RKeunCOoCcBlzwfH9m05gDxvS0w1i2514aPfO6bvc1r6Q/H
QBuT/saDyomVOYnW7EIpKs++D2y7/YT+Cj6HwF25xQZgouqxnkOGfwewUpIYQm92ywfXkwLDF895
PcKLaGZOGYuK2u1Rl6M3/aD8nNQPb8F+zY5grqrlsXUEhk8KsXjM7IxZvL3wvMspySxVFS5aE3OB
Clooo5N3p8FbkZyUaOYCWjSvNxZRtZKM8GRI1+momsnqN8/v9LIAky6lDBAbBmjNS1PCFk3nCVdY
rYkp2ub+yY15syVj/WnjER5GQhfeYO5F+bzRLtuvBiJF/ApJllt/NwULGi89B2u1QZY6bvqLj7W3
JztG8E+YJde6yJxu0Ct4nUpooR0T2O0PeWVYmyjWTODxpsYpTDjiV1kJfxdqTcPPc6iMUDsyLwKR
ojZCZXN7c+FG6nEjsngaD4wX417CM0wm8rMgXFGqzwGleP3BLoUekhy6IVz/plsx2j+MABz9B6Eu
8l5nHKvxv3JuFu8/Z1WTaXaIoEHrfWshp5fpkDvSyJNyqon3e1pSEydcUsWiw8xdexIk9jGQJ26W
1tFVe2qZ7xPD4OFhP6OuV8FpNYVMXvrCuOaBSFOlXxs5JOFtVCKXryOSav1T9aBcx3LZ0uHmoL5F
O18ENTt3aO2rXyHD/vwSgktzj3CLuplhaXa1d8qAVYwukk/wsTHvj14dS81K2okv7/8Cmvbjamzi
j3dk0rKga+QKQeDsfRN0D3nhbO2PMGzD9BUPG359+uTGk5k7cCKf07yO3LNiohUc4p4T6EHzXKgT
YU8+ZM/gEBqclOyjyOyKx/xKcoez3EMFNnqQkBiGlUPJqsB/hsPZgnPkEvFU8aH486xPY5LCySBz
LxvOndDG1dXwgEVRhmkg7i7IUMrbyJ0OmOTMxVaJQ4dYE2ruXOgxlbGtowT36sNEjL/Jh+naeb9g
liSN3yqxBg/D4spVZBu61f9btRX7MXxvje8S9+8W1nYHnemL/xafcmRgl2SUryewyaW6hQqrDWut
N788Fu1UhGcdMKoqiZ2gt7hO64apC196P99x1Ajj9Te+NcfSFbvdAAKwFMq74LyWwVFuotMUH92G
6b/HsZZ8owaT7rPBJWfHA/Z7B38AJ+v8TdcqksdSrXM4QI6kTvSLUr0kRwzXLy3Z1EVyj6TNokx6
0HkWnzQQ4coTDay07oMAlH3KQC0L0rorjBumfkzXspI057LR/qdgNhW8qIYD61KuSBoPEvYXUyB3
liGZpHHdbJJRUjI7rAtZX2eU0ZqMoo3DjM1ripk28TCqPG78j+mLKSM7niYirqb3EWDkfr71fhx9
7yzt+38EJSTDxxzJFvNW7q0xdjuJZPodA41DckkEO/vd9Kk/HlUl0/4TRMDSPVPcO9WfZXDM8ALo
KCjksCTyGkNbeOZFWJKL0c3ccsvAK9vuJenmO7LiKpfyf0xmHJImahcR79Je5Sp6LPsWmH4swDiO
m67NfLLEulSHgJCLkEyGEd7isSliXL9psK7dWx8EQ/o0NBtq46Jn/tYloXpzM5a4zcvPpeTjHah9
Qs7eU1czZ7q2zMKbQ8hnn6b7Zi3S4FTEyfg53c3/eDpTCzpifHf5lcya9MYrYz4EJno5Ulyop1ka
+BgPOP++8iSomMXT4w3U/B46Q/19I41goWIDlm0o7CMITji1HOMgbMQgPluyTPU7UpSWH2jE6KG7
fp7K5RvkwbLdfzAj035JcZp4UjPBrtxU2vHJLceiiQ827V2Gzrn2WQ0CvoqHxUjHx8OuPG1v3Js9
IpTQ+DnAK/tmMiXiehnQE9RNOHXwwj7YQM1gq7rlaaDEHgOoHn+tdtqGM5x2X+2LKiLwIKHcgSyq
ioUAUHbNzGGY7FZm8QgrKk3W8VtQ+m36sQ59CsUbDIkT7Di+SkX/4ZHNs2M2toZ4XxLFr5zgKs0q
PG/JxyZx1mOtrHKOtUPl1mxOGsNeYx/vVSwwlIWFK7esd/I2CW6F61F5XJpAsas5Ur1nh2eYm7kM
X2msfHZVs4U1Dt7r1PGXyzq2BE4vfL4TXmCbxgya6so/EorneC9tJyv9Elom3h+arAT3p5Mgeh5z
gknaB7zD5Lcax/RJvovKMI+IUoiH5LbMuumuTTX1WEKLKmCLy6m0wcLyxNEnab8GybUlZG1/31CK
Fu7VHa19KNtaf/XpPPBhlK57XZJUVE844AZawbGnlMkkJhB5EmZAEN4BI2Lqy6KiRPhHqSvJJeig
LkpMHc0Y07ZiI8jH7YDiy/g0gdmnDxNVFIwHMpxM+sRQt6vOnDYoUAz8hJd89gNV7087Ko+xIZ8e
nD/GQ0ZiuH7d4GMWlnJ5h20dlIv4RebKSECxw69M61VfDGbTIKu5p1S9rwrJQDNm6ZL32uaQSXof
y7rYPjXRFwTBsROqh08A8s55tPxAzuaQKphSQMCydr0D4UBQcp1jkul5Q4Vi3g+kkoKciZmcy9gW
wOUkUbTV2au07spv95ib8dCOm4VcmmjD5FPDUMCpLvO9LqsoJDABymw2uodJgtWM5qS4Rouh97sN
S4o9AcI+1PM/OmHckXtUnjtpJaO6Xd/GxSUC7MgGdlc+0PVb579tUqnyWd03lp44esHazCwImns+
0W1Dc8jw5+b2pR1Kp3sl0CWJlku8+cHQXnGZ6PqGIac+9jTfzX8M0JkwIVMB3Wlsp4SHeO787i7R
TPs66OXPiiGM+7LYllfmEkl8cvq++lsW8Ke7bQ1nP2bs6kyi220cX/5RzOn2I+Cl+JsbIprYGESc
2I6W0n9ognVc/lHeu89FICsEzLlM3SycsSdheFLe0zoxozq2Ii+bi0g8eexaW/o4M9fpxbh3jANQ
2cRfLjPVnmSRhQgZSCFAygWDcv02kjAobyW3cPPb4ON0XLrytDQMnbzJXz44Z+PE3zlRH9nvo7FU
GDtaJbc99ozm7hiqN2+3acCPiENxG83eHd2Jxicw944AlYJtzfh/oGdLBazkrXjK4azB5I8TVzxR
GHExxS9cPM7vti0hvjH5+NcljMv+BN1MY26IAvN4Rns62v3ceDjeSzxfOcOeCind7+zmZWh08j/j
STLvY7Cod0AdH7CB2FPv59QlrNVoezizczgPqrnWifRd0s7TzjvIaarnxwpyUb2ErEDzfwDc6uBH
0QWz95QnDDMeBDtNx4cKyIBUmDbqvPEHI8wgvJCH1V6HSa3M2yOZprA2xLqe0rwkOJc/VjSXus1z
DYRa9JH/GzJPjs5+rAmCu8DgxPWx9De8WpHrpOI2Va1h2t1ZOp4dEm+yfS+bsFu+AQ4RArH8Px2e
XO3yOQANJWGi1el2TTsR6U/BbZloykWGmkxVZMnPYN+NO4O4ka9lQE6Q5tAUjCp4AnlXXhqHWetG
7aCrSjKETbt4PfDFrWmHJQJKAjmvb7u02YfB1oB7Eb/GhBQsN5fmh8/ANIA2S5jfu80kggfKqMh5
KGDv5geB/SmAC236Zv4RhKESVyeFymf8Hq4e1Fs6mfHsMcQPf4lUEf/GwoRwueimwWU6pH3zBGS6
SiouP24ObjhSMFDXLJwqybJFZLoQGtPAuEcp51Tl8i/T1QAk190aDIeklWt0bJlSB28eoYeYBmsM
rUMGF6J/0TSvS5bQhWMgrRf7toq6ZoLqLT7hSgVo5M1Ty9bfTRnRM6vHjTm0XVEshwnJsX5e8iX1
M4cbvbzZ1t7NB0v9VeHPuRWgiDjwXHDnQ9SG9lXVMNWPviCA62HliETUakbv2uJdokSm6GBUvsVY
pF4Y0uHeJKHJ8U/KwykNaM7E/Hn0m/zScuRhRZqh4p+4e6ppl3CQJec77hLsiJcYXJ6EBKNYMEcR
hqa4WvQTsGzj/1nIkyhwigas9xGQrHbExGXUBGRMNFqpCCYOWmCSkUhALUNmYgNVLwtJpnq0y4Ft
vSwkKBzafU7GJSCEdl+PjjYkVwiRUl/37j/O0xYYSWGa6+S1qIBXgxPGsXLOXKZh22FabREw1vS6
38lqvWHar4nqP8nwxDhcxXOX3HcbapHykDLBwB2GsXUAZBxKc2XpYsuXnntEpZy2UMYRye19Kfrz
tjqtfSG0A/cUvfVkP2wJUkwSjawD+9T3jf9P+X7/Hx5QJzylYVLc/JwS81BXM1WVI+lRaJVpCcHB
JzYq4wKr9M8QbNUcC4qtS1xUJEbrXLQETmyVz+9GisJ9Zt1FujnmCL+vYPA1Zi1cw49EBva4xWG0
3SN/h/+KtUv+cl2vqc41X053bMcxZKZAIqPdxRQp4so/vh5rEW/V2xCu/7dwUY5dc4cFsBkRB0i+
NK28uMyVIsSKpfzjt5F5jznh/ggvSOxjpXQ83nTvqA/+oin4LLpmmn+HJSMghtq6kWe3MmN/KdsR
ZVT1Q5Ef0I/JQynSCR+CazG/o4r0zWEgXQLkvKy6+cUDYbdnwWia6BK3bYpHHi35m/XHbXTcxip/
nRkF+tkQUF0fOkAow1OA1ZJxQVgmGfGnoNQFG0WgV8bJceQv2+iw2PNwUxVVtIbq4LF+ofndyJYQ
KQZb+dRiiJahV3uZg6oMlJ7CUeIwU62JzkQRFwRuJDVlIe6BgRfJHtgs1g97lBjVZathRv4lqmBY
L54iIuTZcYrc3lOhWKgKuj20MSENyqXA3BQA6652JhS4XYrPrj7MTSUgzoiBC28FCuN/zOtE+Hcm
yfTnOLlV/YYODPkRIzff0AcJik22xbuglXHLF8qx4syUM/nL6Km9poKELlwYQTlgXI/jl4JevD5G
00IYC35Pl6xl4oA7AgNYHr1vR2LrCGbBPA03iz/jycfVyhgwVxVhA82Gws69Onh7g8qvPvCKjqec
obelxGqI0yCUcHBuOTk59aVPQ4Di3C+28KpSXn90eDd5Khwj+71e0VeuTAxNS0U1EMtnehesceCi
ybB16oHwAbvcPGhMs++J/HLBpJL4baEdG44jD8w/QXjqPXmgt/SosKjOMW3yLj+VU+JcuqFVwSMj
S/yUU3OPeaG1Kt8bRj5k/NEteHtCV5OTRWBkvB+2Lo5vwcrCb0rG6slhIXK7Z/2X/Lvw4KDJGpaG
R0zxWBSBwC5YUtIh3O7cSroRExHgj6yRccPeYpNO8ZlKAGHULI0DYoZ8xC6rZRtfOQ2Ad7eqnNaM
7KINthLl2U9PVqvtJuNweNb5ErSn6K6IR4g28Slah4mE1hQvQPXQs6Ir8I+SL6o5I4MUNMn0Wu5B
iSmMx2syMHZxv7uDCLU6YCYsYQFwlnRfyxy59WMzYdc9UbV1moWrUf7XorA95LObDCe91KTb+RgN
fpZw4Ail9MzfI3I8aP0on9iJEXFPiPNKiLD+ZVqsMycqzU1mRR1yFDKWxwJeNJHHK0btHDwU5BY6
h41Bl/1F9Ami/m+reol12sm7siVgcMgd1qBiw00KIAmVPDj8n3H3jvI2cNPEiiMDNIQTvHpxZ9sh
Z7pl5RawQ32Zr9bCLRdF972d0u3cT+5c/GydLSdG0SMQyRyr0coRZwVkbjYvEQEUk+e6/s7zTXoj
UXdGTVJgIkewWzQjIQQxQonL+wZ1PbI9CYdpgzma62sDp1/1/LNa3XYlFahfm8wnICw9oPuT0jsu
HnE5PCFXB/vleDbsqrwltorXLO6sYYFMaebKfWX1iGn+rkopFIQ8GQjtIVzG9X8ATbHy4ODRGvUX
b4yJltKyTz8Vykt6YCTHFLxqB28+D53GFp7kxXzFeBYmfxJLzMNPznhbPhIyMWZrCieOmjKvl4qP
ksFIl5APDZ9R/fWaiEXT3KKhRX9QyxM9/CrfWzLm/k0zfj98yENL3IDH/sJdNcmp6TJVLTDEOIJs
8RiAfjLOqRciPrwOPufiESJPzknV2fa0NOkaHm0/tvat8lgQipCaJsNVkWNaAgh5uTolYxfirB0Y
6+7qDYSWWTB5rw0jSRSN87CUK/xVQphEATpfHwF26DbjZW1fIiTxIau01wzHtfRmAlDahruzSNJl
/rYO9XAdeNbxlsWbOHXDfXneLJXzkqtaJIfaD+fHTW0u3PfGm/3QQpLikO7VfKl9rPdZ4c0NwL+t
wEDz3EUC3bHrawAs1PH0uGI6p4PaxPgoC4VnThoKtveRCNLy5BkamV1swzr86jQOq13DwP8vV2zx
nEw47k9YxeoXsYiA3IO7WMTceVxHYCY0eLEjtwNtanHX8CuO7g4VnhU6d1yFpKsonKWZdVX5PBJI
wP9vTPFjYnnckuGjcNsv5uyzvwME3G6kGOliz/Qohi9lckcOVxuCjKexFwDxaixFRxcD9rBPrBFf
0ST0Clrh0sLNNRFu2Oz179UaDFr3eAaIpIidbWyMw0zeVfTKLlsBP9Y+1oR+uD6sFanFy1fEZLV6
amunmLEoC8IMOTK7UT/34+hhcsdnVJ9KJ6KOnYXBfsAiL4mOsLFaZFwnbANrSnA09rquOo29P8zf
FJXufFbNUvw2NYcwk1VnfS+sWfzDbDfimyrUO5UxEKKmIT3bUfuWDTBngsIN0/qynt/TogqjY+cv
y3xc6kX9KVMK7XtTrF9lLcIBN6jAXEf/4JOkAza74B3egh8tUH97aBrrN7u1rHmIg5aLf0cnv/xM
iyGWWSulX2eEPBi0rsFLTnLrKwyAQ/XYFbb90ERMAEVK2XwBFhbtw0D27XfXIzfngbgi/wWdv/1O
pM6GmucV0zVJzIyjHBAH7m2zC+bJfN389gaflvyHolrEl4CYt+UKX9erWxqF8jJPAwwpARHpB0Zr
QtRNi40a8qoe7C3oCiz1VYMEVxpT+wdEhfkAUmjxg6m5ZaTD0qfhHtOVA/MSXJT+FxnT2eUY0M+b
Yz2EKA+5R/72cWBBQb4ndCK9NjkgS4YvsVnOjfGjC4GI+kRkocZssJQppPZCcXLDS9k5h6q3Ahf3
wO4KzG9A6B547anySzblaFg7Or/NNpw9TexER4LItg83rz3xrewRq+6R5yMeRJIBeIFz4rEXXX2i
vzo8snYwaXxrozoXr0hTqEfJGo766kTKny6rKtrxWAF+i10t0vRrVTnREy0VH2G7q4f9KprWwjnj
hqT7TSWCyLtqkhDRXaxx+BNzeZ1we0wAE05DSnM2zbGb9yDjFo4p8m2MbrjFUnbZkJOkTch4oedP
10tpN3b5VOoPww4wZr+uHrNZi7h6be9w8E7LVKinZmRn1Em3LCe8YAEV9qRrJyYWzCjAnU019LPT
xOxivwHa0Tiy32p8nE0i5Z+JhIOnRdN1P+YjEbEgp3D5DGICYsF3eqoj+ciEnyAxcu2MgppwOPwX
i+Mx67etfmmCuP2T8ze+TTXNDp5+PkiGlsa8EweqRwaO7Yb+G1tC9sk4Rx4YQvhvf5Axo/BiaGRW
xVsynCMLs8Wx1qTudYzT+LpO1v8eJlV3Y10xQTouSNv30vFI4Apij2RShpjrm6V8Iu8FQ/n0DWoS
zbxYITgxoc9un7mlkPGvbWE7xpVtg0l5qiZ6crpMZsPZQF4dpmFBCiIxKBw3tcaKsfcCslx3MfE3
H2i3fMG1lTnnQmlWfaS6bJOsCY1PkHEv6p9TGC0fxJYzQxyIePsOK5E3j6yyE9NnVMQsx3NMOR6Z
WbTOjcDl8Jv0kRtQKqv6j3UK+ViO7Vj/N3m+M7KThbE0hX5CuilLHRCtqIcJqzTGahSuJdjUzwUr
HNaVju/tDKpff2iWJDQfWm/qW4L62/1KwiBUz/BQyz9NSl+9b93N/aKaGuSVTOqxg4VYmt9DKJrn
bnIaAL3II0nONk4KqO5qu3zzQgfvEB0NkxOdOuP4kpYhYmPMt/1oTV39mf3cEb8drLEYFOPRxkce
i5xehvarzVwvxgeERBic14lRwIV0GxO8bAjE6iedxtr/I5UpXB9ap/SSlxibvJ8B8K/N1e07/de4
qTOc5iVt+wf2Q7YoOVWIOikXsLOdStRqmN3ZyckWL2K4tNOh2NRbOwRd+gx/6638ROn81zdVGly9
MPEcfqyZX3vd5st1qjoT44Bw3Yl4V9jcZ1qTNn8fsCPkewOmvh5G0mBfV2jAHsVhni5pzcj9rSeP
l9Ua/hz+j6PzWJJUyYLoF2EGAUTANrUorettsGqFVgFBAF8/J2c31jb9uioTEdev+/Fj2Qzgvzne
A1gijVBgjPjGpSbD+wjQbr6ZIvyelIjRsXAqY4yXBO2KuDwMboQnLGY7sw3AQu9hjNPAafLA8Z+0
pVTwLlkE/lBAgGbesgRDVaxtPD9nS0qHFyf3cdoufh5+l7P22nTbpl5tN3WX1DizQzB3WFT6jGAP
ZwIIiDrx/wYtisG9i/HqE8Be4R4T9hIKaJAYX0LLO2ons1asdIl0xfgnhIXGpi9GmAFFy4e9r/ma
8dYMuYeysg5tuMsLtsx3WY+uJ8LaBF9q7I3/K+LweR7oQ0AFpJSm/O0Hiz9sOee0pAq4IXBDJGN8
QWnwmOrXurvLRxomd6TgErCqLUPVNqPXga1mMejvJvAy1vWtDkOCw6r/FZcNTAi9BjpnITXi9Yfe
u/5xEp8BAgp08GetCWfcp9Ys7LiiMmEF0DLR9IMRTGpMwu2GAg9Oa4B3MQ1MunIYWpsJGB3UTcW1
VAXV8Ei1CnoNe9tUbcPSLoBLB2odNbZzDRippFaEKau9MQbxQp1wQyRoYgbDhJeD22Pz1MlhS1Vt
0yPgeOKdA7sEvO83gMTKEhCLn4VmI3gr/fMWTOXAcHX7m36AlI4KJgqexAky3cadkvGJkKfh5c37
MYMTGdk3i8vkN4R34AxxPtmFycEFB+b6E07ncAnnk8fZeN4gwxDu7ME0PQ+4V7EKViBTNj2GIX8H
AtJ8Z+UKQrREuKJZJahlcZ+vClKGIpiAqzec2q91YN9+cxcpWFK2fqnWxRy5YuDvgDhwnnssMwnn
taK/+HHskqIMHQEcuDTBPz92UTUc368O+VI6v7DXY/IKdVw8mrnjGZdA7uoQfyv9gdECHqwqqB5D
ChXDtuxukrFHzOGWDgEXuov9WXx0InNfh3pqmz37aPzXpakF38Q0zX/QSer3kNxfCIGLTc1G1L6h
cAfhBAYVoL0a6psMSaXW63db9tWvVYoMeCg7Grrx6oAQWzKOCcJdKSUCOtLqxvOj+iWzChNSZfHb
8qtN8vcCQvXElyaXbQa0oyf2lufOwc1kRx34cvPa1mXWPfV1J1LynDl6A063kfqSJYa7S0HsWm09
prM308j+iTdnBY8w5IFOfLGhx15iuv6oXYtnfs7a9dPUEg8gd2adbdUko8fcmzgnMGgbcpDCWaqN
8QQeUcCaLXidhEzdISHoEm2pcK49BoQCARzvf/cxDWL9ARlQKPKZmKdT9oWw5MMp+3cbjyHUr+78
qlQZQm/Da8Upjs+bI1uK9Lk0tHoErXGItS3Ekl0KNB57oWbQuuB5o83NbXmkZaaJidRqsuwFYki+
Lbifz+Dsov6yVGyDNxkYC+KxWYS91RJz+baitHjgIb4+T6VgrVQ1SfS7IjsLskSS8z2oTkYf3lKj
m1ccYV+QOPmfGFlvfTX5wI3pjKZT+7VVoD0GIHvrXkRJ9ZynXvbTmRtokICdc2h47WRb3Q1cXcBv
kgfp1cSHOTywK+SD4GW8JDFnaZXGc7ud89skUjcNh6RKyDbdt5M/oPkVeY+Xgqqwd8ylLNuJwNyS
10usz5OHM2Q34jP466xO+pfiHy1Y5EfinMh6/Zx4DpptPFTqa54dnbFzyvN3ssD2q6pDEZH6Csxj
BBvJ3ba+BbU3uby1NjmT7Gs8eAn6rTSggthgM/P7BY51dAhciMSoyvBSqKH9jBdErUvCh/cbFyHY
ENhxTPhrmamLwsWaH6oWGAIegNHsG5OoRxkujtkPYZ3diXrmkezPSZGB5gi7x2loot9Lzu1yIJAR
Oxsqk0S9hxXJfnFiS4EMzfKX9gHJGLp2MzsnE87W34WhhqnKLsr742XKw9AXzOFwys2QPJe1DwVj
8rFd7mZQxe22bUcLhErnblBtrC8EF4trgwsBM+cnRn2KOYLP5QOfJWvrgQbIM5svfgPyP6k5NJQ3
MWINc3dtC+TuXRT7C3+C0v/qJ+zS+g0bHo8jI1x+su3kpsmnoP/U3p2fOQnchA7E1meBOUodogE2
P1EgJBP9VGmcsRsKlLh7m7WHMcGSOY2uaZhHv1yh8Xz7re7/2QnjAY0grR3p+RzheP5ePUAowab2
Oh093GAAmNG4rFo8byjUPkZ+DB2NOFpQ3uarIgKgyR5TqDADIsK4RJ1Mkp+wVndICXgYppHiV5eT
7pcKFyT6w8IQGZ6go7LRZKEGbphFNq+cPovmE+tm4lbtpJdTQQ8CR0NVZnR1xUSww8zvf3ItdbSP
Mq+CqdzL7FfHg+lHQQ1mbT+2ccaAnaHazc1IQFUjT/6J406uybbOejW2l1X7fnRGB+6I18a4avn4
dahNcDfxIqr/0sazMNSOg2huDVD6NslAbauZKLrYxP8pD7/YDk02DYmXsZE5iq7J7vwa1/H2dpgD
0F/NBNEWMgAEOCs9FNs1R3IwVeYR8fcT+8NKOsB54HXNfLfAM48hxQuq5Plw29riGgLROvUvISGL
XpLsUVR75JzcyS2nSDRns2r9XroFf4/2iaV7zGf0kI2qnOgnToBYcSojYrBpsFyXTzYtBwpYyqT8
pVBc45NRY/Tu6Mgu2A0laRq/bs2/fgnIiNXAIvliHEi8lEIz1O/B8kX6GA99+4ZrUYcbw7EXSkWj
aqpxUj2r95FCwzcLqhsvgR8Py8mbfTDWKR06yzEmR93tw7Zx692oRv+BlY8ZeRQgu0Yb8lplf7We
zsdfKVtW96+DXV3wlhgq8DrkvI/Wn+VTahFcP7vcsnUufLez57aMavLfkNLaaouWlVc/hnXnOOya
jHgxZ4olJX278cj7OXfMNtxcmKTVn8mMEP/4VZzqLm9WP4bDMoRsk5OiD69DhAOTDqU8KTZjEHY0
SQFxGsQjVfccAzt4/yv8zUxihPPLssABYu2yZeuWweLCGVLP+86tEg2kW5S+feTRktV/Q/bc+hSg
29LzYRD1N0CD0uaVOHu7vHiFXF4WHKwoVfMUcYO3Elgh12pugcCvhXhdEd8zXuPxlL2Dco7nz2wo
pvbO9UYh7jOav3ncFUUAO4G4QHI1WPloM6qJw+2VJJ1E2Lj8//6p0I8ICQWAo64o9a6juZujasiC
ZYPUngyPkdHLcuqrVl95vfOqIW9npz8oYrQZhdiP8BwsCf4y0wj9ni5Fo+5tGcbhzjX8xJ+VKdrg
ixCpp54VKFc+bRzJqK6AsfAOUYRlHnmItxytiXjiDaXpwj1YY9Ijp/FcbSsr2LNz+Zl2U2PkHX6w
hKODgjXC8pgsFu0ORg/MyLSap/6dsBTcizTSiXlgI9CG+9YgsX+blXuk4jsD23vA0lDlz+DFWJAE
0lQfeCZ7uRn7xT5mgwVo1KzTikMUfKs6+VXYzVd2ur34aIdunXZOqCXFJKy9iXDbxPWKf+wKZv+s
iVyMTwN9d91H60suE6QUVI8QQzYX/R/LWhc7kapxY6zeoICHGqz2tGJa3DoMJQ1tCrDnA5IzbI+6
KwMpY1eN0Sd4poxCR+8+bC4yrzgxku9IyMx9AWU4QftiyL3AoNHqwWBAGe4qtrVHpI+mwYSPd+FM
sgRmz+ohSv6CvRmyzMH3LJxzPjmyeOPAiE8eDn+l3WlbF+RY3iKlm+CNDJgPPRAZjgQfPkhnO8Cr
IDBIAtkFbQ4y4C3HCiGPHPfdE86IKnpj90cFl4etMt91chFPts6z5RTCOrizNvXekrgkgOgQFtiX
pskvYeMivbGySKGp5DWHpXjk0t/O/lTdzf0tUCINq7Pn2mGVfhmJ35DnJS1C1GBagPHgKhyd84ol
MiPF6IIifPSHlKJIfx3s8sAWCacmhd65/1/psbT95p4qwj0+TxwfTCohr3BTYeH8j6J4fJcKRYHq
tkrpqaajfkGw4JCrCEVsVMC7+SLQuPr7pmV5TzAsGe/72IkxBLow9xSBtJh4qmZ7TwABinQWsw4e
8Urd+37cv+Fxan6YYVXyE/Nr/hg1IGiWQpQsUvK1+UfMTUfIZZVghTTPc5ad5zbNnjFhr+luhHYw
bA1UV2AlbA/uEXs1ezm+pbza9qK4PY5Cwlzb3qnFLiyCvn5Jlm7wDsFaM6eOM9ZVaCl2Xaj7ctVj
GNVhdCjjBqEgjDIWEc00Q+9I6j7eBeyUuOry3La7ifex8xGi6MqvcXTeUwI3ZCla5xgoXhVBwye8
oQdCRPcUuqwTyo3f8lrX5IsER9a4c4qHNphXQsZjmbOd1D0LtWhR890oaKXmmAa5nM6NuDbdSnoh
au/bytXvS6+7G71t9dynArHYudcQ0YMnQPllcDTc7foYLdxxH63geLUZPfByMObiqTwWYxh/Z1mk
/kY4iDkQrPH0p6xlTbfDYDoIBPDbX/Uoa7o2qdppcOM08wdzLZaOJZ+8u6DBKUWhl804jPQktU4J
AibJa9pJsrPXhbCEMEiQIl1zyhaOOQmMH4VvYXm9IQ2WxxjPKWTTnp3uvl7yNN9KjIXFsXL7nGbP
uv9dxZXbMmc7Hb5JJ7b+KeWw1u5DPP53fcxWf4ew7lo0xU5YiKqkvbE5l9XjtPQhCyTAKO4HABwg
dMCpGQEnVYv1bl4L2LyeH3fmVMuh6w+Li+aON6cX1ZaSV885lWS3GdD9AiQX0IFRbmlidBEEFSGn
XcIW7DnkHAlAFNTxMOBdNTnX4eI0y2fw/3KZop9zkraClrd7HPbzmZNQkN0L0XZfTKb1cBSeDGEg
DAYeeyqyYUdKqyOUAzDt4MvGHhxFJ8iG6txlPtRDrPNznWN5B3zixQie3DSIfNKq+ZiwXqofPE4I
6zUM5RTux0SJW61HPhXtSYRZ8JSYKei+w5zWaLpClsEcWeaqj4TOMOBrFetOUtkRDDY48rQT5MIZ
LeOSECANFCeqQPaS43acpbJ7DhavOgeyyh2otv6wHjzEse5JTuvwN8b2ygZjWSKvvg5tuuyMuKGv
UZfW3eSg1V8Ra9luOC35hqcJGj89N+QtnioRdfnB48BxKy5pi+CrxzNP+HzOnR/Pd4m3segJ6j1m
POPn2wnWRHVi+7C+rCLt4/koSCMFHLCJ6Au+DuuzmPdXx7niaMIeUtcJR81UOqxhQeiR+tRlceBx
4jxhYOy8bTuStI4p8ytlvY9koKZtk7FRwFytfSZT05j/liEqr+GMT2sbI73HR2l82QNLAuUjOUoq
TrjbpZaaNzhpAHVmmPZmrP2SF4FtoBOzEVnBDqysM2UWY31t5Fw6nxkWxKs2lZq3EjzOcqA4kN7T
3sE2wImSkzAco3X8XMkE1QeceBCRRwORCPtw+8wDzn2lESRZn3WvOOCx2mwbzkozkbOquyGXw7B2
ACFU4xc9dXg6PGxEGGKb5D3BCPcfu0RR8B3OCBh4o4R/auuofvT6oP1pmxssZO1BJPdxvPh3hTPw
8h9XMYNRKlr3WnfeYn7Vbh53zy75xQMH5o6Zfgll8+Z1dZheFHvu6uIilB2D3Nc4KuZGuM8d20Ms
H54UP4F3u1LySFhq/tqwBXviR6Q8F1iHdi9pIkk4mRgP7dvz0m63dilQb3oh6QpiheBnr8s8JcGu
xg2hdjPfQrm/oVMDHvE0dx6YoJaGN/2oixe9uJN7DAx9mxsIGIgsrNVAaEzCJaeDZG6c5MguWbI3
HNJEhcdk6sxtFzL460uQ6fkPxRbyb8+R6A4IZIY/QVBWfRy0mtZ3vOScNkJvTv5o06Xjvfac5IkH
DkAsfMsjFDEfUuvGHznln/9fCfLl2oUXJBZ4nYjfo0qpenZ78iR7wOQ8Oesua5wfZyDYK4Quo8cy
y8MPsh6t+81utYlebMNzEiclr0KX3uS1C7de6K7jtz9PrsPS6OZ82GVZHyWYQUgubywTAAb5Ouv0
OYfDq96w6ASQsNiJOt/DGgRXyFaLhhdYeKSl4tIAHTehDy7d5Q+gp4ZkdYBWNRfrqdTuCPpXdzj9
hvSer6j6JtFZ0rExdGqi3aEd7s0AwROkbTdN19HL6JDbZH6dckPzlTc/KbqQ/Aq6YRAMDk1JIxeS
K1Z1ZiK+FsP3ywkPglbAs6emdjsCJ3BH9g9KzEiO5T9QB3HEM8BNprPW0dycKoVd9xDA5dSXjBNe
eHL9MLmvmCTXp6Bb8XwMap1T+kEykZ6ZgjFjb1z2lMmlv1VvP2EpWNejm4ed+2h8mOM1bDScAF4N
xkpXveGU2vDbEn8sYxE+N36pL7eM7LpvbwsCYBn+k4Rb9VcsaGm7CZMUZmFqxHcEAL0LqWDJDq6N
0nR4Kyc7TL9Hpx6aEd+XVstLG2WVs9d2vl3oQkhGB05Sb6koKYLeWC6kHxZyjvi+GRz8PfDDxH/y
bG7ic9wxrN3XtZKXlSaL8A5zJapgxC0+fiJimuoYV74zb7MhHuHALHrYgU6pxv2AaMHbNLqlYLeV
DOT8syTJAI6Yy3ce122sVvvuwO32H0MoXmyfqZNG7t91i0MG/jaz3WNq1/0DWqIcDi1DBSaMrGJw
x89Yzj/j0hiERd3Z34XtkuUpnOae7PY4xfTk8Lwl2RbacHpGSfE87Hc3exWvnOwB5KWqUeAQ1Njl
06G1FeFim2f6OYfqmE3sE7eWypCLW4+Segs78hQt86Jrd9D61OMtkcu4RB1jsJGzVztPDRVkyyb0
B5pVxh7c4sG1pMEBftH/vrOhk75S+SG8CwZfxa9h0qk+aCgCb3MPT38LMF1RlzJPGdu3eVKpOtS5
51woTsKyIgp4PHs2oZymujHy+m1BkychnAJnE30cReHVC9Dg1NW7FYCOPPiobr/cuFgS1hHx8IAc
dPNmAp/dpYSxVz6NGTwfuQ9OIDYz0MAQLOrmgADDhh2o+A10JqiN3KoRtLjfd7OmeMbv7A5Rt31K
C+LY2z4ZmBQwuGtqEG6FwIsHX24bjc7kstUbw9+qq037PhL8Fo9sfF2x7WXq4fyET3iP7bC8auCK
63YtyJVRilYX9kKvXvHXAwqUHlJIZ1df6TwFe+D383tT9A7u5jF2rgUlSvIud/01vuR52FbwsYL5
byw6k3/yKJue6zhX7YVVLVHZjWJB9lzE3nwDE7sWJTGasJD6dFjSWz53DBeWjSlClMcxxzMjAVpq
q8d90mbtFxnEtXrk22yaCxE6etmWHPrZmR0imQIuc3/5U3Dk4Z1h5FBvifUJigkEEvaOFw3readL
LK3cDQ1EHKiTKqRspMTW3hG/jzaeIVoVwcl18djm7aWCHQ3CBzXspHoaJ0AHImbtDFaocr+yMH1Z
MQaqE1tCOb9XoyKDMgBuOOlAl+kWJ/utcpLem/ZlTLHvyNjWzms0k6zk8cay7wn5IHh2WnSBp5RP
iHb0LEHiCcivHpVT4FHt2Hj9tDUNw5vOaoO1QAXz0Vnq/J61vQiOBU+Qi3Vnm+EMgb35EAehoSiF
B3DhE30No+aR3Kx7lJTYQKhsGz0clgw//yvryvSN3tSmOzVl5BxtPVI+4vaRvpQReuPzzLqz+CEl
b8DaRXLN/+jCof8UDCgXPgtSv/+ccGxclNO7VGTOhNan3knrO7sSyt3MuvTBGity9duI0HN3WQww
bLZgcVgdlHFmQDsLbQ38iQWs4/F77hwqHVAlJrZp1KiE6eME8W6+QPKBv54B9/wH69BgZWKv98L3
n/H7RSpX+9KHRICdYKzMZ1UlLXFqxc5QUEmMAsm+pdnzOtTBceStQzCHHidvo5cK7ihJC3NXN+yq
nlxNCArtgvgwBah5u7d9AWaQBcjK8detRkos7ZCs+8RaSLkhkoy6C4CXPmUTlXXbLsvKz7GOCv8Q
0TKfU6a+ho9L443JnphSHxJWvDG3V1Y5z3hoWHCg6fq4IQov/o8MErwbOCJj/9AiiqsNtpruPxB0
GcpTcgMbFhzlWIxNBGgcWRX08xWMeJtwgZLwHFsXK6Fwi+655VTmnhgUxGc4GI/1cBHZE3Wjzfo0
u5izsKBhxSZMvbrXogO8Tb9GF8UvmaojvV9FoZGFR/EPRdQy3nHl/eFIbS/4RDEguzyLIaNM2v13
8z5TOEmLon/pZWeeI3BG4dZxLO4fzGnERhd6vm4w7J5KIlNWf7whx8C+5WQXHSC2BMmbiYbs4kG0
rP4SX/LBzZF+FRj58qGHP2hR5unn9md3OhrwE/NHwDDr/kk8v89PEXYnREHyyxDyveZtSkLsM2uQ
p8R/057qzx3rsmm8wsOIAMmTJtqvwPdJKjTB8jrAAeGkFWdL/E31nwKwI+AAAjZpsgc6FRZu6cXH
e5Q5SuRQKuec4sUcK+k1ifLi36AkFjMJ+GxElIkKj4zCrVqT7DqHIjXp9HXW63RnF5bF25YO2mTr
jvVCQyI5s0fBu2Z4C5soaTdDPzb5sZmcACJEPKcPrNT4xYU2dOk1Xiuu8QgCcKOTlciAxcDKcwqv
yy9O2CblHw7Q3TfaUHl4UhWwj5MZnP7YBoT0j7QS3E6GDov2c1/35WnWGPy3S6VWMn2pp69wZOdf
mHvqir4ITloPS26CZJcNbQSq2GB/38E+DEmjSlgHeOxpbDi5OlpS2geChCo+ry6Tf8hFPDJAhZh4
x8Ts/GCLZnrMWhdyYxIEpv4ol2RlzRSSXH9lroeU6ihGxi0OCaxjolDiRGOeWQ5ybWV3sVUWtncc
9Wb+j8IJ/0HXGwFWDUIdkziKwHvJGvttSpq+P1MfSGhugTWWIKXzgX1EY+6/QVmP2BBLYlVgaVIB
bqPAJ7gSwtAn1I1u/EqjTil59TkmL9/NOmvnPNO8eT/ImiQSSmPwITGxyG0+BDRrgTBY6VywTjvg
AJRZhyeQ6ks4AG6s5ZH7JwuONi6h9hV4dt4GTRvZCeJ5Bo9OF0bcmgwCALDugKDHoo6hXUwlo6EX
m9Ih6zCbW2rIjfaB7pdHSEIiwBwbD7e5izT1XhR+Mh1AHFALgwEfDHc7uZHe0CULgpQXrrmjvfLG
s8Kcy2yyzA6MJr9Yd6wRjN7FdtGfk6XCiTMMfrQ9Chbhg0gJ8w46d6RmkjHg2+iWZXKHl5jHOqQ1
Fx8/LVWbhHEmplF5GF8gWlFFwUzqkFpzRXfRg5X6zmUYvsEVR2WPntv0D9ym2Xpdyin4r3BKpnZK
OYb1riwW92egh6jbJmun3gdbNkzlRPkpIuVJmm2JT9cLC37GgT3IRvnOcJxSm1D4Tk+hiBs/zKU7
RvdDZXlBQ83w3jPbxw8o1WXOOy+r0Mkba+8a0dIFBTZlOugVMtp9afP8cfZslG77VlOt5xSmyS68
eMrHmrGV5kdPxdH9jMxKUtsf/X8F8I2jp5YSuz7IyAMqiCMvADBnHhYiyZ54mbl2wyJbenu75lgw
sxbWnMAJw+XU984XaX7xO6p62jQJKvdH2n+qv51w2l/NSFcaJqQEIZ5JtigaILOp9xRSVwlgKBAO
Tkz4egzDYkGl2A7eiA098QbWuok/UtTaot7eTXS3iS03NRCosVtx820UF++yS9clNNsuANqz86xT
HlqEPH9bd7kfPLNFL81+prnptoKfdLJfV8jemFWdurvn0EDJ32aiwPCVC6ah6BD1kinKT8YPWbYc
xdyCFikS3zGmUW/iptg3EZ70HfADguIDId+/gZii95JjLWXMc9b9giuJW0TMdjH3nW1F/+mz8dsr
XZkQydBhcQKyffykwQM+k8TK+Oh2GaZ1qplx7EDW+qypfoq3JC8AR+Q87UM2VdN4Cetodnel8FmQ
lNQ2Py0BYvdpKMZ5PNshj14gGqAbBKgWMT+6oWA45zOnXgmazoY+Cqb8Jk6oTCQQmkWnqA8VVh5B
6PJMMzheZBhkgmY/GiM/fGYI5xcW4wQsl9X6fg5tmj77k8JSjW73hdEHw08YkqrcozxlLNnTKmiG
z7BN4vXMtGYmyKJtDEk9Slb3pPmk0b8p/3Nv0KSweqF4Y3lcjGJMycibnYm4pfWhoyCzfWDVFV0B
74ZcdJLMDsSFFsz0Sk1Nda0hs3nHRP8fxz5HEWDSFvb9SCXWPl6TQB/zAKrHf5j0xaOdORTuPBow
zFZowF2cvhZYG1sMIBndJLPtVKU3HcCB8khMcCIHGTqe4OUVeBW1A/76PAlfof6WdniuwbehGI8h
Ea6P0KUG4KeGUCGvMVhZWGKxSo3XPUVZgKV6x7/WLA6v69JDukDz9FmG8kK0IJCiiqbjFcwAF3Y+
oe17mGteISrY9mBnGz1zsAza/bjOzbUbKnfahV5AdL1dOZB8MRZl6ZGtwYQUXorhEvtA83YcNvx4
X41yeG8Ww3jQZa4FOrTk4alVaM57oYX8Q0bY8HA0vD42XdOIz2IS0RX0ZPEVtXRabGhkMdTjadn/
tNplou5b2hVovsUxswlZkDHheGP4hJczoRxPtUO0H/XQtGQe2/LsY7Ixp6Vt5+CIPENREEdIFrdz
idH6SEFD+71S2el8ue5CtboDFK9inkmmE2Wl81NMxheDhdOX7Y/j4NLdxlAPOMPKFishnXsO0kem
a/8/KLZreR7pD7gf4KvMG5Es4z+gFoXcrYFPWnaVBLpP1E5YuUc9a+vLZNdbcgH+Eq5VSt9i1nvk
2PG6hcNv5aXhr6zrSXpHzlitpOtoe86mhqgEIdUqO2eN5zwTbtdk0iIsF3fUMSTulfN5ghN6Eb0N
jy2dWemZTt5qB18Su8YW8FFSn+IYHsnV+gsUGnAEGNkCBO0tE02dXdncLs9JzkV6Is258G6WGQWf
OuQViqUPjM6Bkz32uFXZPnwlFUdLZ52azN+TPiJFgFHVWsgYAcVLgNWYXPIB/RwAum+yfK/GSlKW
AaZomW8jBPESKCV6/YonY8Oz41ZD/rssSxKKTq0FXSvQ9/HybTg/rpzs+Xtg9g5sWEvt7QryHP6e
Vijq9mQbMNDWjHMrHAjSgRRF8R/ekavCsQ8fYtxz2o//GmykI+7jnkVQGzAubELGfnQcXaWfqd8g
aT5K1jDJK/VwxCxhNMbkNrlJMMJcl2ro/L+cQtbiMPGC+ttSffPdjXRmn+OoB2ZlWdCsGBsEWxOu
wCa+kK7QF0oI0uTS9YP3Osay5rZkW+EdKuJU9kJVxPyPEmb3d4MKVN1umCrak72RLEHHqFt32gXI
jZfQGR6gtVnnXUwkoZIlR2VAbyx9BuU0x7KFOlaatxq+jHufpGjZf7qSdoDjgiWRzxSKVfDFBUj2
YjsAekpOGV+++KXl6HrnJcfNh77VzU51Usp3S7KrIvjHEN3j35/5ii7JLCmO3TleMOKPDFDh/jhh
wQE84t6jGyEZtHsGgEWe2MHKm5y8hYvykhB2JdEhMI/yRBLA55PQDTpFcStu661MkHLNTszAYiGn
gDlhE+c7Ia8x4/MScpPMkfcdSGbnyjsvW/dpDGt9D3VDyhfP69k7k3aZ8oM78RM/4I7GnGWHUJ+l
40j/vKqwQpMLJEmtCVCXzyzjhP0h7VX1wHWaUGg2odIDPS7hz6ixlvscOFbAR8oyeb64GSY8NOIw
Uu81EQc4cZVWPgvi1ny5eSd+erwz8dtAOBEOPgvCS2wHQ7muLNQLz3mHQrPFIrWCJmjupi6gd7Nf
a6z6AGzi08CSihp7b/SvBmzwfOSIybDdOVGEukispd6F0RyEBywGqvr0C1Yf58xyJH+LMwgmGzOm
mbynWQITNERpmeMuKGqZvSLJhgzvJUKBPI490G6k3frGpYhD8KyQ0hW7m92aOsysG9VTYvqKwSqo
H1YwVfkBJS351bQwSoksYkc71COVmNvasyykGJGo7ZtVN3856zR/ZcpK59SFnQru0dSI8mGlLHca
RsmfxnQBdkZZ+OBcB89zNjXRbou3UCI0rXgVys0yuUTmC2Nmu6/puYmpsQq65hS0axztQXTSzwKa
qyMYPlGFdElNGb3RVts9IKixMIlvbvwdAPWhogsIpzXvnc7/VgWt7RsO0Qug0CTEwLgSP6CZLHDp
3IncJPyPIwXPmaHhfHYUCzLGJsHmgOG2otPoWMcBXfOkPuGfijG0Tziyo+pdIebdeoSNuPJrLT7P
S0wkuzKJwW76PuDeuOqW6jsmvb6AHejyyXmRQ4P5JTeQV4j+4uL4gOIr4QsS58GHbzENyL02xZBf
E4qdseY6QVZel84GzfcqKe/74YfSyU8Xil55P83ARvVERD2ND60/+A9jxFRDDjxLne1UQrq48BZa
QVJyMOTf9GTjvBQArBBt1q5fx1fbum2JJ9yAIbgYoGXyYEKEsQv7CrP8ZKKcvm54U/gzdp1QI5PE
3cFuyAKEHK9OszPRauWABe4U3tAxndyro10ZbWcqCLs7WU3UK8YIc8jKeZA2lgY0nqiwLcDRZVuv
1NHDbReDl6nIa3CTBsrXBruvuhYiSSkSB3ODGZ4KcSZlLFJQX28zTTutqjjOUV0EeypwuKXkAPkF
nGIrp1fU5wjg0BLzxIdp4tjtnOJkwwEbB7zb2jFNfpNrmeLnTvM+vivnVfL5SP5u/FhIswxvFOLp
4lni2rl5doyXcJagLIdIMyvOcwMMCz4fuD4C98WSSzBXJJUPao4FQwQk+w6zX54kx1ZmEPs33szn
RLAiB6267urZ14KWcBU0n4y/87Mr/caDTpuTTkA2kxeX9ZLDaO8E2OVVKV6p4F4p7LIVNI89ecaa
i52HLTGbvGuPRva9eg/inFmTFeV6IJtN9qEHBDRiBmd/w07KstvPlfgfR+fV3CqyRtFfRFUDTXoV
ipZl+zjbL5TTkEMDTQO//i7dt6mZOTO2BN1f2Hvt4IVDF404dmKft6wPNJmI4Lc+hylwfjMYc6iN
OECBk0YMkRBfCPGWMY4llxIdIfnkovM+57wkupoChXh4ek/SJpOONB6AJ1yiD2iDiPNy7ca9V4vv
EasGg5wqsh0CTreNSsD64EXvgUA4ZZSL3YLY6Zp84nvisEJtfWb9zHalQWldHnwGHYjD0v/nIkPy
wyuie0fcyNmJCpj0PhHNfU19w9pwJKZ07Gf5iTYFhAl7NIyHS8i0Hvyq8qpzVPfe3mV0QbaLqvx5
S0HpcN4SSIfe3C9mVnFaI//iVOqgteOZYCTNpZ3EoDbSv3wUitTFdoI3Ha3ur86J4kurJP+mM4J1
gTLxF6QsAQ82xvGTWzNA25BCXljfnM4I/JOBh3BH6Uj+Z2XZAUKzCiThbdtKIHXS1ao55jNaWaRx
0MvvMprwz5oJVrEN+qB4Fp28n/UcVfd9MTu3QaDLOV56zyUoZglgO0aLJdyj8mcJ/4MlIZNyWBA5
RwQKzie699Hfs3FdcyjrmuKnqpaC+rQeqLpA/62mwZNZ01WCLkIWCNe+Kf8FnTPlF+2s5Y+9ttLe
1TWGB81vZtEMxXT163e5oCw81KvbzTGaVfK3U02neGMzEBziJrCLbmOVfosQoqnFWz+V5k3ZKlD7
OjR2tOsL23LPbRol7zwTkzoAN/XSt6mC0h0H1sDYPAgW/1IvdBrbEBUgWdFzl5L1pBJn4d5NnOco
NCTUddG4Tq+9MnA5TeSJ25aYk3oLvYR4UMZh7rxtbZm9NovAj+WWsDMwILF1jLZzhAovFvMw1Bcc
Jy11btOg5VnsRZzF4pFY3WFHhZgRplqggStqKsJngR1QPE4Ys/IzKWld88kwfQQW3WcYqBaexDmp
HumH03eYfIzcMGgx6dJBksrYS4WFQTGt0QDX24HwAaR3rQ9cLu6z1hpv1ybQXbzQDeVPk6d6DrE5
8KJthPAMd+HE8A/WGU6VGfFxr5JKcqhrgWFusDQ/41V5glWFsSt8KB7wyR7SQ9MOWGK7qu4iQOoA
mzqWGyotmKgVHa4e1RlGlk3ua+S/xgptRON482g1qsG1W3HISDUx6wUrcsaaVll48PsHp8uVvacf
69rXpREr8V2u243RvsyTAXO5n2FcHnyMz491JzUfLLg5SBRIjzUWTFbc0XLTr4gb9zOZOfVFhY3v
3xb5yPl4tlPZEq+CfjucYNxxzklgCJ2nDyzrtf5mOzV77wl70+K1z2oUzuSgAFCI7YFk223Rd2tz
KxjhozGrmevCDguTEYaUCrDMTwzWq4Pd8MefsgoXFNw1FhjIdzvtWTeFZnp9WEWd5Q+qQsG5YQyg
+JdqYzLIdikhAijhp/52tOdq/ijS1iGFzVok4Q2iauKok8OZQBq5Pgngc+5NN1UQoyx7mYKTpj2e
NzmFKRmipFQweWj8hSJYKthMB8NS4YeuyOAYKAMb6RmlJfoqLukGNFAKS4j+CqToTc+iVceJdp2V
rhnO9tYG+wkewRem2Y4tyuJt5Fi6ehQFwX/9Rvkk6F76hYsLEdgIxenCUsLXj4XjDs0FwcEyvHqG
npiJZ5mmW8+a8RK6yHMBmvjt+DN67prdYaV3bhtb98+Iv0V9dJUDMszHIiIYI7Rk2iwu9WHVOEyI
WrsR7IdyNd4WswaOXJlkRoGipismrIUe9dEUaGYxB5Xhd8n7ZXbQRv2KiBYK0c2YQRdDoCoisOh8
MTI4uCpC653D5/WPS7QOLOGoFasYHReJqPCb8ShFeUTmIvcgRRtbGdNd5taheW8UhGnydmcUhSUh
LNGpHKUO322GuW8temCUMEhzLllV5OudNU2i/oQ70ucPxCBwErD3Nysi8b6KgidN96a2ABjMVztY
FPKtR2VyRCWfvKMY7k4gzNDio5YTvPQ0WbdTrdA2jtdCjWxH5lDPrCFUcIayi9tAIMm0Y6Nmez5q
1AbOTtX26D9kPLzYxCqwH3eWJuhhO3PtfYc9IvuD43s6wxfJyHHT26FfbO2mq6Ibnmj14IH9u4Y2
mO6DfUnVbz2fDgG8yLDczHzfIjYe4+ZbhdoALQdA2vHcd1266qOnV7v+Xb1wsW74PwT1U26r+YH4
11ncWo7w3qgMZV0R4TwXMDhBNqA4ibtiCO23uZbzUh74LsqU9TSmQo95Izmnn13m6oQwm6B4zVmw
krVW8vJh5rtS1Z9YY0YZS/GoGV+SIk17fPdOj7USPl5l7z0qtOrCUjpJPnl5VxdCLmt+FA0qS8WW
vvNq5h9rQ2Yyrqc+qGEDOEXxNZZQPK9nJX1R4TnOFYBSeoGzdcKKcZ+ukgFlpc5zqZ4Mf1mdSo9T
mDOUebR8btdxvsmiAi6D4m4h86Zo8S13PiB5yMHe9VErC/+L5kwObzV20xueMIO2fgrxazmdT3tI
rLoE/ZtCJv7GneXJYxAWBNVn4O67t4p9SkfsFN86Dv/FRn6m4A7uHbTjbx6Z8XcIHMgLBIA1mD1x
Y86I9CLpZgYkQT0yuArlK9xIn9y2arLcF5T7sj0Y5Ej2qbxigSinyDR69D1cPtqMU3WsIKJnu8Kz
O9ygSObOJuvSiGglvBc718YPSOliJSfRzTiPhrUov3nJ+0+D9x3ErC/cd7ZKhNMtoBKjQ+Y7JDez
W+vemyCxybGdhvR1VbV+gD3FPLvFA4HojXRpfB+tnJpvqrLI/JWWy/3SeWRjblPd5/MNlpP6sYl0
+F8Gk8QQzO6YEIlsCC6ryMamjBGMz+trMEvnNBCS5saWS+cXj8xpOxY7XEUH1qwJAuFGg07JG08+
tWG/lHiwwFT1dnWtmDq7dllnXHPVUaIXM0NEskZP4Tghtqm7qa73+Tj7/dZQmZEHCaadWGHkx4T+
zh3L5CxKW4Qzfc5EE2YlEkdqM7sntkQ7e01WubUrPc+7OKWlUYKsbnHP9cJ+foocB8B8H3is89vZ
V0GcW5xOe6JV5vCQzMEVGA5xuxjfkvKKIKr6MO1R8wjsmUNqhq/SzmGxhVCFsAETkTDhShiYpjpu
/dwg1+E9p5CTG4N9BZQspmlneDQ6QiSwQYG/OpcJg/F/aw4/PO6NtMq4XpjwgEkgIKcG9ZY+2SDc
UeWJaHll30cFDRjQghIJrB1oaW63CHsDY/0NhcrPsm6j8qZd0y47Wn7aXJqS9GysgGqanM2cry4B
3pJZz3bCZvYx45tLb3IfTN8rlUNx1qJviquxNmovhjgJ8bN4DnlUuHcTODyW07/z2ADrTrEuqJip
sgfzyC/SV9fGcnNQtYP+8gTtu54/JhwDiFpnL6oOmnnaI9jA8HdC3Ic6f6pt+WGSUc8Xsn/I80Q1
C8UZQH9LKNiINX8TZk7H/tFufvBehBfycpE1uHg/ngLjEEKMkkKK+9BiFKZO9ipWtp5QWfRdY3sj
YTKir+0Hb51z9+BxG0UIxC1Z9t1eT2VlFNJ0ohQ0RDFkhVTwjReK5RxR+QVwyuxAThsw0aVFs8Ji
nyWiEuEvXqlQ8kMQAn1EpTMFZB4j2N3U+cD4AZejgZEjhgUTdW4P0O2bxQctJemW8OHVeGCoPOfb
qCOeey+NCG/ATSTfUwBnc6sr2+3eqSOngmB7zoovB3LGK2wTTVZI2vwF/WQOjZzdV4wawV/GjUz+
hU1HgHOcvC7Szu8iFAeGAQ2APOwqUBTor6flOIsChl9HKsgrSm0OfWx23MYqEexHAuUwpcmM7yVn
2MHrJ1qV9QuzpvsJ65hfxglZ9jDXw2i3DxAWXfN1sOLlJLysx1VTMsS4TDA0RZSC7+RE2yuffBTN
R+I59NU/SHN+zzS58B/QVDUC8QsVl7p4ueOvtyAMrWWLhzDAZU6uCkBA+wrj6hu6JN7tAFpgj9qq
/ladb4ZTB7UJ4kHgFtU5AXJlQWkmK+XRE/ypYpOg1WREjAKf47NDbnuB6lpiNpz64HHtRqI3EO/n
xFhr3G68DcQi51yhL24nrF/s8bZ7DICWiX9zNibc3mgMSFLBrdZue7eui7ur5v2Ft4SQmaGolhg2
TuGwoF3Ko2OrEo51mZDZ9YPDBUnomDjyqMlKYW1ayPnWj4pBngqSOQG1UfODuMeIRORKHrHMb1+t
qqhpxHK6ZgJtscnv3KkmgUfqyRmBsWWm+5x7pw+2rrLH9cA6t1xuQuZabOTBMDe/qIsjPoiC97v9
qH3oggfcBq7ZXxODllevtKYxLsorEBTkBREjLLtUEj26Be85lav0cZJh+oe8RLha3JcdkbWbAgXL
RrSWiu7TlHLqxo/qQUHnRYme7K/XOYSYingtR45XzatrO88NS7SM3egyNLFL2roTr6R0Tk8VlXy2
B64lHtsUHudGXL9lxp31mB8w/ZQRI46WE7VKR4O+yNTiVoiwPpI9SYAFLdKqjtB8kA8UlPYfxRJg
cYg4aY8T2ld+X0RpD1Bq/OQbIFmOoyb1FSVP0pMPyNJpubDVIM4iyTwLIObkge8KOXJfjLMgxdPS
Zos6+24PvnG0lp1wXOU+ZMu0ctvg70cihKr6ecycBX/imqvLJLieI6cz0T6TNpMp1rTNiv63koTe
ogTpH+kneqy9uIv+wlq56kzwgCHAYM71Le99HaDWFd0zcg3Sv1F50L/0VmkSKIWLzna69bz7gu3h
ClQTG2neq/W75X1P6a40sGOG9Z6Nl5P1H3gUQLcJLAX8sOQXBEecOGzGocsA4lO0fwix3MgpDi6n
TnMa6MKmXQ9+udF7Viq5s+N7tbHAZyZk41Rpd90p5jvRsO1b9i/+Aa3HyPkocjiV9qNTFnR5qvcs
6zC27tIfPGfgU3ByNgw8iimqkcJaxIuWnqlotiz0CZ1g5rQVeZ4Ef/NadQnRUER5ID9T0PQa4Ngo
r8w88IoxWa0ekTMuy13RYbriWYZt2+qp4zIlPuHCilQzENWcbgewCd4Xqw+G0jN99XhQDRz6E0JK
dFd5CWch9vBvPF/tYRn3s6UwTzTTcCksCtxnzaj52FuzMzIbTkeqxrFykACSfJDiH0LlMN4Yiwtj
izWGo5MQtia98QnBhWA/hOk9s3bAQAb3jtkFoVznl6kYCVKhbMhg1qWkVL6HpaguUQrdgFhm/DTY
uBGIj66MGZZynCeWCr8lMhMweQpl73ZgXs6Iocn0vzUdiD1h8hDeEMdBJmNXJunZLq0welVC62NF
MEi58cMJwQTxYAsas4jsKPpB069SNAdAno65ZSebBY8QkcD6MqUP72pbkF7V4lj7W3O67i2ySiNj
cTUvHP06mwEdeRFduIWg1aC2cuWxyxbQrtojgoACqAnDPfWLNvcdUUm7igY92KXgOdzbIYx6tetJ
N5GbSQMp2JeFQ8U1EbJWnGZYaX8qndHdYVKEvklY4H/9SqjcMfMDWN9wXIhZObKSyteTmgyUwryg
YOdNlqSrw87q08PIPodFb6C4ou86VCaBy7cxdNOxLIfhcyjm0UPnROjzNeobyAP3dq+HvLvFUavC
6egT0TfclMKpbNQ9XKfvturwJNQGEhFCLVXz1RhnZt+pcDLGyN+hOva0MV8q6MoJHcKilgm5JtCX
j0RU7QHGWC1eJRLx8hGqR9LfzdCxiGiF3Q92EBCjfw1OzRPMdw4LaWaLK/wFVGw4iTeKQVvx5NcB
moSAcO2QdX5GRVxQu+NeKtPBv8NJQTgQG4AruWUlcWiJW2dgy1CW03B1s9QlQXd5yUBRrQ5kjSFp
rJPKeVmZBVXMzom3G8m/QbvL8c++vFpY2CY7WYUNbRRPpUyKvZMRfQm1RcMgfixrYUdXLIs1zI8R
wn3EF8rr6nFTEmy5pHsajEqq7bq00adnVWW2Vba1Di8dcW7ltkKnfIcRbX7KraQwG1ywDHpmuvgw
HsAZXxoGko91T6HMxnIwN27oot30sPM/plaa080Yktr3RGkWpwAp9XLowNfKD4tuvSC4BU1QEU9W
kcL8W/MKWOUwDevHKg3y3JiXu4KuKxzToakFTvY95rq+hmJFxld3LuMt7kMGoCjbQ6+sEpaoCE2X
cVMnHSoXEeRA2mTGiPhOB4hOziFoOfaEdYJqcstd58k9Qd1WSMQFGeXtHQdgIpF6ph5bSez10LbQ
jYNGOUiGbKF3BFcFInRL/9ZqZ+OwhgTnjrotr35CF20apyXnMup8ArigqpXkOSJUpA7IrFtLzc5y
0U3qdb8MA2emN4ktfCztrZPbhwYoEtq9Cps7tnlw0Gs47hDll+lXa4eRs5NzNqdnBwCLJu7SnrNk
fZ+5rn4zNHIzZdQgqn8kvuBS2HboRmaK3aGy74o8ujqqaH5f+xr33iPbSFe+d+5ogfZw5GTnt61Y
e283z0BedoiIS/0n6SFkwqo1g5jRT1y+3h3bXK9G4dgmwG2pdNzsPiQj3UbnlBc9Frxqmfo7PJ5T
ueMcrJp7sFEShSHcu/Q29xB0PPQ2DfZ3Mg/QoHb2IOeElTJizwwHPUsa/8ejnHCuguCkene52XB+
aKZYN5EAxPy+YNhDGF8PncjZu7XsioxhtddtHazc0Y4iHyIO/0UYxF/RrFc/fZaYHlgqsmLJg0PL
wnn6HmRo9/h1s87am7b37UOoRmrmFVZgBp8oIHhjO6ATi0jEChMjsFLXlFixYxGswvY7C9pbtOFR
SuJavkoWLmhdpvQ02L0noHkp3yzfLWHCwWGSPitSML34lT/KgroZOaaTpdtJtt2C5NJE9e1cKqcl
PD2jg54SyCDftvGg2xhGUSNyCC6B5B4SCLcDTj6bVVaUCevI7Neetxng8WAfTB2oF2jNYecc1mLt
5zvAtIFk4gY3BxmQmKOXmZFHtRvqaAkOGufNsO9QbBdzXHtjTew9/BvxRKAQcZsMp5z+JNxuIG04
l2XFmYfRxwVr0iYTg2f4k1ZAfPhMb4bFYnVy6IJIhFDqR9Q3IHKhNOxBDaqmPNagH2SLLYPDkEi1
KbB5a8kTKsRmYWPefZTjOPrPvkI+SwhT75NVZAKiMOO2MJk7YDCno2V/zCQs6rZBgeGEv8m24rvR
S9nEePAGs5nTRMiPMsz6Ijvz3gQuZukStT7OgYYT9YdnrabDXomfuaSiT0CZ+azUN2GhfMiYvSTD
gW3YDPUJiBGGAxrmjt+l595+nxl9uLesK0rx5zfI7dHnzhZIYxTUMiRgomQYCsmYRHNfoKUH5RjI
o9ul2kV3uLBRuKl9Bq1HI8P8aoEULoc68SHkYOGoQZg3MvKPPfQdnxVl3PSL6IGpH7FGTqhJSFGg
UyTYloEbzxjrcSQYg6ZKGp55aSvf9zGFs1a/BODI5UPogtXRcHahPGEPbTP9qKm+VHTDMHuAHhdj
Bc1h8jR4gKv8LgAjZIo7gIWtCfct5DWldpiBnRrsYiMCEcag9DFPL+QhGCTtYbFO+7IpguojoQyY
ziEP3ngwTU9eRZ1GuWGL3gzRcZrt0Rw6YZPKZw0ShhFTC9yvxl4WEpeu5NET0/5xQhucIe7sh9qB
GWbCkFT1FATYrtb+fKporZCI8iHV2xoRG3tkxArMy4oqf0Q+qxjze1NJ2pGia4gXzBHdtmko+beW
iUYqI8YXNGtZQ2IdcmpnM7jLmB2Z13jLMWDxJ7ZstAR6iiKLjoKg5W8OeWaMdeHL29YdCbZFa/Gm
KuHonajLxuAVH7B0SRwkjJS8BBEBFgTGot2cTSdio5K/oXWJWO68JBz+0Ix43hedjd3xlSCLi320
Ld6RwGVl/iGpIwpHzy7IhbYY6mDPWA8ucqkGK26JW2Pb507WxC6PA2nYdhj9DO4TIpW/y9C0ZwQj
BZS9cqWJsinaqYcqb8b5kTo43EIwpbjIVZmfh6FvozMkhqnF4lwhbksJsnd2bKao1II0JcYkKHIe
rMBqCySd7eytnIngHNH3htm7Nbb5eqzhOA4823aTnDkE0E6NUzj+ZCwdn0UlZja+2NCQz9st5XAj
UX8wmqJMYCZOv7YJy7D1NjMeOkgTi887YIFBJXIp8qNPG3KA97C41CE7ihsf/Qn9SXZD4kww3aMf
L/LTEHmjOAdztXg70iKyl2GSYYgkmBbwAtNcvRYhissvv0kZyjUejK0t8hc33XelbX2moVf9jdjM
G74Ne3jR1rrgsyIHsI4N8q9vCDL4/snmZYPQJddMzskX6hGfcu2cVtLcfqrU71r4TlDHEfl1a06K
YGoctnyFOQ8QOf/GCWEYhNIoWv+RpZXdt2CglkNS156KWfBeA21aEbS7gIRngmf6oDkiPc7k1u7a
SDECRfn4b3RYNe3Hnqiq+3VksP/EsopkDj6frOW0JTJpw77AO9AhgdDLhvIVroL7n9fmxRGdNeh7
3Fz5s1Q6VTeF78LDIHsHVrofWuJuSSfswMSN1o+TkFO7r/3FDkldiiTxeuBv1Ub6+fCkmrlkNs1h
tC9QPDeHMG/T+1Cy2T5OLsMuoniqCK/qRHzkzhqUD1FKZonYuAHz5/usqY0PflxLHA/DGDKPSQsr
9u0cX4JgxhqcGLHMp8CyUTNpE0i6hCbF8UMutLqD1UsEj+UH2FBttEME1+KXIZoi8q1D0yckZZQI
BUqGzxKRE05D1tCEjVoPbThDKgR2U7gblGopUk3sT9fTGqfbXvm8xl9JirttGySW94jsCJC9bkz6
T9Wi+JVWIW4bpuTM4f5P7rIiDy1/ua7XAxFDPkrFehnhso8FkzQQvc2tB7sC0dg4CFaYuL8jcpFg
nJVXkuF4BkAQoEEbVm4bv6zNj21TAgekG4DeCNr8NBFPcB0zYQlEHzhJ8rqstR63wu/Uckbwnna3
KNbwScxF9kHRt/gEe3Xps8YA4t0YLyMFC7tD+dZYY/ddECj/W4DetG+u6c7PVo8OM2bJ2NwofqV8
m+EvZ1pjk8Hx3NpD9Jpyjj56c9lVyL84fAXC/F4812B2uxMJPdOetR+fcpgEhBO6nWfiAEX6QG0D
THYGCJ18M7VyUXOALqsOwitc5yhUmP+sQqy/IbslUhj1WhwiqLZY9axKhEcqvYUtZcRvT2q1SPGv
8upE9LjCBNsa7QdxX6k33I7QBSXLcZ4UxiatB85TlozMSGVab4yeAqBcqO8vKK3G9MQ36AJythFE
bxvhlew5uoiGbrbKBHD3WA32ecTYmG+0O2O24uZt7pY+NxOeBWODKnLsZuuuIHdu17VXrzos9Tvm
Rxg7kRWW5S5IKSNjPdrXBjFPu0/FLAgQSs6M7aOxpuG3XwVu/Gg0BCShFSn88Fw5jT99Y8djOguQ
2P9OzcJLqR2p5g27PfFHFOryx6K10bdqTdBobvwmSX9sFDwl8Lp1cI9hTvr3poXCw2mKRN7Zoy0P
m4tWodfsB7o6N3YD5fVPsk7YgxN1F+3dPtPkfhDven1p+/HZpKBZdmxRr3xBNBSEJlG2k6oGFIZm
t2gyFxsSOrfYjBIXRZplzofPNti7HUgIm58bLNWQbtysJsoXzRIOaGuC9eMmln0KdVQR8VL2VMX+
mHjNGVUZuaFQKNqfwloZRufU9U9hK8t37GXpdwIcz+yahbsbMUdEYzpOAXb3XPb3SUeRGKfZBEm9
Hfv0A9w2niRYTj6buTZRzIJSdnibgLFagtBm1VsvcMnHIryqquNSYv0n9D64BhVKSz6i/WHf6OeE
M89EdocPte27v1AEJuDnsne/qgw5yREPBg2x26L1IQBsCXY+EUfNvYuXpOT+zkV5Zwvce3cm770r
GhUoAs6qEMv5tvLC9QSJfYZbWM9wFEUdde42n21MMJ0pB7l1BqXhZSIvHI9qamdoZyA27IMdIRDk
p6oJNBrhk2wzvMZig+Uj1P9MT8ezCXv8qzft4BXHRtMknBeVKaDhPQOAzUr/4+0ySxe0Co1aTnQU
EoUw8a6+dWck3ozgKBJ6nh2uU3d6Yyqaifu6Y43wH14bzNs7HXQQSPcTCus8vbD7I1j6wJ7BHcZd
EWA0pf1wJq/gcy7TJ2sWXg6hKUp0f9toz33hEA+CnZdlxRAvQZV+DNgoht91wXQtd4xyRzv2DYZu
QrylW3+prPLPesRTgOcEJUFNMBTC4225SK0u6PCWYa/N0qInRBFjzVuPSizhaXcsrJEqYXL3yIoX
m4QHQFdtyqVyIsANgdO/+cBf2wPW3K69W7CLWngpEyDQMVyuJnsgDSx3GHyvzGwQ3SwoitmbgnrA
dE5KDigyv4pLS67mbDgY8+PKAY3MiyjBFGMyGqMT8pGRXlIG0zV8wI84NPDBVfHqifklW6NeYgEe
6n6PqsiudzaCxEcvxXm2DWoyhZimWNVLQWqAc0k6n+KVeQRqUwb7vXxhKKf/Il5gauXQm4gJnH2u
ZQxBvmAZSJhtzFNzPf6DVtUHv/Om4NjZTJZZasG1ObLbcdJfIr/QQsIwlP6+7TLU3wGu3+xIqs7i
sjeXvWjOXqZH/csF7+QXSBF8XgUuvitZp5VPzrVef0QIkSZPoKeuC8VllRALqoXHen+1kWd7s8L/
4o5LQ+covRTNJVWsfguWbMkPaYpweaOGGacZDTk6dlp5wVwls2lefEpGcDV+FdZxEVLzxg0CJfvR
o6dntVATr17cZyGuVW4AuFLlCu6ZoggUJESHMPRCaEXd8kDV45AVEIKKukB89P4GqB3LLVOMcHie
bEEQHCNxhX4osIJTXUJO+mdySt/3DhuFf3RTZkMoqBqDHz1bp82SepZ+yzIvbG9ag542ZrDaCSZG
qo/u3XYexI45peBuILKy/c+x2QjuUa95gE+zJmMC6gL3fEL0PlWnKTNMzBjHRCifUpSd8p+L/vRD
YxJzLz1JxuPeTigwACs4eICWkq9rP5HmfkVI9LNRMY6/jFTtvkdz8sOABDM4yQHyFi3gbAOQJ94A
VaqVdNlzV4fLF3XFMv1TEaHOxBYZ2zsggHPwEVmdDOsNAvSmu6S0zcWZBIeguOtadj/bCKohG2sM
IA2zHfTlLi5OvIFA+R0X5Crz7xA4E3KsTkXEB2BhG25bhC9j/2+uvaR41uWUI/rna+HQWgp28Vwz
UWI95L4d9P0znYYhjjS105oFlLWOhFMomYz+W4drZYZsoTGy809CN3obw2gZfouINvqIO0p7RwZ1
dv7GlWdbDwzMTfIo00INR8oY0gbNHLgYyV2bK6X2Btk8zEizs9115WMfhYcRbufnCLfoqdlms2oS
5JIkEg96UnsUp5Q5A9Gz4C+sHs2R3DOaNlTYDgFH4U2X4sLZ+V4+1D9QCoBdzFmQvytp0lNvdRYz
Et92HAI+kunF8Rl0oJlTZj7ZU4FRTKbG/0mKYR3inrk0iUSlxSUaRJNz52M7TAho51ndXm8w/zp0
9d8iB94Q827gUez/Wlg1qIQgcjaD3R/XSegrwkrhshIRak82NkvZQRoI4ZP2TbjeJAH+JkZeMyBJ
NYVCQQ00ZPQMjIXSuBzRp/RVOH9aTV79W7Ioy3BTZR6CTZTY4JwB5b3NHfcjPsk+fREZIBiG88a6
WDgfsC8NvFAxejyqeTRrcrrG8uavyK3H/3LTIUayUOCzUO5yjz8CNoN5upXDMacA/MWNjS/ZQ0yc
sELGALj1Eo0/EvU3yuTGrOFb6ZdFu1Wo7d+R9bPby/3ZkD2L+fADSY1DiBD5KiffI9JuNzEXfx3X
64pncOrlruchvQA6ZK5ZlW2o32CNVl/r6gxXzppJrDgLtPsPfpB5NE4yfpBj2fznDLL8TsigvXEc
oyE7dujyNzOXOd43lEVfzEYRXvWL6rtdD5zB2kV1VbxHuoGLZyN//sgxrz1ZSOMz1M2oT7YGH+Nd
nRGitYn6FvkVZLf+ZyipVjbYfNsXDBXOSyRc578yz/+f4KR1EK9h3SPO1r4S4DDtkrhAxMcs79LG
3vKocS7OKE/LLUvk+hwizASHRPSx2iBgBLRsYJg2HHoKU+MiFYlGeCbZYxQJ5xpJKeyN6tDHOeTI
gvN2LRZcFCpDu7YJB0FHQLdnVdj8ZPtfL7vBj0nY7P+os9p855gmyClgGlCeReME5xHNocBeJVmE
h23H76oIvMlpK4KouvHdasRtxHmlCZBCtxoKJCrIFYtkOnAY1H9mUvLbMpy3V0p4bd3ozlc/ARu+
CAlf3ZAGGzGP36UWOKydXqW6G107fOLOSf0j6XxkOizIZiFkNHxOG825Svdm5UF/6pmAwvyb0uqp
VwNBlQ73NSm/LTvbnc3G5T85aOvZIAg+rqpz7gEtX5E7sJoGVmZlht6Eqz02UeHUhzxJcaYtWRWe
+2qNXhrQGDrWwB0QN7YtrpHcoUhBBILnN2Ih+GChmVEnU4fO4zSN2T+V2NyFqSRUCxJBOt/Zw9RA
60BJ7m4yiGVnnH7rt5iozuPMJf9648904SxYbWy2cprnVyMW4Jk0o6w9WVn3iLPdhpFwFtUnD63T
FOveG/+xVVPPRbq0l6IhMmuDZIbBmTcEw78KFCRjmjSY/7PLAukIizD/4JZj1e5HQWb53rJIpY+R
nRNqGap5/cRTpZ7CfkqpR2yBncQJ8fjtqZtIOee9b6dYWJRTu8bLVxObPIR5hZZObJjxlQ9hmxa0
QythqkDzvXyLsbF4jGhsA6rGpP6KhEQUrpMUAB2PAsFZHT3ZYwQDiJ/DxsezY4mgztHVphCvaW0x
alu78qWPFnQqtWW827SzG2cfUTqpTTAUnKBpzySJLCEO1k0Esuy9n+cAS7LPA0DZkPBscKMhEOJw
gNiuu9x+ICCRgwpMl/2FkBJ1abYa/zAsY/Xuaad6B+fSfIyji7CSD0LesnAonpPGhxA9NozrT1Nd
1P8j7Tx660bWdf1XNvb4EJepWOTB2XewsiTLlhwkyhNCDmLOmb/+PvTkSjSxFlqnB91Au9G1WPEL
bzgmAxqAu4G+9hMwHFIkT5ZA+fsJEBTBQ0TcK/UcPU4dtHlwQvuB5ngN6bW7MjPyZ9sD8I3o00if
q+I0ItpUFMQDHdV6snmponFM8ojJZDzJnxi8Vz3iZqJyU9LNL4al4MQMAcSGDlQa9yNsoWGvwMT6
ngRB96m3oe4RX+uCqK1LzWkGYlEGQ2gu+aaoIL02EEpVMJG+7/Q7yj11tFcBAQHkrCkEb+rWmUXZ
6bZQzsml9mBzgGmoW1k8bqwmwIi+j0fgLirVvpOskT3eJzFwgD3oCaSgcTyOHwWWYOpminsMz+Oq
tlGc6wJMI8raIxErzdhhMnytuQMYUww7VPEj/ymqA+MlBOpkbcBw1dTXkwYSRhrkzyECDjdq2M+W
AL2GZjFph29jtzJmj6gBa+Mnw7MrLggVGmml9UZzVflM4hYpjxQBI71E7zMic8lPWRXNwEuUKVCD
KivV3ysIMnc3CFjSTDQrEJ5UKzTx0Zpq56VxsvqLmH81ELteQ3e48lHxHlMN9Dt0PTgYnZghr3GF
UqETFeWXeEjlD6eqe55RLkHYqyiE7EdVN9Faohb6wWxNxDfJ0BDwsZFSw0ASBUYQz3TlaNToejpg
iICsHCcRciHqOmVyxMY4n41JOGinlu4akks94fs+xKYk36CtgI0X2TEEXI1kCPc3vdZD+Iqqf51x
EVE1xkLmRel49LYKoi/0OyyUgeDBZKMJyinCdU6PERDdqE4NAQk93eJbg9ggOmS0zj/QFKaPpaod
2Z2q9dljgmVuhOh+7j2A1Ift6fm9cSwaOpesDjRzDbfC2UlzsGfadUb2phfpU5WkWXBDCGF+suVU
AgsvouAHzOT8W2qnFKALz/TTax/hDUrzikqNIKSXVB+qzs6/eBjnEEDHvrg1oTmhyjNY/ZPvN7zT
dDnMahdoui/3nYW7/UbV0wJgDzXrXU+ry950ERRJkPp19ckg9YWyL5TyB0cdmwzL8vKXAdoPLrNg
LECqmm30bDsQq42WXPKQqQHyUFDzmnsHFyKKjVGeXYFgLzoqUBIzsjnspNwhB/0xQXuejgjN4pni
jDsNKpZ2dpX4wdwAqGMAgy3cYWwMaMDyHpUBcFvDGNimLGj2cUCH+6ePfBEeOFMZltugif2HGjzp
wMnNmo92ng4KbQxO60aPW+griVE1GB843m92OAUdBIgzyuuR+oWrMf3iT1mV7URTj981uBf3tBwa
saXAXqIAjkzWR29qZuwCTnaPUo79Ff61prrlEKizTJWHpobmd7GPXskwuRpY51vogDAr1BZ9DaZP
pfAmRVcA1MeCukdsNED6kckg3x8HDUkvlc4qYUusiHyXOIpxq7EbsXAJU/sGT3C4Siynnu+MyqB3
OA4G4ViD7aS6VfpKp4lNfAIXSJucfl/FilXtQWkz+4h7yofEDKnaBqB7qHyUhXGqlfnTilQrHy3d
JoFLh45KRgPi+X5MZ64U4a29y1Ddj+ZSD7zYkqAW4lBikpi1sAZOFbQbfFzCrvuG1WH2hdS7+zEE
UQyvqMY9R6HYUGwzqpY8JhiNq1t/SrUjEl54fNW6bxTESln8AGa9eqgR5It4HmcqQ6iMtKwdNL6R
aYiw+TK6UL5wq9hyB/kkgjqcNP1zgFjW41TQgN1YBnXcPSZyoXUqbZhlR5+o9VNttyRfwMMjwF99
Ej4YJvQFFDqxq78OaiX7DLAwAKwDbx6ilpcNT0FBtLUNMmqVOyQctSuuLlL6GhRKslPAC/QnuAT+
R9hc9LUMah+INYa8O/iVpSLaQja0HKj5od9sDXrdaKf7ef8jTej5HKBG1XsNRwH6hCVoGwqeVaXs
aON3wWcqzD4BV5EruwEqpPqxGSI64k6WADQbbRq1Vw2+o18h9NYndARVGoQTeEcatjRZ6WHrUbuP
2slDkYEtYewQ6DGeWqVBTrLCl7K5Cmw47od5uwiml1O0p52NFAcpKCKWAAcrrLoUaZUHBd4zKRQm
4SMSg3iRD3lJgJXYJpIRtonnASgl3GDprdYqyohO3h9trS/bLeEnbwc85fKzxMLMP5SaNXyvw2EW
gql0GMM0XU0gDOA9cPNq2vyZaquJmoEOD2WjgDf+FqFzg3iMhrPepsxAX+7MOEaiR1VD0CEVQtuo
14W59twUaE9vIenrnyZkiMDJiB5LqQ7QFvasjcnlbTuz2mwdxP10pQ1RWB+y1Eoe7XEMxKZAfAsE
BgFDcmrqwsFbGiqfd8TCi0SE+iEKphXJzUvURpAg9QY411WqyBoRQ2IZqo9mb3onn2IJjPcBV2xk
iJLbaexMBdKb32VfLYkryg7ehOd8jLifv7dBH9Atyktb25WZ15PA4vL7g9IAEiTtUBeUlejmGfdI
xhTVDsJldBfGldGDa+APdyq2U5wLuCQ4cdtEOTtDKIE7mSmwbz80/Luky4xmj+mTeeykitXSIOL2
loBvCI86SWW4MXmIVE5/i8hOrcTaT3SfometRQJmWxVKVn1Fvt2+T9WW3mI/6ZV6FC3QUIDLFekd
XYQQWW+Eqajy6GX0DO80+w27XMu3iepB2sCQUpv2imkFCpQu6B1c66FCVYVMBQE+orsAL8xux4NZ
Ecog+OV2sY1+X9U21rNpTXYFOcbQQGL6wexZbbXdyWuFCRISZ7vsYBPy/jYoQfq7CCA5ESa8ljv4
Qjy4IqdxBwur+W1TpKkoSugSjSVocd6xU6Hdo1Yh0gcgQzTvirox95RUgIRQ0yOVSxBg+ErFrfhQ
UpaDZJVUWf81RedQbkDk0G8BnIPXMjhmncJkJKNZxR9DUj8V4alWRSrZxemIFj4F1/bXBLQq2tcV
IIudlsjRjbndf2VcR19GlGnDbSasaW+TdCKbn/viwWij7EatMTjZmblBH90Q+fdUGuBokJYq7tA7
Cz5Nhm3CNGiT8YU67fBbhc/yRChZXNtUXKNdgfIfYlZmk+4TREgfAhb4M20qoEJxS3E/DHL07Esn
MwGVp3OtzSnaeqCNk+JGBZsn/sgJQ+qIYLfrC5TgMXxufxF9UUXlUBZRcg9qJrAAqdp5p1OM4Hre
acHYcomouuicLw5ktOzQBJ0lN7o29jF8m0qVXrdJbTrR7XbShrH5EMZ6TocZpFX9HXsApknGdJkp
cdehalz5yPe3NG/ysQR6RGGZTns26dS8tpqS0gMO2Z+zu0ZjhMcGF8GBbveoclJKzXdik1cPMOxV
X7dwA2n8oSrSxI4x3OnYqEKmENxg5Z2nS532DeICFrZskZW0/oNuaWpqb1vWHApoGQn8AJDOQt3y
S4RVNNr5fSHbGxztHPNgtmMkjhY+h9lPSK26RDBCL+oeacYit/YoO6CdeG04CLYS+/taixZ9kGgW
NF7KnkNzG9itrLOT7WDFZN1A2KcFsQ8DO2RCBqNAiGdfx9AjzD0KhQPqKgF2dhuVCr86Zw7k+JD6
BkI1R5nuEuT70yOYb5p3KHtySaZmw4PPC1XL6whbQWU7aFmOGQVoJ2xYYVrNEmE9+u0RnuQTOjr4
BW+DAM46mgs61w/0n+AxchAe20QVwFQiizDTINFawiBDJ9bbmRiZfhRg63Ma/4BFkpr7aQMBW/le
UXJ7sUyzeqCaW9XbCK0BAqoU/5ZtE3rikbY2xj5trmuA8ARW6Lswh0GzU307MbZdZ1UvM2YYa4De
jGY1lEpAxAfLjgN6bKBEii65ST42jC+2BdMae+x0oCcErp/IB05DvIeIpZ7AFOqCIkRR3RatIsYN
IuDOD5n04wEBeOrzOG00YI/ahjqaNA1gcX3bhE8DGP3vPv554X7IjIzKE9LPGJHRGRMnfgfdd1sx
1ekEY4ooH91ggrJiKFF29yfRmvxdsW/NFFYMtUMhgQFNDZTDwSJa3SIM6lV7hJCwjc8FZiNhlzku
tXUALHBhU+vaookPprKOQUA6Tap8Vi2TCo0wovIl0DNj3KaTEO2NHVX6F2I+sFu+Q2C8mVQMRfe9
CeplIwR6S6aqGtEVligQSoqMlsoW9iP4o1C3cXY3TEWW1828RXYRvBnlqPbDFCIspWEa4nmR9Lf4
mkVofmiT/c0im6WdCpJCx1Kv02GCAf7EYqSM8VjvRxBiA40sYjidsk9RwADnesAWjQQYhDdyBBl+
Im1Q2daprrLmOvJq39qFnd53W1t42jNOVg7/NXI7YhNlufcDLFH96AALJUiFZfFbGnr1DM6xd7ak
NuzsQm/QkB+Qs92EDZqmO7ht5qOjUv89ZNSp74GMUWHi2+JTC8j+HuWl4YfIjOJWt7C5PYR0cbw9
DjamswdpZ/BiGrPikVHRud6ZOszjrQDaTCvCs6pki9kGdTUkXh11gwAXogV25420S6PoV5ZkWLZm
daZ8ROspQRJOqtV1FmfILkvLLo9piK/jlQPn/kZtqtiVARcy1qHoC+4QPACECLwZBJPWWKbceFOY
PoLy0CD6odH1IwjjESSgxPYWPoqsN2L0w3BDaZjcx/fo1myYDl7+mqroNyvQ+yd9avI7T7BQVBgz
ihCZgpw9zmIGKrpjrz5Hqcho1Lfh51iba6xhaowd2us2+83Eig7+3UDZhmwPFgHBK4wA6ffRs5qj
5arFYQdpQUHJAeLTFD46oyatXQCa0DkUtKiLDQEBvQK0lgUsPY3HGt3zPkApAt8tqL/w5zB0k/1P
kr8R8+RyaG5YR7LySPPCOeuiHrdpuYrQuERCyJ5FFeSTcMyZlzylyNGQe2UA4rCp+ESKNeQ7CAWi
PVGbrMpta2niDh2f4RkCY/UckbH8pJvrtyR80+AmkIs/0wFtXNS8qy8D0uXFhsoL+jqaYfHFaEMy
Ef8F9Q2QPJH+vkS2tDiVqgxQ1qgcxAQPbUEr6DoE2I9rlQWRQN//+1//5//+z8/hv/3f+V2ejDTa
/5W16V0eZk39n3+b//4XfYX53179+s+/pSFU1RSmA65SUvIEhMqf/3z+HGY+/7H2X4EaBnVV02ou
jLS57VDIL7yguzs/iPV2EMHPkqblUFZzLN2ybePtIAMUM7tWEt8dh1rchiF9Fgt1mC0XMEAKTBmz
zfkBnbUBbT4IiKmNV8FiQIlcp6qjPPHY6lCCf5hZ0bl63nsnHONV5xZAfITvKZGWdadFOgeebku2
O/8b5MpvEICmHYzQIHeb4u1HZ8IBOj9NymMYTR4sgswh0wLvqne/enAK5Nh4o3rzOSMDPz+0pq6N
zURTpVMNR4jF2JquRkhzxr4bDd3cCfFhnSNnBX7VU5yTFLF8Kekof6TXVx3VrAmw+GVLXvgZqzPw
6lfM2+LV3urqGp+GWnqPo5HXUCKRftHBABlTdW+F4fC7h1kIzDqqqOKcn4D5+17t6j8bTkhh2RxB
zdKdeX5ejZwgH2cmRAKPOtk09QnaA/d1oUVIkyEadDw/mL0yGAh7trdtSEuq8zS8GkyEQi0rKFIu
qJ5K/cyrpCubQXPgiHW4yt7MiL74t5A2NNgiq/ULw68dLp5owJ+Q/4VuL06wRBscy73Sd2lCRwen
SKNPU5aVT7GTIeiTUD25sLHXDhesEJ3+g5Doys1XyqvvNZTR8ftc+i4wMEh2k4oGGwqjEb7LuBfh
I8fLP8AksEdwTJgdUZ7A2rT8eH7W15ZYcjcQPEssTuVi1uk2gVqbCt8FueOdeiLinTHWgmJ7Vm/f
M5Tj0IcTOvjDxWmiI8n4eE642tDHD5WO8NoeZBUqWU0HdvifD2ZbjAKNUUohtcXsatyR1AeVR2iy
0MwNhzyqgJYAClsLhX79jtG4kLmM2Lj89Xa0RnP6qQan+xiUlabsLJxkxkOv1HiB1OxpeTg/3Npe
dch3BBcj7BN9MZN6jc1QTm3yUZQpInxSj3dxAawMtgZhpjfmF87G2ibBOUZlk8I1Yq+8/bxQhbzS
qYXyaLYYeRcOZMJN0gHldEySpgvbZOVc2KqDtYIJz97W9cV1B7R2VJXCVh4lgdeW75yutarMsV0t
TvXYOV8JAOXBiJUee/F86MSFc7nysbamcRHZqoQ14CzWstBzzbOpKbmNNkYn8tTmhjI3bhAY0QYX
dqk2z9zihmUwW0hV5d4zjcVKghaXTdq0Ci9sXmUfpY9DKmKNWbijeV3uU2RUwu1EkgFyFDgw/ShM
DZJ9Jktsjsq6MNMLs7+ytWxyOsPUDE0zwY69XWpQyukAXIWtVWj9Efq9kW3oakENHJr2ml41XPDz
m3ltvVlrDbgaV8Nf853GVKLqQKQuWtsvvgR2tYOo66Chyt13kpMSfsJmKNl7nmGfKLxdGH5tuZl9
+rEsgqZqixjHR9VLQ0UwcdEIpS9p99MdICzzOePi/3X+S1eHMiSRoqHapiUXiw2as63RAY/cNiRs
39Kggk/pN20PlhWk/s350VbeU5uLz7I0Hm+ICfrblUR+F7orZBM3mUC+fM5pCqt3lMOL/ls1hdLZ
4sbYpT89qLjHCrts8/78+Gs7iXecB3WOicFGvB2/qD3Pw5UUlJuPxtomoE76YlIw+SqNWnRwAIDw
XNi8qxM8A+9MR7MgoC7WEmwgCxwrkWsi6oW93YCYIhFbl0yfvGjQvp//wLXRbGBbZDO2IEBcjOY1
Q0WhoYzdsh68FLpX6U/yU0prUP8R9liRv2c4R1dVKcAhqIvdk7T4svWqjNzcNJB+pqimIDQGzvVU
yhw01P9utMUt7OmUxjT0EF2Dwst0P5ZT5d2EuSN+2U0w7v/5YI4qTNVWdWZz+WkCtS+zU9LQhbfu
NVDSEwjQVCuFca83jicufNvayXAIujRyUPoQf8L+V5FXir4ALm9j6KJ80qUgeEmcQMpr4NsM34qO
fm874NnQZ6x/IZrdN+84GY5psGWkQYwiFpFfAXEx9wsZuzCl5HMtYUxqUR/vsWkz7ikgUnh/x/ya
lmU4UtOFpi92aoPhcqiXduz2WqVOOydWQKKA9YTokqolPc93DGebvGambhJcLt6Qrgi6phiGxLUC
A7WAGpUa5CgxNd02dl99Oj/YPFmLFxTIrk28AGZeBYD59poZvaaGXxElIOB6u7xR0dk2bnroQxfu
lpXrbEbACYONykOt62/HAUXmUwU3UtdLBys5oP4kIEKHfTUeRIlr33UuEzO+cDBWB6WsMNOwEdxY
Bl69EYCea5vYbQcgwJtoMAO6me3Qg9PMY8M6aFMFAfX8jK7caw4n0UJpxNHp6i22p09DReilGruK
QBgTH5E+amf6Q4nC8g5Rm0i/sF9Wv5K3SoOvTDS7LJ7gQzn4U53DzMC47wkL4NMIWwRTsVJDWw19
gOZSsje/PctNo+k21RRW1Lb0xdsEabymW9bF7kTF+7OJKIbYopBlUXMquWVvHSRUtaOKgn/6z19l
FH11jcDW4Wl0FpM7wQm2PWR83Vwt0vKAIzjuIXGdGrf47mBCGQy6EbYbv/CgxFZK2tkP/3x1NRME
nqU5qMBby2cENXecka3U1dM4/2V3jnJrdfimA1Yqh+M/H0s3DBKGOQJR5eIicNB2oJlQZW7pl+JD
qGXZN1Ijz0MRpnk+P9TaNaATrjrkDNh7/Qm0X93pitkQilA9dqEv0aaHLofjcy0Jrc6Ps3Y4YIgg
IEJwbHDlvL0GYPTrvdnIzAUdI360c/3cqtsMhWq0qd8zlpx3CpkQAy72SorNR9HqTuratUhOkTnl
d5lF+rlhhyWHd3wXt6eqgRE3/sqX/Tbt2zYzE7eM6fZcITpaHxu0Hq2jBg3j6/nB1o4fcoGCWNhh
G9rzhfBqsaZJCxwMaVI37iLrZCkqMEi4eJ/iPqOm3g7D78o0hqvzg66uHLVZaZDXUcxcXOCVnPkb
CRu/ggz1IcF+79coqm4EZ6QIdXd+sLUrjczcNgV5ndTU5dIN5pAAKsvcKMkSeawyA9fNUINtu0Wr
zke9LwOY+441JEkHaecQ3vDyvp1WJ8nwMzIn9ota5UhbOzm8PWO0bwpg6hfusbXZNAgmbDqg1ATM
xViU/ywd27LUdUTfI2Bt59E+F/jeKBoUvQsv0tpsGrpFi9YmcSI5f/thoSlDgOJW5hotOiEHoysx
JYmCqtpr6M3ZeHyk0YWzd2nIxW6xI29EibXP3LRWrPYDLagOMxpkn7c2Gkufwdao+3++ZQy2Cp0E
C3bqMiqNyqarAVLlLp1AKAqBM3z0lBl63eWZdTVqUfblHQOSKHGJkfBr5qK6K6Z6KiB65vhKBCka
ceilWMhebNu0qm94nqb3TOmr8Rar2ENZTrAnyN0epaCGL2QRKT2av4m9s+dEK+wLtc35kC1fecr2
VBt1bjYkgt5umxHl7dpHjMCVKi7hu8oawDHVuV1e2J5rZ4EIgf6EriKyZsx76dV1VgytQ+9PZyKr
tnxCyFE5IYGR3zejc3t+yda+COqkTgABzo337u1IU2Pz0mZd7hoJpB58oLLguUyCiyHg2u6nSkF4
BISMd26x+zM/i3BCdnI3gm56jw7kzMCr25PWDZ+zsjIuXCaXhlss1IxshT8b5S6Ewzg9dFjsbBDg
gWo0AJEtdpas35Fy0oBU/2QNGmu3CE2Im50JHnTmAihUTVRfgOJZXlqVX0SFFvaF52B13egKCppI
oNnl4gMDtGVxDOxzt/WEvItQcsIzpizEhSduJbElNCe4NAyNm2SZ52HbHXv1KDLYAaOFaoYeqO0R
ifXyWJC5fJhNzdCa9bCJuMWKxXjH+X49+jwJr46BKus5XLEJjSZDvfdz9HgOaarlziaWDt52DjYP
F4Zcm9d5QpE1AkcOXPTtkFllJWoaaZkLqCHqgdMBejxknSrfNQ6Zn5jrE+g1vx0H6j0FfVIFN9Xo
zv8Ee9MXdw7lH+XCQGsnQdBGAN+k6SZlrLcDRXIYcwjJnIQyTJVjkFbXwM0PSZJJNJdyL3vHo8Pm
n0NZ0iBarG/HAzLsKWSBuYtcFnwV5OGR8/GT6VSVTWttA+FUF47C6h41wbpyI3M5y/nPX+0SdPNi
nLqU3MV3t7q2cVzZZrZuvEy0BY/k+PV9AbYXN1NevvOX51rUKV6NvDjyVYOIPIiPwp1qMMvK0I+o
89QpwLYsOE6yyh+dwlMufO7qoJZlC1oa1LaX90yOgosfIPXtejSoEauscOwoehtQG6HMTuUab7d2
b156klYPhlR18hSh8ijMP+vVLBcxXLIMdWy3temdHKF/SHs/1YC+3zGnr8ZZrKYzqVQkIougpS/3
Fmi+nzo4HLi3OJ95aKYl5W3sN82H86OuPbgWgnqUtAg/5XIPhebYFuo05w9TqgzHaID8eCiNoTDw
eI8Aor1jOAMs41y5J2VZHEqyhrpFeSx2TRHryg/kMNr4Vm1FYYHnp1scPZ0fb23x0GpV6b+Y3DnL
HLMxB95edNZdO6ko1GmopWP4iqTKdDw/0NptQ3+AYhbfBtdwsUssrRTou5D0yTgPfzS57k+n3OI8
HACs1v6+EkZ7eseQc+ZHsZeut7l4CZG1MNQRwJyb1zCOPjkCwMwLHO+mvvbRd8IgT4RGdSG++NPE
WUaCfOEs1GeoJvfq2+NAD72UiDMojxGaouK5ngI9PxBNpdpv2CFQJoHZJvqx7RxL/ZT0KIDjq1o1
BjrU8KuDdiOxgqmOVVkH4YeRYO/b+VlZ29Dkperc8uSfy55n3Vh+C2qUHQbq/kuGrwYqAIhLA7d1
nC/nx1q7kegLCd1hFaiXLHYz2S/W3YYChTDPx2qnBkHRf9EbE+IdIjrhFlG77+ioptaFcdd2tZwz
4rmR/DfAImgoCpcGh7ar2sR5QGG/gbOuAT8dLoy0tq3nEEifcVImDeu3q50NFeygYkxdCCe5t9ND
b3zRwkS9aWIv+y6g4F04R2ufRk3YpKZhG2Q4i+0lkxwTiDFkUyv4990jUVYlxypHPXV7fu3W9sl8
eAyLxtPfmBFeMDEhDJe5TZwYqBxqVdiebHVs60MdjHAFzw+3OpECSQyKs4amGovwChmWMO+sJHez
BrWYUDdUZPgsHwhiE0qgycEweO+ZSvC2c/OdUpa1DEhigGWqrmSuFtncQDB86IaYbZL/fsenSd2a
Azr25LK2FqfFkCUNya+lNGg36C081S2KLiHaXc0QWDvU8tL6wnzO+2B5Dc2TSQfGtuy/yvkpwOh4
7A3CVTD1MwUiazce3E00au0x3na2rX4Abued0igu7qirFj/Of/Xa2ScNoRhLskqmulhQJCi43ekY
YKqJw9/GaxARRIe58ZGTKoBbqTUI3h2kIevh/MBrO8mx5g93wNKZ2uKEAFzmmST5x35YUQFW4y67
sTrcWnc0g+tvNQi26UKQsPqtBFzOXKOi17e4BdSiMDrZKKnbAF6NgEA30rlWFCDPz5iOBtU2qBov
p+eHQuGlIHd9bG6CGcvGjbCY5zIpRI8YWOZOWM09+SJK5Q3+aTM6Bw3lp8FGOxt9JJB0F7phaxcE
TQV6/sCsuSbmH/Yq7lOx07RGpabiHvVwHPMgrocb2+Li+wwBGRHYCzt6DcACogvdSYBPHFt9sbBF
LRzNjiPq7lWvPYghuEIylKq72g7+hwADz+9YUATXEbpVD5ho+R94mNIvKA2I+/M77O8p5/2kesak
0/nngXn75Vo45JjD6ZmrYMOCxZEib+wmRRG7rLB/h6pLQX8Dza6+Oz/u3zubcSlN/nluoMAZb8ft
QF+EnbQD15BdcdSh7UV7Dq5otknYTvNSF/HV+SFXcKnzmBboijnV/ysgReJZ6bTSici0mxh3ETkl
J52iaP8NpmqFn0KBIND1EDp1chi9+BdpQu34CAkPhXYhtPr7SuOnkACoM4qRvtIiAZCyaVTRokMT
lWQ2U5gNv4s+nMJr5Dvh6XuDNTRHBQUzMgQFaoLADEoeL8zHHLK8vVf5ESjuooRNlZi6+9s1CCkN
ZAJfaRdq/nTCbAG3tMxoYRTGtbWXYZjcjhWmYhs28eiGFlbhaISlMGTgVyMQc/7n/B0NGITuggBG
kHn9hRouAPRXeTVAAhxsC70oE5+jA7U8dM7fMRA4tT9tU8qCi7OXj3hMJ5ofuGWgIOXc5zGquIlM
oED8rwZaPhuVjhxJGZUMZDjlKaRIEe0l+hnFhYVcO0ugduy5CQxEVJ3//NXtZVeqGsf2ELo1jmEI
H+ic96M5KbJHRFMk2UcIvKV9OP9x8+ZYbh6eJEq38AWkvQSAlbRqlczXQxdicB7cgL4bfjha4qPT
nyEsCaoiGDZYZHXHbCwhaZwffeUCnVs2VKctlQTFWqYmOkQIzSjL0G0wY3mQUC8+dKg8i8Pgk8fA
MAoM86OfR7ASI6q15kYbut7CIcmztd9ZoTbl7vwv+vsJ4QcREWHvQt2czPDtIjSmGnmeU0Ru1Ivs
IUG/nV5L0017K+UcnR9r7ajocBmgnMzApmWkHtSFVms4m7moVnrD7SQGPbuChD0gsv+ekay5Sm/N
+I1FNMAd7cXYHfJVvmmNuwLkbPOSNEpxqauyNn3EytTvgBbw98VdFCXILEolBtyjJx/VIcif8Nv5
CZ1HvueeQa2QFv58EKiEvF2oxFPov7UC2ITEMw/paacNNpK+QH0BebZ2xxuOZXFEQPOY+iJjTFHB
LTPJsUTaRI6fYZcn4TOs9TCCsh0U4UdU0Ttvo/dq2R47pfE/QWj2rAuX0NoD//pX6G8/VzU6VQcy
EbkNordIsSX2eMQixt41fWVei0ToNyArEAk8v3HWhp0vB6kDLDD/AmxENHEFHpgRRLA+w5vT980r
OMLqV3BWFRorrfCUD6pRT8qFe2ltI5lCgDkCAw1MbBFYhG0f5AKfGzcEH4/VlUf8osseb21Ut9H7
O/+Zq6NRR/9TggCOu4hYnWC0RNQPkYsbTbIvxwHCcIiJAKrN4ZfzQ61tJ253MFszPp/+0tuFzDvE
5lHNjFxU0zwA3vpQYHJAMIzXR+0LnLKxELlDVSnGStSvUCJTtcC0P5//FWsfLGYsHFhiUwe3//ZX
VBgsTp2ZYcXjCXhi6hBqxX2ehr1E3yI35IVsZH66lq+MIB4AVE32I5evjG55AXRDntCCQs/vTqgP
fasrtzjuWt/AdEcXhlv/uv8/3HzxvnpJ/dIctQkxDebYQLRqKAH83hfTBLyC5Da89IqtHZI/JaUZ
NT7HPG+HS+vG1ist912rNfPkAw66HprBMlcx9KoiR/kuvbKfNWIrq3jHxp1LFAA6eD/+Kp3xDI4D
tCjg+sLqP3ddHpRIJhfJzsZp7h2xPi08AM20X3mzFju3GXuwtxVjBaXWo22jiZsS5Q+ItVGwC+Qg
/3EDe6ZbqGC3YRiKv2IDKI1jZsWKj5yEmeHGkeLAhepJ61+44Nd2C8E75XQKE7wniwteIrnsINAU
uXVThp8idD7noosSpyVqOnqrX/istbNA6QVkIQhcAFuLo+ekXYqtOOH6QP9pRETQFM/KmBt7G/HN
h2kwLr4dqx/4B9CIRJ9GZP52fxoxxVAM6yI3Q8HykHTBrCwV580LJRmveUcANcNR564aD+aSyAbx
088lEH8XHYcq3Vujmo8IpChJs8mHrLkQ2KxOJhAqHSQVNcElWtOqRYOriwzcnhbFbWjXxa0GYnMH
Cmfm5ashseL5m3NtRMqPIJu40HSKrG8nU4OdM0Yt+Q36v9knMTUvSKDF91mJx6rWd8GF6bww3PJl
qixLafPQDFyURPpdNqHSisR+vCc/Dl8mqgm/3/N5MxdOANH+q0HZDiiaKwYaLkEsrV8A4W7FiIXA
NmstOOSoHb/jqqY9SNWYYBHk1uJSwfQaL3caCy6ydSisFEo5fq3jxnOORPrG1fmPW0t2OAKCgJHe
ErWZt2un507d91QsXER71b1Oze9UALO/sQLVwaLZqPMrM1VnuyJdeT4/9No6UvyESCwlSK5lopNj
76FWWNK5Y2M8JUh4ozfh1/ENQg76bYOK0OP58dbeJGqdTCw3DLXWxTaN47QWmTJAz0BC6Tel1Sbb
pXmc7VHnxuOT6sgJwWF92p8fdu2qoeTFXyA2YQQulrOWuEWbsgVI2Q761dBTiNpWFiQmBOyV9MLZ
WB2MNINirqnTYl5EbQ1WDrWvBgkota52YUBzQoTs2n0lzXY4vOPLwKKSCQAZA0L8du8kKtT4SCSJ
i6t4vqkbJ71HR5yGUS2C9wQUzgz5AzIDun/JcERcL526SovdAWvM6STteHq20KC/C1EY2DRjjI0B
fr84+Zz/xtVNasIJIQPm/l7WT4dByoiUmIQ0KqsnM7ftjwSy03EKjV4/YVxmywv7ZXWbvhpxkS9O
dijs3rbIF3N1hMGJip6jlP49QAFza4wTrnxWOgbH89+5dg841hxUQNIgGl2Mih5fZ7fjCGuCCt59
IiLri2FkirIHBRzi0zrixWMnlnpEEAp/9PODr07yTH2hg4Wmgam/3UiyFKgKgpBzo7oaP8yusfY9
WkneB09B3uOqqAixLuX/q9NsQ0dBioj7R86/6VVArKVJFViNmrhZRua4mVBA/oVSevjUTdjNjoHW
H7Jei/ML+2llnsFhcWQk+CSHXOPtsB3+MZQawti1yuFz6iEX29kx5hvIOCHMj6pA8Bhrs7sILlmJ
sz0/z/P/fJFzMPjckoRgSnVrcdmP+oh6eFbHbqKXqEuRaDXXGKsll3r6K3MLwnkuuxPVzYS/tx9p
VWjIMQwfqVjpXlECxFoAZKGW2HfNQ+8A0chi0T+d/7qVu4+ARwcAwgUPaWyxojYi8pBi4MOxyYd8
E2C1PN4qYRHhJpQ3RfDPS1UMx4UE348685K8iXWhGMgruBkqNC4cLRKPAaCwS7y7lbOhcY9bczWb
62fJDeu0qR46JPBcLx8oWGsYZMlDgyS2REMGW5Qy0L3D+YlcW765cQIeAKgQW+Xt8imzaVaFuYgb
9qYefgachESTwkjj3u8LM/9ul77abZQSxbsLicfaDgU+zgGhYEbv5P+RdiZLchtNtn4imGEetsip
JlKs4pBJbmCk9AszEBgC09P3B3b3bSYKlrCqK5PIhRaegfDw8HA/fs4iDAHOBZTfMXwbiBHi3WSI
RLVHAaS7e8cS/7Cz8FC3SyeXsX90H9HRQba9Cj8z4FAdpJgQEIxibQ/XW/zrttHVxZm46DzmMw9x
XH9X8MwTFLAG6BqvbLu/0rTSu2cbhZL9e+xQGuMJQHKlLz4iuroOM9tuBghyNNR936hT+FKCb/U2
HGV1QbQWwTmAhnoFTmRe124rWeQXdMWsU1pYQ3iwPOlYG3Fr1SGpB8NvPk/FL/saWWYFcGhGxcXO
nPArrECRdjAgaMl8LWkcaNsso9EOMHBBQXX7U66dPpqH/2t52egghiGzSJpxASSj/qU5DML7hB4N
Kckid381LeSVty2urVUHqQsdBqhujsG1kygqtDbEaAZFJFpdATxCH9p6yJ/VaAwPeVbCUQ4PZLph
dS12Ulb0KJvQv9CMhdW4MifRN0VxCdKExmAKmO6X1YaCJ52b/H17hWvf9E9bC/eEsb0kiYvZzdho
v3lKC8deU5XW3YAs+HOHivzL/5/BxWGHVYVuZUdLOgc/x+IUOy4OKIaKz1qjm9+rAp3qd/jNXDoB
AkRubC2LiRGTIbqIOYKUxs0ThNhW+8FNPGB7U+Za+X5yEntrvn/tNDImYs7dbspRy1OC4hui1kCp
LlC8NxWwbgNCbfJmZeNzrnro/9lZngmrSCqwOKT9MHT+hF993DGWypyym1rulyIt+/g+QMJ9K2Fb
ddE/zC6iZ6vWUAE7TXbpqL5rUCLmAXIjFUzepygYzHgjtq2Z4/r7DRVhvmLZTInapBunGAiXAIBz
TJE/vSczDB+6Po+/3PbPtQ8KWoCnDWV9lVfi9ZHnmhIh4tWkv7o5/D1LCj4UBoICfuaGJyjo7rok
lhubuHYICS/MwvDPTDl0bdPOYeW1Ii5A0EcQQluQWd8jXuo89nC2wgrKUMdGWWMNpADCGwVipCl0
7xWh0pjaZWsrgEsHGAN+OqgJ1F13r3QlWgsIpMycj8hRQ/I4QAWuuKI9Wn0htwDKq/tq0971DNJT
SD6uFz55bW3lBiwUSkh/1VfNTD6G4IHcHS8OiFTfsbWMbpkA1XVGqBehx0oUB4kTmkUBimP3SH0L
NPOQDn+xc2g94R9yzwMtmI0IuxYJABlx7TEdR81qEWHNlLH6UaVja1kR41vt2DX7BnrQYX97dWvf
kkSGDNilF8ZI7/W3zNBuRz2CqWlT0SHFGQIhj0M6VZrv5VWwASxZNwamZO5Bz+nwtbGu7GUReWNy
sVvYWJQgUx5U0PRfQUzLw+11rR0OpnkBsfCQgIdmYao1RqRTFINd01Q3gReFP4aoGj81kOQOJ8/q
qo0dWwsBMFOZjAJR8wMucr24Ki/V3EF0+yLb2kCDrBz6XyC34E6UcDi0e4UWeH2CZFHbyoTXPivH
AagMkxC03BcVI7cJKi5ECisxqL92N8ZCO0xUAPs9HCfORtqtrVqz6JyCmqfYuAw73IhBMSLockG1
qt4JmG+/UJ5vj6VTGScFjdQ9QUCi426P/WdTSrvbxZHtfmrQ/n2EDJxmoDsy/OmnELh+g/3Mvr+9
9WvwC408E+gqM7NAERYndmzcMpMBv3BE7hhBM9u5y5V6+k8K8RKyNFqKFpdlPHfeWMOUKbVW7gTv
Pv0Yef3Gb1k7xjyf/3uCnZH5xda0fa9qpQmqKysbdDJgJg7jXdmrTfSOu+5PQwvvixN9aFIB30Kb
q82PSUwZIvcA2bR7WSIot3G65uizrEI4uC5of668V+Asldn1NnGhyZnJnsvdpDcKiiI1UJydHCAt
m0uYH9Beiz+qEKDsbu/vvH1L4y43EFfe/Lx9BWYZGhTHUCI+6wh4oT/aei6ajJn+d5OohvjUloGp
fBaJPiYnl0Ed8xuCr5X+9faPWDkFpPicAepPwLSWkBAp+qhu+G1nS2/DdO9lmbTvzBZ0jShRDtxY
8sr35goAwsNtR2lk+abOutTRKKN5yGzK+nM1aGXra1XlTUcLMb947xSNi5hC2NdPSo0OzzvuwHma
hD4pFLJ0uhe3hD6gDZxWpnfWENBzZypawivMvJX3PGoebO8mAmUvVhFXW1Sha+EGXIEOtRbUOrBX
Lw7zLPtSJVAynO2OfsCuk4B0Tko4eZ9ELhr7CBlsWLxMSoOakOv1ypkM2nw21L4JDkrg1fXeaLt+
eApN6gK7SYzS+DAOyBRebjvE+g+l00rxk+YuE0zX8d+AAxz5aD04ewPaWSeqdEm6U61u/FSYXOGd
MsJ2rXXUxdF8HiZ5H6Ci058i6D6hxBedFZzCiisr9E0vdU54g3vSMvUdKAJeGDMcjyvYcpcV/xrN
4T4QqnsGuom6J3KrkHiM5d9G0Mvp7akTMFRKQWQyxOFlfS3NFCVU8zw4G52Iq71lTpCBi6rXHpWu
CKvEr5o+MnfQVXrxBmh6JUjMp5OmGLcij+GF20yhMsxIOO/sVF1m72UbZA/MAPHqNwvELf5qaqv8
NyMF+QFeLXsZMkVLNm7KlYSAApHFtwaNQstqEZIzWMbRfg+8M7I1kK8XygjiUZTmVxlMKF7qUOH9
GIM+3ZoYXkl9yIzpyTGVw6FZJqx6WEjUe7XgTOcdUiFIoqpilwCzzI/hlMannBJ5sbHWtQD1G6LO
deDSfVikW5OZxk0nguCcBkMdP4gO8uwkLXVvB6tEekCwWNYQRyOP7htT1H2/ffbWgvFvvPpv/h1t
2Z+DLrTQIq1jFCxX9HGPeG4GkaTuVkZy15ltvTVo/hvZs7iCQHHwlUEDEBCXPHh9h/dUiHJSLm60
xlcr17mfgrTUvoXJoL50VTl+Ttpx2hVjXCGXM+jJnasUQkEJxUIYFpJ19aC4gbpR0F5Lfch6ZuAp
77TXF7PpFK3SCdh9If+Lv4X11H1I+TZwpse6ney7pss/lhO8OnujyNCPhs/e+5RFXWac4mz+XLc3
ZsUVwU2qzC1QhaZCs7g3AqYZ7H6EZDQLaBvwMLQS8z9TFiOCQ2WKQTXHpKF62+aKK/ISh+3S8WhD
vZpGzGmsum0cemdZOcZDWegqrFOwTbp7z65S9Gf6PGhOFEDCwJd9nAXfbttfSflYLrVUqt9gxpeU
uFqm5AJ+ZecMmWn+fawYQN7BcYoQym07a9+WzoXFoAKjTrBHXN83oJn1ynCEd87iHEGUYtTUJyfq
tODUeFHz4PVl1z3fNrkS0QxiChUc7FL/ns/hHw23Qeu8MnIV74xISvOYMHodndpYT33GPkt7hyoK
VCNlCFPb/rbh1bX+7p9Akkh0mff8D8OW7Oza63vv3ETzGIIIKvRO9MA8zcy9XzstrN/OX8ZKKb8T
zoC/2UuekY5B9rGJi+CcRQkjRrEefkchmwY1hVt1L+SsVn17jStBjJuKZ/jc++LSWOxnLUvUuILW
O6cE0yODs9ljqsdf0nrYmkxd81AySSIXRxLuwMU2QrxftWRw7nlkNm4vHV7jKJyNk/6OXUOBGvGu
mYr1VZTsED1HP0Zxz2bVtCcTETcF0Q87eTGUGGXMolTeTt9J1AP0D/R8bswur1x70GSMLCB+UpqV
h4wnfURAYcJGnLYz4/bt9QwoDzw+IzXGuRp17ZZDFMVJEHsUgFCrQSWpnJAIgdDTp6iDzuRt/1jb
NW50G4wdWSYJxbWxRBO5h6a6d3ZxxoNFo2ZWFcmmrTm3tbP2px392g5ETANMNJN3LhKnf8m8ykmP
pYG0pE912At2rt7m/9xe2orrzx0X9/dYH1Mii6Vpo9sVIxoqZ0XXf5pB6p0nYzrXaWU/3za0VsDE
0oxSZlqSVHuRFubFMNaxwWuCCZz0lLe1+mHq49DxLaUuToWCzGxmeWhol0rsnq0ewTy9Edl/bv+M
lU8MqI/sc2Z2IUtdVgV4ysk0GvAbiKIPRmJrX/u+jXbYyz9qoug3lr3yfXkoUyylWsNAynKerYwE
/COBp5zzMCEBn9zwOQ0i7bnKdWQ3b69txU3nvBMYtmq6jNYvMkEvreDN1c3grEyF3fqBF4zVUY3n
qultQysfEeYPV6PYRsJJLeLaT/XYaa0+gdXadBtktXRNItZU55bS3FmUqJqv8K9O+sazYiW5IGTM
x92YgWDLL4mKZxDW7RTSFLKN4nNUhO5B04fOubf6ZjL22tjp0QcRhXF2lw/VluOs5XfYZ4aayTAe
Vkv/nbTKrqshgNq/drTuqONInt8j1oKgLiI+z5oV6veUJUCDq4VE4GuYR1P7OutOKL7nwcZmr+0B
P4XmMSRI85zB9R6gJ5DqhQOYGT1JtIC1wTnQWIVd3E4RxUusSftye9N/syYsMu/fEhacXgYNYBe9
toiujWDOF4WF0lUq5566iHXJeQRVd2OvRU5BaR6OlE+OGxrBPhIiMS9dhmrtgzsVuXpUB8pCd2HZ
Rh7yrpMWf5SwJrV+T0esPjLK1SNgm5th0OyYewz688AN+oGxdUX7y23iFoG60lRTNJmyHr2pQJjO
QQDrYAY2Cdr61+3VroUrRshQ65hZjRllW8TiUSmjrpFJeOlr8uQoK5oXO7TN5GCOLjJldtozst+O
wWU03GMYoRN0tEqQMm9PqUHJzCwbUCszh7vY5jClhtibMNqXNpl0ClVA5Q1/5dpYfBm6wnnONSe/
HzLbeerC3Djc/ghrwYtn1sw1Skb9CvNZoZLSxR7fIPG05lsQQ7OlO0XR+Clgmw1bc/hfehd3wzz5
TKWNR9S1d8US3GpljcG5qA2eqroaBvUu6HQp/DDvPzhwzJY8pVytOXRhr/a+JF1NNg7VSpZNt5no
SRRllMVZ3A6G3sh6bOfHpRmh5DdpmRF+DopIfeFCyfq9RPf+w9haQ/7v2780ucXcDOIDUNa8Xj08
/ch/Om1wDjRRHuwGiW6fG6I/qBC9n27b+k0A/OpTM0XPHQh4Fvz+tbGqstAvQ5bzDAb1gsIXigBh
mN3HIg+eVAWVph3S8cMnrYzb9Oi6LaBe2JkpUcVMYzvHuqsHsdXenO+m5W+a2fZog0HI9wqoVSSj
pUWdTh3BduMnOZjmJ1149skdtdwH6Vd8hrQOiJ9qJ39FuWV8szOrOja1MhEKWl4HMRoe3sY9t+YO
bAo0yhScZ3rh6w8l4VSpZecGZ6Hnrnu0UVZT78q0R+C8g89S81VHKXcjPdt3+CHTcdY8/QMWeQko
CR2v0gSELuc4c9EJdppB/qVGLsiHkJbCblJAgB2Yr23cjVO4dqu4M0zYoukKnmVxs0cRtJLtaHhn
I7WmvTtZSGlLHKRItHtjNPqNbV815xpzLZ+ZIxZ7/YHVqURPvY1we6/Ov9oDBVlfJIq+Gxx9ah64
ieNuY1pmLc4QSMnkaSwDJlsc8bKceuElkj3tdGQ44wAJFlVJo/SjoD2IdG9l5qjOpjL7WptQN5lR
636+fQDXwiqrVS2uF5S4lqDE0tDGph5s7xxbxXTXkbS1h1w6/8gk6sr9bVtrWdN8bZCwUK+Ag/L6
C8cplX17YLlW0U936AUjAMqlPPyTq0BroPEJlWd7agM2W4A83Qg1KysF4Ab+A0bUmUp5cYAaDbBC
ndfKGYZ+6xt8oU51svr2Z6cwor2x0lVbFB2g4ibZZgT9eqXIKkSybUOmu/I6vk/dvNd9J8vsI7I/
/TuA7XO3YZ4mhZaYZPjamOzUQbrIhV26yk2eZziaPwZ59qFD+navK+VWT33Fa383VUFezAPKS/UR
+MMSBJcZa5dGaqBkDp2ocuzrts6e7HCcJGMKo/1LzSdGd7Upih4HVUbyHV94LsrMtQuHHsaiFOT2
oZI2CAoCTJ7b7ADhyi894M+L2ajGRmT43ddaXAiIef2fsYXrtJ1lgOGDRyAyM+/vGHyyeoKbUp7q
EaprUm6JBiVXeW89WbzFP7dlZ4JVHlBvRUoR4U2q0FD+/HSVctJ3minHLbbMNYejjzNfDwA4gP9f
+4CRmkD8I37hqJrD9JBCnWyecqON8x3F8E0ejJVYSR/HIydluGau7FybK+PKAnTnYQ4WO/2Y6YxS
H4fcQZY8A/QTPSFLsZUEz2fm1SYwCTcn/BQdl72FIIrCEERKeCl0D5SVjxys/SLScdT9rI378q5T
O8W7h5m3eSpyz0781nNSJ/Ilykf3KjkD5a0qBZikAPb+x5Vmr21gntd2gZrMfGFRvKNgeP1ZkG6S
+QhejvkyWya7FFz3rswDcafUEoX029F01djcBwblOaOSFnsQRoaTN0wfXTQ3YC6fKfW2PU5Zl7en
qYqKf29bW/v6cyOBaijNJIaqr5dWddboREOYXPKqiLK91YBdfMndcdoK02sZ4UzjMBP4WlDdLh/0
INShishzuA8qxYl3KSXvn4XdIxCrTzPBM+inFiYvALQUnZPhPjAScQDbWu56y6ruShSIj7fXvubt
FgBsbiyqRjy7r9eetUKidqImF/dHEtfdA7Nn1UctiOLANxOz2Yrnq8896qTW/9hbEu80ZhMadmHH
F9NMtO5+TEaZHyWMtPVOtaPHimpL8Kk30nBn263m3PECQWo+j6pya0BzzcdscKgUwUG9sf/XK5/v
EjKXLLnoRV6NvorK7X4qOuMfJlO3mGjWvjIlW9QQwEqTgy38eWp7b0KQiEHewkpUvxmcHE1OCcTP
V7vKMXekROpGTrCSkVBIJbAbFI/m0HK9vkFroTSFGeCS87YsPnjBkLYnjSnKDxKJpPQYV304nqTI
UTRnJqV4z1AaECUgW2BFEQ1ZAoMYF5EIcBLUJhvUxL41FASg1Yjfeoi7UCR+QxsmeEfkmIU/XQqg
VD+XhCkKrPeBynG+GKXSfevF+NIVmcfFxPT25fbRWXMgai8kdmiwEasWDgQvewyMkAnYqBqm5MFu
VPMQm6lxzItSqne3ja2VxUDF8GBg/Izn+++D9Ud/qB+EZPaKWmCuU/2gglNyORSGOj1EbRYpPq0I
en4iiRT1RNMsfMiR1xagAi2EwZOGVWxkDms+jUdDYUVyxlN+cSHEhiycEnpgFIwU5yGcyItkheTB
QcDo2OzpwOSfbn+D2WOXtyQFEs4PuS6mF08KgSycl9V1eMn1tLZ2CoySxm4cy7h8EooF16zidtm+
GZt+i1xo3TJtwf+2vCQ6VYNUrTVwzpfJdaVxoKdrdS9ok3sA2AfF+ZB7+WTD31BOW0zXq5ZnHktA
j6hILDnCTDMVCtcJ4smMMT2DNwweIJgszZ8d/8vvQPy4DxDIVf95+6f+jfCcUxKUSBebq4FbpATZ
RmBztfbYQSLuxwTuuyjzom+d6Id2ZypJujWFvLZaCCYprWOVRHzxtqhS15JDSLG1bCfjc9CY7ucm
m6qHSu0z45jmaRb4IezXW2+aNbQD0YJ7fQ7SAJzms/7H6SoxzH0bI2ipav346CLHc6+pjCfvQrV1
XiaBvn3mxrXzCMDW2jWOs1cqnAG6XTmNR08V+tcWYPU7KC7mHg5NcPxep0J6/buMSZDc1Tge5J7M
0XGxIsVehAGEN7Udb2Hg1o40JTnkPMBxzmOu19bsoQbwbZvhJcx6zdyVnTMg11kzPeR0mtxnidiq
Rq5uOJzK8wuduXN7seEUmJhbUjMo8NKwfBkml+ZbLIZ/UXnqTH/iBb9X4cXb3fbu1XWaVEFnLmEi
+MK7B0pfbdJG0SWZ4ulCL0eqn3qvMqaXAEhTvTcbbbPbvnZbkNFSe6FIwHW4+LbmaNZGaHUQpqVe
871OoCylOu+KnWPkrty4BVc/q0WyzmQ3TbilsVLPi7hmdJAR2qjR/Vw40zMvBT3clYNRZ7DtpRMl
mLjU364gxHVP44+qC+UByozXLmRMCTzgE/dvlKnBzy6N3Ce3TzvjSNPoR4XsXb2xl2vflQIrl+KM
UWU7rw0GSqYHZWLAs8GEk77TA7dRH9LGEu2h4xUdb8CPVrIqmpnIevAwpGK/7E5VriEoPeCwEU/z
5qkx+hJxFicc3V2eT834UcpUb+6cLIg1P1bS8R3EQfBWQpQKuhFc1itBv2maygnqlIuMNH0vdDEz
/1ruPyMIx89vPia8h3ChGdXNNMz8Lf4IitrIdHdqQj8zQOMz7KfJ1MSDQv2n22vuAPSz9+AW3N82
uuK6VBOQM58Hs+1XgANbVhU9IDPmidRpe8+rI2+PNprzLzw41mMdZtkp0MC4brjRyhtwZoKFU3nm
wKBOer1WJ9Rkp1gAOQDVQkoJFLjunltUNNONd/Tq+jj+s2A7yh/aIg4gcKLbIUyBZ969gb7LMify
eAi6TrB3Q5QHnpvSsJsdvXrQ/bc/7UrYg9eHkAePOmOw7iLYmpFe5eqYAa9Awf3JZq7h2CWifWT4
T9+3mjJuRKG1bwp0ZJ66mZUklhPazGlVWTK1gAy6QOvvNSsFIOuIrN/AqKzVsCBIAFxBW8fgKbvI
xC2zLRQvk+4ZLGJ/n5RKtGMypr8fnVHZIXabftERDI1PYV0e6qxX/qG8gwJeaLd2c8e8W/2lnJy2
OpbS2OLhW4sXzDkiATazN7wq9Ff5JOUgG/cMUshTH6rMTMI73Wl7+SVJO1vxK8WUL4AojOpk0gkK
79++5+QNVOAYtOLvxZ47XWfFzgRS1qly91REzbgfgesdx8G2dtUUvGMwGCUAwj/PAmagllj2Otci
I2+w1zBd/ksVhg6LVG/3ab+PBaLYPkKSef84TPoUP99e6pq7gVfgWp9vHiCD10c4GBldUrVcOQcO
aKydoVSyO+St0/z9DjvccQyuzQiQJRQ3MJwydyJw18YUD3epqFFrNinKbaE/Vm425CaQroeeGvL1
ZVGwjLQJjg2giG2D7hgyPvmjodrNkYHA+OvtJa2bovhIoskTc9kfKvJWKYGVsCQoQO+6XP2VBnX/
VTTcpe+wBKYBCBQJLaWX603SZW4nehUH5zyO2n1alJ1fi059woeDjat6bVFU2ag+zFv1isgARcgO
OQiOnhbbkz/mTT7unVgU0FEIr9+4K9fCOlkISFXepjNJ/fW6imxAtk0PlbMdhejNxmo/xb4juqnY
pWZW3nu0+KYHz5jKja2bY9viUUwaSzyHpIrZkWWVxciowVqAgS88TuqfnA/xOXPUX0Lq3pOWRMGJ
zhsCVkMsqqc2bevj7f1cWberko9A+kEt4FWPWwmYh23DjgdK7hWf0SUaxt3YeeJRt7rsh1158Wck
aFpt47peucp4rnGxzB1jrtJFKSCtyDxCN0Ul3nGL77msUuSIGivwbSU1X8gako3gsmoQl51DOG/i
pd+2AUMWwkKWPgqn8ls1RcGnoQk/a7lMNS6SLNxY4OtgBgaKwuSMcsficrizyizglR0zLCNlnJdA
M7mvSMKMn2/cPsZG2DkwGDwdZ0aua7c1EjUvFCsSlwZ8wmev0NzW7wZHwMg7Gu2jWhpu7De59Wau
jIXdRRYESwfC9iECXsx3cykEjvXs9n15yinqHBInViVK8cFb78LZKBUcDY5DoKzLx3Q24JiRaYhL
x27uefqZ+7QWpLF2pL94QpZvjXXY43k507gx3vUKHKwxA0l1FHoKmxn2jhkJYah+29pC+SsG5LOl
hfvqKM7m5tIgxbGZ83eRwqYxzzmnT6uLRSthn6Lbt0dGtbijVlafSmHaOxMxiY1z8doox5/XO/EZ
vCfonGsHgsRU5KY1lJe5gIL8mfeYBnET+XZPhRvaYwXB003x9FeR3cAor2ibZx/R1lp4LWpvdZTr
TnnRvF519hE1qpdsTNRxX7Wbr6BVYwB22UqmPGiwX68wFdYI20cmLhX5zjfUh8SzI0CiTK2iDm/N
mOeF/WFrka11sVv3+liISzba1nBo09DMfICG6VaD7VU4mw3NkDsStbm3ql8vSp9EQiuqhzlFCPe5
T2VxREc83QVOqD8kgys3UvQ1N2EKHQ5He2YYXCYYA7dBDVwRBSBGru9bnOPecIqx90XGq84pG+W5
itvD7eD2KvdmkX8aXbgJfJEFRR30OfO6nJ7wDEXunBi1yYM71sU3WWXhr8iDrqrLrWAjsK55DZRD
4AkB9sGnuvjABnxtA3wNKNkZRQN2KnO7/dApjr2nnT2cby/01WUxL5R0G/a/mSljySkWuBlqLgka
vCiSVs/poIzOviqLItzftrP6QWf5OtCDTGAtD7uuGI6Cnir6MCMtSS/3Wj/0pv/UavALGRN13MnS
imiliSLbCN2vspzfK/xfy/TQrv21mjo9DGSN7in++k3MAhX2BNhVl6G4y2TnfZkMMQi/cIssmIHS
ypfbS187MBoTT7yj8F7YJK9/gCl7T4jYQHGytx51XZgf9dptDnomcy5Mvfhx29zKeQFbw6AHMZWm
4bLMJDyCNmcfpqPSbH2hDvnkS5eiJMEj/eKotfvUJ8EWm/rKIpmp4wXwW1vvFY1kCptJ4Um3uADV
dx5jtQxODNYVDww86hFAa3t6s+AjkCUuYpDVIC0gOF4EvEr0dTNnjpdCtOlhiGq9uqvbJmvffBVf
25mP6x+lLCS+6XCiRX0ZZR10u3nG/NTJTnf8tKX4cXvzVpyVxzb7xmaA5l3mijKPSQjiEiE3Q1Qa
89yevNdk3fw9o6hRqk8YS/Ybcj7dr9O6cV8SaGW90+0fsbqX0ACTehDfgTher7iWlRZT/GUvi2Ck
tJROp7AN3DsSEnhBWzDzt+2tBDywZ64G+g2br5IdqSlMOndGcRGpXh2UlijnN3Re76bJK4qN7Hh1
ceB4YTRUGV5bZnK6VbWBFaATOo2x3I1ROb3QR1fv6ybSPqZjFm4cx9XF8cKaMWickCUsTHPCIe0n
FlemXf00SFNpfIHSQYHo2OAZx9ufcu3wwz1JeZDWD33lefV/OKstdKfOmri8cDoGP0lyiD8DR33W
XCk/calPh8BonH9vG11bIqx/IGDg8qB4s8geQ1stUjsaOSGm5n7whMaIV59YPwon32IMWds95imY
m6fHhIrMYn1aaSRVP0ZInLVJMTzlRhIrD+UgtfEDOfIQ/FClQndxw2dWvyoTq2C6KEby3/VXtcqa
cjWTO5dEqOoX0GMI97bqkP7SKt39UgXph1KNHGXD6sqViaiSSRz/XVtZlnud1gQmaTT5BWmB+KuX
jJXfSl24e7ePtWwXFJYX+dHo6uVdpORptJFQri6aSTAoAmZip+V0Bb2eMtAUSLuyrMx81DhQX0TR
zfWVttYOMpqQK846Q2yUXtZ2GJEKPjKBgNizCOuQFrSRiCAkxINzUEzutOOOFHdJBTVECEbmHcuc
hxmAcBHueMde7y3TbEYRCXT6mOTJviupVu1rZpM/TWrb3VstKNJdiiL7BsR5bW/x4Zn5gT4FXZlr
q66iBgboVKjC9CDeBSO8QKRB4VlTm+E49FI5SMNs/0bAJ/18+7CubStpNAILus1f6sKXiwkFcbrj
2aXqWudDU2jtLkzQBvKFEONer3Ox9yyxxY22cq8RXWY8AFZp2i6vlE6FvCMOWS/J3h2SRf1Lj7DM
vhiZptzHjbB7Py0k11rkBdZLVHfOr9vrnv3mqtg1s8sCCwCeiUPT8bv+4lPaaWpQ8QsKfXKTh7hD
i5f+iftmzvDfduZ3Cl0LFI0X6aaeRGZdOVANVaHj1juZjVLe11Odloe4Lov07vayVmIvboQWyCxW
CoP/wn2pweiU4+3kAuUFnlQyu6U/2YEZTMyZlRmEfm+PSlcGF8F+6ieb9zLs3ZJIu288Rxl8qXjN
WdQ8AuuuKe+KIS5+pVU/fbq91pXQgGmgNLRR5xGcxVrRK9fT1IFXyQhbFzVNKd30WEy6/FZ5vfdP
muTWhtOsHBYszkBqmPSAyS8swlI+tGZjppe6qqO/VCNywGkNZfYzpjLxb6F0yJWVdhdtfOO10/Kn
2cU3ll1VKBpqJBcvrH+WonQeC7NNU98uu+qnCOpHoER/WW0jHwo1LqvDOz4z5WhgFRCZkShdn5Sm
GPVAb9nhqRPhBbzhY5WH489WNUfG1J3+7fk1zwWAOzzR+HfpwVB2p0rSpxlKOu2vpi5HUpRQu6D3
iBb17ZWtRF2QfRT04fOHmmuJbdCkDApvFg9AmOEhqET+YNTBIP1GCeUJhd8WbdQocB9E+HYM9BwW
/jC92FKvcpEqbGC51lAHRSio8pyDp5jWGUnoYeOLrnkt9yRocGAcRLzFFQoGnd5/aiaXMpdds0sm
ve0e9CrrmmOtON4+VfQq8LtKs6a72x94LRpR6JoFvcHYoah37TqFDL02U0B6g2gdHweL0S+XYYC/
TdnIjTxh1RQ5IK/A36CvhakAVnCpRUpyAXZc37vV1Nx3JdOWGWziL+9YFW1UlsQIFDfY9aqUcrRS
lGRhELRzWNOmKvaHVJofY4eL5B2mbPRNQdBRxF8OLDgTjqvN2gj1VHWd36WjebQjU3bHKHPKYSPO
rJ0HCF/+n7WFoyAqMUD/CDWijmRr40sBtOuDFvTmLs7QCKicIQ98KISdk7CaYiMFeo3n5kgAD4RE
BGYD/GXxWScvUNSwwzqSfhqDQFGfweKp6z1cCoxkOeCqB/2JMpz1OY8bW91NIPsfslTJtnQF13wJ
UjJCHrPEvGEWuYFeyVFLqiS/5H3THztkcB5pzNcH20qVLZ2PVVvMM/FGm5Xnlo8lO22ZsNIQo68r
JB/iXCbaTsQNQOqqpfV8253WvjE4HHPmooTvkwbGtetmViOUsSiTC33TdgT0q6X9YVQneeiyWpon
w9Zkv0OR0h4ftFYrP3p2hGQDqK/q+fZPWQlKvA+JvQhgoJqwBAiGHtrpTQaxXFxmzlMR94a3c5Te
t4K/gzyd9zzXt/x7JWGg+e1yl7ncY9SPr1dPJ8yeRgHAqwJ1+ssCmqcdnTqPne99UleQAsRukR5u
r3PVJo8mXqkcVG7xa5utXsK6OiEd6coieQimoZQ0T/rhjpFO9WPYqcqbqbhB+MxPUwtzM0POIhJC
56BGgw2uUxkVpJF1xb1vlCT7xJiou7OTsN8yuJJKg5lhI0kRoM1YjgcYfVuqTofBREvsnWz1oTyk
Wq+pG59yzWVgpuYBzKObC23hvI0W2kOouXxKRJSe9aQR1X1emn342NPiDE+VcKktBvBLDG+1zImh
NTXj1ygTgWq43sQ4Bi2ha4z1FL3HwxrxQjuCuskQGVDeNISLRB+zemd5hfPPbfd5tebZb7jWeKJB
7AiZw7VliIdUqIY9eQk12uM7R0vg7UBlJGJ8OrYHY6cVU3scO20rVLyKSxieq0aAUoAoUl25NpwU
rhuXQ95DiN/WH8qyewglPMT+WOb9W0tic1I5M/LS5NBoNi4cdojHOoCFy7mkZjOec2kOL3EYRDuv
G52NjO/1qjBFS5iIA8CBU3K9qqruraHTEuciaX32h1IBD4BurDU85oWZ7m/v3aujPy+LKhhZM7gb
cFPXxkSCYviUmNl3l4nwA8qe079mb4/nqFHLr7OfbeWzr52FxekU1aj2M964pHCfhJE1dZsW3/vI
yg9m3dSRPzFQ8Jh5YvoBAdlwD82m945l8o4HljZrOL/CFwRBaxcDw+DfK6+290WhKqrP+EnmQwaQ
34kmabV3WUTUd0bIQHK6eFMLTmJCMzz7noup9wfmej/kjgw/RGNSHEXp9hv2XuVFbCR5szuzXMwU
ugsHHQ1b9Mrg5t8HRoIOo4yVQ6taw1e6LfJYRyGCm3k6JDwcvOCNEkZcGLzimaoFj0xcf/XkzIsk
0l0W9ln8F2fn1ds204bpX0SAvZxSomRZju34dYp9QtiOw+Gw9/Lr92K+XSCiDAvZgxwZwYhTn3IX
rfbnfN60l8yL1nwgQhxiLnoMi4PyEvEsh+avIjESHkpnN4b2oo3VtCvqsn2i1PesT7MKKdkQT+XY
KLvETdpv1B2aG9k1X4FDtY+fH5c/ckB/lWT4HcD9/mgRLgBH7tvT35EXLUgRda6eLT21ldI3lHTs
j5EBSfzYdR4iU34BpyAO0J1QYUokMjIa3wkbOdzNqTmbV1HnFt1b26J/sc1QOv7uhHb96iQAu2C4
jHAQDkpcAGQA2+r1t/Vg40SrWNaPTmnVxtfMrL81SruL3y582nKvnH4aZmogYyDQLVfd+t5p7XYo
41CLn8cBuPMtSIf2WU6xhQ+WF4Ktnxw1ChJUoq2r2KhMI6jsUU2NII/zdD5Oaqlp906siNSfhTOI
7ZTLaILdGc/lHuPQJLzVgFQXBxlR9DgYI/o6hzLTM+1rkvBHx+4N64K40+p2460HOMGBX/jei1rl
UrT4a9fMAPpCx6mmF6DGxYPeeXHnexrWCq3uRTs7v+QSCWF1PYkuETL5FiUfDqG6RhiV8ZArKWS8
ZyuNS2uvNBOJmA8wvrKv52x0oqDqTS/aOMBitC91B3XMQ99oCqyw0HJ/qdZku1pG7rMqhKJtQ2/K
pA/8q3c3VYy53k4qos4fsiZRE38o5ujO6uB+3FhuazjAbbwh3wu30vIfjRmG0bFG0Wiu7uaxLav2
S5tN2d406LE8zBJByauk6DKLFrZUysyvzXrs93Rj6mtV5lnj1+moxfezFg1fcrvWXd/Bf/bVbkQM
G9qs50czR/dm2yg9ZzJ10monp2nsr9pMScJ9IXu92YxpVGAfl1ZS7rrSG7vr0Z1rKnCDMYX2bYGV
9VtCWaz3HT2sq8AxlDx+mcwJQfkmSR25SbPEivwRHU5T7ux0COP/4IGkT97ElB1zGuXOprKyVH4p
K7S6O4oFJq15v7UqSzkaVeg8O4RHIjAqL72r6rlrkVUIpb23kE+LgsabUvMwurFWblsd3GQw9/VQ
Bi4bu/XbdPQekFbVS18drMbbg9RLQn+yoKdvxqgx6m1SGlO7g9PTxYdaoU6DmsGsPDQ8ZuFVgdpA
5gO/GsWjVw2lG+SaLdxt04FuvclVtUyR27Yzrw9Q0VBxakRC1Tn2ZqE5NA9QlttUVSihB02j+92g
TGofnUn3qkeyJ7O7tQorN8EAzMm13qEd8F8pOLM3dV6Pt6pVd52fWiL20Kmd6+hQ9fro8QDWlRWY
RqFle6XzHPlFTfTEvi0xugbdi7T+fNXErvT81hWg2LM5h5Rvjsox7mjIbXpVDvlzhCpatxl55l9d
u3GmTWUX5T3X5zJr0ozGwEQ5fToa6Emkt04xzL+iuRXoZLeFUya+RLIEwQcMR0NH98s+HtwNb5Y9
7SPMY7LbeVAVLfWNhMu13CoZsgFfTAKT8BGrG607VFXkaV9MtVbyQ5gV9VhsjK7Ks8coy5RoN6J7
KF603sb/tlGdtC22TZuGejCEeon+k5PFqvweKqITuj9ojVPom2yIM+s/FeihfcwKIFYHpyqigqYR
2cOGo9e1j6qr6Hm002fDKKPNECtO7w+ZbYbXw2CPuJXUcZTUMLr71JWtj50IEo91qCdiq9tTSGUd
Y6Wf5SQi9ZuIavVhpjkY+TX3gjzEXM3aDsl//T3EMwzfVdQBtjDEpz7Q+1o1HmehTMOLZpQGcJRe
7eS3oeytW1MxRHVjdbxNPjcUosmuG6n1dRUO3riJLL2tt71nA84Z9CJTH2SVyfcOqKt1q6rkRROV
PdsfFZnNm0JKaz8j8az5au3Yr/acGz8qJDA0trfQ6q09zdgWh6UxpNBAnabxCxSFoo1eRTMa4E5T
NKhcuchJmFk5AjiaYw3J3Ll7czUxZZsmUbL7BuCi6wu7cMernGbL5PdNFI6+5eRFdl1hSdXsVNGK
w2ykhrat23ZSfG9qpxYVPEV2akBQVWRb1Gndux474MpvTNx5t2ZoFWJvmFI3kwA7HQVNeTijyaGH
udSARcDE0XpCjCR7C3uTc512aSO2CNL25h18vLa7Tmu0aG9Qo5d9tpPqbNrXcR2KH1Yqp2abzoYl
EOrXzXzjVJH1CPVcDltlnpze9dF87IvIr1zy6I2OZvZdZCZh+zP1QC5taBPpEodAdfm6ouyVLb19
vdwRBSCIVXZcUV+LXu+v1CHXSdpquCSbbBTZfGyGNOzuoGAjkpDC0f1Z0zz6zfNmRt+ifJp2o4aS
1FuL8bK+sZoZqBcq/2mzt8o5v1e9xLM2hV1LKzBGsyt3Ey2nflPalTnuFJqbILgTnDD9KQH5eJXS
JRHbPDSdHzkYj+k4tAvf2E0tszt0rbfYoMJF9oe5bfObOgHzFZR2PNqHXBvYz1C2ddunj1jUD2ac
x+UeLFNvB6Gag0lvSkfRbvoehTxt2yAPpb1OGZJQtypEU0T/rFGm+k20FFJBA0TMp8eb0W1Cspny
RyeHsoj3UNVNxdmmpZizzefR0KqdQeNv8UMCzkLNi2rUWuie5nnYeRN+tjKymv6qiNr0sUJhursL
jZAz7vKMaD6vjT3uirY1Sj/LO/cfpXGWX0GFj7iFagnyLGu2Hz4Hmq0KW3sJjTSOfS79n1rrJTkU
k0tClGehEkORu1MBh61JRm2ehkqQF6SI2lJ/4VbMfzZTGx0dEdfPLebv/b7UnOSSwckqY+Hj8LBH
xAlR5iWPX5cNEmSpEgJb8eqlprB8xSmHW63PtJtWQZIsKnETcIoS94Sx1coLy7vKsZe+LtVFihV/
ckJrDbDLrYHOUK3I17Ytx2qTTHb8lFGS2tpjml7KGZapOwmsXYDCf3pyAIXgW69Kek0duRb9KfkS
iVZ5kHCi2i+8HUWx1eAzuFsropC7z63e8u6yDAJ4UKlt1Qd1NBOUJYaEWQCnrDqEgPIfTdDAPWXe
1ut/h4NwC3MLWb+Lvw+KUNUdPJNMPcRe3fyqcttOuTfdrDjOgBz7K2K93LiAdT3bOND1kRUhNeMw
kuyu6k69HO0GGSnrZSZarpfXXIvuE13Ux0HpazZt1RV18PnpPFs+xlwI7AtzchF5W2VhdZe7k07B
92V5tToffsQQX3cKpRO/8KLukgKutU6NmBxKI0vdHxYsW2f1jdGA1OgsYvVllDih7cpSy7v7UWmG
+WiRyAyBVWszrB5Wz9rmeuo+g87o9Q3NGdhSE/7bY+pLGJ3pf6JC8M7ewySd61u9zDvtKp0i23uY
K0L02JeLu3Lul4Yhyvd4KkOL8LyHnTCitI3z5LeSlywKQqQ4slvPTbNsowNdTAK907UndB0HzbfN
qgI7WdJFI8kpZXNdZGIWj2ZdWvV9lOtFl8M2H7tiC8pbjTaKXSuKu0EiM5SHzARU6hdxqGN4DGlT
CRw9sWS/ae1ec3YoAc8z1ltm46CXw2VBgTzIeqsfi21XtDlNtFCWffNgzjxhP7wwyvJXR9RW84+1
K+6qhShIeqdCi6F2tbqyUCCW8VAP0xP9giiI5xzHIhG7t85svGLxqFzoc62fBBv2GwkyXC4KqTot
rdMbsq3FqA2iVZ+UglxhZ09JtJuURL9XUyuN9qo791vdTQ3pJ8KoIr+xi8S8sPHXh43fgCovVzQl
ENptayXRIVKVKPVy/SmyI2OD4XrymA+F8Kngm4QcUNkuFCPPCi9/RuRgA9cA2kRl4PSrk1LrrEo2
+pNjElXELeT9VNTxbijC0FcGe96jz6Ft8rj9rsSKPGqdGW3cKr0kpv/BlzPzHHokKyg06at6WmaJ
jAOeGk9hG8cHFeZVYPb19BXglXrs2m64+vyKWYtX0ZfgcFLWAorNdPNanH54PTndYA22+TRJr/nl
tKl965H32EfoNI7qx510vW3bJnO6x/5LIcWtlTro9L6ct+EAPm0H1iK8UNBYVU//96PQcYXHQL3W
XBMLIux3Oqhu5hMwILHR0VcK3KLqVH/u8+E5K9Ai2M21Eao/LszGMr1/v2HLbNDBhG7Dq3kuHdok
E/g2bsYnIdzwOxiTOtsiZFleVaI1vEAUYpq3SSjFU+IV9Q+6pzKAeKtq//ja/PkdjA9Yico0NcHT
VTG9uJDWMFpPXdO797LWnU3oCbslCKwcgk63SLr959/+wZzj9kPln4rOQqldXf50I1VlRiH2qYzj
33Iwi6NqFjhPZdCutpTr2u+4EOn/hhtaFhqBEBjFJuq9i4jG6Xf2GiUJNevsp34c1CtTFXhyDPM8
PlDgNn3XSqJLZJwPrjeEq5ZJRewBWMtqZj1i7LQvc+spr5u5DvKpno94vTizjyR3eAs+q002hrT6
YQMfqNiotTFdaK+vI8Llo/lUCtg0BthuqzPeGVWrpg0fraIGsG8Bf1wToxebkSRrqyZQD7PYyLfT
aF1yOzqr2y1DgxsFoQV+FZ+J5fr5q1LYGRTYsC90n+IxTIYvMmdHPIjUtECDJJbeBWiGJfUtVG80
mOzONYKeDH7YSDTKbwtk7sQhk4Ny1dthN//GfF7vYl+l6xDvmsbRxrfRHNpO4pIjtIcZeoW7KSFz
3UANasp/fiSoQNKqQkuf7hEA9dNvqeoCiaoiZRpLnnBpda30xWimoCW8JLnVQBRdCKfP9w4jAm6j
j+TSg1iL6NuRGWotNeqnfoB0NJtK+3NU2mnXiiy79rCuumoMddqXPG37lIf0wqWwbM3Ty4nV47Z2
CNKW87J6o3AkbE1yY/vJ60W3192i3UbCG9FPH+fd55fBB+8hly9HEt1ZgJI0PE4nV1BNncKxtJ/s
AYlrv0PB6dB6Wif8orLNdtu7XUoVq9O+YCife1ctxy3Q6WsBu4vLIvrny4mfwzMFhF11l2766c9J
2tDs00mzn6pJ778KO6wCUU7pzhGl5s8wS/dOav6jRCmXE4My4dCwkFVHf+500NFVYF+Wrf1EiOjs
7UIdXqXjAApp4O/8W+P1/46FhgcFfFyR1skTJWKjqWViP2mFLr8PKCj6OYr/h6Yo8gtre379LN+F
sMby4oMfX925lQcsS2Hln1K7x9qKFxiZOb3eTElxiK1I2UQz6o26FcUX9u/HA6PDBXAeXtv6G4VB
TcjsLftJGRpvO8Z9foUvBQ5QuYdwdVcE/VC/hJaWXbhv10oiTC6iOgxKAk5Miczp6UJafRdbpqjS
Z3NEqeQRfLGn+YYbabR+OzX1C4tuz27KjMHcVZlZOVv2VqJhjFMO2dEUWsuGH0qqyE1vyMDAbeWS
UeYHB46eIhH+gqGF0Lzu/MVFWyRFNhrPomyfwzBNdlYvxcZIU32bRNgPgsU0N2Yzl34VjemmGSNv
LyndbT8/+eeXDDZVoDAx6UDwwF4HoG2sNp0QvfuEWJcAeNSP903VKy/TYCmXqk/nIQcISNQiyKxN
uvtrSB0A8zKzycCeEjoQx1Az6kMoLAnoXlW+z1qboKlZXzrVy6k9vUXpE4F3p/ZDb54g4HQzyDly
0tnu4+daN2he0IR/6vCGaEiqzG5b1t346/MZ/WhAFOgWa4Kl7LT2dqIsMYjIVOVz31jTDwC8TeDV
urqH0DD97Fr19fPh/gTH6w8kvoCasji50bI+/UC4t07ZOU70XMVuaf9XZIlebqinNeoxFWrsKyWl
UQS2fjWjCI+1ga2iPzmtti+JeYPebhKQlEPcpTtrwIn+ZwnV9cKUfLDwyH573OPEIJAvVxHQ5I2T
EYeN+xTWZrktLAIvObYp1bBkeDOzzvVrIXlgPp+ZD7Y2Iq3wy1xyK4QRlvLHX8GP0qTVjL02o6Lx
Alwp0W9mb7R+qops5IWE8vyuY2/9EZYk2iQ4WX7L32OllkwFumnPqhPLTdUU/T6rm9TPCd+PtlC7
h0nryk2UQCr5169kNIgUAM/wFDujHZQYAjRDJ9JnJMUcwwellG+GBhcOP8nMS3K7H2w2RgNNBzQT
ijIayKvvxGurm4YmecYyU9U3eVuNuBaaiO/eKxJTx8BsC2vaRilqX0GaDK7zAlV7vCvpwYa+pYfq
bxUpROc4lX01BShRuvIxaRv26T9OC7kU2GoHAyQKzWf1uxhLTBxCWvEaTzw6mwKr0S1R8hQGiFFf
wk+crf4SqSDsSQpLBguY43RW5iSrsXjyxGumh8lNbyfp3s0y+uRMj98XivENnccbo+nrC0/s2V2z
lIkoIBCfIk8FI+N0YJGPVMoo7L1I3ocXSnTzse/L8WuZVuML1JBLVhsfjweIizic6tRZsSh3jMIc
E/0lbLL8Sk+x6urHPA1yBPMqP0KJ+UJ16qMByWDQi6c5w1O5+kAnTIc4DkfzBSCG+zL3o32fp3TH
VDwPt0ZvXrRxXi6Fk9uU6wnLJs7wn6zNWS+lpoq6s3Tlzc3qzt4WQ9WS8eiCFnjoxfnRqEXav6ba
5FjKQUB4Lh5ARLftf7kxVdEOR9WCqzVPdBleyJ2Jx9e/beEAw5XgEXW087imUSNZt2PWv4EKEIq9
1b1GEEmB5Y2dzTDmrhXeuNRu9pHipvOdWdMNoi3YkNwp0hLebRnp2RYRmtzZjpqVDbdt2SENkzum
2lzVuTPkh1GJEBpKIVojwAgoyrqam9iMr2psO/vdoPaZ8rMNO+CPFCqNNHC7VrwZxArCJ3YmOh96
Lc4fkhTpd7GBAZpPMrBLo64qP6dz/I3+rTL99ETrPBkWifEXzYzNJ2Jzmb7NZh91gfTyVGwALKSv
om2d2C9zB8u9ErfQvRdVKOsP/TiJ+0qvKVW0pcF/3VgqyQjqe3RBh0MR2Vb84EjZPaBVGY5XSh5m
/5ngmSZfWXBM20k6tAGVZCyPk97qj7PXtNrzlM3YbRVJksm7nhbA0UYTMvZnOorpYmJlZ98ac1TV
gzs2YN38uQE3vW1sQ954UF7dazNyjc53IqXGpCStE9yT49JrD3RKRPXeZFSONk2l1XRkZr14kPCR
TZr0cZLe4N1jqCyfF36znA4vlUYrJtu37MREPmgQyjYuoAbsEWtWbsIsG71NPDhF/WhXk1CHoDOr
MskDO0SVV+C7Ewl3NwJp/zkrUjXfEtHLYRdnVHl3XqUYv804nIsMIpPrUTC3ByBRw4UH+OxaXMpZ
C+Cb+Bbe6rqsp3mRGmelOr1xRbR7kQ7dLjbbaLdk1X4N/g75XTTF1XhILqQAZyM7kMQA0dJHpeTC
M3B6LxY20gDZ1Ju/7EHNagQm4BVtQdBpX+kvFd9q0DlYTlD9LLx9i2U8jYPPn5+z0gGBB6IsKE2B
G1yIcqc/YMrG2MqyPPrdotEXfTXc1v2pDNpMIJbVd3DOpTzOVVgHUnTZN16n6UJcfxZygbOldkAr
ksyLbvMqIKHdpuUkLskr4b22j3Fhi7ZlPuWGj37JrYKZnEsz3SsvgSbXFzbVRLRhCLgJuZege5V7
pW7VjmWt2q8TKu67ap6qQ6m75T5FfRSFxArXi89n2lxdirSxUZ1ApoHuJ/jbtY9jl0boDTuj94pi
mzODIepTX1ne6AtK6etockG9g7TlFULPw6akeLqiqqKUM6+s90qlKPbNsekfrSLK3gHdWP8ojIb8
EwIFSzxJ9KIvvkunY+mTGU6xPoSvKg5MV7KZ2+smrlR0cZFnqfqLUsp/AvC/X70/AwJLgvzHYSGM
OR0QUew0jb3Co2ltia9O7/V3oQsJuVeH9jBhthb5YUnNIKtL82BU5YvelsrV5wt5lhL/+RFwuoij
2LlgA05/RN1rJY3t1HvNqk6vt6E9u35MhPdNtP10PUyuGQhbJm/DGIXvupiHu9TK1cy3MtXdff5b
1vfH/34KpWr6Q9SM1yTpNO/UcW5777X03M4+eH2f137fYUjqewMqNltDq2baj4X8qnVT9PXz0c+3
NMuPjsr/G301EQhxmVaH3OdrNeTx1m7cKdoY4rJT7/lZZRyXsAoKOjWINdlqMvRx8NqGCU/15D/T
g5Njz62152kcjnbszRfaPB+NB3YF/jM2QEByV3dS0bv25HmT+zoOloGa64jV+TQNG1xxzOe2quML
789HRxbyBpExhxZ4/DLPfyVl/YLkHbPIe02j2rrXxzp6yoU7HmZTppfIZB99G510Sg0L2Yjo8XSs
pCYirHE9fsWk3hn32Eenx8KI3dlXUsXDsje1jG//vE3ACmhkN5RtEDNaTaep5YOryCJ8VUKtizYN
3atopyY85Reu2A9Ow2JcwKLRqaRRu0r6yoxCBh4F4WujlsWmyEMPVESpBDZmvVd6PaWbqgjrRynr
Zv/5J36wgkuWAX0fqgF16dUK6i0CnGZVe68aFu7eflZniVOVac6BOgK/uxA1rN9MTj1ylCTwiCii
+LVmtdux3iqpFimvqamYzVKQnVK/0W3xFpZKShTRZn5keOHPzz/yg63DJY8ABJUxdulZ3RkzFSrM
FtMb1hFCE0V/Rao4HhSsDAIr6S7Z93w0HlwViDGkcIy5xC5/HQuagXWqqZPyuuAjrhVYOdu+gEUV
KG4sb0xm4VK7/aNlXHSwiIMWioy+WkbaTtILkTB5jdDcjLawasONotsy3+RCXjKP+eD2ZCwyJY7+
n/7X6eel1iCaUvTha26WnU4j2QRepo2zeuF2+Wi3EHeQ79O9Z7usTrzX15WRzE746mRRd5j1YQqS
NImv6VuHN041p4d6msMLj+RHgyJuviR/8PDAbJx+3FiEhZc0XfSmkClszLQeAjyksfQQWnXVlZ35
pdRjeeEUng+KXhrFTJ0GKmoaa77BEPZqHKp29NbFAnpsZlU9HSJIaTt3jKqbXK+90ocFbm4/Pxjn
K8m4SwREXQsa0Nqbh4p1PUbC4UwkrVH7FQtBSELJ6Pfn45xvTy5QNJqYTvA29GlPJxUnNDtrik68
jYPj3RhTNvlycOwHU1e84N+HWlgU4D3IDfjBp0NlUZxIzAZjhhqym0nR5SNuyGCbkbL452vlj+ki
7Bfe3AVWczpUVDWigdbBV3lG/iVTGuUwThpHoRc3rmiK3edf9sEmQZuDx4E7dBGzWd0qZlg6WRfD
32nUxtrGztj+9BQjPWSejMHMGToKtMUlYfZ1msUk0kFBJ5zWBWW+9TeCb6lzMy/iN1Udhr1B0WVr
4Ejqx1Ni3FJhbuEZjvp3QB5j4CWqfeFh/GjjEFospbCFvbXW4g/janIqQ4nfqM71B55JuTGdPH1w
5j4+fD6955c2WQGVbKTROQvs1tPVtAq3t2a7yt6aMTWqQM3iIrl3kczXv1Ghar9GJaTrS8JTHw1K
LYyDRjJJaLNa06xMEiDsRfGmDZB8VTyDv1IXMm6mMRdXiGyMF263D8ajTkDijGknqdw60Mg9e66B
PxVvRu1YPlDmGG3RoWm3wzSYvyVl4gsv/vkCLq8gDSk09ihqruuZAINkHnVj+qZO+rxzi8j51scG
1kBaP+v/vFkg2SFZTDcClC7V4tMVJIwoxDCUyZsS0il4nJKa9D/0wkw5FNAFHj/fL2dftuRx2oJd
XYrfZ1OJymRUDkbcvi0yT88t2ke+RoDK46sY/f/HWGRmICSWUgfFsNMvAz1W2uocd2+GWligBJC1
CngTIXg0SnypBXF2z5CEU5tdciO+jDzxdLDehLNchfr45o1Nc2OEsb1BgNK6G3t56D0ZxHqeXDh7
Z+8QaDnAwODTdI6Bt0ZkFqUb5mkk9Tc1UQlfWiev1ECnVngh7ztfs4XUh7E3nXqqdMZyPP4KzLyk
b3ryNP2tpUcBuxaPkWsxhn27SVXvUhS4zNNJys96LVg7+KfoL9MDPh1Mayw4L52X/kqtzgD8mFvf
4IXKzTymDgDQON9AZPOCKNHzX59vzbNqAzKhSCwsKtfoz6oglE6HNkbbyLq6r39TMrVfYoTOjmRW
00MlYRuldTT8KhEPfJSmNl7jMOl+17NpuDDXa7OwBe/sGGiVUkgnruHf6Y+Ic2UMi9lq3w0DbHcw
2zKsfSvuooq62NQhbxKraB8h9m9+U8xMAIqbDO0qG6w6oWac6S9tAvr9kKpaoe4uzNB6xy0UDZ4z
hGrJkhGwWP04I0ZApE0t/R2xIuOhN0PjRQFp9ZOKd42HmQadbaR6FFRkosdK5r2z8SxFWziNxRJM
mP33ek7GH7AwukuKDGcQ0uXHASBdPNbYqcCHT2dOq9207bVZf1fr1vsS03n6qVlKWvl64xp3AxzB
wfdaZJX8gXJ95tOdEGLb1+Vw1ZoCCq0wK2FdWM/107H8KBJhIgGymoWtffqjnJ44sU9s7X2e0vHd
qrTit5VSVTVZtQfEyi55nn2wfzig1KiRakaiAv2E0wFHiEWZ0EbnXRa1ihvFkLeoIjpZ61eiie6K
pszVG0dMqm+msnO3BU/1Q5ibvQ8/MPuVT8QzO6G3mdx+vnnOZ4LS75KskwCB6V7nJW5aoCvRaeGv
pLNelMQOaffn/XATOmg3ZrJ+/3y49X1MpZfeOtx8thoJybpWGXpdAxVCj94jHgF/VvGIaZRKOdZl
0x4GI++vzcEVweeDri+vP4Pi3UWFH9wuld/TyYcuJ+CYMWgxA1ltDWHuaXl5EAIL7b5D93Q/ojFz
aCIYvZ+P/MHsckdT16bQvYCVV8s+zKKyrE6J3tEpGp7K1i22QsbG0ezGZDu64urz4c5mFwYRmqPc
0rx2aJCsPpRISY1jKeU7B6fJfANhrbfR6KYGiY5s8KlrodBrmf2lPHP9FCEFwqwuBRFABecFYQ3X
mg7XiOS9Tjk6UG6KbeTVoYW/L+/ev+5YBqO1CbOcUGzRrj5dzbJ29N7Nu+QdaEU8+RWcViVIDaof
4O+VAOGOuvzHYIzvo44P9cwAF0QssbrDIElKGuV99m5FUX5Vh657hA0cHuYYCOvnS/jBVDIUAFwe
GkRs1py7GVJ3mahl9i5SPQ4yT1N2o9D1HFoiBYIL33W2PZfvwnFkyTAxx1jrkFCFlJqC7dg76EWx
iZPRuOpoRu2nqVfuMzzn/n/GQ6jGJcgEmLt2zFFbUE1Si4v3WFoRihBlUbUHVR+tY1TnheKXpWlc
gE6enf3lEzkNy3UDPnS9dImgJ68kTvZuSzl+DWVVBnUhbb/uEgA3aqO3N5VpLdbI5XApaPpgLXle
0EFi7yyJ3/L3vyK0ySJhiKB6votuLKAz0e6/aqpBxnS6M/v+843zwVoyGGkJ9zix/JqqkedGnKVG
U7zPeWIEBY71AZDCcd+jyrgZoN5duGs+HI+Xk9bpgiVbT2ym650os7F472ppX1GQSHALrLN7Hq78
quGZv9AOOJ9M1JU06rrgoxfzodVkVmPmREOmJe+zM6gPVdRVWwrM0z2F/EvY8fOQkyAKbhOJ8x/d
M3V1j2ol+E6CpfQ9cqsSE55ZT9FccO0fXqPLr7jEwxmTagVyqjfubDiHu6afqwstxPMJ5kfQIOD1
QIeEytbp7qEqOalyKjicziz3VlJI5CZy45czlslV4xX/itZhJDy6gMNSNKDUtK5no2vcl60y5+/N
ZL40XdVeRQYPVzk725hUaff5dj1fTqBhdGIpSy525WvZKihCXWKESvduJGZ4G6szwjXSiw+m0b//
+0ggCQk7aO7T3l7FerGHTWar1P17OOjlzax7Ihj6KN5hMF/vPx9q2Rd/ZUnAupC0BB0LhEFDBmxt
xzPNDVIdSqb/jvLChC/c6EGjuQNO5AoyL1FjHzLXirZiiOU31QX19/nw61j7f+Mv4DJuPINQe9lS
f104A5DNoRWt9hvqg2kGrVvp31uz7fZ5NFjbZirVGzUKn9RQd69AcAPCsed5ZzrNfKe22aXrb3X1
Lr+Gagk9ILJ94oN1gkrrFsi01uq/daV3tsgaQMGw89B4SFAH3zehifBB1oSaL5O6vxAkLC/yaiXQ
DuMI0xnnulhXTu0Rqxk9yo3fYqThFHXF/F2XjnKhILQO6//3icsHEo9A/11D+bKWImaea8bvFszP
AXEWw88bD9EYva7FTp0s/Nolun4IwsxfZKPcGgiQHmKnPaTFUP4Hfrq+ZNiybozzm/6U+nnvyFcJ
3lcXpTt2o6dkpvHb1ouXpsjCKwHCfccb+dQ50q19DdH/eeuFffxQTTE0kbgDiDUT1Hy+HVdH/H8/
hBcCfgSVSPLn091YVjlKhHpq/gbmGAeNJ+1DLFBEVXpTCT4fan1jL2MB+uJrKVDAkliXdrvBixf7
LxH5iuGiokFEd+yHNnpGeac5zM0cb62mCLcZUvjbUQkpaIP6ef38V6zC7+VHoOhGIm6YQEb4d/rB
WuQWgwViJ/JN2XjXnet9LesBUZ9K66r/ZG3CMm5wj7uw1z/YhQieMcMEGYQbMChOx51C7E8TE+EQ
fzTiW0QlwvRLBxUGKRJl+t2koxvguBa9jFgUwWdAhuhgjcqw6dBlrTZxr5bXQ0Oz7UK098F1xO9Z
NBHJsCGOr2HOXmIJ20trZF/BpKpforETBzTMXL9LnHEj8nC8HhE4QT4ktXdo8uDM4jTmcZpzPTBo
V3//fHnO9yMam/CyeNURxWDCTqep1b3ebtVCRn5imQBlsJ+8Y1Ggm5vFJTbL2f2zaLYCyVnGokS3
NiYt82JQlMbpI3pDaL2ALkdxqC+zqLyw+Gd7joEgBLHnoHxx3Je//3XlO0M1TnWvjhGqu9mcBB4e
Af+HufNarhtJ1vWrTPQ9esObHXvmAlienhSNdIOgKKrgvX/684Hq2aMF6nAdRd+c6A5Fq2lqoVCV
lZX5G3WVNAiO3WREZ9MF/deIQ6uiFnIi/L0Bho+iLIOTc85VTnoqBNrjwf3SDPpi0lh4PlSrcTNR
8VTPgqQQ12GqIZqW2FYjg2MHGLkapVJ2DoqPjBqMqSn3ykiYmVtm+di4atyn3FgHhbwqchFxCPXr
PEUDzkMWotFdUL0mRr4okoTPRtTm0o1ZFUF2MCKpkxEFwNjP1Ux5JIdXBoSdCteHxxoOnq4J+yuq
StlTkAYoR5qTVWnt2p8qW8tXFKwmuE0VyiJPHy+2X7wXtIJp2sHaQR59GfyofpdaMmiKcE3Og31W
++mFppepFwRF9oVL6/BU23Z1isXw7swl04FJMoMgKAVw5Tl+I52BKI5ep6pwA+hO9b4v87Hy+g7V
wLOk6KzkAK+rP0N9rkjXJQ2bU4f+ImudpYLf1JHnLiI82iVKyISSBhWp1wJUs1RndAHpNtTc4R3I
Xu5k7VdTF8aJ6P/uoRkTGU70Rcjy5hL18UODakf0p0P7ydWN/FuO7dxVhpY6TebeOajDoG8NmAgb
c5jMEzvgF0/LDQFjbY7+mTqyiLxc5WLDidF9dMcq3FmNKOOdUNVJ3DahVuvnORl7euJe8G5l0c+n
cDaLlUIKgyBz/LSK0NuopagZgRbWdbdBNbHxlMpQUjftReFJheRcVIBt/BOh5q0WeLTduX2B15xZ
iKBeoCcfj4ywU+6kmgYdppG7JjsMXH3ryitaTUkeG3QJQEPrrdLsbNwLw8azbKBG54MZZu2FlfWk
Ahtu/+hxVGhUXrXtJAWuUqlA5lMpbYuV7TT6NiCxhnNY1GhdcyFAnM6Fdiysb0GcmO1KJ5WX95bG
xRphKPqL/pnTsJtVV8osJcTbS6qntZ6mcnhpxhSEVmhpV8UqAZD5m/LjpJfEPBzruaGhyUnT4Xg+
YnJ9mTua+tg77cpQ750kcNPx7vcCyXKQxaTHbd9okxKoj9od0h6SO4xueOWcWFPLdbwcZHHhbQKc
yg1JqI9cM11N8YR0qMK9fUqreLl0F8Noi+hkWtDHC+ntWcTOupXvxv2pJ1lewZZDLG57uTCMQk14
J4giBOdK40rjynwRn5p79fbjF7OMOsuRFlGnhO5uyRUjKVfxAcUwY21cBAesYz4e5tScLbJoFV5C
DkdQffQvslW0ku/6vXL994ZYRLGw1xtf8kP1kUDt6SvfDdbS5uMh3hxXfo4dy9laJF8hdklaUfIY
5XN5WW43IQwJt73v4BR8CyU3fHL2YiXtkbUzTlVvl7oGy326vIimoVTGTc/zRWJb6bva98b0Wq4b
t5KMg6K6aNdcGvZaaHtFk1zJKAEP7SX5bKo3fOZVj76I+QkhuRoy9MfTskxJl7OyiCAyRIMoGVhD
gfU17W/q7HNbnYgfv9wQHBdzrZw+z5JgqgZkfuiFsH5i91N6UL44X8RKbPLdx0/yy2X60zCL3ZCP
UegEMcPk3+Nd/jI+Sftx+/eGWOwEySwaLaW1+tiuxXpepqP7u9n02/v46SkWO6HRoL5PyTzEoTgX
B3Vf7uNTO2GOQO92wk9jLHZCFeiFVemMoVxljtudgx/DIa76WlRuq3nxN/nr35u2Rb5QC0eWmpTV
n3+fzqQH7ZBtT738JYf+xw776ZkW69iKlaCQEMB+9L8U5+o2/2Je95zbh67aNA/BvT65zVNwwkjm
1IpbHIxNnA9VEDLmOHrSo1mupMJzPpn3f2/2FidjVogENUpmr18Pux+LTtt/PMQvD18KvOTLCI2x
TY/TCNyAJgCFsfpoVYdcurP1O6OfXK3//PeGWaxtORd+Ek0MUwRrx9hG8aEovFA/sUnflZ+48EON
4upj4oMAbmlxADcWHPkqkafPTm0HmauEQ3vjA8XsoLRDot/kWY6KIqpd4U7CWCRbxehKfg/jSift
wLbh+feeGvAIGLEZcAsshzb3Ii6N/VBpUeMrn+04wapOHrKrigyZdK3UXK6hw4lMap7Fn3f3DFbB
bAisCPgm0P2L3Y0qHB8ndoIvwkgd3fWjMMGB2rdOpYXLk4Psn0sP9wAwtoB8ltL67eAjIa6r/ueu
Vu0y8MDltfKBi/FkKx6Ntfo33cUA/wDpI8cF1T/z8t8O2Z8KDQnQ2lBUSfFFK1PDY99lsmdLOG9Z
xoRdcdQUpwQOlxucezNH1lzJRqBDwwnneF80VLXAiWnhc61K4dkUxOGVif/iBeLL9tWUT/l5Arng
RNHy3fubvcwUm0lFRIc20GIzploiDxIi0aiNqiBmqDpsMTFQvY9X5bu3h4L/jAoAdE7FDmTa8aNJ
hY04fKpkz5VUOoWHXHh+58z2z1vgMOmJE+f9I8Hamf1AwUpyTV0KqNoF1UNMetLnwsza8wqLyZus
NE5N3DIdZrIo9c5tM2Q7uA4tJk72J/B7dEfuQQMgcyuZxkVnhcrOGmdBoNAcQbsK1AYSSg+fPp7N
d9XfeWzaV4gMUFNAGW+xUgw5iUspEPZ9GXAkQMkd7OrZGmQA7lketCjw2lUYggmfYBt/QjkzUx3X
FCKWXuOEbzsx4W9A0KMgQNMO0Smqn/SDwLosPg9HoY+AvC4eGgmNZiRL4trKtkbbdOImRWLEOqua
TFdWdMqr2hMINjuurLPy7ipUIYpXvIbb0fdqVP7ixjUhjpul6yS1WR9StTaKFVfdpku9UVDY2o16
Hem/acEEJoj2DJxMkFusHeb0eIWWiYP9Qh/r92NnSpegmRE/7ugiP1Z2qnQbxHpywFofv8d3G96m
+UhZiu1HCwuA1vGYFYs3sM3Uvi8UJo2Cp+8i2WEd0MLX9j545gs9t8r9x4PO7+L4XbHfgT/xtNzi
4Q0cD6oOSJ7F8KLuC7WbzHUV6XWC42etwWVvG9vaJr2mjPsw7eRsYyKCJ7aontunwOHvtw9tQzjI
gFbYjeA5jz9GN1/BdKjg9wgMZdNtLzWO5uKUbmr7AHRcuZoqannrXEZfe52XheHffDwP70LSrH4y
d2mopEEWWZaV5KjQjVBW84cpHsOe1kE0DBuj9MfAzVpTnApK74ZjrsEFsrhAKgHMXWwRW1QWriBW
/JBMSUK9p85g6ksR9Hc3Zt5PRIh3szsTbzgtkZbiXAbGejy7fUyfzQha6R5brPEmabXWKxIt2xax
6F17oq40JtGwolhnn1jT72PTW3EQj5/5HyCHi0VNhcpAxyapHrSgki6r1HHO9S5yLvOxNTweWj/T
4lS9UXw9uNSV4LuqNOmJnOzdvuI0m3mNM7GR/1gyGx0jjXVJlGTiHDTRrB8Yrwu1j7/1vZEd9FJ8
DtFXW3+8npZTjgY5cAKwWuRAmIwvsUWG3s/ZRGs8VEWeXde0YG/6tNe7GyTOp++9ajXmKjWmMrr0
g8lvT0z7u9GBv4ESm8dn2qm/H79wFNzLuLP74cHMLfvcTyhBfq0L1Um8UIsqOgagjtItR1O/zUfE
e08M/+6tv5W+OQppAPDnOzSO3wnKnmY4PvRcjBQviFT7kMV2Gx+0DrMcNwdjf5nVanEXlbV5yLox
/Krl/mCciG7Lu8X8OaAQQAKZEZeUqY/nQTKU3hnbUn4o68YfXRKEotr2apNUCPYJAQKqTYsTSJ33
YwKQRs6AYX80247HbIcUNwosBR4cLFxWjd45V1PpIJESSyvQSKeEqZerG/wajkTor3DhkBHHW0SS
2Ggmta6L6iGaEDYJuqa/QIRk2kiOI1S3ZKGjRZzW3z5e3sukSoMtwQmFDCyri7N+sa1FbGgFyH7j
QWuxv57lOKNHQx+1U2fir8Zh86BuyGD0khYLOW17O6zQJyJOdlJ4mHwpsbwUeIF+YskuAzIPBHKU
WEyORpxc4qvqZnSQk2uVBxEPtRsrfr7uERh3A9k/ZbX4fnMyFBk9xAUgucBijxeI00LxxAxKeUCI
PT/Xpso6a3vdpy3LEoU1Ea2aIJ++Jh1STB+/tfdLE2bg7JcHUId3tkQ7K7Vjoa2qyg+YvFmbLKks
+VCScdhuGZvmJ63F7um3R0SigDYwS5SEcInG6ONMjutOFg9WENcb37SajaNkztpGhsW1IH6ekEB6
txsAxsIwQysS8A12ZIu5FRmaO2PWTg9RribbaqSklAFD9mT2yF6ksrku8vbp42d8t0bBNs94B30+
zmdN0OP3qXQxRPkqmx7i3JGu4kTTN1o95icOlF+OYoMagzAPkW9JfPYF7gst1oYPjjI0q7FMdKyR
guFEwIQuyqf9OSFEGGvG/uEajJcj7JrFRcbosqlF0iO896VKQniwGjFWNbW8jL8OZhnWshvEsDgM
F8Bc6USuFoVB9jRVnZHOyvUgvb+ByKjHndknNnYwTRLgxhtluOJ4CeAw5yttEGuMXQfRCP9JcyK/
Kz0pMPvKcQGGtxJH9GCak6dNvZ9e1VreQnvOhroxtzS9W4pcEUwZxevHKjDilY8B7TggEGwV6Zko
fPwNXLryVH23dc0iCbyomTSTSruNtdEeBxo4By4c8sQGIlKlHb14LdGLzti1mBVjJjLmaqmYbgCS
O7aoSoIfcrseMsm5E+GkcwnXRKv6FcJHQxmvjbK24zP004L8KYzUPL9Dxy4Ioz1GdDqs7d6Ufdyf
xmwYReAWiordkBsguVNKrqoWCSY6ipZ33HOkxqQX2BtluaeqoUSPU6RWIGcDH2UN1Z36IjBbbkrU
KnapbIzTVVMj2bTlVmfH34GbOZhk6AJFyivfGFtKnlgrRpsKA6/wBe5Xlq1DXG0UsB/AGvlNgOO7
Q88J4m+4eJvR93xoYnlToj7Ue0Y5deaDhshT6WpGrKabIcwn+doWetCcqyIxQtx2tKKNhZtowSxn
FzXYnrqWHrfJZaP4CdCXocWDegfV25J2QmhNd6uDiEnRWCber53BSYzruMJL5rMsU2QZPCVKkQvx
YFfpWsUiyXKxV1Qpf0Xdu5gVdtUhXPuJ1oPpEjjRbB0nk+TVqNZDfYf/YZ1tR1LdYFtQkx/3gVkk
3aoYND9adVkg6pVlS0L3er9P+rNWaJW+xU7G6b2q1LCH0v2uqA5YYpr2XWxLrf00+qNTTV7UAXVZ
D1KSCy+s2sDYIjKTBrAoTLvbkI/BrTDsGjPgZLKrzh353eGqU8CmxJ4T4qyCEA5wbGt0VbO344rF
jtXXGuGNEhNBHBmb8VoKJGk60I0SzVXftWr4uVNr3dj2PkiS+6lLNFztRTL0bope4PQsIrwA13i2
tGlGUlfPRnMU3mr5E7QhYN6WqQWmvdatAr1QVFR1bWOag5VeAAjVZwKu2SEw44raqOUM7s0Ird21
W+SuXC3x6+oTH8Hu9wO31mQXlZ0jr1tdG9LbHKhs8VpyzY8xAkKC5Xq0ldKQvRD1LuB0ao8Umcry
wxyonPQx94rYMsbMkxOlqtHTJytOV7w6LcSxbsLk5bLQAwuv5yT0O/9LyUfCQEjCAs43VkmtIxbS
l0CmnvVuGHwoRJpAXDrNCAQXUeynYg8NNbRNLy+aqBm8bsyc6VWWLCVX3DAT0WS48GRbzlQlE5Ky
6zpA998yIBNhs0OBjplYqSV3oW+wOexwncGRcr5+fFK8O38RBflhQco9jBrpIpvhMSJM6BLpk5LU
me1qMjhFL6mq4cJMQkKNnBXhiQNxmddAplZJgWnSA0Rj0S4SNbA9gIIqKf0cBVbZrHyhOtWmlUJt
eEHwxbC+f/yEy9xGnzNCgFik26AzQCIen4VZhHWDU8UVw/WO47V+UQWvECsy+yyuOqKNGkdWl/HK
p6beBqoxKJ8//gTvHhic02zP7gAAhlu/xKRAOigKQk7yWGAs9+gEWvBtkO36RtVLDAd/e6w37aFZ
URLY8fJM1mqsFsfGih5bdGV3eWEM6opqdNOB7C3t8kT29m5u8R3hFk2xW0e9C2Gt47lV9VHCW66N
H5U+x88NqJtzi4Nuc92HabrFMlH9TIIbq6vCSvLHj5/0XV8DrDolBNIFyAdoFixvUqFuUJIhP3xE
8d7/VJgRhYsNxMVAB/MrIdG9SUQSOx4un+pLXo1igIAFQ6K1PHXSB+Wms3xpOFGtfmsn/JysoO3I
pYDpgMLDcltOSZ2GcDhFJT+gitdp4TZA4wpl+8wmJ7kmWg1DsmlGiguUcqLJoooYBZX9JDIrBYBX
d0mdI1gu483jOWVmix2lwMwUK0ziiC5a0Z/U6Hy3PLkNU8tHPGzWnwWidvwSHSkfheZn6tOAZKG5
Ta0yVnd94ZADkRsFp+4a727isxY+OSP5MGSDmYVzPF5YshLD0ZCf0mjStUuK7uqw8m2tLjbhUKag
pnpBeNiqqtREimsRgsS1KIxe21SGhT/mx+vo3RoGHEyaDGQSaev5Ix1/nKGUVdHoVvhU1761VpJ4
ACgHE8CIlHqlTkG38Sej9AYpzk50pt5P/KxWwr8IFgEXNRZ5LS9fCgs7DZ64kJFpalOAwHPhOzqi
szDM09+sAqAwTQI9MzzMmQG1vJanTV9PKUnvkzVZ8R7GW7g3a0e6DYMm2putmvwmiIXxkCZTCPeE
IQoei4nNJKVq/GSon5Qm9zFjMrv0oQlTv1o1Za5Wbj0Z8AK11NdPYADfzyuXn9kNYN5/IO4X9Yee
5u0c6ocnAyR1dCgjR8ougjCbopWVISh+Yl5/saDnIw2Jfnj46KIvZTYy2mJp3/XVkwQ1S/4UQiuA
XVHaGZ4so9CjA7UBhP9yDELSFdjfZlgF6FiGnp2H8anyxPJA59I3y0nzUZB3Bu88T85PXcE0Tu0g
7vrgaQalrkbD9Pe1dllZmieoZu0+3jvvZ5p7BURFasY6OvhLKvngq2iQ16PzZCPqcJ8XvXIdFSZK
4DL6nLcfj/UOsMSDIZuE4Rnls1kedPFkvpk1jtlW0lPaZIIbFQq+Vh16COQ69D/zIknHm5ysPj1H
dEuW8KdFHuGhKGninReaJERD22e24aAHjAyysim4gMjn8VgEySEFpIa8O9Zlxn0w2P3dxx9+MVEQ
1+S53T33noh8VH+P38oEOnIgnc5v+zbSAEvaya5xZLJwf4hPnMmLodDs5CykrI5CAhpa9D2Oh2oE
lrpWJiuPdIis4MDSKz/b3DYDRBpiU1r91oPNCqFzZ4hyNg9Gk2TxUrS0khEKTs1HXYqNRxx9waqZ
krEui8I+sc/mOTo6Wd+GotENYwDJ0GWDfUTEDk9e05iBrcp8zROrsJzqXYpO/GoSte5GrJo9p3q0
FpOe/27ayvCYHNOuneubMIGP57U1gCLFYWk/+lx0QlpRThaTYWAmcyaE7EgnXuO7fQy/cNaJhqU1
j7vkK7SIv1JLkhGyNtrG07tJ86JWiANTUIMTz6IT4J3leKwaUNM0wOnsUyVeotLiEE9vp5fVr51q
Xtt2Jw5VbLaf+jx95Kp1ypL83Wj0POZWAGRxtIIAMB9PZlH3TUyzYniBjUBDf6pkjICt3Am3qlWE
xXpEnvlUqXFZrgIDY86XgJmTQ8BeEhyTrqn6Np7kF8fxs2u4G9lZG1nliQ3xiyej7D3rv8wJBTeq
4yfDbzbMdDuXX6TW7x6MzhjWeDkkq3xEtdJVpfL19zYgxlSEFs7auZkAJmQxXoth+lAUfvyCl7vs
lk6QrLtuTN0uKqcT+cr7R6N9w0tju1OXJls8fjQqXMxtlTQv2WBWW7mY+i13nouC/PQCSanuN68y
b5B6ouZMnpipfIvhyJGjcjSnEbnRfrYWsZuN0EXimbl5ymhr/lU/hxaDOwSF73kPEDrRUz1+siGK
9ZjJHV5qq80xqk+nfYg8xXmAT/TDx+/r3STyovBfQNuNM5oTYZH9IsNrjtpktC9j4yRPNkI1trDC
AuPLJthVwjxxas5J1vGTzduLsimFbs7p5aI35AngA7SbF2EV1pMRyQbFuUHucfZurSFbIzQCjnbG
M4nfjJd0N9FloN/GlpsNhBbXCr0v5HGys/TFyTlQXZJE3524ZHtDhy32ibXyflaJJzTJaWETvVic
xy+wMssO51xjJJ6Yzk7kcffdgs7waCe+cd+K/FT8eodghlNDA3eW1wDqAiBq8XTUzoIE5pT0FYUf
e/hqgpub9pIVhb7i2UnlZ5DopjEu1PWEj0i/L4YQp42sDPNgP/oGkoxuF7IY3aK1m3TVdGGUNbii
9VnUnEWcC6qryKEstdgtaX6quC1KShZYHXSeJaxXq5bODDo8xSkxsOVMziATxJ04AeiNQ89bHHNy
raTpaKJ8PvrKeJtTGt0lzliuUbOKPxvK2J94c8utBy2JisibdRFxjOTo+M3JbSH5allpX1BzijwA
J4MroX20jWmrnbqbL0+AWbGKo3sGrxFRYMgdj5WH7AGdm/ZXtC4787WQnQhdNTGKVkpWLUZD+UZM
JfVpNTI4Db0uBFk5uGE5E1k9p5m9Mjw4cJEWrWqAYjqGNHrVuoRfDBtOTMy7+oaJbguYG+oI0FhB
gCwiOydn0CV+kby0utP0r2qJ0+4qG7u4x6icIrG01oJajl87IWkNdtRI898ILJqpaMZkyGKbcdyn
p/KSRUCh1jPLE5GhsrnxSFrmCYavS75fKM1tLknDStU6ZzMmTbJHT6P1YrSiKKEFp2Q3l1est1Hh
0UIg55YBhW+x3VJRRb6ZGM0tqmjZxo76YJdkTnnIVWorldF3ZyQQ3UYnansm3L8rfGBPod0XO2P+
DKCgSDzBI7JDluqGrT1Vua875W3Rx0XkIfKm2F7ajvbWqmr7soG+f4o8+IvJpmg4y0CA9+JSt1iw
gIP7YsiV8jZuR+0664diK2HH8xQIp1nZNiFn8nV1+/EJ9ctBgVrS0gMp8U5OVQpBHjVpX92meBHt
A5ogW1kpwws05XwPhmTnSnnUrz8edBEG3iYXzTSDRUUBDczV8dYsDbuguNPUt3mcVZ5Ba93DuXha
QdD8XaH6H2OZVCtpS2GZvMxjkkiqaJ+o1W2QS2a2b6lPyJib5Lp/Nk11LTYZbDWaRqodKbeVEunj
KvDVKnJ1W1IbCHKKKE8clovI9ON+OJ/QxEBqYktpEcR+GrWXM8xoklBcSI7Srds8OJUBL25Qb6NA
+yYCcihzKi9ie6OERISyyG6HfAwu2rx+mVJpuGtkESAPZVRrDZERfMWicgdg8svvveH5CkytWJ+1
J6CiLkGvkSSsqBN6eCtNTnTD0Sl5Tj51BzT78hMr+BezOWMH59OZ6wyYn+PFRLtpSCQjzW+lDm1E
UQ/NFb4E8fPHD/SL2ZwxINQjwLfi37bI5JI09rExkorbWIGXh1db5UW+b640J7DWXauXu27UaUqX
s9s6tvCnJOyW8WjWaIFnzikBxne+axw/ZVLGvWa1fXML6S24kv2CnrSshXKywhmg+JIZwj91gM67
8KdskgU0g0G5CCNOB6xhiYkEw1HEQam2tziqSmdBLwax7iep/gbIJxMrkMTKZeY37Qtyf/0e/xTp
pXWC9EVBZfBrwmP8ZRP2Xy/DfyP+dv1j7Ppf/8PfX/ICyq4ImsVf/3VVvGZ3TfX62lw8F/8z/+j/
fuvxD/7rInyp8jr/3iy/6+iH+P1/jb96bp6P/rLO0OIdb9rXarx9rdukeRuATzp/5//rF//x+vZb
Po3F6z//eMHUvpl/mwjz7I+/vrT/9s8/sL78aTnOv/+vL14+p/zc3XOas15//Kr//f7X57r55x8S
zLI/4XxzXs1wZ4DmvMf+9a8vqX+iTTD3oxAuI4f44x9ZXjXB/FPanyhkzJaHXLhgM88CUshm//ia
/idIddDx1OBmaQFQM/9+9KOX9J+X9o+sTa/zMGvqf/7xZtr4n3XEJ6LRgBwO8Bs+BMCjxdZh105V
1g3apyIsS+mzFBjOVTiIpnLTxu/2cdJZpjv52XPWxUXulmlpbKqswifK8qfiWxH6wTpoDMPNVTSZ
PFsu4e3bCj/hYbwSW3tkj0vskvIik7zUcuq16Pt0wkzLNK91I5gsDx3kOkYIYVStVaSO+R26l1+q
rkbsIFP7/KusAbt1s1yre7QJsJ7Eh2MKXEChMCTVpBuLdSsbwbfULGzD7fE8T1w6OZO9SZukuA7R
sd6UTU8TpVe7oT1xXB5HuHkCZxWPWURemf04lk3NihcbTpTBPiVIu3u12uLtkuqnNHuOI8yPURS0
ruaUi0W0pOogFNK0ZREqn9JMr2k/59Vm0Op2I6lBsNawEtv8tIT/Wicn1gWPAjqLyheoYDLf45DW
qmk2aVzjPpkIiZ2h2dR9HjQUjze975Qmd6W4ooaiRM62FHLAa1asHoFSOKFeh+vKWisaP0I9JNNf
0kxuXn05Bw+EIADaXI3Vz/4PY67f6aHNUlILfbxvrdHwvUHTQEeFRZa62QjGe92mlJo93YB9jYia
gpEXtO+p8QIghqarp3p0VYNdK1e6VgDJk33/UnKmVlmZelGcqb5V3pqBP3wJRGLFiI202rMRmtV3
PY2j0ot0xNZdVB/b36v+88ZQH5gLDNxOuboxi8cT2NPCa9rBHD41IvuOQdiZkJgbJLZ2cL3CH6/r
t4Lv/zWkHoXhD0P0/4/BdzYb/a9/R7j3wZeD6Dj4zt//I/jq6p+UWSh7EHiBGVJN+nfs1Yw/wfLT
EbYgoNCFm5sAf8VezfqTEgL9qlmqk8uwSlj+K/Rq/D6ystkImVsXCmLO70ReTup5D/0n9gKyJB/i
I6COMAsj0fs9XiJ1a1RD1HBPCjUpFd6ECYY7i4For1ky9p2baakaeUVYw09S0qyWPdgs7Qb/5Sjf
JIYiINYXTR97vhnnIEYaOx3WaT5QpY5TOcOrE/qMddbHEgajGH7bL4hPZP5mqIAHFS6AQVs6OOA9
msgLjC409hrb5x4EWYzLdFfJfQIWg+tAhRhaYIGvamVzAJnTlNxC1qPCDffFTDPwiG5R2YGTbnDL
bbLsUkktvb1Dy2vQI9cem6FZq41pQmYQDVZf32lW9DhBO6UTr8tWawZaB1Zb3w7g9RI3jQJDW5VV
BQ4d/eN4ML5rStu9AQYRh71onaECaibh6xTN/lPw4kfO0MFtB2o2D2WSttnezIZS3QLAmEKsXH1F
9RKMRsBdANuafBtZjTH6IsQwwl4366uy1cFcUTJSMcXaWZkSvNSS+ZD7GtfJDp/vwThX8d4bZdmN
Bu0VA4+bMgHI5NUomkMDKXMsahXZpZiYenaUX0hq2t9PQQ21yq6rc+TgtLWRB7GbOtI5HwvSuc6c
hkV5Ucf6oYvEmWia56G/HAsuPllwFqfmKi6t1pNtH5ZNEQUu5Gjr1myMc0dkHv2Zc2BZ66nRd1Ye
b0DLa94UFw/jVF4UzLB6IaV5eSCMXk1jwKE0jph2Q6+76UUWbUQyRRrIrxapqfpy8lVjU1t65vpG
2671YYyf6N0Ml2Zg6Jdtp5zLDZ0WFgaMzV0QG3cctYiUtOLBDAJtVwVSfJOqHb54Y6e6wvF3oq+q
bQq0cY3GNlOr6/dIlBReF6HQkqqBv+0KKXbLBrFyPI/4wVq9iIeEwmHo4+FoiewOyMkKIOZDETcC
TFiZuSACjdAz24F4ak9FcN9Van4wTRr3yliiN1OK4Ex2XrkuiFUGPp4AH06JF/fVeS+VuLRbniZL
6rr3D7k9XorMxNc5J4h/yoUjiXUhi7haKT18EIeF4NppsQuN6jbUp8q1LD/bdNVwGSIu4zq8fTea
8stOk+EqNg4axo6XV0G+M8zxdlY1pYuC7cLUZFtyunsl6TepkBo39dP+uqrsws1TRfeUwGQthEaO
xgJu3kZcdOj3pmN7gbamzP8cD0HSTmdY1GibuuUPq7YM381Jo1rJj6S9XCqXWuZnrjOKCKhkWHxV
smalUun8WiE6AwM8iL5ZnNyF1+jTc10b2nlDVYNrkqUdQicOzyyz0C/MsEdqOx52ha+Vieu0yJDZ
8QRWdvR1yuNFX23qrA28KdUuInohrhlJ/kVNccxDX95Y8VTOtRoKvVs7kWLmG70enmMl+dZrSrah
oqFcknMk2U7PpfE87xCZjvBJDb0x4KfLrLBWfS8jVywhu3KwhNqI7WQGSMOm3OKQB99H+Flhlasq
YqNqUY0/QlZux7Qz2Gw46BIJ0JiyV5Mzah36WaJrz3stitIrcLXfFam9qoPiu+mbau0hjmxq12Pe
fKqHzl4FwfAptmB/K+3kYpp6L5f5nNCK4hyy0kFU+tOIMYn0NdVKNQA27FZ2vo8UuXdDW05lV/Ez
7aWmwezKfWZfDlQ4LsDrXoY5oTAOnaQDXixd6yYN4bC4DDNU3Yjnblsk+lXSRXwTyFIimgMBpUPe
S5J5mwJrHa/QlO9AHJwVeqsxCtbla9Wn/vcqsL7gH0wa6HSuA2MK7fDC3oyD/+h344USy/jVNOl0
r2ZqTILklPuo0y5zGp6xF+R6rnl1kcbPuS9lV9DMxQpH23BV6dmO5ua1JnWXYywqFe4ojZ/OkpSN
RKVmpba57TVxZbtFaAhXdYzILYxqhRX5mRJNF7XeaWv2E18CTfiolGXo6RjtSjdUbYwzwIAJoUbw
5FF+B0R6ZU8yf6l3Mcme50jtqrWD3utreavphXEZc1juC7+pV6YZ2P2uKAkZKMx+HwAFEXOM1VRz
YIi8Tj28qu98Lfhs+P2TZeTW+eg8NFm5y+1yM3RIoIFVOJ981E6iad+SYQKB8iEdOO0+q86NaT84
udsl5VVcjpymPVqAGuIrU14+gChrzoQ/2B7lHWcdqMXZUMeDh2EPka7l6iGMi4HG56026OIbmq1J
kayptzGDUl3H1yHBYYyTG0rJrqEM2wana8imwUouyivE2mo3SU35i1GXt6OTneOGfmvaz0VD61fA
/xjqaldN/lVZ1hf/h70z240b6bL1qxT6+tDgFBwum2SOUmqwZMv2DSF54MzgHEE+/fnS9Q/l6n9A
XzRwDtCAq1AFW1YqMxixY+9vrWXKeTwaa5MyiuvrPRo5+RZm833ni7PKrUszWWdwx8fKPpmG3uu6
iPr0bMFfQF1SB2C5biraifNtRqp63FrGh3UVd15n3GNL1mA6MJwwTPvO5quykw/4Edsivy8Kt94P
YXkbGD8663GWHCpjvac4eFnCzYhKrwQnIvMi7Kow8ovq4Da00xLVV1879knZPdvOW4ANxpK70VB+
m7laZlreUxvsTa1ic7jgiRNrl8KizZ4Ll5MvsNiKGMwYGEWOFqKA4uhNd4Px1BjDS49zqF0eZ47q
cEyTbPseeEY8dMwofSOZdb+vS3Vs2vnO29h8vqCCigmPin2Ps93zseO6Q7N14ZF9oJ6MMaqMiiE4
9lsfqZkQhpbNuCiTauwOWbGcIbmPk9UfPP9rPYj7oHAe8kbuqp42tI15NylejfFZGLeN426x1SNI
CMo52Zbw0szXXfGlqv3Ea6ykDne2+20wbfYpu3iYl5z3KztrSV97uGpuiZwWxrgLjP42rDsdpZla
rhq5UD5uAIpu7p6BMsk/oP7Q4T0JK/FYNcfZeyC2qhQ8DlYVobFD7T2LqMclMEaz1T2WYUUtQo0c
xEoMKvawP8VlLHSOmCWeNucAkB3pxSFteEysjtVSr187maEJmPGz9lN9wGnvHl9dVNi9lU582B3H
cLaNj1tv2CdUji2eHaI4ZvimE2+9V/04XmQ58ey30yeslJ0TqDcsuOdjzB15aTE8YsjznlxfPy/l
cQH2T+Z+u7eD8cYalht72g1OsCa2L80lqhqfLVJW74XTdB+1Ey5HL+MTqPyFMN6ybxLp/kBM8gCA
dsr4kki5YaKa5imjEolXIebj0q5FnK/WvqmGmwHpfqS69TYw8ycsCs1EcN7x/J3q+iCn0oH+UN2O
f2JRtZ/cVuVnpUZWt5sC8A8eZU9pajcO7Pw1t72TD/0rM4xXW+U8oRbeQeUcnL6IVn88uaJ+tvnO
7YD63vDMAzrIj24xk+Q55dFm37nTIw0+VrxTJ/jI7YvWjzmLE8ZesZLrrVVgoktUPGMADLBPuY84
xlzobwbHopA4TmbTLqU4Jo86DhWLtdDH2jOTvDYZUlHiqaalnd7sO8P8RFBKUmkrSdfuqXHlXamZ
Lxq+82E0h5frV3lD/dHU1VNRGl9CUV38ZXpvWOaPyVg+qLAvo4GSAKXCEk99hfUeldT9ptqnbk33
fV3uG91f4PvPhtOc8T7grDfx5dT2k+WOH7RJBr18G2seL9/l7SibG7P2WAHeF2vUn8NZfQ4G/5LN
5s7biF4udEjvg8Fa0X0gyu/OnRHoEFa+L4H4uYy0AuGD6XxQOHAwhjLSHczUytf27Lkmg02C+GKB
bd4Jo8Cdn6MpMea8j4jeWJMmw5u4JDNXbNmeS0ER91of3DD8wnB4uMlt3R/TwUqAyHc9YYX1Wuzm
qd9NTv2YpWd0C5+DVN8wMdpNtGWbNKdEyk1erL3z6iHclzI4Z3Q4jKbrycHVRzFznSrzzxu5rpFo
1/HYduYrwHWibTwb8jUJ2B0RQ0Uube18/JFP7ln6ktjv8NUfjecw9Z+zejl4CBraBtnQ4uk3Ud2k
Bm4OLpw9vZo8afPw3isXnTRhk6TOdlOGZpRtQpwNVZU3nqa6dkV3JEmQXQhOcTvmZPNcJT6fTGUe
wm7d2Wh9fNX5Z+Qqe5+socIvTtbo3m15e5sO3B6oVNhldv0ov1wjL2gEJcosd7aPvGZZ4kDUt10q
zvl2L80OQdAnmqQ7Z/qRkVUxb+1jsS5x0c2RlAPF35Ro3iO3vTebOWpaVDiCyjhVVFWZ+Uig/FGI
5ehyulVZEBnVlJhN+UXWw8XwjI/jdO+3+qkX+WVEYGVlr4p6MtFruM8870KWe1JO6qNcnD7Oa06P
rTKq524NOB+cYSNjPrsrxzyL08L44Tl6ZwfEBi3Dtk/HbL2BmxJ1Uufcq7i89PXXKgvdmYAYQZln
VpIbTjqMtKUyJyhf/Ku37y5wNbX4vMn0a50XRh1lwaw3JmBhreO27UL34Dspt56tWc3v/khaloVb
8/shb11+cKvwXvNuaL6E5ti4iNOm5geQA9t6X5YcL40Trk/uWvtOZGbr2l8AcMuTM9HST4xsbat4
ITwcF27TKA2uNpV1v3CHM6JVWKMXl55DKDZV1vBqckekysuD2qHZm7lGVKXpaGCSvKzXq1aGPwCr
If9SB7LhUuIO5tkReGLE5jx7nNZkIesogME146afiav3ndnfmcCve98bzDauRCvynZ1bd56n5Yuz
rc5ltnMTH50QYdRMHHUW1/Zm1ZE21nXY9XAy+UCRnBBUgzdm0AjpRcVcy4o/YWjEfc2Q7lqGid1N
y5tLdbXQvk0MGIQP2bj5bN1izu7gkYM2wZyTElCJdfjkNrPXkcpdpzmj9Hn09tVSZLcbOnmEMX1Z
3PHC1HNmzN2tsg2niqC6/KfGJywpKpa2ei7JHniu+lB82MJU/bjKy7tkMwd09VbeVkWMIy1BM/V4
vVkobXK8ilqU7b53awo4W2J1hSVslm5J3/vYFmWoJufEZ8PwY3fhuslFefDep3UnnoNyW9hZ1gWS
zQLIN25L2Ns6njSw/370WjXw0G1NtXO2lnRo4RVCXRVfzr3rwucm6Tz790F/1du3qF5vqCwDO94s
qKu40hyWsRusyEinTIkpygqrfLImlCeUBKHYqPjJC4pG4MRXwGnjozXUa3agw1pgwqhEcd31XPOz
0ptFBqBdkh+ljO2rLETNAqwaRJOoZhgJrGq1/mIL+b/d0P+4uuX882YorbLXSdIQrX874K3//ZfG
6PVLf++LWteRFAN+xiQYQNDJpMX5+0xKvGPehCXPNc0YBBV66+990Xc//zS/BctMe/TKffxtJPUO
PfDPQAOETrRI7eC/0xj9OfT/Q1uUYbig7wqrxtiMV/hn0QBHu9uNLcZ1Ha4QOzetF+8QOFuH6LYp
2k8ibEsumTp0Lt1qNj6lTN/qQ9Na03DBXttXSXMND4psrOLMiAeCIXC6eNWndrxS6kKZuo5m7pdf
C2karwJlYn3jmmQdg/6Zckw2WxjzDp+G4NlsUS/FoYkN6B4t83CfulVoR8IO5ohGED685Fx3+Z5h
lD65nWO3t7NvOH1kdOBIpz98mv9gKHOdxf3yxsDhck8ETYB5ZtT8JwYlczctOhFwvUjV2SzQqlvW
3Jx0veW3oBR0UcJSMBhrZPbyr7/zr0Oun83uqwEQrDUNaz7h63jqD1IG4g1dtm7OiCzzYjbK6W7V
VvdvuOefsoE//nyI8lh0gpX5M7T0z5bpaBHXYfaqeJxLK4sdv1c0VbZKPJqGRQztSZRjuyCmFn31
SAG3PJZGmxdWlBvzXO1GtXlDkei5qySK6qFTEmFLNtziGFWEUVWuZE8YdYYNxVzbS7dvsDjxI6v1
af2SCeZS3Yve/2CFi5yjaYBtjzYDh+zY1WKBSpvUJPZT5rAngxM8MQ51v61d3cvEZGrqqPdkWNfv
Z2XpzwMi77sqz+0fg8TsJOkyCMwzrI35CqEpabtg+jdQk61p0sugbSNO6u4tJCTle9cuHeUo/hD9
uXEQrSTGqo1yN9SbWV40dk2wOLJRiNOGpc12/VVWUJXK7XfbGAxcfBdaFrraAntXbSTrRrIcuSn5
WZ1OMdY6nnl0+3pcH2mxyocwo3zhkJVLuXM72/pkjwuHIvEzdD6LbJHfm9ne9HHBTf9payfTPTRd
aPfxWJQ5XoG4VodJZgLe3VQpV4xYbfUiEVIPFh6krsRnZKPS16no31yR1WuMkm0c/80U9qcR5N/X
DuwFQlZ2NYDva9gaEOOvK9TYEPDU4zcZ5PIs0LQ+LnqiYZMHlk4UxdjWdz1qfVN+VjlVSR0gd2u5
4dGS4Ipn5dnx5xPzv2fQf/w8Ff75IfT0Cmnw2/F7/b19/T+//ef49Xs7AlT89tp+++15KMbptf3t
2+tv8dzmv5xPP//av1AT7juMkcAbcLS4WkbCe//1hDIs9x3Y0tVu0ROwLxwUfzuiDP8dMlQkxlcr
ERzQ8H/8+xnlmu+AvQVyJaiZ61TvryPFv+y7v6Ms/xia+BMDCZCBTOKaYwRFxQmFm9Ovi23TjS4a
mZ9N7g81MxMck+qk3dKeALzWWpoPjKs7+YaBle5Q4RjOsLwxwbLlrrRJ8HSif707/7To+vviBxIR
6CmwUUGMg8P/f8n/4ixdqyCEWq5zX0dt0M9DypCFWtiJPebpxVdjGYMp30vRXDks9H7heNQjMEVN
wLhMW2OnPe5SUUqx+W+0Cn+iZ/E6ZV8DFAVhvoaUgZ39+m5l1KWhvzhc6KbS1luM7re3z9Xk5zXz
OeL0IKtzBlt4AV45wS2ecN/oH8qWXJA9pmyGT8M4C8x/97p+PU5Re7K4QGiuAdKwfphN/vq6bKd3
uCgUZ5oFtWSKhiWivjWqcPaQ9ajaCHxaOvZmutFsEgbxUSvHhYixwoKembWAwQaxo4x186M8ZPaX
uN46ls+NVfsv+L5QWifVQNHgxvifzCNsssX47Xdx0v/APvMsG379mbf6BQ74pwjB/4NgAHQKw/jr
h/bP96L/fJt/u8zjL/vM37/u981GiHcY+tHUZWGSwsv6/Otec/0d8mgpeRj6szyu6cp/oQRs8e7q
O+XBSwFe/9xP/loNX3+LvwbxNtJzXiFT/f/OVvMnBJg61aceRu0G5w0v8Gf03KBPoAyZMw4nqMZZ
rZA+UUrXztkSc7OtncjLaqdE/hRySTY2Tx0xVJoSPFn20FXVXoDMHHXmndrNnOJRBPJ/bAH+/4ae
XFfCP19b++G1/fr9j9zf9c//vqbCdxxeiPgw1iB45ZrN/dc1ZYh3mEJA/fr4XnGjQiPzt0UlrHdX
TAUW5Ap2gqWwtv9yxXKtd7BlKAI5Dgla9TnZ/huL6loL/f244AyEkGVVccfCfJAT8box/qGar3pc
F1NClWlK9ro6aoZ1H91KhOd2aMbbCsmu+fsiYfP4xyfmf/mO6IXRWAmbk5si//ok/fE7mo3RTaMc
l6huB+LQc+FLHIuURe6NHoZuL+xie/zDp/EPLkt/8l3n57o+zhYnLXs8v3ze6D9+T9mLQqZmNUec
bIxzSqR4aTTiDe3QXAcB0Fnn75CHoVGtizr7NDONdrnhuD+0M9RvCs9TGWeOo1/CyVHB/l+/vF+f
6+urQ+LJqWiDK0Ng/tl6xZEzcdKZM9C6JxoxWtqRxnO6jd69sKRRRFutgqQVlOvJv/7Gf6qU+c4c
yKwhbMhZadC/rNo/vi/F7PnQkYaMmJgaMpYwgIesxmku6vADNk9cijmsCs8e7uesG6ybvpjDPq7d
EbPGIevJplj7uajfC4tAmX9XylyLgV/WJoVMyItDZkGfAUjr11dHb5SrjSclp6XUDExRAD8M8AOR
HKqSGUvfFP4R8zG6d8IbVg+Vai5/yKsHC9CTMX6ZxVQ8AgBVxiUfi8xIVs9gHPdv3kSe419eKEog
6D6Cq31OBxhaUMlfX2gTFF6oBW9GKVJxKrIUZt+xy5uqqs0jHPg3iaP8zsLw5mOeKfetb8sMW6fa
n+6HoK1v1zITn70pJ2PNapfx0dAYA5RrXdnAC0PvnfolE4xljD5PuiK31mRchPU6D4yH4lItdRxW
a5WDXxKtk2jsxrcHBTSgH92wsN62VHrusbPTOa2hNYe2esAwrMU1KYR0YfrXbATJDZNTtFEjg9Im
MYkWdE/Db9DLvsapunzAd63QTGTatmTuWLljMrG5ZRieTZ4/PfmD6Cw+KB28+cYM7T4UvTGe5toA
E1hF09J87UrwtAnz6yi0/A7jsJI1Z2y0sU4Ds377fl1a4KaNvgPMPM5RTL8HodGf+YsxAHor/Zr5
OQ5tW4tbZ+LlllvcMtLaFDYdVbVjw+Fv3GgFTXh1LAzs0g7PWLruUPBTJZq4pOtzcTfmSpe2GBkD
2qbm34au7Swm1j1TGDJUFWgEXrR5MpHt3B/6UE9ZJDdbQkIjCST42TDNt8wTaRGFNkEYSUZ7Nq7r
DtmZUOhQujSz3P20tXn9vIzTeBOMiswUVeXlej9zypeRxZT+I+DDGCRhFgbfaopHBlKDk8eNNWsd
N+Hmv5krQsXI78qA4YBb6wfPndint9QUN8YywTjUBAWJCOcitrROBubXYMiral+ip74EWeDuvbVb
s6jJFsfdGaINklGGW7yhUVh2V0rh5G5Gxhq0ZzNWk243nBjm/HHDx+JbIZWi1VMQBL2NMLZjY1mP
9Gym4ZyWlUJ2gyZPP8/uItGuOjIPyYsF78oogh9ERsRc1NtT+2KwsyxHKAzvqeM6pE/CWIImKptM
PQaEYK3Rgv2ZhYonLMSuHRZ56kWHrqqCWnDq4LUh+kpHniGrVxA3w/7aeSnokVnhIlgKQZPNq9iq
cLHSFEJz2+8KJvxkJHo3qpu2b1Y9o8Oe8ZJyCnv5KqRdXkglMp/9yWywEAxtxvrLpqfjpAY4v1Q0
J0Cb8UUM2JY6U4p3XWExRtZoDvNxknsxLfz8q7bpmGBguMvGHKfvypDLnnF6A7AuXNau203WXgPQ
Iw8MSvZxNVpftwyj9WgqUvvFavNUkDXKWDim7wLPwVBijlLOiT1uw9+9KSufjdINf/RGL9YYvxgr
hHqoqfA7OrARaubibA2a/nkV+HgzO91ObCOOua6x1swJWggDaVYJEANzAtXbTNlJNLftqIPlMXcm
IqOoGUf2r03RmvJxXH5yt1K8FXolBkJjVef1fRplc+uf+mKS5LUxR406U8ibTtjsKrL3nCWWU1VO
e69sxbCvZ7fbr71lfJdBOFx6X2/ImruOuZZMmZW7K3ffQM7VD0nqaLylTlUyCDYW2nPKqB5wog7C
A9MHAnmLYXtvVl2B51/g3lTZWMaaUVJ+IbB4Dm9qksu5hNXWEs2T9pgxmMOuU8UYoifg5DLN7b4K
DZ9TbZrUp87xWayplzkXe8x9CLo+ewhaqyDrozJx1wYr2i1ish+rbJsS3hnn6I8Bvb9Zio/kEMgC
pqgIiwil2rYPB3vBOc625X7uy+AI8wNcPiu3OOMovB7MHoXkrcxq9+S05nooc2l3WGEtI1PGdn7i
5K/fAq+An2N8v28anaaPk7WpHBjvquvrN7t/39AAGY7GNs+PK64hZozCwLsRS4ilJCqffLcQnftg
tBqw3lTFhoVxzV6WAyuxircvTja63K3JO99voX89fTLpBo/VTHrkY8NK706FCrfwyIFMCPPCo9Ak
atT5vmfF8mxX7t3o27BYylM75mgqKTGijLFpmxMDW8CzrsUDVtIkUwfPkiST22pZ170ypoNd2Yfe
t7429fYede/30ereWzIk2cp+o4t8P2xq727FQ2FM7kkMY3+PoyMdx3qks+7McFQit57qzrtMqK/3
Y7FEQtfqrJue/6qcJsYL3mEcrqwdc7XtAxNhve9tpl+MUEsEX6OV4JfmnDjpfCafRfkdsWy+c3H7
PrAG/V3lqeltcXt9s/AtMNhjhe+GgPfRDZz+oyyH1Ewm0zjm66bHvTkEXh0JZ2ppGeCgucZDHXYY
V3DXjwaz7uJB2nMNOTm/Mhvck7VpFhevQa6QWKR27v1CDTVwkF2l2ashIDDiIA2Mp67Isj37c56d
CsavlFoOE/xjmmZmcMEMkvitUOTjszTZVO2yI0xUVQ1qr35O37c9N0EX1zB1Bc+6mAttmp2BxW1q
XTjhpU+3vT8VGkM9F+/6cNAiB3pU+q5SZYjDO2zFcOusnd7h0bR1NIzMcknCfunHnWm5y5GACHGH
ESXl+wqI58dSNh4wqPaZepv4CLwvU95ztkFBPJ6bN+JzP/soj5kNA4n25kaMdZ3ZC/Nf0/vAM9vf
lit5pHFLj0VHdLG9hO5890BCjNiXjrG2OxJ7629BNjnX98jfrQNTpwSFh3CjXhblM00rM4wmklEh
eZzGsw+BMtxH30CEU8M2waURGNDPXTHvKizOTwzxs2y3udUAIOSPMQNm+wPd9OBTbjP8Pfcy7Frc
YAtXngioBAbsl1UdclP2R7ddrtxzFiZt0Q/3smna/MhpUt8HRqg/I5bp3rulGM4rE+vHhd++kAP0
sjD7PvuVa1+kU2cf7RWFzJzbk/VFcA28Qf2FQUJaWz8gWP0P2YzaBV0zfhTMrD5jkWoy6yhYMfx4
WHU1Ay5scVGLgUCnK9RFZqezW40ZlWE7vGlb6t3GXS6unLk7jnY1rFHVNRoK1qcKqF3DUQBytfUF
mo/R+VCRONtLv4uChddZKRKQ9xWRpDz3so03vCL4vLU+e824HOZeVQkxucsuVV3xUvpUfozkgrPZ
ZP01VUfzSc6hs+5dQ8wUV1albhfPuSmycjljNUZvcbsm7prKf1tNGJGg43Gb0/mUYsl0cINthdnJ
RwWY6tyotZbv55oJHkEeznJSGpCmJxvmgXG09Vzh5XcD3NjfrX63Pqxd405cmdpwXynZQj153C9N
fTLQ6H/haprHY6j0Y8ipcaAdCA7kN+52nzv0TM2uVFGPp5DkRBP9t9Z201tyPKybYTDGD/hg4Ym7
ugxjwim/IEjLHnqzgtkd731kbrfdOpt2wgXgnPnGidlk9clLpXoV6Sw/zBQ7h7r2Hs2qOFDE4eGd
y/HgGmYfBf5S38Kyj3FnMprKGW7srd6aL5vR+InY7JIDDVxc1o3YQwFMu9I0uDD2hMQ4iju6DBw6
qO3axaSsXunxyjqotbv1687ahdk034WVf/UYbvIbG44AMgs3b8vR471TVelJeRBbzqzWm3XspnOH
lPSZkstKBtEaNziXobJj1NjxuWPFkPR5jv3x4Nof16yvGcl22w0SAJW0s3jLu7yhDpn7nQqbZddU
xXIgy/577w4y3GP20+yKFFl3b2xllOdjSM93te+NZpXPVj62F1RinuaEKvydzhl9dSuOnNtcqX3g
59PNimo3vkIgx8o3RNIZ83rTuO34nG/Vj1AF47dGhVWSLVdwN7dBgfwCd/tiVumhI0jwAPQGOWrk
Lfh0K2+bvMGKWqZ7au/2xvU2wppsfHAnusJfKidd46zrMvadcbzztbhSL3JkTXnggqQkRB59flY0
N/XFK/mIYVxHt9oe8RCxn32a2UfdL+2+VsTuwLD24WUuxw2dCG7BI2466INxtzDZd7+GVIbfcfPZ
IkQWnDNpap+aMTUubuBVh3V0gw/EcXN3miZciY26m3eMHT4GW8aeK0QTpXVbQPXYw4slp8RAeHee
ZBgskXI8rlYWZrZR3ZsI6UOV3eLuCwc6T+au6PV2m3aetYcveuIz0VHuFE6S5um4n0P1MUgFMs5V
4ymxmg+ja207x+CQtmS77usGg4m1aHdOMTVd3HcskcWTa4Ji40rmrMu+VQXbEY4cRJ0t2PHhb3s0
KKVOAfUFFzpIedDCZo+T/3sIJbFyFoT5i1kYD3V2jSmwg++eKewzn7YFOJU3p7AowNDmdTf0DKEx
O75hL+DqpozmiXptO1buVDNetTlLdXFrz2JFO9q4QROnoT/vwr5eD4sBsWyGHO8Zjze8eZjuKY4/
N0hjDiFd35em9MNLD14TIdnxQPK2GeoNzcNYhW9jGDwxQLbApEoifjvIacvCsYQxzNHgAQL3dJ1b
XQXlt7au1YvCRB+CKdP6FKghcghxf8A+pmli5Vdw6mvX7ZfJh2/zkG05VD7pUWzbpwJ5LFgVkxPu
u/MacYARTL0ANV9DduZTgLzQjZoZj2WyfRc+wn7LZeT63JpctO58ChnFh1m3b+kkX2qtg2/g7OUN
X9jc++Oce6e0n8XFzboSJ3HMET9ls3TP3iKXO6MW62uFdeSDsjpiD1K19kdTiFe3M0lV9oKhuywE
97zWrtk9eGSTn3vXcC+D3ToP7pVNMyXXCwWm+siFUpzToCJVpp27M2raDlDfyC1o+3omxChQl6kY
9KPM6+GuL0L+lwk3EjXDeZoabdDacNWXwV0sskBx6TGNaR6IrlYYI1djtR7Dqq0YbNHxOgkPulZ4
3ARGp1e7nrLuQ+dv5jdShLZdOAfrN4cVflAi0PvBlwoLu9yqb5qrVRDkR3fQNZcg4uIrRF1XnSBM
If6pOaeaZpw+jI3zwbcdRVS6FBSd2xS+yK22wMlxXv++IDKdcDfu+8exq0tc0vlOSdkthP35xnrW
g08jtKqGr2mvw2MFq/OJGFsJEiq+GUVN7MwajrEBxPJM2f5UL6K47XEC2SLP2R4V3gAvuUcpm3d6
Ppqmmb9VblB971Ct0BfwKLOG6SBrczwvzRbeTkNLjTRV3XOw9MGj6Q/trmTRHMPSZABeYtGuu3KJ
23kinnLNjPe2ah81ZoyJK2boftv6Wo8aIqOR6oKj5Wds8mqHA8ucSIvRBuCC6S7mgR1piOU1szDh
lgSJYhY6PTaz0X3SgyAslvjzm8wrye3iDUeAaGaXxhoB4WuDsPWiLL2z0zJmizQSahB6tDH7NKhZ
75Oeszh03OA4rcOavu/qtaqOixNOxn4boHM7e/W++8rbdr2lykuXyafGSbX8mk/aXeposUVrPWaN
DzwqaWvcM6ATKZOTXlkxckLrbM0DWKQ/b2TbDWws7i6zKp1/BOXwVGR5nflmheDB+7RW85eQwqtC
B9aHB1wWDFahv9k3WGy7j0s10F4K1obe2eq6BrxQ1pGNmEX+WuJX6Ax+lu/p4FEdN2vtBTeiX1Ji
pYZqDY4huX0T0xoaLredjVJsL40UsBwDdbtMBssyIFYDblmWqrMDJ98KIKzC+YHttK1ee8J8aXNX
XgEMzqIVn1TOVegOJ9La+0EHrurQsK0Lxse84RObJ0wMjPPeaSi5o8obOuve9erUYWNZxnJfUrV8
Wyyneba5EDBOref3jOV1euO7qv44gUx+5PYELJPiWP5lu3oVHsgcENuduUi7OBSCUE0hlHs385Rx
PS+RkCS9zotmt3JrvWRy1eMJ20+AEaSA48Ngp2l79mHf+0i2dpEY16T4tu6MNQqD/Fpuylq3hzbI
C0pNguNykUK4sCVUJBHnP/292q7+QZpKhpAPIECA9fgTFH8BPcrKtet6l9kdnUNQJNDtUSmVRpPh
OvIOV35EfZU/ELiw0Zisjg45KEM0YIMs43bb+FzHJmR+so29fli2hcfbyzx3eZ8X9mTf63Hkj+Pt
lYO40sp7TjuW595agICiTo1qAMyZrCneMkSZsLUDbbx8GSgm2hVDtsWwPHMvs2t3pLQNDOABeLY4
A858YeDBiK/Ka/Hek0YY4aqGpNERqTdwbvBYPREcE1yoyvNLRrytGTuEDuWJRJ1mxiMLAht+qk8/
LrMK6TDwU7mRAVgRuVIrdGwUEk2LP5xF1FhS66lALUgFloSyUP7j5hSu30YBfq0nZykcmhqdox4y
kRm8M22PrpGsA6Sp5WSObCsMI8i/bPVzmWOtnBSb52aRt6wcIItbaO+0tSoFsLUb9gxEL99yd7Aa
6Gg9flZDmj+MjtN+m/x6/ujZKqQH3o337mhaAMzSR84kNn0NEGm0OsxOKlxkl6k1nvLa08FJDgN9
WtgCqcjoEOPtePUrzSmrHjDlWUU8L21NSpFpv6yQCXeh9BHvdn1Hvlw1SfFBmNeJ/RBqn7N5zv1X
9AMID+iUc0rrFt0zCZJL81JMbUpB34x+8QMVHi17K4f2Po7KpeSn/9w2e9owY3ibcd4eMPjJO/SC
6arRRSjndQGqnSLHSANW/CqQE2if1edUtjoPeis+2ZscnoPMme6soSJlbwYZpv+LxDWZqB+z4zSJ
rbrB585UyKuyIkikkzXQHW7Do1wi1bRR4poUVoZh2Q+i9/8vdWe2HbeRbdsfOjgDffOaQHZMdmIm
SUkvGCIto+8DTeDr7wRddUqZosnhc1/u9UuVS2UjAQSi2XutuQrjIHNiflYCwUu+V3RywHxlaBwW
7hBGLhBQoUg/1grvMJUdpXpXKkxsIutyP5fCuuoTgZlDtdklrjmrMbjHlP1+YFu9+j2xlm1nguT5
aIq4NHAa9nwVqN/QOrt9QQZ2R27KaswdthSoLCkMJrG3pKUm9rqL7Y7taji1xW5ui+wW+Yqn36GM
VHUKEhpbq1raCJ4VXIR8mnyVg49tjWOg/jbeUY7HPydCt+21yTHvVucmjaAe6HK6wNUjf+rb6ntn
jUaHKcrWqlXYifxIPdf9kTQi+y71Jp62aW3kTzqbzpqPNTOeUINA1+zLSaW47hQZ1cVpuHP5/FKO
BM70jFCxG4POo7iyV0mg5GDdKfxCp9DxQsRVLqxVGoUp5BIjUm9NxCcvIULvfSEaPtA+Ery6GC5k
vHVGq87RlrPt5opeoQSGGZZUuqVRbzLApkGUNkpxTQ9T1oEHjvrW9Bpurc9VdTuKVqG/GSr2GiZk
ZEDorZWYEY9Va6/qejdCpauMaatac86K0cZ0V4ZyMPN1Neay84sBBeU653bGFRNX7qz7Qm/uStxU
9wOLcA9Au5ww98Rtgeo1HcfrzpxdzokO7vavtlkQde44VhewjOvyYHE+mr50cRmxPS1GFISym+UY
4J9tHkdBLq/fAC/IdlJJ3eHhrYslYdAXe5JulyABmmAvVTd6twNWNbnpJt0tOb3rEV1br46OWTro
+m6ZPNc2H5uzUuLee8pM6SScR13x4CXUTfZuO5YQRrzoZ+fpuDyqaJFIJqa3jwfKRZAxXfFkWeE8
BW1P5ii218Kizt2w1GHxN8frsNG9eoNG2dtaikuRX1DlL3dDp7MyxHYeYWYsMcNoehkeEGYV9h+9
08XyPoWcEN22tuDjtQoijq5VzKh8gRRK9EOXOem8qwZBK5Hzs5HvLU8sbgBCmTteUNGiJlXwbiqz
kj3VRqPKwzhl5BzrM8Ymb6VPYb43OmDvPwBWZvOTHi67A1cbCaexssFz1hBOleZohinRlbFG1KFG
cAPmUTc2AypASVDaHXWfIWxYM2iiJPEeSXjC8XLEOC4g+LBSvJhznCD/n8a26O+pyqfdF4IE9McZ
tYqz7oA0ThuE1JHlu43VW3e9gs0FBlUSuIN6yEpNf+gjmM0tpcFnJ8/m1yhZwovnSuP4a1kH6FPz
85K+wg676x6caK52mHKslRXZdHOE7ZLK0mZ3jZ60gV5rKrGv4excs5njSnqt9gFdWecIgl+84hOM
GD7ItrZqHDf39LHzn1rdDn8iD54SvipUuIhWm4ckrVPvMPaFe7DrxsYwk40jtnN4hP4YhfLZUadk
16X4unRPJEEGvuj7ZHrht45Qg0eFrW/gCIYCcVxNgFPV+lkkhWviynb0m0HiXybfRL2LIQk5uxjt
gn41hhLlTl7VbZDgjdwxGVg7jlUA+SmVVC91XNtM4P2Iw0mqRsk61MQ/jNlMd9hbqAC4o3ewDXO6
slBv+LameFcyLugckqR1G3twT20phOtPxRxmAVpmjDwhi+S2yOP5iAPJVuljlcjcIuhUNy6BHEQy
ieSHLrrYR4KV3fEFEQuOXo9NpRN3/eto4EWl3WBoNL2H9FqQea77cKTnhrZ0QmRvxEl3M7wBPiqn
iO9m6q0RsIuO1qqFDQn7Rz3gDG/C4jhbefwnvWwmO23gxBYXqpr6lJRrw2+LWCe4MMYrLc3MXLOv
La9GURtd0GQJrIccZp3KUCaDKQn3gLPhMbhu/83GNRT0Td9e6/NMSlSV0xzTQljsFLf2oIaU1Cf/
p7LWczq2z3LU/nQTM72t++HRga7KUlhla+Limmv6p/JuqtEN+4rZJg+VGK3Aad2+wl1Auw8OuHUl
JkQStqH0p1ia7g+Zj9W1hsTinmIqA38moGijWq0a4FZnbHhRoq/aEN2Lz0/zQFsA0NznABkNPxwU
rHV2bVeBV6hNDGugU65ovPnu0Natr6RJu43nsRPoI7DJmzipMa5yOsa6Yx3VyS2uUZKAkiCXxlkx
n5o7nWdGt5qD/r3ZS7ydmIaqm5nwsD0H5PyJjgPs26zXKbKVuO6tEFMzdlfPO6RlX32fkoFVbJRx
9TjWrnObzKn85tWNvkZRh+mdAv1zqSkjFV3BkppULQULgwyreNOPFLJWbZEfLIWVXJa6HW0iVceh
pNR/Ko4+7KyyFnmwSIT8/4pHTfKqoUfNikddtDeFvuaxO9K3kpY9WxRWV2lCUQpfEfYwdyw/EZOf
a3OQdsD3tDkPoEjAjQAg6Fza0TJfknRCDlyHiZicZcOwDsSwDq+jpdNvw3Nyl446O8uPRSXnIqm3
y0LCtJF+qVDf8GmdX7bsk8mapaChXRJfQYiXNMMgp+bNlFq4HA6cEkDFx9fU3oIh/iO44aroX8FQ
kkEBFtL5DffZdrYnipzusxjMpZqZVip9KJXJa4WCSLSbeBr70xQSm1Vq7KkRQ7jpjqY/J74hs2ex
jqWtvhAUC31CgCzl8Op0U/1s6cJS9rZCxTynMJNW1gvtZvbQtWWmfxZZTup5NZBXsrPUkv2BTDXx
6ngVLaB+wWizMntlsUObW35JKWsQI5HPxu2g1f2jyyl39AvBtvZL1ZJhvdXVvha7uEffvBbpKOU6
G2F/BZjWaM9h4dSaF0+ai4JEqTNmUT46SmVE1J68pKeD2qQChkooM4Wu0tjUCxpg3ltGaT9MRprz
aXFWeBmnkbUOijY1WLZWG0Nhc+k3kWmYQRop+I2o/4UdNThbtYM2VjVr7ybqEAcSS9PezlXObJNl
Uf1A5FNfaZnd0DfhfP0MqrApg9qqlJ8kl+EJL6fJcbZ0rJJvdl7qZMqlg0uQHjLi19ydEtVXWrxP
q2yYOnWNrRdhQBPPdiBqKtEcNKuJKYDqmOKrqdE3+7wQdcZpBpPqynPa9uDNGcuMO49pjoKoRfCC
TV5mQV17LecxMLPbqOgWRhDGwWKd2qIHPTDG2LlTLfOYvpHNWCuZ9+2VqeWqt2kmOe9rT6rT9m2g
/iOd8/+NgvlM57z9WS3sxu5SDP3/osx5Ufz+vQr16UeJ56//VYaKfOjfOlSSZ/57YfchRwYUTVWO
P/nL6YeqGY0qCGfXIpyUviw6u1/ok9hpHHqQRHxaOs3B/9GhKjr/QgtlM5x1Zj1zmS7+gRD1jXD2
n8kH2ji81rdAIqYgBLGLR/FXLSKzqEOL0m2PgzXZz25oSr9RcBgpMi537MMx8CSGcQ01hXp+26cH
dGz6D4d2r0/eZLVWlK65sVJnvotMrw445sx3qGudLa2AioV9Fi+/PN13VKXnc/RfP9jjcbFE8Bf6
2fMfHM1qUiOr7ijaszPPp3leD0hygkrvvI2Wx2nw8fX0RaV6+YSYoUGB8tT5D97F2RPqLHBllHKP
Q+KpT2aDgb+YJQXSZamdXDgixKuIMk93npP0AWIDDCAUPNepYA2pleEGblbnp/kI9wO8zfUwRrSZ
Rd74Ki73FVRGZ2NK09mmiJn3Bsa0v5xQf6v9PbdZLI8MajoCdoJpDLL/tEXx+YvaeNZ6myJIIY6p
VdBPpNezQvuYUM3t8jU+9aOatt2emvnx40d34Tt5u/AiwccnwPBGh3/xrpQppfxdTuJYhbK/khQ4
tnpUJ4eih3jmCTATI7LFfRWFsISkogTF7HYBWG3vE/Xze7+E6+sOrSrVWUTJ548gB+hZh3nTU5uz
ul2aV8a1G8/DddI3Yoekobvv3UbbCFgbe8dCTmV2WbgykeN+9kveeRloyBfc6+IWct9+6S8vozan
DNt1PR8zWfXwvLDjeQBuHhtG0Nahn3Zqp85ZJZOKxUWW9S1fU7bGrm2uSOIN9706uF/GbMyfQajo
NwRGD0+ukue3CMqMv6b8vx04b67S87GP5wEfMIcHJpvfXqBROFqOhFM/us2Y3DhxU7/GNaBECxnn
TWygDTCm1t6Sv1Ae09pu6VuVDDHaaxwjq2zaGJU9b/jjhFKxa90pFD4/eaDncuVljKHH4rtkRmT3
hNfp/M0qfdQQY5AagEw7g2oRzcZZZ+OMAkX/THP8+9xjoJznE3KYK01yHs+vlRNPSGihqR+HxvSo
wWKGpiNUxWMSsINLdD9VlOI0lMKCQhap6oNujZOzSXoIUMB52rbhyJ/o3RoXbg+CIWos+6AkHkIV
mt5/fPz1ncujlwez/EIS9Uwd9wznz/Mf21mtNYtYM455MSfbdkCFRK273qpCNn4zpPqB3RxQw0XI
XbCl+eS9vIW3nI0dWk4WnWbMcAZOL/vC49CbtMlz0/GOhjZY33JJw4JuWIQsqipN9Yi2U9IuLCdk
vyw7OEKbnLiBwElzjtip2lnfCy+XJXspzdtrYQ1TeFKm8NFAwf3qqZxVnamzQDRqaInsTMJtim13
KiEgx85r0tocivo4QiPK3r2/4fJLG9cb025PtExIpi/ESOBSc6ah052GcQ4EPlvEAWTfFr4eTuaJ
4zMW1iiyKKvTJs3+oHzl/eHoUReuQllAyHDdrDthcOdTgC85/8wMOBqraLT1JoCpS95yZBLavJXp
iMDBqok7JpcT++4a5RSsnYHmB4fKGeVTrkPa9+fcAFGCrhI7gGzaJAskPuCOMI42PagOBzYAcq1B
NYcQvuwmrVL0VBS3DKSmBFlb1PrqU4oPG3RiH1Fu0FpD20haJ7AeRZtOnNpnYIWcPtP9qIq2QrNH
eYBimivgM4+0J8puzLXg4+F4YdlkPOIsx0+6mMvfJhXwBb+uQhHY5DFNe+doF5O3VuaInXpvJ5sB
o/73ytKLe7XlnufKso70BsiFjXPzk0H52weMoUF1Fkw0STXMHBffBMWGuIgr4RyVosm2+rzoYkEs
ARctq13h6OMnN/3b5MT12PTpGFSXsJXFT/TrPSMg5zipx+5RUZJxl8dgu6wqcjYuHYNPJqd3bg23
DcdmA1IdZ9eLSzHHpgpiLe/YVrGzwuATbZAOsE/p9GhT6F6++fh9vnNrLGPInNkXsW28PKKXdL4X
BJ93zGYLcm5j2ny02c9SzfV//tLY7WLR4VEuIbcXE0ljxpoZFmp4HGut2qsjpZqIoJwdAbI0z1s4
Tx/f2XsjFWeqQ5AuGz6bPfr5WyvqTHUSYsuPJqb8Xda1xnpI8uyouXylpc2KlojeWYHCodedNybS
h7T+ZORcOIrfPhfSgFAh6vQNVMe52DuFnjZ0FJuto0wUpr5GwU+2z5pGbQMyuN0wsKbCZCoLTcxL
oZETkS4YhJHflo7xOAuLHC2npjn52Q9bvtPzeX2JIONLXvaStGwuBhrHUBdud+gdCatAEOaFECG9
cq81tnY0ysw5VJByqLeGAxoRp2J3LsfbwY7tTwbg7xtz9nNEL4DhJ8NIwwR0/pqY/Rqbpmp2AsCk
vIZRl3y1Ks+8a2JD/NHzMGSgSZEgI03z6YdeMc3BRUoiLXBcT9G+evSInmKRL3w3K3pKlQRRmHSU
ULuBMqg+Gjo3GCQxDDmfo1qIPlkWPGYwoQYh83VNDfXjkff7N8wYR4FrYQrk0Ogtf/7L3rBv6WXV
XR8eqWnEK6qPxqqfEYfRsuk3iyfuk0f43vV4boxz2DEu7sCL6xmL9mu2wyPKtR3qujBIsuxhToq7
Vrj9JwPnnfdFBCDVLo4EFPfQyJxfTdfGTo875Nala+bHyhDJnR5GsT+GcJ/KXkb7uAFuRX+xpWMs
xsCYOBcYvf7aMTPfREJBYSnDYZsvcfdearvoCDyCC4owslBvys7dO203r/O6mQ/STpqvxsyH8s/f
EcONcW+afJWXmdaI9kMVYHfENi8qMemF34d0/qMb9BdUWOuPr/X7HMsTIwVoMe5TCFCN8yeWGqXe
jJ2lHI2RplNZGN/jsY59xzK+fXyh389HTLAe/laGgsHFLkP/xr4TcIO96FTFjfjeyGr+YViSZLzK
nEY8Lg2uMXQjYZdw0MamAPRQ2N9HOtPzqtAUUX8SW/zOHMwPInSJ0wdkgN8CZcySgJ5iIY/mduvs
HKUa74WcLX9snXSnpp1Y063Nr3uzrNeuF7p3HEvqT/gEJo/3fKYzCNnFRUxRdqHiXMx0Y5ymbodG
6AShhdS63BnXVkLN9ONn/85VUL94HCqoENkUJc9fctlRAM6aKTnNmUAqwQYsSPrsfzFsLU4uHOQ4
yTFpXgylokVYAd40PYkOomqpdEea2HtRNUOg9fLnx7f0xkE6f3KcPVlCqXpRxcdhe35PsrR1BXVi
emLFDspILaPrceph19oJbYptGwvr1swH4kbCPCxSIII6zSCET/J+bMZWXc+ekI+5XnuYW5TqRS9r
c28D2HOaLVr8zmCzXALhtITT7j7+7eeth2XdpWKxlONoKbo2sSLnP93WBsWbEbCdOtR7qZ2w9Drd
Y5WbB9XKX3Wt+yym4vePfLkg+TRcmRC5y2XMSuMMRr2RnkYqymwqlAh9G5TNOhy8T+au9y5FzZEk
bLKLlmP9+b3lxCAVRq9lp7GGH0gN3Q5GraV8rOGd+fgxvncpqv60cJi+bGaW80u1egr+o2NxZv+b
BjOiiK3dZso+1lFtf3ypt7Ssi9EGP8KiIqgxH8NKP7/WFGtpZpiiOmVm039x7Vb/Gs2u82KT/Pyt
16QBArpXblJCWzTfKjLnK+5rkxiALEMnDflTeRxo62+ytCUOYGyj6jXLqPr7ERTUya+dtNWDXloN
+8B5FAi2s3YOGJLGvB67pLsvM6sy+Y5MoMtlLtpvdDjsl5aAZokCfBpKeJVijq5SjMwpPUFtvFNE
4+zTWBb5dWQP07WK2wYnYGTTPS1kaxtgB2cDXWhKK7CYIcP4iYfr8aBGpDL7LJ7ulxaG4ewPxP6J
TYv6F9sUTfNvMNprZ6WHcfxdrcmoWeVp1ebrxoEwtRJTOv6pjZHBstX0m1ShYroaKs+GzAUAPUIP
KSuYznWXBRpAf7b20QAoq7AzpQmS1OuujUYgkSNSAgOT1pAnEC4GfkfKQy5q9ZOktIXGcDEJ49Q3
QdpRqWbfcEn60Y3cbDKtrU9FVMSLhRJ+v1+lQzotXRwnDDR1TlVO41C3Vu3kZi8I8aRGq6ptv1RD
OzJjGI3zPLNnF0EPPmujuw1BDkOI5pFQBGNfyqh+Aj1q+WiLktuM7ABMWD1SL3rhfb4WuGi/JHbq
vXZEU3Qg9sdxWE2EdPxsLDVB/VnkOhDnWGjT2hlF+jWZllCRj4e5/s7MxHGSZwEPZYk5Wj65X3aH
WItTYRplezIz3Xu1SsEy3EJqK1baUNe0hYoEnvQc4zBaSbWu1a2tjAJRG0V+zze1otoUhesJP/eK
VlthwQ5fFSczEKq1DeShxFC/iSk3MAY1ZnnDLdUDRlr28KjXFr48YFZq2CKPNGx/hVXeCl7AqukS
295/fK+/36qFhOyNlEBnFI3I+a3WfZU6Ye/VJ/DEykZDkXsVa8OrUHDZxq50Dk5WfHaA/n3GojQO
+JCgR0qd4DnOr6lbdNy8ocMMQ9U6aOo23OiFCS21HeXx49v7fcnnVLdUEQ3ynbjeRdOlxe1oVFra
nNA3x2tb63BFTHCZPr7Kcv45nxa5ylKu1HQeItc5vyEKyJaw4qY5TWYWB53q3sW90qyjcCBsRsjF
uBiv6M1O64+v+87R9Q2pwScL2RKE5MV8LPEWJGBZuxMi3OqHivD/BkAXvmHHZJTOinaP/y1HFIM6
MrMz95Zaqfczxdy0SxDifrKgv/tz+GRID1l6ab+t6GIQ7B5zW5ymGta/maCjbls8O1Y/viCxZ4yr
rvziViRjELtpbKdZDl+KMFOv9DopP9nYvvPqLRpJYFjAyVBfuBjZdore0JzU7jQ2gw6UF7+xWuK+
/vgVvDNXWOwkPaqvpGpTE7oYzE3kav2YDCOOn1S7UaNBvoqsYtPs5SYutsqW7Yolr4EFbHZADi1X
rjXCGgFtqz2etBwfc76yAShTT1X61t03UURkWBwm82ufdx3yLhs7ow/vPbaDWerdAW2rLAI35G9g
Fg91tkMwZ72GiSB4RiiF58+yTatP9jRv+6NfhzlFCEo1PEy8B6YLDO58mPeaO+BZk9PJo8O21YeO
VTPDd7KnE78R1HG2pdF117yRx7kc0kfSkuptpavWKqYrtimiVFKyaKqrKSyHTRV32hVKswoxnjp9
cqC4IOLQ4eC3Lml/lMtgDUP/Of+tntTsRNTWdIpURz7lzTT4tO5zZFcZMQRtlypB5qq7OYXRqzFW
HpR5UvYdRs2rxom8O9KExbfU6sXm4/FyOfctv2v5NvhkCbt21YtSSj30cWfZpTw1Jaz8ukmGQ6/j
2XB7Gf8vLsV4dMF6ve1DL15XpGCJK4UuT33SeD4wA0IBCfXe9kb8Lwrx37avLleR5a7oe5BPzBdn
M4bPnzbeGAWghC1RNSSxP6CbO8kxdH1Eu8NNmWfujWazqfn4US4f8OVwdIntpSJE+Agc1fOLah5k
HsgpXBSq9CrSJ2PVmpOyxruMMa+JPysx/za9cZeMeuBpTCrAfy9PqSZOCoHdST0VnSc3BpuTybfI
X76uh9YMsLo3W3VpJoCupR4yaI9DW/WPtVF4N2MJnPXj23/nmfNqqfBTVuKxX9LS+tpT+LZMCB8q
2TYDwp4H2IyIzMdC2zStPq2taZSfPPP35gAUFrxqBAH8dfldua2JUL925xOiQuUwexYZVWbSwA2J
xLYDSQBoR6lOdVuSkTJn6qmj9RZQS4IeMIobhXbHwWpN9QsJ7GKvqPV8zU6/ChpbsT6Zmt/51GiM
0YVAbwFH83I/izWD1rJTzacW+81TWvVL0EHibdqhqz/51JahdjEU2WWwdzYYGihJLuoXlYZ2H6CO
djLxVO3pUsg9jHB9Y+UtScByUDljYFmfwkx8sn9b5rHzK/O5wZpETYed5bdNO1ISldqzN58wmqhX
otXlPQFZPz4ear/fHsJA5i04gCZd6rcS0i/7YUyxBUfcXD2VdVYEA3/7jIaWvDqTJDajq6crWFXD
bRFB3Pn4yuZlDZyDyNtZfdktwoN2LyYxOUSoZhNDP9UzgdiE+JkPBQ4EHJxeD2akMBPiy+Z5Vn+U
aLCjlaj6acQn4mBUxaTlrOlh4jWoXfxzfJhx/ah3sbWbaP3j34tm/k1m6t2CTEGuOpdy/nPSAYf6
teLOR6gl/XGsSLfBN3DvtigXNgyDCPIDrPE/zRk+jIeWZL6SNskSq94id3hVqaN+F3ZZ8p2ogWSP
mtMCk0O38UlIC8F5wlnxDkxopayAbObNJ8P+rW5yNiRcl34MUhRqD3SM3h7pL2/LzYelKWdnj2mn
NijQkQsGqVVN146E/baOIQNgRqeBgXnXMYsvhVOmGOzDIkeHmHSy96e5qIDWNwZRCaFQysXA1PxQ
Cixm9G91F6tYniirCRdekJKo6xHbMRbVQRECBYWcIhBbBfCSh5nU8WjjoY68kl4YgVOyFEGeHR2X
HU0Vd7g1yyb9pMT6NvGfPwA6ZQZF44UoCQ5vWTh+eQCVgp12NETz6BhxfKhhsO40K4Vqk0Y2edFY
4atkVcR9c8sJJyW5L0dx3fT4uX2zUZRmVWmmFvstBB+ix1DL79CXe2tU87xdF9idFcD9kzcuiAGU
quS81oGrjHgFaFGJNbSJdDPMlFH8sHTau2zUKDfiFYOrrkEZ+eTcvhxhLu6WeiYbbq7J2WOB1f96
t7Qy6oE4kOpxwF6xiVhojBVvLr4KE+I1GCXVurDcbkfc+gKOKLLmkynot5L2wtZDaMaNAxwm3vli
ITZ7yFS9mwyPZOWMO4jkzbpyRLYTqiCnLLL6PZEr3bZyddbl3KhI9LHTL7FTyO3Hs8UF749pHsbf
X70q1BiLEuv8WQxYFiB7VNOjxDn9zdFGch4mgWl+ceYTvhvVb0lPeq1/ndWZMxIoo+iudHSALbnM
xZfCGBxfzWT+10v6R5LOvyXOnuk1/38jhxo847/XbK7avvyZ/CrZXP7//85msCB9spmguU1d1tZZ
wP+l2IR8vYjHKGhrCPVYv/9HsQmnltq66vE/s98CdcgfdX/FhfPPqEv7n2HIagXr85+Br5eV5T/f
FYJ4whlQP3CY5bOiVXNxgphJiopNbSQfDO/myogeFTzLnOlLMG2efELozwKYQoHagzTJ9k4/JLt5
rm+ll37yhZ9vdP/1SzyXWHUm7uW+z0d138VZEaI42ZM2uIfWAY9MN5NvlgeX5peXc//X3f0ahX3x
Af11KZ7hokNz2Dpd6q4aBNBqXPTFXqjhc2yWa33Sr6fQNnByx9qmDsNplTFh3ioa/veZ6K01YVnp
hrZCstP6zvts/V8GweVrYL/91gZkimOUnN98onVALi1P2YlGCcZENhCYdmyMy+NQZMMaW9Ih6wVu
cVXzMp+zp2UGUAJVkEMUJAEoFgc5NfAVZBc9eLH1I+ok1YD9kHcbresW2tY69NIfVM/xJlV23P0R
LhqLAIcrlkd5bQL4cnWx6xs9XOHDDBrFfu7nwl7PGHmtvrhKFCeI+8e+a6nRlcp0G5KpN/uVfmOm
e8zzyZ+aPjr3tN76F10vV0JNb/tQaZE+KpS7oxlrnPoNAt23qkhP/XSIvdtIXUToab1X3JQogoxQ
K4yu4E/m22ro9yApwxc4DIBN8+GoaZM4gHRt7l282iv87vZ9DMbmRtpx5qukCa/iuW7IbmjlS8zi
/VyBnrGGntVMkr9mkrCmNMVNY883ZbSwNMiKkrL4OlqhHgwj7V/VGFedY9/YsbetZhbDuNBv2WWs
tTTv70OnfhyJKcKv2cocCiXO3FQmGaZ/km8xBXc0pwpYbe0Yt3CcCZQsew9bfQsLgXkAM0btZbNP
gq+NRitXN6iyvqdv3WakmOVugWr4yjjq8Ci7q7JX5ZdKaM+VXmGSIYuppXp6o7TzH7gsolsnrCv4
SujH2kiSJ7vAChtCBiedLzmV1KaKMqkACkj3ys6xAzbhUn1plYg8tMz1OS/Yfu01+r6qhl1RGe1d
lw81ca3VdirFa+rVt0bBhzFbj3LWrtgM79EwsPUpiu+cWJ9ou30lA930cX1K8Ah2t1fhi+7KAgpi
pDZ9UJE5cZjzxWtR816hAqk7El5IRMO7BigXx0PWug2KZhzmYd+dorhxVrmlxNehPqcPOJ71R5Fr
3ssYR8q9VxRQZhyBXLpTRvfKMdv4tQv17i6deudGrS0MyrREje9dhO0vQqhxxX+xYTeETryPFYZ9
CibzWWvM8MEouxC1QGXJF/LZ9FsjVeM7T22tIATy+5DkKlLCAlhl6TtUyI/eEE/WKhf9ooTTtBt8
8taLVyBsX9eTXu7zsh7uDQJG9p4NywDmfX0lNEQEwlG61Uil4kGY3QxUiUP9bu6S7EeZshVvsijc
jXUZVNIoX/Ves5/Z+LY/rD4v7wcvGvf9HNsPtArGG+Bo802itvl9kaEEB0aF8AsNX3VAueldd7VT
beVMg8GvW7ZTt65sBVJoVT5ShDHuRR8PqOulemR6e806G9al7hTjz1w3bmwCHo5zrUEfWEh8wazt
2MGu2cuTzo3F0LBq8UqDAi1MX/8oVfHDmuo7mKDJwaWMPijhFveyWHFISkhe6aEAdt/huRDF1xnr
2ot79mXTU4Y4dNeiV312Ju1K0LQFdPGMutLc1/MAKQAuiJIf4KwsZuwF1zXOVz0cDRgu6wIcjaZY
X81IyQhdTOgXdPRNVvowNoFrfpcQ7LbCbP7gkRhBDlVICaMeVBoeW1IU5aj3qwTuWZnhg9IX7qq4
GpppQxeWJJS7cJh3hgb1yIOtRUSAX81i1SunUK0PerG1vHTFTIu1fDBfyF7pfQHFs0LEoE10FQpy
w1L9ynWKK0SgzzUObaSnRRI9O/i0w3HY9+MQQIE4JNO8wTR1GOFvzdVmrJ+b4WBL6c+u9G0yfWPQ
VYGeOPdW/9qPpYMxS2wJ4aSg1qw08E461Kx5RVYcVqP+RneUuzS90hFtRqmDS6n1G+tH7Krrqo93
9MvjnY77cNc1i6EIMTPpwb5Zlvo+7qIFyoX1q6l3JOHsZuNIUwvVl7Lqhj+VTInXEj1NhGJVYYYd
VJLF3N4fzZwEvfC+N4H2tJW3jWOMZVAlhhlbF66wlYC4BF3PJnK29pMhXkMo9nOaPxqMCeRneJ1M
Tolfopg0VgO+GVBvwSF3m8uTw4TWp3dpbR5yCqv5cCJY78WAHVUpNuQrM9/WQ1LDtUpv2+lGCeVR
mRrM8Z6S4wFV7mOd0Kd6dm8mFEBTpKcrTn4/u6Ir/dq2vZU1GrcEexyYQPyPNxco+35fy2mOUIuh
iqAin1yOMr8czFCWxTh+q2yfTD2t0IStU3Q7knoVNEwddWs9lWXY+tjC1lF2Vccm2l3T/arLLgbo
sGXHuOkGm6hdoAZ7AYlMJHKNMz+7jauJnmypkz6EDy6UFYlwSvVApUa7B5aLvVExXxAA3DUz6uUq
1b6GHomTQoWUqmu7OB4e6UM3m87uHlPFxQM+9HxTcYtow3J5DUn4TTXN4cvSNeYU4vqpNjckVrq3
+MuJVzfC6qkVtGMYdeU3vVNuZZ9WV9KIT6rs242VDs/KAG4iSa+yhJTSVicOdNYXygv4kmrybrzJ
hLUCGSuMJcQFCxDPlF1pvbLB1Q53Fcb6qp5YmVrs2X7HjoO1C5ALEPF1VYTakbFyQKGf3Y2ZtW4N
QS72cusOMhQT0DWrRwmKx3sYmx4QhDaBoOly5oRhxeZu9nsl/iZy5Tox4YZ4QBgt9iqkR962ZEG6
hI+qY/E17kd7pRukh6rbqnsFVKLgXU3CHSzAat9XdU1AUlfvps7bdZW+Y6P6lYymuyTTfxJLNfqt
ZVdblxoB0eDSHxu04wTfmCuz73d1yVKYjsZjxBLdqt2LEsZ8bE3Fj8u/u1Xl/h/qzqS5cSTb0n/l
Wa8baRgccGDRi+YokiI1K6TYwBQhBebB4Zh/fX9QplVFRlVXvly+srSysEyFSIJwh997z/nOKlL+
amjVftZzsCGtKeZKcR5u6GZcE3b4Yrahue+R5K8aYL1MbfMUxKl4aJqWtNBEXXQEnwwTkrll44i2
pg5vbXdRgAt+oPKepcUNAn272JrY2Z/bjoQUe0q/2jRXVwUCulVWTntSjzn0zk674coDie8l4fGV
bR9H+mdrNRDdVvdvtZbiqWqKb6Npqd1UkJ+ZOnpd4tv0g54ARzmyqzjbpLavJ9PeDwYwHmWO25LY
cqm+C0Ovu2y6yy1za8Qc4ogKXrUxCRlG3B6NIoJIrpJTbME6lxDeSHC8JwX1TptLlG5lHLOiuphh
i70GvJDIjY3Zt/YmsIrt3Cb3c0o07ZhATRtR+eX2sz0n96PjnSkPsITzwBrTL37ZnLT1YCM8jcb3
KLavc3jJ9QhlsN/WnYtrlx2t/GaKeeP2zcEPmzOFyLZGsp/Y5CXH8UFWDxG1RAVnqvTmlUur10dJ
MMoXpyuh8BZbvPHHogPa0+EwKK6Zn/kjYVrWAd//HUGTzz68kJp1GFW3SblzSmsv3A/ZuDtn3NjG
eVF7wGJyRHbhbHBdE6bnxZcARC3otKlH3NjMW5MckZan1/g10vsOw53KuuuO3POaaVTDZq++Mp17
E/Fb3b0bYEE6vAYEDcv0vTXMbW7dRtZT06qNkULhs29LU29GhO2BUV95ICSi97Rs1k38YyQmJ0p2
dfsOe5bSYDMXxqmlx+DXQH3vmZJtUB1vkTYwu+NZPRGn017omO00/LWxQbmSQQLgucEMaWsErLqv
+biRDlWM3RzhRm24uoEe70fBEuWokgyXmlzQMOcKt/6qqWzyreMLMxdmBCfBczPEZRUocUzMYANX
8ZhyoM/QLwR9gRmrgvjMpuPdOeq7W8zbyZGrTu+Nmd8TiZ2PbQEx4jot/e0kqGy8ddt0W5e4W6aX
mwbDtE2Qc1EgAQZfYusrYZfrgIhdWmGclO9d5a6a6IFD2Lb3IUiBPh8giY4O/GXV72picHVOdnT4
UgBe7GZkaekWtjKcpnBDR/cKShxgRZuUIU7miHM8+w3mDjmFxqoLTGYIpAyDr2/2ymyevTBf+6U4
22l2Y1pQ4OnNuub1VDS4LRug6fCrs2qjG+Nq7gXeyS2hU/eiIj7Yba6rxDv2JG973skDGcbucS5d
grvFTWp/tSDfFWBDvam8czo27eZtKG+ickBRBHXdB8p6BkC8IZ98g2KF4ikEenVp825vA8wjjqrp
MHPzf01nRyvl5sGeHgpUZfTKHE1rRDH1Nssccw8X5a5s/DtiiR+TEMHT5Dq4U5g208sjmxAmLNiB
eCK9tT8PxYw5hZ1hnjgEjUX1XDTRD1W05yGK52OSDw+jiIJTaLVYnPOsONa93Mn+cQr9H47d35Lx
TMjL3hCRv0mM5kRc5Gps/b1ZztzZnBV6I/8IZ3aalDfZJjBtiFEXzxacqS3Dv/3/1p6bzEAes4MK
m+Yy136FtEUFL0rN1j5K06UWwzJ+SESe89IKtwRT44POM+fWQZL3NbNC/5ShgN1bqAj+ymxgL62C
f3Z06OEgBSEFy/EwaFpMRX85ftQo/gqIDNGhRj0F/Vuq8Z7asIXDZPn8S2iN4VKfzD729box+9vc
CssDnwryZ7XUNOFS3RRLnRN+ljz+Uv2Un4VQ+lkUGUt9FC6VklhqpmqpnsaljgLfSklVq8y4N+Dj
fLHATL770C0OPOskydR+kx8RqAanpEjFVy05qa4cS8izb8XtTSm8+HtGatLRMTgzuIlLuQfyy7h1
0yz8BsfdfupaI72vizq5Rm7A8rW6x8ykRMN13Jx9cJtrb6kt56XKnGOhdyH254gSxqLGH2uCC9H9
Gnf4G7pFwtA/lE7wRRQ2PFjB9loDzCQ4alW00W3WWtekQUOayfu32UutldB1ehqrsVnLPrwhjn0t
inQ7zQhf7MzdE7NSIzWn3E2siGeYDTPGaLGcafllzBueS07/kpV9z80ZlYQ4R33UvSA0J5emGeEx
zWNFNHYxAXLWlNxyQc712dY3TNAMwkbXQ0oETNsJDIumjeuPDzA/+3O1FHfVUubJpeCrPms/aETU
gc1SEqJkCa6h/1an9rNizJfiMV7KyHwpKEltGM7tUmR2S7kplsITLlbzZi3FaLmUpT31ab0UqsVS
sk5L8YosQV3958Pz0kP/57372ZiTtABpcGLERs+w/Pefjs6SYe8UmGZ+ALccbCM3eBkwRW4b1Log
G+WmqFAetab39J9f9t903/70sr8sGUInHGtSU34YVNWsS5dzlYXkY235/t1/fqV/0+T8+ZV+FYUh
HsWz1Vj5IY6HbyDs92HaQx+b5Xue/NWnsv5ciCw7ARIMpqXLtaTN+eto+J87VazSjnwFdhyWun8S
yy7ULvsRhIrg0HtDtEuX3WpOneJgJMsWNkXa2hMUHxATb+NK/bwMf2tQgEqCf34FNvxpSvDfmyX8
D2I/IGH46X7ZvLVv//XBNW6nBV7xf/7Xw9Li/6+H7v2t/HmY8Pm3fp8mOO5vgUAGwsBPuoCN/sl/
sJ3faK3yPwgQpPpipPrHNMGyYUZ4RGsyuccmg7b5H9ME/lLAwBmzDoQaEwiV9XfoD8vg6afli8MC
Iw74XBQ/HJ6tZQjy8/KNYj8ewV6/EiFrPrpZ5GzLMc+PsKVpZgiyOmDfqb/yYCL0+JeXZQy8yOsR
1llYHpbl/dOu4QaFcKa8f66aqky3XeZHI9RbN3yhUK2DTWr2A4QCXeR3QY+cds1QVD7aYAm/Od48
7SnpHPcAdiDJr0iPTK193bWu/Tx6qaRu9vT43pMUciRYTJs7JxX8itRSqbvVBJVEu7pjRg+fgpIi
qrr+JWzJElwv6fbuOXNmzrbo1qebKOIyrBcdOydO2Q2Sc2zmfy/5trMzyVRU24k/ZtUakZtlduvK
qGso5R6ZXvkPbGc6fJUd+SpqlSYAj/RacrXteov9dmyqbVkmMiF1yRM6hyPdGN5LHGQdCucILDaM
4zFu3HRT+3YXfA8g0A6barbr8s4mHuwbyW3paxUndblHPdC4935SOWcx+EP0zH8i8XiFN3M2dg1P
GhKBO7QgAL9S96Gik/ds+DlE/gH8Hyf9uIdmGID9RAOuul5yxIqKqIv2NBpGOL9N6O8qU5OBAV9B
b+K4M68UN5XeyGAmoScaRjfZd1CIrX1CsMkZ7nfWrDqkTwT74jmwN6auvJtqaIZiZ83YPMhDNOJg
7dNvdlZWz/Rsy7w/JAzatbOl4NKdGO5oQbfxIxPZb3YzLGXWQNNjA5qa7iy2NVIUiCRbcYIzGJm6
XRWvpNvF7RoRRtFtLB6nGs3yiJYuhNgBoduxFGVAXWQvsfD611a2nDy6yZr8DSzyrNzgOhL11kTw
CMTAdggiQS9fI+hI5tI8mS0jAE8N9RMMW+81ZE7PAdTjuu2rsuIEa3RLZHUV5jG0rUAX6mrkdxyC
SEQnhCK8dizTjw4t1EcBkF+uCA4LI4KN3PhDm1Mv6FIAW5OwC2H9sxbJgKjtK1qjkVrXBTEEqxCh
R7d2m4JBlx0Ww3UzZi3bv4CJQqayNxJNhA/83SzG0V4rJ2xe6Ea7zsrRQ/0e6aiBDgpC5VgWk3oi
blopVAH0xlaM+YiNgBY6yMNQDuW+AEdCjPXkhHsZKu4X0JIwVuOJQxlUyrAQG9FF7n2Q1rD/gyC5
Rzdpa4TlRXNJfLd6FmbvkYlt6AHmfcpq8mFu31cuTsB1ng3tUSYqKvY9UKRdGpt6AaeOcm/BQeKF
wTNeBwUB2ht75kS3YkaPtM2XWlZrMnNIAgpCZ3Awv+J7XRV2AmYqmxoKziJbyGzF0GsUOc6YdbvZ
dGm811UHw7VJ6juQ25ghqCjmsxqL/nV04Q1UUTB/cYKw9lejnXa3yAqShzTryguV8oxEoxmCH/1c
ga3i6krnaC2pfSt/UOpFhChUQal68mLBLn+E2c8i9vo2uBe5Nz1n3Zy/Cdj62TYMW4uIFDIGI4I/
OKCj1s+n24pD7bRm6oS3rTZGKFj5bEGV80ewnaQrlRhXIY1PxRprcGxvw9TNzF2G+qdK4He7TIhw
+6am2CrTTuof2GaHh8yNZPORALynNybn9hx4E8ABx6/oVztuUVZr4MCYB4YsIpqqgcNFlsXsN4xg
bF2ApmbcmuyYFyUAs2q3cbtdVvJRz1FTu+57QTqfe0RNhwtg49aDgzt5nsNx2prRODCPsRvAoEt3
IxJJtPMZRQ9rH9q2HHd9p41nvmTgn3PTk/SUeSSVbWudw81hPdk9aHTgJ9j/qqnU7c6oJddlZwza
9755nTHHe88jjTDbhXUCSnnV1D418d6O6OVs5hg+X3quGuokiuqhndd21Vv6Ki7tmG545zQIncWo
KL741Y7T2peF4p5wy/feFOxr3BIIbuyZ8yZkI0aGO49+G3FtgYR3HxrtyOkziIn5Oy6PKItoAgJr
5RWnN4JVZqae7HGc5VKzuSZHZh7Okw4c1L74F7X3GBWW4MDvJI1lLrtqKff0upe8kAkURP8YApm2
XxuzLsZt06TMCqxWNeEXKxn0D9xI4fNgw7Jj3tGbH5U91vahNKNBrWRudtka4oS778NY8KxzY/OF
3S78Meshvm5Ts/hBgeYf0rZV7SYywHtvderTGUkr4nBXhGZ3Z3/KREp55Iz2NoLYeo+jNv5SowM/
IkJo37qi9RgyyIxY+allWIBZig9MBT1F25DBFOyLdMAZ71U8x6GEuyaCpqY2n9g86ONPdl9d2LGM
jDgpoB1gEmMM7dJKhy0PIVut0A6F1sqHBHUqrXjJpho5RK8SWco3RY6otXJlDXigGB1r3oFTnJku
8uxnxtTBSUuywnx3/Lh57Ig2SdcODzoMMnkm76OxyjscCDZRFaCBePNzkJvfG0dU8yrAB/UQNIn9
jVEqz53JG/igHQFNBPgqo2946Hp+Ge9qzKHu2iuzid0mTsc7d/D95zlTbbslgAwYBwaCXm45LEzN
fqwcJHyNXsCueRoNepuXun8dUPllNP+n2F9R3WGPyxXQQ0ZVsXwyCqixOyCMXr0NjIw+XADyGZY2
6O18h74qfXWmwXXXThDZ7yPLGrjx3MVvkcf6QYhYBmiNoqweVyaIwXSDiagCCJ4w5N0JXDYXeERl
RmLIDLbY9rNRQFlxMoxicJCZDToVmoUYlz8D7YQzCBty321Audbeuegbxm4czLpwZRtsXxxxZrji
hbG8duOZtXdIYRp+gWtbyjVoRUjyMyFe9sobhaW2go6QumLSQI/LDjJ2dKxbOVT2zI5rhmXeOG18
Qi+mPWqXlGC7ivMPfDvZbAREMviTQ0WnDJWM7Bijuh3J5Q4tTlmU0qOnmKgrImqNfoNHLjBXSdiB
YibHnJ1i8HpyZNIwvC75YSCurWFZuMjC3ll7ZIVxiTGXuVfUtCRB6Jme8zBga1nD4mVuOJKawFzV
kHS1rJmm+QjkHwUH7r+KgeoobgklI4iqH40razYtTUPDZf+I1ESIHKriiyb15mtQxMNZtHhg4INl
84Vbc/yKKim2dwIiDSEijD6Oft/LGxNNbbtypyj5IIdivB1mRIu7sc6ML3xyT9K7jvpHw1jydvUk
3XZtEbhFp3vyxVslq5JHVOB8oJgjVIccIGKqlqkiu11cRDdjmRpfCUpsvmPRiPAHVV1AiGTZRC8j
p4XbMBzi86Cn7AvfVneoCcToVxJkVrdC+1f/KKERp7S8E/uxoa8GtzQfJZOofGwGJjJy3odK05bv
XOK61j1xp6846zCU5F3BVAUxR4SMxTB6IPsIISHhm31WgHwugaKaBsQWTIxttCcKJsRFTBYGd2g2
5l9gjw4MHDO2mFUcpcSdLEd9drDEYCUlpoPTj70xDdcIntFay9qJXEbjisiapBq96wGlyz3425SJ
ryX6AmllYOsdsP3sNvG18cMlAuJIQxZ74aAt+YJ9JL1lgCPuAqC+h14WrubiZ8KiNx4RUIdhXuuD
CuTAPC2MHH81NbNnroUTxhc3a4OPssB/WbDX0F+ODc/YmaVgU3A5gmcrAkpESZhloawDNVt2nY7j
8ujxW/i1RdXR5Q+S2ce2BBWbuCRwxsk2NaxCbfirnEJVW4Vq6xdec28lOQ22JKR5tR1ad/lxBWF7
HXCga/f04rrbUhl0bDjJcA8mQYWmxMtSArGIRtylc8nWJEu3vJGDFbwUNYhS9FVMh9CPMw6Cw5uK
XRqBut0pOAAfpQyjYu0nUVdcp2Gm8Z3xekhH/DwdNqy/2HvwzdAptz7HxHEVp8V8Q0cEaFiYJBzy
5kYBBtIpw7LrxGvIbwhT5R+GJlUkEk1GQzZf1H7ma2TeOrOzoeQbc4N3K8yTl4JF8DQ6pEWuKG5Q
ANdy8mlwGmHxLSLp7jXpNZfbB7v+zWfMSdKDALK8YX2bX0vGixeGXsTgsgOIp8a2wnAdGmFFwgRv
aJ2BD6JxmSYpcS+M9FAxhAGZilnIODCt/cdcwXsESZPLvdC9W3MWGohsjmuT9DptdWCHtT033pV0
SyYGThqUwTqvTeoedGTzNVakttgGTjcUW4NttVyM+gHOX7tzrmzDaVEuGapPMBXHHTN+Dh1P1aA8
vSbGhm0qWZImsTUZZnRks+f6Igi2C1KtecJtzSIyXiBrT3cpvJh8y4pCqtbK0OIiDzXWZ85UzHc5
IqbTLs11nizMiZre+hAzrsNBVO2BefFEHCXtYaK5CTelc9tDoEExMb5oSpE/mCh/q/X03+sr/U/T
qKLfxV0MEvSToWRDtKSP+f8Xrf7fb9NH8nOb6d/+/d/bTja/6XfRqi1/AwqFDR+yx4I/XKxdf2BG
LfM3C28+5BfayYufmD7MH6LV4DcHwbQ0LUgR2LQ8wFV/BzL6SxcVsSqjDWYM9MB8LxC/dlHHyA3R
PLVfp3KsSYMgB0c1a92gJgRhn0lOzqLyyhpxSxgycpqao6Mswe2XFXXj32uqGAISnKYn6vlrpekb
hasBiwXKGXwUxEwrRLHy+9/vef5Pu6XwF/ynW+j3fuWpaj7efr6RPv/WH+pnx/yNWwXn1gJY5c7g
9/2hfrbFbx5cIpp2Jp5SAob+cSM5/m8Y7ChtXLyNLqrpn/qVzm+LKQ3NO7goSPVMt/7OjfTLvIE7
2ZQB7w4TBXAYLHa/dA4zy4tmw4huU0NPtzF5tGuSO8jd6QbjEpJ9QGNpic/0eQwm0VAzsq7b/Krg
uXjtgXLZhCIX6FWzZjjXMYg+gRE5WJFLF+8N2+Ts9tPlvf29lfon5fLyhn7qsC5veHH5cssjLWI9
/aITbuoYyXjbRLcJZeQdeSP0NehwESZJ8rnXFS9qFM4jp/QgXhsRGhQVecZfjBh/6fLyHhYGy8LF
gJ+ITfCXi9aqKm4F5cKtkTItJqTBfit6Sx0wKdHJIMxbb4Rq4y9/8dF/GdLwsnxB2M745MsfflWq
kwGlVWTr6hYVaeLdtIMsX3Fj2pfJrpK9kLO8ngl4fKRKSwgq6ysLGS0SMGSnMsySXUG6z53dDuho
aE6g+ZaN9Rdm7H+9nWya7BgVGbkE7r+Q18nlwVdUl/ltG0zl9SB6uluB1mhS7X4iak9J6zC0o3tx
mKvmf3VvLN/9n+8NeIgLrE+w1hgQLG3yn9rg2qSml4Eub+OkuaRmHQN2yNBgMxY4G6lKjh7QcRf9
xxiu0fw3B62cYBMQAXHMpvhv8hnxxS8LlIkDLFUmFjgf/vx2ZNd0klJ/vmG8EZ+qaq7O1uyL7xnK
K7TLhCkgr7nMQ55sKDjdt1kLf/+f75lfPFJ/vAeE9RCpeSPi11k4h8y6ldBBb4AL+s6Wkqd+LYgr
vkQlg/4Vnrv2qSO4j4jpaY4vIlbWw1iq6qPqknjeeMKtX8Moa9VaD037RA4vXGOOeHdS1e7JLeGF
Rgkp942Foq4ohwqq0ySGpazKKRt5SEInZcbmEw1rVofP+07OA3fmf/6gXNZ/WR4LVHcZ+1sC0aH3
66rMyx4dcYcnT+PRO+XVZF2ErBNSJVx5R2oP4bclXawqUm9AM/P7clkOy5Tp1BlkRFSRK/aJaU/X
TWk/RIkntuOnSSygW5TjDNxEWgwfjUY4WbXuS+P07ikeZ8TJupCEfmv9TCIBkU1ZJaF84A1YjaPj
IEUk0G7Tw0kF0Z+ofs9QXmwNe5zuJ4cds41t5EspeTcrS3TWZcxcVqjBSOYUoK2/9Ha/RbFvnPo2
VcdOk6cVZK27JRarfFFENt3WPgrsCRbnoQqa7M4VY3ST+Rb3VuYV7yh0rXtVc/UZt/ZYChLrGNST
eiRhqPsxt+Rd1DMFYtHb0TlOk26PRoyQztGonmVvGN/qoqWXFFvapuGzxN5UNjZYer9uv5FJCSM4
luocwu/fVwEYHiwBEZU6Da6Dzz55x6Q+PhX1tGvmLDyKSH4hDfVuamKxj8yIesiou+Q7XjH/eiYT
CiRQa11Sq0YEoar02JA1tncVXZcijXeZbOVxsmM6eOTJ7+2wH08zyRUHpBPyLu2I+EX/NFE3xdmF
dIEED0A4brKCnFnlKH0YE/onhLV+lHMWXIaJ9PGVMYUx4EdcZLFTvBFvTox0nxq7rqVv46dWfEOk
uHFdhHNLBdEl05Wo3FsrJ1Tcw9mcZAayJUZC1cGN4/apUE5/j+CEXZinK1LDXJ1yX1sjojHJv/z8
IUGG6XXNSOqhsbJjWKJEhMS2+FSHJDo1Y5A/0fwavntI69e0sEkQamfrYpSs4DhV7qFIveo2I2Vo
77gZS065crzDA9fhVyIl8pDEdnUoOuGeVKe4DJ9fmqO4kCEnjm9plolzp0y5LzUS0a4PSozTxCCj
EbfWdHpPLYmTX6FOnvPekie+03btuiV9tGHw8LQsKb3UNJucaLW9S8MS7+440p51KTRd7R+bLB/X
bd0wJ7IVg4NIFNkpqAe2DOUlBZpGApdKo3QecyHqMzFj3WEWvnGs8yoH+0P4V8Jsbj3Rufk2VKq6
LZFHHOhF95tkLBFdlTQpp4Q0Z9ljS7dlJan7gt7YOlj3z6oM7vven6/LQI1XzSAA+hqjuSNMz0bX
F6E5qUGhvgY9E4yVOSm96Yp6rjctpd4ahmiMs1QSFTElBul3XkfKW92IL1ol4w85GAecH+HBzAL/
FHt1uBPKE2sMsmilpM1WGr4VNAHuWyIv3sjZfQl1ROIvjYl9VObyNlc5GremHK4+d8WYZfZEXumO
iCXeGMl1mwEH9prF+LYYli8KvchK6/4rKl7gQmNZ9d8bX2cH9v6KxrPJmjSIXETu3DtvA8qhp55Q
zCfRmCyMoWDhjmQFjmsEzvOBkOr4jQO/e0LlOK35nAPVt/T3lsJLNIe0RpjfRtdhqMTeg3X9RPuV
ANkpmpCd9SESTlPfUsdOOyS1EanXbUTrBrx675bFyWDcbq/80mBKSIQx+iMp5oWIUqS7CMPLF4Sh
4YWg5viJhEK2lyR1QT21031oB+o4mF79WseKjZABM1tKzX29nekxKlpNPGU07YvXWDl8Zrxq1eHz
6oHE9m5ngjtiwgFJoiWxZ1W4cUos1Azk2Y+zMz2s/LsgBebFcfXwXtC2Po9G4hNBUBkPdqemox5s
d4dv3DmYUg8HS8wlqttWb8F41ruqkx6tGlrsBVq9NQDoRSCXt0/SJ4GozGdYQCQW16+fW9k02u0T
0SNlshJJbl/FheYIlpbyRnWje+SRYz97Bbt64FSPdmKemWS3UFXCBtWwQa6enZDu2FXZtWNY85EJ
Y7XP1JRdM1DnbqYDlxJmbdXPwuhoDpZMI/icqEIZzDfX3kiHCbE6/U3menTqbKzgZW++Vl5yXw72
tDeYH4dp3J/IYYyuPJIXdoR2++cWGQW9Mtu98rOeGNfeo9vtM01M6vZhsgfa3o3vbm2r8M/Ejt96
3pCeekQDd/6yvoNO8s0lXVe/6jSy6nVjMIux2W6Hon+wTdRfIeYyBmHzRxJI9FdTXt3gPWuf0uVw
hNyTwIw4leuErwoFMu2xEpf6sI4lrhfokd7SUTKviR4jESsL9L43K2NtqzTi2WbEL75fX9MUTndD
FA0nc4g6ppcVSA/OnXsaf9N3+rMe0WF5JDfp3BAfM/utfjLwj+9FF6hkU4fWuzBH/UVUNclB8OCm
k0MAHjpgVR1KnU5HULrdOm4kE1d44KspVNm5SYxtMfcj82pUytbIPD4sMWN3SMz2qjdxN2I3qrxx
PC/UjyMzOnfrKNe65FIkD3Zmesdq6tjYaIbtkH2E97mB78+WbXWT49PaAm9GZotBm+2d7f/JQ2h5
MzZztIySrf6r5eX6sWrahKEKD4uF6XunnKz4mEOUxbpEvFxqksu04XmbyhXEQWWpdbEG3s7KThdd
w6TkjeQ8vSqhXYBBHqbnnGbyEaq63pau3Vwqtua91iw9Sa917ZiKeaPiQh46xVFzYzu6OjD59b6E
XQiQnkL23H8+IVU6H/Qo1IEJYYmqQZA8uNJdyiqf0fjuHVQZ68Sph5u0X9ayzaEtUpVz3wVS3pX4
047E6G2r1OujTZZzpTrfzwaeXSF4X5FA0J6cwTt1dW3sOQZZT6bhHcpscMk9ZKi8wZEiqWb71L8r
o2o5FS/V0BB53lczHw0+fhb7d6NtsWaYYdmvNA5B9+im4dmtqoE110rNzkOfjn8zDGr4/nmOLOe+
fg0adJirMQQ5BMzW7+5TAl5f59DksScn/YJigDsw8Ct4+bACjpRR8RHNjfc9sMf2QpRRx+XS/nzI
W0OfEl3h2DKI5f0mhOLl8hBoX27OwyNy7u4xqn3jhphRb6ecGfqRb83lgXQQdl8bkU296QHYoOZj
ACtuRdZ7xnZCINtd0hAVT5Jk4/1QJjdZ6CjIhz0vt8JT1j/A9dTvJpPQl9Ymq7tKggI9t+I0QZ95
lgewRy08UWm/o3g1XkxOvdXKVI6+c7pafSDApI+s4zg/pKKuvmJyGzqEMXrBQkR2coBYtEtKd75u
eDuv7DxNu+o9NzvEjNLPioE5aVLAD8kbjRy6pvFwGmf7CXKTuJ/z+nZK3SeZe8HT5JDgxT7a40nE
/ptYqG28CLtBgY2kCmMTfYpC6e6BguJex//EeYVoX6+wCLqvbDJSQvwDjqzv3dDMDrYPuUtpIJ65
4bmvsayHayvzxS52+mHnyNA7zVV8FClIHGQByYsv4zfqUU5uceiPBAtWDv5k5W+iZbpJA1ftRUxE
d55MTC5T4TTfR7jnjKIixFebtjSabzWxbMhs8ja8lDizEMyOjnjn3guDw8j7Y+oeZ35DquU0XhFz
G72UXu1eojhmUhTU3rAzpiT+oopApF/yyVyeAP4oYqxFTvPi97E2rrNh7qPtmNqFupaE7XyNk15u
aksTejWO0572tE9zHqdUJKObwneO01B0R9sfxsvgWenOTnN1TkPzQyWacihNk/wuL5c5M88BrJyY
yqdVlozMfqG8SoINOxfDi19gaBrqQL7pnrP8OieOkwjZshQgIlsnQX/UjTe91gR+hz3+12BldTlp
AgIgzrNFoC+/zx/bJ5ponIBch/CNgfHbFhecvOunDIptH+JumtGK3M2mU7prN+ity+/nB1qjGj+R
9sKbOnG6mwJY4AVTfHVQDDG2Xd/xJ4861p5GTtFFaLC+UQuwdOyiYul8/lhqWtg3CEyFlx/B+ESQ
b9FY+Tx71MtWmxZUKZ8/qkPOW/nUsd77wfM3gSj6nWjschN7TnubzdwajVlYFx6ayd7yWgqGIlGv
SdoMS2go4/GllOMxzCuGS9UcMSZ6mv0q+GJW+J42gyfybl06ef2KbYgMw2BMvB9dMpBP/3mWzMul
ICgj0qUcr3JPntdlG+BotO/KIqme26XgjYpBOnjf3AGinM9eJyaLOp1M0ThedQQusjc7PBdawE8x
AgavrVlUddBuOaNkciP98Q5Pn74xhGyfiOsWOy9gihjEof3726hqzS80ovpzlxRcNQjQ5XauJ5dE
jyDzj3Mxk2uDNfqiINpicpMliGzLiK3LZ8UaR4Mg3BpJlQ7m8Woq4h9d7wNxJ5TtwOMAuHFhrHur
KQ9FHAAMqIV8ipDF4e3ueEjxEVccd6MrIwvzo9EDcshjzlbI9aIHXRX2mTUrB5JG+nGdita6r4Ca
PvG1c/04bWZbVIPRts1mpqmRDURHhASaoGk08S0au6FzFUYBnV8AAvCHKH/77IRYg0sxrs2eYS7k
6QBdMZm1WfQewBs6T77CQRsgTftWMlOPVxojqb/ql4sj/eUWQ8Zw642pc0I6kIMsSZLt71/s4Oon
a7SG773MvCviT5fqJO839KDcexwAV59fLfxW0kZFZob5thTU9qi3im+Sg/dDXzokBQ/FFzi1lKt9
xHSRjPRii5bReyzMzDpQ/yFcmk0IOdkYbSvavBfEZNFq5oTwYCQtD1v2Qe6PKEzsHfMGf18McUK5
zR2cZjN3bOZ3KzhEMGU/HxS/P1GdcEjXivbpQS0dC6SyOMUtbzqOQ/VENN83CXHyJlWk7PAEhAPl
Q2RYD73dXQ+atACAIM5dNzXN90CETDFilaEtWC6YUIHxoWVaE+M9zA65r6Ml76j46ks0he3/I+/M
ltvGsm37K/UDyLvRAy/3AexJSaRay3pBWJKFvu/x9WeAdt60aFk8Wa83oiKjqjLTAIGN3aw155gL
yRgxW45hoL7oaEfXSMAQ2tgIXp08Kfpn2Wwi6lqCbeLQuPGysMJg5nqYoTU/FhtLMuMFNOloT2ZM
6TlCCp6OBRoPVxyN1iGfVHkFBEIWZ94nEt2EyNNYvaeM9UWLhyRw8LtET1IVWfOqxs1DmvpAlcqz
0te4d93DcbgXKFWvM/YWWKSmrzuKIxiPtaxeg5G9AzdZ3wsjc725IhdoPlyJgoDhUS0pOonZSA0o
wkFYCxjgqi1d/piOCJFB1TPmlLjyisZoh3AqQwpX3xtUnO2VCJVy1ruZWEJ1yqmApOV1QH4wBlip
A2tbxzFNYvg+UjJX6xohJjxnnX+jYLMjIsp8tS9NI53E+6ferdoZ+1p/f5zdNDnL1wr5M0EZWFcA
2VR1eawSHo9IVDqKAPERjjtXzfX7ctpOHo93rEcUC+uOr1DpvByWaIT0lVXSvchERFyXTt1yPE7E
peBHp66/C+tMoEDpsZw2qWxvNalvd0Kr86te0bDbYbLVpLHYklHUPuul4S7UoBAHIUp/mcVS9BUU
fYllWVuUkLavKI5JNyl+ltmx0perY/dSy2kI+8OWkstOz8uvMfqCmZyXRLYi9Luhu8/Zx9XrnZF0
HGr6ZNkVurapjbTap9O600ylrWNB0pKq7Eus+f3WqLyMg9gg4VRxvYWUTSUiDDHVTVSF6RXsB1Y5
u/VWom/aq6YGToFkk4k1J2UeVGO8E9PC59O8Jhs5RPsnIFKLNoRG17ayI8peW+rwXkhCxR2Ik48d
dJ+I5ICiipCeevA3cq7aL+Y4ULOhVt6mZvM8JKLZ6KCrZXUk4KPBLy9s4bIrkq2lVEnmtRnCUXT0
gl05PrqchFA0s1fYqPKvWl8xRGovU2aVFjHx13UcLHQmqQFhHpIiJ7Lj5lXWQk8DbRDyaxBKdi+N
PhJAdaxVHNd502tZo3A2MxpN4gmCpWHGvAf8k/cZZu1ZZusmVsjAu86ZwldUj0yKF2K4OY4luiHy
kgQTigZZm24x8pWrlBrspklhIViFnuNhS4C3kNCcp664kIk1vWuj/NsQNP4FGxo2ZTivLkQ9riON
SIoq19j2Cs73Vm5qhKvaytIuE/9S5nTgHIWqeMX6O1cT0ZVNoPbKSFVrRQAeksa2VZaZZl0RON5e
oEBXXhlPwdfWppR+HPFnauLv7S9T8Z/0W8JPTOrOJCZpJ7aAMcS+rNdZcPhRjW5ztXsZpxKzsPsq
WfpUmr6NDEQeJVVBFD9sAhQdFo4H8sO7BCmHhqbB1n0vzreKjjTBd90abG14MtTJ5WSZJHK8b4/o
UqgHfVNb++PUR8jXeGV1SvVVlinapkQWOlZjK2tiwetdHIbSNkMYMv/8EZ300XlCXB7sk6wTTcB/
P+nkJUpC21N3q73HLPN1sGOGaj6Vyo+1C8x8+pnWoTxBnN7/ahKlODzhW6OBS9v3/a+uTTlpYkQh
e7qpfOcREpkt3BRM1FN9PZNSY64HJGgHwsQWpVlUdeRhKYV+P/v8p8u/jw7QpnQRgblBzWQWeX8n
btFbsGs4sfjC9y6Q9tvLnHrwrCVCBsQqrtbLOKxcNh5JdFGnXQDSMLANjs8mShccAgjU2keUSfvP
b+y3HuLUNyO/g76qmF7P9Pd/6eIlHfB49ghibx73x33LeZ/0soUSZcZX1hPcu2B/HS8bg/XnVz7m
dp68HI1wPagVnPIm7Nj7S8uQBaxMq7W9BUfmPm859WfMtynFH5stl1LQUqpa86CmTAzwCDSYCLDw
HPT45izyRT4f0q5b9/6QIcI06/5Ml2saHKf3Z2JkklUYPqCoT15ZISrb7wpF+1Eqa2rVnKVF0zyh
bC0vfNbEvTlGfsvmAXbhwHno+cwD+q3DSmglz0Y1ZY3bQLjw/gEJI46Quwc0ven0fKmGpMCyU1Vz
WfF6vPVMd2YhB0jZJVabgm7CQ+u57H1ZjzsKvbA3P7+hD8bwu/s5RaZZoHaiztf2SWI8en6wle3w
7fNLfDQoEPkwKFEb0Fw+HRQWnaDS8ixlb5YDuCZrrJvl8dyXlm5wQTaAdxFGprRMp1Whj3J97Y1t
saE0STHDlzipyZpcv2YkfC5ku7HPDNrf2550axQLoKTBNC9OHaOsUaPdGqG6P260y64sVgNJMImT
lDgqFmcexgcjkEy8yeXGfyzldEmR9BrQk9Vq+0Gf+sdBXrUPFK/9nZVU/Usy+VuMygrgaUpetGbt
aBeaWbUXzPH3VuBzKtDJfkRnXU3HYSTHuLPKeDMIUA1jksRrMfiIf8/c9QfTPPobDd66TGbgb0sN
aka905VKpuqec74MGza0oESKi6wn9txJwVVNXBq13pn0P+8w+L0C3VOcppHVt7ozuq2SNWKSatPC
raT4DtdDfX/mJk9MfNNahAIH6Rica+CGp/i/0cLujMBT3lcFm7dZN529UzNKl8SQNysvzu3NYNvu
XTy170do9HdpFGAIjquZ3gbfwfS01X/z4DR9ss7qmCpJHn3/vXPNUZMK+WdPvZq2XRyswA4FmXkb
MgPvKLr2m1gJx5kpxdT56pZVTWqtlUVA+61UN+oFOuP6Ry9Tm7qj/8VjO8qofrIMT5YLvQfvSNSv
jB6mm6oGEHz10P1id3m/ayhQzxJOhWvOVNmO/etNXubM5KNhsecd670ElOfzG/p9rCGosmghwbyV
Wd9PRChBaXct1D/ys0xKK06SI0EQU/VXmDT4Igxi5xby3ydlHNWTsJAQQVso5smq0NITDHOkqPtB
4hga0x6MUGsLFLzKIPZDnkG9z3pS3jzLvvQDGeeCMolTu6ImXzgw7IfPn8BRafF+meKGoHdOIwYZ
m3KyjCqBxvG+HqX9qNHuMl3ffilHWrWidDsgJNVb3Lb2ylOtYWOOPfFynXc91Fb+ZmsQfdmCYv4E
uVXMU0mECwjO7g6AF8WrILDuNfbu66ZrgjNSmZPg9mm3bAmEQyYWYcRdOFTfj3XR2nDfLUXd12kT
LcYqr9dS4dMCilIxLzr3CSVdfSAZ2R0czUjASaapdGGGQEiajGGU2iPqywjeGFAYWT6UQGjWHeTZ
3fHoZyXxOS/9B1s4bnmCbJE0Bxb4dDOZaVHqk7+q78FxxBd4SdVlSwbDKkBttaQ3rO/qjkKZ5Q36
174vqyXQu6/kxFDg/tkeAmQyDP4ZZP1xH/J+AHBfHP5kE5EedzeN2F+2cOjncoOytrbv/Cp8yDIT
MJ4WNPeVGcVz4NTKddKH87Dseyr0hr01UWwUpCrV0qVMPuPWmmoaKtvLuasa1Qum32reunF6bjX7
fTMOAUoRGKYFXkzzdHqbduJQCQNlHx3FGsd2VjBE+deAip3DnbX0FKnFEhT5LQ3CaN4p2KWPlZ/P
P5nfJw285yzjqBtZpSCVv39glE84P8IZ2B+1WcJvx1dbLyiSql5y5U7ij8+v9/syzvWASdvsaFAx
Wif7pk4pUE+2sbJXMxdvR5W+oKxIV1keaoeys/RdF9slHgF8jDDWzevPr/7Blsqa8ioYHeD6yTM7
+blBMbRjnPKp9XBqrrraoDk9GNZVY8f0o+sWruUYXVhQ32d9X+ezSC+Ka923E5KuSSbts/zO6hLv
mg3OuSczTZbvhy7cGFDFLJfT8eh06HpGZ7mR3cn7o1CFDnX+tXWnjl7sT75SUylv8bucu+oHh2Eu
a2kysyb6cRIX3g8AcJpNTJNcATFke89KExmOTtNxximgQis2dtfH4hLeT/NaxVq2gRXMQnvmvUzP
/fTHk9U0hQ+zx7FPOQJ2BGJT6kMZ9ZiS0/FUMdk3kgG50EDBETfZsyhG95ua9hrJ7Pz/6FWqM/Pw
B5+CzHaDr4CcTujeJ0+CsOUMW2Nl7GEZ1ffHUzFWNX1XaR1qAtWtzmwgPvgUmPRN3vS0YPPO3z/5
gSKilqC529vUzdY69jynlYPsNokzJDGJKqHRabRFDI1/q2vgNs8889+3fbSgZU4Y0zQ+rUHvry/h
VbWN3NL3kQRB3SBgY51acfpSuAMorFCfy8N04EMu9wD9Kr1UBuuuIhNlFkadsfbKtj2j4f3o6+SG
ED4asJMU2Th5AypK9lzNDWNP/9O4J2DIQ0eshnAe2CTSFDLMN01Dm+GXzFDuIIFMhs0p+36aYPPG
VwkHP3jucM6+9ERwFmf2Ox+8MJ4Sj5ojMLP26e4i19RE8lTT2mtyNOkHSg05UJPQeZgEb5Ec9S/H
wuNxwSAEDJnHmVf2+2fC7obaDb5B5jD0Ce9fGS5lzQ78Rt9bbTjcVN6gIZuIZtkwRLtMr+sdyXrj
UiZtdx30EPQigxb4mXHzwSYLqbPMFK6RCADU5GTfi7YmM0ZW1YOtN1sKACnapr5etaOLtEwax0er
7yzcwbTQEHZp/VIJrskGa3Zqhq1vHpdRsaiU6lvjyem8b9LgNWQS2hsSranCHTvMvibt1s8f3e+z
6+R0mHS6fC7okU+GVqx3VOXzGrvftMjQ/TOvG1TvOy2H5Yb9EQlVo5/fJ+m/zWscYUy+MOxBOj6H
k2+sqEMrGwBJ7wuzju+4u1cLpvm26gCytbKebstMWKsuKZObwG+/tC3gA5nAVRUDX+p+/1EZLSiJ
rWKjcw+fP5PpRb2fdHkOFjGbwOeY9U4n3aYvIRnk0bgXTEAYdIzHKJBUBGOaT752m0XhrgFMnM5F
Tkj4ua3aNL29vzo5X2w6jtGs1m+RvC6wULhShbZvvQBn52j3+ddjawq5nljIQVRcCl88dGkcIqeo
cxBueeZ/j0QM9c1MguXnD+M4Ak7uBy2QQf1t0vFTZHj/bfkhTZ+RWOtDT1tlZehNfi8XqD47iY5D
lcosehQZrGsv8plZ2PtG3qxqUXmwOc8Og+/LiSOFsQmoxIsfBk27dZlTnVz3q8I5qmGPWto0q2h7
d7J5jRIpn2lsUpZD1N8VPbBhugWmNsOJ0azxSu46wVFx3siJwCfopclDepTXDFPlXAj6aMU4jDua
cbWDVLG58Uc7g2UyNQJ/yC5zWOTzMQqUdZkFw94GI/jy+WP7YE60OX4Ykx2Mt3m6aCatEZVaz3el
BZ1xoaciWvuoZqGyKPIsiaMWci5c/3HIExBuVXqmBvXR5dk/42PAacCcPK3pv+z3PZtkVa3rgkMl
+dJWFDJkham9SdugXOdYygHg+HGxpCz+kkeqcuYL0n6/Pkw01ipqklTCSEF7f/0B12ibdV58YJlk
VBwb6QVZJqxbOm072dKQwU1l/X4Q8hWZtOmbXFo+6uMipvWEx9O8zqkHrTLX0okVitFlO3lTyVet
MbL3G5SBYpfm+vQWtSorQIT1CCMKEaw8wm5jRwZ71MxUlKhgT3W7vHWlfvgy0j2Evd/EljyHZEXT
N9Ch8DlSkqJxzHwuTVWd+Tkd65LU9WOHsHRFDzU/pWQyiVgkKqcv0aQm8SG7PPqiLe5rKEFbokiH
3Y9doDEpfDOlwtoRTGWrfz+2wDlbGsHhHxQ0Wr1S067Uo4OE6Qt3OjPtIZdVb4MuDEA66YTPKQh0
tkqDv5AGTzszuH6fH6mnTJ4iMAY4WORpA/Xr4OoyLGZanB283lUutIiOrgO5H3jFQI8iRgtnWwOe
as3aso9Tz5yUft+OUjMk2HNKymWEnUZ+GXVcjDHmIY5FIG45BRgIkWJLXJkVGhqzVvHAff68J07Z
+ymZPim1QIutBaBF47Si60eKEidWE17rATSIxvc0FTd0pi4hI6eL444Ye1lOXIBcMweDuoVsVx/K
tJEWJmDIH9JjpTSB2VQ2VOA+5omZ2I+OZzkmzn7XuRTxvGB8OJrAKFqIu89/BSks738FZUOTGDH2
8CRmMi2cTOSmQliE3gzN3quC/MIulWKnayQXaZV2O6ApcOjNRhdZ0tZYVpMxemmi4r6UaR7jQfBy
hwqrvkHaGs6r43KYuT1s9c44dIOdXGZh+hhGJV9QK0fjE61xIhsmVwpVpeLO8tXue2TLw+H4+SAV
RYtqBONNzyT+asdusUyEUWAL6fX+KSHV5EvUmO0mQh+6S4OgXws4nU5uFbjEhwLiRBS5y6JrjTk0
J6ABrWnvXbnLYJh3xpy8L2uBspKcFh+d5AoHebq0MO98QyOlcXQEwaHNkJ8Hq+NRhhyu7mCZcAeg
9zxItHEuKH2Ui1ZvmttEY9Ya9b2ijcRLIZN2MCpJ3xKdvVKFhWJhJPTIrbqWm1VUCrJCTaQ3uVJH
b74tpfdHaZtX50p06fVtdq+kudiFbkKLD5PRi+Ur8tcgcc0NlehiabvMdGmhwxH5/P2ffjeUfzRT
RrzKURIK62k1Tbe7dAjlUuwBTjCL9Q0rrT5Ne5qOIZ+w6R8r4L9ytUNT5D//fwEVZepX7LL/7HLf
V3WZtf/Z1NgN8//8n/8satzcdfMfeLvf0td3ruUff9RP37Jm/UUUEScMPmTMGtOa/tO3rBl/TdxF
qmY6JlhtygH7aYDX9L8wKpqcjMTf5uS/DfCa9te07Tc54toQXqYEw3/hWzaOFapf9ok2tmi2yqCT
ME9jwT09g+VDkpaZFHM+1eXXtI0R/YqympUhJo8M4MhCMcI3v0jdTWSZtEs4kLl+ckESANJvmeAQ
f9BeO63wUieAVER8mHLduUpxXVVxcZUMVr8x0TneuKGSrjQ11vciTPR9TOqoo43JRQVLCi4UCOix
gc7kwYXYNaP7Egv12sxDguDS4jHx5WiJcF+bm8J7pXHqzXoJpZ9t5bfJ4G0gRH2VW/U6z7VgDWcx
X3QpASCJOaKrSdRrLw6fmyx+chPymAYrCGeis+5KFGKOLEupo8fw3skKEk4mCAmy4dcTr/OgFN69
4icTfq13zNzaIHP45suItpv4rXEzAIoCb9XoLUFglBs1q2EQK9WXAXe1o0ATfEyK6DmQKTQM2jqX
bGlSOpOrUxlXrsYGrzGxWJH+4oSpv/MbUn8kTbHmbkGDVw4tHTHDmK5E3ebLxufuQtkkXL4XD67H
bcaJe9cYWDhkKTDoVfOwaOC8uUou5rUtHkRSDquBtsaMbPp6YXr8pdPCV0JkKBILfrcognzvKsCx
XbNDTaunhwrgiDPUYIJFkvmvHi0tmiBps6Yr5j51OTBMgkH8ZSPa5kALzT/APgAPmElIoNkVZ30M
i6nJQROVaJLseiyRBVGArIqIigZW/VkYcH2yt/NnQ8/kxyZnBASmN06hj/kS70M1BwT4KsXatW1K
W7njRzM3JzMp899SyX8LVO8tyDtl1qrpBUpuaw6SPl96plY5QdngJeuppgSt1GM9dQN8F55YY7q/
oQuImD6X9fUwlqhfkSMwarViO3DGn/MtICRp20s0VoPjI6yGBo9RylOGh9bCZdlm0rROQu0P6yHa
WhwPlmkVqCjFlWramT+5nkv/VXQPrhQPMxq2sHM4G1VA+BB56ipGTeNKqlr9Ksi14gXTXsHqCMDe
y7VrQGsgHk35OsrC1y7sH0KIM+soz8bLvJP6+6QpQEHXjCIP8Sbi2fTOMFplQfU9WJsGf0oe4O0r
1esoKPoK3A9vUVOhyNiQLZAxu3duET5LY37LFieF7MUziNAWT34TEOz0oB0msGtJTlunsOrQCQt/
10X5QXTtZWvEF3IgZwSrEMPihnxJZmbqsyhlsFc1o1Pv9ZWmALsMM4auLjMeJfoCoBKtjU1Xf05p
/FCoZnA9hsaVwtt0yiF/lHp8u1Jr9BwX9XVWZ7ci5fX1Y/ZUVOMDZg9iu4Ty4NaMk6FLcXEkVj0P
6vQiLlNtCdInWOHzY9hpUAnzipqvjJriDoCAucAu7d7lNfNLWCTYWnBbIcNcBBq/vRTNJfEWuP25
X3Ow7yolP2Qt4wlsBEpqfpPouDq9oXxWdWJcy17dzUnUaWeZHr7ht71E+leB4EP9W/QKxH8Bcqcu
Jaj3RuE+Hee/rEoMwlagcsPIIo5EMIpid3yQoLzNoPVkC52XNDMKP5/JMKKcIu7tGaF+ENzi4LlS
tGsh6b1DfFi2BwrGFmg0+7kIcE4gOJfAgorKUYs4B8LDG8lKmTa810YEvloujyST+fteVscbyKPk
CNlMHmZRPqZy+SglFWf+hikfFLg174f01ixzhH69hnByepGJbix1AWpPIuBjzpz6EBmMnrSyAAGy
CghuhmMDOE+flSJ3v8Fef0v0rtzQUicNIm/rxfHPTlUFntuob9rGvHORgi/KRkTzaIyeiWUTc3Tk
AI888JddXORLv0tJyujUVeqjBw7CN6UKjqJEbNdtd1nIEsmYHp8sLIJglvnxxWToKxL+fVbPK7vq
LlX0JYuxZFmytPAp1crHskmUbW35Mtrj8SGvjGCWtwxEBAWYN7um8GcpjYVyiUU2LJahKaVkx2Bs
u7SbiLEmBkTgrUI/pbWu1FzFns13J7z81k7Sp0IK78PCbZgLGAvkcHiT4LOaYTSDJtsxFeljpGG2
Mq5kz4vXMVFRt2qUA+KrJ7ylxLtUWA76pnqMiy7aQsx9zWXA8UVTo+BuJCJgkChuY5QKa0/R+oVN
9/AOYZo+azsVqeioXXdqZK/0WLI31BAXXptWs67KebeucZfFguJyTD+qI9ViVtX+G5C4WyLtDj26
6p7bmqEbs0jADZ4haVUzT0kvwmJge21ctVlRrELsreuA2FwHJUE0r73yMRlje4ZqnenJkr4D/MMl
4Zmb1I6fGAePac+gNjXzzk7sF1fyXwXEq4UCPBU/VCccIKDujdunhzgaHhBo4PAl4CLvw/JSTYvW
4eTMomxI31lpqEdlwZsEeQ2uV6qyCCZPsuRukY7HM7LdXiVvevSZwQyU+/iYUkVyur567CfoSuBx
jzKPuR1wBEkIzfusc7eR1WKEwxd/LUUeS6ns7QzhS3cdlehFqZXcgh6hL/feBjDNde29Yi5jqsn8
Zi3hsl4PuQvp0OfurI61DkUixw3o6CtNjMoCRzmhZwUvlgULoghmDPQmhIdxIH4DWAhTWeLdyR1r
INJz7rAJnltV2iY6n7OdSHeNzlTeNBzTRhCljm4wOYPRwpcEX3RyoMA6ZjZIB4TEwigLpyunJ+i3
2bytPYPxLTKQoJruDpdUR7QHeZIBeDWTrt7lFFS0LHjWVVaBWooPeapqEF3lWQnZiNBOMhJViby1
oCF9MOL6eaowHUXuna+J6xqTOictYjgsjj+zsTDVFeZXHAM1dMESEiXpzWm/nWbKWVP1D0Fqud/K
1uDHxNXjtL+rggRGGMS0VTiSiCzYWxFIwqYGpy0WyKCwlyZw6XlWMc+6wkWXz0ZwocTxRZXI37Ih
0udhmz0lWdAs2Tev6q5WFm3qvQZRxfBjuooiZn8hmd6i8Ng5qm6arfXBKC9FZqrLoSiVha/hf5VU
Zsiw5S9KztA0OfQ7IO3NhdSW7VVX5NjrdHEtQnNJpKB8AeT1idYqcTpUM2dNlx+IMElZsGJQDwZQ
hjGA55hUzJGBz+MWavBcJkw7MdZ6dsuAubOBf9Oqmc486B9ObPq3raQ0y6FkoEaUH2fKtL4Yqvea
5dGT19kD4lK22H6cGFiMg3zGlBXNfeCXM7dPujlmnOnsznbaSDOnJxfIK3OCwmBmPLslFj8cZtKz
J1jMNHwbOFj50GNX6+EnMhkGmm+R3KoAj9Xf6rTtFmGmDTM2PQ9t7tbrrleqFYjjaAHZmGWXUJZl
WzOCiXwfdl7K+jZNLF7H+y96MgDswbwbqfdxK37hFDBB5oHSk2JfshKFYc9jxL67FciafnRB/9Vx
9n8HafvjPzVd6yXLhzLw/Lr6v8djsfc9m5j77/7HJI+vh+vmezncfK9gRP59Lpv+yf/t3/xJ8b8b
cij+LxnlyelP84LsHcdflVEEfXZYvc3Lb3U8/DycVr+eTn/+uz9Pp7LxFxJqi6rvpGGwJ67Nz9Op
LP8Fa4dqHfJyWzvK6P7Gs8l/UcMEH8UUgOQbs8H/w7MZf2GUABw1aVppT+Fu/zen05NuvqTImsnx
mIr8+1Jl6XdqO2iNiWBkW+npi6tQMFLc+1SWV1KZzWgDbu1u33j2v6q2/HPBk8J7knHyVSql32B7
nBeIqpRGFA7NrYdgyJ9/eROHH2frd+it93XJfy4yVfp+KcAKT+4wQXnDJmpuuhFGeVrPO92Ye563
aPtn1/KdNlB2JeqnMShnNYwUog7O/MIj2OufA/8/V9feXz3GpzsEeEg2uFpWWcLi40psFYHlVMnc
ZI8PeZof7LDLnkl9An32TP15GqG/1GP/ufL0PH753Tio6P4VEsAjS1tZ2aouAwxzKM89jvqixXto
7nDhzUvyQl12rmce9/su8z+XnTp2v1w2oiZR6DDINwO7pH1zFe/rLz7bu4fswBz3+UXe19b/ucZJ
cVaSfaWuxszdpK06zzV7TpdhNZR7CgbzJrPnPru9z690LNN/9P5Oeq/B0AnsNX2/6QxrNQ4cXC12
YC5GXi84xHD0LXdcXSTtrknvdHReSVIuzlz64xdIjMT7JwkzqfdHuas3QAwARBwgpq300lsHHB30
CGhzxRPVdoVloEU+l7H9vif196PFyP/+opYNN0mYY72JFOHknT1XRb8CmbUitArehLtyR4DbnfZj
wWAOZ87+6Ov80488mXNY1LGT1hbBVo/5bfAdUgVMf4or7pfy0iXU9ey4/NOFTuYaCOOhpUZqsbEl
08nUu0RmezXYx+EzMqNh0y+kZimH6r04O8HhcOC5/T5+LPtk9tE7Vxo6t8w2Nd6vWfAgP6aY4S/9
26Cwlv4h3SjbrjEdUqWhUr+4xpaD1VV62Vbrfhe4zosb7mR/waagvYiu9GZWPYQHXfrWXkiO5DBX
eupl8S27ym7Al6vzaFGsdP1SWtizalnyf1+H4aa+tHL5C7yeWf+FLbjzgq5CmYf93KrWtbqtNBjW
HGm/1jftTWVdygt5ll1ASzJX1YZwrLW+kXbusOmX/RxShrskcWWbLWqx1ObDJl2X6dKtXvzL8qpa
B8m2XpdX9o3BnxjnYLDvkhtAVPviUJhOGuC4fg6/qBfeympXxdrbZetQzOTFuAiL1/ialrMo5+0z
2oFZeiVtu2Der/C8rUxEBOvqv5sZEXS8H+Nyl4BgkQZlowEBN2t7zuFhDQ1/ymcID2ZmzWVXnQMU
cyz+O4fPM9PWiUTpn4/rZEqW1K4ool4om2b6fJGn0IKg/IcVVnny3cDJJjBR+YT8Fmv+uGrr/JAE
ymqgjFWf/cLNP30JpzO00TN5QmehhbITIFVEYs8aIk86O9xWo0uARQxwIP6C03LnAgNbZLq3JTME
jFc1h0ERTrU8sagAbsEkd3o6Pn7FcWEqWQ6dtGq81t4UQXETBnPINJHTcDbcdpYMw1ELFkVQIgoL
mnmhxPuJT86ZmNOxUssXSddUnIwSjp4tqagTBJ3s5SFgsA33kHign1k+ZlB44m0zfA1Sf1/1Pjtk
QhljTzv0sn45pPrcAvVAoCMM9GLE0+SEpplcYcwgEjOZIzy8zfxq7cmV7iCLWAsSC5ZDOEW8BvpV
mil7O+0gf0GIfpLrM/awPywkyEffDzrAGXasFbm7cYN1WDza6CSJhZv3QXMwc57guKiN/GawLi3S
0UveOPPwmUXsT3P6yRpGC1a0ekQvQXaLZ1+V56k1RVuzBXBNKEzmbgqNrUv13Jz+8Y4LqdT7n6qV
FkAHkbibIl3x03SXEyWDfFo1nSy7mWgiVXDjF5Ol3Vtj/zzzO/+wgSVL6/2FR3CVCRJQF6YYFVnA
9/hknThW5z6lFWJpdtq4a/VroivOLNF/+qUnqxdavrZS9TLcppvctrdxVd5Ltb+eXiq6w0UkXRKJ
cNBlVmpD2Y3QnTafX/njHZBlnaxmg4TIv8qNcNta9q7QSFQK2l1lS+wEhl3O/562QZ9f6o9P9WQJ
y0QXW9TmlQ0BhQffFVtLv5tKvo1X3cONYWcUOEQQEGYUn9v6TFPRB6vmqWmtH6sypRMnb1q33knw
4t3uho70PCEup5blXcBs6A7m3mVrq3MrEbnxZyZpWAx/uPjJLK1Vg6HGKB83GPCjzl67tEcsFgeM
QAlEGhvydCYeMKmFlDfqi9SPdklsQ2Zx5KK8SkeIjnG3iQv3a65mFyoecj9aqYRZFGo4k2o6ZUsL
L4O6LapllpHzylREL3wp8fbkpVRDd21aRDvrgSOJws7AkphlBXB8smp4s0Do0XlRMPWnhXvmE+XT
3ajjrsufNapIbBL9VduuSnuTWmtaGb25Hss1ATtENmOYJ3kFWzcbOom6vrsbokdVueqSnas96tpN
o9zZ/Zdce6u1hyS9ldtVpK5a862tMSFt2moj9KWQSX1di2Ql99NNV/6y7Fdyu5bate8BOAQjSX1u
GcJrC+EkujKNBrKjcdlzEKF3PjNTaR3CFo3K5g58w4WahfyskersRFjE326ra2MoFh4ZzmrQEmpE
yqE399viqh+iDTiSW6Mkr2DYIGC70qwvqnHfYgAgHXgde6yhfO412fNhrC99G4aq1b9OgZ4oNG+J
2KLyolpvUirfDBWOnPpKzmgjxsadraaXqZq81La/M4P+RgbgICp/M1TGwif/00vAucAXlG1pIQ/V
C9iKpc0uJ6nKObFJ30aBXgWf4HVg0QKEjmSH2n0Sh6uxSCnU8jCkiuzs0BIXwo/uwsLcDCFt0O8+
mUcos5yqeKrct8BblyCh7XncDolTqt2l31iLUC9XItPxGxHji25jXQBeqGlZ9GM6JzBn26nKBkv0
IlHGw4AT2qKxBJyfsviw0o1tEcQ7K7euMduu07pfFI06BxS3yAnyIgJD8pV1W2W3cZ9CLmvnoayx
PREb18bTZK7cvpgezZ4z5V0dfVGjAaAKbXcq7XQn2vAmQsKcEx/lpWJpj/nG1JpNnFeXRiwWA7Al
RzP7qyGwvmtKf9vkl4UGj49eqZNF8G5MSmrtsFZEsO087SbqgXsOxi3+I3IZegcd9jwSAAhJqRkA
dNYORt4DMbXsG/XrVnQXRNWgQzM2nWhWOvUKNZHXJDVMaC26rBbJ14cERSj9f8QnxS78H/bObDdu
dM2yr5Ko66ZB8ud4UX0RZMyhUGgebgjZkjnPMwsN9Gv06/WT9KLtdNpx0inkaRRwqtE3Z7AtKRRB
/vyGvdfGI0WYklSQ9xLAHSWRjTgYiKBs7LQ4fGEmuSKReDHV7ULIj5ysC7j0ThaeFONd69avDpr5
z39olZXRRvyttu22HLdTPUB06JhNsyULLFef283PKTkljUdJZUw7/73u+Ux3+L0MPbfPADeccLWK
bmsJ5rq+d+E33OBgnvJIPopW53pOHA3ETFsca1hHeXrjEXDtU/DJxs2cWINMmlS60i1ggMoFCTZN
65pZs+xwVOfeJoJI5mPUS8XkJhaqYDNmE3dbZ0+yTLVD3ri6BDSy6hWNZySJIpa09nLUwpRoLGGW
LeHBvX3ld8zEr2OzRXFQOuYtVBLnr59p6i/asnPbwoRFiZWzH29J3Vmo2R68UqLeZvITT5iFTtdp
DS2DdeL8/MEZxlPNVtCmZiWqZyEzjRyAHDlDD5DKAOzShC7qzgOV2zEtjeVVEPvvPHztX7xQ87yW
UrRg0vS4gngqtgEPYVNqXFYZazZ/jXYt20ewxI7JMDpWryom41aWbuOsOahes4If5VTgdNoC3vxF
x1aZi0zdJzIYmYK3OUB7R8h4q7EveBQNl9vHFjlxmXjrGmBSXJruEBkOfg3HJw2RqJ1VwC0+79cn
HdVG6TuZtKzn2HGil+cTo8xvU3+J/8xJBcl/4lOSfp5bANwQTtgEy3qIndiHhTQSPaOlQPJkB+YO
b+GL1D8rfu/06qEgv0qVxqtGjC5ASTQdV3GzTYKtGmETTxbGhL695iqUBkfJoPs9IMpf5aqFas13
w6h0yt4m76xeZXz7igisAZKUnxqO3TxlDaxo81bj6a0NH00O3Xaq3rms9Lnu+5O6xTwrQCUT2h8e
aPrmA9xlUiAnNPeqcRqbfO3H9QLcrd7ctNG9D+sPcGAZXOlkgM2bqdGAENuS2dfUt8QorqxkH/lu
TfxchZGHJmvXm+ONjupvYFvqVyzpvJiwVGlhCvymNh7FuLq0Y9aGITt/j0xCQ92mOqk0VucSTemK
kfEB086+iZ0sZiMz86HK2CHRlJVQuouJqgN17EYpz1Ud0FmZL6PQXyqZD0ndRDr7LUb4l1Mf8xd1
87nnV/Mq+Ni1V2315MkDHBKXxgUP7z1ISriCzQYY97EM7Su11V4LKbxt5XVgyhcqHxy6+KOoym1n
lFcw8DUu82jEq2vkyaKK7+pAe1DTegtXasnyFmVP7rClcSA/00R3Pj3Jk1FXh94f9paUbwRJl3Ly
0tqZY/MsnfyYZby0hu+7xHrijJl0KSXlZdEbW79gxVNWDsiKjTI+aygQiLNfdEO+NJrhojDb7RgW
m7Dx1mnKSpn/LmVj2VXGWg5aN7ov+2hpzB1zfgN8d9FV8/Z4AdF8OcnxOobtOZCf4wHI+utT7osR
9M8ux7MuAecTSwMESruwNFyLBDtmhlctA0zL6/ZjczlgLkINvC583S1r+44ABGQ3wyJRmlNJ4uH7
Y8UzzP33Z4551kRMiNxJo1WkrRWx7kMts5fHy3rMFcaZaD3iqf1IBtEhMftbyu+tmG6aGcO2R6rE
+SsBRW+uqgWWHmdSSecdx4cxuZvYxwYGY4U+/Zi205axPlDbhYMtZKtbzfWUA2AXbMFVe9Pr2yZ+
z2v2q+tX+/nJbRY46Zo+MeAvaczGgkfBRKtASktyjeZ2kbHPGv9elcU+H/aGkFyoG+U7DcqvJglf
bqofygYIjOhsqo41DQNhSKnIz6w9YJmXVGuR2avso7u9QNU3f4x2lOwrPlZJ09/7+X8+4Ucd/fMv
n2SKIakVQoMoNS+Bfu1FqRPlFZ+8iFFwzrRynl31+mnKo/u/vpJ/McH4Msr64VeuINTLyjDqW4W2
NmNZZFmnua+fJycJpUmPgybR/9lP92xeIodyY6EAFdvIKO8MzmYSDXAPvqqBvdetW1wKcIdNVwuq
k6SPezOY9jp90F//qr/o7M8jL7oS2IxIVMTjaOP61FhP7XE0WLTza9axt1YBmv/1Tzrz4X+/J8+V
+mo3jQHWDYZ146XSCzey0juZ33F+Z6VWWlef69JyBiXiUVkLF2UAzwFKU4g477yCX4wijbP5ScYe
thFisrYQnEH8a240CkeJmZXzfqLfcNGJr1XAriz3VzEv65/8uWcHY0IkQNVro7WtgTfH5uN875Kf
WqsmBc60V3jrIQC4pCmeyvzd9/tXH+3ZGWiHCtYJNrjboW1zhzlgnd1bI4OBiPmbhDfXUDZJRMlJ
5nnr7zJLuxr8x95rniGZnnzm0aJC8+m9t9z6xV117pRNShG2aPZtQk/UF9i1yxo+cijr6xhGRJ7K
+0oa94qnv3e9/eLgMObT9Ie7GNw9W+SusLe9Gn20WD0SSbgr8Q9xXlkzIisk3yR/CGmG/8nP+eyo
qnUf7iMstq3OnRNqsgsfzhX9o+dbbqDWmDEYFhePpbmWJf+fO6uMs0Evyb86iY+2RMXe7X3MDhHb
spY7eD4WrcyE49KvFZ667/yOv3pXz06rVkePU8WatPUZ/c0HBjRtd5gET+9xrxLc7GHA0WrF1XXv
68/8WzKP2/8L18K/oMYDdpFpCu6Qdy0JN0EIsvQlw5Tw/X/+oyvh+/f73ZdgzHlqQEpUEAVz1M93
5Qe+BB2jloabn5znn3wJ4gNDdA0bGcb22YzEFwFHb4J//zdNfKDmwSKGU0nDuqiZf0f5cT7zpBjU
Ndg/IE/wcNGTibMD2VC9JPfJNbgDm/SgjeqOxM2rqFLo45IUdaLYK5a/4vvs0aGZyzrJ37RxvPGs
/L4V+oWSIsGNamZ90kU4Bdfe1K0w8ziEsiKNDO/jfDKcEonhyvCgFTALXHYkyzp1DnjfHm/GKr7C
enPPTntrluOzBf0Z2dotKF6mbIaEpmkSLtldSN/y/K2DfI+QCdaD3ti3EKduiMNchoa06UB00Z9W
8F9z4zPn+SW4ucOg4htSzNvclG4hfFx6KSsCK9yUbbJpLWlTDelTShOc5bQDA3CRRaCiHk3j/K1C
OI2n0mjRxrIp0jIUjXpolguZ3WzfEVLc5eMzlDS+Zoif4B7TjkRp4fojik5luMFuhuBQ0TsHXaXb
d/SfvsjvrR4AedGCA+BPax1bYKw21wBKN5FSr/rUvK+VwXcCxPxLRnQrTfM2UDQYYVa1WECYvfFj
5uPSpO7s0fus9myCFd4V8CgeaZ+8twNDRGaCbelYQHLZUPOaKwrnOK5plBupW3dReoXNQ1+QM02x
Xd7ztUy6LXMzGibfFu8e+T/8vg1/jG8KN26XLj1Q6Y4VldiYrfItSnjpREsQwBek6Jw1tL6Dr7LN
BuTDGK28j/zpoRfecpSlS4aCQDHpUbOpvJZ6+ZMOu4WZi1ZiXFd0VM5k1bbGrWy3R4ltQz++MdM9
hX74lCkxwep19uaXJfJUaxXZ+rjwLPIh0sp3YVvlc0vVsPeJkPAlMJUB79qbIRof7Egcxmh4BpR4
IkWByAoJuLCQPrdBvU7y6cYnmoG05Jqk1lqC+DraG03KvEVRJtQ9nrTUo/IaCfRG6eSHLinvY4VO
w8zvE7m58qb2YlQzAmAttKh5eo+39Ea1Ex89/nQTJgZAnFy4U0jGeDJG3mISle0YAcPWTtUfifFJ
oBB7G5mxph5oB1tlAAnxv3DLqHqLFT7hSt1LQQxP11syTHdMEWzQY+zasnrrrHhDXMTSitILJZw/
As/CHQ6NzuqqpQkJU7I6wsCZm3dmuTZK5RA0fcf0x7sU9GQO99iTFDVrXt5i0MfPqkIsiSpt5Ais
HdivsI6ePCIN+hbJKVOatk+ulJHExb5HKS219m3Za58AzzE+17dFk355aT0FcyZLn+NA25mJuS0k
3hytVw6aHXwcZf1WEcp+7FLfnXptl+D8tkVBwudwI2Nc1KN0M1pcFZIWfAyk4lpWh+e8tz539OV9
iXZRVffROD1HubGN9fG5z9K3oVD3vU7X98Mh/2cSlblY+KOL/nY2YhrDr8UTAjraz+UL2rtQ9/th
ususWMYtVDxGCmJuK4vctPA/9QOjF9NYTV528Jv6MUo7lzH96p1X8XPL+fVV4ECD+Qe8A0fzWUmT
okYqy6qSeRVpsRQ+xoci1jclsVG+mhzsJL8Bp/acIqYuRm+XV+JK9UP0pOnX5dzfevj/Ur35o3jz
v//yX/0LPv9NsG+Qe374UGYd6Td96PElRR968ZK8jC+/7Qm4T/73//xfdTz/v3U1vry+UAtsXj7m
6Uv4ZxrQ79/7j1qAh7o+Y2DgPKP4/KMW0D9YBlQLmJizRXGelvzuURQfDEDT0H6++Rr5/P+oBYQB
PYHhu2rrSLe0v1ML/NwUkA9sG5QhVEOGOmN05LOycrTjKlEzubozPDRFpbxPNcPFueHmcuvyxas4
LdZRPr6njzgba3z9wQAkYWjAcBIw8n++zQxbUcumEc0dAvklsAPmxNpdaMdLafa1yLD+pR4n2zh1
F0gNyXTvsCnAwyAsCy00tcEaLopba/VOG4zVbCSMiO4KmMxlancdVTL439b15WKLrPzU5x+VVF/j
xyTYRb8CNnGbFx8DFrRGmR60fFpiI7qNxu7CNjhSADIsYzDvBqDjZhrWIjKezAZHAGb4W7mRTQwH
5A6RFPAx0Iq1TLSCPbFn1cIXuFvttqusWz9lGF0VT4yH7uD0bEXZuEkYvgY8aOLAvzKq4boj8mKR
0Ss50FuPfWLehiiW52+JX3bb9byUWuq3cWVd9nbnLTLVC1Y4WBn8au7Q8GbF9WpuOoZW2kU01g3u
1iWD80Mme5/GAjNd1mebTIpeg6CNVnFMk2L2xaPteUtg8c/DSD1AGH3A1lhaqVO3VA2UcbNhRcM9
Z4pKchrNOLYlI8ysgpjhxS7HprKYZ41mUu8KemrS4g6KJS0NljtaOC4To32nhf8ioPvxVOZSw0KM
kHp2bEORPG8q6zJtB0Wq7mSrduUB0IRer+wSRmCoX41kzyyE0V+qUXjbGf4+sJOlVhHanpjHkAdv
ExQ3RIyuynHgeRySb5QM99jd3SYv1oGkb1ijELDlLQOlg2ytbcxUvZqaYh1iZBnpaBcQTI+ZUZ4w
+N+nNdVfwMceGQdkIY+K19Jteiglhn2ZZY7Uw6iZPx0MvUtmk27Vzd5dpb2W9fkCJ8wp9GFRJEHn
JAl9OPZ4EhyeTab2caIfypoHdielz/1ss22JMFTM1m3H4inRq93UxUccSZtW+Fe2kZ5SFWN+Mlz6
YrgsyvLG9qHnJ9K+jLW7IGT0bat3XeWvFOqR0UtPAPSXQ6AdY7VaYcC46PxPCMVdI01PfsFrJes+
we9QKlwhSrMSSbq1snbHBXoIIHr8cKT+2dNWPn/QzR+sAmCdpGgVG75+9sF2cVWRtUA6QiXbt4Vh
30ZysmRavRpbDGUybsheGS7DQV9CZLpoevZwVX7tdetcI79eHy4joouqMjoQqbWUc/hfUY67RL0o
dJJcsuJkeNKtNrYQHc1DMaE6EIYrJ+yWIFHtq7LcfnFWmt0FycNbgMFOY/ZLuJoPHidh7aVkTWjr
jPstMsd9GGP8Ia/ZS6odampXVNFHD3Mc0AUWDEHEkLa/r6zILUDKhhZKjBAWQt26cdOsKLHXwuew
otLHc7nq2o7KHOftML/1eFu6bDPq7QUhAc5QGNzD8dLkFILujU6tvvBFd5kKVgxs0lJzoOufaBbq
VaT0F6mtrvGKTk6jYJYk5o1bgimLfQzKe83oLr2+2OTxK8nEmJzoGwYiZ6xPlcqvoEo7PoRdWxcb
1sCniLJ/bqdIPuPk96TTX3/iZxLZLwc/tT18Nh43lFfq2XiM2ik1dJDMd7zXF23DkeLra9ifZDBk
m5IZpd0T6Of5V4npIXOxl1JUrAmMccEzoA5IyEDIn7QIPoMWQgzBH1ZMlGOiWlWatvFIt6z7+Gil
rTvk7UNtob0V4q70wk/zXaJy39I0rioycL3RBmVnkWZmv1NEUkj8VEPOFzWEGRPvBz6Nf0A5a4la
mkYMdIl0wBLrWrHu1dYdqx7mrRe9czae6Uy/vqNkzoBjAcaim+L8FpIqIRU9j1Itb3Z6mq/MhekK
+nHT3zelfof9nNpbP1SYO4aMYJg27RZK5wU0D+/RSr9M9348qBktzL+wRV6vDp3yXBVIyqtvir7r
73oaoSmCQmQzvJ8fqmVmIA4ynALUR5po68rUNl1RbPpGJzlTX820VTluXSM3jlEjjg0mL87rXdCa
hzwoH4csO0WZvydu11U78uPs9kLt8pOu2qdQrx60yd93pY56Q71Lpe7aaPg1s7F9SNvoOFvsqkQc
qtJY+ZH/mqblumMfZo3thZzorojDt5qntmoMl6RB7ktKoNTKbuIRk17pj+CVzLJ2LG+8V/g3wOeK
Jx/4gcY/WEgJ57wq4Yk2DgOY8SLBJvbXt412dkUxplE1AHqCqRLToXMIbKF45FsFvK2GJOaU2LVI
vP9f6b/++79R2XJr/OWkz+Xgy6npb1/itxrUwcuPjq7vX/+tmhfKB8sUygyEVS1bNijMv3m65r+h
mgeOC6WZspyP8Fs1L8wPPNtMTGB/wEi+VfPzX8EIAa1HyLgu+IZ/p5o/8x+Bh2azMAPvIfXRb+Ai
+7mqZuQ35ZKe5Fd++hlR2kCRWsW1S//hDJCJc0KAcozwJnFsRPEsiHB95+Q7r+v/4RWczcUDQALC
rngFiKDJbxrA9vpuzhOxvxi3OhWkVV6F7XNqNM4sdrel1y83yn9Cv/r/2EibacUPR8o/tLNOW718
esl/vLS/fMXXy1oyrA8G0w5LJ/XLmEE6369rybA/0Kbxx5w92BLNWUj2u1lR/UD5aAJs4O8g6s27
pW8X9uxw5HrExsidAv8bRvHvls1vdSFuz19KSLSfy8T5W1MtgPjhP7nBzPMLm0wLTQomQ3UVVZVe
p7ILjggKm2LfFRUYj46eKDfMbFUUmuGgx3maLJWw33owbVgeoEIXvlG6o5Ur9jKsO3EVSsbgTEpR
ESnY11mA7bGubnz4Iyst82zcglFubpTArpNNpjjic9fJ4XbKOk9f5lbumEEaLruI5v4CkOw+rhC/
lWiYn5hjYREHLVWbS7meXKp6sdFy2k8n0Xqa2L5r5yE7z5TAGefKfGi89p26+ucCZH67CGqwBW+G
qUCAPQdEt1NABGaTIYxpk11OkLxDhXovh8XghF1ffE0T+E+45y67twrG09tvFy9F/duqzV5fGuy3
5zSsf8GJkTobcX+9LXp4q5vfFi9Z/NMNNn/N1xtMAJ0y4f2aBrwqlg5Mbb49N4TG2geWNCMQ7j5Q
lzyrfn9uqJCqKJY5zInTgXnNX/3+3FA+AICYqcs8OUyQxsrfub0MrMM/VazqzMKaiVdzQMtctp1V
5UbciSLA9IjoOd4h4rlvhNGeCoLmXBBCpG6XU7/oelNZ6Hky7VHrntSkyldZKvNoQTdGEm7nw5Gk
BGrlSmPTavkLOxYTnghtwCsB7gYpnoqSXxuoTsmp7uRWXoU8CRbQrDxc7UO4VOtScYs4zpdtRmYB
XAqToYvYV9DpaFXKXF+JoJGO/WTeM4y2IAeE0qohW+azh8zoEn9R9hBLo3LKWyFdqZNRndo+lHfk
NKUHvWviGc8+dsKxuyp4UNKgfiYqJOiOI+60al1b7QWAzKVpNLvI7t7mSOoFFei1L6NVgBj1KtQW
jFdKdo3o0W1r1bMaPqpteGMEJvFG1RYu4lof660WbOMXorgvdGk46Xn24hnlM5uQj1WV7RAELxPT
nhGHhxzRfgjbwPSNE0udU5pJDfuKadN7yu0wslgwijVJgL15yqzoJqiKm8ys8FJl5hF2wZIgh0U5
KkuYUPs4GU699RiFdAAkz1VVsrYG+2DUw4Fxkgvgp1gYufRcNuy4arJCm9q/sccK0ZUePTdDea03
6YNhTYcgNukavCeWeQ99nWyB4K/HvL7TgSL5LYCGIrsafWYIhoeNz0ftaeZPdbrsB8FFInmXHauy
RSpFi15+EsnBL9+GcXJzWvW4zK/VnD6dQJC9mdurISVx2fLVPTBrXkloXUDI/VwKAwQJ8AfJPhYw
WsvaulSBM5oWnCRzjDa+FeESgEXSQUqJLpFYsFzFuK4vy8p7IQfnNTMnV2quJCSlMNeWEHDjHqSH
stHVU5vVrlStpumJZsIKhvtAmRAPCqyJo3STyupLkaubmMwifGzOpFVr207WtSTPgIzmUUqkVSVN
K5g6d7p3m4s1/M/rSvEAzAzrVo3WkuREQXgKJZ8miH5HjZZ2rx5Fox8bADdEFK3K/H6qH7ys3WpV
9TyZnluk+kYr4mXuGxcEEOzMVHsOKx9HTrwe5ORylGCnajk/qTQqt4R/44tkK8XPdafsvKLb6MS0
mfLIho+rU4FOQsxNqaoXtmb5R2tQdmkRPOvqC1fQHjLVih3XU6w+Rda1EvA5lZvMwwWTdv1nmLFX
ctzfzPbr3gqQtpYLeRBbM3vMpFmAZuh7sgyXVtEcRG/vIrO4Q2ri1rSeg3mBZcqx4nZVKdd22z0o
QD20/sISF2BiGUYXC5Sua3scDi3Wmsq4t6RoJ/vJCmntUsN3YGZirYbNsq79ZztJYNZm3tWY9Dfm
fPMFln2LGQWSsVa+paPmimhVpZje9IgHKuvXHL+MtQXXsrLkevaerIzCvsgNaHMxiOOMQFmCPcIA
lw3RacTFNUm8MPA+6FL1mJhQzGAiYGFhFlQcpDidHEWyrzpSECXjqvPJzsrUdW5DmO39ZT+tMyzh
Y9YxQ6nZ6z2Pmn6qG6yUeCzX/QBVruyO1P8PjAxg/Ua+U4T9coIPuADhhO1CN/KQ39lfN3WBFaPY
aP4uiFdaJ93XjbaAQE7mdTRYi0qz72RbPlFmOwnPd9wmYYYAvKlRFiWrQfk44ksZjMn1bXM1VeuS
y7dComrGHWJFGERV5X0OvMmx5QnjQY4bJ4qZi5EaWvjevsiy10IWMgc60y+r1Teyqu0qdvxG0N8Y
idWj9le6pawA44mLxH6woJtx8hfPM6jzoAVRcVGBpHVqU96z4roU0gQ+amYS9lK0Hwleumw97lYG
KMFaCxlOt0yolORg2H1CqC6J0F6KZtoIdfBaCheHuUn50kVhmM2iUdSnOEM5qiPozbtjnSTBvgwq
aQnUQd7osdIdIIvC9xq19Kjx5LnW01pFBSSUoyo/etFSr73EFabq9viS/fAu8I3QLWo/4dotlbUV
mqvavujt8AXRjQ3GLZ12qsL0xq83nolkPa2ZjY35nZSyKEiKdRKnzT5bSzERCRGRas0Q40Py/ZAF
vqe7qtfvbRDAG3vANpOjuC798IEzP3FSlsceeEb8Jomc79XIeiyD7i7X2PgFlXlXhSXCRz4s3BWj
25btIc1OYcpwUw09zRG60jl1Ouw6NX9FbvBpasVtUHX7LOoBPhBvBkjvUpNqaEaK/FgYIMSKymwd
kowXTcjdMeyyjrlLv6h9Rr95ok4Y0wrfTeCfLpqMG6Rvq4eqFaWDj2dY9IqxJLj5QTaGZiuRuIDW
YriIphdTDR77kX+FYbiKEEdbCyuNJzeLpFc5VpdpB1ZBmtbgKno39sW4GpuJHG2dyXoxUniU/sJI
EEt306Pcis8S3CDMR3a9aKI45IFIurUBh37RDhoZqOIQJ96tMnnPce9d2UVw7DL7EanES2+rJ6Cc
K6E1r8GwLdVrP+9lF/DsoeGhdNuXGiwkWZZcoXfyrg9A6qjE8q773MgWQWGkBymSlEUUt0jsh15w
fCc3IvGB6PVl6HRJfay6qVxrNXBab37HErjnsNgTj5BepaUjsLinx+Y+KzXhdlriHdIoEOglTP8Q
Av8MDZ7fneUXj4hOecBrZfemSWwoLFY8bHMqw00K3SKANmx2ZhO8wr9H6BFPB+jqnmNMhNeRh91t
0bvHh6A24mNqjDLiN0b2VsVWSa4bazFGBTjDaqOmVYEJmnfZIgOwIYtvQVj9DJSv172RrRMhCUdu
Hwu8CqF28PVCclLbOwmzTx3hyzvKC51zyrqVGvuyTqrtwDEi5H5T4R/KhxnNqclHP/5o57bBQslv
l6o+EpVaYiTCs9VL6PZRPFzhT/aXokhvCazajUrkWoFXOR393KoQ2U05BIcpixQOtpm+HFXFztBb
C511VDHbloR5xFEwXDTWkJysaj49y9gQeMNtbZUrY3aVIpOJbbErZP2KSClr2wfFYyNJ/kqgxJQj
6XqyhH1nm+o4LYRdRGAIh55NoeZ7y4H0GJfEsXRdpkm9DkrxkBWmuexq6fN/S4meVaRO0EIJ80bq
GgIB02FhSbOkRsLehcw+9jVkFcV4oVbqxxD2i9qpry2FplZ4jhpm/4Qy75dr95+W85fFW3bTVG9v
DZ3Xf4F2C3XaXw/t1jlk4N9u2o+vIbvQ8FPzY+P17au/t17InciOZekwbxu+jutoyKC0M8gTcJno
r3Ra6N/bLvFBzPPWL5FlYJLmXu33tkv9YICZ/zr50/9Oy6XKTFR+XBLQcsHD5ImPHFAYhGucTcog
00m6gE3hEJgxLcqUzUViRxXrCxbIVoKx1jpMpvJAQX6qtDesBu1yzM0Lg++2zJt6r6fGJs1jp59S
CAvGLu+0I7PjvdXH9yHnoRxMd93AsLopzV3S9uuuqoGEA53LVEQ5/q7S5Gvi2YhCjFHCaan+mgYG
pR8tj1A+G9bcWNRpv04SHnF5FH0049h4K7qODb06qcrdkNn4MPUyO+pSruNSNxvKKkVshyD1MNwY
7X0Tlzrc3mR4lkdPdQcB7VNSJOsqyIyPcf3ig2C9BBwo5oP3UyGHgxtEusKypE53PjGFq0w3g0uh
mMFGi+o5+Zj55yJpfIo7ESVO1VTGNX7hG1/W809mkDcOIFHFlZgjHZuo1TmSRda6VWniqApKr1vE
mUVRk5kP8CzrxUgb6UQaNWNqJYxk9ErlaCtOs/dBREOKXbSM12Zb3RSqaS46ow4+6Uzfq5x/U5v9
Lk5rVrFpsSUQmMo5aeHksl3K47WNgC7Jx20PKtCTg92oQyCJ9yyo9lZE0yFI+Ewp75ptbomFJ2cr
pNMLS5+Oszq6GAPPibzgfvQ7/kF+DDTQrPas6sNy+1H3zVWmtic++qehmJZ94TuK9Vjk8WqySzhz
2XaiXymFI5nUzLYjZejQYPTa/E4ajUNkGwclICPZH9pTVo7ZUxEZvMOiM6klFc8vPtViwpOgg61Q
mI9tFTWL70WjomTIvGNaxFsYc9VqyOTnQRPKnTcWNyQNYUb3ouiyjC+ElO90L3rTwBYE0YqbbWVG
WEEJC8MZ6Os3Ham0XMCfmFInJ2Tb+qZuw13Ugb71eIlp2Ulu39KzCcICiU3SuDKzV64DyYGMqri8
LODVslewUkouE89ML4D6NwCR9cNQqelWaCjomB4S/VnWoEIa/1IDsrsgmgUCmI1IPLBM5+/PoP+r
HbhIBkhDFETmWjRfbC9mH/Gv513/cb28WV7fL93/8ds8+nqrOIuB+P20OvnTb/n9TOZhifDYnoOa
kcBw+H0/l01mXqQ2a7oyj6J/Opc52AmQnANEv+ml/jiXTY0rDEURZPcvR/bZdPmvps3q/OPPz+bz
9+JHDwMzTNIU00qB/omhsNKJS6aVXoZ5MeH8C7VF2HfBOmeDDQr2KtK6e681XFKqtrWu0cYK/MVV
S2FV6ceWnCZTxG5r18e4rJNnyxo89B1atEhHA+Om6qtrzukHCKHgIZMopzDi5LWqkUg1KkDsmdPn
RPefGIFnq3Gy+oOUeOhxhtGRk/S6L8xikcaBd9VCznbMLte2cG0LfLAKaYB9BvPHDrxFhbWZcUBe
ldeVykEfDAq6qjYc1mMP5DQxldloG63ywVyS03FRp5a2sjvmaVFQENojRge7XTjz825zTbwEVXjM
UuNaDkiB12Wg2aUVOPzjY06dNuXhfWOHV1TSB9YEZLqq60pnypbGdcskzqLs00UPxaeYHF1FrFWZ
NkjXVl1mtXxBjfhZBoTtVD7lIIPDA9a/wzjJDA+1cnTSjkzkXpbZ6CUvtWcc/WCAw2wxpROaFDvW
UOkMAnqOudoCUaC3S8Uc/UNW6MNS6UYnqOO9KPzY8TL7JvYS9sm0pao/rdMmH96quvyMHr92Ah1s
AuzcbaPQHhLk1GfWS+ENW4+cZZ5ouepEJcwHHuVLSDuXWQi+fgT9FxUtOdNZihwF6POlMeUrv01k
DSl7wnQukKmtaySkW3WEPZVUknZEYYU9XmYOqfEWLtpaq5Yk7WzyWjFveuWjSVwFWSt1uBvBGwU+
GYsLnODFQm+qzh34jNt8irDWTHdpANgLmRHZLIwOy2yYc6e0/NBUfX+adAC7ndRLuymrn+o6sNdp
wRVnJp+6TJSrhqd3gyh+qemdCQhmQhfEmGRfK+PBZAAGKm64Y8xD1xY3FilURekMagv0HJqcmmxs
MyWttL71FHhHIdIquaWW/5y14YoxhROJZl3+H+rOtMdOo9v3n4iIsYC3e2CPPU92v0HtiXmGguLT
nx92znPcbcd9c6Ur3ZNELStJa7OBqlpr/ScoQatusNakhm1lnYBH1ocqYlKhnuk2VtnQbCoNVTo1
fV8a+JwgpS3qUxOZawT8koPbR1fgtBAFQxILLB5G2cChdlgc/vXk5Tu3vdbjaTcuk9wk8C+zAZsg
hPzCerQT56Jk3Bx6COA1zbgiJAZzJCY5utuuy8VX5eHfnwn/WKr/f4h3fC+V/3n/P1J8X7yor6+c
U7//zo8NXnMRwEB6BRnkQbJQFoLnjx1e8/9axC8EiAJpsCqWlI3/Lr1dA6yRI4HkDt+F77dszH9v
8a7+F/FKFLcgWjBl/8X2/l06+z8cFbQ3gB2EdUCrpi1gkvWG4p3YUd01sPVRps0lr1hFykUqqU06
4ZJJRhXh4fCeVHLbau1w2UDpTE4E323o2SGP5HtNSwgxiEILPASGjRWtINkX6DMQi4aMtfzkSToa
ntnID8ZnNBMMlOI+nAgRSpc0qMnQ8TJLzWjAnxtQYlm2y8qprWvCGaZvxqmZ4b4YOc7zhDL6Q+cm
Owpu0WB8XZcv6dzP7prtcWAKpja9qxDkZDhGPoy2ExU7ScDPCb+1uWWf0VTQzY0Ju77MRmtbcMoc
R5wcPpvjfPAc0RXrFErasZ4WN2Ql6uFRGK5RbGK0F+wh4xSQyWLku9Lv7/0S0UEwdM1mKDP/0A3C
uIYxn2Gbj6plN8ea8WK2hs/kf6DvV01nvkx12j+XnoSBRpYJe1Xxt/vp/wsA8n9ZH2wsSPg/L8O7
vJIvGNX83Px+/5Ufq9AEQBSwhXAgdl1aySXF68cixJqYxWcuVRYJSJC16HH/bn9tf+mMFwKXSWFk
UxT+Zw3a7l9wX8hXo2iDob3o2v7FOuQX+ZSf6ywuaKk1Ya0tC5LKbfnvP2lFu07BP8cwfx22hRmT
R1gBJJa+LnWAPQPLk5qXiWOdXCxOBsvJv3hpiCXRYGxcOVT7MYF/tdhiGN1ay03MdEIrfVYyKQ8h
+dEfq7GnGysM/wOFHMzdtLMYhc/3NBo4ZzjQQruJYdSstfDJpT+tleVmX/O+hjtAY/xhdOUMmTzF
S09G58KbEcrg7bh1W1l+Nm2VgKhN8rGWmAx6jaPdhHWvnevU9SNO064JHCZoe1NX9JXgNUe7Lz+1
+qPkO2TRcx67QZLan8e0vPaz69h+rMOwuKlm2ZBawXRvjkiuGEbcMSKruLO7ZLrC+QiDmrYy+0uX
rBViBKR5O7jVfOOmsfhQKgZrG2YYxc6MfLUv0lHc4K8oDr5cIE0d9REc6/5YW3j7wFKgitTYSobU
24fMAlYNZj9BGwEX+EPV7MeRTBpfmjaZOo2xlvWGYTOTBAhNQaGW4ZnpzbihpQ+Di4XHSmuiXG7x
95/OePKPp4JNJqgkxk6DHcXngcn7LmRjFJ3z2cicYdND770uXQcislWU5zAzjXVok1ZY2cm1Z9XG
psebNtDrML0ZM/+RqXe8nlrdOw1Fx1fIAUBE1HXHKmynTW10R5jM9QYI+gsItDgkrYMRhijvNUdz
Lvy4Joy36qed64gSpWBdrx1m2E/jjGMXuyK+H6ITD2nifGz0yLnGpy1ca7jun6sIGmeYJEzAUXMT
/lF29k6VDd6teIMBBVv7zJm1I1KEcGu1VvUyFI+kJalo7aTtjdAG82K0+nEt/f5b7RPWSBc/GFeF
glJfiqq/mLiurdYMJPTAYDnNk4NPSmX3+a0XlQMKP1kwPYjKnZwH+Igq4nn0U/9Ihs/4OElunMyU
/mR18wOJBpJgS+BVAiqaY10OMjAdbdxEebWua3y6isbEWodR+Kp22l6tzckcj+FYmYGwYvu5ZtK9
62Kcc4Gb9Quc5aet1Sc4PlSNCTwnwiuCaBq4yl4KJEMBvNhuTh/JLsBK1siHq6p0mYVKTrGN7NWT
zq+s5ymJokNh9QXebDpsXdW7+zwxIibADi4T/iSqdZ/51WNpz2oNw0eh3CzUlmlTvIkQdh4Hn6JQ
q+d62yZJ+IAkizc67dBAS7MJcJBoP/c2vvx9bcxY4EfGgx0RHxWGiW6AcXvE6Oa1cTD01oIImn0c
XZyCyr5MSSBtEI1E6e2EKIuwnnr0v/D2vPjLwILkpuEYj1W1sTqcVdIlvEMfcZ3pakKkYnviTwv7
fJrF8+zF6bDVleZvMUo1WCJpHBSyaU6FGyGLdzKcnd2m6EnWE9kGly52oExzVmM8d1flWLd3RZLI
o+6ip4iJ1kUyLyXYuI19n2mnAJuGfy8AeE5W1OJUxXCM24TV7UqEpnYYRlI5zKo29+U42C9YHcTr
yipnBj8RkKHR1YFD0OnJM2vzTktM8PzcPtNLXBDcmnw0hXfbVYhbk27YMk0yL11bq88xhEFw5uiO
HFm1rUneJkob1N5t8QBmSa9MkH9ikeSAqpIJotMwrGoVtKglp4jrqXiC5HKcQ/gxaz2y3U+QZ9XD
1E0JXk22e1d2XTavWj06hSEsq3QYR5KSLHFuCx+BAgPQgnXG7lvVUj8ooV9HRvopMfc2+NZWuWag
DfZzpO2FKGJoxKZYWZkbTHWD1bBpV0ERj2cVD5R4TQE+V2qJdksk4XxleQo4urYOmTZuHdevCf8D
aNL7CEO6RNbbGFw/wGWvPbRY2a+Iv3nSMicFCCvWiZPSkYQOXeLsLe3qtbDsFbo+OlEzwxyAqdkB
kU68GmBk7f25u7O95EphMUfQEWyKDo7JJRZPOLUOSfSkh32NN5r23DWE9U6R410PRWpBWSdXU4Yf
mIeCaY04MCvTP462v4deetQds79zSWM04mzYaaN7cHsauUjTT4QOA1OpSBGAtQCdkWpoRWn+Jsv/
ZqUpDOqMJJZGC6k5oxfdj+qtZozEICZNfbRF0mzcwhlWbevNn3vZANp0rNNUENdhYrMYCTAoLdN7
klBCga8cnmBOo+pvrZl9jGscJ2ytMO+1Eq6bnlvrrJ/GrxTh0wp9QLyXdpjvZ1NzPiYi8c5dHZMH
InD6tBsbel/kbatQIgIe2KumRDrHiqP8kHpuE0Rz1pw9gqIm1SqoEj41gnHDIguY1jA0NJMl/w7H
SS9LrwbwfV80vQFXW1oHNS/B2iH+wIHHuH03SRs6kqhRNCc5WWjoreSDY1j1HtreuHNnS7+sxvy5
6swlaYzhsOiABkXcfpOLYaEX+4Bsk195d1kNMsuMWWcMmUQnzeu0Xde7HRIRF+epUAud22Z27MuI
LLdrNP8uaTElXpJeXNw6fabv8K4Wx2Huw4sCV9igaYb6MKu8OsUGHt1aMtLxjl2/KtpUe9BlbMJ3
GMdAqZTTrp+Tocfl2J4ffPKyGRF4dffV9hQBBL7CFLxtRvLTOCc+ZSF+JHjNkSWHGn6dwzx6TOdh
uE5lkqxI5Bi/kKC3BK1odnRCmhNdFGnmbYXWY2cmz66ZW4ENDuEMuh7kWM4d9F7VgYvcwU7jO6eu
7C+IzrixHNmHXLeKs7R6uWW0MTHaKI1Vy813kXELYGUL2hAKbnSuFFmbWDO9vcy96LnTIEMl3gFc
5jSZ6iRcSBy2hnhPDxgyrq3aadaZTtZQAg6X4lbuYyXumSbha2zeo2bFQZzmF049rpNIWUAltb2C
AUq6GHYzSTbk58or7KDpyl02TMfZD+sbJYV7M4SigJ80VoGI1GeikQ5hjVNlR74fhoGqPyU9GHaV
7CzEU24afZyyzto6U3WhJ+WlF03zusNfpXe0dF3xIu8GpAqkwV5Il/lzVTjfIyGZ0rXrue3XYdG/
+BnRZVomtZ3ZQeGpMEXU832h2YdcYQJK6Nqm8f3PMfIasBJeYtYIPDrqPrpV7Ly8CMO48VOjPfd1
GSesUQB6j6NsY83Azq2vbpVybr2wDcTEnZw6A+l/ap+xy3yQEUCryCsibrCPJv/1Zoyqk6dAgJLy
yleYCVazs2PKn65UVbSM1xgJ9kChmzKSX1rDHBHDwQAiArFewSdaKcvbRC41+MrCtFAzw8+V9B/x
8FLmcFFQepOuaKRb3MFvWxI5NMgLi5mX7LnPYd4TLOSy0cQu5yOeB6vainFV92FEILfc2ZFxn2kQ
dVMsX2b6iaswBvUfp9MU93KTqULAm4sfe9vaZvrwbJXVHVltX+DdfguzZjvq6T4uITahldy1CRWL
ypQFMSC5CcNxWM91ARtAF3VgSYpfArTPSuElb+jF0Y7MIB4QfjXxkGy7kfo65+GvBB5vdyScrekI
FrmYlQWRfIqtGg03EXSPs4oCSRxu5EQcmKQ64UUvOKHzh7JqipWqG3L5zCPW/XJiT1VO0eMQlG5C
IyJA1a6OxNhNV9ocjU8YeexnTa79+pPWW/dyLjWoUUZy1ljNHsUOpghs6sO+bZv72knMrfE9pC5x
1lOap5elU7ZHIglhO2GOioUnR8qHuinbVVdo5rccdt1zjmZyqrR1rIojFT8Pterhr2CpaAlznU/1
ZcarSH9B9LGT28mqhE6DVLZxsSuw/JmpJ34RFTAgEhc7sBp3xh0iZbiSlBA5W3y2UAJ84tsdc027
IGsZZano5JUuM+8Bjy7JxUxkWbdOSGE0e1uQ9hZ/SSaErdc6q6wYOuhlHf6yPgo5YzCCeM6rnewb
7aQ5mEO6M2nMBMaJBzT9eBULCJVm5RJvgBe7NXHZUFN6vB8M4NeU5At0tqu0f5GYJJC9vhl5hLMu
1NlDf9gpxrq2eVmFybFOmopZUZkcOy8hDjT9SLZ7dZX2GKFXmTxm5bI7KZkFGbPFfvQuE8PXT50t
myBuG+OCukSsnHE0WARTwLq7UO7wnOlSBPY0X3R+yKEHYfcg07zfd/OYHobGu+YYwEtqDk/92FdA
jM30ZIcGvUUzfi0HiG2eiHRAvvAox5Jiv8VbeowkusEGE+cqthjHd7d9kzPtN3vBcq5t1knyIZcu
5weAJj4sLRxOvRcfcMqIaNB99jfN7rax1n9CyCzWnhXxvXLLDXwRBd1U3dt58Yhqke3cF9+k4d+Z
VXbLiYipGJgJ6/TgMQZftabQH3Le89VQAMypXKl1OBYcvDa22zM0JhZ4i+9JP98UI7Qrt8xfTJBi
tjKlbbIUxkcGErHVk9n8jJXDDpnXpk9Ag8fS2elleCyzKt9oBvhr5NVEdTl18cRIcosO3yD1yMFK
eSBcXFscZ1P30TSYPOe+cySUEWNU/xybI/WabxHaZTCBc2c2VoZbt1IBA82Eb+QeiZPmgFubBpSi
cifZ9qH7MeTt47wR+UVbCbUlcuhzbw6PFEdXQ6GHqG/nGyLpT05pfzTTxgZIpQIqHBOvOzTZlYlD
WmzoT3bGDDK3S2pzjzl8046omdvqsfLnYTXFMQCJSCJEaWa+o+ysv3pJoY6dhc9WYg+Kpi4v6O+d
4cuQGiQ9sEynaNX5uXfA7DL9UHlef+EQD79zmzyKVnJGs5zWyn0pSRrftQJLETqiLD+aaRF+0GZp
Pc2qU1i8JtoJk+txHcXOiIxhwDnYAjVRceEf2nauH8yBNRYWnQUdXEwZgkOXIlNJI+a4gos4+YXz
VGj5aAeDn3yI057BwMwuvRg/ioKfSl2KBoJYBYXgvi6Gz8PUFYcorYpjU8Hsy2rPhKVLeVySHLcw
h6O1GbvVWUts+1AOvbtx+8q9ARgm+CKr9AO7XnJfOiIN6PI01PqKk9ftcdhxQru77C2zxJlG117G
MOvB0eBD9HbvfNMK+r5sVsYFSX3TfdNF5R6SqrMyHQcUuWGRriR2MU+JnPR9r8/ZgcUor1hQJriI
ggQnagN0rbOL8M7AXMYi2bDDS7Qum9uxrdLnoRM63Vfr7J0Y1vAcd9pt5TeQ7GkH1gRnERVYl87W
KuyJsyX0gkgPdbxLOw39epIHruFiM1PXc3zjmznFYysybE6N6pRr3bTurE58amvLPRlD5x+5i6Qk
x64L44Os3L0zdyxEaVn5dmhmjvEJOT9+4Z5a/CS9euIZm1Mw+ihsm2H0Tlk2eTr4G9Bap7nQreIJ
PmEP7/LKi+tmK/F51pCWdfKUJ474KFShX7RR36N2cfKN22TNMYsIMYCuC/hVIkUuEpLrMWRJH4Qd
vTTM724mV704GhPAynY10KIYF9kwsqAlWkBwMdtV1pR4l/euvXUg0WRE4IqIuBGruCioUAh0YUwX
zocKqq/s57VZ0OKLOchw4u2d+B5XDFzcs3hTT4PxxRlc70ih728IeQXj1RoPJnWNO0A56AeMWqyP
ZTOs00WUoJdFt9Iii8qSeZp2XXZxT6TsVMRHsmKTPUie/7nSq3rvD632qR5UEvQQ/neijet4C1XN
fPAwXoDFP39NNZ/dypXTqsRV+HbWGSZJJjTrcYL1jc9Dtea01zZG4cGAdydJ/MnY3Nhm7T6xu+RP
vnSS+ygO3Utdn8Ckzc66DYeIPSA3NIaXpm8f5sTI4SKKS9OONK5gKkfAjzEc77IcyGLtGTYWSWNu
TuXaSdLi0phq68lyYuNi8hp8L5LIpgOrwlQ/4AthXE2WPbpbOyITNquG1oU/o6U711XVdaRP1a3N
1IaxgJMPH8dqgWMTTHU+jBxb0cpmS7iLRepg10s2isGYibDHrSWi/pTjtPFDkfivsIE/kjFe8eT+
N0F0pom88w/YgHzJP720X37GBr7/yt8UDOsvxzBsVEcW8DsCov8o/gz9L7RAoG9w8ASWc4tv89/Y
gKf/5SJSsjwSDYX4EWn43/icDWsObpyh/21z868Ef0CAPwEDWNGg2kUvZSxKetRK1hshq4bYf846
3WCs041XeG3B1nTxOLVgmxa+dzaahqZn6CLM4qpEz/uzJgvDffrphl3/gARfpQkuSOD/IIU/LsPz
wS0Wlxr7FxNcFA5G56uCy2ih7RKgN9k+VCx/DkkTHMPnZJ4B1hA+5B+GRuCpPECyUNuUFkDth7oJ
rwAjXfvAzuVaazuOGE9nrVbjLt9Ar05du4zeMVh44/MqfHw0FnsFiDxct+O/NfdL09k3mCdbWw/7
e4aDDBaS0O0vK6Ejl4xMZ9tnYXwL64yma0jFodBB6qhFjFMEuQ0/u7BhKEDM6bvi4Ne0mh+XxrUB
uTrEW34nVv4M9ww6t87QDPrj0ShOroKb6KsoxY/EkgEx5zfpnFiHsjO7zawZmEbPTruBUM3e8+cH
+9qb9e8LEQv7khhNREWLfvIn3CkbGzgGTWxv7dlnG+dsLr+SCJtfO402BmHjAdKG8wwIO6vwBzvs
H7Wsb9+p5fk4wAu+B9QNPAK89vNnt2EyG17o8nyEBeo7ySmCTzSkepBJj4RGr3Yy9tpmeM9E501G
5PdvjYGOwaDYZV15b82euqEN9dGrrS1yLYBgbYImqIH17TsvdSH7j0VL4IE3rlrmxrfjAA1DDVNx
42bEg7xzF97kDC0X42ByiVkWXpTI6N+aAouZ1m02dXNr1hopc4mrpS1xJBYqAM5OtBmMxPD1blMT
Q/tZTPkLE30iwUTdROCh/9kX/0+WucV2w0exZiyshcxF/PzzIxltAJcw6/yt19gKmaIEuQNPJTJj
yJahs8jDj4ktfGZedX6Z2KF6kFrS3EuHoZcoSTM1JfY8rT1p5wnsaKOI3dkzvg3f2ZB+fW+/74tM
dhBswqB4sy3S4hBIqY+YojDHZnigE2HdiKmG1hNdmHmYX9qDbd8pVUf7d+7RL2vX4jxYaNGofYRt
vLX1rZo5lG3TJYE3M+ozzBpME1PPRd+n1fpHQqbNJ2PI52+ZH0/7qfLiE4SCJMggBb/jHrbA1q+2
ZdBiTBa85R3yDP5ZrvWn5TukUcr0LZqCJkmISs8a1E5Mo9jWzr2Vz7dl4ZfqaLJDX80KZg/DiabD
0zOZPH/Te8Z8g+LUSk4EpxryiaJkU5WRowVdO5MUP1PRyMDSlXGGoR0purJi6nddWbnExrg5ceyZ
mprynT3p1xWBzxJnDKsTiw8wmzebUppjj5TAzw5sp+/3chgJICjLJXidhETZ4M9JsqXCTdNMPwMG
anvPmOR7e/TyIT+feBYXgeMgPQOsgeUPr28tW3KUiGoaAlPU9DbooVBuQEmjAerdh3Ixbvnzi/Wb
h8nharkudgTkEXvem0+0hnaqCckZgslW40eiCqsg63P73tTz0ts0yTys666ezs1c1We/dnRo1HN8
BO9wyXgrvnTmlD/KGW6MUmb6WFci2roShzBDVfk6LrpiDxwayVWMNw5cYCBdKGCa+/nP32PRab+5
c3wPQWXE2Qt1Qn/DZUBCYyN1CWXQd7ZubyDX91tRDd0HW4uaU2XQa4U+BEz0oDWeRZECSq+g9XVM
mu22DnxUMyBppri1Ofa2TuIAf2WWdxVmltzU7KCbP1+xudzZ18/ag00FlZY1LQSs29fPevB7lNIQ
AgOvaZNvkPSZAVTjcOUwkbmJQ6KiTBbMYXDM4tbVxs8LRnA2qy7ddFEjyLMgkuNMMm5xzwCzvzIr
zKnQ6BQaLkezepqryV7Zc4lH19Q/uJGWHWQbXqAZQ2nIsAlFkCbl5QTP450a6NeXeFlG0MtgigmT
B/L6i5m918CvN2QQDro6d5k2bKUlqysqOXUILTt95x3+9fN8fanjbOICBPybN+eHM6AnSTEjw9pr
Kj9YvfaFoiPpwJ/HT3qUkMTy5yf3m8+zPXjQDueAtzy/19+vrWVBvz2MQQLd+MGLneyrNk/uyXGa
ZAWo77yz4f5aU2KoKDCwhJDt6R5sr9cf6GZp6YF5qaBuK2c9WC7TxYbAKPg3RJAp6V5qMedOM2hy
S2dIKNQwlA54W6Ub14PbR/dWT55H30/inXPp11XHlTnCgK9EKcfCen1lIA0++tdwCvzcynZYehmP
UQi130d8cjn1mMIVQhhf+34R7Jtlt/3zk/jdx0NgopKjmmXtv9m8mNfbsQmBkPFwNj3oWm08YwO0
0+wCBWDf9dZm0vovXufUxzgFp/jzp7+x/qKI4rnwg5/IhgXVy+tvzxCvtNAXjUFXUbOsvMF37lu7
btZ5o2ac4ubuHgK3e90DVyYxk4BWd+WVpRyPQCDPgl841AhNBcPlXTKU0Q/S6z+Wur/cHTxM4ZKB
dxsUur8kdYp8SMZCbyxwJjwgWjs1r6qois/4ozUfRsf67I1FcxuzqoIy7/S7d+7O8la+2t9wzuBv
zlRcaEi6f1MtJV1TzZbfWUGaYOx9q1VD9TDqlj9eYl5uMXtlRgvFfwLI3nZZx9Aliap2bwChJzA1
OzIa/3xFv2y4XBBkWN/gpLP4Vm8uKMI7Wgens9knRuj/sgetCfWF+qNl40fX6M+DVtqHP3/obx4C
NrKCgt+kM8d7/vU7Usx2OCHGsIMsgmmwwtXC+NYzvcQNVbg7W47FZ9cvjX3vpfy7SjPr9wqb5S18
8xz8ZTYAGxi3W27A6yuY4lGYsRQi6EMCa1ZZP89ATckIS0+ZpJS1lZ4WpCoNTbzJ+F/OiJKq8drq
DdkhH27K5eUNi+qdtbuMS365LkEdT0+0PBbnzeNIhMIuxMTLAiSQXOY5b9Ad+e6w5AKTURVvcWyp
4ARyY8pNWYnC2iWy65AoJ704oHqSxrqXpqf2vlHNflDCZ4mRT2m6u2Ea69wlyQjVSkuGmai10Sww
e40RFL93f5cn+Pr+Gj6TFzpZ3/B0HMBe39+2KnKjBtgLSItNw/0yLUFGT+6ktY5lrFCWlRG2SLHV
9ek69L0JZ8jSBRbLbAdTDNWrfjcmUXdllPzmutZdi/wMpUBh/+2riLIHmymMi+FQMVp6faFuJUiY
LbjhxKAQY54r0poG/YmIaP/CTFRONqKhPkEa2ClhJsGfP/yXQ3ORFVFh4m7F1Au3q9cfbrcxHhoJ
TGx/tLTbDLT6WsS+fs4Mmge9DZt3goW+l0+vHwvePRjewLE1zYXP/voDGTB0woiBx2K3HD7VmjUt
eiAMSVJbP4cWmWXb0HbGPWeqB4bh63gOZxX+MWxEcDKKy2p2s40Txd3JKpx6V6ik0bYlEe+rIpq9
D7ELiWFU3eKBmvTvbFVvjNw4WsDNsNFnQkKd4fAlXl89EFOqwTXVg5I3nCw2H7+N0upOVWREj+Cx
DZiSFpMsmaj+7CtU6UakeqbpCKbRO6UyaARkxXdqVmN5l1/f1EUzwF+uy3kn7OUp/9T6tYxMEGFZ
cxC2Ud5tRs49RdB9iPWIsEMyAu1Yrw6jMgg8tU0pqm2Bmv7cz5Z77J0QeoyGGBxfhiFtL3xlRmEw
FpoaT2PjS9j4bYJTZg36939z4VCq2WgFYw9s1l5fOG+CWQoJGd/wJqCuxi/GcpsNwof9KkICCxtY
mJhglIwPrQGL/9QwRsChMomWoxowzYESHWPQXxokzLqRux9wKqLW1peKuzMG5yaGqfdenPgbT8Hl
ReC0QhMIGWup/dBevLrjI8bJsTKMOUga3UY4aRn9C0G0V0aOA3FpTARQIrt6tttOuyEKorv3qhz4
Qp9KbDxZ2H9exb+7nKU1xUILCaDFrXx9Ob0l6Tqo+QPhjipAgyFXgzklx0o43UXYibogqhjRUoUj
TaX102VuzMUFfzgg+Y9O71zNr1svHq+sDiSJ3CHn7YkOJYv8426iwkkqbBRC9Hd6UY+3KEHCZQxh
QtEk9LnvG/0ciXZ4mLIphwvdSWIgFQgavgbXiOmwuupk/k7Z/psdiA7IM7hZGJOzCb3ZgUwgJbfV
mzloQ/SGFxXjayhwYVJfa1MbV+vcSmL3SVNav3NMAjoCSKTW9Jz4pI2scuINqwBwrzIumJ8xSw4d
gdu3h2hKwU+a4+I4m6VVbQgq6YmvcKDvB/mcUGYmdC3v3epfqwgL//ylmmQ4smhAXz94rx4zK82k
EZSln66S2GxpQ4UXTClZ8Gg0u/nCAqxGbB3da9yTa8yZxd7yw26X5Rzsf37y332K32xEbOn4B+gO
vm6YeL6+HMHTiwc6gyAWxXxI9bK8LHuexgY/N+Ite8vY9srq1iUpPNsQMxAmSp1+7WEzHcSNBCzu
R9g+BnsFnUnko+mPrVZfZa2Tr+ekgDObW4N270IRhQATp89oeIIqSvtPSTWlH/PCFY9//k6/2fNp
YU2+jeGwvIy37USbZkrLWuEHJgvsKjYy60K0eHz5ZZ69SBcuER5Q9Zb8ZgWwEfpfk2j8xINYqFcq
vu2xeXmnYvjtJdFgOexwy2Ts7YwiJSDJzMBbgohB0bmFUH9OeF8RydvzxpSG2ok8Hz74nEqX7AuK
3FTyT7QWl5qZr3I166DEf75Nv1bxjOk8BGR0N0zI3u5AEpbFhCkfXi/KEU8qLRL4+051QU0vYcdU
2oPduX9LnP6xlfrN+8bIl3cNXAzkgJLi9fsG21gOOBLbvDyRvWPwae77Mnd3KeSonREXxcnnIj4k
bZqeapyIv0FaeomREGCgVjrVDsJMe4E0EtWqaZUnx+zEpeZDrslm0ocR3RDYWRXSwG9byzG6rPE0
k2Z6z0Fzhn/Zuu/cReP70ODnFYS0CGtKzhWQNZb226l7lrfmciTq2y5pWmw64c7Pmx7Y4D5FHjFt
NLw951UPIhFt2ITrbGMNJrF6RQ/Jzla0nOhye5Ryc2GN9WNpVlG0gceBxnjqpG5eKgilRLvrcmqf
EdORQgUcsZtLvCXWkriEaJOV4t7JYvUhtAwB9IK9QTXpJPgMePM3tVPCqWyMhY/t51TvqdVAagxZ
JrgXUB8P1G72eJ0NEDpXKnbHhKAfe3p2Sq+riTNPDKaaaIuPFiZmIyFY0mjWokDk64kG/aFtTBpJ
l61TURAIO8dlz9ZH7P3JB8eIwsLXCKo49jZpm31thwSPMy2bBjpXGUXyJKlywr0pu7HdFGbfdXxB
bcgOVAjZDYOc9hvk/tFfKb4ccL+a8w3wwAjDychnxOxdc2nHEhEPdhKVta6mhS4yYHuF5bXrIPeB
eJDTK1hKOw1h33wIQ7smChz0lm5JG6sUSoAOVYagQw77QuGVFZYCw6HOaSQpasROBpaXQh8OI3ga
umytK79Tmn6E1eol22zOyT6II6/BnqmBH4VYF+HGDgu4/Jabx3bYZsuNCrOI+HHHRUdk4PP6pWjK
grzKP6/rXwbwvJBs59gwU647Oh3K6yVWo9AqY7b0bYH+Hq1Uhh/HIm8wjSa5sOYir+BS5nVgcIgf
UWhnB/pH4512/ZdZGx9gLsO2Bfimbbbf1Fu63c6dR8e4xb2JPOwsJCMydZCmeFBGh7E8kCFwB6U8
YZoatadigjmkXF/bAYr426hXgjlQ0n3988152z39uCpqHA9vWQPL37f3ht2/mfFIalUxfs2zCY+/
AYW1HKL8g4OsKPjz5/1Su7DD0alxwJoYpvKpb/qPOpM4xLTS3Xo+BpbkombHVo/zj56UpFQ5DWsj
ssvLeSiiQzcX5J/rsVzaLAOJliCxC9gijedHoVpI9b6Z3jlFDUe0dsWFjpcAnnvZ7K58ieWcrXeG
/t7bhIyRe/Jqg6MwxDqZWgNzDcqvN0/StyenNgesYmpjmMUWJlPrHZq8Qf/mYTFhr4SK42OYs6Ht
EEbMdw3vX7Ryh1n3g9Eh1mEiq2DcZcRRVRsD83zgzzypPhLSNZKu7haHHvIyWao4JuCkk1F3yzKB
J9ngjVVBgar7x7a0TwgOUAWTA+DEx+a/KDuzJTmNrmtfERHMCacF1NRzt+YTQnJLZEIyDwlc/feU
j37Lb1jxHzjCIVtdNAWZO/de61njSDIKoYdyfZF1BHQQadKN1d/BdZQh6ktCKcYOdsWsIudQgOQp
z6MppjFry1vCOrEV7X4pIt1Mz+TI4L8s6yi43s7XceragxNkOD3a5VLtS/3jZjbrjqV2qz3LOUn8
EHPf6PM6liAxQmA2hLD5wwy7ELiqfyWExR0IpRu2+72iNQZRi++Lpt3wzgKhpw80YYYfcoCHlnRz
ITlOydqpr83eNBuzdMZ6aURC0KOOvI4XwVaIMsplN999e6sJ1lvLsmZJCx1zmsPbgAmlS1OAiRHF
moSMbf1MgywYCSuPIfl0WGjVgfsfgB/QKjJnp1O6IeQs9reHcqhnEnPNTsCDbfIH12Vp3+xuv91r
9zVvYwqibfSG6rDk2v+LBSgCTYfrI5lKVafe2likkXOGONY2BkL6Yv2b702NhRlz5yzhoZIKQN/p
8clYNfRm8hWAhMyx7ZeprGz3a6Ss+JnEAoGmz2krO2Mriokmasb9Q2OZAcYkMqxnq50QSmIqWB4Q
f00DDDN+R4LLmvGs1zIoDzlxidAmZlwR2Q1y6h75ryRjBJLG8GEu/V2/wQxVj9T5Ql7XqFhOwhmK
5k1Zbl9n+6rH/gM86nl8FqJtllPvszGBrJLWe1Vydr0UAXsmENbRD7MQWsNHq5jihRifprGStnah
kdIt1+tBLj5dskmpgcTrbkPhvGGS4TxfSQQS7RjjGFNhbPpnb1EaOrfamo9xSXfpfo24CanIK3gk
gV3OJ9IfhgkiE+ykU4dudblflgqdd1BV80BXr2jzY2mpCCX03unXhm12Sb1GbWkACat5Hp0pZOeP
Zgvl34qXK+VprFLXzKJ4aDCWlVmOr/G1mWs0zuUc5es9Gry9e7P2LgSrwrtpsKFirAaaZUidX5sA
C6EfzYLx2FrV5f2+iXyCShIhFJ28btWY/SstT05IeJGhoV//rIJOw7clR9KH4LqEDFP4//tzvGhs
y46yQGm4qnfmg0unkxTJqKvmxNCQ3Z949MhdrA1+5QNBQ8OxsPpNHMNoQEg1OlGHuSTvWdQ5tXDI
M/E34/pjmNROjgtHieGeL3Jkzo415oJRDatiHqn4bWgYIz+zoCxb2kzOWqTLfhvFGKagH7RxB3av
6IZALWZRJYvDvvmAZxlzoF9Qyh4df8j3lHhqr0q2wjf+Ie9HmJja1U6QKH+L3+pxRrDd1FvwNoEi
eA+GuWV5I5kyTogV88aja3Qtz3XuM2Wz6D6Oh37Yh68IJGFJdotuUKSOnQO019FtfWA7xXEy2bFj
Lhgz5zkzWBA+VWaOfhphgwaphqZPMAtjUrUDZAF3vW5qAKy1iYKs2BoMN9W8jMhnlRfPB0/UZAC1
tpmy3WvHTyHj3uGEeMPcMsSsfU+XwvIjgidFLTNHFxNOb56YKZn9pptehOQXPSJ2oWJcXSAOWSlW
gqTiSv+FdNuqEYy2QG0Jutr9F3vqJjx/ORWf9nfHMG0bxvBBYrb6ZtUVKh5Q1KwTLQ7PFhKhM+DV
CEINqLEQGOn1zKtOJxuha7FM9pQEOppe7H6ePu6gSgFn4dUuH+K+HDt0oitS1dgb/V/c3aC5wxOy
4VekSPpkbb5FtI3r7/fGjONPD3oR7eYdN1fmiWmyLwA2NEWwkkP4WgSxladBEBj3tK68+qeVinjJ
iOQpPs4D0ONDxNQOO12Bt8+CkDNfqrlv30b6AA5Gk6neHlZljTMPZRBWR41BEXBZvNdEVYmJIi2y
R1cf+o19JqCXNiXDIsPhQA9pQmA8RLhTvKAN0qrCow7EySa1NC/myE4Rq/IAy7Hwrx7IsAZDDJ6r
IK5hy0zN3sG9dmvfIOS23Q+VaEf1lluKrXzWJh6urcSod26oTanYpvlDF+vuhncrXraKdzTbwtJ5
rmQdflkm0a6nyrYJnQGlvb7hwZMyG2vX25/woZowcXbhEto6+iyx0t9D4tf6aS2Z5ylDTno1SGq/
sh2QRPU2yozSweMhQ1Eb9mjlfpYEfQLj3GPl3fEckAfaBnp6NQtS6ARIhIkOqPD0wKK/OiJzVq+L
XpgdrC3g4C7+KcuI+xK5PS1K+sMdQmfj76T9SoefEpCXdlmXYL3blwVoZnRbvQ7DXrALAuTTLrrG
wZMHUyuab/FM73szSOrSysD/PeIczNvjxB95Z7348GDjoXSug9tAxG2M1J+2ztPlHXB3eEsDOCI8
4G5t6tQwmb4SWUqtE+GKCC55uKP+gH48JPHc+NNBcFsfK8SFMAFqz6X4ocS620TLUW0pxSzTXe84
Moc6dO7a0NoZfRbjut53XcRsFozdfOwUcau4pGkwX/MKcmLWMAmhKlA0vLBLhq/IjuAEhgEs3w+1
lsZ+rBmbyTv01uEPtGtwAWIMNfIggbyX9CKKoU4at5++y+kGWgxmj0/jlL9/FVYtumxZYliBUbuP
QervWDoTz9v1dljWfnstt3CfMr1b6/u8Cvu7cPRLwdvCdfWzA+Lb2mkwzZ5eTiFGbQzLre295Nvu
zsmty42kjwmU82CVdqCgJFTWg9tY9MtFvC4WnxHbNdkZKOLR3rQWzECsmCnMvS0/5FsUXScxW0QU
N5p7Yzt18VHRfT3Q36zms/HBvD7gh0By4NLVqhOMMkCdywlVy4WezIr0vnCn131tcL6Jvfd/igbm
2JGaz7JfMP6JljTGPMyPtSenFz9mEJUt1ciTSklBdYRxnXJ4HPMy5qS+Fy34xim+sq/6WMvLHOYA
sHko4A0wx+XIqhGO2aCXEHdrHCsXFBotuXNutggD0+z5L33vmeHA9VvnKTAI+nsW8sMaGkN7XXc+
lqCgi3zY3tjRuIrBYiAYTdZ5xvs8fafxaYMQH/E3bAwtNbyxfUTyXodzfrK7UDLWdDzs/WPgED7l
darhWC2t+KhaayUXXuMyO2FTlMEpJ6kEdhVj0fLCLxjmr+1cuvDsu3x/wKBr5JNPlO+ArM+x7BPO
POcXTSfPXNdO21bi252VLdqv3UxMKwPKeowbwFY2SIVGOSF090V53ytOHTNGDTQE6bTqfXg01kZl
2XZ+0Z/9kWxJQm4d0aa87FDQIZondTFjWqs9oFwhdLXCqcVHbHCNSd1wDu2D6+vefY6bkTWdORpm
sZBAua9V6RfRc9c15XDs8op1KOpKuZxVP4fFFziodnEOTCOfprl2+ztWcPowQrrro4lqYic842O1
ahgRAmtce0Ne5V44wSEu9tnclz4v6r230+Z4Mp2v9EXVhcozl0nDs+x7KgzgHlC85nVomWurCLe/
jGcfOLiSpkQOjb7p1IIsosAYlZX27caaqjyvfuWRR9GikMSiufK14BCmeogBTrvpO8floJkuATHZ
mS86c+86OYcI9mDHeSiMveR0X7zo+yTbNsjyzW7fS6jOLUUjUNC8cXpo2iUt9LNtV8Fr7/Vue5Y+
grGMA0vuYECVuCUYrxTwPvSKwcWfDFeyEiJnkq0u9x8glqCrGCWLK3rTeEqAKnELrZ4t24BamhIb
hVNP2HRjWZliBJwZZ1PUOxPBC4W/MPhatWW8x9IKvXPu7vUPbzWcSlfTRQilprYkxsGqSWkgpi6/
YCya21MgG8FBH0dTcQB+oQADQFurj7G1NPQMyVVsj5HAmuuP/ejDH8kxL9XNtN9MUzddbFD7w4fb
22CSHobAlJSm6D4xr+zfHJ5olQZ7VwJ1LcFsszZHq53ogqPYwY5UOR4qGPMBFmOAcUD5FB47iTLQ
OE7xy1SDqu76ua9Gxo2ed520wOxr+12nrlYZY4fvhQ781I9QgISsXG6qBUere97n+bkA4xcBurOb
71hHK3XqlG+Xd6y904vhKBFmUwkQlzxHxyJvHPf/W7wA4MDujQOscrHjzb0DLbqFL/adwFj7Ua1U
3vBfh/VYtKWJPsQTWr802jvmFaPNUSGjoz+2v8J1G5tsHJ18OCmrK3BeRf7+YSnmbrkwUYIW3oVD
CJbLGXy45Z5LTIPTc54dCqVx35ezgNwY76I8qoLnIc2jRn6HwEP8XeQMQ5yuLn/Hq4CipDUJRMhM
Itd/V7OlPs1+vUD5Lbr1jb6dfB361v6LpwIGhKRCgmUT5N1+oZSf5GOBGVilMHT0++jI8exvghjw
jVgW3HqbbLfUF2ZcX3JqCzt13RYnVFHLuk0Cp3fcE5YHDIIVBRzhKHsD0lg0PZfTbuMSJ8qN6RkM
gplIEpKjcFOnUKY+eTX5EAnbAdnuJcNHAm5p2736aLrWdF/wO7a8LnlvQeJwyTSlCiLyliyK+V4K
KzzjVSPxwttmMVM917F6tow7wWpcABcCznfNa489fzt4fjFup5atRXxkytMMWYwaEWNGYcVT5hVr
7z111Rac1nLucKJbxBaceWPirx460CxHTs4mQNGyX2K3Cuigu1YcQnSWQ0GqQE854Oqio8SsxVWS
s7Kldt8WPpTD0YY37rtOe8WBRVzLgIKE5YlB3jkS645nlkRU4ldtqM5ju7cANxTKpKQtvd0c/TGW
d/Ym7e9mwm+XzFQ6V5RHtrlua6sJwWSSfX9rS0EnMMohKDdydfgaY8PMtBMa1CrgjNs0EN043QV2
vrSnvfPCJ2osohR86Zi7XIT7kPntTKyEbPSt64uKElrFQoiUSPYCCtQBuZ+CRjRUEfY4Tet5PNRk
slaXbqtifRd0sU2bPG5mGs4qz1+GEdftMZcmuAxGDMAh83z5Jnf6C8eegT8hB0wC+ifZxlAI4n4m
/cUjKkehZSkFvXb01+ySkfk6xA2bFTUWVQMePJE2ci4410CggqjXEW75HFkUzJcB2557EZuvoYRt
DVtK74yyP6/7bcm0dN82VB+cly/klQSDJN5ntD+tHGW3jMRZXEiLg72SaNnKwcnZVfn3soxYBlfS
eQmjbBDep1aUl2/sMWEI5i525zNPFRna2qFrhgtdefYTN1mQb99AQgrzvNySoe/W8slZMXyk9b47
f9UOTXnSBIi9BiWWK5nh0F+bc4mT8iSq1iPwZjW3M+I46WvpN5VzcJibjMmwO+sXZWI4Emu7jmyD
ukA5EEse1qQjxwxrNM2DdI6Qv6RK+MPnPZRQDFmSyNxZASKqT20ATuk0I6yVxwGNHFtTsM7T4zTv
iN7R1UypcVtLPaxiwbLOFhuRgzJwGn5qtF19WoEVffeWishity9lcXbLkEwpLeywvyyjIsJEjgas
mlcR/+eFCx8fR9sH4FsFcwUO3euVg87MAK+d8wxoqQeLYQJYqOIOEjT8Ws9Jmr4nW1AUjpSHwi7L
B5w6+V0pBtHdE1HBuT3vl86/BuwbXycGpurQSeP/iGn4FVld5k334Hs0RY5uBw0kkTYn/APW3Z1m
Hd3J9S6OV39/6aoYVbposKkkIw35L6YW5XDHg2lYj61wEV+9cai/OBuW+EPDK+o/KavcgySfttlc
nKJtHypp1dGnYXJLhB7AYq66qTqHopCUgSReRlqBYVgsmLrRiILrXjqsL+vY6p+LCAXWKD8qf3Gu
b5tT11V7/hisGyPYpjXej6VZbYIcAyd6lDE/9sClYYZ31MD1qEJWwIU1UDoUgKQX0TlSGQPqnKJt
1cZ+cHY72lK+FOpwT1jeC7AQgJadKeKfaOEA8RamLu1z2ZXMBpdF6GfZkWxFm4I7ycHQzNS7OOM5
PjXL3YBxnHaXkJL9DCQfgcfOhh/d4jfakrmtFAfuHnXYgck39AitRP0ToQ0QSj07P+gNImPReYQF
zd7ht3Pe2g5lOzZftr2qXE5Nm8qfd9kRVjSsIYQn9IwdYRkj/tIZcApkYLwiO7WWBQ9O2qNPqEs4
/qLVbcRL7Kl1OAaRsYZXj80pBOBuTc1x2EW0skbmHnjfkTn81Z53V99KXSIyYiuq5YPX4MZNjR4K
K7UUJ5wD37XBkMz+lULv6NCXk2UC3pPD+tu40c+4RlO/1tdO9vbD5LXqzQAbpgyItpLjThtvybRb
GO3dISJRXUVUmBssaXqH3bLmqV9UnCI51UiioUkjP3RjtBPmiXboAeey6q+Mp8PxKD27MY/QEsTw
aIstAEI1bwtHGqevpu+zVUkGk5EZYD6gFNedbRG9CeYPwaUpTlSIDYSrquse0KYSh5wjSy2pGKwt
gPxc6jYlXWfoefWnxb/1LEQEmH0BANMjtxZPdlPhwpn2dpP8rXULP9PD7Oqs9yDbgM6q+/7Mb0wM
yYaCccxyfFbLtdfA+N7K3LP36+Q6szorXYXxRZRLuaRFZEPfiNQYWfdqXIbqGBgDCC5nRdvh2VGi
wvtZqLRxqvZUEvXsnqytdXOaFXGtXWLQpX2hrpzopu7u8GSompyzISkdAbsTU4PHtD7Hb/2IcubR
aM/o6xq03Re/KsUP1MAuQQHNJO1TqHvnQ+4NxcuS48dI7MEeOTIMVbndYfKcmtNYEHNFsjIevh7v
9pYB15J24tTNvN0HVHufAYewN5nCK910DOD4A8za+Q1Z1vwq9embfY33PvosmvUmkc/pQKU1B8KN
juW4ZRXV8I+2quUPu52Lb/lSjts5skyOBies1TstPtLDzOyI42DnZH7d2AHVQcbl/IZdqHAOFHyg
xgzfDC1f6UZoJ4p6uHVC7THx+1tkXemIz31l7++VGqbhMoLHNGg9ars88j534alQdMhTZ5m89dxX
lRF3pKHQ/aQxbOSDsxLEnBEPL0FxLIP9kyarn38RfdmG35jdbvk9p0e/BtnsQGepGhIYXjs0SR4H
PbEuP0N3i5fUVUXspY7xEa6WPIne897vIIYqD/5dSjE3+scyFPphrBbmf4yHq+9tLJEbBZtsUr36
4qSViRr6kN4AiAcVy4mbwccQZ88R3w0GWglDF2NQKPNtBD3El6MfpQgBPO3MpL+B3AmqZ5xCBB9Z
YiEEj1KSUGr2nGzwG8IGe/pshkyLPs/hXsmlfu/cMZCE+HTN9L6104zAxwDHPOxDsdgJcinO9RvQ
gOpAG6CKHySNq5e8qcKOGRl6D0Dt8fLZ73u13YNgnOPzSq2VskWxI0BDYe/C/R99GqGLwHAj9eIc
lySuXuF8Md73VOF6tHb92YWNMtj61wqxm1wQ5Jmg/oIm3O9KFUvS4emP+zlipcGcwRtrAgGRvb9z
mi63dHNcC+T5xnmqs+ZRpwq1ov3W7Dw9jzsmv5KXOO7OoFwE4fSDh2Rp7WnYA+GswA35urLcVDZb
/zo2DS9s3Sj6qEp2EQi3CRBBWqrcvQHM164gI6riEc4jrwZXp7gBJE4s8Ikj1NIkp9a9d7XqIuYH
2GFjHViwhzTYSs87lbWN7tRGNSnSsmX8Tc4Vb9cXM+ygoYK68PJb5nn7hFqEbB45D1N1Ny+dB7UC
PTdBWyAmn7CNAd/fi9C1EjMVA4lFK1tPiWv4rwgrU3yQ++qfK6e3PpuehYu0wr0i+8xa85xjl8ui
Rm/Zxp+HouO1kMycD/QCvAtkk6CFT1R7YTKPXvGoJjhtx2UbJ3PiLrHdbLnTxGwGeO14wSK6c+AP
CNjIl3WZyYndaHQS6oTOBQbIjPQX4maY0ju0SsZESOLTljnwnBJvSW9ucda+ToZAgVLyh7p9we3o
1EcPaov4vjrh+KFn6fsyOBWcKhyEvcvAaIIB5AbtmOho3T9tso+cK3pgUhJ9s3glSljPtjKvE3K8
RHMn63TqqojkRLW3f9Fm4F51crq9TlO11Kl2VWcI/dIRPAcmcyQTDDo+TeiYOU61qoBxN4LgHWvR
/pWPASClhaEldKRc5GeDvhjuOoe8gtm1ALjrmQj6X9/tTGJJLwsOBc5sCjkxyhDWTDP7d1Sr+Oxg
mIQ/OQn1azJFWxtw4tAmAlrvICHJ25J5m1hIVaGUKZDCrM5cZkyVoltb1HWeNATTLUG9yUKpQonI
4HYAerDRbttZZ5xCUqJ22xEq+CLhD4bypa6dRQPt0pW8mFbLe1uoRd4HKh5+rpVfQ1NZtKWvVG6a
tgV2/GPFSjwfm1pG5ble6N/QWWOMmsrdmOZJChudUsvvGZ4EElb/GGlmgMwQ1HDP+JA+YUN4zq+y
qDyuR+g1eNODl6tjHk7IFzy/3s+OmpmmHyyP/nUyWFtupyFnVu+gtohGjBNqjzMV1IKsn1fueL0G
+XVcO7vIxj60v6mGbEPk5GZd/uBS+h9SDlzL/s39QfgtXs/f/AlFZXNmc+YYkCM9pZGeSjotwXy1
LbXgH2yLd4g2K5NqR4xHGh/OcW2J/qQO865bGOUHaXYXHOIenqt20PD5J/mx452lgC+Kr8DUg8wf
27g+1LkeP/63EOV3wTmbDSY7LjxwkcTb4W8iDl1vOlyYlhxb7J8H7brqIoUA7RoCkdSjZojSCJik
McO7P0hIhPe7gET4N6Vl4DtMh/n33z6bIdUe+QSwHpfAHZ9m8EWHfPIdojd1bOsjLK1+RR3O9Ls8
jXlk8nQIwy081cJ43hFzAwgH5dbheIYgZAco3aH6HDhlI5EzYwWrzaPIVndsdMXLaGrzoRQAmx8d
VUakLRalqSjiOwTMq5PDulr7sC4o9GjRZT7Y7uEolzwiPY/hDwMWhjRBNuRr3T0WepOfVQDkE3jl
ri6rtSAP3/rJfFSYsz0yuqd3DzlTQkO3+YwIdn5m0DFkdlSuYO7kEqA9GSdBIh/SUniC0uZW8yWF
6oUSZe+/E3EdRqk9MYU74GIov+/r7hI5S7FtNV9oOuMMH/0AurUM2uq9ho33UjibZz/PS47shfFt
ubzKgii/k+Mju2KFzttvwRrhOB5bY31DuYK63C6kD8mq801Lk1VbNLS9Knf+Jvp+LUOYFn+yCvxL
N3T72kNoIzdAxM3W+E+tlU+vl+67wN5JDN6RNZYgQOxIF5fbn3mTdlIj9uXHEFdfl7BXP/28Jgqq
2B/IYWbcXPvLk4EC9oen8V9SXJzhbuAzA8dh9Lc9/J+XJemZuLQO1yMilO6Rzcz+FAPvOt3Iom8t
o/tTz9NwoMMwABSbcw/Io8kTD9Fu4rqSGBzX1N4f5HK/i3G5KF4N7pErkOKAFvnnRU1Ej8w2Jv2j
pTsSzeIW8FE+9+VFsigeDIfOS4Di5k8uhNub9w9pFwAGTByo03DDRv7vDuNQTBROPsOssaOprYaR
yrPyh0e09MhJ8DszQeP0/Gb1Wl17f/nMj2medNTs5yIUNsnBTvwMCHrM9qGiVvrvNet/XR14D9ba
EGO9/fsD5CCGrpiCOkdW2CdTAVY+qKruH8hmmZc/COH//lX/eStw4SBzw2PAk4Hi45/fALE7ufSI
Prppd/wf89j7BH/rbcymxVbvLly4pFetmymfXMSmtemI604wnc737P/31yZPik2Gdr9vCzAV/7yS
qZw6ULNyPebKTK8VR3faTSqGhNnv5ft/f9a/twVyshgu2sg0MR//vjTTnJxRV8j96ImOg7lAHnog
KJmZYIuxioWH9IA54sQ/Uwz84bP/pcVEoR/f7jjCSJz74rf1YVyjnKkTz/ysfPlqagYAkbvU3iEa
9ZiRkGXJPzxQrvv7846Xno62i+UK14P9+2vWcXCxIrCYGQY9pCsRgCPJomSD0PRqanpPzctlLkJ7
QfxHvndCZk97ooHFEZ8jkX1pIp+KBMy+M/+wraoaiVPeaVBWFAI8L8wAvCynSkxzrTnsKX8axmtA
EgIQhb1lrvLfX5/z+z0kYcZhJkFEDZpvHprf9KxTtfIU9ZIDPFLnH5x3oPk1uBY/sPw3pAwF5msf
9ags4fNHh1qQjRtUMd2M4WaQZfsNDrO30A3uC/thni3v2yqK8v6/r/J/XeSt8MCvyD9ovX97oNGH
1zVj7tPctsI5blrN20e7hbqX2NNK1gHmt3n6/t8f+q8XmlvDI+o61DyhG+Fr/+enIl+yBx/iz6lr
5/5C56ejMvODV2q0PNsZmD94Yb6ciScrxoNpbgdGI7wCVDNNrP++lr/Nyf/v4hICr+caQg6m+ASw
W/zzWgrLVa3N+OmUOwCtD6B717t2HN2HoCp2cd+Fbq3uds581SNvRO6ccOCV4gIBccRLLJhiHGJc
8V6KkzFe7hG8MsRAQzY4oMUdWjebHvkTexhZxq1qDB6Zr+idEIRo7C/GZTk7kPxgy7M7dvl9rBBw
HMId/HHSge4dYA22hbhWPuvctXQqN78Pdhps6Wjo7xx238BHUHTmwLWSslscOIBCQJWGMxZJ2cv4
JQAls30t9tIun9qhoaG7juTUd2T4hHeeP/jeI4RW6rigtMP7gkdNJ/4s8eO11szBGDlu+FHg8SYm
Oq4D84y0Ta4J7UucEQNG2NN/fyX/MuCFbLf2zbCBpZ+S+PdVdtNTQ79xtU8YD+wcxkBMehd9T2xm
hS0gWnk93r+kD+xowfgkPQtBIKnhSZyrWd/Za2TQ/PT2sPyhFPh912Mddj0BhumGgkA+/5tBDJun
DXyt2E67nmQ6TQW59AhwiUC+OVX/YEdjI/1tSQS+gRcFwAhHG+oP8du+126lVY/hVJxQron+JgBz
2qe87atftWd1W+ZhikDKVaIOeyH7z3yK50hF15kGYfG0LRhSQI0Xgf2tiMheP6wBYqMX+m/yMa6R
1SVFXCz+XYUmyfnaWo2GPipVrzOQ5sOadd042FkABdRLA2NT7o8bLKSHvKXfjpHl7xveAgF73O28
WJKZu19mYjWFPuWVsdyCvwaz8xORA+t2Hkdf7x+Fg/z7YHqf9HcfoIlzjqu4OfkWlrb0Nh79Ejt5
9HNqc7ooBQkH3Fu6chR2zbRZGZy2+ptbF87JdsI8vGpnQ4WLSSsn5LbCt4TRHqIJtb83PiHhhkgO
HdJxTkzESGwgbmQOmUcV85jNnrXkH0eG9qeQvrtOgq1u/1o9e2mOaJCGCF1y13+IBxdDSt9b86+u
rcmv30mQ/4u9g45PHXtz/YUxjdsnk1TOh40o+DyhHPKGz10VFJeC41N98edgefXaLqQwyfM2v3gi
X989VlaW+BaLfOJV8/wh8prYXAzTQy9lSj1+uW1Z8aFHYSpJeDHOQFaLBLUbRtr75WgXCG6rJiLU
UFGSHl4N4r2qIuToluzDBvZxnlclzm4DfleNDtBmh4flHsCwrpJmNGt4EBHe0gy5je4RYOXz0Rd1
w3x1WOkrMvzhFIP0Z7YSN1I29LSqJsd98wiY5yoC22Mz5Y7jX4nK4hRyYN0T25mbr9FKH/gg6gVY
O4l4+Tc2yL29lW0SjCf5j0HmlkhvzgU0fvcT5lkcx+4+LVffGdRFLBYUbnR9ET5qxnWsZ3PZRWcN
7ahOAxmNP9dyYe5YOwXnyB6aA2H2k8/cAeHaZO56NiB5XAuoWweL8297pi8hmjs5d8WdgZ3YX+mx
CwxZSsj10HpS/ZjKpuywGhsYcI6j6jqpBqdlerHsYk9Ys/kaZBP4SImXrXFTxpfFs6sQv9PXCXSV
Wp4px8wi9alLPFLP3sjsoI/rkAN4Fy2Vj32gD4Ofe+nS6MeZEnWJafPtqeavl2nLshoRaUteoCl2
63ltxfCd038Y3zpTJGOW9UigyR64R8oozjoERoik8/1VA6qvO8GAWC4gj8BiJ25TUz4ZmbtFVg6e
uoYO2bZZMy3I7ay6+RCH5XZpkBG8oynpL2EVKcbCxHT4xKTDS7k0Ht8gABON5hKfTNTduPn7Doe1
3aIDk0LvXrlBzC69NAiBp2DsUOrgj6X4hq1wXaxefqIdOw8PxdStr+S7CZiWpEDeI+m0hpRknr65
p3EJL1LsQuSvxt1lfFcS/hykKFt4SKNhd782DuFRWPgwEB5oqHG7G2SLeMocSLDpQBm7ZmG1rgyv
INUReNzn1bOltdzO20prCyFb6U6IvOh0YOHBpwA3Np+4G8FOaqMVF6xC8U3OIyA1k9+pNpNBvVQe
nWirIS2r67/4NMnEAexv8AqIGTq8F5FasN/c8webEsFLRYV25NCvlflM3FbeXqNo8dMGK8CXmvS9
Jtk2q9nTpiuLFdh6pL/Q07LXhO6LXyQ7Q5k6wbZVwnSKZcZbQUvAdC5sGadRX3WF4eUc1736iokR
C00eFwQouXrvPhUlukCgbWJl5WOa2PBUaJ5tfnz00SgFxrsI8/JzO4AZgncWrDrbUf4cd8Kn+0zU
gI4TWtl2fmwkUbCoLd1ye5n8eoizXIf+c9MVjDgaX7avJKHCEh/s5iYP2dFKJ7dZDkEhQGkU/XvX
/6urqNuz5f/YO5PdupEta7/KRc6ZYN8Adf/BIU+rxpJsyXZOCKftZE8G+2ZeT/a/WH2UL6p0qIND
5J0VUJNMpJ12iGQwGLH3Wt/KJkscFb2ZvvRmyDZEq5mpETQv83OKIB+5CZKl2KOEjytRbSRe8q6n
gV+MYgzcItHU3ehTCnUV8pK2Er9QuJawEOSGslF+N8lNRaFKAKJG4ExuEd41sPzkxCD+kWX06t0W
RBHLj+0gdGx6A4/JGE/PE2SvbDPolfqRfRuxTGYHDeAIKWzWszv4ldzJqArCTukiUr5SJXUzyLqU
b0JVttIbek3DSzzQLWUdH4bwyQjq5EfVT8pjKhdleDBzCJwsWFKbEXztK8Znhb4KeV4VlKAT/AUJ
X6UZ8Dmiu0ZSR45Lv0PPV2xpdZqePNLqCVIAyZ8rEaqdVxEE1iJjHOg26zAJ4XuMjj49lLkc7CQH
4ZI7TXIUHcaGrdIGIbci7yShZRxO6QKo+7TD5tdrAzkvod6E5i4uFLD0Ya0WP3G81QhiUsF9Dks0
EchtUtNGkmhtsTCdxgr+Au7KFmfYpEbDXMMuyu82TViZkq+q9a45DoZ16EzN1z+J2tYG9NZtpzwM
6mSbz77J1HPx/vJRA+VEbYvcm5KgLAQYXkzW3pMaY+bBAd4N+4rdQ81CjlVr4yBq4440lD4t0U7B
Q0rf796pEQB53FqSNsZE8lNi7qSOlDtWCf4MuVUw8AIp3VbWgDdUHlS55mtaVv6xi6Q0ugkzXXlW
+tHJjpTt8X9Rrm++J+i0crwXpS8/2nKmb63WAYeHGCmskIApcb5RRPm5MQii3IY5YradQhI8WRo2
ICz0rcns8CCifQsIMHhKWJW/o/2OI26ippv7vsbDgXw3j3ZjNLQvVij73w1lcgYiyoJhGyaZ+JZw
UJx2ZZQVP63ARuRX8WZmrgjQX2FZKDLg43iLcxanhFpY30eWjNqDbxc+DAMCeYexk8zivhxuLI48
dIOVqesPkkSiu9twBOZMDNDrXk3B9TyD6/Xp3UpDae2atjA/NkmcBTtTj1nHUlOr+fOykz5b0wiJ
3Yid6bYrEvicwIDyY6pyJODFa3lqTR6gai0M81b4sCRd2cbwsPMnHc/kENlY/exBRfosxU0Mmlc0
4/SImU8AHawrPfW6aNAzr0qykT676cQx3W1ifeCTl/ZmjADd7+MhsQiw4fpO8iRbaDsbm3lAktRH
JSPnFDlaWz93YkwndoyG7mbqXCEKec8il2Aq2uFZ3Azoziid5Rvy6wciq5yANyjQOPJlIPi7W9o5
5TcAVzgPlEHujA8STeXetaNRuSecgL1mOCkA6/NcicJbQt2IyTPTyf/D6ALjZ8lyYmy6PjaKm3zs
1AfMcDR4MD83iXkj5VoO6l6UQ3yyI1CfXpKxWN/CxRBkg9H9FFu+B5G+VXtF9+956Scb3Vw3bJ2G
RetOogd/p4gxN25awWb+US9m1roSAvM82TkPyZuP0shIQrvLXE1GWbZT48q4ZZc8jZ6TyLDeNVL1
vkjBEMosTkggoMI3oOhD4upxAI/RJLHdAAa0HSXUvfnGol3j3Ic+5whPURUCyIY+KacPiWEOBD9p
fmtv2VU304ENul+3Xli0+P5BPyherKJu2KKXFJLXDSkbxUDGrPJFICExdmlXlKSSqJKkebWqN3cg
paXslFHQ/DbJLZEAWltG332TZ03adtg2t4WCTPamzLTU/ADyyOz+qg2/67YJMv7umMeT/ijFkW7s
2VHVrPoo3IaW7IyEsjZbG+erEur5YQgj2d7wt+h4nGqgNw9RHdq0IDo1l7cWRYtsG0sS7jbdiJvg
NtIDJ35KzT4kZWpO7Tr2dhqEnyzMmLMdUmjBNkpiOfsQTehJ7rJyMInrqpqg/6J0geA4XpO8laOB
Bv1jpSEhTTTxiuApBY+NPaDsNKWl6WPW4840Mz9GYjikNq3ZkOQFFymmwq6/RKWCkF/qH+CzVhS2
CHJ/DJoaGbsF7653tZ7e1W3QUy/9rBPF/Yj6Ea/7FCINYHsZZV/kMYiceqXS9b6GxE4fHQupySZZ
zEtOSR5A3lc5U+2RqhX3QCD+EBj4+g09Y9kT0bAG550LZ28rNpBD6BPAEbEBdkDcWpjoHQ7faT+O
7T4ek+6l1ghu5UsQP/Vh0+7oVvit6+T9Fzgz7R373TXf+KXhKQAAF6N0RKVycSpvbZMKc0VXQo56
5EttIYG4qHW9eu71sH5xlDr4K20KlFNFVN9KmvTX9fLIcvy5Y0N9BDE3N4L67FxIfcOnonw6VhVm
qT3lGqKBcHBRhWE/dkT+1GyheJTbyS66WY2Hpp69ZblSMluWJeYqCP0ZNjsKVWlVX9wAwW5CBvI+
ggtDTY7kOjhJkZA/O1z6rW223VeDb/FK5f0dOmEelVIQuDCTdiXb/PPLDrDmqZUfgpqXkhc6NtGJ
4KHGVdGqRp4cY3IIYtu+iRXgGimy7yfQEtlK/efdrYeCZ7zCE0AYq5oz//6bW2/bPWZhnsw+ZBta
nAwTqNuN3LddT+SMRqBKCTkqfwpLvfqROYH8AaRKU++uP//XwvHb+c+mCqgJ6AL6sCZFssWdoBKi
4fJK44MYK5PzdiX66UdllH33hGBFtdyKQgohhk7b/KWyB492KZim5q6JayW9I4JElR6S3Cnqv/pG
pNh/I9MKbgLdSqYDH/+x2xAgC/ulE1O69X1BgFsghyiR9NBkqZWqsSUaBUGMKzVKKhMjayOlHcqw
6HdCl03/EIOxyp4xXujFFxTitnpvxy2WCyMkN+RA9ZcIEtUETHVIrbbX3cSk/rFrC0dPMY/jNdwM
kp7LPVZho/hMy31Utm2rZj8wjcrNpq8QDroCZNgnCu8KBx14KemNmjlps6uGaBr312/5u8YkYfK4
9CnEabBxDEtb3HIZES05oz3OMrDO3oAyZucX9uQZpRq9xAhBbo20GE5tkZFVxO76AzR5Y5+QiOTG
LYFEhSyKw8rP9G4e0AijAWdD+bSoskF+O5+NzSTyQIJDt3NqG85Tj9NMOpEzq0gvzZjBBbBJtcSE
lGqlGxCTlm9bi53RfUW9jHckhxX6MpBQUR2RtY3yHvWOUm70jqLHD7zV9YuNbT44jD4Fo22fS+VX
i5gH1J7DYHwRrWGb7F2t8rNUV2l8GmIUwCmgXEIzM3nyD7qKtWDTliok2EHNEWfAyUDxkvkje8OA
st82jXyBbrBNOusGu0afn6h+GPpjr8WD2KU6dNmPdmMG5ZFtJym6TlWE+g6jey9tGim2bxP4h7pH
J9X4rJZTlSL0LYeKYnnr51+FYhGPMTZ6y0kXgEe1K2LKJxsHKxxH5I7Sk6s0jYHmQlGb+GFko2qd
OP7Q8AY8PcXbcYir9oOpVjkVxLysnvQYrf6eU283Hk1AQOZLq8DNCqRYQzyFPsN8DnhQL31XaN9q
yWjFTT1QftmGIbw2JLDEvu3yifYKCukaXW6oFtO0S5GXRfd9U/UckOvJ/qR3+jiHUAXTU83rlbsF
EBHTi9kbEPTrS1TVLCPrI85zrYOHOMangJiBZhh9Qqe7N7rYKTwwDVTM4UNWW57C5Ht4DMdkVxt2
+02kgU5OB8iV06AEiGLbMK537TDGpssujksI29BEwdTD60QgoJNJ62eKtK3BykcfulhT1VMhZ0xz
A0FR51qBKPrv8E5R72+YALCZoa02oHlohEnabVA58/lVqSXGCsx0j37VHh9EUstiE0lW/YUjGRth
pC8o4epEDYcPQe2U5pPSFukJMZOCctw2U4LOm6jdI3oqlJ2vJEG4z6VBMW5wAnLREZC46B6ggf8F
qzsMdCex9QokAzSqjJDdn3rY4IdKxx7BGPlv2qlOB6s+jVKFlEky8/4lS+rW2lAJltuVr9hyqwTg
kH2vMYffzOEp2kJLAPFcyGE0BdC1gOMFg1M9ThUpL2xnpmPORPubfdx5PPYJM9SL56FYiw8Wm9G2
7VTG0zJJ+wi/+DscH3SnKE7+DI2q//P6mvSuict4oLJth+AIdAswWM+XJEtyRAokBjecZWCcsarh
Q0hWboUP8mucQZYBatWlN63TFRsn6nVl0zjqsKfXbn9VzeBbYsk5B2RTp49rgZiFHR3bbu73ke85
KOVc9kPFbSK6/DbEFo3fNNI/X7+GZdt9vgSuQFVtWi+KLS9WVc5nPgHOUPeCAewLbgNlZ+GL8kxr
ouYaqADRZMqA5MkR2Hd9aHXue779sqPHIZiB1CM6/w4stkU3tihadJHkwe7yCMsN8sUEQG7d5zjI
fNlonXvOXOrHyKzVaVebAVIPqY+nL0NTknOvNkDAXfaMgJ1qjtj49LRWPXDGxNoAfWv6bqam/wff
ebP5iJoV9zXuHifc2UaLlDkoFelORJYDNIfqU7e5fm3vZj4tAO4smhEWIEVbblqkvPODnFBcvMlj
7JlUe/4KYmiuioLNFB26FK/sUrW5GXd+M+EMgrBHg8Z+kR3z+VwMIA0CHwrKfT/K1Lz9gLAZu81g
1OG75DOgV310Y1GMyPZqUJnqJs4LRfPw/2hkqzdRMrp6IWMvgc3h0NUxK6In61Rv0B9EWAY4jeFC
tkINi9FEq/pFytrhOVAJZD4iJKJUHxWhm3Imlg94+TJOrHrcHBMUHN8FZ8MtYWUckoK4fnm91f+X
R/Yb4LQ3s8771nz7x88cVtJ4/y37+c/fXr410fdv+T9cfuUsk2z+Y78yyRSV5DGYw/Os0NnDz5Dc
/mfd/PO3+XdQwiN5MXgDzZm5+K9IMl35/VX0MwOBTYXCBa9lDRUy/Odvr7/FUs7/Py/nJBn99v/+
44y4WC/++20YmH4+ZXn7EUaAv7Wh5bGnQ19+PmWhFqic3sH4OHKIhuAx0h/95ps/l0sbr84PbNKs
4aNsYmI9fNhl4smJPnDy3hKk4RmQ1wE47WC3YVKB1F99yssXTbwY43PYP8vTfVg+tE3pxXtwSJt4
2GMSHO1Hs/huW/fBcEsDxlA+/v2p+KkgnSP7j3n6fi84kmALa15vyv/81/+mTLxZDYg2AUImNHTC
vVAcX5uT//8/02/5j3+AIuRf9dtZefEv+jVLVeV3dF+slzYSLBqBM0n8X7PU+Z31Z9Zsoj5gHpsU
P/41TU35dwMZ8czhp6N9Nk0N5/dZ6zmfGpEtMM21vzNNz5dyKh543PR5fCa85SjLAoiO+kqJugg4
ajE4m6ZtIcM05qmMq27j66g339yvh18r9tu34tJw7GC405bN0d+aP5pvDt2NWeq24YQTVXwl3IrC
VjekJjebSs740MXqGjZ03qP8z3fj1+XNOxisfNwt6hvn4yW1Zjgl/BXPkvhH3yvE2I5p+yCnAxaW
uk5xfxZjc3TCNNg56qSsHOzONwG/xncMdmwcM9F82IvvFlnTEcCsDHE9tqhjKZeSC50xXdlrzCfW
xVVSQ1KQMBJfQVLccpQqEDSR8TKqos8p1NbFrs1N4WaQd1c2vRduqMqcYcpwcmZKL+p1FQnhoPLG
yUsgpB0aR5q2mVE6G7wUKaaCUGHTQoOv6cFwariTVq50EZv0ekPZ+2pA8jXHRIq7uFQd9k1O7XSi
eVJO2P3NVHkyZ+A5lC1eNuytWbUvqxbcp1yK+I7AFdIXecZtSfpvGX4czF5rXerHyfPUFyBYgg7h
qZe1UvAwqfr4g5Kj9V0WWbQ2F1+rWsvHpEIMnWXnaNMcvkpvJz89l7DNKrQxcSacrRniVUPfEGyd
2JYesoEy9iBLdz4wGS8MY5oRXWwcmdz5oS6k9APvTXRQ7RbzuO9Lx+sv5vlO+dd9ZS9HbUTWTI4Y
i90qjR10Wj58NQluA+UHS+wR1jQuBXJOsVZFp9nCL1Cqw+n6wBdWBIpvqDbYRlFU1BZvaEFbicKD
BrRVWNin6SYdy66HENcNP+Su/vUNO/tKv11/3r0pXBsCZ1XhOMPSaS6mj69PyVjh/PMG2Vd3uVo5
D5lPiLQohXCvX9i7V38eCtUok5QsFVObL/zNUqf4Zg03YNI9A3glPrA4gGsgr2XmzHPmbE4xCjI2
Q553GCDs5gt+M8o0c4Gq0OeCGkTko9KUW2o3PxyjiuivVxNdNqgW16/s3SObx9RltjdcIeeqxTyW
YDbGXYWuoyv8/qEnYuKu0/2Qw3mFKAqkw6fr4y0kpkzOeUBKtWz1CIFk8Tm/yAyQoF4SAexFWcIG
XeQJ8Jcg8hRwx14zJl9r6j83rVk2H4GJVAdUT9pWMvJkZTW//IMwezD5aBC9l0d+DArZONgSz3SS
pgPtnvIuSMnm7FNEApkispPU4sEIatQHkzGUR9T6VOo6vqrXb8n7x04whMm3m10qgWXLO2IKgVU8
SwxPlJnYmBEs5ILDjK2nEMkiijBJowb762MuwjTmx8CgbLOpd2gcx4zFjDZzDV4eeG5PlZC/Qmdz
hxQHDfBPLHHQkrYgmfI9/Xp+BjvAlDmwKkMo2WkhvjyUA/mhQ+DqhZZ2r5VlBYKciG5qtM3KhLlw
d3gVTLriGo+JztL5fGlLPTdBWMle26ZPJj3dR0ye2VMqzK9FE1XoT1M7XBnz3YcRd4fOdur15qiq
rp2PqZtRgHVXkb0iKcsbtK7ShiSIiKhI0Oi4DL6jw9a2yLNg0+tFtrLYXHo26LBZapgTZB4sqw2m
WtAYrMETAjJAv9Hb5bORCX0zZDqmR6gdsztI2UZ24ni+WmDPRPu1H2UaiCbSpa0BBGTXisz0KkyK
GOeAFFBORmklAOpdn0gXbxVuGBJt8Xhpy2idcSyA4naT7FF3dDYZiIX7qYC3o9Bh95IiOhLW7GZ1
+pO9YrIixH33nZsfE31NNp+kgb5TiFuREyk9+GYEv3V7D3WMU/0wVidRo7aejTC7gC/hJ1DM2spV
v//0nI+8eHtqMbZqg3XSa/sq2doa+7M27whVzscVSf6l6c9XzqRwx75TW5oV0G5kSjm1Mh+5Ap4n
bWMvHCx7GwAE2gOejk4AvfSVGXjpob4ZdLkxc6D/NrnFoBEe7b2iC7hyfv59kvUHU1j6xk7G0hsC
mgMwOf7uHoKHypZF5nzFI1WWFoS2hTaewML3ChysXsnSckuTOz+SndbtcjkyVibRpUdJw07H4kIj
CVrY+bs+1j2kB5winp7lFrlYPlGCifmnxZ51pdJ24YvDpc3HQ2RrFDOW/XFJQmlb8fn38ixrvCgJ
OvQqXcnZRc/2Dql9bmnCrxvsDrqhZKA1dFprm8uhunKPF6D519WfbhlnVRlNHV/9eQK82WkYupwV
Oao5JGw1zFDsvwSbAfiAcJturULYH6S2g1SdtfoWmJtPVjdKxIjckw/oA+WdrjbDqeCofLy+miwc
Br9+MGo5OLhYdfk4L54GMnCABETWeR3ivU0YqrBAxaMK13IDMHjC0Zz1x1AlZ9kyfMokVVltaT5l
Xq5o/crW6NKrRzmcYFdl3k0vX70GXwb94l7xSEfFkZoLHaaMiA60kq1HvlTyPbqytfCt9/sxBf3a
fw+6fPW0tAJTCnbLo6Dtuy0VbuRaAecHA7KVIsz4+fodv/Sqv4bdUwC2cTnPr8ebmYAogL4OfGa4
I2hnsSvaBxPgrgR5eEN2boQWF5t5W7XSVimbZH999IUX69fztjgBkgI8H0WXl2tHE2cgm7cPQbh5
JDFd3CoyGj6iKtCd+2m4NdJucPP5UBhYfXVqNH+453+b3DRzek9oQuw6kZpHs9YFfCgC1K7/iJce
CGgkBVvXfPh3Fku9SumxhgvAS6skxs/OScEUWmnjluQU7sbKNldm3fuPGpG86C31eTNOnWFxKO85
FowJ2b3IXEPfTRtZICTIh6OPhge0FmHMZu6mNUls169T50GfHz5eo4DZd6AVInVhcZrSSR8mZpnj
qjGq0RORdIXb4QxceeDvpxujgIcBNgIUwFkG6KilJAwddwkwMsN6sAVod7wa8Dsp3x/9hAALGDrZ
QRj+D5wK9spa//5ZzqOz4Wd3p1HBm+/Bm8nedqCPCoQJHrB/h60reukwsYPnNGeHEJSxtLLiX3qW
WJQpklDOQSEz//6b8dJGqvSEdHRE81BDyzKEqU+8DlvtDKKO3k5H0hlM0O71tDJrLz1NipDzsYK6
DpEi5yNrRClkMTpijwyk/i5g/+bVSdqujDL/Lcs5g2SI4yMvyHx0OR+lNTRCKnLYMw6HhS1mDms7
lmN7jFMkGNen5+WhrLmaP+8MlltyLabTqJZcUCgA1ihw8PfDJDeovP5+XZNPNAVbg/oFG0vEXOdX
BZy8DfV0VL1ORgLQp8mfoA4CLzIbamFjF/w7N9Fhm4/+gNLzcrc/mT7uGgPbChqa2AXGNx1UJw5c
NeEf12/ihR0IGAtNpo9KO5i3YLG4IGglfLAp0A/3AAo7W9huwNdzJzX9hE9rcLYGYBYv1nP/M9xM
zRMZSBGwomsZapd/knni4GG26Nwslht1KpNKM2CUDnmb7Hq/ID/LJsFwUOxxM4Io8SbbgfmYF8Kb
7XAbU4wqZi4Jb9X1m/L+Mz8L5qgnYuXjfLpsRxZAcTtqEZAVMrs7FLnjNkiZ0li+izMrOWQp+QzX
R7z0ctI9oPvJrp4G6OK1mUoHOrVgqa2rqjlYGo4uGZjt7vool67LmeNWbYOq+Tt6CYKSQYG6yVI7
RtFRk3Hwci1Q9Nv80UgQewwyWL7rY15a8NhEmxTLGJCbev7qRJiZcgpY80dkDHCGSOI04x/2BYre
R9oT3YZWAWy1EnLI9ZEvLe1snOYvi8xh9PVM/WapLUOt1Q0BZy0WquMWbTVus17JUc8U4bYL8rVX
6dJ65NhzEYBkWfqC891/M14PmV/vJe6u5tfxFpKVsYuMPMR8wNt1/dIWdtN5k0SQkMxuABTJXK5Z
zBfNl6GO5RFvbS0Nd6Ipjw10BzBNkQOyHR+EpCDKGvOjkyrO3Shk57ZS7WdsbBKaImSXHHLoJwa9
DiZStjahQrgAsTY7bRriQ89GkwyiwvQ6LXrGMaodZCNUnlVpCkE1NHTUmwDujGz3e6BKUNlTh24B
yecbcOLkm8ShdczUqboxentyR6ux56TQdmU6v97RxccGxgfMAzovNIiXRwOIgrIIQsTrXa1Jt5kz
EoRA4g11RAijQwyl0ZnqBpOcpO98XzN2XR2kADmS9Ehtr9zEpdbC/xIVbowOn/8YtlvSGM2Vn/PC
xDj7MRcPq+ty8o4GXgFAcCg2AMQ9Uo4BkVcGa9CLC3OeoebON/eE6sv8+2/moJ+qFfxGDks98/Rk
p9OnKqmSl4b2GYvpNEV//x2j+YnkB0s+X+BlDKdlBWSVz5s3B4zOYyb3zaH2HWNXtZm208s+WVkn
L95KWvicytnE0NU8vz4pyG2nMaV5nVSCu3hMhStRVd6CPhhW3jF7/ruWs4t1iyUE6YGDeH0xlh73
8FspeRD90bxMoZ/GUOBIix6Mrp9Nb2H0gF7OenAa+QlDW+eRIhQdNB9GcZSW4osALBiW6s+4rZW7
anBqopprZNOg6dOMGdmEtXYSYnBcyS8AFBQkz2P8qDxpcJre7S0FQ8SUDfRpkPb2hgujjvjPBmsi
jvpSWC9wH1S+0qFvnHypHCwwGpmNJ3Cq+4fBwcHmkFYz0WnS2o+lRblkQ8kUBQH7cR1tYxp+wDKK
8jMNVPObkWrkKY2GpqAzNoq03CtWnhsEVqszlANmFz7rMSD5cI7e++r4afKX0hUEEA5tIPalHjmf
dZX6mmfl5vglAw9EsJGsorwx2kJ1balRP2ccdFJCt42qZZ0UpMQAyW3+6OOy/IibTtn1pcofQ/2s
3yPxFF+dMVKempad3aZHLUUdaJK3BA2PuduYWjOQTxDWPwKjjdINdXrM5boOid6tOW/sRQAbZmXK
X/iIcvhn8UWWQp/AWUxBjLyO1ZY1JUY6MQcyI7+UhKNt8b8oHiSUfNPRll4Z89K0Z1vAW2bN3+1l
xduICeqwdcaUc04I4PGQPGKQ3za0CVam/cWhsLnZJjtPuluLFcQoS+DwXUOxrWUFyYVc7+HrFV+m
iYdz/St2cf1mS2DhC6HZxHHh/A1TQy6nFZ3s1U6CgQ8+442chepBBM4t8RPthybLUP/KdrlzYJdu
K22ELEnB7zTaUu4GpjaSp8IRCk0vPLPJaPa+uir1u/TAAcOgRcJDwsZwsQ5Mdo0xEXeyR9ZB4Y0J
/AFK36ZbNE0FODTpb0GRr23LLyw+s2gEPRwKQ/qLi81w3+oqlsda8XItodk9tHm7qxKTHIgsjQno
E6QfPxs20aQbPSM2CZPy8AI02f/Yl6lBXage0xcAPJjGrj+0hW70deuBPpBOMnGMSATsxQQhWrQp
BRAHL5miFi8fjNRkg+q/Tz0zT4bPCYf32dKnIYaQhjS+D0HrgCW01ehLTijHX4aZZ7ewLgXA7loH
SQH8cwPzrf5K3KbzKKYwIlaVvcmfpVRbzwNZDD9aDf/Eyj2ef9DF+k4jB3MGXhUWvNdC1JtvpWGz
/OTZQJ1LsqydFY1/1KLV3YGYQGT6hrq/fuMuTCMVXzZmKHqcVBwW6wY/mQKQF5Y1DEdiBa2hRIct
BzTOQvMhSSyCc3Je6euDXnibcaBYHKdYr0w2SudvWDXZXZlbjUIjMQqo0UL4nMjxO5I3Wa4MdaFQ
y3GJqgYSKHbd+rKCbFkEsU0RF4gOJsVtGoitj6AVV2JDaJek+sCxiaAiCo2TXGbfDD0CYrLn4j+s
uhhWHu6FqtLr2Y3j24wAkxfvT1wTxuUbwPHC3ClZX4BgdVk4nQjhgSMu9/lNZ8fE74Y9WHCcgyvD
vxeDmMwtGZQ9D5of4d1hwIoNkp8oogK8I6EWrPVHQg2Mm9rvkz1kHuAuaIA3eImrZ5uggY9iErSp
GsGtCgkKFE2OBycyObjU8riy8F6a+XgAXzU2aBiWU3EanNSPIZN5JLwoeyHHd3o17FWYFKcUpe/K
irGwg72uGDwAhVeNsjmfzcUkdLKKEsdI9QSzI8nwJlHNiZjKfSRnRBVEGklCyI2hVTQvleTv1Vrv
Vrob8xK9eNUR5tBfQaghy/QVz18D1RBZoNMxmHHi0Q4voLqJ+k49XH/ZLsw5jeMIHzPk6CgZFp8z
00o7pcaN4xmpqTwWI/njAtP1hgSKYWfYhEUmclcdcx3VcVuyXv794YFU0f6kisonYzE8jaEwBSus
kYlC6Y1QQQAWMtZlorGSnd6lgDqsziKWo/wkQkt6uD76pRmvcfGz2Y5mHfuU83sMp8aSo5ZyXAQ1
ArJBat60cud4ow19uOns8TAX5ak5DvZ2JtruqCuloPo5SMZAJ7YFdgRPi4wnW/Ri5dZcWHs5MKh0
YKhjo6RZPH8wBhMGbE31RgsjewhQ46FiV3Ikxo25SGTaZpymtXrApUFpYiB4ZOazrV8MOrQq0icT
uS+RJG1VJfdam087EBjRIYVqfTM2K7N8YX379aKxu7W0+TQ2a17PHwEU8LAb4FBQfNUclHp5vFPl
gViirCrJwgkhn9NI2qhamO2nUcI8GDvDp8SpvqVOTDaDgSH9+qy4sNIQnzDXFtkp4EGdX8w339g0
IwC8KIWK4SqqPkqWCd67E8+1qMy9SjjSylIzX+DyPadZzJeOUzC75UWdNgkob2lQFrxIMfCFC2jq
SssW0oS2tbLCX3q6uDs5v8zoT0zO51dGngBRiiUBw0MPZYiMlh4VOGTppJA+gDgmlhQk7sqYF1dS
NMEUfqA9zo7C80HJCoa266SaR4e6uYkMQUcG35bbD0rsjR3xDkWPsSQm8sNrs6k5itDMVz4eFy8c
I6jt8FDnV/38Z4jzEhd7y88wib4k7cGYvIGs0Q2RgEC7JMKLJ+fr9Vl0cUjEULP0BQG/vRxSiQqw
WQML6xQ29zlbTXZN1SsmqPDQzYzkJ/ROvTJ3L65orGazGBX84btGaFHpcKcUn8mbaD5R3Ykgw7U1
b0pCFfc26BaYl0SrEVOUEmbSxPZuQqu3Ib218swxd7ZyTLZxr1kl4QE8oOs35dKrxeaCJ8BGgw3s
4mVvUmjQdRZqnj5CizIr7XuEhcZzjEi6AZzhrC0u89xavlvI4iz8VrOkfEn6w21bI69UXx+CfQRu
SIQojMOdbxdi72viZwTY6QToPiAkq4BeDxAN56ad3+WDAXjRBwMM7Pt4/S5ceuN5/YAL0HDi5D1P
nTcLjCH6lkDKSPcmZJHEhSNQq9PRayxtjT55aRK+NgNmJaZO9/98pMCpoTOhBvRKKbBuLdD9FJEn
a9/oA428xpBvAg201PXLuzQoWiEcgbP6Cyv9+aAxKugo0BudPIm8x+Ma7KeGDBQHtz9CjeITIqhP
10e8dENR1lm0Qy3k5ktd6wDNPs6rGGFDYJFmUOqK24I1JYUW2NT1oS6o2tAGy6hsFFLr6OQvNumR
FgaGUpFABftY+4Pgo+hgyM5NGxM56QjyhHrS2rYkfdn7CmyGCzNquCXaXZ59cA2zHIAMmntxFGyj
t/mkpOiKKX6TMr6y8l7a2s3mNKYYMkl6gYvnENQBlNqGOHlptOi5B9/yVqlOBLuWrt8lyamFTrtR
ipAYOJVa1/UbdaGHQheD5rTF4g/jejEL8kLP24BQGbav+LEBViC/qOXuibQjsad8Kd/JWfzJtIfx
33i7HGSWTEGMNIo835Y3bxexbC0e3ZSBQwLuKtkObqxBAtgvlObfGQp2toV6D9mHvLhGvSDMwC+Z
6bWfV64td/g5Q3XcYpdfa7a9fiaXSxn1SmYeNTU6u9riskBOK+pA4ZIItfpeES2wJrzcW0dS/gzt
vLwbCMw5QR36TsdOZdNkgPSD/7RPCf8iLmILdVfeg7dKgPdpnFx8cI1pJW9MigcokNL+JuBrsQ/M
TN4Uod8TwFvq2+uT4tLS4CABxC1Eh/Jd6X2spHTCDK7P/fxhF1bkiWu5Xp5Kq6xc0ow7dgWVsvbK
zq/k4tYhgwWtyl4O1cTS9qZJYwtBvOfWlW10k7ByEbOAIGWwCpIhG3n0tFR/aTMz2BfweW+6olBW
3oYLKxSL0ywERAVMn3Y5KWmn+YnFTBFSXyNBysQHYVtfoyGLVojLl1rSb4daNoINHW03OX26h1cj
OaKwIaIImMSmw1AKJdWZHqD7SreTYjRIwpL+kGeOf8qiQFvZdF3a+enIjViS6fmhlpl3A2/eRKrZ
zhD7qu4pQYfOuEGGIIzhryTv7Z2ZFM3eaofWlbORioMpSTBOHHXlDb1U4KEgyXSjTY0cadlcKjKi
7SJCWMFG9VAzGwvviALMkzRNw8vZAmyMroOBzl5t21PYPaaaVrkC3687Yg9ZeTiXpgFCk7nvhBGA
r9X5HSkj4u46xOiEzQSkWKlScoxDh09Wpa31zS9sfV5tenNrDYrHUtGc9ym4rIIZFxMwtcFjKm/V
uv83Ku9vR3l1nL59xIE15r1KxivJXSwbRshia3QCEKm0+ijnFW75Gs+1mNkayHxaai3I/bNqm1gI
b8zH5ptJCchF1QMbCQH8se4IGpYUwHFyoMGD08ZhQ/Td8BK1aCvJmgz3dksu6vX17OLLRukEkxut
bXs2Pp5N8XCo6nKYPzYkdYG+nHV7oSaoGKhVuYPzVX2PfBLZmymf7oD7FMewqsN93Dfqysp6YWeN
sQcjCp1DqkVLjVYQV45SlaQJ5aR7exXxAV7iBDrxXE7+ECIrWHm5L4/HgFQKaGsuNWhESRtWVczv
VSx6Gn5lfKe1kIxDPu18PhJjbSs/n03fPX2qBAab+bkKuNh3Cc3wjXLAuyTkB10jMcXIB8AovbGH
umnT2MimdFMaib2Ngri866uQzPKhTl7CiiDy64/94sXPkCzuNf2O5VMnS8BIp6Lm3ZraCCq4Oe3r
tCy9sraKnRFabboyzy6tG5QCEVDMri22nefTTBq7gmzzTvMICglOWUr+EB7SyiXje+1r+bqBXd5o
oOoslzNDRF8eXOEoB72kVCgJqf1uZfxF9H6BOIepUW06wtI9s6Ay7SSN4xWEFrppC9sTsbtEJoiM
/7vug+1/cXc2y40j2X5/FcZs7r0RhoYAQYKM8ExE6VslqUpdqqrxzEYBSRgS4gcokCBFOhzhjR/C
a69m4Z2X3vWb+En8O/iQkBBKUilxp/M2eqajq6VOIDNPnjwf//M/ztj2PnaX8/kJvDbTs75LrWOf
rmCHUMFa+2TfJ7sr15kdr0fdzS5F6R0ohifR0X13Sg/vh07/cGR5958nVE0ejsKZAyjFey2+VmOg
0pVACq0lL4r3oa7p1u3P7hJ329mfRtNw3yHAvO+MaM11T2xpfz5ZElwejzYnMeznrzhIdeKDTUzV
KURnOKUVY4ACJbo3QqAHetRbHCXzaHEx7EFPmzh3V3gJ7fYr4lo3U/hSvHaHfCCUcpX3deaw5YwA
FlP4A/PmchV3DmJrdAYKZnmycNfjT0ncGe1G9ib+9PPnpPTi1EAo3Q7jVc8LHfceJbHwNnuwu/Z2
nYgeZl1QY1CLd3rHL79PJlIVXQmj8X+oAp9VAY7olzubtkFaAAIe/73fnfU/0sgZyxyG0W8kaMfn
U6RpL7z3hodraUr08uvrfEN2E5e3OxDgc1UvWHFsTcdY8Pvbu2Sw26ZH01+vMIc/RpPBw8loRgeB
5cJZHk8f3KvDtQsH2j11E/6V273fXcDndtjurhKC/AtvLxq0ZwewQsBmxk0Gufh49spa1WDWodaz
e+RSPEL/fLEq/3f2HeK/uXeIQjh3x73V7LZDH4eDvkcT8HtBoc+9Pgxpm7spOLQH57C/JANBSXX7
bOH04t31xrs7X9/PO5/aw97iYIXte/nKcsoXVLcTU5mVRO/zoaIVS+IDldO97fHW/RmtnWF63U7c
g2jq3IbbzuZwHc+39BCk7ehkOO7RKpBgcM/rTehRPYpfuVzr1C+5EUqBPSwPcDzqh0xH3XgzHIBc
e3hYuN+u8NwpJyGut4uN9+3lSdeJcPlVYtaV5twdL+3lQ5fKM9fGaV+CRNybWmP3BNad4cde0usd
JSv3r9tlu30YbohhviLCdSA98dixaSgWgYWx8v5wddcedEcRYKzx0NlfO5vpQbKmSUbsdqOThJKV
L8O+s6DH73aGuXO3ORq2Z6OTeX8LCdvsqvsFs/6WdjqXyC/9q8dWl5KIB/fUXY/iM3JAG9+iv/ju
/R3kIFO3s9h11uPl2SjZ2n9NNm5/f9teLffuIo/rvTuOjh4GMPrcO8PZ2RWZ0UPYEfqH97Np56xL
GvpjN3HuD5OJQ+NLu7fee3kj6jADbF+fAC4nFqKGivSxDC6tfoBGcmUlv0AAG+5TqOeBOR5e7UFH
0DlbzRPvozPd3J/frbbzw/5ovj7dhsveXthxt58jmgHT+xbcYufe8/YTOKa/3697zudhAmFxp3c3
g+v6bhNsxz3noLvyXsus1Akt9R7waGKp9HtVECuRobXtTCExXl7x6ZvpKD4CVT0+IucRv3LB1Lj1
uPSoXQmCuGBJK0Lrhqt+siKNBi3g+NAG7QK6JZl+ms/vol0PHMj+hvrcVzqY1c4P5UA/HCYIWkB9
KdwEU2oPSNN0PTqIdlbd6ff12vNt0GHv8NqED5M9dV3Q5pU32VMP58biTXG8Xp60e+7Hq8EK9mWv
85plUDcnsW5JhZKkAUOjzonii3vqctHJ6+VkfgJlf0S7IvvqwPHW1ivyXfuqHrxt4GKIjlRjptt7
gmfg5tgzNwJt17ufHHoLDKFw1L9/xXavEQ9sV5Ks1Dx0MXwq9scUwvk4viInES+Gy5PlsDM86tpR
vAf4VdoakFHdWK/mumrm16WWlqALh1/QDOpSQig47NPmx9nvrfuDg/nQpelQu/uw604GrwVa0+qy
ykWFj4nORAwFR12Z4AJWkcHVhrTGahDPjjY9MJQhuJGD9qgNxWHYiQ8eqP8+nGw300+TxHL27ka0
TxnRdmd/0B+N96lKWRxZE3oNwxgOhBGCkH1u7e7hlg4lZ6AE+7/EoJqBQ3eiYE6vytPt5Gp2RCZn
eBQu5n97WfPVWQYAYkiWkQQlaVBFS9lzJ8ygFlQZRcdwlq/op7wYnsW0j/+4uppjKCcQ1nuLyd3h
/XizOeo9tMdn7mQa7V3NqRBqr++W+/F03TlfrGbCFtWLvr/8iTWbC6SQ4HIHQBe0PZULub8K79bt
COFNopH1cTSaQGJNuf/xeGS9VldRE0dRXlW5EIml2VLIC2p9A/LZ9aD/vINc/xUVU3PtkwMm7Sz0
FSK2qrRO1tOwuySMBfChS9G3N17R1i2ZAwKiUWvYc65+wbS9+0Lf0fkJGNzpKye0bj2Jx5KuJGLP
nVdZz3ayIT+9gfngIY5DFjW8+7h1lzfWOl4c/fzOUQYg9IOkwHBl1Ynayw5IEoHxjKJhdBnRI/Qo
TkbEsjud9W76quZ46hTKMIjU8pGF9035A21rYHz7JQnizZdgkUwyerFhEMlvvvWHOZPc180cJrmb
KJktZbRhGM3KpF2UT/VQn38sWN2ecdBdhrNl69z342VQ9x9m/F7U+uwIfzM2N8YqGytXVkbwJT/C
jAUvRx7B5uKUiGjO8GX3d8Dp4mDK3ZP+Z49EdPIjQrlC6cTABLN+huCrkqSmKE2qtnB8BK07EEJM
VQiWESRHmysXSMB0ONmN7R4FNd377zQRd6P59yX4fOiRZl8Teg7s084GAudJSL/q9sPqMLRXJ70O
7SA2CQ29Syt5kSnsMhNPxfhNvwsUrJf6yMQ+qsFimHkf2rMuYZb5eL3eXaK9jrtx+zSZbK5H93OL
3htXf7OWIANHk+3FfB5T1+Ul3CjR9822vTnxJkfepGvtx/P+N9smtbImNLaYDM8Hw+3kzBsCWu8k
V10IH/sX2+3VYt9be5OD7nh1vxfHnbvD/eGYWwqCzfmuN6aVwuJhBLBsQyesMVXE8+3mAJjFKVjT
HIXV3ElRuPU+r4J4mcQBYjhftKDtuoUXMZpVGfgMPF1dGK3pbA0CRDJpoJsk9f7js7Y3Cedz5hrN
cn698kmtHSs/fiQddwTRwxEESiXn5fH4yY9A4IjhxQHAFC4dvzbce0QUSZgggnJqn45fewcMCTah
HEw8EvpoFhoil+uXeCCh0OKAPRkszz69LxZbycuk+VuYhIl7d5JMT0fu3a5nB1OSly44U2tEK5rN
J7DtkEBv7vc222+0vSMaQVTsrnvQp1Xc1Ue4hEbRruvtLfHIx8fezbi367ZPBr0v9/cXvatP28HR
nE4/k2Nv+5d+cnbn3YaraG8GQ2q4vLl3f7Hds6vh19XVyWi4PwTvNKZdmR+OLvvjT1byyZt/vHdO
F72LqH/m3l2sFqdj/n5qXeFdfV484MFQOn51yhEjpvQpJnLmbWCVWn7yXKh+SHaMr73Z8RUNvwbo
lM+RFYxjmjPBTL7d7C4GMW1uD+eT8+ndhYsysQ9XV6fd6KAnFCsA6/acexrJHENbPlr7zup+N45G
u/bVAqb1L9PN5ajzdds+scZ/sbd/W41PvNH51eJ4ujzpbU6H3GWMsz7szY/vJkfdwVnPvtrdTr4P
uvvOeG9JH7jx5wfMpfDQ7X4eDc7s9cHd5HQxp2PIx876fLO62LR3F1dQrX3crv5KZ4kJzTvaq8PO
3YVn7V51jj3aoW3/y353eGw9fJT/RYdb9y+jh1+S8df5uo3XdTqdns+6n2L38n5xeTU5vxsdW4Cr
xlRSHRBDweyk1mx5h5H6MbaOvfmuMz6f24cObnYeJf8prQIzJ/9rUDWU7uhnN+/jGZBb8yLipvwa
ve+XisNVP9DbrnIJqCm6Jf2i1Ip4aYAJynSZ3GIkwBgLeAw7iV7J2fOH1oSGgvmPrZ69gxnFXU0q
LH3QMrywtEI/WoOXp/fcxnk+zkszCFJz6eQW+lrMXK0lcHd6VDqkHly2AoS2S0tgY8vQMqEPYt20
qVNuojl3JkdHEoDfJGLSB3kqzd2Cj5VWozjuAh6Vx7g1wN0fAC7XXAerv8OVTTQC4yZ7mGhpIRCQ
HRpLQ7fMnS5Pdu4MOgYYALprgDA4PSwA7PNsDVRh6HR2WGlC5ZL/TR/TzgPhCs01GOz0mDr8wuS3
04cBS2Lg7ci8cSaKH+Oom6UN2R7NJbC6O7A4EY4AUpM9qhgQe9oB60EoSlwbs2YvvSG07gLa6HLO
hQqCOy990CwlAbBgoQbZDfBUYn1mTZ4iM83Zu70d8IUCPc2UnKjV0uT7OBWEDqB/y46/eZdBT/c+
7Do7xA2oCGSm6YO5U1oBCwUAFQxwM1ET8pgnBT1tBUAcBlC1OyCPr8zeGezQN15QZZmgmXT7CShM
6+R3kX0cZbcP91T2qHN3d0i1UyAlEA6zzj3uvObcMW6ol4BAHY7bmrmjE8lL0+4MAHL6GLf9UiCv
tfvuDiTcpCKEtEA57w5tMyQ9S5Y2fTIjyyDJp6hQc+6d/s6A67wLp7Iy+U53xyWwC9KEKJI8xl33
ko7V2nbLJhyWPtIiqbzxXWzhdMMLTZ+9yqSN173rsGSEzoQKvUy0JUpYWgJnBzwz7pA4WOmTvc+g
FeCa1tx/294h7UnLGtHqpblbdhdbR+j6cq/KoFkToNWdNSYs5XFwj+Ubr06+w86TlhAKz+znxql7
bmHiUTC19QQ+RKRdYst6igDbhiAYJT3FDYgnURIIEjY7wkwJoVPmFxhnBdDaQXMNbHdHDjxHXnV6
WRqp6iOJJo3I5ElfZNCRyH2xrBvGYzj1Z6Kg+LxCYUnaIxN59UTYCAfxFWl/8Phjs2xAqiB1d9/Z
ARTQQcDV3bcIAMPdJ5AT07a9q3sDWvSoolVa2vU7k2xGLJ16rgGOPbwVwsGb7rx5x15wolqqj6wf
lUKkC1WZ7+2ANqJFOBQNpsq82GxaU8fRlZ4mNCj7QfS7tyOFENQDPQVEzTr3Xe0l6O4QNZV4VuXC
c7s7qDsCvoX5Z9rp15V7wtnScprCmvzKx4Yonf1eT84FJiCmRvpkCtagWw+qak35x8ODfQQCWAFn
ysOApSXAIMAYIMkkXrFZci+VWVpHv9OTvCd8DUKB9XzqBMFx+Sm8onFh9hjn/2GsaK6BxPmokyal
83TGy9vflhNC1TkFTKbtP3VGmpN3iewI+Q5QSFXocYvpmIx7YZzQS025ltAT5aIeXlgTM5UmBZyl
DbeIfqc/gNMg+wXjIj4p04LeGng78OXQLQLGivR5vv20XaOQPP+xcaKf8nXrLYH0Aob2C4+ndgkc
wv/4190i9GWe0Susn1pLYDnYt1Kyzk4rZ6Bj7xDtxOLLUXsG3ff5Lfx+L9eTHAYM0fD0ZHcaHl35
+NMIGtZeufJzucguGIOWgEpW3Y0nukV1IcEvIYkrz54EEJRlQH0obE8f42av6+K7BLsH0iSv0G2q
+ne9HZiicIWkJak85p377Ep+/wlwgDuBB6esLk9pqE7PAF8YrUCcK7//jBOB7EJ+/wIgAph0PQD5
T3iu0iEA2gEvKxVgkEGmj3E2EL3FdDUAsX3oceA1rkS6iHmLO0RdtXn2rrQH1rrwHG9H8vaktxWt
h8RTnEeaA7WXPpl+NUjlE+DXnTrbSnjL5WBnc8SVK8k8XhCQFxhDikiXeWpPOA20dl88eWCclLer
22/JD7D1MHgLlyB9k0H7n7IFa00eyBasfVQhMdHiYi/vP2kPGOXJIRWwJuOWQHiVtJbAwtoVIgbK
tLMj0FZNPwJBXP2AgBGEYol4oUli0NXVgBaXv0Pak1xWfvepl7/t7XSEvU3Ky9PHvIiPbrDXAuhD
mT5wb2qAskdVhR3UAeA/2FONTXfo3gadwQ4wLjEAcitXdQNQFh0yPtgA+WVhnAVEJu5ZRdnPVn1Y
XVF6NLfz3KeMZkknWoRHhZFCijezw5CdPoMUgq4jiLMrM5MORrVHYZCGwoiEmeoNat8JAn6Bk4ck
yFN2qyQD6MMu+Aq6Cz/pCrPuhAYiYR2OAcEAIVhLHzUHKsVRaagkvxHM84gzW/X9/iAzhNyAJGdp
hiUZsHocAzkDtNN7XCDDhED4vbWMIzwjUoBw4hc4ONU2Ikq6AwYS9kHhNDNs8rrxAMKgdhc01SOm
Xw0JddtAxfCc7KL6z7jbUJhntXZf0G5srTAO1N0DVo+gqTR1IiqUnQDjlkAf/NbekXgXBDaFpheo
b0kNcFP0+A1MAVMjgymNgpYc4B2Q6uzSI6aKf2qLjmR1+Mu08z/Q9QhcsH10w8QUVA++xZz7FBTR
ESg/FZndbZAByJHUPPqOhHuFzr8SFLOEPQEaaPgT8lvPOFfQkW7wWvJO5Idma6T+1ZPeRhd0AEXA
gWuasKeUb1pzZsoQUXKW8yhHRc1Z3f4OrISoutwgzsuKDRJ6fcQ7sKZuRvpWUvBS5t+lsyWFjbmG
N07itcPAlljzlLWB98pvctXYH0iYGOYhSQ+lj3HaHpZ13UMPZYxkviCtU4695Tk7NA4gKUJcJH2M
O/3S0Vjr8FPq49jYCSh2Ze6UP/UoAYEg6kkseJFBh174UbWmTmaX8DZ9sVx127kDIAcSqNMT/tWs
qROQ1Zy7YLwJ+8JqXlgyatjXAgskZGXQKuaxsOyNRu2/7mWPmUdHEtQbcO70Ua09kA8DLB4uWGO9
fO0UGH7cgNsfpLt6BizJ/8E6R9S78H5SiTNo/7XTPz2seRpy96HOzTZY1YBwY0J7QekLPXsef26W
HuDwauoBgF02uQ9oIWuhH1T2i5KQHib5k505g8QALLrmGhDSpWgORUBgN3uUm9BCToA/oCcL+hPj
Yh3UYmiugZj4oGBp5JYvgRrto3uL8ACQFxCn0LBDICS6WoYAwS4oksmD19+FkhWiMZVEhDM9YN5V
KJ1EtJaAvA/hfmCO0o9DHvUqFIwkZZ6Uw+fyYZwhTH95zSXAEEbPA/7Nb/sU6VfyBr2UBwoUlKgC
eYxL/hGY0lwDqn9gWifwK35Fae7Ew1gOCp+KtTHuGtBO/kLOS7wfe7AEdCitgDCdgROh3jVfAvOU
QF6a8f60l5VqAZppkevPZqlaRFgKhMHgeCqCjAaZAcRqNWUfsjtoiGHyoXND/ihnAJeIEgB+DBWc
ceJPOZ7m9G2q2qCOIMypzJo4AFBIGgi6T4Uhht3/WQz+/WKfUlmi+YvwpuSzSyc/JTcD/y20wI9y
YdYSaN99Uso/oNzReRYBAxwP8XEb+H+mEYxTezgnupKP5ke1EwuqbDzhX6ft0LW0wIUZd+ydnH7g
/cIP8EsadQD/f0J2lYV/ICQPBMAxCjLhN87qoTmMpgC4VHQCcqS+Kb/cVTkQjDidvEmF51c/GtKs
8w9KQ3MJJN4DwA9Ui8A5SgIA+SH3Qo/40NPaGDZ57apnqFxEs0PppN59vb7wIKUlgYYqPzZGc+OJ
A8vc6FJVy/EC0wc3I0ZP3zjFrz1z6avxY6hjVvRLUbD8kjzGLUCmht6v+ol7QWNmo9me8hylky/Z
T2ncDS7a1KPf15UBtFtW7loJf0utL61IoH3OLb5Mvxrk73i6lx7uDL4+PS3cavrLg90HW4jsn2n3
HPXHQsfH/aMh9Rx7eivC6lQf9Zf+PcQBgJPniU/jbvucaUxjCeD1ItZJ00DOT/nEU/cm+W4y3k9R
QLMue0eb3BJKezbWgdonU+tVdhfMXUyBXmHrGaj2c8Dt+/ffcjD2Bj0cWk81eAhytTn5NCLLFKtB
+o5rSPPgOyh1ATQAYMt2XrXybUn700ZTYCCm6T07V8Xv33ICu3i4XbKZTK505CltpnYYeTcW6yCd
wLQUPlR9HXhLelT1KFO3PMz+Xop8yaOdxt13gO60J88k20BWwXHUST0ofjD+CEBOm2TSiX/Wje9n
67kkbyfIZVLE2aMKgA2E2ekJwC8Pbhm3/w3wetgwG9idDg1gH2OXpeNveRwOiM48Qh/GKT0h3tY6
+UAbYW7tAG2sn3yf647QHsRW+doYtwbSo1NrCRwSt1BXUN6ryr7lZd4vdSz54TAutqnN4wejBakq
CkOrAX0cW5aEYF/h3BsH6KBDoubGC5AdtQ9vi2riWX2hMJVELv1M0se4jaergubkCWoR2KArh4TH
K+qOlmY4AEUsl5+b5eBAuu7o7j2AFRoao/QK2LIa0rW4F7uU+0tDn+zJrAyT7n7JQ2kpPptSbTIa
sNXneQ3V2qeSh27LJHdyJ59/NE4S9BsXUbHj0BodjpfsqKugDtbAhiQ+pXPNfm6cAeRI92QtOSDC
J8QWT1Q+6hqImpQQv/R5yR7jxEA8Nq0lsOjaAYjZ7tPD6fG8l7QiwCZWoNf2im4u5omBZGa11kD8
XLF1qGd43OfSElDzhpcA8kmUgjzGLQEKXXMJyPSCdYe64lmOn2L2Pj2OYffMHvMsAl2DgBPgAuHA
4qvNckMDJs3Qpc41237jLgOCVprbL6RW4unA6qVahEyewBDlLvmda5IZoLvvwm5EEMWmfcNTDqt8
7lmTAaJP+Vu6vAbNHWIqzR0X4lLQK0B3ak0gEh30bumD9jPP/NPW95YgmnDxXEqCsyONRi9tvEVT
M3oawmJBbCTTeqYJABwrmgJgSSk3/G1Sy163CCT3yfZgAhY8JwbeeroagCIuyMyFvzZ/VOVHeZNg
f/q07320CzA0DNIDXSDJ0oaahDS9nbpCyqIpFrhGlPz0YffLl6TmaIhJTAOQ3EE07WjoY32p92Zy
kv5W1AIFVXQ4oN0VUQIztYJ2JgjyGiGyJeyd6z2umZJihOqWvu/wPhbCYdzFqN3gwRJjUFq7UN/4
eOhLSwAcbNCB7I7u5qYJPpREuodf2hWnt0ExeWX7LcAfAvakKDQveTcuQib8xFq+oEXdL11b25Qz
1VKfYhkQNgbv/kiIYZwYaPf5kPpv6VovDU4VAaCOaofmgW1sgvxGNG7yfW27CG8fug+oHHNvn3ZH
lUXopSrAlYI4ecwzjLTxX2BApJNpu8B1C6qopAT7eAcupOgAQzMdaVxQIKfieT8mQkrcMai4CnNV
hx9UWgFLkGDQQ6Muc+h7ZngZZBtqt7im9IV7kPBowYBcUQaEzaS5t9CAm3kO9AvghQABVfBI8aMa
hOBmCKBT+JsxXhqoCfJWvO8/BoRIKO3kwkt3OFN25WPQT7mv4MGmNCB9jMuSa18IwnVB/A83K5th
RRfaJNRwkSWLniXLzbsOcnj++6WA+DiNXikAK/xgdrksBdIHBpgIhTA5NNQ8ZahrGncphWB2fSpd
MjFQPSNpio5dRCvY3DUyTgr0W2DDiCLN7e1e5R5oS5qMm8LOCfYMugPJ5Gv6AwTGexj8lP+oVqDV
a5MZASTLrud6wTRbuKhEfv+5pwpA7BtKHarWj7NDgAC+h1Ly2KzIGApLc+e70s+Sre0XEXL18udm
FNpTs2atTXFJUBhAKBHRgsNdNfxhPUrhoPR8yITevBXQb+/bJzPiObDcFylP9bITViwSBFSWmnrw
bVtX9i2UG5cZVa9FpK/S/SQFxKMXaXyWr5JpR4FkvqYCkNYf2HUYNvWWn8X0BTtBDJ4uMfIYd+nD
2WBnCbz3XwJkCntkQjgQT55uyfgTOB1Z1E6/1A/ALKVIyYqmJNAChrl7YKHTbSbfoqoEqRXowgQH
RsBQWwDXRHMNsHBFKTokxNXJyw/IExvcDEoMVq2gMKYA1NZABUpkf6UjIAVTKXbIuHRIXq30/sNP
FTAwgS7R7lrJJ5GOgQRqxDYuAqgNlJUa2LYUgFAD/XiqS7subQ7YdzkTqXgZ5PbQgEZX4iXC24Hv
p7CBKg4AviCV4eQKi1JI49ZA3waS8ieojZDvWpc/3X+Cn31CoNnhMO74Y8dryoEwgEsElGi/eue5
MACjDT2KobPDYZwC0EeJSwUQFaHApNQbD9dPNCJ54gIjb5oC0IeBYPOh1J1q7ovkGJh5OgKaGuYC
0q4p8hD+wOnuALFTfV9OgktZNEL/hBI2y9B1ckzC+697seUAuAwktZU+WE7KlUcUVOx8L79dDbrz
pFpdy8gj3QXYC2qLSnzT6sP0Q4tnUB/GJTe0q2BpZkUSE5q0EoNTacNBu4B/leqA3Pwz75rX5vYE
1QW5lxD8Pem00hLIkehAAS2kt2Ydd8IvmiIP60EHsINwfdQd97QGnlIx9H32Y+PueG2oC+1r4HaG
zKeAgCPgpc0nAkRbH9QhveyyxzQh0AZDUwiLg4OXJxVlpal3IPrhYWHyoIdxR59QhKb8Sx8ThwIA
HJ1a+Se5zXWA+5d7QcapAO1+XkLdTmpbwoR1K+BKkTzw6MdQuHErgPbSFAKQPq64ufiy2RFnjqVz
IG4evY8JAhed/MzLeYiDomX7CHK0NOeCUsYg887Wp7vAmOlR2A5ZpWrVAnaji6HsrqlKnoSc5gYD
6OwiwrQzUje6Dae7Dcqvl9e8G5fBAImvOXXCOJg3xGeLJmWqN0/lYxsCDMArxu6+dipbWlaiwQZ0
Zc1UXGUJoDImuUH/wjzQZZyWh2NcVwoQdJxaiEyLiKZyEDpd6W0grezypK5xpq4+uN8D0QqjI2CW
uqte3Fy4/UhzFIXgxi2BNp81pAZEc9nnFNghR0G96wnsEfihnLYIahqHYwNtqHkQ4DygYRGBzRyu
WHcjSLITFpD0TSbZANJxV8vOIWotmVpYTZ8it2W7B+7LLv6gicU92rgWOhpKHT+5itybr7i6dLjA
1aPW0bRt17bwJYnhUCOJo5dnalQDECA7tX5U/BVUYMZpPr5eU/IhOiSXBaZJTMmSyANhaVPu9pTi
Nc4C1D7zgluVis2izFfdfHpbeV0Y7HNSLZPUnX4xGxdah6KtgXAjp486d+neDJStQ/mwcaHtjq7L
Q+wC2hpaOFYA+8T0aNFOA3fzwvkE4jWPOZR+7LPkrgooknLaoTrB6HH7BXzTvKC2q7vtHTIaCDwW
XC1cDfufiG8HA9C8bL1uJEtYXBxgatKtRNl2oCxkMUjocvMbF8bVZvIUoA5cHvA4yIku3W2sB44v
6p32PebttqeLT+1i1cDeQUWG6s5jxJKugKs7d/ZzSniDbjZHuy4N7C02GzFbtr2y5x70DWAzqMw0
bs/Tj9VyYKDnwI4hIK8a7wRs6VIDUsW8vDwAOc07DY1OdZ3d7f7AaZNMlSTwzGNkoFZKc+6Epmk+
zF+Fv6pa7+g3oLesjVg56ZO+z6CjTlxVcwnwUECYwtBWVN6pMRvCu31YjIqGHGQyTVsC7fJLekzT
g0kUWr7LlWuOiA5BfLpQG6vw+7rhWwipSdHipRfRWzWPgXcr6A28uPwYmHfnaUNyhYlPqLppupQ9
CHrJ2KESGwvPI46R6RyDdACZNU0dQNxuQH0FlRy5HlQtHrweGrQPiNyaWn/M4dVcAguzhpgtrrx6
BZC3ol7NxgKQDtU82ENm4ZS0UYnE5yg0g3QHDtb0UW8AzH8BMNCkPfOeTZJ87dvPpbB80IbyvZBs
de7QVaEU6FRiF1rBuO3XzliAz4OS3mENCuWuKD6rL4zmEHKB0skUYxZCMEgMtEsRhYqFCB7VV7UB
bEu6GTB5N+/1a9DUbQlFaLk84uZi4HL8a/MWlCBBTyL+Xrb55um/on3K+2HZIFccAMj0aCrMH+UE
kNmhKlsYmYxNXmuX4Allv0toq2Ceq2RuWQIuRyHuMhWtSMhV8yBI50V6MXkFMZ0QPJUMQKsrCTz4
XB+L9YzzhNJyEi1lgKVHCwzBbKoOACYCNSkoGyBO6WPcNegIl57W3LkEyNQxc+lpXdp4u03qlgqF
J9IG0yxA4PW6c8fJh2iFcGe9DWBDV0zbTrwjzziphzpec/YWRQhuX7zbChELHfsI9joc+byDm3Fi
Lx+sJfVCPwDHjuTrFKnnxBMPgHisoOHIXmSS6ZOL4vvvfTwbT7o0VarwoBugN41bGDwGunwEazW3
XXio0XUCzcwUuhrwtoiJoe17kPPkjpFx2w+FtuYa0IsJOBKmXbn8qqT4oSWgfw/8fHkKzSTZ1y6/
79jScRUBEAKT0qTJBoDW7UFdn9v75un7PKv+/nMvBLyQywxoP1Dr77HxXZpTermtY2DMmyJZTeEH
pwj/Ks03pYa9tP8WZIMUK4FiKGKB5uEUtUEMuDMQmJHGrFDQD4j2QLqLpZOurkkHfqCb5sOIBaHu
PCUx1HNvEeBu04eGaFdeqmRcmEf73FOPJjA13Hg1w4M6gHkS75cgdxEAxagyafuFFUjLziO+LWzS
1NkWXLOqvWd50DHg+ojiyxbBuGgv6RfNRXCFbJZIJkiWbI6qi9/DKBLCyeIE5N3fTJIDbS+XmmQM
GvikCnw6Lk1J/VP0DGCTkBrHxDQd6OS55/df/FJrmBYqFc051f0f4A9IOaY3yFI95oG5HFc3yiWt
hyFaI5+RnYBqlIszID+Dkzr/uXmGvzbvuKCbsHCRcWlxWZJ+oG7CQoKgQc9inPjrUy5JMTqU8hj9
6rQh4Gvj69GN1FSjP+eCff/RB8oj+U2mnmfyVLOXlaHpkuQBnzwCs0wA/cuPLAZi/VhtXzGChHIU
wiWq+HJKS4OuPe12fGSxSOJTogLZRPpUDkCfEk1nAE8LAZH0+Qnj9w3rtPjzf84kd28UTm4PZstw
GQaLX5Ig3nwJFslk+eov/HiAViDDbU5u//QHDxCM8otfN/MgGzr7Jfnzn2+iZLaUFw/DaJYauaUf
yneW/qj87uLZL+dTT2eVv6v8rw7KE1U+rPhJ8S+PwyD245vRJv3BJp/TJ38a/OkPHybDIA79P5Qm
imn69JF/+oPylSUT8cVRZ8NoogzKzao76G60XKz9mTKs5KW0xw1m4awYRnZaqDm0B03iZHYbFgPJ
sNLeS3fYvZF/W4wiY8pdozvml2CeXE/Cm1b099ZyFLT2InavGDZ9Cdpc9yX7wTS6if0lr3n9fQ1I
4B7SHUeRsq9i3unOYy+aRnG0KAaS5ZESP+1hGSD2J60Pf4/DG3/2uEbFyOl7UJva7/HnQet7EN8G
xVjpyFjquiPv34XXUbJUJF6A3rrjHgw382UxjHys0IZpD3qf+MsIvTdpHSXhLFB0ivAPar8gDpex
OqyQHWkPuxyF0VxV15Ko0R33K8f+yJ9eqyML8kd35CP/Wj2EEmvRHnRUuQYEoqs96DNBwJbVH3bv
1/+zDFq3/3KyisJYOXUpqEL3q0+D2UaRXgIw+h99Fl5XrYKUiFz3a8+CRbQcKZdLyo2jPW54XVkF
qQTXHfXcv/WH/uLGj4uxRP9Ql1X8Uayy9xlI5/4mWi5VcZBcgf4nT/x1WIyTfq6UKzUwbGXQBk7x
ORfpzY0qDBJ90P/YBO0bJsolnfacbmZkf6aqSfJ5DXx0tBX9e5+oMtFrQIw/hZj4xRemItHElZGO
WlkIiSPornF2H1u74WLhJ8Vw6VeLS607+pdf/5HM8MyKkbKBG1jkL3gmt4oiTmkPdL/3MtjcjILJ
JFCEOc3Oaw+NtTbKDc7ycjjtBs7gZTALhv5EGddu4Da9xJWN/dZZEM2Ug+JIRFF/Rab+RBXptAhO
e9zk1lckzmnCbf0aqV4a9ZMNLMGv/ytqfY2mv/6jhTy3LuJf//fsJpyray2AON01+coxXFTWutOA
3/fVn22rCpqScv0P/jZ8dsClK53uOuwm8Tic+a1Df6HchBRH6w9OiCes2PSOVDTofvQBcZhlOFNM
AsD9+gP/7ZkPAp9VA8OG02v/eq1KsfQE0F2Iy1SHXj4731Ierzv2bhi3vmLMKUo0TRzqjvzhehMo
e0dvnL7EruHZI4hNscrr/lRdJPIxqf+jQGwRkPz5n+erKde1tGtyqSZzwJhA7g0zYlc7Lluezb9b
qPUoiOKhqvIEYKq7m1+SRVWRSipXd9ivv/5fNNNGPTMCBn554PJKHuQR6n+OXNDph2JlRcTyrXwh
6v4s6P7C7/5GEfo9Yh2qZdnEdXYUB8FswpVWbKgcLaGVeXl7s0TLS6H/8+AhrDh1vQa04aUfzpat
CzH/gtQ0ORdfiexy8cXy/SlwT3cC32bhMrhtXS79ZcXqFgpH3dH3GCAN9BKeJtJbDJh+PZ3IXjLh
Fm9Mvuz5cXh9HagmJ7Es2KSkn/QPZ5CN/9sdYBgC+hQKwNlNIUSfmw70xO/vOH/INn7WuvSnkbL/
TfhHu0E8xRopdjk7FMWf3h+uuowm5D1mrZOFqAwEJRMiGb7zkki9VWKjm2jR+tfTIJiEs+G/1b2m
iXjepygmvxXPWuecELRq3XuEqfKHJ+TN04nGtWM3cNsfhneq6dbEmMEtCeInpSeJwPPwJsbHrlgW
L+qPN67OYRzMbkati2iyeT5+A6ufj5+a5rLZ4sd+mC1JgEvy8awqv8JTqLvhR4k/LUaRMyGwL90x
jwM/vs2lKLvwbvajmT8p/p1yCCml0n/jaci9gV9XjCQzSYvfdKeyN4rDxXLqL/LpqC9o4Ms/BevW
nj8JbqNqaFZ6rOh+/qewEpRtIpP33Z+RgkyKr0vXWspCtT/WB3hQDJOO2sSZlQX+W+BX7UVo14tX
vf9uuQiXN37IQa25XNI+yLpLcuHPE78lU3ie64VosYEZsDDqmg8aEGouqcXIn0xq10UognTXJTOp
j4NJMPP/U+vD4iaYLQiNp8rmq5xYcAi3fmsvmY1Ug0Kgkrov/xqNg8qqQYLQxLizofq1nSa+Nln5
E2WLU04c3UX4C9sbLtIFP0yWiQptSnkGdd/wzMik3FZ/kfcm4XwexMtHi7AYUhSO9FiEvVFA8KDg
e1BYNnAbKk4Zxsksilufk+Vkg71Yd0B4KW+GVIRG930qEnAmim/8kab67RwfaqMJuP0OXZ1kIb6u
GvISULiuVGPI/z2aFDZ2MZ4IH/hrULaUIPUGtiuFGK/DTX67fYfzBFWqu+/l788DXuV/ddAITHTX
H8VEYMpLLexQuhu5t5nHap6+CfV05G994jdxOC++MDWEpOBE94NP4kpYRUgytQddxH6ghPlT4knt
YWP/vvi4dAGcBm7Cj1FcSWZCaVK85Ueq9fWo4Wmy9sNlMU76tVIipbsEZ8G1P1NjhGk3Ht1xP08r
YtBEMukXHye1mHO6BE34kZd+chu2PsR+NRHYhMt4uSGQUv7ktOOV7urml718c+tgGkpoQvF2U6Z5
3Zf8JVgsW7v+bKx8vlA/6I7812AaKJoSZkf9UT9FLYTuXxatqhNG8zf90Y+A6xOSTK5vsfsJTCtH
EXryJtQyKf/rOltN6oJsT6jWdFf+w3XSOk8WikTmozewRv/1y8HlwZfvB/v/rSXCI7GlZ/JPCTg2
JwVuUN5KNbD7Oliw7rL+52TMKNgiPvIW+wMbYsbmvJIti25IOrzyO0o1yW+UUctA9oW4iaaV2p6K
9OVTfmNQ8zHAqMoehdCa41YCsBClao54kMSRiuchePi8jOTnpp9G1lt5aqOYsSxslpTVW9o6LyJz
mbTGzbAbNd8s1bnPbI+fW4/PchLUm7Euu6X1/ReYC8NqwJNm2JBMsOqu06MO2Wt3X7LSuVUfaQ9e
yukiM35FEOtQGJXpJE+FcG990a4/kSD989wrbbzp9QNLIu1+utRpwyZZiFmN0fnW150DR59HS1BS
yrFFiUvXDSFttz3hsBIS9B/eTW9+mT8cxcF1MVKqduDIkb9oYA8FJhQZwv+p/aLH/C8xT8l3icHA
R2bjymupRSY8wypK9w24aWHtKH78w8X87W4pOer6lZfl7//385LJX26DYi1T/ddAeHkvIhTb+lJB
CzSC45uQhZ6s/NsoLn+09+wyLB3lN6oMUmLLADitcrCe34Y/P/BxNLsVdVT+YGy84o81AvzGL/7E
Asf+MFG+2H4RkfHGkS/INU/VYYVw6IcHPR22LLAH3D5S0/zPMQsze+AtZmFp9/4jmH0TggGqpm9A
bD7MOD2xsrsNpOQ/iNGjfqvdgCrZDSbDMFFy1U0EhXajBQub5jGOg3gbDKMVmOZCwlM9+NJ1/cZj
xMf7lWjhc2O4JJJvHTaZDAUPUv7c13GOr4e09oPZ1I+V8EITcYCTmGVQYXtNFAkdLMjmqIvQRO58
bxvcjCrDNiAKh+Ez7GITWaZDP46CuhDFiwbgG+XskNDxjWIc9Bs40UfhNSmWSuBw0EAi9Qj+jNki
2JSPxeu31uvH4giEmj9Th21iHcCzqqsrhHYvX7Gvf+xeHAGIUVQD4Hj9cY8TstSxsgjQQumPe3Lz
TDnAyNPAuEt/on6t0Njoru7HIK4IGN0fGxiWSCb1tWoMNu2KrfvBZ/5yVZGGJmqAzsLlKKmaJlBo
6i/F5SRa+ePqJzewxmchen0JYGQZVLKCTdQtnSUPwRQ2iXhYLIHYEDTJKf74fiv/PJrcsibFQOm4
TWA+z8HmVWDvwnSvK3HnotuLYdKPbaIe6gdxAboxFa96/wITClz7qq5o4moGLlqxetLmLLrrewEk
OKkUqtKmSn8ZvkTccurBSzuJ6X6wnOigOnATmIrLVGvGIGuKyad2exNex+W8Ah1Im75qrwSQrGsw
ssrnOg1cdpdr8NBqAq8JJ+lyHS63WTRO/eQGpO3bWNAZinFJeVzxmvcf5jwTewrK6jZS3cbnGZPk
Kd77RpP4u/BBIXd7UKwVH5tK3YsByTcOjkbmggqGsSrQTXg1l0FczaY3gQkGABuk2PsKuABMUzOK
mXr/c/+mBiZN1WcDl9VptIhWymqDAHQhhC729v2C+Ov/EPVf55rBOwkMeTCggBWCTafjvv663zC0
JgnB32FkrSivUEyV7utR2d9uJ9JE6u9wJ/4+hBsrxW4Xh04UagNXzAfurms/vFN1UwOxnA8xcBnV
UmrAzgfZM5z4t8FiVF6HJtzL840vgT1l2CY+eJQAuC+P2gQdxi4slGqtvzDd6ppekCteR7fqnjXh
CF/GoRRojRU10oShAeGAGo9uwkslEzVsncrfLj98KRY19dHaDQS0TsgrPKuPs5sovWBkdeugpS8+
//039Ed/roovLX31Rz3dxMPNVkpRirHSBW6iUiTDrJxGFZpGu4l6kQxbUjN2A4JxCrp5PHq+JA2c
6zNfZTbFpCqW/f2CgcXpR8+OiLRa0FVDWPjQDFdkuYm8OFGX23Clgk5taU+r/cUkxDcVJI3dBKHp
p2Cusm3ZXgNbd0FCnIhyndlN5zr95bggNvlMkJtIXlzABE6JEi7xovjK1K98EV/zRr/yEmfYn6M2
lJGlsbmudHwd+WE1yuU4DZzrr/5d+HylIf1p4Jv9EOa7Ypx0kZuwML5CiyVmYVU6aB1YvOv9Gunb
9jqoWY4mwsvfw2AJ2KP4xnQ9mlB1n4EDRKvWyZLq3nnrj60D2IujZZKfzPLr6CMsDbZ0ZTF/4SlF
iYsRTFR/bBX/GNa91HObiEtfzsH6TzZ1+gb4XxO2z3l4e0uQ5cBfLIs1kj3KKrF+vGhokTcBJfNV
uxyFY2CFM1bt8R+z6ubyS4kFgC5sIDjCdeVvfDYoDif/77//z8VY/nQUb6AN4guOYWCe+sWuKfoQ
ZF2v4zYQW/oawopuwe6rUtp6dLrrNEFGBZ3k2B8X4r74437oRxv8pbD1Cyz7vhpz8roeDceLlX6/
mtiPxrcRC/jVH+NGhiqCayD1pa9XRfx2AY5Hwh/dIEd5CrKYL6HQlHcdPKLWXk+0f4iTa8Xra8A8
BJMfAudLYUm7fnxd5cXRl5APs2ESTlSMYxOGgHwtoEzlrDYRoBWadyo5ASMqQzfhqO35GxJedZq7
iWt1ryIdTXBa70dTKCxVCq4mLrFi3PomDk14EXC3VSnhmqieArJ7C6NaolaHPC+FSH46z3NMbWdY
HDe5b+0mLoWPyHFl/2zps61r+kC8IeSmVSruJtp8SE5qIQzGivWRNpzW/eoL8FrLSGDiym3oNFEd
mDGFnIbLZUZW8SlYhaoGacLkzN5yltyoHr3TiOYjsR3e+rfpZfA1uqZyphCU1EZ3mnDf8Fmy9dlD
LiE0qyG0oQ9W8d73GybZQn0PgRPCiSh5Mco8MPhEKzxzeZsgTtsVPv3FqPU9hMC0VslT9qg/r2+X
L76hgXDiLiidShcOp4lqhz0qEohyFUuQilQTJuilr1pFThMUUQQwlq0DAOZk3xP1GDdB4J9JJybM
cvTrPybBdFNeFdojFn/UkH+ZwLnPG1SYBgzGTcTSsglkt0DrXzPY7r8VXy1b26Fq6lWnqWw2Hzxa
wnX/ttSprtZ+ftPP81sv+zypX1SGyu127PCna+Y/Xqu6eChfryZymggK7BJEruA6mwBc7Mb+VmXv
boKhf4/QphJ6bMJ/3xN+zwqkpYmw1cENNqVaXNYEGXBO8QidW6UPVBMAxkN/Mv4h2KSB2/soIYGs
+rqNhKWJ/hB5VETDbqJuQZIAuNGKGrebYM28CKpMhQ3ELb/FSfVjnSZOyHegZFsIp5WNSxtGP2nU
ulZQdQr/n1PGV1cKrnsplGfzeiyo/NvFFfimyyxr26p8rPLfly67usJw5T98x9VX/m5DZllTkf47
nGVNOfzvb5Z11feGzbJ8AJSD99hPWX7jZgJF8Z//PwAAAP//</cx:binary>
              </cx:geoCache>
            </cx:geography>
          </cx:layoutPr>
        </cx:series>
        <cx:series layoutId="regionMap" hidden="1" uniqueId="{96FB5BAC-5780-4903-A84C-0B9035ADCA02}" formatIdx="1">
          <cx:tx>
            <cx:txData>
              <cx:f>_xlchart.v5.4</cx:f>
              <cx:v>Average of drinks_per_week</cx:v>
            </cx:txData>
          </cx:tx>
          <cx:dataId val="1"/>
          <cx:layoutPr>
            <cx:geography cultureLanguage="en-GB" cultureRegion="IN" attribution="Powered by Bing">
              <cx:geoCache provider="{E9337A44-BEBE-4D9F-B70C-5C5E7DAFC167}">
                <cx:binary>7H1bc9tGuu1fYfnhTFI1ZHC/zEmmiqJkWbakKCLtTPKSgimEQkQRCkjKlv/OfsrDftuP+81/7Kwm
0ED3h4YARe0iqo6ZqpkEzaY+rNXX7/r9/OO/5ss4ygYfb5er9b/mH394cb3Z3P3ru+/W8+v4NlqP
bpN5lq7T3zejeXr7Xfr778k8/u4qiz4kq8V3lmE6382vo2wTf3zx7+/xa4s4PU3n0SZJVz9t4+zh
Ml5vl5v1I23KpsE83a42rPsCv/TDi4Moex9dpesXg3i1STYPs4e7+IcX0pdeDL6jP1X7s4MlJNts
r9DXtEemaxi2bRQf88Vgma4WRfPQDUeu5Rq2Zdhh/uF/+zy6Rf8uEu3kia6usni9HhT/L/aU5Bcb
knU6yQGYpEzYg4Pd230nA/zv78kDvC95InBAwWlrohSMV4ttslxGHAYNFAQjM3Sd0PWMHOFApsCz
R4bvGpbtOUoKukikpqDqSSioGigF45P9U3Cwzbarq0QfA0N75Fie44SGWyAcShRY4Si0Lcc1LZf/
0WL0t0uiRr58BQJ8+ZziftAD3Me3cZbMo9VgGt2mGifA0HRGVuiblh2S1cf0jZFv2myFsmTku8ui
JoD2JzzQZkrHeLr/aTBNt5vrwXGcZoskGkSrq8HmOh7kT6f4zw/J/Hpwsl7iXzVuGEPXwY5gG57v
+PmWQTizvZFtuKZvhkW7IzMniz2G2E8XWc1p91+ey9tq9450HBz3YByMswU7Dax0zkjbGYUh9pvA
LPYkX1oQhx7aPd8KXNPLB4Etk9xJJjWLQldCk9BCeRhf7n8+jkHCYpvPRHYs2l5pZMT0cQiwcE4w
sBayD5l1njkKLNs0nKAgBO35GTHfqZ4oXAM1qjekJKm+U6PreP90Ta6zZL3B2b5YIzlezz/QDU1j
5ASWb4SBfJQzDXfkWZaLqeNwEkWSniKSmqH6LxB66l+g3Ez+s39uxssFjhoap48VjBjgluepD3hY
7cIwsIq5s5tdIjEd5FHzUXYkNJTPKfqHv+4f/QlePYuWg/Hv+XHvMr7bvl8mc30zBIuZbdmYB7tZ
gP/BGUG4dZo4b2PrwXqGbUfk4e9Ipiam+ZcIU81fpNRNXu6fummUrDYD7D44Ci7j2wcO3/MXNWxA
AdYtL3D5FJIoG3oWNiAX9yevOPaRE4Eg2ee/2kRTc6b4CUKW4huUpYPT/bN0EGe3Wk8HtoULlGOY
hskvsIQcZ+QHvulZfpDPOEJOB4HUlJQdCRHl8xr8Z/uH/yxabjTuLbY7CoLANINiUzcArriYOSPH
MSwzCAnorWKoIS+6EcCLpxTus9n+4Z5iqK80LkS4fwYOPgaUMQLOUNI4oel7oR8Uezz/m/kJuFUM
NdxFNwJ38ZTCPT3cP9wHWbJJ1rj5Q0UGXc2P8xj/O4szPE6zh8E3k+toka4H42x+ndzFS/zHtxyo
pl3iy2lTJ9Eq0nlNwi7k+naIS1BxTYLaSBgjw9AbeQYutYFr5QshUSu1y6MeJbwfGSb8MR0nk/H+
x8kkun2fYoi0kS8r2x+1JQB8x7Yt0zMl1HErHQUm1KumRc9zHWRoApxLX4OcN1DQ37zaP+hvV8km
hsZrE23itT7kbVhpDNv1Hbs6fEnDPhwZZmB7dliYEIhOrrNYajJId8IIaaW0vJ3un5Y3aRa3ToQv
twqOf19cRytoI3Tuk7Y9wmndMFy7OLDLKjzPG1k29HeGaeXbJTFtdJRJPSCkzmQ4SG10MIx7cId6
m22hxtN4dRrieB74ruvapnw0HLreyIDx2LWNYl5CXyTedzuIoiag7EjAL59T4N/+sv9ZOF6+xyxo
nYfdNyTHfFTrs1Mz4MJqBmr0O8ijRr/sSNAvn1P0xz24lMJSFA/S3wdnkcbDOoxFZmh7fhgUdoRQ
OhkMcZZ3Q9N0wmIRCskE6CiUmgapM6FCaqN0nPTgknoQLxfJ9pavB01H8+6TwTVGnmPAyyDw8wVf
3g+ckeeZMOgEhYaA3WLFpaiDPGoWyo6EgfI5Rf/gaP9L0fRBq/oZ5jRgbwaerTSn4fiGDcAx2e01
/8jYt0qjRr7oRnAvnlLUpz3YAI7WH+CYtEr42z9/0A8tb+R6loPlR956bXMEhya4FvjkStJFBjXc
VU+CeNVQA70H2n7oCdJVvNa57w6NERZ83MNNvphQBT88PkzThJ8AfD52H055rqvpJJOaBaEroUFo
oTyc9EBvM/4Uw7kv+UPn9usYGOW49hlhseZjexXuhY7P1MJw7+PaENzbxTW/m0hqHsS+hAixiTIx
7sGMmG2zm/iBQ/H8RcgOMB3gW2YGsjYKimOmLnEdPgnIUjT7/L/ZTfIQPyaJGvyqJ4G+aqDAz3rh
QXGVZpnOCwDTSLk4W+KGtftggAvj34SyEOj7hsch5s4SrXKocYc3U/4CBPbyOUV93IOF56doE2Uc
gOePdssd2TZ0DrCml4cZAXPXHFkW44O7HJNzZqs0auSLbgT34ilF/afx/k+Ys/QGyvetPtyHAe5S
gePBFFXgTu5apm+NWLNvGXShaZdFjXr5EgT38jlFfvZm/8jDFSrK5ht4sg6+YR6Tm9I2Mt15VOIO
7BmDq3gxmH7bRs+X0wmexut0c522CdD9/jeEgcyDF7/lE/U8fGNsG/7lhlFNWPEU0EES9egoO5LR
UT6no+N0uv/RcbBdLiKtlz/HAu7MKBXKExILpQNvCtxOyPbTRQQ14lVPAnnVQDE/OO4B5ln0KVlq
HOpwwMMehA9zGxc2n6Frj3LDn1+4HqFdHOsHrZI0AF/0o7AXj2ug9+KwtUh1hrEMTbig+r4Lo4P6
sOXjJg4ToAMv1vwjQ4+YkxZ51NDzfgR6/phCP/6xB+M93UDTodVh20IclxeYPhYU1UnXgqI1tOCh
4pLj1kEHUdS4Vz0J8lUDxf7g5/1jP96uN3qXd4zrwDd8w8GpSlhrmIoD+tYgwN7K7x7iUtNBEDXw
ZUeCe/mcwj6e7R/2ycNdtl3zGf/8WwYLUIDDu2F7hSMHxrUAPoyfJuK1bIPHJxDNRrs4aux5PwI9
f0yRn/yyf+SnWTI4jVY3Gq/VGPEuAhYdxBvkHxn8YBe05Qe2RQ42nURRAy90JdgLLRT+0z7cNrLb
WK9RE+h6oQdX9mIflZcdB6YG3/aYqafkRlp22uVRMzDmHQn+5XOK/rgHVrTdmhgttSq3cW5H5BMi
bezqICMsPSaWJkSSmr5tK4M8OonUQAHbu/K3oSRULTUa3u5/DRpn2/ca1x8Taj3DxNLPzQtY3QUG
hh7iB5hV380JqIdztInTAH/ejUKfP63B3oOzzuQ6WT6qPX5aroAhjGZQHti2bxXmBPlCO/RhVIMb
NCJ2ycLfKoga8KIbAbx4SgGf9MCH4iC6jhBRpu+Yg3O7j9WcbbbyEPfzgCbXdoo9GLuAuMzPoNjq
II0ad6kzQV9qoxwcTPe/1pzG8CJKNfqw4CwJ7y3DM4UUGMJqw9z/HUaDU/idEyY6yKNmoexIGCif
U/RPD/aPPsZchhgkPhiff9CHAd90kXnB8YrQFtmECa8WzAEHZ6FiL8BRVJwHHeRRo192JOiXzyn6
B6/6gP5qsYyu4vU1R0EDAWz4OzAhu1UGGGH4h8bIgocFgi6K4Q9+ZAK6iNTEQdW3RkPVVGOiB0a1
SfRwi7gLuJnpTb8An0U42ONqaxbHe3L0CXbmNebwUvg0ujId3eVSU0L7E1poM6XmTQ8uxJN0Ew+u
/nFynyaZxtORz4z8PhzwuSujfC8bulB/+qFTBb2SlWry+X86ytXADOlPmSHNlJnJyf6Xr+kyvdd8
WcbugVuaA9/r8jYsLF7Q0QXwvsZHbfrqIpCajaon4aFqoAxMe8AAnDKTTxonBaKGsTPjdMQDU+hy
FYyQJgG6DL67k8NTuzxq+Hk/Aj5/TKE/6IHXUZHIhy/Xz9+44f2O+I+AGRiluwM0RAZMAYEZqHfs
DoKoQS87EtTL5xT246P9rzlHi4e7jT7Qmb+pYWH/5QZGecDDBo/DFGKFueaC2B9bpVEjX3QjuBdP
KepHx/tH/XiLU+oy3d7pXGsQ0eRaAXGyGyIzDnzeYZTklgICeTdR1LiLfQn4YhNl4Phi/wz8mty+
j95/0Ij/0AxG2GiRyDDA0UbYZTHofTgeOaZDjjxdZFADX/UksFcNFPRff94/6BdRFi30xpbB8Gub
2D3hyZ6fcOQFZ+giu6QX2o4bEJ1cF1nU4Fc9CfhVAwX/ogfn/mm6TG/TL3AnG2LhgU+jY5Fxj2Qc
I6ab8Fzmgso+fJ8pMhJ0F0hNRO2NCB+1dkrLtAcao0ma3ui/Jw8tcxRaboAQBKXr+9B0cWGzHBNW
TKWZpqtYambk3oQWuZFyMumB0fIIySI6RER3dz403RFS1yHpkyVvDTZIwMfD1Thfvcjm3EEQNQFl
R4J9+ZzCfnS5/+3hAHlt44QvEhpuADBEwl6D2CcGMj7YAoR9GXGXSEcXQrltUqVdqyBq1PkLEND5
Y4r5wXkPMIcXtlbPFLgYOgip8QzEFew+8oi3/BFS1JhIflZoJMiIxxW1TZ4G7HlHCj5/XkO/B3vy
Yby6jbIbfUPexUIDdQK0OlWCF2HIIxIHOwKUPeQk2kEONeplR4J6+ZyiftiD5X3yKZ5f6/SJcNgJ
3w4N3GxVYx6rv20j647X5I3VLo8a/fJFCPrlc4r+pAeKnpdRlsb6TzxIfQS1DrLE24VaR17scUhl
kSFI0cdt9+Q02lksNRWkOyGEtFJaXvbAKfcs/YRsRMmfW61XYtwAoA6yLZ4bTr6dMS9GlhjJt8kG
3E0YNRNiX0KD2EQ5OOvB1DiPEZCTaTaZuUiO6LgezGayRYbl4vVCA/4q+eGIXs86CqMmQepMWJDa
KA3nPXBjmUR38eBdnF1pnArYAwwbMYGWLbMwhAKD2cRQgIEbzvhpIL8ldxNGzYLYl5AgNlEOJu/2
fy69QHzAbcSheP5dANGByMhvVas/VhzhYDSE064RBFDf2YVq2uV/O6ehXR41BbwfgZ8/ptBfjPcP
/SRLkYZCI/YOzj8eS1rpV0NcwB5Tw0MgslUrL9JBEDXoZUeCevmcwv6qB7ffwz+S9wjA1Hj/ZRFJ
8JVgvqD5sVTefRGYBx9RlLLg12OyCXcRSI1/1ZMQUDVQBg5f73/gH8D4rtF1i5WOgubZd4qrGAuz
F4Y9tmU2J1DWoNh/Cfyt0qixL7oR4IunFPWDHqA+Rd4PrasNAo+YX+junruDVoYdHnMuTDFIuVVO
CtFhq10cNe68HwGeP6bIX073P95n0R/Jje60iwGOlQjEs9VRkChoBN2E55Y6OTLou4mkZkDsS1gQ
mygTsx7MgfM0+6Az5SIsL0juxFJMKFd+xAeDoBBJKuRDTrsYauR5P4I6f0wRP+/Bdffgeqs13Sj0
mszAi/oz0moD91AWJlY5YKFZXG3axVAjzvsRxPljivjBbP+rzUG6TO51LvRDVhSI+TbAtFJsoRL2
uypNiLjGzYqA3i5JA+q8I4WdP6/h3oeRnq4RgDeAH+7gVZx9ihfpvdZiWfCnQiIzds4pzpFYVIRj
DkhiJ1AHmYYoC0+Vq4kU9e/UOFJ/rUZZD25gpwkU1Jt4td7EOg+kyHdmOqbFQvckinBQheMQQiah
mhAXp85iqIkh3QkfpJXScHqy/xVrks5RKeCbNzG8QleLb/XrrIeI5EN0By5hLFM1+8g3NKTrD2Cj
N1j4we5Ddo+/IaCaqsYfIqQ1fo/SN5nsn743D9ni4ZPerOJwKnUNlDJBNtOcEXmx8xGvZrHQY65n
IlqkbiKpORL7ElrEJsrEm+P9M3ER6b5mwKeO7Ta4O2NvF3YbL8g92gOY/fmEEpe0LpKo4a96EvCr
Bgr9RR9snVojj6GsRuAxQrxzcOl6xbSoSHvAnKsbFqwWadTQT3a9COz5Qwr55O3+R/tBur2PN8Vu
Mfgm/8/0IfqW765N2uwvl02NF8V5l6BY7hdwAWSuryyLJ4oSqZZFdhKHXdaHdbzQhZF18enyqUdK
0++QsdP0NTqa3vVh7URWqNVV29Dp7orGzIHwzMR5XVkiCAF2mN4ObLbFFMeJRFpAW8VRM3NR9CNM
8McU+YsemAFzt63BIfNHWkfLSGMyepYi46tnWnqazmFpSlc/bWOU5iJDA7Xgb3BRHbyM1ikfg00r
Z/fhjxO34cPogUxh0sFhyKKFAsOGOwL/Y7nhr6sY6mEv9370DekUOHi5/61MynaQLwPPp+BrUod8
wF/G6+1ysxs3i/jxuYBiZXGW6szqgA0Z9lYYXXnkp3yRMZFAzLXdAHXu5enQRRL1VKh6kmlQNdAp
MOlBCqW8puorlJNdRf8cjNdzqGWwZO30aTNWQhth7lfRYLJdXUccqufPEfjnI4cPylM5skYAYdRI
142EG0Gxe9M6JbrEVXP4tF8nPD+tMx0L01f7Xw5RO1LjSYz5PeCsZTLXUH5XFa6yOImhNJYHU1oV
2SSexNqEUTOY9yLM5A8p4rPD/SN+Ed1to8F5/GFwvE1W7UXquh8EMJPgJu1hgSvgJbo3HATgN4e6
BYjd5vOauwJ1l0lNQv2tCCH1L1ByLnpwNZlG26sElVQjrfZ7HA9MmGxgQ8ZJTJgP4MN14MJrItco
ny7ifOgqjZoSuTehQ26kVEzH+58nSAqmM5+ujTBu3BF9hIfl93k4SwtUIBXUCIdo26FxBK1iqMEv
uhHUi6cU7kkPomZQblqnn5Y3Ymu87TbEsLLq5tCccM9E/Ku8ILVJowY970Uwzx9SyM96cBt/++l9
rFuLDG2+DYdclJ+slhRhmHs2ovaQZDGg7undZFHDLvYl4ItNlIK3PXBPn37+r3QwS28//7U7/V5k
n/97NUcRbT4an3/sRTItO4AmkZx6sRqFRsgWo3zlZ1u1tPT/DcHU7DS/IuGq+YuUuels/9vDrujd
ardVDy7ju+37ZTLnED6fta/l/XaDqfUSz+LdtR6VkMkG2zPLbyBtz0NUukFgB2xgyIO2+9Tsxu2S
qOfHpHwHMh+qBjr+Jz3wgZkg80GWrvUNeWa5hyMFdmxbWXCAXR5gCQsd5DzbfcgdooNATQQUb1LD
v3hO4X/TAx0KThXRg9YSi7gLYNSjqHRxdaYFFg3Qg6j6AIE1qrtCF4HU+Fc9CQFVA2Xg7Jf9bwAX
abbZLqKlvhmAoq1egFomqHhCFh8orgLYgMuoezL0u4iixr7qSbCvGij2Fz3YfCcpSrvoA36IxR1h
HTb+Ke5msuoWNvoA+Vg8dnvLP/xv5+qLw/g2nWewu8zLowCre43Iw0GrpGpe2n+R8NXegfI4adBF
yfqewRKvtdlexT+8QA1W3/Ic1GAotkDDkA0+TPuG9CfQchcmaXKm5MekZ2LT8DMEkIZv1VDogdJn
F1tejhw+tJ5/iPwaQ/8Ue1AKu8PgEjX89BGAkAE/NCykKSiWDVnnMwyglwuRiRrren6oJD4ck04y
qVcQsS+ZGmJTbT70IGzvOINh6EojD8wnFIdK2w94YJi8vyKhH8K2HeTZLVY2og3qIJCahLIjYaB8
TuE/bliUiR/T+t/fkyc7e/8jw/2RJuolcJjeomK6znmAjQHBY3AEIAYBlkkRYaygxiqO/Lh1iVqI
LqKoka96EuirBor9YQ+O9afJ+1hrLTEYN3Gm8ZGzLF9hyKl+CKdPxBGjaHrhZUZTFnQQSE1A2ZHg
Xz6n8J/2YOXhg2P1BXZjZnwMkbQDAfPy6oMAPmT0gKNMcbGiqrinCaVmQ/UbhBjVVyhHhz1QPBzN
kek1zfhC8fxjEvyUbDv0PY9Yx4Y+mxwe9m5LfZ7tIImajbIjoaB8TnE/muz/vnu0HEyj5b1e7OEU
4yOVDTPKy5MigNc5qo7ZtVK2HcVoAF58Bwq+2EYJmL7rAQF/bqNNit1hqd1yj/MPtmeU8SYXOgR2
w4Bmw0ic7x7kQnf0FIkaGKn/BOWl/g3KzvFPPWBnvUm1VuVDml1k8LB96Nxy8HEoFSxpqBlno1wc
ch3wywVfEXOdxFG7PA2M8I6UB/6con90tH/0zxPdSbYQf+nBZ1tpxRzCPoDlCcYAVC5TKYTaxFEj
n/cisOcPKebnb/eP+dHmOknvdIYfI4jeMs3djiuNdRsZEOBXifQTDetQB0nUkFfvQGCvGij0Rz3Q
f76MljcshoHHTw6+ga6cxSCvv+WrgIZzkYuExw6Serj8YEpsYkiJ4CIphecw27J4baPi8VaVTGpe
6r9A+Kl/gfL0sgehYi+TPzQ6tbDofJjyUfyEFob2WakgnKIsSkTL328Af9eLAr57WAO5B5k+XiYr
vfE8cFLBsdPHzlupg+SdN7TgO8H3ZXpf6yBPE+7Fi9SgL57X0D/Z/y7wMotW8/ixGf60kqCOh2w3
OG+GlnxNtlAJIsBpiCdfp4qKdjkaQC/kp5gXj2uQ90BLkfvtDg8SxFBt9SG/y22GJQSV4KTdlznO
Qz/EUq4Qp4fOgqihJ90JA6SVEnH88/7H/ttVsomvBtNNtInXg7NklWaDH7eb5QNyG/CtWSM/HqsS
HVg8ARFVprJDKas8FngoHbH78L+d3wieK62axG6/Srjt1um7mpa79uCLKsJfwg4xv2aXbWTO5Fiq
zjBPXOFGcEwNQSS/uMnG5iHCSXfsIcdgTiMWQul01VUsNWHkrQgzpLU263oQQZcHvVwkcZbFO6/J
M5ZiGRs0h0kDRR7cVB0ce1165IVfMZtduBnm3MCiJ3Lzt2RT8/TITxHOHvkm5e+iBzaOYoghTvlh
FWt1YWIHZFzaEePjYKcSjmxDE7ZwBxlR80pSImNPkUZNVP0XCD/1L9Ro6cG0miE4+DZe6U5eCB26
j0QFOM/lWix5QrF6RqiZ4+L2UjaL7HQVSs2M3JuwIjdSRmb9mShTpLBFDvPVYIYVL2Ea4HjNV53n
L3VDzAwbtidk2CmWNHk7wqECplvHR0Jt5YpXDO5SSKaVGK82UTZn7lCn+M9HhVUT1+lHCZ+d+tRo
7sHEexetoNjXeJBnB3Y242yTRORDtYaSDYGF6Ub2rQ4yqJkqOxI2yucU8Xc90FweR+91nhbgGMdO
akiayN0DQ/nuipuVh29giVMbElvlUWNfdCPIF08p7sfj/d+Xjlk5DI0naVgPWZgR7jtKj3E2D1h8
i+O5fL3Mb0IsB0O7LGrQxb4EebGpBn8P9pPjOEMF+QeOxfP3DiiIWQwRq0xb3lSEUxfU+ViGAiQG
UavtO8ij5qDsSAgon1P0D496MPivtd4iAxS/wHoSwHUh/zjkxIviC2hHLWz+4bznc+C4TZwG6PNu
FPj8KYX9uAcJBo6T91m0xHmEv/7zhz1CeeFOaDoWwhx3H/lMizB4RAn5BrJy5800uLSTSA3wV29D
KahaajT0QE3M8g1MomV8pddIzopy2ixxpOHKSksUsB05WHcQNlFoUTj/+fDvLI+aB9KdcEFaKR/n
kx6sRlkc61Tbw0QbhizpKqkIyYqmoh6SaQVVGjvxggdP2BY51ATwfgR5/phCftwDtf1rVN/R61Yb
QC+/O/lw5015C4BVELXbwjBA+tTdB1uEiH0HgdTglx0J+uVzCv/rHpx+ZJ0zwnPGSACllQ/Eb7lw
lkLW7kqZIRyHhiFLPwN7uc1TQBA+JAk5VartSs0K6U64Ia2UobfTfqxJmk25LHswamMgOV1xQyCn
JJauAIkb4ZVbRH5B+SFOEbaetIqkpkPoSqgQWigNxz1ICzFLEPc6PI2RKp2DoRqETzN6DOHNhhg7
5rtQHIrIFRn+bCE2bJQuzONPsZ2LRHQUSk2F1JmQIbVROmY9oCPX7h9E2eb681/L+Fbj/Y35k4Qe
bOqI/M0/8gaCAqBQFmFz4bW0cdAVSXmSaGpqFD9BCFJ8g9J00AOajrc6s5kyzQZbkVji892HnG4R
DA/3FNNjqdHZh8yWNmHUXOS9CPz5Q4r4cR+0eNCaxreIg+eD8vmrFBRG0OKFhueRfQJFZ7CxI00W
1B27D90nusjSiDp/jTr0vKWG/6wH2zVSzK7Wscb1aGek81DQ05BtEIjPdhGAjVs1P+jW4G8XpQl9
3rMGPm+oYX+8f+x/ZrszTELT6DrKWifAl4sVzJ10NE5AFmOOVHVIdiBvRay+FrJGuQFsuPmH/9FC
ndWay7CJ/zwHYo39/HGN+x5kSjvePmjVJDpwKkWUR2XgI9AjEAFh/bjZ8/zl5BTQLk8T9Pl71KDP
H9eg/2X/0+5VlGitJsoyw2M0o4K6PNqRbYhtNyGz4u0+xIDRKoca8aIbAbx4SvF+1YMt5lUcZdzJ
PXf1mR+mq2jJn635IvD8rX/oIj+zgRiDwCtWGHkP8lFU2oa2xW+IhXqWqA10tb89pbK9x76d6l7B
7WcwjePBN+9YwhSkep4kGzxhPpTf6qMTF/vQgC8kXBfyGSTPMGQEcFBKNnC5XoAcoEXZHhNKTZzc
m3AkN9JZ9268/1VOUhUNvmCBE0R+YrMviyXLayAKnLA8bKbLFfghJyLf8d9OnyCamifFTxCyFN+o
MXayf8byO/KbZLNZ75bJ8/g+0bg2Qk+AKB+ESAfymjiEggDxb6jM5VXeXXUFwRPkUvPU8HqEq4Zv
Ub7e9OAI9ypdXW2zSCdFOMXhhuTi6CxPo4Bl+kQWGrgc7zQFtCJhF1HUrFQ9CRFVA8X+VT+wXwze
IIEYX06ef3awsJuw8ERkCMsxxm4iKP5NE3l+POYj4dJzHMTYyTKYjmGhyqeOSp5GBsTudRrE1hoX
PYiPe7VdLaLs4bE3f5qamdXjRJpz7BlVkkiRCWahARFI95CfCsie0kGeBib4i1AO+PMa+j1QoJ3M
Y82Bc9iycZdEjKJ82hqimJmJOmaG2ZBAr4MkatzLjgT38jnF/WS6/936LJlnqWbXdwYw0vw4Zd1m
jGxx4Lsse6rhuQ3mlZfxVYwEhlUwE+yj3cRU89L2e4Sutq9TFl/2wJ58srrS6cuIPcR2LaxOKBq8
+8h7yC4XjQ07jF04FWGGiSetVmnUPBXdCB3FU4r6SQ927ykL+4kGpzEmEEdAtWE+bdtgGi6ckMrU
wiFR/7PQSHwBmS8RVyLC3lUcNfpyb0KC3Ei5mPbA5HWCGFkOx/M5sC2QgIwnsL+Ue7OwgmEBc5F8
1EXxmHJ+iEy0CaNmIO9FkM8fUsRPeuBCBMn+1Ig4Ss/iSIpaSTiWClDDuIhKMbju8bUGSxGB+lEp
GqFGrzrUeFiD+qf9b9InmebDEcI6oVo0cVUuBjC5qCGFgx8iEoprpKhNt4NATcAXb1LDvnheg/+o
B/Cvsyhe8nGnYXVBjIZpORaSNuSri6zJQL0F2BYdv3BUx17A/3SubDppFacB+6Ifhb54XEO+D6v6
JlrqvJFBbw4fEpR4V55rWGrWnWsWR94kwLdJ04B73o3Cnj+tod4DS0en6LV8EX7+ZPga87dvK8gs
Sj7oPDxZ8oHVpImA2v+eeh7xfmQi8cd0Js1+3v/O8Tq604ksgj1wazZhoq0i/oWzEkoZYt9Gjj4L
ZyjxkNQqhhrwohvBu3hK4X59sX+4z6J5lLapL592G8NVGBU84exRuIKSRCcIRx65PiJwEG4gY95J
FjXuQleCvdBC8T/rQTrc6QeobjRewxCRj0S4oW/hJrb7yAclqLJdZKBp9MNpF0eNP+9HwOePKfLT
HhxRX8eZbu83y4IGzxGMacJKAyc4E/5PKFPMC/SQo1K7PGroeT8CPX9MoX/dA+jP0uVVeh/x2f/8
ExHsBqy+Dk6ihXpNvpxZAZQP8MdxMBnERb6DHGrMy44E9PI5Rf3scP9L/es0u9K6tZrMLOajILe8
xmDLDeFwZvk8fpJcxtrlUIPO+xHM+WMK+eserO5vok/RzTWriM4HnoaxzmwFKDqChSZf4WVjDXJE
+LgHY6HJ9WxMOSSO+W4iqRkQ+xIWxCbKxJseVOp8E68eNC44Jvz7oQtCQTtJ9YYwSseGTyA0oSU3
EvhtUjTgnnejkOdPa2j3YIF/k2TJe/iH8aH3/FEPDT50EFCw8VAX2UCGXBH+yDGggUPxWv5Xc91P
F1kaYC/fgiJfNtTAP9n/Ov9m+wF+rhyE50NvhSOEyttQNfNcBdKYx96L8yaUbyxHCvsQ01a7OA3o
F69BsS8e15Dvwd11isSR0V2axfrAR4AjLkuIXCEaAtQbR+V3J/SKLAXkMNlJEjXuQlcCvdBC0Z8e
73/cn6Oi4y7R1lmEKgur6Auk8HRhWWGJ5R159cGpH3UwUN+R5+BCs7js/x3J1OQ0/xLhqvmLlLqz
Hmgh3jxki4dPX6BqD/yI2bZho3RVvjjJR1UWX4wQPKSfKPZreljaydV2flNTlb9T3peQIzZROt70
YCadQiV0Ead3y/gf64GiNCUf3c/fW+BZ5ISIKTaRpz7/SHuLiWXOR1lb26IZzyDi+jEx1JzkvQgb
+UPKw+l4/yvaabS51+mk4iJ/nGN4TgBvYAXaFou2ZxVLWAZpcf1ql6MJ7lz+GuD54xrk73oAefIe
8Ut5XXiWD+MaRz2dFwcLFCASEkqiIsmEfIFgnnZICoJFqQoclphg4nFyVNOvgYi8G+Uhf1qj4Zc+
0LC53kZ6C/KwvE4Y9QHLOcc+uCcI+jkUCfbJ6n+adBCiCfCyaw30sqUG/Gz/wF8gIHv72AB7mi0A
dwMbQSAoQ5JjTo+xMNy7DjJpYw/mfzS/tbXKoca96EYwL55SvC96cGU43X6Mb9+n22zB3181q58G
OiscjNsY1pBimZcPPR7chiwbxpkGRXQ3kdT4i30JCWITZeL07f5H/vRD9CnR61A9xGoP0yIrhyEv
NjbLWxOymm0+pz0f9kfrD1CbrBL+VDUY1MhXPQnuVQNFfdoDvRwKH10l9zozIqMIFRYbLPXFirPL
riEs9IgEhSMoUuiyzCjsg5u1uMV2kUhNQdWTUFA1UArOenDk2VlIOQaqAfe01eer+fcJxZqBve6c
irjyegjUQGSm+pBvjnxkA4CBvnLoEof/TnEw6CSXehbUfoBMhlp7bU70ILJptkUmfZ1XLxv6OgeZ
4wymnhZWI9Q1wAIF3RFfrciG0EEQNQ1lRwJ/+ZzCPutDeECUrDaD0+1cJ/TwN0EaLMMJEF2z++B2
KzAw9Ay4ACHzn+cVOiJCQR6Y2iqUmgapM6FCaqN0nE72fyQ6i66iRbSe68y+y4LJUDICimt25Bd4
QOUw2NRQ/4N7UBMlRDdh1CyIfQkJYhPl4Oy4Dxwsow+Pngeftj0PMR1w/kGxYHW0KxYq6LFhWgiq
7UPcH3CWaZGniYK8Xw3+/HEN+p/7AH22vo6WS/2GBFzBYM40kdiy+BAtkI9Nmuk8ncKkRi7HMHB0
FqyJDfoLNV7oF2oMveoFQ+y2hPpR+s6vcJHz4KMIf1Gog4T1abdPwLeLOVfkF4c6Kx2EaeSj7Ftn
omyqcfBTHzjYoqyNXl2dhUscCnjZPgvYEzmAKRoXZwTqF4dXmpv9LOoiTBMHVd8aB1VTjYPLvnCQ
bNf6psGQcYBsbfC4KHLvyscm+FsgxRU8GhGXzE9V8j7BIGsR6TEidl2VPOxaajT0QYXESj0Nxr/r
zUs9hPsicrjaWHrkbQI5dw2UDXYsqsKYdpRDDb/cmzAgN1ISfh33YS48pButuY8R5ASbjQEPF9kJ
A1Z/1GxGbmqeFoFcHM6iVknUDJQdCfjlc4r7Lz2wHJzFH5N5qm8BgkEGhl83tJlZRtwDTAP5RJHv
kP3D/1yuPW0XoQHvQnQKd/GYon32nx6McuTR04m2A/OXzawCeUWCmtJ0hByTqCTfVBPlrFWcBuSL
fhT54nEN+R5civMV8DhOs0USoVYeCgjvltspauV9SFBw9mTNrAg6t2IWPI8FCIEdhelS3oqH8Li2
UUEFy1DRTlTaOkRW89f9l+fpdrXJHi7jRZKufnjRvSMdA8fTXsy+RbrUqaSC9oMpqeyAB03JWw1z
hGEXch9GC7LmIQdVmyhq7jBni56Em6qBYn/WAx0hpNvEq3iRadxrHNRsDpAez2Xp1YS9xkTCKRPW
O0Sz1VDvIEQj7mXfOvJlUw37o/2Pe4Uv2ACphuB2OZiw0cRBer4VCeFSqDfh2PinuGzLRmycDpAw
DxdBfvYi0+I5kqppa/9FQmZ7B0rx5HD/FLPptWZJejb6yDQRk8JyVMMhIb8ryvcYlofSRLJQeOZU
XprSXbKTTGraxPchBIlNlIqzXuwyWTrXeciD24HpW4GF3aTUYAmr3RB5Qm3mrsBbqSv/WdoqUBMJ
RccaA8XzGvw9uEi+XeAYF2mcBSwDtY0oikKfQuKikUDJQjwdapwXZiqy5bSLo8ae9yPQ88cU+bc9
sHlcxjC/ai3xizp2SDyF+6RgXBJGvuvigO25fnF8ruWPufz8V6tEavSrngT/qoEycNmDjf4MTrC3
Os1+0CYaCI92bcGsJBAQwvgX+nZgm8UOgDu/tAO0y6PGv3wRAn/5nKJ/1oPchNBmJForLQ9xXLKw
9iB9ZIEvjksC/CxDtAXsDbdQ5mKDFuHvIJAa/rIjgb98TuE/78HCj5s8HGCyZKXxPAv9CspBWBYC
Q2XkkXsYql2oEXlgo4x8N1nU4It9Cf5iE6Vg2osZsM22HAkNtwmDZbGCCgVJbIsPFhhxAiBsOrQt
BHYVliVoWOQJ0CKPmoFzmKPwGgT84inF/bwHhqTZdaTZBxbm1ACZbUP5yA/X4xGCpxFWapKVvosE
arCrngTvqoFCPuuBDfs8vos0ZsqDschy4dvHfb9Deb0JsA7BkBFaQZU9QBrobdKosS9eggBfPKWo
n/cg4vA8ZrGiO0UtdLibZLls90H+cnW4ZtHqk14L+hCe59hsTItXICSRFzYiVgMfLnFCQkVxHHSR
SD0Uqp5kNFQNdEDMeuCIzop+/xrDuWl1xZd+DfvOLv7UQDYOHgBDlkFUimI1VU2kS+F/FUej+IcX
HcVRUyB1JixIbZSI8z4QgapCWbTY6rx5A2UHyYcRWKfUewQwpNtmCFVv0UzsiuddRGqgoupKiaha
ajSc7F8P2JbTPV8snj9Fvma+T1f//p5sLevak59QrRPGs/V2udkNtEWcnqZzxAqlq7am2vEzWcQZ
X22eTyDujj4rXEOyUIfsRgmXd37epvmQz9ukaJpPO+Frc2n3tDaPjvY/j3bvqdNSiAR/wBSIc2WV
fJNBPkt8fDPgzTAkiht7B3keQZ69iAp79ryGfg80iQg2+T1d3hQ2eY7E8wf9EElx4J4YOh6/tsvH
bJR2HoU4gMFbNDd50PtkZ7kayCD9KSekuUbNy/1PjB9vdWZFg4KXrTS41hRRrQBcuN/DWxFzBhbe
gBDRJoUa/rwXAT1/SKH+sQfaFMQ/o+AwHKWh2JrBtpds0vaqTWRLattlHtmb6IpxEWvV7cBzApPQ
Q2B/sddgxROoH/o43TluwBT8+fGOrIht4qiHQN6LDIH8IR0CFz3Yhi6uk2Vyd4eyyGt9qyDsuiFs
Wga7vAiII301wptRKMEi5+iOQjQALr4BxV1sq8HfAyXP9A6RbfqAd1DPHuW4DB6xFsrOEUNkWHaR
eAFxDMWUIKteqzhqCopuBPziKYX9qAcW9ItkM48SFFrX75PHnK+ZxRBhbMVHmgMIszJYnk4kYoAO
hn0IBU8RTc1G/RcIMfUvUI4ueuDP9Wt0q9fWxXJc4yaPPDrysmQhYsFF4D+qBvOZmOta2iVQE8D7
Edj5Ywr2rz04CczgpRXxt9dxDDaZXdGDYbdhFmDzRSyVa3HXVTILWuVRI190I8AXTynusx/3f9i9
wPV9kw4utXrII5LWMmE0R/GCfJkHuMI2PIRNC9RYSDOirrnVUSg1BVJnQoTURum4uNw/HZcpLh86
L+UIBUE1cqR/t4o8drIfKTKreShQBH/FyvwuXso7yKNmoexIGCifU/QvezAZLrdr5FZYDQoVo1ZP
H5QdR5U/uPrAa3f3kYkIoaxyEHbrC/p4iYidaI8tkA08FP0oDcXjGgtvezAHUMFGp3vb0Bwh7zXK
wTOLrrAM4RyElIPQvrP0/OxDtoDLVjkaIC/6UciLxzXIf94/5NPNiDmW4Cb+2Ah7Wjw/NgEDjtIG
IgNyeOVDz9BDlUAUxjTL4mhoF0d8N5nUFIh9CQ1iE6XirAfapzz3xqt4Ga90nodM7APIn4maCNIc
GMLaasC/GdU/cpJogTpRnH8Oxut5vFpjXRxgig5mWcKyyA6uosFku7p+VNwGnnZpVfKXbf91yuST
OlOup324fO/e4OvEe9GfifcuWWGIb3bjm0WPHGeYh1eatVPweYT7A2odkcno4dJiWLbvw+bLzwjS
krgbL39PxMcm4GO/qJx0j3WgE+3dpAf7W3SbPro8PW1rY6lqkCcXhcJMsqkhigFukxY0+ibxkp+2
idBE0E7yGgu7pxTqn3ug2ZreR8v3UXY1+D/R7d3/Hbzeuaw+xJ01XV9Ouz9F8vBZehvv5vYFvGjn
yV3MzxzPVzkgKwXMykihLE9quDuFRsgqIhQbLJqlOf35v3Ziff6rkOvzf7cK1jBUGn+Jjp7GL9IB
NZ31YO6ymEqdjoimM0I9cMPD6VM+C7EGVKeD4xm3nRKq2iVpYIZ3pETw5zXce6D+nMYP8+u4i/vh
/OO/BK8PuIjIDwZLeINstldwHhviEuyyKoABLwIlr58Id0GdOqQdDOhloJMwTehXL1IjoGqqcdCH
fWuJanQ3iOb/Zrr7t7IQxbd8ZDatW19wGYWKSmuEeQBlIFKVILd8fugh6a2QNBpuiqiUisy4+Ye/
e64kn7bL0zAueEc6KPjz2ojogYpqiuRFKzhicgya+Jen4GNz0hmZDvSw8M0u4CWrImozGLAmIcuG
WkXYRaIGAsp3oQyUDTUKLnuwIX1INp9yF22NLMBZAMXzdsbT3UEBx0dBVwWFOlSH0GJxcwaxFE27
ydTAg9iZUiG2UTYmPbhDz1Kd0f0BnM/hrAO1YKUOEWiALw8mAQ7+RStVGbYJo8Y/70WAzx9SxGfH
+x//77Cdz3GsnySbB40TAFpaw7YDk+dVkPXjSHXFzmYwkaqVtV2FUjMg9yZMyI2UkXfj/TMCRdwq
uYqucq1c+j7SOSVMA5YJeBNCkZuPevl+M4TSwmAeTj51qnmiVGpmlD9CCFJ+h/I068FVZrbNbtY7
kiYRDK5r/d4fcHDyYXp1sIBJ+8cQiVtdGLuxxxQsEl+zvyNaA2ONL0lpa/xijbseHMVnWyg2tvrW
O8RBIY+uGVKrlOnDOG6ZcFVj1SLwIfqCdjmaaMnlr5GQP65B/m7/y9rbmwwKT51HXSS1h9IV18+q
Cq6wuyMLiQX/dDBSmGjhvCaqajrIo8a+7EjAL59T9N/2YFN5u0o28VVecOzoNkHeHZ0emnA8wNhm
Uef8RCutVy6iQVEAJSizAlAqnihcAy/KX6EkKb9EGRsf9WC+5JK+QbHXq/SWj93n3xAZGbAQsiyM
+QdkCNMGGbFg4nU9h9e4p7mPi5HUQa5HaSr7qwkqmyk1xwc9oGY6eJcgL2NnNXj3+zvs7IhXhweP
x+mR2YHjCVJYhaYb8As+Hxm5/uTtU0RrIKj+E5Sj+jcoTe96EFt42lbF8Gl2oq81FXfjRVAO74I1
aNjFO6jBP23jZcQH5vOXLPieGIg0g5t5sWTJt0nmgcja4IBYLWniVt9JJPVkELqSSSC01AZ/D7aP
d0m8gWpRHwnMSooQcvi1yRuGaQQjN/BQ0pXnXOJ/M1+ROgjSAD1/Awo8f16DvQd2lp9RyCPJb4Uv
t5utXq8feBqgWIdhsVuEuGWzW4ZlwCnU9qBoFEf+k8RR06D4CUKI4huUmp974Iv1S3wb6/SIw82O
Zb5ADhTVOcrxkZAGedtxTd9d/OgxqlUaNRtFN8JA8ZSi/ksP1qEZc7vRHHuBpYilqIbTeaU+lOYD
DI8w0EO/Ls+GbrKogRf7EvTFJkrBcQ+iMaocgPnS8PwNefg10eHjeRLooegVAmIGb9j/TMcweuni
AUUwHWiXAiQozhcZeWMw4QOBXJ9YoFwyEzrLo54MpDuZD6SVTolXPSi8OPn8P5t4cPWPk/s0yWJ9
hCAcH2nIbN/g1m9yUkUCUCSHcUondeqg210uNTG0P2GGNlNqJj24tb2MljcsPZJ+dfrQhVUKNcJR
YKIwCMpm2aGLPOzQjLBjLh8S+Rn2KTKpian/AqGm/gVKzssezJvTKF1zaJ6/jUDZgVzd8BACJ/lH
OteyagTIIWezEnX8j+Z8tImh5iDvRXDPH1KsT8f71zLNPv9vdpM8aFydbFR4CkKU8GAOWcKBCVna
HKDswt8xpwGrlniL6CKJGvKqJ4G9aqDQz3rgFFIrHqxrw/5aNVlDZqk8sI8P0ecvQ/8/BfM1exKW
XmWH0SY6Qq7KzYOQjOXx1t3kh2KQdH3snJvPqJOrH16Yxm6tzXXk7BektWd8G7M6d6uB5HLP+8XR
egNHVBR1gN8b9gkYobCXIAHPi8EH5KJhTbCVo5Jm4DsWdFR+wHz8V2m2uWZtaGIBayxkMMAJ2ke3
NauyxNoQ3u8E8NBCul4PBzYUAeNveZEuHxbpqoSk+O/Bant7kaKy9PqHF/C6u8u/xSRF/gZUGEEc
gYk8mCjNjaAQtM+jS9h28GXzn9km/PPece/9qfXJtA4XD6Z34H542BzdLFfGyW9/bNb5wSzHSPH3
bJxkpD8Y4NiP8sc+C5tHFeSQtQt/0Bra4Z+3n9L7mR8+2L8dJvebZXKQmdfB60/hensYfHCsU/fP
m8VL40/HfpWGzuJ4/TC8Xx2azuL69R+/3W8OPm4T948DO7h3TuzERlDA3faX28BdfDiApta5zJyH
5a+LoX1zvPjNHP44/MO/Hx7Z69vk5OGP+z+ij87NwpiY6co4vPY2Hyau46xeu+n1S/O3d/42+Ogf
GH9+so7uPv55+4swPhTvjqtN7dXhFoEs5A4sWUhFLr+6af12+9vD7f1mdoN0AZMksK4Ptw/2fz5l
pnv4+F9irImsQusJ52YXUY+oUWk4DmE13BjLzP5/nH3Zlpy40u4TsY6Y4eZcAJlk1mi7PHT7hmW7
yxKSEEgCNDz9H+nef+8yXVl5Tl5WuSyQFPHF9EUwZ8NHkffzQ89xeMwlCZsun3NaJXgabxeDo79z
Y2fv9qQf/3psmsCnlVOYIh1D9fv3DcaEjFYQO3xUMg73Ub/kDZ9L1SSxIxXwRlgzYsPqbCZ3Irc/
XKbt33Sas68QgdL86xUymKoMORZogwad+/0VEMJOJdEwfIyliB6wVH1ri7msVDo8jDlsGcfM7Kag
wHuC/HtE9HIsDQgiYoztmE6j3cwC02ZcsT9ZMqrKJXkP0VqibqL1Z6KGae+8Uvdcuejw9q1t5aME
4gzIRgGD1ZIQWGob+cB+iWNe9sETRV+yCNdjcBOxS6KxVfjTQ9IwhQfAlOTyXwq/Yi2DHrPgKSND
m0FGe5haQIHW0s+/dvMfnH73Emp+jJNTPSbz38jzz4//977/oUY9/px/DXj87+9P1P3//vQ4PYun
WT0/z/ffpu1fnp73z5/C+v95/gmOf/vhX4bhf0FxA/2/z+na/OP/o13IQJ/+z8v1fzMMpy+EO2jw
/18/4JdJOP2Xv20CcA1O/A9I0Z6mcsHULqBI/W0SShhtmMBX7oAHnQFXPTwZi/9YBPg+QR5CXy0M
eINZuiF8n/kfgwCDxEF1gC8KuBpCTheGjfz/GIQIHv9CgyCBlgCvq4jKjfSJNSfcsy4+BvPYH5xw
uay6IBg+5G4xt3Pp0r4SSRR8yew6NYPCjlbpJNnR4yJ8b30w3sT5rO4CGhdHbmRK6yEebFeReY7u
uyksvk2LNkeCBk93XTGI2oUq8VUC3OD+aHJiL6BgBOf16lZOOPXCxpSDLgHVl+Q4cafTytFietZ5
2K1VlwaJ3aVQsOjrrM+CpWGxTu+wmmRUd0VIWGPJMj2PfV989kMml2qRlhYVpXOHK1FG/L4b0uhP
ExTFQ2ld8RXumrekj0VWx5MdvhXe97qx6yD/dGYu9kuOgi/LWiR3nrD85oVk/UfHXprvE6L+F+j/
uaxTGPpyh8bMGvmUpkdGSp5XSeHnH1EiBlRTGgXfaTzyL6n3+VgpXBauGropN9Xbz/4drv777NOp
vzhdm4pZmmL0xzj2wTsoC4V/ylJ3f6xWyuDCM35Hq/8+Y2PAumCyaaaNB+GK7Y88duJ7rwL0lLuU
3JZjb3n99maik3i/dpKnN3ixG0HzuKdrEh97OL2feUyKD6pT6NOsokLXbs3dYaJLPDQZMsF7bsv8
kZW2G6tUYfSpKCX6FK5L8d2sZD0Ukk2kKuakpLWaomWoAqTdLhmL8K8w6M1dZzkbL5zRGYUtTvfz
4s1HREiCwX9qfZ+2ovQ3SYj+ztScNafnlj79/sXSizIq6pyfW2fyChNxCNl0QXLPLb3x/9isRGLM
MrddJB9DRD6gBV95INHvb10SGVMSS3hrzZrBySY+dev+A+SvqNu5l95gY544rEkGKzPe74n3lRNq
d93SW6zKeJIkwzi3UYB2UEetOVqaq5beumMsspHPCzO3KUN75uiuoO6C2pw5kFN88lJABjH0Qxmn
ui1l/J5E9Fl1yXUHkm9UX0/F7MVI5nYsyu8jpw3O5N+1rLNifQa58q2uW1MkND6JdeDKKhM+T6oh
4vqjlQL/vO7QN1ppFyiSdwM8YyarB683keW3uDTDlXd6upAXmsnpGmamBEkcXJlVyqq1MjIcr7zW
jXKKsuBJyNjcThTXvjC7Wcn2unPZKKfmyaDXaZpbbVGDMWaVT+TTdWtv1FNnRoXc0rnNI/00TGlD
0bq/bumNehZiFGYFQmQb27wZEa51oC4c9kmgX7E82caG+6BfYz0PACrMuC/dwMJDp1j5ma+rv8lx
Sj/gclzvrtpHtlFYRd3IiAetMoOqfYib3iUX9nEGC06e7kuRTJYQQkmM4YgQeEgmaUPSXyft2UZh
V1DQaCqVbgkTVZHRapiuXHmjpsPUJVGvtG4hGPs8o/WPLIv+7ss8izKnl3vtXjcq6kjS5cU86TYn
NN3HScqqeezEsS97Wec5Cw7XXelGWWm09msxdoDBzvE669KhWvLAXnmrG30lwmRDUsKtRpJ8zLpn
I4J31733Rlu7EhfeRaVuZaRc1XX2y7C65TofINvo6yR6PsgZDoVHWT3RqeVJfh0UnD5E/VLOSdkL
Ek5StypFquqnpITslcfXnfeJy/Zy9XAhsYOWQN1mvrhlk215UF53Jqfxny+XtmMMQshPgpLmc51l
440a50vRwBntTzcqSszC3TjOoEjlWhfZ0ji8XOeFnqgCL99bY4LNui66TcPhcymT71PHrjztjY5K
yPMIb61uo3SsWFHUKjLXIUu6UUu5jGPSCbhIFgS7KfqzcNmVArhRyZGnghANmFWI+JihYqfdhwsq
eZKyVzAr3ehkMBSxFSPI9hrncTMWHThG4OfWxhD+Hrm4vNMZkWXdrzLHFSM0eQy1pId8xmiqtFvZ
UokQp39AArX4kwwZqviQxQ0rw/zdmA8dqVk/5d9I54IPPSuzQ2Az+gnpca7LXlc8ZbKxYbkefTwH
DU7jdK8k4+2ySnKYSG9Q1aNw+EtFybDXzLmDiXLX2MAPdQAffiyq2IzZMdR0ee55WojKFHqhFZ2i
/KPNxLjrSo4+BC4b5woVwfwhmhc6V3rMzHUeTrqBHrQyp8oVjNWM07rjotEqu05ckw306CEcVNyB
Jkxl8aEb0QfURVcuvcGd2JsgMydx7foji3iTjfw6RdgmoTOOu3lCsLKf/FSl/fKd5Oi6sz6NWHkJ
DeE0DhnLuW4pE2UVaqarslueLmjD68qQbHAnn4X1GkFwE4/d7Zj0N2PUXWezT7m/l+/tp6XTgxAg
I4uxtU4K2rCQ4d11L76BHuJFIRYCWpxDAYNm7tbr7kox2WCPBqtUQt4PLnOJ6ywI6wjb62DtRHF5
eSYkZpaNPNLtgoudtVlj+CXjtKlM/JNHSjY6GazlKqG+pltbOvKt83ypysQlDfFd+ZEDFiTV7Iv1
IeRU3wwUoqkYdfK6M4s3Wmu1on5ZKeA1Cc0tin2xC1zMr7OO8UZxqZ5EkkN+E9zuskntnZmuVNxt
TRBsLnHjHMKFaH4YvahLHF931/FGb/vFsFQMIEZh0n9EIuRV35srD2Sjtt2A2MIZ2PQwCR77HrWD
Hq+DsnijtsxlytJu1K2I1DsYobMLFNiWq5T2V8H0RUQ/aAv1v9Nr21VWEt+E8vm6hTcqC20r3s+p
gfMobTNHQ+UvpoBP+37FXdhWqqZViE4vsLSm9xKrOpb6AoSdBOG1lTcKG4ZBYECw52Pc5etuzoqg
SZ0e9iSP7eMUc3xdPBxtdDNDoU+JhBstiI4r1q3vC+ovXemphP/aLn4VJl7caRRASZpLDLrpfbZj
ufU7yK10kN/rhwpN81BHk0M3Sqj8xq5W7Zc04ZWDIv3PpJTZdcYm2vj9k42TwcXDL4W4J0jwqusv
7vGMCJymMrxE7T6eJjMisGSeZ+/sML+bQnIhgN4Uc/9B7WijyZgtqkxCsGOzYQOpIAnIH0ZLojrI
WLfvoXqGKp9Ncjdlp8qRWdlO2ik4Fr0un2S2qj9dn4kbOZW6KeHD0+/ywKXgy8JRSGxljWI+7nyC
o7sxSM3tkKvuKmUOgZvx26l4ERgqllW14TSgm9SHXZOWOr8KhqCC+/vqCgrmjKlFtlkAHubK6tSg
/dtgcVri33oHcwR/Xzo0S1S6qZAtCsbiKbF6viEii79JvAZXvT18Cvz3R7iCRjIf4FYluJng6lfL
1cK4cXz4SPkChTDQt7nYufIrlAGuutDol4i+0GTXEzZnKRisYY5ttTpKqmieL+SjTzv/96HDlwp+
P5EQB3AMOYNQUWf3yIunpFiuDPqjDZACuZXDlxNAP5XjFEpSos109tfbwnLmvcMNeHIsI5o40CYw
ATdrZ+Z6IJZcd+Lhxq9JUpLK1E7rUclx/DjbNap7qL1dwMRfy7xy5uEGFKUrBwr1uOUoyyXZFZy5
al2CPx2QsfY6Wvqb0EIOraMM3S5DpB/7OB1rNJaoXiLhbqG+tBxn2heH0KLwdo1N1IguowdH4/A6
vzHcgAjEyaaQqVuOblJxi0AEawcG68L5njb62gFsQKRTpsuyyUet87m9WYEYc6TBPD3OadE3AY5G
X5XhHO3eFpVzT9so/RBNTDuKolYBu+vBlFF2V9o+uXdhoe9JFp9KpCa3fzdQnk29nhPMDQ440k+B
olC/SPKxuImWtWyWDm7o7b28jpFAtvhdXTsouGZrGsZHXvKplWhGR7wi1biVmO9vP+LcBjaIQJAK
tFiLsFU+ldU8sL/6VVyHNr9ipBdQlpps4QGBsDYl7ifupz+6kV1X1EUbQAimtYRPr0EIF/B9gZ4j
d91xoA0WpKUboTZagKyK4St4gOyh6KfiuvNAGySY/WyF00vcCtDceRZAHyTuUuR55iLRVocHk0KB
DqKzYZxuIeVdaVq0V8nI6buzLz0v6oWa1pQAUUfMEakQJP2f1j69slB3+m76y+XLyHbZ7DyICY4e
DARVjZxcdkGFwnPnstFQxeduChCNW2C60WOeQbBdFAveLWMU3jCeSMg7wlw4Cl7xk5RZ3wpVBLel
mIK9NSbYaZN3N2Aqu0u++rkX2ih1rJHApuRxO/dAFcpWTYHwMB/fvqoziHFqj355lniIwHJEVB+J
GhWpCF6X9/ni0eci6fmnt59xBmHRxtDHeBhXG5TqKCLEW5lK/uHk335IYmd2yZphoJ9E6unth71+
WkA6+31DaehEXM44bp3Cn6g3bTezC0ufNOPfdik8fdLv5VkJm0oo5GZRCxpetlNGkypC9CH0Pd6J
ApD8uh1stD6OfKq4TqKWx8lPlA4HKC1ehYIwc+v3HXTR7J2ciWrLYh2PyEq/M2HOqrdffMOg/t+o
CFqTfl+eJYb7iHnZjjbO0ju6ZsGnYeS8LkgAfCRCI/W57Pr4HYR8/V2w+gJXtAzjyuMkfqd8zkWV
cu/uV+v0z7BbxN51WD0sZECPYIPFHnKHw7EAb4iSkuyHYupqKE3LmtOZ4P2SCLL3mYvvFpq7e5GV
4z4Z7PhFp47UFJgPXxAL0T4vWSYvbPqcvG0UaEqHQDqKVSvheyFtVLLbjkTXMU2Acfv7gQqV9p4Q
K1ugm9DKkD6roi6/VN7/5VG+ItBbjt5iSlI4RcYj1IKzGwaM0B1NJLt1ipOWOw6AUJJQ+CrFvvNV
4bvofYCF32kh9W034sA3EbiW4g7ooF0VkTjUdemF2NNMoOuYPEAY//0QaNL3Nk7R3AYoX+9KcuIu
aucv2KrXATDc5rsT47UJEDOtDIOwXdQqdlxE435c1SWq4BkROZFmX+KGNzxy1PeylfConeaxqVI9
qesEsNjAxdzTyZCZRG0saf+BBOVyGwbsUhbqdewOi42XQIpQz8GAozbvS7v3eorfEQ1QnsmufA98
yvxTbLX48jaAnLmLLV/w9Kn6cjWlP3IQqi9rGZtb7qR9h4BjeeG6T2f+msif7uiFi4nGnkw9D/2R
siC5nU2efB4iSz9qlPDjZCwE52ukahJiWr+9qXMnuMHcnA7ROvchOmrlGa0kMxpXg53i3YmTeuOG
0X+Mc+AwXJKHEzi8tsUNCtNFo3JZM39M03UE+oJQSVUY1B+lWUvaQDmx24U8wjd9DCXAZUV5PS1r
V08wrL4dEp/c5mwed33Z8WY0XMBh0GcjJ0Iq3q/DDrFh+BMbEVZj4OeHNZ+k2aNE6zvbE/s56Uz2
GK06N7UeuHpXqg4/ziPwYVXHiz04V+zezVjoyquuq7HLDPRbBKguHbY70vdf5yUYm9gs6T3lXbl/
+xrOhNXh6TPjL29+DEiHEiAuHXkB2lf7kuGfKvApqpKBBF9Bi/BRqBA1pl+i5yRm/X1m/PxEppJ9
Dkw2vSOQb6qyLplrY43b9Qkug7pjhPycl8Feur4zt7eBfDqNEF5lEFpnp+AXip/3YgjxBW/vjAez
5VsSBJWBAsjAx0Vidx/bIr7HcTJ/nRIBqd/LrRxnEG9LvlRuRQHt7HI0VvEml51tHOR7LlzludVP
mvZCh9OZjnqxfDniMHGq6mLfcyA7O3odRmxJmCZiUTku0HYzhkHkKqsT9DBPir0nztuaj/G4s750
kFKK3CU34uSevqK0+cbITWaOJRbLchRBzr7HIRFTFY0Fq+2Iy2YYePmDaYNYHcihu3ViwtN1Apdv
ELEDemkHrWbuOKHyq5XZfbBId2HtX41jr21rA37lMEhrMVmORA/dUpeIrrdzJ/mPZFqGPR7wYpsF
ldDcVEDlnQ1Zeu/nyXyb5w5IFm9r/jlx2eBhCW5pUvRItKCpf6wAUQ2U9eZLOzyt8toON7BSdsUa
Y5nPRyNjSOzG7JbmWEXNVIRQSVE64YdM9eq2W6lqoNYlmjQegfQlxMiqVUJ739u7POfM5RvgAI+X
kIWHoh2GOdhB/0F4KJR04HYDl6Rx0AdzECOddghq5Hc2JV21xm7cazJGLbQH8GYweKhwAK8JRf+5
GTQxFc8dvlD8PGPct2TSGEiHYuqNaHGhcIXjmTUicLoyEU8u3PSp1+i1y9hySGc9T5ET/Xo0Hfj6
RaejueEihUNIhUyhoLIWN7EDngd1hbM7s1IIMchK/G7UBC5lWeMnZYEhdKkD4pwCbKmnnE0m1QSq
havs4VsKWUk+Qx9VSKtFWdMkePxAIHPUMA7aISI6YWAJDamqgq5HlzpIzvg8W46q0AyyMYq4o5r/
CI3es87VyeSaIv8ezXlrZnGhZHnG1TnNkHoJzHrttHXwBZMD80GL/LLs+cTQMSQZtAp60u/ysccX
QPqcOG1gC/ucZFOhw0PE3LyXhTc33AdgvZd5vSBOZ6zlaUDcy+14P0D+LVHoYKMkrKFV11dzVHwe
UmBiQIW0272tuWfwKdvgk88h8zL7cWipi+vcLvWEL+HvuaU34JRzZbNghaXXPmjK8GiLK4OyLYu1
WBanvEl4mxSjOkptWbOWPr4AZmcEaUtkBaawHNbe8RZ60idTsezUQtYrlTxAQt4dMIcvje2GfPrr
7Rs4hxtbaitJ1BQPVPIWqs9Zq9ma/9VZoz5nGXgulrKuLZHmdW964IPAX6ojtzFtszHVzUqGvqtY
KS9hxhnJ3pJhfaIKnGbKtEHSV/nsASV4Y7tL9Y4zjCPoq/9drI12gyed5i1CcbAn5uR2x4Vay8oO
WPX1ZPupRYvo3gUQxbP9NKv1J5GpuVQ9OtPIGW5ps9wBiQISpqblZmxExMNqcWulcwTetduV2SPH
fKekeIyNOwJJcgelq33JPBAtuibK8U9Ih9aKBrcz2uUSQ8AO7Z+dvoe20Sai2Q1051/IwJ8TxJNi
vXA14zTDPAtH3q4wK71haThCr2afCqhr91PlkXcPRYYvFufPmYstNbdH8comr3hbJrzQzZIu6Edk
4vFH4PEMESQ0G9TdXKY/0jL3f4UmDLtqItTqm3DV6gKM/6JfvOLTQLvub7vmRUIGitK1dfBh+6hK
C0xvOBe06daUfoewB7cZo+ER+HaNL5dG5L41JVSfiZD4kLNlEs3Mta2CJKI7aYyqsqV3GPr6qdyL
eIo/5Wl56oCDUJTZpSOVLCf5eQ5s90QdglwgsuFzOs5WNm+r+BkbmGywXIE8F7YjkObBenikw5Tv
40UCr1d77+/WZUlvUNINNc+MuVDqO6PHyeYUg0DH05wF0NDiiwl4U1moqxU6U2+x6OWHt7d15hlb
VvQE3wQKoPV9aWUCoUkODt+OjjRpQqfnw9uPOGMFt6RhGcCQDzWjpc3k2jckjZajTzm7yy1BD0Ex
9RdA+KRSrwjdlkHM1xQJ1pGlZTj9NrsE/9lbWXy6ahPJSSxe6DHzM51ila8tGuL+Bs/CyyrNx6WF
xin+LtFuvnDp53ZxApIXD7JDp2MC1de2zPU+K9JGM7p7ew/nlt7gdikG5TuKh7ZHWcNWsILpBXN7
5oq3/FZAYWFZ0M0t93l38Jyn9306YlQhmwYHNuTZpdL+OeOzpbvqEHdYL9ASrFY9RnUcLH43i97e
JhCX7Fyn8mYR4wFqFDfF9IV4eWm6xJnT21Jdu7QMuzJXA7AVLDr2TuiDSLW/7m62VNcuMVpCvkbA
tcsHL/k3ity3q659y3UVQdpnmVhFa7COwWJadLNQdelCzh3LRqiwnMZsLAMIjtNwqhXvEyA3ky9v
v/oZdIpPv3+hDCNFnekJhHw9XvN7n/SoxjpJnySLw69vPyL7Fdu9ghtb5mseGHDFM4h7aThAfcTH
dCH12IduP9GMHUkZ4s8dh9EpyCTiYQonesvwIqsF+F9DE5rZfIHJEUvVf4pvaA5JyTh4HNnSV2NH
xq+oYPM+Z+UQVYLNrIr7oNhzg+Zn6ol/GDoDXnW+9N/Q5Mq9zFDMKh2W/hmaLaDk1VMQiF0MYbio
EmivR1XMl6CRabD+RR21+yRO1y+MxPZ9hIMA0qgRbTSh+jCrztEaj1JWJCBxi5eIPS06B1OiuT9o
yNxp+aVzHarsashjYdUCuV7hXMXmtD/IRK5hBWlL/yB8EoJAfly9Q7wKhwhK0zD3SX3py6VfqrBz
7HZRgZoqk1KEIMjBwYFA+vcBQgdRd0vGPvFx7B4Cz+2TQCKo+hVmElULcsmOAHEXV8is6CnSdmgK
4DR+gpI1acuRBrDXgaF3GcwjNruRJPRxIJjepzAA49Bp3cVVoEtRn0LiAmqRMO4Cpnro6NarVOkq
HYP4UBrfHSEoz5tSsP6AKbGuhulQ7pkzEt30A0/GuiTBklaI9qaoVzeU2ftUlkNl7DxAycUL+Y47
l/zolpDeDujkSw7Q6nBvTTLimsmVfErjgdM9gJ0VUAaPMjCp8K3IJuNBQKuADOVUFyEMC6Faln8E
Oc9uF5qQWtglqKM0NVPFoiKKKj3k865MWdwshowHSDWxppCx+UhDycTephOk3wfoj0p7qHVIaNMT
8jZRPJ7a0nC7Qg1xmkTVi87HVRfOlDXpsvTDnpJxNB+XOUxMFRQJQIAOLXCm4ZtkYx0T7T6eCoQf
IsgT5rdGL6F7n8NGnrtpLb4NeAaHVeRBeoSYcH3gOSLwVJgt0gZk5eEuBX4JrdYcIt3FBljWmKQq
rGXOwrApIJn1lTPMeZXnfPoUyCC9L0KfHITLpo/ealSvUVrWoV3HeipWRCpIZGd7oNIDPTbLljlp
DQSM32DElJbVSt0MIz+UyZrRz1JUXOUZr3MvUFqnfZFUWumpr1bQiQFKBkN6KKzUNUT44e3sY7XG
VTTh1MKn+dRwZ6BPqh4nC1GCmiDz1fQWppr9nKJBEMhDTEuVWWbJgXjHmk4ny2Ga487UFAu1L4MQ
r1B3Xi3tK7n0695xJGpNzbSfssI+0IX3h6yUpJnYUu6HzJqbeYldcUyggl00XMKQtapYaTBVIS/6
xz5F+X2ZyLiaykxXcRloXLuxP/UYlSs/2LTktwuxftp3LNR9rWCY5Y8ezZ16EBN0VD9aGqzfe2y9
aHOqxbwzBfvBoVn3hsss6u9Htwp1G2WhRJ/1XP5EAyVDI8BKwFyctbOk0ajPHu3o6CEwLnqWMOjm
USUZfUyjiNYmzQZVjQ77oVqjwIUVXXoJZUnoJP9MZ6YeIR0m38Prq79WXMxrG0DJ/skEJf+YOg7D
PLLCjPU8wMiGGcRgAEKeC48jzfipyiRv0sUqWUHkIqs8SWBl38PUIRAvS+5wANN7IunCj1C+Lx7H
adU7PDj7Aca8LQiykix/DxRLVeMeR0HDS0aacczKx3QhUKHVcmq0tOqGh72q836R4L/l8h5apXkj
rF2fehjWVpvEo/eQyMx3PeS+qmQKxFIFa5A1gYM7yICQe4DeA/lYBpY8I8mDfVGo7JnDwLIfwBkB
NwuT4Xs45oABqE9oBf26ol5JDPFmOKyPUozJvsvwODQwvgywP2cFdGpiv+5EMKkbBQPcdnDp9rY0
E3uPEiN2WaGmvUJ5SYFKn4S2YoN6iCHdk6fyxGrM2XRngFaScbFTjB4LCqEXdKyLeCe8R1G1sLW7
U0mx/lWuRDXLyAG0ZYobgzvUSJrkQzXHFJudLUYC2JpmNUZ2fdRILYdonMTTSOMInF9A/rkiNon3
Ix0HW0/QUtOibOYxQIFnXwoY9vdRwqRDCa81ojoeC5JW2BPxiUyzgJIhIGLV4468mzm0R1XAxaY7
UCjXwEAZtfPa9w/WWokrSPrln1KTq5/rCukMqPICVTTwXXKcsymtorQHIweE+uApkRxijC7l+bdo
0bGonA7YcWTC1z4LyntZFvHdOE/957kYLBitNZD1kpnxE1LddFO4Ip0aFHkNsLgMia3HMZK8WhZg
HgFa8j6tFkzIOxj0lo3N0tMApuuRwL5LiIESlU8tr6B1c9jnmCW1MJF+UB7n90jBGxMLprPGPBH3
nk1g0GmqYaqhj6F/ogvLdzYM1iOBIVFThdKCggfQx7ugnNS9hjxClUCrla3UOglRC4lYG2S0+Ars
FWCM5Kn64YqE3cOcAvtHj+lyEywMfyu7Lm7LkoYfpXfrzsAEwQLaCCn0MuRyxpWnJnpGKsc3LiLR
M0nseEjAr/gwm6xvEi7/h7lv662U59L8RW5hY043Iw2w2afsnJOqyg2qqlSBMWBsbDD8+nnSb09r
+tOopbkb6b2qN5VKNmZ5ree0eJn1TAHGX8Kjj5PJVn2qxjdQaOYY1zY81ZLoiiuaHsexS68mAzaf
JjOubS/CwqJ5A77QBzllvVrvlR51+pRle7SUXHGcjbiVWX9CGKREXJVMV/IZQ0BX+qzx9th96b5y
Hpm0FOjFnnyTybcwraefHlrPa9Mu9kUDQ3lDSWUWlx0dfTll2aBz1EWU317Ix1b9kVGoT8OC22cJ
ZptnlnV3nQ1tGZKmG8ska+I76f0awrlS+5dYtiYs+Izi3huuL0L369PGfF+xrm3qw9j49I+jMjy4
IK7Ty9qtw3VU6MlyFCndFEYoB7Lb8HAqMiR2PFmxUQnqPg4eZBeoX2SayXc76+TZzomqqGfx2cwE
BuGRsKur4ZPPV7GBroP00bxz5HulwNgytFgh9dsHkpjASeyZT2RhonH56FjWHHzSyh5tZqfjfEvC
SRfIkYrQCXD92PSbrQ9qcdHRTNkGF7TR12Ctt5MwUj54IKZj1XBOjjsjZs1X0NlT0araH10Sy0ts
lnen0rD8YksXYHyJuhujpAtzYcfoV0ChxYOzUPFP2+gmLLp6jigSEZWrAopJUNA1vRF0828Dh6XK
BWx805wMrjK8IVMlNQKlmjoRuXAbcgF0C0tz7utJtPk8Qb+RT+kEu/U8I2Os8FwoVrau7tKLj6Ow
+3Totiv0VwCZVK/IdY3JECETMei2XMHY3ecd348sJCo7zni7VMHCrhuOFmmdxVcq+XBwGe12KMFE
e0sy448daBcc0K4dlzwLl+gCAd/4m0QGEFo8kV8i9KQtm75FJ0tIvdwQ+0RK0iZyKdB4CpGHhOpi
QORJOURpPx96SNbmXNQ9BhkY4vSK2y2aY3Db7XKA1xfKTNv29K3ZefTZTAhly2xqv+Saen2MsZvs
rdMbG0rrFXobj1Z9VzyAxRvo6gWZoEAULYck0kP0l/QJQFC7xOMdIzT8FmzWlQlqHdToNrhpPNk0
D2ybIflNhv1UgOaEOXSEdqlwi5RJ1bAN+rowHZpTNqz0YexbeXR7WjXpLP/0ZtXHdfP1PfpPvEmm
c4dIbn+Q+uezZwiwY34Kp9mEp6mZ459b7SZXbJOn7Gg7HgxIDyM6Lfa9o/j4AiHvOzFNcKeCpF7x
SiL2s2pHuOoVRu9T5mEha8nYQGEipnnJMQfuDN1aS8m9d3Zo7pueFmOEFKvDhv5pPWSZjqDmg7vZ
VrOzVzYk2hzhudt/R1G86+q/HyBp+O/g6v9tgvwXbDD1lmm8JO1p0wS/2Lar/jqCvb0XRrhK0GQ7
OMvcJWJt+uHWbg4LrdxyBhVhq7AVmHlmvPZJsvug0HqejmT+cvbTyIEj6NtB5bqj6BO2xC+YNram
w2mVW2IqupP+hg9kDU6M1PFQhHUDDlBautzBoGdJnvT9AM4hRJgCqxFjUUEg3z0KqaZfkoT1LZtW
TnKiFBqFduZEYm5l0BmFdnevTI3yva19I8uepKZUuAE+ptlnDgq0fT2PUg9QSKb8ez3w4Akvnrsb
Z8wGuUghAbLUr3gJF5beOR/LHXGIgImKCFUUGXJbvHWXdt0JijuVuBhjQMGyC/snCAiyt97E6ytB
hXld47o9JSTZ14NOOeSgCeJVupLWEQ5XEuvzwEx7A+H/1YFOg46LdW/xGcuvr1UA87/reArHQvnB
/zV9lP1F0uNa5/D1xXdM8CS51fBUXNVK5w8YZNhWiEzx8xax7dm1DMWn0Whocyz78PUhRLbvz7Db
2alXIvhhwOl8zyIoqs2asLaahBzfvJnpB1sYZlaRiCqMav3AUehEuUhYoL4qwyohjtQih6jpYnQa
Nbme986ArLLr+5iq7MlG4faOEfm9XuFTLptEyt8IM47OOrXh25A6ft/NW1/uiAjGI+xVP6Mn5zEo
ezPVr+sWR02Roh7ffN8FYEGimsICoAKDZnflZ91kYV8waDf6XO0T0NghsNdUUf8SxKEpPbxstx4z
ypy3Ee2iwmqM+aXi4Re6sQRe5INs4qBas2W8QiIGggVNwY/Itt23LR06mgd1nHzUfWjDYgMS8glQ
QGEaFgDrzgDzoYQZsp68J8RGfY6HlkCxOwVfIx9PeXdlfJHHEMDrVjoX1G/EMvRICO5z9wvIszXf
NJYcFCMyQzAuq4BuqIXd4CAIC/33Ooj6Jy0kvap+MBcv8WW5zyL9QODSubqUYnZnYk6GQzI4/qET
GkuoZpKJ5UlDmvvWEoln3/n6Gu16PNck4o8h9zIqjFxWiPGQ6/kAEY95sT2hJ0OZv2tomDwgr0u8
QSWcOlwoCi/YROh2XjuSVDPSdp+MQG9YLphufyCYrb9PYmR5SvR+AC7m9Feyduol6Na6YAuinpMx
dCZH5Nf4CsvFdEC6qiltLEKXGyjfEBoFbkDAxTB3dT6sijclJc30lEKF+Bt2nvoKIlp0panH+Q7b
m+hl2fSA1nTqT2ZOtgIcePo7q7P6NdKTBRow7dnBtVt4lgKrZQs5DfTVO+4eLBX7O0qqyROEgH5H
6EDyHbfz/M5CvmukHysEZo6knsHVrOyeZN2IUb4NpjlHX23LBStaTgTTHDs4XLsZrK9j+2sInK42
GukKlZyuJR04I/nQjOxv2MzLOzSGUVhqTdN3zyFgKuYJhmPEvC6/oq6PSG5Ath+GuduGXCV6++YT
QhoIrADRkJZn37Jd+z+pphjwFzRtxb419N4yyz59sMz5Zls4x/s4XcbKgl0McWFj1E98nb0JLqLf
mbP9FZEtsUCYix5fFZP8TYWuR8/kzX0yueyFT8uKn2QV2a9ojlRpTCouZrdJBXMfWuAu5QC6zNjX
f6JA6h0BZautFBTl/XnpcKcepmjkPgcbGT/Dh4lWAVF4/q9vSXya6OwwK0h+0IDAb0Sa/q3zIjEl
26x450DauwPK4HZHEJZVo9cMAY7UXQ/LvQ2FxkxB3ExyrZjHLRhM3mLwGwI4wyX4tQp69/TWtYEQ
xwmj13xYgBS8mcyzU9d+9SDShGGRshGjVlRvoUAbIbo71tD9j9U8epezjgD0jJnIM9nNL3weUOHa
nW74Ulr7t3YgzW3Wdr95XsNkmvh+Oy/hgDhR8CcbTKfoPUp8RNMDABtxx9Y46nJk6CRTGS9xHx+Q
gRK+Dr3HBbcOwuOmiuxAy25VDUIvwLLiO0ECdmPxsldCtfUF9qTxV+JkXNBgDMwVxRA53cLGIZLC
AV8cNzkqVci5CU/pSOzLqKVSORQa6WmNM79Dja7CR8n5XkFRwx/GMRnO/TQDn1KqDeI82Az9rhg0
MDlST4BnyWzLN9jQCvgS6lMCk/w5bEP2vExS3o1CzcjXC4azHLYR/E4r7vZtjU9bW09VPMoeuvFA
nreFB1fjgunBLAE9tXaaJMBMnvzsNWhvvAP9dgAKsEFwYCGktanGcO/3fkf/oBTKTQoJunDoGRqR
JZeds7RYCTelWUegIXrcX2g8TG+e7rg0ZZTW+RaL9qOLHRMY7nGQnWONehBYrLXlrRsCmMpjKqo5
1Kk4IyhlvMelBnMjRX8DAA7MbHeIWp+1eW169jPO7HDRQcovyFNyl8TBB+X53vQFIPTw+5jiG6ia
7Bhj0MmWkU4iJMYrZKtXSEhAHz2Ea9ks+3A/DugcEpqwN4HoEgCkE6NTiaOYnTXO5vchytBlKPDd
90RqwvNFaVlJSGz/9LWJn4XFbBTsdH+aW5acMZQJHGe6eTyjaN/OUIP6L131Am2GXHkCwRvsfRjb
9L2Z6Hhw695Umsz0c9GreOxIul62uAdUPdlmeZB4R38YQMbF3kDYk0B+Ve2hG8986N2GSgWvow92
BD2ZFPM7nMXnYOjDHHFowckiYBnDbmAPVtsIHe4Co14YrZXbtDgiMiH75vAzvRiVzi8ZG+s8YQH7
PoJ3OSH0RR9ij7qRYv972sn0rdeBQhx1P+kSagheF13QBs+z0cG9ynZatFNqLrixcavNGUPzoXvu
VMkntv7cI0oejZg2cejh7jmorKlLMCNCFK0X2Y8lgZql2IOGp2hxeX2IAQIOZbKsmj2LuLPudVuM
w/hRB3ty2LYkOddRt20lmaKW5W1gG54n0DuiZVRcd8c08jTJk9H5szMjQ8rRoGh44as1P1XCyfSS
+EQcW2eG38O/P/phHZu49L3ucc8hh3/JW04xpCzbQl5cE9i5AO2o+FtGwtAdvAPlfAh7jnErsOI0
R9YdUlrzF9UC/aJ7q/c84Jm4k2k2VksKPiOPV0lT9B8RsIQdsrAcWLz6ESq6VDVbyA2dAH3xYxoV
GyC2w5xqf0B7hsUOwAJuQ9IGd9skeIHhMPvukibJKX68kxiAWyem8ycOMBIQgRh+w2SdFO04Ds+9
0+lDn1p9pPsgv22YE2f0a2Z625ycHyVWX3xLGPAegjyI48Bi8y3NoheCPr5icxudJyqgLaG4Sy7c
6+Wn1uijE93dt23GPphFyQFaRYqOLu2H8wqsjl63iuzL9t3EILb5BJQxb1A1HxKR7iy3cwqKxS3s
zA1r3sDNZG/UTmM1wyB1hMEM5q9k2vgNrAFkTDESYEXOl2F7kpHhn43l+juW1xqVE9vuuL0RjHwY
WCfe9hUOvs436g+Ad9xVfnOROoQORIEwLnqIx69zYQCCkDzehFalRbTIwwjm4zZTI6KDstn0tBmb
pkD/iL4kLQuA4EB0giLYUH/ZCWMXjNXuHs7A9i6bIYyBPMmPgHgyYpCJsspHKoL0GTRBfR1gZcLU
1ND0Wfk1O2NfyFT2VLbfRs/8j32v58Mc7gbwHHXV0rFwKJAZ59/g35xzoA7tuyJGXxyhywFXEBT+
08wvAyCeT/zZXAIHGR77eMhusW7nkptWlwij7z6bJqoBjsRdmTQpjPauac4tzu3RhhI2EpCrMo/F
FF3CxbVXHQwZ2rw66fPei/02DSggRbtl030CQHrPcc1JYKt4JIcJlNpw8MhEgM1/D/eCLAAm5mAa
foq6DS6Tsf40miy+G7eJ3nVGwK5h0uWcIhb7RUQCaSpJCxIB9yU2RUxTk4CDlPV0dnMMzx/ohhXk
BBqKJ3BtSObEJg6Ex5qV59PQzRhkQCRUgBKSn5Eh7rCvKnn0kP1lkGzJDrKgSZsVYYrd+ClmkoAP
Qllv23r8sYIkPREIb8sWyNme71QjZmRLeoHQu24hFIY/ln0Af4lvTbJPpV086Pjag6npVq2gA5uD
7QhoRH5TWdbi5061Kdck7pAOOyRHImX4HUl6OBR730HzgiNMK5xFAbXaABiEQ7jZF2if/bvGopVT
1jY7uWRtgOaJr9v8lOLTe5gmIg6abNtx5a79iaG7e3NhK7+nWODym0Y1ShOA8rUcW1CMALn9eOMd
0zg8/b6U2VZHt5iN3WEfBUNIrq1ftsXDFjyh7c4bIJBHu038wLcNLxi0DiUuJHHKJIn/4giO52Ef
oZxyGYyDOA/XBrDoYQ1TTYpVjqzg9ba96ozZu7mls8LFDM6gEHtmjmhDPzB1Ll9hPXuLzjEJLjsT
WA1TA85qUrWh2SNdMQOMvA2dxatpaa1OLR2kxIxK03tjV6pzNTh6w8jVH3c7ZBXEjfSClJrtY5t5
9pEwb/EmxYNAGrVuJ4ptBJv/EWZ7Fh8IfrkHkSA/CIPTeAhFuN6blcGIGc6sP0vcF+lhaAb7lDZo
QgLq3KFtouy5g0XyvGKv2oVjD8KNIxrliuRMc1v97C9g6oY3HXnMFhKuQnC8ccXo142BlKLctC0t
At8ivl4KhRquQfSzfTuybW2OLO2D9wbXLvj8iMJmgFCeLLcUcH4OamH9yIC+fEqEZSB3cepAASZj
c0o36s8DUG2djwRNmUs7WgGKp49LO4oczROW++B6usBa3J48fpnHrB8nNIqLFMfN1eG1w/wIFVuP
EWnwfXaJDGoZyPjmvAEAeySQv7Gc6H36GKUMnhpb0wvyjum5D6i91WHEHqKoM5/9qNbubp62BaqE
2PKTDU38Lt1gf3BK2a/VdHNlowYe2tRu38YOFO7V0UzQatjmoMkhdFpuKO5ATjjHxdxBkODxPH54
hmyF41xHFM8DP62pIojl/yzbjHA5J0ao+TTenD6LvmK7+2x9HYZsKOfRZ+OJIGoTMM+wPO9tktIc
0JwpW74gkTGO0quVjp4NV+RQI/X7AhZq/REmdV9NBBZcG3QeOAEnVW2hVKyRA/cbaxJAnhuamQPo
MFXGE6v/+qjODoiXEH/UngJE5h1RQNmWtFqUpKzw8+KqLVz4bx4u4ym0vbvxcWnQW08q/FAdduOM
oFkf6RqPMGgZw+5HADWnIGHkrnWLv8dUMCG0iwPtbk1mHyCdxNaMdCP63SFFB6d8S8nJCBIfHW3W
u6BZuj5f6RgWu1DyAZa3xh0ENvvgWGF5ygQoHQRxPgxKTbkP7OJyKwyosWEK1TeUPziXcYWdh7jf
TVFPgDCQJaheoLqgZbSzCXscBMHIrNOwwD0fv0E2weO8QXwkEK0NdMSGn/6lzvjwHAGPvdfDFBzk
vkdPYdZ14B365oIGUFxAybUHPD35FiNC0FZYsf28cTnjAPTD9oziN5/Rh2aAJ6n83J2dcg6dReHA
PcLmtPf0mcBp9CwjJT6bceBXDdPCb+m+UO/I79GLHZFvqwBRVinf0hyQXv2JkIpfTWLsQQcL+t7B
gcBDG3Gw7VwDXR/Cr5fXHQN4ikHBgd83YpEVTjUQwG6YS0EnVmFGxtzWdeOGVm5s3mHDzdICe5HA
5dfd+orMZP+I4FpYj/sIkhfj+uCEBC5WshSJHgQvEVQbYO+PMlltmcmhvzckbu66JJXPHumkQOFj
3oE39Mt1aS19EQgEr4t24FGhKfB70aXiVQzDet8H8Zf0dgIe71E+nmPmgdmMzX5ovRzSkwkA4GJ1
zITCiSztP1ixlpwXOhJzIDvymK5bJutcof7vMJ1PczlKwF7lKoG/ULohxAbZW/aEYtcGGNuCARGe
NVluwxgjwHZeY2z/IpolbzHYwjdIS+p7zAVsKXRLvtXErlVYj+QEsG89hXUbhvmy6+7SAY7ExaEy
/+6zVX5rIUw4q4liExSiK+6oSaL7dISxrOiZ7Q9N3NQkB8cOReEoZyHzKRbyA0U1np+ZqwdRrnGX
HQOGy7hEVO4Y/hpNY8o+UCBIR+Ti2p3NAMQWpDgVQz+tQWms+pV2euG5BN1wjMK9fo1XSKMeLIE5
gy6rmF9D5AJkVYv2rStg/urG4zJtEf4ODVncvODf8H8T4P4lFiGMC2QN+O1Km2YNbtxdfGOowk2F
Vtn+phDkPFASA3VReD0R+JCso8Bch3/83SIz74YAzS43nCzFCN9jDrNqkitcrgVE1Prsoda8xmDJ
8KRpFILi5+uNmKgtbDLH0UGzOBtOey1reUWz6uVaIC0jqZvz1wPrSV7jhS3BkmGCxkyDMAKpU2Dv
nDY3HSX1+ExDod5qPfVtmZg2G0uYPGC/aVVn+jxDnMEnei0XoMMwmzkzB6AAfKUExLwkNYbXcEhC
fLlZ0QRtbbyRYkdP77AJCC4u1g312zpuYoVOJ46wEyzw43ppsJxO5Q3S5MiHAj5zMgyUNu7h5RM6
Hp78GDuwA3mbTQRt34BVdbjxGmcLfE6cH0FBJL/1FqTBAfm4EvACU/1+pAwy9920jpdiN+xhBy0E
FEW2wZbHU8MPlnNz9ZGMf7JoBik0knRkebhjkUUNRdGT3Or4dR4UFCYtRE1hRH2ZrG67DCkMxjz7
0n4ooIdFihKGbp/PUYtHB7U9Bkukg/VNQI9BGvcgmdpuHABq10sVdA0sCrDgQWczrj/wwNLKOBNe
hi+vkYbs+he2BcLPFgIyu6+TldcntLs+OAx80T+Anto/wHnHH6KJo5coCA3LO+iqrqB0IIuTM6r2
RKK9NK5Bgw59eNTf98L7v5r77KQAygAbR97FLxHsaPZn1rRHM7PgBu/TXM4A6XApp0127HCwPzIk
XupiyQgvu3pyH7CsyYcWkq4XHOX2fu5l8IMtKs1V6P2N1dH2QEMfY73AupkSO6kwi+gtfknJTArc
HPHf3jZ7xTulcfeq4HVXu6vw/vsijDt2x9He/uH2C1nCNsfh25RuDocKrDU+WqCrSTOmFyz1Wn4T
KUBGz60FywyIILESjHKtJnWCaEb/XCDDuZK5s1eetn/BQdV3G5IfaA6as/kOfw5voWbp0r6wQmIX
QtAl0c8peuTyREYkB7AIm0ZAnpq8XeMBvwSdrsAIsothKaygw7KieWlT1UElFDXNFdaP/XNN2w0s
JIVNBZD6y4ylXXcDJOifkSPDDw6qEcHcYjJLsUAGn2MBI7kaHJEKTbQ4LIRkT3gBs2c19fWDdnwu
HBq8ym90LLEeD/A1crn7DJqPBtM3MhmS16ybuseJqPHnSnogoHutwP/UVj31mE94scJfFv4jrf9/
WkT3qgb896+75ZAn9p+r5f7H8Y/62uE8/+sX/X+4gA4U6n9uLfraYPdf1s/9z79N+3MUs/05/p8b
6PB3/tk/l/B/S7F2DgvQQooeJfzK5Phn/1wc/FtEYQ1JKLbSocf6ii39j/1zWNDMkZSJ5ZUpFo9+
+af/Yx0py7CZLsFWupSm4T//638vxnv8h/3977aRour/V4s26geLkghhezQJKVanJf9iqnNTE8wR
BAMHOqJVJ2H6Z2ubsAz29Y6LFuuRovWibddearU0F7K02NLYBVW6REXANnagxqibij1o3bmOo4qM
GIygS3IyQW8VYHxzqcke4f2pm8O8gH/MV9us/aOE4Gg56JZHOsB3QYcgwSphLGW/kWjAzWcUGRBQ
HjzBtyljqvk2dXb4vthkuVmeAEin7qnHEjHIebIZWTtpO6xDATjx0LgYaGyclQu3tSwD0qRPLd8I
hP/KB+N0A0afgRRalcny3mJl012WAmY6CT4UDq9XGaaTu0xpBB+X6UFQtdYVkUYZskQ8fjHjZVSD
9w+Evh8IfnWiw2tbu4/NfCmxwBfh9fXCXNA63s0RlmQAI6DYzulVB7zBxEcsQ5IAq8cD4nCvtAW1
jlqp5woe6jHKs6B2qoCrDEKQpY7UOzgQzF8MghPsHgIQ0JB84RtolD0c7mgsLDj8wR8MAJlZg7t+
GL7QqGCgfx3ZMBDP60vzxbG5bW7up2EFMwVZgnmHCRFFw3a3Gd8SwtI9lvRcpxL/7ob4vQcmGSQv
HKz/nxk0AJpLbFxbK8MgRM/9V1ALeimBG7ydo3cCjmku1gayuiIM1r1AhjNswGxNK+WibX3fNtq+
uCy0V9Ou71p8YXygGoGxT0FXuYBPV1yj4jHoAOuAkmqW6VGNzh42qlnZswQbc01cwRz2U6oF6xDp
HByjvc9jJBXNVds7c1yyFT1SD3kmw17OhzGBGeqAO3+N8wlHZrmsNmofm7RBtwo+dV3PUIRtb8lM
KaQvYrqfo+RU2+6C1al7C+lcwx3svj10zq3Ze2i5HDhEiO1CNPjpeqvr/mystGCluVqnpx57HNoL
lCBfQoowBZkV9RALlhHWNJqCE9hQemjBOYjCXMd7GxXoOsVxJs3Z+bX+yBhEFaKdcQkYt8QlVHwH
vNYd6Ipgf/F9BKkr8WhOXe9eab0nD537mhlRNNSnR9MLRDQFXkpH/hAC4ndQ0Rd0iq/gDVxppzSo
QOvp3IjtA/knf8cQHBtVl2ayd5C/lIPMfsUy9JWcEojYTHaXUFG/8xUW+811UxVM6MVyLCWUM94j
MYmyixXcNl/quOEPw8tU4Uxv/uJkN3lIaiDXihCihNwvBK7uGClAtjl32/2UoW1D6ZEXtSAXJwlC
aJZJt2B/YtiNy16IRrncNzwo/Q4yg7BgeEaEc/KCGMi7mE1szBHAsl2gnLzWzdpdVTgC11Y666E6
cDFiTAQSJMNqBVlVbHOoe0hwvkKohV3GQkA13h99t5ufgSbQdIc8m4din33IDlz46OKYg9bV9ci4
mWcz3RqlBCifYBsfmcMAl09+asnRJhH9tTTAZarErFCx9wmEtkWMVA0O1KjqkDn0d++2GHVuA6Qy
wFy4rzJ+IlvThrkm/d9s5d13AD2uhru5RVZv676USKZbkzytpT+QsRXPtV9+Zl5mF80TvOlQ7kJX
AgUaacLwVfbteknIgtUwMwuhTMJ001GIGAulxSgPZLPmvPdAi07wJ37wncyXbNOQ+kzbl2hXNlhS
wyHOONqpjnzOjQ7XSkd9htJnjc8ZGGx84IYU/YpQi36C42m2TYUPFsdM9AeFmKkcqSJquUIz7ExF
JB0BksJTitQt5BRdlEuG+y7h0/cumWHBRUrpUTqgL2sjDGTM6WsIh2xb+uiVgMDooaxqhiKrvXlr
OHvoJ5CwZElPcaexcqT16THJQN+J3lxm8ZWnFa0FvFdyPjXbdEuQwBHovA+CNMrbKfBkg0ShqdNy
0J2tjI+h+cRqGqgXInfX7om5Ig79IcLoafK06wcspMTaKlEMLONgvYWInyQZpks4i/HHIrv2bXc8
TnPNGFBE/eQI5qCxhcl7AFmCU57my5I8MR4Cz6f8KTZ0Q5R2q291Fv3pNvnJkjWSRUKCtOwQ6XPf
d10c51kzehQKhClNBRvAQhTI4xhP4OyfcUWlF6DhSWlA9t90MGHr9MBGA1R5OIQk0HcTzTYc4x6Q
+Q4LWgs5PNt/qsmUix1KNVNXRhOyoLEaElcuqKALxuwxZ0Jvh5giuN7IZSknY0JdEN5AcDiRPS77
eucAviAKquf1TrHwFvjpuYZi3lbrzKETwNtW19/0GGSYqpAUJSGjzqoafqx+h51CM9KceiHkBM0N
dR87hYTEipSchWXjw66ZAiVEQocRzECtVgiXodOPzfgKKWaHB9nuqJrwzczqidDdQ4QSyrCooYeC
dgvX2M/NTgPADBsiFZD/L+rOZDtyHEnXr1Kn9sxDEgRBLnrjk9w1DyEpIjY8UgwkwZkEx6fvjyFV
d4WqO7Nrd+8m8yjkcg4ADAazf0jV/ECHxykgLvlFt3Hd/tugWLgHrwlhPQc+hIOlBxeBmWxJg0uT
aQyOaM6NSa9DCQjIx9EDkBJseVeF9uUEmHkvxuRyChQVPZkkhl1AQiHyVWe+ZEqu5VzPdYJDF0bF
LcpHqNBFuZ1fgcH3zYXtdNO06ab6Mmzc4QvA7Na9nDr32qF7d9vl1RkaHtlO5+W3Utv4XQ1goqIk
azKQUY35tKSZPW18J7z0o6qIgGaj0bIXE20Jv9DxWaaVPnc7EX4S/TTJbUDhjd0xR8OOrbKshym9
bBJxn0acUzZMk6TZx10R3iY2g3NIwW5zvs3H/DWG6dPjAefQG6EI2Zpt6nURrKEaItkuDQueI3Ph
3Ox834HtYya/77cmsBGUwma0jD/FZlY/8nK4i7S9KvALo+aTB3AWinXWGXezzHNdPXm1qmMqS10F
e6UIwMpDLLuqe/BeG4+kNLpORGC3iFJr6F01BufTBs1EkWxGN4z8I60ii75pT9nxMLV+15wNnjX+
1I4qMwKo9ZSiaLubmUpHq7Pdg0+CApebWow4AIzxb1BIyzeByHbJpONLzLWC806DLU+r4Zn6fHuo
HYrdnFd10m9BVEc7nMm8zcRM22UACTc5hywWiq8pZCRV/TxldkSdk/KFs0Mn6rZzosuycqnsVzK6
QKJoAL4RgNYtgz6bzmD0UEyCnmEDMUaNdZtE6VzvhknG+aYBS3TygyoF15241jaImqPp3fEAv7jd
OGn+A5Kjv4Jm3esU7PxVNNMCXxFFdFiwRXCvbbbSV6zrW6CCeXdlF+BcfUqCIFn0HQAH2bEQ5vjc
E96FpC5NUR3CVi8KRKOFhPfWWw/tZKcxaKm0O0+tatpr3T66sd9uyWKTbwvHWmTUyh0l2e6JmhXa
5ECIxGvvRuOxB8L3k4GtofgiRxHi6suRg35IWqZlQA4ePZtaTXvwn+HXpnGwkkymDlrzMAbjI5E7
6M9NEtFAlS0AxmIMHhP26RU9j87jTmfx+DoA2X0UUV58HZdx2PqVwO92yEExxrWwTmEl8hd8b7Kt
ASGDonzn1N+WqnT03nPkTynIYvalbs4zq/fQREA3oj5bJrhBl71QREpN4WXZhaPOPy/TUHzPhRrm
82HRXn5Wjv0SngKrtvZOBMR6Vy99asBC99knx18QophVwecCt+hLTBEc6Bwqn/z4KkAbVV4l0kOP
F1ZIKo4tHK49SoHTuJ3LBoKnB0Jj2uqZcLVJfIrKETZbZsfn0PaZwNwY+uHUzfdW3ZhwM8bhKNzN
nLtACRCOdWkkeX4NtYlSbElRetha0agpM0/+qx6K4TZP5thDNoOMb9zHrLFy3sRZ2i4P4dDJ+mub
K/Jrr0Ej0YFYUG7Cpu5fltI4zrFP4zm7hBlTUXfT1tbuLQOoAGuxuxxe8ncQhMB3cmgu02aOPPnJ
eDIlseyVrPd1k7PxzhP9vMbzuk/sI0XPVo38xN6q8gcnhaNxbuJkGQ6UrB3DReYUmaOoNd33JkEV
8DCO9Q10pDNcpAs4M3P32UfTIt9aXRI8S3cgslOYBFKk7a69qVUFOSVK5WtRVkJthtB4XwYvh5CW
jEMsYUs2pTmgFJVti7a9bSvFKhZJ+JLmHI+AHSps1xvYZbSyzL6LCSk7KAxxuBElhjIbLSPYKUlo
DXIP+zJbWYN1Cg2WzSuhGc7Yn9ljFm8jdtUV+JXpGL+fCBNiwIi+OjSj1uOm7ENoThYF9oPh1Oh/
nYau8fYZOBPoQLUBgWsV/kCJFt/l/eyWxbyRvi/viqxib0viKe0v0yTOtv5gYp/OULqu1KIofraR
9AF1hdp5JINpWxyxhjVNilHTGobyOiri6nWaVdBssM+2n31rzDln0TcML20vq26zsJboyuioJIsT
1aF0gDIcIi0rWLCc1MKTNtph4+9q3/4chnnSbEBYWVc5BcnjUA3RdWtbabz28qtHaLVzephjM1CO
csxr6zv2tl5E9LMrm+EAKsrfKNrcJbNlIpvNEba5yUES1IfJaaqY/yoAez4c3Gt7Es14LxHx2caO
XGBoIIY4gKuzsagwaVRC8wiBb5CTKpJIcA/VtIn6gNNRNC4lXNlAus1eRsaLDkC+++eprtv7kAK1
T0diTI9iIAh8rsLIjmidBkhPAb7Kq13idl67pVt3pazFu/ey4ZziboYlCVkNfebJvR3CeohZA3OP
taokK9hgIZpNV2VIu85ZhKGZQKPwWdN+Ks5D9I2yE90lm6Q3mRf0tJY4vgygTpGqtZMA2jLS8553
S5smDwGGkMC2qO5z4vNSqDgNHcPxZA22mo5UTmpzlSwc0m67WCOZCQrWbc97TlvfILiN1YGid3Qg
z2Ur68bafAk9eFQbdCv9i0kHOJsxW0nVc23dzUnesUsFFhjGcL73Ww5XfWCvTTI6s1qn3rWrtH+i
EtPdtnnWbAKrhLGF9s5nJfr4khQkOIWcVx5aRyRf83jySBpymrCCQzp7qYg0LM5kgGkXVGZIafwj
LZa5hXs51A5YCnqTe2AK3blN/+Qm9RgHEGHXJrHHHWAahpxwAHUpmpNrJbRnji5auPNDXufeT6jp
WlzAkM6LY6it7BinjVpZHQP08p5p3u5KP/bL28AATMiQR/QlzDQDjTp8tRAzsyHNh032dRiL+rJt
WHc3ioJ6cQQlEtKnt8v+6EXB3hZjtKOK9YAE5oMdMLSh/G71kf085oo16TSfpqpecbDtLVCiy9bO
76gZH+ke8OCRnm968r2HmlSbxqS8AoR6lEEAQTCK6QWx75XyvBkKEMfWi6Wbu7Cr71vX+VE44GB7
VFAzaBlgCV/cBJy/h6RfHC33oaY+bLr8pSlKqI1KPluC1TjI6rYNKiDaxRfgUg+pbd2McEcvKxiR
lNToCdBXuimm7obKzcWIT8CmdZYXWVVfKgh1iK+l8lDU4KonQvUmKeS3xs/c77mTcyowwDBNG79M
braHwwEouKZEE1JHydW0lX2cbkzYNRSN4HIGADGgjCiJzWAe0ZjUx6LGvKxoG+owZJ3M9h+jYJY4
g3uf6OoJjPo5oC9c4n0gN52NIECcZl17AupXL0cbjptMmU35KB8RalqaPWiHnlsAuO7Fj9kiGhCZ
7SUb9HU0t+xxUGE24TLdwLqHZu3fU9S5qpzyhHHjPtDUPXJJ3HI4U6DGt4uW7Fg3dncarQFKmqsP
yp7oLpTXghw+yjQ6Dv5gbbLF30KguRxhg12VNZCKWVU39pCTl/jmCyJcyyFbSTpZk4YnV0PdD6f6
hoSr20Jrp0NUjvuiD/y9bcwjWPdbEAcVLl3xZcVJyiY+bcgJpuYR9OZPN/fFpTN7MALB168NtOYC
ROpyDUL0mlzLBZuujkGLep809lbjORyXHgS9aHkRvvMF9kGyH3MIq6mVXnZVfDtM1dk4udcDejb3
gt4Rxw8US2u7D2GjVfWpq6zy6JXsTf7aPlV9IDace+oL0KvpCSrnZ4QNDnXNDbL7b0hczxPS1W20
wFx1GnU25TS6HTmd/ETfVxIjJw6REZOvSVfrqE7sxTrm0WquVgyv0YSfoItW0GZOeZv09epdgcru
BvyROSmvpJuqH5Yip4xEU/YmzIb5FRPIE83ip14sX2FGnhfCV2cim2+oJtB2q8S9Q/YOz34ln2vg
jSCiaNrIo3Y855LmFgD9Qoqt3S0982xYbuTk1sdR1WdpVdDNg0i3t4neNKZhmXOZeh8sLI/1QH1U
rfPS5GS/jg/GP6tp4JYQXY4+UEJqze5V6Y79TUBFbdPX2afWByahoy99kNQ79Ed/km1QGLAjGG/W
NgvtK78gM41SaGV1DYNc9+FdF7TlOeoUkOc4Mreoi6V9tx8Rv0SMQ8jP8WxPByogNwYGmIiai8qR
Xyugs3vlBDSsQordeRiPm6AUXzoLA/M4Xa7h0TJhne4y9jPzNUwwAfM8ZJhz79w2TbBJ5syEN0Ws
Rs6R2nejfdp4iXXs6DTKI3V+CqUlCmTlN1G6Tf69DZ3xDPpkeJnWzvLQVQDlkGV279okEJ/8RSNk
VcYuzDz7OeSYtU9kDhlQV9jVzpaGE9/N43HM8+4ZtgHwpGFWe5W26tC7Zr7vomQ5F3VUsDwnCwQz
xX8bYNlrX1DQKHsK6zVpUaJrdhqkvx905BSH1psgKRXJhRrH7BSXjXNQ4Dg2kLTvI40zaVZ9Corl
DtfeTzF5/qbpG3UxtMV81HN/zElIXbwOyOauSjG1W5tltUMFekArAV9i6JsQO4T65GT0Takz0VdO
XQckpQmOQQEuAx0LFq6PAh9rVizNc2sv+gSgoTgWtEY5uuhlN9SQhKC+HEVhrpSgOlFk6U2v7ccZ
Mzu7q+udR/nsIkP24Ie1kAWgTIvcI4enXdB6l2mJ9cacTKcyRNQYYeauKKKHuO7nyzjWTrtTmTjF
/orRE1n3GSIIJcNFX7tCwb8osiuRj2bfukN2mQ7G/wIl+ZsXLHIThTDTMWN/XJwx+UQryN4lwAcP
I0DvSYNWjJPuU6uQYUlaF00B6Njp0FAnL8pn4H7TZuqrV7hOrzXKsmPEib6QEwCYfPyZsUhA0Dlw
7XMQG6lHpF04NXKcFNQ3OJLyrZk7sJT6Lj7ksdduRgTRsTFuv+vR+kpr/DZvnTNJHDmlXo7mQMcG
b9k4rhdHEySfpwA2oDM/xkXDCTruH32v9r/EEIoOzD1uPuhizDmH7Cqw1esSjPL7KJezZIJUlpbP
aGCcQI1yz03jnk0znLLMP01ZdDVEyw/XHpJt0YxFgCQ3zLKdO/XxiYZYAaoRczaborl3ACxRHZpp
TsHollW8o7sWnfeEqSdh95+1kWYfNMGTivQXTic/xdLfZEBvD41rrskL5+0gJBUdPGMdiiPgMKjY
8J0PgW848EQMXdsuL0Dpwk2vG3WLzMOhqbyrAfwd5QTHc19yHTj+JrLFFMGtNQBZKlTmSgqZ4F2L
Xq14Yc636YS6whbEd7jW29QNqv2MJrohTNFEXoZKYC5rrDMqMGofJ2H1Ga6+fxUyyt+lHXUvjiU/
20s3duEGRh2+k5QHuhtJH8qi4SijdEdvL7wm4yrFcRmiyD1FXjsV+xq3rgCl8qh9Qo+BGobWB9gz
4/kQlwgwLIFaHgNhz1hM5KMD+Dm2/LTfTnkdFmx8+VDdDFQVYt6xXIoo2ACBN/oe1NEk972D0+iB
k9SY3BeWK/OtNLRrAPTAiyR0/Mwo4V/Z8GZ/uL6B6QPsNJ0eZZYPNhFBlcegEd15hjoMSg3OCILk
iqdTyU3SAP44z6nQHgpqW8ADMrPKGPQzszArd3WcYjKYBl/norjKvBVj6KOdAdZmEwJt3KI/lUMh
B2FfZsFhTG2q7kPT1ajWyasCCNU3SEjRrdPNFLOo7wCTGQ7hGFFqNmxrC3hP00UHJ7a+E26QURL7
XBkk3QJIAZSkp91QIQAURSh2zMiU7PVggCa4I1if2Xi7qWqqzw0nG9pA400DaaoCFQa2YwmDMwRH
QXjvmGGmPrihG0taJq20qC/9THx7sfSl4ejs+hw2RTWSU4j4kOkoB7pdA8gjGyg7AU7Gyl3oESpb
Dj1l0fhQe0P0uV6y7FVbpTcgTANNA2XGyoexhxWLF+1+Ne//LfTCVfqtrbrqp/mITfgNwHBT/ygf
TPvjh7l6qT9+8v9BFIO7mmL97ziGhxdoG3+7TX+07Y+/vZTf/3aVNv2PvPoN1fDrO95wDZb0/4Aw
5YlAuCJEjHR1IXsDNqy/8mw/4GAgUWRd/UTfcQ2e+sPx+LTtQQixcdQEJvGObPD8P5S0laf8wPZ9
/tz9+7+BbHB/eaD9N/9dCtelQm/j0xfakL6Cj/Y9ngX2PS2H5Ay6R3dUY/rMNQ9NV1yq1DQbTyyg
pqmTon9jkq1K7k0G3KCMArAN+izJ+U3fzslRagjAxhFfEUn1N73d7D3qtnRLiguvWM6jNj7Ylf2A
eM3Xsc1/eqBqZqkuet86j6fS3g02ogbphCiEBiYeek9BUiHNQe66d/uKjHh5Cp06RPNredKxzHad
Tuotechr0QXpEUQ6BU2PEtog2HSc7gcdWpDJvjXtmyGw9pmNoC6p6R0PfC288mtqu8dKZjaQrIiM
T8IJSQSZDuj0bV4u1c7G1ehqmZflqHM2hAmsUyhG7iDVPwGUangVLURj2XzO6+JrWBX70onOTS9A
TGg8PgZ1cJCZ2Rcme7VlG54VETJCQEbrt9tKwctvOBuf5QPwzErHEKBuplrcLkuQ7Yeg+goZ/Jo6
FSo2Jv2eRMEnQO7Z1WJPCOj6tKJSYz8VCd1/ryE+W56VbycKnxtX9bteaeSMMTSpstcWPD6bKhJi
Y91fI/zyXCD2orLxK6YTT13HyKWZz/GgSF7HRZ2WQCOX4bZoMwK02gJYue6g6uoEwG9R5rdWuDwv
7EhbVzJGAV1DxMrugBbfruAM6rA8TwZbYDsGUpy5C13lwLlskXw4z+GhkfkfChV8NlC8KuTXDznY
UGYKUnbWYtPB/6LsYaNGi2ogRGOicvq6ioxfgPqt2bVdax8CcT5PVp28ULlI4sw0De10o30wFqlj
ifO2m/ITlBlz72lhDiW96i105Ok8hxphuqzaqa71dlniT/t5ASxQIlrjWhxM8Jhzt1lJUxpXHbOX
dk/VdebtlOxY+9a0estiTre5TWQvvYjaKdgaCjRnAEs1pzWB3SBSZX5hrmdlDO0vpmY+WvRWoaMA
OOw3qnagfDhbocOTw2DRwPm6wETekfkfksY5d7zsPtctzX5GP2nMbeFcQ7o5uNRU/il6vWOd/kae
flsRt7r/+Pvv8p+sf4CVNr220JOuQ933gxYkYs8wz2G8nQUQENEZkGez9o8yhW1oeflfiAs7v9vT
vF8Ng1fpuVzV+WhEPEAXs/Bkic8UVauND0CyVf0ZwLvPaAYDub0e6UwbMyCiSEb950/6QV/5/eIE
VcgJIMx43t+VKcvCEVUl3fisYp/EXAoCggWNfqZBSjtk8zYQNLPRO7gMyuKSI8Ff6I38rij9dgfU
IwnpRFo7+Bf3WyG9opEODchhuPLc4jJO/FPTID/iAQuIsr943WoVMfktuAdMf5f9wnEpUvHMH55Y
UNAfIgYXIoFHbcmHdvbUZje0f0HZrgigsAs/eej4bBM5PkFBuDL1q9u0R5pC28zQQoRdJU15AW7v
KeRMWfQXjR6egirg/JgB0wTZFTZny3fLYBrU5IYsqN47C/Go7MVdOYOvWkZ1qqv0RY/dyYrxEGuS
PdFobwfJD+q+wa7r868TWiWbWjiXc1Ph3G533iYZzF43kL6DBABpMr40NGyxpYLxawuU8NrF2g6j
91017WfdAXTw2MLO6t4BxUb5IQ/bFPwwBaxqXp7chvAZuE+IJnxKFvsJqi6TrA2uXYk+Pjpn5yUl
paq2jpTk3zV2/61s6f+A9fy/JVT/PyFCyXX+91Rq+1K+fEcQ90dpkJQ7ff+Pv6+wy3+kTe4fvqBj
HaDZE76jPt/TJnbp/8qUAkGmZAcB2RLMj1/p0H9lSs4fPp7rwqa6vP5C/juJ0i+N4v9eSh44Us4R
gW2Thigypo9LKagXLMgp2jwoeHAL9TGMoRJvN2Dc1Bh0XWTv065pppGeAIU0py5vNec5VJZyHaP1
cxhsKWEMGHfQutsWC2BDDzkVK8YDx/go2L7kJquwE1zS0dTVTTjQ1XSPwganQs0UBq0urkQcQZXZ
BoviBHDnu0uQPtiz43EZmVlzvTxEJYjnQ9T2butc6xHtPIAta1/buY4HqCzp9v22urkLGw2I3GlF
jlIQXp3tA5woHKG2E/WainSp7DRA/7YMO3YopNqiAGlFDcHa8cCmIM4Q/YXkvr/iaP/pNavAc4QC
Q+gBwfUB236I0cVMT7n0gvjZoQQ2hrSnusG397arAkXhAqn5GLxXP0bNqzXJhbZImlDXWHF4dZ8+
DSm6gO5mRE6UV4LQRITPSm/cqKz2tIhHjXqFZeKw3bRikQUeaaZHoW2bBeRm7tEvso4R8Hy3ga1b
58WIGFwco76DwkfcQywgCeK4HG5iW7LD7ek/gvE8o2MkUPAJUTlxh/MCBbSs2gew/tUdzZAYwng2
O/hLtDDaqkeP98jdlYCQ+ELI1jaXnnBhBSFLzzTn41Ki3eqCxMgi9WCJTHXdDkctYzsXsILLXp1l
kVV5EvW0UNbFFUd6XX9vbeH042ExYzWpnfb6SKktqeHA98PqsobhMpiQ9J+haRp6OZcwCDRXa6S3
+lg2NI64hbZpJiTl4KY69FH83l7vP+2hxIarm6dsXv9p0f8PGcjv0GqPIVeO73qAu0EReLje/b5J
tSgX+7ke2yckXqdYndgkI4xdUNIZfLlroFMbuK7xks0ciGGDMcktGCpGH52CRm32hsvnTBr/qP6H
2wFN/vsMlMAQAxDoYMrJFD4eiFJEoVyUy6LHzg59psak7RhtVccfZ4uqij+trwrxZTg2d5ab1/4A
3qkv43T756/lg6cT7wW8OcAhz/d8EJXBCnv/ZyFtCmep7utOPdKQr2RxPbTEGn226sb63l3IgEQw
BnvmIxSV1YG1AvLaDA5TK0VXEqGACNgd/xvGOaQ8UfS1NM6N0sOM2jWE1SF4BQHSx9nVVFHBvAqK
zPHv/vwpfk8veQjOuw7nWClsYjFsk98fQjohsUnW8+PkovuxOhkvgtfo9WDp5rNEdI0YzpEip838
V1Yq9NA/DuVKGRC+y9QiARIfY3bROjC8FxE/Uv3v5+hTPxSZQq6o8xvGMBL5enGVAsJRW69qC+1u
basbwuaqXGRXims4xitiH0L9ulJpfiZIS/RdBYN1O8UW56FdmzhKhzdIBbiuPPNxnOB345BUfKcP
T1m5G9dZFFG4GkC5fKG4CD3wvi5DzSr2khZsPmoVveXBw2YHYJF1tY58pJXcCq/rY4PELbcJBASB
w20o6p64s4p2cEfr0Zc/QLZwjUmRNfkMvh0yndptO0zArUHvkj1h9tj069oWrpr5XfD2LUPjr19t
G53yXBPUdW4JqG7BP9Lxj9fHQyaB3+kU5tzrVHWInWPcTAU0+QaUtR/ni44K6Fij11jazStBtOQN
l6v4drxfbMRb6l2EiK6zc+rUxvZq04bFSk82TqDq9ERBkhbPnUaAjSEpaxUP0R2Sy6VvvVRvARJN
xIbBmxqDitCXwTE5Xy1mEPPy2c6QOXIuc01TPDtqgCWUzzeLxWogwC6D4aMwj9e7pgZW81whmCA0
Z4F8MEDF2302iLRbD2UNg9rsKqliiOaQNtrCQRZ6pEm1SamiAfkrIRx09p7tXDSvqKfAkTq8fxVS
22b2Kcz+iqiTiavpvijsDvm7OOuG+EymdNvcT33VrIObSoBC+bMZxiCAmq9Gh5JBhpXKesMGaEt/
4dpzR4wpIzfmlf75svxdnF+6rEg2MSLLusmSHn04GAyozLVKB92lWiyDcujcRYWId9Y0rPkCmY1k
lvz5JX+PBOslpUJ+UTCca0j4eNB0c0BrvZbFZYYuPw8kWlohaFu19Xot9qq0LXeN3yDzdvrzK384
dXFlH3xnyKGP6S3Ev/iAMM09JccatI9WBJ+iNb7/9R/Xz1Un/FsVdhnXj5yBQPQXO8q/XB/KECwk
B9E2j0LgR++lMp8TMwcOFOFUZCymUcEWIixHocV8k95gQUwvHIk87Al+T0yY/DdfAMNMCg09nY0W
wacPOywaDp7Pttmdl5m/rmbLMw7vAQCbQ60jRsdvDU+yKVb5ohZtvb+wgvg49LRzEPxWnLiJxZ79
8diLqpPnLEhSXegKoNqnIOi7APaDHw0QkUTYWrimuJHd7f/8sd3fk0npBo7LtkNhU1AvZc59eG4U
hAexFFV7UeKt2fTXAOqr+SksWr2cZltz5W1JQiaejdN2wt4wicP1TXTNGq8B/6I1cj43urehFKmu
rJZtNE9tWsLsoenSEuBRHYbeawEw5ifo8+tPMDF+ifUSSaFqQQivHoVhuf+Vc8vviROPh3+CpG4T
KumG1G8/JAiRjOoJkre+MOGAj8Ema9w0QwmrCtqs2QOQxrjpEAVRBLhSzmAuX+mPd4O9b2XQ9v5f
DPLHkBLwrhnmYL0r5Qj/Q0gZQRzj7zjrC1UUljml1CqnO6SfsukOMBL/8ueD+6+XI3KRQYeKeMKG
9mFsdSoRbhgWeU7qq5pXdgBFjuPlA7U84zXrQecvLvghIeMdK/IXnyBGemhzHvxwSYwrpiaMTXNe
YmzFItV9yjYwxUW9PPUdlasEVEushvwiQd5PggUr/c6rr93eINp4KDwRIWfn1WU2DpdFVK+7klMO
624rY9tjRbohVOvTlEfoNSZ25WOaXEXAiMhO8qq7lcg3ANsAlrzqhSJ2qIgfBXox/FSP3Qr2lmmy
zl3EW9bkOYnYoczubb9SWuXLUz7ZzvrHsKHIalValAQEk8QtHwcvPhAQqnJcUw3tzKpGjgK88HSX
Om3MB9GOrZanbih+hazB5QtX3hNXZEKtKyJph5Qabh41nT9vMV+NmApLsV5yKIF+tVuaf+uNNrmy
4lVn1vhcRFp8FD24uFxPuQMtdv5gzUSmu7f30Gk/5OPSQ8Qx3UYSokQLHi1Yi7VYTEdEUHZNZllu
pV7zOgPo7w5BC4IUycTWamcc/ooQRvZJNzBvgNFJt3m1AZvy3Nofx0UcZFzq5PbtZXXM9PUu38Ix
qRrp6yGfkWYHtD2W671UkyiXpxiTFFIP0cCPTHbur69NsDOY7oTo6Gq+nZjsUtJpPYtmie/CtohF
sTyVhaLuuAnccH2ZqhnWY2CK6AiPXnnjmkemv77o7Q28/dF7PuaVXurd5QEzqdqMVmCAVrojAn8/
p7FBjGB1HZ9e0JXWy5MFQJ5ONJUGGR9HnFiw/EA049d0LR2XF2j1AAWB8FRxW4KPCYfQPy/cegwv
UhrZ/SdNHkK2tEj6+OHONBHTPvT9UpQHOypARewV57pVQLz1PIjyIJWLF9PbqaKWa5Ft7wGhr+Mb
pzUP3qPcSTMlStA7vSv9wm1AQqGbjDt6lWdQ0jf8UzT+APhro3weI8LBzJtQcYE8CyxLfl4sT3PD
uW8ZcRNn/pjPu6RF5F/CR/IWXiB2N+vLbctqndFR77nuK54xAxmHKsEMg69txizZNkufLY9jiz3i
k8DTY/xRVMBdEcHE6kc+TXzPgkxm0vffMvCR3lPPPg2aIEWI0T1YwNnnJwW0yjI34u1MIxcvY0Jk
clyAsPM14PN2XRusR37AZeu8hf3Xc/stDsXc8Rik68lSNb1gsiqpfAeJ2FpXqB2rtl6WA0jTddsm
GhILzhY63u1wh8aJQfiZ3WV9UCLvuqW3b1HgPYEDS+Olzyg9O/rubVr3/sSSzX4t3MHuZBPvliFw
u2o/GHudhjCCaLBFVhMtx9pCwSTbDtG4TslaDayYzE/XiUnGzwzX2IpI4EhqqLB4qJtIUvWiKOTy
cQMhkZXq62yMkftpCtm7WFwgIk3Xo42Ga8AzMVrqnSRvYaHBhliz87cnfZtiwYz89JOdA+BGFgvY
H+eLfjT88LbU0f8LrGdcbgexh36xDnQGGZSrCinLNfz9CqEG+YfsynZ79qP31wS2fl3PLSA4Fm3G
VsW11cS0e3WlRxRpmJw8RA5md3lqRkVg3npj1q9PlIvYfpoM2YW9T3DJ47JOHK8o1MJVyb7C3KnQ
O9i98Au3rt3xDDjKrIOEKGXOAKJvuL6hZXLiZIK+JntUThpJz/R1ce1qlheeP64DXjR9zv/CgHwV
gdNRcwZ7P0ya0ap5wjYe1xxy/jVNVVqyMO0EapbZIW8jkyuJsAvqVO+BEnuhgMBVTBVWKygSJXam
t2UIK8TbIE7BwGNHvi628e37KKMtT62Y5+CROhSjuwFxG1USSrPrwDWCVboeHN+G5h9z+1fU63gL
jKrSzsIre4uULvl58+pgBM25kk123QU0qtPrEvgV6Vu/Xke65pSQIfHUriMQT8AVnwbaxHz6fZcI
+nbd3EThE+nfw4MtmcyvPYrrvGAaGisew5/IeRhlUyB8els2XZTn8Rb8H08VNqiUo96NBAswPlR8
0FfbOkjo8zxvQRxNDY8sHThOxT6dBN06vwCIOzyQY6gPAEJ9n2zdmnogXdGx7ocyWz8vyPHXlU4n
mc9Dt1135Ti3mVvvA2Qj28IH3QW6XnqPJjieBZv3bQ4cMjnNGCzrvlZb7brrZKBvuDk4DutXzYtY
p8bgxejBXAnSDF+dEOhb9yLzFldqB+UM+OJyRjV134Rrx+vouAZfshN5+tLXn+uo/1Whpiqwpglv
P0GJXv9xerv6W+5WvB0c4rSwGZSMVIl5hN7SusSjviRG8l4EPyg7X/+YE2eBUJIVzPZl4ycEu6w2
dfAVL2w7eQYABImrz0Rl/YDshO7Jr9iSYwfJO5uR0OEpagI5GyJyUWsuN3oxy9clW5ruSt3HfOPg
4uH9JIC/8vZDJJ0svYP7tKzMkRj2ozhYfobv0BZywMjYoZO/7nJoZq5THHUW3FZX27AoLnd+kg+A
P3vbBhm6N3mxJkdv0xaU83q190zgfbvnUE4EOKWN21uI9DIyZbiNG8BoCeLkhbAWXEiqdXwZIW78
PSC/J47vE320wvg/KTuT3biRLQ2/S6+bQHAmF73JUVJKsiXZcpU3hGS7ODM4T0/fX2TQF21fwBe9
MqwqK5kkI+Kc//zDcGvmi9qLavS4vNQVAkfKZt0homJfeAWDPHH5P0iUUr+Q+lGd2VuNi7WJKqqq
wIcHtLcsfAQhAk6xWkhSFxjFtUx1K8ul0AInVvusjfMrL8yKm8/8AtE96xErJpHqfloNe0YW3Rzu
XKbb8+0hT5fJoRi5u5hpa5wJ4uz1N1If8hs50RVaijBPgWMFTtTqnyk48j0oLLVoBEeBegwdzTqa
nyuGElphNT8ZI4z2d4Ij1O6kiycEVao8BLJXu4Wr98NYH/HWdfW13vKv1qJcUXGD9zcTMCaGx2q9
WHoj0pWt0cYeCO2IE6I1YRmzttxJNnnX9W+zku+1nLCvjLrwQb/NQ2yqbjzTay4LRe4pC234f8h+
Oy/n3gV91eASk+KW77yX+mFLL2Up9FnpAq4jj1Ynjid6PgtVTNyNnyJSx1xcJSsQqleA/o7dihZg
5OjWe4qBEJeb5FLL8QcIDdbZx4x7ar3DV6Ca3o9OlfFyLp2L5ggpKiFZyX7o8AeBkFf16q5lPdgf
uxTlBW96A22skR8FfErGNiUu7jxXL0/VU9A3aVtjZhevLZa4QUrIwu0GVhjx1OcEocOhSbwds1+c
F+56TkllpzWyGaHBQ9zEx5GYdt2WC5f3VX0OaMcONnVR9OxT14veqtd8NtSbY3Ik8+ZsNzkwZ/Xm
cELLxtnXZsmr+diNrrp7xLFU6JNoQuDPHxyit7rs7z+3d79jFADsjJAIQgN2ZxLxO0axuh75LHFV
3OFp5ucPTUKukarnV1WdYPmoqqtRl2//rw8m+IoWHnjGYd5gm3z0rwh5kdvQwiVmGBkqsOB9oVPw
2z3O4/7A0doYc1kdK44Ktvk/fzBTtV/wcdAw8CDhC1MwdwkZk/720WKSBfdjtPCWhJoScFwjbcj3
URiaMGvmXq78Ic2UenO/TuGMNQ2zWhQu1mwtAA6eTZVHz+K3pvFu4sSAr4GMA/DVMMH32MdH+4pk
g6nVECzISCzbhKSwJDGQ7yarJNMCIvwi9jgwJ062F71Q0GA1FUQoYTkTKtstzJcSoFeqZexYGE4x
1GQYB7car8ixHgngCxP04Rwoal96x8RC/R+EpFXKGa/CQns814QlkLmXZIg1kagwUSvPAI2d9cYT
poND1V7a/mu+RtjpkF5nDGgGo3FlCHtprIha7gyNPYweJ9x8SormIqlrPAxIwJJ40ixhFT0gAXfZ
fNnejKk94ENXh8vjgurGxus2TFWn6hrBioiQIL+RIZzocCSbD0igELIdt/Pd7bpgNr6g+XZnue/s
lonTDvGQND45kxCI7ZmctEtxyqUA7jyngVuwQqYl6FdgnrVfiviYjl1nvOAxwrZaZoMCuiJhhP63
xFmT7BxT9jYARXm1oOdum36aYWnoAUPqMbHkQ9zZyFDTGwvREwecen08KXsb0yNc/6I2yezbEm3U
0H6KKVUz+040obmmT3QjWdocRCZ90THGHOr8Dcb3JN6puKzgdqhb04RaMkf4v+5rK1Ajym0qoQv1
NEgGHkibR1B+78egboHETeJMm/dtVLOdPwaPlDNG9wrjKtUb2ee1quDGQfRDR+U0uZjdW1QV43e9
1WFczOuZ+N7kDxdv8R2BqYYtx/rcZoGRvf6HJUYQxq9rDNwR4JHtBBaDA8/y9yleKsLK88zavYU2
nGJdDL06ltkn04988H780MkbgFLgYqsHyRTOCq6ElPM+kg1GPIcZox8wmH6KzEMtCu9+ghwAHjSY
8aeiGGASYBEaTw+WX3Ydnu9ohQT3AEcNnz06zu9wOgc7gjsd9jg6Di3/LcGLPDfkhyyHiXBn1JGN
+y0kBYK+ZTq+RV2+ZCebtJ3yyMndPi/ozOWxqXtR7Ns1cBcEu5413XpYhSCTtaOwPjT4B+J90M9+
TBA5HFHzEiIiezT8xYe178a8bziVToeJM37F/CNQttGuDO9idwQNdrLKv0fdVoVHMszqgC+b+y9F
hU/x0DqIn9CqWl9NL0zvitntUMtBcHzEyAl75T41X+dyxjsED3ovSZpXA23tY+EYcKDX3klxHbJi
kApCGu2Egcs9EAnmYdinOGsa7jO7LTtxD1vNQO0Q2+cKceVhoec+1jUvq+92wQ3f1TwKI2EPkvTc
nzzkbPjxO8NlGMIV2nbkxDsc8ZbPoiB4ogcDkXvSCboPI0EeHyO7bh9igiJP+dK7z31g2JCyBI79
WPeS1UDDemmivDoLqlVM7uviiErTf4CsEd/Ua9B/ErXr/r1YQfI56vr2aaEruI/nMLwtupaM4qHp
nINMJTa92bQSMZAh0Q/XbL4Vdj9cZJbOH6TVmccVN+FjnjlUi/lIKgfT+eV7HUz5C15508cSA+47
w/CTx8kXpbKGwGq7IIX8QuJQ+GJLUdwRZuJ+RJa/OLuMKRUe7EVwEUPmfC7cof0cog04M86DneW2
ynhxgFnICVbuOUSJeoBy4dw4o1e91P1Uyb0ft87JJg3gLbZSeR+iBt8zxOhfzNyzDlPd2ufJl9aD
ZcfGYVrH9UfeRghgcC7dp0tEuNGIQUu3RuY7vMnixpcLgFyKiyKxeP2DF3f1GbNXchqnDI5/tC6X
ok6DbJ+20vnIBDaYj8xvCdv2TVT19EuXunaWXRYEyKSCIo/+CfL5NfTk8G5yvJ1JQA2x07YNiLkY
pJS4jXzCGrc/GnMefHBjBIME7kkb3x++AFCk+ymggMSTBz2yOEjSGN+wAkBtaTeZvOfVpDQl04t1
YkGiYwTGksFd7D6uJ+9tTh2kHlaLmIMS+xa2k/mEwRJkTShIrzbzBXxQx+wtISi52E9WhWmuO6HX
riNzF5LHM6LwGe1+X05F9c6GWpKjyx8IPyLuIINNy94tltH8tRj+cHLXGiUVwW/sGcmaP+H23z9N
HDa7VXmbDzCDdgHQ54s30f7s8J80cYww0jGhKwOzneHzxmX3t+n31WNC73E0pnL0D9How9CNgYPQ
+ZWvaPix+xzkl2S1+luYOt/Gzn71wJrhNOTzyRiISVzJuzhRbNfGrdk3aODAh8obvlhhQ5ieMNDv
yyQ8MU6LRpKGLI7kxABTgLZYs71WoMVM3zPx1hrGvJ+wPfpBp2z8bUCuoQVpU3z3uKriu7dWKBcT
w7ngitx8DUtp3OWU0Swu3INix56QF2F3glOPS/RrFjR/I5oSF3Nxvc+RGzRPZdQIByURyeEe4TCv
FgYWeHdGRnuHfMSHhQTh5AeR0skCM7LuGdBbcK+Q63XpQzPbw8G2o64mbtjFsj/0w4iUFAcbD4zP
2gWLIO7wHQQG6yDk1N8it+2ecaA1jgP5lumJzlk8x6DPiPaCMuILSfYSRKLPRb8YT2bqyx/SXth+
wtS+j2gd0h03XtxNUMiOgT2Un2qnBdmZ1+AtsnHVzWO43ADRkMx23IX6xQwz95TNJmyTlLSYM6KW
9KuDjIyYtyV5dzq7u3UikpMcjGv3g7dC1JyjKmJpFhPxIVFIKqeVIuEpkfU0pBIcSA9Mvwd10uyL
OQieSM/FjLBzsD8K1pkmsuuPmKTHl3Id60uTLo9c+Les88pvzWpWDNzW9IDajb27sVHaoR/lXzEX
usudPnxEQ+Ucl9RtT3YzxVj5TWl9yBC23Tv1jGVCLb7KPnIuxET7e5+8s/MUmhEuhaxdQi1qXEwc
K4HT4MqO0LQ+vEFm037CRrAQe1769NGIDQutZSfxW5vHGy801lusOYi9Js7pxuGziYjAZ+c5CcaR
iQFYW3GaM5JBznkcJNkPgxIc1A2GPe3FmgY4BueridspZkKNAn9oNQEv65VCDaMnmBNUkcSGpvHw
YWtROmI2+lvdaTskkFPrpRhvUQV1U9XX9vMQdKr9ztlQ6CE01Bb0+KHlN0lpLoilya/MsS+bC7z8
0le/4F3uGWPirZHfuDXjccxeSnTSCtBTM6TVpDbB7RXv8XzZ0bgyE5pTMuu+EPtYEvCyNfdrBZ2A
sj9ostuwIifr24b3AZcHxbDvyp5+YBnGcX1wSuzPbtoISF3lwdS4NrLqPAw0SsxXkRCH5NceB/iP
ydHAEb09GEZFE21EcIx/CKZo0R1UHLMkfy6nxDPgbWHLxsi3enImdFh/YaBPivAOXaNMn0dnjshI
w3kZJdWFQePsemdbODH5OgNGw6QNTRCDlmM/RkZwX9goDrEzJOgqOWENw8GFmQjyrdPYKe3aNlXL
SAhIDjhuApZolALfFVCKZl2xw4ZlkZb9j9Byc2KYcWLo3O8bTO5adUAQMDPN+G4RuMaTxyvrM+o9
BrtgPbShbxRkfnocsmkwznAp8urjxjYqV8axkscRM4/SyHyIfD+gB0m4jX4ymt0/9ERqoCWWSbUL
s1uq9j+vUwkxVJfGuBmoBnyDtMsc02Q2UrULPNU91Q4wJsuP9zSMHLS3x8jm8GsfqaV4JSY9EzM1
WG/jpFZme/z8O/K6PGpLPlMPswxyWZjSXTEpBbzPT+B3vOJVYSuS2tKUHJQn3nP1BqMsYi6zweCQ
xdTPthHARmqTk0Vmww2uFgrzEQVHx5PuI+q5UmOVDjfK+WlEZszKweBPwTp0QQouFZOr5px+QpC6
u9vmFvpqcjvg2VYWgfHEqmvEapsmjKb6tW2MlpDsFf7H2SRhZnRH45b5ko2GOfS5NfJM97201odo
lC0autDz2+xCX9xgcTAydRT13RpDLRyZEXD4Ew5KuA83WXPxKnPG8LJW3n1X8hL5hixGUzjqUiMf
1gNAaYRuf961WEdbJs4qOV4jZ3BQNZGQTcDbdm6SCYhxG7tpjMgTATck19zkHrNCwKTYojtAM0us
sPljrUj5YUwWBWQF8/Z4CtK6zlbV9DsJbmnWIWMz/6xwe3xdpxXa6NmU7bBUP9G9xrFm3LZbfBat
1w2xHDV9brSsFf98AxNxhoCVTU0koPn3Cw9mAy5tjf1XslZzj20U6+rH9BMKZEAKaFdGcgU1HbE1
54FGV+e7+yx38D/7iXT5dsktyLxGQbp0Fgqq8ubEnLNzOUmiMjCcyduFajANFSrooGblHpsV4ydm
q53BXAECrXr1GjVxf18swiSBu1ZAerkXvLUx6vmpbpzPDiMDH9t6OBsi2acZncPDHLszQrhtorTN
Ps0M12DYkM040qPMDu499Q6HfhcbfyNtu3e5CPjNFxmmrI1tmt9Zvp9yFVPXLN3PGXiYLuFy6MJh
mb9myhfsk1gagTWZCJOsPA3wjsevdG3pW1UtMeqarA3N/BlLz8FVISEtM5muJUT+NSEKrbjHm5Bj
vqUf8570XtJ7TJMZ4lyx3D4ujfTNcMeVh8fM8F/orV5022hr0EOKsbAUilmOqbqjVtGzUSx2oeYX
uYYox+ssGYI/r2RVD2qA24YhMBsD+tLDPiVIiW1/aFm17lck+Gb4TSaU0u+526tGv9Xz+W3RGvgc
PmgUqCNHlNPOawo1fOhrx+qfS8gU5VttxSRX7oplmDGZXBxXfTm9HwHHqJmT5nXg3K4upzAQ3p6X
MoCFEfmVgwmfHhTWeJE27/oWkcZdk19OdtCinBRoH+e/9DSOBB/MiTjKWjVvX5HoMQ280mH0iZ1D
7uF2VDOxP0yeAl+d8zaACj+cInEdxl05NHqP3o75xWdIUIf5Yv/Am8/Bz1lA4pyfyH1XR32lYWA9
erAWX3AnijjhkMMYWBbuJ72VTRqU3SawetbZaQBFIE5lpD0trdpoiMRSkPNwhdcjyMhM2qxaLSRw
L3WJxJurlVqPkFKHDxGcVC6/xTKEH2LGqg4egJ+Ff6BfE2Az9X/IplZfniqWgzzU+C8WUtf9q7Jm
CQA/WiXOBttG7DGiZrUTeqeoJsS2dwp9HKOUiwvD5Tr+v74vvR71ZOmkBuY2ogLu+risbDHzwogl
3cd5aDol9bzEd8Y/bpOWBiMnJgIEV6qdYAN/9dRuqUM1+qoYQEtsv0gRZqcvPU+94B0NDc9DH5JM
SNUscQwddZBtw3393HzSWNTj0Q/bu45XpWm5/N6mjdV2402ROp4xG70O/KV/BaErNfWCLzuw41VE
I5GSShschRS/11kpZgWsH2fNx6G9wWOhI0YP9xdZFHfAnwEJ2iYpQQEz0NCb5+UsvJKX/+wIPxcM
r33QnPEuR0nK6HlEDQzrdGAKPqPIJWUct7ubbQ6zeiDKkGcIl1PXHMfqbfWEtJHi4qNa998w25WD
9WK3TkmWhytwG5lOprnQ6J5EZ6vqVM9t5Riq+fhP3hYFPOvDKygfn7zrkWMU3fX8vo55YhpQLq70
KUfeu5r8aIbemJryWwtbqhs4N5WqAHB25riKoL5xr8TARtxubAF+7uEvS1S5xT92SFDm2ke5Vji/
Goj2ZH0DhyC3ujtpQoW2cIZVNCynR5ZvM89g2ImPnUFLqWgccMsfSa2jNT3EdjL7+QHRq6JjGe2g
lDdh4IeG9TnrA0b+UD2vK3l7jTUprkLeRpR3nBozRuCNQ/hn87Uz4e8cZeMP43JgZOvwLbZKx9bP
Py0N3+7fHSmur9d1cB5juMyrnYfQW8qj53cp90o4hO8oP18jYiQ0e87IUqhxB4XMpafuAsIGN327
gXmbqUmiOxXqZJJDq1YooV1qmJPOBH65eN2OqvzoMPLnm7ZGBkHNX4QKMPbyVqXS4zNFNTw4GCr4
T9tofpt9btQUhm3qmVh6yMzEaOYXkzyvRoNGF6pDepuSblyQWqCWAY90BK3LE1krTWc/Soo+RD8V
6YhcJS4q6t/FslyzHkevYgCin7V+ZMRklCFTD0mPW1Rh4dlmJ4ZJakAazFZKvOKaQyQCcYYJV0Kf
v5bRG52tanvU2GiG7BRHjziMS3a7BZI/z8XUtPmGooULk9cyWJ+IYziqw9twwX/cQx+QCAzjrivV
gBQvVzX7yhYnt9q3PHcHLmsrdwFhWh6gZgFKjBp5kbZ3psXFm40BAonND/uoJcT5HIQRM4Yz6S5M
rJibVpRjVGVq2WjiEsFoapFt9zVpfLVSGGirZThHpBUylZ3YTnAL7nyUPoe5rSecgfXZBpSu5vsL
YCSeR7ZYKwlVzsZK9GZ7Z7bOo9XyJ8SmVFrbtp8OMJL/RdkoSl9wVVubtCTs8eahKtKW+YfuSGPZ
KU4UEQq4TB/0Ib+taXQu+rvTE2enhnxjdVWmb0xqsBhxEJ2kSCFObhs2ER5qaMiXTyFabqqIUg++
N4aIr0fqwWKrXXeb6zmLp1ZAp482e3WYXVe9VEfOtmVve/sgcE2HNqjH4XhRY393wPqNYoghulOf
IfrYk4llvqq+N0aaUdtm716S1GTnOw6NrTYvfaP1KxfCiuMe6R9hGqTqG59bQCspSnV2/nyamq0X
t516+MKZwZt2kI45AlYiGVnR9kB5TyUFFcVdQPGwKIQwEsIW3Ak78ap6FzPZAsYHciKAZXvX9XOw
+0A9dM2naYNYkek0ozfWJfd2kIf0TnxUmM/qLN7+BnygHtHGC4IkqQ5ok0gfYoXWwIldAbx6XRQ4
sqjvvya2utJKswbyGU6axfk4qyom0ZTTNiFSkDUO1sLn/WRuabZpX89UDhvJT1PXkshUD3HjF2na
iFHZ6lXXTYynAQ0wyla9byvBptmpsxt178UyE4CDcPNKCKO1Uy8t3DW11YZQ67nfMUaRdGKbOGc0
fYWjhMtEmBUx8OjYmlMNvLFWeJ7O6mEsWk8jQbD5LRZEEy4FA2fVj25N7+oyoeciLAhS/WGACMk3
GLyq4Xeqdk0RNq41zFYtEt4AIeKwLqos3hHpGWN/uK0telWGfsQeqs1fEyI0aBPbJDxmexd00I9x
n7Ikz4Zm9IoN6Te5NHhtaZIwYOxvsbBTfCNd7G5HN5pDqkynxUuJPgQDMq7T1GRG+MuUtg2oBi+M
d4VGrCv3jTGBKvJ0FdVdGamlrvRjp1btdaZ3ipyAhhpslPImMu5MXI24QVbZ0f9sbIztXGDUdkXL
9Lu+3TsDy0q1t13hlm3F6VpzhoagNm39pm0MBFgGaqCvy6coQi70DrWZlt8HSVGPV8NdIq2vMJk+
Q1N/UNo1UedjRYGXd8ZKMDjLK38kMpwomH0j5pCAv2s7Q9iXIknpUpuZgqJ6ENWi7py9BjU21ziR
EbQL3VSdpjipqTLWhFLN997wOQItFCSTRyavuebFcZAvTv/Okc+PyAJUm/em+PLaXu3vuhUI9C6/
3Wq4++o4T0CxeOq+dyWQ+4RPWfMDGWsICveeVuaZFrW8ewCzmznjNhbeRkvcNiChmXEa/9INkEH0
av6AjNR0wYgHe5LBdoiUHYb5ObOtK6HS9VxF1DH1m5GW10WniXBwW9Qtwt7I8YmpSQeoktUx7Pix
9RPR3Mgr9GKq1t/+hve1IkT95JZoDhzLlC5Rvw4bhIlMbWnbV8L8EEiXV57VBrnUcdb75BFaszgl
nqFu6cYZ0y+yTxBpzwCXRB7rZturwCtp/6gTXYW3Gl131iulnbG8fSjZviW6B5KVP5DvLXzss64E
1rVtFWFzk5hshEb7WuAn2XjdBUri3SH2NLQp5hHu3NqOd2QHUqucUFi1Y3nLXqiohtu+509S8drm
oFSnXqN5ZD+5lNcaDavjK3yn8RRJU6fKynZUS3VrlWxvUmWDDIGC85tts/JJ5+WHG7++0pWbdAO1
ChLyFqhcLOK7+VsOnIjxzDihaaqpMq8i2dxqFKXddIOkx7/Ui7CzP25X24UpbP0PG0WTybL6QrG3
zKI910YTmLj2AhqyVRYm1n3YC16ZpJ5q/rl9LBL1kl7B8UDSDrzbK+TtBU9QF8HOSRO6NSywMQT1
IvIJW+FbR42jyoxWeKo4NoWlfiuGe4x3Dhu1tsE8m/u5CTs2rRR46crXdVfyMWg9dWEyaoB91ZUU
1D1V7lE5Xn+nCAb+AWZF6vM2yr+BItJnItZjpij2WooQrZ6SaU8uJrruZeslNx6zrg/Ma4s/DFDY
4iMmMU6fv7DdqcJ8Lnr1CpAqoB4pftCwj9kH8iAgWB7MCt9J/XYmWAwj8gr6a3HmKK1Ef9AYC8mx
V4SMtAJ+BxQrtblv1OdtUfhxSUkUgumy+jaSbVQhPAOk05KbtkoWn5WZ21jsKHYqRcl2AGyc5nDG
EfxY4qOXdsydrqXoBjlvTG/URSGPMNE3N5j9iiHGpMHDShP9ZlkqTGGCMa88hKaK1KVXIwHkpaMM
KhIi71aTnYaaySuLYX0gjAfbukckSmEXKqx0jXCM+zG3ghrq5JO7nGFsBbuG0D3LG12iTyIzHnBm
8GvpU7u3K7ENmdcvzY/YqgnxOaCaW/NHWm2zOHg10unhS4efgRMcLEQWGWjQutr+sY4Ah87r6Nfe
QaFRJhlSftVcxgZSFLEBBZ34xyUZB/u2WipZvFa8Rv+4BmPd18LD8hA3zA5vecA8bL7JYzL6Ozk1
w1+iblr5iBIrKjHx5/pgUdmwiOU5twJjcY/dajlnML9k+Di3vFun0ooWca4lmVMXa83GQy6xuN5H
0vKpC2K2X+gmTiiXXe+G7nAQ0wz/y+7Iy2nd0ZMgNfR35n21VtWEqKjOvBM24Ng5h9Y6yUuQFqto
T04X9sqGPnBnYpYcnI+wr0ilMTwYfj4XZFQXFizyXcoIENMlt4qw1YcpLSrc5i3TkB7Tw7WdFlhI
uAiPBNxDLHPmvUzDipSBFCsOOMMJ+4N3ECwDYuoDR7j3eO3ZeLkaST764R2Z82nv7ezRFDNeoMys
pg/4VJftm3QrWC3hiOXNBeXiIE+Lgz/8YU3Jl01xyCRaAoXFhxqJcH3bgHg6D2HRSeOC3dVQfwvY
lOtvtfDwKd2BCPTL13KF74T36jCPuO91UJtrkGER+O8eZqfEYuTzF6QPjK+wg7qOGzSjlldE0bhd
Dm4yUlicK57lA5bxX92V8krJqmbQtllDzho49FEbGPcwYyzvIyQZ7gypjlhN2wdOBbrv1anoGdKl
dJ0bItBqogpKFIy5ip9TuwQGTKqb2AjHW6GsS3zNfE+RC4xfcEfAaRsgQLHxMbhWSBpCRxBWS5oK
avFWl79oBu+MUXL+oCms+pdken7J7qcQMv1bTPMqhG8wO15ft1lGVtpTwApjHUTYs1+hwO3A0ZCn
HpFGttVc92Ybttne9WFvCzLogLLhnJOqIG8Ni3Tkz9HYkAX5YXZWkkiPeW+CBqWpr1qk1YTp96Ob
Hbi6jNSUNOpfPZsqjmazYXfr4PvLT30dRNU70QNe9H3C+QJRnhhF+dQXvSP/0eNN/W2XDXfqlCRc
M7rTBdvJga8kSG8JScV59TnJlqMEXRyItQ6MeLYPdhIpumyu517ptSqJ+ZIWHA4092l175IjFpwX
7EEDjEatjKiyhkTyYjnjY4CkcD+4tBMd/mjm1FFSoPj8QGJvtP41UHhg4+JBpBz3qJHAC452n6NG
eLMKKzONs+yIGpDjs9/x6/3mBqqPGY6XBPTKG0muwhaeBCz7kKYx+bj7psZkeDeXgkiKoW3aZgdp
ipyVho5TPtZziDswTVBMCMLkBvkppSzCN2oiOCzsF+hJaND9ELJ0Yr3kwmgEoadLd6DgmRkZFcXf
OYJJcpprag8id75x+BBB769iORIBFaEXWRI+tPCT/gKIOEandqynH2MKBndDXyefE1DMxzIb7bsg
G8fjgIXguOvBl53vNdGK1aHrl6g9J2Mxf2sdKGW7YCU/G3vkoX5v4tpq7xc4QAcfMOWlRSB7mUTm
3BNWZ1c4WGXJcrLcsnn03Dl7h6LcfGB3K3jKmZOcUrLKPid1a9z4Efs8KsVlvLEKc0L/S5MtvprI
WJN9Ucv+C7V8fNfx8AsSoiTBKfg0Qw8kuyP8Dtt/vrPjOIH10YZoJBhBcPPyurPeGUHk7gOW3fy4
JhjVxLIrBopu2xSE3PRG7xz7VHq7lLGWd4tpK+nOAMhEMXnMEt/XCi/rXWx5ttg5zO/gUZCEtl8s
xD9WJpqHjrxwAHG/sEhWokFibtfIW79M7UNm2tN9FsXmX4GQ/tcBM9dvaZIPdzAf7Q/TbPKWhV50
CmtsSTEtd+6sqcuDfc8AlUA0EbV3pmnJvznbOBkwMs3/NkyHsLuYdUer93mA7f0XAUjt3qin7CPR
WOWpt/rwjHflfLLtWXwl2iB5JZbE27thnp4mY42ekwzujj9ZBZPYwZr3BmHajxWeldMuNRIyDkJR
Nme79NPvszTMly7oEsyQR9F+g/uKRw7MRgBAJzHGelfnuCWiqTbnfdOiveuWZlF60rx+DPq57Y5i
sMgyGsPKhmgq0vGMNHl6y0J6sUMVd2JvOdEIMWR2LlnkGg8uZ/wFg2R4g8nivpgVuXoDAcCHqJzh
cVWYgO+GfpqiW7ibhNuwL8mXYFjwqW+qLjjWVHBPJL5N362ahBeUEQETeTuru/bAF7Ff7HRYnY/E
CU0Nk+gsIBUknvFRxrtp15FjcGrGvvxWGPbifsqCkWgx/sUpUPOBf1LOzDcsiKroRhijN3wOF8hM
7kMwzT4qNtrvNfQ+4f8Lup1jizJ6JCsXTgKhl6AbBqgIa4whsQZQDBmZ9nFdgILR9vXl/AENTt4/
WBOyhVvoObV5C46Wm+/LQixVRtbzFLivMdz+DC9Ek9XG3mIBGaM6qlllH4SwypyDnwUpZuKjyCQN
ySrhQ8su+5DmhCWmVq8GXSuJT2XB+V60y3Qoq2jwH2aiDJhES8y87icy+9C4jWgnz9aSrh8ldhf+
TuRu9zHNQnTVe7xjEgyhCNHOiDASINw3CxIuua8LZkW4bnPAn9l3G3HLa1DYH7OhcFdx+jNV2P1V
ze/4ge85uOFwIUgBsKv5jYyfeBgggDX3r3JwaNdw+1/Dhq+h5ThGQwyfOHpjvip2dpWZ/CFhDECO
3v4XO027pjnYWdkbT6EVKPssW1pXlGvy2+llbCNBlPRQtKBo542iX7ee6Z1dUtGIhJxz5pTOS2bO
bkrahCAtQ7ovPaaJ/fos5qyLn6c5o667b/x1ESZxhVbNsOJia0srfWJL4cd8gP6LaYuFRkJq/xlU
NcqJLAsyVYls1hduWo5AXO3iNp3xkZTNQtQeRseoSpMvoNKUYXvoEIrfbWDnN/AeG6EgvsuoGbok
T5smoPVTosv3sZPFgvROYsgs/z5m7+++CddQLBHwVwthjm2ifTMORtEjUr9zcyeOwmNJ213N59JV
AuxTbpJnI44uiX5Wtvvzk/7NBBMTOS9EDo0Nhm3bmBf8rvioMQLAJcjNX3xvZY4DiWFUBRkJRQry
2szaIhR0GZjlHBZs24GZJaZ7oV2aEK+vskGy+R/8DX6zN+Cy2PRx2gtDgfM0TfVv9gZrytJLl7T9
7PaW4mSsAB78UXSN0kX19ejWz9ghBRIHpZ5osulbWIR+vZxn9MyJ8W1BvcGgmTnuYHtna5Ij/uMb
ZaicK+bTTDmxzfYfjCDznFumBtjdXf58c3/1WsGmj2lpCJyC3QtHKsamv6ppZncyhtpqrBdzQTdg
oKCnQoDMxfGktKAwu93GvrUYHUxQ/hdBDMGnP1/Bb/5hXAHr2MRJFWWPWsy/uXIA8JhIvxuShMlw
8d0vkyBhcDkZoVnyyucM+BXfG6yOZ40cSD1dH7dvIrv+v9cBkcz1uAAHc85/uxNIYIGomqZ+0dWq
Be0NiGXDz/tIKGRnKqxQLQhWPUBsn5QKr/nzZfyqMeKB2LhzBGAGLlfjWL+/7BlUtzbx7I4HQqmI
OYc0Q8Mmr1YOlRX84/VZ2TEOczh14v8gcPq3J8EH4z3mY7eCWzbuM7++C8z72hyUtH4h2sdDAbxN
aH/13bErSGby1k7GcXmNIpP0jP9wB0wsuX+xlAtMNzRdVpVv8XryTH97KSc0xB0IWf0iaRDZ/my9
wKAZ8vRuir5nOz8HuVSkg81WrCwhZo73iYyySezyCvlDdjLzRKmq8msXll4pdAkoBPuiU7tXLyH9
i22s3RKabvwqOqgCyey29MtNzUj/E/UOzdiHHgt6aRxhAHic0YGTOLl3UfJaNuIpgrrwjlZJWXm1
/iINMsUsJ07b5zgM1FtcCyj+yx2ehQwakNlE2MCdMsIxuZQUQzpOnj5sS/4wvEnJibbtP+McVnQj
ppjjXQfPJ+vuR3e20+icm0IdGqaVxjbJrmyibniCPoR5TjWvuARftAZoOwGlICIYfpzb5D3/La+Y
MOLFJRFATZd1VcaNJ0HQYGR+MUgozR+rSPbm/BDBduc46hnx4MLl2j1T4vsWV4qWcCXsPUT60zEH
UmJN6IYTVDNMdeiq3tLvyQcz6s/cFxoA8AL1sE/opdDqXQgpTLgEqV3Epra08JpI195PkOvYVcp/
g3CtDD43hRq8IjU6UzUcF1YELtHHZFi2Cb/MnZeEuweSpA4/QjPVzHz7BygjFSUQTyOlnQKiUDc4
0ipl/PhS8PUyMaHAjriCYO0pMsiu5Q0HvfJkqybKBcjn9Gz8Yek3CmGxAgL72Ss4T4kPVrWG6UZs
oZgFOeqsNmdEIdjkIf1v29OK7iJKTgSSwCmDnF6iuxj/mn1kdjGCGJkiqreKzI+aYzpI6hGBlm/N
T91Y9dM/TQQkqazQe/xQiLKWcPkx7sgjErTAenrPeTLiCnDBs6Had3tfLw3iYpQivF9BV3qBf0hJ
K31fruB8ZLLF1Osk2aVGFiT/lIxNoMJboWeH3ZNT9Ovs38EsU05q9NGrryLEKjx1CLAaU/aOV4Pc
8LG5M6B9ZeauqIQafrVzZ4vhFHVlvF48CQhcP+K3w+z9hRUD7bkBJwQBS85Is1KeVGk5DZx0A0mA
C06v15PABZz7CXcYXTBTYzQ0SEMAPiwVpX6dTiGBUWjx5je4PW/TS5QlR6XLKcf11W/ZTmVjQCSC
xthfDG6JNrX788b9b7sn9tQW1lmcpgKF3O/miU3RmBDEZPKszw8M3cCB9KRiUydviK6zefdcNfx/
voZ/OzyUItd1QyqTgEcVqGv89vac0k39z3+Z/92gWsjG1hifxNW9Q8/SNF2Mme6VDqUHFn/+2Ot3
+z8utAFSL9vEN5s6DWMtBru/fm7mlXCzwr59TtII06CzWTKuyDAhtZjtHidnnpLuwSQcMUQIgLWY
L4+sxZxxbZhHjJQ/E+DVDrjt1CtPG7Prwg9qMkUmCtebbcz700qigg9NLq5ZNONzvLgtNsJNJpJs
OlsoMnLzBHGP0d/e+l/qzqu3ciTL1n9lUO+soTcXXQ1cHiOfklLpql6INEp6MujNr79fHEZOl07i
KqfnbQYDVCtljiMjduy91reYGRmESrJ0CQvRDi24X51B7JdQLbZpzMgunCaf5RVm2vlGZbjNNMVu
Mbyl0eoa7eeMZhl1HoLUgWqFPpPs+6mBb5UuEsWU1fZKFFLK/ea/+6Fm//uUD7eHzg/UYpbSWH3B
W4BtaxulZtsftjXCadrrfkB4NUnfG8hjFEXMGZsbuG5umR4QAVC/XLkRgU/43In65M3uyQSTS5MF
M8h+bjwNNtANLlSeCR7Cmbz0LgV6Ol1jP17y4qBrOS5i5ELsQtGOEC2DdGKUuYSkpo8kL4DSJRIi
Rr1zBBI0kmfcIKw1OJ067DdDTqTjsshP+YfUr8Z6qB+5d0u3+sUp4byQ5QDoUjZRwei+yVzvrHjJ
uhm7MXHMj2RVjqP4tM1Zf+glqFlYvdXEUHWHX78Hzm892MQ6lwBnUVlG/1Q+1g1r7cKs9BGrJIN9
JbtW6l2lYqCAZ034tx8XSw8aDQ8vraOfQ9YcHG/phI76cRMU2JtaY5LjXLzVM3a3o5qwvf64xhks
1jehBNKG4xUzqgS8e7bWFOgeZ+gh6yNqLUOmH/dNaSF73spVFqjErK/r0vM87bBwGhfOQ1NwZkvD
luYgsQF1Y2dee1Unc2MsIfFOU/EJ6Kc/TcMvSntDFox/X59M8DomHwtnDZ0ne74+BbNeDgRNJI9z
5A+cEhUhxCbX2/+LGiCLg72Z4dN+n40dFNUd8MU5+8r5T85s1VEkAvBFExktVpFVuM8Yu077dtNW
vv7enrU2IAJyDnKkZtj2cUCfF+Jdo2f+XJXOAzIIKXtxN0jdbFtShSdOG0c6NYSuOvSTSkRNbSpl
xfnmv3j9yfx0YZum6/sup0T5fzh7Xq7tskzosX2NkMdOFD8lElVT4k3K21UT0s/XH9f4+V0Agclp
yAPhpWMlOjsFIG0Er9HarDReAwao2sSUVTXj+90h/Uc7fVjrehhJ+7bzpM4fVc0Vd2jFqM7QQlAO
TP4iC2uHYDuWAMXILYEJEperGBrmuMRD+ga81AqXi8kv7awDnezcSb+//qKcn65Ey8edLz9bQ9YL
57drYC/J6ozZ+KgYyYGoA/d+MJrFTw6E8rhCXOI1XNFDAR9tkA6m4Gt6gWr4BApCudTI00JrGpSC
I+eWosZASLvq7SpsL9J2QTbgtN2hMwDahfR4ZtJ0bNxZL/Co4JTLhyuvt93curB7rBP9+9FCzasd
tmLB3Dw+6UanUUq3duAw3P2ZrL4L7WH1iK2eD3QvRWFduMzEnSVkrK2P1aFAbe0H1wONVO1prftC
Sm+2j0Oqryi812GRH1wHHdTi+GIbeNcwJpLo2uINY/Wg1nYNKRtVdOdiTqS9bnBESSqY0AR7Cv4y
MC6M2wPXWaYLznmkJ/Z0pH270q7wK4jaoAqeqYZ33mikcEVf/xx/2m0QBli2DZsXAsrP16brJDEp
PXn/wyi11gz0vxQbEQg488kndVLBdGkuRUb/7sPLmwKEqSOPypzVX96T1FppBnhbPKpWplJngzGQ
GtL0BJ1X3sYiJmjqV4Bc86fXDwAFNwJzQ8ZQTB7PnkDS2xkCk2Z8ABMkT1VZQf1Gj9SKh2xAE02G
YoD2kNyF4aah5cAHSKyRVKVqQVNzqFBnM82cZN8QgKA8CyodJL18HBGhKueXOuBaijqn1b2wr+Jx
wBfunB5VXVklUk6uLMS0fUkv2hsrYokCiBaZu++BckI8gerKqkFqfFolpbZ//dP4aaFy6QXCSXZM
pnKcAM5WyLkgkrgTYnhQSxTHESkJibf4iE0Xmy8IEa4kA5IVfBujTmXL4f71p3JekNqu53M9+PRJ
TR9G49mmHBkzQTRLMb9TZKNNxQKID6PsZnx9/fFebg5c++yrODw8qPtkH/60UzHYGrsYn/wdkHKp
LIfaLLWfOjHviNhQdUs/hlLxvP7I5+lEPLTc0U2b25ARo6efnTlwTsU0GiLtNilP5o/Ci8CmkqPc
iBa36MkopVRI82bLGfxGNoyVGMZG1hm9MwT6hV+tDi8vCPmueLwXDkKewLAs53zLdFGScPtG+u0P
K9524mPuyjWwbd+bp0EZj5UtxtnsLr94n+TV96/aRz6ZAGISHWqDG5VzmvwI/3YmbF0Z3GAzrmVA
ROAPTp4TMYtz4Ki/XeK+sQk/M3pP/1zkrtS0GVZbkSY80I6Nd0FDd55tM/YCbC3OWCAZ+VV19nIx
4a4JUDuQL2W5lLEYPc6eoR7p2GSb1b6dSt9fk4+W0/YihymZ20B5Gs9lp4Nu5pWfTN4hNg/C5E5U
rXhGQPBm9rD9T4cqhpoACHQDHk0FriuyZDzfJ/qSyrS7UmYcZkmR1h9ff5dfHv55CQbP3wfXzW3n
/EzstgN2GYfuPrF3G/9/02IrFOHmdVCyMbbp7mispcNb/fqTcF6W5DwL0+LD9uG3szGAyDq7+3tH
HyfEZctdhmutjY5j08G2voNPW0Qf4nnWgOb02oKO6nHdQg9Ujku6QYzyhlbmm95zFpFf4IjWkW5E
fZx/TjSDMREZbZ0xUir4g8Mg+MJemB/rh41gNRlmzKJddwmrNYpU2YBLOA/jlGpKTDpEEOie7Oap
RIYaJ69sSErLvaTjQu32dqreSFIcFEHIJVHzn2EilAIIu49HKd/5BKFNNQqmxmQan3MqNFeuad+n
1FP7h4tXUXuKGRmlIJOs0WvHA0ALS0ZekSaR0PAb80XO9PSx0UTMK4BXW17AV5RbdbyhKwszSRL9
4DnwFMVeR4bf99dtk3DaOqwIavUPr396xk/XEDMY1g2d/g2bun2+dnt+kNjI4tM7a2syiu3lF26B
LP5a59hJiCQYLxLu4TaehNHO1uPKybKV1ZB5St9AGC6/0tdctkRXprF8tQ0X1csG/zfX7/UZyM+0
R+zoRp9/8VrOcusgmkvVISsgox2K3PMDl0W6DhNBvSVB3iTn+SvWtwT68SYCVnET6k5FeITXHqmK
tKpty3YyIk7Rf3F3nKj9f1sIuTXgkRN8xajO8eG3nW0YmuaTlwNA6rKaFuHbVzyh3o2vA5rewbTv
Imfw/As0gK0xd5SpSUdAm50uzCRDFyRqa97mpxFCr9MKze9hrw6TeHj9jTPPVmvL1DGDkWVKL43/
+dMMZhmk0lWM1oWq7JZAY7Ywq/l1m8m3SvdnUZA9vtoi8TIMo77nP839KIS4qAumzmloojbWnto6
1WpC5wHXel5Y2ohPiJLZojyapCwKBiFpoVVECjstRJEwATRsETZHf5kbdrtmnNPd9PrLfHkKclhi
iXWwPKoUCBNM/c7KR1IrFsMBw3JpnRi3St3dI0/7VUH00/CY2oByy3NsGawTMGN8uf0RI+nGWAbi
d4kdpRYB1jqBPhaaX8Zr9LTqJBg/T7ZXRiGO/qght4rDWDGzsjBEIUZPkPHyq/rgp3A01AvUaLJh
hXjh5zM1WZtQG+syeffDIbdZM7FwS0/X1kHa7EWbt0QZrdfTQXhTaSsLICcR6ZrYtIWIc2R5uZ3k
Nv65l3VmJi5WhEfmW5Z30ANYME641q1DphTL0OchQShjhCpLNvlkgSglA8zdYZ4Bj4SspUFPpUfe
bRNUvb6Qh+EJ8p4Vl9pLBxrsFegPpqfKKCY2CxoGYsnqVBLHefN/vn5hyVLhX/e4zW1NvUU7mkES
k3mMIy8/7aE3AMghZHhSre+y9frxWKc6Cjh65wuKFQeBMpXB6497dkFLHQpQSoO0A8pgLrmzI4DJ
sg2Zr54fFk0PZhKeI+QhxQfUG2X+q7XVOl9cdZeMSnIV2OJNgJTn27w9r6Zfc+Z/SEAtm02YowtB
pJY4QqDbcxJ7nOvL0gQ6qvE9HStGHAsZp8ESJ/8jiqjmB5Xt3NLbGQDlKeZnNKxF/tzpCyci/83Z
YR4n6o5P2SYExjUHi3/LOAZRvii+/9Db0JdubLplgA37CfWZuR+wz/KTnN1XnobP/F57Apga8aeM
bBjGD2jisnU+jBn8LFhbGrO3KEy3J6rhF+SFebMpfzmKda94kxTMFsyrcmoZHe/BvCNSCXMqAxJf
59nqAh5zywqqUF5Q/ThtHATF+2p7Iyb2z3n5iJLM9+ydafSDbt0T9jSmy3WZda47HNFaOXZz484d
OUePMfNYXkBlN5DiDiq5JO1KWSInAR3dKjSakZ30UkWjjDQY3fKS0kjYCVIYdOgxYildL1KoTFj1
zH1iRs2Q38bIkPjAVjl91K8S+hRr9FDYbmoQOT/aRbTu8EGfKMFEzeMMjlDLun9FhS+fSmpVDgIT
FQukPgMkXozeQopL9LVv1X0sMbxMbcnP6BJxwEG5WtYbUI++mHcBrghyEq3coJi5gPcrn9/KGJHo
PiMAQBXRcYOj/perzfIlM1ecEOl3OlNYa590+Xbcc2Wno3Zq8qC2S0ijlcMHY1YGiPlD1CMVL/c1
6p02OYjabrjwbEN0XKGkmFqldplHWIyrvVJY4DAw9Og61ekLzpdUa0hO9vGgeV18p48mIVthG8UM
pS/yJR0H743Qm3lO3mHfL3Hzmm7u8OiCOTLvhvAGbO1Eq6C5z65S0UjZcuGjgNfD0VoCe9enojdu
f+y1qOYxBs991jiXWhbM8SE27c5N7zPYUTxHQiAEv/r60sEH/mLRcpgcsGSxE1AssVehH3i5aPHo
JNvNRf0w0qqwW3gNpqVZYVtCgaxArtczvS0ScRj/77ZgMZwt0hfnb1qvJRkMp2SYWpsEb1yYroAe
+UEjac2PP01bGgHEI40qR410855ciIsGQmEZ7eCbVB3x3ZauVV6IZBGZ7tUsOp13d+SUKwUYXSMf
T2U5wmrByD47ERY2uBQyCHLd0icd/gQ/l4yd79qEkadoxA+JTfFdhsIcSfWCvw9jfIcEAvlzSGPT
YojvR4tU9ZfaKOfNRd/JwbuSvjVZVSBTC+EuBVzLWVqJyDsg75pEf1MYhlUGP35xITMLunjUc8WW
yGpHKO17MK82/0HX3MOiXg1vqj6qc0JsibEUx9lyyhFmrMZVTyicODH6ExP2JKCOE0dVHVmAr8qg
OMxMUXu/ipzgRcB5uSBsrcqCBkMeFJaT4oRTUFqXN6imZwDni7vI7pZqcnVrHGlpv9PK4cTgtoHn
xfcuJWbL1UmYSI+6QTW4VMBZ5nT22jwAeHeM5hKMq5R3mM1yijLQhdVGe2dk5JZeMMNY+HWV0xZt
3TWyIqQJXklfFGPYFJRLmLeBGnhih7ieoElUuo2b/dkZ0gVxMDsHA8BVlVPAwHuLTxP3gEtusYgZ
1ajvr1+/E877AAYCP4K/PBoCQDTNnzoVsnWVx8H6RkHjt07JxqhSFlUpPuJZKzDI6w9/3rVhgA3h
2WKqxeCSKvvsNhzpVtWl7c9vFGth2KA8qpu3kSAU0B9GrTRxqcbWf2f6cX4QYLpGM/EUgcaZgBbz
WSXDrNiTpvSMj80eFng0HEE4Ru9TVgNd2w1lZ2XTYRR1zb0STJJcrI7NdGIlUUNdrWhUIi97SCgn
SjdM+D2pf8DBy3232VNi7yQ5GrARp5+H2qeP8ladKJU2KWUDdsk/Y+FG4f36u86E9nz5Y37Iomh5
6L2Yp59X6DZOPwruPr6v4hrR1YFyxK/qI6UIl/1BtdDQYMmdBm6LC+J6W8KDOhGlDyWOHay8Mv0m
d7JQ6MMw3Pboyatj5DoZ9xS3C0z41RoJjNhM793mGd0cworDjtlVPoIUW82Pnk2CIfLhoJT/psga
xpaRgykBI+6u0zg6LAcMTvK0rTI23EEwOgnzLjEwu5o9vp3SJgwCn+mWIKSCBzKmMSjsSEU1qEVB
1Ui/fTNl0gCvTTq0BWY7p/RM2v/MjDOdJf6e5RFZYlgxvVluTYApjO99TWvZwFWAQDTH1gIoEFl7
OoTwAWj8HhV7aEMU6FPCCOrRQruWP0EZpyO51f5zif8UH63U88pLG2nzehzgttUQ7LZs5bw/cfLp
rnSI7GY+BnGzHVaUOQoItlSN+mXrpvX1OLHf1XscuIAeai33k4n4lpUp23ATrzRrsUFm9EJIgjsZ
U21dnJg+BXy3BX3fKcVBTdDbBodwftkZRQy4TNHJ+tmUwIEN+oCwogguqyCC6nadbf039YS9xpBI
lH4LFeoWjhH0R/Rc+qcLs4s8MP9VUbTSrFwvkb1z8GpoZlhneEuGe0evCBu+8DG4FObRJB0QSQOZ
SNLWCzMz5nkt25s3VFhtvMc8zed42HnusKTa0Uyx7pDVWXsS2dZD3OMOzOJhCuLHdJxE3F6ZEDGS
q4RoZQo7gXWSB1CoF107RTex4zdoALd2wChp/wjuUz3WcGi37ikHRlUxvjVW9N5VKohRs6mal+rN
RMdrry39O0Os/ZEl3WeBJxZeloDq10196HDZWxIyDHcBfVp9H3ktSshgg2VZniukhXazT/ezVD7s
5t71xNslLWc8htvJVZmh2SS5xNQXyofMEEZ+6r09A9dRimcl7yE3AITiJQGRaz+H0NgEAEmAWL7+
JBjx5tTQjknI01PkmlLwWWt4P6wbJzbwme8UpU/djHpaeaMXiiY2NLFXhLh4+8Dmje+zzUcCgVoJ
f/hQyGk6kTGna22A2XY1LVlX+jAypd14wTUSn6oRVSWogI/N2TYWNFrEEflB6jS7DuR79ISsxpj0
6wbdw+IeiCCa6F2qV+xMrah6mL4z8a1v6rqSNnY6AHlv7mp3GKovxWkZmbgtWQ/Y+8UMqjhdPegJ
IXv0GvmAmala5gsviYkiD1O9TPJrYWp2I/ZFrcdj8KbnEMo12W/JEJnvNrR/p43vqC0ALbi9Ha5F
B8bFiWGwGQj1fgUnneyUgmgc9RN4h6mk3Fs2RgUbl1SZGCwoiJ+qoJEOzGUapNdcUZhU5o+WkwUP
rYHXyFqo3r2VrDNeciwafbhaRec/IFx14p3Ki1PMv+lUZ6r4P3Atg0GBiSPYpPNsFOBswqGjaxVT
BZI0CWOczmomnuCqrzxUTp0BFiEfhtgbrn/oKTYfd4Ttlzsyj1oJI1GSGQVesKrCIOOkdOfgs01a
Qn5nmzmIsrB3lyYew6zrPN5VY05Gd8x26jabtCnSgF+lU0v4WxTOWZsaxQMWqYQ+BEyW0708+iDC
yru0zuUVbKFBgaGWbuBK8n91Untbk6Ob/sOp4q1IDs0ch2TS8q9iDCSop850dqKjl9LjiOm8n5A+
WywW+G0pWs0ZfLAUxLjWWYC2dk6bAs/Mb1zqcMgtUbDKBasxBAw+0IuB/J4qx5WUSMOLSe4ojdys
8D8s9FihKW+AD/V8FJxlw5fMkWYL6636vGhnSjsrQbY252LaAJpcsNVcoMzWwe6PuL+ZVt4pbT0+
ehm4pI6Do0jkBTpVLWXu2zqA9e2AesDr8xxPOjVPlEpJFSwnulfzaaCqcu2m6RQd121MMJbn05vM
0g/0wM+wck63ZYltOrsUM+dcgoc8lw7gziHcZ5ouXOU6Hk/RY/FiyPE+/QBwlsFa+5J6fEIRqxeo
mFXWBh5SKVYbWkYtMRv+xwpOABK1XUYbeAmFtc27r1bscpgkrmVTcAKclQVIs2E4oW/pkkThrgPF
g8qIGTdvP/ZteWApNnusgrkO2wapwBcq+k7pKVNSsrh5Ve6a6hg0uZCNHacapXQmdk65t7VLVhi3
eXZKllJ4ZCVwyzcSznqCObWnJqIix6w2iH2uOs8jAjZsBozI/tEkepHFwYEKyGWhqvnMjCV0Mp9t
YHYylZFvlRvTKNs4pwXxIWz7nltI5J5CtronHmA6R7TurzpWTX2+NhFFI/NVr1tdROrN+IFUgUhH
sdVtwi1/wyWol68W4cDjNrTCnkLMJZluQl1CGWPg8fJ2iYnu/socYXFFx2kr/qrBWdm4F4dGaX0z
90LzilunBQmM1d+R0YxoBFgs90UU9dS0JvFm7l82/0gtu2VkNmNkWd0hb/EeewzFHNndiqn8+S2c
j7KV5tP3ZH1F2evza9EgPygzRgrwVydFR024li0hneHoexMPwlXd0qyw66jqgzvY8xkdjBSyE3+x
dQr5n8BO0fzT+Laj+TOZRIH7l3Ti8MIUygmnIU8R/RRPt7cGDthQ7IiqIpkwM3PxHgyo7NNZ7Sma
ultneeVubSMKiI4vVKMo3tqAoj2FVw8pfmcNlEok5SqvnyfOTxMIEtCmoILg0MRp7jy8OinaFpxn
bb2ZUrYZIgkLb87wQ5+CRu3tuuvMaa1TzAljZmU323X3+rP46SyJDpWxF4IQ5DEoZc4GHJ6eaK6t
deadb0marrp18oSrAYjZScCXzaMscxXSqtyke8n/JEncQEXIrIGpsEEg70+ikAwnR9MRxnWXOISC
YpkZT+lM23lA8UMhVJBAcfH6u/DTZ+HAdDAYuDHvsAx6XC8bWyaZcUMS2MOds224Hgh/zEtKYzbY
DYJLVQuM6cD48zne6vbT0/jPr/P/iZ/rh63/3/3zH3z9tRaAveKkP/vynxfP9ZvP5XP3D/lb//VT
L3/nn+/qkv9/9Ufu0q9t3cGfPv+pF3+XR1fPbv+5//zii0Mlg+0fh+d2eftMi7M/PQdeh/zJ/+43
/+P59FfeLeL5j9++4vzq5V+L07r6TX3r6tsfv3FR/uff/7r6lnwf/vjt/3KaLhg9bH9J/fjz567/
4zfT/h0RgbQPcCfBwHH5QwQ98B3D+B1hkcdkBQcNP+Pznapu++SP3zT7dxRQpPdw2WMDMAypWu1q
sqb4nuH/LnW3CHCZVshvWb/9eGIvPr5/fZz/UQ3lQ51WPcYF96XKCbGxxcNwf/Mc6Uoy1315XTHO
7FEFeUCOzF6/aIs1QP4FuQsG1oVvFfoDDlHniUNXBnSQ5unVrAWOtjObYPkWa65HgCVL+udmoRlE
9ZjPn9o1me4XZ9T+6lPbrPfEYU4f28wjWa3D8vTG7t2EYhtvXrmzg1E2N8tW+0pUAdLCQPaKpfe6
ynDaMtlF4bwUEF7zIXjKnHkgIcukw7vzJefgMCJMIMyGYJ/go57KnutqDPY76hgJg8mT6Huc6yCy
87icl4NRcFDc6eAnPixL1tSHVEt5BC8V2TvPIXmaeEHHqUE8FQVn8mgYsv3Y4j0mrQc55I5Us7rZ
+dTY4y6tjP6DPSGcuhZTXoFZ6jygB01cOwFJujNmhjsk/8UFcZNkkO0JyRJrGU6amaWHklZt9f1v
l5z6ZP/+Sb4cm/FB4lZB4Cz1Sa5jYR95+UFOQqzm4rpXqV559/QZp49RNAfiF07d88tFWlt9ZKeM
1R3Dwrb78lHIGOiH0TTupzG3rL3GEKK8bOuhSy5HAjHSX4zwGeDy9/41hGTnYQAl1QY8oJRyWMbL
x6vKNY9ov3yh1d8W+8bKi09V4JWf0yDo6suVmXxyHdSV2Rw88m6qnekmAV7yBYbPIZlTcYM2RkI0
+mT6M2vxGu4RhqRN91yQBGTUn+KY/LQLURjxA0fHegj7uPf1Cx8/no/l2SBrwe26BZCEG3HtEXrU
WiTnWMUSpu0MMAORkkEQTZFk9HligQUZceKD1Rv1R58QDiv0Qe1O0Lc9/7CutP12hdYg6BzWySnD
eEoN/x1jBcG0oLWRFKzearVH3Rft3h5S8nVm0bfismitabn2UncUe40UHePoZPXwjTOq9wlyh5/v
8FlmhFst9phcdqnuXlKQL+KySTFTgrIonOfeT5zrCZcDgbHECa9hlhPsEvSHpptJYNubjZjBaO9q
c8mqnTR93+PA1DAZrCYHDnBf5ZecOAk7jBvadmFHiTLubUvMqFWJEn6Yq6oLrlM3tSRnkLeAKUee
f+njMa6OLhQHf4eaL9f3nmNEzQ5UCeByjHfmZyOJl2k35CUJ5S5nTzvsEi0qST0Hj/V2XUFDgW5K
vIm3ox4gX5WdcyuVJN0OnVZ0zZbMsQ2ufB7ctGbhQ1Bmr/yYWAExUjQjRbWrmdR515ynJMOHu/92
hRBTXmWtNrxrC+pRDP6BbR5XUhE/rqPZAb5B+LHsTM75Pcy5DuJ+bpeJfFU+oU9z10z9NYAc3gok
V/OTiCMTdGgsLPAFQ6/b4YLZfr4AbJWSMzxmUbdDazWVXDpL7F1beLRv0XVDfkksa9au4K1koIRX
kYqLrHEBW3tVouNzmhq9OjBv1klPr0kcy+OxeSZoNX9ObH9YAUGxd3A3rm5zTQ+svIKPMzjErnQQ
YVj61sted7xbP6BHFq4tWWrd6rwxM2aA1yJtM+Pog9a9XpsZslG3rM5HixCc94S7i+tSn/qDmHsK
b88cPqa8iyakmjYTYPVs0mriycrNsFjLAXgvdvDuwEG1fXD9fCGetgDYxZlzyczQGPwRp7fp+Pe9
sdpfXd7jj4VEHt74IgigELQG4JZlWUbtAmdlAqCrGXpm6GnMp1GYuBz3OqkhAvZ+NT1Bfy6Ho7D8
Esg9I8xhR4gms3h9mEiB9Zc0P/aT519h3Wy+FywwVZjV1WTsm95p368+EW04Wc32ncHY+JlzlGWG
zIa7K2eGcngROF7r7Bb2w2c+xRxm3hJPXRjkGgNgfxlre98sbvRYo+PMLhm9jwmajlXDjYNqeA3J
COvb/WjW/hefg8YdDRKS6YZV+N8Zk7n3EK7EM0GUoj1ojeVUe70t8BXETZsyWSUva925sGPf0+Jt
7zyxzt+HkkUvxDwffRLlKM37VZL6+9iQkTCrMZlPgd3ROqSFWYfcRDRyzIGQBpyewruP9dyM9+Ts
ECxW9B49fX8R8dcqtsVHK0FUHfbeij+u1cwi2K++1ZN8Bz2c4t4v08vOWkcD2HEdvCWdQy+h9aQ6
b9g4DzzdxdYbmnF6QxHa6ES35Xb0jJLGzUKUlqYb1kGBvsXGHX4LmaeGs0SwaM7oDo1pGUZcrvzM
RH/wFghe/QjjQaT4xuemvQwKQhOsMMYmUF9YSGnN9SYy197fJUNfg6TgfIcykq4+RxTNbLQ9XQCH
CRwiVi+0y8C7yYtl1dDvteLRXAQBZczvgdD5lZner54zYZuotfhuzjiWHgRivL+IoCr9S20pqufU
jS3n6MbJ8r5ttMjFhahVSIP8Nr2EfdgxCXFzbEx1nJl+ewHiRrwJFgbqe7erUh01/bIYF0WOB3c3
NbUrrhOLWmAP37yO9wShrTG5P77+Yep647mNGv+bQzA7nwcAvXsca9onVLqEhtlMlb5nzAzXMHKL
ZriecPY7O69rSIxryOvlFkJPOjC9TobvFXJmex9rmKCZIth6G9oL4/2wID+aWD36WJh20pSx+LhG
axdC3Jsz0gVc2wzHyI2WcAwCVv90Wat3iYi1r1Da7T+Dte/v6VF4H+u21b9WURQ1pKB2gqoHuOzC
fepX6b7ojKnfGa0+wm5HjriEPu87fmowHB8zT9OgvtIoTff2OE71ztKzSA/NunRwbdu29QX5h2mC
eFkmSriFg3Gj6f19xPJb7eKip8ayE6QzN05Zg/PR+/Sp53qHKLg4+WObw/AJRaFH93NPU3cf9ANU
Si1lprJP8mL6U0AAKnaDtib1fsFikeztUpTXDsLeMpTq0XjPJpg/TBnKROqJoHZ2aZ70D6BAqSch
ehRfS6sSbcjYXP/ejEP1KR/j6Juf62DRcMH5n/xx4MM3AB25+yQq4z400WJ+A47cUUXOYrFDUGOV
idNndt8BcHY/9/EQ/1nSa0lh0PR5DCyoa/qjA1WIbgX9pXkHREG3wtQPqGVGwlw/AR5yP3GoWZ0j
YbRkZ5CZljdzcZNPk5hgHQJbozwYUSATueUZbGKd+WbmLvurFp711fGmfg0T9tsxhAqTxHvs4U2+
L4vcG2+F7xUte/qUtA+dH2SfgJr0UMDSPLtk8rcUexsiZHPlMRHMd3MzFpgkowHHa5D747rrotyr
SITwc4FmqoFaZqIoMW4da169C68vtP4mWLF8fFxii3ERETTa+HZOmP7sYpKdnhzNisw3gBzn5rLV
6HPz1pDw03LaqAm+nHejY/dAwITbOsaXKqKjnIW6iZ252mH6wc0cIpGsnOEibzJzacKBaZ8teBrk
InzM8cAX1w2GqIUWc+fHOYEo8eRMx6EaOS4gcm7X9EvqkBF8SZ60BQqyjiLnthCwODDIlwAsY6rG
MSofNFB/BKRqlBE4lgugDBU9kzzPpl1J1apZBB6mpvawrMOa3/pYGKJ4N4NeSr6ZtJG0Y1lh43xA
3uO43zin8npAAaapjTqMlfFK90ciXUMDKpY+kIpcBVCqA58kcBExyNnXzcyrcFL025A6UvIvLjpv
aNL3XbAmTrHPyMsaPqxLA9giHZLSPIK+1aN3Q1Y6lkHexpq6R0oRs71Ez5Q1EObK1jcBy1uo9UPD
c1r3bbpy+Ih3aTJTe4eMWdlFNdpE7R4eep4AnIzcunu/tD1saUY3Lsw4wjNXhCZ6bHd3WlIn1W3V
tON013mNB5RNaH6O+DaZOfheRXbb6PcIBpx8VyJpnR6FGCPzCVuQ796VbVxg+iGx8wOBd6xpRg4x
JMyXkvLGn1ZyPsH8WB8BjyzfO6PtiKfJW2yNXtqYxWUVW9OnzhBDdHBmmIM4F1M/7PJoojyxWnbD
yu+0d2AhhjmsMn11D2lUAmVwARPFt8S1dDoL5bJCfg3y6aJkJGLtSDA1P5ElKZo9pnLbuGSsWawH
krUdcRU4KNyujQmk7w7Fe1sfPEhoTJK5bVmjeq/j0GovwDfXEjDNfdMXyIb7KBvzAxwhMe+J3bDF
dUb3Kz1kgYi/4+xj5038KsjgcHXtW90p0/WSWPbSPNiRTmm/GEX/MDPrYxRzk41lbLN1e4RyUrKn
HBOYXXLABmNh7RF4F28nwxm+mllgfVs598afMO6mnwrRxo+ghCIIF+Sc9qFrde28WxFPfDNRkGUP
UW2zYIOC9BrGvjh8eek1iF3XYPeuuLSfWy4JfPvanF767bqOYd76zN2FTHRlSob4/mqEOvIeQ27/
QcL6M+ICmgp72Zi6Xlin3fQIFrPLQsIGdPMi6azCh74lJK1Ur5x7I/Nyf69DwnunY4b/c6VcAuLC
DqGRwyGs4tgkWsIthM3wy+plOOqx5xcN9gpARLtRJ+P0ynQy/yvqnfgxcumC7zOxki6IULHkXIYS
mk0pK72IW8SYld/l32qp/X9bYS86bPfiuXrq2+fn/u6z+F/QNEOC8rcehmzKvWibva3Lz1X6om92
+g3VOQt+91i8rABuMRpkQ2qIts6Zqf9uuqh10X3baItoT/1X58z2+ZbtGrJTjE3L9+hfqMaZbf3u
omSm02ZTNtNuM/6dvhmK6xedCXT2PAfkVfRcTDhqaIdfdiZ8RBi9nCXuBDFUsCJW6qy9ELZhXboa
MN2H0WjhNYQeIrXyrbayaN7MkCnBZpLK0NntYR3gEn7jpm+Ni0nTV3HFPmZAmKuNkkFynMIeBWua
RPuiRbpwqH2mYJ/npUgXNpLYaO7pFSTG7aLPq3bZM1IqshAhXJy8y5lpaHd1OdgBsUMlKfO3kjXX
7mABGZiiRexCTK9rw7tq4GI++cNEkUzj+8GSTYerdMht6rueWf9cCic+cvQp772oI9mR6e9MOddU
Rl1+cRhtE8fZW9UU3UZe3k46h1lj1t/rqE0iEhr1RVwkJSov4lCx3IO8iDAb+V7n2HvUj9WfdlJG
7tEsxnG+rMBS4MgmyzI6LG4voB4NwGP3K+cA+hXaSppdZVQu3iUNlC0j/inWjnFMYOWeSpyeG6Vh
cFdac/kk8nQdj23TTbd6MZHGy46YDCgSiI7t+7V/u7jMScMl7WZjp42VdVzazPUP5aSRCW1neUqa
SeHDU9AtnLJpyExgLJhd19Mn8NNgAi3GxemhgAFkhM6AX4D44MF+ThcAptio92hlEewCG7d52Nh9
LOa2vl3dEo0MY9I4IhPSiL9JgFF2gWLsbVnozrIv7K77HBVRsQvquNwBTLFvEa6tHxdfD72mIRPc
i8W1WbLnIy+HSpsx+6cZZ7bF+wTE25X4f+ydyZLcOrZlv4hpYE8Oi+5Oj1ZShBRSSBOaWpJgT4Lt
19dyPav3IphXKXsYl1mO8t6LgIM4aA72WbsNyvuFQv/ukLBBYWihxm+pva3HMF/KA6CtEixhbUJ7
qeqK+oxChm/9wjWXiKfKgudJc8TESS7yCwbfzBos35LlAKmq5efMS/ArzUdLRAKYcBdZvVFmZxf/
5uFob9bwvsJuHv/FEGN70pQzOYsCe6AoZZ7eb8YymVjAZOCdfcrrgQlIV5jxSIVHyXG/AIubDul6
2pBWWJGgrh6ChFmoq94d7fFQWpV6XFRjjJGZB82nUXW81CIS2p4cXOunAwm13EUOw7tMtPh4uFK3
c+kqPohbHGR46NZdjvEvwhI0LracOCrkWXdUrb1+QG3hgzvvE8+M5q5TxtWaK9J0Q9KnP8Iwy556
MNKY4iSL1ZyTJSNBjFVF+6sbsCGHx9TLh9oIbRWl7WA8dLUr/ROFezxDBoNHTjlZp/LzPOHfEYXg
zLmfG415Wyk5XI6dRv4DILpa71RWcCDBLdl7MGWRPoWB6eD64cnknOVyZDtWif0MU5TjnghSYzrB
NZZvSR9wpHCp3P5VZUbaR8bIP8MC2V8cBNw806dQIj7kpWweKTHHCNbxByipCL0uV31n+AQZ11R3
fsdGTn7DMbi9JOF9XpVucwDGKJcj9I8eoENHBeyBEjTxNjDaJIylKgqYV5x/xxurw6Qy8lG2/WhR
cfxsUL+VUFiLMH3nth03s82ExXMKFWvYty1BhHQYcB//ktIHzibeaG93xlZRU4Rcvgc2bFfFd7SU
zhL3iJi8w5gb/pNaJoTallVTqSqnpq9O3WQWT6ZnrMlRkY36tIQQ2A/9xt7eA7h/F8ylKSP8btL0
JFzHbuJqzJIaAFJn8McTZ4jWsGw/oC/J8DCYA1HGRmJlvyx/qTuMJtrm2UtTNdygUVDIou0lueNt
aAni1jW3jTtIMmSnYU1EECuvyIZoGGxIlIGc+VKetwRPtmWEIY40UFti15yqN5eIDePMnayrZJEW
yVVzke86bmYrC0yZPCSlUfUXjFv3rlNd+uxBcssOAo5yesUfnZbDKpwkuYbKa60HLBkdajLtcM1P
HYkWLrZdUn4li2dTEzqzth07AtkBQYRrWIxelUysJ8CuHe20Gx68DTUU9//G40CfuWxHjqRKJzIp
k7tpHVBKB4J5++4nafDUWKP6uVXBdl/6Fk6QeKgVXwY5OXlkNl6TkP7jbefgAUxOj32VFu9xQAjG
I2+X5Le30Jx8ZN7t+n4e0ZueZzxJykiuPuhbKUDVH4x+InVqYfVYxSSNKnnk3bf+yFebEI9TjPYj
mHgV4ptuU3robRbUg08vn1Cy9bcjNyHcs5dtrRAgBDI7t9x3HtONfN4pqKjNPrTSGa+5LvFO5Vnr
9Gj72YKWvr4423NNN9+XYkzf+ms/l4e1qkjxVXkzBAexNNtbZ5hDAaSXlBpr1Lz9KNN0vsl9CSVh
XAdgzuayQqNbt0o9cCawwKYXjv98EZF/Nj2V2gcXsgpIzjnowyggZ/1pLFfzETTywtowUMQS+VPr
X81mTT6ola7dHQXuSVzTDDJAhzk0UBaK2hZfYVH2JoqtuSatU1feuxp9kUPxZecMd9xcEWHYtbO+
Mwq6c+hBqoxkrKzh4+hk1sPG/2HE7FxkHlY7N5/Ynprixp1Gi72tn7ZTnmE1cwr7ApVYXQ2jiEiI
t23cpP2KGi00R/5FOJTPG3kPrMR4s38TVuHlzau6FMlUHSAsfE684NeEKB3hWYefCe8Eo+LOagzj
d9pIAGWhpviM61b+rh1Fbp/wMLCIL2RxN2hmsGsPqNRMjkng5u/JRWUJU37og5PDQaGHjFEPt0my
euQLh7BFY8I9g7pnUxTfNvDpb7rFslKUHJ2jLqLJZju2slYPZs174g0g+uksyyHoDuvidfgMY8TL
ppsgKgUSaHH5yXABf8b4YoG0Z7rdXQmDhUoHMqcoPJXBsr1Sfv3JbcbLXScf7KcGu8/tjFR/w2xM
GdsYDzMsZ7KCA9cSZ8vn9fKqEawHCh4aFY3OWm9XDSV91cEjaAYShbOL9fvW2BhfMf6HRWbhOy5r
+XTyeap17sjmgJEBp2WNJ7c3yMLNHufiKOEh49uIQ5LJOSIJvg5Fmn5Ry2h2N4XLzZM9HTF8xEOB
8Yh7Zl8csyCDAicV6XSYnxJkGa7R4wPpoT7lgQAHyOvKGT3AlVtwCSVUpceWLUHemauDHcSYTy6X
46BHQokzivmIHb39CLag+DL7lU8OjLvc2R3HCvFGFZTDIW8bZmvpuwWHC1EPdVzloHgwQectzr0n
VXwBXXpL4d1t+VSvb1eVMx8x87HXXzPJ/vrnZhrB+H4Lc2sj37WYAvhyOkzZR87EsjwnIqnnO2vd
7PDG2YymeRx6yIJxPgqc8ro5SIY4k6aZfHdxoc7ialCOeM95wrfIUyWr82ivmEAclCk26+2LK89f
n225RoD4vnwX3o6p7+bF5PU1IpGW4bWAH48V//ge6F5+DBu/+v6f/8qudPf3nwlcUBpUSLFa8078
+s+EyGMHzoPFsXVwoeVoUS7vTV+xdHKqlHZUmlZ757WNlCRXOA2KnvqIBD3kh98d+f+XXfQcLz7J
v911/0+fXtQh9avb7uU/+a/LruFyO6V+EYkI9A4PiRwf6L9uu4Zv/8slB0MNrg0h6HLh/O/rrmGZ
/+ImC2GZog8f3sGltOX/CUVc91886iEwgW8ESZMp9r+58F7m4f88xPOHqMrlb1+UKC+RJw7skqRJ
svKUluMntO3fkvEvsIY/tcxgvGyZCiWhnJGWIUNFWMPyMBlEL8b4r8H1P53e3c3zbVV4Qtkk0EL/
nbCNdyWcRr22nZ0CooUERkIsKU6cqLb7xsX6gZI776jV873kLiEPgjwlKCjZiwVvDoCP/8Ju+MNw
O3uhD4/HyxqYxWlb6ulmq8V4LIs1fK/X70u25AUZx0p60tF+U57aufcPuSO3o2c4n/Qav4hSXjTu
U/I3O2wAp5Hyn6u0Vl9Rkwaa43IZrxeNb8GApNsX5YnCTMqjt7u8T6/0+n1hzLxo2sVMNFBClacy
PIfDV2RHeu3uYpLP1rYALIvTkPKSM7j1+N2WOclMveZ3gYkBkx9I9F+ncbWveVj6wFFBs+ldYPrd
3M0ebt2UQI/LbSNH857KgTda/bZ3kYl7nUNJI8OSWd+7NoWE9zdW2x9i57I4v/yQieclCwI5PqSs
I4/sSuQYyOT0ur0LzHwaisFp/OJEUfXbxJrSK7fFDFKr8d+lkS+mIApECl7g9p54lxhIUjk/bJ75
tNre15jyWANwnHvhifft8vvGUfV6kFZ4rdf6LuidEoe2ZhrKk/sMKdRuNTu9C3euDaRNsB86zUNb
Rz0ldgcgwnprib0L+NqmIsivmYHg1M59ymWAQlPdnu+inoSWaru8L6muSAcsd3Ou1wEvr3rDvQv6
rIaUkM5sPEGIbxbUwIPHhVJz0Hdhv1UwKFOcBE8+Rb9H6B91tPrqr+WvROE/HFGsXdxz5xnxwKP1
Vt4N44em/Ust9R+ifn9mxlCilhsKkFNuTfdVwo2kr9v/1fH/v08ov6GQL+PSJgMabo48AVm6boqq
+po1rv1F61tau82484IBixRbnqTnFV8ocxqKKBz6WnNN2UXmVom8yx1PnpIhjzFf5GGc972zXt93
8Vk262imgoGxyrI5Jm4N+cZTmvsP2ulXC7k0HYHhRZUce0RkwpkP1vRDr9+7+KnVJkmDB/kpaMWx
WtovmSlnvfDZE8DMxPW7DcvyExhHB/HgcFX5VXvU6vhvdPCLmagmX2FNTMeLOb2pbMq+S1k86LW9
2zch6qKPoEzjJGlW2PXTUFXv9Jre7Zpk0PwwqGmaij3/Wtn+DewdX2+Gm7sAQi0GaIN09wkz1cjF
q9fR7PUudJbBGXrK1OVpLWfKn1hgPdyF9abJb3L3iy85yAZTIS9jmnSoq4ZMgNoJ1ye98d5FTplQ
Y1+QtDl5snRIqVAZ7n72m7lp9U5v+wIX329Um4EDP2Wb4nXvU9bbml9zF5pAa/H3tGm5MdYbBRUp
gunxQW9Ydjtb62ZynPwtO8lq/mYY413CC4feYVns9jX0GiN6PcQgk714j1IsT46bWndaHd8zMZLL
K5iN98ApNbP72lDce8Q86O2cYhecoaUM4eQVlKL5Z59eB7XehUrs4nKw0W1MKe0msziIEIHHWOhN
P7GLzFqVXCmBX6NVPs2yxAVI8/CztwWz0PzLFfflk8gDHlnq+jMX2r+V6l22xX84+4hdWCZtQbeV
C+9cFfUpMAaKl6te75AididOhIukmE0ab/PPIaJnGJ56p02xC0lDgApObdBePHYFUd+aIekCs9Gc
27ugRCxJkQO1Hqckbe8IoAdezCytRRZ7mNcnCBwcU/xvCMol/cqmXERoHfU+phvutssyyM15pJTk
JEqrOQWp+jhgeqUVO7xBvO74POUIalMaJ+sbSfdsNXr3QDfcReXoYk0KxIDQAT7n4o4YjeihtRZB
aoBed9skMakoSQekGXQioibYOqShMWvNw38rmpJyMeRqWNmJt7+KF19cWNsFd1WdNZbqpdd9d6dp
nJaA1hsxvymL+We3GZ7mPNzFpkzAi1oZSyGvPU4UOs6p2IZEc9B34emkwTx1mZedvM6SR6q0UHJX
XaYVnkyI18NiAZdPxUrXkQ4ctvad1z5rjfelovJlmqbnIVqhBcpONk5cEXjX6WGag0Cz9V108rTX
SqwxWFVW5NJlAtxY65jsBrvQTJuZiuGOlmUnj2t/VW6b3iwJdqHZr+B4O9hOp+oi1s3sb8tIBktv
tHeRCUZ+pZSNBaWYe1T1F731uFR/seT5532N54/Xn7IFf4JoDTFFM1IPOm3TcQoDzTU82MUlNGIP
fUxH4+ouX8/VpHXsgWH+utOICEY1QTs+qWa9a8vyfptOemO9C0gBFGAJQkWPKShIo0Frg4eM+LrD
tQNfJhugSXIyufZM/M2T7KjVY38Xi2Gn6iDLJmJx826q+d5e/2a3+oep4e/isFxtMS8O202Hc9dj
Zg9PNe7zemuTvwtFsCdp4VPRxEA77/vgvu0SveVjT+ZH3+wrKjyzk7N+SMdTnelNuovi9eWiB7YH
bhV26iekW99XbJE3Ckj1QtzfRaEKvVSpimm3tMl4TmDgHGzwRpqt78KwSstiEMtlUjcGalirSY7w
jPW2sD2BEN91e0UERONp3X7FAs+8y1yK8zT7vgvIMvSwUAppfuy2IMKd5KxS6jv0YmcXlm2qRNA1
nF8hvXaftqQZvdiGv7r8xbD4DxF0YRK8nDIpuDYDLCVnh1I+FKg+ZbBeaXV9z1NuJh8vjIH4wdP6
KsPE/AC8Wi8D7nq74ISOhv8ADganpjr7DkKQpdXbbrzdPrlK24VVQHBSsHtVQNY6C3uRsd6Y7CK0
gLw7eDar7KqAW4OK21Cl+XKkplrvD+zCtIeUxC2NP9Abzkat4/hDdpbzqNf4LkrHdmttaxasW+YH
JEORuei9df/WNbychmNSWjOlfhy+sxCNJ9XRMCL/hgT+0xzfBSguubkByjpDP9ZcZTnC478RWf7U
8i46KS5XpDJZtlBNvSsDw4y9bPWPWqPt7kLTXzcsVcDkn6jLh70kRH3X8d6jd4xwd1snMs+0qNTm
xflFcdRDvUL72Lmare/Cs6hNyVakvDid2uoc9mq7xvFkPeuNzC5EcXJQi6koULOTeTqARFpPmSf/
5lz+h4/q7mPUCLZ1DnsvLsJhvOrTzYwXrvl6C/pvJ7sXmVmRVGDf686Lg7Gt3oRuuh3LVSrNcd9F
aO0mF0fkiya0mETk2kN5NjLzb9P9Mr7/nmFy9wKgmo2udg3pxZVs5Hd/W7Z3klpwbLXBL1Hm5ekt
we4uYFFLA/sC7031aG/esnujloc2rhlXu6Bt1sxCqN/wK0Kvfuiczr4uyrDQW4D3miDBmbFbttaL
1biMD9ihL1fAKpZ3WjN/rwmi1BeLEwzfQKQF3kFOKnhGgjnqjfteF9RXFBXjaebF9WrJK9y17HdT
p9SDXt/3UVtVobIUs6cpLEi4oqjuZ3hlegeZ357CL+LKqA27Ez4jU8kxoI7U67Z7oVxDs/OXxeJF
82JIHOPiyxTjHdHEnRGYxypI9URqlBu8bt03V3w3ciYNpaEPnbFUd+0UzHo3O8d63XhpkzmUKV+1
yKv8xh7c5SoR1HzpfdVdrFKwQ0FXynrmOkv3wYW/8ytrcl+z9V2s5lOad0vKwCxqhJKA1dXVyKlP
b87sVUKhGGy/uayWVbCqeJkbL+q9zdPbpfZKocrGtzibEzemEiw7L0HpwKgSxbXWuNu7HRbISSh7
hx1WycLC0N5Wp8EB263X+i5W85mE/JgBBU3dbjkqMVe3o+fqidYgVL2ekV6B94dE/h+7LqUuHMcu
MKC1iPX6vgvVBRbugIUDwZQP49vMTdPjZpuN3g671/VUjg0Ftpm9uJ/rx85wnZsRcLjelWlveTnC
h2+tefJioZofxdCG17aSjWbju0hNUdhnYgvceCxdUEB2MZ4zw9DTwrq/3XVeLJA2bIGt8BYvXmuR
fekcPGyl3+ZaT3LUjryeMYUje7usbC82VWCcq8Txb4zVpg5Ga8rs5T11ZoRU/wxsTZS7HZKAeisK
5Sq9UN0LfBJPraVZh24Mx1SAf1i9Q7BRv6fX912oTknbSirJXBh3FYauCE2PZhuElebQ7GI18Edn
mWymZM/T9q2s8+UgqmXSOw3vHcugCykqeYimDiBwJKoij40AvMZ/HppLH//hvLqX+FClg10I/o7x
mA3DBdI13BY4Bl1TeB3oHSb3osrFz6otaVnKqO1Yn1tT9A9UOq35X0b/T79gF7Pgb3xe5vkFPWS7
N32Cdx5JLCZ/57fLX/7GZV38p1Ha7bEggAMmjefG0Nu865Bq0We28fn7f/4Gf2h9rymqJ+iI/A9o
UjDmV62ZAyJRpmZq+bf544tVp/IlEJXJceNtC+R56Z0qBiOZ6O0k5m6PtVI6zrbnxkGa+1wCE/+M
LqDUyy/vlUUlluFcMJk6mWN4J0A8+Qkxt6UXWeYubjG9xcbGAQSEKzIurjVMPbvoQs3Wd3ssENMM
O15u4AY+xVcN0OYIwMmmd9g27derfXapY/Hz0o9Xl7USRWFwhfOf5kPYXl1kqgRUp+TUJ1TV/sCR
ybud03r9oDffdxGrXEjZYN/dWNmWdcIZIrzqVe7rnVh/13a9mO+T6Ahpg9O2xH+gPBrS73+2aWPp
KQDdvc6IKvl+dlfaH9aV+mOMxv1zAo5Vc63ZS40Woy3A6hCvyDHUp0AM+R1mSNNf1vtLXP7DSrbX
GqF0BRRzmZUDhdTpoeQF7hCGTfi2snP7mBQU8o48VaZ6QbCXIE28UEgYln5s8xx8BOPRvmlmU+pd
9fcqJC5tW1AnJOjSsoOsIJ3sYJq87WtN070SyYNYvYiWQ/KKIOGJXb2PUG447/Va3wUw3iTL6iyc
pwYxT7e8Kqp4w3xa7zC41yKBc+kxe3G92EMhYx5qyNLdgTXITvTe0faSJJNH9zJl6Ym7yto+jviT
/erDQDOHcwHjvEwlOEi02gk+b4zEPjwFVvucu+V61Bl5Cv9fN45jMUgJikxjYIzL+6l2TErT0/Iv
AfbPmzkU69etVxaMf98I+K44Pb6bDBCtPkQZre0W2vzr1rFwNjKjHvw4xIo6uU6A8r5XRIGhNedh
I79u36B0rBVWFWJh+btOewDpsHKY0hv53YYrMXzHuKkJ42GQ9psKUOVdOBT+s17ruw3XKdygzrIg
jAMMBI/G6IdPad/OWok/3F5fj8yAKW9gYm8d+04nr9s1A0fcLpPWSubsjRjrpNnGwPDCONkKlFWu
XX3PUrv5qTcyuw13peggBE3AuEP7+IjajCJ2iTL0Ua/5XbR6PhzF3F/D2MDHSx3x7oM4FELz0crO
OXuhEiZYw5IFTRKvvPfcN4XCiFr0tt6UD3YB69ojFnZ1ncQlRJ9zJ+bk2Lj4NmiNzV6s1ORu2ACz
DmO7UAakdmFctaoM9UZ+L1iCl5CXlEJf7ECC8nZWmX2D8kXphWuwC1f4SjaERzw5spaDtycc+42q
R0dP0ICD8uuIyrMkrEAMJXHXCHEybEN+ha+kvukN/C5ee3tY09GqoXTMaBVxSrJiF3Sq3ir/b9ql
JWwAJw5GnIUV9A+7KY+Awocfen3fxevF4FNw8jbipFqXE+T15Dwrw9T8rLtwrWqjlwPIsDgdyhJm
zFq8wwTQ/q7V972SaV2aYrm84MWlXVr3mWl0H7j/lwe91nfBuomsUnjbGfHUTcuzhQPeTeKLTSsL
hZn26xnp+LK1irFN4nrbrHhu5Rtwls1Zr+u7rTWpZrMbmjmJfddoT+a6QFDdskxvFdvrmpLJq1uj
mIzYwYL6REEBfCCr11M2wTZ4PTBWYo+pu7lGrLDE3a67su3e24nXaq7B/i5Y00rxDJvaRmz6hY2a
BBSvebDGXOgF1F7eJH18QEGkgowVyjuSn04+2U6e6wWUvwvXwh3rZchYakYIpLcZZhnXTrr87cZ2
GeN/v7E5/i5c2actfw1cVuF1LK8tKpM/Ft5c/e26eZl+/9D8Xt3UtlwDV0y0ob2NOOAl4yLOlNCN
cQE8B4pf4/mbXvDu1U7o44ISKpkRrwPWBE1qW1QvNYNm67vgzRsPu/N0Y0m2F/tGOCnYQBIAese/
veQpR6gVGlWangdox86NAEn/1JB16fUO9r+NZ15kLbKwWdUSiO6sRhMDedudr2Q7aK4Oe2yOMizM
I/xmOF9cJI/jOhWYfDT59ktrafN24euMbpabVLef/XDpjwpi9xE3SKm3tF2ALi8vgzJbDS+3KuOM
rZs6Zk05nzvs8DSnzS54kwysNMaJydlda3hlljS8n87Up1rZKFg1rzsvqGjAiEylV4UFpuzY1ry5
e0W/aM76vQJqGjoA2wEMDjhuWMtbEw7EbZHqzcq9AgoClJ87AsD1MCrHOLZl2kIqwTRRs/1dzOI+
CqtwDLqruXB7wNB8VZjem97Ecb3XY99hISeSInWvWglSBHFC+1Bg06CVm3b2GqimGGfm5WJc5R00
9tmtf5b+PHzWiqi9BKqH0zdXedVeT7ZTfnFN2f5oVf03Zaj3W67yD6u+u4vYYhTW6lhje52tyk5v
XVJRiXn2lY2zxt1qZaMRUj00SHHbBo3v3APHxxcH6/A1+TlbeGPx+ldjMQr3cWgws44yYzPUveH4
9QQhslhtPLI8I5PfunqGJ4j/9rLakbFWnnUD87rA3MHeklDEMsdB85ux2C1FZ5vjzeZn//KfLBwg
82579Ja1L2/gaubVvZ/5sr5x06BNP4/1iLF11DbD0r8XXTdie1WsSjky4kck6TfDms0UBjUAQPnD
mA01YxYcjkv6lKzZ3E0RwM6MSdesffK2MR253FVq2TzomuYUQHXFPTt5bCcoFfcNj8KbcZQIUuUj
vE/Ad3DNU7H4R+xD3P4j3n9QXSloqEGYg2BzYY5OkF2PkyjLit+fjVt3vfVOSEWCMLLu2WpLu34T
ACfv8sPcO566a8LJ6jC9ABkb/Kic1uze+DhRi+dKlZMljpNZ5dy+Gjg5PghFK0tTfqzCOWa8nmiz
645DFzjmtw0ybtZFM9bTeQuhbEkwIEEQjaFCFFocFXsQfMnUntJkTpo3csX18aFPITh2x8A1DMsF
EYkpyHpKA7ait3KoC/kmtLapvAq5m7T8oAQCYKwGk3vnFgR5+SBBH88WYDYogefMxUL9fhjtsiuj
HJuwCd6ca6nyoELfS7vIXba0vcqE6RqfK1ut2ILkSBb9LJoWTLsbciCLO8+RwgdjGI+IJe1+PlDv
h3Pa7SpLSKW+MFesGJKl9qFhgqwqUxyDtsFweWmpA9DkB9PGu+DrZA/z/DTmVpA9dbgqTPhQt8B0
8oPjWQu0BMNO7ezaGxucTPLBKuUvJTCGwLcbEr+F44dn8J8dvGySy5Vc+FXmea2SAf8ZCR7BFIBf
ff7uqQ7R4F1YqM0Y/BJDitVNlMsuofCxC8baeMaRYXTloc82e/uOW91q/HCEX1ZHSjTgD2eyDauT
3c7dUt/Wa3EJML9TWXeiWL0Jl2NWN1O43GIkZJt9LAXOsfXJCDNliwPEX/CsRx+HpfmnRb5hfAyq
FGDzUTUq8Q4FZhkeTGUYu4MKukj0gmned36uvpsDY/Sjk4PVpgwezhc3tahxCaBCfrAeg47HVBNz
uaF8qDwvv5nNQrwLrbB0fjTzhGEG/LDtu7UN8mg7qw9TyEy3D05hzumP1PNs55z6YeZj82MvWZfc
L2WjirtZFaszjweQv2GRPsMpdRrsjjcsAPIbcDZLXh7mIuyzTwOrg9Ocern4cKatxJubmxJvl6k7
orNMZXd0SgDVn3D5HbafeGCk/dMw+S3If4VzwyYikMlqe8jMhO34WLIzmPWhnP0CFzBWD2PpsDHm
DbONJ0QC+LH7YgKfdaaO0huSqAJp1P2i8qy9mNOCZFEt+nTILAFeomtg4QUyStl9zmuFNCKGY7qU
4QE8UTFhNQ/qH7+tDW9swbCv8LOesYtbw8eLMZP32V4NlQIwnqreoW/zNDu/SixUG6wkgGs+L00F
4xyiv9OObxIhreXrjG1HCQduFW1+LhN36sFbdS0YKry0sio34zn1fDQIxdrjN3VXTKaAJF06NV7u
xz5IbEQKpWUM5vMyzqs4+U7hOb9Gg0tYeT00adhAuy14RYixOx36N90kx7oB0blMGyRe+HfvM7AP
4hufdcRvOlggjFYRW8McvsM10vKRcjUIXvhv/HqZv0m7AbWOkH8RJqjltF6si8dIeyFWO4hB07de
Zhvd0VLuJq5F7ij2C9+bMCAwujn5sRbllD0UfjmPb5ukcy/eBkHqfC8Dp4L7KgM3SJ/Y6EdZRGVQ
VDhlZ0NVz9dB5+DUhVg+wEIq4vGJB3ZYplNtzQfszMf0yQnNRl2J3hpwuyhnpzYOnZsDlT6Vaunw
dWrnRUwPY8c6cz/IrLyQeQTs3IvpaXFMcYEMoF7Dh3/wM0fBXC/X3JJR68xL+clIRm9rHjjbS54w
egqCZXu74lDln2ZzaJdbnhENFzcfqx7GM1pwE3uihNxYGUSVaFao8eVysUSrwwz88DHreqeFXI+v
N/ZTYN2zt9Ife5ZsHAydr5DNyro6bpNU2JVT2NODXq8t2vg0BH44vK3glzf1ORO4zQXn2pz6QJxM
jOrzW6upxbC+nYOpwBwQ1K6Vbvf2tvGtos5UJQ5OrVpFIo6NZVSyOoKW9+v60LWXy3WkNttoH1oV
DNiTUPaJD9Fpm0nyQbzHXb0O3pbdnH5OjMblSLD0ylp+mvz2LcELyZLTD2eeQxRvy2DW+EnDYVVX
WKrP9iE1RDJjM7zCJX4Uo4kuNg0H3PginoW40v/KQbeuXdzyLBU+sQIKK4/gKodGLCxvHL1z77VT
gelgnVnrNyxd2h5TrGIVN7Lzt/lDXW7DdO+ItVHiAPgzd3Gl4xOJCdMR4nHLnnAjYIIcrEH5Zn+w
XVvlDdxbq1o+sqpL48vorz6wXAlq3j+n8Gazn5D56/5DH4x2k56dxs4C89CVXhfeuaILUtDcmBrg
ypebbZNfrfWSi/AYTmbdTjg4sTo9zgZEYwi8TufU72xv9sbrJFyU97CJQkwpQJTcxZvEUirFLqpn
TILIMFMbCQlH0nGGkps21Cz5kO3L92HdsJVHjZu56ouxzFP6s5WAvGEUi2oe8bDiqV9+DosWDA0+
46W0P5lTKPFK7vqGC0yUAIbH2xiWewUHbNjqtiDeVg6EbjSVzipvXW/C94aXXzt8n294GCm+hGV2
JGG9Lq9JfwUX72VvS4v2JnASV34st9Gtv/tW3lpr5NT2Ynb4iPSm9z2HWj1hJ5ljBfQpXVPI8hQS
4yeWAQF2k+66GjKZ5JFjI1n/OJRdjptaPmGCzAB6+BYkTMTcT8/Y/DS+dchhgkrWwck1TIpGAMyM
nKB6rsUR2PY2uc6yEfM8DrCLeceZwwk+2iVrY9xu5oUjVm/w557Xxi6KeOmsuS8iZ6js5HO1hc3w
QFdcFrlkLKvhdhbNYL3zKicwohDZnxn5VT02GB4VyiwPErBf8tjgydRfm0tZ4qXo8H04cE9N+KQg
a/fUUwL3/5xsfl+M0ZoZdqXwMxKNcw8i3BAPYpUo26K2C7cClG/quWXOEourAz9/xWHNZdeY6qrm
SOLkTnGywyH1fw7g6M0WVxk35N+vJK+3V+7FkObTtia+f7PIoHGfU5P15PvWMGAPRa/c6W3WVPb0
ZkE1k92gs/Kp5eP6PAc3+Lr16pfZbjVsfRH67hhNo5k1V8lky/G5aGF6vLdRPGaP02zYY4N5XW9i
+5APRXfFe2w2mxE20n7zEQs0Y/0BJd2szZPdT4s3g/Yu/PlDEXYWB/opnVv3eu3knPtXVSpLqlrz
zBiryEza0f1pjoV02V8xHvs4s4gwPmTkcuwMxYLZknmJ5667Xbaq3L4KlIEPK1ct9w4Cf0/ttBrF
O4yFqGjBryIPn/I8xxAID0ynd7GoDYviswW6Sr7FH8u14l4Sh1/ToSMmD4WbhC4lX/hyU6BpOj8B
wxvhwwp+YOHyhGuJe1ULKECYCNiB+tCUlsq+rWEf8PNZ6ov1rT/XJQaNXbmq+j41VokDWJrN9bO9
cIyMwPn74hpDkra768X/pe7MltvGsi79Kn/UPbIxDxFdfYGJBCmSmizLukFYtox5nvH0/UGV1Wkr
XVZnRdRFZUamJpIHODjDPmuvvVY8KzusNrLsXtNwScnsEe+3Yp8j6d6wCnTKwwDVq74MONNnuy7t
BQGTdrE0BRzqmkh+yfJ+GnbsfA3+TbDzJJtt0WBUSqncuWI/puJVqw6h9VDWZa6yZpta7UrJYNYf
5lIFj6SXVyZBtxo9FQuDTkh2I3RTD/Q8ZGGZeqPWCJk74gBg3ApRN8uHdoxUAwfIKc+pc5it/Kzk
a4arH4YZnX4/W8usOVXZDhW7TRR29qpjK3cUxSnWbxHyK/BSCEsj7yPPRB5fvQWG0zofV/OMlXBS
kXLzVWwKRfTrC9PwxLobkQWn/lmdPFQg8NMi+DTGg2FGku4hzh5FfopkNpXXa6njdYXbE4ddI5Ga
q3DMxE3pdKiS7JgUqFxDNJFw/QhEtOpNV+a8m59HmF1dMGBqZVHellcFFoVcob43yijRz7NmmspV
IZIScTVdSGsultoy1PwjcxWPYatn1ZdIL8zucTCkRrpIOVE0Bzjqn/RLVHdZ67Vd345X+iTrdaCG
Tc+aLw2jGCTo2M9XlKcib4GRXq9aT1mF7ahv4udS3mfMYjQj0lVqdq3Coeaij52Kuj2ipUY8ghjJ
VnHK8Y1dz6NOR5ebz98symmgLZEqrC5cwaRMnFBYDAtJT1kXFPvfAzneAHta0UhClapRgHg8xUWk
WhooNuSNn/69z38D7TVyyLwa2zjIZ7E5kl4Xz1lZ/XvVBar2BtnDWWUwiJPWQKti7CA7qbnHtDq8
+beu/W2NlKGtbVMq1RQ0eiIdZATeP24R8zuJLkStf4r6vy2SiiapjRYsX4McP9Y69VR9RbBRUtsw
0CA6UReHmmPk9rosMOyXApKkiGD3S2JlnLXSKtLOmCt3PYApodc6O2pttYstqO2isBGZ1Da66lCY
vKCr1SjcyU1l1Vgo1zjj5TkE2pNgGWV3iMZEihnWHTkxEX/E92RiN4zvJwDXn+q0DGLFKJ2nACPB
ZvLH1urnfRdK07dK7KXMzVBoeS8X/C8yNOobnHHGsEcYu6ULRkT1hEOeVBiju0oiiRXq9CswjK2F
q6rhLrqivO/EsEtwK+FMJmhAYqu42OwYU+dJWi+0/pyHHTauhSJj2jyGQubUJeV4g6f2mWANAAJt
XnbnRM43s8C+rwezR4q56+r2AhtxGs7oD8QcHrrYbA4bea0SXCPECkTGl03AO8TL5yo1XLmNl4kV
k3VH3mV6JM+7MWql6b6oOnIbdq6PRYzJEeZKYsZplvP7ssN7VwKIadaow1YlXJrNsh5JI6+IhLkb
D6qJU+C5MPUIsbFs6ibcTV+nxH9CFH98wTexffkfDOC6/8Ej8OtngvLyv8ALjiH0v/7P/8bOLnqp
/qyOnz+/dYLj9b/7wEmbjL0iIXGPRIaIAPo/lfElazN7k3RLB5fBGn5LApWYksV//5sq/6br36np
f+cDp1go7cNis0RJ0Y1Xi7h/Xtf1P+ZZ9+bn/ymH4roC6Oj+/rcflxtDlsBVLLS2sfTcDOHelgLg
fIqBbo+NJ0Zc402GjFyDY0sqoB9Sz+8p7civRVJ/TH6as0TD0lQRCgxdobwtnWi0gt1lyWKHCF99
XK0+eRaNJuZw0Q3VyRTUoYdhWCYtKnDy9Nwp1CvaeSSP5yXFE2VfbDK/dgJid5mxs0bVP+4GDmgD
QaM6qDo6Pr2eiE6IcfqxU/uionSlngKcbDkVJ5a2uWrpovmYhZjvYCgc4iAx6nK7OFEoVbjVUO6C
jWNb1LbUpspNprfVtTUVI9cCdmtHWWKMjtrn6ugKqpk8tmEdBZORI8Yc4zNtOp2aTmCgSV1rttiW
suX0WSg/WYpg4MqyGPFDhz+z5IhSDvQ8419mItGJKa4DXq8ULm4CguGYWT2eozavPnZzWBwrqA+3
1FC0GHUrizo61ObUg91PzRDiIK/KAl5ZTXM9jhx4PalfpPEFX8lG93Aq75+iytIucQjG6S9zqz2a
Hcbw9tgSO9gWKga6I6xl84CbCDaXQleMo41N8HJjZD3IBYW1dYVtjdB8wt0u/JhYgIWuqJngXRr4
BPibuDYLHsjT9KSKSSfZciyZH9Ekmwn15754LoolmfxKxfrEHpqui5xONM3RmSNLupmEqFD2UEw7
zTWw47tJJ0UX7AZsuXfw8+O01hvqKO6mGeTAKafWPDJqa9HGpcW6N1EoqxkvpgaYSVQ82rpg6E/x
vBlBF72sfhaKTpCdfE2VyNOzJW79sl2a62Xqx+cUQQ7VHnDiGTDrHAh0C7UbG1sVTfmDKmrt6mQw
uKC3NGuMSArQnFNN0/Khxw665P7VtLaxdBwvIy4Tq92BGWJbhxqyq7Gh+qXOYX+n9Gr7ktRiVXqq
3E9uJjNkrsw2nixc4039a5QKnIIXzu33JaZGiSvGbbtSWzF24p4Cnc6LpXwcHtVJy3R8ymLQLPCO
fjNfNqanKJ5nYuIZg1O7rVr0ziJQZFCKYSF1EKpgPkGxdGoe6MCyscMwEZ5N7GCBbgWhI7eiG6Fm
d32Cn7QYh7DtMrynFHuW8ppTBGpTdwoWv42ttHgb+5Iyq7knZyruEaoim9ey0gHLm5Olgjw3WQ9I
gy1a5o3o/lYgJ4D4tlgvQBNgRR2ESkufvllDSuJiMnNmM5dxj6fy1Ox1MFbDkyVZVWwUT+vYmcTF
EjbSbi/5sjUN90TeimWzdOFGq1DbeDK0igg6E2bzXMylEENj0JqvqzIOK4a61MPYJjJii4ffYf+Z
2iGDDI8YAbzHeKo9TWSpKpvkW9i6YQI4gatRpLxMilb0p7RejM6f67ardiuyBNoB497oPsbXafLk
uUSWWkua/kser3rvDGMhKieyJxns7pl6aDtv4wEPy25dMTDXc/1p1YW2d5W0lS+9biwPRtKJ93U+
lrcR/tedI7b5eA0OoEmYCJpy42qZYhT/uS37v8y0VdqivX+9VV+9dFUfV+zORMf9Enz9+99e3/H7
Zm39Rt6YDYCt9dWClRPQ76atxm/s3WyUisbKxheIbr9v1oJs/qYB16kWWBUIs7H54vzTxUYRf9MB
nRVL00TDxCvpr5jY8PItdP1jB+X4jNGSpnKRikKWButW/v4dLaWDedSQ5QztfhhHt0kzzRnKlo1p
Mt1MGcRzXbS3HBuQ6Rrzq1yUe9TcBugxzVNTjEGoj/tt/bUxFh92Wjb6MqiFXcnR4DTGHDt5YrmD
Zd0kfW9n1sew+Vxh2BXNhd1E6WGpczsf9I9j3+KhrvbnUUzuFybVBQtPn2x16ljGV7NRvowFrpW4
zsGY7K/bJA/GPn2KVGt12Q2R/1eH+aHsS1zjFIgGitI+hBM280Yb2wl4ql2O00Up42PTK6obq9VV
mSc7XeiuAbgnEn84psPcCEryk9Uoq/hCZbEbApPY4IUvmrI+sft4WWpy3mHraYTxWwNy5edkpQuc
lNMsv+gZtyUgdHdQN5a0kT7pujW4aB35Rlx+I99Y4ZY+PLZtcT0sxebH3tmhZmGzdYWUcZDED0Bv
4xN6rbiabhm8AejXrqeI3WbhMseexKgTRbVwX6LJWwKczn0z2ZNk3JoZ6dAal3IHkK52tGZ91PPe
7Ukt7NCEcHOFYIDc3FHppM5Whu5SJtONOsoXMFBKz3uy4tUps0D2i6r8tLYSor/1fCBvZzi9WJ60
CmtIqW0TD6fz2jMzWfSFKUx3q1HckNdk58h3ownEFq03apiflLY4Y/55oPSFM41Q37UDQcfSYmMY
CZWvk9yYVMH4IszhNTvsYTbMzl0aXmzmSLaRM252Qq4WSB0q2Lyv7LpH5gorPsavq17tuyI/5ymu
gko9XJetcieYiXCXtSiylWFEznayyp08rA+CGh3VrLrDNLchUds8Y/dFOnVWpG9CWMuYE+rTfjQs
w+ngPzxwuo3cUokjv0IUOsDF80Dub+VQhbteAQTtLG2nOak2N24WqTtd767bNvzWSMpJH+qPZYZh
IwHpZM9adklwWr9CSsCXR4OyjqVbMNHUZidtcBJtFyxVrcLFrOUQF+R4+mU4L4bY2309ipgJSsIN
kPStmvSr3+QGDqRkQynRjh+zij6SzWghZ4fRnBBrV9nQPra59UEU8pORx4sfN2LLFJTns1oWQb5q
g7sM6aeJTdMN2wYsV6kfsoGKhEauzuxApMrVsMDcKnkG1z1JlUG+w8DbIFHEvZWeiFOJCxJ1Cvo0
EpyCeN8GM5NkYOjqKKSwG7pOX3YqSLKbSFRgG3NOos7Mv0wS6UNC8crOe07PfTocpTb5oFvR6PZT
sS8gErRTHLtGpPO2dP5iIWMIXNvZcaiJPg6yxDbFwSAyEUjnOlIiP5ejvCO8IUgY8tItEqWgLW2P
r2/rZqQ7emL6OL9wlG6wYEycuL8pQ8G3rKdUAhJFs+dLNF2NpDI4zrfXW3LPyVOyvarallfDuBQE
c6kR3SnyWO+VDMBQF/QOWd+68PB46nxZjOJAivMAAdrxKdfryV8IER5RT7rThgWrySV01HkgBCwB
Vere0kgqkQ2phojgtRx0dyoUCKXCvDoLuZvZmkbcOK3SxUDqoqzzCej00EjmvFe7JjuQPPIYCPU1
ZpdHArpjl1tfV2O8T9PpIS80py0IuopZeAHAsbykEENPjMJLpNfkYeWDOi7HDrDT1rVlcEAEnWox
FRqqhH3XZyKGjdO06yqlOMmL4lDqNDhJhJtjNe0rYbyOzeGcVhlrgUhN1TDBYMDm8zho5qHLBNmt
8bber5Z4NRTCIykaeXNMFF9SUzFtE49VB//K9Bk8sjiIkB1A02fXXNsZV+qy3A1F1OOkWU5u2s2U
YzcUwI7lnWbkn7L2tlqUfTkJsh2lpBgQ3vd6sgUcLvLlPsyDtWpZvwdp7B8WXe5OQiQfymnFWbw8
gIR0WFcqZmcLcFPsSVMnH8qIxv6Ab+4krfUXEezLWTI9O2V6fBHqOXLGvO+2jDui3+SKfdGILlPx
Wc5K0cXTMnWMbDnni6p/Hof6a4IX7q6VYoUTnbZvLST/KsGfetKp1P/YeCxCVtAPU7Q6hpSchSR5
WLVE9+KxOGRCFiTYQhRaW7ujgEWJDtEETZaXxUAnvYnyox6aYSDrZWPPEUB4OUKIGktvsy7Tm+GU
9OaHlmTKNIRHPZu+ilLjrJFF0qJ32tCMT3UkviCN+UEywtWrSHf4cctgqrS8ANSeJTuJy8FNxjDz
lz70rbJONsNeyW7mZtjHsZX4SjuMTj9Mt5yfPs3J6ldGGWPM3X7ORKHH9XWjNykZxXFCnp0six1o
XKdPiYFCg210krRrugSRAzhN9myGLR7jII9gVotXdrq4p55jfZzX9aOpw3RQpp7Ioi7YrwR59iAx
1ftZq0YnLuf0kFewz5I0GkkGCCUvhEvlGnOIjXeYVU6sJ8OziFdygJRZthdidfiIqOHyoC1L9Wmx
yuJGBCmzltFwW+2ymbprGkCehbP3KN4p2LUVZdbdp+I4Oavxsay1PoCYoPq4j48ESJsOQcUiK2RG
72l5n9vdFD5ZnWHaBsb3nGInzH2a2O+s6jCLInpPzcuE9OFVKJmTuwpa446L9jlNrd0IxSkoJEG8
a6Kek67OXmbchsaw66dR+ahGVeJorXBSIo5FkdyUEHT60lEaaXTrjt0yz+o+UEzRxyHaxhfWCavo
grfLIbbEYCC9XxWSU8kSfthls09CTDyMzoWk4GRGdVXgzZJu57tc4/xAUiTcKAU5JrV4uU6d5S+h
1Pn5mChOZ9b7JZPuC0vlIFdMpLLI7NThPF2o9t7FHGnZnCO3Lgx7E0gVAQ3SlAPSUl2Jg4BOfOyU
OpPBCi8w0u8iWXlaKskmKcTe2gZTIvpIPnzocpyVpXVwMJJxrSUl9bFAbhsNDtdkKWLpLJEyLTen
7hziHqy+QpVfZMTeKvmqFE03sRZ7GUZby6K9ql1HZfIll+vj2uluTdGsA/nIqSMmAochQ4gQVBn2
wCyHqpF3udnBCYn8QdcPQt+bO8lqeeSlkOEJHBluqK63WamflQr2T1ZMzS6aV+jiusiVTJqjxMOw
b4bpwZR02VUXNrR+0S9DyX1r4nNk6EdJZD/rlvXbOE6npKlSX9twnrLb51IUKIl8YVAT8sFBWFfB
JoHio83kwa/fj114Sob2ue1wRp7ualV3sy50a+WuqvJPsAk+lpW0g6bhj1YbrEJ+BXQbGI14BjBz
kXhv3SrNZXeeZoscceKjCqLYRbt8qzLzcTuVb2tDpjefKkrrVTE8atNgD2F11SU5VSfDTkjUXZzJ
tpbUu0ybvo5T4SX6dBjV8dPa7C0x2lVNRDTf+kphXSnZ2Vqnp3GRr7roSlRvI329qWbriAqPo6od
pQmYScXtlQ59qiEjZ8cSC1k1t8d2M9Gl0Os0ZMlnnVg3mzPsmuHjuFpdPsuNvNc7iMvZqV9rsKuo
0VyLmmIb4Caz8X/5VmYMbKJp9WrRDbdfrVPTVBdM2G9GBGNYP046Dr9GZl5rc+Gt7a3SUer/qu8i
55ccD2j4SfJJTBa3b2XFnQQ2k0asHJUFJ7CWTzOBWqjnH5MkP5HgxycbvT7ZeEjU+ENd4v29Rknk
LVIPysamlQzXlSR+SiItd8dKAXWLh/0yKLhqf0HY3zXT1F7nbnHJ4trtbAVDaT30cPKcph8OSyv6
s6y0u0ERbkZF+tDUj8asX8269YWRlLhFn93KUbVxGuPQ5jASeVM8PZfxSp11nflyrqqncqmVXVkX
+3WWz2kqXk/6Sp50ie2202FUDFNmF8aLnmiJ3Q7LQyJY24kidky2sWgblqP1CTkyJ2UrE0vhCq6A
s84fFEPfUaUUs4omyJeq422ZjO4idpdmlpxIHo4Ze2AMrmKrI1sA+FgQQuGQdP3TOF4wmz8vUXtS
BPPOGkI3a5VHNYQRwbLHntG2ziDXH4b1OdM/p5rwsipHqKfXoo4wfwRnJYtvlkXbd+twQsRIuWkh
Bs9VArtXeygkTXM0dfEynK5RxXLiUDhrEz5PlFPK6ugtSf0NntjNHI1eVT/KqfGCmPa+SMtjhJnk
OZI0jMnDS90YpMNH5cCmzWlttWVQLjdL+W8O/UQaAvRd7GTVv5YNvMm4qwKhwi15wj7ZEabulNfC
DmdmL2rifdu2TxnuPnC4YPKls6+JPZ5zrZw4AltDXkyBMEVnrSUkXQUWG4Vjup10k+Rs7C7S5JMn
iG3kZBO8IIrqvwlpb9f4j/KYxNtMME3PkFjNgZl71+gnJZAwV+fHylFy8z6s4091kRFsUVcQSfK5
bpqHcc0LZ1bK6UB2OsTOVXtQcbTArH1cXUVJn/tavasEpdqVffY5lokl8T5sdkSmH8ZxMWwZ3o4A
PmjDuHgcw+ZTkZU54Y8AThvPhWNM6ZeCQ6vTrrN4CKvK8KmOHkgr6s/RVN2KXam50mBet1Au+TQU
k5equ8jicFoj/ZyppMXSVNKxyAUNzLtV88JQ0W2qHjs7a6JPgs4yIHRqgWZKPO1S+JwuPPJ1J5pL
7idjRT63LhrILfPkwNcrD3knpnR5En6UJNA4bAs5q0zz9mnDJWMljtjAhD0ZNZ+HM9rtRkIWZczf
zQFukaIOxzwkgscW/CbH92Oe5NvSrG10XLwwgX+Va5NnVc2LYkjXebv6YV5JzmKEJERziFJ+O4Xl
yUhkDhNNqkDybbDzGZHki/XKcnTkBO+SEQ3sVxLLOgfwQDhDRkQrczVf9yGlXBHJxCvUnsBDlVqQ
j+pQln5d1I2dWhPpChi+gZylREpNkz+FJuJeOkgqR7QvkcDcFlMfEoydZMZjJZhXk8BBqZMPulZ8
M9lrlaV4ikPR3FdLlbFOp5Nhz/L4VCTTQ5iWgaDqHN0jKpQ7trbVUm3qi69knDP2cykfCU1z2GzI
JbdF4pCPsGtBvdI1VjhDqu4HqRYtfMA0xvgkxGSpa8zVOXlIIZufJhMKV6ZvIKT0WcpnyZuzEWNG
zta7qAeDga+Gg9hYx2GQQJwtyDWPuYNPQA/vRtlWj/CYRuEJEFqx22bVnSgXWuI6+WEI4+fBylxo
PcfRKM8qI9Hs4s8RQ600hPsEuiNyYpkXprWTg8/GJSS1CXacFvd2Gy7UefZsy5ixqDZOyK2jhQja
qxB7hmivS9MxaoFsW2vxa4wBXZgmrVNp5VGSlDMWGk4hl4d2Sl5UC9NTdTxYibInMXtUm+dcDz/M
nXk9ovGrysjWmfLBaDfyVe5QKAj5fOyeKJ1wurx4brPpjAHFMV8+RcYAw2a5UdToMi/Zo1DWVzVM
LI2gTcdHubCSA/4HN2aVOkqy2F0rxG4pTFdqlV5TsgOSNFxH48dmTm9TKkRsdV09zawfQRXUANYk
zP206thiqQiBpKhEfh4Bp+fpklwJMeFp2JyHkITJmi+ncB4vuWzdMC1dNJPu4QvkLGcvKnHfqgwf
p7gZmMbVER7KbTbL1nmcU/2hGVrRG6rV7dYK+l6uuIrQfgLZtsVQYN2tpCsBhrxNIYBmT7p1TLv0
w9hFwFnNNB+6OLkJFWTdNbGJ7Kxszv0Ia1Qa1rs1NyxqDTInm4WPfSldojk0HJQ9iC5XtUROpXmM
smWJoALdClYH1N7mDzKkq35tgCDymvB9sPxslG0IOGSlovhbl7VVEEKPPpUWNSN2nyqDn2bmvk2y
a10GULRNDruD31XmgxqtH2SLlXPMiuUIATBQovgEMGQ5QhHrbAyKGHFKTJOdLBLkbGYrg4eOYxCv
MQdE6NlROd+lSf44NoTU/7EM/H8ZnK+AwP9rNN9uP69J/j2Yv73+H1j+BstvhvPkmmVRFzV1q6T9
w5PeMhVRBs83SG2Rgf9/aL5GUt7SMF80Ual7zbF/B+YrvxlQ6Tezet0SVRm1lze59v//3Ds5XpII
Fu2rhqxIJpz2H6F8Bcp9KkeQdBqtzxVnjfueMHEo1eoQrQhe+N/1zO+p/3+d6t+aU6mjlmhKVlRJ
eqvoWAsGVl890TkJuEX7OueZtIJJh4mg3gHMt+uXX7f3I/nmtT1N3JQ0DAn/mz+5HYhJmbVLvoF2
0JRve0PR75tET98r3n9VffojI6IZ0BZEQ0F/WOIx69JbMRJ+JQlSLN0cg4t/2bu+b9v+8eT7ruuf
HH4+ufzfdR17z3fu6egHdsBrTid+PLguf9u7B/7mHfiWV/tBcHH3/PXEmwNe6jgBn+bvbD6Sj99e
4le8P7j3L0HAp9l8nO1tf/YD33niJVyC7Wy/4Xt+8Gzb2Tt72uW1fOL17sLHH12Xj3riN4Fnex6f
+Oie7CC4twPP4T2e5zme4zjbyzzez+dtH+Zc8c2JO+GKbrfmd3vn8OAdtpd6h8D2nLPj8j13vd9V
3LzD1fne/spx/ODkbxfKte14563zmU/d89LD+W6/v9u6iY7a3u2eToW9NXvn8OtfD4xXlscvnpj1
JodVpG2ninCYT/7lKfDvuSnP+ezsD87dOy29yhH+qqU3U6zvoDj0jA3fvXl8vkT2xfY+nR3Rfqed
V6HYX7XzhjiJSGcdG1s7PKLH4PaW5+zQ3zyS/fHkHh3nneJlabvwXzX4plw0lPomJRt9c3Kf7hkt
PKdfPyPp1f38Vy1s0/v7RKNcU5CY0MLN0T9uA9o/vf7L18uTz9y4MFZPTyf/6XRpbCbO6emJZ2lf
7RhYwe0u2O123m53ZZ8ZYQfnuGc4f7q6eh2OV7Zz3vO8mXlMC9e5OTo289M73DjHI6PvsH+HCfju
QNh4UN/djSqOIwwn6cZ9dO+ZN/TYe6P6tbz4Vx22ZW6/a2JlJS81mjj6T5fIY1oy3S/bhKfbbvkn
sHd8t83qyOYOD9/2tTPZ39z9fv9tsm/u3hsi2lar/asLelPLXfSmkhbboLwE9xff+bYPEtvf+Vun
n3zWOPfutC2TPBgehGezBjrbj+7Fv3fvg9uT+1ixtu3sx+OzzwdwK5edvbu/Huk+l1XkNtgx7rwD
47y2vfPn1D7c8ahdV7bdGwbEk2V/8M6sJL5r713vhnXocNoWmF8P1dfS6F/d5xsJmqyiVllipLJg
n+xH1tzR5ro/7Xz79h8rM7fHInp03KPPRXisu7++AuVVEPZXl0A48cOzN5ZpmbaufmR5P9ELp21d
O925F9c5BgGr9f6J2cJizYrPLrHzvIbl1ffpc7ae/bYLuI88HP/JDS4XFmzGzeU2su2PjCKfZ8Iu
4R2YhY+s2gf7dS0LdsEluH0JIvvldvvQ5/vLU2Lfr/ZzZAcsdqxDl1t+fHlhNLLm753zHWssX2/2
d97d/pvDkr+/s+/ZRWbbjuwdU/Xj1fn88XzYex+Cw/7r3Q07hXPDduB43p1rf75iI9rfHN07pqjt
HQ5XrNmHPV3v0quv3cydf6O72Vxpkb1lf2JfPh2dvXdmqr++8OGOX2+Lwp17vHl8ZCA6X995Ij/S
JN4GBfJbvUIzos4DZ2ouzD/yH2N3d3LZ8pj6tuMe/rHJOe+MA+lVqfBfjwP5rQhjRsZ4rGiWNumO
04X5z1TbWt1278ZmFtnP217Pcsm8CGxeyOrg3267Mg+aB893t7whsM8EBD7fbe8Ngt2Zr/s7Os09
ODevgQ3d6m+7JjPqzMwNXsOF/eHAhNyGur+NwYu/LaexvWcI0f2s1r7LenzcHqO7fzwR6bj7i8t7
fv0Att3hj47QFZN41pQlQ9dlHSfFt/pEI1V/kTiUnW0idewuJMcdQ1Hfc4z58Sn/3opC+KcS9kFe
fTPzq7CrKe4l3URdC7DNAHu7Lef8CXC/cZPMEv6SeOfWngaNF5aPKKGOxgHhx2meSxSxWDNw3NBa
qp+Y0+xjF/bX/M//0YqioRYM20eXkSX+sRVwtCRtRRBB5FPlj2LSFEFfz+s7g/XPfae9spLIoFqE
52/D5rbJxbg3rC35pMaGA7JWDXbWalSKVRbonS01U3z/61HxI9v49c4kEQseUzQ5R8lvRVCtUmnq
Ylxg9zalfEDsWXOp3ktP4mDq79zeT5ri5Mc5x9KU7YjwphPlmkrdYshoKh9re7TK1acYu3a6tMjf
UZn6SU/qKocrKqjxPuVk+OPz0mqKzoWyaO0x6dJgSFJ9r3N8A5pRrMtEef/+173457mlfd/eWwrY
0ldrRSFAy1gnCb4vqCcSvHTUk3fa+VkXalC2UT3g9ijH/vG+Quxol6QixWrlTTw6MGpSUirJsD4p
0fhercbPOhGJV2jtnMspDd/+/l30ZDWtbnb4jNvRImfuMLbyOdYBszXVXFx9NtV3Fqif3pxJfkNm
nmlQ6X5sb6SGzuwTubGlHP6vZqWUYlAjb0cJ2dFfP6+fNbVpMRrMZomt6c0hhJoSDWYqmTJyQbnb
y7l+7tIVeYEiat+ZYD+GfK8TjLqBP5p6cw4ZVwOeqsRdaWt1iWPKbNEiaR4MSVGvJjVrHqh8fvz1
3f1sNH7f5J86Ep+6CZ7NVgZbONQrkaPr+uid6fzTViBqmjoHffFP1uKdVcftijqMXSfWcJ1VNeC/
WSp/Sc/09+5jsDOZdbKBb/1kQy0k/W8ZjV11RWIrM35b5B7e89b52VDXTUUFlJIsw3p7/G2RcGqT
RocV1VoKthpWnh1w9A2/FeiL3VusV/2/MZPpOpZD6kyoHnlz4E6FGKUAXQENBS/bwSP/BMV0y8Ua
3l8fDIaIANW2c5nyW9FDHVZpNG2sDJJ1cHSKzkQGROrfmVBvTr/bcwLUsVRTsXR920jerLgxvEEy
0YjmNEqroOahQCpY49Sr6zralVNFWa6u7cIwy3aK1k/UEozlYK8icuR/9X51po4uyrImbZe1Ddvv
Vy3IWiOVvC1yM32u35SdGndBrAxF984TfLUP+DGgoiUIv6KsmJomvQ09ZlDyWJqhEFJanR3EXB79
pqmV+2psT5EuzIcWRRavzUDoFdp3SCLA24QJKvVkpBeheScU+vNKY7G5MiMtUFTkj99M+2n5v6Sd
2W7cyJKGn4hAcidvSVaVFi+SLNmWbwivTO5M7uTTz0fPXLhKBRXUc4A+aMDdncVcIiMj/oX8SBuB
9jUCPYhgSvwSXkI/JTTcRWI0QdqOzkM3YJVyYfVfhgJGNjxud4zjXqZHi2HO5aBzU8xm7YW0jPOQ
nkR1YWXPft8/o5xssWVs/DXZ1GF41o3RkBQ0hFWMjQ96T4v/XGeTenOI47tYYCYOXpc4VZz2IJqb
ZJRQLBavRZNgtsLR6i9xsF4GH0ZxUKtF0wF4y6kEW1XTne3cXtEG8Z2H2lvUzsy77CCGgj5xSqPz
9RNybh7Zsg5ZM7j6FxEBYBcFfJsbyckmiz6I8rRbI6ZV4nll994YF7+P6OADn/v/jXuSTzhDMgMb
sWCWlVV7m011fd0g+fU+ox97ixyYFQIe1C+Ev3OTu2WbAr0127X+0t/+CQdz4wGKxSgThK9uf+01
3BR3hj+i/Fr5gt5ypfVfXv/Ml7mFvzUkTJMnENfiaS44mMlU2R3yXWPcVaAKVRuZZTYGWjW/Pe0k
lSaDcWBACMe2T05ETkcR0yOL1v40FDuRrwMGd/bbk2n4gToJCYmgsTVtjiNqtaDaA+ivCTS3mQ5m
bpVBnrn3QuXo6YCleX36zsSSo9G23fvPggHUd7rZIVqJtIh1Oqtu7iAS1a7LhZ2x5crH4Rv7F9sV
2+6AJ3Lq+cM5TgspV2AFo+hupKeVh7oqxQ1WT96ucZ3xcaZ9D4iHMtL09qMAM4VuFfk1D/JT1z03
n70177n9IRj6nwp68x+RkBrA9drqusY8EMoCiO0LX3xmZ/rUXbghDNdh35xcELxJnN7U0Qiy9XgI
GhOyI6IjsDvEeMkj/UyM8f++lXUSeZ/r8XgVvQaqt5UAm9BkPd46gxquUbCzb1Jk/a/62IXzXqhu
uDCtZ5aUEgd1BxIRzzZOuaytVMba94xqDo4BSzVNvWhK6+7GBiT2YaYxH1SejwBeOl5y1nqxbbdL
14FYp6PTwx14sm3tGNkzpYgoSQZkxRCVuacWM15Q1n2xgoxC9WGjGnukW6expY1nFP5W9uya9gDh
uiFDeyLtiiuzcas3aXaSOm1jkZryAoTT7J96BOVo4aR20zdwjqq5CdSgrd9GzSjcC9f62W+yTCgy
HpUB5zSIpSvgiEkMDbsyX6KuWaxbUQzltZqH7kJsOTcUJGdLmM520Z7qrvfgg+q6hEhsK3SKKHuA
elyXZ1mL5UJyeG47kAtxBHRb+DDQjve/QrQ/nQ0A2y3s212rketKIBq7N8ZKX2zXDFcjkyfcU1Ft
ZIokypjphoxawVs6HUhiWLdvXyAS6q2exxiecdoUX/SkMbIursH7w1xpCFS7evay+1gl6/PrH3Rm
gUyqlLbFjUMP+VRy1TVKhewFWDULFvW+z/suzM1xk3HxL/RizizQ0Ujbn/9zzVT1ouIVZShUp8bP
nluZuwok2oX9tt2MR1cM60N5cot/xF1a/MeD6CjjoUqIFJju1OKdymb1qTSn+tpPkM9B3mmeD6/P
n26cG1FHj8a0LNCYp8+wVRVZMSlGtBKfCVQ45M1VhRYQsqlFIO1YXlXzCJQWz41DBSrmD3bEN51d
NUiCT/nD6z/n3CSzkI4NwkHoQCqOvz9BpgnXI3aO6wN71Bot21Ei+P32QVwb8A+iaHA6T02PATSv
gAPBvM3phvlErcPpo074wEFfH+jcaro+Sgmm4RM//G3z/rNlYgvGCma86MBlFbhBCVpSTMjx2+NV
1WvLhdHOzZ0HUsL3XMtxOebHow3YXs2I40L56O34Nke577ohikavf9PZUSh4oDTBvQXL9ngUt3Bb
c0mIiFlXtu9qZDF3M7J+F8qxZ0Zh2nhEERFZqNOZQ1AIUbAUSYBlcuWHAko6zDNbvrVUBP4HGQtq
USZvG+9v+/yf9fHWUUMok72fw2F7jysIRKq48i7E3JeVjm0Y8EHwiyksW/r2sf8MUyJUaQuE4oNs
iAHqQfza66q4qSfbDxwxfvAm+6FBi3GnpBvfUu++cfymuXC/vMiv+BE6+qe0Cai2eKeJwKrE4EPM
IxFwRkPf9bPsqjtrtsX4zh4m1CDnCdm663b0jUtl2jPHgNcAWCzDdNDkOk3ttFraYij9OljKzASc
LZwlmpoUfmZihUMX8/9v3qNcPqiieiZa6vrprT0YWOiugihiSZkiIrVxgcv10kl4efXoLCkVMnaQ
7finzwFqzsncuiyrI1M8/zy3vl4qMIXI7l5yGHg5gwzlmaSJvD8McfqgIlY6osXzKKhzO9WipS6U
FwiwI09+Z9q/5FQiYfr6HG4vweObiFIV8gxUGglfLzzRZK7sOVHITjVVieqUr2ygodP6Qw1uEel6
ZfygDDLfNtKsr1D27S6oi73crjqgbGREqbj7MBFOLoKyUiIZJ/iGomiTqHDcX0XrfrMrClQKFlkw
WJeyypchZxuRRytCP1RZzZNT2k0plq460PYKjfODqSATcVSqC8FgC48n04rwD7R/m/3J3XMSPo2s
BwVXo1TRZhqyJMjkpF/VCuM1apvYulOg/dMg9yQ1I7coukt3xJk9awuHdJYckOrRKX6wXRs3r2hv
B1oRq70N3LbHU0yXj3XXwvt/fQudCXy0Sngqu45OHYU3wXHgwxw6tyBicvAhaxMX80cdSWpwtG2h
R1Yn7U+5iVN9MEN36/dGHMduoHWdepKtdVGW/8zM048Fo+mRXm+g0eMfYxQIjgBRJtgryXEdh/7H
5JDPVwJCVrHE+fvO+6wD633zVcYk0EancgZek67f8biiRAVENexke7GKOkR70VwPqNHChnl9us+t
LQ8vMKgmz0lkLo4HKqsqi0Ge1kHSDfHTuGSmCwHKj2/71BrcC3njucF8ylZUIH3BXyez2VuGIbUe
edSVyvpNo9fDhwncPrqG9fT4+nedCX7ONgSSHaQ11CGOv0uPLXtBD5mcMHPjX1mvL09e744H6C3F
FQ1N+eX18c58GjV6UMdIhBgeUIHj8QpLS8thqTfMvutFmqSB2bYJHXX+nbcvmUfLmStx09LiZj0e
KnXKJun6DIolHBCYoPMwxLT9KghD6FZX0esfdiameuRU1hbl0EH52574Jw/J5sopkkGrAr0sM7iq
skONWNH4w3i+M371S4s+k+KuufByOjcu5UaGNP+CSU72ytBPemGYkHv0CTHuYB5S64Ox0Ghsq1Q+
YaNYv/NGqV1I7s4sIwAFUgCX5Iu/OTkOoztaZa/BUGObLhH29NATc1WHrts5F6pIZ3aoR5yzAWZT
NQaUfryMqzkhWjmVdRCjEBQWw2ocFmf0roY2zqKpSrQLhZZzn8azemufUC/msXg8nprcRM0erMe6
s5xrAzeFqEzs+mHFMeLCDt124Ml9hYqqSa/BBU7PBXk8lOUoo0dMAfZHkhYfrJbyEcQuuX99Z54d
hXvXNhBqJ5U6GUWUTV46NtEENXe1U/CdbqUmL5mMnp02h4qERxHXNtztKfzP/ocFR6F0QQpLFfYM
80Q4xXJlZfTVogVejroQIs/tCipU2zuGpMLyTj9K4HoypMQtyMyfxn69R4l1ChzyqcBVaB68PoXn
RqPGt0GoKBPzrjv+uKbqMgcCWhWgipbcIPlh7jtUZK7FPMO/ntbhwtedWTIiMpXoTQ2Q1ulJlMxd
o5nmTbt8GhtU7FYpjDFCFD2+lEWcWTWG2Apj1Ggt4W8/5J9VmxtLl33KOZ4RxiuRG0Hdx81rLw3S
NG4/vXkWmURak3TafcSjTgaLZx15/ARpfceXdhXxc9TPqrWgHcYahVwq/5Z8e3TkxqZaSk5Cyn16
baMEXs5yRmEgG9M4zLUksgy017vB1nYWEtfBPOtT9PpnnptTkmp7K0FvdaZtM/0zpxJhfYh+Fjlm
V9wYdBOhuJvQtSzjUoH90kjb3fDPSE4DLAxUEEJTQ5+O14TqvtjhwYKMRpo3LOXrH3bmqvHdrTG6
5SbcKScfVvatV0iMDgI8h/rDutja3erEfqTsTu00RLBvXAXd9D8MikDYXwgSr6WTQdvSR2bHMyuk
KJjEFCjIU7k4TxJHoL1wlLmfOmldGPPM84zAT1YNPhXYwqkSb+dh8ZeZCHjxUtKDBPIfulHFlyWW
2U/05Mtvdila1AtFe21MsH9f/+KXufTWFSKEklHDuzo9/MKq3dks0gpX+1m/xxAW4yrZJt+1GEkU
fLPjXRcrpGCa7sLNt52/4+to266cFPJoCgqn11HVW37aU58MYgPgEC2NZJeZmXH/+ue9jKW8Ol3q
kMDKqKOd3q/wUYcUUjAFm3iQ35JVjhK3n66u9lY8198wG0q+vz7iywnd3rmU1FyHOxAl1+NjIrGl
laIlgyh7fIZQRazsO39AvzNoaavgXFjZAarnYgziJkYr+u2j/83iddtytzz7ePRRq0WKVReP7aaR
BcIcHExq97WEpz0VKRo1VbxOUTOLJr+iWKz/fn38l0HC5A6Bp0dbwjSolB6Pj4FFSppMkDDm3Lzm
r+95Y00HQ3re/s0jUSKlMkQr52+B/Xgk3g6Gvxbcklifoc9Wrd60BH5OT3/vjPYiL0zsy1Nqso88
4jp5GoHhZGK7TMuzuceFy0EL6xcXSJRPGaTnPKYC11f1ISkX9YwCWHPIFtP6/PrHvjwsjE4pHcCz
QKPt1E65R0glHzpGBzmW3eqNgwB5VhlvPpLbKAi0blLHQExPEgFOiAdKe9rMMDT/JlusD6M3a9f/
4VM8lBQBbDsILZ+mbmD9NFBpTOS0NneA0uOFJrQYL2HBzpx87HoMSpUIz5Fcn2RR9E/tcqoG5H4E
yuK+guro62VyDd5vvvG8XntzexbAmdiaHS5M0heIsC4xlhopxwpxtczcFaNXfLCpeyH7PVt3r0/h
ub0I8lL8b8ESXPrx1i+xMOK9tXDnY6h4LTJlwXRG6A+lveK66Vpxo+i339tt1jzDg2suHIUzEY40
jiml6gQg/hQbbBdIB7SC5DueE7TEFBXFOwv1YeqYs9s+GjgWIRtkperRStErvPDxL/MCMiworDR7
qIA7p4ipWlsbFDkL+mprLZ5ZDPSwKoPDGA4yKTqgjnn+gNS6/R8CDgODL2CRCTuntf8+TTuVjDwC
Fl11ocYvvB69VX7V3SG/kLueHHdOng+iR3d5ABDDyeyOFzgeZYU+1ILs8IQIMxaC3UGvx+xCBD0t
6v3fMKinUkXk0J++1VBkLUVqmmmU0aPo/WKIxmRFa1xkGHw5nfhAP7G6Qbz/Lp7jea/odt7HGJ1e
WNGT7fziZ5xEBKsRE7LQRhqlbYvtle22BxLD6YCylBnlPhJTjtkHnGYKb4AZd68fppMb6+/oAPxA
rOhUUqngHM91W6d1ij9YGnlJMtzYylmQ+xtGtCvHS22Gc8v671DbRPybQa+mu9jlmEYouqa7HgGZ
yJi7+sKyngS+vx/kb4Vhj2yOh8/25/+Moo0yx24YPZ04bd0JkcDOisNuafL22lwyX3xymz5+Yza3
DQqSntMIxxwFe287tf8Migi6au3aT6Iplsl7G3hTtFWuLiSrZz4NozMuD+Az/O80VR4gi8QaBabI
nxevvB2wgcmvUGl3jSvo+h0cILch4r++QU4Czt9Po3W5IbUYm8fI8afVOIHKdLGQhppFFtMAboYU
AcIVEaEWOS13RlLek+N0SAZFt/31wV9sGfr57H1wEYDtibUnV3KLK5ClxZUV2gqPZIFaSugAfL0w
yklER4gf0LBBGkWb1qQXfDLKUKQQWFC3CxPk2cZwMYv6Y6Zmf6c5s7brFm5rdPurvWmsyYXD/+L4
MTQqbhsezqCdYp2EOj+rsSDOShM5zFrqd4bdjOozaseGZgVgXLr+Qjfq3HicC+58cjng6idnUK5W
YcRaY6BTiQphMa1ehOxDgTno2kavr92Zoajd+5TwAThxDk8+rYHR1eZAapCfH+UuVtUazdzLhDTV
XljAFyF0k6ZGKIOUG/MwLqfjPZohNqfjU8lXdaK+xeW0OWjxWoaG5iYPGO02yBCitpmVs/luMu3p
wiK+OJfb8LRGSOpA7rBTj4c3NN8nB5YGEmuJd8DtDz1bp6UwLfBCUlYt7l+f2ZenwiTDYlrZPOSL
f/m//0SbJpnzGFu+ODSK3LrKC1zVVCr7C5P68quORjFOTkWObLKGdU0c0tF3w8Rz6hDlJBIP6d+P
o2lfiDPnhqM6u4GzIVLwfceTiHVD2aDglUQEMVFl+8Zql1SG0sYVC0WlylqMCk/VIrX2b59NTGko
A5D6U/g+PRKUGsHwG1qICpnzLHPamHX3RjgQi4TaCaBoKjp0gDjxx19X1EshHU9Y4cLnPPtYL0R0
MZoLFbiXGwMChHCowPGSIRc/mcMMWYFkyvwsMgy6PraX1jtUYvXrt04Yo2w1IlqiFKZOS1No+06y
8bQsaiyDzAzK6z4V3aX98DJ8YEQDgAoonE3H1dn+/J9NTqk+XkzlZZE2otwppeB6w531CrPq+cK0
vbjiNkQTORUCpy5kodMrrkVQUYg0zSMFVeznmg/lo20nao+D3xx1Xq3d4IXwX74PJIRJ/xZYAIL8
x9/XrkxwopjFLJWKljFQdkwr0ETT8E96fcHOTSUnivuF9wp1kZNtYRdyTKF+0cFZzf5jg7h2WI+e
/mwBMHzzYdrYe2CQqKhvZb2TfS5WlS7N4OVRM631we+KP63pXIIevFwv9gPtCHD/27V5Gm87U0c5
CGYrG9BdnpD4WtHTsuQ7eK/deyGb4n21au2l3tjLw3U86kmciB2ssiwZp5Gpj+vV2KT9AQkz4+r1
tXqZi9DUpILGtQkFnf7m8bawZ1zXlMajBOHs9K7MhzVY3LlCnrYxbnXMTMsgnWIMamQff3996HMf
yCXGy9YgBwJofTz0vHYNyugz7yHHmSNnMPJ3eS8uVZLOjkJRm+4+1V5oZMej2NkA4im208g1xnFv
NjUW0kq/VNd9ueV50xAIzU05i17cyaOqdkVZ6b3MIjGs8XDAsajDQDVr8/JKlUbfXwiJ27b+p5rL
ZzAchBQEtHhF8Zo8/qgxqSwceawsildlHZJcrfeVnRZR1m61Kn8Y/Qvb5MwRoOrnb2gUMo4Xa4WG
tKWNCGFGHsaamLzp9KxcrfaueKj0+xFc+bvR7bpy9/oWOTOtxGNAN4zqcGeeLB7K+yRfeH1HCZfP
3q6y9TpOB0q6mOcal0jzZyaV5B8bsC3886o6mVS/ElhKJiqLOtyLa+hnpH4h6APPCVPH7+RVbtWY
Arz5C3nGUcbigkMmzDvJ5Sx3mrpuGPCZohmKy4IVPzpTb16tiDX/fH2oMyeBxhXHnEIxHNJTBFU/
uHQB5IjJFmYt4aiPNq5Q/q//MgiVaOocUMFOn8NCbxLwfH0ZAYCedrISIqomf71wg77YF5RPuMbo
+1Gz2YCux/t/5vFGczGrcQfS1H1B2T0SXTsd5KI7X17/oBcBkv1ubw0xskToPKfoNhyO2g1cvblM
2uZjDDILzc51geSKTH6LPzY39+TJ0JoalX/LpsG/5EdKC/XF0vF+AipJgrwhQWC4H38vz7kc0meu
dostcnjg2moWRnE3YhOe5KGDaVe5Bk6KfKUfwJ/ssFsRXimcPNRp3cVq56dCL/VPa4kx9fc0B4th
XU8FrmafpVtRofgSL3lWZVcuzpHar6rMtNgLtRTlSkQ7ke3Ps52YEhGboVyqUYmoH2n3Zofez1rz
cZwbX6vxpZHT9s/LVZnPypUlHsy9aKYvq7E65ocW8/fyl8otlJiNYUn1XabVKcbemd5n5Q0udumN
cDMHM3k3G5evWG31NMirIWkzd29YaTWEi56Pkx/QYfPa96LY1BJwAy+8z5R3DOvWgUspfmHFbvlP
OQ9CM8NES9Z6FTIzpRuNhZYNFT++nuObps2wWKNzW02f9EVzoEvWfRbHUUmTPA+zpffbp9ky2+xj
W9uaeVX4fkyBkG+p7WcskQcTgWG0O13cE5CVX038HbIZY4FCFD6ewq3stOnQl0Ctgo6cf5Y7fUk9
yLSlrzAbWZZm866Xsbk8bBbP1S+M9BwjPfQoBX5RHc/ZMSrautE+gJet4w996q+AnQe9wxvERlg9
Kh2QJV/1IRGQWs21qtZPjdOAafUTpCN2cycUtlyuXWT33aZDU0aaiRToFzte3O5bM7SFHEKKTNXw
qasziq44LmeYdvGUjTdDCNPo5wcnnfucV0SyDop+ZSY0pFwLox3WL87sFslTanuj0vYoCExjcV0M
4yDvXTk0iD9Dm/Gs+2ly6wI7iSKZlizcurLk2OnizPWX1oWxz7uravz+87qYUzwjE2uv2r3XmUnx
0+LGNpKw1DQP1+R1ajPDo+Mv7OFT7Uhh/zbW1UpyitKdkiKUyehmMky9sdW7cBkUlpNR4tcTQv94
0hf+YxYvJZj1ASO09bAkdlU9e3YuMqzTdSlRQq2LAVM5YuVoiKAfrHy9UyjZUhXWOgxxzMDIqtZG
xDrpzQEBYm814t9dWxn4YWSx00Fb0JZFF189a1k7OOvWvLZjmGSaWp4b6a/6zWQ01vpkYSqdfDL9
uK8eYbfOuDH7sTaF0CJWF//xPq7QXE8X8R4jyBjCP8X49TMe4proo3pwGLydlPsOP3HH+txn3rDu
vbgmAoXA7jopIqhEeqJdqaWg84qhg7Usz5VVclD3pViQaUBJXqxARKpMq1pxa7ZG2SCeTgvcF7hJ
arLDdUd6lAGD1cjpBdwOGkxOP9THclh/2RidSy+KZQcKCLOfBS/4PRChCg3eTtfWRQ8ysVbTMwhL
DSlnWOVx9c4wEhR+A3R+gCWjle0l+XdbtXOThi5miuLBkbhoeLB2lthHXr4HIjMEBFh7+FlmSyZl
oBmJ3+KGCB6i625cvVDYceUop+PJ0PZ4CA+HdoYa3IUjjwIXEwXTie13lZk55YB2Ed4hElMgqjRg
pHW/bwITDRs7NCxNa/IwHSavMa5XsyR8PcUF3jPDQ5WbKvd3XeW7k/7UxjVvH7I7PMuyrSepue/n
fp3nWw/QUGfscGvAU2nyl0Hfdd2CLFCEOX3W3pWZWtSVQs8jxeO47Os8C3zbmPxfXmnQ89j3uH3+
6Zt0cvFdyDvxDaHtrn4s8URQoP4AKwE8hEha/zJMYnJg4DNYh9OcjuOtcFAufFx4IA+fRV+3xQFN
fce47Tz0qELCl/jhYgzaYSO6NLgArVgk2DHuumpSiR44yYTDQGzIjz7Mg71R+DleI2NDv6d0/c5+
9FK7zHeUm1pcOmh61/Kj04wT5N3GVJb21TCpff/km1Lza49/N2WBQdP8Az+LloMusTkKwSEU5gG4
tShuu6XC3cOZSNPDPPMN9dUcDE8TgVaWqnmn2blfPBh5Wqh3OjdwfKesdF7eEe+ar6ulL/JzUvkq
/umuqVfeZ0jIu/e9Eqv/FSyQqlEv1lI3knozLgdyVewRxrkCNLpTWhn/rv1Ob++Arablfk7S2f/B
lq3Zc7EO3OW+dYyq+uXHVuZALGyZh129jq35G91rqtOBVrcGu5o9IuZ72yxpT2nV0jufqmVV643U
MgtqvzXHRf45Tjx8ya6sqXM6dy/sNpn1q5mHQjyHeDJn7Z/RWybxe8wtVeE60OvWgOVGr1nGD6NF
iNmEQV/NzhrB0Bi7IkQJKUnmwPdliu/BVMsNldpKU814GSyVqn67QylEEdSe6mDLysTo/e/KykSD
a4pVpmQMeH5iiQIybHWMMMevyAaZouM8WhFIvbk9YFNawEGn76HeY14woR0dSySDvHomngM96Ibn
ElxoG8ChStEQz/Rcx6Rl6wTXeq3RSMLSAFiRwPbL+zwnNE7xutPKX5iVZh7VymLMqQY3+mddo2IW
muxFbJxU0pY/u2H1HgB4cWP7pZDzvVNN8xUe9VP8LpemrEKij/qK/9k4ccGO+XMHqOehWDBSQGS7
L6+aejbvm2ly7iGeJv3fa+E58fR2hufYOdgtYeD2iUzBoyQtbb88qBVxiwOCJnG/E25sYetS+619
tXYCWAtw3/Jzrbss1rJq1227CD2iNipFIBsUD0KAeMgR2Koosn3m2PE7XjdLGTRlsX5PNe7v66Y3
lLVrZDcBwe57fLmUnu8db9GtPU4ByYHHB6ohuIU2AlBbrCTmNFUtsNPL66ilezEcJq63ZxMsZhGq
mDsmtPORRUmXAmWgEVRrj+cbguHXXTq6y2ZeAXYMtTgf65t0nsYoXbRuvkmQvViwJqjcq7xs+xnJ
msnTI6FxDWEAzFDhUGMeFVT6EFthq9eOFpmzMeuA7BL5QLgzvnRmjemssfjdk4X12JONOPkfSWfn
Xm+RP2FGcPfdy7SmjyTcVnAeagT+A9/DCSxAOKZx3jVxOef3db1W3cGwuqy5nms4OvvB7I35CVP7
XkWWcrU0yOxuog2E18rB6fzS2sWLh7kJUurNx20dqIQvOZZLfRwb2BAa6I9F1kouAi5xKblEMrfE
IrcajO/+ZJe3iVmvcwSyGZMEWDm9eUi1VcEqX9PsW83SpGE6FdrehPlt82srIEU2Vi7A/srcwJHH
K/eZVfC3lGHJwZPcq2RgZnryuc2zLL5CPH4yApdMBQhG5vl16GMq+zEvHE/u8VtG08bvBqffm3Un
aOn7K24w9drVC/4AIHux/9KlxdEvhb1bh7J5mNyutD+VeZLp4eRsBhrl7DY4SUg1z+9tN2mgWiem
n4RVMrl6VLOezQe1CuOqTrLSvq7NYo75lzRcnAt30NfAhBk0YjOMS17QralV7Kty1D4aQKvqH3qd
L4HmETMD5cxDEslE8Z81cxcDgNEfyfgcN7UTkOKVe+sXmWsdyHE9DZF8PPF+56s5T78dhFe+lkXD
fZJJfAqjqvP9dt+vieBb9K4KyZYsFLkn4B43MT7Nnw176bybKoYHEEpzTB5WN6kEPgxqvp1H/OsC
dP1J8sa18Y3Iqa1kDhGewlTDk3N6tyjD+NZZvnyXFjXGeL0wk55g6GdpWMUjgRFTBOupNcTyTavz
2A+00Ur1B2PokSywgTiUX/NWjdTG8q4fqg8cy2XzPJq5+Zw4FdqdJK99XAcNaRdRG+ltrduDH9Yo
f5Pw53WeREkiPfOKpbJHTEPk1LFVK/9hhG6S7eI57eMgoUctr9JJU84+B6qziex70t3HPb6LFBrj
UgaynvWv1qRtgCjYnNmeImS3880RNGiMz+NhNUaBDhGK++VBI59uvsjMnILGc3PcFpKB2EVnw8U6
cYIiWV618F3vqL0ZRUT/aNSvldvjUKI03iycLyfVxoNlizm7qiyvbW7JVXi15SxLhryfz39HZIPd
Rd1sQYeHwCK/0NYvfxv6mvySTT39Qv5Ffp+SvHhXYSSMFxuv9Ls1G/JHLA2LORJsqK+DiYP2QeRm
9djmGo4eWalj0+3OTkFSIGJfi2wSCvPg6LOeX5tF2T3SZ7c3H5+u5fW29pX50MKxW3YwkJoI82aH
u0Dj1sIs0EYfKy4sLyUZrHigjoXp3NGVR5xihczk78HoY/qkua07P2UVTkzXvZWTDvejcHdrMXIP
YaBamf2uQa8uDRxNk88ZVjhaAGhNlI/ZgFFfNJYqNg+E4vo9IApcVjITx8/AHXwHK4oMrQCAFP4f
0RrzH9Fr/p/OsnnZjlmMcfggBpumJR4eVQjArkh5h5TGLrZ5noN72QQjZ71U36dpgumSYBGHoY+/
mj9plvAG6n1c0tZea5+82K1/lNWimTcm7PSDLhwvDSlntwotDqrAe5greYMTaAz2REqlfx7reOS4
1GvyzcEp/oOzWvF3v1+0+8E0hntf86f80JDxAJ/s8esJ3JKm0y7NMrWfrLJLd76OMV4gh3R5Pyl8
SveFNc0/XCRJ8W7Tlv5nhgV2idJLZTpRPBvuoRDtiB1hnqzfO2GNUOUbr5qvxrwzf0yTNbhwepb6
e0PwWHfu4GXvjcwQfwzc2z6MGnXwvak6HAyTInuUNioZUBqL7mZwElIkm2bKiJEWFklXBSDcJVJT
Wv6ZldB+VN2cGcS3ZfmU1j2yLF29FvJjliqLtmk5Vr/1omuXcFr8PN8tmlUUIDeL4VYrMcDmgbCo
P4ljxd8Ws0nuB67wO6eQ/bPsba8MRmbtp6v69nYulU6uX7HmARosWEkV+eaQWBRyo+1aHbAFYS0F
XgRSDh/8lmd4kM15z6tqkdszwbPTO93Ay3vfiNSmIq+jaLQfu2Ucgkyltnugc6k/40lr4yqUdtpH
q7U57ga0S5dCFW/4aIbWjhGIO2ORm4Ek8Og2aYu/m8wZCkc+z/UNdjKmtZ8MHvY7Q/W0PXur7w9u
xlwHfl/2TlgPuMIEQ+eyyeLRsj7GypOfQV4UjzirUQfi4TdgeNj4SgQxCgxOUDre/JAXif17rP3i
/dSlXXIzS820dr5HErNv59Lrw3zYOioixj5OV27R7+fZ9x+50+s0Gu20us1gePfXbY1peD2a2vs5
0zBf1D0pvyQkrMONm7T+g/TjBTvZLodjQI3FjsNFKrXz9NnNr5RuVVmYWI21uTLPgICquLi11nb9
bE1Dg9Gk3TkVkkeLNgULK3MoaUVO+3GU69c4mZf5HdHCLve+kRu70vL6KVRAJkhnm4THXczHMzuL
v3zl0W0+4lWefMpbiL5B2isb40+NHCAy8kX8KdKsvIXut4VwqlfOvh3Txg1h0fR3br+MiPei7cAE
rJOD0Y8tPqLrZs6hbFYHezQPN5pdQtpuh7gMi2t7nPhMHxIEWpDl5LoB59n6SYcvfhKN1X2xgNN/
o02w3CbFgO1wLwv/izeNNU6bZXHXDk35I7NX87rmM9uQLjnP35kuEWoZYP7BwU1+fG1WXeEx7rCw
o7S4n3axMLGR0a1YMbPEDOoght09FIh78Ng3QEUQPV11N/JKnbC+aTP9tlk0Gz+9/+HsTJrrVLYl
/IsqgoKimwJ7q7day5YnhCTb9FD0Bb/+ffuMrnUcdpwXd3iuA22oZq3MXJmje0M47/BaF5X64vhQ
aNGo6umtGnGeikwN/hmPTec1HHsk/kXDPAavMMwUyXMeZte725sh2niJN4R5WAWjVWa+1nNGkWLJ
WSZb6tcdY1298KKNvuNFIM16CQpP8XfbmpEQhBvdmdJlStreMhCs6jFWSvO/FySCpY1Yb9LgFAzi
QcVOUZ/b/ikErAvmA1XT1sZq3MuvyPTTO3v21iVq6I/2U6Q2VVuvlu689fAkjBbtEVmWOQzsXwbD
Nrzay6aePFKmOLvF3t537RR8cTNHbhdEVldPeiq79wmJ9Q32Ed12LLyCGPAOF4yvlgFIjWxuYIb/
i14+ECnEFZDmWGdyxHr+vWkt/8vsaFo5VMTqOV8Wro6125j68YbK1JeTVTpX9UiTTO3rdHPitFJ8
LYIOazp6hpSGNFCYOY1ULdfN3pIiq1XdLxFb3HsTYiWXL+9XzI9KOuKYCLDqtnXoJ8CB4JTP6j4t
r4cdo4SzVITyIhgr/0fWqPYS/TpVTL1QYsgpME8gy36fIENO19gEIiBB0NUI6GsAMewymZsnGVap
97WeQu84TZ19dL2Fir6dyr0gUnkYX6x+De88xH1o7QnMZezbJYszDvF/vILK7NwI4q14zJpq0rGe
iAbFlHWh9gowjnKiycmaxzkURJQ3q3b2eFLSXCuyqclj76biIcCJ148aPRX+0QlmeeQbEz2KMU91
09ijeEFcxLg7Q+/2mLi1O17XTMet5xUs0ZMv1iG/xDmSyzGnrP4nRkmch7llljMr0/4pvzVgSt3N
OGQUYNllKuv9dpzqPjzsJq+utnYbXBowd3OiUGzjbbF63Gqtn0Fj1vPQnhc+RNFhR3n41U31/tqH
xuoTvmF1PZvJlkm4kh9HzGrafJlEpd/CplZZ7FGhvEMybDelv055Qs/cfprMJuo7CyuGKXsINSBw
YjpnIpknnYvhRRKkRtlRzGr+pFI785KgDfrtrdqFNUZtNbELRDDxFSxKdTrD0amcs5MAgBHnYgjf
PbcY2kM/jPv6sqazfAwgDs+3xcrZOPsyf+2aNXxv5q7Oj4Fs22fM09WXuSP4M14d0bxYBbduZNFx
f95FGWK85IXdUQ4eqzT05rU+iHEOg4OZU12cD2DdY2S3Su7XWR1Ss+y0xY+eGoEXpbFxBnAAsOuk
0FVgIuxKO3Mg6bmrgDmc5rEyGCdgn763IjJDbl4mVVKG2r5s/UNT88ck3dLzaBP0ZNJa+2ZuKJ6J
nm23mgTZBkSvODCd3xBTDif0KrbFC7L3ej9BCpvV9/dBeQo6tLHrodhY+43A3sJtQab8ebKI9TM7
WbWbHnTcwWn/tDffwvqX71DY52646m99OuN0St5uT3bzttPWbL5DAnEnvE5fjsoWNTadjgM6hLke
KPGg8yZu9929m8uVmHJLrG1ippVWKNuR7cW5GTCSz4eJQHDbpsZAAZMhA250M1QQNKZ9KIfZtvi/
L90n6ZTUbVu5W81xB/VVsdcW3n1D3KuOzDZrELeq8T9hS+f40aS9+TsD8WaOAEMsnXh8Zp00hLgB
WOkwu1vILqOj2JrKOltQ7a6Ja3DoBIcOg4GlY6ubOk3HB0iVht5+61p5Or7r18KomWMafzX+eUE1
HYlULk/2rsJb3ZjJnCHXL+/GlrDIxMUj4n4KMXDE03vC9b31Vhu6SuYzlYA12lIc5xDI6LnJywyN
B2HNpBB3bbHfVKqiVSMhvWyiYJpdc9C7wLxT1PtaXxVDIM8HrSdSAuH/n3JW1YSypg5ysArVZRzG
BRuqQCuTRQa5F42o52Znc+YEe4I5sYbKTEvyowOMx9PYm1Pzqtp6ss5yutQLMFXntvNX72fuhGrm
3MqmLR5ZQH7k1vVuHUldr/ZkSO3laXVFIyIpi23EG0PVPiRM4Tcx2YoIvje8sUyA6MLZV2Be9LDV
pxUPNTeGpyUaGDA3uIEkGj6nSOQsCH+gEPxs1x3UT04QAcXa7yLe0hH9qCy4m2qp6jeRFzugJKmA
TykMvT40vgi3WNAf3IWmpHJiumjII8sad3Dmra4uUsdmrncy0DKRizNDm/hUrsSmwvE1fMm9owEw
yiWisNTqMRwkfbVk6PIByoegRersmUJonqtoqgI4qc2f9N1cUPImeHJXF02VU2MsmVjIrl7z5c1O
N6um3lv1dVk1NQGTUyqehl2RvsqgcRO5UxqCsFrtMBwa2L6bvXMBwPLMnT7/QzKQ6RzqH/Y8mFvR
ptOzSLu+PoRDX/5wnYrrVC9mf1vJtb51tjb/0XdYeNAcOESxbi2xuDLt7OelVnj2LqBP5z45fu/p
zJHHT2WNwYvuczKbdvjmtwJgft8XHLfmIK8ZScbKBb+20j1wz6lbGLTxgVZ117GTudtXRNLiWwsz
wUUW5maM6lmK8gbHUvikbOqXR70F+Ybefyf6QNvkJQ8Wni1U694PgZGjFdOMBp9sey1Begczfham
obLOp9m6qcvTSWPyPL1vuT7JpZ3kcgU5wvTtKWdaRESHSu/GuLvyoGaa+t7IjXqXR7a3thEe1oYL
913gEwgZDb5nPfRBW/ZXY+rbBoKpWdwk82tgSmy0A/t87hVWWS4OK24yyXb7yRs6HVaUmmQ+Aqc+
yzUHLK1muq3IVcAeGdYk7jmXoATXblKIcHtvuvvq5DRARry9XXPsOS3tB+V95AWi+5mKRqm4NXlP
K7w43UNpwnGN4cuL8RiqFtMX2xTyfqAEsWIPlc/dSPk/cBwEOeQT4yMzk/HGGiiyM4MDfNqQF1px
1jGetBT+dqGYCPwRuGWpokbO6hTnvW9fl7kUT5kshwIqeBhe2yoFrV0IkztlDS/6zsOe9H3g5rkF
aZZ3ePZ29l2PFj4Fsmsq4jdODLEpWzl8SUH+rLPS2ea7xpJjc5V6075HPdvLOzKMCP9XipPp8clv
+NCMI7W8ExRhgZpnFEWMxDZ/ayuwWYYoBxpaMVQVNJGu8jubadj5MEzLcMjSEYrfIOXj/W42RcVQ
W959JauK7Ns9o1boUIO+WRXE9KEdOYpjkoJZsUFn+T8nx9oeFEHn45UOPK6cjZkbGfuLa17BwX0V
j4iQzzysb/OLQiGPP11zeGJq3TmUf10GbocNjZ3GwLr719Is8mWr6kBGi12JK4beux+evwI8Y/SM
4WoJBfxlrv3FJ9+1gcN3M7+/aAj3pXgflp6SVvnkevdV4P6E93BhO1ARnMjihpmrVo20WRjHW+9g
J8DiLYfaElfQh/b1NjTW51qo3j4IMgsLgprr4IQjp5Dxfg7+m+Al1z1Uq7O9GZRcL/wgUlpoNur2
4DMd4sWqX8bpbMU//RLAxyJGnCX0SLXU1knmpMKKu2AXzhmB3M6L5bbFMyrV/NsMNvuCnafMz+Cp
m+e+LNwfw97lJqLoscD84ebedNerGxMG/Toc3CWU7wjHNVGkaYkJAGkUqrqwqnr90hLf5V7aeZsO
yYQahIXMYOdP9qPpQQ97eOJiqTdKPJQ3/cGrRK4P41CoqxG3Cegm06ofqdOABMguSJN8WL316Bc7
asJidi1Bx9CJMbvJ3LLhN8MMiNiwXrdjN89OTaZsJS5b2VlwyQxk/qj0Ot3rdqeoFemYuvEGXO0c
3NY1Zayt2rGu9rQe0ghjIvdF2AZGqM0CezqWNLAPfiWkjkNXiO2iGHL7CTkszgCWzKkN/A4Pl26S
oDPZqQ6IsjTVt3Xr6JrDfW0fxQA9xi1N4ke0S+3fW6O3ZMdVTM03X1MdxUULWB3VInO5z+xaP029
cb8zcwE+01Zz50fD1DJ8QRy4quSNs232fl0NqhCRU6WgTUvm+rdodXWVBNzDO1R70HMoCXdmvG7B
HeKYEeBSn6V175dXNscHyHPeT/JAVmXxVFbZBtzjrqI4dOiSFHCeDaysJ2+P7W1GPSyrvXpmrstr
ogY/i4x/PuyJ19r7FHFFwnHM3DQ/Rkx0VQLjIy+9tUkrPCxD79Ij5dsA6K/mMedVPut9Z8jYlGHR
xaLi7IuX3M6xHG67Xh+BhLK7MT/5c9SrJ5+Flc9fmPdg+7VzigBla7QZk1wFo4ozoZFiqDSwL8aS
/feKToADUvktRJftcNhWlFlsztYedCQLIAbMTRBH4ps40sQWXj+RDdRI56ye8H3jNvDTgzI0EZGq
tvDYLpMor91tJUc8MJYhaXrBmSiuWwDV82Dz3B/a7fMvLUdKzkvw54uOoNsgCdBAqYe9qufrTVld
cU115l2v2vLbM3dplyJ23QZRDZUDaI2UixySZrEFAMyesXhy1+1elm3mh/ROkd03NF1fDD0BIz5k
qmfRHuj0cxVkemOacvf9GOAfGgCqd7jSmjLl2ICpV3Gtt2FmfNYZPsl57d5FLdziytiee8709fzu
LbV7sOx8PmUESziviaHIjUOp936GS1N83+BWf9Sgr89Ke0gnUo2jT+xUGdXb1FOaJ8Wi1e2E3AOF
GBwsPkrLZqAcFlXFm40NOaab6/Dqlx2H4JyDlnOTTP4Ql1Ux8ilWn6U/BbpVUZuP6jlEevSa19I8
W71PIjUh0ea1xSRaJmW+iHvqiR2FSs8f7wfNZ6Xm4bkynRVGnNWyZAYK3QnKMTVQtGyZJvh49dqd
3m0fp6jAAAaoAQd5YC7tD0EkZ6NeXTmpz47lz/dK0KBGY7CM77aVtdQjNEE6SaE1Lxp+ICVdOjtX
BSWpF9ekUHdoVvCtxuzTwZh20Ygs2PqNPuMuzN98tboT9tLb7uDz1BdeooTrF0nKC5QxslyfvZqy
DuLCdgpky3iGwZ9rBFvR6UxmaIUPrKKBWKnrNgDuhJGr9DMGU/X3yixDhwp/r2/bmsrzsC2ZhtaC
3m2SsFyUOZoSWrs3XtOTuV4RzY2OxyoPe8oFAzcemG+6sqpXGgLmuItG7E+23CymVkS/Ele9lQ/2
tkhAI7nCwnF9dDpGrwEzXQdTd7tMaf+pUbbzeWjp9O+BnRwV9yivvm1M1r1k3dY8jl5FiY0CvEQT
VqTOc+4SpJ4gYHM+CWju/Lxrs/41X7qTApEepIpWbNyms9lqKxEtc8h9Iba5hE6CTHzyPEQtZY7N
ZbT27fRjYeDim0cLmlFvOOxPhyKBagKOKzx03lpMcT/u2Wc5ScREGkbnlKqRQ1e43cp7Lhrsp6N5
tuW9cVZz3xBOpoEuVfmKoo4mZJuW7wZlcRPl42kVj6MquvNdV+3XDkKYBR3WpogFwIAVwR3kYQTo
BBS1e1V+k0+69eNB2QP38Mo/Ova5mnPiPXLA8doSW32umhTh0JiZ6T4bUyQW5UloHym15ht6tFl8
pTevbx0XqJs3X4pbPUzZHeM0mOemslUXtpzAgIeTRIkN57oYRFbdHCQ+oNozoKJ+sbLVdg++VYPL
LkMhP6GZbL2YuRKAK/o1D1a6lP4Wc84i3qD0au+3mYiYRPQOHzyfoJITtgBTHhmKva8id7RJnHyz
zlcB/c4ZnpnXQLvpk0sVw3vyxPwmnR2WHwfPgpgZ6W406mLNn2VauOkllqzrbdvjGHNkK3CwIc3j
ruxcspBhYEn4pnJ3BvCmRntcFVs3XAvF2RL5UzZVyVSrfo+Et6W3zFssD4sdTG+LmtRwLvEMuWpr
qHgqty6FllTuKzjeyvHnD9l55zBhDxZbdGfW2qPsMUroK37qiLTBt/M83hi5+lGwfngCHu7H0Wq8
n1rltXcQw9K+no4HujQ4D7y8qSQu/NQ02BrCl770wSqZd8idrOWGEgHwDBjFp3pguAB5jJd+2v2a
RL8dIA4tQr53SxKmXaYpiVRxubstCLZO0akDYKD+OPZiqz5VYcfl2fTNarN8BueycuGc8Lyxupoe
yqserMmU72u3+99y9OAIMnPH+jLuPU2RW+O6o0yO2iazLWYMs9lKKcu9xfnCKiyvkeK/m3Ss+9hp
NdWeX1Cf+3tg4wjZ1tZ5aWv0TGaH5OTALvv8UAaU7NEi6ESjEroOsVG42heIcvLggNMd2UxeK5zX
FjEcp5XDNVy2i3Wejz1bAuA/vBtt7dxpEOg2SVdnfeltbk0Wn1rf7Ja4oaisSu9qGdF+RW3YFc/r
Bl0GJrW6N8xgr6xwxJX5YUbYN+ANpRXdvF/BYniDtC75cANaDeLun6rQZAjZTgLEzg2L5mzpl4ID
N21fBoZIv67O2H1qrcI452WtrWMrzKTOOFz7KvanbsoVqgkgQeKAwBPq5bJq4T/liUlEUxdEPhOl
y7kJ3Qa+oSm8kRPIBuwlKIVBB7zyobcXp2I/8RHSAR3T5HoQH0twU60FiWajAzx+w1AZ6EFrKs8n
W2ZAnwssAVrBvZFPh0X7tXMkKQhIu5yd4WtX2uuPteUOwpELxjkpp61/9EMp6muEvsVVyWnRxP56
6qrgmPkjkMsUWeRTe33Fh1RcMbUIje3va/mqcrX+gOPjqUM1VmECblUHt4NqAIRJONzpB/C/hXVt
A3f4whycdq9ytys+IzqYJgquRc9IZgqBZsQwylLFg0aBdZ4BqY3XjNOONwtC8zkOgLv2cxISdZHf
wrUa+wmFxf5G4bWghze+SsfnKasYBTkMWHD5FwIq/xWX7/WryRwzn8HJB10S0hWjsZgF7pD014Db
mb+LlxBLNGy7Ai/8lM9VmKMGywOK6657HKHxEVZZhfUmkEe0yV5UbnpAHBIijaI1bRI1ohGC6T5t
ADVvmBXabbD0ccCd4lFh+yjNYPrCp6nrg/t9dlYLsnLnZzKh3J+htF1v9mXcgd92ToYEYmR+yBBN
z/BDsurBNIPqucAewUnmrhtw/UEFSJFZNRtY8ehy5AyyoukPEIZIJGPTNKFLEXkFxSBYNvC32DhW
evfT8x5sucCkiAI37iwbyhAKrvWO2I5pvJmwUguOIPcVd5NjQ80pZOR4xg077XI7LDaklSOyR4rH
dTnkOKheYiYjQVisVgia45HluxoLV4W+bLY0qjaOd3hEAJ8LXMFpphGc+Gi79lK+upVdMT/cYqOJ
2+pSmaRxFvU931vOQFGQRhMJpwGjDUs0wNHMYf0w1H39GWGiow909eZ5yfImvxAU3nAbhXbu/czG
YctIzYqcvHaSsIZS3qwUN699uQSP2AWHiI9IK0oPdbgz0rk79vRpCAr7W97ZvpuUpbEudjfr9O0Q
dsP9urWuhXYjQMHenUr7JnWqIVbWjCqMilwwed1645c2r+lzS2xBOeQRcaYJyLi65ziAQ2LGDEmu
09ZCIH4T8x3H1L7ETlmhcdQljkZr/889oKZwiTqrm244GuGJ0RGlX5nEqM83nFVNguABehCZT/+y
MR83Jj2Ct/6S3BTrZ2bawDmzBBhfDEwguUosjwRJDhcRHOTq0H5iPD59bzJ7XCmoq+wZj93lfsuH
hRtGe9lrP23bz8xHZneshrB6C7mkh4PHxoKJ6Mugx4Km9NGFbpScMSseslvlgn3DFAOFH6139Q5G
37522i/WSGIN/wyLC0azjtN203Vr+Ir3C2oeGGO3hwXYSyTLjgi+12WzvxX0VvwqWaNpmxt/UXFZ
lO50ovPcJbYKv/5W4O1KcI/cGbdXIHWwnsVppmNcQsSibbc3iE8si4+fQdtdjutmT5Hl26vLPlAi
R2VUZsMh0CGya+4WIpWCTO1ZDCHbfyJ5zNoS3/KsazdrCRso5Fp3Z9SP1Ze+41SmiEN6NNuaox/B
Y/OO3LS8Y651QmdY2I04oAhP7ybOpzymzJe0aUU3P9poxT9ruJsn14NHUNyO101XOw9l7aj2vi/X
GaudsFi2cztYzOOYjyM2qPvgYAOk6yk92zqnfJi1M4I8rRtDK5u1gzZSu2CauttBFRzokoR3KFRH
u2jG3hsSe2LXHLKpMJyP4Tq0F60y9sw47qqCEGzV5XxwnYn/nDPO866LXYsYr7UOR4NSbuVb0CGc
OMMiY0lvFnocBF0k1T8YdHM/FK0Bn1qezFzaDKw9VTlysg0FDPKGyarf1sGkTymV/ndMoU4w62ZW
xUFADXhgFMd5YR4EpUfDeNBLXxgu8mGS4VlfrxUsKxNCzblB3/lAr6IJNi7tEfm8y3DQKvdexmPN
JGJU2XZdozABJEnSlDEZ6kjfvwObptp0mQq4Kgfkd0lBxGQAeTBzPSGucZ7trS/eTICyN65rnyqX
6b+hj3srSO/aUqEzovKnyIV2zatj5zTeo2hshDwzpiF3o5DTHvdBOq8R42+ombRvdU+VX2zfgtmT
jx6ElnWQ6W6JJA9DyAmyobIiroaG0rQWTnsvgyl4IL2xe7HE6CJY6rrMjjkPgQ9Jh2uvGUkTLXPN
g/OKnzyCT+S4zcXA4NVykPi+TzF/j/WUMvN8ue9rh0YEAPX7WBXZiw2ahqK2N00BE8sSi2ynERtK
weWku0TghjgACfyXtN1ylaBI2qHh/UCfobDnXzpo6zruPdg3imMk+dHs4JN2yIbJ/zSVrjAc1bV0
wf7K8uugq+IpTKvwDtoQxGVN012cAC7TRYEnGG0xhaLc3zjZXikaaDVsVJbR1DHsEDFYlb55OVDF
cQz7UiUbWogQnde0Xarda/C6sE43TGn1dXFQSw4sW6PocA6yCfzbU9/pcqjM+8XYjdkQp/MCtod/
k309Lrv6nFWcYhEGlwUJRLQlx2DQlDOYNw8/Vwb+rou+mexkGSz48iJgqoA3zYKM3anP6mjZN/GV
AUS+sdmwRA+KXT45xseqpUd3aQONUaJFa9XZDN5UbXg/VenuRjTrOUVDKiUbwrLF57Vw9s9pscwS
QfgJZ8YMbn5V5ej08b6Cw8Q7CRTpyVdwg3ADM7prNp0J5LO01dHm+PKGcbHhUxBmCI592VDZZ8qf
CIsK9Wo46aHn7XGD6t1NtaZHhKIqO6/lGN6LNsdFIwxh7K+cZYXNgA4fk5Rjf2TEgrv+wi5VKKJx
Ikt5agdBLzpBux9oVtuSMcSy6+7tTSILQDM2MkSTWvBdzMjNh97km04Gy0gVBzsj0LGx5vl1cVax
HtZ5kOUxzMOKPZWHHpUWAtQd+VyWlYkEEiy+mwxg5jDvQi5x0zEAT2G2VUguwt4uLvEfC5ubdSmC
O7eo6j5xlr1mTKtDY3fLyA+k9sycAi+jd5rvsmrleNzyPTXJZoCsjllOYZxI3uKQ7Bzi1BYlLBUv
ttZCggrZ6UPR+9QSPdEXAqHnQhGysVd/1K0hUL1g7uOhmzYcXk4xADcEIkxf0cwqSMhu9G56F945
dvZNIy0OdIkXo0olyltOrkhApHySqUTyYkBSUeKtyLKTmvmh712qt89dLctbhSrdOgkGwY5BY30a
0U7/DNKF5g9cF6wQ9JCKq3QhbCa/tr5R8a1TTIvSUoIuQ3ArtdPLs1QF+7dMrNYNI6aLdcUwmfN9
daVzAmdq5JlkCWUXAMP5Dj9qtbcMFzgSDb8z59DsBBzEiIDYUb4prfuc0IMq7pTFB1ssy32axwFa
uZ896N3KGsOLTWTTerbyvR93bnBzrkAzLkrQk/vJWcCQ8DibrxFEcEt2qE8+UR1wXdTW2C3RPgJi
nAVFPwBg2UwTPIJJ1pQg3WKjl2qr4N5rOsSwXDfZbV+jJI4W3vIXFOrL7anRQ4pj1cyDCdGNd8xJ
pu+VBkGOF8fQYSgT1MhEiFR5CfONzZzpfPPRZ9XAFU2Jse4BNzz1XgO24Qxr6/wpV+1E52uF/Qs+
Q14NyNbW75nsB1QQaQWkxDR3rdGkt/pJdigAOGTRXygXz+OoGAklT9jF27dw8/aFOt5BC7IC1bqo
cCgb0Umr+kEVzDLEsFDemxsM/j130OgcuzSD52bpDgdrygZK/EE7Oj6dztvRLgF3DqWZgLHdYEcY
mQfN7UmDuiW56c0NlUs7eucZjPZ2yJUMeqzlenEzLtya51XXORcBmIgdBRjM08J3RsvbkWHA70Nq
7bce06JTtCKsmM+nHfztjtmzFG9T4Xe8m1y53YEUr8m/3iev1s/0BeJZhACj0EDaQp/vlVS506rl
S93uyqIGpD16D7NyERHtFxrFVDI0daZ7VONffFJDQyiXsHU5JBygMXS2GSA8AqBi+4y6dCFvI2R0
6ehoZnmibt7Iov3zxPXJ9+F/zQ0ID8D6E7sGC5MzUMgPw9213NywR/gDIazsb2Lu0miu+vnMr1Zz
J0SN2atIMz7dNCd1NcuzPz/+48D36fFktTKOH2BjCwv266w1M6zDhGyliRi9oh2qkTLP5xYqQYfp
Tn0LRxFGu6uyq8HUyIL//PCPqWIEzPF027JgHR3v5J/y69PJCfNcqLs2qlKu3MMgUzZSQyzgoaKr
KJA1gaJlTGbDnxd0VMyIHqoWtQlFDIB3701f//IXfZw9//gXfbBYQfCc9kPD58g6xTkMhZmUWWjH
lErPPaUwBw9c+MA02qGeVhd/r2A7a1sQAHvNkIZvQA7oScK/vKmPFgD//FmEGJ5cb6XzL2ex3nBC
z4qWuG0y4FZm5zKEHTVoZDV2Xpf8+S189IY4Pe3k8OGf3E3RxHywSdGraol5RwmCHDh4U4XvII9j
XIqy0LjmjaBf+y8mOr9bhljuSc89rUHpfrC+QCA5dtUID884oH3nITOhzJVocSfLXKCeC890y+x2
53j/Lf7hFHHooTT2TiuQ58sPKzDomEBE/wLdhxEeI1fAv4X+3CjugguQIKjtP7/af//QX5/3YX1t
nmAwRWsGD1trpaNdt5uN516hx3DQivdT0gd9/xC6dXb885P/vbJ5MuYzLqbGPnlUp7/sfyyfxs3t
ZKFY2SQkWZcZ2lYuXt39R6+Wf94nIYEsGyYyAHF+fQqPLpywZ0c7q5wu3ZP0LWjkJaT8+uijt/7L
uvn3vsB9m+MD9hhCkK/56+MCFaZhI1ipw8RtNgENxyCOXxiuked/fn3/3hMKnw2fNHLoHvx9T6/3
f14fo1zDYAruhrS3+wsqGGaxGB8uYgSeTCUPwLl/iV3/7RMdjJiYgGc04aN7oaTD7puZPa9zsb6n
G0BXOJUnJHHIqzvcGoO/+Iz8boUQnRAwCBFg//TRXXwlEULB3MIG4HOxxuW6TUGs/XFp/x9LkQgi
POGlUny1D++yQExORcG73Hu/R+s8hWiOTP+Xp/zu/WFXLhFPkYKCJv7XL7b66HSrnKdMKAQ8RgvD
/bzM7eFgwFhh8MHC/rxEfrcYQytEPUBZxmn2YYd53eBmW3BaInIJ79cWY5DYZJkvDnNNUfOXk+Sj
SdFpp4WOb/EWFa4RH2NKunCuqYGZPB5k1rwWEHroQyukK7u+Dsb2FEkspuX5zz/xN8cXFwMmZJKz
kuA3+9d3uqfB7riIRCM8BZjolH56Nm7grU5THvs6DUAhHHWmHASPf/m5v/mamMDCNuPJxOGiPhQq
i110edCz08d0Dl5sBq9L7mK5nBNWNh8z5qMPf/6pv9kNp4KMaBZHciV9PFrGNZzQ2NVwWchDExdn
y+MsnL+lkv/mK/o2jm6exKUI6+cPPwu7mqxsT3sutStpUL1XY3nmjKO0jrK1UCMXpbXdSvS/+V8O
tN8+mYuAETbCAvFL//VTpuj+zUQaWFQGM300wzBpko7sDUCSUb5xtiN2XRnlTP/y4N9sE55nUV1g
do2+7fSH/c9JOjDy7jNhyouttLkcW2s54AQr7kMQlL+caL/5jdj/OQSYsFVOceG/PqqvLXtf3Ybp
fGb/EjEgLTPuwOBtAYF0r5Epf61k+De/4t/8wPDkDU9+kAuCYn34pgxM48G8sEkKiYGONSBHYrQl
PcssphT+8yIN0XyEpGwQe4MJ5q8/sGToHDyJH5hiCJSEEzqmtXf/5vf2761wSlywCFl1cXzzPloC
WktAikdPDozAQOC2Wiv0fHm5/KUU+81TTt54/I/TEwv9D8fnzLxK07oh14+PRlTL1kWtk3v/eVtT
RbPlbDwUbQv3s1/fmLHyxVC+I7JANNLcDpjrdEk3iOlv++s3P4eDWeJmb3HJsRJ+fRCMkspa8NNo
X3EmLRp7iBEs/sVx+N+n4j+RovhlERFP+fPh19gULKtpATn5udUlh2exHYoR/Yc2TP0fmLDW28t/
XXKY8RLWiETdPUWrfDg3CmTd4AdUzI6jadnyQB/1Zkzy56f85of5AeeisrjcPPq8X9/ein9rNlQ9
rXjYQxnWuX9NmMx4DPw5j7XJ/hbO8/vn0QIQZEp999EVf7Gt2ffBdZAgiBH+jzhR2NU0Y9KmtP6P
uvPqrRzJ8vxXadQ7a+jNYrofyOvlbZoXQqlU0ga9//T7Y1bttC4l6K4a2IfFDBpIZClDwYg4ceKc
v4nzm3aotOePp/jOBmGK2Jhxy6D5/+bpjT4+rBU+5BhmEczdnO5C3kyf3+9o8lAYM7Q56joLoWGn
NuG4Qzpw21T2r+0BwlMdJ+MJ98q3eQGlKIOrxOKuhBK/OLu+GSI3NctnaljbgdRGlQXWTH8HZN/Z
Or0NBzcJBlp4dSO2H3/Gd1aOdAu9QAOvQoVayvFO6SI5KksMS9zc1IOvUICMr1Pr6PUmzZHtcM0E
SNHm4yHfXisYU/Ap504Ot+fy0g57NXN6XLRdX8umrQEq63sq0ZE8l1Se59c+DF7FzcuQeu7HA7+z
ZWxkPW0OoM35W2rN4ntJAoveoNuhVnUZG7pw66LoP53HMj0H3UsVwhWS34v7Ky8GuPw2wC8ntbMt
vEYfkTcpszgKaSqMExv0va3D1Uw1cP6igOaO16/VsMQCp8q71B6iLdpeYOvSSEKV3rfiC/QIxwuD
ot1WI7m+//zntPiMuI3YbB9j3lqvMhEronYdmAbof8BM1wqaT+scTcUTb9T3Nqil8iYmhzR4qi5y
ZjSfCg3FeZDJZmK5NYCF79qAqif423IHT6Te/Qez4imN0C3PHkL18awm5FRyKILsTj0vohUs98IE
5oVI1ond+O7EeOXPyQf/ay/e+ihTAQtFoQEFFx8OAc7ANEzq3BnSXSIMub6dYP6cqoS9M+hsksK7
h4/JFb64GCYVmHIxwbMZcWyjRwWFawQHn6NrEwix+vhTvs3k2By8UA3eqdwK2iK2iD6BZYusDpSo
BnKRF01DmX6F+2WVAwzxsVdPvep++6Ic14NnyxReVjbflexhsXqDcMLApDXhOhw7sY66Rr7oBxTE
nKjJdr5N60iJynobgozEA1CiPeUGo0VDUKCRd2LrvhNvHIRPCOmaSWxfppdhDzITd6gcbE0VrDHS
BcIXoBT/8Vd+f86vhpmX4dU5jM0m7WQf9xt/mgbTrdpZXAurSN3whOY0V4YIpb3c01+zUxRri5RW
NMLlNq48sXzCp+q9/cWK/2WsQGRYnNYcMTnf0plyAHbc00GrvmhVmQAJk4NDV/NG+3jy731iit/c
Jdycs6nb8dx1c8KbAllG1zK0Et01GETWKPoTs3pvI1sYiSuI42us5TzrV18YZLCeDi3vBCT0ym9+
HNBHLNXgCePtU6nAuxPizTUrlIPtlRcfEHVkAAIKCUeFifjKr0AE0qgJTyQc744CqYTAQ+2D+H08
IXhNfqFim4pNcBDZG2SK9HbFSwsG9Mfr896Xw76Hq5XCO8WHRRpfkdzbkFoZSGrkjQQyfWXlnXVT
wBi++0+GQvjZmRNrPMCP5yTqoW4ciUUqhqa4sv0mpMNpA+MFTdTHD//BYLhdUYIjxVaWr3DkbELU
oUl4Oxowm7ZtML4EIb7qmlRsPh7qvbUiReMCRI6ZG34xLzBMulkLSjeaZogbpCzsS9Pu7BOxav5X
loETkWRrLg9xQyy1mLO0M8doYt9lNbhJtwUruic49o8hFapN0cL2+Xha7+0Min1AFEEr0cNaXH9a
A2lcmLTO0NPKvHiCHlfFmISR14cnFuvt3KiW6GwKLj4qGcu59bripDWY6plNXW1Dv7zJ7eoAVM7c
yVXUnZjYO6PZ6C5jn4Dnyww3O96HfatJuI3TXjd6yTwEwpHusXaCuqO00zUSff6JfPPt/qCyrmCc
Qx6hwnRdnOVINgHsSzmkdnrs3wplGqm5qf3tx8v17ii4HHKMKWXQ8zyelSR15jChzgSiDQVWvQuq
SyCcpzyV3vl2cy5Eo4XHAUXn+e9fBVrK9bCjbHD1WTd214riz5AJWL8HXfTmF7X001+fnhZbkCKT
ilo9HZ7FtDQzraIg5EmAwhjJulB/Rpn1SY9qCgu8B3TCEgGdy2OZUqoSYhPZ1PG8yzVUdGu0Y6gu
65kHFAOCmsyanTjNb1eLuG5gv8mbkhRz2RAsuwIGTueA50vL9tyaYv9Cbnut/3R0h1IhWziXW0R3
1V5Ed1uA9wEAkqCM0eRrkYiXaYaaVWZ8ygbrzYRMTeEFbsk8kVXcyxeHCqXfSmpliIhKOUbfRC4V
66QJP12fZxSepqQTs1kCEzrefgBBQXtbyA1X0HBLN8lspHD6sU+0i64tgO3FtQOIDp48hx+ly/Jk
n+y9ec5hgxc5EYSO4/FvkPLSmQm/oJeqFKxMVGnhuR4Z4rP3P9fJ7LHFxczNTGg8HkZGHr7V5zIe
tDB75Wj9SwbIePfx2Zpz7aMrhYrnbBcy98Kd+f+PB6mirK6a2vzewhEucunGjHZCtja5oro43pDg
QPrCr+HEnnxTXZhHhWxEWVefBYMWawiWELXewfw+tAcntM9Ft1Zz30vNeDVNXz+e4HIoascy3QdM
cqi4woBeBI8IXYkJaCisYHMILlE78b22F92ZhN762hY+YDJu09XHgy53yO9B6fHT01RJMZalvRjV
IaPPh9BFvyO5gR+Qrid7tE+Msryd/xrFJufVtNlYb3HeaEIHyAEztRCaUw+oRJpLsagoefDKTwEm
3hlsNguBh0bHG4uMRdSv8hybMmNGI4Y+Y/WFfcuFxo05NP4nNz7zOhpqsfEN0/etqWQouIk9JAbh
bxFX+WzKNo9C5QdvDOpqRJJFXGxbJQR5jzojQcbY9nSNabZN1uazO4HuLCwI4hTVJuojx+cLxsEU
GybkRD8qCl6xdYjCYvrZyEvn52iUxSnmQYImwMDjEUFQ30U365ucKN8+nsnbDUA5AmlWzDnmbpO1
WJUhlRo1mJBSw7TI/KkM6DmkEHRnXQnrlFXS7637OiyRYDAYJQK6JfSXlg51PRoJ+tjRxaKLjooM
OaMEWduqzytJlJeAb/NNY7btDvFX1RuiWN2jkpueiI1vTjFvZDxPFNBb9szhXMxYlCisi9D66kQw
AEpkFr3BTE5lU+8OAsKDb0rHxpSXgyD7goxw8C0ZS+GstVIzDhledc72U6s3I2J0HkK0UBgI/5NF
rGjTdHBCc+hdzPBCkMuF/YBuChRSPQ5PvPEWM/prKLJcrFrpYWNneLzlNd+Kkozk1jUF5O+aCa7a
VFI+FyR+j0Lr5/dksMBcIhGmPEdGKgth2oQqCmwwos81eTrVsFvC9/4ahu7CbL7Hc9VYfDd0czr6
ZxIw+s6odvFQjueoyLWXRhsY25AHM8yuwYCICX+rTzBRgSjdBnsD3RaPJT110BeH8PevY9IKmI8g
CfGbeqSdqUjoIRWRj0Pq1nqSng3IGWwiuG0nDLl/48JencHfYwGTU9k4NO/JjY/XUdcF0s8j6xjG
1X0LuQfpLG07+ckOyeKdkVff26j/3irY5+j+XWa0Xwc60CNZX9kke3TpT9Up5li5+IW4yG0udGf2
yl2ihaBYwMq1kciXlcrRXgT6r8khq+lyXqOdmSWbJJqEeosmXPQ8RahRn0ArvfPxZxtbGagSgAnE
944/iF9Naov8Z+cCDUPD18zzFfjhYlWGcbr6+Li+c4aOhpp/lVdvrFIZ1XCct13YmNI+YUOck4y2
nz+pjOJwRkGyzXfh8SgVtFY/SzlD7RSEG9UZpE2hojX1H8yFZ5VCC5AmhLnYRw4uCynSa+yjPI6/
w4quL6VOMm8/HuW9zQHUgyNBfYTe7SLqALgIik7Aqk4iJd5i2RpaMEKUYB3oQXMuF6g6qG1RHLQu
7h4+PzR3FKgysB5vDwrU6kzpBdRCjeLcxaAY/RO+CNIeqrdxLVCVQzrNNK+J/aewgW+3CcB53lvA
lUimCQnHCyj1tHakKka/w9bLizjJ8l3o1Ke6LW8/rU0HkKWTbZkH3rJeH8plZ8qFGF1oebeyaTx1
un3vT+ahQ8EFzdZmZ+nV52AtBB8qkipqAZRZVSC6i2sR/lHPszsbYZ4iVvDVKRAG3xWKFpkeErNF
iGZjHdCEQaIzfvx4OeedchxmbIV7CzwD7RcgNYuhAc9AJksY2jYBZGuDH6/zIizXeB1BdmiqU5WH
+d97O55OKwRMMuDVxc4dlcnXAxU9nLpH7kAdRPwlDQJ/A846htxoFTu0iE/5/72NZXM7EIgSsFJ2
zrJaHuI1CDEafUUEjSQvkXNplei1synQ1zoRy94dijc7JFC0DLmxjzcpQm0Tfo2IzKAc2KtcIHIi
r30nysRGiSfF/FzWhsuMzV0NoIItO/fqFze2NMCdtg0YGMaAdodUoW9VJBinfXKTzEh1hiB6glLk
ZXk8KccHcDahQeVxCU39Om5QJFilZmj8hBtmo4VWxKd8ht98x8WQy++YQgC0cTTwoHoWK0VPXmJL
aVaiTLsTk3sTVn7D8IE4kF3RtzYX90I4jaGMJBJaomPZ7tEqER7coOzEvng7CnUNuvA0OrlS0W4/
/oSoinaxVcJSdpLaWJdhN6HYZE7bjxdqebrIXThVnCt2uWqjRHo8CswsBc8nkC6t78u3g9NhmhS0
+1GzOhcDouG2y0+1h94MyRfj4TLDtmfU9vLNlyqWNmg1RIqorpTVgH654Tl5I10rKCtdOXYz69WN
zfrjic7L/zqMUBRTSdNm2CGDArY8nmg69G0nJxhBNZvIbb1+nW+1C3UVnhhm2ckkaByPs7hzyBZb
s0wZp1h9f8xWnAD35+H66ePJ/H6PfDQb7Xg2g1mHMP8YRd0CKHDx8lgrl8i8rPA/8Yw1rTf3rHIP
yOe745ePx14+Pt/McN64r5Ivns+pXs2WWtJO93oPELz7bF1Yh8/eq8svOR/4V+MMaYYeRMY4+o2/
LaHVPwJoPvgnFmx5ey9HWVwv0PHjVJpnM23wBvEQDvQyrzhxlt+8k5ajzGfi1Vy0qFL0eF6vi3L9
I/HuX4zt0+PdKefM3+a+H22LRdgFyJyOSsQw5RrYqYf+gPuI2ObV5FkP6HfuT+yEeS9/NNwi5Do4
VhI+GK73fiD66j5n7uGXd3ci4VDeCRivj+7ycS7qrLaQAp1nhQKWR7HIwzPIs1fm6mn7rV49oBV0
asFOhIslAaqxtcIJ5zG7FQ87Dli0/jK5zw+XoXtdr554E7iIbZ64WE6t3xJcryHSoabz+o3ej2kj
b3HEWteb8DLa+266bd0T6zff9R+sn7qIIokOhxJ64TzJ0BP8n+6i+Okhznbic85H9aOBFiFDl7Ai
CulcujOi3e18qBB51R66xDo1p1N7ZRE0bCuu7Ww+aLbxtfV3EVrJhYrZWZYgRXKq4fy7zvbRvBbB
I7Yl1UBw7K8PmF7h07CyNnjAeQ/RKlr9gnRPIJbdX6dm+Tv//GjgRTzpA4GXQMnA2p16qB/zy/Kg
/fCvKTciu108jffZIbrSro37Ezvm1OddBJigGSIzn3eMxp5BeYH92e3wDPN81/KKdbYOVrZne6cg
22+KLYv4qS4izahmSVrPB4MG5CbaKat74U3ui+8WfN58o7on7/H3AgANQUD8M1sOHPdxxK4TW2Ty
vGUxIV4rnA9t5ZA56J5zJjws/G7qaxStt9VWP3f2J77ye3H19diLr4yezJjSICFXWfVr8zHdhJt+
M66STb1Xd6dqZu8tKf0EmhaA6miKLx4EMULV8VgVtVuh/i4rsG+Rp9LHlzarVvF08/HUloGAtJ+6
J8UOTQPkD2jh+KuaTaT6YapPnqQ12gZ9JFSVlSrCY22cTsScOaa8PiIMBbKTRj8cJNtCF+t4qNRW
zUHtcM7yYamf5U6WgQfW0hMxdPn15lF0Oli8Bma27LKuouNSjR8kckcNrNwrRCetQ9WltSePqriK
CyEeoDIp15/+ilRweFaRtNMENef98yqbyBFKqOoCr0YMJ4s1uqzEVL0RN8jVp6f24hzCFp+RNxyF
G4D4BvSrxTnAjaeaHEsaPSvrMsdD+6J+QPwNDaXKyLXkPlW6BsFXYaFbS2W7lly0EcV1Go/+o9Fk
TY6AQNd1+1KY6g1okhKPoSoqbLeQ8U36+Lu8Sb7pudIbMxVKTeDC6F0dfxgdE42ssSxMLJWuw3NE
SoORaIhmbbgaanxekYE2uiHe4HDaPVV0Hp+D2gnslUJ3cNrEhWaeYrgv88v5V9LYH7S3kHrFx+j4
V5IQaYpwiR88LBYShIY11cWMQnyj8I8YQV909mEsVK7dqBtOpLZvD5vGogFPox5MhV5b3E4ouUr9
CDvEqxr7ewl446FBfOgKxc1TKNF3RpqZNCZteKoKYHmOJxnUs+Wdo07I6cUmUAq4Tqt8jFELpU/1
8vEivz3XlDCpeSEbAFdDXrbkA0seRI6UlWchhbNuqgGDpzI40T5588hh2WBVakAyaSBzBcwzfnXE
ApoTWjy1nedLoe8OOIq6sQg0lw0lDlE75Wsr9dO1Ksf6Bd389MUQo3Iigr09evwO4G5mthIws2Wl
bZy6PshLTpeNlrO5DnJfutMTGUyg06CFs0e+GCmXT3/dOY5B8AHqo1CpP563MEKh5akP0b7OUcAZ
9WQjhKXtPj8K4Oa5WQDmAKbs8ShB39GbGuMOmRf8PFFCQmUYM+1Pfz9d1piIQmWNXuXvNX61hsmo
JVYDMMSL+iK7SPVaWUUS6jM96qEr0Q7+5rOzmjEbICrpgLBz9MWeUUe5TvGiRR9+ioJDnEvT3seT
5cQj4W1AsVUDziaTouX2BnQI65eW3mjXHv6w2UqW0b9JEWnfybYhgdgwepRhh7rb+1L9NyTrv56H
/xW85Nd/hf36X//Nn59zxJ5m2Njij/+6iJ4r1v5X89/zj/3Pf3b8Q/+66l6qpq1e/nHxVNT/2LTZ
z6cmyrPlzxz9E4z092+yemqejv6wzpqoGW/al2q8fanbtPk9HL/z/F/+3/7lP15+/yv3Y/Hyzz+e
8zZr5n8t4Nf64++/2v/85x/qHCb/6/W///dfXj4Jfu6+7Z7S9s0PvDzVzT//kCC0/0lrl2WBHEda
MIOS+5f5r0Bt/gkoixg5Y+gA0lN/yvKqCfkp40/qUioIHPrO/C9ic3/8g9P1++8U+U9AhLSfNCpX
MhySP/7Pr3a0XP9evn9krbjOIyzLmMu8A/99mZPHztgUivfsU1IjGFPH56629KIxCqN5aAlenhhb
82zQ/OHOEK3OW6m299RrxdYMqvxa7bTioBd+sUlREbqutaE7a5MkRTo429LJCT07L5NzLBbKewXD
pHMLMZe1qQzBTsf86gy1fUTvCqP2z8twl6gNYo4njsLxdKhjA6PjmCEYAuLNJn89no6MC6SJipR+
hzQr3rMig59k289ApaUTadDxoft7JAIijF6klZzlS7kVtRP3RWvcqQIt+jAc7P00dNEW4x9xVgId
uCjaArN1J1VOEXzfmSQjAqMzKQar1JuPJwm7Mh9sIft3iDt162yqg7PU1/XzwDDH9aut/Pd+eb0/
3gzFJuO6m9FgNAYIzsdDxewbDI5FeS/1ODSHo/kkzBCHLnp2J1buN+Xp3zuRD4oGLuk92xBoDsyh
RW5i5bIJdHos0SuUNyKo97ZtbOypOc9KeY2a1QZMkmto+wy19U7/gp/pjYLmTByfBf6TsF6AHs7a
6buwbw6juJarcNV1+l7oYiPSO6MNHwZI0JqwdmlRn8UiOqu64LoJyQAh653Ix48v6nkypFm/gXQz
05eNePzd7GGMzVBNk3sl6aWNBXfHQ0xGxTCmyT0UV06pZ7zZjdxqKpA2kG30dNkZx+Ohs0c9bKz0
e950Jh2jYdo50pCeYWiR7Yuhd24SyTIwDzy5Q+aL+XjZEN+cuVAA7Geg6WKHWAjUmg62nPetZfbr
oEBptlZ9ceK0LZ778wflVcRHhf3KG1Fe5gcKlpfoeA3qPRJA+S6WwmRHH27a8tbyRsTcVqqBVw/c
XMMN0FRc1yhLu5Vel14squiyaDNtLY1btS1PFN7ffHnw1ah0gbqidWbxxFh8echfbR77wUPkB7nn
p017ZSkwFf2iQ5AXr3heY+GtZEnWzcdH8zer7ejLk+xyN/Dag2xAZrrYY2h9mnKImvRDg8J3lWHE
GIahi2DgTVmPX3Asvo9TJButwJFBTGs/GjlY9Vq1wsEYz+2ixbxbo644Kk95U2yTVn0JFK1xaUn+
yE20bO1pOxTlGgXlzce/+SKVZjFJUqij8N4GiASdbZFSSoDvdICl4wMOsRf0xbc90nX4kl/WTn8W
Z9A8ealB9/yCu9nvof9f5CvFS3bXVC8vDQnL/wdZCgEaErDzaiXmTOgoUzkjS+vy15nK//zQX9mK
qvwJspne+HxzUpSZ046/khVV/pPcn4RDA5ip0ITk0f93sqJrf0LhoVo0t5FhUs+1h79zFV35E/mB
OVWB5UNuQXbxiVxlJm4fBRu0XihwgHSga2eo4HCWnfE09hFlNmHWqHJZ3eKJNx2ktg72ZRX7EAXr
ZJWnK8zIaoCjubzp1Dp9tIziZ5Cn37tRO+Bs/xTL2GsYo5jWxVg0LsQtDWF9E/3yydJuBiRq3Rap
jlWq1k9BNFBmsyo3V8ZxZQ8IBmMwchXECFJrmf/YW90KZubMLxI3EmCLXWiPktejVYtGquPJgXKl
tgN+ZOPsL4YYriYpF3YVqXdVf8ht5TDEVXDAB/JhiJoXNS7QjIz69hKbNuiMWYf8CtbTLjdmwl9g
CWCG/g/F6XehWV5mg3FO3P8K6u+ABVZwFuiltmpEu1cKEaxhSpz7KuDm1ixueayLbRZje261cHH7
Kb2c6lLlTZCeWVZ+bo/RmQUr7CKKjJt21O8ydH1ceTRzb3TyfFMm8VWM5ce601p/zXsAnI4mHXR7
8Npq3IH4M7a6omVbJxZrO6m3Vm6hKFvWSEvySB5U87GpES6vHK/SarqQFjbsDvDKQdPugmC4LFE0
dfT8VnbGddkWu6gc1tVU7SNQpJCl97Yc4Nqpre2oxZFIeENpY7ddI7gai9kd8R6rV/7L0npwaoFS
ua89jpaTe4qEMC+Y1a0jqgd1wEx39CWkJNUMkTU9RclBwj21itY+RJKhD56TCstpa9qSvFmrBJez
fVgW9gr0xz4L/TtRKQjuYUmuJ5PmBWGyymoNyWq9WsdhvLYEPpNji5KqneylNtjhBrErDfMCY7RN
lMRbiDig4PQkWgUJFnBlcNYXvuZBvqBlWwkCuJV/VRRMURJEsKC0ll6lmBu1tl4i26f1WWB72yUt
WgKwrJFf3fpx+9zpynmMj7Kr1DiVJGiqFSLZ6iVGRLmSbmUVnVNrCncx1ARP1sYnVMW/O32wHe0S
Wdo2O59S8YiJ+LUw26tSMVdJ3d37gvYPRrEoWa8VtcE3rWnWdaxsEYnH1yzGRqXX7R8ooG4HO9E3
eGtJFIwzmG/9bA/S5ofekne+0twOnbqXMZNC33Nvzr7YHZbu2BbKmlvoWrxh/zz6mXUp41uxQqz6
VsEX0U36/FyKSmjGVbnDiKPwfDlbj1OCOrqajZ7ROivRGN4Uq2Jd6MFdAagxKCjFjP6XHu8ZPkXz
o4zogEzhM66wj2OW0RgJkHPu9GccqJ6qujkL1PCZHA2HjMG4VysrfW7N6M6o/P1gKeeaMZ5rAvXv
sdypQUu+MZar3ph1CZSrKiuQ5RxuHAm/JHt0zvN0eAjL+CbAEy/KtTsYtTeFIt1GGbvFqVy1HBPP
MbN7lFPRbk2UjZ2OWxNhN0/Hn1zL8YYOtUu99p+mku09aeXNbBhR+M1FUxQ7FI+xAo6xhpXknRJ3
uCI7xs4v8p9Wk+5j+ycqsqZLwnnXK9IBw2YZIz89WFVV223sjCCRYPZqNGazS5Ffx6FGf7atqtsj
XiY2xYBjWnBGKrOqheADV+wpNVPv+UOCZaS1HmugEpP6jS0KASVRL4Wli3WM3IarEHBKSTooZrvB
2TS9gkmU7c3K2Jh5e19O9YPai6tOCWYvpnqb5ErpNXIjVj6CGtveQblyKsIHW+pXZhShY+18QZNp
Zav5RcfzeWV3cG3O+mTlmI9O9hDaD8IeJpyz8g2WUzgL9NpNFzUE/6m7kIGdikF9RKJv2zgkpfb4
TJnca/QAdMRY6jhiO/GubsjQlNSkWi8BgIou5RiHdV/PWgShzTNkNy8ERN+8jQxP4+jiUzCt4Pk9
GFZ2bc22QO2EpyXe6ugU+w2OG7W2N9r2W2QZtzrO6JkqdqimXat6+6U16nbla9i5+kHl4L5IWBP6
ZThqePpN3c8614ot3tyaq+Ux8jLdd2SGyY4oSLN+9kNFboemNg7wfm54MDye+jDCbklUN3nJo2nC
/QEr+s61xu5L3/KnWg8w6cjyaNdIzo/ewGe2HbRDL2fXhAI8VaT+CzZX0103hI+1nv0wA/Pcycrn
UVevA5F+JZzvEeLdpx1GFSm901hpH+Wq3altLdNIqfbo8HKaIz53PKobnNswNMGnyzXMDIIIdnZ0
PoaDibC9ZEpor4Sd4k5WD2O/uRhV+znthmzV9S08j0p7zEyBdbKZNqj9F1do83Mz4WyuBM6vnpbg
hiZKS5RXqERmES4huDufY432fejlr3acHiZdbKs8clwutwShIOuZV/lZ3hZXEaVxF09rpIk6ZM4d
IgM6stmXTInLjRlE15E2PgpZeiFfV12nb/b6qNw2o4lHiWntfMe66a3kQs+ba5GWT/nEpTopFkr7
3SUgPq/RonbV1MOZbfcRlijWLu8VJAajHrPRwdk1lrkO2wLT2EjBT0hTf1qxes1yPhC4qvMkKXaJ
JuHR4GNdXxTtrUUrgAWSUcSOCRmj2Xt5O7yAlL1r/BhlS6k7a5zikqsDdZSisdkW8rqKY09AUHNL
Nd9E0niTVvFAgdMuNzrqyWiDHERh30TY4bB1WwVB/DSlKF/Ss+2DHzXa1G7nSFeanjzXqn0IHdSW
RzxSLshoEoINDTogoF96cDJeM9Wzx/e4zsNZnivKb6NCfFU0HA9jJ911qIB7kpMUa3pGa1vpLsWc
djXtOf4ID/Tkf0mOtsunEk+KTPuFdDoOVfZZZ4fTHt9tzlYvb3UdNxAtUHDhU1sFf5JvJjYu7YTv
m1muxqTbN4Z8mTTONmz6Er0zrIIsZSI81JtejNSqQBGHTrM3Ag2vv2T6Hpn2jxGTcp5Gre22hnw1
WvEWxOy33GedTNz46GkPLqxPliR5qlU9PNPG4SyMuSNUp7vVMEhym1hstcLGAmCs2c6Zdh7VQvew
48K0vm0Lb8DWZ5uVYeQ5wnjStCldNTjsIEMtI0ttYJCr1Vth47ikU9d3yyl+MGyxH8vsGQCxgita
dFGiNI0RL5rqVRPtTC3rNwqWTqvYSO7RQD5XMc3eEsjatQ/I2A2GCHeNPI+8UK46PPfSeFPpTopI
Bk/hxtDPSyEwN6iJGrFyQELQ90I/+NIPZbuZ6HBsNZCgq1KFwSh4MG5CtK+QCO9VVPJLL0ESjnnb
aKzgOWWpT0ox80q5Czbg83BFx/JK686J5OBk1ejCsrMn/MKC+TEnu71dI5cykm818apFUNqVmgbL
RxyA3CQegDTW6ZU5avo6NeyHRh1vzTb61k/jhSqi87qOn6zWQufZavhtjAQOZFgmLnALbTU6UemZ
ZUEq4KejJ2dWvFYC66XQWnNNXMTtOxmvem5cvYx3LdjvsvBRtu/6K0nVYgTytJsGGUAPOMplXw1u
o2vNGcpY1rqVpDvRD1uUEc+Eqh3wBkSUpNV+FiD7zqyhv5vgBtW6jVCH/QuTcMczB8PAw3LT5P4m
NLE4nQyRbxSHXnMnWWsANrqr2bnm9VkyeF1uYaIl5wSdsf82NoHX6hay0U6Pvy4ysgRTjMtwG4nM
0d/HqX/bj11KkhzXhMz4KRnac0Wpebkrdo/xSn9Je8XxaryWPS2sJ4pp2S6RUcyHH3vD7kPY0Vd/
Inj64FMdmvHLsdDWRac1nj5O97aNz0iclvdZja8bPZOzWh2/SpbN40dLIEIP473qV+dDrN0L37yy
k+m2ztoz9rBgWft7+GmUXRTjR+10F40cQ5qShoMW4xpk9Gd6qO0Dyt9u18yeZJaxHmMSKj1vr7vU
ggEqpBc1Ly9ERjI8FcC8u9i5Cgzo7EjCnPVZjonVxIYc63Qlt5OxklKjQUvM3xmSc60Wzr6pg1++
FrZbenrrlFsllhTkEOvcOOBB9wUD0nibBuJ7C+3ZqJw9rHX7XLaRIRNN0h6S0LxE7jbFZALUUDht
giS+KEpjR9q1RuAO98SBqCMX7R6kb7ODbNVtTElud2XhmIErh8Y+NAjX+L61u7FtyMYJq4cxxH2l
8dP+gMIbXnnDg1/qZ6NW67hrOE+QsfM1KFgSXKde0ZE7FC3SzFlaS5uolVLSFHmG96dwqxy2KsIg
h0GTkw1MzGgl9+PXOi1UnsbGNUaNLtpj8ZraC6/QpP6iNeJcxYYOk92zyLe1tZ9r1rowkyet4DTq
uWVjthZsBkx5+KmKNBDPHsx+qk2MbflKioU7llV63U1R7UUhNGAF+8GbKox/KGo4nemtcRCGFnhd
SUgcNGmr50G1lePW93yT5yhmx5daKK7D0HhqjApDZSu+RGEeN+sq30hGiSAnI/bGjWXBUp/sS50s
1o0b/hE87CupXMt2/hVAQsTDLyhcEc42MIhDkj2P37ED9ISIHjiuz+goXYXR/L6oMLWzx+qnU0QF
JrXhnZk9j1r6xdQqsak0sdHJrXnBYtozYk6yBi4hNkkyKd9DJYfpHCJnCHZ5ZCNKmjcmRXpOFftJ
CQtyOIWfwjBPpu4S3jUwgojR+FdMKTjEJJVX5ijxgHDWpUI3U+jRqjDPR1v6Goc3gkSwSZUzI1MM
t46y+2m2d1BD0AiVBS3GchU18Oqo+2nn62nEmawjBdFwyGiuiw5/Ihrpih/ou7BLbk3tCjMUbIKo
37iYRK7EWO+LYjzoeXkwgSxhTzl7stfTqg7NM0eWcMJScdELaGRTISAottSFscTBGmzSbxr569CX
/l4t9E3GI3cS2t6cFfYxoPsyzDB3v5weS0iskPYu/FncuB8v81qrNr6lXanC8HLH2jqZ2A95f4Op
O5XnJrqEgngW1TJWgdpFQwqG785DnVf3ojDunCR/VLCMq8MQtJxS79pJp6sy3lNG0N3Cqa+tAnJJ
56hkQWqfrlP1m4+HtdvWE0R80X6N40tRlw8VKmOrIKyTnWqOP6tJP5Q1T1OdDMxHFYAbHAGdAlsD
2QgVj+Kj6hlgMdKqj3gYZ4eOto471UiOBpxjV/OjQwOlT/KfNfVLT0DspvIGV6xw2wXp1zNhOhd5
IS66TjnIQ8rjuvOvMDBL94btHzLGqcSoeYYZvtRWeQ7ExUNEdysVvKZlozy32pkqILmkmV8n8VS2
10bxBFvLG5oEHq/UbZqCnESOZa+tIy5S2IOiuayrlmaIn9/iVzeBFEHlzBjCO0D60pnct82qMcZk
U3b/m70z2Y0cydb0q1z0plcMkMZ5eUm6u1yzQnNsCClCwXky42Dkc/Ub9Iv155FDZWQjb1UCvagG
LlBZQFVqcLmTxnP+cWbW983r1XceKAt7tJUgYpcvIIlBWmfVdhopd7XdfXMJUYv8druWhR9j21sO
k+zPiCi+7lUYW+l85kn1UOSd3Lfrm1u6b/7g+8dKfy9rfSxBEhDH3Qz9tF27G96BzvhGG1T+7Jgl
hS7BSzts3dk0VpTL8FcEBKFcr6ubURXrxcLLlwRjA9XMGJMpwsPJ3oeptcecnWRrDlpXBrSleojL
u8k4WOB8pOXx2jtulLAtxHeZYzXSI4OOI6gmE05XXs1uYJy7ivZwb7StnbaAARZRVQnFplusoO7+
G1se1x8MOKTHXxPg0Udb/EyY8+W/AMr2J7B+hFdgyojhiMv7HVCGxMbChxmInOKQML3gxGL+iihb
4hMyF74DLhda2jtJ6H5FlL1PCDdOQkiwbhN8GBfz30CUGYD+BCiHwNIkNLiI9bgKoTZ+Zm8EaYVz
QFvmQrQMSZNYlgMijVlgrJZxWHh7padloOt9w0pLRxJU325Ol+6Drig6fKpF6a9OYy1rlC9q9RO7
lx3ttTqFjFIBzbWEZJZtnSwtlHA8bANVxjIIqhOGaGkjoZ/TemDw9K5zGxR4Vy3ZVsd9HQziQmrp
5dEyTVVL06qzgTIs1BjG5sKPPNtyPP2xuxB+R0xcvXQXHX2mmqNc4tbxVSFyVnyD1jqe7/R0z15W
mShEYI9j5dN0I3KQoFiFjRdQSrjoMOqlmoj1G4msj4x+3lNcSfeztnjxUaqd9UJnCj1xJzz2Uass
iu+DX5Sfp9JdvR0/wqFoYRCTG2cW/d37wXaGB6e1QtKOHJk+prkqWBZwmVnUPQGYgpVIdS9Ch4a/
NRtXbt5eGWnk9t3yRvuSpIAwtaQNBWUShjeQpWAnBaKd70gt5LSbA/rpE5fSwYHow8bpdro0iHel
tEYHN007MwBbLus01W9uOe1V7w/v7P0+meoVMy2BOGtZxwZE/dMImtod9GSZfVwTBOXs3G1mx3EE
2w6sYs6Y6VAFRb8DlvLYp9Np3QmplDgISsGKvW0g0NmHOvW/UPK+XHGSTR+z2Yr6AlviMN4UQ1eq
WFOnPfExuPV6DIfZH8+muZnGvb0tiF7b1OS8dANnZauccp/e6gkV36ENpvQ7uLUWB807+rKKdHR5
CuXNl851FxrXwrlsTwrKwdePi6auiiI93y4OoxhLQMSCFCDc3ioFHJgLiY4YwuDW1T7lOXkXlq9c
7CfcqMJKT9v9vNC0pUb7S7f2/lvJiOAeNEjkLcEdMzPG6Ll4HcJgo91v6omfHIJTd3tTzN5lMLs9
g7maszGiCrIGTQucTUYhvXR+rIysziJ78u30xp3c8avClXrPLmjet7xBPj97zh/dcpnup9nuwv0a
VBzyXUOlVFRrHXwrZ+U8lxQLbtDZPsVktJXl76Y1GddDNqdmHE6ZriJ7nrWIw9lqX+ZN2C/VUMKO
1oMRmFdGT1nyaBXp9yWr8wtnrrNv7bCKzyNJZG/jbKdUubdt+j4awBJEBchXMc3DuSqkw87kta9A
6Go4I844s7ht0CrvO3cQ5U7SU3RuespYM575LtWfjpmRY0N3W82FyQ25UP/QFa9+x3RI66UG1yik
yKlEyUx6nbp5njR60IaYK98sPRBvVfKtiPuJQMu8AQGiZRX9Gg1hCfScUXtNJqrtgwhY9W0hW3uG
5bWbPOktL3+nIGF+sYNifFw4W+7ziQZp/PdScEsH6/QBHMdnPVqDus6o577l4wUjVNZ4bJhx32XJ
3pUI7ch3oxz4o2RRLpTTKXsOmdUNI4wD5bsf2WqPbZKDvDHW9TpUUTUX1hcKWMaLUaihonLMATDM
gyz1ecGZH+4rSC1KyPxpeihAgSkdNpSdXraa/HDgu20O6eErqU/nzCIZyAEsWG+CUdvNttecC/Vu
wkKVs3EovyhuWwR/B2rtqhtlemSF+rVah/1C0vU7/DnDquH2ykmI4Knkfsuy5iqcDMe7pL2e7cLp
JdOFBxhI6V7YWdBE1kzvZEclyNEeNo5HNKaWvWNXFUMZT3VX6Z2j2nlg1nKCPXmWZbWjKs17bKy+
C3lZpeUNj8E2NKwCfkAzcFHk+gpKLMwPfREE+YFGNmk994aw1q8r2cuv9iDNfiew001npK91t2HX
t5LEx0b5MY7IdIurvJ5u8t5jjYejOfX9oqFeiV4Tgx254Ty+ZZlJHuvmDlS1pkvKYMcDPDd32VL1
jwWx41+ytEyfRO2lt1zq3CypsJrvi7/m1zxzaccDM4X4EPns/pII8d/8+/8gsei/GpLi//2/xo//
+PY/j5Roy48/cvA/vvFXtaD45FDZ4J8GH5PgAJj43wh4I/jkwcAzMIUkmViI9hiKfpuXGKYcbBom
sRQ+LtpT3sBvDPwnClls/MJw7+hzfNKK/8a8hLDlp3kJLp9RiWCmk36DuBoUgz/PS3QD67Qe1nhq
0mx80OhtxoKay86bHtTom7Bka+8Z8tUzy7Yg7qSpxGeVTWKV1CNNczsmZU9pd/BNM5qkoGN973bf
tilVjiLMrzEet1TywArhXI3LgrPgfhgljv6WRr7bWczBOzNI/W7SHP8c5D6axRn9VXgkWYX5gecG
uHBKUD+Mn7Xp7+EYpCFFGKf2KcUDuk+cikjxy4roRdiP1poeZggcLC5QCm6yLY12wP676s60c3ns
s8D+2DJzproQvybDBl6W6mY1e7CvzjIsyHfMKtN11oXWGTEbzRfk0oOXRvQXNTIGkV6/560l7ux6
Y7bagin/4lA27JyeC/Ml9EvaA6ePJ7y0qqiLiwCf3PlyIQRrSCwvqExsCoW73a1NV3BQU0LP9DEG
k/VE1G3RX9IzXnYW+L+w853V+U2w94S2J9jEbHmeitKpLtYqd3rKG23nqWZtr5POyipaufuOmukl
c/vluDXVkh9dn1P2yg6MYXxvLCaIF9umsCTqh9yAlFhl7iVuN7GiD968hugSnHXaYVJ0NygUWanY
6u2KdA3LzaDBGzOA2rGt4VsK1F7sJ7vuLxv6BYuYEvfsOvRYzQlYsuswRj0xojIUFOvamzdUcT+a
3XZtOOX64Ds6hSXUmlJMX+jshGvONCejrcyyizzMJU3JjdiqZJIlw5Avhlwdykm1FcxGS9yHP06w
dOwq/GBzpLCED31pdl1FKSYlyAxf0WBOtDO3jFfeDpKrfZVBLdrYB931eOAJDCrKpD6cuWAsIlI8
0+OShRvuFsPPGJqWiYbZQfCZRbIeneogLC6K2M0ZeSLPp1F8qUMuujqkbC3mQJ7WRDoT3V11Pqb+
heNUbbZ3/C28TbNle0O1p1S8minj8tJROxd1ReH5IFGO/oLNUH+26AZ+Uz2ZSiRvUE8ZzZVIs/0y
kWZHMa9dufHMRPRWWiHzlzfl4VMxjPT6BoKs+ZgMDf0Z2YV6KQkYvmNCyWhk7xQxCYOAhe+apXiH
UHDu1yVY6E+epT6rZ2XQigrjwO1zeuKqws+2M96d/vtSypa/jG6ERyMvmye+0r/tzULmO3+exnuK
t+zLJizhC0vLzoEqS9KZeNTXCDY01ShT0pfh/FraHn2GmyV7zdta02C/5L34bsFofW5tbu5YKgdM
xqzYyojMX8bnjP7xLXbV6Jb72sKODvw51NeGJoYvmspRfa0237ypVeb5NDk7Ag1pvXnXiyZnZ0+W
t2keFbZiJ54MOcb0y6Mp3Vgn4NPQt7DAjOUFD8kaFFGrtAY/KRY+C9MM01hk5Xru+e36ai5qfLc1
2xdg/ORcb844y6hlBpCgsLkLUdqazeNmlb0TKdjY4JhRXn1ZGYb5XoctUiQ9AX8i4u+aO36pU4JM
tUYXUdTn3whTF88iDVwuOmscLlhovPduHSi6mAa+LxqrfH1SU5hfqyHt74ewyoFVV799zGZz/Owj
jb7Q3VDjOKJaat/5xcig1OTTCwXpAUBStiKP6FvC5PeNUu5rXY4+tpLBQFuTGWlzh3mJlm2RNZAg
NrWE+C0Hc7iikKzvktasGcJtv0LhEjbTfWOjn0qAneX91PYyiHKmyQv+7k7iu8g3muTaAsxGhoSP
xkFJy+aV6zfV6ySD9onESwluCkdjJlRrmMsOxG1Ydi6r5yX4WVPFXsVZFGfeycVnd2ZDuI4tsnfD
rlsGRpVTne2nhkTT05QrWJsP8gllUn/ohn0/8rY0vW7MgbN0K1YaladpubWzHsp3gkNjQfU6hC4a
XeVXtsby1Kc9j5IJd0UfQEghRO6WTZ5IRNj7/g5JWHAQKpUjlfMlYoFGiuq76L3plZ5yin5Jddmq
mPksHGISGu0HdMRMpmOeAeexcosr1djDHNdBd9oAGQUeqe22P3OlsOiYaW5/C9NukbiM2vwly2oY
GG3i56LWQT3VxVodK5J4p0hU2kSAUw3pe4MaDVmAspvXpXZX/2A5GLGgPXsuK8y705PkY4K933wP
imX1c4ePugq+jgpZ/xRWdbcLQnDHi8agbTfmeQCaX/YypMHIUqB2JJf3gNWlnLmCVIOwbTUYcUuj
ELe0ihRDkuL35gMZ3PSmtYumi9WQ50Yi+WtBYw1zORvbyg6TkFrvPJoak/ArQqJ6dFU9z0GIuWmL
R85PFS8BUrUEBmO56L2xo0J9C7TL7914PSi/AOBHXZtkYIydBx02196Lr6Q8r6fU/W55ssjJuK3T
8qx3Ur7YdigWhZuGO96DjDZzUnlQyAc846N1GPGRqqupc0DK27C3HxELGB8KOvxh8WzAlS2s+ctG
QogWBgxhceM7KdCkNdqtfWHVmX+qTgxFfiqENZDRzNwGej0JyFq6E+wE5GnlmKMv8gtNMQI5DyUv
b2m1bTAcIz8A21wl3rNe+ktMdDnbM++5uEudwfoOzVl+tsjX+5B9q4m2Qe/zPe+oqIjKzkcbRJCY
vuitSX73oUK/BuYWsNr2Xnk7a4SePJcIU4q2rZQbb/s4qyRXarvMlKi+srVTVj3bZM1Yk+BuQ3wp
w32YLSviGFjy6xHLysK7GXDhIFuov4Jk28tuEt647FgaIWsDqJI3pRads5WO4dfFnarLcajtJ556
QLNc+WhFsmYbrwjpQYdcd27YXIRT4EwHWbX6bgnC7VtogT7Pfdjgosf5dgMBz6zUtVK1cSYVC5nv
KuejD6WD7NvO9Y0FlqQTl3MPWBnpQhN55YlRzC36VaPJK837cQrc7nzKrT484JsdLwrTpATBRXBy
U0u59lHBNWRzymTWddlyd/bF5nHW4u9lYvSsTVCtGFg8DXLy9OJ888dXkYrgQnZkphW9vwQQnC2i
v2ZbkK1wxTCGzn5/i6wq3BIOvNaL+d/LhULc8GpwRtKH1GXLhWCm8JmyWiRj3hJCUlkFj8tDhiPk
uaFjHIKP/fWy1AJQylnX7k2G/FHnsrX6I63t9ps/Svk5a+F6k3l0QN2VqYL7wV1pLs87sLeIOuMc
5dMiEZtmGrZnAZhyL/isl0cL2cD3cD3V4IaF55g7m2qXCTXGNGdxm/rzFyC1HuXIaBQ8BNJRnCOQ
X16zdZUGw1TfPgycM/fuOG5FErS4Mxa71uuuXvryrDbMnU99EESEZ3hHcxT1B33aJbGJKbq2yh6N
Z01a8DPNquGFp2b4Nvgytl2e5aiQzMxbELbV23KeTQ4bMr1OzQWwo88kmQXGR9l7zAb9ULdhQl+C
SxpBXlNPmTkFYflehUpXtyrP9uECDMHj1Z8+09NEjX1reNtlsMhMJ/OWknSclzNSonDazDliZU6b
PbH7cm/nw+jtXdX1btSXorqVYmLVBi2doWZEwbgfDoUeQUIyz4ibIeCZ8fcZh5v/z3TqwsOn8Ndk
AjgxvsC2+OOG/ONbfiUUxCfLxr38wwV78qwhNv9FoW7/sMURmEgjDZwCC+rv+zGRG5+49vDTBXRJ
k1Z/ssf8uiAbwv90ck2K04bMhu0iX/8bGzJL+s8bsucy8vmn6mjq27HEhH9yZdjZzNmkUyY0MzsM
ff/gaGppYqzy2E+ku22MzYG/CzN2wIlqgJtetcUF00L1UrNefNHAyV+NXKoKhE9QLBJUyLQpbbqZ
J4Npt4N+RxmMyLxkA/YglefiPQAE2Lulc96OPPbtNNjxnEnK0X3gd7mHri2PYpX7yUunZGrDC7Dp
F0jvW/BzL16DPE8cLfROzM0D8m4ztrV0nhrDG3a5SfJEko1jQwSdsc7Twa6DMX8oG5F+k4VFqVvh
jHV3f0r+EXFuebNAGl0H911Tw9wRZBmZBjVdcbOYw3XWIo/WhRxvDbeBxxarbsQhSJdZYal2h+xJ
dHY7PViGWuoYDmAtduOSW/M3ZxiQ9RsKF39ysqm2sW2EhhHNQIHcwL1FVliyjot11eXWcDl6qcHf
WnvV/Dw59hruPLSCh6IScx31fYaMWEhyT09GmOwud9zlCs44ryMv6PxI9vaSJsJeA2TFRpo9bFY4
TNeQjtNBpL404s4MMrSAi34S6UxFWOg1V0ttHfjdd5PbbfgKmAuyFX3zYuJKE1T5XXLp7JYq5VPs
gRyM7iQ9MafUZjpLz4YAMHRhzCiRhk/5mVOszj73UQ8tg+9cQEEQy4dYwiwvRlk9DPRigP3J+5DE
hz0Nv9sd0ATbrVE8b26YX4k8Lw+SVFcDC5Qn2mRcHciNYQXJeA6kETaPudmIAG1Rk9MziE9oREPb
OjY78v/jc+on3/Bf+olPKOPv9uJ/E2/wf3WW/Sfu4mx6+4+39tt/RG/yffqGt+wXy/EPVvU3ltTw
rE9Ac3QW/Ho6nVy6v5xqp3+F+5IYeRs/64n3hKH8DfbzP/l4/nC6nuowT02sv59qlveJw85GigJg
d6o39P7OoSZOZ9Y/nGYuMzr2Muha55RJScjhn/xapJi2xDPKNannxr8v9KTOxzWAfvS7zXwnF0sw
qM9Vul+gYa7aLSD6FORrcHj25f5R6HC4czVyesp4nGcMp0gK1lGfTF6jub2DWtSHdDPorfZ1G/yT
EOIfoRY/vfqAqFnAc5JfSUa1/pzzh4A2NdfOXZJ8cte3RdvivvLc1Yx0uNHiRuzxkzXnSArZsegW
aQTq82m/mouAiiMK+CgpYCsiBHBWFy+4nBDOGpX9mOXWrqL74Zpnz3o7jfbyYktrdSEqbYP5utj2
fpduO8+vMe6UjdG+bBk78k1WtzKPTBoO77yyzDHptNUxpBuDA6BxdMG8Wg0AKyZH6R+uv39q5+WD
5K04PeWooeHhSV78z/AtkMTc1EhbEwTLKQgbkb+TNumQ781/1nD4p+fgj18FV09Nxqm5jsDdn39V
0TWONTaVhvpY5Y7yD/Mcbtc4yWcD4LTUP2RT+4sl8m+xC/9izsAfj5K/TjD4NzxxaLP6w2f+f3n8
LlGAN+8dJP8fj5of3/TLBOV9OgH4tOgSShD4MIO/nzUMSUQHncQauNlPFU/8m1+PGtf8dCqNZKjx
GJUYv3gNvzEM4Sc0OvwslBynWBkCDv7G/GSfRrE/nDU+YxivgZhY+1R2SILyn+antXcpUZsAVIXC
/mRPbAwjAlaAyVp+ZZ4KY90vzRn4onW3hmkf04wCK2eWTZJbTRnP1dbg/kWOXshAHDwrDJ5CUb+D
vIyHzVoWNBoY0sJsfCsa763306dOOq+bbuIc6GofuAXyAu/BXIEpvVPXOxvsGAmJ+WhsL8fcDc/9
Nft8AnQdB55ROf1wpEXKj/o89xMv0CiaRG1ctNzSEc1Y74MOl9fRkmust7y410uxxuw61Blmpn81
WgwAnre2SQsDHM2NmMi3QOSqe0qHV4CNfZBZrCHcUTdmaqJj8xZ9GcqFnM1clYka24Nvr49Bm37J
mnk8r6hQyVMbpMDkVcahOw8HNBrV+WRgYKwK34ubyfpCVdCdyEt9mPF7+Lmuz0NCeaNGoaMA7Qny
kxEmsynS65p3t1jsQzECwNC+OlCuGaaYCjwiCTdkw3w4Q3SCkuOty0iKQYPHnxS8LaOHzncpoH1o
Az7XGpOiInqoV4C42pfine48DbQvfffMEY1EYr+pqD6JobPFfwRQBBAxmvWqXhl5e8J1YpwTqE8M
Eq7WGptAYFwuhbL29SCH64Wq1mQMIJCKdV2SULSfcwd0CHBIodAHphCFuKpdVfJCMfIBBmGU0AoH
YY/kdRV+RMQzxsIBXLQIh0eb6Tdy2Gljc3KfvKl7QN9Hnp2rt6SmqanvxxEimzraRVnx0uvpWqQw
EJLnY8w73QPurxby9/UMfzhyN5SrQBDz80hjR+KI4V5ZYKirQijtoLDs2rbbmRIeDYp/j6eAqZ5X
UAb1W9rDKqXWpTuMDvh5g0FqyK+p50E8nop3c8283TSUvHs9fijHfJ08e8P/ZkRWkzcJJ8FFPVYs
+hmpFNg43uUMJoAc/MbI2scNb03VoTci/A1I3n1GKZHux9TTxGqTCD3ipY1pAZYxJRJi19iTfFh6
8yyweYbI1PmWLW4dYwV69pTjxGVnGsdcaeiO4IdMfXqVdvbQ55rUCmMgITArbfTV+YGhx0twG50L
FWCUCojoSnvv2A0QPbzywtoXHZLoEEo8gutQRxNFURQU8lX5wPzAgRZgvJ+eldNJnjDO5yYKirN5
tI8m0R9n4WofehcMZub6ejZH+T56ZpVYbTcl3elDyHJ7Qb09rAzRwRdzyr4G8/A42yiHtZfh+q3N
Nla8JvqCtvBgTZ2HP5TXWc/1dU/iabw5vNGd8i+qyQqPM96QSw2Yda5asSUtHVJoMygJsHU+48Ys
vnAm5Cgh+FxzLUxYvupZBrLeF05lJb5a7m23fC0K1MhbT8QzsSsHw0aJleZ9Fc3WWh85G8XBUehp
OjfYsJcQBp1QZhLsA2O8duW2W3n+I+ZFsx/gnj1zC+i3gWjPKCMRhnetcj6vvnIf/LYNkipb6mRC
0DZHG6d/YlnrRWOPR1VSUG8ZxCkgQcH9Wal2N83FnSnsC9EunCpGYcXtm7NsMElZfUxtBOhGjQQ5
bTBfhhs47CLG6zBb32W6VAeD0IKAFuf0W57hXBt6/imw7GJgibNh4fLLUmKgp+1xav33OW0u67ni
FsUGF3XlYO/TdHiulxDX7ZKftVWY7ZrBfN/Qnxxq3xtihUd8n5bcnXLUUUcD90UJqJUsC4KVMeX1
WCN5NCmQaSUnMzLrigZZe75i//0Gbq2jsoBLWFR3tLPC3/mIhn8Zwv7WlPLQNfznz7EC/9pQ8tNX
HT66UwyR+vOP+jecXDzEAn8N/EAnAvt8/WlDOn3Hr8oI9iCStEyywSgyAdwxmRv+sSIxmASnuJ/T
EkW/w+9zi0WQko1f5Q8BBL/NLfwrplKfwRQ3DKsBLRt/Z275WUiKfpRygFODJBMSIJNn8Rr+mA5n
kTCUj4UFegtSst/KwIx1jeE4wmCvC563NoJvH6wfB3e9tiHt0TWJHVbqJQMZJlCcoxl8VG2Jk381
hrgO+1urRe83Kc+bo7AR7XfRgRZgXOzRziPdkwG00+L9gKMvCs9YQaDLzLmUwTJdlkisn/tOdGKX
M/Tz6LLEYzs002Hqqu38hExepLrveFT1UvIsYZHc6Xy77iEWp/2PT/JvXfF/udX/dDn/i9P7v+HV
fZqj//rqjqY6e5PFT1f36Tt+ubrFSdxDC3xIBqrJVvaPkDCBFJodygkRQrNYuuY/VNKO8wkxAZEY
1LH9wC35cb/N5NwsTNZ8FzcFWR1Ik/7GtR38yLL6xwaNpIjh4FQLfLrvuAv/XAnoLEW6TNS5oxXJ
ypvZrkTiGi6ZrYHszIM/5HqO+yr1gwQzuPcB+kc5YWVPDfF6piqfvWDwrN3cu9W1dPChxKsD8plQ
PmSlcUmwwIvlGAUuCXIlkFZUp1kj4P8mA0G7AqerwJZ07Ot0+LzZbQhPWGTOCAnYs6LnuRXcTYaL
iYIiI+xXqexOHmR88Gtsh5n1bYBFeysbVz+V+ZpejunGr50RiaZc/L1vHtFP+2tUpR/CgtKbqqzH
C1EN+R7D9fPcNHvTd2+E3dzAX78YEGZ6Ca4MN7/EtcitqZJlrvbpjPB7MHYi07uUOAJkkGcpAhSh
MFqUtChXpT3vau2axyEghBbnmz3e6tC0313xJMPOnXGOiasykAwNRdynWGZ970yZ/dsw+tcptniq
O4mMCB9NEgfWwMPYU467zeI7Jx/GFHeKQr1p6SA22TIi1dFXwn/thsxnXs4Dc6FzhyKFzdmYJhio
caH7k/2S+d1+xa4zBmFv7Y2hj8ZgO0P6sWK7WGMxWMbHujFfWbp5YnTbj5W8wyP7ng08Ub0eh99S
EzQVYMKsm2NPuWJQPTjbgHHNyeukye/UZu7HGltMP9+RfoEXMX+R3lNZkNZsvKKz2peqOzc3kdTk
M1ajd2WQDmf4Goq1A32xl+wFuYGEcYF8Qyx7n/ufi3x9nHEEiSI/ZO06Mzn0Sd3lJRES076vqjDB
uLTvqhGuv9oVbn9OLgB+Z+T1kFPHZnVunTTckSkVB06xO+Wg1oKysML77JkkoyxWXDKnLH448c7h
dGqMJh6YGgt/ubTVuXKtXV+6HPhPZl3vQb93uvH5q8XjlPXsOs4hgyH+PBpfvM7HKVTlh2r4yhF9
Q8VMlKXEaPCpFb66VZncael+LnX7fXIkGkz15PhsHwqfY7DOmIGwADr9TdtniWI/JPMiIlz16DQh
sQzCPtb6uhAMLyL4HPC0oTQUM/ln5KExg1t2ufj1bUjjxWO+EHlJy0ZM5N8ZAPmZSzk7amOEp6Zx
7rG/vMrhajJXO1I6daOtkk8GXyYM7JlrOt00Xc7TDUFF4DzUzWwmZlDeZMV8EBvYtkFYQbuaZzNw
M4zZoJxdszANWl6bKOx1VlFcuBS9LdOgdnTBo1vq2sSr/aObt2dWMV+JlNqKQJM/Qy344uC/yIqr
KrXOzL4+z5EA87T0MITpoxyJ/DFXyN3UpHMYSZo5qDhcqut0zY9iNs60537XpUqCZtnjOoqE0RzN
pR3R1VwLbxluKmMMb+2NYVFNl3NzrnHeRbSVJHi8AAoxM2VBf1esywXUyMIutphnBkEGmaw/PInR
dUUBNKMBqNckXM0OPVj1upoSldSEP9GBPik9IoKgLeNpTc9ym3f0FGnQnyLviz2i3EMLItFOS1KH
zs0iRUwqHTQwHxLqeavAsM0UYET+UN2jKb5vRq6/VDy6BCGllTzUjMzQEfCvzVnpKrZNWsFtZRUX
+Exv2bmvV71d2V1+aU56p40waQkoIpfyCPUds66diXCI8or1eGESbjIOBoIBuHG/a6T8hoErMRjP
LNx21TbhRr9z0ZlHmCZJP+/yl7XG1ZuuN0JhN2wl4s00lpZ5EayIF1wcrE6J47fm46m8M6lGVteV
9J4AuqGtzV1lz1Nkm3RGB537viG746TiT2IGBESQVyZyJV0W5z7RSQT7Yp4Nm9ivPmTl9c+9LT1O
7mwvlEpCZV+mZvnFMTVehPzYuG48OBv2AtQFThYDwusIYje2F6zvHZdTO8QYV/c1LjS9yjuztr9v
QYf42wVOIgvqbMVcqQgu0irYsfU/+9W4D5tujlW+ICjyjrZJJHu+sRwvfswnUMQqDA6p4Z+P/nTX
OcPl6TjSaZ64JyJPOx9GGsYztpTI9r9phdarLRK/uHVNPe/XDUycHV5ige1pszI247tOr8ZGnzub
fzYF5SWeSzplO3nEPRGZtr5ezHw/w9nf6HT9IghkKDc8jkoVt2Dd9FVONNtsBDO8NEOvT0DPmdPd
Q4nvl7C4IB/mahiNBgyhIV0otJo1OPd1pzkQNcoTQiEGjj1/ZH+K0y7tvo3aG18IWeyfsV9M7dki
02yD9rZDRK4nc8CIHRZI2bPkN1oH5ZNGI/Ns9mMNXTW77q2eB4dyFZjcL13eqGeJGuadkZiCdBSm
iHvaUrWXrl1iAxwqOlRxLA7uTZqWqxv3Vht+tRFA8HTLRfi4hg0h9QQS1xsy31y9q2ybgjhfs4Wt
NZWi2+VDFhZ7upJzFF49rnqnGstlh5q0+lCOD4wGYSsv1eLAfNZq4k+fzZUzBU3tnBPo4zQfNHcu
X31bmijkm6KT71VZce9g+moPA7P/tqt8fESHPHDqYe/LLg3OIOgsJ2nXanQS/knlhVar/ULyDn8j
c5GItiHF9rwilHGjglgznfjL3HSXdTOVxfH/UHcmS3Ij0XL9IsgiMGOLBHKurJms4gbGYpEAAjMQ
GL9eJ59Mz542Mkk7bXrRbGtWZWKI69f9eCFqdzg12iv8BwlyaofLtpDP5diT70wI8zQkJw3fDjM0
gyVcNaaGI+bqVF6ZP3K4MYvGESd5xK44kQORgPzC0BJVvTDseElVBl4szRMdmYoVDzrXZuK+kpMM
iEJIUSCANG0QpcYo9a7KKNUNaxBZ2S2FrdBHfFSonrhUraOyYDecbdmKz8luBHQCv8oVQqnp8dTL
86k7AojIXrvFRSfLzBZrq9G4EAkLx2+pGhlS2TKpiLZl34sUfaq8PnnsNFWaYSI4iBzLtVox9HiG
28SB3Qvr6G+YLCI566W7sDcK/shNA70Yxhafj70mFk23uh64P2GwgluHo/gfiTnPvBqja2zHdky0
3AVlTVqtWQLvI2iCYCNTvVp51M/gtvYdZWHyZAqYHSFFBfAmjADEK543x6jO1rpZwRnvVj1fK/YZ
ZZw4IyadcfDHp6UcrNvarMRe1rbXaVx2edoc3XkWkMbASRoYT7VaMJ8lrcny3UrkwfKagXBgsEFZ
RXzL1H5cZq+98oNlf7G79uzAi6FdHz1aN9yrN5kyoyq7VScxcUXvJBs6h11u69sxGR3X2Tv1EiAY
9thkT/Pi1L8DStivSTfj1jODcjxXaekiiAsLh/S9E1Lu12lA994WPV3atsGDSpEod+cgdL7sdF91
zskIxEh0DletjRNqWdNQG4X9q6+VjTkQ1xURMLH2QVTW6LsEpdzLuNwdh7NRuNd5cEoV4WfEqshk
YU+hISEJ49Zb7CVMzZ7WZGvEhb5z8jbjhc7hl39TYQmMusXTy96iGc/bzVnvY+nfoAyFQ2ANv9bR
m9Cd2mSGk5IrT+MqTQov4hUk7TgBb0GG3M2zIFosBHWODS61sB5qYx+n5dZ8EyGfvkZrIeTejSNm
L2tInGsejO3foUsJ1ExENFbs2xNWCjvtokGa+Gz5n6OyumkkVCZeC8caSYSWZXUcy8Cxop4WpuuW
zvNPSmJTn5DbEm3466Fsqdn8IvCI8p/ii4cjM8ucGpx0uJQTJ7/YrWkcPVSoJ/mBYIbxDAFpy/dT
2qSfjvcjdQq0xMoev6ulX8sbfXfLezH1lhWZZNsAEblp8MemYtjmCEyAal0NUAPZOJs/4Jf1tAgp
j3e0UY7wWPiA3VcPINsfgltAZMzZ0SMry7n949f+0McJrAaL2JJTYiMUicWhhJ0xhLwFtHi1VPpj
FQYZVY5LbgCUXros9H3rH55/69v2Uk9HRrdYv8wZjTPWtuejwq7uhDe/yAiiUYxgV9QC+vJfOrcz
4QBMses+cJy79YGcCVSeQN99hU5XV5xMG++lGewFjNFWDH8WOCSY9eeRr08TUQDR3wi+JEIyvJhE
wLRkmWsOqJrYnfbK8sXqu67a9WWZ4CEj+IWG4m0JV5OHTzjsVkVG1qxmsJJDvXS8mDdpn6cWZ0iI
jTl1dyQfQUS2Hu4NdyKhGc0g3Fi/5MjoKWD2X9yzwfc2bMAHnA37WOisfj9T/pBhDbfceVJ0yGbL
Syns+lnnlvztBfRo8AvVvMK2refYtQifuCmprO7MGqyfgF9lEhNK1aKwJ43quYariXXTYA1wEzbR
sHsPhs388nO/+NL8E5t0AoR2V4LDzcIgcHL7/8Hl8X+o8vz/5lnDS/a/0Xb+lr/7cfiv+9Z7tcx/
Gtbuoam7d8MEkoqB43/qlqb136R392jQdkCvI4Dj/5QtHZc/MiVuENxZ/8O+8T+lHQdph9ZzBn//
f2hF/1fSjukjc/6v+1bwwRL5gkYL6x7Cd+7C5n+pRJgWKy0YJpxIJmZhx3lfBnvJe/1Qjhw404HY
y+Z6B4fEUdSPhk9Jb/o4cSi0wizZyktX5t6B1MyvTjD8kTRhH9LA41HAT4JtKTlcmX1Eai1giBHP
dTqux8pvyleO86CQyLWH3AhnRFAn9JXBPlX0HkPKfZE1jEaEXXU4+3V/cMljvCf+veKZd7GVuEPE
f+Uy7OVuBBBt4UWutv2qc7yxvgbQVXlg4jKebs8Lz94jFcefrT08E34EDT4CkUjS4bEutx8O8fqo
TzJxlebWRZ2x4jCd/SwWnt77LJ0PLtgfC1P/cKkmErdtEKT7hm8oTDvMulW+fs8ZrPnGq99SiuN3
9Co/cGgYngCjdgc7Tb19LfvmXKe1dYJMZO2hhtILzihx4RphYhadwCNaGsciGfIjmQljV4tsvCwF
qamw8PCugiYYDw2BTvKq1sYROzNxD/ed+iH9pAvFNm9vZde4l9xgV1hkHI6of15Ok7VVO3/arjZr
oH+4no86yLeXOp3Otqt54hH1Cnsfgmi3OVDLzCvu7vWsqjvFgP9/RnLU0/FU+H+7Ftx9WHtTuxvZ
BoZBVi/vXWF/B0XeX7Q3NPug793zRkvAMdmC346xPcKRmnbw5Mw9JsiWmaboHrO6FzG4TQ4Ezrzx
amqsmBX502JNxYPhNcxwwZHDQM5lQDwMKFqj8aYrwCiJFxzzjVQupSTI6wgzZC55cRYQ7QD9YnHT
+SXv5S9ChAb2vTxqbFbZcgtgRs1VtBmZ8bbC8H1SftD/kgJKY5525RETd3JJO6dVYZlkVLX500Fo
l/yUHdkj0UZpXNNSRhzxo6JoUrI67Gfb4ToTQu6ke80ATKV19dM1OBS1n3wX9xqm7ah6+c6rSRFA
Y6SpMnAvXR9W4HsILwaQCjAEyF5uEH4qKEdOWT/WSz7CJR57h9vivkKUiT38INlA3iKAlX8uGcwu
+WL070SrduXW3Vta1wODRr3j07/0fY95dJN36AQyxGgeph4L1NDKnd/Z/hHXqf84WKn1Rxn3XiTL
VDuSmkNsi7Hd28w0Msy6VUPbMfRVCqiRg9PZkAb6zotJI7F5u4/Zet45osA3Tc4ODPHAPUE4PH9Q
ieU+l5qpiovE/Z6L9RZUOgZadmhyi6xQacgIet4UCUeJCAuYG5fuVr3bDe9muJf9h8Yk8VS1LXKf
6axnhBLIQ1PWYyQflwNShEeMZYRHsDl6eeLivhLTG1/Jdpuh2xgNeLRBfZgJs8ag9FGr8VyyKopk
syYHuzMQqTsfO+g0ls75zpXfAcQhjjjPh+weCi/RDXbZpPTZ8n6zXPQu09SJI51WnIzWfnmAqQqK
bsUbs/fsto5G2WMUdzfjOTeHMdQTHg8/I0SYzQvQ5Nx9J9j2ucE4uot0h6CoklM6eXEB3wGJJXhx
GzntFO/pXRU4NbkXtMSVtRfk5iUFL2iouCDQeu6SBPXITaVza9rEeAEcZbD8cZInirdvFC0bfClM
8GyFbioL/rXTygWZwqDOi19O71oPnLRJLZjug/Bm5zh4zMaK6fxq+AlCPPWntBQSEgztaRwfp8pt
rsqp9TFbcjruuuqm9GREQTB0t8x3ynfpTUQdJOGSJdFeuBjtfO4Dr427/o40RYy6bhiSDgwpFpmp
wqYlsNKEnkDdYYgo7dgGgKx3E0vpPKybBtgUEKV9mQy/AdGGgGPjIpOPVVB9rut4yrbtreA9kfbe
eWlFrMhRSMowbAi1OUYbFbg7pTEdL5kP+mQg8DF8sQhEvvT4sfNrkvb83eatXPwn5IGzA1Wsm0bu
yuY5UQahftOgH1WqNGolaaQRNpmlx88qNx719HO2s1eH1CqlZs8QVzRoWZTX0jeckB04zsLyCU0d
VWSBB1ljDMGZu472t1DtScmvSfmwTzdIV9kdV5l1efbsZZZ4BLVtXdvtXhdXwhncWRDLIzzSsOSW
pjyt7hy8EUr+bjhrR1o470m7zAenCzhLOoSXwno2QRU63XSZJJOQmuY01iL7xxWGF8JR99VN1+Y3
AodVbC6zChNtE0DiDjJ+2qpNACUyeMuSI3lKuAbAjcNY0MnLWms8xQmjohzm9IiXJH8wu5VBgIqU
6pCtc4Z80fkvbeOnvw23kD9cHwpN2DGGHWw8LQJum5c/LJYszkGddA+bJeSHVtZx0av1Be4k3aWD
cr/6Au/0MGZcOcHMmcFaoCYO2nSOhjvydC7EzDqox1TT1XAKQXUEIK5Ei1KneFpksEi4Dd36ULRV
xzV3/3euSWNOP1fYetxTPwb4cLSfuU+Fcj5MY1hPlYuNnOfBOaOV57MZYUU0pF+Pa5Zxc2LhfO77
dosHWHuFNrY/27agzvtmj6E9G6trJof818yjf99YuN/Rn3eJr7+SGg7KVkMSrEqS0ea0yROCMiJR
E/QxUKvqa5qy4IELC5YLuEe+orTjIHXfE+VlCX3W8V+yavRuJfa73Tps7nES+S3xs88qMfVpAVxa
O9WxXDRD7N3UQHbJ2c1rId5mtYiTLmCxjpCv97WzND+rCnhwycuZLz3rHox5ssgg51ty2sbZx7qC
S91oeaW1GN33THI65ApK47bWJMOaqj8QsicF5baPCsYbodNU7HhMzC5JN3Zuipy6wk911FUDaS9w
wsKBnsHsnHrr73xKmk/2W/3ebv3lDDIZidkfUBqHDMyxsob0OAYORWqW/1xojyXcAMp8dAb876gz
J7Os88Mo5+pHJc0JkjVvr2mu/DgHZhoNXVsdUDgQ2M4c8fqHITWwpnGwjCDWPhia6OOms3dcMBF8
g9euqfDjTK9lIRg+qWrV0xMp4XjJgGOkMqFn19egrW07wxZDCCIT69u2Fc7PcXHoS8rXQ1A26o/f
pQhriD+4frLpqRn8R3dtDL5Nxy92Va6/FBxPBDgJAQabdBk7rV/TnEQFTT8VPz2yle8giOSj2+L+
8mkO4eTMToOsQ/NW8ileg9TUUe6IDkiMR9SdeU/xYMQNB/WD4yWBSj0ly3eR+OLS+QZMIRs1NiuJ
WyfVnxTtW98XFU7Q7r1ivvU4feAVobHfF2jusfG5SJ22ffGW7WQX60eTpid3tDJOA3Y84NvJa/ts
Kv8DJv/P2WmJswBL9RwOd0t6EBAYuTMJ3vorvMZ0DA5r1kzHKslQGqB8bl0aTt34PIMdvqP7z9QX
nSUdb8Q/Elao7I+2bXzxWzcunHI/zEYMCVeMHtRCcSlq/FL8MP2vyvB/jU1yyko0y8lv3ie/+ufD
nk4wGYbk6nkI+jerhTu6DcZDPS0Hy9dngnOgjtJ4q5tXfEu8LqQLdVuGTWK+pLBL/05z6UbN4i1n
pB/n2hajiLfMVZfByJrbQOiOJzzo3Rxmw6RQyIzU45DkZcODkZIZzoT7COXyk5o10mWVae5ozeHb
4lnHj5SXxya1f9Y5y7dB8hTbSNfxQm7OhWwO1daJsHbWp3LpwnwpT+AO45qqCs7xAyopLsAHsA/W
cQKD+ERsWh1rry2ecJTux3S+GbNztdJAfsp5an5px76lC05yNWMhSaqs4Dqq50MprfSlIonze14x
nG0FQFMlxr9WBl2zhgaFqE4KX/Yji/XEmx/XgjqGQHX1Ltgc67GCVm754/NSQmNtWoVWAR1pzwEq
+wsPzAt53KgvGqluSz3x/PK4dabpp6hV/R4ACZ5txUI2O8ia5WPDD1VhQXQKObPPaRdQ8t23S34R
okSvb6AnW/ZCePLrYqri3nH/ZjQ+hWxuYJq27C/w6z6sTem3IR5c5+KYiXXO6+ZvMg5etK2rSRFj
+j6YPchTpF/qzL6UWvW5GksrliwbDrksHu6ErN+BQoYmtDCAEWiglUH39J2YnrPqN+S44eJMrOom
H53fwpjH0dPEaVxmj8vgkZqs2M7x2quOVDAdB6d5cL1tfiUJ+ez6ZCS9untunOw1S7MPD+y5e/em
obx/ORnuszTN49kIjrCLzrzeshCXT35GpLUf/InzAo+j/JJZeKD9QbuRqNiLLaq8JgMnt6Crt4M9
SR5/yicu2S8igoTm/q47S3/2towsVqQEEiI1BR4TvI4xBeyy1vlRVdrcMQYd7dk6lk62q8c+OPa8
fw6lw009B+iyo99c7Dl9n7rOOC8kFswy/3KJOMei8ouDO7W/J/Ajyej89Z3it55Zp0DX8t5IWom9
43CMHloeRUkAcXpkpck6c7kK927qK8ong+dkcnflmdo6SuP3VBms2Ke9M9vuMTfb81IZT07tlr/1
MpHsNVV58m0CvJXB/ZfSeBbCaSuO+UyY3vG4gKXTQ0Cx9IVFIxeXh4bctVLsXMv8M+b9yfK66gJL
R93srVziwEPgU/XoX2azh0LKWOMkA2XyXvvLn5Pg6E++eywCGH7VHS/ZKcmzNdieLKN6d2TtxZPd
PuQrRTD8Pmcr736MNsppb0w9BQsg13c5Q91lS11GK874AFGArQO0R7ljOwbY0hdE5vvKfqe3snyn
Onjg+GUaUIzL4addevXV8AjB9wO5Uu1V+lnDtrir3lsS21MGjz0vmVBL6WDOrszsKW9xGncyb1hM
cuTQTg0jn9f832Ct1HHVIOZcka+QWNz3zqvbI10N1VfSyP6tMFwzZq9b/+0ryz1P9lrvvcUuIohz
1MHfsWJBMiLom1bCM8cq9o1bFx9dqYLP1qrG36bn48LInb9EDMWp8EuNHOR1e0PhXcXeB1Ecy3Y4
ZaI5DjZ2NG/hrdMA+DgLEkX7pLSKeKs2UkFZaxw6w112ztqSi0tKo33hq2HBgzkONRMZV6wu1qNx
7IxQELt9xVbUhcq1s+dZNbguLC/vo95YqqOeFkapcan5ZmiBIIIwPllT1z4xjfvXBokbeVh7l8Vg
WVaulBoWWEh2q0JaRtzmANI0W2RkLV0kWw9V3nPzk58b4o0AeP6QlGYSVQb9AMrMo7ViX+YnajhT
DOaDBTaq6aOb+Br0EqwnWzTitArnNQdcyAor36U0JuPyh/bGcZ5Ha73Y82WszUdWrLywp3mxY9Ly
io9w1YzN3TZ/2V4H/80E9VJLkR29HnTZmG0flqgeUrwVN1G2fmw1BVdm6i2HudFYoRJsuKFUvP5d
aEWQxVgvMOMvQ/m6lMtXS6fa3U6cvrK8IvdJhY6MgjT5lIbZsI5O0BCAYhj3mb47tFAX46puEMO3
AQlmSWbvttoNu4ci/TTpq+G4zYoqYsB5CAxk+9TByRw2jYLeO5bDMXU1cH/d8rnZ+addkbTIE/GV
OOBFTD6eC+dNPCf2lv/WbfkK8/LTmPtrkCRAcZwJlB1eMbB46xlS3wZ10LM4ik6SpWiXbvQA+t5x
8pT46RcGBTssCnAX9Ia9nDpICgFGaOy9iUrzSAIkipYV5UKDDDjSWFL+tEaJyTivJJ+Y3C49F/cl
0Vn+WKT28pKrzPqJO/yx72hw4DGX8GDutuX+nBZIkmmdxzDn2Kq3iXmdxTZxFW7rzYGyyExXZ89N
01VYnqyE1ath7bPA5J3oBOzhmln/RaVJ2BIt25mYPi3vkGkiZcwXVwHXFpCGHunYvgG/2HW1vwf3
g4VlWZK3tm7+NRzTqI7inLBTM6b/PsicQ79BKMQlT9VVMc6c1Qbj1EsG3/9Qp0N3AA1kEgbYQbhp
gZBLBskFpMrc5IeiJgGyy7WP7SkI9knv4vHoMtIY/M4CgD014PauC1icVuAVX0vo1FfcQ+Z+JD97
2sxyxo8VlJ8ucYBSW9uxr7P+wiKfY5TtPBFauxWZV761zsC81BKs0e3sn1yHZRBREeshcTtc53bC
63MZxFnrdaFUKV8fm5WDJEMoJM4WWKHCQh4Wdn8cjU1D/G28vcP6K5LV9FuY3neyosxlOSdc+klw
FnzK0jKOgNu5m5aKypJMoksMyeAe1DTixC1KN7TsjGQ2GOvkzZDgR7ZzOjfR5EicDIva5LO9NCf2
QxteM3xL0F6DAzRa9kjkgYNcI0vrR2gOD2JrH+eAk/Aq0tjuNEcipJagM8C9uO0Yu9X4g0ua2TFz
nquJJVISiA8Gs3Mwcwhntzt3q9gL2QCFRMSIhsB4rSsPp83Spd8JcK/cL919ndkBXA8QqjPP8J94
l896sl+Eg+O+toGEZBz9EN3rH3AevdAWdRe5m5zCzlq+ZH030c/FS52kU9yXCamO3ixu2uxEuVMl
jWTUjRE4yD5b9JS5tV8MAhFWdaZu/cIC8OAFZfDv3kCCOHLfEpvkZ4gCbdlwITzfM9e3081lPRhR
nMsevcfv5jtXH4JkSBbAYPm6vrKs1fGarh9272QRo8U/KCD7phQJBVReeS1XM8yM2T9Qw0ZhmKqx
AbS1gdE0O6/eOj6sQzUfLRBB+ALT+lIE3qfnzsm3icw5J9u7RNx+w5nEQiwvLUlb5vDFbA5NTSEU
DAUmHLWSQOmcFaL55tQ7e8rtpz4J+OMemmMbWYZTr9dhFEWPeqvaP8zBbLktT+ePIscdEPartIYH
jTNsP0w9ztTSKzyUOMIiXby2MFy/XB8eLds81WC/aEZ8C6uVQh1T6+bdFWm8qrt8yrcD3UEGYwE4
22RHa0r77erAvjUKy9k58dW9BYRV36cE2oLZBkXzzxL0gR91Zp9/aQWb1BzSeTcZ1CWhXpsM9bAE
fqzU4e3sbfml8YSEXCs/hdfgAGPKyM6+AX/oHmiHtXTlmYHYJiibFcwmr5SZpTt7scShMArBzaqD
W5oO1SvFFtllq/KABrN7cp3KdBFNd4ssnFzWN3Wh5H6ETPUUSOY8yt2yCxYhdQBN456w80dOpu6F
E7n9PG7GBTDdLxDNJZLKdt7oTA5byzus3re2uZcW2SCGrX+h3VU/RzTlR2+g49IwOI1bBEn2rcav
RsSuOwSryd5ng1u6QfBihdL696q+7CCG+dccOM9aTuq0tVUTp+ucvoAYiBxWXKFj8Bwy6q0AAHsv
G2y1t09Yk5kcwXi8zuqwOQMuoPrcF3bJBp9RT6bw6Ts1RQAd11gmpTosJouOskLiVjphI6y6F9m5
iG7Zs1xE8GeahuX3sBrqlm+8APFyYe5dKf3CCMAtZ85keoCIJeNzNa5PlaN4blj300rh3lbdzzFM
Au5iFtYzhznzYOVbdhpS9c6A885FauLMK8PGEp+ZmcR0eryN/nbq6+C5zmbrH6oXPjyDrEMkOu6g
rC7ArBoVl0Xi9G/+ung43gRpLwxY5eSjd8+WOjZ2zm+VCIx6XnujyuUvnoyNRdpoPfbseGw3dxFB
BQp0sglOBStX9Og72y9kd7rllnrl2i7wAnAcCQfTwA86ZuxsYMQex76JGneglc/eXMxEzUtv6FMy
JCyLAqZmnveUSUzVFLdLhtd0o8zHmLccKnHju0+6Ar1TJdW4d6c0/UQGL7C29cXeXjz3I8CFxDNG
JP/G4l5UM1TGh+hXoJEm7/M1lF5evxTdWH6wd6ujjRMtM3L9MCz5vw0oDRu7P+BenZjkWv4pSvUL
bX48tE397XN1814PTWXg9HLpZM9ZnxR10x0Tspw3vXXBgdn/jerlEbmbs0+T+9+8/8o4p1ytkltc
+kn9oCyHFBM+nrgXQ/9qu4X5cP8GtUflBE0adghQ6UUI0B9jt5GJM9Al5zIhQ2mUzc6g7zz0k+2x
Um19wHlFuQgemHhLp9PgqjwErvxnsr13d6nPWBnD0iiOqeWgZ2fFvXTFL/dd1f/wWQ/FBR82Z2Yq
syxK1Zy1M548u6lMbgi7egSDNTFr5ziKB2jFcDdC/Jzzr2EW3iuAR/Fjhugbprrz7p6z8aWuioDT
CBRItHMV20Ar8Cnr7AXnxb2MJ/efhWmNV3xrXtRMwbFrYELXSyp3ZS5w4dY0xLwNnBSjqktw9VSB
cfJ1oF5JgQ57rruRELFaF/IE9rqnnLGNeO5ZkZjd4pK6nY442f7hbWkeOjXfG5LZZob/ESwImuSg
u/wVHCZFcJWzN9y+uLbZ1IVAuzjQlsMPHHPIb2YbDW5HekCfZLnxsq/y9r3PfMpv6CbyGw4wDia7
1oiaBM+HY/4eXdeK+4XAhErlzUxF86cGh42N3yp36ViWUe0xDOpWNCcuxvoG6cW5JCsv/Fb0ISai
l4Qf/JzeSQrFfYmFV8iMBMtj5ssaXEjZ4xIlD41K81N3NXer8Hh/WfqhWQz73LndfGwbgB9Y5N6Y
Cymhms03A5pTCJL1qZbEgP2c/UAaDM7OY5wCqci6KsOaZfd0ilhWgrhbjdT3cJblFZMwJBnLH3c0
cwKmtU6e3SbBr2PU4tAj+hau8U0jZsWvpgBdQ2UMleqCB5NyR6g4JoFFy+6WB7tjkeuu8w89jn/1
THNlUzOkDyUzQdN8+OmCt8pAijVLa3jKcPZBjD4HCXnJIYmnQWY4HIn0Np351mXVrgbd2HUuCAcJ
HvY53ZR746VPr4rZWzslWtjU87XDL027Bs/TpB8UTJT0ZEJdj7x7aV2hWUj0BjK3YQ0nPZUMZ+Nz
MLnFGRvmFXvjLe3c/IHSP8FatALz1QKw3c/wHLAh2O8T25JjCrj/MelqI/J6dTf3Fj2yaG35Z02l
0hYwHy35+lmxs0i5Q098Qo/+bMsdaVOkXWHtcrPCVXXf/dlsaY7zkNgHmanxe1WaeXpJ9UsRbC2H
1slZY9XgbRtBxcdYlbwtnKVawnzzfjkoghc5TCjWIKygXuInsi8o29YORKe580nEv/r4lllfL+3R
xjQazmldkwkf1a3LJWR3NRS7zSCPXa011qoO8VfLLT22lXzqoJZdxpX3VeYsJWmdcuNLHIQfebWt
vxxZ2MdAuZ/z/VFXJATVXY+wAvhtdk0UJp5sXE4xnluaKL3+LGntO9QZCmXhfw735hTaCnmzqimG
jjjG2Cqp+lkN64FaW57/2THN+u/B9PhE1h3u0IPS5YvnjuBILihs+E/XNwtcOx8GwzDtRkn7QfIH
V0HO6bN8cCC/4jT+KFsEZb97NRxkFHA8HF7AMjnIv9rFPDmr/Wwir3bmQTeQgyZ504s/72G4Y80N
5p/crudZ6Fewv9h8W/NUDMT1/CkWxDmqqY4V91HdFXFr6sMC0Izbn20w3KQaM+++qCg2q3iPDS1P
6Q2gWFeZpzag3daQXx6lQiZ3iiLZsKOrBigrN6WkRU2imG785JnuDtucM1dOu9q3TowD6AvGOZOg
Qi0+ZndkQwh7RXLQPG2NLenuuUNwR1jD75RcFeFo6Dwuy0aAeiyeJqblQ1GQM4FYG5tzOx6Vw3oI
XYnPUIj3bTYOWbPUT6mR650ciTK1tp/RgUzpLSU+FiZHtUamHsXRTRCjCnTFBzmbvzwPcrzRyOLE
vWEX1zytuicLN8OOTpjkRCaRk3/D20wMwxeZDuPAo/Fxo/slMtiK8t623zWeY0oIs/KDtwUugbqh
flMlFAP2xSfd2PjLu4zmIEGq2hvEX7+218fcI7KcLwNgpzZfAaOMKZq15/7cqpEbuGSxh5jOzAUL
nvYKBWjfsD4xp9I+Q9uxCSSU+QKWy9mw5jYaKWCgU93cUS2xxFBbjwk4V9t1+Tj8/Ju5Je675s5r
CI5pPpwp+oU+CYE4SvMRRy4NDSZaJQUExMWHj2CVJyunB2OaI9WMTFA+huxyYnbsi6cmvz8X1d+1
C/YZ/W7z5GY8avNttwnrgSZ4RCgORAP1VNhQnIPZmTW5IBI2sH72jkDab8wXjMjymZKBew2h/0J4
78Owi3lXLsiyycgJQ7KvUQ5HVmhST3wTxmPLoPBpyYFJWye9fwDBh+XGHnLzNiP43NcwbOXvXdOk
1/5ZjHXsEKvFP06TwPi9rvapuDcaORnS/xLkzX0D/M4q/DKkbPFNyWtNWaCls9JPr4FRvgZzUl0g
eNJ24PrMSiPACYXJklMMlclWeUkZ8RuV7OhMeHKX/NHLCQsa+Y/WmA7LkB783n3Kbe/FzKlX3VD9
dmIaIG3J4DU1O/ZVenJjqYKKFRt1ZrXdYXQSfF/h4mTiHzZX8K/S8PqfktRCLGRm0cFr+eq9lrzL
DlOWkYtjEz0GN2ppqa7rrJtg04dK7T03NPkmK1DddkSRkbz1AsGXOCtna2KOoAE5RkegQlMxm9kh
ZDnICBN3JH1+3ea+BT18ECDQ2amfUvG+5Isi41a6ThDxl3M7OyQOXnDlcqcLt907emueaQ1Iz5wk
8Z4F1l3EEjyXJinTv4DT8esRQVn7LWp0aZ4YSsuIYEYVe3dlU/535s5sKW5tS9dPpAr1zeXJnkSA
wYANNwpsY/V9r6c/n1h1yplClYrlfXOiKnZUFLE9cmp2Y47xN4AM1mlPQoTrya2G1MK6FKU7I0XJ
CBhOhiiHuEkt52uYwQ+sOjRAUD91rwzPLW6Q3VW2hg9MuoP8CTjOA9FbfQM/xpNAqYertIjd+z7i
ajZpOwRGsgXd9S7ChcHXD06RYPZbpYS7GA8K2ihWk21NPUA7qMzEfSxpj33qfRE5hrqqvQ9YcHhY
FscsSm/FTr5DfvhpLIDuSkNKr1QTNoPSitFOVGgPWHVFkwuD2Ke+64qN0Qm3RShzKOBosqlp5dFB
Lx7AmdHPHLYd9XZ0oZDldgd8DjFS0cfecDMom1RSHiSh31IXxdBCjB6xCs/2opZ+TXFpoE2M8RvC
A85KVnJqXDzZC+5wKmZxXgqYalXeXvCsGp1AFgviLv0PhJWDTWb01jrXaheJc0prQZXbjUG+in9W
uHVLQIjYNGD7pVX6tVGLNbdPIthSzO6O5I8t1bi7TM3lHaJ/OEla3dek5/VWiZSaza5D0EDM1zi8
gOyTKdVngksTvMEvMq1bIE9SjUmQ4sOiHBR51/vdkbwkH2kAAnKsaWXzRYyVr0TxCyJ1SNEPmWkn
PhlfnrXfM11pD8EoMyfgtrhBxhec4FAMe9p15q1f5u8N3YQVDEbEnDtMO4QGGozG+bylAb8tLedn
nNTkdB5CWeC2DkJjtbu4GTNXlayMAo1jW2L7Sue1PADq5PpEcnYjQHXYJInoYmyvU5wfWvdLTUF2
E8Db34Q1DRcnVcVb0HTFWofu81iStRyJ9eQrPrr/Xi/chb2Zcp0mufNlELBz1wLOh0IuxJ1uNOEj
mX63RtsUZSLKOl/gLRb3eQqXtM9IhXh9qD/cQmyvNVEebqysg+Kr15G/tUxHu1L1jNTIqqM90vI1
vf84gC2lydcYNLY3GTBNlL8BuOg0z8HImzqC4VS+eowCw+pXG2sZ7+fAMR+1Rv5CGjmYm6RqwlHA
uaJLKro0R76j7NdV2xBkG/bzPQaEAl1h+hU0QTfofaNnWmgBwvBF8jsFcp6/ZljACOsIVPBvuck1
DjWwXCii9YD4MvjdMAu8TroGVI4lfZiVN/gbNv6u6kfYR8QiNVdYnLtfQjkd7jMZZvYK6SmSsbRz
LQ9BDy8r4bLowGkV2SeRgfGNAR5HNODVIt9mSmbs2M/FpraGn5nWV3tt8JpVERuANlSfrE31gvKg
QayoB/OLnEQoIvJeQSDEuq91qYQm6ojXKvJB+VaFlKFchWqLPkxkAggRqO9trBChA0V+xJIluvNa
0qG+Ce1WtbJ7qZHrXRDVb6Dl71SBF06A5co6xr70GIcx3FGHPnWcyuR6LmUzD48NTiPjpUoH6QbZ
5StXQF7eMaUvStD1hyZNkQA37hKT2rvRfEdvbu1Y+CNY3a6smmuR2fEDrKMt91tQ0MP2kKykEmA7
UDG7Otqi2cUF1lPICCDZraRGCHcY9qTlCtiVe8zdulkbUFN45PTC9VDCbAgwA96TBZlbPWqVazeA
8ugA4R2bRg1sQESEUhGW8dAaO8nryLRdUiCLJuCx6VztIffogOLt60hvOOXVABsyp3keAsG4aRMn
eKvCgPdRXyHSUyhOtC0UsV5XJLcYIfuFY0tRBudDb+8VM0e/DyCIeRDcstmHvFwQvUsDbrY6eNdj
P9xS4X5IFRg+FDTuPFl8TzUkQzMBpZ7GFoN0xyK9RUZqXSJx7heqjUTmVyfRfpg0u8gpVN6NUAqR
xTQdYdcFQvaEsCXMUkDct2GAMqqchwVY3TjYw/ffZk3HpQ3KHoX22uwi8w3rBToDSqWgYzQkylsh
FPFLV5HZoUeDt3EhNyqPvOhKaRNtK8tJ9yVNpLu6LWDnWlQgbb2l9Lzice++eMO4SqNUfw5b9LzD
LomuqJik5KAK+TB3otFWd7Enyk9xGJHYez5on7z2rg3PUukuSM5OEQT5hTLrg0gz6GhEbA8eCMKv
uNYEoM9+aj3FMKA2YdrHR1wWggMULpiYsTJ893yZsgdN43cgFOmNGvfBow9elr6EIFwlMkxoOZPe
Gk3+mVlkv6afBHeyk7zUUa3e8Fzpv4my7BzAUBfICWCZgT0C3X3eCFd1lud3opipX4DXy9dYvgU2
Nk7FHacyzQsIM1SwmcmwSNorIwghmRSjGA/QDKuTMJStqfIpfVHbiCB5t7HQx1s3Lja97uKSVUjW
IYWR+C3ojB/wMqvrpqXerGOSgmVogtq21lsbrVPv48oN20OIYPirmyDobfip95X9uqZNmvCy1MUr
4NF2GLe/Ew0bk8qtrns0uoCVNAGkwTormq2mdu9tAgTMR3qFIhNuXTjXb7S6/yUYTbUt/Sy9h+IF
pj/88LORonuj6aktiqa0c1IcKXmm9frXIOUfxjBFXyNRVm4gN34Dq6m9VmoY9pvsQ4zNrH8ZHHD5
agCBzFOa7UWRnyJVOUjZ3jdk+TZrSVwlJfiRugKNBFwFj7pXvpf4BVYHClDxDuEi4ysvMHkr6W6z
SwO+Dm4vr0FDj7FFWB/9KFPcZHH/lAqoT1mUhxB6065kwUwhgUXqtcLLB2wBe78PhhfDA5FJ9xhn
LlNOviIVy1VQRnp/KFv91asty4bW11MZTZInNCJVxOlgDQwNk5qEYE8Mw+X89pv3VFf6NXzjZ0qn
FIGHRJR3VPbAYtU90BEFd5RNogjDri1FYPexFxmHClF3f9Up6EcBF4sPStNodNQlulPGYLzw9qBl
XOlXklJfV7kM0Cpz1Pqgi5pzLYW5ujdgF15B20MJx8EBtY8hJdZS3exwQbvW4NncymllUp/I4nXY
GvsyMTFdFinraGEYIv3umV+cASaVXBkCNo/yQAtqcB7liJQD6mh1xOdZP5AuRIdhMANsyUBdiyRc
b4AAgULK1HqNkQaWSlJv5wCmtloBzTpypW+No7t7RbaA87ZUGTm3RfeVmgmJkV6IX2O69zgquFhy
63r5EJXWESGYdJ343U1qeD/9IcOtB+kfm24oXqthi54hcAmMgRLeO4pR6AcTgd9tBi5i3XThTy1q
nzOfd3DthuDk8vqq1KzugJlyve0GDWOPsn/UUSV97jzhDgg2BWnDeqp93F8hxL00o/CpQ26w9sUR
PZxb+Psmt0mkfrUsqQTQVCYbbsASkxTsZf1Ge9JJIrAwcMRtk6cPMtf0fVuG2NcLqrOVUImGeayn
4soEC7UJob88yUl2D9xAg+lmlcBmxxZsTzUWQWlr5SrhLS2EbZtH6mP+sTiSRHtQgG2s/LIftqlH
pibLVKCsgErjqjJNYT30ZbsRC3EtiDxf/ULfWLWCopckVleAOP0DuTbHjj6Yz1CxVO6ynHJeKuSH
vPURQoRiDdgQNUJPELSDVgSa7VWsSdOFXwDktqp5S+J5/RMAjXHwQ/XFRQ0Rg/bwRhR88bauBcjL
uYp6TCT3ezSZ9J0lwrFINTIacCE8y6ua8wYMboeM8sbFnZxVyhtXR0PAC6TsSyvnyl2JSSJwvZ7e
vVB19TO48fZQNFlnk3oVdNSEn0PjjbUhSRlNqBEJz8l1+iCmrjTmWm7c7a1BaW29DPq/8Gi7qCp/
ptj0vzL+/j/UaJIQLv7feXz/py6r4i06F2ka/yv/MPkkzfovWp+SjuY7cFtl/Ms/CmQIvf8X0GtZ
PXG5/W/hVIH/jirzX1V1yaL4axl/lFMFVfkvQxUxc4Z4J0kSlI9/JdN0RuQz8XgzcNg10T9TVFMx
lYmVrRunRmV5rWyTgIIJoqXdrdvvabZJwu3JZ5lRET6nDH6OhPDUKWVwcB015BiX7dDkVsJX0D+S
g4GblG6L/Bo0xz+CeSwjIPcz8c4lYT/HG/9+QlHsKCsjzEG8yrgDoX/VIIXYBX8RRFMVGfM95G3R
dT4PkqlqgDBlL9kwkDdB9CrHP0FUUc1UFgKNX+ePmNY/o8FuWNY0jUnXPwRwT0aDroEPzMiV7aQ0
Qfhna4wg12G2uTxHM1EMRcfc2ND5Hy6r8+FEdAu0NE5V2+2a9rHqEcqNRN/YhFy1h8uhxoU1GRCh
AIIpuiaylCehjK4IEjciW89b2VwbKHFsOvxybi5HmVkEhirJGsh3SaReOlneTUoqK2mKaqM76W+U
RnsE9oz0AcZjN+gVqAuzNEqufxoVTmU0GRRVBqc9GVVjwhtAU1y1dVWsEbWkdfiEXqgU8OTu6GNH
okIr2NdQUaXZ2ojHMHSLt7qIuxB1JnpmkCZhvQNuGgpyZQMf3TpoSTElraKjNHhB8Jh2FdRDRQx+
ezn+81jbyM2LS4pYf2n61jqQBITaNuz448LwpFF+ezppYKoQLjSNUV5usqdqOrLUtGrVVnzR21ZS
fosoF/0a9EQOIsJrOFjcoSpAiaAajlHJWyQvTMW+PKfSubD8x15AL5HzVBQlXWd2z1epniEsUTV8
ZFmBDSh34kq1KhTQyCvLPtgJYk6pZFSrRWKgwEliIfzMR7BMmh26jOOmzH+ch1dTQ3SAomkowmRw
rdysv0+kh7IoB+7xKrL9QEXaSsw3OOtchUKh3GlGpx//9a8AQW5CwB59TVhsk19RmXIQVz6EA9Tn
8u96nTgH0TBfmiYA1yzL7ZZSTnhT90O9RxEjA0fiS3S2IuHq8g/5tI+507jCYL6w6A10vs+/RqbQ
n2nNVLjGHUff95bRfR00mBmXo3yec8JoosHRpPN6UkQ0Pk9Pc0WVqCfJtXBd4DkBkA7ECOxhAScu
HX/gwEMKk1o7y82/cb9ejj03QqArXJIcI5YxWsSchu5oL+HrA5zIlI4jDIaXz+UAnw6pcWx/AqiT
S6QfqACGcitcy/J93B+bggLslagtHIXj0XO2d7VRj9HUNFOFiM3Bez6MNILXbpWWdV3hrbmWfO2r
KhQ7H3D8JkDt5OCadBD/9cDOQk7WRmkWBZVIw7o27iIQk/KTGT6VytPlIJ+O3Mm4JiujDT2Xzqlu
Xbvia5u8adJVG91fDjEzQSRvMvh+oJlcWpMJEhUcRwXV92wBnHNAj8OS63Xn3jdKs7scaWatnUWa
TBJEEmxfB+AsNVWeVKNH5nffLoeYWQdjJqpzz5umLMqTMxyuIngbbM1tGrHevhnyK1oU5TZx9esQ
U/Sb0oNyeTnk3Ki47E2dY5Nr0ZiMqol4weVZRUi32Od9+1Loxpf/LMRkqTV49+Ypwk92gd0sQMrC
pRa9lFKOO32yhQyDn88ZZGnk35MgmN7VRUZz02ajgnEF5Ljvuc4rlgH2SLT8oVotHHxzS88Ap2iq
IuIe5ocQx0neh5wirqqAUW1XvhFdpKnce6G996mm/cX3+xNnusSlzAqMRms9Ww+LPcVw9DL6uFsI
MqqCfPp+5JWWxJvHFPXJxS0il+NTYfZs+IrJNh3tVqM7Cm57EykhtGcuD2l2tk6iTRZ6HIbG4Ke9
h8ZWvJfr+CgV4q8YCGsKm99BqKAo8YFojYVD7+PmvTTKSQ4o9ToVeIi8dkF9Nq/2pVVvXPxRKWnL
8vcm71FOhxsqFeCLwRiG11707noHmlQgNF7bAlLvzxYi9eBWUDJGVCYl8HAXW+G+VLR9h6RFAshV
Eg5u0f/FSTdm/v9vhia6LpVo5GYciZ6dtd5OIqfgEyKYgkV8/HZ5duaOodNIk1sViSgdYx3WggdF
Wsxu88H75RbfXB9PHaEu15ejyePW/DQphgnG19RFBHImk9LQM6VoqHh2A3NhQMgi/W2Vr9JQrIYe
n9XGfIRQd+zy70JAcRza0D2wx5WHe1E6GLifHYMG2x2kgekGm8bOpeN1+RfOXGOGcfIDJ1/eCWpP
LEyLk5/C8U4kwbytO9EDYN0vXctzx7Epkghg8TRaHE02hi92upTVkmdHAKY2tYb5ZY3C2NXlAc2d
XKdRJl+8B8/hVDD5bASuy7q4aYVXvMSOMfqzlwPNDkeWWUyjHx9CaueJDWVgLeRxPMLMHz38hBs6
b5cjzM0NSML/jkDN5DyCLwZDW4AesyswsiHemmZx/zd5jMFcoKiEZQ7w1Mms1GnVAy4fMHaS7jEm
OKRivhaUbOHZPTsUbUzVeRSTnE2Gkvq4g2SVwxHM0hea52x4bbOFt8lsDB1CD68TpMat8e8ndxZM
L1H3YVXbQXLjDMqagu/oS395Tj6/RTXFME+iTL6XoiANYuaeb3fySMmpVBk4retdDc4ojRzIN6gv
fc9A65eu9gI8mk6SUnQLv2LuFDv9EZNF3mmu4qgyQ0V3Gf/SSLXgaCFy5VOkXZmCuxVT4F2XRz4b
0xB5gVO5sMSPD3PyeR2/F/OwZgqvYpSJm7TDzFhdq/Jd/3A50OwOPgkkn8+j1ul10RjjkdTUSP28
adSFuKSGvl0Y0VKgSQofjK+WpjNRTbW+Vg1CKCai6MrRRNbz8ohmV6ahKuLHW5Wn4fmIuNsspaWQ
YifCkxsAquufBOw6LgeZHY0p8cRCIQ0B/MmaqCnVt4WA23gg/8blfhUGt5YZbdTKW7jUJJWfO73U
TLARvIypAlBLPh9OVycgy0rftxtAP6guIVe9z9ubBBbsiKU+dIAmEAxAK3hX0kkTFqZt5muaVNVo
lClkxdRCzsOHbQSKCo1lO7CeKuXJ4/21dJTMvfvPYkyWBjiaKuk0YugqIFHbNY46DaAMNEl06PNy
L0S/BFNemMGZ72pKGmcxRmImVYfJ0QJNvyVRdX0bjYn7IKcbIwJOvLxKZj8eaTBhLNT0pneKY9SV
UCYxmkIoSfM0FmAwF06+sERmR3ISZfLyqnWk/jsl8W3PAaBroMNFle7yQOZCUIWSdBGrINbh+PeT
4yjNGw8KUuXbg3lTJ8XObZZMAWc2FA9Vquv6qDVojf4upxEs+uAuiry+XYjPvnzTdukDjgeKGC0U
FuemhKNBRm9RkSR28HkcX3FKL8oRBAv0dzV+ENonrAcWpn3mUUKz5U+MyZ5JS7ofQaT6tuoN9dEN
Ic/WqZrtKekf48z4FlhleC+aOVR0mLmXZ2ppfJPvWA0i1KqG2KWJpP9zoL1U1u/LIaTx35gcSWfj
m6yGwfSlrit13xauS0nfawcdMk8D5zRYKe9xn6P8ulehEfP0MoDKXo4+t1BOP+74AU6WYiUrbQ0f
zbfDGoAd+FDtmx+LeN/8/Is4pM94FyqUo41Jrq5mtRmKHk4e0ne9e2sREMsfRfHhL4LQ6NEkhQzD
NCZfMu1UPVDHS1ExDmq4R3rGuI6WlsTsFzsJMvliyKYInjIYXIi91W610n+Asov7B1pawNtxX/+b
MVnkLty9smRMwhmhKsS5zMGKrfqqdLONXh2jHE8XZNAuR5pJkugQWIqlyR9Fp8lN36lqXhcG90aB
0gUZtYyuD7SuzajpGNfXl4PNXcRn0SYnh9RjMFYHRBsAB3+LhWJVRPcSuHwUBcrrOlBWWffUomOC
54YbgoSCFXL5J8yeK3TRRIUHBCJX8vnSBziP0wUqeHYHvHUr0zxZ1z0qBYXYIFIq4bsY5XAriz5s
96mTlQuLdfZoOQk/HgsnO89CV6CSxs8tWP2qhvjqCE+LZdiPfGZ6uOALO7arDVzctcmkgr83Ubkp
xgMauikYlcZnld4E8Xef680qvhlPYLfJijb00xYeNeOe/hRbEhUJ7146P9pk6daiTlHMq337uQdZ
6fkpRFZvnYbXRqfsFOMv3mkmDk3/E27cuCcfFACkG6Me59sibCzNuI+Kd9xiLq+ZuUk7jTFJVF1V
6Ay5I0bWHNP0za/ve23hq81tw9MQk5PSFDwvRyCREBtVvsECMhcOZv+Omv/loczmiSrq9xYVHkST
1cn3grXeKGbP+i89yC0+9FT3wc3EDaoAv5AEtJHid9ZJg6pduOAUPR9aHv2KR5s5Vsf5VGUtIgDY
Pfg2JGHlCjFS6GBt3W18KTP3xuhF6iKAvqe+J9lKUbZ7PYZhsTD+cYN9Wp4Kdt4U9S0URSYfOhAi
PxclkfHL9ykacruwhhfRKL9iv7hRmACwdVdj2VBB9zICzNZe+Ym40GKaXVAnP2JSiRGrogAP2/l2
Lt0g6LsSy/vFZtnsPsQ7GBvi8eUzLVSbWhk2ESrztlpI4Tpx0GUE6I3DZDRoV2FWY6DT99coVqg/
L3/i2aUM7wNXZFpo+KSdT7Peqhi4RARGUkY8Sg1QXEnCzCzRMVlyNcx18q6/uhxzNp3igYWFm8Gp
Dq72PGid9UjG1TnHuibc1Dka/aDVtin2sRJCqtQja/PZGQW4kQakqrRtXi7/gHFQn5YV7s7YwY3p
PVijs2OorUyn1pvxlRI4KMlhTCLJC1t3dtGchJgsGjPwsetpeaKI6fNIQh3EG0XPF9KB2VXzJ8i0
7FV4wKkNjyBCnH0nOw3Cr51Rr+LSv2/8n1G0sFbGLf/pswGV1HB1VExJnl5UjqMWvZUxpviIotwq
wiW5fPXihVt3dkmi6q5gu00TfgoKaqQBbzOdJYnE2goY19rQXiMUgCV/ed/NDgl5eV2n80XdcLIS
pSjAKKIjVtAh6QiUuEp/Z3K/1dqlo2x2QRg8iWUmjCN9stGsFnIAegM+HjrI5OD52u9gXJja9RA5
6yvLzNY023z0O7Ffcsiw9KTZtf2vywt/6UeMfz+5f5PK4DKR2HhB8ObhdFn5x8H/cTnG7KKkSjQW
AQDgSZMYMdqBeKNwNlukZ5p56ODmevkX19sZ2c4ZFqLNj+hPtMk15TrhoOUF7/RRTbwoNnEJXce7
vzyk2fPiZEjTlCJRo9CPmDtEf9Y6zuKI6F6OsPTRJieSgVpOiOeabycwSvQHN3a2njfsogYl/+di
cBdOp49J+LSVT0Y0OZ7qzgiKzmmosUETlbu7EO3FoLxLfTQBHVLdY9aN8lviQ6DFexxcIOUhWMaK
DJcgPwvfdnqohLrUBri6UcuJ8DM37h3ovpe/7ewSQdICmM1oSDst5QyDYCGm1XNKovhf1gb0bl37
nnRKupAzzR4mJ4EmKz9vcxj+Oh+1C9+kOFxHCSk1gt0OBMPLQ1qKNFn12FipYOSIlAzaAWmpI60b
YA6bJH27HGh2dk6GNFn5ZpLUmVK1HBgQDFc+fqajZOvlGEvzM1n7vYqlDJQinpnGU+wp26T8IYXx
9j8LMlnwYIQNxUNL1DaZlND5DeJgMYmbnxXsj0WVvMI0J/MvBirM+46FFkvRvh3Z5fHvXuzsyl9Y
aPNf7E+gyfQjfwpnClM328j161h5N3sIfoW5MC+z9zAeACrQWVWTP7K4k8siq1oDJXeSb7hxBigu
2AUgvxFrQlehiHzp2nSlYOFgmh/Zn5jjejyJmUY58FGNmDUCdVK/ZcXh8LwQZPawBeUIxFknxZge
CEgvebzsB14V6e8wglTdHFT/vRHXhb7rEvHq3688TebCB/qu6/BHz4eE4kodWPD6bd1D/CVPBXWT
OUG7L0NE7C+H+mjCTI91GoiqBgCe4vIUDYetZlGrYCKBJA2H0pJQX6RsGG1LL92n2d6qduMjsg0R
52p6HDHuNaP+WtXqETuzdSjgcjdU/f7yj5rbFZoKmhxUFlDyqakOxGpMa0N+k+9DWdNepeR3UiG7
WG8vx5k7qjQw3hqo9RHPONkUbdBnVWdGgR25D737mybY5X9/btWc/vuToxCDQCpPqH8hkAqyBxlE
pEVC91vW12tIRTALNpfjzb7AwXYDz4S0Q6dgEtALNTUfqnFAVpvvRi0mRKp1iLldihlRJodw1izM
VnRkozK3i7/3qGUu/Ii5/Tji24CGUXZEkvd88SpGCF1NZ9CS+4wyE7plR0F/vjzQuYnT0fPFuUVT
OGbGv5/s+TAZ6mpAUdVOovip5LUPNQ/X5ctB5g4zjmSUjakjiGCLz4Pkft5jPwivLEfiZ12LeHyI
oIE2TZb9LLOGy9pCXfdyzLkVQ0tWh5FLRR3vqvOY1IULlA77wO7FG7d8apDsC9MXaRQPjm96K10Y
4jgX080PYxJ8Aq8ZVZyyNvzIokcBv9g2A+MZaUu5fgnkQ5cc/M75AtuK9+fC6piNqKuoUSlASHmq
nQ8Q3TU/EjATtZtyS86TIiKDWBUSuqpLyRSz4Lz7nmvm7vJnlT5/V1VUYD7AOKCXSVPrPGyJYkAG
fZtGxU9jp0YbRKylaF3/cN6p0HSYWHZ23u9VtB0hdodHdCrWHvAWd7Ec/3nl8kN401mgt/ne0/JU
C5gwytzcs63ersWNlCwsoJnSMAGgx+gmgx0hzucj7T0RWXd51JpseXJAJh0OQuF80fscJPVT2733
SbbGwRoxJue2r/WFFTX7oelMShKGbZYypSTkmaH32Pl6NnfNyg0L9A31VQMpr9pW6gt9xYV4nzcp
FDDyCM5viXK0NhluZGRJkdSxZ+dGicjna5l166b9iYSrB4v98iqai6VBOTLGbjhX86SYEWVCjAMC
MBAFRRU5/jo8CsYAFHoVq/+6fqjSdgUZCiwNANQUAmXVuCKEKQmAoP4OA5Ko6IjA1sJS+bwVEVzg
9AQwIXPUTM83RLYFBCUoBVU+7ZH4Ke+CtfXW629C8i5/s9qFF/HMyiCcRumMW33sK58vzCKWO63s
6VmkeJE66IIigKc6aBZcmSm6EM2vy5M1txHO4snn8QQQKT7utb4t6dEuc6R1k2lXkWfsTal5VsAN
u93voXoVriLUV5YqGjP1yvHj/hntZF0icNC1Zk/ZRPCEg2GiLT2gCWxkx9I/BqFzY9XatszMg9NW
O1lE3avBDgVOxcJHGJfk+QHPzxgbRHCVRJVZPv8IEHQQZRkrK7rVXckYFqjiax8895G/Rx5/rSgv
PSJmjbJ0d35OAtiUlgVam3opeeUkrhOLkmuhsWxDGsaADR/7oqbPvbSEZ4oSwOgBO46EBOqL0zVM
udbX+gi0+9D/EvcelH7050MV5RW8W/CgftKu9D3K4QmiKuVCs3PmOOCYpfhugOFmQY8L/iQJGQ+I
vHd9qlbGTwmh7yh4LIp3K/gSBD///TSehZrkVKZRq6bQEipv34Ie3Y9bH50M3X0wcK/Q0S5G3O3b
Qsxxf0yWzmnMaZUFv3Qpo5nCfg3LVXnraQc/vQ6cfYdUxQOibiv+F5FsGjoLgWfWLIgjUrux6Mkj
e/JdXRTRTLNj63iRrTbvYv6G0TjqjS5qbWb1qJruLkY4/3LUMbGajlaH+stUwpDkMXA+maN7Q913
vI+7AllBE6FkJJ3oasjJwjE40yIHB3kSaZK7miG+su5YR4sHrDOCR6H8lhQysoVbxYIzu06FaN2L
117mfZFljMGsB6fv/jXAh98w4pRgorBPP94RJ0sXgfohEMfRNgKU/EJokbs2AIjoSpAu3DKzW5Q3
iQh6muMQus35l+2dcsAhs/eh0qajgOohyu7QwtCMQ66q+B6az5IKu9ZAKxT5tLFLKEeh7eEJX8jO
0+VZnrnyGPef3zL59rrcBEqd0pdLKBlmuAM51ltoFCtdN1ZDHa8Cz18vVrfnzsLToOPfTz62BS1r
fM5zBkvhk5WZmxZJbbN9/4uh4Y8LLwsYHa+W8yhlpqPHElls10E6oCmo1Namwu/GVIt3zAwGFa3W
WjxcDjqTzfI0or0D84tUc9rxTZOm1kVPovYSQZNoMhXnRUWpF26xub15GmVymcip4Jo5itS2LET7
Ci+HOr9XWgoPSziA2UASBzfMZLrn4vj3k5mKO62p8YlgeVBI2wLny/apZvxW2YA71BrNhSxv9utR
dVDHt4BOvec8XDVoZpunKiyqHoTMcN+n9eby/MwOaGQekh5rMD4mSy+sS5CUAmd4nKPip91IInKJ
7nGxujhTeIDifRJo8uXqHmn3bgwkofFkxN42R9wu6JorugR4g+A95A/dDgdxtEG6l/9skJPl0Sma
W1TjPaxjFTvs8uhLhteK5PYLy3B2unhXUZKiD6xqkziYDlLQ0WDOkE+tIeso8bC9PJKZFBluBUzE
8fGk86g5XxBKVCA7XgGnG7XSaZI6ZMo6OrqVv8toN+NCczneOP3TSw8uh8QC4T/wRZ/Gy0P+3zAH
MHbvdSCxB9Si/7MQk4WBqnATQOP07b56CJpuU7rRSsZE8HKU2XV+MpDJ1CgaKkr40cKr/J0yBMO4
h84xZG+Xo4z/yqXPNUlMMpJdFAcYS4dsbRjl27y7RnGtC+p1FiwshaURTZZCbCU0hIGV2zW6gWbQ
H1Pvvcu/oejzcHlQs4HQUaHKCmZI/HhGnZx5dSg0UiWye3IR+d78WeqVm1LcdG6xkAjMLraTQJML
ChhXobnjc7OUMnJzaXwBWtqrk+Tawq00O0/wU4FBWSNTdNzIJ0Mq4kyyMNDg1EONrFeOIV3Cxyqg
raam3u/Ln292y57EmmwhCeBoNwTgQgy1HO7Q/ENhtTfvKkN6L0rD3ydx/0MXh3Rh587OGqo3JucR
tdZp5Voq5VjFoJywYpVuDReuCN4PXxMVWbLcQ6f88ihnjz6LcgTuMiPmZzLKchB7NdcIFxnUWrU0
5LKHwrew5udWCJVrk7cq8kD8H+fzNhROZmRZ9A/Ujz1cKffLp/hSkMnG8lH1RYebZRhKx0rDTMu6
0dMlfZC57zUSJ6j0UcIhMTofiZPlYPMtah2loeRfJVS6MUAJ0oUH6EzvRgXU+yfMZFoCt1arHqtz
W7Ks9JAEuQLWLnqNiiDeRZGFWWQl9Ru3GNA1s2p968jhaCMjeJtE1/VtM+BPgWkn1oGeb5H8Di6O
9voidWXMY6bn5unPHBfzyX7sXFn/BwSEfUqK2HhQVtvORahC0Q6minX4tWKFa157qPz/xaFDIU3H
ggsbcRbWeWgpdyLsqulolRjAbM1+lzxd3hlzZ81pgMnYsPkQ8YihykTCcw3E0NwW6j8qfZR3vDuc
1xZ2/myqNeanpsShPVZ6z4fU9rTs3J5sGK9Za5vVQrrBkTRdCUkbbkMZS5kctya0oXnUZUhzvuAg
s1RlHmN8mlFOAjI+9eNUOP8N+DvhL+PI3E7SK9xJC505L/xx+cvOnaxU66FnAjI2TG2yhxIXJRBM
MWgCGhtRPuZKuRF4+SevIBbccqE9/lF9/DSik2iTrypZqS4mCmePj++mMcrIok3t9vc0gbZNle0E
jHOVnqSs3ppyeXV5qLPHhYaWC9VYtA3MyVAtyc+8BA14O2n2BW4nf3N8M1f/8+9PBuc0PXtD4N/v
nHgjyelq8JeS4/HY/PT9TkJM9oHQDUKPwCNo1LzdhbK/kxE+7jE4EB9T5VnrVovJ6+zOO4k4/v3k
VKm0FicBHAzsQP0ZdYKJp2K4QfFpU/a46Uq7y1M0u+JPok3uplgUZLMdWI0B4OUhL+7GS6N2i78o
zHCnqzq6AwjhiNOZksxGDD7YC+FbHmC3e/wbRgi3BkVhXQUDR0Ns2saIrLAueo6swdvQgntMMDgr
H9EVv/zFZrcULyUA4WMZmMThfIJqYBSRJ1LoigJkSdN0HcSPgw5gt9IxccMlSGmRU/AoUfj1HqvJ
vzn7KeTRvVU4+FVxMmWSnqt+itirrcm/I5BONFFqQl8e5cwpxb/OVJG10FebnsaKEvtikhKkaGip
KZhV1vsoQI41xa0ICco2WTgrZjYaAXmrgUbhBpgmScBGegPTr8AGArcOnOBOxXs1kJER7K1nTfOP
NeaOeGZcHua4fSfbG6QrrHwA9TJSdZMTqsC7Ka/1PLBRKUYhVBcwjQpvKiF3NomIu8HlaDObjcMK
SDuAUDQ4tElhJFXDLlK78AOXEdGizKSb1ry/HGPm+DiLIZ+vTi1IIAE4yDJXNCh71TmGBr5I3U1b
Pxe+ufD5ZlfJ2KdALY1myLRLiVasrChuE9jq8NHHj9H711RvJzsYK6Ri+ybkbsr7Xn+/PMjZD3kS
dzJtlWpGgylkgS1Ua9W9Ec23cklQZC4Ew9I5SihcfHqJpLyxRCtqA9tqzRvXqa6pmDfdAhR6/J3T
5YdAKIQDmiow5ibjKPWmFi2XIIYMSucd2d+FFTe3viEXQHi1Rvz49NztpFKDIPl/SbuyHbd1ZftF
BDQPr5I8ti33mHTnReikO5KoeR6+/i72vWfHpnVN7BxgB/vBQJdIFsli1aq1THpgUSIoGuK1AQRm
HjzeXo8lpzs3w92SjZoHeLgB/RCnoK9J14q1U7ZxnXkafb1tacnjzi1xtyPSbpVaTxiQOa2hpZ1D
v0x6HXWoPfYQprRWqfrvWxo1sLf9mUL2RWf3ca6hiiBJGoXA7btuHqGQB7kOB402/93A2Pl4ZsY2
p7ZBtEgPobzTBjAnkeLAkj3Jt6SqnbSsBefton//GRZfKqG9qrcmpEkPIH2GvEjQuA3jeOyy37fH
tXRdYv5QSETjEtJxPBBvTnQ7yUkAZEwOhJaZvSmqspOG2qdF+6vq1730WX/qEVKCcyGJiF0W3QXI
BmBQQYcG0MHlrNZBXweNSoBUswDya0oISEJYsg5o6pQmkzQHh9Ov2wMWmVQvTYJoK5iHDCYHWT6l
HWKRHOSMFEweTbPT0nIVhcVfnPkMv/GfUXLHCPg687JXkuSQGNQtIyNc15kKVbxBJpAkSLfZ0CcC
k4vug2iOPdTBZcPXFUvw26s1AxFDJKdDmZ0iPdkYgkLCohH0YLPmKBDL8dxoI2lKNKqgDKNBjKPc
RB3YwwXjWFwtPDtZ/xMIkwxud6dlREGKixdfPDBxLjSXQWa8xKsTsEZlqwSC83h5N5zZ47Z5Qooo
zyvYK2P6EFaDM5d7az7K8bpXmpUEcc4MYiXpWyl6Xy/O5R/DfFudTSoJRA4qEtbyLtfQo2hYKxT/
7287/7IVQAvZlYn9xk2n1WZBE48GsDfIh5vFvk5rUE9tbhtZujVB1SixTiVcnXzjPOj7zLjNYATq
Y4ekTu96LXi/bWJpHAxQh2QraE/AoH25iQ0lGpB1gYkEGPkpf9fsF7Dy/YUNECihpwBffFWszvWs
6PQ4RsTb7gk6/bKpdiiy77etLEUAwBv/Y0W+HIkV9uCqgbrGwa4fcpVpV4FZLtvrRBdcKF+tgnww
c26JO2uNMQ3ANt7iooTa146keuaMAJJtQZ8Pidq4rL1Qbc0HiYBREYpixj1V0odmGN7MwYwcEs7j
ppBDSPVpVgFtmbhypBkyA2MkgVa5tr5bRog2+wKd9Y0a2ruKQgw+i9NoY45td2gB3Qd1Jx5CfdiI
WFYW3QHxLYPJo97PY0aCUgUVDfLPh5lS10zbFSL3GNKZt5fqCz10NYNor8X7FS3OwP5drpUKEWTL
CgFz1tM14M7Qg4DyhpaxPhCoESv0RUmfFMjnjAVQXvVDZNBvMq3c3rhX858djaCTVuyawQcvcmY9
AFS/lpSXkCiunq/a1IdWAeqHRry+/dlL6VqVBbEgKUapHDHF5WdDBVqdpQjRuFHe0SF7iHuge+di
B61uT5rmA4TGjm0GjHgOWSGnj0CjXHSbqmmcAuoPiqnup1hZBRBTFJy2i8t29mHcLk5Ug5aNDsi2
0UENlpZOvIcA+Pb28EVG2O/ngdtIbTVVgdmGTotLvlXjZ24JsieLBx46k4HWZnRFfMNkVU0V/KVG
bDg+Upu6kiQ47hYPiTMD3BgiyEhMJIaBIfVAfQr3UpSnJPx2e6aWXgnKmRX2FWczVdC+yBuKx/Zo
7fJ+P4x7cDqkPm0FDrl0p5/b4d4ItWzZcCYcRIrum8Qbgb4GIWhNbNQNPuCBt0e1lLgGHhjEAIAd
YQPwqwMFMsgeVPAyhEKqMruDif7ZEULD5BGa2rSW7/DI7yEiftsuOwyuDoszs9yaFQGRi3lAwqSO
VhZoLDUEtE4J2WM5Mp0GKpTGCDFcuRJh6xdX8cwut4oxJFPShCUx1OAkAfmEgcloiNPtVY2I+vYY
F22hw5o18TByRu7ymhp0mkw6VrI39ylEfZ1ERld+2m+bALIxioj+l03Z1ZSemeNuMGrqca/VcFA7
fEddCUQDL0UmuPUXI0A0QoDaENhOaD1wh7xdZ5pejOhNUILRcOUy2s+WK8/vATquM7C4hO2mzMg3
kObmNX35m/n8xzZ/j+VzlfXjANtDeg/d0W2rQTNVN53S+rTjv8l2nQ1U4RYv6kldQLcSSRq8gvAs
SYtNB9jsQ57M2V/gcqHRAS4l1vGESit3BWlyVNTFgETUXQltJKUE47A0Cmopi854ZoO7TeYO7IIZ
xLIPjdQ5bWu5U/Zu1NQbQEuPct/tlVp0xTNj7PezsxLbYSpApA3xJ7P8LpN4FejmhwS5vdtmlg8v
dD+DUwUsA5LF7Wajq8I2gjbwoVRrZ9LTUxnod2W2h2jhjiSzX+b70naznwKzbO2vdprFCN8YhSjg
DJfDGzspN7MZZiso0xfUdLPyBRxbbf88lqmj9pCsRglwM1cizN3iVYoqARLMeFeinezSMEEAQ2eo
bEBVITNdMx7H3RBIzeb2+ERWuOFBi6xvaoVZAV+tS8xy8oIEx9dtK4s+AiQIo0mFdgFfSQTqs0vH
GhePCc7abmUzsulZUItn63+1UGc2OD/UKnQ3ZCMeKSqNFJab1905lXDJTZE7oifpvxwS544t8mwQ
Q8OQ1GBvDe+ylySiltflEYFIC5VmZHcNts3PdlbSjXqkTjAhQc5E/a2DqKx9pnn2Fy7AEvHA06Gm
bVqco02GZsbDgLskbSHiXe+mSFv9++U/t8A5mRJSNVGUBq8F81fRAPEQnKpKGN0suTIQo0BRASMD
7mXuuiLxSFIy4Lqvmz06kcfQs2jiobTraXiNQcs5PcrZlkj1Og8fM6jFBbXAJ5bOXbS4oTgEGlIQ
5bAvPFuwKYHmWT1jwTQ4OBjswT/WaavO0L08NrxZT17+Yl7P7PEun9qt3WawRzJrh951V+3KI0QN
Be+GpVYatO6pGrqUwTmEmtfluKowjdNsxMOh60uvNo/2MEGJfo+kGpgAexApRpaT4f2m5h4ZQU/+
3Im0B9hI+M19/gWcj8ZUKvt8whdY+beu1tdzZrsWFXHyLnrQ2Tg5Py2SOBnNFlYMfR2b0J4U3Mui
UXB3v1rONWAGbB5rH93/uCMHkgt8cHkMwKSBNkNHkoPzwV7piZ60eOJagfozCg0L+rTy7P2N4/0x
wjkeBStDHrDGXCSE4krZW/qvNsgFbrc8W3+McCdsoje5Oswsxo3LbRBaXjnKWyHifNHKF0oM9Izg
Q2BPtLM9a/UVLSwJsV9hVGD96ECh1/Qgt5wJyda3Z23xeEBTPRPuAHzd4rZRKRflFFKYimRjZb4S
qEqPxVYfILr4V3MHwBWcmcnz8ZS+aVToSGvNrEYtuXn4g8HOm0yQ9F66nxiq6z9GuE2paq2OywuR
n63EhiPPA9Tmhslcq1qWgxtMFSFyF+dPZzKFSN+wDoHLpYpNC/LntgTXNoiMBGRLXXTQRGsiQzM5
tzWUTOIhE2RmlhqXVXRK/2OVu1a0KCvntkb5aW7qvdJAFF2WNpMMaqsiX829vTOn3lPetd5ej7H9
ge4Q39TDg0Hv54TuVfLA0EqMUea2My36LXpgUW8A/lTm89eAAlTKbFsIu5F9S8xNrYWuhYrpf2eF
G7yeNs2kQ6L2oEl466FSar8YkyhLvuhHwBl8aVOiDZYzMoS5lCHSTQ6FYnlgfwwkUK/Zkzv3Aodd
nrP/GIJo2aUDBQWahCZC6FeuPOm1vWS2DkQG/+Z0/Gc8gKVcmsEjUqJNj/GU9ugpob01tMRLhRTD
zN2v7sQzM9xtpTWUMOAL2BECZY2C7D3a5m0au117ZA2D6Pn4i+sLtJLgewBbAVpZuesrCxIqkQT7
PZL88VHOMKa/cLdzC9zlVQ5DVM0Sjq1oeIrmz6k/drEod73kBOgeYYJ5aMdBufdydZSiTCyQXSMY
zek2KrQt+qypHgl8YGlxgM1E/zECd0bucGmFELMJu4QmB4gBO+ChXkFnnFUzZJK7pJodSgWLs3Q4
6kzFkvXimrrGhn12j6no9lXnoE3Q/9PFTt5NwUc4x6ZrVb3lljakBZRA/psTGbgu6JGwdhxwlV8a
DcbUtvohSw6a9lrma1ymG/JNj9y4Lje3D6LF+TyzxHmGPuT1mId1cgj6Yc16UKNgXVs96Ctw5tnV
EG4lVeSNyzbx/EInGhr0eRKcvhqUQp2H5NBVwEyjMFtsylZNd7OdQJMqGaUVHu+rOKGGIIu+mOsA
bc0/lrkTcSqCscxBL3qY6gktvnIIRPF07KChPsgu0GGRo0DJqaY/gewW3HdL2wPBCcthghgKjeuX
S5qnaI1VCj2BykHyfcynaadNyWsM2XvBYbw4SPTd2SBagSQxsJCXlqYqsoo0RqSqDuWqCBByR26f
FGv9Z6Mad335LRtsr7E+bjvS0j45s8pTSChTYPWZhtC1kI9Re5eXBEjjpzHcA6gpmMqle+3cFHcP
ZIMCMkxWRcgAGWkAaavqYxOHKAq+3B7Tl9gpfxWcW+KuAoIxSQlDZ9WQ3I7TVRUDYDRmnwC4JQEy
VGa/TqTU0SbUIYPhtcs2dNwXw/tc9P4g2qpsK159DHA0oD0AvwpgD5fr2plhZkYFUrdGXXrQtxqz
cn17vEs+CqWRfyxwExujNAYyGVgA56jXJeYKEyt8GCz7J/oAUSZErHnVxCQFJmLKeEQMHembFB3p
hYRmIsScQeANc+8U6qg4bdfdkVTUsr3opGemuU1o1XJcBDNeCnW6lnF+h6NjZzXI41t3MITUPGxB
rhfsz0C5u8oyMx2hPOLqyH4BftU1wnjdNgm0CxVp02ibYQShpS2dWkoE9/2iq6DZEpVTVQK2m7uL
5YCaSqgzaFf4bgW/w1CwMRZ34Nnf546YMoYqTVIDEQf9m7KuT2a+0aNiBXZowUCWDTEpSyZfjhDp
0ufplNhjOiHjrinFakxnCNbJmzlfE+Dxb/v+omsgAgNjFGOL4/EeukYRWTL0XZtJLivkQn17FTfW
qlJ1rxa1gCzutDNrnCNGapOgQIkJJPYxsID8AJe+8eP2iK74CUBiDV4UzBqKIhaeq5z/2VashrJV
WT6ptkYbb0m1MoLHdHpEE3Fsb6BLktPfgerWYPj41Dp3SgQH9VWCi/8CNulnwVOFAC1Vp9ryo/RH
Ya6bptv1sewQfW3qTj88zLrfzZ9lmjhZsRtFzJBfKnfnGxDm0fiJhwJYm1gXPzfLVpf2pOhby1di
xVFrZd1l8xM6JQGFeKLqSQmOSrgK6a82+62rz3TYTb/msHH01GvomxQjtVk6sto4NeqM1YDQX/lo
3zLQSq8EK8W7+deHIgWIxJKNYojO7acOJdQ+rBrLD+xXFOPAeOv1wM5aeX3UpwwIkMSx6V3WutG9
auduGWwnCD20A2igBeEuf3J8fQlev+jVRqPiFdlCH8pZXEJn2R/m2THzfSpkX2GXyNWi4NxHRxAi
2ytpwihUi9JodMtvIX1revaWtA+yfqSNm1QPpaE5VXMX14IiBr/f/ndYf4xyjjh0cVMFuWb5dv6s
2z8HI4Ck61qwiuwwuhoZAjwVNUg8UDQ2t2feDi/pS6sglh9KtPKMzJ4dLdOqtVEXL3kbmC54F+h6
RFCMPu6Rbq2mro8S7awHwyRI9JS2CLXEH2pfw4b/Mz1bU5P5zE6jVDnIsLCaLTnK1Sa4J/pdCr4E
EUs5H9EzO8iXg7AfSRrE19z0Nm1FNVAyWn6SNQ6AQJ6S3HXNFjQk4Rw60fB8e6aXVvPcHHe9TXIB
7pVatXwrPrbKexkf9VjU3i8aErclbQKhgXnCkNAD34KSyCrXcg0ewWplHmjv3R7Q0v4HOQ+qAMAb
ohuZ8xxLadOk0wrbz3oChMOzylpDyCt05kQnMotYeR89t8QdidpQosc5z22/Ucrvqf4YT6mT19qm
Cdbm0NyBr8ys3pvOgSIqeElvj/IqnP5yE521WgMEDjg4F1/KhQqh3LiyfWWjzZskuU/NxzzoXFU5
JTJ4O6ud3j229r5Un0kIyfIXNUmcbnv7K5bmmh1weM0DS4Wq9+Uu1SZNjRu9sf1+SNy2C91Zz6H2
ieeDJajgL+0+Ay1aOgtf8A7jLOWFErcUhNs+I71A6nLKgBqgO1D3W8O324Na2hF/TF3lpXPa0tHu
w8DPpD2QMQ6QkGZjidbvek/gXFOQ90avlAHNPG6bF0FMJ0LhPHH6BMm8PHX17lVu0GoeQ8Z4l1qO
HO+G7IdJwLpUrexgG3SbArMMojhBuHa9ilBiQZJWwv9wkfCQq3QABrM3sGPSUnorZCbqC3YeYg7r
VG1E4uZXTxbcyDhCkaBDSA3IO0/6JlVy3EIxGysp624LkFW9mc2tbsJx4tKdgLJ0NFHR7HpJYROP
B+mrHw68YZd+OiRoWxtbGvhtWzlhu+6UyB1Ot91meWBnRrj4ummVSYqtKPCb9Delj/Y6z51pMxu7
ev5FVMnL8R67bXLBhyAxwVI/wCxc8+eBrWWSAoih+ZH6SJXgrYgNvw61TR99pPmhIYIDb2kW2apB
aAL9x6jaXM5ir5UR8IjU9qV0D/XdPbhCKyoILhZn8dwId6g2qjlbtRrZvqZ3K1mFqsW2MW0HrISb
nD6M9ncj+JhIKdjzVzgy5pUK7guDkREjPcktHtoTrQYoW9sfcr9Q6D6wK0/tY6fedV3h1OZ6iNB1
HcbAJwku4IWnxaVpblptoLxti9S2XyeFMyYvD3iyy9vRizonoJvcsz7sNnWsfm2ClkkXWb8OIZl1
9PfqABwjuufOIVOLEdpHbL7lvHPy4ZN26+aoKtt8xm02u7LkqnjzNtDMve28Ktt0l9enjTgKRCEa
WvdxU3Ob0tDLtgb3pu23sfP4HLmyU7i/TBedvh5xUdx0+i1Zhc4P0N27oxu7m/rRm+5sb3Byd9q6
iSjHsLSbzr+HcwFaZWofsu8xXvQBkIjQVcB+MWR4qrxpheDmVBZHj6Q0VILQEYc493IzhXHTFYbV
YjNZwyqI8SCK9U0lvQ6Bva7ryLXqdaDhsJIttw4AUp+cUT2a44znnd64U+xJ3QdgImZKANEHYmVj
xve3F4j53dX6YCviIcVkwnmeM5RUk9CIZtsHDch9RKLQgV7V420b19c6fAD5CDRtoJ39itOgkNO2
GSZcBnYqOU1FMNDHpuidCm9bUdb4qkrK9ji6n4A3QMbPAkHv5ZRDFaiwwlDHRmugso3GnRo3bYuk
eeE0Su7QrnRUcpIgHklGhyijaxkgt58fojFZNZYJEsLnEOpEt2dg4fJFbhlsfKiKoAedJ8fT0joC
tinAdaiuDf0u6ANXVnZx0wq2m8gOt887pW7mSkIARToNGd58a0fKXsPTTVTkERli2+zs5RbXkS5T
wMP9aVzpttOCnDJyM8E1seibZ7PGhYOxXGSlDTyzb/TJuxUlsTO2zcvtlVm8is6Whk/Da3iyJHOJ
kUALLxhcW9uE8JuXXyb1wu4eIILb9hR2wFxtOIthbuERrEnvcuZ0k0qpPGWBnzjkSXJtJ3pGbdZt
nOfd6LSO5pgbcCI4B3Pv9/7Tx23rSzsRzRDYjQbQUyB7vjSOTnotrHQYNyF4lCP2Q4VOzb9LjeJE
/7bGzTbiuS3upG0b8Hr1WY5wbNiY2o8qe6h0QeVm6TBHuMdIr3CAoXhzOZy4CdIAuLPAj8YnU4H2
G9D7412g7mR1b4hWjnkbv3A60L5obEaSDOiAS2NGlctROTdgSs+kA4ITNDWZHiidP40Y7bGWclCG
X7VI+EtglEfqtHEbl8ZUBn43oWpbRVvDvqslvPzs3GlnlL0n03YjJRIFnYt2odEGuD2q02A5vBws
dLHKIqnrwIdG5b4tscGdeXID2Wv2uuh9uRRxAtbyjy3ukmSduBmVMLFh/rtMni3toyKCk2Rxl5/b
YOfZ2XmFFsuQaBTj0Y3GyfbKrl5pqjNOP2hyBL1sEYr6Iq44x7/c/2xU3FGsom/PLhRYNILx1LdH
DdztElrgoc0aFo8lcsrSHeSrDuOQrYF7FkQeC4lk7D4AtoFPghA7xFwuB1xkRjlPGcxblLIOttWU
/SzldzV8sMsnoE/tVnUk1UmTfTKpXv4XN/6Z9a/lOJvueabpNJRt4A/AR1WAfOmjuTUHLzvinSy4
85ZuCVAN4D8VsAM01V2OlIJkK5FDPPvSyKOmF21uH5mLOwE6PzqTGIGeCldEnHAQ6J2OYyxGNOea
beONsW66RR9s+n41vrbo59FlgdGFxA+Wj/3pL2EIRE2Xg2qGCpp+mQzviSGIkW2Q5U3Idpy9FOB4
rXptrXUJdEP4A4T1xhpMzVX1vYO0wu2xXxFUfznx2WdwTixJhZlA4xeXVacCn+R0xtNcrsLVtNY3
o1cVLmq6skKQgfZGIvChpcMdHUwGkhWaxSI5bgqsGCzRMQ73iYKL9A3EYI4KTh10R0Mpt0CnrGCs
SxcziApBbMhiYRDbXNqjkZnTAWhSX5cMdzSyl17bgSpXCwy3yA8t+CNB74Ze92RVohYjabu8+4vr
DG98hIjo22dURZdfkJcTYE0zDntDl1yZru1yUxp3QeUpysESUfEtnbrnxri700InxKDLzNj8Mgzo
jT22YSSaUwVfzN+Z50bY72fnAChnpjAjONoRbgTQV0yUH6na+bX8PYaOjQywTBaVktMN8xo8E/mY
ivbR0qLCeTCfaP8B4JU7BoNObdIoMwOfIneZau4cVp6O51UBRrwgu2v7dZf+tMpjHttbMJWZ5Ntt
r1o6Pc7s8/c3RR5CNlMj8Em9Shs8Nsf0sQKn+7rU+ycJj/9YBLte3LOWZmHrgOXZxrPzcs4niVLS
Kzb2zWBsssTXlV9z/b0O7qQi3QTQtSl600tSV25/ViFdQfz5aNjCzDWzwq88YlyEDhBFQAaAO8CU
VmpLacwIjs1xZU9PUbezgDabLCg/t6VbjL1jNmhqV6lfFPLT7Vn/agjkrKMmADAq6ENVEGpzdwL4
2aoGZzrxQa/zPq/HNdgpkG7BAlSu7ScbaxevoBugDOvcrbaid8tStAG+NrAHoV8KYIKrNr5uaOpE
0QhzeyNNvCheZ9pjv0pOduL04N4UPOL/H4MabkCkWSB+w52VIxj70yRViN+YkttWZCX3DnBaPYpL
VrAxy9+SPbiqcHctLDLG+ccs9wqUM9D1Y/WIX6RPo3yvdMk6QScvqR0ZqjtkdBG3Nl4dxaJzhZ2E
V+sLEgjw3gBwfJXMBkcp+ufLDne+EiOn4mSDAwbu1nKAZG/vOk1xDBH8mjnstUnwXIKODwgB/ukU
Y6uNVg2TE6kcGwz6aIJSQ/2uK6Ldbe9duPhAEINmJ8Zvha5X7tBsi24wKMGl2xfWzkKWworvssza
QuDEldXv5iAsUyycUrCILlAZkE0k7bl1LOnYAFuh4JgmKIOgsDQNqyhwRmMXW5k7Bw+K3LsTSVcy
2tw7s3ZNUO5ryOAgqvao8pqHT0r4oooigKUYmlGbIgsN5jfGSn15lEWhHitqTonfp9EbvFrP8e9A
VRxcePPJuQNayU3YbJRsWFWFSFmUbRp+xc+tc+ugy2HYNV1EfDOYMzAR5c6g+0bpVL0OMj8RVntx
1dFdCTJGtHgaX9CMs6syTmtlsKoS1sY1jSjcOuu2kxojzAA1L0h3HGTlRc+ihdgZbLys3w5cPkiY
cU+vvO1Ih/UkwHtMMQgMIER4gsxjEZzyADTSnQ0JSOTNQBLcFHdKdcqzu2IUXJGLAwd/IcIqdKKY
fNlGTYYUOgs58UdjY1Xt2qxiz0TJGLu5Vj8UlIxub6+FwAddjBaAtAzmg66US6dqjJmkIzI+fpkY
kmeXKODEBF0UvVkIeS+XzikI1xjAYmEfI810aasdpSBMwga2kKtw4ctbEknjDsApYFXS4hjaoAJI
0kLfDwXUitCOI7qIF2eXwbPwhsAW59OhZIrSqYsk4gfwXDtF1iBCyequsyfwT71F6ffbk7t4E8Ea
GLsVEPSg7Hk54hkdeWCWxWo22V2ArsfmNxTJ9VY/5ejO0xMHz29JVG1c2qjnNrkVTUB71KkybAKZ
aMygOl51vTOmP0VMVEtzCdornEMIwLGi3NiGuu9botvEr43gLa+KdZlq1KtnJ/3RUFdrQ0HJdske
iuGovOPtybStLueySGSlyxKsXWe6tI035NRs5E5xpep5zLa3F27pJDi3xR21SRxLQcH8ZBhnJ+4q
JJsE+27pAj23wB2nFeTj87aciP8tapWV4TYxWREqQqEsXWUAS+C2QIITmTpuxxk1eM4zG6GXURnH
0dqG47MV7MoqcWS5wgWyEqm7Lw4LKDRNhl4UqzlcLpKuFeAwB2jBz2fbo8R226D3U1XaSNH69hIt
HVwoqKNrD2kO9Bdz7ld1cqnkGYK8Uv82GIfcfI2C37dNLN645za4rVSl8MYaiVs/gAZ1sGq+ATZt
Ji6mMHdML1Y/7U9LVJITjIunWRutNg3mHjZtkPN2vy37VPZvgnEtHcRn4+KPQUMlSKQYcG8VZ5CU
3slgolJ9KdgiX1x/ht/n+t+yJiB1AggpWgoYnhJilFxIjk6QNu4sKTyZ6SB5s6pPzgw9dFcwsKXJ
Q5IWVAZIGAAhzn4/CxuyOFDCGuzvfu9VTuSiwujEjrkqV28vpZuspa3I4pK/nxtkv58ZrJoAAooq
IC1Vbm8ySCPZP/tadlvZfviLoTEZT8lE1h2YIG4GrTJqLSs2UKpFi0liJOt4fq/2hennQ4yAaJ/U
x8hez7hk0AQJgkp0Or5l86PgK5Yul/Ov4HadXkT2TCITEKzsswuPwb59re0XPD9cWoxOD5myNTG8
sfDH2A2UA76EdIcZrQC3v2Np2oH8B68uE5IEX/bltKcS1MHRxhH4IEp2ygQwUHqsZlCDJa3gnF5K
HbMmg/+Y4q8dI5ytLLVmQFymcGVpTgxcwj436JZW+mmw0WOqPCa55IyWfNS1x7oTYGyWriKDVcew
9oZxBVZoGAFZnuP900jHiURgYhacBgtLio3JUGYMY4YL9nIue8MsTGvOw1MDYjAlDnEg4M5LfkQV
nnSNMAhcWDq0wIOIDGQxAALwj/O0hF5Yp6bRKfut7WePnNKdtc9WyXF8LGIneAp3lkedUlnf9hjm
ERfPFwNxD0NEQb3MRnjPeUw4gXu86s3olKJuqnoMdaA1jtY6OphrzHU1CKIVgb2vyPD8YJjmfGhB
x3yS4/xY2z8iCCaT6WQ339A87NX5vqb3t0d4tY4YIQQ3NUb/B/EbjduandyGxRBo4alv0GmUa9t6
2KTJQ2VrLwHxbtu6WkRmC7ghoKKA9AZ336XPZFX5f7aAwgJUZlMVgCaaZCPEjIgMcQe6NWZdSNEY
euqC+wqs+AEeYG2mOFXy/BcjwnMLDslwyLwgnIUMVY0XQ3gae9WDDi1A8/d0tneF8vO2oesDhc0d
tgB6+FDPwHvzcu5SKoVRPkTRycj8eqCM2ddDksPTsmI/qvFdmgLbpji9QVz4iFT8EI51yTfPv4Cb
VAk5uqIbk+gE/MUYJDvS7xsj3oEo0kuaxO1TaGGEn7eHvbSQYNWCFjVgTygqcNG7qZZNqtpZdJLw
uGzzV22oXCPYCWuby3ZMJuqLJ+aVUmHfBOBEHZnATLqVws8WOb8ieYZW6O3hLG02PM//McMdmrQK
+8hoYaYPp1UJHlE90Z0hAQd2Ja1g8La163ckfAbPVpbABu0/ynqXPlNWpZ7hFQZz7eTKOMPeaDw4
QeSHVr/SXybymlDZExi9ymcyo7oO6CPybwCuKpdG0WNatemEk7pYaRuyRTv2IdpFja9uDFFpjZ1N
/OkMCiqk6HEpsAz5pamqbPsxkofoRDQ0qRxCbIRjEL8QZROJHPGrHf7KFvMNEJYxSC63dCHRrX5q
++h09/oDPIer00l2TrbzsV6fdut15pzWJ+dx9bgLHefxkXrrz+cQKD2Ek97z5+r++ce9//2zdXrn
4E/O3nff/NX97PrR6uP3wzd793A3uVvT6Zz9QXbftk8PH1tz9+A+PbirvWCBFn3wbCDcgZ8WJR5H
bCChr923Tr3VwI4iCH/YxN+aLO7aTNQ5BpfaCBshRexjdAYCvVAUFHwFUddmcDUjbgdAnCcDbyB6
XCdhh9sSMm1G8d5rMTq5gb6bfhFpP2uxq2TjBuLyyMtVw7ada3RDTq6UPNfGY96V7kAKNISpHjBf
m9vbgB2Gtz6Nc020wABvRWocXHvZy98FOcfF+QUnEJ7L2hdT9KXjG2RMYyrP0SnJ74wkdaJScFAt
GUBLIlp+WYCHG/vSQDckWj8UNnZWquNor3BURVP9b1VQEAWgcYcVICAIjBiVO92NIgG8PbAQ1D06
97qrCLxwyT8u/j6fjwli5PNa9vdN6kI12bFyeWW2JxQMHHP7WZrPlgyWmW8kS33wyI+aV05OUu4k
+XeUpoga/gIqyg2ZOx37ttMra8LE9uhbP1mlLu/UYBD1YF691JkV5MEljE9jxfDL5Yv6vI9R5MJV
jb5fBUxI6jaCaKP6oCYOdH5dsH7fdvdriDJnkcvgDKBQS+UAFudfgCM7z5b3/PN0n7iJ27ivxAkd
PPOcdv/98LYa3dWH5e6d960qEmC97r3kPoPbdoM1t0mkBtFJTQ6SNeJhojgzEpms3lSlBrDhR22i
Xmp2jtlZd7IabcYWCNc7Yn20cuHq089SeYvC52FEo+amp16np18y1jglcAIJgu+FC+xinbhtRrNh
6EODwEGrO6uUPAooYSfVyDF/L9IKatrF6vY6LRz+FwZZHHT2vkiysJEyDfODEt99ZAdeI93ZQeSR
QuCCC8EiDGmgE0E7MPAn3A2gDo0SR10SnybpreoBycw9VZ6wpbxMNVxTf9Pn19tDu67Zs7WHv4N/
F2K/ULW5HJtm1DmtwUFxUutX2cLJLrc9KozKBlK2LgnsHQF+3CbjzohfNELArHM/KwAGDcP29pcs
HJ5o84LynMSKQhZfOG/iWmqKEGMfTTnyAFQNHD0rRWROi0t5ZoXznTaXprxtwvjU0x8gJ9Y3XfSt
zVdN/XR7NEsrCVFCTC76WCCGzsULcYc3SdtN9NTO6PLyi3Af9DlEN/qfeRaByMCeXbx7bttc2hfn
NjnvCYwgJhmBTRvxI5peV9oq7I5FpLupIWg9XjIFhC1682QLmHe+ycqoQPg/gEb9BDaGflqDYx9I
zUq7D9ojEaaFFo9JMNOhToiyDjAG3MD6vpftoGthLZNWRIucnrLa4PBMyk0QgtwfqmdV79TGA4nW
FTAW4Bma7Ph5pJjyYfCr/nMg6q/sp3aA8lQ9viuWU8XfOxQaRwQ/FNxkxtaUD3G7o8oPqomEWJec
DiBBzBejXEK18XKPxQaUEQhIUE7Q6NygEAYgm5EdMrlyW1EFf2kXQTUVDGs2+uiBPLo0FbRxkhI7
pScl/kCCmYrS9Et+baBkC4TgV5qM+/tNFU9QCMJS2AhMST/v6HysUuiOWg4wiUM7oJNKRCzB9iQX
FaJBBHo5yIKwpBx3L0OJsAuKuaen3EDLkNqDOGqPxKhg9yzO3JkV7i7W8CJCTWjAzBnUdrLW+kCm
PhHcJIvTd2aEu2kxaTlk1zsKLvbfY3bUbU/Ov0nWNvofzs5rOW5kScNPhAh4cwu0YzeNSIqUuUGM
NBK893j6/cDdPacbjWiEpBjpYhRioqqystL+vx7ZZvYtXJu+XojQ4SGA/Zd0Jm3/c7gyqVMG3Dm2
TvI2gLHFUEoYagtL6xqi2JKKnwuaLazutUrUZATJxquoVVvJ4P1/Coxql6qb22ZuURRlqAmNnRTq
vFeRKeE+EMaK21SXG7l9sRoKvYJjle+h8Ou2qOuxPTJuFNbYOIl+H9Lfl9dJjCwj0yNiJSBaPiVD
ejBL0SaJ9OxGwzZyx42i2dromMJbEKz1cS+cHbJhc2Rcn+s2z5KpsdrFgozsVnnJ80Oq2SomXd/f
XuLCbl5Imdkm3esFi0y+/9SYUmbndJ5CDKf0sd2P+kuk3t2Wdj2MOIFVsByVWjbDaXPK8EEO1JjM
evDUwBZ5cuGv34ixMThZnjZbT4zjrdZ1476XitwuITo7QUMaPvi64e4YrUopc2bZ+9ARedZGE6xo
1sLthPCb5D82eoqvZoam0j3JxRXG/bK8fQXQBWn1f2sVZpyEUXDF3UhV/V2tpH9ub8qCfQMJdBp1
IGlHvml+BEJo5CrQwk9dn3+OouQ1NURbUda82KXEFrD7Ex/91NoFSPOlMmty5dWhEcVPAEgPcJ1a
hd2MYWlr3qNAE4Fcezh8gGfBdITnmQsrtm9hmcAnc4foSUED5q9gq8hKAqNB/FSGqR31jv5tBBPs
9lZeV5HBGjwXMqn7uas+GoZQW038BDxzMdiJrQp2+pgUdvhPtqm+yDt/ZVUL9weBzLgya6mqFAUu
BYZiGrgu8zBPZWlGW5RFfKgA7aJlLvW/GlJVfPLUxFhZ5lwo6Um6D5moBX0KF3Nej/d10U0CYC+e
Ormlj3dveI8aTWiFbuxDZSVrcpVDn4QxIqNjbyFtoLX0coWK4OtjrSDME7/lTb+judWWwf0fQLcx
nyxj00rfmnLTJaLtGpIT6StFubneTPI13SIimHpMSd5cyu911+rT0o2fFBfw9/RrT5tIpP2NkAl9
hWPUqOzMjjGh+GFFdIw/lVpl69qXvqxtIQhXzm1xKWdSZq+kB2S3IUZB8jRQv+nYv2zC7hjW2FCv
grppy/hN6/kUfHB8sy1Tuyrsail+iiJpV5m9YPvpGwNO0ClJR0Pai1p6JyXmThVq27eqR5NQc43x
5moc9uMjoJ6hrxAiLMDTLz9CkkqhbUy2lA5Gc1O7m36rOLVD97stHF///fd38tTR2XHbACzdDIsL
gXs6QU7MK8iUVb3EjFGWrPZfxPFIohP9dHdSvM3EtY6fxasB2CgYpwCNM/A7uxpGJPuiUk5LHJ+q
Jt+0uFck/aYieUxSoor6u8Dq7YKYZCziQ+7/Tsa1ovniiiGo54bC3E5+6nKbtTh1i9L1kyeRN8Qx
O55VD/doCxF6bbt5BUlN1geH29t8NSXE4U7w/lwWnhTyyDNNBglidDsTqRpoLIL7PRsPcp99i2XH
6sD20I9xtymlF8X6IWrJxobfiaFFHjVtJWNytfqpjE7zE3UuXAqqDJerF5vMjX16VZ9NRRBhZBQd
vfF6ZxxGjwSV1jImlPwpXwjNNRMt+gcJ8IT8OrMVguYLfaRYwXNWD/6m8mWJvnp5XHlYrpVrEiMB
YMC5Avsxb+NRywmQS0UMwC1196vOofYepF1aQwucA1PQfSnqkx+0j1b4GBSPdVyv2MSrTPDHQs++
YG556WjTutoMnvUYpJp4IwynNrrX1Pwb1bCmlWzKizHcWZX8s2eogbneY5MDdqbbtfwguAfGa5S1
b5o29zwYnBjVwGSdth3ERKbaLw88H4XWSBoOvEuk7C7Iwm4fxZJ0VFwGtAuvVOwxrCSaWqXajjpN
f4jyrN7UVSDvxDJMPqm+Oc3q1nV3HGtptK3IjR0hr6j+8nhv8qR+9zX1h9DkiV1YQbj1fZJht2/P
3LOfAGr4/gkkcRr5mp/sxCkaD3pcPzSS22xTVdQ3LS8QgKSht4GZedXrXhRIQxhmmFEk9OZy07TR
9wWhLuoHn/JVmryY9YuMd9SWL23Z20b7veykOyHt9u6X6q7zT432A/M1+oZze+EfeaHz05tWDg4I
YByAyTM0OfsQz2pTs8uq+kHWxTtPOtbdFyV1yk1T+I7nBVu1ANLPPVmtYRewhY/tJ8/fup/i5oen
tbvce0hV/ZCV35g99PkfHnM8bfU0vAOGv++GlbfkamD+42vhfudjiFTAErrctj4gZ1fHff1ASufY
Z7bVqHexbNhD3DjgL3tR40jVL52hE9LDRyUdt1WtbVR5k+h3XX5MytLRkke/0px0fGS841UbeqZw
15p1PyLe+a4yq/DRoIVjPydtFsuyFmUjbh5iA6B+u+y0/DmVqkp05NFv6KHyxEDdxKUeW3bjGf5J
HuLAtYvebGwxoNJtMjILbKFaysHnIqeN2tYb1TyGhdun2yYppccwapjxLNwwpStKMJOfY+jRvp57
TfizKOBvsCWzzB96AorvflSKJG+hQOw3alqb4y5VIoUOgTFZA2ObLNDVysl38dozk8MM5eUJqWoA
7JRG1rFSVTuHZk5rf6fS9xrambK8h5n0tv7OX5tJIWDOZO5IgslY+zDZZ9GFNA6N7hmIo13LLdDU
zc7mrG8LuVrTBBhMetaE1IBgbQ4wp0v9WIt+Jjx4gfuQxC7aVx4NbTxFwoMa1cROrvTltsgr+4BI
KooS3iewEASjl9voj55SUtEVHvTwSK33rqsfekLEQH27LWfyCi6OCzkcyLQy4NkZ8L+UIzVe20Zo
zmPk2H+KND09lrQ0TBRlGFUi+Muf3fRWYegDkZAwwsBuloeyOGqJuW3zNS6guRc/lzRzbJMcIPYq
1r3H0RwdWRhFW+jqf4Xa/HR7t660bbaimfmJq6L1qBQhR23gG1A2eeqdNC9hFDj8GZdr5YPp5bw8
nAkzgEkYuN9lAPemzzlT7iFXI8PL2cD8HmfmoXc3YKtob8QGrbS7vbJrFb8UNXMsWiVTGh+QbLBm
3WP3ohRbt3mIku94eHgPK8q9JmzmMUC8yZ0mEHkc0+Bojnjp4FzmUKOxo1lTjTYgpreXt3Bw5zs5
z1DqXjMCxoZENXkNIiokprsZgT9g+Nb3ft+WdX11L7ZyHmW1eiOoUW55jyKNGUHnqO19SqQxrHEP
Lij9xZpmytgHldGqMXLG7BvdAU6UyTtpDdT8Kn3D1bqQMjNE+NI9mApI6YQvgW5+ad3kPXXlk/w5
fi7UjeAFL3LKDJw2NptOX8GAvLZOl8Knvz+7AGOWW0opuWil8WZ1v4bkD2OVj8VNjb+M9uG5fgTM
Zz9fz1y3S0bBe4SzLHN6SQteG13uHE8q811b5Nlj0fRrWeSlcwNUgK4G2i1BE52ZxTYRxqELav+x
i8XODulsPybGkPIki2uilgwI6ZPJuSODgpt+uX+6XgYEBZX/WKtFKGzBpsCbheuOvl+CqU9xlXgl
+JJF1u8LuCK3rui1axiCC9dhipYM2prIfTB6f/kNCdzOijcE0aPXdcFXJbDo12/cbiv1teAMeVmt
FEKvkqocKoS3Fu17TP1Qe5gtOjNia+ytOnrs29SRZRfsR1KbZe94ZbeNxmgfuq7T6MGjDOja7au/
LJumOqY88BToOrpcbFENqjZqUvQIvnH8HlqA8w9KkZ74zgiqv1wCK0IStoUlfK2lrtsUReYdbn/D
gnHFjScbSdbcoLV9tvzayENZ6JXoMbPaItn146i9Vm1JH5Bp+Vmx83VVjB0lLdJg4waRvzbBsySf
ZxLeJD6DycrZedeGmwp6OoaP4qCA0h8W8V5rqvZNlD2GUIjPT6Iv1HtDT+S1MZsFVWP4hZru5HED
qDW7WZD0DFLUNMljXUneUwaC296qS3eTZuauLYs/ZYhC0aZkA5cLbAORXOzlYQ9hI1dGWaSP3piC
RkY4myWNU2CKmS+SVlRrvjaaUAhOlWn8j0gNpP1LYaNspVXbG2D5h6+1uFGU72FwXOM3ntuLSyEU
BS6FTBO5fi5A3wXzgVA+KGDfgYgY9r9gqD4ISmjHYLrfVterzOiHTIDdmIhQqT/NBzBCN/XLTnGh
H+w/d9onQSk3VlnaNKTslDG0gXjtbb808q2WKYbj106SFtvcTKtjnvzpYM3Ht+BxW1MOi/s7u76u
EEpRXfEtAS5dPQYP2QezBp1VxGW31z1/2uaipvM+e3ryoWuiJoLDLBT9fUWvVCWtAQfNnZ4PEbCw
idQrJVDK5vpp5X6n9xSZlepB9k0w1Umg6KNDzyX5wPfb61kUxq0jDaeQT/g45rP1WGbTCnSER/Cc
+u+9fqzVcid4zV6I7sy8WevfmL+hH0ujOgeCJH4xJazL3aM+3NaRhTQheXaZSWSiJB6VlSu3eES8
nZRFQUQAo/1SSNnlVaQZQXSf1MJ3LTSGT6JBC//tfVu614wfYUlA2AXie6YHvh8UWqTktPlhRMLk
gdkB3HvPp+q3Nku1tGkGDtXUpcr7M09yVdbo5mEIW5V6lFwn/b5GTrCkAuc/f3oZzlSgozlMCLsi
ujekjTgq+xQQLjMejjmYX10c7m5v3PJq4OgwKdCyqtnpWEXcammDrepFHQIMRjhDy2nTVSioyead
B2GTquEZ/kfOTNVoT/OESIJsJI7vo6yyfbF2jOpL4YHK4CY7kix2n/+qojXDuKgYAIRS+qV8ikNz
uZttHCd57WOLUuZTusrxiy9+8m88hpvb+7ik5cZ/5czd0bIVslrzMEQppbbgqVorxy6eE7V0MsQ0
R1N9ulyHGZGeoWMgui+khzwqt1Z89K21iaxF1TsTMv39meq1Piy5csFVjVKYwv/1rfhVioAXaIRj
V4sr0FwfbGNXKnEmbaboQBp0XTNMtm7YpXDl+lQoI8+RvuXVXs/k+2E0n2LxVY9Hx+ue/Vp1qqq4
y63t6MsbcNqS8jlp7gDHsSTIcl7EjGZZo7b7Qnu5fbZL7/lUD2L0HW9QNGfbEjA4qVcqew/YvCV8
l3UgU8iLdIYtCHeV8uZFz7cFLh72mcDZzphdpTIlEWHNcLtqK9+E9KOnw0pYuHjaZ1JmVwNiZ6MP
RKTUza/UY8g2OojWZ41+6Lz7m9sxjQ4wMAPpyjwPp/gD0MAD5rk13J9WdGir/uffbNl/JUz380x1
Q7cneC9g1evybJtDR79R3ByIBy3Y3ha0aFB00pg0fEzFmunszgT5SWUGlQwXoxV+d2HkjLpjB31E
uHI7pMXTOZMzu/BiFnSeJvDMwAHbt52Ttqc+OIHCtc/LdjvEjhv/8OW3pgHUuz9ZXf5ghN5zncN4
QjK+z6qVDV77ntklKAtNlmqdDe43hh8eOs14zYSKEjBwQTUDv7d3efEGMAJCcE/T9FX0GbWlqwtt
xpWzYhs68rIdbSoPt4XMY6yPN2lqQqO9ZQLRnl2AVMmtbgQZHOr67mvhq8+QcuwyuO0y6jZAQBoA
Rd6WeJUHmkQCowaMCylpGsJnN3uMSI3rLSI9U2He6NAmRxfeCANK+eKkZ9lGhQPLrPBaHN34dlv4
kubihk0sXB+IiLPlZp01JEKcIlv4JIztnZXV0Jk1Tio2K3nC25KuAiBdFSqhFDk9aSyOfirszPK5
s7RPRC4rerImaea+QMFYg3eJJCuuT4o1PMUendrEjyJ07yuHt6ST/90/cgOXN9+igy3whRjaVxD+
O+F7aX7q03/+4oxo0GO6dUKyvpIhwa6YJNwyEJ5V1T951UOUFU48VisW+SOBMH99J8Sm/5ekXK5G
KwXBE2XK3v1gOlAhWnZmwJayEeD8kir9X68bHuK+3FtJ8mkIZScx0mcjzj75YPtKo3ioYOiJ36KQ
YqXHKIdk7KPum9+Nh0GsLBtY7DvyEyPVM3gUR3HNrVu+SOQnNAMoi+uKS5d6cdIEfH7ajW+hpthN
sGfQTzJhANCcSoD7SVMfqZOcfK+2mWZYsc+LikfFjLoZDhl9cpfb12RN3lG44zJBnbyXQlO/a7NE
eVdGqXgshfxPmVg+DAd94vTGkUhmOP9SnqTrfciQLcoHbfdGFRt9V6dkILu8kA+3dfAq/fYhC4jN
aXJmwpyaKXqrD/C7k32/z9xPLaMIo2FmThbnr7DxHEVzeDO9Eha/dqck1afbspfcaIr5/xE908ra
r/t8KCQ6uiUrYzCoNZy+lddYTBdvMq2i5I0/Gu9mh0fxOMTXgwdXy4vpJjf1g7jKMLykIWQMaLCm
1WXC3rg8sdEV8UcyF/c2re9GI72jfHwgrwZ+pGSsAEUsbRtsVhK4jcCS6crM+8kipSqMVCCQl6NX
AzpTOav+tMdv0opzGTMNlGsh1f1uWo9XOUBu1yPwsms+6eKmTa4V0zci00UzIWaRyIkWW1ilut/F
3vccCl8/aHYhUN9/rmmgT/9H0ux4Bouj0FwTScpvk4q/2P6+LWBJyc4FzJQsL1TGLT32KxD3pOPs
KBCdVRdmbb9m/kTjG6FrGKyiFh6UmCRR+TC0O1lMd3+xGEroOhhZk/8yk6N1WV2LOYuxyucMtvty
eFsl5V1U4jMZM//E9cwIoACUOBXe2ipghmitpXBxtwxd41goBxtz2rW2quPSTCLGeqJsW1b1vlae
i6jeevpalHA1D8BtIdZhWIksKIDj83gdJB4PNKcGE1MBsiD7OHSCEEGWqbUWbVqyF52gShMdPy6F
jerWXxloeWjisDxpbRRsMhEsXUPr7NIU9D9XzItPmymmIfR9OFRE+WJbOl1/rJmE7cyVEHZ5A2it
BqsRmkTs36X5g0w0afpGCO9FqmVeph5C760D1lwBCMF9h/pc74+C0dKfmzuBTn7hFHai7ctrAzwL
15CxZ8IIPA36Z+d8f4EhtaKRkWUAk3NXC1srkh0le/vj63EhZPZiDqlnfnD33g+ktgJl2AYmI7WG
uPIyL+ivSvUC7HaNCTjci8s9jf0+gP0ywcyDyt+kdD/3GwFVVpK1XVuSZMFVNg3Q4t/Me3VcuJJK
XUAS37EtBB9SLbgnjZMGyPftrZu+eeaHUrZjdoPSKj2Qc8vi0bReCzXxNBnxYCPX6tFI2wwQiuob
ybDMaYPc294WuaQS5yJnhsbK9aTWJLIRAyTEuTu8TJiT3ir2yeIe6nQw02mqTANPl6cVlZKXjtLA
aXVyxxSh3xyK9uA3T5oGbPpfLAkGHGaeGdggO3Epyx0AuoWwgaT08FYfYu3zWk1rwThPzDMMKtLn
SJw2EyClbdxotRffx76e2imAL05vlWvx8cLJXEiZKbgY5wXQPkGMz7Trm96OMJt1n62Ep4tSOBWq
qlNz4bxYoBVlIUljGN+7EmnF8QWGebMuVjzZ6UWc6bVG+fg/QmZLkWM/SBgS4K3JjG47dtGr2JXa
xp9AeAM1i7e10ABSNoYrEeTy4sh1A4XDRJo686BDv2nG1iLLLko9ZGdFtc1qSuTGGrPCgnazvv/K
mdl3hnG9QG/ZxDQPD1b67hudbWW9Y7QrRm/BQCAITB9MH01w8yHpjorzGJRlfA+j68FNaoyE+ijH
8qEVJAl08rVJ48UNVKZObHAKJs7yy6ukWE3pG2UaQ8Iu7wiMN0Lzu4rXsB6W8ntMr4JhrDPZhcc+
86hAnx7luGJZXe9hxCXPrhkSNCLxwZciewAVvTN/dKHx1atdpx6Pvt7uojC2o8+WtBWq/M1M11a+
eKRnnzRbuWb5mkv+JL7vyy30OmKUHqZ3rG3+guf+fO3zlkYpa81hAGHuvnXfelc9SFVHuitz0n6X
NGuMgUupArBr6W2FyGZy+Gemy5ermq3N4/tsEOr3JonDu6KTfKdlwMcRkiR9NnOzeUkVr90CfRlu
TEn+R+3U8LloU+vrHxtqmqplyMKgrqNeNLs2eiLFWTiiXbImfxbgAbVzA4rTyNvclnM1yIIDSjBo
iIwKMV1Gq8OlGpuAWYyWwB67Y9xNY4kNhkdLS0hin0vaecSwgrqi2beq4rjiXo1+JxSBo9cofu79
FVu4dKXOvmXeN6iMbRT38EvfhxVRHW0Jfp9ts2TF5VwyFOdSpMsVA7QgZ0PKOYvRF/A+aJxu1b2i
fVurmi/1Wpxv7bzZP+sTn9w86AAQQ9P4Ve5/5TBLyrbC7OCrkduNu/ntrpj1pbt5vriZWVeVKqkU
E3Mh5so2oQqQQFZfwKhDR9KK5kx+yfzl+gALmtqvaDab7WMd6pYniJxWWzwb1YaaKQZp1I5SeCdX
G194FYxtJDlh+7oieKFG/L8oRf8neOYw5UrHexp07Gvv7sAT7JrtCEdSv9Prj4IgM/N2W8QrN2VR
OSdspP+TOtvZvCljz4fL9T4LdZAfKtt1AddYi4cWpUB1AbCVThfhvJ3Vq5KhapmVu4/HbONBi211
b0L3NzeAQjc9TnBS04BzeQPaqhRKPeLON9J3Xyn3EZFOBSqHAHT7GqjbFYTAZGBg7mCinI4qiare
pTBGuBKhZejm3lSbbS1Ld3TJHLxxV+uvlnjndu3WAx28+B7Wf3FgOvjFgF9Oo0Zz7L0A/90zgiq5
d/PHzqP0BntHvCZkyZhMEqaO+6mhZOa+aaWU6JVhJfelof/bdOLnKm93fSJ/zunf6oM1l/TKW8RQ
T7ScAKlIQGdewQf0ZJqF0OtPBnzmEOmI0s7H/62kk0f7n1f1K3u4JI+l8ciAA0GqTb08PDOp47Dv
+u4kN1b2MzUCJnokESwNanu7NtX+oXxlHsBhH52VSz5Zjwvrwkpp7CQgYmYLaIDZaywWkPeVYted
6kYPPyWaH730kf4lUEfrkEbRk6gU/zaM/dzDUtLe+2A331lKugYGd3W8fAW2DYzv6boQU1+uv0uh
OakFvz8xckc+9nsKCkVsFXsrP4kU+m+v+cp2T0QgJlzNoK/x5M+ZH8tWi3IvMjjc/lFpw22kag80
xByCVF+JbK5f/akJil4F2tQIOq/ydHHq+dFgIKr+qh67B8ExnODNe4seAKJ9FI7lW/aj+jG8/PH6
EDrhJcGOyJjFZNfPSuKKMPZJaZj9aaDfb+gyxwIxQBZgXPbXOlQWthKjM8G/fswZzuPcYazMJkvq
4dRHrW0Vx7j27Vx6SKP320ua9H+mpdqEcTWBy5DDsmZLMpJMl+hMHU5y+MUrvoZree5r68lB0SJJ
yoOcqnhlPS1Ka4kSmcMpK4OdYLyHUurQvwYwZnpvxunGB5tQyA1nlL92urn/89VNTGI4oGR4COpn
ByY2Y5wxwH0i2Jed2ktoB42L3r4tZeGsdNo/qZCBiHyN71z3UlDSqdyfKlHb6rX4XAbiQ1aVoV2S
urota8GegWdPXgzVkBTyu5crYko5HYvKYzv1vN3UrV5s2rwr6VmWkx+BEYj3GcdxwIkSt7clXz3s
4DeRFCewoH2Ocebpy86U3x+NYBgSrT/lcWv7DOeijvBk/IUQgyoSE3S87vPEn6gIMH7L/nASIxe6
b81BiCz/qYs5rWSi/Z2ggTi52UoGqRaVqAmGUxP/igA7kwhO4DgzVzZswfSSFJuwSj+6EOaZpEz2
1LIpxOEU6z8NYadRFYvjI/PgjtmutZFMijy7xlytKcwCY5w2kunwzg5HU4Tahe93PFFY2Ce597kd
k+Og/A5F2ZFlRyrfGr1fccKWFELRaEOltEhPzHwapu9SoeBTMMF6aLvqc2rGG3IlKwq/tIuYW8DK
KJJpV9BxFj1HfhYYwymnQSYStnml/IqH/LHJjVMXpytntmAOp7IiSM4AGGK2ZuYwE9WyjMpxPKVB
U/6CywAQTfryzD9/SCZkaiZRpyl4nrDL46r6WM9CVRtOgV+BvgoMyHPJeMRTG2HtGXyXVwaXlqwG
Q+MWv6kQUCK4lKfUame5hjKepDQ5iPlJ8YWfbWmXRrSrinFXacGK97Ogj/gCU1YOVGxWOTNTVdhY
RqT64mnU6q0vjds0ooVKederfSJvQZylOrUicsEKI9KgpxxAf0zUTGTdhJWQhIj0C39XW8kW9ru0
+KUUK3u5oJAMEYOKMoFv86jNrtowGiSx9Absq0oCCmUI1e8Z1AW7XPfNvRCroDONbrHykC0c4FQG
oW2ZtqqJkeHyAAddC6rUkMdT0D+bVbNz4xPgGLblaoSNvp2kh9t2eGkzz+XNFCYnBle1FIXRIEjc
ju623odrT9nSRp7LkGdrGpjxdTN1PLXanRE/Az24teS9Hj/k9Rrb5IKp+uBQM8RpcJnU2KWoFBSH
NBuS4UQf1V6o6CpO2m3ZuSuzZAu7RgiFNZza3qb25UsxdV/U6aDmw2nopdAO3PK5F7dh057qfK22
uSRq4jck34exoi/oUlQSRWWQJilv2DQlFb0J4FbZWiVvTG0NnWBp885FzS5WZgyy0kiIirUXKZJs
XhZ3XDGIC7pAvx5lOA30NBoUZzLAqRHFOuyHk94AYKs+qT+bln4IA3yClYBwwcJj2ikYYChAvVFn
WpewAh/6geHk5oot0GEqj79u353rtiJCRpwznZw3LYj4MpdnI9S+LPWqxGK8/DkLPrneAbCJXLwr
u2DbFr4dGMdI/Hxb6tIpMRSF7UPvMLgzVxedHJPEl3lSNGEA+Wo8KEoU2PBQPv+FIIDu6EYzYbOb
36VQCRWvM1gd6uBBMB2WRPJWuL0tZXkTNURMwetEuni5iabelYMucE55Fm4G4Xfk/tPtgqfUae5a
4XFY65JZMLCUXPBv0YzpVZ6Jqz0ScoYQjyc6HDaeSLNqYgsRaGzysRyGo6+sgektXGAEEjWYoCkw
gzgT6IrZ6MdVPp5UkDd3WZa9BT4NEy49Frt8lH+ubOcU588cxGmo1gScFL8DmZfbacmebzR9NZ6K
Qu2OykTC2lM1dIwIHOickSl7UMPCDkrfPEVBrxwUMUifdPinSzsYrPoUJWO68mIvXEVK7zhBtD3D
8jyfypKlURjkusbZgmUSHxVGJYao/xR8FicOKWgQjNZT4Xh2G0kfp55XNOOpO4rPw7+ufXtnFzwd
CxdOBU1kovCbJ+lq0QTiIetwrVxjX7rMFb2Y8c/YiO46NxaZ86ijO6XPVm77gr1kXhYPxCBzB9/v
7LYLDaZENwa2Tu9BF4eBdHhJUp6Catw044/bS1yK4c+lzctYXdnIapK26OrR+Fq894Gd7szN8NVs
nOxulfJncUfJ6fAfRgZLeqmqbl+gwxU7Whr1KZfFAxOEh8LVPw/Nzzh+0tw3ppoelGpjjJsiP0Eh
I3fhPbPLteU5ifaSiL54CID8v70LSxeW1CWMmgRapLkmbT4LsfxRH5moRY8U5UWVH8IutNXxMUz+
fLNhUmbggveJgXBFky/leGap0ACLJdK7N9V6NajZF/FDVv7WpPo9DFQHkkNXPwrun8eQCKZcByYl
TJEMSs4EJ2MTGVrBKVc/Cguuddxbs3V07Vf53ddsv1qblbs+aJo4JnI+Uhng3s0nTAZR7+OoKHEy
xfQRG0kBtuEE8/sGyqqiuwtzqdvE2hppw/VLOYmdOkgmR4Cq9OU6O2vsUqPGFOrxF0HZ19brGKyY
2+vXZGpPwdaKQOyRx5htZdnEzJf5iMjS7TAEm6FTbNV6t4aR9sts5/5xn6+BPBwOhhtJcoFMcbmk
xogrQVMxB2Isy4dMpfJLBON/l/JgJUFzXc7/EAUxHMnkiZ1y5qnVw6j2PCXjKf8JJsA+EZpNo1b3
Zd3bdeFvupaQ0ksZsPJPffXY1cVzMt7rauxkYAdR7gfgJF4bdl9SJBTW5L7QhMevy+VHJJMkH+Cs
k5R8Y+bEHnYNNVH5UHn3NYnGlSz3kv5g7mEkI/FBDm6mP6NXmHqoi+PJzUA5+c2AYrNWRLt+GQmd
z0TMFkT5pXQjVWKTuy/t+EP583iIYSCmcigGMuknzxFZ60TX02KKlelA32mKwtXzm3fBCP508Ahl
odKJ0SRlyYj8zJbVYJCpkRcQk9PdrO8b+kzu8vKx33v6823rfP0gXkqa/J8z6zyaBra0QJLsy3Yo
NTvLCjbMHp0Gz9+41ornsnS/z9c1ewtUsofS0CItFI6/INPwFEeD2UzY317UkqbRYMa0MnkN4PZm
d60ctESrzUkN0nDjxvkmp/zXD2u4UdeNI9MxMSBD3mSqqKgzje5zrcSHIbsgYDL0wO6UBvD3AZQK
v9h0/r+pVb5Kff7URd5eEewqsFbe1iuoTHhDLr5gpvDc3dTFneEpqMOd4Ff3k9W0POs4RDuimFis
3+Mg3wXuRo63ADL14lrL6eJew/7MPtN6dYVr7jaV2rU1eyDmjya9Bpl2L6zhcS7KgBwFN4IsHGXQ
SyXVhDaGu42Mh979k44vzDytJtCXLAfnSDcD+kLVZXYPOjGta94JvJRNeyjfbuvjtQvEKZ398Jna
JyoA5KPJD6+FY5S95P7DqDOvub0tZfEq05JGig0fiITA5S7JHuXKPHDxbcuDCzeRcOoyOyydptvd
FrT0bBC/cubTvC4tuZeCxMFwpTpHEHWdB8Efn2I3+sVs/7siH1y3/SwT3dvGGkXQkhKQ5uBaY0Gm
etGl1FCI26gTI/GUQ4AYlg+C/JTSH/8XSzsTMttDTQzpo9FC8dS31jsYj9usb3dAEzi5KTtmJG9L
w9glWbRisJbsInHcVLmk55TVXa4tGCqS9V2BvS8/68YnvWhsRX1iZ8OQeKH8cnuRSzvJ2BblFUp7
lJ1nRkOO8wFlRZpV918rwTsJfXWfCOHdbTFLWn8uZrao1PLrovBz8RSkW/CIk/AUpuSz329LWVJG
GgU+pih4K+c22LMihYpzCfbzIZYe5cLWh127hYs23Xv+irld3LgpXKUySt/7vKNlKFS96GSeL00m
d+x7sKp+sXhebq9ocd8sfYKDm4CI5p0lVpMWFaMR4skMDgNTWq3yZFBpa6OVrOvSaoCrAYSHdBGw
4bPXq3QVLyyrFmcGI6H6qS2xYVL4489Xcy5lpmxlCvdB43fiqXtuql+S8VUY9vIfz+3wDOJZE9eT
CTWvQLkD2jfbOBPF0yAfh2Ffi47b7INmZcOWDCwKRl2GmT2KoNOGnvlKAqefD4MiMjn6mLIGtamc
3nOsdtiuVyYnS3OZeAKSf4IZ588JC3WWeEp7mQRXL7SnccRlrvsotMO07F9vn841xgY1GZl5J54N
NEGdt57w7YBDD257KpJTYXzt0p2bndL83pS/CdI7FI5ueBx+qZ+6cJ+kpwCoj3i4N18D4egfMgaT
Itt11B9Ks6nilVdmIZN5+Wmz7RaHqrLgQGhPMHXexZuXcT/svon32rfbW7DkQ11swXQfz441jKwU
Uknk1CAVjA+dF9pKtjGsbapARGtb37roWYUR8W3Vnnw4LteH/N/dn72kEUevdC2iSxC9Ragd91pK
6tmWpaNWHZLwC5yk0lfBB3nZ3bmJE3zOhE/5DqiaUoht62XUybZ699FhVLey9auW96V+X44PHv84
s+H8eAtfcs/+H9Kua0duXNt+kQBlUa+SKndSB7vtF6Ftt5VFRSp8/V3sc85MFVsowr4DYwDDQG2R
3Nzcca2qb/adcqwIhrcXL6okBusj4XBtGYKuEmdkrcFcdgIq9ZiCdPyFRJqnjy+9Zns5Ki0OSJGQ
bxqS7TL6yfxOb7uSbmPlMc12OTrIM3og06tVJwcTOK+vWvNQVYFlVl5fm5iIC4ol963Bq8hLpvzu
gLmcAlUik7z9HxXIa8vgT82ZItjJ5LjNFI8ns3pAcXCqg8WwPTvec/AZ0FT69CX5WXrtwQGqKezl
AETie4v6Nk6hORXokUn2qXOn+Hn8dSYBcw/gzQ3y7AtV/cY+9fdpOB3io74xgfDmDhtsmodjaY9a
+US39EEBAeV8b4bEDcvsJVfuJnVXe+PT9KXRvDS/Z3cgy6K6N2HsT79Ro3sXsO3uxpXCK3Kb/Gkj
0NkEQKYPBgvhPOuZKN2ElMMJiFlo+ZvLbmO3zXIoAaPok6nSTxktSi827PtiLsfnshsyf5pm2aD5
B+zL5Yd8sL0gBw2YQSROhPuhFawZGMBdTwvUBT2YvmaxZ4Z8NzKr/tL2J/LeOCb47zKPNtqmcO2N
oR7c+XtuuV42GpvJ8mbkWEBpUqR+MeYbYIztebK3SHKvUb1mUPx+N9jtnvDMPuZkSXnqO3uv2pLy
t3QtwqbqA9Wb2k3Q16gc58R3Xq29gmtB741TnG+mmKAHdzNNe3cI0hJQWwmyxShN0kOu3Wf3hgNC
n326SdmO5n6kB4z+otvkiASjY4TgLcJz4Vl/7MFh+9F9BmeHsz6IGJNJTYGNbZfj6bt5eDAe/tju
Xv66sCGpkSCoLPDrYBHCWbTbUt/1BH3r4MFGNUPR7ly2bPq5/DYYNx0g8Bc7keVuPwbfP2kYpmsA
m4qABv735Z0nWZup5ZCN6CiZ7xVVeQAemEfH5IHm1rFKF6/WWzQvw4xRFAxmPVAbP4qKHdXdx4Es
TwmbfyJ/d5u0pPIK1t2yJtqjavMYxSUO1U81I4gxu6hs3UnbV8u46Y2tQU7O8DhWaId2bD/+UyhY
QPVxQHMDY5OgtP7URFKrBisLUo0n0D6gBzILaMlQ7NhEqHlcP8OPwOTT9p2JEi5o3Wpm08btCN/B
fmzjCkO76FmhdghUkBfDSoOiUtD37QSqMd+ysXhleR1Uj33yXnS9B7SZPSOcLONtbI9Gafq6Ne30
ci/5ys++FDaEdxjAyUFh1BIOOYoZoV2yjKe4SJ3trLBtBZaAoIxtO6iUPruhSnSHnnHY/NzcDIrV
BL0JMl+lm13wAFeav3SKiYs3DNsGDSVbEzAUN0lcAXxiqqpN2hDwXZcl8iyLjZCxt7edbvaP15fx
iVfo41zhS6ObHtAUwIy41FUMPgAWw+3GEwXoo6MD9HEATqhCrYO5sF1nHQjZTfObCUrA5LZxsy1x
vUobt0SbDzU8mTF/05tF8vhzoYIGoLsGRTwUQTBTKPJuYkIOwMcL2rVHEj1W7q6noRab26Er92hL
bdgpWXqJZ7hynBCJOVBemoTLql/uw9Rg3tjNVYjMW3/JjoCP/JtFgfcQfHF4VdBwfymh7p1RAf/F
eKrgACTJrtfvHL3wO7YrUHMejnSW9GV/Di3ANHYmUNBQjEgC3JtC4AiuqNQjGCGwdrO1YbIbu1KT
5JJAQoeLgKqc2IvdgtF4LCZsnubsM5rt4WPdWnexetf9bL+wAmyDmsRIcDv+SUPOJAoRYFSQqFxi
SEyzfefTn+g3P4Bk5frlWBUClwUNth91a0EnhtjMiU21EbzYkVfO391I2ablo5Gww1B+Z7JCwKrW
n4kTFKQyy6WmCdZUHMZb1QYdXHdQMtAAyRD1PycDcFxnggTFmHVzbvIZglj2otMS3ugvR7kBSJfk
Tq1EW5eChGhrAK9D6RDYSOO13A3v0bfSN36bmO/0OklxY10Fz9YkBFyFvvSYIYeo7KF9MEAisRm2
ZWBv2yMeEEdylWUbKLxQC/KutTNB2OyXjxjjH++BInFd91YiyMu9EzyZzEBtwWn53t0nD6z3+h/s
6xAkR3U7HNDQNnyVyPvsn1/KEx6CPLHajsKXOPVbDAc0L+XO2Kk3iaccLHQUy6AePueJLqSJdbuq
mVxqOvOIGsOeDXfdBF2UNQmsvW3nei42L6Rs6N1Uxf0Fa0+T+uUedDvVEiwnHSxJR0TeyUnZka3q
BQ7bJN8l5nd1idA51HLQCI4h4Et7r0xpVSkRzC+mEY5FB0s/aV4lGyRc15MzMYIuullZpoqCyxyf
FlBwvPc0mJBpYFs2bt0k9ucGlj/ZAN/Kl7hAsgUKGuooupZl/Mk08w3Jdom1I8ssuwarVw0ZZVTD
ADSFIejLXazLIc56piNcqA6gmL8xTrTwbD+7b3vQKnn0UGxUUDCHZiuJ3NctCp8ZA1E6nGtxZqwH
ugoIiw2oKLIhTF/2w6tr0Y1TnUg+AvUVU0f1N2Cm+aMZSezLR8+5+LxxABtMOPLpEjFGLZa+q/vI
wvPWJKFZ7Dr7q1OwnVndLOq9ZQB0Nv7Rmp6ZAQ1Lv9XSNDDj09DtxvZ55h/nflPdbWzu/xwkFpSe
wChA4QXzQ+gHEqxElFIGiNgCgyfpYz3+Vpbv8/hFYonW9OpfGZ+axDI9TXr03YBv/cay98DW2xan
5M72pj3gpkL7yRsPxu66zFWR3NkE+hfaRETcIFWpQNajYVnz9NbpdxPdmU54XcSaM4Em/H9E8E84
SwQ5BtObARNYp+jF9Jd977l30zGRuWJrPsS5FMHoWACVQvCRTzB5T46be3am7JYCDS/2rlUPXb+X
goF90HKKuoq6BUIH5Pw5IfXlwvR6LCugSkwngGVs6D7eoLzg3DW31tH12z07TkfnIf2xbO1dfG8c
rm/qmnU4ly1YB6esiLUsFWbKdgzVE0znHe2X6yI+D95zlUfVn3cQgZBFrKOVSABpZgcZbYB+6z05
pLt+n+8cv96Zj8q23BJJSYC7X5829Eyg4AeWam5OfQ2Boz95MuSj1R07+3HB9+uMcnSyvsSOlSNG
3Jt7bfqRKOwOJyi5Ux/dR9fWIWj81EZzBB6X6aQ8bZvH+rnbxG/AWDowjxyWfXpsgvxoH5rDtCv2
+mt253yL7uZT9yBxDVfvNtpqAKsCeFNM6wn6mUVmr+dYsQV077tCsTytrmTPFD+TT2s1wLEBzgF0
P4nla4J+xNrgZ+Zu05f+yTySDQCn9+lNe9cdBraV6CR/1K+JE55eI7NzSqsaU46/u7371OPmGdt0
o53q/fgwviZ3xdsT8r+SB39Vd84WKRj/vFqK1Ha5YgKuf9ygXdIvm+d8kCTxJGI+ooozS1mqUzVQ
G2IY2SvtE1vuF/NulmXm19JMaMv458jERjUAvWO+x6EQ0+zLMiC7+mA3nlcFYNsItGP3ZHrgvssf
rA2oYkN21I7k/7efom8zx6ASJkOD/bRf1WmXJJqXg0G0MCXuxOoN+IBwxQAEGk74hp9tKKZFVRc0
odOpWXZoIkUde5YNpK7arDMRghcKEiy1i5DgP01uhu7UOw1bKdF5bss/6zwHov3PKgSdp2nNsplg
FWU4Nl71zdK9orqt2CO65t5tFVOj6JiXCP1E2ov0GJTkX6GCyttObGtFj3Uhex57xo/lZn4ju3YP
FLytc6v+hMNr/8z2R+Mbwgml9mQQDSvtYOcfgC7zy7Mz+2HK3a7FB8z34FI/dr79y6y9bkQyx8Pk
+9sgAyi/ri3IiF1KnLuWqWmNfQYkBFF2aQoeVskLt26+oIoaqEaBSSQcZRkrttlaMF8EEx32lzJ+
ah6ANexJa/irTjxu8T+ShPNTo2bsog5XLP8yHoGGu9UP9T7a1z5wSv7KKMP5Al0aWveQ5bvcuKhb
EtUeBhgUPbg3mLdQz3gd75avbuzZN85x/GUPfvSTBoh0q1gWrqy+QGfShUseR0llKg40NSt9kLjQ
3yBrI4f4Pdc9ZBnJU/Orq6TFnNVABWA9/6xZuPdpW+sNQ8sP+tRR2XTjG9BAGt0hu58M1SdF65E5
rNxDXHxN7B9ukoAhehuNh7T/mcfV17h6ySZ218/GfpYNEfGT/WQuzr5M0LEG4FvUrPlptF9NXQFO
0mZxPP1nlYZx4ed/F6meb4WgajQFJveiMahatDGaQMOr3PgHlOHxXKLS41X7m7oM0mf38DeG8d+V
irkULTKzZYmw0qw5FA/tHGOU7qvdbmP23Gq/muI70+BykbCX9hqs+8ZnogVbMSguBqUyHL8aRrd2
2PlAc/frzRgQrwmmY+vpEsux+s6cCeSPxNlT1ruWmkajOp1iQrWgUSZMJUaKIUndrHogZ1IEDzzV
tWLWsxHLyvat7mmILdz8aEojXb49V3RULBRaM83zeOCmFsgRB519K9X7QTO9LPKM2uZlearcGzOT
vGpc9a+JFQwVfB5TnQssD7hJue/eRVuyn3uv+XpdMdceEsxkgx4FRRUbgyWXZ1VGbZIV/TKd6Jz6
9rRjNbxGGQzMqhCMq2B4DwhXkHQpZAIhbZV1BiJ3/ejWGij8Qt2SDcfIhAhWLqGAU7EiHSGu8SUe
iKfah756vL5ba5oN9vp/FiLYq6w2WdzpkEGipyj7oYDo7bqANYN4LkA4jrEdMSehQQD6q8jsD+De
qTd2c8CgyEQxrCZ5kFbXg9wVBhxRBMfQ4uXBZHWnDRqFuPqg+DJoiNUDOftx4UCmxMpyCm7QU75H
SfBVkUQgHxPb4g3hw0L/+3jhMHg2cpoa/L5+W3rhdD+BnshrwuxNC+Pn3v+Nv2yvn86qKT0XKR4P
IWTsHQ0RZPoCHCA05kXH3mn8obQC0gEhqnsH3Fk1P9VNixZBFeiq7eDN8TfJd/CtE5aOMRS+cCT5
XMx6X55bG8VmnzkmLlSRlo7PLKN+IyRNjhl47uONWVj27KWjiqYyrVDLpyipTaBXZJo2HfLWcfcM
c8pFoJiNmgOWrSRHy6qmm95yhxhtYrWsj3/te/lMKU4LtubTDBTJSKH0I1frDmPC1VAqP2kD4lI9
dme/iqzk5CyGbBhkVSi3NmCVwpCTWPCc9ElNgfiOiIq96OOb2x2a2kTc86s2n66fx4qm8zlyhCCA
TEPbBf/3swePgZulGAtIyifDDMwmsfeZ3lIfgYEr0fqVRQG7C6jpALxF7CuefGzUymCq6KoF94va
5JjnXG5AyhUpt7NdPl9f1soThGZXNJMgVcLHGARtn93WjDozQuM9U78i84pWK/eOj+QZ9E7NlgBA
GuF1iStvOkasQAXIUScMVwTGZqgUYbxdUzHJ4MbbcsndgIDc7jAAAq4Dv8nuL8TxjURCGWOzYmyf
VKSiY4XuYReQmQaKJEpv7nKVvMdOK3ueVg4Oc0l8lsXACPsn1NWUlOBUGwvtZNII4MGtn0yLn2OS
3TaX57aXlZzWzk4DkB4aRjAqhDn9S5Vs6sSxezS0A0tp2abzvu9aN0jBUU1i59g51Wtja+9/vpsc
4AU7ib5yAIReimROrKpRSdRT/tsojd9l34Bu4qemW7//Qg6ODE0nGmbhxVxvn7YOGG0H7VSCniCf
3zCo3mte1zWSx3HlVsN0IPIFMLCG0VfBwdT0xqryngFokSavjltvx8UKAH8qUcK1AjymhzFeC8wG
A1GpcFS0yzsbDUnaSVfqJbSssg9KRGFbbdKmDXGZs5mnvnsnbqYAJpfFB2YRGerjinZyimAOhgV+
qU/gCoOeT3GKWuGJoD21z9m2IPWWxPFt7+qbJP91/QTXIv4LcYJl0cyEmqCv0E5Opvo1ipK10wTm
9AMm1C3ynY0HyDZjf6rsbQIi0j93siAdOP9ocURvoykERNOsRU0FPNYT1ajnRHjylmg3ugTt0rd1
vStU81eh1JIh2JULifcaWDd87gaEPIJQYhpdh92H1lbJMxh1q68VMw6K+kytYmvYtaTrdO1ALfQ1
AsACAgEsfXkZiVYlkcvQsAtgp6DK0Fwe1Tdpk2/LLgahqhVJEvhry4PjihFcTjKkiii2er7oKgXl
+ClO/EVFJRTtgHFzy2IgR7c3GRpYrqvQ6vpAo4KxMACxowp7ub5+ngebouZ8osvgceBj98Yq0n2J
ruxSl4Fz8c0S3C1M5PwjTEx228s4kcbp9NPAMPvDtAYDTQhqyzRNHnom41MU7A4BoA/mr5HRxHQp
nxoXNGUx+gLQq5URtmbvJ9m9g+zQOH25vn/CeX0IAaoJXiLMC/IDu9w/VG4NJzJbIyTjm+OGy9h5
cXqTRweASjGqBtelCaf1X2lwImBgAEz0MSN/5iCpXdswR5+MMF9SxRuzdKMPRbcxUyeoUUBfeiZJ
QQgn9h+BmJ/GH1Apop39cnnuNLWgStaMEG112RC2aNSvimMMKMHrCxMCqP/KgeVE8pKHz3ybzxZm
gOGuoDDrYZsZg89LW54Ra8PuupT11fwrRVD2Oh2tLGW6ESaonlrdjoNJTnHjgfv5uqA11cOMJmIL
8BNZn7at6Momy1zDCE1F9Us0l6fU8oCdcV3K+nL+laJfblqMPk48clgOYKS3Y36HERLP1lpPOtsr
W46g5EqCoUtqQhC0D0Mbj0nzhTgSQ7umAUD45DcV+AZY1OVilnlJrd7ARerQQoy8bsruc7OQYfWt
XVc8zUhYo2CHmUdBn6k7jLx7zgwH94nE95ZK2aMLcP5aZ0+xYgCHSJ+mw/VjWru0mKKHn4X0P14Q
YWVGUw8Zw/RdWLXthrTvkfK4oJiBybEAFETb68LWdOJcGP+Ys4tEoqkrslqBTui3dfrNrA9J60eW
BIxjbUkE1H4O2sFhXEVKIYUBPMmmqRkCAOeLNW0WTJToNwD+2Pe6DK9qTRafrUOI7nwQ5F2uyCia
FCRXoxkmzyn7buMFjI1fZc82WS3ZuxUVhOpxwG4UtRHs8mtwtne6Gc8mmTI7jKOlPaDJF9MlBZjA
r5/Qynq4lUP0hdYimDrh1rYt0doBYNVhXA06cG6skGmtjxowwNOQC7PS+PW6wBWVwEg0yHABUIlp
JBFzw1rM3M6z0glr3L5AAf2f7zTWCTPnmAmbZXAGq9JQaUZVCCh0uvhE9fnYUdpB2txbSekjzwfa
p8kqpsGf9IX8AIBlYkhej5VbjTlPQFXgUeQtiIJdH4bUmM0Fr5TS3BqAxFgw1Fcdsorc0QjNc3Er
UZQVewh+JsC1IxLFtKw4YNyUmI4qO8sII+AE2fStTCZ/mWRJxdWdPJMivImV0S9NQ2E30I5nMLRT
wsEeKUptf/FaXSxH2L5MnXIrA3REqJkLGok1+maPSAE6USMdjFtTfgdHhSwSbDxKaZdXrDHGhA5Z
DMzeftqZS6jM6UMTM4wJFGAYuHMNDPBRrwEvTkvYabbujTFQYj9J9ksJtL+mMST+L1/bmUvKHQ/d
AWkEcJnQ4gfs58sPqvSyVaM6MsLFRYwW/Z4L3U/vABmzRGHdleB1GeP9n99HBBSIKpDCwxSKcK5T
Q/XcLmsrLAB/44BIkuVP5fyeoGR5XdCKmmJ0n0OQw9VAP5ewtq6aHbUHX0U4K3cEXaPAgLQl0diK
jl6IEExmtsw1ChK9HSbLku5IZR9yNWeYeS4sD9aGSla0YqHBtkMA0eZYyBCK2IwxG5NMJ4B81mka
n9y5Lj2jiqjEQq/t2weyNO9w4oQRlzpBZvB69Sy3wrjP4M0DOaBNgSEsC59X7oKBGgiUDvcB5lIQ
09lw4mcwQYSJuckcDF+iY3sBrc5gvqighb6uCyt6DmHwrxE1w/MRlQ4gegMQglsrRDS7o3HvjwBx
b39U80tXJFsV1Dr5l7+QCGgENAgAnBC9D5e7COb3mJkUEudYfzGSJD8OpfHStb2D5nAwSDtFmhzY
rCjBAqTX4LrwlRfBALky4AzwztqmKuhlNedxlGbUCm1za0VvRqD46rAfh2Mmm6VauwEYGkNOHkep
u6JH2cBNilSlx21WDK/Uv09D4hVR5+dueH1Jq+qClibMiSEABODj5X7a7jghxRlZIQarNr363htv
TvvYA5xmlNVq10TBZqAKYxgOCAwEw+F2ANaCibJD9GjdLrE3+bYrOSAxW8cNLydv/UeGcEI9cbJC
yys7JGzeZmPzEtuACmjfaVX6dZ+AYHzadXH0kKUyk792YqigIgXOU7oIoy83cqimMabuYoelDU6S
xXACfYx8q3fviZb+vn5oYqXrY5nnwoRb0Mdpu1TZbIe2HtF0h0qKqm5AwFzfOExzf2rLaAMyMrUf
3JwdGYaibpVuyL/PTCHbRCNIykTQ8djvct39ev3bVvfBtIDj6eL/cK8v9yFLRg35mMIOo4b+nPvv
egyAgLj8XkZSrl7+U8IriwQMYG6BksfJTgXdzaKm+c8zAYI4D+iZihZElbPve8VfNC+pGm+g3Xs/
lVtde7u+yrUnAzSmyHCjqgSoQmGVZlrNNkCd7BCz67tilDwVa3t4/uuCM29FlqLZBX4dmBPATcn9
YtkVL9dXwG+CuHnId6oabiJgZG0h+u7J0s0EKLohoXcxBrgn/fg30Te2Bpcd4Sms5acZDKvoi0ql
ThiVJ4q1gK/9+iLWNgpoSQAf40imeFQvlS2dp9jRmsYJ24RjGc3xHgQbUoCZta3CS0OgzxZGGR3+
72cR3GxHNO/myUaiapdgsOtJyjK2arfORQiqPIPIgEwMIlQl3jkEXUhuuokIMCuyjd7Efjuph7Qd
fWCI/nm6BzBNPAwG8RgukeAvjEWExAW3WzTatJkbaJ3jgcxXH5jENq89nmeCxDStWzAlZ4MOm4WZ
54oBM+JG0ZCQU1pPLTXPNSRJxtVTA/41UsMwD6Bvujy1wWhnotWuHda15aF7dxuTCM3BMtRniRix
jq31izFmC8QkrUPuy04b9yDo+gmebomvtWZygPqIJnyEVYDUEkyOAu7CBslnJ+yd2Cv7zB9bGbbP
2nXC+DH6g5GBAZWMYHfmBROT7RLDJii1r48dWIzCUs+8Xsr7syIJ6oYrC3B3HI7YvjrXU4JanWKH
jvplhL+9tCdA04BfU+Lar/gcF3IEJYj6aRnKDCsqAA9DHjHG5w1OGTh6ODuDJF+wogn/ykKbseAB
uOMQjRVXOLU3PB2jViTzibn/Y4vHQT8QrXwgTIpRxDInzFUzPA0wFGZAjaoGtOXS+lo7d16rO7Ke
8RWtA64aYGGByAvXRkyhu71GIqIj8dL0P9HD5Vfa0/UFre7amQDhhLIYQFqRCQGp9i0v7joDA6bx
4bqMVW1zUfVGugp+u9hWnJd93NVz5YRWf9Cs32jKSOuwQ/vCdTH8U4UnFXv1rxjBiJvM0JR2wFIK
O402Vgs8QuBtMK+iWup33fw20ME6NDZ1n5Kilpg7sWrLfUITUTMYXNARglkrQf3Af5xEmOMioYV2
CZ3N+4oB0fsFEacHIL59kjzp5dtgPTJzkFwyscP+k2jBNOmN0iypA9EGZGpGf2zbZacleeDASv2s
gJYcR9MmNsx95Rb3XVRI3ID1tetopNB0AMagW/LS1o85iKEalqNBF4BEwxQfwRt1RBIEMDU3mC09
6XZyyuoaWG2EPtL89fq5r90RPDIcqxnTMADDvJTeFGbOKF6bUGcdwF0LPfdTVZW5uyvvJ0qBLlph
oMLIVHBTd+aFLAstaNm0JIRn6E3tN2A9bUfzMQMuz5hux+H39UWtxRgoLACDDj4iH6AQLqaFASll
ilQC3JBgmp5yElAKAMd9rUZ7EM0Gvd0GC3lW2PRSN17rJkDWkhVW1sw3wjkwXoIuiO/t5ZrrboC2
9qUb3sb9NlL3rPWJEhSydpw1MRYaf9Alxqs3IqtkjuYxJ56RoldGezO6bI9emc0Qb2rbPsS6xEqs
GSPM3yCoh0Qbfb2Xa3KGBlSvo2mHxVQDBKZCPbLoDOtQ6rW91cHRJbmdawYWOQQHpSl0+KFseClv
npVYyVMDgamL4R7Vqg0POX2gpmUyWq7VlXH0UuSv0ZYm8ioQYD1aLsPKZtajpckBRMBINa+Jb5LU
lryD4ljRh82xzoQJV97qQdrbwaMNQVcIeIVxLux9bVGg1imgYQqAzsg81phdYMQp3WhTubH0DOMk
vf5MI6oCxYDO29FIdH+MHO0B/aHNZioa44ioqNorc4ZB+VSGsbFmKfjWoLIJ9BBbpAhJULBVW6CV
hw2dXwA8c8BuSd6BdRFwrMDoCUdBLATlSVPNBLFymBb2e60132d1ls10rd0X3gXBEX85bY4QO+px
3k19b2HvrdEvIm1HhuE0kciPtRagPMmfzRJ8HDVy2jxIQQEN4Z6gwUVepgD2ssOlHLVby+AYd7M7
7kwwK/4opomF103fmh4jbEX3KXQYzSvC8txh7mzmwjlNADNkzejQ66jXARzRrbbXJa0dFu4LgP6x
MLh0ghKXChpXR8rdYOak29nFtbTtRoYUsroeOPUGUGUROogvR91hSsKuuYtVjbtcp8A/BExfjSis
kE3SrC7oTBR/xM4eKWKlqTbZKEOioZgFKUgcPVLasumLNZMGZxSA4JZuo+QhuDo6b7eIQacVulGt
e4rdd17iLAzAWpEsJJKJEk5oHAuGqip36qm9G0ubeEOKqbRiWiR+8FoKAFxhaPNHDQuN2CLnZYR5
wdw2MwRf1UPGfitOH9jFrpi2qZMDbzDfuOlDLIPJWFUN5O9Rb4ffaojR66wBh87NINSq6bEczIeW
0AczAdyn3T3+ha7Dm+BQALxTWFCNpInGmRXI1ahmcWckKAmqfzhd/WEoEB1zoAFO7CpWbPsitlu3
nJyQNf1hdNttFsVf6kS9AXXEj+urWTOBZ6JEb7sYSd4sBKJyszta9ntqfNWHZsv7r6UcOmuHxMlA
8IfDnolY2vATGJI0xAlHuokBc1wC23hTyBryZVIETV80FTPpcDxDTffq5bGeAuSva7q9vm9rUtDY
aaObFSghnyBhsEat1kpYPH0ob9L0qMeGN0+Nr6A3648loSgFiweMFR718S85M0UxWYii8XioBhuD
j6DrFfQxG9KXpUfcRhb8r+gDPEjkB5HFgwaK2abIjY3ZaBM3nLp0Vy0uPBCcpj8r1J/y4b00okLi
Aa2YWguD6NB2AylwkA1erq9CN18zTNQNLbt4b9IS6EyTImMGWQlp0Z4KfxArAqofEZSiK1urHMfe
DdvB1wtg7EIzAFm5NF79ndab6ye2Ymst/MdRC4FSBN/lckWlBq+CpIMbatlSe2qmx15np8+1ae2u
C1o7LCTSTMQVvFwuvh+RmzRLYrRumGnvXXV0W2VrQ1hBdd8xvl6XtboowH1yYcCYEmmT4ZLXGNWY
3TAeHtHkVmm3uQwAfeVO8TjtHxF8uWeanmdJCk4Ihn1zTR+Fkm0MFGQ1roJ0TCSXam3nEAzx+AV5
VbjYl6L0KS2bscFqmPODZcaRvrSYUF74fJOsoLameuhTQX1ZQxnp04R70VLbZahmhSwFw6SfNJu7
7Eh6AC+jonT9jNbyB0D1/1eWEJPNOWnjuVWxg4VfHpcf6OB0H9NDyryNAmQuGcTQ2oH9Kw74+Je7
OMYzpQqg80MH6CbdSW9upq+2+uv6otb3j6PnogkF9Wr9UgjGGZSOzKYbjuP3Lv2imS+lG4zd4Lnx
vW7mwSQjLljVDeCL/U+gYJCYNVok1hcXHWGxR2ygimmv+fJA1RvWdBLjt3arbDB2cfOHh+QD0u1M
5SlTtRllMheV+LAbnxl9GJvev76Ba6cE15xfWiBzooJwuYGLPc1dCejNENhpvlaFFp2CyPwt5W9f
W4uDURZ4s8DJ/FReqjA51WsdFD1K+jxAM2n96LZqeVvp1e4vVoShA4QaKJehXna5InA3ttViRtA7
4wsGuTyaPiK3kvxF5YUbCNQQEH+jwCg8GrXZ09FV2yhsoyC3/MH1Suf5+kpEyCzu6kEGCOl4TyUf
NbpcSln2JmYn1Qijyla2xe52B6L1nd+aVeYD+bm60Yrsq66TdoNc2uKPgI49VtSpdkOpKffZrLHA
XJJlVyaGujFYjt4sQ51v9QTwMT1msjfXP5h7t0Ju+KORA8kssJaji/HyexsgNU6940Zhv6i3URs/
VMpNFT0VjO0slKZm99t1eWuXkTeO/E+eYNGiLIkpA35yiBZ7FxjTKFN38VssI0VZi1rO1yX6pqqC
/dKsKAoTS//lRhoYhrIyaJE5QWsL0PE1hC7RNutyrzVleYG1i4MGNF7cQ/b108UhS5HPOWa3wnR8
A/ygp/Q/SC3LdaxZAYA7QwxiCmRVBEVzgO5spH0WheXsABZbGfOdlhvf+sYEoKhiy8DFVs4NY098
mgWEJqD/4J9zZti0UXejPoHRsaxHPf3dDIzfUhvEZZWMk3jlgUA0xns0oI6YLxdeIbde0BVcF0qY
g/TQpICfLGdfYzcz48PIvplH/kJlr/rKmSHnCfRDl8eBeNov1xdVpJiL2uH3YEZ3mJcosSdTyjUZ
mJbHPAvv7MbyLmU0rTJlymwqYTbqO4bhkqjSt26+uX7DPkvhrYJIGnPWctBDCdsXaw0G3Gsoho77
FSemZ4BkVDf/eIDhUsonWxppLjp5otCuRj8yaZDI+Mk+KziXgLKvhVF1kM0IGhepvC1xrKKwALSh
8RqNSaD0tyV7+Jvt+lcMV/wzxR5GtYyMlOIeVUp7Sl1zOWpRtaeVK4MW/nyFLhckmNp06sx0AAFf
6ACtpwuSwNq5u+kPZzLxAKHShDIs8jWGg2ZtYdvKtIMDwnSXj2iVEfFVdeugoyoDdGNuSLydFf+U
z1tDlsZbnZAcuty81pj6UqtraEG/LYd7dWa+Zd7MY+krxdbOHwr9OR6VbeFSSXfIyjvLJdscQd7i
HZ7CsSFyqbvawmbS7oeWvbSGVzlgXyi3tb3Tjccl2XYNOuxSch89VO1WVTZgz3CnezXJX82IPLel
bFrts9nCF2EzVAP9kRjEEywIGIEsI0WOH0Nd3ysAsae2z+gRj8/0og+JHwfX9Zb/3OXDjcYYJBAw
PYZ5Edz0y61HcrHt4WFHgDyCUWyZkgQZrU2Jr7liTLibztk8EMyDuvJSyqioMcD6O2zzDHOVb+AS
eo1sqnBl5zCGgrcFvp0Fv0zYOeqk+agoMPhLM23dzi/YFwwyc0ewnoN5/lk6v67v3Yp3AHYH5LfR
rAu0frTtXi4LLEpmX/WtEjq0m9pNo2jAKVAwKgP8lKWfftiszXQP8x7ls4LC1OA3aN/tMS3eu3/e
yMAV2HXwhIPeHB3Yl59idaxRSGUpoVZaKM43zdtkMtnAoQglza0CEEjwICA0Rt30U2Q3s8mdqYEF
k8LT9fJgOmBMgidkzMR3+21RAQrulhj5PUYW/o+0L+2xFFe2/UVIzMNXYI/kSFVlZtcXlDWBMYMx
mOnXv0Wee9W5vXkb1blqne4jdati24TD4YgVa+2FgnmtvwcP4icsSF7AusC6Lz+NrMqxUzR2ledB
P+f8FYprbhtAv+P2p11z2M9WpO1kfKJW4jnKs8LeWvfJgLoqmzdsXOfMWMlSCUKCgo6VfCiE0nGN
pzSNUTohxeHgDN/yOpy+1H8/8ojizELZspA/oAgvuekMuoJh1so0ztMDwMMhZffenAeC/vP3m/bZ
jnRnOK0t2s4u0jjLAXybmnOzzO6xjdti5f67WI0UssnctKllY9vyfEZz5Fz3x8Sy/SoDFc3WJ1p1
eEf3cLhNgJ5tVfKDZmyY0Nw2jef6n8LYgXgz19yjoWhPlnnKWBHm/MkqGn98bvXmJMZmC3/3QU8l
BWgM2vz7C6SPZ0PwkaVtl8YvxPaBRDB8ewjLZxERx89owAhKRwFPgrugbDZux7Wdxq281AdArH7F
GtDoxSJQ16fxorc37fL2fyQOx2njJKydNvDf46mDsiievtLDfQb3AwgZjDQu+CNjO1ccsmHDN1fS
QJB2/2tCuucGxdLrZDbTeCkiKgb3bePBKbLD5tjv2i0EBhmgjp0FriTnMh4Ip52M8CzuniZybsnv
kUcdawKSvgv+mKhkCxy0JOKyg3wyKL9zqhly0Fztsriybb+ffzdKDg1BLDBZyBDuai3zdVCxF3nr
3z7ua/Frmc+1UYpHAf0jq/uU8i59VyjLwzDlbE9dC2nS64A28mSip3fvii16srVP+Nme5CV1V+Le
dNos9gQYV6bnmSb+wlS7NcjxMW0p7yhSIlSRcKvj/0iPkgZUE2NbDVms06M1vbI2yuyfg1v73LkD
5AypcJ3e6xClrGJt/j5WX1pl35T9gTT/xbn4/EOkFTskUzHAomcx76Mi/d7qL9m44T5rR2+RerdR
a8KFKquLFl4+zpluZDGDn3SJHqggouz6rW7Vmq+gJ+aCLgPzIxgXvkxPRqEbuWenBBpcoVZ/H1nz
opXHPO6c7p26X2875pqjfDYmnXU3MzkdOjdD+g6WydGMqPaUcV9vu93/zZB8O5QakEetk8WE0JBN
v7WiCsxWQ+FE37Ak7x8m0HB/L1MGKPhAe0q+WjucZiPJh+em2nm5um+1kDVgbzLCbN55ycYVe/Ug
k81Jd6zQQBhKJjpAWcJEfhfoVahlP2bnZ2rHuq2F7vRrInuLbCBh5AsHmCFDBWcMhnNQtYRYwKWX
6MwilpUY6vPMm32hQLDSdIeYj0oZgKjo1BH1z+0PuGYQry3UiJZuLUarLg2WGue9TUsNyFlIrlX2
sVBfnA63nUWCnmzJ/q1Zw2MLRTb0qzDSIX1EfaidZjCY9jxSUgVW6/xIKnWfcPdN9NMzSc2tR4F8
F0GvDa8BDDDiPQCojQwYcEtWtwwjEM+zSgOnt+4qY35RlfqMunaQFuLJaJJd17gbtZDlM32On5JZ
GTwwEXBiTxRmkVj88ZCkeGr7cvvDbZmQQnQOzgs8MzPUf6l+Lotuj4bnxpGTI+MCfwAQHQV2HCNw
AUhfi7M0Y8Ihaeyl5X52vAOuiyPhr7cXcv2JLq0sPvPpEjVtj/RJgdxcHQsob9ZBZXhBqX0pCgoZ
YHTqvHs0Ir/cNrq1tCXafDIK2sZE7zsYNQRmWlMgQeud12gbp3nZoEs3wNKAAQUJIjCTaGVcWpmo
ObPRghWzan2DN4HTDgGmSYt8C5a1ZUnyhsSbKoVOVRpD5BTVhVHdQZ+FbrXVV3cNEkP2wo2E4rW0
nsGqxNgyWLEgo1R54HVpws37+KqmALdDoXJB9+DYovIvWWkUprrmiFx4GB3A6lPFbx0MHxdP7b6i
2cfMM8X0XAjOiOfbXnF9pmAZToy0FdUw0PNdfq+qqCBiIjx8r0wvkdzkoH3NTWd/28rKLqJKgawR
uQbYJ+TqtV2ZaZvgNos9vTqBQ8HvtPRE7cfbVlY84sLK8u8/eXiqZDoFB1kWa667y6pvzD5nHdsr
zcYo/9UDcflceL/jgYjSE8pOy3I/GRoNlhtmicTGSN6pgNRL5oZW9czGPw1/KNvvQtX8yToNI8Yy
oJZZ/i0xyod9FISBYsGmYszt0j7A9ADCphXBLamFGaRPq/Hb9AUI/a3se+27LRMAy80MTitLOmN6
Wrqtl+ElkSfzoeohbdArR8d8+vvvhkHERS0V2B+8PS+XMwI76BbZSGLNImB2cQI9eWxV4J+3NAzW
HARdATxewCaAuWYpBHZ2xR3hTiS23ANECE+IGZkKyfAx2Sh9rp0q8Imiig66M/TA5RWlTUor6CXE
iZF9hzwv9TU1peHtbbtK2FCiVwGegyti9+CF0tcBSQHUwitG41J8K6dn4YBrX+tOhbl3ab0H/COY
m9zHE2ZrKOijo3UZ5RccNv6yVYBmcKIvv5guJtVNDSOPFWfyLUgpzu5BtTGU/jgq87FxyMFhgSCR
6bR7tWtCXrzxfEu/5HqTASBcdCIA2gGQS2aL4iRJmEISGtfPVbxFXHNVgsHmYvAd1Qn04j/c8nKJ
lTkwJXfSIk5LzDKcPIhjJ/EoxB3p6dFTdxT4O/LgUHZwswPUbx697Fgz/RkRZ8OZrg8hJj7RDcar
Gx/Z/NAz/BRtuElArtNPZTwVPw32CzjJZtiIaGsm4EmA+QFlaqF/erlYokOhwAMGPeZvjXjU7v8a
nYbdBP/PvwakiJllhVWDn7iME8vylSZivjYh4b7PUai/fSpWlwJmXUzE4SKF6uzlUqY86UoxNGU8
iPE0JEe7rh4KUzndtnIdSdxlq5DOA3cCcLN0bfK5460wtTLOJvtsor+hFz+gKvJUTr9uG1pJDWAJ
Z2ypTOARLRdcHMLUdEp0fJqiDQiYScVbV4FohZ5r0QYaBJBsE0lksoWKWzsAF4al1/uc2u6k5DBs
szgbGr+vvxHzzEbzUJQsoL0SMvyDBlC4N3DxiOkPUlcb5UIvvr0F8jN48R1Qp6H5DWqChc348ouC
lAog7tku46YXfpqnfjp8rYeTjdBjOgsJ9YYHrdr7yP8BTgakV1o4mLVdB0URnDdt+mayDjzmBas4
Sq2jfRoMLQ9mrSr2eW32x9srXcKmFFbx/kBAR3sJKYYMJy/qXhnBpAPaQFOc7QIvASd01ZC45uuo
jBvG1oI4uMA8XIRLyQvkTpf72hQWh6D6XOGklEhWADt5NHNGQsGSMFcGFpQd6fZWaXYhJuGUQ+06
xR2Uc/hJq8vsmHYTDd2xKjaGfda2H81ZnCtEDFAxSaFiwOBjNTUMId2r7szE+lbaxckoktPEkoem
euQ54Iu3933V18FbC2jR0uBCR/pyKyzoio+C2FXsaA/jWzYcegPhfWwOaPw26aFvMr/un2znrGut
v4Bk6EtxZluMhCsXGtp4GD5aGPyAqZIcvW6Ay0mTqoa6PQbaZqNxdxrErTauk7XQBV136G+gCYw7
RcoaOs0sdbyd6tg9oB30UjihuvEF10LwZwvSATKsieuzCgsZUhCi/8rmZ3PDxIdzSkcFhSPM/WDQ
A2hxa/GiT5diO3T6gPJOFc+q56M7YypvyU4ffpoHF5olFQvN5Khnqj9UO26fi+IdHGlDlIDetvwz
1W/VA+gZ5nE3dIcBLy5L3wsVXZbbbrWyD9hiDQcMJS4AraR96BQB0l4N07l2Ph2mbpEBAOdoxrfq
rFezyoiQ6EZjnhVNI3cRvrzcjLm0hFaZfYWnvVn6DnPBu64GQITvhHVWfzDywtAdZ1ZAk1DZBC+s
ONSF9eXff/oUXjXPQ5WhLq6Cr8p9mIcHRTtT8v5fbOby2vFQE0VPWqraQWGQTgA4IiwkCh461O+g
RZBnWy8eWZ7S/djL5R2OF8IymCwdD7WCnLuSIRSk87FlUG9LH3vU/lvPnwG3GvJ7zg75POAFWwee
G1dkDwwiaNACiEn6xD3n3wh5TMd9NwYaEz40Gg6Ve6cl/KwMG626lXiBlxGqw6C7QYYoc4uSbgD3
lO5UcVGDBspyMRMpGN0CBa19XmDBQEjkLXo9MsiAeeM89rZZxc3wno7qgYCxuZ79zP1z+wNfF8XQ
E19oPjHlBC40eS5a1Qrq0q6o48b54gHwSto/bkKDCUA078dQPA+JvXE+V67bC4tS1M/HrsgztD5i
F3xyTRU20E1m9I/elGGvkA1jq4cUtE5AdwN4DSCk5MBaBomC2RzqeJqCvIYaM3upnSevbUPOuyAl
9gsVJ96bqFmYzw3ZqI2sPRaRUSykSLhfAJ6XY0QBxB3KMMjlauZXw+irJLtP3H7fOMrTwKbvVZ36
pui/lmMLYfd23rh21pwVpwpVcNCZIcWRAnY2kaTPAJOMKzVR9m3XVK9Tq6gbpYQVKwsjLUDaeC/h
MpVOr2dnRV40lMVj0zq7wZ3HU5lzbSN1WnFVVEWQPOFlvwyxSXvZKnbjOb3JYmG+FekDtJUPiaod
NaLtPeYEzgAkRP+XoEnEJcDkgGoEwBRXnsw0x5va5lBOauKSdm5ga7UR9L25RTu6ciRgAN4BphwU
6z4UkD7F8mLOqlRR2iYGQcpXtdiRtD866RAQ+/cm0mDlerywJd0bzMzdpkZ1ILYmtB9nM8ra6Wx5
w4bnX38sOD0EOxcEEQoFMqjRqkqVtE3FY9XcCzEaR1NvzD0f83Oeswed8O9dp+p7x822RjevM1lY
BuntkmoB1y9DcAochAnyZDyeynOd44nkPaASpOQ0NLxYTbYmfq73czEHBMIycIva+3I2Pn073utA
njk2j0s7bPtIqR8AmtmIYiubiV8M8BoKEuhmyWPXHLY1r6i6WBuaCAC4R7f9TkkEAsk9Wnzfa7Iz
NtOb6zPtLR6Peh1Q+Uj2pMgx8EGHFELeYcuYtZ+GXA8UAYDm7etnZfcwhW8sw4eosqBUcbl7vc2r
QitsEXPnp2I9V1btl/nbbRtru4fRGwiALPzLuLMvbXgDbYjDLBHnhhaqREGiSrNz3xbBGQopfyhL
ATbakhxaqVYDl+6ZC5sLCgj436VV6A3ZLaVdF1ul8Vh3HtCKxsnrUx/Nnyaz7mZCfErzN0Gz0E5I
2OcPedFuBOaVOsbyKxYR1KXVi9fN5a8oIRKdJ6LuYigjhPa4w0Xpi2LXTv+YxoOmqH5d90GDmYDb
Wy5rtiGfu7S7fJNPp0KhbjMMY9PF4s/ghq7pUyVmIO2ZQ+she4HSTbYb0Z0yfK8KnK1nysqte2Fd
Vigq09nCpQvrKlHfef9rGA5pavqj1u4Qxaf2CDItcOCEJi7d2wu/juRLH0kDGyJAhoug7uW6R5Q3
nbznsFz9sqyTPpwoQ0dT+HPb7m6b+qhAXj7GLm3pl7ZABkopXgDwsIWT6cCSx858qQbQGEAEA8zQ
U6P47Mc/xvBYtSkqGnel9xNNSD7sxg0321q19IQ2J/T127TvYj3rT5YHNgjIyFvvpe7eTSbZMLby
VljWjVI4whL2U36EQoTBAclh2cXMLvRfrjGoZ9SLvAkavyr/I2Yx8IBMSTfvKMgdhO8muapBDo9X
9d7sB7Gbk7xkT02HFlVaWuaPtspZ4ZOxcL7UZaUzEDPQwdrNtk6ezZzrbQiKeqocNLVg5SGrLaGe
xtbOjchVquyRGEO1xRgva/l+HCCUYlALhJIKijLq5cdthUdH3ZrwcX11Vx/GY/5oHJ1jclZ30HCE
DIQ/iIMdfal/2CmUhENnoza9Gr8+/wDJkwk3Rm5Vcxd3byzfm376rO9KGo3jz1k95o3wnRNvQqpt
JKzX7x58XEMHLAWzCRgWkJ2aDTkVGdYtiCgCZieJL/SqPI5O0r86ZZLGG6do2cirU/TJoOy7tKq5
B5qhOB8bKP00Rx04HEc/UacOO1Qdy/GlNOcAcuK3Da/cr2hxYOgAf0eFVSZvwjmF9JamdzEpdSOg
KR18q5/T/W0rK/crChQIRKjtIWWW71fF6ninOoWImzLqyD+J/ls3NjK9lTIeHhifbEh3jJOkjppC
yyi2rTe1j5vi3PPdsKubuwGUBW0EIEz7zfZFpLf3vHlPAcC+vcjVeP/5F0i3TaUPcyoGKpCln7NU
3PPWCCn/nVHMRO+6yDW6iA/ia0e3uBrWPiLqP3DXZWYePEmXp5Rlre4pvBGxMrvqlzpH+oLJgOTb
7fWtWkFJAZV4NIlQL720Ao6atGE6F7Fl1eqp0HlzsjBJvAFPXHkqo6qHBBYEEEBkor1yaSbhfZ4w
aogYs3t789092EEdQKL9xQi6h8rc8H99OVjywftsTtq7zOg7wYgu4oFg5NYiIwVr7Ci+m4OdhTPL
xR3jyvyIUUKM7BtaFRl2gjqQ5ooAhD1kN89pF6KmoT5gfDtHB7t0T8VY9Xs1m4d9q2AO19ST5qWh
XvFQqzPo1VOyNUJ0nWAB6L/g1dE9ADLgiot/wtPHbInbx6XCsl9GU2RBNXDtqR5S7W5uWYI5bKMA
swG0GkDAw+burIFN9udtD7k65vgVeGZ9jEqDaU9+bQnD6dspLwbAx40TAS8Jz9JT122xJV054mIG
bogaHUT18I9LD1GyCUAtXQw46VbxlrqdPYLXZcCsw+3lXF0CH3ZQXgbf81KckmKyoVQ0HSY+xA26
0GFhlH+qHoyAZjFBpYrU4W1rq5sHUrv/tbas+lOuqueuVaVImGLbq5LAswtlNxdgeecolPxtOP5Y
GNpMy5QxRmalDaxow8ekaYcYLQe/0ZNzUfahQ+aNy3v9O/1rRrpEG4B+cgO8WXHmWl8x2p6c9d7L
NuL+6raBAABEwvqS7ktRiahiYCTrsW05P1SQsLQbfh5cbXf766z6wr9mZJCW8Ezq9hgrjTv9d9ef
BwgJ9/mXRh837GwsRxY2dOjMLMXCp3Exqeygm5G3wrc7fSPsLVHtIuqhjoQzhHIk0D0YPpSCLPOo
TmgyDrGaN9k/tZOA0TTjSe8Pqt3vTGDEw4ToUwhpsa0qwsoKQZeF7h6oKABfkl/0BYOKgVMWYyyU
NnALPARtvtMwNX37g62tEASqiBRQtwCz2vIzPh2nTCPYNa0eUczaMTPWWyhUF6MW8AxLEy5g4uXW
5M6KjyzU+ZjkBFwDSbO0qTprwSGozyNQI0bpN1xA7lPNf5OsxmzG2E3H2yvcMifdXC43jD63hzEe
hmHvOXPrd+AP8FlSjqGVuBv38sphxoA7HAbVEczsXsGnOp1XRqaOcVWUR1PtD2hu/S18FE752YR0
lE2hD+CL08fYLl7Ndghb5Z6a70myJY+z6oH/LuXjMv3kGhUXQGXrxhjT4hWiJDuNNtAhmTYCk7Rh
KLXomJNBRoaSEmD8cgMww6uQOmajRxVz6F61ErBiZN0c3naCdStomIAFeumXL07yaS0qbRPhUK5H
aIqOB53Yf+yKlBsXoVxH+c9aUBlbLICdRvbskeaz6PB9ohp6U8znXT4/VSqfnsyWtbus1ug+Ka1d
ylwO/2vpnVIXg5+P+bzLRrA3Z2B6PzN1tn1INo/B7S2QM///+XWLSsoi0gF85+UeuGTE9IA+6FGW
zZjY0X098w7U9k6DVoVlESUWeKKJiFr+rLqHqnH8dH7h5cHVUXdyNs7Jcsg/RdaPHwOs1sJ9Awlz
FPsuf4yiqHmpoPMOfYhAtO9emfu8PiTT5Nt0w9Tat7eBGUBFDZPAV1W1DPWlttYVLWoVSxwpfC0o
6Mg2/PhD20teEebkgTOEj6H1IUXSouKs7EUKFysL/VjPunkckqw/WiO2l7iVGs9ml4e1m77WCb6z
lQ3qYTDEyUzoV9DYiZNwkXTyCeJNWtc0ewjcQQBi6I3AxJ/s5zzBwH3FldDtCh01XrDdtolW7Fy3
VkLPmO1jb0HyoKoaLewG5cUyaHnKei3BtqpvrRjNPYC42e62W0kXyMeHBMZLw2QEYKlXJK2NU9N+
mE09asA9cxSumkQmY/SnmbX/DGXvHqEh6oZjwY0//4VhvMQh5giMw5VMX0Y9o+5ST49mxd7zhD1U
WbVnLX901OlopNO5LrY469c8CfRxoFMF0BciBlKmqxDBx8wsjChDGRdaXuexnba6S/Lz+GNDMXOG
wRTAuNBDkNNBEMeh0G9A1rg6TO2+OWQv7T/e7JPEH37ZP+iWMKBcO7oyKK0KnR1N6AkM5sbop+VO
+6FQv3i3v1DiG+/pU2qEIvG3CCHXzaKWokExHsuVs2uTUUfj0B+OhuSpz8Likd7bd725V4WvPYC6
40U88W7jGpDxXP9ZK/AfiDoOqH5lit+2MsdRxRRe1AoRpPN9TsJ62Fnqq5ujxJ37tecb9UuuKn6R
/9lEza2GYHBpQucccHEgyqQ64VgnkOQeEj1SFBcUVLmJOX1Qo86B6ablqaxBDN6r9rybXa39yVOl
2TepU5/r1AR43mu+VIqW+rbWAWRBKn7X8vHL7UMl3fn/2R/MQ4HkBOU8xLHLsEw8BS0ZBbVSjblz
XJet2OlGZx1qY9iqA60FjmX06j+mUPC6NAWkSgU4bWpEs7GzSQaI5snTUT8s6hOSgjt96+EoV0yk
tYH+8dLgQCeb6xRrEyY7T01/P5XqflCaB5Al7XNeB0yPNKPYK/YUAMwZ8Or99uaurhhNquU9DrlC
Wd0bxfEe7VdiRGYLwHnXtG9MVUPdmb8zm+IJM6eHitCNBH/N59Cuw0ajw4tGvAxqsNVkVNLcVSNi
nOnoHhIrDcxJf/DmX91rCn0PIzTG+9RhEdAz4Ywf0jjDYULva/v4rbgXzjsuYeQgkLKWWWWS1Euq
bC60yCnLPbG+Jq0SNSByIbuif5gAL9OZelbZY2ofOUC1VfKUut/VJN24OlaSD2Sd6NHiG4As7erR
46RtYZiDFiX1A740wk+ym+YEOKbf1CNbMUd6gCx+B2su5qLQ3vZA2HnpdxCIawaW6Frkpty3tHFf
VtPBZfR1sC0fPScjYSGBCl+hC3+0IsdJw6pMn0fePpGq2ynTVmFo7YpZagAQV0AyjHaF9ALrJzsr
a8XRIq42L7P+LTMxMF6UX7webPkT6F5HFDy8dDx1xqtebaHP13Z/qX4hDKJeBE+43A9BbVt4I/Kx
XlH25XTWWrqrhsLHvLq2hYte0kgpKUOt6H9toSB7acvgdeaCh0aLtPY8vXSVP5i+92rf2d2ZbDaR
V9KDhaIIU2L424LjvzSW49O7BaN6ZBqQQ+mnwAO5bPbrOedfa3T5Bju9t7spmABE4xhQSJ4nKKTc
DjFrPwEkhct4oQpoigyP9WyRU1N4OGCo94VKZaNE5hRbfQq5Gvzh0uh2oayI4hjSFCl26+ZIMNxC
8Gjrk4OWAoNtfTV4G9i83jlGdq7B7dAnYd/Rk9pUfjJGjZj3jLE/2aQdPESgYiBgfvhVQxBsnMuT
xjIgiNUTxHw3jt910F2SKAeslIBF4BkgRf3CZFCNpK0edVwMeHXtmvQb6XatcVKTkKTO79sfYMUc
clEQOaGuiykqeZ7fsHNF4yMeWSztvWCYwGfErSO36oD0kCnt+IQLfNhqQK4kU4imIDVGmdfCV5cz
U83LKoQ6TQcbgrer7B9lAmi6F3pWfi8Ak3de8vln0fwy0522FF1ot4WA/P/8gkX/EbMxULqV9hmE
KJ4yKJMejWTIMfBQn3KW3AkVIsjuj1L7kyn5l3SwTo7S/kbNDPd8FfRjf7i9/dfnfdkHFw8SgOhA
zSLFljErqnRhrInsb6Xl7DITCtDlXgAOIzzr2NBnQBluW1wJppcmpRBT8Tot+xIPIEsRIiTUaPbO
PBux3uXDzp2gOmbmZvWrNTEEyQujCLqSuL4i2JZW+mLoMtZd/hDpnqlz1yYI6nrkKbmyH4useZq8
udibvFefby96JQDAFlgxgFTE8ccXvwx1tpK3fQ00d8Qzc5+bQFTbJnmBjGDVW4HSPhLQkxt+PY47
ltQgYX8oFH9+6ezATh7Lce+OP4GymDSAPFG2pT7kW7Y+y/Wte/kLpd1I04yim6rrUVonv8yM+FAS
AlPjbhr9JBnPrPiCubY9UV8T91SWd0j/Uu2B4J0ltmrictcJ0fLyp0jX7cxBwThjMyMB3OMXCNRq
atAbp6E/Fk1QspDnGxVCmb3vPxYBqMfQG1IcMOZdfh7wL3kgnXX1SDXawR+GR3vw5+GOM9fPLe2k
u7+anB01IBXQA626Pde+TiBp6TJoQDb7KY0EDdx041d9qHLKDoqfg+LvUoUBlcblr2p01tQKw/MZ
8k7FV30i7a5K+zFUp/meJ4byOFs5WUh4nTjvW0z7e5W6SzvtWUscsKqZ9j+O6IbQS2w3aOqsCInn
9sfMa9/xH0Uens1PkKB40zqHnjunqJ5rqpcPAs3ucASmLTDncjr1otX+i6CziFUtqSRw2XKhdLny
7b5XPkogQ++jPjg915oHzSqzVoLatZ8MLwUpZa1qng+2Cffvrzjklcvk/SJVetUKNt2y0w1wRUV2
b4YNR//V9l1GoITrK5PtQxpjq2sgo5kWBwOcBzBpfEv00z/iw6d6qu0oTgKyZSMqbQGd317lX8be
rUNBiuwnqOimO8Psp9wnLa2O6IODj2s27lKqcSA2yAQ4d+q9D6zTAOpuit9eDaXJqmiyO6VJtvgq
ViIBrn5UbRaNPEyNSTcTHdMib7TeiMC1eGhMvfezRuihgD5DoJNkqzN/nYKhtQzvhh40KAOQZV96
eTX2Wi663oyU7k03iV9vkR+t3HEIGKBnBIobs3eeFE5Av8LNtBjMKAF9RF43YYM2jWE/Q3xw4S45
FtRvX2/H++WPlE4uqHvBuu5g2gOTvtKa6rLuHdblZjSjhX8sDTW/LwQHu2HmaoEq8nzHhM32t42u
xU1c5Wh1IJUCxEimhbERxDqzIFbE5/oN5Ianxsi+JsQ7zkI8Nn2UphD1nsnZTLqNULWSxeGdChgt
3ogoeMhlotGrvMbqXTPyuO6dOhCG7yD/DkZtSPXuCQW23cf0w29epXwjliwxUNrp5Vpd9FCQl+Kp
fOk9iWMLF/yKVlT0nk/rEr76wqeN63vFRZcRHjBOISHGdLqUJQHJhEIU+hgR5eBES8FL43tKszXa
tbaJQFei5bJoboBm53IpY6kA0D1ZVqR2fTSYRuBk72NyytJsx6YEpdpNKaVlc+TNw5sSdTW8LYEg
ltbVQz1bdMy1ojEN03hpsiDuqD4057sJjcyAf/9TbpVPV44GMiCMYboGhowQaC5XiVuhFawu7cgj
36pyr9IDAZ/FlJZBRceNHsOaLZQuQaKNyQ3PkGWv9bFJBZpIduQI/UBstOQaDQNWysGoSt/L3v7+
/H3kd9CIQjEaWhKXSxNa2yidqTlRp9yDttnqdhU51DWUWnX63Av3zjPDst7Sfrx2G/CoYkcxAbNM
U32UcD9dLbxxSWZNiROVybBLK60PegvvBc+GiOE4hLZR5oHHxy2Zzesz8cHnjVMB18EQl3TwQOEx
13ivupHO6bRnWn7kNN8SpF3pEF5akWrtkwK2lNqs3Eg02ZuRUn/WwFCi5GHi1nujTUJIqj4NrwZA
7l4WtYni99mvPic7tkXkeu1L+CWI6cgcVA3TEMtn+LTNjtLkiipSN2KNuivJPUrebBK+7mVoQ25U
Ja5v4EtbUrMv8dqmt3FXRFWWP0E9C89we2cUj6yYt4LOyqWx2EJ5FQkRRj1taV3FOJiNxbkbacuW
Kj15J1AtBHsfo6FIOQ2AINXPaWkD3wDAx73d0OH19sFZc6UPwgPYR6dVro6MtJ6SfmjdSMnAF6h2
3eAbzDQPt62srhQYCgDa4K4AHEq+1A6pqc6VcKM0/zIy5mel5RfGYwmq1VEtD3nSIPK5YU5+3ja8
9jVR9EExDfUGSHktnvXJc3SnHwVLscN1UzaneRjHZytV751sVO8Ne1BPf28O1C0ubkNwjeFCuTRH
Fcgv9nR2P25ERXkc+HeS4fGibRVR1j7bZ0NSBPBGo56aZnKjHtwNeDJj9Mq/vZQtC9IXg0jiJIYS
FlQz0r2XKdtwibXQuaiRof6Im+iKIn0Elt5UOtWNwDDjJ7/6Z/FozAfQO1lbVbXrHHSZiwffEUap
cLXLvZSqpFY5CsWNvPqfpPKRSYs0LKZdUI3+YP3dDC8eG0jCMI6J/NNU0WiWwgdxOTatsN2opBhO
N+uEBxA4tTaC1HXmBbEkNO9BLIHuLkacLv2s72wxct46UaV8q0c1mNw6KKaNpWwZkZyZUShVqqRz
olzP/LZXfabd/5+NyI5siMpNQNEXVUUa6OwBI2ohiGdv+/LKSpBq4QW4EKtj3lLK7jwNT3d9ytRo
IukRVIoRaWjQmDy8bWbFpfGKQqhBAVcFR+pypD4FG64Pg0Uwjx/ZhIReWj+y9I6aIEsyX+cClM/t
uIHGXIluBnJWsEvgTlwquZcGp2ouZ0RsNWLOwba+OkFtcN/bqtCs7R50UDDdiKwRePzlV3xaVqWm
o5jKWY2QO/dHlxQhVSpnn41bvZ41Q4C9uMtjBpQZV9d8qqhqp2P/gHb/zu0mqDLvqefDRuRZNYOW
KtAvCLxXdVc0PG3QSMOMgTHVzLnP8i/C+vb3roB756OeBV+Qs/uMUZWZXqtGZdP5E99Xfb/r2e++
eoU63FZ3ernELp8SEF1fpHlBSrEomy0L/vyB8Chy0QdVo/ShS+67pg4b20ax7iw2npordwKmZ9Ad
XMIO6imSJ0DscFZzp1Mjxf5hJn/AE31717b+fOm2bjWdmtmAP3+eHtz6/b/785FnLQUhpO0fWcqn
jTJGLS/spoc8qdu0CJpgnaAeP95exJp7ob4FaTxwlaO/IcXmxiozznJNjWj9uzCaABxjUGbbyGtW
P/knI1JsTixNAZxHx0p6Aurg/hF+nFrZu6F+x3zARiqwFmY+r0iK0XqbprTvVDXq+vZg6O/VKHxq
09DaknddC6AI0dBEWubwQSJ86cjGBKxoj08Xgau+9pP2ZZxjzM8a9r7cql2suhqiDG4FFHdB4XBp
Kvl/pF3ZbtzIkv0iAtyXV7JYK7VVSZatF8KyJSbJ5L7z6+ekuue6KotTCd9pAw0DMhTMLTIy4sQ5
bYSHa+PAVzNWphlM8iIww9KsGUBEQ8uEderysG/dGJQZT3z5gI7Cn2qrH2WIKWiJS6N0fXvHLVqC
h8bdA3ASfMDlWIhkzBZB4fNgautMd40Kz1HwG4k6UJdWh3lnlOPBwY/C1KUZO+0HkiHyORid43b3
reJLyBErvQVdIYJitSCWXjpHqIYD+4m3Nah7Oa9WxikpNKQQDlYILTxUqvFv/EIkd7GAtPkC9OK2
QWgIfAF3aWcJYESGFbMKf3WXR+MhTo3JTXJ73Rp70+ncNo5cBS1SbREFo0xXoUj6fGlewUULchqQ
gyNm5BxGqEZOXCupcpja1tW7b4X96KQwNW1qc1XQp9ubRWSN2yyzWZpoHcqAMM2IW+ul30TyAPFS
147WszT5VasVgmh1yVkhJQMpBZaZAZTtcuPIeUprBQJFhzLc6KCWs4d+ozofSU29Xh/f/358QLPj
QY39AAwRd7DlKkl7NHbIB3CgAK7sHDrkYOxoWiWVCwyma8RU4B4XhweZR5AUovUB78zL4ZlJpClj
gY2qAhisghGiz6HwkW2RdUaQKUJNLB0LQHbhIXERI5rl1s82kxmlwkY5lNCDMPdqeGckAjKuhTIx
wokzG9xJz+a4cIwUdSrIFrjAe+H46V5rPw+Kspp0iCHlW9TD+vhXK+K8WJpLFvshnjHQVsrf0LhR
O7VBlxtL480gDyiiX4MpeRArQbgpcJtLMwkmCmiaImRnD8PLdVNIr3VTBFsmCNTD1PiWV6XXNplg
9y+bMZAcBFkyoz68NIMrCHwoSoeiX/GkdejWS92BijhFl64AbAZUKoFqRkKQzetZZIM8ZCWhDqMc
hqjyIP8YSZNb24/zKHgTLlybOtYFqqlIxmt46V7ayc2ykXT2FhhpOrsjynVbtWhEQgkLo2FugiWL
kDHS+azNrCvTWOSjfLC7bPQjTW98bVbcPhpXkV1KAo+4sEB42yC5CDIsJmrJ7fZiKAyNDIil9OSU
WHdzcxSqRC2bYFQZcIIoM3CHNsSDqQs73NAgJHEge23e5VPTQ/SnEayPyBA3ltFu0rLCYA9m+Qm+
3pI8TYYgSF80gUoMY0llDb3chYl+KEWN2VimOXftaY/7y81Fmk2L+wzsVowlFQeE32eZFEsxGYhy
0JQQQo+To+9QNX29fVUsbjM801ExgBsAzdTlZh7Q32KkSqkcqD60qzI0Uk/SjXDbzqT5HTuA1t62
t+RXWbQJymqQCF33H8yNMxhFlysHea66HXTu5pVuVImHVI+MXJFEfCvODGi3VtjofYK2CkUtwV02
iBBQSyNn+WYZmTFIxvBbvnVixDxSgpCjSNxIvWuc8Fufr0ypOwqGzIIX7m2Kp4MNWAceXTYYzi/n
WEXz4QT6T+Uwr2t0Le9bbUuou0mfETK2gp25cHmAi54hyli2Dz790ha615zeGmALyC/XKLfhhAAD
6r5WWa51/eX2yBbiKIYoAHoRVPtovOQGVqKNeJQbrGWRHbL8INmA5Jpvc1eubO1bZwt81LI1FLfg
3VVgA9nPz/y7gpJ1RWoMrcYNnPkgf2w8/XdVrxQRid7S1sAl9R9LnIdv2wTOP4OlHmLF1nuZvQ3G
4Jm5YK2WvMiZGT7opYMTg5MWQVNjv4KryZPJT8h8314i9qn83ju3wXndaAT3LCQVsR9ce1OUm87y
79vZ634PVDCapZ2HkBNkfCDrxKHilmd27KpPixGhhFaqK7uZc1+34nqHELXz8qyMHiCxJbolr4YH
jCSiTWBngaVBGZnb7g04Qa0EGIiDOs+uGka7Ieq/t916dJxdr5duPP8eUvLt9pxerRvSTMwtI8YA
ZA4g/cuNKNex3te9Kh2krHiQql0iZ0fHaEQR6JXbYGaAhWXIEfbg5J8MoMORHD2UDjSrVorzbP6G
rk6FPim03kXrLq52Yy5Ipi6MDFcBCrloWEJbDf9ez9MZTQ26TIIUECQmk9fPrjMItqTICHflTHD+
fZWqJIjlHYl9aAho9ve/XqGLcXBTF0LwV8sMmCBmA/24zwEnWCS8cHU9s4fy2VxxW0+qHDzqhokE
5j5f1399Z+C3A1SC04SUM+vWu9xjfUzx6y2sxJDfI6fvGq+O9YOO62jct8VnBAVwu//7bc3y9kzT
CYVmJKAuTVamXkKabibQKwb62anBOGx5Yy9wE1e+lQ0MeSXWV4IPlznfOkQEpaDWJAFibE+SU2A+
GlfJ9lP/eXsPXPmjS0P8M0rObVNqIAgXgHgFj9/XLA5Cc4PGQ08WIbyudzQyQYwECIknjOnq0g0l
DUyWRhbEODYVKng0cuO/vi3wi8+NcMvTNzoSJDOMSAQ8VQ4sSM06y/76cMIKumFZWGtfM+OGk5H0
faJnwWz/BIGbl9N9TgQrc42qYEM5M8INpe1JinShlgVWBMBUNvh9Zq3qMv0+2f2dk4DGeghrV+10
n0xAIWo1WgzLKgBO0RvrEs1IovTF0gKa7P2rM3IetPtdbn1C2mLs8zgOHBKUhoUy1aYStbQLbPCq
RPo86QlRSByMzlstOx47w1UnylOLrHD3vZ4Sp2hqjKQ2X4ymdKHA1am1e/toiYxwHnzIm6mMmRFo
LMUQm1GmdmXEkeAd98XCdhG7MAkYQCWA8cHhQm7wclUaNY4L6JJnQdNTN7XJdgojN9VBa+zZXXon
d6VfgIwCzACBUryCzlWj9bpvMuC1Uy+lH9g8W7nRd2pcunM9rG5PwrUjw/scZWd8IfLnGr+ejkyG
EjiuIij1BtBhS0rXnWJmXgx5T3/Sunhz2971fXNpj1tZqLJESmqRIoAu6kqfG9B9/D8tcMua0o7M
7ZAWwZhGnml+xKL3wnW0djkE7lru5XAihoEhoJ7Zd7VbJ7AjfSjmU12YK6RFfXMUXKSiWeNuaZCE
4klZ0iLQCmOlGHe9JQtmbeEwXOwD9vOzZ4kzFHXRhUkRdMpmnJ3DbOyNVER1vWjEwvMRjL/IPVnc
0kxGTCI6lgUYH/ESQeH2e1/Ch4R5/fH3u4zd/3ii48Chqn45mjSWCzS4VkWQEdB8omc+1u/RHSYC
Qy0cHpSDENwgEwTRMb5vWWmA45bQOhxk0BuzPPv70KDXUkQmv2QFQQZoDph6n80/8ZuWOl2MqCZI
JT8r5SdQM3+CDQ2YdREYZWGbYWXQNgf2H9Qw+EbZfEAjcm/mReDMeXEITaKunbj5dnttFjYBK3cq
yCEgOALw5XJtILJil3qmF0EiR81uhOb6uzQOidsifSdy8UtTd26L23CDnapIDcNWPL/IVb0zjB8j
7mQ9F1FSXsPi8GhExpalYRAVXnFxtv2EzElv4oRa0poiIvDmtNuUde1pGl31MiRTq+iBEnPXtI+3
J3TBH12Y5iYUSaWMMUPgVKEq7mLvqyuKUJQUfkt/O0ntWhINungSVbsWJxe8zGhUR7AI+YfLhVTS
sFHSuiiCxh3tJyq7hGytfnd7cIu75Y8R/pUKgghwifQ4yTI4gsPypUsgIpxbvaiytbT1kSpBWh+t
wcjvc5MInCi0TLoJu7Il+l4rinE10Wp0b4/mOppnKTSQh7DWEMjAsp+feVnVro1UD6MS0RPqglJ2
GK3uHpmwXzHaWl1HVwWv78XZQzMI9iM04cAQdGlPKzo9B+V/EdhxkfvpNBe+RGt7XchERFq2NIHg
N2RFGMbrxfvCJu0Ms9bSMnCqcNOoDdpeQ6MDRub2DC6NCLAiOA9AUNEjwW+6TsnwBUUZNPbjZELx
Ey+hJuv921YWBoPkAYN+AScF/86tUxtTGyI/bRno8gY8zrDwX8RdSIwgJAQjPChd+KuQtIlESd1X
QRqXj3ZBDwWZP3SVfBi59tdXO+gu0ESDlwFIT1C9vdwEHc3SXHHiLEiSn1LxileBbj3dnq/rVbk0
wcW4TNet64skC1DsG/vYRZOFkr/ctnHt5mAD/Q5I1AJoii1wOYyZQKaiNmGD9tUuNEGQ/lINd3Z0
1OhGBj+NLNhpbFou4/ZLe9y0gVUYZTMV9hzkK+S7yUvzl8HeySLJxqW5QzQEVTzk1JGKYT8/9wkp
/kMGPwtKKNnkkXmg8Z0Ocobbs3dtBeEQiO+QDwMTDAxdWrGTIjKlfMyCcdT9cTr2er4SJpOulwhG
bA3FbA1REaKISyNVBedZmXjcD9XsFaPl6gN6DfrPmIwemi2LTVNQwbiuL6FLk5zfbie1tboeL/3E
kDxl+GYBpYcNMYjS9ovzB6ZRpEqR7gEc4XJoABbF5iirsDPofoYOKQdMA0IM7cJogDxgjKZfNBU8
bflU4hJKTSsL1JJ6VqjgVZYhaSCfhEt17eHgpc8scX50mjO5bA1YcrrXeLxzBpFW37UBILKgJoDg
APU4QDEvJ0y1JQUJpSk8VNk2T5v1FIvgedeTxdqRGPgTsRfAn9zlBl57TSmbwjlIXe2n0rcom9Hc
ne8ZO/vtw3PNZsOwWAAvgbsFDUl4/l0OZpqVEoSOVQgYxe+8XTnyNxQ8wNkfuurkSrO67aU9mp0l
e3ovkUko2yCqd1ob+4aogeZ6HyKfBXpnwLYYNJ3v1CsTp5u1fgbd2WQPQWn11J8HlAlqR862glGz
Cbz0gCCWYzxZKBADaulwPoPUCbCvaRuiFtJuSvujJYmvtcV2lNT9mNFHM5eRyW/cnr6DtPilUBNB
59nCYDHprEbhAKR6xWw4gGqtwStHOpRav1K1II5e8kiUa7r283ggokEc4RHufFQBL9d2LMAfPLTI
sFZ6uHbM0YV3jCZnPZG3Tvt5e0oXBoSNikIIww+YeDJe2rKNutLKPooDcDa+U+stV57S3Ph228jC
yYMDwVWJOxKtnDzJYdVkbVoZaRTEY9WtZpCdgfNEF+FUFqYNfL64j1HFxNbgfb1Ku2qekJwG2u4O
rCz3WnOf6E9K1kN09f32gFj0cLkP8epFhRuSagq6HjUuulAzcP2TUEKizu5XGWl2SE6HWrOGQrBH
y8/KFCT3r1cJ9tBUz1YJJ4wXROkIQuaZODE0LqetTubAKKWDAyKN28PiZ5Blp5GeQNc2I+fCXy83
Q6yPsxWnHZKccdYfqkaqUELK8rVcSIidwRvqJZiNvzxSaL1D4gUdBsD94P+8ZGuWRFTHKzQJmnwv
KS+spNR+3h4Xv/9gAr2wTL2UMTReFRabMLZyNY3TgFhozynG6BQZmahN+3ryDDw2wDWEja6igMnW
8Cxqigc7gexgmwYhIGw2sBWhpfpTP/wqwFiYQCL19pj4LcHGBEAR6MMAlrIwLM4cVEdlAzxugdUg
RQsm+QS9LT9u2+Cjpy8bEA10kFNi6oHcfrA6O05qZ0wDKId7UwlITvHTHB/BZeCO3XNWu3399vcW
0dmLuwRhJx5vXCZzztQ4K+2UgkVf+VV38fwI6dzhwYZjX1VNnexIaE6bsRqaTVo1IkYu/liz8eJW
AaMT0hdgDOHGK48gqa3lhAa6A/6KpLW3ZWd8b+1h1Q3jRpv3wqBnaYaBETTZHKPR1+IutLFu9RiC
KTSwZwi2oONX88KhXetyZblUShPPoFrhZ7UcQmGqbwTn/SqKwIDxDgc2GW4MuTwePSt1UmePBs2D
ubMRrMZVvTEU2ns65GJWVjOUG7ktKz9Vy26rlKD5dqMxcXb5OHaam5v55EONuj8WbUgPcVYXRwoB
NUEyaeHwoj8fomgIcRkmjPO1fWRA+EZTaAClm9Snkl6/UUOqBXmJK96mr6lggpIgMAGWku9EAo1Y
biuVDdXil6L8TB6Adyw25jOIGMO7VPVKaAZ8aNL29nZf8BkMVg/QI8IZHDHuEDsapPNmBctfKp91
/0HuVWmfnZKX21YWtvWFFS4s1TuryFDvoUGaHyIERykU1a1n8GFVBnVlEc2Pyd2N/0zknzFxR9jQ
WisqE40GbWaM3qDWEbhrDNkPqTb7UdNGq9ujW3CEwIqA/gNHF6QvfHDRR2nK+H9oMBVga8R9v890
wfW7tEwYFpieGG8KftulrzVo2jU4QTQouhLiqXLi3OFRRPa5Qq3HQqWzW9aiSHNp0QBSgTNEWM24
7y9tIoMUt2mG/diFj5MPRVlXmX+R6jP5uD19Cx4I/PrI++DFoiN/xdmZbFLJVo1neNNLaCqF4tgR
Yn7NXRnmlT8NkrFDupXcT4X0DtSsqDS2aJ0xwbI3MxhGuM0ipehOBy1OFlRjuiZ0AB999cOqgM+u
/V6qT3ND3vJUsGOWdiiCa+QfHaTK0AJyObWDPlTAsZrIPISpy2qfI3kK65Pt357ZpY2JGxq1GATz
oNlkPz8LCPLYaK0BCnYBbfcNyGi06K4UlfyXdiZaJ78Kueg45HneBs3ohklmNmLX2gK8AMkCq3YH
kTzlV6vKecTLTjVkowEFY+8SoKcvBwMxH31wsjIPpvIxhghgHskeKLiT5kmTXTkH316xzjpgCt7q
sHWl8qFwVqHk+LUZuQP0LEmoAWTdWmiMjh+a4btCttB43Zez6GW8NOvnH8pm7GzWuxKf3ydNHmgg
0UXBGtro6znNBGt7vYXwmAHvE5O3RP6Pb8aXu2oaphQ4MbV/SY8a3tyzQregJhddS9fDQXKekVgC
4wq2E94NtFUHNGMp58GYFa4CziZJea+6xJXnwmOcIMYAPFFLXpT0ZMsS3vkp0Kmz23fGmki/b2/o
hXABuikAuOKSRIb46rGYD2gGm8wQeJx63eV+eE+dTTv/jrM9AoQ1aYdtNqvgzIbE3Pi7NOKnSqu9
yfwc4vXtL7mCMODYXnwJ57VmsyolFeJJgWmt9MkH4umh8/t1v6Y78mjv+512LHo37d2Grsvifk5d
9F/c/oarAhv/Ddy1WmrAg4CbGinm1ffBJ17qu9339l509L5AMpdH73KsnI+M61aSstaBj/Q7X1n3
QbvTfeXZWRd73HX79Cnez4f+0G4t/xHssWtpA9bgDc7WJnr43Gan2kVb1LbfFKvcB9vw2hK40+ub
Ct+H9w7OAnu/mZyfq8Y6qUCEmgdVmtbrVJtx/m2r9hTadRvZSDS/IWbo53krWoKFUwjLLEei4s1g
8U8ubaaJqSZJHqSz5Lblpuq8mrpNu7u90ktmwN4EUD3r+0LC89KlZBLCAnms8kA2KMXLB6oRenFX
QzQrFqVjlubSxOsDslh4sEJM8NKUA19uOyW811iDrM8AWLTrAy08gEkNeJzqh5GKHAz7eH53seiJ
ceWiV4HvhphtOgFCRfKAQp9NrtbS8GFhYMlbiCb2UEFDOQVLbBQYynYQtHxf9SywE3Rmm8/YoBky
bIGKzYN6/uWQTaMggR39oFULNSG3Kp668VfRr6NO8KIQ2uW8RwidtjQpYNexzbU1OKuseSzITtk7
2EcQy5478D9ObwW0QW7vpCVvDkEclCRZJQ9p4svlTdRizvupxlGR6sQjaZ6gEI+ckdIUohrb0k5C
eZbRoCC0gpr7pSmiTwMaJvU8iA3Q/DqESJsOLDmuFQ7zunDaxE9MqwMdYV4JjstXyMhvqTPTDpdT
HLJqpsCx50FkGp6W6i+O+dYOa8VJ1r3e7pQWsoq6P4Nn8+RMK7wvh3Efq69jTe9Cs95M7SMS9Vv1
0azwyry9AFctuWzLnX8bt/SWHmsWeEew9M5etVaNso0I2lQYl9c6mh4df8SbBdeXI7gtvopm15PC
OttAQwFBF87wYLaVU+WYlOyIRMruARzo4Tez8D5qV/GQWXFbj/qqW7qvP6B24qUrtJl4pRevozX7
e7pCPOWHgjCGbYKrj0LuCNl0Boo2OM/W1q3pSOkAB5pvurjwiulhztYFzTfErRLHrWcRTdz1CUCn
IFsEIFWR8uOr5dByGdUO7G1BQmfDteroEDpy5Eqk2t5e6WunfW4IKfvL/Z/UWqPqaQtYX28fwtR6
jUDnVeu2V8uCSdSvJpFZYjBlRnCLBrhLS5AoGpBFAVDD6cg7skud19OMCC7ZhY17aYXbP01ndqQ1
eyC7LAdBYOup5YdTVR5edN5UzC4xIIvWQdxA8iGr0LiloQtyc4tLh6w343ZHZ9fXF55F1oY+zNLI
ZtRyXpCorZU7WX25vWjXTguDRO8x/JWGDAJ/08aV3eShPBTB8GS1+8orDXcmXvg9JQI/cP1uujTE
1vRsLLZa5YkFPH7QOmiLX0nlpjfXxrNcC479op2v884y3BjRpZ0p1fQq6WTMWWvgNL0qyclpOi+u
9zaIcG9P3uKOP7PF1u9sTCRsK7uMYKsFO5DmTwrxosoXJkOufQam7swM+4wzM0lXS3pojwB3WV5k
umidBv4p8odV1Pqjur49JtH8ca85O7LrLJuUIjDjT5skSEweKfJ/kikkuhENi7uapy7N8pKqgHV1
Bbq58rvEGmtXVUdXBdq5z9fhpDxMWiToDBINkH3W2Ww2A/SyqIkB1rN+R0N9CyH2lTFskaNwLU2A
/F4eI5yuZbEcO09f2yhjBPy0AWPjZxj/NtTWNTIXm1HJYs96HJVBsCWXR/fHILd8+QzYx1RhUhXj
PQndxq68ZhfqD+bx9jZZ9o6gV/3fkXGrZ/YIrQiI64IkDrpvhmQ/T60/JG9T3W/mYesgbnfSbod3
OlqkBHv0qw3l8hZlJ+KPcW4Nwc9LFbzBywDQ9dyNyyZ1JSNFJr8G7NKNzOm7pUwoVgCDaflJ6oDM
Uqvi19A0k5WZJfnebiVQfEpg8hZMC7t6rr7MBPMiXknIIujcWc0ip5fCAWi77D4+VJ5kudJL+tid
1MydH/8bW6xnm0lKAZDAuTpDyxonnnA9EHsT69+1wtXC0TNPzeC18g/VRoxTbv4rmw7SeMhOsfbI
y9PjUNwijQFf1K4n2fBD53tfnVRoQGtHaXiJ5o+xEtxQbBT8jILlDeBqpA7RPsZdw6WiNGGfwcnO
Zf5IHOeuVSb/9qiWTinqX8B2sJzzFXfEIFMQGOY29rK1beEGhuxAusEb5McspC5p3yr970qwjDgA
2r542TKgNXJ73OlxusS2mtaC+GnUelr7W2lewllwRNntczZxVza4Q1J2ZBzyQhqP0IoDOUHqgTfb
68Nvt+eOczj/WAFlNFAxDKfBC9XmUpnSsCbTMWxn+USQOVkhvZxsq1LJfKmO1XsznAZBYMRFLf8a
RdEX5G7gEDS4i7dy2q5D4nQ8klo3GS+/lEEvllTTtJ5jvf4FCiD9Ffjdcj0QKWx2t4fM56G+zAMA
Bsugr8KLjzvklTTPUiZhZoekvLfnraQFBrDPRb/r0WY6qMmxM7bO8HeRzb9WkQQFpRYCGz6Jbhp1
PidDMh317qhL1O/ISureBnM/kOfbA2Tfz+8cmIAMG7hBoNXETW+cAgFFHDIeLQcpFzus12GRmi6K
WrKnhbroibi0mniho1kNEHJQbnJ3lpWl05ADJ3acIq05Os0wxq6R1Ga/dsg0U9S8begDTtEEJp7Q
LKL5v5hYBNksp4X2f9PgPIxO51TJe3U+zmUN2GK8sjNnO7bZB5XGH5rWi+Rtr44MdGBQgAG1AShx
kOXiphf5hyrrq747EsQ6kwGZDBSA6/5dIr9ykfLb1VIyW6hy4/lgIFHIp7cUba5pI9nd0YyHdV6q
IHoEDrOPdqoqmMXrUwFTjBMYLhoN5cB+Xl4NRTr0VqPVPapZnW8Od9iuGz0c1134m1qlG3Wl25H4
uTMlQczDuW8bnMsq3CmuIzalKKtfGrYyKC2ngw219DLyxvjdJvuYABYE/egffWhshLoqC5MKRgUg
QHFVoFfG1C4NUjzU5yKP5WMNdCZ0pEJSPqljgmd8L7jjly2hoAX0G3An/NBsEtd1WiTyUY1fSxVI
u00SIWUhiQBwC1OIRhzoeEBEhKWuuCmMlHgcyezIx7S27ku19RElBWhprazabZMkKMfkvcgERd6l
wZ0bVS+nUYmIEXfAIByjJvYaspOj3zj/k/b+l94MlDCAV+G+xfgAJOTu2gSBYldNGBv5LUPiU02+
mWrlTZrgVrjyYl+tk4yqhJEO4Ga6HE3ZRs2gpI1yLAn5oU46mplWma7c66QPAGfoiOnfHhefVMW+
R46c4RaRRWZxBDewqFciWRt1/YjTuJ6h74bOwI1NHS9XqZtAlWW0QT/eladKTiGO9Utg/nr5kJEA
7gqzyiBsKttTZw+pvg6lwjBn+9g2HQR87vMi3eQ16uaZX8gnJ/4sxx/J/JRvKm2bxKlvmm8S2hwE
s8C8ysVdhUwa0hdfxDcsj8+dRWfKtTykZnikUk0YQkY6DIglMReKCDd37beBngfuD6VlXFVoCrkc
cGxPVKGmSk6ZrLta4EgPVYNrqfTC9EUwt+yruVGhNI/4AkALtMfxGIEBT5PMmrr4pDXU2EdR9X0Y
YuU+nXJ1beRS9upQFdwxMkS9GirPu0oxH5p0aPZp3h40U1IFAdfVLBuYYLQHI0GE/iik1C6HbpRa
bJUKvqe3H5r+ecgHP7W0tWDUV0cIVqC3wupaDFrCjzpFX49CvkYdrbJP66FfvY/b5DP2hh8FVHJL
z3apb62cxB0fhcSN1/fXl3W4deCz0LrAw/tLVQmhOd/Hp9FO3W5+trIT6Z5aOwYa67Moa19FMXgS
aQRxzxuGrkabJVA0aL1FvYvfv7IKmV0AaeNTWkW+MYGZz8hXgnll3vtiN3E22DecnVSMCjUQwlbv
O0Ir1UtWjh8Xbv9ZuuWLJcivLM/j2Yi4vSLFNFd7uY1PnT8MfiJ55qpbRZ7SraxkJYJ8iKaPO5O6
IaEtuoMxaUzcUPsdE0cQXfAcD/+uECgUATxAGf6rMn42e1roZF00YF8gxbtLD9GT4/d7AAJ6X17V
d8NWegZngAhUceVr2JJpCNpQtoEg8pfm+5nRuGgtM1UxrgQ3sQfGqBWxKO7j1j42cfqWqaK02JU3
5wxyq0YpQf4qwh6J8sjNnGifqO+1+d0se8H+WHIliNMY7xAOOlj8LzdjE9c0VY0xPsWKjmKcCaUR
iojRG2xZRNEmMsXte4tQFcRGMDXR0yRBEMMJXbw2RBtk8Xjh6YCWDGT4ruJPM4vScVZDHC/5IyqU
jUnapybT7uJxT2m5034OarWTqHSfWiIWXx5E+c/mPLPNxVA01Gp0PznxSbe8mXqxvSrXYKmqw/dK
uqtU10p3UQ9xXxfPmtteZWHDgBUbhL54i7KWWW4do9qITaXHsZCtYpdW09HRR8elaGfQujYRzPHC
SgKaxyh98VADJpUzRosWRbMYK1lDuNvDa/EoAUS76W1NMKqFc8eq8hATtUDrh9vocnfmg03xIVhL
5cHoTpXuxxrStX72lxwqbN1YdhDoeMQsaDDgYjdqgOM5By3iCRH5VnJeUnqf2Iogy3QV1TMj6K+H
G4GoAGDyl4NB1a8mXU2TExi45ySI23olKcdE2UD10h3LdqVJgiCYz8z+M64zk5wbSTWi4p0OEv7i
EwB8Urjf85X940P9rVie6aqOa24bUZsZn4v+1ygSB2g4QH8W3xCl5DNCRJIlp1nzss/iPnvT/WEz
70yvTHdZ79kCGMXyvP6xx+3GJjEq4Kdhr+/2zmtJn4gMliRPrwDO3ogwYCJj3CLm9SS1iVaCzZQ4
0DTF6y+yPWtcWdIpc3bDaONpIZJNun5afO2cPyPklrE36qSjCUYYhQOgA8+V7I7pqtQGj2qjn4Yf
0bCukasxBsHtIFxL7kKnJtXkccKeVX4VXbLrFXsrvVTRdEraoIe6Wg85TbsnnpPcd42IaYDNJRco
4cD8GTbzDme3ro62YjkD3/9p0qXcp2U/I06qcv+251yKkPBgg/M0mBY9qpSXZuqsnIo+yZNTHsBH
uKq1ocUuVt2G+LXkDvNBVBVa3ENnBjmvlgGKAHZ8LKfpzduEuBDGddFSMr3+vj0yHojyz0k8M8Rd
R1UIDUdVgaH42/RZnqyD/ZH9BDXU4NMHJXN/UVfb/wjUwp1HLz8qnvJy+wOWt8/ZB/BHU9bHZGqx
fYrJjY6Q3NXuhrW8HlbVc7uxdiuBOXYOrjbMmTn+cAKfOfcjzI0rKD6/qR+P+kPpa8QbN4HzuEo+
DIFF0UpyB7MkrZGBfzg51eFdrwMafxqQalAYhoYci+ckEQE/l655aFEyAlYobaCudblXJaUv0AGC
FR3K+xGQovyTvtXF+vY8Lk/jHyPcoa+0KJmioklOYaVCNHs234laK148jSIhrKWAiUFHLJY1BNif
z1LmaZI3kGlLTq2RoCljP63DnRZ0zYth7qPkV1Vvp2fo74FsXvZuD/L/OBx/THOjtBoVxA4QMz3Z
40NIPxrzoLVeAyHmKnIn+dCoq7r6ZT53P5PO05tvkU7c8BcF8X1TPRnOq26vEwCZbn/U8vL++SbO
42XZUIE/GNMRJVK4Mqq0W2cQ3VqBr/MkzYN/25pwCriwBzniLC6sApdZQ9b1FzUA7V3qvEdG/9i2
qImPe5N6ZbkfP0mi7AZ7OyrrJIXwKlDFsafOuGifNG3XURHeZ/lk/ZkJ9vMz3w9SQjCzsNWRs4O6
N70x2/Wu8xI9yiJWCeYUrp3GfyzxfGsG6n6GWbBJMGrFnaY6XjV6LmKq/z9c4R8znNMvdIfY5YAB
Oc6Lavlp0NduqrnZyn5N9uTj9sryusz/eH5w2LI8PDAGPBOQRDqpjdoeV0zmy8492Jo3Rf/MJKwm
dV05L3SX1C9D4x3K33ZzmLo1lXao0Cs/bn/H8g778x383Wo66djJOlxJbm6L2TMAm9/o8x01J5z2
h8y8BwSgLRtXNVYjFDrGomHlEBD8BmnzJIXbTvppZq5+FHzWQmoLzSL/mR7+XZH0c6lRgCZOfU9+
SPY6b7YTgQr7Ax5rDS2e9K7yoOaxr8tt6vxSkx9Z78bKEQn/SUv8vNPRz7Etp3VeragR76h6F2XF
aq6tgza41J4gpCkqqyy7yrNv5i7zAV3CaY66xkl/Kd7oKX2q7rLN6A/P+it5Sk+SqA64eAuc2ePu
bsoUgyB1npyqMJrXUwO5Tr2C5B6aeoRyqEunHd4fij4O7gFoH1yedppBdkOxcDhyDZDvAmSHWbST
+6PmrEp525IZifNnbV6brTfbvRtmzxOEYyZXz7wGwb7Vulkk2LqLYeH5N3G+uERfqlS2FeYbwrrN
/EOX8FlJvCqkea21v1Jqu2X/hhrG+vbmXFzoc8OcVx40ddarFmeGRIciP2ngZdbiB6uCEsBDEa9R
nQzRiLsqrQBC37dtL723z01zXrccKs1KZpguZQnis2iqjoKsVFzy3VZFXWhLfvfM1tf8n3l4s6yd
pMWfU10ori7H7ig6Mku36bkFzuXqeqI0KDYlp0ydtnRSd9n/kHZlu5HjyvKLBGhfXrXU5vIqr/0i
2G0PRe27RH39DXrOPV1FCyXMHAx6ugeNcSrJJJlMRkbU7W4uVU+24hVk2eIVDWBzUFyDoAACeIIt
Qk1WqTK8aYsAp2IgvVteta286Xq4ZitZwnJonhgTtoJ5trqmHkYYkyGf6429P1jVVRVEYGRN+500
vzJzTRd5sZZw6qGwH0gmHq9bDXumOuQuqzyj2zWq1zw6txCqKAl1Ucmwew9tC5b0DLLUy5G5tBud
WhdT+6nNLLXF7hfVdrklqAn5zqTj3BqR3l82tXhUn9ri33ISmXFVNEUJrpWQlFfm7OXytSI34BO+
tntXmo7DSD3S3JYbey0VWdwGT+ZV2AaVyZrmlMFwbO0m7a8aJQzHm1wQvmyp9Wk9XvZz6RA8dVPY
4FLJMZoKN9+QFjeNXAQJQFboX4wGVIrIjGzYv2xv2TvOEoeXev4IfD6sA0hqJNIxbPJ7g+sFoxnC
q8Zt3vl2qDWrtVi+4sS8DmCg/5oT4pVoKTjibLjnoL28Csi18mB5kB9DPgG9clSh1+5mixsaKoh4
IgS/KWrp5/41TdHnTWTDYCw5rjbS2Z0NFBEuj+LSA4jCGfD+34xwPKi0ABqQ4lxOsttYQ1f0xqpv
0cyOBerqXHX3C6w5QMGbhVuy2NVUzzLXykKLO+vJNwjnxFQ56F5I8A0jNMO32pWiuPJXWXhV+9J8
aneVb6Y3mfJoV4dWKvD0vlZjFNtxv/PbP4OAXrHzsSbxQKWsV3A4y3hkPZCnoXAN+6lPgRba1pAk
SXdd+pCOR/u+fEmrrSMdaIY2QJZ4g5pscwuMeOodrd9G+yHJ2fZ/miMIq59/XoHOPxRf8Hm5vM3Q
9dPfxN227z7mdFNAZcHezNG9lB47edjLEKpJ5sG16zUG1MX1/d9J+kE1OUeTPoyqifLZ1on9HHot
9+GaOMfiuQeRFuiOIyK50vq5p5mq9rVMVBo6V2mCFw+VBTr9zK1j0f1Kmt7tK8Vv7MAY3laGmO8W
4vI+NSwsg3lMQfo6MhpG6XMf/5U/3gAUf5A7l7BPKXH7j/vLBpdCHvQ24OjBcwSnUTt3tOpYDEX1
FvuGkaBF61bOn1qCDqVkLe9e2kZODQmO0WzuZM2u8dY4jW5FR8+wny+7shQYpxaE1RsNtWF1LVxJ
jcpTodk9j8c0ux2Tj7rYGMOa9PCiOaCiQdiGihW0Bs5HLleoLhl8pjql9uqq8KM0c/OWgSDISDwQ
oiq+ljSbyz6KvdrfOwTvg4dhsNrgtercaqJIVgUNTVj1u99SCPZYI/LvcuoOu9pPP7XAUwdv909R
4KJZsRkqnapZnmuY7VGbd5tb8kt7kDfzL/lF+jfp7YmHIgOSQvNiNEc8jiVZ5JnDlWb5Hbk3nZU0
YTHbhGYhKsUcbIJL3/lIAvmiD0zj5eq0l3EDkSafqrR8Qvf3UTWL5r5hKXPzunaOoKnp7vTUSPaX
Z5OHiLjYTz+BL86TjMxpbU3K+yQJLcXXm86N+/1QMLewryR9JbleWn5AMH7DXtDRJlYke7kDC1KN
chCxa/uQV43hovQl+ZcdWizQWLgtIDTR7YzeqHOPrHYocZDjbmKxcCCHsX7GutPmv+qvApBN0Lb1
qUs/Z2OTfESyPzq7qArAA/Vx+TOWnD39CmGRlEzppbbFfY8Q2dyaZQVUqgyRkctWFhNq4FAB1eK0
geiSP3d27s0hahMk71kcgI0b4i9qAA5BqbxDIxXOba+2r+Xj0H1Oq9W973Uuhs6pbSF0unkarcZB
GmhOt1DiOESddOjLfJ9PT6p8GGT+Kpl4U/umVr/pkHlM2aTDkUl4Z94P7Qcz/CHZGcq+LTeIf59E
71KV7FMl2ek0h9iGtE+mNKDD9l+NGS4DQO8C8y2OmWmiMapjyJbHHPxBH6V8Pc/GTnJ1UFzOz3G6
p6iHNtXGWjkc+Fz8HC80aetoUVWArDufq252IK2OHClsYx0Qm8wBmYUW11smQSr6so+L0Qfaxf83
xY/4k1VtZuOcDeOM5xp0EARxV8079Jc8XjbCQ/iSP8I1YLAjYDY7GdfWStmlh7hhnklSNyZRGJH3
aLQDi6zBoBazItCK/9cz7vmJZ0MdAbiUY/JshewJVAGMIvEsDdfVnvpEK/0Y6EhzPk6tKyfMv+zx
0gyCyojjlICHBqnQuXF00xXDCDa+UAdNWaCWRrGR0ljy08Qs/sW+zKleZWREIOUUOYwlyH2hld7h
parc7fD+TgcfXFWBPJgBKVYysEW/wADJeTYgjyJumaiw1iZL4jTUohjqWzEgtnRsqd8X89rlcc2U
sC/qBQOgJc/TsO4yc5viOhykKaEbObfXijmLGxSnH/2PW6ZwlZH7VIrUxMxCuWoyLejspstc4rRW
v2noMNfX0ayMOTtIBmpZnjxqkJ8b6RiBRWhWjCDFUyENKlOl2k5LolTZ57NF+qvOUSfVV2mCPxOt
0GqvHy0pv7dISZu/FDmuUUc01WnLIiMpXaNoTHZljyoor4k5tfWukSvozwyD3HYuCDJK28MyQtPW
2uGwsAtwoQ4OXUJVAETi5+HqsDyjtaqlyJjq4GN2a/+r9aj7G93qbgIegMuLY+ngRVaIKxnA54Br
i2IX9ZyiKdHusrCxPxWzOVg4kyI9ioGokEOp/GorkDVJKD1n87FnxfVIAz19LMZoM2pfkxRGxicU
OD4vf9VCiqyhFIO2OiBdwXgmbLqFM2bdVJE81OPGVSXZLeRiY2bgPas2IFRwq/HtssGlHQoWv/sl
+LurKNCMxLFqmUTzsNt0iltACNVzv7T3+akPoV3+L4yB95Yr/4HZEoCu8ylO+twqQeMEKp79EObb
vnaH5+zg5bfJoV4BAy2sXGA4/pji0Xay85YxbKkD9yvD8Rzb1ldcxe+Gkq9tfYuBdGqJf8mJJWOM
IoiRwRI7jOkOTdN4iYjYE4QqQPy1K6XrIoDku46uTLQYP9vyC7qa0ducVE8ro7sUPNgNHTDxcpZX
8cTObejpVXmdh1NzPalBOnmZPAUOSKee1Nfmoa6D4p4UXKM9l5mb0YdCdeNpa5QPlz9kIUnn8Jn/
fodw7jRWPSe1VOZhnncuiE2UGuqZHFpC1iihlraMU0tCPJlVYY7o6s3DYkPvy7VH+O8uLCFlOHNE
iCGLUMaKCANKmWeVftJsk/QxAbXUVfFVf5SxO3zNgCR48gvbFU/2zYiJX8uZl15OeccBOgtBn8eV
Dc/Dq8v0GOo1HcIrumv2pn1T9d7ky63r9G7z1gyeMv7uniHbWDRuq0Gw7K4eXGVrNbhsFquY9cVl
BUAfJCM5o44jzG1ezEOm1via/jBBYH2O3gbpKrfxEMWqXSddARMQG2+6eTv13SYfWpC30oMR/0Oy
Jn671hBhIOwGiBLEhcI+2c3pJCnakIfPiv4ORSTXtiGmMwSZAXpYXx12kRLq0luqv4/a2kG1OCNQ
f0dWBUEV3ox5PiNTHdWNbU+I7we0fAZ7fT9/1Fu6zffW/RA8gQrOkz8cXwYDWnvVr+xrSyH/x/iP
gqccD01R6XMegh0YSIX2KpdXofV8EsW453dRsPECwwxRsHMHjYy1oL+WEXLzway8TN+0eOyA1qln
PDdPDkSlraBZU7j6rohcsiqUhww0KYJ0mHvmD/4YFD4Fg96mu9W9iLmT2/vpnXTQgrd9d2scp8dt
8TDcTDfxzvir9PEC/EA/Lm9j3/WMSx8kXM1jNPe3dokPMlz10L5Xm4/Ya73k87pGx8Hg94EROjuI
pX3Vu/vyysE3NlfSw+/WtwKydZ5sH1iBfbcj15n7hnxuq+D/m11r2z8mbuZd/liRCPB7RZzOmRCU
XVl3RB3wsSDARJ9Zfk9NLws7T/LVl0B5MIJ+F93IL/2+83aXTf88doBkRvLPkdl49BRr3GpbW4mu
sybMJAh8gGjSiTd4Mu6xPaHKFqHoe9ke9+R8WtDyhOgEopiDxcTnlUpLi6Fuqi60n+DosP8NiGbz
nPtr9deFehenE+W6NiB6hZC7sMkYo27n6JCDIbqPATDoHxz1OI66a02VL6X7ukeb8Ao2nC8t0TkL
xFy8Wgkqalk40VpnIHVZll2oJ8aVkqBj14k/m0HbDGr11+Vx/LmTQM9NhgCVAmvo6hLCO5pyndqA
VoWklY+glcBNak1S8mcmcG5CCEo7GYvKZHUXWuO0ydoKb3y7uvaprQAjs3ImrLgj9gMVLDV7g8LW
1OkPJEs3WrSGgl4zIQSEXJlJqfTcHQYxQWK4CXm5PCc/1xImH1d1sOXi3z+kWeI2KuvByDAnFYOC
CZqz2tj2Z1r6RlYGST3+5cjNSr/vmk3hSAfeRpejKO/CPEo8zaz3zCZukd9hP3H7AVgbfXfZyaVh
BFkCiAy4wDUIeM6Pl0RLrEIvMIzGzMyAWQkYoUz59bKRhVojH8o/VoTjZCSNntUKwrt22yfQgvnp
8SXq3fngGdSfVhrCl8fwjzH+9yd3ANoV5Ww4RRcyjzGXvju/OgbauufLPv1Mvs5dEpZT7jRgz49g
ZdrEj/Hz2gm8tFr/jBg4NM6dUEbMAumw9xitHkhzaDgDErwQnRq9vnJcLW1zp6aElTSmFQBnM9/D
298VSHjATvsk/VNaVJyJfLws4B4hh4JtTthMFb2OW0phZZ4kP6+2VNE2jZZ8dL3tXp6ZZX/+WOIh
fzL/jhMnU6l2XVgWTuFGKmSLleIKuKNnqS5XMsDFKECTOZJfQL/R/Xtuy+i6KU0MhliriV/EQOMp
HzOSssseLa8fZNbgRAci+4cOwAgMfaXMMBM316QFKFttAskp9pUNhu04UC1yAy5rryTaK4iWg4lM
b5e/YNFPnl6j2RoUNqIiIyU5SDoKuQuz9K104GZ2JPEavHjNiLBwzR666nmswEtH2sRjfJVJ410u
0ZU9duEqCa0m5NPgIeDssoqwG0XEkXpLjxAg+VeEypJsgxE088D4mDcQWE1zN5u/1BFczRpkxaYg
GfKgL/EeUSa3Rlp6Kq6gNX2s5nh3eZQXEsfzLxNGAGiVmvaNhSMHl0hfavzooQHQ/a9oDvIbazcq
QAX71pN1Ywwb89MO7ah1DT1cu9f83HzwGXhTxx1XBQ++2NDQd3phR9OA5r7U8WL1blKVqyw/sNw1
zNVHN36knWdZvFKN2zRA0fxBU/BZkiSDtXrVczTyTF2W75v0vXQC4xep33HHdYH0lPIvsAmtrN2f
Rx9gSODUAeUL8i5HJBm2qwkkIRZaGGPrl2FeNenH5dlcyFlhgPMT6HjOQ5sy9/xkI2p6fS4zPRnC
rh0H03WqVFauhxQv/ce8tx26xZ+dD0Wye83Xc3uGFH1aWztVAk7Lv/wtP5cWGujx1sfvBOgOFV/A
5XQmqR3FU4gitUJ9sHDIu4SZcuVDx2+Nb+LnBgxjKvRK+KWAs86c+91LuULAZTmFUpbt9Zy1XqVg
z5iSCXfHYi11XnRNgxoQOEw0vGWKq3may95uqykEzEU+gAnevJlAeLtXLTlZySwWTQG9ZmPXgMiR
COCPqCmnhT7AMQbqKvSmZjvVKDVQUqPZ8PKELY4hl33BZYdfPvinnMaOTYc6jtQpTEraukTdxSl4
Rxmbgt5gc3DZ2AKMlPNKoUoJKAjvhhDGEC/vI7LpioXyJDl3DjHbwS0NAmYrEAo5s0csVqV3WMeZ
lxLSbKy8s5oDra3so+oH3PmsMsomCA4rw2M35ln+fPkDfy5VfB9nYEUbMFdrE1KUpu/BUY2WwDAC
ePgqt/SCd3apK8Pwc8y/NZ5kBK/N6XCEw9yaiSXVmsTCGg1dV+jCZwdTkuJ9V7b0UdbHegWxt+AV
ZhecOMDgoI1auCVdHqGfocm5M//8LGGEUCBSI5PoLDTvtY90b75c/vELTxPnP1/Yy0DpQiAth5+v
QlPgV3oVh3unddEEVj3lGf99xd7PI+jcnjAXRp5oPXhqGXCbkCq5ytqt8pKYv6ZmOwErausPkxQo
nSvvqyT28EjnjtN9E3/W+loP/wLy//xLhN1srkyDVJOG7loSaP2V+W5W1yrKcfV7sqkLTy4M0L46
/e37ygjwDP/8XDy3K+wAjqpLM95uWNg7r1XtN+munTd5tMFb9Qv5nW0vm1uKfXQucvyqwgsQwnVG
GyBLk7fFHNJUxet7SRmw1dGtQ+vIHdRyjYJ4MZ40HLrIvjjHt0hxQduOU/yXc9hrqm/SrxTc+o/R
/m1Wdv1gg3Wc2pvLHi6tNhM8MqA6B4QCl5DzHZU5Sku1UZ5xLTDbTSIn1YZZ3Vqhiv8UcdZOrQjj
WGdOHE3jMId2U3qNEm3Lattfo+ffja5sJ1lJZZdWCTR8QMmJqzvOd2FVZl1WJJBAm0PHJvmNjHuC
m3VWvVekVtu2ehkOSVLu/8U4ntgUVuagNOOITRo25SEBSKiatnld2rt/YwVP8CiIAcn6o0cNuXZn
dRSvv6reXUNn/HUEVmnFyFLQc3JBh0sWmkh4z0NiSiE938t4Yla7iVwTxdqokfaQWXbhM2roKwO3
tEVjhwbeCjc4A/2159ZQvpTKqMrlcMYR54523/3GMBc3RtHXKyfZQuoJQjNUEjmdIRgUbSEwyKDP
ehvZcwjYo7afpgISIWlbetB/YF6RyuR56PDuaI3QoakbCDRbo2OuZEuLo4u3cw3ZC34TsyXemKJY
I2oXM+qmhySFyD3VeuanqJx48Wx//ouIsYHC5VkCrAmTOadqPlkRaNWsYWo3c67Irt1UkvfPraCP
wAJKgfOaiiKrRi6ptTHGclha432RprXbO/3D/2ZD3EOcXrJohthPc0lx6dARb3DW3jIXnsqBYUOW
Y2BHRIVb5Ne1UquwtXyCFVTwD+i2ba8smzn7aGLdQy+jMJfaLbSyCKj9M70BvpQw01UiwoIaQO/A
oJKzGdsRUhE1m/1eMukjqfTMizNGVzq5lpYOOGDwpoF2ROgQC2chntLrwslVGfjPKPJTHE/h0IHw
qU+yNLw8+MumIH0IQBOITkXeXClRC9Kmjhy2Us88NYuHp7K1dddgQIJcNrV0IuHVEuSEXFQZ8hvn
G8JkGJRmrYZYkntyMyfJHOhqJ/+baDqxImwFXZNDXAQ7Niioe30T91W5N7NeX8kfFocN8tDg/MWV
GpWic19sNZuG1CRKCGYLMHAOwA5Ws5rcoCRlrizBhWYbRO4fWyLBdqUDhJNIthzmqCjgBchuiuGo
QOxi3BFtlvvjwKgGwfF2Hhpfc+qc7TTqyK0LefoWT/aZ0aNElummK1OjJW7XGGh9LvUEjQqXZ3h5
VCxQr8oWqnbi3RQaC73UKZGMBrm0OiidZbwyeWzvo750Vp5c+ACLiQe0SAHkw/0FCGlhiQASZ1Wd
kypAN6pP02x8NLX6EBshUdAAguyZY0u6lZRqyT2QTfEzBjJwEKI6n/Qm1ud6amFzbKoY9PKQuqqk
ON4APEFWTC1lOiADh74a5h50ltq5KYZ0YFDKSgnjBGz2V53pT1EA7dlmXMkJlhblqSH+9ycX7yiK
UjWxSx7IxV0eUy8j+UrhaeFgxPEE4AbqXaCTFcmNR51ftXlUkJYciq7dJmD3cI0xB7Dl6XIALuXZ
eKHl0u1YCxai49wdNjSxMw1wRwbXuaeSwTe7WN/QqZlubL2RvI6W47FrdLzsG/a12dvsJZe0amVU
Fzo/UC7BGwByVcSKIhaQqwy905DpVQCTMF1SZteTjt589bmxIYKgKl590DsQ/BDVHyvc8Jl502Z9
0GfDbV6We6kg08rSXFgvZx9knw9M1ZSONKp8vcSeqdONmpVXEUahZ6ObQvKzZkd9DQS8EFuwCUI4
C9sB7ljCerGnCsJitIVNkvt6cicXa73iy179sSAskwlXLqdrYEFv4miT4UXPmcJ+pE/N0KCYQe+r
KTrWzrhyD1kqIJ15JoTZjLJulTWdErLi00xfpBuIPLjlzB4TWd+WCXXLzq8Y9RytDtBRe5OWLnVW
CFgXXkkwuNCtVoF5BkZLJEkv5gI5tYQ9AqgsDTiVShq91DK8YlQA1ixyFB+jQ2J2m0iZTLdItKM2
rQkN87ARtuGzbxDCympxojgM52Azpv27LMm4+RXD0L9MAzKlGWTfxzEdVH/OizXh7MVt5cR94Qg2
R7tQKHffQjeCZP9G9urp1secrRWTlzeVP5bEA7hu6oQAsow9MswgIw+d9xsUr5Pn+nG81T/WeFMW
ThkMKVix8PykIVkSVk0TURoPSaOEZnfUtVBqNzpbqcQtnC5nJoRlMwxqlrGxxu5k/oZHYBlU83cy
2jjO9pc35OVJ+uOMsFC6fDRG08RCyWcPCKGdYeduaZa32bSSkC3l92c+CQkBck4G4SVsBT3qs3W6
b/KN2eqepn+peKeU4tFXFE9KtDsI0W4me1sNmDzqNzrbsMF80XPty6Dy52X3F/enk7nkw3Nyuiq4
mym5gYG2lbeY+nJUuToU7OmvVrotlFstDi/bW7oI490ZJVYTvMzoORQMFn1CE9QokDcMboNY1cCS
8G5+5qprA6lUPbRrMNjlXejEIo+1ExfzcpbZxMe9jaOgqqGYNDvbCoKojGx16b1Mj2OvbqtSLt12
eDa6la148Yw5MS9sQH1eMwib9hxy6UBw1VYStyV1EqyM6+KihPQFqhmgzwSj5LmXVjmBMK+AGdP2
1Ke9jtU/g6LrqLqo1oBcw1u7xiwu0RODQjhDjIjipQwLR4d+CMsat7fVQFLe8ir2u/n1sntr3glR
Q/quorODOazK6lfbZ4VnJ4ri5lmWepctLS6IE7eEaBktZo1sgqXZ6ILcuE/toNF2rXl0mFdVs4di
1IrFxR3oxKIQIE4+5slowaI1FFs72rHhtc3RNDdsLnsmLgQA5tBbeCIZJLimzbWuJnkEHaT+FQ2c
ntIA8mMp1ZWKchDXSVFp6+tO6Rb0wW4fYhY1/uVP4K6cHMY/vkB0ldS0Q59zecTFF9J9aWrEbmri
2cLKr6Ad7s/S9rJBIW7+YxAgRZQpQFspopF1uQOSLILLeoYyduTF+S6y11REhAn8NgI2JuAtwXkN
wLVwWE1zUdjTkJTHyfjUpquoJKDFcomx4ot4yv9thzuC7mJUYUXEjjyQGMQn0M5ySObb6qvjZUrp
KYareI66VT+GMuxiupKWixeFb6uwB7QzUOVonhCyGJnpVYOHj/JIniXpkBxBhZs8yuYmB35e2zJl
cuvPiG7qelszb9L9dpXqicelGDW6ARwmqjK8LibkG/KsV5EmWdB7PNzWruPyX9rGcV9Ld6MCH3Ko
3ulr/XI5cpZCVbcAIgLGGzdp8ZzS+kkbFQtybRkSxi67paAzy6rSy+lW1a4rstbhtmQPWQiko9Hi
hmASgigfW2OQiFYd7al7KpsnvaTXRfZa4B5vSZD2abv7yw4uLQ0cS9CkQykYVX1hVJXKqEqnjOuj
2tjDzaiyfp+N1iFrmLK7bOlbZEKcQBTzuYQsKiLAb56fTQq0mczGovWRzxvZdXuyI7tmP0KnnLRu
tAVuam8fyFW3T3e49u6a+JpkR9kHb9sxXmtdFzOQ74A+/RphpJVmTgs7S+qjVr6VUuJF9msSXSeR
tW1NaVPVxgHyK1AAfLo8CosL6dSucEK3uj1HoMWoj9M0bfTcH3LbAwVOND1hjpXUs2vJd8gryTbK
w4D+2/K2gdBav7acFlYTGqDwvP2tf6aIshiDmURFNeIzUmf0E+s6aSZXmXpXM4inlyt14u/yuzD1
Cl7vAQOBwrQGnYzzqXeI1emSWdXHK4uv3GcQIvtAtG7KnYH//vWhuBx9SoJ48/c/qfcFXKWHvqgg
colneLKveFPAIG4su9rKg8jSiaihRAoJOMBw+BF8/nUpGwCGmTAWej+7kFyFEAx9m43prrXmvZxI
aEm4BhpoP6YsYEa262prZYAWZkND9YwzgKON6cebTKpnRW6PeXvsR4jwQPzRbdg+Vm4T3I4vx9/C
BoN1jv0F3QgAiYgNz1SP5XlE09FxtG86sFNo2XUrd14xH5oJ5IH/7FrFFxms4SkU55SBkpqwyBJr
VCsIy7XHNnPV7YzrtZuv6U38XMmIYfDd2xCutBBilpAVGm0Zpy3yzWNGfqnZ4Kc7G/23We9nquXS
2h+q6iZao2sWEkRIJcAoMJ8AmBqoIxvCeUiltHCMboyPeKdMg3lQi6OExt/AGpr0usjV0mvRp+v1
Wgt1m5mulCp/xAsY+Lk0ucJRcrzIex6xcRaZcznN8ZFlULsa8dLnpXoeBQ5Urw5khNRuyvp8JW3j
O9PZIkbLLVdc5q+yaKr67gU6uUElKJPZWaHFx1KVvTpS3qYWvKz/MDy5DcDpOWoMQSqet5He9pNq
wUYcB4URoFPGcjbRRs9+kbXa58IYnpnif3/ijpba9mxXZnxEqIRUq12T3RnDg1Trd0rxcNmtNVvC
fJVqn/eaocfHYnBJFaqv5DMaIOW6MnpLS4GLrwCJxVshoZt37tPQy8w2CgVxkbw0vQkJ5Bur3mZX
JPWzq7ybd1P1ddkzEYfDF8KZSeE8Q0OVpOUGj4pqegCg6irDcUUnwzdZ59kE+tW0g5DedC9PxAUD
/qx/5Wm6vfwVi+N74rdwvgxt11iGBL9Lyy/bTbrLry0JrXCXrfCf8mMB8EoXmD7QfiQW7Yc2mSum
ImLaGL3BqBRR635O57VJVFfMCM6wtCsKPBEjMNstID5bOpeuo0lbhd5T/xr9LkX50Mzuauv5jwsM
n8kT94R9tFTzUXIi2I3Vr9ieg3nSvZECfN2t7F4/D9xvSxbkQAFswhOr4KEzo4eimCk9prZOAlrp
wBcrE8rQcxkqiUK9PC3e8Bjzu+zQmA7ajMpjcfGoAYm+cvYv+QwYBAr/Ok4nPJOeL5i0iaeC1fA5
VauDQQPbHtANPrvSip2lvRMqWWi2wGsP0i5hbHunpmZb2vHRSKt225fqizXq9coG/eNsx7CeGhF2
tCQvlURjBpxp0i9z9MrflZ56REH3NQXNYNUn3uUFsTh6IH7i77lQsBQz+r5NNTqp8MqR71L25lgV
+BO9Tg0vm/l55YVjqorsDGQmyJJk4bC1DWLaCZr0j+UAMamt0plekoCPCM2FQNKAptuT7kBksLIQ
l4ZTBaLYAbAY13oxSolOi8JoJkSpvIunDS0966OJPBQIx3KN3H8pPk5tCfEx9nGU0hy28JjqjTl+
VSub15oFIThINKlsYrAAqkVwFTdu1v+zEuf3SQBUuaXpwJmj/1rATdhI9tSsnekRHa3+WoF+ae89
/eF80zw5rbOBJUDBIATkuvEm85cBOr6i/bUSaHy5izv8qRXh/LQVIy7MgbuAR6EXGgy73/YmC0x3
d9nQmjd8sk68kdXGkGQJkxGTJ/Cnb2u5dm1t7dFrecr/TIiwzWaRkxVMZ/Q4p4ZL+/tc/x9nXIja
SDdLOykxXOjm8or4vlWylTW45oIQtVrTAUvJ4EIPTm8G+cSOrgA0lvYwFak8jgCc6Uirz6dCUpQY
0FpMRQ2dpxqUnEViB077q66Cy3O+uJ3w6pnMyaaAVTs3NBhDC/XkAkvc1vdGQp8d7bbVHnA24XbP
G1DYSpAtHrPqiUX+RSdRNqt6bVQEFuM7CVUVPXOrMLtivmG5igfK26FcOQ8Ww/rEoDCWo4xGVRMl
q6NiPZE0D2qIDJprRkRuie99BjUEgOTQkM3BYOdupU3RNnUr06N6bwL5diVnrv5EAnPbB+lV/su4
1zeZOz4m79YhIe6+TjbmSsyIUKe/P0HVwcHP6xnoVjr/hLaW8kltTXrM2Ga8n3/nvllfOdFhru6N
TD8y7blFFetW+k3iyrX+odLbD+vCALRxRkYG9NhRbt81oLJpJ3tyfW2PXzn7NwcTyua4a6K70AEk
/NxTJy5jo4h0vsRNx+UqKD6YT9aerpeWObIv1FhlSHADJXBuxYg43ROUWo+AfOwcJzkwtAhfXn5L
6xyYV7R+AYXFq/TnJoDn6QGDsbG1gzdRLzfk1WTP07RSTuURLh4gBiiiuCi8AaoH4QAZbY2qHYlg
BS3phYv0ctPpvdcBAA5ShJkNnhav8Vos3vpOjQqupRqWuW7CaM5+4d1mjGS32RovpvJlErYx+3gf
Dc+XR3PJT8i+gqAW74yoygvHcQfuNDNKHHpE1iWhmEuC+Wjf1fnmXzkHOkyUp5H48Tr1+bylRmSX
ZRsnR2uacBXa4tHPYtQ1UY+X4vt40tyEQqVrrT4qvtN/LzITuR8qZd/yJ8J2XbZtbULKlB41nDpU
byGsm4Me3AD9G/FqcsNeJOUWNDcHNbqH9q36AdGdetN8JeajpRkrwSt2oP79Nd/vV6BBNaFUfz4K
ku1kLXrA6JEFU6g/F/f2x7zpH8j9+GDu8Yq2w8Cge3+4b8C3/4EHisvTrfL5FOMakHE8O/1tXzhK
qI3XckmD/ax0o2vDN35Pd4Aeu+N9B9zfL2U7XzmBFOSjO0Q3xAP70z7bmU+Xv2Ix6E4+Qjhe1BY8
zHKNOFfHp9pEo5Fmu83sNflOtTYx3hAykFVeNrl0aHMSI2xNoJrDJeB83CuSpKCPh4x8NmsHE1ro
Vn89FH4dOxtyl39cNsYn8ecg/zEmpFMOHZ2YpDDGDnSXhL2KpbW2DS7epUzAgYEL40MppiFU6Xup
hELiceDgxhx8RWb3F4mgD61rhyqt73haqjnpNYneKFC4l11cXlZ4QAReFK/Q+Nf5gJYVaaIWKmVH
5mF/TO/LxC/C5HXu3HE73jVkQ29lz3krQ+lNehsdf8U8v4P8GGJw8QDkCXIqFKXPzVtqr8wEXWxH
837a09SPntPUrV+ju8iti9fPFWuLqwZrlz8ugP5H7I+M2yqVJhADHJtu2snj/Xht/6a9q5a2K41P
XeMZ/tNak/jiIkGgQjYC75YgBhA8RNm5KsDhe+zfrV3/lHoAMVEPTQQrQ7m4Mk7sCLc9dD4V1ZCM
ydEwnp0Zr3W2XzhHXX+X/o+061qSW0eWP7SMoDevINl+vNPohSEzQ29AT379Tc7unmFjcBsh7Qk9
HIUiugigUACqsjL3fT0K4g/3iFve4P8d1TLTq6usqcJp4wLWWu8daanHwOtO8zUKlsIU6uIBXzzE
WjCo8I7FS84t5XPrBKmE+SuhAjBGG4oeA5dGu9j2zX3/PGrbLCXlc2NdqSiTBqIEOO+aAiT1P+aZ
QF9AuS6oUgx0M/7UwJIWCmIM3z0+f58J5KnlBLMR4/fVK30iziLwUVxZ1iNePOioJFRg7v9ZuE97
TMxORhtN7YBFnIpGe0sSa1tU+b61b4PSBLIZXS3XoQYyLtFjS7CKbEmvV0ZZNXOY1Tbp6WD6lzc2
/zj8XCWW9qos4iRoKGax30x+8KPd6Gi32TfP0jfHs7fhIcpIJpPpV/BqfdcVIl9NG9DuqXR7+TtE
o2R2hdr31dw3+IwQfZqy9L3vb2oqyokst8cvGwLXZpScFGQv2amUkgghc9l6sxceXq3d5BrH9iV2
g2N9Fz9QPxEMihtYVvaYwCLrpWyDVTI5peU21+/mhS2tudeGK2O6KdHpfnkK+efhyhwzh4ZU96iv
wRxg7yTpwQqnb+fKoycrdY3qthZispcnwKX5XP59FcqqzgH4OsR8Dm7uT3e4SBya028085PRb/Z/
iDz/98VxNbxldVfWSs3scUZ8WKtOqqtDIql/N9z3y7PIjVorK4ujrqxonRVOdj0mp3xn306efhTC
N0UWln9fWQAZSlFEGix0P8Yj7uJX4zH3Kz8B+CjdQC/GAznzPYSBL4/rQxfi0mIx4RhwcDyLI3iH
vlV6dNjroP9tPEDVgEtID47fVOiPnrzIe5G28k57jVy6LXfyEamIneGhu9idNn8IJf2ypEwInwdq
FpmNJQ30HHYMC6DLvBMBBXjbHncWoCI+7klsgbupIiCfIgna66CbiIIKGQbBRudOLlBVjooSwqIU
wwwEKR7UJ2IHT7tND/HorX4YDnTb/8622Wl8CI/FyUEmp3HrXXOqtu17+a3Z5o+gifS7fedV1+Gv
aitM7Sz7nV3x9UcxB5YWqHGYjfgo6abeqH7lNS4aZH3wIruVq28u+xe3erqyxhLATGpcNRle0jhI
dDcGlTclvwqSuwXIC9AqJ7izabzYszbHxNZZRfnSzDG4Dtyhw2789lvZRHDo6Gb4od3IPlSXXmo/
PxhbZRfcVDi2kitcd1SCFr5t+2STcSdtc8B2Lk/DB/XMhUlnC0noqu20QMZ3efKVdCPtgYffa50L
CosagtuPMcQIpmdtV/zAo+9gHoGPse4iH6qBb2ZFGjxDH8NfmivfyqeEBNeRwFHZNpqPHbeeNiZk
N3NuSGWKVdKAVnqmyx/LfZ2J4h7ehKTrAgdkaXrssMqonsCYfHBITLTt5hs0H0ni/xC9BXnXh/Ww
mKhtGCFgGMv+y/S3LrvVqvdclKr8CndD4m5tg4nbnSQnOiiO4OCImtGNRHoCzvjNtAm9EYT1yN5s
n98vexP3jbm2yQRtKPdKhtPAZmhPm6qr3LgA1CzItm047apgPkhds4uH9m5Muxvbia57MNZXGZi9
5mmrKdQPFftp7m4kUTVDOBtMxBunLnGaCV/mPKQAwE2+tusgCpdB1l5ye1/ypm/FoRLseu4dfD0f
TEjrhoFGw4x1lrfx/bwDJONO9/IN9VrBXZH3uFgZYqvpYPgITLnD8AbfOM1HnTjbxB9IdHd5gbl+
C1Ik1NMXykK2HNykjTxJeZie0rj2agUKdaWbiBp1Pk6fLzHp08rHrK5uHDpkeIxSitKTUu/j5F0Z
o51l7xy8msapvx3jikSmA2Gsyk2Kzu21YRcpbh5MbguIWzbnj4NkkaJrt1pQbsDjiCKfvkup5IdJ
7beWdrPQlAY0e3BScLk0Iq6JZWMxnw/kHXq+kU9HxYnNA1TKAFRv3kYnHe0KVVsTHeKfavhUDILV
4LkX5MqQ00F2ENh6tkSQtyPEU1ILULiW7ko7u2nqTZz6jrxV0ydwqDV9iIZ9Uf6B4wS4OliQxwT/
FAD3jFM36DXBC6+JTyHAb3UPPmUTt+dSJFImMMPmq6ZQT5sub5H4bA9od/MmJXJbORNsUZ4VQBgX
WjqwggAyeX67xUJCn1FH4q2B//id/CYs1XLcAQjJTwvLF6y8mUpO2eoNCqnZXByH0jjk9rip6+l5
7uTN5e25BDHG82zsS4gboNQJdOLyKStTQT3TeVJRFVYzP+1jz54Uzc9GcFEk/mg22baPbAGiaIno
X00amgoCECATLSbpFQ99gscr5m8Yfeh+kzodINFqkswpdsA7uJcHyF0tSJD81xpzi1KsZrSUElgE
ffBa80ca/AxENyLRgJhXKbCcdtNJanxqrXncBiD78KQcXLNGPr51RoSuTl0XJfm5NtHJufQ6oAXe
YJxQiepGkjKU+hSQ80dXm87a0hmy7YI3FeeQQF3s0wzjiU2lV2pYonZKa/W+GEBLEAau1Eq7cVZ8
Wknxgu2RRpFeMHcD6EhgOOpH4z2zaJkKvVmjMQCGSIZfozFvHTXyhjQr3RRtLJcdhLsDkOEGWgnR
FwIM5zsAnC3qQFsMMVb21NWAltVc0NrTTVBt/zdLzKgk3Zy0pkBdBi1USvhUh0TVTok/tcdCYInr
HasxMR6JtoS27BTUT5dmrcJv4oNduEH6NAR/EwtXhpjLNojbat1OF0OJvE3KA4Qs/JwK0FA8bIQN
9aB/lohx9oH2jpTOWKJI77aQr9+UP6J+a9onRfue5dvCQjnNjEjYTG5TC6Zy+e0v0coEOQcYTj/I
HRn30BPJNCiKENr8Nod3o6jHRPT7jFNYWtC0PdoJT2H8bsjfhWcJ7/fBZQAqWgvCF6q5uMoqwPd2
YzlTm+O0qkAFG2nzYVQdUZ8ib7+ujTBX5dbIs9Koko89BLxXig6gRL+1u/fLG4gXy9ESuIALkYD4
Ug7Tp3aITSWNT7VzlaZvtSpSHuXtGyQQQU6Ferlp6Mw4JsNuIHGMyULuyqynrRxKBNGBKPlBgk7O
5dHwXqq4DX1aY25FUWp1gZ0CgZNEw5CCFgoED1MUoo0max3o3au9n8tp+1gmzd1sQRkH+3q47rrC
APls3nhDMTzZ6ZwJAiLXYz4/i2UmsOe6tKJhwT7FoeQOuqxv0loW6dhy1xIJK1C3ANCFpNK5X9YN
ndrepABsaqOLUCheTN7Zhfa8fywwO6vvirFtO1gAZvmhhICCNAYkVgdiQmRV10ml6of2DxUiluwD
uOI0VP21DwpDxqjSRspSmsfJZYIXpk+PTVPddp3sKu3SKxSFu8tOxJnGM3tMpLfsfKSUwh78iEBL
B+1IVxP9i/P4zAoT5qMowwNFgZXKudLHq6x7z+KrzhS8SLljQZRFSyUoJgEXO3cJkFdoqQz20ROY
s3cZtHbRQPaHDJb/Xh/wkhmWCpo79Kee2bg897yEoAOqrn9+jJn8DsA3M9VxLjVJl2yKMN43UhTe
Nm3pT0kM2rm0KDelVb6nfZqeEpMCd6aFL1Otzftm7ESt2h/AEuaswvdYi86GtVC9nQ/uX2ZoxHqe
4TQOnexYmPQghz+qNHiJ43TjRCYxKyTgNbRuziSB2hcyLsTONmWqbq00PWb68Con5s/Lk8QJqXiX
LzrVwLuDipJZVC102jzTMEeS5MWzbxxp/4jMVSRKxYnsMME0CWgFNkZcrqKqPEDTayfPPaGRsVdK
5Vgn5fbysDgn3npY7ItdzszcGDogjqDzC5hdH3hBcKCN4PEissIsaGNB/26KsKA5kYPbb6n1HGiC
AMI3oUMxEY1xC971bEP8S0mMNhhrzJsKhqFhPAxepn3T+ru/ma5PK8vqrW4hNLKitM9gJbbICBXM
k5P6wijFObiwJnhTLvxYeMuyRhpdT7oZ6DNq2x1JRsNyp3QUwbsWh/2yyVZWGIcGTsYudFVaLiEH
yx5cHTSxwXzbyAkxIIjbingb+Y79OSrGsTWrSZAPiFGUN9pjYlZPafa9ym5lswGKW8QpfHFw4MBj
TuVcqUF5ukCoEk0F1R+kurOMyN+68iYFabUwHcWN+Aba55cGSbRmMnOJZJGF1BDGNlQuzsnmdUie
LjuevmyRL8uFHjvcgKHPA7TGuef1uj2W4FpCFrcNYz/JLeqFdlS6E00lMvVF8tgVskH0Ls18mtB0
A3n0b6PWDMQBVzdRqgYa9CYWV2/pO1hGQgLRDs2d4z53sXccFzrcP4ys6UirFM9RNKWelScBeEAV
mzSRFoZo7wSRljPH07PTVYHbK2F0Mw+h4pUluk4rmtmkoH3tIykCdtnRHE9KBMoIXS4sXwkHiRR6
bYKqQdM2lyeHP/2fc8NMf2TTdK6SMDlVYDKqot6TQsHTjRtd0DgGcBM68b5Q5yHq2B3SsshmG3dK
eNKmXSb3xBDdunhpTZwvn3aWka7ii9llVlLKsGMecscH/ZRkuIGOu/Ih/iXttVIwcdxIszLHBM1y
TlCJsOBU0S3pBDxaoiljHBY01a0aKPjtEohR/aY+zK+XV11kgFl1s29rs5wwV2ESgCjnqR4sN4RA
SfL8v9lhAleRaVrVUtgJskNbb20ggpsrWRVscMFoHCZidWUnK7mG6Qqeumv7Nn4cBX0z3JD4udbM
jfFflgQhAwqkJ8qwSkwaGX2yu+jn0PqOaMK4kX5liblOArugqXMOS0q2QRtpBxqjkKDdUhZ1U/P3
/T+7haV5VkNtQukchqB7ZI0x6aMrbB5yefm5o0Epw/hgt4I6zPmW1Juhw+ovy1/fOwBYSWaHXWkT
680UUVZwx7M81/Ef8hzsHaaRwqIsxgLAD3mL6y/RxpxQEY6MOx4LDLRLzh+y5ktMWIWYDGwGUmzQ
5GQPnobGv6KxSG5FBM1/1BRcl7g+h+QnstbglsYD49yWQ6FfV5ZICjW5n8T+2G+AwCtzNNb6lQjj
xI1lK1vLBluNC+n4IZE62ILiLJBpkeAEEP08E87Uuc8DfQCEueuQFWpS3fK6MBAEAa4DrMbAhDQo
juS1JWMMxXjdGm9GeajiSHAX564/CEegoYLnKeDl5/MUosSAVysSQ8i4RzNaDjOF1FlESvk0ZIL1
555nKkSPTB3AYGgAMYsSVp3Uzbi2nFQUS/ypn6+tgcrbsCkUL5y62EVz2pVuT7o3dWNFRlupBNGb
N6VLyRYNw4D7gP32fLhQ4l1IC0pM6fw7CR/Hv+gRhV7V5+8zp4NpR1WR1oBb07D1itQkVvGTagK/
4PV+QQEEq6UhsY++ZGbRNAqulkhDRbAajplMqYts9altb8cOkrIqhdpODMJgIFiwoGl+l3T2ZjBa
Mhq3VizSY+HNKG6KaL36kJ+TmRmF+pkZjBG+RYF0joecEHXLLLvpG9FTmGtoIVkBZB+ExSwvVVM6
gWqDQP7Uz+rbHBSOr8VS58XYd/7lGL8sEnu5BlG5poI6BooMbF03LtsxqqwODWdl+tRX3amabgp5
H82q2zTfSrQyzrlgG/JCI2YQxL/Q4UKEZGbRGLt0rJsRL8k03OS7GvKEUeJOoQpV5ZAEIvoD3vVi
bY5x0yhvS7VWFOTXYmuvOPljVuUAGSiU1HK8/4vZ/Bwai8iARAwYAXoMzS6f0a5PoqEmhTOT8V5T
77Ro9mRR/wEPUAvyETyOUP0CNQ3rk0VL42SO0Z5ZjBtDSY8l2JKyexuCfbYDCb/Ei45mfEPjQXA5
4J0KFtpdDTANGwtLwHl0KRTV7E0diY2IxuE78vEQdh5K5S9i2NoKcwWRE2fG6YbRGX2yqzQ8cZLN
3Faby8vGc5G1FebalmfOJHcZrFjq9F1tCC5xB9CSubEugrnwNja6cUB8hfsH0nzMWdrAOSJdxnM5
QLpgB8bJn2hUlt04Gv+iBgB+Kzzb0N+Jiw2r6zdSO++D5Y1gzjY4Nec08rKGioR+uF7waYVFAqgT
xMI0HQkbSXvT8SYHLYzAz7gpUSBPQFwCvIsNDqFzR2sLND9qLSpTBvUdoP3bTfkkS9c0JNCcc9q3
btxPv9ENb0zfkrBws9nNy73a3F52Ed7dwUZPJHpN0TILlO75V2iz1LUWrdAEnO7jIdxE5Z7G1705
bbRI1J7Lc8dFCAPCUBrwKezSSVZdt1UNREcf5Nu+cV/zLHRjaCdeHhIvDq/MsGsXKXZeWfKCq3jq
UmIOxP4tvwbJTSpq8uGdMWtDzCYee82gfYfTLH2vX2EqHcn9LPlm4InaC3jbC2VmRCVTRmXgo5Fk
dRO2wSqPqxBi/U39AAK5P4e9OOtfZ2ooNTAGWWDg13NgXGb5BB2LtEa9xnitg93lteENBOR9BtLu
uKyi6ffc3XIpB8va0qFdjPW9SY37qGx3hvT2F1ZQaUDLnGHo4Ns8tzJF+NUWBECnvE1AnUr04cGa
eoGbcWssqPkCbQWaZFCZMud9N6RyM2YA14y1T1G00GjnGc5jCs7kvICqzrRz8q0ZbcFyQgrtIMnW
5vIwefvJsU0TfzQgEFjOiVSuE7WfMJlWnXRoEnc2FbBZXpoXNQmlMPrj9A/SruhG/+jhR1cbM6tz
JwV55eAp047U7VsQPdJhtyROjEpw3fg6MFjCwQWntFVIaS1etHL3uXOskNZou8IDMAbDDGhm5Lj2
oWqB1Nn28iR+9chzW4xHzo3SNVUCW/mzmZEZy6gKLPBHg+v10n4OjlQm0Oe2VBWNgedZOgDtmSha
sivKvCG9GTvEtlL7f7THbOcZROlG03fAhUjocHHeteIdO0zIeMKfOCTHQUaF56DFuH9b07Ds9Qmv
c6n6AezqbdFk11KYifiTOBibD2FsfDbgmajTLUfYyhuCws7tIsR4lKwgahi5Vi4TE28TGia4xrfE
dJJd1qC1pPnRVfu2svzLLsJbQHSt/fMBzEilXB3MecaDMHGeFOMqla40fxBB9TgXXgwTryLUf9FT
DEmE82HKRaNLDR7Vpyz227oiKIFGQ+KFNEdkQQuQHrm9URCd+oYIe8tbypVp9s4LFSdITS+9ZAV6
8bItwBuKKNnCee+irK3i1raQ9kIfhdkFUMzL5WpsMYmd5Bv1zn6t0AePSgeIQbxo+jVOHjV6F7zd
Gla0S0E2BjmPXH25vJYcVP/5dzC7w8yqgdYNviN9fmtc81B7xuln8BptqmfnQDfSwbzNH6zH0BPY
XaLj+YP03C7z3qd0UiajgBNB/LvwC91dcB7VInGqHuTWR89ZIcpzcnI1sIl8EEgvFlJYmbEpO3k5
BBBJOIVFiy583W2g0zym/oKFM4ND11OidadoFjyEOf0J53YXf1vtWLNuIX6hYI5LIpXkpje3kaff
0iegMXHba++pTcyQRCkZXqafgnle/OjLPINKEvkwEwwtbN9LFadg4pAQbXXJIHL9y+kiP4rGreqM
my4qr5K2uM0gCKT0GHj23Sgm0bVwiUdfvgCalrjcL9helmqkrvqAJpGM/NE0XMs12r+c5ifuWC+0
ka6aXn8VjJjrWUjGAoYIkVBon57PdjfndHbSGfQAcukB6X6IpQFiDZV9bzzZidvIL/W4N8DpSlJZ
MNu8yAjfMhceBJwDLBtObVEUtTsVJcwb+HJxoxV+JihycGdzZYLxJQv3mCCwFET/yLPzlBQ1+KdM
IsWdS0Vgwa+vPvjtyhZzF8jNWQsnS0dyu7N/tY5OIEpxf3m1lsX44hyQvNKAOMF6sbn6qah7JLvg
HJAJJVor+Sg+lT141ZS3WLqypY6UopOFF901rJAJCTeQI7EZW82cJzmaTdymDGx/8zs4nhS1E8Q3
7jKtjCz/vtrySV1WYNa38GDOndJPHDP0e0cmc7OISFttRGqaRwKbXO9Dp8gHLwaSbsy5XCc2zo/c
SE6j+lzIEbHTZ2v8XgKEeHnNeGMDQTOeWBCaWdgczscWgziuUmtssBEj8YCb7E9TYPSePvexqw7p
b7A9KAKb3Ni9FKbBg7bcPb7cgYOon3IHZ/JgHunLON2a0PWp49DVCscds4NN73JLsNd4E6oDAwhS
fbgJvPN8oGmR9L1mYztHoGOS3CBBClq6haCd4IDgTujKDuMsc2qORmbCTj/WP+XyoUmjrfMC8srN
JAUOubx6OmfHgWQXaMslHYwLyPmg6FyVqdTG6cl6UUCvIOINX5yM3dDrn2ecQ6tUdSyGPD3R+fsQ
BqQCA34lPXTSQW0jdxrfLo+Gt5nX5pglqnB7Avi1QDvZYJByuLNB1SYk+eQFqbURZn0ap41oVi/A
wN4BT9VtMGSeMt4Zo+fYfhoC8iUE0i9p1UvTyOzlQmrHsYbi7ikst0W9S8JnkOqSHjlmqX6BiKJi
fEtm/e7yZHL9feUazMlZgdpyzNssReIDfFzKPTpyiKLczMjlXDbEvREhcWNZOqRN8VRnsspdo6ZB
O0MdKpa3tQnesTYj4eBAfKSLbiYp3saG6Y8DRMXTfS8HGyWf/fLBAFXYLJdHOegEO5DnRqCEhMDT
0mCFWu75phiVrDUko05Pk3xl6U94IgrbB3iT+5FSRCkNip7skCFQpcdjZqQn5CSI0r8vTNdhYxJV
Ec0uz11RSkMCDGo2eFswO1xWC0eis5meSlA4RvuwV45tER6zpe+7OGhz+tjXAkAwL6igPoDcBBK4
oLtmXhG9pU1yo+npqdZGkuBNKgSgcTD4C/3tclUACA3hmAksde0EQ0xRFLTDG3Tbu4l0tXSJDt6Q
f5+PSoXuKg2lCbxIZb8ZNp35x+Vx2Me94UMdYGn6O3cRGkljlS+PwrSzi01USU+FE/x5YvPcCLMD
9Qi6aeDHw6swKDZanZLaGl0x/yvP3Vdj+ThsV7eTsKFOa2t4CGWNug/HO+Qmd2I/5FoByHIhJEdH
C3u3qypnsBfEzymZ0ahRKADg0kL5ITmdiN6Jd+gglYRmWZAkL41252tTOR0KnzZuPpWUuUPmbCED
C6090A4TRKFt14QyBAKim8tRjLujwbQOGk+4oyEzVsPYQIlKXq4H9X6SrCNF80eH5aJ/NbxFvAF0
lDIYg9Tz4WlYrrpYhgfQ/S7RrB04tIwEj5tY2+TlBD0C0XWLu3Qri8x+ltE2G5UG7sg0nfYa3XYT
JFsMwfWKu2oWHhhoNofoBsvSYdRUC9oe/pGa39A702yMYK8Mz7TC4VML6jrcALVUljRkqG2ExfMp
bKMMyuC2g5SONbS3Ya5KN2VOO/+yR3BHZAM6j2cnnJFNCUNW3gJKC3erDlnGpf4Bed3rrgGHzmU7
3OVZ2WEcQm6sNJ5sNNGr/qtMBGch163RRLLQkOKYYmF0vRF2JY1s5LVVdFmqs9uOkB2XbstccN3Q
eAcVuH4hFQ7hh4UR53xRZOzaGTrtCOnNYL+2Ump4UzA6LrAz0SFYmlWTOUTaIJxPCU1UF8QaEdH1
zjxWveQj9256cpbrOzoqT5GkQASpULNN5STZXpk09MoH1ew1ddK8xO1obMBTIRM7Roa0nLP7Pq8H
YqUdUjGRWt30Cb4jHDsFgiVVvBuzIXZLE5A7uTQnH+ifdNuXeXQM8ctESwCOguKRSOx9iRjsrW/R
jsKzGxR5uBedTwhInqldGnN6GqX0YWr1B6QyzLss1TKPVmH0Gkm1IVht7rkKhDNgGnhcQbqIOXLq
0KzMWBtxL5lIDZVUorvOi/JovaRv8q/8t2J5Se0CQXfZg/kj/ccqW5SMcyWVtQRWK690msNovYb1
m6SF+8F4umyJt/NB8u6gpRJFFBAqnM9paqDfuykxpzoF4LCW08c6oKJJ5F3XUTb+oAIAMQR7f0SO
q1Y6aUrREKXuxvYldepbGfAkZ9xSZ5cXA5EzSrr48fLYODU3nGsru8zixfhVqXdw74pKqSKDnD7N
SkxvKiOQj/kYFndhESZoexkmb7ANaR+oyrciVDRvnPJqD8hAJFhX7jt99UUsr50NFByV0B4GDSVS
nayfobJRf/U/ZNKVnt0IrPFCFepv0N1EDRhvdGb4UtMobRfBWJigZa/eZzmaf3MIqYu66/mGgPhB
EgClCLZmFUf6lDqIuidI7cioPihtS6wfIu1n7qYAZhF0H5C/ghzkuas2UwP2zxpxyCI/QSjnHrKt
wF+4m2FlgTk4pq7u+gLALFT3NGjQ3LU7sJjsNP93RCZP8mzwB/2PFpkYnxlWmvRDDxJl61ftI8mX
6d2rVLQ7JdoBOo3U5WRfGX1JNOgDWBnpC5HyD+9QXpCg/53VZU5Wl90s7IxpXGYV5BUe6FT36TZ+
jEQe8pFW/hK7V2aWM3tlZpJoHiQNzIyIosSA8iK0r7YxCb8jxU82zQkNW7H3gjygjzKAR/fhTe8/
vc2+COrHGy+SbihI40KDtg1mvL3Wg7BEDXCq0tlNwJpTg028os+T7ueNiZdZKdiFvNsIrsBIkoEJ
Hq9O5m6FNGGsK3mSoQ0ZihiOHP9Gg+V1norSZFw7Bu4JwHajPZ49HacaMAIATGCnuRurg27vQa96
2V05JhZaYcyauaQD2Cyj1cxZRssB+pi+8ZIdIxHjLmeHK7jBG1C0RVM8TqNzJ0HJq6vicsyWvIcO
1MCO9tCIdNXgz5fkzA6zJI3eW4Xp9Nkpr96BsQYdghCNzgmJgJOgJx4DQScwK5gbxmlqS+aUnarM
gob61dK22shvQoQ1d0lMZwE3o9ptsk3uUehIctaZ2WlQtkZzNSQ+gDh/seorE0zcDe3MHusEJoBc
aYoDTIAD/7IJXtV+wXgBFqMu9FFskwVyvK2UdcDgBFvjGGySDY5r0rrT7veTKP/DuxWc2WKiPNLo
vRY1sJUkT9Zw0AawggMk6mglkSOvMD1QV9elP2T3WvZLlMLQuI6xGikT8eOwKyS6jFSKiPPLzsh0
DK/7k/w0b5CidbPjT2XXeuOx9eNN53UPiZvtqFc+dVtoHh+njb6rfRQS4oW49QFMc8JIzbmsnU0P
EyALs660fJmeZ8WT/ZHMexXWLNcktRt4L+WtDJqXZ4dE/mUf4HryamKYzQ/RnTmpcD87ZUOwrQ1/
kNWtPW8uG+FGmJURZuePHfSrzQpGjOoR1+tcupfHF8WdHIFDf6CpmPPubBaXD1mdd2Nsl7qxjEbx
OkKvu4Oysfemq+H9ULqRm+yVXXpdbWbPOpoedZXr782h3kdg5NtqHqjTPdnTN6Bwc7sHaH+pm+xO
gTZttJuIiZnXSOrFGzEn5rK27FcvpcYl9Yzzkc0iVk4wUXUBskJHvN5Ns3d59nmoFUD5cOgizWiA
ApjZelEgd1YmQUyhQkO/RuZ8E6ToPG6fm8wPKakyYpn5TW4Jzi3enlubZfacakpNZsQYlpVYm3ZE
s0s6qifF7H6YfSRSLOVcMDBGqGkv2fuF0P185U24cagZGGOqmvuk2SLLphThJts5xqaxBFdWnj/j
bYqkHm4YEItgYrMeB4FRLX2pTV27iVwckdv2m/IulkfwWP95RmrpV/jHGLN6eQblhqAHbFuLpmvD
aq7C7tW0ei+uKZGVdDPoIjEx7sI50K1C1y080mZigh0i51cVaLpKGkD7poqCdNlEv1JR6wpJ0Buy
u+ygfHtIyBoQqwCgn9m1TgIqMqdHu1Ko7L/vkwT3tbESvYYXb2M3GVIYKKagTotEEhOD5HgM1Wbp
SKqUZ7mqNj3SNmr8oNJvkb4fun2oRiRD66+VvlF9l9cvl8fIi7Nr88wYpyKe5iyooKEQmIDtlshe
BfNDSOv7y3aW1+XXYaICvqSdke1hNl0F7qMQyFq0fmmvumwctaTd1fmDav+gym2W5H7fimgm+EP7
NMlsvRBoYQBAgJpCv0TjgWLtTW+B8ctNKhgbb9uhFPHP2Bi/DLVcmpUcSzgl9bY1Ha+a+rvWriJX
MymRoDFweS55cXltj3GZOZYCNIUtfgkmo1i/7+zflw2IZo5xCnnoHCVYDFSPRhe5VfmgG4IgLPKH
JW6uTkSaoEWjp/C7ooM8WQY62A6nnHwL4j0tzaCr9K4B43V5WNx1UtBigq0sQy2UWacJ2U1J1QBC
rm5H3GJCNx12qUba6sdlO9zpQ4IQ6WC8jL6wGAZUToN5gbAljfVzCvrUDZTgahxFlJ1cP9DwnlhI
3Jae5PM5NGhm2EW7wNXGJ7PbScbDX4wD9BKybkNzAbLb578fR12JlBjwRgOopnIDyBXgSuVeRDvA
K3CjM+rTzuIrK18I5CmVzAG1DUmBqWCTp2CaRPP+O9Jw28FSAZuhupvV9iu6q1pSNLdGClS3Op5y
LGaI7tjL4+bFfRXBGFlldUFdM+PWpJFO6bBUyJArNPZI588psUVCQHwruH1CwAw0fKwOkARNYcmY
MWogg5vqZ4snoT7c6qng7sl1RlDL/dcMEyzy0Bxa0CqhcATGRAgcpyP6gTIRbnGZklV4x+PfwSgQ
1z/a4vH/50uo16oCZ2yVB73OSfQwJFu51UmogyYkpp6Sd4KtzIyKtcdmToNRT9LWaJSH0dw3FpiF
g4LMsqC3RWSEuU4B2BEHU4xBqYPjd7qbAlESyE+XnY197H4Zino+daoEbYehhhX5rvkBXa/tffC7
3v1KrinihuCkYnxusYUeOiSfgOmFPCDbgZ8PjgZyPll5KOvaODlBoNwHpSH/jPCk94ApMQSVRL49
4CqW9nJHY5O0eqLZgAPBXm9tJ+M4lgqR1AJILWsnmEXmnfqfkX1aYmZxcOSyHnAMP4Slb2Z76uBa
WFwlnk5fm+wGV7dhUAU+yBxh/zaJS9sCFsZf2EK6jkrdWGqT8lAV87CX6wp1srooNg7Atn7byfO9
kdTZRHJdH3fhqGt7wZgX/2M2HYooKvQS0MuITqLFf1dxE+0MSbuUwB/y5+Q3bcj4aFwP33JIELTX
xSgYLWcznBlj4ojUZ61ZwtpDE1fHXK79rE3daWp9waBEdpi7R+5YZaWVsDP0pmdE4U1HbXAbzQcK
bbhWcdMOalgQQyBmVtxUg7O30/QgR+k2DVVPmfrt5e/hLvJqjpmzAG324DUaDAw7nB9D/aCU81Wc
UndStGOcARVfyL6UNIJZ4O6blVUmnELxr4BWO6wOWbdpzXATBLGXFuqm7SeBKcF8s/CWUSoTxxrg
RC14YAZ9/mY117NuiRJJbJ7t37vlc0gfyYCVs/YQagMcBUOS8/fc+tbX2aFTbDIrpR+XKqGZtItw
ZMjmvCklnaAzwTVTkSaXYDU/YvHqI4ym7Muwh3NJSPXHg3FALvNaT8yj0faeQbt9loEYXxPNMS/G
Y/MsNG4gUkNFYVmEld2QprpkxRJCxevYoiBGejK7h35b3FVoZCD962WnZTMr/5nsT3vMZqUJOEiR
WcWiRvaugpBtFWt+mffuWKHVSUfyCOWkHExyI5ihGyfeCOxznQpEGNbS7weQJBONHSc1WtrbykPR
ATcwJf9H2nX2Nq4k219EgDl8bUYFS6ZFxy/E2GMz58xf/w69C6zU0hNxd+HB4M4dYIqdqqurTp3z
MEwxIGf9YUZRpdcGW5qQy5rkXTMD4ofyfQxl2siRmZl0wgry6Oaan30L9fKsR64dwQfInYTUGlj0
NID+zFAmE6XeGXnT5L+58sD7htkFah4JksulBrdulaJPnjtN4zs4t4fZ4qDYtCZ0/9vydOX7z8xQ
o0JPb5MPSsGf8hRaB8CMga2xrIGVF9kYSkZdidZPPR4ajTRN7OuZBIxX05aDKaiFZjTqnGz5ZvTt
sGNGs+en90gZq50CzZIthJxEc+YB/VCSYjbQ+9MfgqyMN/c3CfV6+d2joDREToyF/BJH16OHQEM0
Lwb8KfGrY1sXp6BT1xrlb+1D1KFBEL0UXiAUfLkYkRp3Pfo/MEvyNDmRECgbteHQku9D//L+cG46
ODxjEOVA9hIVVOqmKIZJRJ685E9KInwksWzJqT3wB14AgyK0ViLeSNk/YRXpadKY0oical5o5v2P
oF64eKYBRwNqFDxv8QvH73K8yljOfqQ0jYe+WrzUUh0pQcMXfko5MAL+6b6xq5gfEgvotEUEhLe6
BGDBpTEmYiaRY/rG65PyxFS8G43QtC7bjpTsvGHmEvueHdiVC5luBlzGCKeyMAEsKVX0xF6aDcAW
PWfC2HjNPFlq29tluq8TFweNaWarnd5qlNlYL2jNnuvtodnMkPWSWuP+4Gkdq9/PQPkT/CJ4WnFA
NF5+RtKA3npStcabo+f5mAs64E9pbysd8dE0bk52wJhKDnBbsfRT7SLZyjizc8vSDKVtO0GLlVT7
kLMjgaAO7hdg4za6ccelpGOOzWkt90GX3P/1vbwAPkF0oSBmpPxSqFRCk1R+45Ub5TP7jsxer6D+
Nzu+0e7Yx9oUcB81Tm211uB0e0hwnYZda8xH9jA58co+5a6c8iLPcfY1lPtiCjFh1Aizx9udiRy1
3pkBYXTE67gYffL1PRkx+QmMlWfCjfPBg68XDCAgoIKS6/L3Z/dw1s1VoOVs63GRMcqF3vGvi5w2
V8Bjwnfe3yLXHgEiE1A5RmoDNLTYtNQWqZpp8NsWOzXuS0fJay9P3rW6tJOwhQ5UsC8Szpg5iBnI
w0/LfHfq65CugVOvQ4/lI8QFPIaMOX6oUxr7Ld8zpdx4CbQ7CrkGQjV2A1cqjFjk9ak1CiYgldab
fjUsXX7c28os3HATyIWBpARYAVCvqtSc+1EesWoetZ4Yv/oQyx2K7zjgN0KWk05hiVIeyyTcjC9N
vRnKhzINnDps9UYwpOAt4sAkyosrEQEN41vOgsAh6y0iL4LONoW6FpiBl7oqE1pPaMB2JuyLWmcC
e0Q0Osak0CRj7H6i0Zbjx4odCShBzETgV5ILy7xfXOD4BvRLIe8Pgj/8Rn2DPOR17uN+8oKiQvVC
A1JSHfg1DMV1JLiYkdCVtWgjCcqVUEIdTmAW7jsPLeBNoGeJmagvkXBQKisdPL8w0PfZdX9X1nxx
JpeDW0SYFiw76AvhHKk17zUARNk4lE7q7KCsNx2mURdHUKRKO20iiAhQtxxHZ159zVyfOYAfQP6g
4jmOnBpwYZcnnAE/Mq9UvHoyGMfafEYmOpYJp+vybsWVXF8AlCXqYKW81EpcDUuTXe7rTW6M5Dsn
qjGjqCvq0DzQLQ4yc63To1Dbm5GtGjIE5zgzMsJtZrG7wJof19oNf1uUL2ae+qolIjrzcIUkdJIE
P3Dq9Ekfjfivus03ObQdIfdAhB3npFZqFPo3YFbAbxjoCEFtWbYYm7cUmycTRB8Tq7TTlYaQK39P
fRb1IJlTgW2WLrvToIMgWFfMnJQAdq0pctEd+pDjulx+auNxYIkrivjXTvECFXcMOje8gHy9/qmJ
T5q9T1iystt/WdGv5hyZfiSLgXcExudyzjWWGTIpl9TTbA2Yc8GRnNmJdG4bHyYjM1CK1RfVQWOL
ebXvn7RlPJTpRZABMQgwP2BWpEznfNXyY9Rrp7DwVP6hgl5gXL9H5UOKCul9UzeWECleNHjyuDuX
tNflKAehl8M6RntiNJGi0gE4D9CQVSJuQT7GYNckA5cvp0Z2bo5W0pi5cMZWrpiTggJoFX9mzT+e
uqV6DR0NEI8JeKhRUydVo8DVgPt5QlsSQWqIWlpgBtARQOhcsNY0d71QC6oaNK6LGhMy5dQBEJmg
iZEAgTXAiH0BRF3v/KvY7KY10dybhn6F8HDKsTOWvz9zAKk49UXeCpHHqxUgFWbmlcifVU4Vrdyi
1/sBcwaUOIhpWA3ulrrAOuQ+JYWJYk85pTJgKGJqFn5LKkZPCxKxvAmmn/s78PrRi94HeSH24QBi
lq6WDJm+ooyTIPZaaJ53D5/idtJ/GBIfMx0tkXYC/cp31mjtEj+huVawoeHacC4wD4ZG9MWAjheO
5nJqVbFl21FIY09+rvTZgGCn01h697oyyqtHK2WGusIGrorrOMxiLwMuVgI6djIrEuqfM+E3tRnY
IgkPnVEDIJsCQfT+XOqBsXaP8Mt+vDx+l2OlTkeKgEVpInxE+RY4DIFgkN6TDq57hiCsaIzm4wyN
YPCrk9JWCZwruqyOLMlXlvzWbj6fcuo6k+OMC2QWU66QiTsKii5CurXcJfXp/qRfBamY80U7Bdly
BdEY7QwacZLlPGljT0JiUM1DSD6LLE8Uzh02UB++b+z3bUhP7rk1alRV10UgV2lir/mTmKneWxrB
dtJVk9d5XbEAhiCdVZocGY3Z+HwC8NyWAXGP7GIPoUnAwVrSvMuk27CktqFxaXf6T01ihzFiHVL1
xmi0BrNRV9aCBiv+7n9l4flj0cGHu4767DCO+zrhxdjrLcHod5uZBI5COneGSDUPoPaks9vWKDeV
HVuB+9RZgyWTYsNaQoq7909m5NtxJKfIYB7X9JFvrh9uJ3gHRQTQljqa49DitoiWT+s0QIGctpuN
tuIcGXFGLJCMfbq/hLeOB3pXZBbEt+jFEil7vJpoGdNXCTrx5E0+p3rhb2RG2TNrib7rAB4789wS
5Q3qrsKjboQldiKCFVRW1Vm+sksrWzQY5Bbe2GLzv42NOvphrZUCk5cYWwdFnfCxGw99NJJ2BT9G
l/2xndCLsly+oGFGVZLW0I2yJOdArxB7vGLU3S5LvQDB6LxBjwoRAMPvRMSj865nnMFOThy4QL6b
NZ9+vY74BmiqLIw7iKNoiCM7D6HEMVHiyZNTK0c/2vnVA8993p/Rm0OFCM1vowrQGhoVO438iJc3
myTeaGlH4b0ys5/yMTb4TWIqNoBQJuRIClKtpKJXzF4lIAa0sAXQREi8dt/Zolu4jdFZmjlvO4u1
yq1iwPMc+ZXBXrtsBIg4hUueDvldGuuepsGQJvyYeCFj+Q/ioUmcyUeKgVtBadDqyMv+QeSB0yfL
II29aplmI7x7y4BNvXnfuG8KqQgCfYihWOAWJk/2437/an8/fn/7b8MxOTIl6de4r28MFblliAAg
fw3Cpt+ezbNYK4OMPQi0qtzzP3KL+cOZUNQ2VrbOdZiF+i4acQHvEUBPQIfdU8lVfl+PuTdtxZfu
IzwGH8BX2JLDPE1/W3M4+a9wrA8JS4rSiNfO6OJdLm8qWF/4mdAwBkJjOoFeD0KbVaGQe6Ux7lEV
2AU2ANJQdsFNnz6sAS5/c7f3zFFulZsgp5RIMsxtMidzR6hZ6+xGO9Q7eQM1TEcwqmfp0FiQqbBb
Ozrlz5rnm6zTvSoxUQ/Me/q8ugBrU0A5YFaLYqbUlm8CAL60ZL2yQwuAdIM3Css/rImc3lzvsxmn
vG9Z9lEdFUruMUxLZtUV0gdpOoqdrtXPwqCDvPr+BruONi9XmLrUS6ZXRvCg5h7rH/g+NYRqF4n/
kBJ5Oaro8EbXv4TiIrKh1LpGcjAJSs2GXgPOHu61XEtz3RgESBMQtkHSFI9ggRpEn2ugk+S50JOU
v2P7yOR25K9Bjm4cdkT9qGaCnwFxIk3ZOkqZNopyEXtHwRDNJ540Kw+q67Qk3hbnFqhbAmnJnPFL
WOCCJ/Q9ETV+5NIHdrIL6a/KW4UnBjtxL/3RINKEGu79fXAjdXJu/eqyQEUq4/kJ1sWPoNKHl+Rb
suZd+jkYwQMRnCk2xU1UbspngchrctY3rmHMKg86LmwSQMioTLmY50In1BWePBkZ8Nhxaldeg6gt
B+fctyDEQC4eRkCRKUF8hDrHzTxEjVwEhRdMDEmkg4qM6MoU0meXNkGd3bzzlTbIYCLfDz/MF4bz
Ur3wf7JteIrwVpK2iU/mn/SQPQ4eu5KPvEr0/8s4+v0wkxgjnWHo66Eu1CmGcU/Yla+hHp7kfWoy
jzgMIVm7GegTR1tbTsvZ1ZcUY1WOizXQAxhju09DpDX6l/sTSkf1ixHEvhw0sJBvuoJIgkFqrjqR
LeB6VdmqnpNMH2e0SK2RWF+97GlDy/48G001tFlWVnPhCcSf9GBXPKc7blseVGftils1RU2cPLOl
yoOYyWN2/kO5SY+BHezDp5iskR/eWqHzyVsm93xMWgK3K8OQIuHF7v+t0H+S2PcX6OamQ2lHRBUY
ARBEXS6NcDIjJD7HFd6wFUGVSfrP8lV7BqXus/IoxSRbKZpcvYawUEh2QvAOiUgk7kRqoWrcNOUS
knjCkU/J8NS46hGR5k74iY5rTunG7ruwRa1UC3r7IGTSykt20bYlvlNZ3esaweLyj1Be6cIItUqh
rI7g+YeRcJM+Cg575PdrW+7mOIAOhBQm3pIoel2uUQQAOp+UVeXNX8Mf4RB+CjXhX/0/97fCb1Mm
NRJc8SjqQg8PPcF0QZyXkhQw9aLy0rdQH3dPtmWNO4JI8eCTV911YtI5903emDtYVDkW3m6p51K3
PhgOky5gm8rLnoKK8MfWxrZbIS6/cYoWFQy8ZLDZlj64y8kLciapCoapPZZ7iFONsACmB8HKxXHL
CMpzQE8DvcFCH/LSCChLMq4vw8aLuE0MdBgoDVUACe7P1vX9h+fSkr1HMRAvJhrNL6VaXZVVDmyI
UqLgmELLo+jS1PzfrFBDYTsGPfPgo0a98cTwBSnGaWUcVwAQTBMGosEHoPSBBxF1kUuFGsWNDxMd
t53FPyyjWTKvyzLSUY/lRCar1ftC14ItI4BDa5PnK1vi5kSKUCHA3sOziK65cImcSEKQNd7YQ9Ac
0puZ3tUTtzbM22aAqQe0GLVUGucihZ0/TQHgNTU6byVQeuvFrOe9Di0WQCT5Nzb56OcPdM1A4ZJb
Y7qhA7JljoGyWRw7WrABJLzckTOTAdrnA59RTrUjsa++HJsT/wJF6JVhXm/9S0NUyMQBwgb4u9J4
YN3TM/Tx9SW6O+z7m/KqKkoPZ/mKs7uQkbhCDguAICQCuhCreRg/g+8cFN6b3AFKCTXByChtRxnI
aNWGy5NtSDoiGUv2PUCi/dThj/e/6dbyQlsKVCwLtf9VoTqcCynLwMTnNUoUPnEaqxnzHDYrLvKq
ZPI7ciD6cYmAbVCjvbIyT3OoqkyLYoK65XbZk2Gxem5xOwWZJ2BQU0feoebLG7q2WbmsfwFglzcC
1vbMNuU7u6pnAYeFbXB4vD6gGK2XRr2Rt/2xsZARtorNn8LKjBcWXCqpefp7f4J/mxnumecvFz3t
S4HrgqDzAMG0VLs8SkgRsXa58VOCHLsl2aOj6IOFIsYTvx8P+Xat6n2FEaBnnz5GQzYOrIAZCFS9
aD+V17HZ+spbG1rKayzqXIhHXmMlFWk4O2dmO2uhamaw+d9JADVrsQeZqKwUEAVjjKKJwUOgy4yR
afi/81MX2MX4LUGbZAAZfuForHV/Am+EqkgNALKNSwkMxqh7Xk6gNMRyGHXAjgSlHpX7JjBlZsc4
zWv+oO3XLvNb5wE3H+igkO5afM+lsbLj2Lpi2M5juz+9mBBuiIz747nl0xCWoHAB3A1a86jYMYoj
URnjpPPQE5pux7bIN2AKrHW20zQCCHy1Yu9GsAroF/A3QH+h14ajIXfNlKC9Pc06PF8k8hCfpAfn
BEjbz/1h/dYa6H1+bobeZEqq5EwMM5ON9tqtdJK+uJ1lPXCG/Fg7/t6WPohNyFNPnjaaGf8xmY3r
siT8cDvgPU6lPpGflaELy9m6903Lap85XLZuZknr8E3yRBJ1FyuAlj2xoaWhioFqIjKJbvaMqlbp
zZLVvUG+APRGQGQrRuVMYJlrzPZZiHfcT8ttGv5TM3iJ1Ht/MsK1/NdVpXM5o+fTR90Ndda0eduk
nccnu6Z/EEodtAo/gZXrmqEPZNjhT5DTILEZm7Wt80+Gm3IrR+0XzXBvvqi9yY89y/B+0XlDZk+J
DWB6wX4CrxXUuuYwmttIWy1zs+FYlTMRhl1abiL2s5RTPVUI6iVZpgvM26zqyYNSG5psTNpTD7x7
Yop4MIvbgbeyAYyvP+WmHsBAQDjGrpNjkZijqkO1nusOYXkY/ce4ASV0A9VBEHwMJIXSzHeS2d1e
Lc1ZtoRN9BUH0U4NgGkmwbhKxXOdQeEV0ArjF4pqS5H9ct80WtODbr5rvLeP4ydAMwxpN9CzfGTI
J1SKUXpeys/I7jOgIglAUbX8FDr+G/+TAajocNiaW5Zs/6TOs2CCExFX+wkiDgBdTUhZ/+tncHId
Z+D+Mbx12iFNgo5fEWEpWAkpb9nVdZaNyoSwUNmkLPsVyd2D+Br/URhH1qy8bj21e4njem3rXJ80
lAX4paMZHBp4D13OmFBEqY+sXesNUj+TZq4+xFh7Y+PgQYtmduVc37oSQEIKVnmUjpDOpUvAQlxH
eScvuF0h3WWT10iNUbKioSAzLb/FwjHrSVOt5SZvRRIXZqnjUQkVW/MLXFg7gmumfBQrkp6SbfAs
GwNwa4LJ6TxhNqzBIc3GbBpw0lRO+E+LIfAUKOcsCeYFX3MlDzIoUSky4L70eHYbEU21+Dgw2ufp
BJK7UQBAwcQD8SiWK9Hr4isp34BqGg/xG+CHIPZKrXA2xZlYs4hjGOmh4APS8GuYoSvU5O/IzkxQ
88uEFXJSo996FWeXWEqwlPR8aPeBlTDbUi9KhL/DZ28Hw8v9U3Mja4A5PbNMJSfkMua1LMTg8Iix
6g3oqHGSv3vy9QV8A5aT02tcUoGh4WcNh3FVH6WHTcUcvBjkcxeGAMc+iNsefZzwKcE2hE8BHp5/
Q28WKCmtaY3P8wowSNulHsmD4teBymC6G7MGVCPUZZ0DZDDZS0DBCxkeJD4prNxNDA3AF36lcHpV
Z6DM028CLfODvgCdMFKQ5Z45KAftaXxVDsrDaHef2mP4sJa2+39WGSlcwK3RKEKjkOuA7+VgxMnx
R5K9JE/lKbRmR9OLrxCDD0kGzYh3wTs1JhuQzPAPqnl/n91IVC777D9fQC01KwBRkIlY6lIwlVT3
bQiOZU4C5s+Y+Dzxj2xlssPfFau3rjM0qaB2unTbgZXt0jmrDOvnQoMwiPsaNzL6WaF8/8GaomBF
wQbt3ewjN+1VPC5PYup1DRCxvN4mK+u9+Idr//Gfj6BisaGRUjaUMflq2g1myMFXD5FQ6L1cvt4f
701Ptagz462ggqOasqQFo8YXpYT2ivmbLx7YutXvG1hW6WooZwYoV6gJZQfSJrb1xj3zJjkSHkK7
+VlembCbt9yvyvS/x0G5Q26uc0UYuNZLfoQv5i351p7VvXiqjnmxMqDb+/JsRJT/m6e8nCMBpuaO
8B+QEMwe0lCvABfesfvxQQPv3fv9OeSWf5KeRDANoQwG9XBkainvo7AgqwH/ZuuVoPh9B27pPdtK
Ehg3xxcI7jQ7xctegxwqeSsZj5u3zJlhWipObFgGYYWGThA8wuu9bGtv2g6CQngS/GRW9LimGH7L
7SwpLFyaiIuwKal1jHN0oeY8Xnxt9YBHdSjXthQ/1+JzXc1OO5oFKkuQ0UgBWp3IyDqiqNe5QKDZ
2xXbOvP1PMmdIreKNWqiW1Nx8WXUsndDLXD+hEeHGDt8tZPQfdI/hvx7nkAZ6OAzVvXePszbNP68
v/hXDolD3xxAyAtNB2JVuhG5VsOh7RBOuehH0wD0l3Vcgk/d9Fj5tckNPjr613Dj1/laYCoXwmGs
gArmLpqrIwoaEYXzsnFD5hhMrq8xxige8xaInXo7vYbgwZP3RWcJIH7WjHiy2e77/qivs2D4BMAC
0Pm2sIcB7HXph4tSDcNIaxu3U9B2TBhwSbIfKd+aYcFanMTosoK31iGaNmm1UUKjyh555meeJrRu
VUcNqjJ/Awasu3rHrCzIlUdbvgwdSAsFDC4huio9S21Xo2+0cYUmNHpxXzE/beMN01sra46A6/L+
TFzdBYs5GaTbiOARBvyemLN3eVtkDNhBhsaVgwRSCDsNjDBys4Y7W661Cw9DWeGp6ZbULJ3ksXGH
7Edpe9K2YIDvK6NhkUFin5LEinkn9zO96px8foYKwIpbvb3gZ+NcvvBsnGwXSlKA9me3q/Q4zG2F
ac24yiFJNW2auTC4SBeTkswoUSbv72O1F5OPtn0GpYzph4ZfbEWlIVr8iN4zLsid/2IRkIzFhmTB
nEvHXwWfs5Ecz1DAAAShC5zRb/S03/xzI0h2oekLYHkIP1Mv6U5Vo7pV/MbtVeazaaLaSZQ5tVFT
X6N2uM5yYrkhKILn+nK4AKG+nOxG6EIQq3Gt27Pthxz5ZjA+zBFQyqLNB40ONoml80hw8sxohKe+
exLGrdQ50WO1i310T2Xtfk5PIW+BAin8iPTYHNAPm/nHvtoUvV0oZADvR6VX1Rpi4+Y+WUKzBQAK
bQWaQqUYobg8a0rrJgy3A+eTyQw9mcLpKUJzi1iIeqY+Ms3PIqAaNghNlU+8w0kTPQ4RkMUQCUpS
i3/r8D5pSyMVWQM6xyt7+TpEwPRq0BZU0OSDSsxvAutsL4vTFFeZNLRuNRgQL0lwI+3RRe6bfU2q
k/IXEM7JuL95blwTFyYpf9lycSDJNUxCNzZ76IA3YsYnYXJ7PFTyP8Nqv+CyGWmHsaCBUZ9GqVWk
a10RHCQyTkHndj9ti+Z4mWhPmf80PQ5jTRCnOpG00pB2wxGCPQFiKmgnWdowqffAKAClmkvD6CKb
MxtZOaBfJOATKF4qa/K1S5RBDW7x7siho/UYXQZUVMwWWh1y0zy6wFwZJQ9BKy3Qi8rpghVOvZtj
OjO0/P3ZRuF6PqjLlh3dvrWVtCRtvO2mNdajqxgfAcT5aKiYSm0a3LENRjMkr0H8Wfov97fedR6N
MkDtvcnn5CgOYEDiCKc4faeHk4W2CJQ9wY07H/qXfiXev14g8BgsHozlURnH4C7nTeS7NFH8cHSL
IirsUCqTXTuwk6HOUwFkOr/G839956O8gQYaJOzQ+wt13Ut7sy/FgGTUoxtEitMeUzEgvt+Y2dQZ
c4INH8RrXeDXiwYAA7AZPMwifUf3YPciaKpQjBvdVNWQNo3Q8p3kypqV65cFmBB+HxaQXYfToi+C
KQVbpBpJmMi+UjZ1mqkWcAy8PrBlYnR1VjojwyROWuNt0Uz5T692kxmNSk8CCHCYYHEKCFpMegsQ
vcBUkzG1haBeSzIv03t5HvGVkBsVlkyeiub8y+mPeinSKpDWulo5EE2LdBaoQ25QDXWwYm2NBeDW
1J9boxa70bRG4ifEvX1VGEEjOWKTrwBHbw2I59F6isb2RVWA2r9QGBW7QUwmVwDYy3+OJGyjB1l4
Ybmn+2eTvw7s4J1xUER08yN2oVVTk9SPJDHrJjcsCytMP9jagoI7iVt9PNaPSoD2BvU1VAcDKkM4
th9R/JQFdqztwHRQove4/5Le80gh6sLJMa6E0tfuDzwcv9V0CZlwlBEu13WASrg2VcPkVkmwjyRA
QbRqIlWYr7G231pSoOFVPCyRksURvjQkF53CD0w7ubPaHgKxdvgsfL4/0zdNoH8S04x6AgxdmlAY
0KGKA8YSciGeLDkH7uGKXRXbXgJx+igsWFhcSksjLA0NmwqZq2pZmtzCh5SID79gBwrXGrVUtHrY
qdOrFDW9kzNhrWfT1JgQX822bV03etbGvHF/0LcWEO8zaNjjxY6DST0b0nQoyjrmJldqlKOEjZN2
2RH0RvZ9Mzfc/SLIy8lg40Jlm4Z0pamCvSGzkxsN4VMOVoxkzs26/jOtsY3dOpcy1JRwuSxFdDrO
n6VG5ishmd2mj7/rRDNy/EZQJzL4WfOqtlkrz1yHbXjTnxmkTkDb8oGgDgEMdq09cLHOlV9i7qUs
gNuEV7+E3rw/lTdiU1hE9QmcKkDdw+lf7tMZBI9ZBqCSm8VbrhMMntv6cgpGs5YEeFYH4t+pE61p
Do4KG2+aPFh5St06J2hGBKXikjlCnHxpf4i5SgCX5ewCQznrtRCUNih+18QIrhP2uNgU4M3g+DQF
LyrqOE51yGRVpCB5oSQOVxr9ZNQR4VvDz2QSnwTFRtMyWLjsktHssqsMYeZ3YPZpUJqNko9BduKs
2tatcFqZ/+vAGR+GvhxQeYIPHSf5cvwZ37R1LuHDRuYoA8bCC3rImHx15J6F0oqkj2Etx3vrkGIi
ACgCNBudT9S7khdRKk9EYcbpCUzGFyxgKjZ5uvYCuXVIl45ckGgK4M+ni148dFnHlJ1ndxz7FM3l
Mdgr1KomcggCpSH8e38eb0RkCL7B5YQMFTYyLa7XhmWijW3AulzRsnYRJc9qykg6GwjtPsvjzM5q
TjF7cVxrXLlxYmEYDKKQTEY2lo5FAHdWxakJYfjEb2tvsPlBn/Nt+8N17/eHeGPdLixRcUjGZgJX
xhiiluWbSgLlB6glw0l5vG/m1oBQ7FiI0JZ+StohiFk6a21eTK76kOo4I9XLUyHpQqgXLLlv6daa
nVuibospB/GNX8BSnVia/A0YoV6zboL+bVb1mt66b+3WuIAawqYH8PyaWS0IS3aItXpyFTY1lTAA
EIszBNWYVChas095iQKp7923eWuEeJQsUExQ4lx1TUE2HpS8GY8RoiNBdCe0dIM5LgdBpdXHK2C9
NVtUwiwNVNVPNdy9rM4eCuD4QVPB74oVK7ccKVoFgKXmWVApgCPo0l+JbaFkaiVO7qQBgNgVx2LI
DWmMLT+WN0m6jxmzBgJleJSiwc7n9oVBxsH/q8kHVgLVvV67k/q3m7/uT/QNZ3PxVcvfnz2cR4Yb
GCZCGDQG6HhW+w0fgxgH/GAJiIPvm7o5z2cTQB1DX8UhhJbn5Aa8mJImR9WHDyAciZcIdm48YInX
FHFvhCEouUK8Hu3xcDJ0vDPlQRKncwSP3bKuH9ilz5pauOnTT+iG3x/dLSezEC1CzAI3A3pjLyfS
5+akr4VidgGu65zBVyeLEfEUjIW52tw3daOsAPgsxrQory7uk9qxxSTDb87l7CbpqeZfsuQ7Vb7a
oxob0Xxo65eUec3LXZsZwFSCyS6279u/NVQEHkAqoj8WuAzqHmRVphnCdMKsimNiZ3nzBbXUwJwb
qBfct3TL9fxqh+GKUHEfUruTB3WfNnG4cYdRz56EUzEdhd3MRyA4sIJwbYPeHNeiVPZva9QGrce5
DJhCnl2pQu2xB0hYjcyqC1berNewuyUbgYsdLRV4UaKD43KrtBMC9EBkZlfsDai7s0i3l66mved1
SbIGQK/SjCWnZ2p9iP/WjeEjO5I8+gKJk23VbCo+JuD+T0udnw/S6EWlSpJBeZDzlUfJrQOL7CsQ
aWhdRQcItc7+WImjKvmzC8Q2S4RaeOxAPa/3Sc3pWhj1RgMybL1Q2/8iS4QeA2RskBeFagqd9q2m
pmwUcOe5yhvUDkS+MdQAEPFNVo1G9np/i91YdERZKHkjlgQWne4dTNDpNOHxx7ohiARNLsw4UrZF
ZNZdWjr3Tf1mI6g3J8pcUOfGowhJN3mZ8DNnG8faMMjKwLmqEnhyymZG4SNyTkeO1+ephpgguMaN
sWbQyD/LYKiUZs7qajZzAjiypzoac4hgRzWZOznZqYh+LaXvB0uIooDUqdY9xLyYG2rK1RBwKFQz
rztISc2yz70J/diZyDYLJrAQ2WM6seHTGAYqFGf7wkjR77XipW7cLOC2WB60SDmh8Ebt8rJrqzjs
csEtun3W1g/Z9Kg2KBmo6so2veUOzy3R/igLo6Ka+1RwM8UCfgEA0hmRUG2GeeFw0UFJwQwGpbgk
JIUYWPHH5O+6fCLKyLzfX2AR60et78JCizchC2Vv1IMu17dD7a/WNHwIy+VGIyLBvgaIu8Zt4Vic
m1i289kWaplsHrU8EdxE2snFQanRYIBYYuh4Wxn3Y3NQgAREUjWd9q086TzYiWJTAOonfvpvxorn
EG50XHp0TxWXNEnTypXgSiyzF5heh9b42hNveUJfz+d/bFBbKK47lmvbUnAnPReMVLYzvUh1xa63
SW1WvpG+/U9jojcS36O9Ks0wpgipdwnILECw71u4xtcAG4SWFBwJ0PWgFY0akjDW5azmjOg242aU
fxrxtSXi9N1B+uWr4k3Gum/v2rvBHFrGUH5ZvA5LXaBNy891CII+FzvTivLjmDls2qwYud72UHRl
oW4lw0Wi8EqFPpC3a+QELJ7uEKJ1fcpbsHKjqrRyzJeZudwMoB6A81xqSfhNpvItTJMpQcHIktta
cgUa+XnP6Ezk1tLbMxev4SNvzBvaKtEDgg5sZDsVKhRIkz5okiiQXLnK9hWgY4yRC/0/RtVCrU5B
8mgRwsYtR++3elTYQVAaDMkvawsi1TV0M1qwwEIWaJ+PYWTK4qxaVTJwzlAqoHrrlPCgCG1hV3xQ
OIOUxCtruQyMnuX/I+3MeuNGki38iwhwX17JWrSUbMl7+4WQu23u+85ffz+qp7urUkQR1p0BZgbo
gaKSGRkZGXHiHKbuKChx6XMlCldUPccwE/Wl8dTsbeubJLuV/ucA3Ew6XnfMxfEu7TBfh2eY1NCg
0nvFItXOJpTkjfI0hztD1tziT3M8GNPWiMPrfdRBiPPmWvQHmK0RlhMu9EdTZiq8IKv0CJ0aEpK1
5uypp9U311e08sBbbC3nWqMPCNSGJZ+FZocrVDYaQ3lS5q9R43zVxniv0lpP5N3Q7Hsr8jqrcRlZ
bO0Z2NUxMtWbRHeL4jaSAGh9qvVdAv6m/+v673rFbkHjizFeHHn50qTRQgyoTGjfI3pXTwMkWi1M
oN3wWFbfmmr+0beKV1GzTHvIagPZ0+L3cRHR+HtfV18LefhUgRQxc/UvbbY3Hp6vjzN4KJ0PRTSk
0i8GDaUfhhqiQ/VJke6srHCHqUDeyrPr8FDMX0bJLaeN6L6SJywmsbY43XKNXm7QOAS5EvNPnrIP
U58B1vd3cZHGbiAnntSSN8ix7fbvKsc1E+19OOxlI/b83roN6m7jmL0Ugy79H1oj+IGXoS+4iUX/
t6si6Ycp1J+G2nf2qpVkh8pXxpt+qpqnQi9ltywkH7SY3ru+XZg3Eoht5lCH/teGeyzR+dUv4bgr
i14bwFXhMZnUTWYGUqQ/WcroGuHekv5omcBu7NhVYBBO37WefF8hRGztr1t+7QF8gjPDQrYkt4ml
NTqfIHFKOCWngomXjJeslzl3UvLYhBvvrpWKPbzMdD1UY5HslsVStm9LCiCo2nwKT0X4qZsGCMCP
0lNMCVIa3LzNXWNwG0c7yOUG5GIlNmCacIfgwzLRLKKhEy3zpaDvzCfNitwo01xH/z74gFgIDnKI
inEKzeShLvda4wZ/EiaKel+ilOqXN5P+EMW3QZDuHXvc+F2vo/3yswj2MKcg+CbiM1Q7avNYH8wn
yVBvtOa2DKDEnpVdXhgH//dBsIqhKchRMIqv42oir20fKvqgGZP11DECW51qeFKXamI8HeL44wT+
9309PBT6bRhP95aylUy+vnEMDZiNTOWE/X9Vnu2GnBaJ01tPrbYfoLk0/Y89CnTdx7T/K60+WF9G
6LLzMT7OyxzYV5Bb07gxPr/cNsJRu/gJQqIkM4ddj9FgPZmlp0gHNfkC9pTi6YPd3sdwhF8/X6/v
vssFCwdbs5U5l6TZeuL5a3pDiWSTVU5gSexi68H+GtTL1tIgIg8ky6RwKyRnQ97OYZvp1tMYMlRZ
fglpvZn3ygyWWy/aW6oTMcALa5f6D0n3eH2dqxt7Zlv4qmj7xLDTataTYx2j8rHwPwSowG8Ej5cT
KuwdyA6NYwJpIpPdy9c+u92BMBh5k2rxB12S8ZAq9fVoF1h+Dw9C3sTVzokVGsltpYHpiFr4eh+q
Rhm/RmVQVm7MJLR/M8pN9FwhWPNVchxUZWiy5O/ibITNoS8mtIoc/s/BLpdT5jL6KMz9mzaJZdsr
53S2EcsAy7vrg8H6yWhyVHqw9RaZF41K/dk2huybHk7SczEv1QBOwWwdYy3jdjeG2TLvIAyRuoOu
l5QJlQhMoCfl+vJHEZz3hqRNn9u5QZsIxg/ISjUfmaS0Bohkhsn4dZA7f9jlkdkzpqkpmZfHGtM6
RVtZuZeYWfEttsaOF5lRSI8ZdF5whNEgNbwJHUH7cazJ3X9CUa7hBMNIBQME+PSjzoYmd8fMN/J3
M7Hua9d0KSTyjG2cEiVNK6+s/WwH89gAvWBnpyMUWa10mmUtQDyKCluzM/k2yW4w5uGHaYZN5jVZ
T/OlU9XCOUqzoQfPmVMSceTOKKpDVOjwa05Z0Wufp0ZPT5MPQm2j1i+cPNA/dAe52P8RnhReD9ao
T3lYoG+ppbRLI8l86qK8d+1u4+4WbtC/7Szc5zbCN4D8BTtwzvjzjFjsqch85z6eHNvTstHYVUkW
wXAy1MfaaezbQq12klL/JqvY/6yjcsAbZumICmc+mbLEDyorPvUn5wfd3uunWoiVL38diQieyGRr
S8Hs8rzFoZr4WjbHpzSd9rXV3kZG6w00t7Lyk9ocC/P3EISv7AnR0hkDu7Ik7Fn4qC4lTP4V7uaY
kHDhvrIi5DxF2Si5pCgMq5sjO+Q8zI3z3mzbu94pb+JkIzIuf+0sZv1tjZeITvUc2mKxRb5wIk3I
a8SnWp9lr8iC0dNGZd5d3ymxpvG3GdhSeDEC6wNWerlVZVFkLWO/8akyioMu30hAB1WvtofjTE16
StMdU+i7Jt4qbgiB/5Xd5Z+fheSyDDVJM9kyM3vn9Mc2aw5O+diVWwtc/Yxn6xOOmZEmilpUixjw
6E4fh41341qwYPDg36+3HISzVUgOl2e/fD21oU4pPcuBDP5vi1Nn1QoAyEU1CjkcWThOQ2nE1WhI
HFanPA5q45qZTprze/nk3ztyZkU8RI4RMmMVMM2pfDH90mtVwnQq74vpZ6N9vu52q0fJsenXUDwB
w7oEx/PvJjeEWZiFTxShDVczIBjUkkjeqXUQH9Ekhzy+TLaUE9Y+IwSYS8CFOoGX66XRIPcV3CxK
Tor+s0UfnNo50xRP11e2agTuP8p2jD2/miX0WW5W2nlyGnXlXW/I74LWeDdCa3DdzNoHRKsPGTqA
0zxEhc3qs6yf1KRKTtZ0SOpnSz/lwQ7yyF2yNfO1vqD/LAlRb+gZCJFUJKXxu1uo8nhNXl/KqgGg
fIuuEBm+eBUFgzZ2ZYuBSs729niUJ6Zugg3nXgs3tKP+NSIcITOFokXuiuRUMimT7IvgzsqP81ZR
cHUpXKlUH5fHqizsigZgeU7kgc2v93JFdph7Ibf59e+1thSS9GXwitcfaNZLN07mwodh2khOdbjX
GbX0PYdnuLq/bkV89b6Eg3MzwhGVSbAaS4vSk1wzYE6RafDqWflDmQp6nrNv+oidZ+mOClW4H/2O
GbPWYuRelzpXblFjLKbS06wpP/JGlfZtbUK8EY3Brtfm3jPGHq25SZs/Xf/Vaxtw9qPFV2qtlCVI
Tb7N0J+U6qjNe8XcuJfXcpsFkm7gqzyHXzWA+zgO+rqliWved93nSo/eq03v8jhFLvPnoNUbG7G6
JHCKDk8XapTixEclB0XRKUN8ypw23vWtId9rNcQzTh0bx+tfb+2uXGTm/jElbHld6/EYx118avbW
fov/bn0dwOJA0NgwegkX/pwOnVIv3y1lVp5+gBeWs+cMG+F39XDQovnHinDd19oUzKmOlUall5qU
d8aUek73DDnLx+sfa3U9uAGTF1wq3GOXx7ABrF9O0Gqc2ujZsJ7m4GlI37IYwFtLb4YBBRGWYqZd
NaUtKSDTv9Ogu9bMeLPztJk+rz1FFlXBf+wIYUt3mkRSZ3KxrNP2RsmMocTUmjR5DSw7CLF5jgI1
ZrjxAVdTT1DiYJotcCKvBowmWjRIDZI8TUbphel7aspHKLvGfkD/IvJC/081sDy7YfL1+tat+jnv
EvCLgAYo4F5uXVmo8agNJAJpHHuV/8sptqYnVp3jzMLyz8/yG6pYeh02PO5G//Mw3lEcdofuy/VV
rAaipYHLMKZhaiKfZBiZ5mDGPOHs/ChHns+gr7J3mkOMgNoWamgt3XhpFv/PlvDFmqFPAFpgKynB
CxfwDervgWRZen1QjS3g0Or2LGVN8Jh0PMR6VGjOEYMnpFB2IMswl+aPRZFuVPNEJc+X640/vUzR
ka3RyrjcIWtc5gTrODnRJ3TsxqWW10R3h9F+ltR9W3zRP0J0J6dfmS+Pkf5rNBeGrXHclUPiJmp+
uL6Xa993YQUFerYMw4gP5k5q52lMs+TUy/k+z55UYB0TfHl2BnrK2Ugg1pyTEXrUoJbpdopFl0sv
fEq8kUzumN4WcuZWzkOGSsn1Ba2FlOVgL0racPeKr9dJcUp/RMPj1LXSXRxn0MOk+7KW3aRXapYF
YX/WuoUhbU2KrzkPIA5QHEBemaoREr3WTFqlkinfyEP+MWfPhjG5vb621c06MyGEy6TTzU6CWfRE
cc+09I+K8RBr9SGvOm+0tI3N2jImnLxsGa+VDGMpRx2SAcVGmHbq6BDo46nX7Q1jayHl/OMJYUvq
RgXVbYwl5fTeSOedGeluOmR7y3/XpPk+VTfTzFVn1JiDIJVaWKKEnCNbpkzVsklOWUOdw82p7nVe
A48rgu+hChbSzGtIxu0sh+60U5gCj5UG9depUH/oWWtVbhRWQFBJQ7s/s9pqHrMpieK9MUzRYSm9
InFUDz8DpwYSYjW+/Ckcrch3zS7xH7tUsX0ON0XHBylJx41UcX1tDq8a2kbQKQopj2KPSdKh/Abe
j/qQ4gbtDewsGydt1QizViA6+RdTkpen2Q/o/U6U806Sn7jqfGSG0ZX15+suv3qqaAC9iIQTO0Uv
lNKcF0fCI3BAayiCnnVfjIDxr1tZvodY8iLe87Vs5mJQG7xcSmzPXW2jrXRiYKIbGFIBRHe3CeNZ
XQu4YssCfCtzAVxaCccmbyyL8AdboeN1n66vYXU7llkbWjTwgoqwkNiGv76x+euG8zmJ31lh7bbh
l+s2VldwZkMI4LKODnUe8WJuEPC89YtccqvIbnbXrYh8W39fkbxlF7ATTX6xNDi3kg+IcXkzz4cp
db/ZD5PbBwBXb6jRp8kH40bOYk/ujsbn65bXYh6wNNqMPHhgrRN2aJxgMjBTkwsqyqZ9E3TwTFg5
2uz9XNxLg3xSjXxLgn5t385tLv/8LGNTOjmPm1bH9/LhgNjBA1Qg+6YeNz7q+tIQejMoi9NpEENC
1DT1MFjJKdS1HTrKuyrWd6qcPzqd7Gb1Ri9DRCq8bCFINYPrEGd/BYVCx77Xy6DH15GU7d+FCBHd
1TlsJnedeWy/3Tifru/c2lekkkyneJk6Q0j58itaY06vu6VoUBWPqalSEoWaIi72162sfURUQsHG
ASsnXxKslJGWG1kvsVfGtGP2emrgnnPuezk7lUX+hvi6TIxBJAzygGbJ5ZLoyPGUnDW07mO4/qpj
i9x4tzWAsLqiMyNC1iKZpk+1RSVdKkYv7gF+RodZGz3ft3da93T9861ukg48DID2crAFHyymPO6r
EB/s5dothqelpddvoRO2jCwrPjtPceEkg5xjJKF9F8/+kfl1wGLRxnnaMiO8wh0tpY0pcWzbzh3D
YyI9bEl5blkQLqU+m6cmqJeSEoCisofRHknfyNqAEy4hTbz6kGj6Z0/EwtUUGGOgVXwu22i8Hkq9
en5Dj2xJsCha0UUg+lxuiDH4RuFby6GJTddyfsRxssshTnuDb5koHCxTiQvb6qUVJa9aR5NYhyH/
yuuHIOqgKXjTkTwzImxJGaWdb6d2cooaWEkM0Omwjm+1Q9aSEcZW/lmJLnQLkjIaqnCJ1LZyVz2n
/r2S7regF6s2LLiOFiL9RUbq8mvFwBDsJvNJfsOvWvcr145DeKr0jZ3fsiJEMGWyo5DZU4Ky8pDv
mFQnnX7s+42osm6F2biFeX2ZtL1cS93zglXjOD01Rn6jhndJ6yCgenSK5+setmzuq5OCxPY/dgQ/
DuwI6YqSmTswDo7qeHLZ8ESZXBspvUj7kfayt5lwba1NyLGLjk53m2TUwr/HzufunQUPCewn1xcm
QtxeLmsK+iQFwNwWYO3lFwSCw3XJtzjl8+NsqzejBjlwc5u2ntbyXpHdRv9Zzp+qGeiZpu+vW18L
cwwuc2+D0F4o7y6N63POK90ZgSMgjAx9bP1gRV+um1gt+C0zwyolF0g/xClKM5GVxonp+pW6H3qq
nB71aHpn9XDIpB+06X0Hz2gOptNofnMaavm0Kq0l6gHL/yChvVwd0i4aUzIEv7n4QwKvWrlGetfK
Hu3tX9cXueIqSF4q1OUwxdiV4J4zxBfTOFaMhIK8pvSnd9UhTW7yrYrcuh1WYiNFq1uiAmw1S2Vc
KXV6snXp86g3z/1g3eZTcFfwHN3wzBXfYE3/2Vp+y9ldHshFhehtm56s9s6I9qwq7Ddi1EoCdGFC
2CC1SoypsFhOX3EBZhHse6oWP9Zp8gSdzo2DWM31fVq5cAGwQ3euL31HsCqXa8o0rWoKHV+Uw68z
kFl7q625EqcuDAgrSu200caWvHGWSBj3lTodg+zWfgyK8GDWzfF3+bb/9vGF6gH9G/oFIllxWbeG
kiJndRoC86ekGo/Ihm+k96tOt6gOMHAHnZaYpYzObEnjxJrazsv/Ktv7wLkJyo2UbnVngOnB/IQg
F/ihy50ZG9lHUIMAnzPw0tvGIRx/P9niivrPwvILzvx5lgPHr6KUsxOaLr0bJjjecmLOLCwn6swC
tXktm2YsmOpTBXwnrf+imfoGI3SFIJzRaUHhxpdGjNhSiiDlvsis+/JH59z6G3fC2k6cGxBWYQ7l
pCc5BrTCZYJ1SDbO4NoRoa/FlA6dJxkew8sFyLXc67SJWYDcl65uBAxSOjeparkWdK768KRM8kdD
DW+uH/01Lz43K5zMcWrTIS/z9BT6D3LzU9KpfzOWGWy1mdbuO96N/61PuFNHSlCxqbK+OLWjk5+r
kte2Q7qDyesxNd6nk/J+ipzv+aCbNNP9Lfry5c8LmdKFeSFNDpS+09US87X/fk4/MbSBDEUHXdBk
FF7jb9Qa1r8qDQUqNrRtXji4zlw+6pswLTWsIYITArJV0XlP73Jji7Zz1Y6qLRZe9KUFr+elrIS6
w+6BsZi7O6O4y9M7pECu+8ji2q++HWRcQHheCjXC1kmWHtfBzDWOCX94YiWbreotE8L2pKHVwDyG
CV3vuH8S6ysI7/d2vjV2uv7B/l2KSFKZWA4T0jZXa5Iv0Bf0VObq4LwpGDHkR8bDO5ZytHCWS0CE
Vd2np9b+bAf2jnA0lNVGwFgNSEtFENwsI9gv8j1nPqZMUu1LLZ9Mk6R8l1U0Q6TY+E3+q5eLlNuN
LNjihFKqu1zK1OZqoZRYaRRzx+ZDd18p8Gr3O1XZcLO1BXEV0cOBV3dRY780Bdg6t7JWSU9OWaB/
Y6WyR/172vhsa562UFtgBw2UV7AkaVaNHig3cSgCha35fywsDKkjb3W91zyN1wvHkl4HAG7h5i77
1i6MVMOjwfsck8G1NS+yNt6Zq4uhNPzSjVjS7MtPlipF3QaqyskkDem/QEZmNxuhbC0ZhbvuHxMi
d8KkpWbYquxKhphuHd9M/YMZHBXZQnJoq5a55gHagrxgno75EllcjhYl1Wz02ampggMPr6XsfD2U
rVqgTsreq+DCbOFZmaoSb+aQXESTEleCXjB/A7iOedD/LAhP/6zsR0N7eR43z02S3eXdLzn9HFjp
xsW9eqGeGxIeV2FgRXAksBTAjn5wx8Sp9mR8ps489QcdbrPhDRnWuT3BoeNOc4Z6SeOWT7fgOGpo
CjZePmuHBk5K5g2gROOECttjJ93UJSaPK9XXjlJtukmDyEj73S+2CHVWLUHLAdqf88kQ5eXJqbKi
tjqFEK3JX4rq0aGqEGn0wLItoZi1I6oDreB1pYElEyFrodP6sKeML+/FJtJucYZk81pbc+tzI8LB
IQokZdwS1ALToGpwB6HBG3YfjmVl6avy4rGWZZ7dNrHe+X3XY2HIGmaDAIgYP2Vj4y2y+q3OjAj3
phYokqlmfCs9ynZO92s5oDCN7K7HgC0rQso76H2QNBFWypwpwbS3LW+0K/TSoDXZuGyW7y5mTlDR
ET0dphIpulx+tWrScxg4ic/9N/NX+jGfE/dGQp+j/rrVbFoL01BvQ1EC/Ik3qbA/qYwkQz7H2cmp
oVie83r4qwng0wlDWXqa8vy5N7stGunVM4RPo8kDbp0hqMvVKcGAdnmaZFylPq3P0auTxtXyfmcO
P69v2Zolw6RSr4AyJZ8StiySQqkq8jQ7KcapKfNdGT5BDuxK9cZw3JprAO1aaAOQ1kAT/XJF41CX
vRPk2anb+5X3o95ieNn6+8IXK/NesuuMdcjWfVecgF0H/eP1T7XmcudLEM4Qc1pjXiJLu9RyxuE+
eS6GezC6Xqf9pDXA9OTddXtroQeiAACTqBOhHy/cdwotoRxWx4wzO0HQo7vdG7B9ZINLqRRkDJmI
cCmoTd2MAcJ8p6TymfKr9rn5LfqjhrbYKrws2RKqW71YAf4sEByQ/kS8SyfIZjLPMiuw5zePTRY+
FbQIApnJ1tiU3DH9EeS/huig+PPG1q15+blh4VPWva8qWYPhJqyZ+EMGO+oPfvaUbgGD19wQPsKl
uL0wvor0Pm1kGPnk4OZSd7SKO787vqXluVAe/mtC8PRMLuexYZ7q9PKxIm/q7vrg13XX21qG4Opw
9sTBCPH3CemVId6n0YM1Hv9/JoTAY6ah79TQ4y5fijkJvpRebByg9VUs6Bgq5Qun1qW7aUYMYVfd
ZidVC+YDzzDk8jTrlzEpwf76YtZCA+9EygXcFLQ+hSwhDvJSyXss2WMLJ0Sl9DzkDBDFTj3KyKoE
7UPnm9XNXLXK97lXtxr7qyv9z74IBypTFFMMpNZPpvyd/fKTz2/bLxsyQY4vQUM8u20gpUsfkyNk
l55doLY8e/rWaMDqOT0zIpxTyR64gi07O0XBcAyCcTf0T5GtPpbDG/IhsFn/rkZI8VPfkc0pM4hE
EIYygUblxWo2Uu61xAGeV/Df0ImQDIs2EoiKKsPPTloow2v90Ni1m8uSu9/IutYKcNwRSztU5ln8
qiSWI9HSSNrLWiTVRf0z/Gh/6sOHzRtpbUXnloRL3GjNJrd7nRsQ1Ycw/+xXv/S0P7SN75b91its
2Wsxw7MWaUAD4Dk8r8LpHUB8o9KEseRXAUEdoxb32u7R7rzJd9Pv5qbK59oZOrcnLK7Poj5SYlxC
m7uT1ZsjAlyFZ+ema7bhfmJ8AETxeBycn/CaHcJBvWs745ujjl6VmBuRa/VDU+FYGCCRyxV1r2S/
h60NZaZTJ98NoXboGt+z8vvW+OgP+u312LVii4fBMq+0UNy/Al0iSDHZTK5GJ6l0zPfVJJuuFqD5
IA0MZFlNVqC5VqQbAVMUw1iqX9oCiV/SAGhlRG4fI7PaCPWK6MRwi+d/gUwErvDRcSv1/VRWe0eL
HpX4IZV6yAe/jwMVZeWrUnT7Nvyl5VtUOythhx+zFHplC5pwEXxlDo7UGX0ZnVSnPeQHo4H6A/Kl
qth46q3bWapJXBFc4UL+kxtGKOdqFzGvEVcHpm4aV9ejcc881nDDmFu1ERkWlxWOEKJp8vJvEnym
lS4vQAkS1kW+iY/cMak+J36+60bjN4UJ/t7KMytC0EZZNLK0GCsak895fQijQ26mG166cjqp91FZ
BL3E1KPYxIHarAn1eohOMLofLfUxK6VbP3rL/pwZWY7K2VO8zHKe93ZPE4XZ0PiTr/2ED1LbuBZW
nWD5aLz2KceI1eUEesZSsVhJr2p3ibz/OU9QWiUbxcWX18GrvT8zI4TPaDImdfbH6BQkoZcod4n5
PtKlY2lM3tDqHyG0c9XgSck/T/Kt05ie04w7v2p2uvqu5TFd753xZMXPMI5Y9k2t3XCWT1LS3BYD
1LLKe+MW9Oy+K6W93zzYW5nbWkwCSMoInwZQxBanH3t1qIpQ0aITZGy1dF/dJn/0P8s3oMg49f9a
EUuWGXLRfatjhRSU3M5LoFrrWn2jUrG6FuoUoDsZhZHFMu+YKXSZFyu55vk0eObZCx79FvagT78f
yLkuQFFTIwZ+sTjemfcqoyV1bUcL0ABO/ZjawV91G6m72c+koxFMVLBLrpHrNteO5blN4cTMoTSk
TcfiuDI8M3selbuo27gr1g4M0/SMUFG3NBj1uVyX0Y5wxaRRfKL5A/3XQ2P9KKxjcLi+En0tWDKv
xA1AHY5CqbAUJU5LNcgwU+31Y3+SbuBayHf+LXRBHmzrcMC5lqu4hZe62SE8JPs/Pn+tPe3uc783
boLH2mtUd7i1jpDduLWX3Ca7L7mbe/Exve1/bvxWViye7fOfKpRY+6kL/cgK41OUkws1P0LteN3A
GkhMO7cgPGiksW9S1edjaGZypB93MEf4NOVPqVrtR7jJ7PiuNhZyasuCk29rwF2ksH25Us7Mv0yN
n7myPyRBrncsUIXfGTq0bnab78AvUZ543z/739rn8R2y8uETJb/rK1/3AgiJgY6tsEGiV9TLcVrA
8VKh8pumebkLLcXYODYi4eLfCwSdb3OVMYjiCHem6ecVF3YNuZh0MOLv/hDtLTO+KTs3gdsoctFb
cWkI5tOuHdMP+nBDD9JE+osJzwCCp2mz6bEWpagq/PuDhEPmZMhsBgETzRbq9jVzD0hUjarl6T61
p3HjMl9f/kJdwUmDdtYUQpURhpkM8TPu1Uxe6Se7WQ3dxP8WQlPePWgP+Y9RLVytP6h9fBgflA/y
dAiUx4KKDWqL13d8deVnv0U491WMmloBf9QJBXJr/nOQ4H4qbgrTLZOt7vXarAtTjwaQHaq6Sxp4
GcpSxB8cY2DK3pefcpgk27B1E+VBqu78yTr4QeT67c5y0J7ejwutHyoTQ79RiV1Nvc9/hOh7ZUQ3
QGGknBf8cN8Ttby5eQjcqHCDT+0vZ9wp32N3YuDhU/Npa/Zv7cI4Ny74WQj+Rc80hv+nINuN5nda
Vt6mhtUSnV7FR6rnC3UuH1lMFp2onqpxZoX1bUriq6p3TX43ZD9k7dT3z0A73nBDMYcC1hT+ZNg/
lqByFq6Mucwd5DI5PO1dFdGZBPUZFdR9tpAJaxVURBg1VI0o2vIs0C4tBXHpS0Dw4lOe9F4efqgU
y1u6eT5Ub07PEAdRmkfih+tHZG3AByp6yGYWpnYKm4LfZloSW1nIuOtYOodqTr05Pfj1X0PtKqck
dh6c+TPMdnfxRqoscgb+HSbJZAA+k6fRDblcriKHpZYOanxy1D9jdaSRWOwNI3KH4j4Pg10d6mC5
JrdFjjadZ9eMmhveWBuViLX8Ay/690cIwWr08yhuDAgEZOsriDtvgKaAkc/b+DfZTl9WiwsBUwMp
qrDHl6vVxsyw0dNMWO3Obg/zc5u6Qe9Ff9qcxY33wdo9R0uBURBwcY4p9n2U0cwkBAR46kTGT4Tl
BpSxYmsjtC4/WDyHFrPmDNlRxGAO7XJBTTLMGXcKbmPskdcMq732XISnDkrBrWbwWhQ/NyXEFQBw
9GlLTA1e8UU5pR9LUKPuG47BuRHh9OlFOCfJgBFL3X3vBiSO3d6LZ1eFAxg42tN1c6tfD40rGeol
FfVowZoVF3ZsB1jzLfl20pf2s4sq6qjA0AHjb7Ph5muR2XIAidC056iLryELYvsFI0TQHLTIyyv/
wUnTX37tb13+a1uFtglaxnRVic+CV6BkHDiJDN9Iq9U3hoLASXY/t0e0yJXwHlGCoMrdyHynOl/Q
F6qHQyqbN03vhfOnQNnCLK0dAxtOUsDG/BdiNZceOhaDXMN+BeeZVia3ttXG+yholI3DtnYfcchA
0MLkzNSFEEHyYtamctTj09z7xzCV9nkEXD9sdgjMu21+11T9U2yVGxf92oYy7KPC+EBewX9crg0q
HIY/aIKcwt72YHuwkJndvGrXPuC5EeHqU5RCVwYw9Ke5firnL3o4bxw6dc1dzi0IW+TPFGyMgo8X
Ou8Ls9v5DOobWXEnQyqRW7ObBcuzOuukuzB7HycPEhlrYrhxlSza6QMjbrrLK38/pBEwTutdPOyD
dD7o2rFR3Fypb1r1YEVb8/Jbv1rY8mSqJYanly1PTlOB5ruN4Mb3KPWgtN74Quv7jEA7fKJA2dXF
+86yD0gijKRwuCRhAgCvFLkSJcVUOVyPRqsbDVierglZAAMNl1bQiFD7xMdKWNsAzSMP/u3rFlbX
cWZB2GipUeZxbPlkhQJQdTA9GxLufAuetG7FAgNHHXZRhbxcRxfoadY1nAprtHY9rZ+lhjVOx+tr
WYvdCAT8a0VYSxb5VQj5AFxH84PqGztn+EnTr69TklHIe4Pf0+h+yRxQiEftC0QMVXzB24phGvXM
gSskyt9Rz8vG5KGDZROkXvAWZwNWRflaZaLQEBYW1X6SN/74NxXlRMbgDJ9VZYvZdfm9YuLAsMG/
VoT1sNQZKbwZZ+vKfdqhl4h4jBTczc3We38tNC8lRvQlmFMG83vpDpaZ1K3ls1GpGRFOCq8yPCP9
xqhGqSd7pd9TIb3uGquR4czi4jpnxzXKrUAKIw5SU/Q7X1UPk1MFrt0HN0Ubfq39rVbLqisaIMsW
MQ2mn8QdK5KsSmZWmOS1w/RybdyMZnOb5+g2VGkQ7Qb8CYGpeOuxsvzhV5t4ZljYxBAmzDHKuefN
ZcS8e1D1nwxavcUf0bjVgdAtPIWq8DUBzfmzD1uu72hHEKEJVZTG3MjEVrcM5jB6uEQ/UxyBCXxI
o6OWmEED1O20+Hb86vQQeevF0Um6jaRZ1KBYDjMiHLRrFkKMZb75ckl67vdNKxEH7TJyQ2W+ga/S
4aXV0xFH7LXwwgf5LnP3XZoeLXNvVR+uO+jK4VvUy9HxpSGG3rTw2AsDTVKMNE2oTVF+hxH/WxVC
s10MlucHxUaSsmqMYisTWBStZVu4vKyuHtNEgvJlkKccXbO094o201Cbj5I9CekWcdOqPRt48kL6
QbdcPA2JbQzG0EKBMGoMuPbKXTY1nozGtRqFf17/kCsHAKQ1MgJo+HBvihXlrLLVUubw0S5neiBI
R8pKDMfv9NKPN5xmy5QQVJqpiEMJ6pyT4lMBiDpXGWO3Rpzj+orWCrN4JrFkodSFeVY400MQlRPt
BWZrzQ+oVHjFLvmU3Mqu/744lV5/MO4kr7iVbq+bXTl/F1aFIE1aEEuZvGRSXuhZ7k/rmOyuW1jO
lBCrUI6iabLQ3NFhFCxIKWovncWcZj300M/IKCqFwx/XbaxcNVxpTAfrDu8sR3wNh2jLWKXB5KRe
hSMyvNa9HCT7uUDQQ9kXUfbHoiYm/bpudM0xQIboUD4wMU/f+TKYTEMaF4Vmk4cyl5XU31Pq+NLW
/qxcMTS3mECjSsPAhAjGzczailseUKc2aLzEUQ9y8MG4Cy1Plj5vst+uOQOIX4IFzEeISQjPx2zq
TOQVMFbkXzLHOETftdh3hzjzAPS94eMxBQRifuFhfcXyVpa1DL0I64oLzQ18ST4Cwsq8sp62FL1X
V3VmSnisSTOyCHrJAY4ABcjt92H4MNnva+okVbl1Ma85O4MnBFuqWjQvhADf9WWXZgPLcoIPPTq+
WaFv3MprdUquroXt06b8w0D8pdvFyRBag8YdwhSxGzgVOe8EnmbyElRsomY+RtlfBsVvR37DTOzC
tchTXrcZ7hUdXpPMZAhihodLBOb/6CuPJ/11r1i7QlCmIaDjfMh9LEfuLIGjdx/GVNTgxZrST2k3
Is9V3EWxs4+22uBrh/fckhBt+zCaOtSoYHZra+RgIhMNZH9UPdtI5Y0AuGVKCICId8VjUcBDUoW/
yuxXX3+39Q1Q0/p3I5BzdCnOm8LBrc3MSQuL1ch67BVS5gGQzYvgEHUb18X6WgCNLS9iJn5F/67K
dK5L1jKM+764WTRCNgrT60v5z4KwFFsrg0bH00725P0AM+Tfv2W6BUTSfyaExNafO2SFF/okX/0j
LN26f563Lr2t7yTEHKhU8hAuQ7gDylv9YCB5d3P9pKwFNQjqFpJyhIxftQ3McgqdKYLtA1WJuitR
dHpI/NvBfvrrup21gHZuR9iOWktQHc6x0yMkAL+qFP8fade1IzmObL9IgLx5lU2lq3Tl+kWoruqS
915ff49q7+5kMrVJ9L2YwQwwPcgQyWCQjDhxTur8vQWQYiPBoiE7irB2u+dVT9JyZQBzVsWZwMOM
wsvj3/8BaZIXkGsDxAVOK3qG9+KZVgG650Jt8VaeGyjQ+StlOvfh95S5Ecrv6WT1XWEUr1AikycI
8/0aU02P1pHvFib4hRkaAciSj4B4Gm2juO8BTEYMfByZpqpVfJeigpGW+TP4RyoYd2n5UM1CAQ0k
IzhriTDXl8KgdIqGsw+SuwXaDkSJsl+XCs64ef1jghiG5/OpljMQfWrSaOXzuzHqDXkwgdR/8iKg
zwWP1TmAHofy0lSqXp7j3IQMmZNzsSkEJyncVAUN17J0a5oxLXAroADw2Lr1qVEourhr8U2+ku94
+RyMX1xUbvhM2FeC6EKwhQZTn0d552SAt8zvnrnXjJjohJ34DoSO4IvIDxxX2oXy1c4Z6XQjp8+P
HXoJfwYptbkPELg9eA9xAyggDpUXPNiz1J28zrbsSt0JZmNLm27Fm9IxNlJLPoe75mn6DZpCU9Qh
CmYygPU0hmimtuKwOl0aedHT/vkosv4+MClk1WN8lMdjE4nRCtduo9PEVciqTjzWZgMSSrHdDaNo
qGF4zOrhoDbqK5C+9uP5WYICXM8PWQVBZaTxahFHCPOUrphVvE/Xns29eivwTm4jp3VpUsnz4pKL
j1VHQya62sGWTARJ0YsLfpjPrBbdrEGv88NrV4A2nJI9WPLqazPEuZXC03kmwBQP3ZkvjTC3cAjH
K8SnhmJpqSotorgBamnk7XBPmmPX9UWsEjshUlDDbEvxrEnVl+Y3GzGRGn0KLyqkUmMrA6zBqxST
q2TK2bYUGPG0x0MELzoOp8Kt8bplUr4Ex+82FhxvUoyyCewhp6HSl3YsoNmAMgAIiRQlMZu+MApS
GQHTh1Chy1HJAI0JFVINLRJFJ34GNUMpVS0aRL0WxN0/SqhEUEJmqmkGGXMauKorhXZqVMeMlkZY
nLsrI8TccXzvg6hZBGoQtZoONISl9otXKTtsaa+j1fA/IyG8Ywo6ALBlKdzaOmXpf6gZyK10/dNE
HG2LWomL+adHKzFTPd4ITlQAoSaazZb9Ux+zw7Th3gQ7ckUDr8UD2BAcbnhuwrVKg54I84I8+hbi
ZNPYCo8dDd+iBaa/Cb4CQ3qTbKCmUAlPLG8tbDkbB1tm99ug2QwOMEXxQdyk74OVP3mf6VOzj+1Y
H541gA3Mx0Fu8VZzPVFzsLjaoV0wsV7gw5sQ3iywwiIeWD5Y7awxNFIkvdfFu9boKhzaGN3QHZh9
/9VYIeRkVwrlUUBzbOI8UviRD6fZsVOkqJKX0IzcgNJUtBRh/xktztnb0TJs0QRQoYJbm+1Otqsd
ZTofezRqcLe/H0pJzkoMlpq1LN94vFSPpwf9Are/nYlen0vzSuFW+Zmbk8GatH7Wx7seit23JjQm
9nDBw+fL8oZN17284tTD41HQZmj+8yt/Y+Sp7ZMZjsx0a+xRveZoqhG0ebqLKl6ACs48T4neCeAF
hXrCVwz2HuQ3Ho9lqfANwvV/BzDEqtvBcDj2/E6FKdPL97zxDaDte2TGe966+Jv+OSz1P+Bo5O34
wG9GvKad+K17Tla0rl3anBIBJmI9UYwBCdlO6i4fcEsLaJfz2W//ewjD5eF2oBPH+lXZ4jgQgbcW
9NjkXhoHFcwnSC4rT5nzeF5pbkgEgh5qakKV4ODOtvbw2lLqGYvVm6tVI5MPAgRGK38eTPM17hlj
OMdOgkzUqPNGccbjLlxVxb7PdyPtqrCYm7+2TIQHPqjykSsxsFwvTA3/2Ead7q/499ot3d7R9mhl
6yEYR/HTeb4erN4PlPxqz4ldgNZQD246gRtZ1fPQriW9M7PxW1DPQUtxFpo1IoiUysAwIHwOt5WJ
rs23bhW7vsEZgfX/chIS7TAEjDiE/BxIGLMMCjsWEquUKefF4ligHoIeIBT60EZx6/eJ0moFEm8Y
C47uYA00mWAFg5G+jhsabdqyW17ZIpyjCrJA9iPMG8sAiTLwujbx+jAoTqcBLlONEEl543I9SNJj
2CoAQieOrEqOKqed3sQ0APhiTLn6GuK0UQc+aEYVR4ESdpExDcpJLAQq2nr+lTvPvLJC+Ioijr3H
zp7p7RJzspUVawtbdYvrRmh3Nq2hffFkuLJGnD3qKAwyssU4/UM9Rc+Hq/RmofxfLrVXRojjJ+9j
ThvYeY9nnDWWz2PKUDyftjTEqdOKUlOmGixo2a+03+QsDXGx/Gy7GgNxoKALKZD6FhYY4SVqRcuL
3DFq7TS2gCUJ+zUXdGYOyQcVGcPHu5q24YiDJk/kiK1nh0i/w3XqFBa3YZ5FZH7cx3b+y277wTjO
8FoyJlbhUA2a3wKNysfg/81aSeaNsI3b0CiGNONMlc1HCQ+6eOx1iD/3x4hTIShcTsoEqZlcKFYt
z2Wh42WpjG7YJsRxqGUCjUptHvD9DvnnO4kdEnSo8iJLgQjk2eKA+3hV6JbPH4aeMiOLV2PwmMyK
JWgXIktOMjfxsjD3E1WxZ6DDBuLetteXZsf8oUz94qa/skQEOrYLBdUffaC168SIZLTNaBCWvwyn
Bp2MzyIEKmRENIhtCdz5senFMUJkWxLxVAdZKuHXUq0lTCakkGzkUz2MBE7vVM2SPWGNdabd1xdX
7soY4crCxOZdO6BrJQinX2PvC66SDXN5LWCNskOr1Ah9M1sdK1pCeHEPQS8X2rYoY6MD//bQgvpp
JQUpYMKN91tDdjTsn0Z+6/d25T9FQBMBlPJ4WhdHemVw/qCr+0UicYwXdDA41r0DtmPglfYD2HAC
DlUkSTKDaf3Y4BxD7zaFijYLgH3QZ0Wu41RC+QPQHmze70jI1iNXv8gc+oEeW1k8LqCrKojgOJ5J
+W6HlYcQ1lOHOtraCjT1BgeaV5Go+zQew8VKLMAa84Kh0x4i37d2euAFRyXHaDIwGkzoXOQ/89AZ
mUTnqgMaU/W8BJSWhkn9YXkjJxHSM/APNL6iBEcML2yDvINgytzBN2zHlbwOnH7n/+pPSq+3x/Qo
uziFf/OMPm2KVXYc7Rzp3/Zctnr1jNS7Q3tNLYbk6w8i5qHpIzX25w8aDcXWrNhSjNypNpEdP4t2
/CS8R8eJetTN8fPRLBCHaZCMQu95MMpi/NHht2dWFuNMBrf9TA+0h82SR12PkIg/CphulIr5mfLM
/oPmMj2zHvvsj0Dgo/EQm3+qRSkMe5hAsWmvQaV5r9XGFpnWDX+oTuWqMNoVgpDNrb13363Wrcu+
Pv6EZX++ciwyHKRQjpVbfELiSqboxOtGr3QPr17aE2ApnF9NJ/mQ8yreS2MNhkDjUzXHoliDBxuC
YS+PB7QUba7NEOcVgIUT1M4Q3pAoZ3XBoMFNBYpbkHeRzp8qVc4wDuGpXLXWgCKMZxTv4lpX9vle
dH1rWg+OcJaM3h7N0EkyXbSy35E97Udz2Afb/hX/XvN6/DtYZYZEuRks9XgBZPifSEG2uURTFCCH
ie8bs5cKwL+daBSBHiaQXDLCfWayym9P28h4pjye+MV76LVhIkQNtS+n4NFCiDJ6g9UjQ9mIumqm
Lq+rlI2zdIZdmyKCz5R1ZZoWsy9ZklsdkBaw5ownZUA0VyKijS82ArSWYGU3fB1id9BrvbM6+NQf
yGy42lNKyXXQRkUEnI5rxjIMYK8xZUuzW3MeF00VgrYNiZAjsoUaah2MTJzO7Kd1DBuP5+0H0Pog
qpFgJQm8PxgGupHRvomsdAG6dCNf85ZsSi/FE+u2ndHtsv3wkiN8t18fkIB5/AWLY0RT51yWBWxJ
INxDm0I2Uiac0Vp1RE+sNvyqhWelpaQbFgMB6FPQXoi2WDCp3N4ERjQ6+V7aAHgu6WXWGpBnizRz
8g2qovTyYYsGAbTQ48YBSOWtqRxMklkqoEtAOCtgv1ftHp0vavgycJzdqbyBEqzeovdCaUXwDKF5
bielHykYSB7P62KRFQ176N5EAx2kWufHwtXdMWJTeYg8DJlrjL748mW7LKwOqhJvIfurApWSPA26
FqVWKm0nYU3DRS7RKIig9p4lGtDrhizPrX0E90SVhhmdXohGG3+K46CL4IrM+lX/nUZ2DynS3uWG
9aB9UYa+uNrgHpsbB4E1JRmfWTWQxCIAipxXOx1xdcjfQ1AmoBeJEVd5y9pN6qAIPTf349poNOKR
bUp9Ggt9VkehaWnNp/LdFgPiALpgYIgGxcbtRGRQUJOKZO5FizNVTyrm3ObaOWygp6ehpdKKkijQ
e6C/QbEVv1OmYj5CHxknjti4KaqKKdBxASEyM6i4iyi8d/4W3SfuFIn7ugVjWupb+Xfwf1AREIH1
RQUXeHMJJJu3w0aWw8+bFn05kH5p1F2obvviaaCxNS5N7tzAos5cuNhxhJdneVjJjazhdKm6jR9m
a75oMbLyUgY8XkvNx1RxbyCI+3w8r0sedm2WSB549YT+oglmeadBY4JfpBbjZbqnlLtmbClbeels
A2gfnqyBrhZo+tuZHGWBKZoJMxkX3xATzNFvS1WOWjrPwHsEqtV5z/Lk07YWkyBgkPCCZ/hGLrzj
1ifmmRlH1tiCHSjnKGF/MWMPQnbU2pH/RacAESZZvsz/1ZpTSKiM1h9+CfL/staz6qit2oSxiwBV
JnRNsxoqCOGq5JG4bSZLLdSPImApxbPFKUYnDYhXoHoApMjtFLcMm4hMgPUUxEpnuOdYQEeuQuu/
W7x2gc1HQiIIxIh4X9+a6ceo4GOVwZ4Ar4vgtk2ss7GCvsjO7CILpCtiYYSZgdrPY3ddHB74VmY2
XeDUf2rVV2eBN01SGjQRVPA6ddZbkAbZ7D2Kmy6ODowTEiSF4EdA3N+OjucaPhGKFuj0MMw3asYK
RizUgaV5bOQ2E9/YyH8Km7HAf8rVd6Ev5U2LbDslF7VE8gH0FZC2M3QPOHniLthUXaQxyDhuu/Hg
x2YV9jpUE3VBWimKlU+WxAg7CEWVU236WfDOiytP3DFIQuSzlnXjr/5+8q8/h/B0aGNLFRpuADVV
olUL0pdpeM4Ymm8tBULwYKKFHWwN6JknAj2khLO+L3HKpLViKdqvcag2uYLmYBkkjrW/V/hSL3Ma
izLhWECZI8kxtzBhJ2ugqCLiIPq964BPo/DE+fIBWB3Ljz8YZaAc6PPuuzrEZivIFuH3Z/rVmTnx
1rHAVVpqsa9FJ8i0vzJes0eHFC0nRdxD/2VDRe8XiPvBBED2qXsC1/niwEQnPCKMLtik/VoFHUzV
XR57w6IdcP9oyC1DloSU72QEr8kAQ4xPTZSYgx/YargRvdJVQgqaaXHSrgwRu3EY/IzzII1+Ypvf
XvY8Vc+PB0L5fVK9E2BKWZ7GPD5pSvxbA7erJtMKnuQd9l+L8s8YRGLhQdiXA2GZxicgDXYVeBDw
F7eBuhsere4AZTGjFPEufzwwMs1yZ5W4U3illDACg5HJvwZ7/OMdRBfIwa33Or0/trSwe+AD//EF
kqTZl5lOxskbnwa1ttlERVtl2NqDxtI6/4jg8L8jApBuZuNFXwAxj8iOAnHZVfEpSgy0UESgVtKr
VBe3mUNP/C2P6h9jxPR1gZQhsQFjhfqUfvR7xtfrEmI4ZqZDa94YdhkynGb7d1H2bohEJPJDceR7
poxPrVhsxwn5OGAUwahFo/AgLko/djhZw2UMrBkzkPg2FnllIQeFp6jHxOMPE95xXiHhLJfXY3Ns
0veQ2g++tM94UFigjRJ3JRxrtwbDCER3UNbUjkJ/5tT1CGXNx164aGB+n4gaiEnuyE94tqtlsEFq
x1rbiurT5NOe+EtThssHagoIrmAdICJRCxbDpFI875g3vOFxTzMJfVinNsBKwN6JJUt57JMXgJ81
wtObBzT2X30Lt1PGFVAT58uAOUIYOx11ORHNNnyp+peiG90UUI3SbNuzlqNG9MKGei6muqfZUlkY
UU6JkvebAbB+FIbATIAzDOyUt5+S512cl8XAHNHHbQjVYKXQ3dMiCgcCmUjEiCFRitZNVDvQqI23
0K2ZhCmV0ssi/7T5PZ6iN0leT44ElKMbfoqeURfUmsJ9RJGh3IYB4UWLUZGZS+ALMjGQkvAkN0iB
I5aUk5Mdku8g5Gw/s0NaKmwhKIN9G1ebGcENxUryDqAw7DDgDRueckEy6iB1RO1V+5QCU+KMlkvW
kxLsJjTYPd4bS2ZBagbIOPIYaCEl2wYiRchBvNKFpxrPQVNWUUVKtU6xPKHqT1FaZq6i9cijFH3g
xmHJPWt45NuPP+Leh/AmU0V02+H9N4tH3C4u06WQHqun8FSEo2pA+xvbp8kZt5A8Gmsy8a6FH0Fy
Y75m8cDkaHdM90o39h3HRtlJOfu1bg/r6FRvH4/m3nNuTRCjEVrJS7JuNsHpKmM1ra4gKZepx2lK
Nom/QnO+9fcWETrBNYnky0zIdTt/nR+masgm2akCt5ivT5qeCVtfM/PW6ERRl2kFwKURXtsj4p0g
ZZwQS7AnIqPOTnpQWLxkTfF6BkwmF/70eHhkxvFn0a7skaQFXlJMYRzCHsMZavMhV7rUbgK09TfF
Ks2NDqiD0G3KHPFHNIJjA/wxTdCPzCPP3wBFch5nFC7o6HiZffjqhZnWCdvFiped5LLRpW017jvm
w/N3XHtJ801bfNbFby3V1e+BOza5amU5Z9RhogtDuInzXE/8dD1VLGXnLJwE82dh6REf0YxHtkm0
IN0I0deGz0pNxt/K6jZ95z4EI1B09rd/rlO9cqRd79Y2DxVhSvBY8AMYR/8CWIOQuiHVwKImASRR
jvIT12pIXZgtgr8zFLgyoNU02SmUjXX/ssBY8XSZ397Amvw8z6+WIGtRHKwEJjsFYnaJT7yKa1D6
7BexQ/G3hSAxd/GD4AdPPwxtvlBcGarrqhkjPslPffMhir2ueZvexL5KrfdvAHa+Q2DO1EstIcuR
A26yKSkvmx+2gJv3INqrwYYMnUWsKhINxAeMrcCGcs2Kp9Iqtvk+ccWjfOTXkeuvVXc6ar+CU3+R
HOB6zMrQXJriCJnoUHES3NgnnF1SIT+eIvF5ysCJ0tXnsAxBVmiC2hz/OkBBD+imJ21Em2JHEwz+
eYc+GvvsBVeTXxV+NiCCiyfeyFyAM4HlajbZqlmh7WEzrELHd2UbfX5gKeePwiG2c5tf8U7i0ESk
74/GeRaQjwTvFtjdWLKLqy9ZUGD7mAWZ24nFh8iv8WjSBdaVGEfIT41k96B4o/gej+GRw0frPprc
Zw4rdMrcDr+Ui2Iow1I6STr/DX5TaJTu/C0EgQ6enj/R8Df3K42LBu6RuODgliNCQ/LWHDuqct3y
jHx6S578X2JmtJEuPxU7PNWmyGQp17i7jQWMGO6JIG0FYGVuerq1FqNWHPtJrJ14zWo7NwH7u2iM
OiNItGlctAR6glmxFKMjd1DdlXXV5ol26lbdpnvNzuWOf/fQJ6Ou4qfIqa1gm/0Ra4pZmlVi38Rj
gnKVB6tj8O0dmf4bClx64yhBRYv78y/duMk8k1fjI3ZJ2lZ+PdSYyaJCB8Grz4CnvJT19lSxQIEb
2vjCB79QJYK7rlp0MWW0/PbdmwdPbQiL/JT20bpGvri9AlVNoGK9UysB9i5sYsP3nb38/Hg7LAzz
xsq8W66CAZd4RdpPvXdKdfv1r9MgxBCIh6fa5gzLAkZ8avfAaypPl/7gtXqhIw3vPB7G/fNlNqUg
lEtg6sJxTYyjTEBwy/SCd2KPLPLvn5qdnb131oXjR6HhvWoHmioaWX8AKSveESD2Be8SePfApXI7
dd7I+mIrcf6ZWfmbsDOHjQbi73Vqn9sV+7vaqfv8VTIlkzLSeQsTjinDHyCYBU4aFvnpW7MSUrRT
IAbBORVtvFZqA5ISAvjzBahOlDZNZnfBC0E4jbw/AuastUtsuLJStbLPwuAMNR1HSfUe3RhPXqqz
lM6Eu6sHVg7XLLw7ARpE4CJuvHIeZ+EEJis8GtBO95V3Z/TO62NDw+zeOwp4kFWYUOYqxsxidTt9
VQ4lMb8OkjOKbqoj/6lYPXgNXhmcBtvQDv5IX8PfAT2AAb61SCzYwHs+UM5+cuY+s0LvXqFYUqOY
qne0Gs1dcCQMEQ4p9kPpsz6GFvr6oEsnBQLvwuqx+93FC8IGeXHiOyXhcMScu4Nm4SL6+Nepq0O4
Gwgs1TIS8PPBJd/XRmQq+1hetW9makoMboI6oAgUk/MX3+wnYkREoO/AXuDXE0z21u/+OeENAFeO
ltqsPePrCLnfx+bubvSEtXkNr+KtxnaTUs0DLOF+ie4dgN3HbW/aaQeR1u6wZEtDpAAnF4/iCgle
5fhWK7max1rlOsB3DFIsn2NrqKu5M4yGUbifRsBVYAQsEcD+aqQwTzAI8dT7cX9WmSB6aqO+RjFW
oRHt3Ls4QgNKKyhDwhaAKbfTF7ANU/ZBJp7j1OwkS8KjcNPkh0k8Pl6mezeHHTz3cJrg1nYnuCpK
Y5JETCuewe/CNSi1Mkaovj+2cX81BNT92gjh7Gk6iWXZD+L5Lf6AO4SnwE5esxf5s/uIXx/bun/w
/NgCXzRaR7BCZBzPAPEB194knht7iH+Jv7JOx8NaEz5T7xDHrlQMehJvesjQIOfNHWfq0+qlrlwN
fRatXm8TGrHm4kqCcfffH0Rsu16auGhMOPFcvqSjlUOeKBJB3wL2M8GljH12itsdjnkGgghV5Tnl
SKY2hWJqaxZ6gudNb7xpaOr7JVoTpGgCMzQG472+fHx8j/q51Wk9VHeH5zzpV4bnDXq12f1SzuIm
EKAX9RzLAEdGH75L49cnUVI4Xq6NgOv51ggrZpOiTDyM7Ipz4f723NjRAMbSHLBx24+n8j5RRBgj
Tk9UAJCexa333FUrFomhJ+Uk+LqjN2v09Or+odvLnsnQ5nF5p/xnIu+2fZJP2sRGmMj4RbjwhohG
eO6o7JgdEqrW4yHeXUSIERKHqFaUCRchKpzN8uh2LwwlxXJ/ayR+nzhAFW5o48aD3/PHtDQi3gwO
Y2q24CrSFavGrkxNtLx8TqMlUp++8+oQGwGHgQYKSrSfIJdF+GMhMD1quoF0rragwth428bynuAn
Tr2hUTgvLdm1LbJsEWl5WsqSJ55ZZ9hGpv55kIzKyrfD4fF6keREs//fGCJcskYLj8iECkL1ubrY
QqM3G/ZdPGSb2mxNFfjd6hlokUJnDrX/99eVW9vEcdSVgwBBFk08V4Hlb7zDQZ8c5pfkTN+C4Qc6
1eBCQLkZK+GcYMX247jCpEr6ZLNWt9KcCh3flBm9P8pvR0W4aFrkY1oOjHjujcjNDuXOL3X0XmBC
BaN7Dtbta025VS4cBjfjIk5CQHurDJzf0ll1cn07WJQ9fTcgsD3gSQhZKhHZEY5ETIhxMwBOK4Ik
CqwGXPEK1ijKlN0dMbMFhQNiaUaq4u/bIBxqSTq/EJVz8cZ+K3YUYTMztT7aCa7iVmwGtJvynSdA
2h5iJ3iXIU8B7c35z6+OlirMpTQUOP8CFiTugt516E5hc0PVRolstQLSQQIP+KnTAlowvguQs2Xc
9YAMRqJYIVuvAiH0uykd/IuSuypeuiWurn37RZnQu1fujxWkhkE7hmcueZ30PD+AHgnGJ5WBLYRW
hb7jpgbwwBHryZWV2EwcrvGdx2aXZhWtXqhIIpcArkViGQUAaxooofsXAIaMSd6hamYUEK/LA4eL
PoVk0h/bu/P7mW8eLV7IfyIcQ5rodhUbQQgqYeSDy7hmLX/tu5zVU1Ld90nW2Qa8f+aGA4U5WftL
mSHUwk4MLoErroftsJHdeivagGVSNvH90UZYImbPE8pRiUUpuFQ2A1IuUHCvy121io3CQovRMXS5
NYTvaNiA+wsQYZaYxBjqu20/wWy/Dg7hSjSyA3d8j/alq9pUTPqCX97MJhEbs6CdGCaXg0u8v/hQ
mztDx9uOduUqp83mPFs3hzUxLCImljzre7GHYTEr1VFs0Ox94cGz5ix2FewYysVu0RGvnGTe9Ffh
pE9VIUgyDCvcP3Gv2Udu08Yz3y3uhwMuROws4PBI4GomaIkUs0JwYY3ektf+aliB+usJeZDHW+r+
PoB5Q6UM8Jr55Xvn70j653IsV+EltyabNyYzMUGbt5HN2J0MwcBmNkMbbZSrF4rhe9eYlX9QQENz
CAr+5HMbkHxZ8QCU/3F/UDijkpJ8K464odGVL2zpW0vEaokDV/lJB0uN2bmT7tmF9SpY9SannJv3
6Dn001wPaXabK7cI+jz0pnlIAp5N+1/d4dNWTWk32sHJf0dhjHaM0qaQONWKMZoAVIe9EZGKMRSr
RV8UMqpUioFFQ+CYAoRaRkcPCVYPk1QsQeIfXZDWRHnd5PbqE2ehJfMsnh67BUl3pgKuBFDoP6aI
S3ceTkoCyE10Ka1qm9ilkZi/OjvV0xVkCld9oY8H/kl9Kl3ph7drPA2fX+ggoWnN0r5Dnqfkai2j
FKd62eA7+nXictgZzVY9ov7FGqOV2b7lO6Hb2+1b7CYv0V5zBKNBL6riUp1q9s7bSHAzISSTcaCW
Km6Y+JDCbMxan2qDOTWvn++g3N9VTmh7lmdFfw3omjvDoKI2o4B5qFAQWyZO+byToIV36WygG4Rt
YEybyTNUk30qt83H2oiOxa585WikGfeB9dYusYPSJJuTWbDrf4hrbsNzqCezFBe7D623NohdMxRB
CJzVz65BR7j+Wza9c2rTjoj5vCGXDW044MKXAMrGbfbWfxg+bMYaAkOXTNrW0WGUvryRFrxJyruf
zXJthDheC48rqnaEEdYR157DrvufmnxthwBYtI7n1E614taTpTiynZu53a9o6aL7xwJ0xma65ZkW
U+JFwlNGrfEF0MgnFxl8uoPQ6XFsPA4J83qQM3ltgfCJpI2iMuKr5NKhkW8s9qmaGd1oMTE0W09C
k//9iQgBaDDVz54PaneyYhTxSgTNJjG+1MJxaI2GAdTO8vsTI4AzjLMkQBC8lHXzlncqkB+CbQvy
wWaObspiKwegwsrtxxOw5Ep4QUAkGN+FYh3hShWfttiKPKbYK1oT+dXJTCGZYsVd9fHY0n0aAvt+
JhTBwwzisNgnt17bT6qay32RXtrves9tUmPru+Un9xztuAPF1JLjAP2K3gmUBkE+zt+aKuKoKZqw
TC9TMo28MeZ+8Ufs25AxWjRG/VGaJlcgh9xMW3RQ1W8jP4yykfhev5O5JkfbNKNFeOjUTPJZS3Jb
OpTvm4dKut319xFTEcrR6Ptlk17ifDNk41YDc0YwoYWdDU0++cpxJohSBuna0hSegwFAjP74+BMW
Z0gGaTMgwiCeJUUSJTZk+nRK0kuhSmsNFLdMDULNv7YBvuRZsA+KRng8EsdckaatjzxwelHZAqDV
iPcNLe80igcv3YzAx6PMECIELUkiogT6MtDQMqXZpTI7czI5XGdVVzZFQNS1NQreK5mC7LgvjSH0
Qv4QUk0oOkNUg3gPZFwqMmA1yi4gfJ2JQNEDf7A+CmelHGgXzIV1gikFfWYASOHAnP/86qogKV1Z
NF4ODJhxoOVXl2fu6seJcWjeoGRjVWQXr277J42p+DdpjKojU7StEcwrq3NsJ6ugWFYK+GRRcxBy
BjBWMAYZOQGnUVMuMeoimbHggVYHlLW9r5VIeJIDISygboYQRSIRG08Z/UJVugtbGCrwJQH6v0Au
dSz9Pw26jgGH0k5950Z8eEbHn162kBSvL34bGCNUpjxTYCxNAM6h3FY0mrQf973dxPg2ZLFQLQcW
Ee14t0vDTmyZyEzVX5hyVfqcXXi/WxYhOjr5AVrBp9WY1VYslXqq2CETul4H3BaUGtNSZ6BV8jZo
bw2zBWwlT2xZsoJ0lQTfLTSB1ScVbGL4v9tqByqdsAPIfCp0MOrJY6PnhcUgo8WiqFe8MSJICndl
UZus95mxuRXswz9p51Txbzl603q9Bhz+8a6+PzIlkET/4MUhBcqTsRVBtIk6TuovKdAIeiZ3ssW2
CWuLUfhdiyVIsnn1q2sZGtfyz2lPzDeSoQIaD5AOQl6POKu5EIRnDasCDDi8etLgDqyd+26encb8
xIYHQQFD9os2vIQM7suBXmicVTwJv2WXZ9bplj1HihmpqhHtQS9V+IbEPQU1kJyuuBFVW5JNbjeG
INgejspoFVZ44DUbakB6UenDLpedLjRK4Vn7w2vm4wm9h9viOgBMOPY4GBOQfiIujZlU94pXMf2F
jQMAfMEcJD6Byr2WDUV0gmnXlgUUoU3lKBnyRvLPsrIrq0FXIkfdp4EexDSsqzCHTHKqr7+IcO2h
Eod4DLz+0oWZztl9acflIdaM2m+MQkudUYbsuYmqSL6VXTn46F68QK+Yg8QaafPGdCb0Bz11BWfc
jYE1KSaf7jJwkjAmB+Cyt4qTEp5jjM3GN5uAdvrf1VYAr4dGM+Q6oLQN3BZx7sR9XAwTP8QXSTe9
0RoHvFyt86hLBxpR8t3tibBEFDxiXgnFIuvjS+QxkjtAc9yopkE1ew68Xo+95O5lMZsCrgrtJ0jc
YA/cRpvSU7uknCaolOmmMtqdAZgM2C5pb+S782Y2IyGeCThOZZDR35qp1TZKgMCGGQ2IetyQWoNX
G9qp9pMzvnEwmEHowDLNilSgf7s1w2l8kSp8nV/qamBWmS/mYJVlQy92uFLOJSMfFfTyJI1YOVPS
tpWRiEmoGn08xpXelSywT8wUqoWRQR9qNDJvhEycB6kmYL+KsI6cqG07fx8yTBDoA1p2OF0QPP5c
FoIG14TsUGek8lgnetFCPcZgg7hHlK08DQmpQO4/Eo2JPLudskAwpozpfoU5SOsNthoVGlHl/TGM
yRCASkWeCvg1dHXfTgYrVlmfalxyGezGLfeCWTuBHaJEF+0/xFUy6C3Fl+4vMIRFYpXlru2mzset
v7GL7S4U1mlvhC4C3ATVCsb0TlR88d2Ndz4q0e07U9GBjYNEi7RjFRcCAFF4Z+wbu69toIsh5Nba
dWc12Yu4qb8CtDLgHvx429wn6GAYrczoZhBxbICg7nZyuUL1xv8h7ct6G0d6rv/QJ0C7rNsqSd6d
xXY6nRsh6STa912//jsKXkzsisaFZ/pmBoPuEU0Wt2KRh1KQJKfKNoi62ftUX9f2cOI48Sn4MAp9
RYaRaGz4Q1JjG9mpocn59/GT11DG5YOJfpUJCAUvBwF3aWxrsjsodkjo/97SyIiLiUWi0Y55Xk18
2AUJ4WYW5OCjIYNyjmVOHy6PhYkwWjC6lZngWNAE44Alx/GIul4QjxqbkPyvEFlYig4twF0HD3/o
O8Fi+GstaEtxUQbKRM7q7Hotf1QWaZ9Kov96v83Yj+yIIcSom9+P4dDlQXJ6BgbN1iOhnTgcVfv5
yjLRwKUNThqFdWj1NTPIkfC4M2Sg4dxBbOtdtDs+cOuysyd0QUW+phIuigIzZaCCsoNEHGmF+U60
lpzPOf3kXEbnhIbegQk6GjA/eJO4JtVLiyiWAi89CT55znogwIceWa1un8xMAEV1DyMuIh5MTaTt
10Sy0lQKVWlwkyLui3KXrlsi1ktacUA3Zw31ks4k14sbW4PUVxBS0HkeXWLuiXeqY7I5Lnhj4HNC
u6TDqHQWK71iBqDjPsi0ovodHlRsjqr9yAOhaZc0GG3Gfs+myfU6PW1djWCu673nYT3+rAoxJBi/
JlQGSgJNBXHFa3kpUsEWXhR65D29TtJg/fMlJ5M0L05FHGtFCyRwEq71jVPupiHFtVE+qik5+mde
8XQuGlxSYxRaklrJHCowhWmE1ygg9JNzMJPgb7DD7n+KUSzUSx0393qtWuGG8/W5/ODy3NlpoDzF
SkrsBkxP+gYLxDVbJ4eSrt4HqpDi122z5CkAWxI1St1rS79ITwNFwkmmrSaFlewkzMpw64JT5n9L
bIxtAnG8bbO2nM4FiYAjhyRyAkewONrGMU22aBN2ei+UI5SttvojFr4vSxpYvJ00PxsAry2HrY1k
cT90QwTBFZ+ho64/zO0aQ5maHR2HlbyVcbV6un1UPLaYHKcLBc3LBxC0gsePZLdZ8VjimA0LWJy5
segqIgg8q1RaqX9iyntR4FFg3ECXF0IzijDMxX47Oj3BZZtn+5w4wwYzX/XGONJw+B3QOYplaW9w
RSeciDmbA3x7GEzQXfuzAaBaslG1kyYPtN0BJvu9czarBRXW77dPneMMfgD2lN6oJqUCo7F8GpoP
O/ssiqQj6q/KJynlTblw4ufPm4JSeZIoTK7NsTSs4aD5a2LFm5zyRDiX4FyKkHEGnuxJrpd/OYNp
z8eCls5oaatyC2z1mtKYcuQ4pWX/7nwwxXN9ZF61ULNSmcwnIi/KNrR0a3eO7nhGdDtmY6z3mkzt
FmFXD5AfyobqusJO8xWHkdteVGX3+WCTdC8HJXQPF9X6uLj3t9SmC97gPVcRJlu+CNlpXtWdAPiP
k/hJSOWMlAL1kfBC3W2PYKiMR2hTRUoHHWlUR/HMuaDoAL7zaUBV0r6muJ8an81OWKY270I3T3fq
VUSlCkMAjDONvLL3UJ2A97ZLa18R7EznuOt5R/RNgZFfogWdKGZxepKO2aNA642Ch1oeij6PDUZ8
UqF1pQgMCGTVLyjFOyvl/ra28QgwqZSo9wGqJiCQjCQmKVn8Cc+3KfyLov0jKLYdw2wwLjMMILHv
FpZOx4OtpPaGDrwe5UkWPx3AN53JQVwoNMD/kVelUYoagfgUWou7c2xzbJNz5jpzyZm2KqlY4Dhp
s0kETLj19ibfc4j8S8r2zQjjOcO81YbSCOFinMUyQf+zQKJlZYWHeMUzz+kH35IZ4zTjrkyUpMbV
MNxtgTntLBTS0t/jPqUrXlVs3nF+c8U4Tqmo2y7UArzqbZ4Doh85rPzs+vnK176/z1h8alaBVDY4
G6naGESSLUkj0kE44O2GJE5J7BjdT4+P0UdAjZ7IyK44DmFe0RUUjycMPnTyMh5B1lot95vpMRFL
vPq1RIwVmo2AHkZ5sW7SgB/HdkGJcQuY9mziXMObrPxReLRESccnprXt9zldcZLtufLp9Bz7D1eM
hzCSNE6CFlwNGHsBCPTuldrxavP5pCBLkTm6P3vx+ibGQhagNtahHAxi/to/0sK57Ypmnd3F1xkP
sSjMzIWDSE9PL6NPHpM/x9vfn3UPKIVOkAtT8Z05lgJdwUCAQPpr9ZaVrIZzmBBkVreJTB/5cfYX
RJjzyPOizKUeec5iiUC6PGPm4+8oKEzyWwoYQfI9pNj+80iwQAUz7OKKkx7OHvQ3F+yWYUCf/l/W
+7h84Gjs7ClffJpx0vIQoI+zgoDkp26pYSGBuuKcM4+Cch1p8jo3Iwy3wpWht662j+7jX7LAuGUX
XW7okQGB+L6lnWVzr9DzvupCSIw3BkJaN/gGVBVAO49vGb3vLHFXUg4fHF1ln7tiswTUlAoqw8Pz
m/mKDPP9r4yBdbm+KdRSI4OAfxpX0XKXOeXyNoXZsHUhKMamh6FOMg1PSKd47Z1FbITjxK35aH9B
gLHnRZYLRTzdk9TlU2kp24U/+QzsneVYNYcR1rUaajeGUQGzKA7YrHtKKe9mPnPYaDfSsKIITU8i
OgqvrSIpXFwoaiVD2oKbOfb0OCT1eBo1J64rKhObF1lejpFyE//A06atOG8SWWOBBZ5qBl56P2Pj
V3SmP7+gI2VF2osTN7j/ryeBDTzdnTkQDc1NaKEHcI4usV30kapg16KuZbiJO3KMdta+4Bz5XA3r
igQjLKD0A21FAAn3pbG7p7vcqc65LVrSE43efcKx9pnwd0WNEZmZZ9JY53p2enb3jlhQFQga2ClA
y4/bJsmjw5hkKS+6Oq4mOugxx87sA3UPvIsXjwZjlYghgqa3kNxA9aX7gEqjhd75khSn27zMxMFL
mbGV5qg2OiOa6AA9mWQtt5gwUxXRJHT5To2haKdjd+aadSdJwghZBU+dXZEFtmcTBfki3/znCllX
pBiRuUIH/DYZpDRMwRq4tDg+tppDA3x7IOIvXsFn9oS+OfuKcBcGWoVKE4UTZxoxHYG2FPvJPznh
Zd7bXBBhMkZZ9fqm6UEkIuF6O9jjAXWSMycX4lJhMpZBq03DF0GlsNXlPtoW1DtLn+fhF4cQT2RM
3tLnY4Q2iS+RNa/SSj/a6cvnbX3+2W0FEBh0XosY1ATaORYWXPvNrJO6sjPU6Yrs7qNDvh42ycFd
nlwr2Ad7tELsfvdPwy6z0Adh36b99W0mNb6izUQgD+3KIlb+oZjh0/i9tAKrwhoXq/SXie2pqwYo
7wUm+ctu01poBccemVahoj1QYIb0v7NkwgoJthjTUD+TjWEXG8WJM7IoSbJf7OVNhL17H0VEypAk
b6WCDS0kfO52qWd57qrxEqrs4wSLI1fiq7tYYnOe+msRUb9/RddhUJ7qcdmm2GCyrnXSepx30Zng
C1QLDbOVGFtAzw+Ts7dpCgDwUsLtV7Ly7aiRc2BxMhUeCcYWWgNXW8Xsppq4TB1993rkDV7MZaVX
XDCGoAiyPsi1mJ6ykjwXtkwVj6Qa5PjAm+2d81ZXpBhbaLC5caGX4Kayw3Ue02egIZa0iOn07mKs
E05snPHzV+QYszB9GZj5CchtxQ+0Qkm/b6v+nAu5+j6j+upCjesRHaOn8Q6v/AY6unyaktVTtpIf
b5OaSYyuKDE5RYHOBcWTQGlYynRfLRd/Vn9HgEkj1EgrQ0Ufp0ckkb7p9yWHgRkveMUAkz70UpWl
aQhTQWl4rdplTF5Xn5zj5tnK9BsuglPRBXLXRFDkADN3ztDYg7Li1ZtuHwS6Bq9pYENuqWcGaDSf
+2ypWvmTy+nEvy0pgHNfU4iUsV64Ik7CPWekPXUmoZlFOTGWxwZj826hY7twATa2LQr15+5/xSSb
UDP+cYw/JnBiqeqVQsRrSkb2AQmtR+z05E1i8FhgjBso+qnXVwPqPiIeJWML+4o5U30zd4UrLhjz
doVU76R4ch/BBn3CjsxrO+c4EJ19deqjoJJdFxSErbjZT68mgNLqnbNn8WZfb9uGLjL2LaJGP1YG
TqQoyIJQD50IxYrr3yftZ3KBK4kxVp5nhqZENc7kGXcrGVHeoMXOeNpwUqrbfl1ngWYwgpYpqQpm
Tuua8C4hHEmxKS60WjXDGB8XW8sZSfIR7OuCW0zmSOpLMy58VZYkatX58IcdVZyXaa5SJ8F9yLvu
cpzJ15P7BRlXNXzNzaBgGnEc8UjfM5vjdGcpYPEX4D5UrGj4cdfRF8BHaBUYiYFuqmwk2gPp3jlZ
0FxvNeYyvqkwrr1KlTHwTBmGsjKIVcWrAtUHB0t0LQBmZ8TF43a7FNFUnCGxiA76clVjFL/59Wm/
incbXh111vV8/xpWRZCLB4oggueIZC+F9Rv91RypzirhBQUmCGRylnmFCwp1TUwq3G87mOvtiD/r
3S5IMCEAw5B5Kqcg8YRj00Elc8ltCjwmmGwvxOOQoNbQ8bi0nIAsdr5OcspRDY7+fb2kXGh43PiF
3HUgohG/JRVuHuadg7GY7HSbGR4dJhiozaIKihriGuhLOTomhiKorZ1vE+FJjEnzyn4RVDpO5bQt
dw56E63yqeSUp3i6ywSCoO36KOtAwrhz2m244nk2nlpNLF6cR6UbmVlUOA8MGmOdMcCFj7dlxCPA
uAIzHfGuDf9/Go/P2mPjcPuqZ13zt2F8XbYvOFDD3o+SCaIe2PtrkzxHh57gWTPeeM5tTjhH8TUo
eEGo6RUM9AoglP7JyB0sPXjn2PjXdtwfAfmCF8bIK6Fp9EbCaRd2bUmOSDW8K2F/Hx6aA8yUtiU1
HuySHN95zfAcTWYX+mmq30wzkJMQJasKya9NR7T32/LjmCSLEY4dSvmQF6ARrjt78fRHWhrL8ePv
/MvXC/jFIfWLxsxTA0Q6qmWA3bIk+rs8/CURxu4VtxhiwK7A7osnOLBDssbQFeW158y9Kl9GUXba
EAG2HtpJ4azeXGIctqXr+lQ8R476tlVXPHI/0RamW8CF8jGuIKzctmsrKN9zu5N0O9jtT5hCvI96
TBf3G+WJ0r63wKcU2Z+YHv2PlY2LH8C4irDxYg1AAJMS7r2Vt1GPC3I0rMV/ubF9k2GfbtW271J/
CtbP4nI7fDWpYJIwe7ut7fN1mgsyTE4w+kaaFy5Or0doQB/c+6tL0yXHpuZeLy4P7SsTu9B3Ec5i
MHzIDL2knY31RS4WcgLJFKA88j4kObwHDzuGyxmTKARuYGA4DgK06pRkIXlFHS1wVlh+8pciVK+D
k9+FxaAGECFupck5WP56Talxz6uocXwf+yYXi4JrJJL21fLbE2/d2uLjXzLCOAyMU/aJ1oPEPlk5
TvieVg6Nn28TmWUDg4xTZw22QrMjvNjsXvRltkCmAFDn3xnA4/RV8F8c3wUNxkLzKNAFKQYNbD7C
8ngqbdTnYcsros4Gim8qPyJ6oWl4sNan3C38rTygD39q9jU4vMzf5i/IMAaqL4A+YSB/O1kD9e9N
gsXdRNrUh9Xtc/nqaPkR1C/oMEEdmxsWXp2BTpQvsUr1xSUT6hihNjA015tDddqGa8FZbCpi4EaU
A6gXE9WcK/h8KffiRzA2mwErVM+DiVk523oPWCCkHxFDfvlEWCYWL5bMu4gLcozljr6LgdcBirLd
y5iWtaR2apKRlzy2ZpO/CzpMmh8kWZdklTFd7fAyQZ5by9uMn5+3T5BjWewq1zJp48ATQQRjaMXT
Vu4IbkYYRrlNZfIBt9SEzfR703cB3oyWHAANkQ6raP5Trn8hrInPi1gxpIk/FO2kiDpRLQw3v/8d
B4x3COQa400dvt9jFuSQctsaJkO5ISE2cGMIfBgiDRL6eqZ13jw7WNPX0OahIcxNNgDm4R9XyjZe
+Z2MqpgARqa+BpnejQRdv1j3xu3/52gWG73bXncz1wNHCQHwM22I//DUYEhYuPPv83UpLlu8CmNs
xzjdPimOh2Vn34VFl07P0NMt3DwKd+0JeAGO7lsclZ5lD2BjU68fmsxZOWL+rIR/NeF0mqd6G63P
kcX14rMe4IIG412HLoiErgONrb5Md+JGsnoyKPT1v90zF5jfBV4loKNY9APAZkWBh0XkOKun+ATA
5SePBMBMQWi6fTiz98wLQoxP09ukqQoxnAgZ2OeC6UBem/G8gl+QYPIRbHIepXiMpjYkCdnpYFf0
o6eI5ZZPeFXmWV27oMX4tb7uB+zYgtzaiB6A6ocbRGCZvJxhPuJckGGcmzkuxtwIQeZ5tMbdvX7X
7B4yTplvXm7Y2okpfmgz1hVce9CqHQcsgkinVofWyV67V+SltLKGjKiObHFVbspAfji8b3LGpPsX
DrsKsS5MEPMMl9nRGZ6AUkjuR+o+SzYnws1L74ISkwsVZmq2oQZKIjZi3/mWir1MCRjiKcOsbl/Q
YawVK1cbQcHqyJOF1QsC4pzAeeOf5cRAhwYWgkwj6uwjf9OpbdQlJdQNaJI6nfKOqdzM72Sfi9eX
hBiRpa7b64lbT2YaHQJszGpLq9699aSw5D/QiGpXnGr6Xw7qkiojQFGoXXUcIECFjM8J7pU1QOZb
1IR4hKYPsbp3SYhJGHupFfohabKTgbpg/FulFXlMyWiXh3zDKRHOmtUlLSZbjEPRS+sCZ1Y7yOAG
W5qsyqmsHN6Ct7Rizh1d0mK8qzY0UEIdx9ZOaLkrTHJkFuD6rds+XOJpx/TnF6ZrVIqJxd4gk+O9
c0IdBq7pHTZVQOVbWtvYQubBDXJh4XhkGWeLHlnJqM1qclCjU64Bcmipr6qN3uXajg/9i/Sk8/fb
zxn1pUgZ1xvFaF+OgGcISxgz0jwNtuEYjvncvfrUw0OZsaCiZif33FEjruIw/jholX6hlWC3hJQx
wEbzLSBkgB2bL7lgFJMS/rtB/NisoiSxLsfqpDiOPCGn7xxpp9NEs8lw5GnPXFLzLVGALV1rD67Z
oVBjTAZKGr/Ltkf+dFazdrcPHC2dvnOLJ8abdF3e1XoMOkAhekts3/mo7fQgY4kEN6fmscT4E3OM
cq/LQGp0VDz/Y8EQHrZTdD1yk5vpS7eYYryJJqiy6Bc4KGMREq1rHUX5GNQHE4+PqWiVyKtLS29X
Xb00m9cib/9n2GrUUbEwVf3CUQO4MaOUsREEpV8NU9OlgTchBcHUznHjT+nt05s3u3/ofEXCCxeD
jFsTvOaLTvXSOZKdLv9D/yhgM4GQBQD1BQacGFaEhSrUsdFPeojZx+nMhL32yt9iOKeH2Plq4K1e
lDEWxngQrzOFygPWLdAKROqk0I57bXmOnPfbEpv1F5d0GH40qRr81gAd4Oj/wapdEqwHx1xKeHz2
LF6v/9cBsIp4QY09oD5Q1cSVQQ1Lhclbv/0zPm14aElfrya3iDCuYnS7svAnt9RhRV1ClD+4zln6
QIBlZN09jpaD2+u9t1ZVu/8MVxtzzdvWMvtMcckm40TiQJSTVsQvGNuNlm3P2wfv0BCRHLo10q4F
R+vnItwlNcaPuGMTGcIIahpQB1DIaJ7r19taMmdXlxQY/9GrQw8lRVDxXtFb1/rUWN8m8HPnMjzE
JQUmBzHkQay1CjyUljyB2oxWij5wg2jrhDzvvYeAxqRz7lXP6s+29bpJ6SfPS85dzS9/ApOfNIJh
jp42pVzAG4hQyJXJJw/bnUeDSUaMIMEulynVap7WuV3br57FY2O2rnnJB+M5iiqth4X2pQ4Gtp+e
0EVsu1aLbpOzuDXvbx8cjyHGffixKGXJ5D6UO2ci09MBDx+3aUzfuGHPbPG79jK3GmrESRSC5FeV
JFjdht0KnAyDo+PsW7Y8jHLQB6DSQe0A7jz69PD5d4wwbiFV+2ohCBCWFSDZJREdaYSOKV5f4aw/
AF7kQgd0oaqxV3IzzKUsa8Xs9KI44zq6V1e32ZBmRfVNgL2E5wKWOQfFCD5S33b0jU57gECERM5I
iah+SEvKXZc2uZgfSnBBk3HqoRJ7oVEg7gIRnmZEx7D2lN3qVktFhxZ3f8sjc1ZykeVllECIyN9V
KmAponyOnYjqp5a++rawFqcB13bJ0cL5CAlwfVmGDSsKq+xtlysA25RQdli2Vvi7or5IstMm7Lnv
H3PpJ6Bt/6HESFRQ4YwGBZQ0GRpfOxrZ95k1LhuZO07EI8UIszP0rJd8eYpQTmhF+90GEPr8V9jp
Mz915JsjJhACzjdYJArOrIpWKBdj97NK1D+STbvR4ekHjxYTEpHQpnkYg6XRaYE4HvqAlFNodfcQ
YESFVyOafdO+PCsmPFadliZA0sSoDxCYFDvZmSUKAfVyupWgZXCbrfBcRv3lbUOfdbwXGsJERKCy
9pnYgqqyWFbVU97cL+qldhbjs9g4iUhuU5t9fUS5Evu+gLmM4jgj0ig3REGMFNxS7tYO2u26/a5H
99h/ebG9JMPIEivwckAbqtPd3CSNSqRt/qK/8ex4sp6fuvjNDCO7qAZ0vOSBGfT0FcR/noZBdy4x
noBueFtu86f0TYnJKRqs/B0rE5ce0U7sj5jspiskL8fkHs6UCFxcrUozb7xiOhwr3u1TCwj7iPSK
zTOr+dj1zQybT7iGKug+yKT3ltNbjV2di7V47F87EtLSajjl6+lX3zgl9v1MiLFyInNhxc9jSvJD
ju7OlIsx9eWzf1BRscMcaKfTmunJPV7IThIAPuoX0LgJSk9yngOLPjUBjVbKynfkEzrz1+1jbLs8
JZzVjAu6jIdH+4Oq5zHolnjReCnO98X9w23dm5XfBQXGsefoYgy1ChS27h7DhxR+nXNCPB4Ynz5g
6T2ey0ABW1eSlXfoXcDD3XXVyuv+y/QuSuTf58Q4IC0tvaEQQQsDfJb0KJJ0+cCbNpy8y7UuAMRb
xYy4hJ1Xxo+JO1X16jgz1eZkrXlhdvp5tz59fdy3D/Zninf9M5mD1cZm8L1RaYCoUjnJvnMo78GV
JwjmYDtAQHeeCkG8Pd7z+lJ532YOUu/rRG8MfDuh3D1hM/era9Gw8cMzhQZg2s1JsR4rC3A99s5D
8D2+H59un8HMzMA1JSaG5PCEQjuJKCJroBZ3ZAuHcdQt4tDjY7rcvliwN9uyMXpoczoCvx6ibykT
E1VcTFRGZQsF2Dsv3Tk4L+yEfgB8em+1d4++hXXva7oKjjZtrOPqkFgu9Rxz/X5bArxzZIIOtsaG
YlviRziPqI1y4ubPUHMtXSbUNO1iEIcFPt6TD56Vz5TVLj/+Y8pu0Wha5Xlac3qKbOGQLPO3mADD
PTxbAm+D2m2zZ8ft/kbg2Hd5HalkyR1LTZ4Efs85St6vZMy9ECrXDQro8l9/eaJ8EV3bsVFMd3JV
wI7mNXbeVkCdhW0cBDEJugG/WiOEcKriM3XKax1hzDuNkjowJx0B+v1jZdpydn6IH2sHJWVr975r
gBs6bHfKU61RY++/+T0JdyEPil+ejvTfDf3HXF0nuYOxmGwMy6ypQiJsXXR2U127IumqcJ7PA1mu
7M+/VAfGsgfDSFtBhGB7QjmfVniqxhh2n6PxM9LxbVzKooJED9lyY9/tBvJIrYeG7Fav9P3YbOnS
mrDdNkpoFbw8lvMTmDr3bZv8uW5pcaUnX6n5hYIHvoRxjhH8bF8aghfu0HL27rokMrE/sAXgNjXs
2butEF+u7YJcJ5uj0cVQy4KsLZOse0t4i8h7hCfTaiWQdelgrDAhWUFU1YoOezTIaGvBXvvOdj2g
vC17RHm70w7PdUobeXvqAeqPbbmJvdeI6JHC9nJ7Na6a5XO1vFuItvJHf5Cw3W2pYoXv0twp2KdH
/AUJsHyy3xRAtiCLvfQIVBDi+WhLjddNTOp7/VNCF+Ua8Av4C6MVbHts6sTqr2W8+/WphHiiXxxK
SzpWqRXety5WeDymu7y2syfDyWiNnyv8Wbxq4VdHRJiSbqk42C1a0WznoriULCXs+9jfZxNe2sde
XNfOMnc+TKJhwnWNFzMqbgp734FoEK16K2zwpo2ShvYm2uO2vytIe7xb2D5FIRubyHTqW7kTLsjz
uiBYMI1oltH+Dj28jlCTtaMtoalmQnEdpYANVsjrbrkCFsSjsQxs27BRkd6bD942T/GM8bDYJDag
PTsnx9N5/KZhg95IBquXqPlhbOW1WhMtwYvv4d63sp6s9WDqm9K3KNA91Fiv2bnWu4bpjAUpOrp7
Fd+S5eZXsT0UlvZ0J7d2S45Yn5ZaCfCelLVgPbib/GyctJwAcRWQxlgaZAtIjZcAHJbwrqEf2s4a
VqK9bjbn7C2pqLb0LbpogBsTOMYBsc+uqZEDyQtzbWjRgI5gmUA0onrnru18deyIAkzc9PO9s+S7
1fu5+6UphPgbS98M68UjBi426JZdkfJD78hyo0P5R4HUe0pSZB5Uhev6gxVNJ0MhTonVFeGHQc11
eECryx2xjyWJ7cKKLCB9tdhx/KulLfY4bSLrs5EAA7UqyXqj7On4cAgckUiP5dmHBzwh8cV5tIfD
Gv+z05G8h9BQuWrxWyyPQvor/f2goTOILvBRSEKgz76Vvo1LB+jsKf5TsrcJcbBr6ZeAx/53187e
OkBcx2jOVUlnBbltxvZh9YvGH+ryLtseGgpOAShh4El4GWA/yilfmveStI1JY0XnD0S5AZq/c3cA
j8337xgUJWpO3sWVTKrVaDibZbzJyKP57qXE/wys4dl1zsY9Vlbn5wZvrpsMI8cWDE0kvY16/Yoo
y81aSC3Xg1b6dkPTPR68l1R7f40o0GOVxwn2Z9NYVUXJKiYQ7R9UQoX1Ia7JcFdtY7uMCFmt7QIg
8aaFmWnPlu8F5DvRXU5WA3Uhm0/4KuCRknp7fn9O7p4Sp3/w9+GrlfbOuBJhDE283+jg/7ZDmwuz
GoCMVENVVAz5su5T90NDEAK3RQ+u4sD0e/ISHKaGjNiqE7K4050JBt5c46g2Afq+OeGIS5/JqaSx
UspYNVvAR0oJlbbB6eQEwNNvHPQO3WfrHJmzcm/CjaZ7zg3iizcmuF/xzmRdeuKHYroA7WIgLycT
KAYBdQmqlKvbQp5p7sEEwoWQp4B4ETRE0TMwDi60p2crsPdAvVEOxTOMRcM6X4P/xvWzunZNjrmD
eYs6HvUSZ5rn5Ndv6SkkW8mBAfDYmsn/wJaClSqKrOiAqLtmS85bX25drzuZBK/9qejAQ2KUPrtH
r3sIPKzinosgN/MCMPH2TZMRZVSETeItQBPI7qmPMIjdLoHz2XF446Uo16zdPn7et5if3CuZHLY5
MhTrkfMrf5Z/rnMf5qB9r5JKrHObEnCTRLZ20ADc35GMQ0bm0WFycUCQZUIVg86zA0A1QvZ3An3Z
nzwboY6ssGzpaWuL5Pi04uErzmjYRT1I/3pruzAcL6oKKZluL3jM4t1eeJkwOwBlLPq8E6bry9O2
dRzfOoXoI0nJrxMSEOeRrOy1ttw8+YQCKv59oBvP4rXLfPWAMx7oij8mGXdVOS7qHvw9W9b+8f3u
blWQ30gtnW1GEhtNlI4DPc/ott26FlZNAf/NI9aIx1H6uXzoqX20N+r2iNBA7gPr8RPBer35WH0c
RESoXwrZ732kYKuFfVujvyZJb/xu9h1OMNsKgA3IgiXnzrX2673V4ae+ONqqwrUBw2qJo5AdNhhm
d7wXfI41fd0HLlQiHCUso57KPgm1eeqm/nyKuzKor+vgxcf1zk/7YrpMWCeP7NeTpJfUfjuhJcYn
SNNSq7Gs9wB3wQE1nSlb0yyK1EonuDpxartfMP63hHztg/6fkuuxEMn4Mdi7YK2fH395D+r6ebm3
1gVd3NfEXi0pOeLfmJxBW4Fu2/iBdLk6YskmYDJWPG3lGCP7AiX4xkJvp0MHoiIvFE+8sLyaKP8r
WJaKkYkfocQfvKROsDQXF5ZSQhrUPS9WGBMVrGrLO+U5b3ZJi/HHmo++MkDatfCagd2u/rjkOJ3l
bROZSy6wqvqbI8Y3D26QRL2uAeGJ7qPHt4TGr5hm4CLAz0AAIBpe0GF8sxkvqszUQMfAha+zX5S3
EitBgHabArhcQEs+tpwS+/xZOrcZ5EmRKYE2VYgX3vhLiqLtvRiIPUejI7ymOB6ZxXWO4YfmMAY5
2LNilygJcf8kUIoYFnibndlKDwZ1sENUNr+2/F0T0nwjytx+gRxtL2F4C/GgXAm4cfpoDipxi0gs
z+lWxjr+mBAWCo6xz70oXFJnbF3KlXwIiol68/hYrVP7/TZ7syXXSwKM0g9xVUqVAgJS4iSDlRm2
7NLf3lqsbPNpcC0cHW9x0b/QBD6kIRsSdp0zZyeObiQMJox6bwKeSN+EKIzX9mjT9PyfuPumxMRR
AdtaGyUEd5b7FI5WZeHyGlnNSsSBCZzK5GwJaJr1+z+22OAHCPG0bAOwlVsa6bBzUiLuWsSkEiD8
DaASEQ5zc0Hpkt71y9X/i9R+9BIJzMW/x5V2WFIZD7H+xjvepjN3FYMn+eaLvYq5fuWqAa5DKKRk
K9VSWkew8y1aKeRtggVd8d5FXoF7/SbEG7p+KAzCcypz6f3Vb2DswMf2l8qfDnJAwSiy69ViJ9nH
4u2vhcrYgxsKAqbTcYgDduhgfgSrdJzz4vAfJvkn9/wtVCYMhLJcmO3wxdCEYpcAaKFzsF1ryeVo
sqafIfSbEhMIAn2hDnEPjqZ9oSags1qMp2N67jBNz7nIlULUKQIMVHIp8xSUCQWpKJSmKU127gC6
8l63hKUHitL9bQWdDwXfDDLuJFT9VPA9XP0SzIxEyxiYy68Bt5tInlTslhwZX9IoCxMrl3Bi6kOH
iip2/lIACOOBMUdia1LXCQA1umzhPTfxXlh7d9WK18/HOUq28SIWqkR2VcTWgVbnpgFmjO7llu7b
rfv5P8sU+La6KstIvAByyxxd0g15mQlgtnWeK4CElZg8OPJi63z944IKc3J6Y46jh23gpyeT+DTq
SQ/EVo9UlowmmdgOHO84vHGpzhzkFW/MQapJrKiJCrVsna+cEndVyUYt0tlwN2/MHNgFqR+zPpUr
B14x2V5CRMzGarZsHXktuAqPCBMHJF0vPA8gjxiuMLfp7xR1snql2sWD+Tg+xItphBn9bjRHopKt
PssHebWD907J5owaqWVhBNUCeo0lrkxuk/1cFnolADZ2ZMmQptMJQ9bighbURC/Pm7u7/8i3v3J0
ABJ9NRBhPbh4RbutwnMxQ5PQDGqqGJ7B+neGdqqJXhSG8AsDxSygu9u95tz08GvCnfEKV0SYwJR0
YYd+UBAp7ORgHtS75uxt9HWx1OzgIcJM7xQTD6m92vYohX82aMj6TB8ElNDJgEELXvFi7npx9XuY
+GVGWl9UBn5P6exlW1TJsrfbQ40GLd54OVe+TAhLBCNv9AqkLHd6h4mAgXw+mr95N6YZ937FERO/
RPTbxpoPMvs3b3O/gMp0RLdv68qsCV2oCuPu5KYQC3UAjfze3ZW26jzgDs9J5Xl8MM4u0qXQE2tU
X/fhfWD/EZYlrmD/JeZeSYtxbhjjkcPy/5N2Zctx40r2ixgBElxfudTK0mZJlvTCkG2JG7jv/Po5
VM+9roI5hXBPO9ovjqgkgEQil5MnCVZSeY1XeJ0HEDae90w8UHnNjT8XxQPaWSiPGh7e4RE9yrZx
pMcQJbebYtM+lSfRutaSHhfCOCNnzcBCqxJ2T76VXwgMyWlvoPopuxs0G76ph+kUHpirw564r93e
yd+1XeFIju9R1YZpC2yn2h+iE0UdCkUwL9jcHHb963UtWkt/XXwkb3GiXinZsiPmiGaF7zFF8Qu9
zsawKfpdpG87ahfUjestOOMT+Tae7FlzotmpicMyL0hQPAJwfiq9JHKT+VCX9021JeU3wWcun3HF
ZhmczUqwk3rbouxAnOCgfQ+P41flc+uRIwiCd4ntYIN+/KpAiBJvngXC16+ablA0WaiYXsMd5Kjr
k1ZEOMjJGd5fUKsc7BYF89yND8OJmajvzU452178qN7i5erwr6k9HC23dAVfskj6YxswA1aHm2Mq
f4zLJIpEQwmTJeEYJz0S5TLK4KjeflT7u3EXo5XpFbW3b4mtHtEF54qamtYt9e/iD+EsdU7rwIp6
hFW0c9IPDB7N9rik3wSrXLU6Z1I4Ix2mpS7nIbabOPUvyUlfkZUX8eKuvwRnQjgTzUAJpZgJhMCT
eNbRpBMjGhweiX1//chWsiHn9TKezbojFanVEnLAOfygfKOIAHfXJawbtbOlcFZ6rjMzaxf1xKPW
3368sl3hCnxr4XZxNppqaO2tc8iYMDlD3pXH/tD8cpKtaA7C6lX7vZav7zjLWodRj5rZl4ZBu8e9
9KBveuSoru/YutHTDKrqSJCpyNHimp1JiVUS512ZDkibglskeLZShx6BFYFbbW7Yznld4jEF6CwV
WQLtud7+Eqj4upN59gWcjqsRC9uZRsPjy5jboBIMD/3RAnJhaatLbHLMT+YNeCgxeTnfCqOJVWN6
JpzT/cmiqjSmED52aNLe53bge3bveQKjvQZrBf7Z0DUVg08tS+UWGSdRRyOtHnDHVCAV+hhnCjIN
Z8wxi+0U79RDZWuz237vErt5xBTBY1nBbJEEZJH69/Qb/t6VItTYqnU5+yhu8Sj1GLPOevhNmNnE
Ukd9fALhf/P9uoqtXxhTpmhwkVUqf82iOVMxzJrJY4YBIo/TYUYl6dV5EhYalu374zEw8QwQoqPb
gB91HmAowhgF47KS/EV/O6r37Fbfjw9jZueY1ft2LwLSruUTNLTEUxwn8kCqwR1ogf51TQrY8Bh/
ps/L3Nklsxw7/ub7zxtUcULbOMn3M3A336JtmdiCLV3eeH69IBVFHcJUdI1SzuOdClKMCckGmNIJ
/RX1Y+qBs9InGN46br+JOpXlxQhcE8eZ1biQy9hMqwF0M5gNUd1sRlD4B0BfOdJWE9GhfdX6/pCm
YK6CZhi4Ljx3T5jXQ5Wb0JfaHTfJY5s5oeHokMZ2nuO/vs5wBotXgo7oX4JtXVMj5Uwy5920wRwU
cd8M/9DiA1HlL5kNjMD9pWwUu0KGT/Akrt3Ac4GcyxlONCikDkuNAvtEfWZrzCabVmTk16wcVNWi
hrFojc6pS5/OM6tBIA40m2lTjAOscqdR77MSM4zJ+2hudMly0GrnWOB6Km4C9ppJu8l4TyLF7stD
IQPemPe9rRc7OUIzPxF84EqvnwaI9e8P5BSsUYqYlsttwlUyNukhtMPTRwDKjNfQITtWiWk/15yR
c4ncK64neU/NEDtPwXxXHVgDq9zQBYUoBS+6vr+ZTxYKQpHTw8cHH4WQ1XbNf1VgE4ml65amG9wH
RLFEjSnBB2jgq/QfLDQVjM6NJMzjrluq34LMJc97Zn7NoZ7mdtGxZzC7oynqJbVVz9rk32Rwlx9U
aIJ7864cS6fL7eRg3bUnUY5rrQqH4/3vWvmogfZKn5IKn3Bc+Mz7/fBRncrv+XHeZvt3dJFivP3O
S7xdsg1uRImkNTdKUXUd3ZWyofxBiDuzQGGsnBBSV0vWDFg/IZ5lpTkc6nsmgztL1WTA4BWQcWrv
8tRZcikHOC7bJ+QlbUBoJFeU8li/Mb9F8uWqQK7KYRrmAYVo7ZghClvAst4dCNujk+TK++qHsPC3
+uicieSsYxCk5RQkeGTdZaxZc4+J3eAcQ6sxtEZMBrMqTaMYkqrpqqWa3J6SmfWYUqLiSd9vYuLk
LuiP9NvBb9+SwyRI7qxGc8iV/0cY/+QEXQb+lAbCng3kWlAbljG+SQExERN5gqtZ83NR3C7qMUvB
VasMj8G2/QUCqehGMfZNscGfyotQjhuftO2MtOPQCSotayVOTM/9vUrutbE6NulDBtHtxrBvE8Vr
Wxs4CXbfApMBVLjISVr1/M4FLmd8ZnqyvMpSzCtZckyJjBQjDBxo1mwJ0MV/83Jr+jLQj5qGonOu
bIqYbMosbXEAQWUCONUSQ4zOT8XdRZ4YV7AaaMJRUBXEYPhf47STprokgYEGVmWkAAKbndTPNqnT
+VbPMAPZ7rvCat0yM0BC2gdVXNktq+UagxDNTveCTmk/qWTIP69vA13E/uE6oeXWXKYkW8oX5O9s
w8mcSoU8pOMjQ8imOnL3MikHRu2xG2wrKjYmOGXYGwEBq4zOGvMhmX92qV3Re4YSEXvR3i0GTLtW
/WDyvZLbyvQdqTuvqU8F/cyUymGAZSo/0tJOCYDhdpo7er2dmj2oGgxdUJFfNdwgyIGXDU4oi19L
oSXEGGgyPmLkYKJ/9N/yArSk7+k3+nR919YP87ckvjBXGXJYKwokJXsL9N/oxAh/TOMhxSwsnN5b
HG0TZLWGvUDsSoFVQ3XuPwv8akc8O6zFWwtBTjai1VEGxg51OuocWmGmf83TWcYmA6phYT6rwflW
yUhnIqGG/BhjkOl809yJcmFf0QavdecSuMtgUqlI0T4zPhoF8KpSYOuTN3l1jnaQ+DD7o2X3+/y2
VB3tRYn2LNoGJfpaMJwltrtxB3q2xlGoSyhGiw4ngnxaAm2dnancm+FWOmAIZK/fMNPtyp0lDKXW
fGPYREqoKgNRpfFGkQ4kzUo8pLWbfZ56ydH3JeateE750Z/Ebt+aVp+L40zinKtDLanDYoOXyO30
mIMSzPC+L3UR0/v8hqSpMMmxpgHnMrkczxRoYwOk+oC56cgj3oINrMB8F32fgbzDT93Che+300SU
PKuO57lYLkTOyy6L5xliC3BZgw/iFhQKMEW2OsC7V93FMyK7AYDG6lgcazc5FR6qnIL00ppFXJIu
wIDpBsaHc7pZaF2QmQ1Z4AU/mGt4s/POtqJ+i9Uc1pkUPleXJwjiwooOuMqV/eNWslFCcTCqr7Xb
b6mfHI1K1GKx6gCei+T8iKJVGCiisLDJUz/mR3fz5va+6oZ3/VbdpT8jT2Ct1vyxc3ncPRmlnADJ
CXmnEvOV4tL5mG9SDPpGQWaJz36J0p9rsbgGJidZxsUkGMx96Tu0UlpmUw+XTO0D5kYGItQxbpkj
zaBvvL62dR35LYoLj4cpIIrcmUh5b+lLo9mV4Rpo0pJA5qtsZlUgbfW50UBxqBogjzYBoblcWdjq
cRCpWJkL17Z5KA6Bi+flQT8mQnzg+ib+FsXZ/q6fJHlI4BZNmLY57qfKDlygC1BCyz23+SbtARoQ
KcpaYHu+PO7GkWoeYwCcl8CWON1N6P3s3BnQiVxYvlcXHeAfnjNRfBBUV0NDJQpRLINetI6sRi7T
HRk4rPmQdm6ZM4/9GrNTUcRO17mtN8wviTnbAzjI8gNVT9bgDgEyhIe42WthCFV26m4TdI711lmP
rDgGutezn2300pQnK/o1g8Ak303pJgLHWOgViLzqQPMH9ZY0N8m4C5hgnOlqbAmkpSEblqZSsARd
agsSx6bJwML8+HJ8I7pTANHpOfeW+1mifc4VgpS+vA5+T8/lcccXEFo0PQ1GcHNPQEFa4B55RmnP
3T/sHwznzvv+aky2ozlsd2i34CfB6OTwFr0Iv67fyS+n64/vAPYDMDuFaobKfUeRYtxtbg7T48sL
chYzCFTB6zfvAFUY0TZi+7b3ngBN0G+/lU65/cRkcdQij/fXv4J7rcHwrqggIgV5CdF1TTE4owck
NJvSQUv80oD/2zs4CWd+NkZqZ9nsKLPlXJfHKfT/ygMdi4xhCRRSLw97akazDTFjwLfSJxDLbpLk
YCIH1ZmCdXF24R85FLtrYvKrqam8CYqbIDQnK/El9TOS4FkB4doqksAUrEoB/bqlmygsEU29XE2o
pkPbt3nqFw07ad0H2Ow24fxxfcs45+afpZwJWT7izIueqqyqurlMfRXtvlP1SdCyrd7NmZsPtcBy
L997ppJ/iOKeJEnKqrEZsR5QC2OEaUcKgQDuIfpDAHcseZPGHUY+pL4+0O8yWPBA6eKNtbo3EHhF
RN2bwejFiVHb1/dwVe3O9pCzMcFYWGOYY2FhE/xqjdTW4vHXrEvHmdBKoOJ8AuSfRWpQOmIYCNV5
Ha/BEGSEmGzs962nRvdkdIh+l2cbs7/Nw3dTRh5iPhlGZJf6KSQvYYbmNGlwRiaaGbyqnmcfwnlQ
WmkpgzrgQ8o4cWTlSdFTu5y317d2VWdQkzJ0AzE5rPilelppWQxhD/WUQwxwwUiniOkCrVk9vTMR
3OlNcz/pUg+tCZvoptY116ibTWSov7JGFxze6padieKMclAV6tAvq4mbT1KCOiz6KA3v+o6ty9BU
8E0DXCrz0bhWqvJAhjb1a5I7pvRRm+ieF9W9RUK4s2dWm5Ud7ptvzvdSkNqkP/WTIditVdOEku9/
VsK9HkM2YW6dBSFKhkG95baUHsFS6sx94RTh67/ZNVQiTdRAFdSULvVMIf0UtjWUYMkyVfVTaah2
nQo0bXXXTEVDbROhMsbtXArp42zoo7JLfaMJBjsHq/rOHItg05apqGYgErX8+5lZHwomy0GBvQvy
57zDbLLqHlOfBHZv9XKaoPwxkToEoJ8TMtXAPgR0SP2mNp6G2fwAY49AB/g47R9zh+wVIZpsEIsf
spQZka5mzZT6mRF2dhr1N7KaHfOMuWHbbeKsvWtxTZU+OaF1wal6T8/D2GviyE1p6A96IHAoVzf2
7Hu4M1TktA8ifVzWPNnFcN9oH2X6fF0ZVyySRtA+TkxAxMD6xhm9Ou+xzg56knfdbiRmstWVEplf
BtdxIKJIkc9rL1t8IY4zgKViFX044hizctjkNczF8EOeyZNJhu95DbJhtk/RMYTyHs0yLy+BVpMF
x7ziKGoYN0NMggUDSUMv1VUaAezPpx6uTlLbpMlsTeoADJy9SEGoAdaH8e/flQuB3DGmekQmq55T
v1UouJsrA2mAIDcFUlYs2IUU7oI0GHeh5hil40/Fp5mAzUXWtoMe2mXqXdcYPij+5wzPNpCzX/Az
uqQtcIZT9xDp92WMURf0BH9fu0txV1SMi69PLWYCdL3ACPwfoinwORSkZZbJnZ1KmEnShuJR07+l
eJ3DcmPENkm3qRx7pjZhhHBwMsGToys38AAF4lfuI7YYJWCFUgo8B+fy58BxTHmqpP7cZ27aImzF
OCT2cH17VxxLjVBDQxXU0KGd3LttlsykstklfvyZYWjhfaAegcq22ewr8PYy/eO6OL7p7J/T/C3v
qyP7zHpXTRHWpO8TP8o2Q76P/HQX3XfM7YZbFElsBk6c8a1RHiegc+TCC9WPuvkla7cBc3LNDRfW
GU++lbaggPl/fhn38CuWJrephp3QmT0rNn0NtnjK4l3kW9/KxxAZ6a15L4Ps2rLJUu+wtcgj5C4P
MmcHbNqrtb/+QStPEDB+UHwVVCII8bnvGY2ktXoAAfxS/Rz1t8IUHMXqDVbxH2YAA+PHA8+kpIPy
RSTxMan6GA3PcW8r4PHRPjHr4/b6Ur46P7n4aMErmoaOW6TiRb00gqUSyq0SI1qWUeyTvg+ZK6vP
SguaprqB6X3EMDWXqYZvFiG4iDb5eBtpm6ruXAnuv66/jaKC56pVRnSLDhJVl1WN+6AYHxqNFj6o
Iwer3+oluLvAcb4Jlbcuf2DsWBmoTZhuXm5j9Ulxy+5tVncRS0BLxQT3fPWgNVM2cRKWZWnLQZ1d
CYNE6Qxm18Qf9cLRtFcrFjy6q3f8TAD3Cs41lXNrhCYFzXNnTtuhGvfUPGjVz1o1X0f6zECgff3E
V23XmUjOrMgJ9KDsITJnT2p8CAHEjhl1rwvhq8j/GBMUrxTDAkeM8uVhne0cbGYhJ5kJKWVSeKyd
dS/FdMYN5vvgrbXadhPE+WyHZEzdGF0G216Oe8FDuLq5Sw2BImUCzDl3TTN9qIYokmBAy3f6HVrk
IW7NSQrM0OyYxv31Ja/qLe6RhYLdUlhTLnWlJzQIswArnlTtFtbKHafJboad1ueH9G4krbBBAz/4
x809E8hdlIAUUU1H5IP69hTOCCBkkfqvbiBqnVQzqW4ij3m5pDQuZS0149SnUmon7D3rHLlx8h96
6gU5KA00kW+/LhDAqiWZBpAr966CxwCBEsXdN7QIdlz1k3H21IR5YSY5ieaqxIvU0Ll+cDyQ5B9d
RXiETC0WCu7ry2VWLfK1SRilftQOzK0yOXaMsdTdDtWabdahFAqs8+xKzNjWmpXsFGOqHyYrjAX6
unYzUTmRNQvkqHheOPeQ5lYbpx2+A5R4eLYc5fv1hfLDa74Wei5g+YCzSxlSaZDHAuepb6mbvYfe
sJVfsp2xiX62oKl5LJwEIBYfnHgPmkMpKBDTm2QP5EBzy/5y2OMf38L5jgZhDUsifAtcGn0rF8ST
6WevDZusvq+7NznwIyYwtqtO4/n6uYMe517KA5BU+qeJ2eXLaa7dCVUVkKkhnoNZAI5aVFBde0Fk
1PEReiOXBOTA5ZYPgdWqI2HIWaSGHVWfiv56/VB5nO//buRvCdwlLWqJ6umykZ0TAeOLgglmAvk0
Rk9qvLM8umsCO55iwSsiEEsJd1XbiXS12aRIxPV2oubvyuChlbjrX/Oi34/trcLscHwO86eQNfZM
0IurCwzu+nEquoWkuwWTwXfDqVWDJwZpDF9vy4+0z0vbmOQNS9CF1o63zGBbtGprUexI4a4JlYOS
KzvB5i9PCG+DZfhpJqU4AYUH6U4JG0s0AiMnL0fPeZLZegLbOEtOpis7BU1mRBlt8LU7XSJtRvXf
2Mtz8Zx2sZ5gA0w8AZoFLHBQOpVWAfgsR+qCgiG1S41E8LKvGqmzFXPqJieJVo3l8qh273mMnk0k
4kIimp+79hCAmxzkcoppqDLvPsR5W5BJDhI/nMGhSoBYjLx6eKHhGyn8TKs2VK0FOZZVl4US3FPk
L5eJ15z5TVN08kYNgUUyGrgIL+1ouWnyEmco9eaY3VufgmG+z/pB8P6smQgKR1/VoUYYGMnJNdDC
WIFnGKngVLfNEV6tKFxdbCmvpaoBHn8CygbUqLi72g/y1KQSjFBpnSiAfFn83I2oyYWf16/DYj+v
yeEdrkhpIylEch4TpFzWBrFDGYXjrHR4VvDCIp5IRT3Ra27X+do4t6udy5qYJXKoc7oxq+fxl1m8
da5SDzbrm39xUnAPqIHmRRNpI24fwxpDe4akhqktPqUA/Lja2/UNXLtciHvwx0TAAVaby9fCGsda
Mmak0edvSXOSxtCN20Zgub8K7H+ckoWitAmjSbCSSyEg2gxDiyF50catsosDc3KnuGhdzJGWnEai
8m4aQskb8xjgtp51ICRqZafWKs1WzLp8Y316n1qmW4RB4ETGsHhLU+2NRW06QSNljsVCKtj5tY2B
UwSfEF8NyBe3MSkasZKYSHCN2tFJm71p2nqvC3ZmVQjQ5ij84I5oX4ChM/dIQi2/j9OK+XNslxlC
3Te1vbt+wGt3HQ8W7qBC4BPw8MG4C1A8j2LmM2T85f4zL0QsXWv3AVE8LAnAB1BR3sdpmlKNCBaB
XJEjIfbImtBp9BPMdaegVjYIzObqpp3J47RJzRG/mkgJ+aFyX2fqpi8GR5ibXlsUPH/4OijLqEj+
X6pspPVarhgN8xMFPUUpTIo8exoZPYvUm65IdmojYtpcO6lzkZwt03qpKZK+Zn4ZviNP7RKzEOj0
qv9yLoJTaoswra2Dgfld1RtbNNspTkwiNF5XVbjNEdk5ddHO25IYxUGKSyRfKNQli4DzrVoLbYZ/
r5vnn0MvN5nNTOoMDSuOEO2lJlrARQiGtVcd43XlhdVvedgXXTq7YJo5qJVRtMxvi3s8P4ErJyfd
L3xJcwLBXJA1tYRLiCHyFnp10ABxKarVzYBlfcl8rT8qyr3cRbYiPV3fsLVn1QDMGbUDtNXLFvdw
p+gNrQN5Ob/Ccvock5/ovpPRNi+6Y6v7hkcHcBYDxQre+nU1KOn6XGU+rogzj/NWJW+J9hbl2iGI
CreeDC9KRcH/qnrimSBLnWaZ8cctDyAfEHPJBvMVjJgmg3Zf5IMTM7TC0sehnz06fc+M1DES1Emj
wQ2sShQ8rfkTGEMFvAvCJws9uJeHiGeoD+Q5WNYdzfZSLrL1OU+cdjQPk5F7Ejjzrx/piqHRMUhO
XsCLiq6YnDWb1aEolDFDRVZCxyI7GqXbq7fTjHmK7C0WPfcr69OxMFwJzMDU9a8+77P7EORdFQ0M
5xopvpJ+z8ef9XtZ3Myi0t6aHGMBRIFlAq28X0wfZ3LSPDVQBtaZP+RHNfBTXbudmuZJAxm/rsjv
17dwLZ0Cx0IFe6iK0ik6Qi9PLbVi0+gXaY2Rgfijl0u3bMCwkdaJhfI2EHpW1h8GZrQOBkzpDonU
YZuyWtpe/5CV6wn0sKpTMBItbg53llUp10TussyX6srpy59z55rwRjtRV+DK7QS3BioBFMO2UZDi
tLSVizQfxzLzaxVJzqG1G3Nf7anlyLOtqh85SLauL2z1OH8L5OPeoWjyKpIXgZUbFx4q7PN30h5k
5l2Xs1Yb0KE1y3RvYymRcm8g7nrQ1wF2sEl2OYYhfIKrR3XbyDGBH34IkWr4Pm/HT0xt0JwdA2ez
wFtaPcEz+dwDWSZxNsYa5Cc6YgfyTSpjV7Z6u01mwZau3XvMWsStV7FilNUudZaG8oBBLxrzi8CT
SLJJE3TSaHq0GQprlycVyMQsRXRRlgeVc8R1PIImcn2A24F9+lKosnDomUGb+QbwvjdjQ17lQAd4
wgoiyx5YUTpmmWabgJnaTRfO5VYxx/xpTPPItZJh9jCBFcH39TNfeTd1VJHAdkAANKRfl/vMVKhD
kCtmkGZ+HvbZZs5Y58QRDJLRKyI4z5oaw0n9Mn6AcvAoqzot6wSkssw35g+9ng49OQwugrltL4mA
KWv4NbwhKobmoT8d8w05TS5lGst9nGe+XNfDTR8ZgRcQIgN7GIUeOAPiXZEXphcDEeBM8gDMB14J
bxy60mND3XjykPeAQpDhOM6YA0GaqhBs/Opu6LDQFoY/UNRNLpWhpXlGpqnOUH0tim1alHSr5ZG1
SQudebOmxndqEOT766e9dsEA9FzwdAbsNZ96aNqYzi3QmP5sAPRt0Ltpeql1UtgkEK1vUWZe2fGW
g02DqoqKku3l+mQWx+GQQ9nL+qDp96wQXeGVtRgEpYplYCGKpnzvQU4xbGEOccSl9tDHD+hoGmTM
qBENlV45J/ASw6UkyDwa0ILLdbRxiESKPOGcIrynJlqcZlsbJXtS2n01/rx+PiubZgBMR+BiqsBT
E05t5TyzQj2ScRvz26Q9Zblolu2aAFB8I7CGdYelXTb17LqPTZ4yOcFqmqI0vZTKmFXTtMb2+jLW
jgZkNehEWWJeVFkupaRo3Nf6AFLegKSz0EaW2EzUobF2LucyuJXoebnwPi4rAVoIKa7Uy9AlDxyA
CNy/YiEX5p3/Loa7qBPUeGIdBHUoGdBxduTxCQnMvzcHF1K4B4k0/ZQFBaRI3XYsD3Voq+Z+Lpy4
EBRiRPvGeS+BolfSoELQMG1n4tDP8m2YXF10O1cVDVAWDXkVHWmJ5d/PFK2fKkq13MRAaBWV+hpB
oocqmiLYtTVF02ABqI5qPUVZ4FJKk41dgXJ94ZMmeLeCuyAyNkNq7kJWClR6RQsAy0E2FWECNTDy
+lJSS+uYYjwBzqesjGOtNuDji9RsF6sh9f769gCBABEL6h95KS4ur2pzBN2ulfmmhEbf6qnMPmmD
JopakHxcC/hQ7F0Iwi0MkQGw6nJNWpaXRloqmb/kHR8k9bnTwWDvg9XTHqSj6czUGdo7qXWvr28t
8Y52EQrjjXnKWCNn5aIxWLwLmvmkaHdTlHpq/2Dlw3EAhYk+hqdCq5HBOhq6JJC8oi4AxiIy0mD+
0BeuXC447KwAJSwo5RLhtiq1w+J1xHg25en6ClflgBYHnapI9Ct8/FVKtT5WMk4wrNAyOtpFc+jq
Uy7C463ppIItxPwftL388TSFDaDZZRfnPlM+q+FkjW9yJLAW6yKAcbBUcBihEeByx7oZ/ioxstwf
pbfceIuACxvY/fXdWjEVpmIhgES3wYKy4tQwykYzSvTiaxkayohN9m+O40wAZ8GLkoy1nlS5X1sn
ILznGQ2g9UlYDVk79aWChTsFEArGqF/uVRnKZZ7QMvcr+QTMLjVcRGiByBCtSUEOQUXRCrgBgNEu
peRk6mvwnOa+3B8xUNJW0x99+BIXL9cPZVUM0rzIwSOrDKzYpRhpUkhddV3uAz28zbwGDKeV0jpW
JbDgfOvcUs42td+CvozF2UMxGWlaS0UPDessm5qtB4Eblsb3cBqb/rjEPfFQ2Ux7TBi4MudQ983G
Oswg1Ow/iPX418sGnOfLPQaOCY7Y5bK1WS6nNkLlLM/f1P410B8k/S7W/v4xuZDCPfZh2Q2FnKOQ
zazhYHlaCpbSUtQwu2ZmLYSb6JgHZhW9udw7gs4yJTZUVK+AuCgmA4MksZcVASMpO2igL4kxrJDm
AkKIFYMBoaa5WD6gonhCiCQr5SoBk5Afk20EerxEupNbwcO1opsLfRyyFLKGubD8NByUazGltZvQ
4qVObj+AULUoNikargL0Ol/Xh0XNuSjmQhR326wa8PTKhKiJnPSkP8aYLFiTPXJejpR/RE2+C2Xv
ushFxa6JXFZ/diECmpNmbIH9N8enys2Lo2HodgPeQXkSTWgWrY7T9qiewdBqQFSpecHzVBV3iX7M
u7dav6vS18AqBbu5liq0kGBGpROaAWY87gHGpQjqSQYgfm7uE6LYtRSBi7fyZpW6UxTZamwPhaMY
CBiyyvz7EsGFcO4+IEbNZKXEWSr556DItkzv9e7X9cNb86kuhKiXp2e0kRaZ5rJC5M8SV3+XZMcA
Mxuxzci2iD1JIDvcVpohsKPL7/Jac76znKIiSA6nIcfi5L5w+7JzQ70S7N9ila6J4BRzaucgJAHw
Ek3kDFsAEHWwkjV7UYFftBJOKQ1ZB04slFN/OGxGgTuz/tvLvEQMTkSKk3vV0EHZFIGFXUKOVvFF
j8faW4bD/+/P8wxVRaP3crBU2tl+elK32Ud2sBz2DQiW29o7FJIzedZ+IYq/rnSCVVmc45FkXVMO
KjKJUls3N00YNF4gS0KCySXT8ef5/14dd3kzq2E1y7A64MRBGb3Mii0cFQNsRdPO1szSgt/VZNSi
kKbgNAAkFq0cphoyoycUfKRjBFLlxkX5H9kXwdaJRHEvMco0NK87iBowgphagxNGpivXSDsrL027
T7uHfBJlxkQyOSWUyFTXTQWZBWrZ9bABqM2uk00zdbvcOnbkw5L2/0JBfm8on8MKlUiCUVaxSnmb
tls06l7//bV0K2DQcDQQiCwEstw2RmXRBHmA7hyDOpb/UB7Tg+QZP4ptY/+koNV6IDsV02yvS11z
Nc6Fcvto5oPU9QaE1m7oPYj4ONeeYUzlRepSBdoQfdCXhlyJETlLqgWwofIqFydCyE7PnhD8sOTv
qx6Ir35L4jYvMCJZjhJgXYzKLeLR/lHBtqrZ5vpurWrdmRRutxBg9XgaguVhwrDooXRG7Tg3xzB9
UnJM0aoXnIUoqfWnYUIuc/HvEd8hFtW4leVKGJugf0dlEICHjSwP90NNRGqw4lQsUpCbJcoXzoYz
f/rEwO/GGEN5bNRtJm2S3qmotlV62W7CnxNo1fIxPvbPgSa4V386opCMNPpXMhUQdm5P4V/rnZkD
e9PLGLOmoGJCEzcSAG4EQnj+FL0pY/jTQDaoymlgbAldG/oUqAIxKz2wF4vhi39sjAmbFQB7WEV2
RfiSdCWCy9RLASut2+9K9SQja2KN/vSYZNs+N4B/kMvdJJWC9q9VrUFGDzV5gl6rP/rgpJrqdYYF
69kNRfFRm5+uXwWBAL7xjWZWXVasAI4DlE9B/paI+j5XQi/s5UIOskA8l7L4pfFITdpltYG9VCLw
PDXapmzucnLq87tkwjT4/MBGYoeTiCdtuU+XLzTELrhzpN3xcvJmeNKsxQMZIZZ5CMHqX4p0l8WZ
1xLTFWIXV3dRR8IDkJHl+nHXbkzkPO3HRVhk2IZ0h2Ba4NP+aeCxnKX4gkY1hJRf3GVnkVASaEo0
R5CQRjo8aEyqQB9kUYhSECIxy0LPxCCBBpjnIiYDxGohTGjy06R1/2oxC3LVBNEZUpCXUpIa/dFd
MKOGlDVLSzfaKaVQ4N6uNFmDIg8qpy3ZTUA/uBAnYSh7qiTFUm7UzEbTg9UgbLxJuq2qvGkNdcKg
daIpBT8JOJtFac9VE3IuntvJFMDjOMhwsUxMTzOMm0z/psSxY5KTxDDor3elEnQp3ZuZaF6rVDsD
ZJEZOMRsXUjp8efzjZ2QkbFHBktfCIoutxuTWc0gU3ED1W1V/wzjGu3kHwk6y8Wb/qdffCmKe+XG
kGlSUmHVSZ1vAxCQhzdTnG6KYXKy2C3MzJYHJ//59zbsfH2chSkDve2nKWNLYtZQn4pe9HYvP8Db
EuAi0OUA7wdvOLeqqiYFITPQgYTgBA2vih/C8ClUd/p2fJIkwe1Ys1xUUWDvwagJHhZuOWwmZa5O
kBaHfbSRS7BvBJM0QfD/kHZdO5LruvaLDDiHV8l25epUHV+MnlDOOfvr73KfMFVq3xL2nD0bmAEa
aJoSRVHk4mIdb/TWSEDWigZ9w0js2+vIEcxia4xKyTRQjOPEzPWOtd/bifRz0FZa/BQABXpb2Gz/
39b0j5asyzQruYj0GML68JeZHryR8/uXQoWLVWTh5FECIGmdzvFIbhJNffY1n2A4HJEyTjC57Ghk
APXmVJ8OINT18TLAXmOIQ5fsR2QR++ac+s2xCA71z1zYyspPQVnJiueIYCDslC0Y6W+v4+KmKXO0
h9SxiqzRtfQZtZe2LTy2gl5Wf4NkivRY2w0t+9+3BS16kQtBjJpdJKhFrAHxWQ2/O5Xq+yhzagwh
QQv6/yZo1vjiDorScWinBhpF74EbjJijEKIJhfNMW7roAMZA2hSFTFC2zeZ5IUQujahQCmgzpB9o
Yw/rQxacb+uxaIEoWs6QelxALE2DmQdDYaUyIn5MRUupRHkhzuKOXAhgdOgAlokHGQKKjQQKcJ+G
VOTEn1/tMd+O6YUM5qoWRCMZcgUy8q1OnlUSbwHU3t5bTrH+XZGEehiZVTsV/ZXhdUupSd8Ut3TO
6lrgfMnihl18CGPn4hQlkTLiQxRtEzVHsXfF8un2hrGsqDAG3F4XMhgTB/VVFdU5ZFR7Gf3Lu3IX
fwY/lXONUaEOCKfdjmoVKR6FJ3Nd2i2HjoAd7vhNPGP4bWwGqTRBfOsYLuyeTiTdgpQgLei0U4lA
DJq7QMz5JHopnApTdEO7sjHYzZVW2ef0Iv9If0iOtJHxk9srs+hkAMGZaQAAYWC5ANo0VqJWUOCs
PxVbA+RxL631jRGu/zcxzALokejLYKVFkJtsU0zP688VqGKytVL+Aqr2bzzAhU7MNTsNlTl5M7Bc
G3zSeBhxhFSuwinPLFothoGCw17VwKfEWK3qWYlgthBiBM9o2yO68FJXnXt72RYS7bDbCymM3Uop
2rYjGWh1A3sTtnbrrRV132vvnfGB0mvZmBS0eDFgqwGvKLTo5CzRRMMiANagGrj2o0ruZaHgYctC
qR1W/qSoZDQryZbSqsxIaSo8APBC8y2URQker+Gv+5bxeqrpN32YmXibq5PdYux5h0FY4E7VlENf
YOBpmdMKwb72EPso3sRAUagcy1k8DRdfwPhECSRpvtDiC0Taa69VjPOYrZItwBtGxAsGl9f3j7aM
AVl60OMl4cElTeAoCX4P8ZPggQMkerltQ0shLog+MCAK3bx4MbGnwdCA7WuidK+9BZhWZNi18ZqF
473m38lN48il4N4WuNCQj5mMuBUBHQeuB51t15YzyBp4kpIAABSrUrd1r6SkUZrICbuuB51YnIIf
Sp9cPPHDTTvmgYPmPWFtNXV718eFQqUck376xhNOueV9ZkbaolyOjLVWjuBpQF8pyUDs4HRpi/6i
rDW3cVCpwCgN1sGUQmsHGKu/ua3T0mbN1N0oMYP//xtTZOLnQg0IabIXzNpFNpYUTUgbMXYq858z
mWD1VA35BrxJ8MqVr1evwyDJWAfb617D5SRXjp+VRBA5e7SYu5mRkXOXjwJGSMYq5qZArw7gWIaf
7Qd66/MVCpQDIkxwytYcV7m4eH9ksbxSeROpoGHGqUJiPiu3Wr7VpI2o8VJ7Sy9UQGQRk+E9h6Z1
RiVRnXTDn3H1ky97dOpH3y7M7l3NppBaef8ZxW3iSlVCVTUFIWU3OrdtZDFFe/EB3/QsugZ9IUCZ
FzbSOOh/OcnUeu1++B0Rerv7m4wOqI1MDB1Fnfnb3DfZLNXcF6FvitmSOR1dzeJptLikwFCDjwVt
tSj6XdtiqOpFXfYCfFRlg9Ft2jWpm6iHQHkwX2MMVXi/vYJLYe8M2f6POOa2i4YkBJ4bLhFF+l9V
8ix53cqXC0dPI7tpOEHZbA5s/IsuN/T0gJFF/0ZyMDRNUVkGdksR6JS5ws+kHo6RudHM6A4o1dch
1ziHblE9tMmi3gZsE6LR69UcPaPs6qBL93Ha2H6501u0l6EFBNW/IObcZEvhiQrAEVqNQM8hfiWx
Ll5BVRvLoxQDA5+XlVsKhSPm1jbHoJS/2LELMYyBYGijaqZRO4tBh1AerDrwnABZZMvetA0ns+HI
WzxjM2JpbhoEEzc7wVEMPHB9GugSkvOXoVlHILCssmqt+sCrY6JElq9QvArKt6ZWOaKXYoNLyUxs
ICcBSqh6nu473661BHPYbM0fVk0tbGF21Oofbi/t0g6Cw0xGdRgBkfyVnLjYQSkRIrlU0Toh1Q+Z
HtIsPIQ5jwJ5ySQvhTAhlz6ImFXhwUwSYx3kEomi3O5BOR+v2pSH6VtUCNenil49dBqw3SqSXuVq
G2hA/OqpSjtpzOgkgP7S0ESeWouidP2LGwIasPRvxlRLRtv1MEulwzADaRrtXDQ3MgD7nDM9Gzjr
RdDGMHcg4iWAQu31mc6VUZ/GwgPK1yyI0A52G7yIoCCLC+efmwOMHrrAFuC1lGtBmB8A+n0FTRNj
vM1BqCtuwr9R5UICYwtNmzXmqAAoHdSHPHa6iqbeJuNl75eO0aUe89ZdmHUUiximJkGPUHOFKbb7
7lFUSflsepljtt3p9qotbs+FTvPPL6QFYIRvjRnQjqfg4EyhgkbJ1qBDYQSuauBBdVvcgnKwA0nG
exptNADRX4vTo17LIhV3Sh0MZJy2vf4DJJdys83KYxpzHMSCbkj6A78J7B5S1ywJk5W3edG3s0Mq
12O9Rz94oHu0403RWDhLqOTg9ge+8ssbXesUo/3Bz4Aq24vohtZMWrZbTeAd2AU/dCWEWTgUFwZN
mbsB4sxpKzp2B1BtZyUoVzhefEkQ6mwYwjjT94GT5FobZdSm0YpxXlE5DHzVEYYPXUhIq38Abcyx
hqUNAsgWgG8U9wCYZkxdlsdUiDC7ZY57vdiJ8i0IHqeOE/fypDBLZxRaLNUTpKTSVsPYapHI5UPE
CzYXwC9znQRNnRgShsVjKyWtUIIrpYqzfSqjqKucTBMZq1bFrW/ke6tW90p9FgA4E1HL9lXzHIvq
CuO1UNIIpJ2S8YoAS5kRcMkAbwFyoZl0Qb7eyCYbm0xFAyPqUU4wBMQ0ASMVqoOU+xiadq8mVLHs
tnvzLUzSTqTftw/6F50M4/chHrhc4IDRj60xzlIVmnHwawC6szhcFd627zelsKsCASW/7gG3juvX
I/IzNa2GVqRa9tyLJaYHHAYdpAo7TfjtGW4br/r2mAHT20vbTvmdIakhyLtQXqXNxuTx/CxQ5IDO
YQYboDNSBKaYWbIqFYU2mGpA9w07CVE70f11gjFzaPAJKMYmaaTwR0eQJmoIHcFXdSLJw2PcH6QB
k9EmY4Xn6l1f816881p9W0tMwAVngKqBKmr2qhdOWhz0Dm9egLQFOfedAUHyqlDLhlM2Xjj5poh8
PVrZlbnRY/75hRR/UKvAKkIA0pKtCGJj5RPvJcu455XAF/rL0VCAxNn8jpn5txlBreTVqlaBbcF6
CvptF/w0svcMxDi5EtFEtKt+2g21f2d9RtXvJv0dhN1TK1cEd58hxmu0pnOeAgsOYi6EoCUZ4CG0
dTHf08MUDEDJZz7+mDZJe24neTVFxmNf8Nz4kigwPKIfFiUzTDhjvGvnhZNXzrMM0jC2zWAjY5Qn
xoNTK+OhJpYl4WGDhh1s6TfSKnUKTbUA7P+tsVZ9eSz0t5EHfFqqGoCx848QJrhDCVfI+rYEzF82
7cSzqJD8EMyMar52NIZf9SrSkE0YO9dUmqfAq+3AWzdK5/rIB2M7gQQT9s0/B9Jh0vrc1YrS1ty2
wmxnJJh6VUwABE7Vm+S5Yb/Vi/eB1762cCavpDBnMhMLrUGPIFoCVsWaY5DzFzLn3UQ7OGLYed40
aAKuT6ImdfXUeIDYNvUWjaDpVrN2lbk733bRC3EL3By6v/FIRHcum78eQa+E2j4I6FAHNKeCAMtF
vMe/kIHr0EJtyQTSmgnK9QpIf8yrQY5cPmnTPvXRBcxrJ1iy9Lm79D8ymJtmFJPUKyvIQHIXgEmV
RrGLsw72S8u+rc3Sns+TpUDWh8sB4zuu9wWOoiv0AGDQMD+qIfjHfR77zkJ8jHmwfyQwVuVZwO+n
KSSM01ocAKiyXLBAoW0AjRGaxlFnceHQlg26FjS1oo/mWh1lqLBwHWBC4aMWOqOKZCpmbt9esiVT
BssAfv+c7QbB77UMoHoqefQgQ3ozzB/lo9E+lz46PjlR6+K6XYhhUptGhqen0c5Iuw8BaE+ie2CD
F0+i8VjzooSFtBhiBAw+mnE3wHwy5pbLmW9OGXDbWVLfGWr9ZPniMdFRfzEj/SQJ4gq9+2hgSQfO
eV3YrivBTLQsgBkkCQt4HNkf7FqVkd+vCThoiSpWHAe0pOM863aeQQAoN5sp9tXJ8IUO/KYTYsZJ
2lj9r+IOQyWkZ0WsaaLL7m0rWQoJUDX4r0D21YFcShsnDUICLy+le81ofDdSsvjoD03qpFUbuVUi
N6SNJXRPeJgBpQB1Qq2hGmkIIjDSd2HnjkjYn9I+CXU0KGpZ7sogiXQxdGzgFOSXkmxXn8ueHJCv
KqYPAlYzVfaB9RyU4X3kgXXX24UWqVG7iVLfboeRmNo/f9Ras+uBQQOU9W08RIzOxFgOsFIaXoKN
NJJO+mGKKK/qAsd3y7NzZq6heXoQQiITbKzo/r0+u16WlUYhI1hRalAMl44ZNWTQTBtkqWul3inp
zscsOtQEaW1mqyggkuFm5c8sXDeeZYvFysIMxAHpY5CUjw2JrOJNaXknf+mdc/GV39g5m7H2Ey9v
0Y+SOl39jowZGce7TmldASS5AIK/BpgkmVWbujsqbXx/23IXHA8w7Zg8CPgROLxZ4Jg8FUIZxAiz
kpk57EH3MioUVOpG4nuYk2xI/6M8xvKSoo+FqceeNOEePUZE6dWNb22KBgNQUfwT/koc0HhgSEcN
/+vRe/EmCIXAHGIDiwuKUiKYz4JSE93oiYChH4J8av2acyd94cu/Gd0X8cncno97/droCjizTBsx
XEbrUfXtYrQkRiEJlGZbCTqmhGKmJoZ6Zs9VVK2TXnRDz6BmOT2no7fxpMd02heKAlLk6K7J3dxy
fcV8ub3lS34Yc27naxpFCszWuv5CUy99owrRRiN3HfAZAhr7ZaNxC3l09EkZOe12S64YSz8vP0Jt
YFCupQWF0co5xiXs4zx3VMyHz4DD0dFTpvj3JQbg1rX8e8r09W0dF2LDec8BUEbibK4lXEttmgxs
TEAIgzjpJBgZmYa1Mb3dlrG4jmjbnfu7gI1nEya5WKIfv0T8aUSfTaPPHQ0zVWnIm9CwJAcPAVDC
zTgRgAWvdfFSv/oXiawcbQtrJBheTrPW1X1eOmv+RazpXgpi/KUg10rm6whE66B109I/DeYDJph0
arMaKs9Ran91ewUXgitwWgE8hV71GYDP2AbALXnXfKF/vefBVw+ZehA7WpjGNpV5dHeLssDCioo4
iJZAXna9irnYd34joR3DDFVwvPetk4OutLCOTRyuMbmLx1e8eMciCfFfgYwJVl6TjKkOPHWY/poE
NwnUZ0n8gYkNdt7SwX+YItX2cMzBRvwXq6qjBDnTUWCICfNmyRKrq4cWLVJqZidEVegY2CnvKbEE
nbXw+kIyBz134Ctl9g5UzFodqYB6VoblrzthhsXX5WQbU6uivGQKq0z3kl0Wl/5O18vBiczuIZB8
6yksZe0ggRuB43qXzjxm587pWECq0DhyvcO10QVWmfTAytfosbDOZvUw+LzIcnFbUa6bk1n4Cw1v
11LKxtC7VpGAIFL7Y4+BhPlg2FqXbiVfx9/NSg4tuxbUrdY+xM3k3t7b5WUHm87cfwFvyjaVZpOS
GUNv4KHgJ5j85smdXY5h4ohFgMdjX3YUrq+hapx5dtQOJnqehow2Oh6uXVsIe3HCaOHb37S47sCw
IcekIwfOvirFdMiTUJtxZG1C4sgg0/gRtzyW66Xzi501JRAOzsP+mPNrWlnd5v1MOlqX9gTwhyNG
hUW8sI1WZZse6/ThtlpLApHkgh3NNK64ya832tJBVtx16MerI/2Q9u+SiNbngzpVWz2MN7dlzR/P
et5LWYxRTZbuDdPcaFUH82BY2RMcf1QNzqW4aLuYCwksI97/eDXPN81FNJSrZtL7Fs5sZJWFC8Ka
yAkC03PBCYdJrmM/rDWxHR1lkDJHTyZLIlnmVfvRTPXVbYWXrpq5JQrzA1B1wn5ef4mSV6PeoQ97
r04FeHg7AA59EGO7nR8PNFGCBiMMrFMfNh3HSSxdpggDQYCFXlgDr5BrwZlfBmrkYaU75VwhYW+p
h7qNbPMvMM/If1kQg9yE/m0SRCHH9aB6UBCQIQQ5phqvUSco7Wb0eQ/6RZWQadMBNRTBEsn4+7HD
JVAXuNk0BfDeqjnECkb/xmc8/zneZ+mkI1kKKNI8ngpe/3rx1EL1+npuWEirRzTpkxBTvuR0/At/
gsFNCph/YRnINV9LQUs5iGI71FhzROkHPBeeGyUw1pPle+S2FS6tHGJE5LLlL0gec8TlPLB8zUSB
NZrdeUmM/DgkP7WA89xeXLYLMczpHqesCxMTFI+o4Mrh2e81YvGq7ouqzFUAFH8waIDtPALQP26+
8ItW9RB4hQ3aPQNz5YL08/aSLeryRw77XkSxLqvMDNdfWFfzIOsAwz+KmOMdltwhnuwo484QSY1l
qYNjKmJcJHCHkgKqpNT2YGy39Vherz8i5p9fuMJ+FDKhyQDCLLxV5pm2Kt+jkVD8CxA5HgZ/xDC2
bCL+q+QKmiRAWkjPrbWpvN+3NeEtFuNKh6pqcx8dZXspMIlQltQXDY7TXN70P1ow594DMkVQy5ka
WzLA5VgFtolmM/DG/42DsRDc4MrV0fLIzvgA+tzyDQ+CWjV2FflTidEfY55vL9jS1qM8CH4zMDoi
7TEv6MXW53qQ+XEPSBSOo2V81JpA0O5jD1HDMeN5WdhbfWYdw+PXAlKadZehXozeZIEgUEdkmDyE
3Sf663NMGgmE12rwHWn4xyELcOBgvQdwDv9/wyOUMVAeRo/DGQ9o8RjvJ7Mmog8svxxv+ur9ny4j
GtfQc/NFWYnkEWN38VCCcCQDXqDOMOjyPOb7ov/wwZV1W8z3SAGUzkhVzPzCEnaLcZ5CIk+TXCFB
Ja9CB8btFI5EE84Z+r5TEIJwHm0QmGGjsswiYm6kllUBMdKD30MXbVNM3aorcMGNoD3SKW4QTFke
17dVW4jHZrpqMDmCltVA9pg5V5rSj30aIBUP6tooXGnKWem9iADcRgVQ4MRqTIYwp/E07kXvH59p
yEbiEacaS4uu7etTECYiskAJKjW4XDeFAprofkDrKO8MfD9s12IYP6vmYaOaxfwYLWsSpW6DnL8u
Peqme3stZ0d6fdau5TCOVtdKKZvQhL03+9SJS8Bv+0OvNHQYT73IGxP63R/OwuZphzAYxA5MxCWV
UxQJfYCIK7tLkjupbsCCwGGgY1965kw+p83sBwq6ljG9iQlOtLo1cyvy+tNOpKVP2mPgYp6u61OM
FHsYVufb6/c1FuNiAb+JY85ZI05ippcQ19McjTfkgKHFaUUrB+0aL+Lekd+PFdKzFaF7gzrPoXvu
SerG9paXvmBrKd++hFndPM+BAB6F/nQwDfvD/B0/WO7gkUej2NHnc/M57mmA1sXb+nOlMreClbRN
lxaQavuPbkrqtYYuPtkJAII/EwA75I5kq+BgcLaZLVJ805Y5h12iVaVoYt3HZ4TtjbDRMTQHc2zo
0BFdfMvvh5KG781Lcy5Hn2JmQehap0l9jY46BljTKvpxeyEYV/jte5gDG0RGENc11iFFopqsRNdc
F7SgnJD467l+y9yY81qjalN3FcR0djzRbCNujZb4x5eIfHYOeWqJdtejBvEo02EzoXvS+AhX6UF+
O4ru6t36rEi18gil3Vl0e/v4LroKfeDVl9kemn+vBUa4zCUSZPMZS8QonjjORH84xQT+kQL35oCT
Z+PTf0pK9k0SY32h16d5MULS5NrDKULeLr5vaOxylp29cb7JYazNUAczRD1iOLUV+eg2BXpT65Bs
Y3vNm8jAXTzGkJSxbgstgUr6IT62x/YwHa1VUZNkxTu7LO7tm1aMMVW6nlpRBa0KW0C9xRAxdKcj
g7yRDJKdn4ZgjRarYpumFFWg0iSlvolCWmGINNAJnIuILQD9+2NQfdDARj0DE64vVitDNkA2YNnF
/mBOFOX8Rykg8eHeGEnuns01nZx6E+2qQ7/m3On/z53xRzYTk+lTi0d1iYUYKtv8HNpddV+ptKxo
4+in/EFzG6CikTK87TKWxWIOEMII1CmQfL1WeYh1pQMhdX+KY0wsfTCap+hX6isrBZz2HWaQgLr1
pwIglVZseE0UTHj4r9W+EM1obBZZWKnjfG1ZR6GlZkSG0ba03VhgShdHz2VZ+kw1juwRIvtrNTUf
5GdDh51t3HY7YVIkKTep/ev2YvKEMNe+ankNxhJCIXnrraxdQt6ll5SjyPLZRGvgfzRhLvu4zXN9
mr2v3J9wtw2ADd6p46pJt+O4N/Jn0+dcr/Nh/+buLwQynnSyqkDJW2hVOsUvZStRHts8VyX1enOa
yZIrzO7sTxqxy0fEmvChgzOsYs75ZtmB/m1xf9aOcaFeodQoY0KQudLQru+gy6XN6LtMthHat197
YjomvW0TbOP0v2UCCILxSeivMZn9StFrg4Q+ZPbUaKl3Rq948B4798lnVuxSO3GebgucD+z37foj
j9muMRBjrwsgr9F+oVz+XHxgkmz3bDUlR9D/4zr+SGK2LUDzapx1wXB6++GjEE3vVfs9Wffres2b
ysTTidk3KwujwIwsBHjaa5gDKejRmoNA/n+M8I827J0nqrnazAGDeI6fg4ZkRLTbnW8LHCexfI8j
SfIfg2A8bhpVcjONWLbw/AYn624w2Ge0ZbL7K08B6AxGH86Gx7IgjKIImgAvn69WoJnWdwZ9TU8R
Wd+2t+VL80IMo0+n+GoTmRDTamAYplriCiRf6afX+FfjpG+1QPQ96IZItxK2Z7RUljve5MXFuPfi
C5iLpJsq2a80fEGE5w8dSA1mDpN8+rwFnf33t6N1IYd580eRXzRmWcwLGtDI9e6Re9y8Jw/9mge1
4WjEXleSGUeKV0NS7vjHgD5663gDcnGOb+JJYe6rKU+iqK0gRXkKTjqN7NIW3el8vm0gyx7wz7Kx
HhBtoVExxRDj/VbucgJQ8W/LMW3PFR4SpzhsefTNy47pQiDjAvO0qH09hcDONchdfmjW/krZHkdi
bXbS5rZ2vDVknKAYi73U+pBlrcFaA+PTnL36xhuaxJPCOEAtBAWWMR9l+SC0xCI+EZ+Mg0lyjonP
v4e1cLStYfgL2A3mDMn1TdxLTa2oYzyeGrFTwLvpVXYXhvmqK3qLE1YsvtpR8Ud7Durh4Aybdb7I
5Wba1CUiRm+cDOLvuvviDmTvka0SYyU5uUc8orsB2ZkY+PzxVw+cC9lstzeGKqqqmkC2m9wFd15w
3zntq2jZpuPlzm0DWTT/S1nMKdP0MaytArLafKdOH4lHktAe203imJ4di/c6UK3xprZlnD519T8K
Z6KPxkNlGqzZcCRn77CzddCm+3iSz/EVkEGO9cCRtxQsXirLHL1RjJJOTSGvspElfwsdgYob7SHb
JR7yUe8+Pece5ZGxLcZ1c6sJ+k3A14k31LUpleYMJUjmK+jx4IaYgUkfdRJ2VLafns68ET6LkcKl
NCZSCDFSHmlDSMNspGMR03rlI6GxnUZeSDIv1rfTeKEWc7NWuR/Fup4NJ1uZ7MqRiUzW67Pn6Efe
M5xFsn5FqZc6MQe/EMEOGtbQ6S3bGyQ+qp9Kapukc3gGwtOJOfWxHgbwMhC0cwPavRq7cNN8rG2P
AsNObxvjktO80Ikl2cXMecyrGCHKf/FLUu8F2+auG08Gc7jHOkjCpIeMl56+7eLjh2K7gR0+a05a
EPqEZNjLbaW+csc3jEJlTvTkm3rSdnAnu7uaxs6PHyXZHNwPJXBOqh2NTrsHHd2Tb6/pcKDrDKm1
zS/e3G7egVOZY+4BBK540ryLh8KNfepvgDen67Xv/lp3PNLAxYj5ciOZO7YqK6VqJ6g80jeDJHe6
rZOZ18+wedA43nYyjkTzkkYsS0iKiR0eVdvfmOSXwrn52P7Ufx02QwcH4ly1UlnmFrMvkqSsJJxr
9bO5S2Snfe9+oBV9jwfoo0J0Z20/1XdPtN8h+QRKup5gXXnpxMWr/uIjGOfSDJWUg/cdlmsfqn1w
L7lu+1mSbvP4imSbz0P4LQZl+oU8xsPEeVfVRgR5hf3yBuQbLX8eKX3g6TX/mm/HA+2NKERb4H5j
1zYdx1opUg1ri8DC6TcBobyS+rL1X8hglq6Io3DM0RV/stPP1HC6teXo9l563rZkd8iRk+Eg4Rcz
7oDZ/lcpZu2sxqoGMYRA8ePDIPI29l2fPD4+TgRV1W26utucArsEpdK2fDqvH/IfD+vAoc/UGc6d
49PnNX16gO/jGfKs5621Znx5EpsAFpQqLg0w8u7GzW1Pt3wn/dH66x6+CBCTINeMtMCvRwOuv1Kf
ttv1w8MDJ+JdPPEXQhgHnnaGhHGHEGKnJVVtcNhRWOVtTWb/xK6TIYKmH0TQoGxhI12xktB7ok8w
/eBRiSW7iGXOVbcUdmFiNhDg6HRD7M6EJH4eF2o0pOMp6yMXs72oVmKQiA5wNO/GY6lJv5yXgYHu
M4UGBsSy9XYwvLW1jiLf6fBD0VchMRqS/n4EMMK1HPV+taLOk/h6rj7in7RaRc4ZQxUxkd35xdm3
r5bwb4t68R3MxrVN0LVlhxrxm33ISUnu4i0KbCrBpwgiJStakSeMdsKfc3LoydA5O862St9XXUfz
KkbtoTcesSd7C/aYEd6pXtOfMEMKqN5ttwd7XkSKXbhvHAvhNRDFa/RhcTb7u8lei2WuQ0+vuqnX
IFYjHjbA3OzRauTwrsKvGWbXCwwxOBlw2kjSa2yPhAQuAcVrx/6krzCO09v6mWOR7GmyUQ6wiPUj
woQuW6XFPrNsHVyen/7PzCdVTdTy0L1EvMFJC+7g+nsYbyM0U4PxEBGeMrGldXZulNZGarX+XIiF
Csp8yRhyUkllebLGzgRVrWKEROxbOSSemqORpFfTjOcC2YFLOA7zV+mA0+Noz6PgcPYvnFRqRLIH
ZgPk4klOBAtMvRU6Zo/yXW0fzxl97g5P0SF/ve1Qvl9y10KZ8EtUwGHhGRJqAKvyuXa9uyeEQuvb
Mpas7GtsNkbqzIeeqZhYstkLaJGZrWx0YiewtRXG3BGemS0Ed/q/xnP/Ww5zjpO0CeuygJyWNm74
MrnVq3RMNwVpKC8xpH6Pea5lMZslxaMRWTlk9dtsf8JY6LsSiAnDBoeosnmD+9jufKKBX7nF7NnG
1rdyao9O/rhZ+YEdfU6O6k7UCfeWE3m28dDvRwLwtY3JuAebm6P4fmtcfyyzye0Qq8kI+4ZlJZvS
OZxM23DkjU62xcqjHHe6ZFGXu834lEqctAS44Xm333DCD58Z5So0ry7rUC5lMMG1F7WTJahY/Xmf
QTaKknyzNqhwELYF/ee5zevVY27E0hjLoO+/Vi8nd83Ocx1Qw3GC6KUL4FIjJhD0Sj0HVBFCyoO0
ArKAh2JYPoMAEKEVCDg6FuiV+H3Tg6doBnTc+b+dz3O9e/mbU/5HArNMbT0IYzxAgoFTHtnF2iSp
7dtcNzkb6/e9/yOHWamx1Y1KmKEymnv3ltC3nLjme/eSutzgfPYXtyQxsbLvBVo1JF8a3YWryE5p
RvAM7tfcR/DyAf2jE3Mh1aIYKRZGmZ9qJzqVBMF4T9QnnQByE618u9zx2CYWMk+zUf9XIpu2HMu0
0CILq/hSP5T090SP6Z1vc8KLxYv2UgrjkaNAjTtLRyVMI5P7I7DFd28vUcDGDDvmXGRcjRiPHOpZ
IHrzbqWkdVxUZH8dBbtd/93KzcOQEK7NvI2MM9VFwa81+Qtm8uE/4H4uCBDXSL8SHips4XWITboQ
xbjSPhuMMpa+RCFb4eY0eEU/lysc/Q3NVmlNS85NvXyFXkhkHGutg7+9yFBRjDaD/SM+DNsJMDvf
feAF/4v+6EIQ4y0Mr85qNUZ2t3TewBBCYhtMXpvbHmn2BN/O74UM1lMIXRVGVjygXv6W4DQlW85y
8ZRgHISWA9TvFciq7pLNtO5IvEFliEfM99XZe0sNxjlIyqS1Qoulyt4qd6QfwdOhpgDMIdoAqmYr
UmmDmYt2Tgpg5ORf6rtBdaK6puu86y3+UdvjfbzZapueh+eY9bvxZeyzupX0IC9LWMtB3U54WM+D
PnhDLb+etLeEMD7EGpq2SVUIeekycvjwaIKYRcPchIN576n2QEUSOMftI7GccCWe7Ox3suIees5O
fzm6i9i8MkIvia0vR2YR8XBA3Qwdeuv3dHN8pjk4OvVHXmS+IHKeOIC22pl57jvvYzLUGKfQ9qe3
yUWCu1nXdv7EiTqWPMxcM8N/GHE9M2Bhhy/0MkBqFHozjAVznVykE9xuh7uACqvECcjZo79un0iW
amt+44D7DcIAtMcsuW+93nGmCmMGW97VOk3x5Dy4OVCVCEh9EF64Ek3tbGU+pg0RH2+L/uKdZezo
SjSjqiBnoZapcKblGU3KSHcNe3DBzF/wFhwK+wMAWyIcS4J/BLZBe1e+V58G+hk/DUd1R2m+31qb
2fJ8N1kZ95zoaaGGeb0yzLUia10FUnOsDHDeVMLTARyBR83pI9K6T+bROXpHbcMrOS8gLmapIGFB
2yAaIr8qjhf7n2k1pjyE8GAKJGJqCeo1boIJpICDGRQF1O0T5k1uBRucgXix8axhIey5ks7cNlqK
h3blIUcuruTVQXakNaJ4Z9gWxPjIVvlrzjP3eY9ZG9DRHoeByUDpAbt/be6xV3Stp0JdjVQYudOu
8G4g2lbYzncc790gz3fYN2mgU5m5uXGRa4zjrpJ26GIDpQ08uYyd6yquvDVIdFftQhodhVXhOOsH
wMmJQ99Hgvki5LbJL57umc/l3x/AqougMg+aubbS4O0pIXJIV5hme8h7cgRVLVhXCOp/fxHzoWMP
cGkkszBLke2YHiY9DQrFRBpU3qKL2HWR2Dveo6rp/7yt3kLxQ7+SxJzoGi01Uah4KLGsB2BBElyB
k1tiUpPik5D6pwzw6Yneh44jfETUt2WfpCSia+Mk3XNr87PpsJt9qTZzfrVRHDO1q8aT5Q3D9v9I
+7LetpWl218kgKNIvjYHUaOtIbbsFyKeKM4zKfLX39X6ztmmO4z6Yh8EAZIXlqq7qrrGVSkQrl6V
qFBIXrSXdRlqgenpCYY3hKRcKHmuuF6HlnfOifB+BOMwYoI9aP0CZy8fQ2MZY+S/JVj11TqNasWq
471o2EJHmtjM0U1qoL3cARCSAKPWLu//kklDPz4ORrUbSdbiptFQOSms2Ua5mpm80DJXicy5JVxX
2/Bi9v1O85dBvY5NaSGY/ZsmW5xfMeEB/pAQxsssawkQBKIBBwWSaM0tDBVsPGzaas35Gh7Enlde
mXqzx1wzHmealEqoA5oBCpfBI3p+aRc94TE14XX9YIrxOlPkaxEVgClZIkDSkcQcwGF2sKw0E0sy
kyQiyvAoGs+N8RG2zjw4BPVJEKyi3idqw9muMJE7/6mDjI2LMIquxinV9iEj24QMjfka7MLlNl2G
y/LDtzU716xgqS0aKyUvWGRs2XpiWrz8xkT3P34IdpwAlAPgr+ofE4JeLXhq4Penp+v5Vd++onZu
/I4XO4vAG6YecWDxkoBTGdsfNBmdz71Qa4UQNIW9CsMiHreBq9jYg/N4sWq3w/VgWsozeemCKZf4
B11GzWdd/x+x1gC8qlXuzHC1o5a+AiNVATR96aBzskWTpJNEZhGv9dSRdVJKv2RxNQuJnDxjgOhS
OUZHhGGt5RUp6m0dLfPS9I/3NXBSASlMCUbYDAqT+/PBrYQ5KitF0J9kRzFnprHa8bI0PAqMNgx5
1c6u3aU/JW5oGWa8M42P+zxMPeMoTv3DAyPiIsAwDKGkPBD5zbwueGI0aTT++T66jn6ekRcKmVT3
4MAacEj5Q01eTO/tPg83R455ngALQUuHgP0A5iNjj+MCtRkEAv2pWkkLxVZB6QDoYvNzjva4ds91
PSau5Qc9xvIOSq0q0gz0jCPNxiM7XqErdL70F51jLAAx7Qhohzjd53LCMgKGC5ub0OKBUIMduolE
4L6XPQp5jbRPZxgyMnZKKZKmdlMf+fWcs/Bo4uJ+kGNEr6j8zKhDkJOhhjNdI0q6b3TdDMWMGMmz
ZzRmHjzdZ3EqpfaDKCONvljML2j56NH8kD01i2abIDR8rzbyrwA9h/eJUTvCCs3oPG82dxQd9LM6
MeIIBdqLX56i7GKV/cX930gw0b3S9BJ2QoJE0mD3SfkWxst/QQB7ITG6B9mHbPzULkPLKr+hMqFH
cES1DOtrrPsUqOr8cUojCswroM8CLQi8vj/5aFa/WB1HdXmfp5c0uoRY1hv5KoOBAKiwUmQZeGgD
jaewU/oqjphg7EM1a3Jfo/egxsDBaVIieRgHSg3TABRKxfEaJsaMgaQ0osZYh1iMtWBIxP60Xm9v
JXfkvE/x+ykzyZK8b1p7E23IC0Y6zdReHcttaqbbD+SMyf92c8zr5M2kaxYG+BnC0JJKfu+weLou
eHHgpBaNmGXMRBWrGKmOhf6EbmlUBP3Ouc4ljpDc1sXdE0LGLIRGgBV7iEHQRrd1ukOAlYo+MXZX
Eh4PB7lCPLRJyYocg5QkD8cv/fC1Nk4f635x/0SnsvCjm/0Dx1Sb1VF7TSCtwv7yeF0mh/ZBdJMP
H0lyHmbq5Lli1QHtfQOi5O1IRoqhBEkjSBJuzytTossfl4braE0+KCMSjGqroR7Mkx4k4FKhKL99
GJan1Dld18j9LRb2prNydNLWCOGPxvLrg2PrJzV/RJ3R/AvgSdRQw50a5VktntPUTirOfU0yiNND
AhAdP1in+NO4XPtQvQZtMJywxeRdCgOrMa6mf60+mkKobTHCPggPq9/vC8kkX9h1PUduYk4BuH4S
VQo0eg1BNJzKYutFu7J+FAGu+7/RYBhrsloMsioeTqH+ljUtMaTVzOftb+YxwiidYsReLBghTFfZ
mrK8bHPRLuD+32dl0nfDOguAuQDrD8he0s/zGrR8aMQhG25VtLW+mBGRzEzPSclskVlAOeQQnEpc
0VW3N3w4RFIsbioSE72mX/MBHu+2RRoH60o35Ul6envI9g4prI1WkpfykDyWpF8eU9Pd3+d4KrPz
4wcw74OiXusiiavhtD5fA+LDk3vs7e1b7jiJeQjMwrIbKy/M9Le9kqwSFargAUVZXk7nVhT/w6iO
zoER1EoZ/LkMOMvT09M237xW5K3PTJ8sZuYCQ33+407CKFpkXdBWGyIs4Kj/pG6OqDMirA+zGXbK
lMOpzfeKf+ywJ0nIf3lqbkstnFpPtDmnTk/1HruMOF8Fw+uFGuyu0brR268PhvNWba9k+RmYCztE
Dro0s+NxP7P2vJdYnlSlb2ZZRDG1iZpEMijt9VlfvIYfr8qvAf7Ukizs1u6sl9Xv46pzv1YCMV9a
2/4VEl4xZPI9uQFEY2kjAB8Zc1srnX9J+hTnLX1ms0OpnO6fL+/79AhG75UfdMosb6HGYfIa6b/m
PLDBqe9LAvCm6RIYQKYxrnQZSpV4refDSZtnZ/lSno3s+i8sNzCsKLIcmvmA2viThS5qh6G4CMPJ
KwJi9MtGfcp66/4xTWVVcP7fRCifo3MaFKMKQ3WA1qnO3BRiDGKWx9NzIln+Y213Droxm4RoJw5Z
akVZ6aeA2CjrKwZwmBhlF7QwkbIGb30XXmeh2Rno/zZ936gzIKoqhUeGpAo8M5FhjNfz3jC2QShq
Mamv6NwkTZDHThFnWPJ8/3dJE78LQJXYlk2XcmHEm/ldwbwrU7RQiLD+M8m8oIXLKbbJ9jSgkjD7
hZJrSFbGClAoK9dt3Cf3PvmpeBNNwFh2Byxd/IOFL5P1IEn8cBBP1nmrmMEKqxTs1deeY+umGg/G
ZNiVQoUelbo6gMvCTgh6epJXrER+4XfaUBvG3PIPOoySeGp86ZMOdGYu/Lntw9sVkELmsLBh3Mhx
7/LekKnHG60iaOOgDxo2HTAqI/t+0beFKp7QNpqRy8NyAWO6ERx7xdHNP58LDdKBGUj0hWNXmsCo
jY59FkXQYODScirSv2zMgefuTDj3P0kwFszT+/TalTGc+9WwJvZmtTv2HHGfEISfNJin3y+CYQY4
dcyNojJcmEuy6S2bc1QTQv2TCKNTUgD34gJk7tN6RpSXHVoITAstLrxXjXtgzBM+E9CkCC8USemt
jDmV9MCbzOddOvNke32d5U1JL73a9+fj/MAxxpzv3xgc2WIDO9uGIcP3K4SSKTHrxZFjX6j8/1TI
H1dxk4cRhUBu0RHQgoJK6CR8YF5c1/3g3QSPD2pkR1T8fEiKVsVFRL+N30At481+TJRaf7JB2RwR
uIRY0zGgKxjxt+pmCxzVClLVkz0P3Weimf4nJUbP1TBDPloBpeFhe27M8/n1YroPmfn2sHVyDPNc
MW35AC+N45PzdIbNIAu5X1YqVX7x/PrYErKx7ZD84mjmn+aZMocpCAC+0qV6jMKk4bwOvDLDSAia
MWCYEWCQ4eW+yE2Arf0kwijNYBTSrBLTm6X8dXgA0NbVPRz8bVNbh80+GiwjJz5aV5HV5VDmsKcw
qf5LS+fgJVC+bJoDel42VUEuTrCoXR1HKh425NnOlhjP/YU+U+3lyx8wa6WbMlcfJsplP87g1i0z
ktd8BhynUsBBP+m/nrZ4MZwledTMTWk/2zuTJ7R/MYT/3Cs7alrpleFfUpArClQ3UIpb761/Zaq+
STAaeFXmmGyjiXGrIFFmPgMWL+StlZ0oa/88Nkb5jBrLgDssJT1tLcdxPqXHxePGpmNeofmUcLpV
uHfEPLdX7aJpfY5DQ05vcB4cEZe0KN3U3aBmk6MDlI8x9GcY9pM/5vVthbjsctRQTsO6cUzjdF/+
/2Ilv++IeXfVNsWK2KQCR+dot8XU8QmlWXJx853F7UP5M5r9yQpjSiL01oVShtOztlegQYQOhh5M
Yh8DdJgZFu8BmCiE/yTHGJUsVCpPUCAZ63VCrC2ua7l8bM3FZ+0e4F2uMGBsYMCD97D9xV/650jZ
4ZpeqDCLNAObiW+qryuIoo5GscrlCOP0A/pNhvGbM+xcVTGmjUxoRoTl/MFyO15jg0S/8acr8E2D
eaT7pA9K40Ll3To7lYluVuRa5haxbfOYLzCxyQs6eEwxJkPtL13UF0V/mv9SEWU6y8T8VKwFhuBe
MPLKO0LuVTHGQ56LtZapEJE0AzCZv63OK0zX7/ecq5poJfwhiux2A/Ei575P6UAMYTNQB0Bn7MI2
bddYYlkyL0/Fe09VxmiEWjEYQpzjLUnQoHt7S06f5B35ccRUputb1gfHjvzZ5/STQ8aOGBdFCeY+
KEZka3XbysGb8mBxiHAea3ZDVughFdvkkI6zhR62E1ki54+RXswOr3Wbp8cTOdefLDH2o4oqqRN1
sLQGuVfQuzgH8uk5CztFfyD0+mv/8SFw1nJNmntJ0rGgTMDOnFvwOvICMERVwb+HpGgNyc6AUr1/
hNMaPfo+84LlXZ962M9KWyeeMMHw+vqwREJPIWgG0nGUrsvTaKqxf5iQEUFGFK9ADRCR+IeKofwF
lDIa2JuObrcv9zmjqnqPDiOAsYq1PG2Dg1Ndxeqe7398IgMGWRhxwTxd+bxMNCzKpMcGAE+MQm/E
lWyuXOOxI1xXcNIIjogxgtdofTXH4iaUr2OkDVAk5CUmpu3RNwW2jcBv/FmmhWAnRw7pAWb9k5oj
JA8AKcKzfZOWYUSLeadauUcTpIeLMZzwIXdR7byQ/QfPueDozS1nN9KbOv7v9ctHALYv7l//RPXj
x/Xf7O3o634ltE1MneWn9f91tL5GrnMqFssFEvGbwewse7dLrMRxEeXxWJvIN/6kzrxSmt7XtWTg
BNdoWh6WsYgp9BLD705tmtUb4BLdD/f4S1hzR4KoztzRKXZEMYlLbC2nwVHYmLH3UpMSCzAl5yJz
jB5H4G+WeHS8RjpLIx84yyftQV+qyJpyZHDabx/JIGMcSnGYRXVGT9BCLQNe7gNiqxqFjM4yV73L
q1vwzMVNnkYMlS3QqQFRTVNmGsYZnP8zspatmivrX2UBRrwx1kI1UkVLdQoPgSkBzRQXL+Zqv685
5nU6Xvwmw44nltiUkEf0CIMrESAKHRALMQMvaZyIfAJL5oe0s/j6nVH8R+jWlmCrrrd6KM6/2leM
MXFf+En3dsQT495eAzETk4KKRUKeClJvHHUDr0JDOhgAT3Z0XnHDbvrJOyrFJp97QOECPhS3hawU
sSpyXZdHA9sV6XLp+0ZrOjIecceYjaqQmkQNoVWIfmjw8wk0Mzgvtul+rfc8RIHpJNiIGuNYCHo4
SKoHxizUCrZOYqN1aHmorMXLyl715OgiPFl/3Gdx2s9FVgpgJYqOnfbM2yK113mdi4heZeAmPuTH
0xLxibQkNq7PxVjw11d3y/hxyE4/Nt9kGbnJL/Is16Ub2fP5AcuIsYXAhlNvqjvq1Jtf6OPN0Wcu
uCjL8IqKE/ULqiDf1JkYKUATfyyVNcpiZr0JT6/bJbmaoH/a7XjoXH9xF79pMTIUYnuVrw6gtX5a
1xbtDAuIc1jUKDXAdtpwvO8f7V+E9psgI0aFrxRCSYNnGnHCbAKGdW4tkP/az3ccWlzpYVxTOTEq
LJChr7qwOGOmb0udYc95Xti73za8YdtyOdzRL/6p/d/cMe9Qq7dheKXeN15ykkBk0Lqx+F0uuCj/
f/EZvikxDmuRCFg9N4Npe6rfNSJDO5aL1B3g6T9jT8hgKg5gozjs/eWZ/SbKPEXapfpPMrWya2t9
QYeKviELzLo2pvmhLve+9fHE6wjjqAPq7Djz0Vtb1xelNagvW1rWWTC3mvuAPurKui4aDn9/edb/
y5/G7laVLlqSJDSWeTUePGtJFOTczVtEzWs0k+lR/V1SNIExMXXQAergQoNPy7EeqIt+SBZOsH5F
khMZGPC32diuaJpH1wLOmhtY+/gXL4U2nR38x9Ro7GQ9TLqWlBp9IKH7zikgyMeQYYX8Afdsp9/i
77NlLE0702ayVlKBBTIBBi1TFwG2vuO8GHMeGca+6LIvd2UHMnpEjAumz869Kb8npLbiAP+jo68Y
WKvIMtXxM5bvi8XmZbVCXHS0bbK8OJ71/v6MAZYz+mGNfbYxPzwEzauVjfAZO+g54fp0gmp0AYyJ
ms29KvRodtsCrF6+xJTzDG7DnmOWpkO077NnzFKAKcyrR5MOGUZuzdmr4Jh7lwfqRS3OPYlmLJIm
ppnu0xB6WBaWRyjW6X02phM2o8NizE/rS7VUXcFGRJA83J/Rq0Kx8w6YMiM1VHVnm8EjoCWP+zUX
pXY6zfHPEbJl2TBXPUOgEeIWVCvTsIV3c+XXHJ+OY9axofunsYv0KgqxhRFagkwifCx4q4uWbJCQ
Lc0jQCF4JRyOScdq2J8Es/6KyDdEym39WtBRbDhYh8c5EJwk8rXCboVjuLh/izyRv8UHI3ve5Fe0
M91qgfOV1xFxDzugdog3rP+REGNx6ouQ9zUNq7OF94LnHtsN3CNXMO77ihpbpA2Fa6TLVwjG0zoH
BoqxE16CY2zub77hfY5u8fgdFbth2o2Orp1JfqDOqHQ8bbcinnws1iGLyExd1IaPpiu/aDwB4bxT
tydzRDJS9U40Uhzi+oKWXrOy/NOeZ57ue01Y8vJTBn0g2ddRAra2VuAi9fGQnL+KZyzXQEjBhb+9
LcW5d4iMFbnUcpeKKST+6liva8xNbh9Oy0Ow/TzFDwf0JvUy+fwkxKzQYg4kMWOzPkbH3nV5J8tx
hTU2SRdWiE5TqnqltT6/PjinR+zswaN/3GvL2OQ4wzy1u0UCo4vs5WCIC8r2zHXyC/Fc2TYpNi3n
MjmvAJunU4MQ+6RplRtQuK2lbPWcDLEl8HSbR4aJkcLG+0/BxXFUF4V0wzwQ8/cKNXzoHs8F5ejA
LTQeHd3g/9eQrLeodHuPAIy7r9g8x5NNxLU1sjzVHFrWLywklB6WoVOv32H16aADr9ebY7HYbNw1
ztVBv0ISgtUnRsU/OLzwroZxNtQ8kf2C1tAttG/T5wTt4wub3gwqb08cYvRjd5SZTcRdrnGH1xK8
AIng9YS8qbfZ3Moc6+SNl076S+bqHx+AhYLtcyOQcyrbTWIJKknnbqi68XUTG0e5gKwXyiKtDz0G
3nirxjlnyibn0jYShVYEm+vuS3opd18crZ2Ybx7nHP5Yetk0QRym1G1Ofm/RfR6Zi6WzVRYORPHg
L1B+Jjsbg0wd+UKDFUf6ucQZHySfofe5rMBdZp9Rrji9OtZa2YqF1ZlDbnvNXn8w+2dr734d422Y
wWyt/0fryKbt6iacDzo6JWj9B6DM8JLR7hHjD4fXv6RZ/5Gh25zeyJaUqSxeK4XeZPAbbWSaKZ3R
tcahwhMXJghCVBdmWGCL3p/MzN05yU49r2ecYxNlJnDpL5oeCBHaVhCVBytt4fKsFC/uZ5fbiakR
qn4FCudtshPMV5IjJwVA8MVsyTEiHIPItsA1slI3cwok0pnYfLHxSbQ4LB535QGVew4p6r/fsVe3
tMDo+v2oiboOz8nJsro5GdBDTn4jk3nhONkcAVCYnEk8K5o6GMARgskMsLYIVhROTYeTXQOI8k+v
TZ4JuR73SJJ2JoBtrAdsbPXJJ+JpginSXXhrQ6iwlo0HEj8dssjYyGaoGKLTb4IzOkPJFz3Np2bY
cJ+cyD7NrU8kamxU7Wm2hN9TPOmejugx2uRdZ5cqTHFnKllfXeNX9HZfKKaDvhEBRpdqjEbEmDCH
pGMKyHl9Q9CHqmNMyMsOtbL9+t9J4Ygg80SnshbpjUdPkCyXC89B1xTx7P5wn69JtRpRoUI6uic9
T9JrFlC3frCAE8cz2ZNJjdHnWT/ej+OLUVBVmu+DRUxuJQGOIeXJGuujY6PEf4KF8xooXbQ5/hPh
+MYsTfeIzBCPp8kswzdPrJPeDbJ+6Wh2/LJ5w9Vo2AO9ngPLxbDEl4pXiZs04SNizLOrCkYqSf9H
zNrGjvDuWjx+Js3diATjpsfzyDCCW5ZTMcXDM7L8CFB57vkt7P3DqI6oKD8FrYnbKglknFpsvWKd
z+cV8FcE8Dxo4fFz+75Qc4kx1qDwu76XdRCzzudyk5B1ZyroDHWUF0F/KJZu1TgcivTn32OPNQ9F
KgFGDxQjIOVnC4LsMEHBxFWXPGnnXRdjF7DvC640behFER2DOmiJWqgoOW9QLEFYaiw7DL4+3eeO
J4SMkZiheSTNaqrFSklmEWZPuCUn3vkxhkIOjLw1qBCmy2B7XRvmFf3DX9S5C/GXI/LTOZpvYWRd
9Wa4zgvDALWnLfL6OEJgyFoHAGDhDypPFGEBawUaIqAkff8op0u0I9LMixxJ0SzsDQhKCZhSClSq
IU/amcYxf/BJ//jeOe1qWMlbP4IL7br3qU9PK4yos+YkKrI2of2q69fks3JUSOhet594sBnTiYwR
HcamKEPvS9mAA5aJB0j7XdJh+c7KPQa8ZOx0gmZEibErgVQbXahQ2dzS9kAgyUfQhRXqai4P92W6
Y2tEizErSiInqnCBD1Ba58ZGmQsPc02wigJjcigBce6Ko3V/eO+ZjwWw1PRbaH188+G4LQ8ohKB1
ABvnufaZ81Kznrw6V71Z3YNaY24L4tviAgtuOHo3XcoaHSBjSDQw1BQ0c96s4g3WHnzJazUhPhb2
7bBD54vrQ/GYYqzKtfEEIdBA7zY9HVvG6+zx/i3x/ELWix8imTIFEs5DYiPJ1ZJ3tPjqZIdU796V
T/fJcWSC9eeBI5vqskcZ2saWuEvJ/MDNoHBcQnYopQm6XqrpoaHLjhw+6SiCjW5le19yHk0eIcZI
ZHOj0rQchLbYYLsMOGg6vK8zhiEPZUnWacJ6PQeeabW8fxE8S3rbhDFynGPJyNNKwucbs1tZV7rw
/H1YFUtzzXPRqVL86VrMEUkpBl1wzdjsQEWHVBEihtM/G8vMLOxy4G1cnMzQyd8kmJvwZnMp01OQ
cMS19BgTiWteeEwwt1ENmPdNPHgtaHnebpvX0JIB2PDck3SBTWzohkK+iHND047SN1OMtdb1qCvl
HiSl1xhrhDeP9svK5Dyo07GHgqVQQJMFcC47ZyIO+kVs84b6fQnpzS38MfTL1ATzT5gDxDPE8R8m
DcCIHuM+iJ2c1HTU8TS8xxjckVewm5xz45Fg5E0u26BojZZeFfAE0Eb2gFmJJbKNyLfhYY141Yhp
bwz7fWRDNgC2zGKRqVWvZAOFB23MhAQVGVwKJ0K9steLpQdr7311xIxG4KRbOVzveQ1sk6I5Is8I
fz/30ra5gPyDv4eL8uVzHvLpJMyIACP7s8tcb0WPIpOSy2Z7MR+c0Gp+LclB+EAn4HVxxPBV/IuX
gpnOYo7IMvKPw9b8fphfT1drIMmvYIE+26qGV8vhb1JeRnTmPyO71LjOhETH7rynJw23plv9Q/HM
kcnJh3xEgwl6aIthrRXgZW15QCxC+wvK3urLB4cMvYk/TO2IDBWVkVHHftbyotC9g8UhwLKWw62H
ESWrY89jiCrRPUr0UEeUUK7qYi0BQ2ELTLK6MokTffoLX13yQqtbqejvpCS2N0tS9UsxHyB+azSF
zj8jCXjXSrAofWTPswvB5haK8n1xhN2HtddCzGavVY6ITDt+/xysxDZtpUFdVb2Ig7WsOCcEDX4p
SQ/HI3fdDkfqJbZnKwcWS2R4WDe4zts1KmcJbIerLfccSZn0LkYMMUajC+NuFgEV7BTGjp/6pGpj
EgLGt10qAhHFVWDJ87VXn3/Nhsdadjp9yfkB90X1T1wLub4MaUhvdSuY+UsV7GLgj/QacoSereW8
uHW6+jlimLEmAwqGpWjgXJVgqQspESOzWUjv5VMjm4JCgoJcFyvp47oebPVynvPivEkPZUSeMTJG
p3nzTgGgcvIVRCR4XPm8p3w6khyRYGyMjz3RWhVCRjFXDJinaI2nnGCJjbb6LdtHizuUxWOJMTaR
mvqCFtMbtLrf2DFM0+OddbVL4pocwybxaDHmpvWxNEcPQOvJonseMhu7X6xst31tBlM/kmy52eR2
48wf1BLgBZHFSzxw6LOdWUE5B8h2BelJrfptZ+MZuq8OPAbZnqwmKfLOiOgjdD57q2Vgw3470hKF
O5risDJ37a7mjmta3FQHlbw75pVtzroC7DrIqGJY2/xjeSWn5tMnTu56iglobVc93ed0OvD4FlO2
NUuPQnQYXW/0MtLZF+zFiDZzJ0WajEPp/sMusTWcPFCxt5XaOOqX9SZW0G5y9z0mtON29zvDAmyL
491O541GzDFWJsvmWa4EUPPMflK+6lUekxV3luu+wyfdssejtzc2gqpRBjh8mICfvSvmdZW02At9
//Q4D8TNno6IXFt9yEOq3c7h6/6Xp1scRofEGI686eIip+sMSqvRrD4wo4OmLErPbguSPxlbNEU1
bsbDweMKHmND9GKWpW2NY7tc4OSRBcwVer+Q2OMNzXA0iq3nNHJ5vUb0fqLf4XH47d4/Po4pYss3
cjoPZKHHxWy9haM5CcfUcoSL7a3StagIFHpK6PuLUNh/ASjbfQY4knULN0aSpfYz0c8zMOAtMf1R
re5/nRONAQD1p2cqtk3bax3VjvO2W9Fu7HqTBk4VmwCURKvp/mia9svusMhVnsGZjNi/BZvtsMIa
IslQa2pwVmd9j0gp76wP3izsdMg+okLFb3R+St5i/CsBg0BZFp1XCnCwAKgyyifYd2NyOwjped15
H24v14gcoEOCLojoecZWWRNTIjhHZItRmOS62bwDZCyDOPMxhzWDZWhKcj5nyTF3w6fBO154MR/P
ULNtVtFsXpcNNW+lU209JDvKBR+I4n7Uh+3eP29KEjPPl+m2lB6Llp6LbdESc88nw1FZdtgxvVaS
3kiIxbrVdm7qj5HZon6Hea7ewsmt5UdufysvHmKxa4VIFuJEAUnNRcbYJphmcE3f+eC1bfHeCrZn
ylCFUKyoSnWqlWGN7u74oX6goEbrhP9jTMS2TamdLAxFDemLUNAKnlps5WutFqvEemC8lUSvV7bg
3LdWNx/kjnbdAFRH2hUFUeZ7MWjKDcBDDjF5rwHVBOghzqvBMbpsMSZrZEmZhViqZNQk8EjFM+p/
ia/QRYJNLbqhsFM+RdC2qWRgaQrQQqzUmR2i7YuJvW+rY+BYXPzF6bIFQD3/S46x8o2W6Q02vNNC
Ap0o3Efrk75U3gOsKjQsdxUS9+juOU/jXy7rmyjj3TW5IBoJXUoyPKydpTMzhwOW2X9xLTwNvv8U
im86jIWv+qSV2xk9yzXAOR+WnoWWcYpIVWJbG3D0uASnsznfBKnPMZLCGlCW+cUDwRLtkHT+DQOa
FECTesp4V/CsYJze4oj+tCPzTZQx9gJmkhpZh0g+rUHS2XYddm0+ekfJEgCnb+6LNW9z6F+s/jdJ
xgUshKK+dAIuEAAzFdEfNxTqDiBfHM6mn8x/yLDR4gWIekNJA4+neLPtzcFBvijb9gFdM8wdB+UI
y43n0d0Z1UxWpXBGl4M5zmt6Un5HEfGc31ljc/jiKR0bKvqRUKcKXVGFuSF/rToORs/dJVmh1+D4
a9csZXgGvPaeaWf6+ywp+yP2ZrnoKXoGKUk0y8P66UvA4YpnudgwUfOwelprqSnBrlWJnJUFKrtP
nb6YO0inW5xXhicbjA3JjMjvUHyDIV5j1C94vi96t7f+julgY8PWk/00Um8myjpLK2zRxpLRNwq5
dcXESWDWGC/fJEv09sSA37LiBeY+7/8E7nkyxiSvlTyIruAw3yS7t9SCDak2m+cNngOX11Y7GeJr
mo4tlzoWnbLOfoE1q1Keh+gPrYBfhk0KDiBNkAG+z9KkgzWiwtxZfO2UpJOAkTmrzVi1i8xWsQQs
XIb5Oqk54jjZqK7OZY1uO8KWNRalH0gExWXe02l5CzaqfctMwJfB/hu7z7n1iPZk32nWvjPfffgA
PNVtzvVN6duYPPP2pGqho84F8tihmqEz6/J5/ywnq0ljAox4iF7QA2wcFcD11nlzPufL2qUNvSht
phDGj6eZc5/gZEZ9TJB5Z0QtSeddgnogcIrWip27waO7frpPZEpCxjSYh+V6rRVDCEDjfHasK/Cp
woITNU+mL0YkWCj9qC67UKYXs97mx/C5eEd/hl+ZH9ylyFPv8pgQDdJGFrdtxFYPKFwDxhS8lWc9
okEoJhvqk7pzm3NwVJxYezUmRj2TETH92lzl4ApilY1xbZv3ekwGKpqsqgD+F1HfZrMlot+IgJ0W
aJuDholssSY6gNdK8LKf5QSjFxx+pgRhTI/hp5XQxt0FoCcHJHyOyWWfAhf1vrBNqtCYCPMm+mLZ
XVsJRErnvIa31tiv6UtgSy+VQYJlrSLp34G3L9cTzHBRcIEhbq8Ie2vjH0AfudGtdX4dzNXZACMR
Ib+yfSsWBGGguCCD7boip0WJe4eM+a26mYrCBtgFMXtrAdt9fqLJux5ccqzfpIuvKRJqy+JckyWd
CdllSZwNRUfvD4ydxf8YwXBH+meezbiF/3+c4ogWo2g9BgwSrwKtp7VGnNf8UXPDhytqcVYJuDbr
6NloAjyacwc4gXjUuHnk6YMd/QBGWKMIE3SdiB9gnV894CAiwnDhDWs8n2dKyceHysjr3E8yOclB
Zw3sl/zZP97Xh0mdG7HBSGMWza7etcTnY8RJwrKxbLfkYjxP5XLGPDBC2FyyDGAaIs4K3V6vSxIs
WlOxNs8ppmnNhojLjuMoTqY+xhTpqY6UbPCzrPAyUKTpiLPjzOzKIccjdwaKxxnzIF8DpZOwIYZC
PGHe2wAVc6Uc7l/R5Os1ZoZ5hBWtv4ox8tbUq8HIJhbSK0R65hjGSddzTIV5hrtcHHw0EIBKju7k
AeKQmOl6Yf9aub7DMxVUO/5QX/hoaJrSdYwJMcTmWYo5K1UGsZou0bBFFD5dGETOyVHBukOGTSIa
nhEqgqiADO1nOl8tbacQdJejNvevju+bIzaRWF1j1dMHjXLkbFMLtfDSfDTJBS71x/X/oy9/2tqO
CDIGyL9IkaT6Eh3vwgjZ+U22FCtG5+kXj7XJtnVtRIkxQUkshEYU4RShSsg2XB4roBoMaCFZPwqo
XMO+BkdhDbofc5unyBxBYfOKmZ5XulfMAbFveY/DYnNcuV/qUjd510ffi3uSwpgoINAb0dCCzrpb
GQ5GAp6HvWjuVbQs3pfJaQdkdJqMaQoCKaoKA6f5FCFPjwY754p5RsNcLBY76NrX3tXN+yS5osJY
qXxeZ9cigqhYpaXeGvuujmxJy/RJsla8k5w0iSP+GGslXyRfv9RQBKulOAbyLjvPVFh5boM3T7kZ
G6IM8yINddh4AUmHdjnbxevqfffVIXdZcLfk8K5NYZybdibmYXLFGRav8jPmvhSZ1Db5ZS9yOPg1
oDBcXVnskWiHqSm4GeLJZ/r7UNne7/waKoFYgvpTZWOluL9zts1CTgh2Tg37F+F5/8TrPJ5+dUYk
GfviARI0FbA+mLaOwWgeXmA1v7AG4ol7kRwdVxj7EieYFS0qFUdrU3jXvCYzW3l2P+5rwVRoNrJi
ivLTJUBL5CzzOuhdIS+CejHDPOVSeDbq7X0yk/4a+rWxcAybHFWBUW84xro+SDo6jxfDzuWPhk4f
1vf3GV2OakGat3N8v7At4EfTZRmN01uYQ73Px7SDO2KE0eMAIBStZ4AQmtxNKzr4K387COa8IeV2
j8r/Tj1dOW37fzFU38wxKq21ZRyKMmiqAN8mgo1FzihCv+tkdSnIxwcXVWBSJuYyxFgQcW46c5gK
Fjm3HpW8Ep7pW/qQ/FIxV1EjFVv/yk0fMNb8kUvKwx8vzdzQdXT0I/d2A0gbuaYSxhJqw8N+UYAp
AP97RlT3IprS8lpiQU5PIsfdx6Yk/Ks3YESWUedLObRGIIUDPFXomBia/4+1N1tuXFe2Rb+IEeyb
V7BTa1uybMt+YZTLZfatSIrk158B7bNmsTC5hXtq3XqpB0comUBiIJHNyLcXe9VtVwoXmDV6Xu9p
yJxnpcUsHjmBKEf/KIniFQ6Gj3hHNEm8/UKC9cl9ex89yQ7Iy2azQcXpmT5t4MIg+/X1BS43++Ed
b6kDgIZz9y7b12wRGAwIEfBPzRJftldWGhDtAQMUQZchrTlnh/7OvRVgvIlOBM2aSPcYqu3LvayQ
cG1X9rfyVG51lyNs8R6cKcUgzlXt9VrOoBQ8zzOmHiGY8CBhATObF55eJEXEyLZ/bJc5L8EU9aY+
UlFgwTH9s4KZFGHqBrsVZfZZrWyQ27ZEv6LRH63+1C/EYCm0d3RbvMe58alFqJ19DYtQRhRqmYih
uWfnY9oqnWfZt+s/elFDwu1Yurma9zaVAadWMFpJViCOZmknJ/LWx3X0aBY2omJx4qwAioFtyqsK
rBQw4+cNnTh1eOV5xIuuwG+t2VimeFUiKY1hW9iCq/txwYSwYKf46K5HfpPO8fr6u2fUTCR1nmeQ
NV0Sc8xGaB6kxKs3YkIE+CC+G2Nax0p777jVBJydNRiwCoMI7TYCBG5VH86HlCPnshG3MSZQga/i
ixdNWg4XzBRkEEtNMCl06qk8lMknz+PjagUyTw76cIDfYMAnreKh1AwIQQI1B4Uo0rTc+DMHeg0G
eBCql5OuDemY4q1neZpou7jIwPvK48TgQanBoE4n4O4ULtDmFf4oZqoMJAQPP2165yzbLcx859yx
s7Hzq9GjujeglQNXO9kZ6EsC6iBiKz2IoO6+rL8PSOUEtu5yPVMOjhsMwmhBdxGFBsuZYliHEx+U
I+27RPuJXQjkv4Nxg4GXRNVDHGwqqyHb814ubPGrQoodI0yJ5vzdm/C3ybPB2qooWqNI6SX9cfHT
l3APAsZn0DddibDjRXuW3ax/rg2TwY+4iPLqWgKy9sAs77PAi7fYguM0fl5t/9JDnmnGgAd6csdU
ALsOLWKMHic8qbGCvMYxnv2bDGQMgyWbZUhh2EkPg4G8CAokHcQLeNMnuJIY3Oiusil3DewfLVa3
MCP4j3ZIFmy5OE9X5s5JMxn0MNIwVRI1mpBQQu0MqKkoCTf8Fl7NDA9vTQY85KLKhESBrW/Pl31P
ilVFwEckc/uZF6suZg4L6+AHalkUeY+1G/2oJHDGYldwDcsOdkVLqtGpGqKTyw7e0tc2ih+s3r5/
qm/FfPeWlEEQwbDKIBlhJgj2oEVUt5UtJilnTuyCRm0d1HYAsmPvisJQOXZD21zhRg3hS9D3Dp8p
iWtLDMh0kpyneo1TP248r7atEaPiwa0srJEhwVTF+8ovh5R/n0R2gnE6SVOpiLAnBCj3GBi1BsPz
/vhmEswus9ZfHGnUaNilNlWMwdAVE3O4bw/amZdSd7LWT0YGd1Bxyr2CRkF/FT8W9ley/8IzhyNt
6azMpTEmPCGIV/YWpKGrhhRObL+N8E64L9SluORcDONxT1nZoyolvzkNAknBB7kaP3k5pkWzmEth
rLSIiri4ajf/BwX+MTjcQE6PbBY3Qb5YgD2XxBjgWCdS2gfQp0F6sJ0w8g197TYtdMT74RtvFgvj
Rnl7tfRCmgm9fdTMMjKtCMZIo3t1dnoR+u0iypOIB9IXzwh5opirTjOnAhQrEEWDu2fHQvjiSi5n
NYe016/s/N9ZIdtxYEiIXjR04wI/elYmoufI69JsQ8Lj71isjpovInPhNWBBD80LNBv9Gi1kWw+d
xSYmX6DWMSSa5dSoorfFLRVvrA2UGAe3oC+XX2bRH5x/CHMfppHcRy09ec7eaVsC6RhTjn/fiBkg
APv1ynFAF4tgTNW08LrTdFTTMacjygUtFqoLnGp0UMNa/8O0xNlL+t3/xq/fYpijEVptJ5h9AfxC
bxca7kGX90LTOTxvjCOHPQ2qNEmtSY8g3iHhIcS4ohhkhwQLd1+hxct3tm63jZwdOyNCQUCoQCHc
ux5lWhpWA3jgEc2jdw7CAltejHexj3MukqL2TGSlYY6VmUEkCptBZfOxV7x8o+27tYhMXIx71bmv
42JV7FwgcyqUvhfM65XqmD3WoFFeHUafI4K3X/TvM52uozplXVdBp/O0S2tiHRJ4S7Ru1PniTRGS
li/Rf4yQbcPJVD0VxR62/noGZDk6KgJAb7QC8wJHK2rNd6z91rk+00ozxVCX45q+Hx3RfozssibN
Sj0Zm+9n453Ohf3/MBmWpx1zmwqarIPHCUKnx1fMc6Ah5sSptukuPYFXhVf6uMgZNTcOBjjCtoyL
TKLWePb65yRw4OZhZBdywm9f399c4v5ll+T33jEAIl5CZKBViKN8JGcHvubKsK8nLoAs+iSmIoMR
3YK/JTIGOV7yQW9UE6FksJddD5qrbexE9jKf+/5e1GgmiXmQdHKqhiaUwgJqbwkaqNA8JazBU8CB
qqVkl4YKWEnFoBfJxKjKP8+YHOVFG7QqjrHqn6pP63h9b2qUDW3Dz/t2v5RH/EMS4yAMjS4IhalB
0vb86H2e2rej5f76SfDSB4l9Zl+JxvWMF84aet4kUTItnSZXmA0LxKisy9CaTjpiNa8CKe36apsg
03Vr5+W52lf+/+3l/OKB15K/hxwYyAFkQ1FFFBL+ubDxOOZSqpYiANkLNic63pq8j87DD0wB4XL7
3TqaGFD5QxoD/2FVNNk4dOItRFtiJBlO+A/Lu5DPkCTeETw22W3m4PuP5sH00PJX2eBfWW3x1Lq/
zUtPH12G4jJYKCRDv5nBDN7iXqu64hqJyJ5t97Jbq0iEw6sWIXH1ba3pICaORAomjO5/SGQ2uRXH
eBgwuuOUPSExbBjgW0U4GDVP49sBfvUrP9Cy4Ov+IZE5nWMvJOEUJCJNRe4VJzhR5jOEW7jDjZc8
iT8kUVyfrWaR5RNIflNYUY/47OM0OfLX28ruVtbpC/egTAkGbVSL8m4pdeHC0GVJtpAdBsUTTPhP
wU0pK3jmZTAojQxeDyOedqDTcTHq3iC4IRObZkcRlUGnQO2b7yaqAj6zN8u3k8G+blcYdgNKbDt6
rY52/vjs9Lyw4VLJ+x9fyGxCH+XXBiOx8IXdBokJjKrYw96mxm9dcAViaWxim7tcJRqdtWl+gpGx
59W9L8HnHx/B7E+dqmkeiVgm0FlrBM27yEl4Jkm47hZd738Z+Ww/mAs8SUKrbKwC2uLV3T/L7/nJ
ffmuP3nP+6VM1x8aMVf3dZrg2kXQqNs4zspqQTyObG1w2G81opAIjY2Vl+4tdBXAo/UxwnmPOSUw
COHVSFc2N2u89Oj543uYu11OcRPrPd1mx/lU36dP3QEPC9guW9Kj5ZHGjLaBxQngLL355lLZohfh
EsiXTKJSt/vxIT7INWgBI+dJXfvhbkCYAJO5InckGByB8r3L9it0xm33yYO2RaD5vets9UtihNFg
mfiMEUlEREH8ZhV4A6asWhi9xoFR6rDfsTCWce8alpmlZ7WI+xnHPUic/rhCYILb6LaMaTOlmJeD
3EVqI3Q3QR7C4plCpBBh8cEW0M6Bhg4byoUFd9bYbbHuKchAWgoyJrHsKyhYktFNN6U9rULy+ehF
FdFQevOQZaR04KRW/vNm8O0HcDbZXQw6LIqw9FGPlL1pp29/k7z6w9oYKKsu5WRFOs4c8PSM7BV6
vDBbj39vcUDkBvqz28RI0hAsE1j54DBKFcmDkJjBd+6EiReVP64BCSdHSAjGaVibUf3gGNiCT/uH
lgyElZWl9mKA9UcwSrSF2FO/1BhVolPp8c4N5/ZSGRBDw2FWSAbdaocODnVDdOvv6HOuW0U+DzLp
d//LrhRFFy1TkjWDLXwSOqG7XA2sajZ6FsmuD3rwQ9wahvs36zeTw6yfMUgBVg9yXj0nSAiiJCJq
h6ldcgQtIsFMELN6V2W4WtGloatHL/h003nvEW6D+2KWqmvhHv5eNwbZETFstSCAmM5uHW98ULYB
yB135OcaN0tBVu3+FrnI9txgyaIl/pbMttomqhn2fQfJA8aivf0KvPArIdNgZwAg7hi2xUM3E8Y8
BDodXBiSReFOdi92jHsrAMxgeNIzN5u/8D6dr+jNW5md76zqI4xXgV4K2W8lFLJr7nvj8wIYvNVj
8FszAk1TK0gRHuFdvaMbGvUuKL+w79vHUkjrD21YvLYaMMBSe9cN25F/BQ74tNUKXcrdWnBWX7TU
JX48HDhSF6/c2XYxWGzKRZ1dY7qGvZ09mrvOk8/tg1O9fAvOV+Rzx1cvpSD+UJNxIXMzl5rKgECQ
EkjOZd915Pm7+wRWcceOS4u4OFOOgZDLpRDNXKOyMJTqoybeOiQZuN6eufHBJQLGP9RiQEScEjQh
5BBVOa1Hp5zGtY3GYovoduoKxzzeTnZz+J5eVs+F/23Q0iHOLUAl3MHlm33NTgOmDEWWRe2HvkNL
W//5yqtAW3rkz5W8/X0mwgQLR163ENHZtwnAeG0LE1rbv1fgz7S/eFQ3y64T4k4mXtaiJJnMkchT
Tbhc0aty0jdNRa778le6z19+RqtNmzrP3SPevFua0OSs5FJJrC7P5DKHYjC6RKpayI1223NzQkBK
2SCQYT+jiJBzABdCNn+IYo6DGA5NfBEgKiXZSXpAuv/5i3PEFxF5pg1zCtIgbCrThIjK2T/2b4aL
VrnnVebz4oXLT9SZIOYMmLWYaZ06wjNoVghM5iT9RlYIfXu0hlB2G5NIx8btnPTkuhV60D3hcMUz
n7zwapqXjoIi6SLGpyGBhNAMjsrMTmMjEgNNn2gwqkptpSYOzwlajPsosozXmIT/VJZK/5Km4UVs
TXravGPQuwGKehvf/j5cUYSCFmDOHi45XXNxzNIqWpmMYwlxKXE+Piby6IN9OiMPLytuxdDiE3Qu
i3FUhFHAJX6hquENvD8/njzQXfvBSgXDCYLnXP9rcbd+LyX7+MwQ+DW17H+WUreHHM4QXtqn0B9c
UKx+HSJeLOX2tmOhcqYh+87MlGDC28DA+Y6J8plOG0FyY8xq35jbjeujve8X2QXkYUMoy5Cubw4O
Qnlf+hG0aD9CsJM4nN1dAoH591AXZGavstkItURXXMzd5rL1/WME/t6f7/aIUshvu5W9v2ri1ecy
GbdGGJVEyy5Yg+35HCFITN4eNvIqeOC4TzzVGAg3FSFv6gxicPo7CaOt4uHQyj9CwRYb3zJ291eS
Z7ssY7+h6GGICjuc/FNI6CA010rste8TlIDjqVfYyS9geM3l6VnyNBQZBSmSRIPBOrOaPXKRmBsS
4LEigFmZnEE6h27HciBDbSM1wzOYJZ90Lo5Z1bzH7XS5QBycqH43JHaysg8B2tjW99dz+Wj+Vou5
CAOjLPsLNUzj+IwCRXSM3v/9xZt2rghz/clBFoNwS4AiziDb0bPk6+eN+om596vwkdvctehjz8Ux
V2HYynpiUqjBUNzMcSp1NXqh7Y7ee73etB8rbvv4EtMijtnvFWSAO0+uJlokoCAS1YWD8T+YQUQp
I/0nOjvAptnxKzHdjugub22Xnkdz0QyOj3IaymYWSafX0cd1jOGN6ZXoPNPnmAhbpt6U5kUpKyxp
+3x1QE6BAgMOhCy+nGeKGFTRGTzWl2s1ThjzAgeGUlWC4NymzZRHcwfyCMzm+/GMUc1f3L1byvnP
946tTlf6eBxKM8QCOp0rYOcQtfN5bvtS8vgPKQx0FJOsNX0BC3l1PrKEYE5z+CSSF5GgdiJ06HQs
nntLf/Hf198/NsmmCQdzqJTGwnp2DZFIsJ5yWquBDAJyrt+czVtMGSiYm4G8iorKGpaqJ5kavR60
XDp1o+2ILxLNVz2UT7bp8ej7lqpN9bkoBkz6tpV73cokeqU5YriO0TTpdo+bUXK5pWaLCDxTi0ES
U85azM8oYBtnJ3WblWI74C3jPA4Wvb6ZEAY89OtwlS8dhDhmTcSf+uo5f+MAML0p/mULMxEMSPRq
NWVpg+25whZWoXu6kNo218aHZG9anUv9smztv+WxcFFXotxcTewR8mnKVlpVT1VuV3XlCpYT5dth
cvsraTwrdUCsL1fo3FQSt+ye7qt9c8/vqM1CSlFgZoaCoOlpe3HR6l71QBXaMd2F5DXw0eNAis/j
EclkJ/E00Evpp/iMHrL1xq3Xekm6Nbx8bk3OImDP1oZxA/W8qDptTKRTZZL0upomG6GmkXzrOeda
550Ug8Ecq9ZwVATsQiE7kYW20lV0WG1eNnVFuNx71ILuLTXjq2hZZ+TxiKWmcZH9fp2A7Kwn/m73
vtlwWRqXavjmGMA2xsTClCOUC2n7ISaYdZnY6jl441HILUYmFM1QEJsAt4XOjjvXu7BVuqTEsbHD
B8Wp/WCtHIvVcFTp0N0Gj1rky5A/Ub5Sor/cN97l+3AmnDmzcdLrgVrUErwY0BvvH3X7Ed7usUVs
q3EHm2bnV456/Ktr47dYlmSjyqS6xTQs6aRVq2L1YA+hrW5RVkGHi/xVAni2wLeM5ezOHwKpVQIJ
C4xCln3vlQTjt6zeQfx/yyU/W7RQXUWQCfx4KNph1lNTQD4RjA29NzzZ1W08eI8/CcaJbZ6/QZR6
f/eWL8Tf0thljOWg6vLxIiG4RJNy4Wb4pC2qaeWgjoAja/ECmcliPCcrt6pJU6DZfp+Ejn51VRlF
tLX30n48pxgL4/NurOW4yEwig2FJExTa1EA7hfReIdu7Deht3cGVLSRvnK/p+b6GnK1TGCBLmioo
J+UqnbyrX6xU71nkTNfmbhcDX3GeTkJ2hYRGcManFvyyKSborLe8rsFlTJ6tHPPWKqJEVboCK+cg
TBe7SBKjDRLV8nxy9EWXfSaJ8ZPaC7gLtMsgIZh0duhL9SSRU/1S2mtz5/+w7fRx9Zy5z/A+eXU2
y7g5E826TZ12TeVrCyW3H/sP7zTWBJMUiZ2tIiLSWv3DigdbvDPAOFFTmleB2kJbrKsm2WJN4pdi
S7v/n8eWPCeb7rP8vG+Vi4kHsEL8B1HY6fKRZERKZUGm6OOFjvK0qxvvrcYWfPtSbTKbH0Rb9Ed/
S2SDaJ1yLYxIg5m+grwnslEvP/n1+vJp8p6VtyP1r/t8JonBlKT5z3pqJVgpkOHwKDq/9u+oStoX
nnXUjr+OJ0yV7F6GlRChQKhc61dkr3jvW2qm9z6EgRq5bNVmkKgtgdWhecy8ApR+59umUopT1HJw
dpVzblj+EiNsmjJLcEJbVO57H+3aIheE7bdXeBreRv9Elo4jcfGlNltrBnyypostZejoSZUeMeB6
vJWgqaep4b6yFd5yMvgjXyJLNCfIqt3Go0MhzsVutE1wM5cETXSSDxK398F133wVlELorcFAXKR+
LMfZ8haaZ8wMQGmyqutRiONT7KiNfV5s/bHBgeW+GKlO90yIgSMJJfB5YEFnENmrPmgTwbqWvFW4
IwvX/m/tlQGiNpCkQjEgLMns/db7rDW7qnzzwUFVamLHf8Owrc9ASGXcmpJyN+oizHUL7xDvuphY
Nm7IVYBo0307vbm7d9aRnZBZXUZVK2N6o7w65SZ6vCTo+lqvHwuntgWNtL4NJ3Gb2dEejJvZ/otb
FXubsHHvCxhUCvMg0fVuxDXt7beY+rJ/vNifMUk3a0oK72arTUVk7/3lmdt1xnFBNAaGwnwwiz4E
DO0d1ONe3ngX2BLNynwfb3+fucJBL2F0q9RjH3tvj1o1xau88uVquZaLyim82p6vn4Vt9/4GJaD+
z95+Oj7lfoeK1JcIHD5g6PAnX3x86F1MPM/s1etw9QfOg3oxsooxrDp9DaGQn60Kii+tIdSjSJFK
WKGBOVsPziV1tNgTMnJdW6+bBuPWtwdefGkxJz0XzBzhoY+sVgpvgsWDRoqYoOHjvBdHkC9sunex
3qO1nheSXPQK51KZs1yHmSXVIBs6ITJ4ftznxzS0pRzVdCrnaC26hXNJzCnO41YHUxKVZKHOXbWL
1u6xlhvFlfbG+/1zvFgHOhPGVgqBV7tTyxTCtmhBCmsv/Yge9VMeOd3aLg3cObW7wkiw3HlwHxR7
U7grHGzdILx7jyZo2dM8/w7mNIsRHt5lQ5VuIkc4ZiOxqw1lMbqv7+JLei6HObtSWNRDbk3QF21k
j4+1fcTUK9+wXbLB3Ub7sxOblzpewou5TObJ0rVlH9UTdBs6+9NLkAxAwfaGy5HOM9FbIc4MNmo1
/b8mum2fFf8dlIMH0+bd1NQBubdRjNOQJ1OoY7OwgNbjfp+iFxsVu5FFy1q/+DlLuh33pDF+QdKX
tR4FkBY0BN31m03v/6g2B471Lbl58w1iEMWK+7ZoQ0k6yelaOCIfPUV2IPA6vpcahPS5GAZCtM6S
+8KktveK0qRHlCatj+TpzQW1EhiFtnxCat5eMUgyDVJySTK6V9vWcTQQP7ygvvqx9iIN9bfcqMqS
7zrTjy3CGK5Zhg5wiAOLkuUVW7RIYN4MiiPun+HFFKKuo+tJ11RZ0ljfQ5q0SFLAYHgqp5VBw7iJ
PX1eI+dlgxR+At+DG8FZ8pTnEhl0aqVSiEpJgde4bVBELKBgAY9JRMIOB4GT0F60xZlyLEBV0dR1
V2okWEW1sDUs4uv9BVzEo5kIBo8avRcwbUCWTkJH6r32Bsadzo4x8PavbrKZIGqfM0AqJjFL4h66
XG0neyrtpiG0j3bLZWVb8urn+8OAUhtGRh/E2J9tHxB42ZsHTHdOHw/PlD2ImwlatPOZWgwoCYrQ
JoOg4q4yflbvEgZC5JKTig6CJ1zeRJ7lMdAURX2rGjdz2HofjxOpYQ7IIIPegPt64KnFwFMtlhYI
DrCIlQOWoskpfeNF2AAmeAlCelr+Beqz9WNgSQRBdGm2Go0Y7vuTdNzIzgu9ee9b+WLkaWYUOlMT
VlZxY8YFxCCgrPrn/cfH4xptGBh1unORkXyxt5F/XyQPmVgGyD4Vil5MYRlggNw3eMrKbtR4ycO2
SggeQ//lQuoMVlzNplMsEeJezwJR16guQMXGfZU4cMSWuURGPbRSAhFRQq6/RFRN2L3Ms4jlmxEZ
Y4P2VBuaxSBSOGKQTArGX7yoAh9349pb/3qKbR8XI8iXbAwk5cfPFj3OmUwGnDDBUW2jUMcpRvvX
R78bHwRQ/PN8v5vT9W9j/60aA01DO8hRfaFi0LoJWr+JVB6GayNWFdi84hoKBvdkMcCUN9fezPF6
OIGMXzoGZMN99C2bw29tGDiK5UaTotqg0Ie3yXlfu/shAqmvslfP+WPlf6/4XswyuP+WyeASZhw1
4K+HVgg3nhuZtBEx3OxHWJFnxKs5d+My3v4WxmDTJLd61GZQkArbx+v7p2kxTKz/Y3S6yGDS0F2T
JFWgi+F9opT6eFwXKxoNR91fifluNkfcovs8E8f4LZWpXoNJgzgB3sT56lbP2bZ5BZeLwxG0BOkG
kqOUHFlF8SZjF+I1KrIR1Rho43WC96fcQWAffYscKUs31FwKYwkDugjSvIMUpBIsBPVV4iou5uFx
tFmsKZzLYYwgyeqrMtaQc5sjA7KR0xr1sOj3/fEDg9R5xaCLxakzcexFlcoTaPhziAP3juOF8CdO
3qNBOtSw7McDihUM8khbGcjx8j4+VRp5csddg6GpaAleFftD/Qa+o/tLvRhkmX8TYzk5RkLX0YVu
6ODsT+iwJxgHi6IhIDLISL+sHefcqUvYNRfI3GXaYKQKcuwyvA/ZT0eifsA7yL+RYbi6+0cS74+l
nXmn9fEIOv3BTl4R49NsMLTnFgpZXcl1C/JgI3fGY+lbQoT5hzF3U6UNgtyU+LDXBmUgFp9vcAnf
5gKYi2gsurIbKrrU3v5iZyJR/P9hNpTeebfRYvhjLou5jXprKC4iPacoWkXjICIghbM+gfBWfP+Z
vOmkXFdot3+tA14JGm8V6d9nTwG1vQ5aT21cwcx56yFz79vrYjRyrhgDQHKeRZfxtkvb80eE4c9H
w93BWhNMmueGJZZuQcOwLNnCNDqwBzCraLSSOA5wWU5NtwGfk+y1dNPMdGcaHCd20aOci2LWrRe7
dizQEnPagmPw46NwwGrjWn7uoHOZA688rZglBPVwNGgFRIn+6/5TPaUeB1cXS3XmyjD4PWkt2s4z
SKieexedBZRQgmMHy1fE761hoNuiBP1GCBEOxQ0MbF2jQIdfA7v4uJipwla1DVOlKonVU3v2vHF/
ih5/kZ+0wgk9q9/japX4vO35XyD5H9XYCrYJHECDOHW4lc57D5yLwEL/CS4ybdzjRTwW8ztz/Rg4
DmSz1wcJ+oEY41QeQhJusgjF9QS5QB/jFu3nqibfID4Xnmg18xfHFhdjmXP5DOrSLp9kkiF/9FGx
AFBEsSpeAby7l5oD6zHPxTDYa2itEUwtzAV9LxcS7luaL+HY5P8Cur83joGLzATbRFJDF4RBMDWb
pB1IJROSe07lt/bmG210h+8Y0wE4Z2HJ+5srx2BHBV+96UrIhbkA4833fiV+Xj55YnhryODGOPwH
ereOeThbZN/9aFdqi6q0BLsG5mGfVs9wdFt6vc11Y6Akl4Yok2PohqEHewz7K0n0g6cYb/0YLNH1
IK0qelmWJHtSkQG5Na7xrGPZ8fnHOli6Zq1p0s5UYIKwc81bf6YbdA1MO7h7lo3jHR0fNna3Vbfy
Fj0SnFXkaMjSN+uFJgDxASlbT9qGG8uuvdjbgmqRI2f59v+tI4MmSBXLnTRhJbfIZA4tuQq0iMJB
LAsUmp95i2w4fx7jYifGzEZYIufJGkTR6qAdZU1D7dGNqBCzz9CO8fPJ3727kXtrxrhwHyqcI8G2
sYqVNiI1Tdd1mBxvjdJCsG48C0+0vh+M1dxsPG8fGYRJr9NolArWF6UZmB+rrDCH/WKjyv+dzmoI
PVR2YQb1/U3l3Ucs1XMmGxWiG1ASvcGggcRde/rlgzJn56Iln7eki9JMSTQ1RZXwotVVxoG0klwI
UqrifvIQIkK1AamdN83fQEOU3RKOdktLOpf3ryVtTTWjDyAw4W0QPLyQE0rDnVEhmv0gehsbjYoW
CmF4MZwlLwzdz4asKdS51KQ/9ZSzKupHzHSG0Xrdh4EC9Yp37Jescy6COY1aUseScpFgnY7z+Hn1
njngvOgczQWwl/dkhbKWQQBiXvSRgbIMvJ/R/+Si5wTzjDjylhB0Lo4xDaHs61aIsWRmQ/oQtea/
OAIWa1znEhhj6LRoQPsHJCBrjMzdJ8mpBwQSwftGx5XD3NigI+uDroccvOzPYM6M7JNvHOD6gL+A
I4p+Muv5zFVibu0oHjOEuW4qOQDGzJN8sObhKPEiaotPs7kk5qrumjrCXNmJghOqBaULKNrVliJ/
RDZg9nX4bPdLzsFcInNxm0ZfNgiqYLtqop7g0PFvNM4xZWM2ZVtFqXaFiI4W6MF3hDeOiPUbaiQO
36/394pj32xWoahqJTHiAQs4ulHsmRJ/IPQy2v2DOmwmoRTyS5kH2COtdcXmNU18YyCRYDexXUtg
kzQyR3aq4XRfMQ4QscmFshmt4koXEWwdCWipNiubN81hMZY3swX23sgKdCPjXNGIx/ms2ypoKgFF
Ozc+PWAqM9faF1MZc3kMVKhdmpo9BSPnLJ3F75I060dUqua+erUntBetNqVEXuqIHJ6/uEeNt40M
fmiXSZ2uIxXuXDG7iTI28nBjyZWb68fixlCPmSzCUtA6cTlebDpWLX96WGGULKqcOZbPA0SdwY5+
DEY5i6iFnPcDqBm9k+kcfTL4L18cd2YxODFXjAGNS1Vgaq2CUwZ2d2V1+am9f9239kV/dCaBjRlM
PUYmYLY0lNnj3lVWMUFz8PORdp6gbAGVe/7zFcNWt7zMLgfq2cBBoQ3TJCVYxNg/cIshefDO9sxK
Sp/WYodff3W0n9tojXg1spH9SdXsLAPdHcI83Kza/+IN/oNXbDtblAWmJoS3OwVxMYw0ARHsZ+i+
g7Plh2tf1rybmQPBbAOtAurxwUioR9M8xU/PPD5pHkqxTWypZDQZCnWonZfwL1I3X13InsQhUUKi
9uCL71I4AbzTzF1HBjCqNB0UUEJQk8SU62kVOXRw9w8MG14dULnzXx5nduCT2A+5PlU4AfBv9p7k
nGrMG9YwKXwNqPriQRXnjmZnPAXaVasT+XbeNG//EX2Fh/QpPZVrYNX/DweBAZBKl8O8Hqg4B07i
ef8q+mfLSyQ7LElwREIsxtTJ+5DCO3xs8MBoggkUsTc0RuTFezz66sl3N5tbgx6X6Y1zvbDhgtqM
lbEwoOEVRTXn/T5Amrl0V1biHnjzLziugcm8Ueq8bSdVue1d8FTuEB7g5XUWM/MzOGbDA71ZouSA
PoPAFo/HMhjV35Hbeka6gHe3LEZT56KYF0qa19WoFjhmqOkCMRne5gjfhhiC+mTuCNm9Y04KpvVg
Vg8dDMSjEuKBCzv8CdXEUShLUBSEEF7mNCvft11USOEFQysrOI+YG3PynZcFGxfotaTX0hHiOhuB
aoTGMSF6IGixfPLJ2674Ab/reXx7zg4VZebndpwtkjjMF5vxULLc0AfDgPyUFKjAUZ0gJt94BHD0
5DkMJuObgHUmFgSFYidy67kbodaeF57m2iiDKaMuGJiyRG0UT4xppfgvqBxxuJc4zzVh5zlJCHXG
Ug05jXdG8QjenacMmejAOa5bojoEyVXbtVepYPOCETxzsZiARw/O0SlVIPpM63C8zzWGoOFWGFZ0
sqw/HALP18mAmSk7+wGND+SyFXZf2ZXwIj4M4hiSBCIzC/ReoqrKmI7MbGceZIOYhFG2U8sHebIx
30f4kQhumdvjSTXIfeBmXLJ/CWP3VWymypTCbFcl4lGpLWK29V6+XjhOLUcn9pWaN2ZpqiV0CjRS
TmQSyYjpPZkdJqQpbbTo/VdasQ/VuheCXBShld5lJLvsK+mgGxwvmnl/3FYOHdumiSY5XRXZS71D
P8o1mvJsJyYr8cflw+pQMDH+uq8ITwizPe0Fo3czBUJypcfQ26OUp7aupvZo/cUG6aohWSCuM8Aq
ykTKaqhT9VmZ7a75hejpejCJ1v+6StrGEDSvymU7y3OOzCXldM3QMLMB1YGIMf4ZYZQa3Rimvsp2
RoKSo2BdmaEX94lz0TkD05eMfC6IAWJFv8pXOb9kOwyXslNxU8Zfoq5wtFkUooOOD3VgGOHEOgqW
NomGRoXIUYTF+tXKvhVu7pvDggwJ1IIyRtcYCoqcGIi6KGaXiBcx3xlq4hX1ZrSQUZg0zulZ2BdJ
llQJEkRQit2AclYi0VzjbNQsNd8VV+GgD6VjXkzb0N6Twb+vjvpn6I8eIQgy0LZlGaqqstWWQW92
BcYX5ru2G6g6tVFxJNCdnbkA/yNBRjOlaqkmZiww58cM2ia5VlK+ky6H9FrZZtjYWbyvrdC7aBza
7aXNkf8jiy7dn+Y8jHraJyI2p8gs95q4rao61fX/3ZQx8AOLJVqQJSn0I2Z7E4JUqw8qJd9ddKPd
FUqZeULTizv10ofe/d1Z1Ae3EAaSIfqvsoR2SSEWgtxnxS4W/bbNnc5axyic/38XosE3oTedolns
osWmZiptkRS7MD60NYiA6Lg1SbH/QopqqFg5XTZMlqtBDXM9wsVW7BzhsvqU0vVf/DxaQCxVlUSw
6DA731vXpqvKstg1kStpe6Pw1fIvTj5g+R8RzMlvjUQd0wQaXCdXnc5FtjG777/QQpcklKprpqSI
DEqmoIoTKwUi4mqyBRHIouq2qHEMeAlcNB08iCAklyyddVaTQoKD00PKRdKda6wQQT5o2ruRxH+z
5xbmRyFaIeuYD/TnSQEZeGVcQqnYjaVrqXRT+uLH/RVbQhftt4hbUGN2GI3+UqtZKhc7Kzxq6stF
0fwp1omIDlBBqNz7wpYWjq6aZcIvlP4PaV/WJafNRfuLWItREq9Qc9O22+3uxH5h2YkNCBAgQAy/
/m6ce5MqNbdY9veQp47rIOnMwz6+rpULyiSSM76IxkycuctDyKNViV06qw3BX1PL15Q0HdNbRj0n
PRGRFXweNuR96xTL36+uLCPl7KY1FZGHNbnuY5vu2/JxlBt3tfIw2LEFFsZaJAya/wQcuKLCLcH8
tDaKaC6+YFnT2RKn2cxOZeEF3NoIv1ZOdENLExtzIsxIDdAaLu6U7TozbKPC2uLmNSqwLR4mzYD6
63vavUm7NSpDiTIysSMzaIwEq02bvzA7Ze+oWcYb96en4xa7uZiyf8lph5onnuaUVCD3pU3boEWC
vZQHN4mDTh7d5pM3/u3JwJmCkh9YErlHYuzaIfKdJIQa2ZnTydi6gYXrNFN+80l6WJRUvOQ+biBV
D72I5uF9Sk73RWyF8UGCwodD5ztaMuxb5pwL6fgzq8vInoAgnXy05Mt9Autn+I+A5mVXhfKGdCFA
aRtw5yzkh8E//G80lkNe8X5DpTO1hiyjnj2r5GVgcQARu09DTwf8X/747yDLQa+IWL2rsJgLbojt
kT60rax7Zq3PdsQDNNdYNd17p06qQ06sdA+UP2Q/DNM6ZG6Xn7vRL1Bks72wFyr/eP/Dtl5QE5Ok
TBjNlwtm7FlMfxvq2//2+5pcZGY3uQA1LyNSzHvfax/6NN+Yu1zlEbZsPmTAyfT0lp3ZaHPSm/CI
xu6ong3r8vQbR2DEWsASMCThaU+nxpwmRo7ft1I0M6aXsd2S1NVHuKKgPYJyMkHjKQOCSi/DMsPY
wFbgsHpH8ObNf8Ig3Qt2YJ4SAry9yOBfs/Fiii+t2NAFy0e+UTdXJLRDoABHxCRBosfIXFmHvX0w
nyfWbtjDtbtyTAebIrDOxrd0uCbXbBVvegQoWf/V7L60zrhBYO2qrgjo6ExT3A+WmSGY8936aAz9
Y0lMILLlP+5z1RYZzT9tSZ7wgYCMq2jQ0UcLNXu6u09j4670vVnT4DrGONs4StIHFvtks7/vE1h7
c8cCcA2iBIaUhCbdQvWeqZa7QvP5yfLt78R4V9Nkxhbxre6q1bPYiOCRlyCQdC1ksIRLU5STEcfV
r6PCvIO3NR282EOdgYGG8i8F7UWM2vNHmuIw8dz8EDTPsUj1XDXtJ+r+OeaPM023KG6dyb41CrJU
c0/t5UxFHpjFS9FvmZ3lm9+eyfE923N9hlWjtxT6kgP6ZKBlpJJC7aSVfvdtuZvz1gkcbDtBLtZk
Oz57f1bmdDZjdrjPH8v7vyUPiDqsb3UoYuJb8mKq52l0WQm3skb6Mk0vjXIvVLzOg3uU5ig2Qpj1
C/2Pnqaqk7lG/ERgZZX3wuvvSm2YglV+x9bU/3ce7Tpbu58rYuD3D/YP98/PG7++qhJw4chWYJSW
/Ry0uvIRvL5zHWSsymg0Dh7D/jHzoai2eG71SZbshLnsfgVj3D6JkyDgqmgionLi35oCqeVk3JP2
VKDcspXx1RGEf3o9jgfcVcyMIzevo3VaeZ8MXYaMyFCo9Bi7UxKoKZlPM5tUaHlGHJq5R54xUo4u
CqfiB942TzXnnxUzsN6xnt1QJUmys3zun/K4K1jY1FkW+v24FcOtXj6BL8tsIDRhHPL2XkpSy77p
csRZygva79zscTO/nvaw0RuKEQhsrYep1DzysahcKksBTyKJQ2v2wwq0Rv56X+hWmfSKihbHY2W9
U9ouqNTJrsOQk/tuli/sr/tE1q/rn6NgGFZPQ3HLtyZsoRQR7S6df8iG545vkLh3joWEpo9Nwoc8
WW4rF/uxvgj3sa7DzZTE1kF0eUAe1EhSUGn6b1P9ouS7Xh7/t7vSghiPGw7FPnocxH5CLce3LvO8
/w0SzAd3oSyA+TbtrlxRVZylUkQxi985k5cF1DDTAPmv3X1Cq4/iI9jDEiLThc99KyZJ7DSzIRBO
Dq48WMBtFqkVYN4C+zM23PqFTXXbsYTujDIM6iF/f0vJ5J1tWh10B+1EaCQHNuxY/Lcx/TUwfkrL
rxONN862Zj2uKWriWbBpmOu2FBEzsdDUf42basO33DqTJppM1VgMbICCMYwnqT4AYj3oyKVhdtBK
9Nbuc/75/nutqfuf2sajvoUQRrvFIuGmyH3I6WgifgkmjOKynfjixp/u01njCyTZkWEHpLf1hgGd
oZpp3YABZ3aq+fvioZ8Peb5BZO2BPDAdwC1djHDq5mQqS172swvNRr87HC3j/DfECAkwxmwYeeLr
UOFtbxFOaxjHMRXlZ1o0EohpZRpx1c8brKA3Ify0jQQr4ClKRq7jU40XqIPl9sYMreBhw2pQPWEB
3iHh2d60o9q0nuaiC6T3vWRbweaawsPhMP2K3Ds2by1/v/IyGl7Ruk0HyFUz7Wuehn72nc+/nn13
UJBH5Q0r3xjRvXWa8gHoGWMeUa8gz7JOxoMzOuOl7lS85eOu+O1wcInpLnlrFyWe2wMBLKYfEjbl
UZXFhybN3jsp1oLb3W5ujiO9xNUIV8Mcgs55sUcSUl89EdUH4pH5TdDlVhnYPtr1qrh//8sycfNh
Cztf3TQZVGfmvsojy/I/p74KMkxekoyfON3QlTry4MJMN6S0R8WkMRCF+z6P8n46CDNo0ks2v/TM
DxznveWc4joiY7Ej2X7MOcxPtvudo/ouQjMfAvQT8vPqqJWnzCJGpgS2ug2m5Iedm4jQzvZWc9kK
8+Kc/9HRVDTqhZPfEi+PymGK33dDWZ69bPrUKqDe3j/RKiViYw2KCQmlpkaJebPhDfWcR04idp73
JU1lUI3kcJ+KDivyz8NdkdG0gGpIXNS2nUdkDh3qZyGyDcEs4sNsqW+5cqEDmn3eyUeVuO/MajhQ
vzu69ogVyea8Z0kfmgM93/+o1aNDdKHGfZgMHYxWEjI3dIBAAV0vsM9xnAd8o/S7Ypag8oCpBxhS
z4Hfcisac2FU6DOzILMmy05SyF3hjS9ENk+l2b9i6425waCrBJmzOEdLpc7XZHGMhyZF5JZHifFH
Wnk7cw6qz4Cz2uXjj/u3t6qOrihpouh48I1JA0rT9MkGfgsHHjTWmRGGZD/WKA6f7pNbyyw7SOzh
PyRFKLTu7VXy3Odpw408Grg5AzK95HuvBqZe4ZhJ2I1FjL1mebez0njE/HKhzkDAbU5uLdA1nObf
4robdym2Tv6O/PgOLoI5rufrWVk22KPyTHxWKy6oMwfNLAO7f75/+FVOvSKi3/XU96k1xyASwBt0
o8EK7xNYcWtcOLoUhTH4BG8ACwUrVM0tmkd8kv7OnZ76JZOW1E8papb7+7SWh9IcXtByocnR4AEH
W3PVBHYXm2MN3eYJ54uU3Snt2w/3SehTGYu6AQ0KZxBeFIymFifwSimTClxYNzdnwcogVgi6SeC3
eShs9Po0r1X+OpeA8ibFZ3vgYTKOO4oCxGBVoZhQtuq2vmnlEW++yb5l4Mb2UKhjwODwc+fPOZtP
BZom3BLzS04wjM+lDaRgS+1U907KFsxsfuV29cWFrszdbMOZWFETN9+i6aUuRte5maAPDu2E7pmo
ggZmPtUX2tdxUMxGeRjLeTjef5XVh7ddoKchKQCAYO1RRJbWQzfgURqPt2Gdtog+LHP+da3uom3k
XyraNWN7bc36xIdLlh59/p60ZxG/3j/Imk97Q0O7viFr/YLVuL5yeMngU9nwvUz5gyU/YpOFcmrD
lDonAyA19wmviqnNLN9bdt7Y+nxO3ttS9OjCilzzSMpLqr52L2a7QWRN0+J0/1HR3qmugAWMMa0i
MjLPRhvG2O2LIstPsu6sYpcpa36gxJd/8IHLc92Pxjtkt7BR2mgAOG3EPGS87YOKx/GG+7fOQP99
mPa0RVulYqh4EbV79cHYsGer4nl1au1NSd9OMZQg2jZNEbRes5vG79kWWs7WA2pGbHBzp5UMjNMn
yT5JAKE1/WiBdeuzdMMubVHSTIYpOj8VBhpr5/GQ2I/zSc0n6fx6+HPDKctHXLnDXZsPPU/Aj2N/
aZJ6R+IzK/INflzVVQjgHMtzUZpkmuuY9w1y3UvPbsfj0OsPUJe8/eYXF1F9vS9eq/z1HyW9Xcsu
uxmPD1tu0eEy9x95Rn5HOV1R0ESLJMjbTzaU006Y7yz1odpaxLVcxhvjekVAE5GkVJx3HJdlDR60
66XEHGdJP3Dz0+KYJK4MsGDm/q2tv49nEuoBY9/SM+2ksmKeTuhvnVXZHuc2Tp7aMj4mfhyUUFbw
4nv+cp/kqqxiibaLEoUPh0W7xgpqEAyBaKJxP+f+Q0t44BlbHYj6oOw/TsQVFe0uZ8KAoTUSWJIh
jdwxrPhuEEUwumZQ26MIZrfFrvn2uYcDCqTTNBjyNsgFYhaFPK5ftnvHAzaDh51kctw5aMnqvJ3o
Y+Ra+mdqYfTj/q2seOQodSzlewfLGTw9OapGtXQD4XuzOg1IO+2G9C/HuRTmn90joVuh8OobEPiK
noNcBMDvb2U/6ziO0i/+OJOPJszSsevtsHEHf6OPaovQ8vcrJaPoaHZlBb8JrQOhR59oh0gjmTYu
b1X2r46jqbLUhnNWEBwnN09ope83fB995ucfZsKjINBmKL3+nG+5OoXRovOMS5yiERerEaElzrno
w65ECeaTyMgu6fbPVGzFg+vH8l20jaCJFvW228urirJu4XfmkW0/uTR5pMrfMMqrXIck2/+joCUQ
CkpHzCLABvR+FYwODezM/JIlD0bdFAFLo9HdcqQX6X6j464oagZhEnFWT8toSpEap5qkZaDUnvYC
nn0SYGXQiQxnbpm7OS3+aJutDPD9G/XeVIRcuzBzivNKIs52V56qZsOqrpruf8/n6QUhyVu4fiPO
B5DPoJ+TDyxz33cuCVy+NZuwdRhNxfVpP/r5cpUZ6jWPW2Hr1q9rLlVvdOZcjLiq5jIeT/eV3bpA
YZwCi4pRPEGN5JazVWZUw5zj06umDyVXR1WRXTrNZzFbf2aVgwnQuHuWfv+cyjRK+62u/tXDYYMw
cqoudszoeW02GNSwlsGYdirawMa4ykfRyPHb/WOuNVwif43uCBsQJDilpv18Oy2dgosiQuYznFEt
HwHlPnuIGhM7rOoHtNB1Ew/cizt8yrp5nyvzEBfpqcudAA1dh8lqzpJbh7HJoiElX+9/3tolXH+d
pjXrTpQ8G/F1ZlsEScuCOn+9T2HNoUE0by6bmhkcPU2BOT118rrBLFBZnBPZ7nnWHNQwBeYJ3gHi
eXUSLt/dp7nm0VzT1FRaTpioDLrcefKVKzdMcmCo1J9iXGfe/rhPa5WPLcy6oCHCt2EmNCFRbiE5
teA+Uee1RANh2fjnKhk/58oLZ0EeXbW3ZLIfU+9Llldbzps+n/3TLl2TX174yi6xiqclS6YiwhyZ
S1l+ROke42rNUTXmY9d9TIx0NxI07sqHBhUiMaQqkEge7Pp0l/bygCbOgw/fa47n0BVbuybWbL+1
DGYwtjQe60UcK+2GtPRwOdZ0qLJ35ae83fAuVmN5LMawKU7H0CmiVXrznDiy8hHtVg0Wm8dpqNqP
lleFZWJ+bBmgZeJ4zwAJZKgNj2OtmIEy7H+UNQ1mFcAaVbYJ5TvMQdZOQTq8E933sf7ejN8dZw5M
gQ6z5sGAW2nF7r7dUi7/n7Njus+kmINArfv28U07YZUCsEPUm3VIm6eKiaUhN1TTHM42etb98pJ0
DzJTG9p7VcKQAXKx8A19bnpevCu9QalkwKXHdlR6mItpnbCvZEBZe2yyrSHGVTa6IqcxORo4Cgns
WHgMycd8aI5G+uRvzpVsnUnT1HMmiVW5PdImDvbZNv6jtL5a5QX7bs9WXu7vq41VYpjBwkgh8s6u
DkzEqqHBlBx4x5Z+mA17iRUz3PxSI5E3Zxs2aIuWdnsAL2NCLvmgTOx5i3iu/TYZQY/oh7hNvSEV
a86PdXUw7RbrfIRNWYilpToY9ILh6wPafcMCsnD/Ctc17xUpzXg5mTIT07CRWCDfSlk95PZD7Bn7
hFfhRL/BdVUcvfJNVNdqw8Nb5UcXCLEuujztNwOus0Ek8QWUrsWwF3X4IbMmHOoNIquWE9GZjbK0
66NeeSvcrPArq+txk1bKjiy5tLzc5QrKPD506hNSiUFnmRu5mtXXu6K5sNKVNaHoLiPAeiwiX55L
+4twMWXtlEfA8X+8/3irhHB16CmgqIX/1GxXhDD0hg2HXQMTXYzTsZqUghtUz7vWTPyg66uNmGP1
wRiyg/+Un3UkjrRLZNMNsENFUgaW/aIyGZCt5OBPX04PbCw0r8KndeHTvplMM7FNrKuhFQe/2HWs
7c8xRTnWq62w7FnQkuJFcrMK5r94WxxrtFMo65CW+WlOdtXEtkpbq3fsw0DZGP3GHWuPKTuz6Hsf
XCr7d01bzgGr+sB1573D4QTcf8+1C7YtzNcwi5gIjzVmTby46mPbhReEjlOQUupFbUr8oqj0+70m
oh3Itc2uzUYP0/9pvZPiUqKn6/4x1lTlNQXNc7QGPthdSvCCVRHa/d+WOmIXXdChzmtj+O8+sbX3
sV1mYikN6o5opb0VtslHpJ3AfUPzSRU2gl/qcTq36TunhzTcJ7X6PJ7lOQ6j6HD+iad5JW41Wkjg
BLAiygkPpb0TLbqrtkYAt4honnBJu6lMCS7P81+EwnLYbF+Uxf94Es2YubE10MyhwLVQF2ZYIRGP
htySnFVGu7ou7WVEjmGgWuK6zCFkp6bcOMPCRW/4GI3uBM8Ov83TzjD3nHv+jMlCRZpPSK+Gcs5f
+t69jLZ5bKv6ryT1N0iuMjZ6tU0PobaJDrtbXlO2MnIHsWiUZU3kEbTWOOesRuUQnc5Ict7nttXr
I2gftiiK3jAnt8Rqx42btssxnG92sMUmHY6MO/WGrVplNyDYUgyDYt5J52lVOiI1xhJzg7kvQm43
buiS3oI9HsTx/oFWJZUwzKfDWGFaW8tYjQb3PWliRNEf3EPtvso0OYx9HlD+7j6h9TP9S0hfPNih
Y5XGFcbcauwBkWrc+8NL3pON99k4jo420XQtYqa5KSOPxsFQsm+SfUiLZl+SZH//PGuc4JgL5g3y
i96bAfp8qorWJUkZJd2MjisC8Mq/MJmwxXBr3O3CtMMlQ6rF1K+tUI7b9wTWZ5jUw2TAxNZJ/T3t
rY+uRGW8jJ/vH2vtAqGxHX8ZdUeXscbgbCiTBNvsyqiRMhTsO7eRPTHagxie7hNareVeU9JURUkx
hjCYbRlxAO2E9pSiY9pvvafWZeSQmAyrXifZnd0kV5jD8L/3JE7C3jENYO/4ETcaEralk/yGPFx/
laZNjAxLF8cR8lA7r5T9bZlfUc5Lyy0AtTVpYB6cCXjYGM1wtcPbgyhTNCdCj+T1nnSXxZoM3Ram
0Jo2BkQF+nTR57X0cN9qK1IwBlBODATaVZsErN8lffWFds2ltY0975GTzqwNsVjjH8gEpgU8hlao
nzuTr8yx9JJOoI5YYpBydoJUfbAdFlo9llCM/Zaa3KJl3x4PDWUd85ZxMXTb/CmyfV/wXYKEQBzP
u/vMuiaFSPNhKh8NO7alN+3Ac6pMY/LKyLHHiHtWFAPdymq7Y1GQQ13kGz0wa/EResmwGRxN0Ojo
1pSya0m3Ljs0QU8loLRIT961459O7z+k3oODFiD8q4s/kg0Nre8N+ZlwQx+bTTD/RAE7osm+mxZk
NFKM2Xopskpp9xRn7XuBJEHJnKPjIWM7i7Cs+KPZDA9kjoNsaH9D/fg+OrKRUrNMX1d39sSzyaaY
w/Wn5jI09I+SO2GdqxNttqpDq9yDzDWalvG0aPm65R7wZF5ZHqYbxDxFoz+8o2gOVJP3yDZ97xVS
qMYAL4ihOR9hvfaeohNA5Z/QaM7EKxbyhbIfd42g6Bd4uc+nq4QQCcIRAsQXpthuz2RbtScaihds
rEePeR9E+UNMF4PQXw86PROTBgASsSzkObTsnNeyHGkxTFG4hnlO0NZYmi1Qrzd08YqSvKGiZSEb
d0xbpjA5USNtxelT5gEDuvoNl/WGiqZFnLlLsTcYj6OU8V6hJ5MYz7bRLQVC0WW7mHbh/UdakzNQ
XGB9/J82QHulehoGL6uXCR5K+qAgRejnT8R7nQgser2vsCutSlTQmH8kgJnDgM75/ges3SuYAyl9
5K0h7xrnV74w1FCZkHN3DOryBwKN3wH/8a5paOFmS1AZsXvQKN06QGncYW7glRs1ntWDoMbvIgsA
m6P3d2RFgVpkDTAbbv+gAqkI+cT9rWaLNZmyTQCYMJTGUSLXbqufG1M1VVFFc+ZWx34idRCXzvfa
bN4DUUtuWJpVapZpAeUAFUSQu5Xgnruj5+cMsyHJfJZ2FyRN89w76U6Irc0ny4drsZoH6BCoWnTH
YEJUY3zTA2hj5iZVlPov2Mw9l2dOHuhwcviGU772TDbsGLI1SCH5+ihKY9p1TWJDRKSp9iLuLsgP
P+bK+fjrbH1NRlMXIyc+CrJ5FbUzIqUj1n/4w8Y8ySKZb67s6iTaldmsHYF0zqtoUEVgqR990/zW
XQG9jKFTBhHgwh9X/lPfpmZFexyCNK8gQPwXU/24f08r3sUyC/4vCY2h6dixOcMkbGRhADnIJiUD
v5vRnrDPs/GBju7OaOoHoySv9+muefzI+WJGyEJpxUNq6PZsAIlPuo56ANmopHP067I+1pnTB1nc
AQffZFC9cLSO42h7r4NDMYJc0zAX3NkzTt0zSp88NOsJoJX3P2xN5jCKTdH1jUlHNJtr3yWHdPCR
tY3sZjp6PkUwMh8m57Gat/Jia93f2E0DDLzFrYOJXkTl6nlHS7UICCAKFvfOE2sOc352Grangx+y
LjRRSh0y/wSknzD54HfeIabDbqqyDwMbQ1s+E3erWWqNpQFMQDEBAngAZFNvv0hOQI9IsqqKROM1
AZNuEqZurDZs3poKuKaiCY4cBrtSDnhuHFsJ/Sm90E6BBMniqT7cf81V8wr7iiFCBxuxkam5PZFT
VXZmzaJCMugHxQaOAW1mdbYUKQcTCEYPtXUa7Qdshgxrn55JM/6GCkdvHlsgzzBo8nMk/+qN66Tk
pBSyQunyMtmX8ktb18GGDK/dJ+I6ilDEwT4nPc8xDQIo332DV2uNXVYcZxnv0nEjDNkioj2aN5aA
jqA4SIX2NvhfDPv37C1wvVUiSDbAFAG2EzHI7Wv5Ztw6BR1BJH1CTiBs5KNQw288Cfph0ASKahPu
S9M8/lDOFVyeGgP5bRXQ4rFW/LvtYSKx+B13AR1SxMUMq8NQMLg9T8sBQ9d1TR1x2R65ML5N9l9W
mT1AeO/z+Yr5hoVwHYgVqmjY33pLaOJmBtylrgJKThcHfm0cjC65MIrQgg87r/zjPrmVd7oht+iR
K66mXVwiD9ZWEeunIK6+WjnqTFXz63oCE7k/C00Mjp3ePhuPZWOmsQm+Rk+w6Npjcsq8fMOKr7U3
EIYZxuV9XExMLme9OktspuDosa6j1mDHwXc/pMlL3WePBOOrc1vvquorWmlDwWXQxtg+I4wwL7oN
6VpRvCinAUX2J4ooGjxuPwKDFKLI+raOWFWfKykvYgt6d4VDMOCHnDhaOxdtpIkWqhZ90fOijmTr
BU38LnWPSSICp0yDeNwybSvHQbIabgXqZA5l+gAIJYlgtJhqpEYsZ96B+5svXpoiZLvPh2uHQlXd
w9uByJue7sHt43mebOgLv8NqoMYWZzIIflDCtYK4xpwfm1N3gy1XDgdfHBUmnA7A2Tosf4m636AA
0hZ5Rb3P5x47U7j9G6PvuDoXT7WMRzp6WNZZWMvij36NCQyfHbvayC9Z6hsXtxrbDQlYucTllYi9
DNNQT8fJFdLskdRFvSTD/3DAdmnn4jZ9FpCZOAchMj+gVedsJA3WLhEEkUWjKA4BT/WW4cfO740y
Fk1UxPKrkS4t6n58vM8dK1oKTfcYeEemDpOPOhxiFnumHFO3idL2kQF6Q/pYlIDxj1+nghwZ+9lg
iS4pTXRzL+aiolxGDtBz6fyCkrA09v8bDU14eTLarcNzGRWVEx4bzP9Z+UYbxtqDoHMAUS28JZ/o
GbBOTXbLhkzCKvITm+X3kv/OEDegmjAThjY5vIkeZDqd5cneqSUmmckxocbOapJ938en+7e18M5t
YIZDmEuW20VoAUDjW94SlWxnIHkiSCdJJN0vxJKBxG5UlW0Bbm5RWkTrynZ0vC5g3dMKoxfPlH8u
Y8zYkfe58fn+gd6+DQ4EPYCnQbD25m1aTkk3OQrW/Zs1Bd1WSL7181qaoQauU9LDI4qMnO48uhM5
2ZCRLQqay+U2JEvSHgcY9i12FN2/nbdijlAFePdwr2B0gJZ7+whoWJi6muDzZXykvgi67pWlGzpy
lQZytcgaOGAsvYvbbAQSwwnFC8gnlr0Cuti0X+4fY+2OoEP+JaE72LZsk2Yk4Fo2BUK9AoDuPoG3
zAoUKijcRSxgMHWxwNqcdCpcq4rydpRBSsw+klaNqnxd83A0hnnDTv50KW7l8JagJh31OGAsCVA0
kVQhm451vWtfVLOXycG4ZOLRUhuMsHVAjY8TIdzRRL0yIlXshMxt4vNYGp+FicZUR5ZyQ2MuTPv2
eECBwAw3hYu/POiV8JexkYremXE8wxl2osOolQs/wBrk3lZ/N063G63KCOJp2NBvbw32cq9ocDHh
XnkYH78lrOI5o06MKAltO2V9KEWyw06AuE3DLH+6zzNrZ1zqBwumOgaodLRzjI7xXthwsHwqoxLo
d7S6xNjdwMqDHfOgYjQgW07dW0HAdCEghWAlYLSJviKuyisHTo7ZRo7zvVsgtjdaqVeu7+b3tesT
NqdD7uD3hzFD4uFdHPDkfZUFOdu4vBV+hKHDtcEDQa+YDgWxQHT6zmy3cOr/Hop34AUPM3nlZiJp
9UALGYBrw8/Rd5+UZevReYzbKCXeqabARfnUG1U4N+pSeBt1weVyNKaHCQchOAqIlfQ29GpC9Gyb
WQfbmgUVYG3cFNHE5/tct0oEe0iWvOeC9aK5VLIy5oS5IJLgvir+qvpD0b7ep7HC2Yxd0dBcKgN7
70WfFB0AZcyQFfzSoLl1xJqIKTP3af3dGfJg7OxsI2JZZW5G4fLC14JkacwnlRuTaSo7oI98FOJp
GLZyxqtMh2jWwc8jk6dvXypYhWG6qu0is/lQjDFyNOMOGmm07f39C1w5CerDFGXZJVPovDmJaExn
GsY+ygDhsHeGRp3bLvO3jMhivTWGQ18NYlZUvtEBpVutzujS2O/dPprEHBZ+8Vql7FFZ1mHIu4CU
w8epLz+6s7h42ZHkF4u9EvXl/knfsgrartDes6DRIu7TFT3sIyqbxFHATonFPkVnwYEbNrLC9hAH
0s6LfZqgNI/VJmdvnMrzfepvHxTUkTj0sNQCuSRdursabmHXMBVh4C5U/hwU5hHmPajJRkj2Vo3c
EtLsmaWYiJOYqijnJ1EchvowYLQneTTI1psu8nv7pqi0w3Ch2gisYjjptwaszWLJWqKGqBt4kwPE
u2gupiPYXgA4N8xmIFj6fhmH6D6XQT0m1sEw2+p4/17fKhl8BKZpEPAiGkHd8PYjMqskvAMHR+Uc
78YECBJ8DAzpbgj8yvMhL4vuHggKioZ6AnqMYzF5A+AY2bDnH9pkGZWM0lpskHnLo0vsDgBQbI1A
8OMtn3HljLSonRQ0l0AV9BrzoXb6+TE1MOvkqOJrR4HKTSazPbnF9IxGdGfDIdEXIyJRC5hWTOcA
Yg5N4VQ/ZD2rmY0VtSIPwEWTi2VY86e6eCz+Hvguf/Dnj5PNA1OFcX/w8kv3ET90nOJP6odwn/P4
bJIs3MJge3vvbBljBsoi5hKR+V8u7OpCSlt4mChO7Sgb23o/SVPSJ19w1YRe6lUYzKtR0dlQiSuD
SgDXA5DPMjCBp9bLw6q3C9UVM9YZURU4GD0rfSyipCwAqGngNv6uKuh+mvlekl9XxyjaYmcIRg+R
CMOU3u15E4sXVVtYVuSUBrbg5cSL2qxrPt0XmpVbRTMQOrkQPgDbVM8VNYVU6H9PcKsis86mItII
KozjBb2DQHsAFMGGUnorpbBh8AfRRLZgj+p5sIbPI6NYdBthutIGZB8Blta3QnqyfORjlbENTl6J
WVD98n/ihaHC/6b8V0nUNXjVWpFJdmUTuhTb3ILa2QE+Hwve/HclxnDGX9bwtzQ1V8TksScHVlk/
wTDq4UO/q7wmBAb5/bdbURFAiQVXohcPKCXMvuWQvEFQgUyfFdHSVTKcvc4qw6KSAnFLkTdViH5d
7A1hdTfvknTGCFppALrx/ke8NTLwvf8ZHgEGxBtcZywuY8ZoKHyEYdlH5JjYbgTm2cHikp69OTsM
vZttiOUazcUHBygb8ieoxt0eHED58wh4PSsaJxZNJH2cUAEMKseXWPVhRonPNw65dtPo1kDBj6J9
DhB3twQLw2ndDliGkRDDX2mKYUWgTdolWiwBO3kSPA+Nqg2aXG5w74qwwApA/GFd0Qaj9+taMrVl
NkLnoUvQ2LNx6L5WdumHHW/VtGHEVzQBADxgxDH/gx5ZHR3dL0s4mthmAIyn5GOnMMaeN/ueAIsI
vsl9nnnracKqoX6KtAvmCN6A5uaDUUsFQDhsAnDTrw2R6mAb0ty4vHUqSBSjqRNyr/flJR7WP1vQ
QBH6qrOgnOr+lNfDVqf42hMhescPgS1QGFyu9cosDUNXDQXlTsSKco5Mp//hpkkXNuik3NAq65SW
UWG03qI0skjFFaUakpbz/P+QdqXNjSJJ+xcRgbj5WsWl27KwLfsLYbfbIE4BAgS//n3w7rstlRnV
zuz0bMROdISSrMqr8ngylVdBqn5cOnXfq+eN0Aa/71/OJBl4fQQfCNGBmXZLBuVolE/TTEajjQQA
n0toumO2xDuV4sBJwo0u7DZsxJ5F4AADywVrxH6I9xCJqlCHmgRM+HSBxigqly9lJdKsfZAFwcW/
f5s1VORgNWaYWtIVlrVS16WoQSP+qrm85kNKTAy3STzYmJ9ihyo0JA4dmMhd6uxOaVFJjyoAwjWA
KCsYUT/1r7F2STgGaZIIOq5QaBlXGRiMQSqOFeT5EoKIUjeiVZYFyn6dcTKO/4QQwMGh5CqqSexI
jNkkpyJXS20E1yyplGeIe8IhP3/+3ZvB9aNeilUnMOuY+7sVOnGolBhLPjUsRK0z0a5NvS29tkcI
RJq8nMWPf58c5E5ELQ6VETysb8k156ACplukr1K9akirt3slMjzt70N1oO/mX8HHOC0qM2SGpuwA
Qn3UV5FQrkYqAGH72+kbE72eyKxhWw+aElh4HzPNtCIVQn3Vno9PeLQEqPLpn2Vq8CbxfrqHkRBQ
a7+TlDDat0emxCj/Bkaio6j4VieCX2DFUaY4xxkvQTBFSEU9G55BwbYpdkNq1TVicIoA4awVJg07
IPSGGGsXgezMu577lH6s+uzQoik2Iq4HsFm2dH6TjZPVNUDDNHi+9WfAgkDlPzxhAeTt4UXn0sSD
FJTkYD0rqg2wmE5CvZmFJR6pnGzoNFcwCli1B7hu9i3elVDjocT5SfExonkoRU51Oj4UWZEvc6Pm
KO6EIUJzGfos0GWKNh+WswbA7U0mdogaIlTmiTALn3V0Ov+6r6+TVMZKGXpHEIGxU9fHRFKDXCol
IBPFp5LkslS5MwR/f9v1ASb+u20bx4fYkpHx8jQ7h6cMAPFnPU2t2MTYTiqIMi212cX+BxxhBATQ
K5gDQa/9rUQUR2mWd/UZkZ1ybCkwglvgf+gGp6IxeW7fy59hHmDAx7+/ChkAuzsYRtQC6iLOzEdM
WMaOlkeGdZ+XH9IN5F4YbQyw6SISiGyHpdABiC8E6NGqyUJSBcojFsZZtQx3rit7uag5R8fi46GK
MMoAnDWaLTFhxbYBoHKfVGk7k/yEWOt1Oy/Jx9yfk9IiJ/K6USn1BGvH4ZHNBPwgOqY1r45SkGcn
UypANJqfLeu4qL4W3vLz/kEyqvuDBnNdF3SnxEjGSL719sIJhtm+yR+/zYR1s7N+TIIUv+2sL/Nt
OI/JgnqBzSHDJo5+kGFUqBWkoDbRaO8/r1VSkO2FzN1fDytCN97eszjn9e2nrwLIH9SYkPgcDFWl
j5eytA4z523dPW7nj79cW3A3ZwroL8oTg29/eo/iGNJeiUGPPExSjsdorWdONR+st4jO53Ny8myS
k9aW6VNM9l/mnMMqm8f4wSpjMAZF7BOxGgkDqvllgJB3Hpe70Q/9NXc/NDnQ/p+7JXCviOX45OLN
Y+vx4ddL71AqvH5a9yV++gbRxTsuqUc2XGNCJLTcN0OlCZJ/OFtrpybbx8h6dH8R+0RmNCCLnfUs
OByak1xe0WRUuUF/bRDEgeTnc3FwN/3q1SAbu7Dq7YJ2ZL8Xyd57vk+TbQ3/1/Vd0WRU+5h2F9lE
ps23ojn6U+lAlM/ZoviEsHihtdvxxj+m7dUVQUbfg67BoQ+m5Hc0VIhkWV5AP2NOzmD8kR/yckWE
0fY4lLuxaiX5ChUfgsf/9dAY9dYLLY/xaJD8kwVpTAa79S8ffbzyUtd7otXTLqU8ksyT9Mc9Mfot
d5lwPCM08HtapMjsH35Rmq/1+c5boK/C2XGlkXGePwgyep2YDZI8x1D2Le3T+3qecZIGLLYL+/ts
N5s+9JUiHiF4y7VAalrgj/sqWYuIeBZPHL7nl+7Iw49xgyQU1XaANmO3I11nZL3dbv35ozb//fBA
qP3+DrKLjlifvFTotN/5I4lsJ1okRLUszEB5ebhY64g68/kDWRnkNaSUfnKkhAVH/HGojAWZ1U19
UUVcWrRaWm9vNQ3JhTxovnvuCfV2n+EH92g5RottoqgqTD60ogYGlw78artPrdqNLJRhZl896ZZe
su9JaMUu1ylwlJztTqmMQk7Rdi/5Z+d5vY4e1onnOCGZPyqWu9LdFZ1Ryaqo97m7bzM5msEOS4VA
yCuSDKr44R9JSHgd2txLZKwL2hGqNB9dz9q6WI4zkEf3gdi2vdh/cSOV6fDrSj4Zu6Ib2THMO0jM
8q3eYTHhgxVaHidG+AslQJSI/JOJyWfG5g/HeBbLs0QGR29Oag0QyvkDfOkiJie683Y7mdy/Inbo
69+K8Ici4wAwJH+Z9SPFZTp/a+dKThF4teueeDseqMJfhAp/aDH3VR2b8DIDvKifkWfrbWb5ziMs
yy+X0NR+2u92n5zj/O6Q/WnN/hBk7ixQZnlYajFMs/XRPG4HwIpbWHVPywsZyBybe8iKXOz342Hh
7cOIfEUk3Y1PD294SAh8FOdhP+2a/nwO4ynM7qTMkhr8W4nXdySbZ3uLt//pL+T0P0TY2e9zmQdZ
ewbPReKdXtTKId7TwntuyP/GzLcoX8XRhtTo56EAM+pH4tOANkTlhJbsHAgrm9/ydEXipFTYvp5F
sv9sbbXY7qzFwuqI13aEIyjTsTmAS/6tdyyqZJbm0XDCJKMvExV/Dp2NN9assyyO3+HejnL7+mjz
/BxHJxBaCvtoHzR2QLxwvzuKZMkh9Reu/A9PjC05XQBzf4xH4V8fsDCd9BRsFeRNtN+yp3QZ+rsT
gmVK080r3cec6ZnvxMQd1WMzMV1jZIFYH0fVOzhvztz/tmUuITaerU/wd/jDk5dpP/eHY8a+tHpY
D/pIs6HP2qJWrM0C4YrwsPz0uOEK0zDzQzYZ01L0TRknJ8jmctnTtSMQx5m7LXFtPCAXeCjfN9Mc
y8HudezKruxjE9SsKCCz3fnZ++JxxBNNeeT4StvQyALEGXHkCKsHFuuxL9w/LTGAlys828GlNcZK
17QK1H8vs1Gz144GDG4K++sIPu8NxfOnbP6+PwfaSfu+pUNPNXf99kF88vDy+tpZ73iAc26JyxYT
VQJDBDB0ySj0M4R4Bt6G9Gil1OLEVd+FwjvKJTNWpDGjNBe/HclhfZq/fQgEb3wEdES3XWKQ95g8
RQgYeoKQgWP2J2M6JPVVICCME14Miyqm02RZKWQ8EGp72FlLzu+PPvAHa1e/z7CmYQlmBlx0BOYm
XiBI5Z+J+NnPeTc1qb5XZBjjqMAGB+rIxjOCYX29scfH9X2dnX64XdFgQqvWOAZ1YoKVjJwdGIm1
cyTt0jhaiR+vI/dkXTidOVyKjAG8JGEQ5lk+Xo7knq2DSTDDfaF40Xg89zIdOF5xxxjAY3PWsVkv
k/3Kqazxpi6rKrWe9t7ui5dV/R7KvScUTOBkDGHWKQpOsgEdy4ksbWVDfXc8pjjCx1YpJEVUBkUD
TzEGI/z9V0fCD45QcATvOxK5tnynXO9OGUg8rxVaPrUkxUy14XCt+agnd47s21Rd0ZGSElugQ9Dp
3eVBc9+yhXAh+cbzSt6hTQdPfySB7XExjSorAhW3s17HaIK1EVV0pITL5eb9eIfHGIc0EErA2YJS
aR+sreNcyGO+/JUSGxEuXT4X3v3LmnYfV5wxVgIbibBk9IRDlElGDkhvzh8fdfpwJg+rVy+lBuVe
25gtvXdtjM1IyuFyDtC74R+fNcG9UNvzdqafvaCdj/Py4zLHGIsiDcMYs/2jsUDEqxNwN3cflbEK
Y9MFLAbHa30DK9zjjbEYZREce0EDQayge1uut878TIZN/Yt6X7vdPzhJNDugYIb+lLGMyr6D2sBE
D59yRjgzwhw7OlF2UWm10gIDBcbLfUH5LvbdsnZLjIlnOgwRtLOkhFYvD0hfIbEzd11zh5oJ/uF4
yIlM9C2xUYauVNsU2hKg4yMxpDjJsML+qMiaE3tTN2NJiEduFLl7vDEev6yVqh06kMMC9rPVU2lR
EqAGW/p6hWEdX73gDUM5/plHk1H0UMn7JD5Wso+OvSy3C8yOd+Ie3bqce/sZzdweJaPgUX7M0ssM
vFkHvIwA8nK0695Z5Pbe8waBG/b+tF+35BjtnsWCOesasLU8rEWN5O/iCop2n6efPuyWBqPWedUe
ww5TcH7ZWc4hosqDiGVRlN6nMuH+b8kwytxXl8IA+IiM6sRSBAqQXYQko/1WaWgzQ8DBk8JRyu5J
IRMC6EZ81oQa9Cx5u678RCDDGvkwrpXiSB77CuoHtMhW0vcVZb+rJ57Ajcdyhw22TeqEEGPQStxO
0pMDhAAKjMjp16G1FDuLHnUOPY58s+8fwTSl4TSe2vr5+B453UPOM+qce5EZ69CGSY2JVTDU7w7L
2Fc6SxOc9PmExMKSI9kT4e2NzLHPHkE96tlggNbz2hLImgTzluKJte8IL2U+UXy7JcUYBj2SzpoR
4ODQuR+fSfMQgQ4vGzSRn7ylwtiDKCuUc2GAyvP60Dy/9bZJhtOisSptfDjubaqR15SQjfC6XC+F
7Xpp0XKLujEqP/+rv2TRBrRjAXjzyyj4R4007m8AXyGw8vh9GDyJYSxHIqZGM/RwzB1FTbCL5zoF
pleuEYtaHPHn2EKZMRrNLA7rc9giR0mW1qkl6DX/lex5pomjZMpo9a/88VADALHrRrFUydoyXJO8
vW194rpYGx2RZ47hHSXvjgVRmFAjr4IoAa6h7B8uoa2SamWZJASKhq3u2mjNr3soHHpMtFFLRSVF
AAdDSWIblYsVqqk6tWYPptXwEngTBYIbfWAH68RSqsV0PEk4leANIXdBnO0cZZ1wfpyv0BvE9ZY8
P8ZCsupNcA7LDuxZMMfbNcnW3ZxyQ1+eiDDmJKxLIzgPoNLQbpH1BEmvc0aI8KS6sJQoNPDMMifS
YJva6743gU0OKRm2z8auRKmq4aaCJh5+t9fFhBpVVJyDrqvHgP5gDch4XazAXSeRfV/keYfHGIwB
yxnPnTlayYwMy5zz6zxT/2Ms7RRVYtuCi+y50IixOJ5obcwVzFI75qvJ82Gci2ERlPO67oHo/31m
rSU+m4702UhE8mqPV3DmiTYLQhcbKWCMZJCy1ghuZ5YjrmunfIUn4yUFJ7L9N5LAIr02fXVENz1I
aegZOGhArMSfLapcNZmHC3Ff5fbFLaG+X9znEM9osA3uZa7Vcn+CP5FR5lg7ko1+riNeRNlat023
aQmVyBNt6MnK1xxjzPEv7DoNKU+aJBtdWXq2lYH6Ak0NSx14ryHuTTLmYxYgJG0q0OlHRYssPL9S
BzlLhFgcjiZSbbc3yYQks3roM/lyktGx87zGCHXzqG6GNyTbQpTeuAm3iRLfLTnGhEgtJs/K8QGG
poj16cMgYzC35Fa5x6++4zTZEXxM/2eZqIJMR58P+taxJLtrbBSjBtv2ziq9b7AmMh23XDFxRyUV
faKNT+ZndYb4fjmciOh2FOgjNibMKImJ5+mWwSM7uv47XLJAvmGqZMCMGg8TW5ZOAaUiSayv0OFF
x9MGGbh4mP9EHYBtF06KS1x1SY/guKHYHCDslJrygqppXv7QYMKc1pw1PXY4jsZreXmxkeIgX7w6
yl+kbf4QYWKb0siqyxCAyGHsAq3pPKNoOtqg42iRu94/fL/8Ice8lfSkA8ZJjyhguT6sszWtLbpH
GpFzdKMx+CkFf6iMAd1VOKppuawNWADsP59EAvgrnoUYD+Xe7zPGqD1LRjKr8PsJeV7L1myzwRvM
43ZoTavsHzYYQ1QW7SW4XL4FoH43nWG5dvAPmkzPnybNN+WRdCvae/BmhkO/4ieOCk/76T/kGcPU
61mgVA3IO1sHHdA2JoA5ocBEJ/JoJf6QYOKaY15qkaKOHB7goNGIvPV9NL2Fro0meLSVLr5M64sj
HNMGF0gnI27G94K/W+kQEqUDyPOAJ1FE4lWySV/F38q2mec29gEH+9jj9i9OnCSGWLBEZYSwA9gl
w+ZFzcwwaAfR74N6wF4uOXwNkzMWzccnETW+4SitCsPsvaMpYRkdRkE3iJH+5pQVyvXYCYUBeXUc
isSme0bT0Sc2UwVBEv1TvYvTkMi5bRQv92Vm4qU0tpAAEgVDFON+0tuj1Y9BLxZ1KfmXxNdmGjkC
h/I+he/RH0b3QGIcDPrXsBjDhqFiwkAqKwlhfUIO6RxZ+7ewotsUNcZws53Plo8CdXNv9aKRzjoR
cCo5zapebeyn1t1zhGmSYWAcY5PcCHvFguEnAHJW8+aE5uEIKQO5tNSah9UxFY+oIuBqAGWBLU4A
Brk91DTDvHN4DhHdnekBuKURMXXSnUjSESRqF+ihv8SWtgk4Jz1hRAH8NmL3yrIOOHTGg4eGFCpN
JYGsIpOi9doLUPK4EfooEcx1AkYQQNHAbsISXbbtCDNDaVgWJizAtnxrX4KVsFh8Ad9ffbDuC86U
2t9QYpxConbhcIpAqXKWOol9005mVmJ5y4YYtHLuU5t6DmBCRDWxKGFcQ8JuOC/SUkGAAMuWkISs
y9xuJTKESIzI6JJ5bKmCSYt62Ajri0Za9wklLosjmlNFEnSsiCNMxYi/xV5gH14ulRIICJkX0ubj
4p2P5OghQNdFN5vTo5NTa9jyYOAmGkAMUMWCl9mIpQnwl1tpjVXxPPRipvhyNY9Nr+k0KgLcj8aP
J9fUVk1PGx2wA+T+eU89xHHWmP6CrGI2kZ1FEzvgQujBzPSRGLfbpTQv5xGRXnY8W/7dZ8QI7Djm
O8JLAdEGc+y3/GVCrOWXUgYhq++pVb6LY39B9ZySrTYP0VQpkOy9xf+T17OIvmBTcmnJC5GgnRS4
dLMHng+dirRvPogxD/HMzM+pIJl+bYebdeocFzV9Cz2B6Js0Je0mtouI7HidieOv3jsGxjoEXRSo
IabU/fRIzMdkBUXae/fvdCLGvmIMKNG3Jz1rAJyYApva71srj4Ahv7wslflR5UVzE2HWDR1GYo3G
rOtZCDrLeN7YvUnbzjE3Cql9aqe5hYF+ssBa4/vMTbybb4gybiw+K1nYYMTfB83BBiBPK1pF8H6+
oI9U9e/T4ojIDzDSPExUpTxpo8xKi+5dtrqaxE5GVY1sFjK1tUNhcdO09yVEExl7G3WpEA8ZjtWq
5oJ9oZuchhybPqGMWA6EgXtgZqlAmmenKIW6FtKiC0xftmSSu9jlc7EGd6Dhk7A9z9sX1a2fYrw8
VaKr6zDBwlInSWiIAt18eDy9paQ6kyT1Q9XlIVD85B6gpiKW1gD5SATzjFCJ50uYYTo/8IfS0moM
42bzQjGxkQVtwmnq6Dww25/yBHrYJgH0jhFaSmPeCpdcxGKSMgn8g2j7fkRRuTjwnLU2Xtmt0t8S
YWyfhpZP81SByPNh+9txlgZdItflzKxZSzKvcNeOtVxjDGE7x0xr6EXbh9fFwo4275vNRl5kD3iN
74B+ThaLo0MXiz195yVvvst59z5xvJerp194HEItUPGJFjrsPz5MZM9bq0A787okvrtZoGlqWCxm
dLA9tApgkwjPEY2K++MDgGZhAscALYKs1x2OoSpVVRCgGjg42CWseoPXvZ56knrFVnjl9bBMXskf
cmzCIwPIWDJUZuArxonG2kEtOeAME+EnLv2KAiPJYSkDHaYFhcrJ58eavJVEtMtFSU0abcLXE7k8
V1Ti2P7v5mj2GIFvgqXWgC0TcZi393gsT8YlL3JlnIotSEkUuj0S55G46DtaQZye0DHDE56JaRrE
EIhFR0ASYJ98V1+vhadOg7g+doqPR8XMQkMp2nNKK9hu3jtS2I2tI5bbv983zt8lW4bTG6KM5mKW
PZgpZxCtLGhNTTCWdPwdWHNnfVh+mtbnZ+FZXeuVBdRmkVO607A26kR2f98N3jLPKDf2ObfCucR3
KEgEOcUitY67cBc8zEl/yG3tRfkQ/PusT9jIG84ZXZVEQ+3jslH8/EjeTjLR5kBh5kXBE/p4Q4QJ
VMJYqtNCBRHL3L5pvx8BmXNxUUTb3eflZ7Byc3psr1VU5/qlklrFN9xo+/ggL4TP+wR4wslOm/TH
kx6IJigMW/HtjESQbGGiYO4SxVpdFt0hJfSp41iziQkKsKVh0wOAwwCNwE7sJX0G2Nu0x+lhVBwz
DKHt12ufCOOw4PLR1alLVboXlz055uRrJ885TE8e6xV9JtMmKBfszVYvo3JkaEAcqzhOSX0EL+t5
Qh9exhnrzdM+WkQ2suacO51Ijt5yz6gmIrT8GGMfud8eju/aApp58dBwCaNuP7ysivkGQA0Rrw1h
yvTdnDmjiHjr46/HMx8HUC1nq3r+XBMwB/eo2zaaShZf/cd44qFlcatYk9pydd6MSsp9rSGdAdpo
xwhRCnxO93My7Gw7e3hXVjFS0NT8J/0Qt+fM6Cg2n7b6gLVueMI4ueXD+LkKWjBfdZ48T7yJQQkp
OCw6RUYFMFm3bkUzj3EeGjPcKNTnY7acuylZAYjARj3iaPWE1300gfNxS3DMf1y5lOIY6ufZAIJL
a/2GUiBk6NGwHjXLRYupNMasFAkIbrVn0rRe8TmGDddk0a6A5n6QRX/J+uTMlHm6kVafur/cpW/j
0BOvIDIVeN2cLKOp+pAVunkBxYYuLSfxSrf1Li8FNR9/o3vIPaPS9P70VK0TnLI536lbfW7Yqa1s
OAZ/Wn2uWGeUVjpH6izK8CEJOl7WTjsH3jQGQ9zjarWSFyeyKCx0Fon/RR12KlS6OQNGc0tsVZup
CUiX9jP62TBXUbhVj4BX9Hbc+auJiP+GGKOqSiC3l7YWRz7jhzb3m4KqOqlEO9G2WsJ5rk5kz27l
mFFRSZCF4nQaqQ20zWEHxf3rokab426silr3zT7vIFmsdYDhCiF2ZENr1nheGKRFhQ0TPeM8DxBD
OGZ+og38hjcWiM6osPFYrmD0jHW5AMoLIS6miTDMhrFjmttHS+e4tYmGi1uKjBkqoiQ5JmdQVFFA
enPcZO5xTnDScf7RAoOxO/Vwzoy0A4WT5agedvRubHuzwHMHkQ8v2TntJ6+IMdbmKKuVrOa4rtYy
FjWRqOV/xwcPhuUKbupljmAJFm/H0XRwckWWMTmRmcXSLAHZjCzXawyTIB5y5oZFyC+y6iw89RZe
6Hx6vGEcnokxGBOTYn1U2hcg/HxYIiRxnBksTPEk2MT9tbLxqlzsBSunKY0pT1bHe/vxWrjimTEx
8TmtO6UD6YJEDxqdEUwswJms0CZpv9t0j1TfzvgHT8BrU8Mu3Mh6I0YuG0TFcaQKd+tn9HHuBo67
kdBVxRFdHouMqYmjJDWVBqZmudQ6WqFAPFai/8l4xI0SslsjzmplJBGA9f3oNdpLnxpqqMJrR5Y7
nqB+tz/euTQWevdizgRNTGTIS7RSt8kGs9Xr5rlazayP+bjfgTw+wj+uNhJG8TcaQTi/snX3FTj+
xxH5I/n4306YTZvFYTcbmlFfJXtGcJ0koe4KU7uRrTzeJzXRmnR7yIwdOufqTLs0OGRoqEDEd2d+
IYQcKcT16eJiRnP3xVORn9XWW5KMNWrR75WKuYo3y8lJt8CXFefoZ/CoYJlWt9wDdye0zFdhVfOK
EN+dkvfumTFIcRyqVXoGs9g8aWFTOj0L1qOD5GTjlgFBfy/6lsd6ELpkoUdLa7n39vT19QWhyUBf
N2gxun/6E+3it0fBGCqsmauikwgvoK1L+0PAy2U+c1ubInvSkM/7xHgRIFsZMcRTHfU1zj35AuKp
jYSbAyys+dGdZUT69TqOK+orJDMsj74jHwxDef8DxtO9d/pMQKRFSZP3sQKn+vEr4a0ymCgw3R4l
Y5VquZC7sMPdxlBbAnw2e/Nu32eA81jAxoTbqP0ynI8XcYDlU8OlU5IEazUeIoqxEgFlQ4F0jYtH
2PkxJnZpeiLJnziqM57QjxME+qEmosAOhMrZLX0xaMJjjMUn/jJfqR/KL6BGcShMhiVXFJjAp+rl
M3oCQCGJdlK2ahurF6gqkOf7JzkdQF7RYcwOEKX1SB4giyJF/dF2H15eZnRsvkSsynuwT4vGFTHG
4GRn7HMen1v+2STVaWt8tdkT1juTS27Xfr9s0FDLQx8fFffeTTGWxjT6Nq9nOMfj16HG+hlh0fAW
RU2/la/YYoxHFcV1MMsMVHLJYYTBGvErHp+eRpAkznXx5I4JasTLOdTqHge4PObWsFSswbAsbpTK
kz3GPuRSEmMbjj6GiwfMGl1Ekn5cbMBjHK2vzjMBZvTM7Uecpqkjo4JVgIrBolaIsQlXpEQqZras
dAtDCEf01S3xiPE+uQX/UXl+CsV/iLGDW5XaCkWXxCpeFdbaSrHgwzIIBXYFl9Kki8UegX+zxc5w
lUY/k8LwqOJ1gUEkkxQHLo7j9IvzigZjKvoKK6xVKfhOYby1EUHzhCuRBcCJUpcjfxNNCzDuV7QY
c1EMWG3bB6BlemtLRl+WI80vdva6aXij4vK05v45OsZYoCUEO6okARYQlzSWpt6268Y+za2aOv7j
46Nr0pO9clevzWoDFIvF1xcQArlzJtMv0CuOGQNyMYMoDCoIpunk4xR5MHeaubTkNRFOdPjdnixj
RJKj0jRxEEIBlq0FpGg80EaUjnyJfBBqRwu6z+luZ/GAtqYjnyv+GJMy69o0kHvw93xYH3SnWQ+7
zdMoPpT7OpqyXmObD3Zliwrw7JkbbZu2lIMuVf16gXJogaVGSI8Iz8e5ckCghWDzc2ndd2/jL7KK
jg0eWKEgITeqsMgGoVieqiqTVV/RCuxSO5ILr41njGZYClhziC5B1N8AMM+Ih5qHQaGLI0/kNCMV
oe+z3zwfNhnuXBNhZKNtolQw2kLFfDqx3ur3ZCPSwzL7Wh+w3llGqsfqV/8F/O2Umbwmy4iGohRa
cBpGsuuzFR3Hwf8aU8+Bfya15QIMyj7TBYTy8/6lTWZJruky/kcpmkHo+mw0mjr4/QZLAqbkyn4C
rh0vKJkSymtiTLgqFsb5XGUn1R8aapSbLFgM71HqmhYPkWJS0/5Q+hG0nmu1DbCME8d5QC+0/JKs
Fu0T0Ad5HE2m6a4JMdFpmyVq1IyEElSCgCDsIJ8OdF/3AVMMkqPysYzGH/xrJUAfH/7+KokeK8ZZ
acYLSwiQCNHlTb8++SgU3ANknA8WgLdpjQcryFTWwXB1lLt1tHGdltFjGBPL4p3k99DnPcYYizXE
YaPK2EXmI1d/WKtIVR8ETyzJYFraL2p5zyNWbb/A/9wdJm2fnhb2QF/yFE3ZFPA2vO+ZdPXXN8tY
G1kuL20v43tQdXIyu3Avj63tyR33WTB1o9iJC9wmVICw4oS50Qp4cM0l60BIyMnaPEiAk3VC1Af2
PGWfCvyuKTGXqrSCYcYNKA17hM9CSnViOi0sDdpAYU7HRDaBMHFMzJTWX1NlLtaU+ky/lBfVj03S
J1bmimekzoYH1HtGNCwJ2d9PXr1l/E1WmLDnwkBjsgpcd7bTqcWq9HPVq6p/OMwAt1Sg4ZHMSOSo
pnXyysoKiK0iE7ujjZcFwAvtXQ7TvA9gLhXLSxEmSorqox8zeMfuYclvPTGiYfauiBT9tQUmCfrS
lY8cypMO7Jp15pLj6iIIlxSs57VVPqNCK76adLVqkHpGqEF094WK6IuMdgNvO/rkA/eaNHPTSMiG
WhqB9OmXZF8qX5HmGlrdmwB9cJ0lvRqvpknFYJmgWzxdFJgp45z6lIDrY1cxLn2G5YoM76KZg/Eh
0pGIBqjXdv1cPIa7KCVPT91LhLrm5316E4BvJt5mf+gxDGcZ5jkaHfSW8QnxeTSjmtWSAIOApxe0
MyP/3Tsr4DKbKxXIpYUduT1Gvzz5H0y2mWg5lBRFwirHMQq79QphJyYqwPt0P8XckqiQSN91jro4
j7WV3us+djtlIGjc4enZhG7f0GXCh6zSowDTbTqe48ClBmjGocRIq/8xQNcelbni/8qB/LsY3hbn
tSfMv3TurBjvC5iYosT2uD6X8AWhp75gDPkDM62754OyOCzrxWfo9B7n0qekfJwM0LGTD/ubMLNz
e9b9CbgaGdrE/C55OPqShYJOv8ycMY2zq5eRq77el7JvrA7GmN0QZFjs0/wYpq0AKUNvNzYRRnR7
sY6e2NrCUzZ/X+yDzX5hk+j5u76EpgG0DJwBWJ1ghoDzKaPTYz5FwbpOzAxhNhNrQphPqbHB8mJ2
teAboZNcMqLovvFRCW51fFAxpzQ7LTr5tRh0onZfWeEkzS7urKN5IUfxRE7Se3laq3FFYpjAFEig
XhKvOqyQy7etQdvLXEgbKhl+JWyiwS4B+/s74/WLTj2rr1n4rotcBVD9qejPJ2zj9Gf7+ks+zyUz
AuRvY66DmX3aCfMyoG3j3z+3qTDxhigTJvaDNuuMrBR8QbQqxE5O/CnMbHU5IJxxKDG2dLYW/ScR
vSw7Xjfm1LP6hjjji9Io06PUBMd5g2bjfZKKVvigyY/9ySpKrA0WHqWck/ae6O6GivwRFBYyopSN
UrkYJ8FXJVrWTmDQmYS1cL/b5Qcgg+XfZTVvfgXkl66SQYFNLOMZzxlwZFVhjPOQCph8k3DmskRj
if5+3I6lyZN9EWyMkWIfhce55PEcb5QDWoG5JAMLQ7HF/ge0mdEYoiBWl8APDeqsi81pr9ixo+sk
Rb1wY9PWRkcPzbYcpfyW2Ht0GeGqTkasRhLo1rP5+aVaYpEcQORrKntIpFj+WkRBLXWIWzuun1uO
G7oxwuc4mu9T29TQvJm7KZUf7p/GzwT092lg2gYHAXAm1kyqYnHRtEAK/PLZPBKjTkj7geLTR5lZ
lbkXxIZoJ07s81PSGZqMeTLac5BHioxGa/2XvDR3Kl088SCvfpaUbon8yGgWwA7F5F3gI0mWeXB6
OjksT1Yb2dpD4mLYxnjQA1vF4mTAAjnwwCjyfQFGQhr+toSPX4LWemyUVuUZ/uPWE5ll36ZSroFd
OUDBf/uxHQGl49rKA0zYLKILR9J+Zt8Zgsz5iqVaRVmrBv6l8s5nNFu3n81aXw92tdlkPky2c0R2
UPI4dH/GWbd02V0beXvKA5x44C+Tr+Uh2RQks7EsNnkLnJfkODbLoctgfL2YD7t9utvvOLI8qdl/
DlpnNMxIi3Qm10bgFyoRa3IWydkWdtkDohoY7PvEfs6PjMxiXhV7XE0NS4iZDFQTNuZZVCLBXypu
sIsf8lVg9yS20dNElf/j7LuWXDeSKL8IEfDmFQVL23TtXhDd9zbhvcfX70HPxgwJYomVJI2kGEUw
UVVZWWlOnlyBJhw4UwzFcM0B/UAfcTPW59HLdbo+/45HP2fyHROfErNz5TRlKAd0AmaYY3i1zm5I
qPmab1wDvcrV61rUn8t8bKSdyJxotOxRDMYFu9RZw4BKzeg2RvTnbPihera3avvJc+qXaFjsetW/
HSwr0qWvr177usDLXfJsR1WeGlVMvAe8GNP3EE9MXg/Fzd3S6eHpoHfk1UUScDg3e+893vEkXMlm
u20ZdRXpJUJJ3lJW1WewKsgqZ1Rtqatt1qrdfsokE9FzXUE5NT6ljCyheutoInDr9uQyatCh256y
nx8CMy5tsnQF1JyIXca1o9Hh3qxkclth/BBuOfyUegc7qncYdIGalIcC0d/nwh4iNgVjhvBaSpKI
cYcY6nkvK6alOFVEKJlQkR78dMmaktELtVPOz+U8Jjp/BaFDEqPtOJzqRFDlB3WRSwEcElWLj/Vn
EyK9Ku6F6xerRXpzsZDylxbJBB6zSPdip6DBJpRSpDwx1jNDygx7yQfqJjdEA0770oilOcMxju1G
QIa/sXBA7vcy7FolDVLIakZsx6GxDM5qL+HnebQXKsA8GP2ln/i3dI96FWA137g27bomS/jiuaf/
7kO4+w9J5Vyq0wQfkosqvwuUlejoLOnkQy39qUhcq1m7MNfgMXs47vPN2ifXNcx6uhtCiHxdbzst
+2sYn5/b9XptZWCzK/cJbrFI9v3PuczV+qLHZ2bMCuQfeJ6T5STt7A1COY0XOMxERqfS/QYwTBqi
ACNQ58jV6wz8VWva3WcVhpobtWLKERG7nf+hdKRtzFIxFlR9NJIP9xdPCNKlAE2g/3giPVN4r65b
GFFJdbYJepR84gZaa7Dg9P2bjjNBlijOZxeMIxDRhcwy3K9JuQmqkoAKw7SWML2W2TfYWjpNlnyA
h/Iufl5QkORA6InRzOJ0TzPH7fq69i6svAPIgMSBzYWHjHoXeZDfJgZFYl0EHYDjvibch7zmBoIN
7rOVwK6FQB8UZ8HbnL1v6CeXOHSWg5Lg1+TcLBpj64vUB6bjMlAHr7K7/MC3l657K5Hdy4icEjZ/
ZftK5cr3htWCQdKbQR1eg/ZLkkiDHmXJTTVuULPoh2qJr/hkSI1W3EqchinxhV8t+Yuj5zBVjHEo
OEbE8xgqOoXSuFLmYIh24144Q3IwCyF65yU4jFWiDrXKp0Tm9KQwc5f0CNHil8hdcCl+HdLpB4BQ
QcCscxYEEVPMoVS1cRnlgneJE9TwXmQw8Gvw4xK7/ap4rf0awDytla9DtmXyjyoDUYYIZnnpO00J
oCtBHmiCEYOlwJArUnNjbpPXU+prOOaXWCGMq9LikVdUX296nRb0WDIwZJYxnY0iE8XoQlt8ywYy
7Hy7dlR0oDOKlq480XDQof7XQSLiXG0dgpFDQaxylFr7mvfVYvaX8/f5FZ01Vwqn8DIgTaNWT3wr
r6wdgXZE70IFxNvnavDOEnnlkUgzwAhPcIE0HXjERH3Z81pkhZqeHVeh8SV9WZItaJWhWK27mN6Z
eSQl1MrAYjLGbOAymRjumPV4ye153LFhy2SqP5DspZZoVShcK8+3zdaPCRWp6UlOtYSyBOdUdGpz
rERS80u369Gk4FtYTCGEG4ws/tQN7lHlSoY+8C8VOpMzu2e06AsnnP8IgdGHnZqF58IlLKNRwmr0
g1q1DBq1R0nB9XU2MihbEUgS6kzz1lJL3uGjMUKCGX/gLsFvQTX63sTGWZCHaRv7F8+m3j0jdV7K
wKKvJULvnZOrGZqqUzWk/gw/cfgZ0FslQLMAbbH/GASt4Dt4qBDaqzGWjJv4y2nXiUXVFv4l6l+U
E66PsIkvKDPU/YGqfbD4GMWPiAz8oNGymZ+kZuHdnYnMQDSDCgszPnOYjDbZCJ+Kh4LxqOCSA2DQ
kHIgqUTSn9J5S3WqX7c5GEU2jVrUO7irVHHsUiN39VZW0293Hwpbh4LbZ5TBPjhWBREWkhCjU3dv
b+6/btSxGwtddF45cOPXVWjX9Ujg42GCCR62Snp0aLWptOf3eiZAlvAioCLAYZLyyOxyLzAvhrqv
Bi++BOwmwzyML9rR60DL6XW6dRwDJsY/04XFcKp3SQMy5Kq7hGB4THBi0jZGhoOYh0YFjJm6gU5S
BHTDhcmlNhNMu3lxPgDxgnXV2rfaji60u/CszFzUO3kTFYhFDNl2AshL6KuC5w7Iyee7+ujPjAvi
4bvDkxIxQPx+U7s4YSRXSZIL2CtdDAS+tt//H91po1c00ZU7KRNdYRx0VYpukVwa2a4P3ZozqrWy
QrLaLaxU49dUvXB3Rl2YCuQUWcIQBCBa2GlSAXiPiuI4L704xbXyjK56bdLN852bCR3BJXojY1z0
zQVI/XE2bg4Zmf1esSodrMUzZdLrokdV6rmsuVPiEVzBXEu8ICmT/XOU2GWrpkov8CXqXke2KwHv
eKkzr9RiJ+HcWd3KmlyzrMmDSBjK9CL9aQvYHZVee94mDF6pai++lzUpGyNK9ecLnMmzwvGEfyui
8x+v0i8Txc1mBnXOJYovZRcPM+UHOBDSe5jYDWVg7LDHbZpSi0OdfuGueTSoyGdX4dmtLergKhtK
+PSZQGUZNXctGXCsVhUCjY1JlFiS9F5Rr3VpD6Uul3bjI9uy6uGZoEWvh58YkLQ+OUu50kftQ44S
j9d4reBOT+PhLOEaz2/b/OL5miB8psmWrxcCkUfrCxHIISCDILKIuEd39Ga/oqR0KEcZ8gvYvtWu
OxWAGfhHuhWs3k4O4vH58TyWHBQZBG+cCHYp+A3IXNyLAxqO62m6zC9Ihja1KjGksb3C9OqdaJda
cWSOAhqzlTCEv/lXzE1q6bKNduj+QuMDcJsVZO/gr0xpL4IgbmPG77DeDmA7UKK5SP8DOdyqzdYp
ifJSWxm/8OI8cnqNq74ROklNSl1LA70JodvuzF6+je/gFA1atGbAOLOq0Nhh6EQyQXJyEmwSNNbz
TZ87YmWMJnDvMXdseumzsnE4pq3yizBomaO2nWyGHVDFiqIlX35FhJImzyX+MjE/7LLIYtEgAGHA
G3h/zJHCVU5e95jRpHGdkaKumCSMyrC6fM1fa1AV5aqiJxRxaC1KdMY36lRteTIcgbNR/XUvkgSV
t688QA6X7TV4ZhFajQoMDfJIEZHBJeVL95NkpANkpLYzsN/6pB62nWcVsSV+syVpKCvP9AyxySJz
1uPsAQSSI+kcFiaBpG2qREzH+vLQCMXF41S6ikhUvAUxcXOjCHvCtZ9+atLOq+IZ4UcvHDte49sT
94MikyCAtJ8kChjcDE7WldgKUN4pAbgu7AYwKlajEYqiFCZZSqd50rpmtFQx8H8KyGc/P6Tf5rvJ
Id2tYqKVTB5lIi2IxQUt7b6iSQAcSVsOrFzDprwO30BLoATkmMkPZoG7H4NsB4HBSKbTE0m2yoCE
w4qlzV7rRS2orDYxleElojc8paeZUTjEOwrcPn2RPv0jl+k+9+a2mCiJwnKvu3v+T+XoUrrBjETn
raPWhcmJK1E5SAjqfvLALGKN8l9DxSzDfcgYA2U5ocEKpNiliLmzXR9ketjkhPfUwUSjhIdf8VaU
oAYi4SB+U+Y6XRhMQ/r2xfuuPS1XWKRy8NdLC+yrJyxs52Nv50QpxvfwxpL6VcmJhcwXF3YV2Fvq
fV+bca5GyKWZtAbyTk8V4dqqw0+Gkb2IXvXELEzfWCr/C+OxTY9VRNMAvEsQoTC/0cDNd+QN5YGY
TC4u3L69Sn/SXb6rbM9gQALhnuONkWDWzL4ngxHuXFXaCmawwwRVpOcvkfpGwHaJkUQ0ZpCh15Am
r5jle7EEkzX8fbAQPc6kIGXm9ksngVFfpFxYUlJxoaWSJOV1bNcWT8lRMHGqoeEtyXv0fu7lTdLL
edZxXOFiZ5h9YZSo14wTawfQgsiaZzi2YzA7fh9hdnG9YIFnyjR3kqflSC6hxRg2A7pxCF/ddSMc
hw9+28qkLFWx/hh6G35HqgXhKhWgGuzp+VVnZ169253mJle9DUUH6o+dViyW+C7pkHQGGujdxU1Q
fQM1OY2z03VChA+HlKtUT9ecPYJTnn/H/0M3RZDJohkMxHyTExBQCW3jePyOdf4lHkrSrROtGAxW
RPS5xnWhx3mPkZ0lan2l37KXLtdyJFp21V86IMofyYrjWBVWuZk2ehCqjkqVqpITCsxGtTFqTbhv
zxRjtsPGIZUWa83OZdX6Ozg0MCKrUHOkhTXNuO84W4kDpgBoClb6LUXf3Dem7SMllvzy0rea18F5
vIqpQuQksmp2Q9M5CXJqV0j/OGqGVPhQyCnICpIvkxOV6SYWfMGBLvO6E6n1a9d5qvTprd3mJC4x
us5Um0ZpEtLUMoJm6df23awx51lAcqigvHjI7pQ/XsUaYrUt0jcAg/jMGoI/QuOrFWf6mFhQkyRi
FzyK2at78wGTXFzg1V5Lp2F54UM7AkgUbrddhbZcrrsFKzGT9rtf68QqiUNSeJyMtdKrLbUPzoNB
f+1BHSSS2KrGVjZk/KqxbZ+81aDyiW3EampEElLpX5maG9fItjA5AU8VcY2lqGomIrg7iMkFQscg
18f8+HGhzWRWHPCq2B2f39JHwii8ZBLSiwgI0JvycEvFRETas3J/NTooP3LhHAmWsI9D8K9KF7Ff
57VJZYYEJiEKiIltXiFPq1fdRwdexN6k/f3zD5rJ2IwfJCGmw+egYjNm+m7VT3ajvhFx+hKe8Nrb
dUYLvw9eU4UZoNRmwAgfgSayAhCPSjkvERH+RqtkCcA5p4MILcHKKOLegVn5/iuAVhazXKigg+Ds
r3PD8V6H9I9TAmDgdAtxypws9NFKkjSOC+anucs8C8O2Fb3qAjx29QeODIUMN5KFqD8g872wveyM
xyCPyFSAVCQ4tZMY0JPKpkuHvLpw7Vpm3uUrBc5hSQL5jxq6JieURHb1vAxXbLiQXpmLB5lb0ZN7
zYhZnPlJVl2KP8x3yHGE6zVeIGklgzzKJ6Va81p6EgWz25W8TxKgDNJiLS8F2jMlYCDCbrZgcunT
pE0x1LisLpgsbJ+DkwAz9yGZJxnJ4r2ksQtXbNag3sqb3OOGz9yMZiDPoVcYNhiy2xwzZrMAFZdD
1dpyTZhQpRkiNZZ0VpoFazrreSkMN+Lufx+QyYkr3OCkVFVXlzpGQSVbZ7zO58Tptlkl6IUSkJJB
G0CuOuJ5QdfGX556p7eSJwfeJ7XIlGgxugRlq9YJnGIpJvGguzQqgT9hqQ3VV5L/iftTWa9ZxXb7
t7gi3cfzz3hkgBlLgfCQOdgUmuZ+HaYbixIyXidEEjaghxP8AhZ0XmMTkm/7QFUu2edV3h0E1HB8
gyEXwY7Xsh7otVpags0uXYFxxQ87gjIbj0zwyFo53s6bT/FCv+byFCa9CT/7bZPrSDPKY2akbzFM
c/ii0nXI25JH/HdmL7damlnPN+PX+3v4ArCOIkEg43WXJmfCjmPX2TIuL8x7qgsvLRKCFRupPK3T
/hpxCiBOpQm8cNkZ/RrcIqYToSQf/FSItlZFgTqY/46Bu1vPJUJHJN8EfLBpD8+/cs4iIqf334+c
3NDMyVklELBNRar2OfHxusbrPEOZ1iXwGp8Le2ytGvVDYTH5AFT2OJaJeyUwMeablgWeQAKCLFG1
B/QLINDU+vfw3NuejtTfQr1q9mbciJzoQS0lIdiryvJShcgmInD1nF0SaIG0EAzMFBDv1zYGCzcK
V9RBitnjv2tTQDWSbWq0xXEasvY6+iJsMJduOBCdRXoCSunn+zp7iCOi97elHcSQ96KjJGqkrG7K
i7xi9q0bkWKAlKDeR9LCAzo+xg86fSNpcoDM0GZK5EFSlYBIvk0owXDL/O35cmbKOONW/m89kzNz
uYBpeJCpXZBSu1Df4jXIrQQYDm4jJiqd2t62dBaSiTMeILjqeYYRGUVgMZfjfgvr1nd5qRFAT115
egDbGGYfAregI78B6WT77qRMTELtdLIPkqzy0q56wuv1Tz5yYWdabeV6pUUv7pr77pCUYwhtNMTH
3znS2o1O2x36YLtdeFpCyM+oDrQGhL5jtUxGD979upVCQOY2oMpL1L75EkZtN4cGbam+wSGGbpvu
32zzjbiJ/rS+F+UD5ZSXPPmpUwxXkb+z0F+4DrNnyaMhaDxOEXNW7tcEDzwYKozmvdQKCZ1rzKGb
IlwCBM8JYWQZLwvNIMEvTI4yY7qa6oOgvriO7vKYmFuB7HyprWxWYQD7QTsXyi+sPH1DqELkKXiK
9aXQIrvTGI3/8cBBOqAttUCbpC7bPolteR/aCBm9I1jGQW9IuD2gFTpvsVqhXp/fzRnkDyD+yPPT
SDWgyjvNgymtIyt5mtYXJlFzM78w33StubpCSqNCjksiSEqj4ZinQeOhCZs1Gq8kgyfrBo1hnZqv
o6WHfk6Dbz9octpSOCh1wif1RWKOvkjSaE21Kz/0NTlQXd5VAUdDOsOIZZXl2tXwzpoihm28iv2C
aZx7ADDASEFbHAog4kMg0zFdITdNUV/WMQrt4A6zm/1gScd+36MbGsn1SI/VZqNlK2ZbLDzjM3b5
TvaorTePj8PlchPSOJUORfWB2VZduvB2j/o8NV0YmTQC3TC9RJImNrkf+DKLh7q+cDGAZt22ytZO
bUXlC+8YCyo2GoFbUcqIw0EPI2ocQPHhX+4X4zeMLNW8217cVqveAWcCJMsEsCIB+eMWjZz9xgUb
jUxazUJh8bnwh7wT6g88+jaATAKKVJamqNWhS/khi/LmnAb2+4ArVn07e5B9t5t04TWYKu6vJBFV
QgxlQQ5oOuWziWonjQK2PteRyrbxKmvprRdgkphXHYLeBnJ2YWOnSvIfgSArHGEzaN6bmCzRp9mg
KuT6TLHIB6NvsOHLBfs+K2LEjaP0DkzOFJSDUeJREip+c45iVHpZD80v/9C4/y4CzYeAHwkKCuGT
EE9UPCqJ/aI5M4NoUMpLzoWq6+YL63goO4xiACHB0Yx9jrTC3etgLdZMM4xiCk00i41syit51b7K
K9ditESjdEn3MdMmtxmimKmd7Wrbs1i1hb1bUMjpQzN+CdByPM2jLAbW78mCmUEuBzhLzRmFFt9C
RCWDjkCNKYxLWnu0RW/Y1K6/03WJ6sc/Fy0ryMtgiAUSM/iOySbQUSAXStidRVQSfL3fppgOH+zq
Y8ifhPLM13bDbkX2RUj0YAemvQX5U5ODlcvAViE9yuERx+yiiXgl8/Igzbuz73skp4B7lC+oRpW8
XUoLkSs3nue9zRllcWjsAI4D+NDJecstT7WuW0OWRKt4WpXgwDdbHsU6Cj3NsOeofklNrAWI4ETJ
jHmPNNVfp9RFrlD74s0rV2H22pbrCL3u3DpkzDTRnUDNKiIyK8BwT0y1ElOdCYF2zPmlt+fRZN5/
/uSkhMJpqULCVlWSzaIHllFR8XOPoXKNQlXh1Egh0ee/0Q4GoFoeYAoo6EQxfY93Qs9runMoa1Vp
lTpXr7N1s2J5PXtLmVMPniTFbsKd8FEDHfhvpGPKDIJreCLK1HFFr38l0UPVneviyHc1KdB/3Dsq
rrPqAPbIMSqbWYlcIA9jU4HOpCRtXxm5W/iOcWPv9UZBLzSeRFgJeJv8REdFIGYQWHb0mc5CimQs
H8PX7JMFIzBGH3dSgOAA0BqM/zT6RFCFvL8JecpSfYeW7HMkhyoXbfveaOkXJtCfb+pDry5uG+Sg
Bv8rB1b8Xg7UyAl9/Odzt1dOaaGWq84uCcrBZ2cjU2rhqs0q3mw+WrtfeyufWbDtDy/ir3gJDy+A
VGPK9F58IzWYrJdCvLBxu63f6pn/0TAoJzIjIHdYWO1D+fB3tTy8WNhXgQeC815cX4sdohGIY7Jz
zlhSbpWJHnOYwxSofimRasgsD0OUyzjbBnX95eflF+ZfkaA38yUzP3vCwE2KIhQJgfxk57khTFJm
/JauAHlxF5lDsC2ol5BbXPW4iVNdAjySE1n02cG8TzZ5EHIehVOfOQulzveH5MwnRKaO8ZEd6/se
Ypii19x631GMChCTFobxgss+d8xoRAJ2hkWuAnQC9/suyk4mtVnEnKP2OihmFR3YGiJpsM9HZyGn
F9yeh6zkeM7YVxlNIZgzID48Y2mfhJ0j0SAaBB+K+rrGBJvP/d4+2w2oqTdvtQawt3ry0ERpHV6f
X6m5c72VPdntmCtZxfXGm9vt6vK1WOcA/VeD+VzKAz7vd4myAFgbnLuxxnS/pXUQ+20lJcx5i7WB
HZI3EedgvJ1qpMQE2b9phmCIts+MGuqDCja7C6fjr6+x675Xr4sUQg+B638+CD4UWH1w1FN0VCM5
QZSLDn3WGlAqp+T8uf18f9+GZCC10Zq5Fu0Kc22dTrvdAWxbb8/346HwMIqHDcNUUkXG6MOHrtkW
YOQuLJmzVOrlJQZdQyQWhEP+PUhyjDvkVBYe5KEZPmIpWSkvC+Ln7pgERB4eRZC1PXBwxX3jwrUs
mDOHlGYEeHdhFV4EvNJBaT67Nkaj8qVjBb0SMKww1Lj2nMfjJLTnnzHajOlNH7ljWVg3jgcw4F4p
JLQlhR7fMWdWNNJIz1tUtb+yVzY0mvbiw5l5Lu63JD+VByg+jBhaKFHNm9iwohbkMgsZ5iymu5DB
FFRz6BS8xjvMh69adAAMgsVFWucYiqOV2SV45THxTgzNTjxzsSq6G1EgHYYPBYNONwTz4eLiG9iu
yE677VAmah/r2dLgv4ea0agqcC5xWLBIiN/Z+13quwrMHgWuDnwF731Y+yiK8RYDhq3TFUyIz/do
RjEkVAKBSx6n/z4QqAD3FkYUZtKeuXcg08FB/fP892eO/O73J0cwiG6ecH4FDvW/SH8I6NW1m7Us
mNZzMQ+e+VhD/d8ypv6IgtJK0PRYxidiEK3X6oX7u7BNU2BNLPVunlP4fUZzNGXLfDz//IdCHc78
7vsnZ14JfUOLDX5/5IeU8L92x68aW/V8ki7ImnkA7kRNAguFazMpUyDK2X77urANDs/XsrRVo4N6
k/nJfEfg+vH32atnoFa/2GezJGD87zcC/D6sa2FUqVBFP5o6bGS0G2n1Bn3315F3YJkVbkGJfylb
byQOjpe0wK7xGD9UYsqbou4ZFREYwCF/gKXTe6PbWdclENWMU3J3TqPK3whFiyJXxDGWieEVIqG+
LPn49/lJzT1KsDFILyE9iIhpGmOGlFiG3Tg8a0tvkxND0lWj1i8Bhsit24Wq18wFvRM10YrA9zuJ
T3qMcvsI15LO+yq7XiJaXZIxUQylQbbC4yCDzklJVG9XL23Y+EBNHhQZ0RUCAnS+ICaf3B0vkuiK
iphR9YCoIwANmKCo7dUlOQ/R89hCdiNnsluYBMHyFJ7Rs4uyNf9luzZnhi+A0O6WWB7GX3q2osme
UWHmFImPFYGN31kIRWfP42YVEx8QAZKQhgF+Oy5VYGPbzWI+aGmfJneET4UiK8d5SmfMdT0COs4b
HPoKkuPSZZyxAHcHMl7Wm8soAtZeDB4Erd2j8R0STm+1Bedo5r7fiRg/4UaEK6BbIaDA7S+utu7a
0Rq9temFZ3LG9t/KmAKsArCjigGoEM/+sTajV0VbGss5KwAuNqiG4GNLUzdXClzWAbAK7oTKaC6A
z88t1tLPTwJkzCzKUj7Gz5fX4CU1hx6j0Z9LmPO+gD373womL7HsMGzlwACMDfupCq06durPSjFP
VrRw4EuLmRgTqU+TpkOm86wJyJ7UJD0vLGX2dmDALCqP6Ad5SNJEYew1NQM+e3C4pqqv/pQauzjX
beY1HpPf/xUyOZIq6fMmaiHE0zJd+cdpxNEQ3vz65DRoKRfyvsavp4iUWWKAbkfAkKolL/ihwA//
607O5CzcwG/CMgG/u4apwIfXxBYMxmLaRTLkWTtys56JYW8HroXRwnpG3yXGRPhzZmoLxz5rdm9k
TEw6zoNO/QBreX1FWh7ID/grmOVduSq7ORwOS1DVB2zfdO9GPb8xXIroV06H1/3sW/ZWOpLLCTOS
1u87bXO5Pl/arIm8WdnE3KdDVrR+qMC1PEQGb28GcLgtLWdp9yaWnvfCNJArrCawS9XfrK6H52uY
c/XvVG1i53u0JWOMLo5nu3Z3iX0+HyvwPagLYuYVTQH5GaghWeDw7w9lCOWkqARhnEyaoDvyB40x
l3SJZW9OCCOgrIZHHqxyU3RdA5aRQE49EOsS2ex1BpERWADUYsGPmDOUt2KmlyZDh1lfYyKCbPoW
YnXTXQAez+nVrYDJjXFKV6KqAQKAgrnmF/b9T7Dql67lnDW+FTK5Jk7aVn1HQwgdYR5jqXKH1Bb3
zMrVSiv9F+/8razJRQlycB2JHWSxJrNxrNRecufnjwQ1QAm1MCAvJlYfvEdgde4w32NQ0Eeq8nYw
wCdauClz6gXiCwEZRGRwlN/2vBvDUolNEBYOxyECeue04i1ZIxtDMoKcKKzYGmNRX/+NRORcZGDP
kX6f5vsH2u2rFGMVzr6ablV3lXZmt2p2xALy8CBofymjJt1+6bQeZmCMFhRMPf8VO1GNPnUChwpk
DrMoNIFWg1OC1jew22nXA/jdrld0HuLP0pKBTRXAabbk3f5mY6dRwO0HTPSFxkzURkrxAdjpwcAT
+PpaaeFW0tWXl+OR2Z2unu7pV+vv8/1mx+f7Qe4IUUHX7Nh1MrnZSeO0MZ0F43MIyeitjC8iOHMz
UDOvdkRncNzOOUC9DhhidXHVc9HcL0jl/0qfXHuhYf2gYiH99RXS1wYTEscWbdf8WKFN7gTOW19L
zCWA26yvcSt2ctqYasFUYgmxDmjB5L/JCgNLxwkuz/d29vLcbO3kSDs/42m3gBRa1PYjC2mnIoxk
vAUndjaHcLuayXsplVVNRQ3klCtwIqbqtj3WWyHSgK06/F2wofzc43wrbPKqhVVYUUIEYfx2TJS1
kcpZzoty/AbD2GerB2+OBnd97PjusOJmHYsvKTNyMGfEzzDEqVKpl+QHFKCudrquLl8XlBoWHl5h
dBUfdBr1V5SBUeARxIlprJxWFEK5/Y+L9/4e2RKSVJIqmyMfaGeNR3G2bf6lZwBBp0kY6+qfPyHI
yjEGuLAyvQLcstQCXYb6r6y/1zGh5RoJuWbm9fp30ebNGx8k/wFpEIDomIJwONaN0j5GEqjU2UO2
6TAM55yanuG9FbZRmqXq2s6fxOTIyt+DX1FLNbRs28+V9QGH/WsBbz5iokVBF6fhEOEjuH204dDM
Gp3ibXhRtjmkuYa3zl+WqBVH2/JwTgApoOaIbjeESPceUt5KBZflA1K6WZORkRiKwJHKFq7hrLvH
MRwNHwzjqEAHeC8ma+UUTXw5Jke9o/nVHuyWBzxDA7hKX9C8WUf8VtTEsLAtxYmxlPJnQNQGW3hL
bI8wual8XqUAIExWBc3OVTZcTVygPprzn24FT2xNI4OQlRsy/lxsfB23j4hoGFgyaI9AOEzgwiPF
Apym0MBCTWK0ogx8YI+k4ZyVuSr0b0F16gMz5wXzrYsATWYKlU+WSlYzS0O7EOrfAODhn1PobtLx
fdBUDX1eK4Jems4f0Aal+yWG7pmX6E7KxK5FfJU1LOK2cyBc3S+qJg2mvAxG1P3t/1agq5C8xSrT
49OL2z72ooC1WBBYaXLjwriJJA7h6DnDuBEn4gxleC091NrRbucmJGuKE8DWJU8c4eKxxsJ9f1zw
vfTJgrMqr7u8Ydoz3WgDuh/yijOc1Fcz3s4qnoiSVYTsGpRMC3IfHxDIlQVQmXFgY6T5icPRRn0t
93IKWFJvRM2Kkkp1SAegNjOdD3defy0UI3BBH9atBQEzOxTpCCivWaXEaf5W9cJ7NuMK4HNAAjh2
FAPH+vuW3Hi4vOuyUqgU3Vn6U/KHoTjkg5VSn81VbEC7cMIbWltL9JAzZuJe6GQPfB5+L8MDmkXR
lS4zpV7UatNtcgnDKQOr79+pCjRBtpy236nWB/uWAS0h5atD8tXz2yq5LJzJ+CDeG+L775lYSDpv
Wh/a352HXOuTtRTiYUx1MUGz58FlXnqVDVJtESf161s+igVJDegTkGKatl4OUZvmTNN2Z3rFukTi
j1LZmS4rmGX2GcgfnGTkYrwLInDynxT0I3bpNivtcLC5ZstFJM5fOqZVK+/M9abI72U/X3CtxnU/
+8DJOTUeWtpKGgjAoOXeM4XyTL/21lTCDgu38aERGMhYqOH/tmJyAlLYexToPLuzW7yGzkkC3zOy
oOjDDzODEs8Smgd7jQPsCVsQr4qcsM6WKo8BcyiiE8MatPuxoBNz1kkCjA8NEyiGo2Ht/tUU/CGT
OZfpzkrky52exFlIXD7kv5ReHoxEyH8qYMP3hZA7Os10ayoAShJl7K82kuOFJORoi27OAW0O4M0f
OypAJIdRd78og9tL6pVeWaRFtYkiQ8itzz40HatEHwyv+/8wJ/wrC/2KwM0AiARI8XTdGDTZ9U5V
b0KaUiNGIUqikNjg3X5BuUblmSwK9g+QEBCQjhmcyWPqdCWaUhi23lR18+rKfWwoCsUtCFFmtg6c
tyJ2EDs3th3fH2M90gm49f8h7ct648aZrn+RAK2UdKulu23LaxInkxshzqJd1EZK4q//DvMB77jZ
QgueZzJzM0ZcIlks1nLq1CiSwaEaD4m11ug6aLn9Vqd1N0VOqbXWw4Ihf/Vdid6VF9/KPf9YcVK7
9zSlaGPxBssTge1jtBteo4X8sqbO6eLUcYvvnlMan2mqG6AZWvwJPfsjsx+sea5Y1GtG/9IMLbpb
p476r3TJrT90pf1PZzLFI4DE1ee2Mofnelq1uM5STDexXav7xM2FWwGzaE2jTrD5pVxZ84ieJDA6
lq6vsZhbc//TbGn11qxp8blM87oNnLajz2kl7DrshEPurU7v83jlIBkI+6HIv+WVqaPGxlFJRhv9
vB5MMXL/CERcDSJVTqvis03bnAJO6a/3gz1o9iEvTO0WuBzrjaSlDs5iOlk6+FiL+pk3mmgf2kLD
EBqhr9kU50gqgqGgAdlwphfVN+Fy+n12R/em1Pv1G+xgBYqNkrU0tNrB+9GWdd3HY0M5eDuB/C/i
GrO6PmW9yXW0pqLnLWocoy/DaWrxNNf5NDZBz0zyBUSOC4vHtqTAt6Jx7kdeUKc6sWVFt0DKQMHL
9bJvwNnaTzTyRwS8cdWXfhqATWn+p2gzKm4Y9o4EDp8x92VdsmYPu6kGi/IuoctVzt3EsGqQL0ob
8+7eFmaZj+a8zAmIktslNFZOR2RayZwfdOHPdZTCaLywgYIdrKn94tNEJ7fAhliYiMsZxVEYvc8x
u2M1mh9pVwM75FYgkzQxIAWYTAPkjtgVxyaR2RGPxzXYdquwI0UDoFvlTvde5SJxVKygGQhTy5U0
RniM7sFq18RDJ/qfLBVDH/mGmH5rXdZWUcu9AlyyM5gEJTI7v0N7Iwxy0TTayWB1ww5o4h+W4+QP
QChadb20AfCb7ssyzroeaauTgUB9EStmgjtjJroARHkuGuqHwVt3vH55eRUTgsYiZJdlbwxo5RQT
Uq68y1uyzslMunCaj8TKD7z/rdV7YGM1xyBPEhQoSMgZoE+0LTVE9TQUypieLYlXZsaL0MgS+P5I
DiCH0vE29ADjsmUqg771EGSDFyliqasdqLv2aGf0wXFq9+VeM8CGBQWXgIO8Nxj74LwpLuxiLRWZ
7GZJLGSnQ8vFCL+akD/XH0LFX8XKEZlie9ECivYjsHSd6/DC2EhZYYuEuM4Bo1DD3J1u2UiQ/Vh/
Y0TvjsHeEif7KuCNEt81VQy7EITbVGR6QoEMfmSpjZE5HZS3GVb+RBvhhhYG0MfX13ipR3iCZJkC
kQiaj9RHovZGdx4XTSRFV/qxw1hzwnvLbvGc04iiIWYnCJBv6LneSnk4MsSQGOzhKnrLx4XiUHM9
ycvCDbPM7u59rnFUYbm2E9gp0ePf40MHh67DRKNTRldcOHdGgm4wSz3RnXS9cUj7w5y8+bgUoF6w
UyEeWmJMYW1o/eH6nm5cGUmDjm5QvPAyey4DsHfGT9cwp4yalkiWpQ/93ox1j59m5j+jKzxcbfBd
Lp/5BPSrdVPQETPBBEZvdekeGEzNLMsdkNS7qDSh6o88r/Id8DlHn0+tkYCeXw85hXsVuDPhGJfR
ggIBkwNByj+QEKYSBPGiQCam5GiOLFiFv7JkQTPz333h2iEzpvauYbp2r+tCfJnmEQ3YeTNEKEbU
N+2w+Ke2z7tPKEhPwdqu6aFtyv7By+j06frmXt58rElSQFk+nBq0Hyp72xVmN5pMT6xlfejM/uvU
WfbHlZRATX1sG8ITFFrOZXRrMWD0jFgSkU3TvYmJUhH0uXhzTeafri/n8j4A+YVcgAH8J7Iqao9F
Y/GC5lZnJrTq7cB3pvU0NqIJ7WVadu7DlijkwZBMA38WXgx151pCywXeQ4JkCpnDMT0Cenx9NZcu
J7ZMVlPQESzR1opZxri8XMY6VjLoRX9nTiPaNblDXlog3+/gEQDfywjIMBeShb5YMTf+unw1pofG
yw9Aa5z8F0xGSjJs8OvBsVC1Sozl4FTzGqQ+5j1Ub5ptR/4ajyC1sQX4X/T5wDMatuvNf/kA0LQj
qYnkJkacn6uO13iW3xC5A3YTsSWLMdI2rPX+1rXFq6F/6Y3+pnWtpNS8R30eA16MOxZ945jheiF8
g3xXDgg//4KeQf7KDZg92vAvg2HT29KtPRtUFymydNfXu3Hg0jtAq5y8LtbfdMc7SzdbbjmV9qQn
jW4NFC66wNQvbtsHtxrn11kr0ng0eXVoXdSXLIHUwnX5l88X2nItC36EHJkDlPn5Yr180VJokw7O
YcO/c9aCx9DyET4tqb+3rfbBLl2pX+ZfQh8DJUoP7A3n8lJD00XvO3pStCU5uUbb3mapVx+8zORP
dZU2D1o6Ix9B3X4vwSyXcv5yYn+xz6aNRKzkDD0XbdapN3scS63NPEyp/7yW6yuVVJ9sRo+S/5zT
/PNYorfc3svcXb6kUrTnIZyUD5r6koIMI188sH8lvd5KpwD5uH9omdikCgBnDovxeP1U1Wyz3OYz
gVLH36mVVWBmuc0g0O/nQOv/qbzqMFrNI+YoBiBmuy3y4rbtQak/u8aO7I3rAyYagvOFL4aAwDwX
LarayonWmwlpvCYyq8xAlYg30Gqn2hF1+ZTZtmsTdF/LMjuyDueiVjSyAjrfmskBo092nEk1rSS3
8P0vV9+wokM/GyJ+M1koRRAetAu79VpyL9L6l16MDxPaErWqv+n64mUWeWy+zTP/WvojWKK0OK3Q
C6QDZl3+MXtQyc7k6foRb1xcG647vDLpdOIJPF+7txK3K5fJTBwLvbOEhkX/vWznsALV0XVJ0uQr
9+ZMkqJLTGRN2s6Q5OZxp4HqB2XIvL77cl3K3nqU2wnQF8FQwNlMqopHOr+fyHRInZvO35sptSkI
OUNYeJRkQDJ/vnFgx/PHJR3MpB39h3n4Xk7dwZsddEXugMa3BOEBxWQPsJqgP1BxF5xyWdAe7ZlJ
XdZRS37Qjpwsa461yt3R1a17gNASsRwqt8B1K0bVT11w7diZlTjl1J4yt/kCP2KPoHvDNcCoHawH
dARgJMNcsPONMwC4N7K6MhJrTLNw9th8M9ZGJoKBmAyD0R0RE4xNOg2eHLKC0cbxCjcU/LH+9MW3
Xb6zvZeLRklLWnLUqvFuqn7slGs2z4dKT8bRFAEfxXhEEaqKrqvlpTXDaGIMVkB0Byp4ECueL7qq
XLyeOMik4eWNIOn9NLGbjOx4lpfvAxxYmEoLwxuQlVDZb6a10So9F0ZSmWA1w7jjvnOQxRN3mEX2
A5xiz9YegeilcqJshnF5oLjHgAXYz/N1NbY/+xz568RuW/FsgH49qtqU3HqEiUSbyR6/z8ZpoTpv
wbFDDRSrVG6dhoSPR8UAt24y27ucEsxyITl6oq8f16UYgrIYYnE5UgfIHMWdKQcUkAt9sRPa2Bhu
ZFfjcabZx+8bgGNw0wF1RWUVenG+ebU2VDwfISW3G+CZFmR0KGu8nVt9qXqQInk1YaMkrYly34Tb
tOkyWXbiLWmfIHQENxCc1ud+HPfAapcmHmoMaXKgFtppVK9sbAxRlHXpJFo3lUena/Bi6a1+amrT
OqKEvL7mGtt7vbfWJzv38M4iyw7CrPNdRAtx2rR0cpJisNE9mbOyxKRbZJjtwB5p5nxYNdACD0Zn
2HwYSQQ35+Jou7JOzL2TiKZ3Qo8LdmDjtEcKs7UoOSgFoSjyBReMLX5XcdGjvyBxszag4tGvwHBS
mjtWaeu8EL2DXANXyTTVVvvGBgOmOTUkKbwCQwS4Xd+Q2ppPXkrzkz+hGAACoyy+frc2lobGAknG
iYqSg05gZQNtsnCf2U5SkY5HXp6jylzNXbAa/rQjasN/BUpC0k1idZJCRDksa3WqwU59J+k9tz7S
ZtXuwIRDTsQYWMLcIbtp65ydVo1YoT2b5V2zrMYuZkPesHPPB5NEdVCF2Uhkgp1MuYHFwjOdpy1J
fL1FVLDcTnYW2+0/pAZznhFQAwzLBJWLwGo+ubtBw9Z+4z0HaRIoDJB3kD9/58N3g69nqdCdJK9c
NPGO+RLZOaaSwffudvZ7UxRibdQKQTCLGOVcVLZorsaYRxKPoLn+zrHGZX4q16LGpHWNL9ZOTfLS
SmOcCxLiNmiTiO2qWJimrvPexiCCRKOYxDzU7vi7W1J9Jzq4XJSUAu/AQa0QPoviUY6CaLCuOknM
wRt+mNy3DrWFcldQVOMeFmJzRfDzTHCnwISqROfUBbCv1sAP6U/5DK5Ra5wxgBHzaO2dR2FTEEgt
UMwFkxdYGM5Pyug9px05TgqPdftap25zwqj4bodSQmUuQfAjXzdJTvYX3eEpMMCxRMGHkiJNnMyn
3/yu8QOQjWuPwzzwWzY7+l22COO2XbQ1LsE7f6hKvTmOTcNeeqO+scuyDvUqxVjlsk+Pnsbt7zrg
j1/Lbu0e3XwmER+m6peL0uKOmd84dUzRRFsojgLEZ+o8RHceEPoXY5q4TZaGNEM6lTTOJ6fehcRf
5hNwOf/OEwRcEnkFxetm7oIKrGOmyYTnC3Nj9Dz/RvBWg5K01YqfPSX9Z4xP7TFdhvAckyarmb7y
yjH2lqziD+VpwUGFOwyNQElcLebQ2gR/Xpl7SeqVZdSV+vJ50HJ/irysOvSlm544pm9HVQO3bgCz
UTyt6UPR+MPjnM/VfV15r/ZQWnc1DP9OmLpxHHBf4I+hRxcKq05c0w3G/YllXuIxsn4mGcqStMm6
Z4Fky87VuHwUEc1hyiOm94LICE1851djYjLL1XbV/ew3IWl+WugZGhh6XTFD8aNDr7DlPjqPQVEE
6j6gI1UmydXKRuZQt7mn3gPxh8AQ4LH6/tEHV5YckB1EFh12Sk0GYymorlWgMxctKrPNYvyywaIW
kgw5q+uSLqIBtAOjPolWCNwb8CgoptKq/NbKM1rfp3hMH+uqkKnX3A3r1ClvcXX44bo8+XyfPawS
iAKCJRwYqoOwZedHlctZ3QzV9fu20e1PK9IsEbcZuuHz+bdIJwfolElERm75L6a+tDvSL6ItSIfj
jkQ37AOqE8pqWZ9O1jBxes+rzL4vW1AhdeayHMd8+l1pefFIc30Ic78yPl1f9oWGSsFwdCUyCG+F
WruzWGNlovHpPdCDvggsK8MULy1NM/CYg3VkOTRiGn6X3bJ+9BZCMAwUMs2I9VD3UUxVgaEYvDXy
7p6JFjgTeJQx1KkIvHqedl7dS9dNygKLK2CKsMCAHZ2fbem0IHWzwPHk9HMatUPnJ9MCN82ghvEk
cj3/4wFwf5tOC9BpblaYT4a/tKfrO63CBOFT4CvkNAYUEeWkPXkU75yn2ctyQBm67l4YA/lka4Ct
6M4i0Qsupv2amMJVzmt70EHy+alxmDMHBYjGnlc61YHwK3ILqL57mFL/zcxEexA+aBLIgFlg1dT9
uP6tFyby76ei4oDCCxJtqvXuCu74XTF091Va2nGNodQtvOxj13rW23VJF84DJMEOo5oJ3CBq7kp0
jLJPZRANODjhG0XUEw5+W31pduywvD7nl1veLtm7B6iqLAOeb33hjWlfkN5CBTSdqqjnrYns70Ca
52nUyzkk7eQsN9dXdrmHYIAAH5V0YGVaQ7H9iMXXGreaJL0tMvGp7SsMmmmBL+ofu4ViltdHxdko
C+vQLNznS9Ivh1mzmFjtJdXMALRyUbX17sEKrTtBoefZ+GG0hoSf4UbJCX14xdRcV2cPY6+tnptk
ZoXZZ6nulfzQgrwz2/HML/cRpD2SZQmMLhLTq1xeqIwYqrbwkgUQvxDtFnkRACpWfZrT3Nkjlr5U
x3NhyiuADF7utKB2ShjwPQEiKnCcLqX3YWuP0A0gPqSEgL4BOPhcHb2R5qLhmpsUPTePlhgw2hla
xIPCBmB8njHZgTgTelgHi1Q7IKNLgw83FBkvVH7gLMClPpc9puU6zE7uJ8Jboo6nd8VSAB0wfhbc
OPba5+taubGf4AYDPRoI19Gkq+Yqs2mlcwkPMWF9vbrB6ui1Fk4eqfwdd+FCS8B+hRgHNKoAYcqU
0fmybK83EIN0NNFJdSpcvNcmM7TYN/fqZnuClJea9J6Vtg7FAD7CMfriD52f3a7YeSsutg2rQYSo
O+CbRFngbw/Mu6ciTdcxL9KFAjY0lYeS0s+tzpqdDO+mkL9wKyTO0dgsf/5OyJBrtZZ6GCXIeAEg
o5Ox4kHP2rbdMb6bcsBf+/8HwmP2+rkcx6+RMvI9mixZkd7MDUbxoK68xxqs6jVedeg03BiAutCH
oNb48qnxJD2Zc0fWsEPjIWNlkJbx4K7HJfugaYcswPRAvGZKznZg+89XNJPVdTonde5q/cmblrCP
3GmKrt+cC3fhrxAiC34+EiCAkZwLWetVZip8cqeXRAOGNS9fhe22rxwh0W2/+tm3CbHqrQBG75hZ
ogg9a7S/6oxkz2QZMItP89pgsLPxtu3qIVwa+yelvoW5eaWdkR2HQfVf5cei6wLB+V86fjXERXyX
lp5oyV326nbxwTkaMb/n/1zfErWzDgAQ1KaQacBEVhQkkJ8935LOEuvgNbV3B0e2CXnjZ4e6740D
INn0iIrgErXrgDkLS+9FpVdUD2REC4I2kTZDSpClt9T0+jh1af7gjmN672oF/TzpdHrx+cJPkKzf
CJGnZTSMmR5Nk+GzgKxM8mi6wHcHuQFE747lUn0TLAoMhi6gZcB8Im+qGBSAqxuxCOLd2fWKwPBo
mOONxr5XyG9c3749QYr/2ekrcB2j691xcQdoA+atWkFTPFb89T/IwTOKDCGy2ihqnp+SMNtpKmzI
cZ010ASJ/bb43tl9vAj3cF3UxqVHePivKMW0rIRRvck9727y2VPakFe3P0zr/eTogWnOO/ZyT5hy
UJoLmjQTTIJ3FZaVRffa8HKa9tgytg7Jx4MIsgFECkhTnW+eWbPC4kB9g2VatOFsNe3NSAfv5K3s
wXZXY+esVNsslQ/wDxf98rKjUiVB17mVpwaFuHnwl6AiLYsGs2h3NE9tDUIEgVFAcOAMF31xoLZQ
VKJCzqv03T5PZrPoMIPIyVLMzMkn/nXMuItBNu5s/hjnUdrStc6XcBnRPhPqizmtYUV99pl5eptH
QwYK7wB5dSuzgpVWthVY2SreOGnqZ9JiSHbcVraZwn3KLOOn3g2Yl6GvbJi9CEUfhLOFmfV7VbEL
40cMlMTQ7QuTJJGhysVqLHsRTulod4Dw91+4G5ATJpBpJaY/7WzkRSSLjYSHC6J02f/hIl1xrh7d
SMrW81iWgMpyOvQPfdC+yebX5rHbe38uVANgXhQuTaTKEHxfwLGNlRWpayxZ4pfA5HDvGYj+kz1g
zKreasFkfOc9prtYJSpjzVeB/1XiutuMx6u2h928uHnnn+Iqq26QrjFoMWfJpN02mGdqsv5Yg/12
xrgvrT1+0Kb8FYYOKYyNBwRNrdfOE12dfFqzpKi/FpYW8/UPzz/XmDrCl2/XRam+JE7T1WXhysVp
yqae89PUpsoCHF1kiVH2kZneLuhzWPMdLpYLi4KOVGQ98Lwg/pUu5bkQ36Hc1KlbJEPj3bP0NTWq
45yDQJjtRBYX8CQsB5KwFrTewnZ5ioHkvp+mOUbkJLah3TkunWMLccbUW/TT3KOpr1roEteGkx1I
ZlRPS+6NhzUH3/mce/yIfhzzWZ8BW6cGXOsenstTCrf+kbXWC+VoHAVAed5lmd/YHgxbh/+Lpi15
BDIv+M4LtlP0jhRzUSY5Wm/sGyNLFucG9d7myb81qsj5Mf5K0+iQPre/8c3Xz1/+7vdpCQiEbETQ
sL84HDWbSto0Hw0UJhKGod2YH0wT8Qx6Bb88LjMG6VwXdgGWOZd2QVm8FoCw9xak9eWvPOtvim6N
TGEfYWYOro9OpPWOg+i//QpbWrtiZ62b4lEcRieAnMCFfMz5Rvdo/xlW3SkTo+GB3VOA0lKULx0e
oFUp6PUFz4Lz5Dj/ZMNXNtpRXgKhd30LNuyI//4TlKtAjapyKodgv9cfWfnqrhP4zyM+6aG1h7Ta
eBMkVxQQGajzyTD/fLX54trg1sJq0/U093+WFOSm/HuDLkcz++JUbCfGutRisAZhZ2UFAJ7D39at
d1o8t9ZUDybLE6NIuEfCwQPTCjDhTvN2fQs3XiBIMhH+ANoFqL4alnhpkZklPOiEHxwQyPX3ddCH
OcGIs3FHYS+tI7JmchYCIC14W9Ws7ax1ukdtK0dGy5QdF5iI8qXZE6LSScA1gRRYYZmLQZJOLcmW
xihQQcyKZI6XJL0l4Qux4yzSoiHam9u+dUjvRSl+Qlm3E+M1RPX0t6aF2XPr303DTiR20agiFwRA
MWikTPhcllpzIuU6FrQdi8Q89i/WNz1GN14wuIfn/q1eJF3Ll+sasXVM7+UpHmvVr45ZMsijxhjW
XVTnKD2te+nNS1N5virlPlXOOmKGHaQUIi7iAzBORjw8+79356xcuj3A1yPMhEV2kcBVHXDNzSw3
JU6BXpSvrtU86Rk9Ujd/8Ybq0Ak/LNoxHOxvfgYuAW8aHsWq/enRh6qx0/V93TCYiKAQGCK0BiwB
yz83IT3c6M5tmjJxH41H8ur9ItFPGuknDPDEn+vCtlTzvSx5yO/sh1jWzpdwq2RsbzsTDU3u29Cz
YF72OKK2tAX3GR4CAg4Eu9JuvhNUF33e195cJkQrwxYj7ZgDZqFyx+e5KD/LS4BWCST8MZVVRh7n
YiQcIGtHUSYoOD+XT+QWmNDmpXnBSIAE83ojWoFr/sR2LNbWLsqpJmgnQNofKc9zqblNtVzYdplk
OgswbShAu3OAHA23d1ytTasl8X5y8gE4cFQn1UUcb0BNi+SbcyBrIO5mDO+u4/EGAdCOP7yph+9l
Ka9mJ8rFqDXImkF86Qffx+ArvASQEk7hvPNAb12+96IUh3gcQJyG7HCRjLET/6dfDuAUKspA4OD1
Oj8d3eBmnqXocRjLCSxWzRxIxyz6+EUCJvf/hCgrQHRoELEMcCcxCZt002Nn0aDyn7Nhj5x7c6+Q
xXd9hGnIvCnKZoJwxPcrVial24BlRisfdQ18XNeXs/ncA3wFpwJDs5DGV6QsPe2GocZ9XU2+HIfc
wDPpCycaABBGecL7uWqWjpqpU8dTu/hxOvt7A/suvTb4yID4gSoCVxkxzPm5IZxfCOqHsIOFk0ea
790NaEOPc936s46dEy02Yovry96yUj6sBzqEwaMHJM25yFTYw5JW8iKX/hHJGnFC8FuFJVhtdzZ4
w2TAuwHMAXg+9GKrZXDS6ayf26xKDOcPxf7BJbCqIZSNtB9e0pkg5SCznLHOLrUyccw6Bkb9Np2d
BIQY8XUxG++0jDXR/gKWEdkCeb5zGbr0eVNUVVLMfh93aZvNwSr8N1JiqCSKkRh/DUboYGq9OUOX
/7wLgdo4urMPUI5OaMWA4IZWyWjo30xNPzLdeaxX7ZTqZA4Wz34oifW1z/rTKmeWocQJ/GTZg3+m
BKXrUjcYawpkcnR9W7a+Cjk2mB2UudG7q3xVS4HFA7tDleQDRiwsZVyLF7dzdjKUW8qEchuqzkjr
IUmkxLJ9aeUMGDa59vG+73/k1qNhFicfiZqPLwfz0JCKAjITBlu5kgXyUIXu11iONcSGjfZg923s
P1zSASH/eymqwWaWO6djUyUsJsBA5O0XY/xN0WP95fpqpE6eh+FymA1mAvrA1gI/paxmtrhfzoOo
E83023DgHUVIOsfXhWxpwHshymJWZ+rsjOp1ktcgdjXb4D/cbxfpOqTC0AMO9+f84jXZgHnOTofn
YPxm1q+leRrKP9eXsKVeqEQhxgSHLGgUlPjF6JsUhBI9RGQPTfqyVDcsjUhzc13K1mkABIvHBqAC
TO1RNqpnqTMsDiyiBXrq32heG0PHQZ/zjuHdipMAjP1XjvJSD2NHtdnIq6T7VsMb1PIgxcDjlKeB
nk3h0OvHtKlv664PxJrUbv7QGvbOfd16Xc++QTk0Otasc3V8A5Jg7S9Urchv75/ubvCinMb58/WN
3XhH5QQB2cYMvDzyc+cagqiwGJ25rBKqJWvRPC41JleOp7kCFW2315q1oe5IoCJVgOnceERVZD4b
CjtzS6PCyGwRTORPhuFOtevsXKoNjUQLD9CzqPkjg2YoGsm1Pp/TYcUZem86ppNq2QE8NDjEPTzr
5nKQDEZ3GBBrF4Ovysxj/biYeKbZEJg0C4W4Xds9zOOG6ssiqux+kn2UlrKcuW+LsXRdmFWPQBuz
UB+H/7BjOHrUrIHdsYGuP1eCeh7LbBpJlfTDz0I8cw4mMrACVsOn68q2dTJozEPbNFQNjpvyFGEo
BgbHOT6WAj/YmnPwBGWhVR9B1bVzkbeOBoZCYjcR8IEe43xFKPRgUCjL6sTBQGJmf/XB1OOWH4/s
pKmQOF5JdKJi3Cve87ThI4SQIsi82M8ejfy+r/fQJRvuE0pJEskli0lA2CqLQVfJMjaQM1ZpUBRV
PAzFTUV6jF9NOM1uc+bdohHieP2wtkI8yENnC9QCL/pF91jDhlXMBh6nxHxGxwAL9GP76IFdJWK/
eAVI3s6hXaZHJX7iX4GKenR6iQarSgr8bMZ1pH0RcRtbOy/JlhCJTgMaDkES2grPN7NyhN40fK0T
YTxVCwbXmx3wfodfdvd1Z/+kh6B4EA5eReQPgfNHvle5VSVI+wFdtGo0qwRN7GFczgFTed1X8Rsj
7ta9msXW3XovTdH4Vu96DXlTKCPPgCp/szPwTepjuJ8clb/p2rqkwXqXrRE0M3JHs7GD7E649Wn5
jqexneOJhLQKeXVXlIexi1h/Wx2ub6k0ddcky1v/TnJHLKtZfBNdTfddnizx+Gtkgff2vwlRbhvP
hCgyF8e2jMfv5Y/qHwFa0pfrMrbMExqhETrD+QdkRZWhDznz17pJxqn8RdF8Mwp0M5Ex+t/EKE+H
NupLvmpNk3Sjc2rb/EbU63fXLvfcpq3lwAX8C1ZHlKEaQkDdUqsVVZPM6IIOGNprDtWcyUKDs5dN
23oN8X4A5CR5FeGan6sAUCMAQBltk/hWSUIjRaMuwczr6/u2cZcAuUdEBhwpEkOqB7Fkg+/PAjYC
ueUwd0AkMJohSqPAxO1I+hv6KiqNTmAYPQPFexRplGvrer1XM2+pk5LdsjEPnOnBrL/29Mg6IC9+
6vx2Ld6a7AdKz73hhOu0515srlWS+CCZI3l0FM+6TAdqLTPUneonF0FbVxzmtAizPWfpr05frBQ1
Fbh/AK6hZ/L85PIR3I74r0nAvXiwQxG9NbcY+hRYyFu3sRNWKK9cP8btzX0nUlEWUWVrZc9Fg6oH
P+i3c6zHRZBPwZNx298sxzZ0diRuXASiu+ge9xEMAfMhtfedgTIM6vhch2lM6+ZIwQeG6pSWP11f
1oYVBD+LLcnj5HmpzEOMdOj7mNI6wQA7tO4eRW2Eg/U8pa/auJMy33gs4daCucNG/wl4nhSDO4GZ
uXcq3LYW5DcBb7ISlIBlc2xWe7npGOLJBj2Y9wU6MP/DTsrpzbLnQCYUlGcayRrTbPBP4toJ579Z
UvKPA0jQbga8Omr8MCUgTjs/LIuntMuzPE/Y9NYBhq87aIVktw1aV30Uoq8f2oZmICML4Ajwb7K9
TLnn4DAbiSbWIhF5F7b97ZjZGLi9E8xt3GV4h3ChAeBFOK7mZUHy2ZiVY6MeZj83gkW684f4qGl8
HD0i+7z+laOoReHmcAxtlMNc54WkbsS0HyV9Aah7xzpuaDpsPOpu0jRCBxWH0DOcZQBtbZGA8jT2
EDBEhWOgNG/A+Wyq74J3xs4xbe7g/0kEZvhcJ+zRsDr0HRRJ59ahjfDfLF9acKwSjBP6DwrxTpJq
DuuubI02RUlxTAGlmnUskPxYmLsTpGwq3js5ig30Wb9IysAiaXpU8KwychqEkXvEIPKuKMYdjgzS
Mzagg0jQKXcJ/Wtp5XgtQBSDsxx9ozpxa94LU7eFAJmIZh2gEtXDqebR0ecS2SxUYQXJ/oBR+9f1
Q9mwd1jGvxKUQ+FZVrHagIRKH+Pa/gEG33DQ3ZNm3IO3IEJoF14XuLUkRMKoyv8N8VWCBOaXaAEm
EIhS72MLZgR9HV6vi7hUAEu+tgAySYgGNu9cpcH5ky5GAxuudV5I8yqYprdlrzZyuXFSCKjhJBsw
sOmKED66lWDIkye0Sw+17zyU1peC2Hf5sjzmzQS6Fvd0fVmXNxXQfjwQqOXCGMGmni9rSDXbB4a7
SdCkHXA8RMtT5n3m5YcNwrkY5frYzK8njdEmQQcB+JVd9iC6B7KHkttbjPI6FF065UPb4Z0lcV07
RVCMyDA2fR0M/u/r+3ZpU7EgWVhC9c5FmVhZkOlrtVfqcwNE0GNadK8TuG26ZcSygKHNSXRd2pZe
gGoACXQ5vgyNCeenlOpMQ6EAnnReorJfIDmmLa+9PYX9MP1Bv9N+UuZC3eXtRckM3qxsUlTZ87TM
nRZddCyx63KIRkA0IzB10ZPFlj2uoA1R8B3A3ADcAhx4NUxwga2ia27wpCpSjEpa6m8LJrMehOuw
4/VtvDATeNIBi5AUH7KVSVcewiElptb3nCcoqUaa20V5vZMWkb/hzICfS1CxEU1ak3HosBbcVi1g
TGcxJA4H0VbTCeC9MtT0wTzYzuhHS7UYX64v8DLZJOXjiUfdFMBXTOs4V5Tco0YLJ5Qn/KdtPtvh
jeFiJFILjCeYM8MhHHfWe6GYf+UhYYKYC8Udtc/Jayipeg/rXcaQ/s6BhgIPPYuEtvPMX1w3RY6y
Lt6nOVo+TchZDpnTB675OYsG68HcLcpvaqP774qUq2YxuzRTHyuCxvevIJa9KX77mHM1xEX45Y8e
VYedM9tbmvz5u2Any4ocw3Qg8F78fMojzFjceRwvrKLcO7B/I/OJqjGesHMB8Nizce6xd+InLUIR
UjOKr6vdngTFGNIOGcdGasFI7mrQmqajA2pTMCT/vC7nMhJVlqIYeHRvM7N3LFyv4qUco2J4su1g
OiUpD7o6wGyIrwtmjzsYffg/CpaW5d0hdU6fiTqDYOfR9DuMqZ0PeR9+nQ+WfnJu/xl+dMHOnm7q
4btTkz9/J1FMfWXkBk5t0l8r697OXmtrh/ZlT4Si6jQt9LX4f5x9V2/cwNLsLyLAHF6HcZN2JXGt
8EJIls2cM3/9Lcrf9dmd5VnCB4YDYEDNST093dVVkYjZFE7d8Nmrh1x4X5m4m+wttWLU7gZucUrT
efPFQWqA9ksLdPG1qElsoDEssz1+xVEsuXgwIqIhHfEz3qTUmMCSHgngXu32bDgQ1sNlLKyppC1N
26UJakh1gHbqyA/7PT+QfiPvwpXLfm0Is8+9WHmIMWSwgSE00TvfHKPuaWVN1gxQ12AgcExdikG/
95B9KDZoHCiDB+Gjd7uD+sDuzuEx0pPH+0ZXJo2meE8aH9BZxe/3SVYaOVfqOfCJ2Zq226IV8G2A
6HDOtqjz/19MXRGCeyDJsDTeoPMEQIBqxZcu3XcgmfprgNpeINHpk7qJ+332BeyGHklundpdZ1ah
La6VIha9HZ5o0AVRUewDOcz1aIIs8XgwCfX7kXtnZxpyCxkqEhBIrKq6+I5FWhndUvTy1+DcI00Z
7OKhqZTZoF4IOhvqymcDlpYe0jLIkK1s8+Wp/L/RwdjNtdTGvRrlPRKZ42+NkOH3xwqSc2E3gAgJ
b1z0YyA8pmN0tVV6NLNhzxXVYxa5SXAYI/f+tl4YxJUJ6kLK86JQYpCd7nnuLU++cFzL/Fij///E
5SvHdt5aVGh5ZWo+1Rd7m28LdB1D4mWfJjUSHR+C+jZAQYRbe4Mu20GxF6XYb42Lazuzc+s7AWcI
W0DrVT1TkciDMoyore2AhcgHI/qPJcrRzQwY3KjgMDV5pMfQ6xEzxowFnfEGIq/M3oLPA2m0ipQK
RDQ1YHmuR+WzIz+qRdID496STJxIj+zX/b2wOHHQ7vl+RoPPkHI+EidMTVxgQ/fsNi19C5SJRJQd
cUid+4aW5g0Ja1SU0QWDujy1E9RykHoxaQc0/bckHDZJ8aJmb3N+jWv/Pb5Hehzl+Vk/YsaBXE9b
kkd9GAr5AJx859YMyTizKHXgTeJ/hiaBSO/SEjUoyOb5PSvWwx6KB2CiEqJAb6ts7SF9iwqazQBq
gN+oHCIwvh4Q6J58RQqhINgIerFnTS+3WcYZZDIldrnJ17pzl/zDpTlq2/UqJE6ZAUsVCPFO/mJ4
3wjHF943Oc4Gyvgf6Vzw3rsaHLVaI/KS2hBjcFIXGWnOkhSqzf/IfQiQGgp6uJWAFwaQBu0c1zMY
acyQRfU0uEB2QU9QysSN6strhQtq4m6sUHdfFgdJKCTQ1JNeo94GlUrPgWbxCaJ6TP96/zjRDQ20
Lbp7To4qIWVq2IqZPZO+qSlIyd7ldz7bh6iqNR0JYid6yIdnfnzAy3at2kWj5f7YRzEWJFZ4ud8U
L4NQLQVwvg0u+sPBLGeknUnAMSdtogO6flXrx/3xfuOQLm6SG3vUUcvkTAmxyIMr2knzLE1GByFN
C4rNGWp5md074yd+O6E14k9mk9iGbN7/hG8ZwnufQPnKbs451RJkfVT2LVGPDZp88qwz88ip0bIa
7RQ0XvRceGzjxqjyN7n5GAHam7INCoa6mu/i4FdemjLEBoddUzSITp6mzI5r6UFloHeo9nrBnOqm
3DQyt+3FXh9X6gHLmwaIJRVZf+APaG/vNbLctoEyuFCXYHXPnn9VGwjD4u9AHypr4O1ga9yfN8rz
/1k5QPK+WWpR0qG8VzFq6LHkmcEdAHMTjSIvUdDxRzEkPZicDU8ZJ3C+oWn9vtnlHXNhl3JjQ+k3
shjLg1vzeN13Rpj1loT4QPROKPDEYmz1zAtX2H53aLVN74MATCMhT+ReMgL5NY2B+pV6PYQSZ7bL
V76Obtj5MysKKrlgxZTx6KPC1kSF+NbUYSkqMSJy+JUUD8jvJSqqThtwFCk9Q6qtt1p0oFlT/9id
mXfmVCIgu9RDMGFENKH6WA0p6KxIBvsLmEZkDwLuamZ42kh8P4Hsncl4uwo5A+5QFC6yFhw4IKY2
JOkk7BSIpcunMd8WYFa+v2hL04JXEEBnSKuCKYQOeTq5z2SvUFu3Gh5SSBcV4RP26iCGetxl0Al0
/YL0435NHn1hj6JFSwAfINpaQBtEz4pSZlBJYzp3Yn/UXG5Psl3npTVkqSn0//ZgmVcAtkBcBp4S
lHZooICmpWh1ENXOFYdjIQak63/EjCXzyMrv0CsjPq1MKZXN+GNvxo8CzgLeOZretBOZTJo4oXPH
uM2fh8HnzQJ20eIt6izahEwhgZBNiMV85v1e2SYZ9Cvvf8PCxQiSXgCAwKSJhw0tCl2IScJXoda5
T2rAI8MsEhZNlMxXMlV6stZV+11wpPw0IMDAJMHHsaCSpK6KZNJaJkvl3o3lMXuYRIl5SpSGgXph
7MugUGny7dBixwtFNRp+A7blDHX/bNRaMxwnfs9MKkQWZWHURw8kWwiPC6tVIlVvm7LdtaF6hm6k
YCj8KOuTAsbvzisyvdTgzCBy25gCpD8rri5spg04i+mh+ymOjUhasHdbIjsiFVy3AvyNJJTTiotf
2sjweaACQQ0EgF5qIw8BW/phGiMtkmQv4F9/FJlPpX/syodaON9fVDpv/72xABgG4gD1RUiNUZFb
ojY9uFny3hU9UxM30CrdaBz0toKCFP3vDqSDQIO9jHWvpwoDVPFaGZ2GFf3fByAshrwuioE0yrLo
Wn9SmLJ3S9HyBtVuy8CaJWCL3AD54a6aNlm4TVHJl8WfbPuctyA4LmXQxbxmkX+6PxtLW1wGnzO0
KqHqgGfgdYQpZZPUiVLRu4z3XrY/R+0YF6SSiZI/rAboVMrjz7hReEItHMBtIKqvbYFsLO2DrO1d
vok+AcMksSIjBguP8s+OKXQoALf8ChpoebEvbFK3qV8NfJHzXe8KHvNTUO3Is/MCV6i/zZPaBrzF
GFuw6XAD8bLJ4JtVtNw8gTenGn0s2lxqZsEifT3oqWjAZsk1vZuKOzHalO1eSg5xe4Rab2OGg56j
S6cqdlwEFzoZ2WFaY2JaXOGLD6COVtWmpTjOu00IGFNKUjJImeWdRJCHt6AWUzJxJcZfG/H8QRfJ
E1zhchTJWOZo5B4Grt6UqbaX2rX84+KdiwP8d2apZwvTQ0JNizCzI1M7XFwaLF7lhbwJmYFAxg7Z
mlnvLbAiiaSSff/Y/Jd99dc4nWP1Bl7pRxGDbBLrIMt6YSLbrr6a0/m5dlaCruUVhDIirvpZsoHa
w4xXIclew5aSvpWs08TPGfCd45Pg/dBWTC1P6kw8KMzW8O68Xrww8Ac+ZKve7bNffXiQwVTt4fWe
GWhfQy4s96zfefP7f5lMdGKBr3omx7+JnvImY5sOh7TF3aWCbseS8FwqoLWsMxrpJEdtm03bOMGv
+4a/qYpvDueFYeoqgF6VmuRSj8M5bbjgCVSV54kF3KSAD4QfDGb94jwibAgxOx8yGZu+PxSN6mgI
7vom0iFLuolENyhPJfvMey3oj23kugYk1Vq+I7HoqN3Ki3L2F/c+mYoS6rJvhjbHXIFbKNmoyLD5
vdMwaz2LS1ODtBpYLmdOTYR7lN8Khj5vJ4hVuJF2kKzAzFpdqAuS/vAkW/Yhb20k4AUA83DyWZ+1
ymUyND5MHsk178QzB7zg5fwAIrNtBezJaZjsXnAGvO/vr+DC0QB+h0UTEDjW8RqhvhKdyAFXMPNs
2Om0HbxHSdhABN0YxWMprTEcLhuDMAHohnFb0n0YXjgNMZNKOIcZCJAdX+ihTEDk+CeLHvysi1ai
z4WVxtj+Y47yb4CMc6ByF3tXI9Xesy1l/J8m768BGkARDZIErXG2d4uk1ktWNsfsw9/6tjShx61f
I6afNya1cS+H8+15Lq6Fkil6sR4xnJ1EupWp+sat3PvhlIsUC6GJsw4/nI+ePQDheKVGvkXcZH5p
VGJj1M2RaYjSbFScFG9gQdQkAslTHSuv2vJhc4jHtRQ1nf6cwx0MGH12QOehF4luxwX/Mu+jfw17
k81PmuIVD8GYzAryDa/oaj/Gbx0n/UJwr2ylqK4yIrXZPwKv/3wD+iTxAUC/Qgvq2p13YtFqgYAt
W5SPAf+EWjqkwWXf10V+c/8kLt2IM7nLX1NUnBGVQ65VgozTUSrHMnOa1xL50DGs9yyzDX9WkhEd
PPCweGsq8IsbCy+H7+wAiluURxRiz6sqjoHhNlcJo/XQKh6iZm2LLYQ187P3r5n5/y/2bz1kRTSq
Xu+yo6OGo9XVu1wfioq0b35rV+2x3akTATVRMoJ8MvvgVib4u3ntZo9ffAC1lk3BRVUiBUgGbwar
cyG/EZLYbO1ab05HyRKsd4ZMxiFiyWg8dInT6IPd6HhF5M7jylrPa3nzKaKIbnN1Tj3QtC2+N6Yt
qklIyCUPA3TKgUFhQSZaGUn1GkU24j9Si0/la1M3RJh0b3rQ2qdGb723+x9CE3L+2d8XH0I9Kco4
z6c0zJEWOnY5ecX8c0916jQKxAnsFMqiCVbkSYn0Du9Wvt9P8RNXWc2k13FrNKUFBpD4GKBDNftH
Oqk/X4bsPR54c6KZJvKuEQJrahgOrtDlr6FWfo3NLkg/7o9/cR3QjzVTyoMxmn5cqEIzSlyEdcgG
jkFWF+TJHhsacpWZudeA8XINP7h41uZCInDTuHDps5ah4tGnbTS4IPuItkI9xR9jEGUr/eSLR+3C
CnXUBk3wEoUrMXdxK+4hWuzvCiEIrFxqtOf7M/gtJXSzlVFaQbCjQeKcpkhRWzarwgZTiHiqsxpr
3PI2b6Np/sxYgV28YrdYw08j2rDb2hzHY277+5d4M1rae2v5m8JsLc7urex38CEpet1u8GdnPodW
oq8FBEvBuYaH+t9vpTwA+FmBKCjgASI+IPlIBg5ZAe8AzZ+Y54laOp7/1Bz+l0zclVnKs3vg4wjl
BluZKQ4h+557z52wUbOjBBhYeio4eJn7i7K4/hfjpF6QeaxycaAmg6t04bjNh6Ey87arNrIarnVd
LyVjMDiksGZ1RpxTanAVWJ5TP6wGNzf7bWPxdnbiDOan/DyvLmjx97KV2bVzf4CL5/bCKDXAjhnm
toQM/pPpvR0UwUK9qHJxX9WBRIJc8AkAwMpKuLd8Q19YpQLKFGx6ahZgqHyfm4MjNROgzcfKgZ5a
lR3AfMR7yOqaTLrmNZbX8+8c049KrkWk6aGy7bJSc+TxbkCBSWX6FWf4X47Hf8zQl0ECpbi2KVDo
0pDmP8WaqnfsNvQIr3z5b10WEIV7ZtZiz6XSBNL+/MwlidZpiQaMpx4fcy1o9NyQdfxU0xXkTJsQ
irmhAWe8kYZJbzwL8GS7ynwDCCRD5E519qbVH6WyYT585jc/7MC5psvi2pNlqXR29XHU9uYqpsti
AUcp9Uw/suv2sYlcVTTGfpOiNUCHeHluSPEualXSgOJI+/fE7pV9aqczoQZ9awZLX2S+Hpppvo8V
sykqXSnW6v+L7yXcuwIk6sDARIvGMULWdWKFW8MTX/nRkds3mQHbjn3/6P6X5f6PGSrc9GQ/m2bw
hBsxlgiaBpRCRPW5SY9o9TFLNCsh5OEBFVGNBHtNwoZQAVfLEX+kisPmx4EpSBLuuLjT+ZBbOeNr
c0DdnCEjlirfNYMLjjhdjAM98yyJyR/bVQLEZcd5Md3UZTR4udJxbItbIc6tKNzH2kNZRm+FdtIi
J/OL3cS+CdNTym6jxvHa1gDv5ZZR96W2BlhfGjToCnBhzFKUN2q+oRo0g5SPcC9KOXyIYTfbEQdj
KGRu36WptDbL86alY4ZLgwL1FGg0MQpKgAj8h1o+CWxDQITbhlaYb1N+rVywdFegtMiC1HlmSaQZ
SNSxEfgh93CCP/z8sw42LOjC21Kx+8/7O3vJEGrsSPbwGlqC6a4rj5F6dWYyc4eyNKYCToxpz0XV
O1MeHlVxzVsv1PeAckJSE/J7s74U5RnGGO9zr0NpdMoVO27P/ZBCpK3T1XYraDut4LZC+FvL/rGr
9TsuvzRLXYI+1wixFCijG4IhpN6G5Wu8xvmwtD0uTNA18kkaxjxjoMnY1a99d6yqAXp7VpiIRI3d
Kl67XZfWDVlTDigEIDLAAXC9G5nQKwUmZ0a3CZDGifHsUx751lH71glQKfzXTYLGe1C/wf+h2A2l
vWtjvloNURBABVMEYKWyOv5DeM95osQr98btmb62Qx8xNY6S0IcdRts2yvukvBboBX26P5jb18y1
EcqVN10CAcYIyBggHUqdFz12y+Qja923svBwhxmIp83VH2RT6fQ2xA5HtgNU3pUGTh/UT0Q/Aw9O
WnNiDL+GtEi3yV/58IsZf6TSThm/RmQQioAxJKAGSjFyguZnEP4SAW0Yt5laOLy44XPDx03Ttz2U
Jlam5Xb/Xn8vNfdAi4eS0gN1luancXpsnNroZIJWFtlfQQ2vWaIWIAVQBe0ysFQpm0DdxFJpxv4L
+vJ0NmKB1ljB7C1gazAyXBBIh6G/FF3a17sXg2KCeNAwsjg5CF3g1IVZdc+DMJCyb58zsAWpVl+z
pI8nAlBJJLI6GmxJ6NkNu2k7ncs+ogx8hD1KSht+rUn9Nk6W4eZR/wAHmIryMPV5fQea1KHmR9RB
OM9Uq3IkcQF+4S6Ofq3syYXzNV8pCpBw4Ia+4bUSck6tAfPhXbHCFT3oHHq9clMZnzXpCVI3RXns
5IDEzHPlS+iCJFL+WDCPDWBG4e9I2kVB9DNVvxT0vUGzu32FCCXT+lberGyQlc+kdUJ8roAL80Te
7cSYt0BJazZKGW6RcI1PwdistYN8cxpc3+y4/wBwmalM52Ib9YQABVuSxsCyurucIJ1WkqOsf35+
ivrnaf/y8vL29vbw8LE9I8VGfvck0b/+eVlgH3kc9PfNPDt0K2gRyHIPmlbJDfbAWRDZHizJAiPS
wbdDu9kJtmcJT6k9OfKGM/OjbLK2EpFkG51Xabtv7+dZhUyZ+dchu3HTuh5qvion0DxzJQATiNVA
cMoHuRXzVjtrEMWFVDnKmrhPwEAyQ4Vp5RkuiJSwahXZZbfBm2ZNDkhdHjJTBkf4/Qnm5uudXuCZ
bgf0kuhZuUnLjawQCWOryW5OjqMOZnD99eiTXyIpjdP+bRuQnvy4b/Ibu3JjEm1S4JCZ4zealExB
a0QBLnLZNXaH6uQerXfrYCT6qGsh+bQ2R7ROE9cicCtP9clxHN3ZmqZNIgzeeNyt3KsLD0JM9cXX
UPFPMKFszuaF7CokNPPOqM8A8oVu5Oh6uR+2CbJJ2zVo05pRgaoqY0dDiHbAFODB+UN/Hz/LxBRe
hP30AEWz7kcDJeln/3ll3udr6s680wBONozwBA9KzLtxMN4PR+t4zAzrGOgMeS/J5zzpVgq1OZJv
qgcD8/4cEf2DJ/nReZROLXFWNgKtK4PQc556EMPglaLN3HjXt0+VJbI/DrXseof26WBV+yS09i+8
pZk2+n507tcj8J2/x62yBk9c3PQXhmcve1G6gAoQ0sM8DE+cwev5QXuuOruM8f63GuH1/rQvZJkw
ShBEffdFi2gJujY2gL4jD9kGJywl077Tzv0E8o7T4B+8FyXUo6cAwmMrU3sbAgMaDIknMEKhzQA6
RNc2QUTM9OHgq26BFZXMc2Hnzsqwbu/maxNzKHMxh1kIJeXe8xSXtcUtALdmZIUmo3fk5QXVNEd0
VqEYaxapkwogQiskPqO4g9EZve47zEO1i8/cE2/kFjaokx28Fff4XZWgzgyIXAH01CAxDM4FaovK
XDnyflJjlODI73aBrpml/hkY4CvXE4Lyv5VbGXkq7XJb2vUBaAhrnoPU9glrPSVG6ETGQE6SXZHI
jB7Bkk1iMn99i38VdmgkhNFfAF/U+520SQ7MptF9y9ODTQme/GfGUldGtLgzLgZE7UY5rdKQUSrF
NQrLfzznx7U+vu8CATVlQKSroGcEQeisSHu9MRSU6Zu0UxS3MURd2Hkn5qmwIgszZk5O/B4Yk+Nv
a5t7qa2KqLvcCnYBaezGjrGI3hOPeQC5t+M99Ov36oILRK0GrxdgKxfoHiK1CzM1CVUXKnNma75X
G8Wa9rxJfDcJde/l/hlZSI0BG3FhjjojMJcmUxapbmuiPx3QfEsxkQcimvmRG6EV2YGJmJooxn27
dPPm7Fiv7FInxffqQKwEDFO21W2zyR9CMpAONAIv5aazuwfPvG9wwZ9+o601iFaAlYTu3ZwqCHFH
yaC6nh0ZgtPssLAW65QrPmfNDBWMChANQ9YUZhAGOsPGf9TsyCl05e3+aBbAE9BmAXj8/w+HenYk
kHhWyr5X3ddsgwYcK34EIvbJP8j7yW6hkKHgikRS841bMzz/YProgHkOuulopQJfKzVAGaF8nkij
6jb7cit/yNvEqEzRUOzxOf4pne4Pc958tDFILyB7IQLzq9DsO2zklVzfBZorlGYoEngoFNF8tAes
6XMsRbPIPv/HEjWffiMEEMOLNFcLzF6XAuBa97VgxO2zbPaczq+EdLMLux2YDHULsAvBbc/b6OJm
qtG60kxpprnZPnqWn3ljTfJseeb+GqCr/RAS5EZvNiAfGAfI8Cd/z1riymZfnjU8NKCVJYElkE7f
A5SiKZ1caq54YD/KLf9V/QaRmck/8StvykVLiBJmcA6aVJHEup6wNvXEVml6zQV9RvkU/VQgn2ah
mAl25+lDWdl2i87p0hqV42hiuQslr9WQnpvhYmiSyR/9R+5Q7ZQHNtard0hP8ilZe+EvXHxzKPR3
kNRNHqGB2eM5mNWO4DV4Fr+4X+0a+/GSg7q0QV2uWl4oXBh3GgLaoCP9BzrCjtXv3GpWyDMWag0q
7nD0/uA1isYjGnbAhR5UmNLMc424JsmpP2/402jokl7vOXMbHpPzfV+xkCiCQQC4OORi0GRMs0gm
bJcxagOD7FYhpR3gSSrtWtyfAarC4JknvJUCAyDoECzV213/ucqCsji3F19AzS20h32IWeELKgMN
XY9EMQNL+KxtefPywBsg93hLzpG9Jq5460uAg5iLZ8CUgLlJpB5qo1qlHMigPFdhJ8vjN2XFbaff
TNNb9yd4yQ7U0jG3YEqcJRKuj2All3XdFjXjslqxRRz6s5x8xQHlW2cW/MCuBAjzT7vykCKSCxyy
GHghgI2Kbh4bhRgyH0XMuwkDJxz3VWbkUGcweaEVVuJN8WbdkIYHZR3KUVDPmhG01yPjA8BjxkmQ
XGZ64MotW+zUaFNoREEnmse8eN5XCCWT6MACZuI/T8NJyonEnxGl6YpgD1+s/9E6ivdcJPp05lDB
xt+/qo88dzT1ua90Fj1P/m4coDjmWZ5vtLXRoHlBhnQS+P9S0r7ECWk6Uy4RmKeogZ2HeCf4Kwid
mysBo8QVirhyFja8uXNEyLOk2fyizALVM8t6hNCpgjRiBOIEMwmj0gn4wjfLdvRWds6SZVWcmf+h
QQOy43lnXdx2ojSAHZCpZFceGPR1D+CX9wW+2NQDJjmUtNRW6jh7lLRxrdC/tLRzhxISswiVUGyh
7o2eqUofCgoy4DfASXCE8aCxEW+l7CxwpDikgdXmWxCly9Fh8reResy0WC+5A9vrLOcEjD6BLPlT
G3fTZNUV8eUT1wKNWbzzvhOrpgCq5tpi8h/J77A8pI2HHk67Td58SMRLpI11dce/ZltJfGTVyQoj
4vVWpe4F/Ov+4byN4793MFjNJKT+0FxIDVQWwVnaTEjHQcr2hPdTBewxuCTbsvCdom5Go+oS3ogr
oduUUv3YJDK4usby2ZfT1uA5T9UlzTP6NPudziOEXkyuN0KqhIQXUoGU4MMjXaYMm/vffQsAmbF2
GpBpiGcxBDqeFAK+lydfTc5CrSYbUPylDzwjb4IE+gYhAOzdAMU8wRssrcBZQ0hcWFIa/au4NdyV
IkmQKcZjcM4k086tywGUj6rJc4sIUg4Nlz9GOLJi1RNQmJASKxnLzSlQfoTcive5Tb7AtIqXO6jG
IYrB0rGg6MlCyVasf05z2+t1wek5q2PtvjHCc99sAceUvF/iapfVvCGuHSzMYsyQzcE7WKIlWeQ4
F9i4zvxz1GqqyTIoF/Ue65lj3gV2HXIQ5e3q2pkCT9zyAdNZ6CshbTQVhgrhdlPry2YtnLx5W4hg
VOE1Cdqu0AdB1E/5ia4B73pU++cqFpFpi2pdZmNJn8WyrUrIR6sFpNCIm1K1NZ+doIlWZ1YTRtFG
Hfk1hMJtkgBfA7J5lNUhXAPXQd13fsSGBSg2/DP3rAZ6Gh/G3yyIuSYdDaUR3lmi0fdmFpqCd+RE
s/YtQHNysSRsekzyn/yeR/934aTQ20pIhOrY19jZUrTNJVPhdpJgaNoP5eyLusKszeMcnlJLOycr
0ZuDexrE1vN9d+FvUwniDHnaY0f98GQS+HjvCvv0sVUeSlEjdfOa97/GXTTZqTyt+KHvDO2Nbbw+
UaHCn2ASubY9Cj0PbYPCP/PqA5yHZ/hPIwNoHAmKbavqfOfE4qmRLNYzeKP6SB7Zp/6HaI6DIUU7
TldMkSfCSXJT1eg9o2NMDfz7a07n9sLH0l58JH0htaWkBGXun0GXqB2Z2h4EU1C2/kFC3bA5cqa4
g678q+A7yiMDr18ZnM5KK8v0XRiipgrMCDiFM4h1xm9cT5WAztC+lVT/XPexmT+O5Y+sNAff9nJd
9n41zL4r7LJ9y6aICOI+GH9WrCFztgJc0CARLrORY+hM6CNCWZuwhZl0hsjY04jWhIckMSPvBKEM
sTKZ2Gk1wiWm9Ch8oULqPWtPTbSpQCXRILnL/BLlxwAUBC13aLdT86ZoZIDMa7gJn+MRcizZtpHW
MJzftOf3Bk/lEUQm7cQUQk1n+VDLFpodST08hf5B6/R4G0YvZUkyJ41f0NKESxvN+W/ZKcqdWDKm
YO83liy98IMxfsn+xmeeRCDD860yGi08tlYfZS8hQvUEb0Oy4Yw29HHuHtHD/qTIFvjslXdP3Cjd
OYk3ZXYEyjCYNcj3smKJ0yErdglwpSHpmI2v6gUKx/mPrDIKxSyHXWWHymPxiiaV+zfhwg2OQpMM
gD5CNORWJCohPip147OM7J+b2JJLHdj40t+ACb8zANZKCB/aaqOPh7xBu5qJ9rdaz9DPtZVVXR4P
4pqox9K1dPU5c1B34USSDGJGfe355/GQimj7terY6FFED1iSBz+aURdFU2RjQ+XX6DQWTueVZcp9
tQk/TKnI+GcmI2magOeo0LVaIZJsgVmpylKCjvOV2b998iM2RvQPZz9zCIOe6nq4aO8WxKryg3PD
PjC4eaJpOAS+SuoCeIpspkk043okYE7acgiaOxXHMRg3mrpKa3fzzsKXCH8akeb8Gt1ynUYFX4qt
EJxzVepB0hdqD1LLD3bZKZzej3W2r5VEdXOuP/kN2+wyzR+MPB1BChZw/Gsut5o+skls8CWXfxWM
twb1vn3a4wshTAqVAR4keKDfu54r9CMpYVoH4bn1BKcKI0NTKh1Q9lqxi9oK2s6smU0WdVCSe4qY
H0m11yorVgBX/rx/Zm6LlCh2g3kLYSEWTlVkypHLhSiMcprHZ9mOAWniXhRrPMBZxaLOextecirC
v8VHUAWd71u+BQjNlqHmK+CGBYRRomKVDlgMvtaC5CyXD5lmVT44eZw8PineWZB/RsohrYmHdgv2
oZHNWq2NzGNfC94dwBgQZLOURg6g6WvPAlmdeLpahFuYghZgowvSV6CCKyZYeQDepJeoT57DhosT
zYmJyCDuis+8nArnAW7Iivq6BoongYRIFWW6OOTByl27sJtRhEMkAn0NJHHp7ASTAeMbslVyrgCJ
2Ndr5DbzVqOukasfT10jId9XwKnjx3PjgzL+6L8UYVs8dKq+ltj/rgldW0IWAv06ACMh940c0/Xs
KVXq5UIQJ+cxmbZ+dBDHLVcpB6/dl+dyEs0+fytGp9MRWxiM6Ln399ttAhTpHSBcwOUC0UEOyuzX
5lOeEVsv8IJzxc00WFFP4hEdn1aXHLIqImlls2u9K7f75dokdbiSEVxRXKcF51lMJOZbkggcGrDe
pkn6xSDJdH+E8wCo+UVyV0HNC2RBoNSjDtSQ5gOYKpXwLAR9YgTtVBM2Z3WmV2L9vqXboj7mErKQ
QPZpArwGHdnnZe0PnBJF5zzbjfKj302g/UGvGf8LGR3pA3ylSWaWFheRfi+rR62xpgP4eUhbk4zf
xWsV3FuAC74HvJFIoYN9ehYuvF5bpSmiiGeS6Nwwh36ml+D1lHmSHj2LmUiRbdKjipLkSOqTcNbk
UzU4foE0H2TlspWpua0rzZ8iIn0AuOhMkE6dp4Id0ioHV9a5Er+Kwu2qx5o5CSkkoQLTD4nsoak/
OkuDIaBWLG49yPUhvORbHsqU5v1lWtp+s8MA/hK1H1w217MS5+XQc1DiOLeCgHBIazO7EqIGuNx8
ciKlTAwECWvvlyWjIGcCpw/WAjcLZVSK64BLgzA+J4GqOmJXs5u+feOabgcU0oQnXqStvJgWMiDf
/AlYeQiMz1wR1+McSw/iHCNmdRJ/iuNmVDhoMuC9IdYkfR4QjNehybWmugYLXjpwEnh70ILPztkx
Kszi+7aI8AiPzorcTQcODCdxil6XpppWfNd8r9AnWwEBFYcEC0j86GYboe3ZUVGDGAkOyB8JIZzX
yiWz5Jz5SxPzsl5cbR58M7r8o/gc1Bzh1Ji0E+L2LwHQhR9s9jYK5P+R9l3NjSNNtr8IEfDmtQqG
BhDlKKn1gpBaEjwK3v36PdC3d4cEeYmY3eiZGNPRSpTLysrMcw40perEjQcyrJSmru2YU9OLYEgN
JAPhUJkc9ULRQM0ycDROBbQkFRqeuxrTQTuVZc6/PxsaXvjALqnoeFxGYFMYChNv1MmxGWMAZp99
qTRDKaDxUOA8Zmtb9PKWncWRZAQ8CvqEcJMvppd1STgxjBFwVcFmvS5CRX0od5MwPUL0fFZy0BIz
QKy6EdoCnWExoLpy2EZmw1WgQtCn3ErQY2+3tfqlxaMEaisu2meTuAppnx3UxWZDuQmJbsC7wOBz
/qkNiDGKbBKwHNm+VZB2BVSP6NJdDT24aQdoKl87yRpfz9X9hykCrzoUzJD5WHhwnimjJI9KcjSy
2gSVN3TPn7iJZvkzct1SZbd4oQ/6vuZNYH75YC0Kmo/qctDA0M21UQOkGku2mYb3xWISi/TIsy7y
OKYDQq2n6X0sh8cENPaHfIKCm6L7GR2L/s+/3ovIX6Duhg5NqMv/xugnZ0+RgqQYiiY9gpoIaNu9
pJh9ack5KFneb1u6hI5jC56aWrhKMKtCAEqq06PoAXO5fdNSu/Gt1/YtoiAQsFIbIMxdkVANUn/Z
IYZ+1yY4qKvV6MuYFh2/OpwZpChnQevFkYccrzQlUZodkZ6uTSYKYBxLIDH97y/AMzMLB13qLM3i
PsmO2RQDpbwD11Qo7sEeM6zlOq+8o85GtAxuxTII+VaHKelJdCZGtFf9D8STdajA0MZCCiyyh56g
9vW0sqLi5c5FrzKaABGJzUrKi3gDPP5xV0VFdkS7mYWE+8d4rL3Y/o4PNbFjU0dzSW/W9+oe4q/j
HvfHWvB15XI6+4D5A09376hGaFPMs2PF5wYZVSO1gmTM7dvjvJJNwQSfjHMRVwQyQ+d+wbJjYar+
fduboI4TodYLLkybEzf1s1jt1HyzYvXK3XRmdeEMVb2uoHiCwWmHr+pvRlCbSkz5baDIBG8rKu2o
NX4+3DZ65a6ATVBhg5oOD77fRMvJhPKBGIDDoMmOXIIXJahRP3FpQMmi7RIadRHntL04UDlnaw2l
l0AAeAccGPRC8uiDxOP8fClRwQlQKGrTYwp2vkPcDIWAqziQWxoUnIBmLKWc9Kc59/YS8MnYkCFl
leIWjDWMRmOSvYRB3H0lnFF3XwN2QXuIooL7xBFUgo3UtRzIOQy9CgEkKcEpWwlyUZl8rGqTFygT
GEWiqi5UlCV64y8HEWHFHhImMyQXDcUS0iH8lIYoiMx2iKvEg6T3kFOWq7gbZKXJe/P2Qlw91DMd
GO5rXIUoL53Ph8g6RSmLMj0ip9BwnanXRAhAlOA/aAbtXQWla50mEXihegqkLzCutz9AvHItQa/t
nw9YHG5Z5vMY8lh4MsebVuHRTNpGEKlOdjV02SWagHv2L3gqB1tHoymKJHZYE2XPteBabn4q7i18
wSynzWMTYMYjYmRPpeqh7vK/+Ew0PYMoFRz0yOUs9k0PCOxYxFMKHrHv6IPfxC4XyqDnreyoNbve
VivS6QTPJVoGLa2UN86/y9CT3VGjSumAMD3Z+r6FgmUi0irZdsO2inD3k1Ij/JqiwiXJF3a5jEI6
un3Rt4k32vmqtkiVc9MgpEc2bkp135YJSUIbmUIJqOZY+m77yGqQ5e9igXTJ2wguen8XQYslARAI
pcxyq0svxkjVHri21zF+HNHokJlVyZF+rfx+zRfgNYUnPV728yPu/Fu5sIr6MTbSI+r7nRm0amGW
2egTA1NuobCqkjTN2KaquDWerCuPm7lnEAxKMzQHWjfnlqGy5JeJKmOWVD7Y1INUo+VgnO6UrCxW
rulr0QBKkBAhQRwO9rJFcFxoZaBUUwTXLgkymK3b0YoN9oKCz45PyrXCydWbBOEt9LzRrY9fi0PF
IdKMWjC6HPkMgCfBsOOWNCDIap7V0UZlIHpNJnMM1y6w2VksQkzp1OzinvT1MPLjss2OpUrU8l5T
vJbf6zYOKJfsi8EZq5UnzmU/FzY6aHyRY0b5Fa1kiyUclLIWQoj3HccO2Qj0GEE361NE23pNWvEV
ZRH9PkRcFFvcaHY11Wwedyra+w2wWk8/wrjz5ZVPuubP0DkDwlsNTTSoVZ9vKr4UuKjlOERJodHt
wEiLJpJGeRK5WvEgRx3uBVYGlOeyiLbo3V15aF5LFEhwUQaeYCiSgzXr3Hyi+SHYzZP8CHkiosZv
2og6n7zhtJ0kOfnQOGnwUOm1Fa2Jvl2Nu2FUlGdFCGQhFx5SFjL0E3Ww3CtkKB9qPjcNSIT4sZV0
Ga14Rmv1tWtcoPpJkNmKWsM14lVYWADcTwJKeiHkOsEwdjdEL3pq8j4FH99tN37lGEKxFcE4koTI
Xi2PITc2SixkQn6EZjXlpG1Qd2DH8Iy1TpsrlSL0MuHtbcyJShXtIufLUJatqheJlB9Tt3rithmp
KWS0yOOj8Pi3IuIaq+O17OCZvcWu66e8a6oQ9hjxQlv+meEbj9/T3X3iquS1gLL5sYZu4urtfeXE
n9ldXDR5LtT6FIv5sfuLF0Ei7/PwI9cchRUgz4CeU6UTX/HA1sUPTzW39/E5hZkm1gAQUbtnhcXS
lZ7SK+fv7IvmLXASWnKTrPp4gOZHlMtnvEBhdnyGXT8QIfyuh1XakKv20LTGg6kS8M4lz9A4ppFW
F7A3DgBSbpB2JVvmhE8D1hw99pQntPBmvIzVlZRuemJ+ZXu/Ji+3d/Zvz8TC986xyf98x+L4ZR3A
x6GBHbAHIQkxiITSMAGxK/bdd/vHqU03R3NrQXbHp/7z4WEtEXstKXxmf3GN13knlUI5zztBYyvY
CCsX7xcWO8OO+Rh+iOdhZD4En7fHfa3mcWp3yUEUjS34JiKMu6WjQgC3x3Obpj6ELhxT2t42duWp
dGZrea3KfZTqIcaoa/sOfLBxc++PL0Pwvdoicy1ZdGZqcZVmeiKzUcKwpEMGoA1yMsAId/u6xyOX
VPJd/N6jWdHz13Lb1z3XP/toWWJRggBBRYgTPQobVpKWUd7jX/hpl3yjR2dKTA4ELMwqn0R1JXNz
1TmfWF74MGyfvk8nzC4vPagCmupie4AE3WpwfNVnzUlt0L2ihWLJq1H1KierAbo7FW4/dz8qdiYA
9gAu/C0HBWJtrvIkdvUhvvJKS3ndNuI7ZCozlAuNao3HfN4yl8f2n49ZuKu8FdJwELDOceF1oTXg
XcNR6C8AEJ+ig2efmdxahuz6Lv7H5Pz7Jx5yfv6CZgbzLCmuENsNGFLlN3QYC6ukIsvDidoQeP9P
lKIWS1oNQ2+MUjO4YnWH5hqV4lHZ3fGZh0cc11ncCmJm6YQu7C2uo94X1L5XIBXFrA7w+vjAjshi
mD5piAAcYki+MjP0jM1tt7C4Av7bKrpDweSDtMLyyFQCWunqphrcsdxHfgXKYGTFyj9VSST/S09t
uQ1X4pjFEs4WNeCQwDs/94Ii5D5fwqmskrTNeyhwmaVXkI/dGvpxXpiTbXlhYHGb1JLacVw0DG4v
eUwJSeX/+zk7G8HiupCQfublFiNQk8Hqk5i2BQEPQaJIJBU13BdFUJi3l2nx3FuO6Xeznuz7AYQk
ScvBpFBClU/x8DCALMfKyiwd94WVxR0xBqlvFDL0w9APaEtvkt18uspufGssH3lJ9np7TMtr/7/N
4cEBuU6k9pf6lg1IkDO5x47vaXgPka8tBC6JTBSnthVHNiPkS2sHNIvu3TRArI0DKjUDzPjr9mdc
O+hYzv/3Gcby2RED/qUXkDV3k3jbjQGZJJWWAC50rUqS2OSDlmgTlXh1JeyZ9+HlPv3H7nK2U75K
gg7DT7fFc2/5f1q3eORX9uryTlxMssEvLmNQrcRTZkBXT69Blm8KLRH7aNZyfy/bNyliFo9eS2Z8
yolCRqSBUPrqk7UUwvXt+89QF08KH5y9oD7HUJ/v6Rqd4Mo2Qtro3KH4LK/Ad40fHogy4aBiDFoW
Uw29BkONOVojjp80088ey9AC4dGU2zVUVUqSomcZGt+t05U26/ytnBR0mhzgGBrjrob6xu19dt3v
IYuGUtIsU7W4LdGp3o2NgSPc8k6NhjYAsA1UGS1fsP5vhhYOtlJjvQJlGk6xDeWr7a7drEk8/X82
1T9jWbhYboB6SRLiyDTgbohxagVbI4IZfnQgN3wwof5Nb4/p+iFFrgRlOKjkoZPkfJF1IWhlP+YH
NxLQrAgdhqqpSNp9t2jd0ACs9u/ixm6jteaFRVz3n9NzYnbh6ieQYyhZiLkc+CcjYCR9DWSfcMHa
Kb16QP7HzkXqIzRUna9k2JGMDz110nuuc8YjgIXzDg7/dMF7bRadRKZGxD8juoYPvhIGIIfJIwBA
MgotYIvUi1goQQzEDLxExAO9w1l98QM1DnsCNb0YdTY3HDl/u7Km86m/cIAnRhcOMG37Bq1QMArV
5gedQ79gCLQW26GrQVH2AWj3xBdZS7c8zmuY41XEVmKuZaPUf5YX7h3JKw1IiGUxXYA6VS9OAly/
kuWO1Dy3UmI1fv0ulLbMd1arjduyL5FaNUOQ2OUQxUmEpw6wKTFk2ySALtK7Znht6u+yYOV6WKbD
Lj5u3jMnd35fQVsOjHfwa6piK35mNsa93zrSYPqV12NKHoVxW/j/Ur7iP2ZnVjg4ZURqy0dpnrHM
n/rZrB/QKXAaiaZZ4FWc8TENiqXr3L/M+11YXOwDaQzFamphUXniNs/+vbAbduJ9aRrbaCXkuO64
Tga3vA2zKA3LAabqzBLsZ99UTcW5syD/6qR37honw3WvdWJuce/lZZTHaIAeXE4wx4lC21N1uR8u
M4uHnK6lc5ZtyxfzuLgIQ91IIgDvB7fIle00tZugRK+tSBRXBc1F6NWygN96kZDOzJEBCCCLiGLO
hOuokv438eqMhAR9lgEN7sWSqtASY0Ug4lNaR+w8RXwupJVtM3v8c++hAlMHeR4dr2FA2haumdXF
IAVMGN03NElY8IhrgcWlT4QB1OyRA8W/oPJ6fv6msZaisYABLcifuYrWoKNDPiOSrbJk0JD+Ixbd
Six6dUyz6hl8MGBiS8SMD07GZkIdx5XeenRyxRQCBvft3Ohx2/X+Is0uJu/E0GJ9RL6BeN4IQzjd
Im0+kWKUNuOLZAok2mnWYEXb2v6uLIihlYAkmMZ9//m0ppZ1fbTA6KHQh8vktxJ04uAADVAHpcIE
iyoNaEXlPWeutT9cXuBYO2hEzqhg/Lwlg4Phl3WupuroZjr1of2hl5YQm/Uq9fDVsZzYWZy9BCJ5
UyUroxs/8yrJK4fLSPVa8Q+tyFZioSUEDef8fEyLi4ET0qhoeG10BzshutXYYPlxIJu70+l4RyaQ
TRnzL1pZ4EmhiVPAv+1ysqvozHPjr0bgl8HL+fcsItsyMVgiZDq+B0+lNLZ9tYZW38qorxsB2SQC
BtAtLLtIy6FLpaCHEVW2G5R5xwmr2Ky4rSsOex7KP1YWsbOBJsBC5WBFjl9z7bF3ckgMIwZKpfc+
sAwto9KgrIzs8mEAHCFkn0H+h6OAc3DuZ+RQH6HKA5taYsfG3z52tOauMKgBWPLtY39lk6K8NtMp
z9OICs+5pVHIZKmoy8H1E1I9+yBp3PuHamfc3zZzZalAtqbOBNF410M1/txMI+ijkdTJ5BYxjzlr
D4XhTlFp3bZyJT5C0gq9H/MdAyPLC6Atmmbop3hyNXZgj5VbYFRZsZFagobAAdTxoDpP8V8rZi+X
a+YYABUFNqGgXpTDNQSMWpJjdLrHkUO+bWzeYtaERxBnfbe2FNIRBCBrSa3LpTu3Ov/+ia8EBmjq
CwVWa1mhItvn6KkZqCI9B3FMm2izMsg5MDm/H87NLXaKPANElAbmpsT2Q0+uwERTPXf9zn9MUqfV
OEuWLG7mWw4hbNh9/t/ML3dQkKhQUmyyyW3+6sceHUcMVWAb6kGVE9iglogQgK9VD1bWdUmz2pRA
gbA8n9w8KqjMv5Xq6/jGIxfU9z+3h3fdEoRegb1G74i+8Jdy3aa4LThsk/Yp5o68/x5WP5L/zda4
cK4k9LCMszo5+guwWX/lfU92jW50bVSM4eTGrWaWcWQlZURw4XJIJNadXTJa+ClAyO4ocA/Fe9fU
K+zGwuX9O38BBKpEZe5WXvbGTynadscmndxwy6wmNFm4QddaZflP4aOx8+kTGI4fwu/k9fYUX8Zu
s9kZ/YLmfzAvLKZYzPiGNwLs3xHdHCr6KRxhgjICaZqUltpOfLxt7sq9cW5vXvKTiRaztskqHb5o
5D1ueqo/GEX+FHDmSCfFtEW+ZOXSuD6xmFDw1KMP6ILBFWQRGdMKBjZLG9QFllcd0H44/9rKxCdf
MYq3wcrteNUHnZhcOAW9lYY66IvJ5amwByXaTtlqZC0TsWyLwV7BVP5jZcnLWmlB0oUTrLRWfhDp
80RCOm0Oj58d+RMAp453Ok0dcPeZEl0Jv69u1hPTi5tYA6q0SXi4gGYqaSSjBj1VoAc5AAe7sl8u
r8jzQYqL/WKojaAwWJJB3SkGpppNpjLZCf/M0jcQLBWhAhJwR+QDWhTCFi8FOtbbpl1xtHNUeuHm
TwY8XwMn27aqc70eDGwiw/8TGZ/JsHIurnq6k58/2z/5+foEPFMYlvNaZsWj7r+k0kEszURee/te
yeQAo4JmdfwNPmO8O88t5ZXi12mFXTPYIHd5mTYDKTbNJjU1+5ATaSdQOAIbTDWAybyuWr92XZ5a
X8xjH7R1x8Wwru4UG9UDmlGIK3jVRrMiOlB8APVpZcpeDHZReY8UO1lJZS27aH6PDVrJ5jgSj1bV
WHggEJEJLKgx1Y1dW9wBPadWYCtmbRVbcURuFu2QjUaQchZTG8qgjK4mO665BzDXAWAHuRuUpheT
gPLXWHdhN7nspWlp8lg95/fih9aZ+V3/Ku6B+4UIGVRK9/1hDbGtXl2AE9uLjaYpqZ7LfDu5pVWS
ET3A1ba6H7b+Dzg/H5B2kU30ETkB/fhT0BcFr6CWfoH20zo6d8ejTiJq0MeUfAT0j/Ncky1IjwiH
vifrww3oYLl31Z1oK7Rxno79Xn1ciymv+Z3TmZu9xckxaadUE1mGmQO/utvsMxeyHCsOZ97/y5OO
dlF0roPZEg/IRfxY1Hk6pvUE3x2knsLCDORHtb7heD5F5+HEeVkP9KeU1x1lKqg2NFZus6qNUR4K
JPv2x1zzOkDJ4QWC7jLgTBaXc8N3wlhG4uRG5V8tPOTpine99DoYJPhX0SSBrlV+GXOkaPDz5VDR
3UamaCJr3RwU4reHcKVaDwiACKpGbHdkn5YBRiTWcqr1se/qx/KFBw8eWgRpag+Ut8XtaKoEfHyp
1b/eNnvFzcEsWADR7y4IM3v7+U5RQpAA1mLlu3YRWtNrVpJt9yk/I6SCXK5TkHErv6LxH+QzIFXh
7oeVl92Vyxn2VURWOOBwM0sibS4LpL4FDZi7N1Kq7sQX7i55z78GIm6Nd8PrTfZc3jeghK03CpXu
+bs1AO+lkwEnAUj5ZZ1H17W0bFlDB5PvF6Lqu0EGag6oIYz3CnePBBkSmr248sT8TVOen5pza4tT
IzSFYDBF81GhZoQ7RB8cmQl1RKe3FDt6BO+jnTiqORCkBcnzo2oG5P7uFV2LdwLN7vvtYPGmaHcO
j6aAyYIkjXl7P1yeJKg+I3UGtDc6dtGweb4djHBKNJYEvhvmJZEBXV6TXVliLHCtnFtYbDhQFKZ+
M3CGKzucrbzVDjsWVn3sXo1jdceecke4D9eyk1ei6XOji8vczwB3BXW679aPzX4CQ/Nk5TQhOV1r
q7jiKZAOATkbqLAgHLq8NPW+CLNBx/sHAvPQr7rLLCl5kIUEnv72Ql07uAYPJU8YwzqJv+H8iYv3
WdM30AXn3Az8RF54322lffrEvIIn8pbf+pvwbnSVo7wPDv4d565xaC4HioriDDEHmNYAAQ+gxOcb
RcjUbigLiXM5pOiC6CsvOpJCrbOSasrKlcFeM4YgAFk6jBWp7IUxnx9FlU1x4DX1Nr/H7bLJgono
OSC80wqpwtIdzOM6NbXYKc1YVYCFJoEn+f4W+nZA65ecXdZI1AVQt4uRJeCDtSfK8nG5NLoIdIYx
KEDSg/FVzwc9NiNP3Sbwttiin7d3zUVQ9x9L8uzuUaNEh+75siEVKeUQXcJ+gKypK9LCTs3YrPZI
6aYIWqC0alWE2dnBuF+TA704hEvb8yqf7Fi1buW4BRrANaBE1AbP6uT0/Sbwou1Q/AQT2CWjr9vD
vTqvCN/RdY56DmDY5xZHJvpazWFehcYRFbMceMK/xSwgmv84brXo34bMvyOE00TFGz4U18q5PZb0
Yjol2DxTlD6lAzPLLidCHSCttpWOYfYkRsfAn3HNJTvE6UOqFbQGd/tMpwX8UfEtThG5PQUXccXi
m5Z0MqkwVBDqwBwYIUGC8eDvWi85jj28ROIyF4CIu3Y7S96S1QbEa2cJLBQo1yFAmnOq59MRNn3e
hkkBkji0U3rx3+LV/1McWkejAURYJsmuQ8K50nG0ue2aGsuSHAy3FyyfGF+svdCX7agXMF5CEyCz
hn1zyD5UymjiRa4SUgTn476z+Kc77r4DkmuNAmAZgsO+LKITYCYcMBAfL0JwJsM9thB19oLcydpD
HT4M/r0orMG21swsDrSU96NQtjBT/3S7ia54w2U48DsIkOACqD/Dtn9fSSdHlleEKEeABMerd3/8
qNoGbbKS0PtNv5yGRLMNSQGnKUoI4PFawrNCKJ7gnd2FHkgpncLWd5OZ7WpP2XicpX7VHgOicWeY
k1c8gA324CNLs9mg3IAiVeoZqOn/+wNz9j2LGyDNdeBVwOjq1dVLp7+jDkgYyPLAXvZHL49jbWLz
VBAQrr5qN2lJB9bV7Kggt3P7O64cnrPPWNwJuhFpXCRiWlIQ8BpobTekB5kDv/5OSpxYWbF2Ub/F
KigosEC3Byw/Cp7952e1ykKg8tgQeSGDXFRChdcmJ+NIwOYLHYEpQ9NwYcmHwULC4Wfc82ZYEgbo
Bt3cHvZFEeY/H4L0Lsg4kX75jXtOtlyvpaMUqn3kGcOTqJBcuusDCOlGAwk3yQHJT09ZewL8orEW
W1BBCAVO8LkPHjmf88ELAxBkgzFGoCBzNbscAOe3K20Xy3b0MOQbybDlEih0yIl8BXZGQt3Fe4jp
K2twkVyfh376GfNpPBk6B1W2PlCnyJOCj16oaYF+Ub8+ZPc+aM+GfVs8i4VZQDEMAG1Oeb098Vfu
SiA/5x5q8Iejxrbwl0MVgpUi0GIvUV91ENf6oJEVfJK8M2ivRVDqy4tVPp2LuA59CXAtgOSKyNBe
wIWgcVQWSVoOXkYYEiRgr6U1Ualodfcqnd7wv98/7/+MJriE6UReK5KYUJVB/qRAH8OEaOX7V5to
ohNFQ/GmJYbZ42FETR7B/T4wCyTKQEkFdZ7bc7VMtuKprOOpjronElMq6LLPF2oqjKRt0QLrdcVz
xAUESs9KuHIQLlzvbAMR/ozNB5/TEkGYhmEX+KwbvFYrSA8axwSw1dvDEJYwRW0eCHJ7vAHIqIRx
LBa9bbg+NcJw9Eb67u07c0PfKnP6C2KJDbKeIv0cyGtE3jPM4JtskYOdm+DmR18vPTwfwJBKyPb9
efsXeirm6yxF8/TwIBFz53b0z09Gdr0tE5XcIzWEB2xKN3NTzZ3g4F8r86ejHz+tlUAAMKU9/VEP
MiBZEv7zq7MV/Fla2U86GahOkm1K7pBkUw5I0Tuu5Lz25p+cHN2UWC29PScXx2AxI4sQTq94dKKO
AWbEmepnhTP5v0OOrcmDrWRr5Cv5AGme4DPPc25uWZfkOta3sgZze+/d46mZkBdGtt7X+9Z59Ezv
sK0s/OVau92H435XztvGvD3eXwXiW1+weFtl0RBnvYAvUN8bs3JVun0/2N+2fW+ZFnw+ebI64qjE
IdbGunPpy8a1CLknO+J8mDpd25LXPMLJhlxql6qjLAfahK9JSGm9aXSVpHVlfZes712oRrHRw0AD
mQv0K+CS+2m/ub9qawGFmWPTbyer3suHNHoAQpQ38zcIm9+e88uYfLHqC0df6zrYwkt8BCvueTTn
otdZnAF0BDE6FJXDL87fM/A3ACQaoPcHpeMkBzZ4Lbhbm+xFiJp3vh/kMj7DfslxqL23AyM83SfE
A68LfSY4fBR74M22Hxvc/65j3e8c9+lVonR/fMAJ/Fpb/subGOTqIHVHuQGJZeDGxXPP6nedMRYR
KBozEf0x27o+1iw3y/cofwW/OqtjM+NdEILko9f7lK/RbV8DzE8ARDDiNVHyJT/K7B4hZzkzq6Pz
EDS3i7OhcVrcK9yUem8c9N3MZhvsc5O7Sw+DmetEgQwcpA9Mwak2+hYT1DjgtvXhLE0wYJul/RN7
zTFfa/u/MkciXhWI08C+iybj35TqaZhQcnkt5GHtRTlDEzMQ9B4uo8T0C593DNFvLFEJSkcYh8YC
N13zV85FYwt24uwu0dLUTMc8tHNdjKzcGDOnrxnn8ZoaWFPEr6FFLm9KfKsMrvw5vYps1WKnD6I8
aUyMa69gf1oJEsvZUzysAb4vnehsBCs1U9qqeKqcb5pSM8KyM2BEnbO2zwDaT6Cn0Ym6xhoG8oD5
Z527S9QXsCdUCY2v8/44tzUwkZVSxQ3PiGrAeZKiRW+CSAl01uU2ED4CuYv/TuGQ8hQCP4Ckclzz
PY4QmXUATfKhvDpmuVv1YE41I8jQvFd5KdyNIxf9sDRRZxXa3sDTWAL2MS0QjvcG8w8TUn0vVd4X
YOvqFdCSdFWHLsqu4jrQ7KCo4vScGAyO0E75cwjqNIXGajhAhMJP0WijQGTRGSfsJeIPjBO2qdKl
r2XX6+DDlqoBgOxebr7KIdZfKlaG0rYACW1LQeIIqmJRS6cXvqzrGjRhZcbGwlWKGjRFBNR2fPwT
SpofAOOn+5C2Qotp3U82k5WcbaPWyEY7SvReBOS5bePPseUUBHOSVDVmrHQTIoloBNmOGjTTWJEx
kSJQxxSJDOIdNVRLM62jWLmTmc6ybW3kAMQJRQS+PF9qQQmlKunk03GK0X2ZdLXEW92sHkalMtEz
R5zUNtrgU9B+wwWs+WoC7B50Kcsspajugrw95dESp2v4wWB/UZtXpvsDDrXSROpe7jkwm2eg1NgC
5Tw8lmlSAafPlMINU7XpzK4Q6och44PXKc6az0rORJ4y0Ot6YpwYDbqYQJ5UaqJROjHPM46ko9z0
pjB2iqmwBOxOQVHHoNIv9AREhG1ffQ+g/RJMRWNVakIpqsQFJY1xbI+RlPh4+/HKtmgy8buE9Ajn
5HLOof6cc+AwYfow2bk2L/cgtZpC9DRrQpCgcU3gQA4ie/Y1HniktlGApVUTXnW0vBIMswFif0La
Null2hg5n1kzrsNL65mou6+S4pDnYfqEP8VSEgBcHtlZVfgNmca0emB+JMT7CcqEGFgRNk7UF75A
GceL40YrjWbfD/w4C8ILwXeisojbSgzkk9uoasTaZoCfxGRkvPIVs0qDjkjPUsMSOSmVSDUA+1xJ
IM2gYaf4w6aFenJLqrLmBdOQk/Avy/T2ryF1QCXFXN0AoK0MwNSwXG9euFroQCGoTli0IGhaaJyr
YgUOBH3qMistwJdrqnJnIF0tJ9UxSUSNh2iLAUp8LqsjyawMNYDeV4c0ISi0hJGOYweikDjkwx8F
WEnwllSj4hRxKAhU4jQGkzy6ofQIS2IzAbAHs410tMtLk9COux7iz5ynASCrezUH8Jol5BFDGkOZ
ZJGiHNN9DH1lPA8+rz70mMaHlm8MJ8UqjRTc4MNXB55EyKhFyJNTgZ9QkItYI71MchQfMw7s4oGi
hj4RBwMJrbYLMH7mY58RbWjVVz7rNawoVBC/AZDI8VCqwO8YxBHOf4MrMCFSA0ARWvibGnJMPki+
QF1SGCnR6pQBODT0yYvQJk1CkbCuPod8GLYCl40RGEyUcJ9roVFahd4FBp0Ba5s+hl4D6YHJCaAC
7fO0ikP4rlYvtDeulPJqI8Rt2iEZG/uTOflZaPFlNV/zTOG8MRaQgQDDanksCiVr3U4XU8xWEnGz
uI6YfaVNX4I3pm3xodGkpjptlEyIQOwRiVCrZTw4nRoIxD2jvaNEVcQHggC8mwoebIC1K19K5fdg
pehDA4NW1QwdiX4lHDVgGEcTeQj1s9IaBH9TzaBhEvJR8pxH2fBR9GUSAqIbaxArCedFTY0IhUkt
LsBs1YN5ZN5k8AqG2FQ7zgcUhSS5Cq/ViKmSW5M28dImBljzs4Wekwb0l88rliSUQeSiC7YGC9Lo
o4CDR2FPel5KBEgHjFiIrjd61RKEeFSgQGT0eCzLU1NQHvyKb6rQMBks6S3riFGNvGHlQyCCiDCq
9Yc2zhFoxknQbnM1jF/CrNQ4R2vz7NXIJa7a6kbNnIkf2sIBVxsTCNaES+yUZYbuhaERxQ8QfAlE
k6szEFujGtPvhzaI5yQR8FykStXUq6eSqc40cM2TUSTcHfLCSfrUg+4HDGF8ywS0C8qzJpEUAGsH
1/+GqnQ/EkmYms+61YzGQp4g+hjQm/o0sriWiNjpygPIUpuS6rlWPU9NitKIVAyKQgEtlgBi0jK+
c3REjpOVGi3SylEwtNlWlv0a5Dt6UOQOF6VqR+Lgvyg6kyU7cSiIfhERzIgtvKmqXK7JLg8bwu2B
URIIEIiv71Ob7oWj3TzQcG9m3sxJfzE97PstSFcvvc6Jq572gOumTHvLj/Zimf23z2rqn45ksksp
BwYN3vzEQFnEUTWNj/s8iscxJfWIkyjTzSnSQ9iXm5iW9RRuSe0eSJJrSBP2AxKCZhcpdVb1ksOo
Vzx9GbA+xzJFxsRr7LoBc8OdxGXKDdK2iLFNjgfZTIQTxCYWOJaHSz2WQQiUXDaRmX+ghs5edbs1
P2jcto5bOsAhOMnb3Xyat2pab7309pcepWZ3mVqfQmhIcg21czjv7PsraRkYb224ojciZI/3IrkL
62UkSSns/PydeZHDK0RNLM0pUWa1hfCW42ed+LyEiheNSZu3xb8iO3pRqbAAIBhxlOGlUYC5RRX4
1X6XTIZgEjjCtqVMX139Bhaf9ye5zpjn2QZDIo4lnQ73tevr7MW2OatolH62lHb0Le5jHxLtE+d5
gtLJzxrFyB6Lu6zyeXwXdepjsT7vHjrpoV66a7yMsTr7tan/7Um/j2fZJdkTqqIP+CTKtv40bN6w
FHO6TWzQFsnYqQIRNSdv0+FK7nPm+eQ0R/xfrms9IXoIPeqa3Zhmuedb+E9e2rnqYQ5W2dwImPDq
617lNr3aQC9fslaorrTVOPuXKZX99FC3rffgVfX4R3XJ8OoSS2bP0gxoC9J6XNtzXi8bhmCTjue7
/Ihj+Ul77sMioVZYQ+AFAP6po9AGF9zX7csQL7Z+01E/mScxzk39JVmW8KtctMDyGgJtfkiX0Flu
c4fjE6N2k9++q2X3gXTjCq6J8oPjZtkntxF8Q6lauuVYUHcs4/pN4x3+77DDqPCOicPthhS2rQuq
9zy4VMs0UPBRiCLnkZFtaJV1ai9rH7SE3eAEetbZJEbmj5ctudUhBqmvh8rD5iTGSdGw9Zh7vFV7
FdQn31U4t/uZ3k61Xw3xp8xmR3c65nWsr0djNDJQnBDzO7oaOuFg76365dV5Vr9V7CFZeB7asNO2
is2nzOopoqgWRLa5N91rG35WPJU+2WyPvi2sjp9hlQbjpTr4x9YstXzRLX1mkaPp/R4F3t6UEVM1
r7NXH7+TxRfNmXg3+SKhD++1FTQsth36t7pKOlxAV+m/RruACf64dKkth1D8AVVofsJ2Ofcqq17U
FyXrifJhNUlz8Rt1jGWzBg1u+aOuu7JVdmoKTcXwSDDX/jserBDF1s5TTlxXW6G4Sw3f0HCJRQWh
fDF/GtbyT0PAwHSRejX/5KCrr1Nmg/k8cTQOZdQmgghjwdAelJOp23Mls6gp7CHhep2yGI2ZyJ/L
tsvqzx2SIwoXfwqfuUPSoeiFUz+0o8wp5tzSWbh2Yx/t/YGTvqx5y4XY2ianCRms+xssWfcS9NXB
xN8if+ecah8hiZaDkWhEPE0oNfJvoUpSigAvVSvzBZF7zNu5oYHxo0Oew47bYFya/GXdM/k+7kF1
7VUIrePlybU/fPGtxpz7k/WUfSHxrarKIa7IDousCX7mjQ9806xTx+dYRIyxaBL3N8LWMj6oXtPm
mtX+tJybad3Vfbj6oz23CZltxe4f2JBA9sfxaY4Xs33mFVGEt8KArQ9YsUE5TaN3Xyd0x+dk76f3
KlxBwhtBrV8cA5kEhdfsDNXNSyj287L3eXbujW7o8SYMqChGqrg9Jav29YmO5lDU7wdsEag6o1xD
1oxN6XVZPv11W8Y7j+a6wSyza2V3tV0+LxxbXD+P9GDaXE2XyLukNm1/izwbh6fQN+P8kiHQlGxM
7qzhGtee7U4MfWP3kg3RUCp/xfXFxuApfv1RaYTRQI3m7wRAluTFZ6LQgSBlk7sz/b4qlXyLlo6u
Y4w3Inw90U2IZBa7ffZWk8tiS/s+gQhAb4fo3+6mdJokwkLX43FOOKnJfTaw7uTqJAoMfiM3okjD
aH2oE8auZSL5VXm86U/h2sqcyioQ91O77sglU9S2xSG88Sh6P99hHNvsex22WHfNyq2ob3eHyX8S
q/xpj3Q8FsNUp7BTa9KnRTzLnuzI4cO2E3rE/a7qbPCLyOZDd2qW1GpGPkb1ovve++OLNQNoy63E
B3ExgyoxqMPL2LKeNKVqi2FZYuKXedgWcY5nk83F5NV7XRgZZo9ekydt6WLYkoLJbUiSaWmpRDe0
7P8M/A1mELGNHyb+jOw7mwxPDJrRu8uol39tuPWfg76p1VmMhi3ZpUq05UDVVJdD20cZtvBZwiBF
p3imJLbu2febzlz8kIOGE2XKvrDymje7NQLAzm9q7xTkA1bPgwrN077r2pyHg7FkvKl4AfwdenuW
dex353rqW1ooKwjaOcJ+KP10VFuZbqv6vKYwDHXQ4YxK4XbU9LK7xTXcbj6RngwkfFuioXvFZT8F
bGoph33dE+0nYRRD0ur8ibQndgMZdnHAy5Lh2P/tpAnI0U5qjsHGityd8/Rofrt1Pl6XdovdKarA
OfhPuu6BN2swug1S/VkmdK689cx7c+EQ/wp0pP2zb7qUYcugj9JTiPCgLgKy8945rXd56uuuX25V
1rj0JOjsfoihin3i3lL5JNtjT8+5NzQ/HN0q2NCaLEkxjZRD2PkO4onpXIUtweA4dUPjtfnrlqyR
vsZt3+C/mCb+et7WpCVujyP4JqFTkdcbPQRFGIv6RxDHVt3TTOiAknAFvGyFR7uKuvIg26AaJn3O
XFAH5zpK+9u4dS474/HV/J4GK581oHRzC6c+mm6TnKfxbczrgct69WddblahJBkmKWtirJRpL6I5
lvgkdC/t3RJI8x3jZMHNOCd4NUs5HuXHFZoV8eGPtMEEAzdlLeMxuB3DPvVXooGX6BI01LuixRy3
1DjHHFweUUDgtBcET2ndcXLvyp+fTBhoiuveC9n3hEdhaae9sPmkTWDWh8SsNIzMCUKSoJLNqfVB
8W/MHjcHZinB+nFShozKjk2Ma3KzyGgsUpYgePveVbyuMB7taW72WJSmpQ84ARC/89ftVyZugJ2a
Olm/HULrvVwmo2nGPPjKJ+n5MzDMAiZV5DsjHvdREuwtFdVixIlcjYzBLlZCWAYmrgPiLBhOKLKs
I9qgpn2eOKHmUD2kXVj5J+1vw+col/lY0Bxx2h2+iqNyi+q4K6OsRvTez7XOzpU+eoxWpJoQaZJD
EnD0tdF5C7r+eFObppZUH5MthYsqbyrnIYVIAGaHvRe0J3/9Q3s/jilZgktKdb1wafZxRG4yI+6F
StclfxqbOq9A/PvsaTT1loMV7oGiuuz5GYQqYUuiTR2K2xAl8mceTMd76IWOsQ/r7f9Ceez0MtEa
4F0eY1ktKle95pPHit/Cnvsvi2qu8RVZwTevE5b+IunBwHJwq4mdrNxlFBzRRY4LDqfewbDlhX56
RCE2xHP6uOLyhTW6GzLyQsKWM3YlAV6ch84jMKRx2TqXW7f7ouwqTEDKZk+XH9Gs8MprutrEBe01
aE+zrccvsa3RH+WiFPhGJeGbndyMO9lMbYTnacxm1lmjI5zmdc8dmkfyt+3TXJXpR4UPQmgkB/hc
Rx+aDL2qclkCRgKGfOAc21qap0o6z6PvshljPmGvn6rNieMs/H2sT2SNRNFTsFf7UvYcB3+Hsc/9
wsa+ftRGReCDrZ6/hUEy4BnrH8ujEJNuT06D0xRtg7XrY973aXNLMzsHl9BtUXjpPAsp3PRSscmC
KrIXCJ8NQ5LkwwCuD41fnzwbRN3NcrY/50k3eKewTQGYgJKytpyORLdPifO69mGLOlUXcxBgo2I2
wo5IshJtXLppXX5HzRKMp2T0pTjnIarQcgxkKzDYjMP/BNOufJujnyx+7SYOz0dUz6a0Jty+CZvZ
z5L0Wm4BnPbXMqwn89NbvZzqdV4TrLzVQL6najpSnrZgTL9vyQcOuSOHvNO5p7e7UfvNVI4uiPTZ
U2tyy0Fz3EkyGxAUqpbBLVtpQM55Psj2qpyUooD/yTlLa098nhaPPKSpoarShd05Gk7EDUYMiTou
bM+Bz6y1GV4n2Q/gxptOs2u3YO1ZdhRWorBO7AbMX0dM6TD/RGRJF4uqDGTtgzBL6NVLPhng4Ym+
rCH9EdNCLKa9/oSiU4LpmSZ+mOMpM7e6/mgtpn5ni1VcESjeATQRzWXSLGUw7dl0WlW4/+xYZZrI
8qGn6B1FC/CZN+Nps2F3762p9FDMeBEgDC8R5/aeG5AyKx4fCIUBytkBSz/jrk7MeU7XdjNEyM8k
Vu7+BgAu9aelWX0eIVlRFeAkgUfPodvfohGcgbXz3wF1encKcMSkYFJMflLKTJrcS2YuF1L8qNpA
ihbxL2hznNg9bWf/Go4ZV2vn0PufcPLw1Y1CROoyYI3+tnwuqgIXN9k1c1HXfF8jU/2iInNN2XR7
S9jnOI3hfNN7QLJ7NvnSu+8CNW2Xw/KvAjoJIk5E6xRi8QM29WF6I4CF3OqyExJ/YS6JmtO3fgr6
+60eUmaNx3hKCKtkUPa9tns/vniDrQO/2A6/DQvR5UTB7D0q6mnfnYO3WisyeEFVSvCVKCn8Qdvj
ZPoKX9sMiPi7a3cqJK277ZWU7up70hzJ76nqDvW9V5SZzzNXSPIl5NJ2d0fVB80zT7kTFebPCVcb
ZnXhg59UYfVz0+bgg6lp/BSMm7Slyodal+wvi8NZlE2k92AX8sMwPcViiJX4Mm2CmYHKt5LixN8r
9ebGfuNYkxKrXUojV4utHBYtcVAQcwoOX/ki1k9bvM/6rg4XHeB2pdNJvQ3OC/gWo03bp77rOu+U
UObypY1uX4dBt0ix6Jbsn0F1iwAghzGgzUfpIdNPJlIkB1XN4ctLVTVeXnLvbViMrDap1/ul87KQ
A1s13smjWt3u8QgJvoKOL49TRgN37akiSC8ztkse3bGZ/+pBGMdUuIqXz9HgY5UQNU6CYNMt0nrn
WkDV8zfJO9lbO92WdN+H0zpnu723UFYc0x8mE1RuwfooZ+PG99mlQwvyoFNmeEHgGf+cx/g27Ksv
b4vViJSLROxLdUXd2wfnqasEZn44JjQE1hx8rtV6/g9q3bQrOtH72H0ImUAKBdHx8UwEspfb6OOz
IvXG460yzR4A7Ob5TGWa4Iau1nQu4sAg8fJCII+yX2w6vhp6pOHcCs7RE1E91XTBJ7uurgyJRF/j
jCqF1yZa79Qug/vZEHBKDbmOVWXPB0Iy0mY3O3R3Sz7H6mEPxJqemo7wvFPaL7L9th0ciXddRXlT
gfG5oAkKrokl+Rv5qY+07gjSu6WOl7TIdSR+MOobfJfePLo/7VJn1W+Quj174XqNaEKc+pAnGkmR
1ATkS8VaZxBY7UAVq0BqKO0b7zbHsQboMo3G5LQC2oIVQLHodsAxE+fHjZPK+OWREzLyz1h9yAcv
aeR2acZMPZFtPqGN846IKs3MB7aCjQmHsp1Gdbz21CHvXkeBV7o0Hb7ApEPlYNuqnXeft7kV38Yh
xA5pOqglDtyxhjt38HnKUfhyPNWzr7NrKjedPOVb0GIoMvbzf0Ebpchy3Tb0xUiuV3oTmBs/Zdvc
pYWbl+CcdkQPV2GrwvNYUfKdIy2Ph137Ji3qKkcjGRP0+Cdsej97tHpafbAogDCK1HRPSw6cucEI
3hrzmuhwh+fQ0mfKsuspdutexkDSu5AgnItoaEVCRiusksddOInuS/PhdH0evBQN6GrJ3JhW7V4t
1XV7h64BeEFxN6bFOGo6oqbyw3depnimw9gf+2VLf9qcj1XouLHXrD0qUWSpnH8cSb5EhUwGSq5m
SqOaVZBNKPXHdgEg3Uz6EoBjSvCCNGP0Y5rEXgACOKINttT70gO5ewVSzorjXpFAgPtiTfucj47Q
CliM2PA0mpGUjDuaXTSF7pxxWn/Z3Kh+GeC7584u1GGeb3QZk1151w5gT+fR0emVQb/wTG08mIk4
Qev/UzKIliIep+D70Hj6Vx323lqMdpevMQVWfFppuvfzHBrzsmFBQrwX8Xnf1kFRqo1CJeejcRMh
jh8FJvxF2r836UFTLtMGqicNm+q9HwgMaNUHUL/QeJ93lA8ttezUbadmt+12sv2Q5uyH2LzlENFg
VEvrkBMCpKhybsb8u2uQV94NFP+fDyYJ3+rWwuFVwURYU7VZ9zR4Bgg6cI39VVcZ5X7TDqg3ApCz
+1l1fXrZAtXdVfOGSTBTUgdGFUCZfEcaedaoF+c3KKCEgqaT6bMDA3jncoh+I/aBGRJQ4nBs1RF/
8TpudzqmdXyPeJEYwkvu9MIzkmSGRLXhr3Sdxed5mEYYjGCa+tITi+UQi0LzvuR+9RLEmDCI5ci/
OFH1PtSOxZE6aA1A/7AOIHZ7G5gXZtuS7szpSFUi6zr5toZb016nDO/3Jk58MnngoT7tmyKPy+sd
mbp7vsDO6LizpkypAO/2PJYax8t8+VNncCAF4Kf8mtaBAggDNHzFD0JtZ/T/c1722vl42wXNHJXJ
QBFND2ErvnTjovsM37eumPbW/m58xTAllzJAbZBs03ajhrQxID18dsnIvIQ0G+O9u4xz5T9P1eRn
xbaDc5VC73zfNfa35WpGMnsIZWcwaN9CCZdsh/1rb6vu3zbmkyprtWSwSN2SflGe0hE+bZF+h/In
ojrf6IFLNQ9CX/nV4ee6idujmLc2v3YRFQMcRMX0s2zbVzMd4Xw39QuLKib6SNMkYv3GJnf6Nk4d
6dHktPRvzTQfksTNfFfnZMUpqvQjJ34fXcT02Sqr7RWVQP8secyntU42VsT8wWrQFC/ftbfoTwAD
9R9nm5nWkart1zJFx6PsQyAc4dJ7GXwMsNglT96ipkkY21BD+k/tR5ifbbem6m2PoNpYg268WxeW
lfHj8Bu9xQdkbjOEZrZW+mFam2EGcAtn6iE/vGsGV2XnOUoccrS0b37lw768EFTHT13olt0FfHKv
yn2L9l9erJS6uNWM35FKUPWIOmnTE2Wlh4E4eMD9Fjp8Nbetxuhf+S0hOr1023jpKHnfsiY6ph/o
TldibEyiZ3mNPIS0pcy86eLttZke1jmHaU4j97HKusket3QLm/gGXxE20OW+lHfraAke29OdOI9m
8Y7w1g25/Nax1WKQWpNE/4HFLsFXJmsj84PaskZisWHlA/8dNZfQ63RQcnAHPwDgVXpd9rn1z4Pe
Fl6g2VOPNor/NWB+hsJsXQPsG9BBL8mzjy6AcrCtxuk+OahkTyGM8I9UQY2fKs4o/6yGPkYyAb2P
npzuo73Rl1VbKfatyi/HsWDPFPfAU9e8C4aJITM3AVJkm/4rcggokLduec9oygSrPeVFWtSLfcmG
WH4PQkiJQvxgpilfNy+4n6jtzSWSKyB4IbtJfVU1JM1vwR9nD2Pre21pRkJHzwS4iRU6opbR6SBL
zmsLB/WRnczBX/iJMy3OH8Zq7sgFAz/nPKmy58Sl8b91cn51XkQwBkXt2uynIPMCLMJffdhgmPhL
mnTedusahkXQRNOQomjy8UF2c2yJ2TSLBjIg2tSbz8m2c8juHvDkhRnldD6z7EAF4KpjxHSHU0zV
W4+NqpwnnyPdt+3TnGiw0RT0BCVEjMTmnro1xiWs1RWurW2MjKjiypXlkMStKiMTOirXSSRvfpAf
JFCNjlYymace3l5m00azlzdAaZHfDxdkMIzKuxjdEaxnpqDqVhF87cPgg+cYMNq5291WZYUWNg04
t/NkKYcmp/lZqehF4WVApFsOx1sCx4v/2Mc7opFxXWAk92WuT1iVCPc17A03vpDb4p3RT43dvWn9
joV5NNBiFhlFerYpXWvJgZqtjErVLjphnt7yglwn9amXYbQ/1dscwPAa+Lnj7IVzd5zXUbrmeTd1
irXRDAP1nESo/xrOU5utzxto2nZSiT6aez1a2T+Z1G/8q42HcLvLzQZcL+fO957RVe3NrU2HPKPd
3NWjmHW9UIR7ue2+AuD1lkZnNPo1Mq71HYxPPLZfgirp8zuhM0iXdfCShDcMzPytbsZguqpAgtHn
h799iWjP0qLBav/DgbeZh9Pu8s1d80pn4Hedxwi69sb9D4Ix4DDyhDN7QetHJB5oZaQvfX+I+VI5
yFYdu+0/G3nregm8SumT0sLtpXcY0je2WKPSczwXBAvd3bNs7FrfLC6u3E9qq/YH1HcLuRICZrZs
Egsc4QNBgVzKTeXl+pHFWFJ/bAwjyZBhObkcILJiMeP4WssGpJ6LdjvOQZ8wPDG1+YewyN9Sd+0n
sfygy6lfsr2GDwmzdg7LGR3DBPKBB9d56ZV9NPD8x0V6U13jpEBh8b2z2cKYXjuK6sJHRg2nBthf
wtPGejmN26hzVBXhkQN9qGr6lHfEMBdkRG3dud01i0ku0Y6yzEx6/z6gVyQ+zoSzfT/4lfplrpDn
nddERs2rXWHPv9fC62OUaBUu3kmgB2rufZD2yTA78DiR0rR8C8LDjpgupRO7zXL5ltXU4iBbBzN+
tmONQWleVKTDtW9SwtCUVcyMATAw5C6gVnNUj07pGLooy/qmgMdI1R2CyT2+VzNa2zOAdbtfxjVn
INSO+R5cqFBFegbEUcwZ8MmrO9fW5smDxNI3x0xL97bmgFnvvhib8F5x9TR/VpWJ5SFwzC4XXeYn
+81tffop0NnSXOtql0epGhdgVZoiRHms9oFBbaSVGFatxwE613jioN+GVGi/en4WzcQ2ZDr/vOSe
WH/EY9SxuuJ6C+8P6hxcX6vYmNLwY+XpWLYOOhLByIo51BBwa/VVJj5hsZTl13WHX7wNw5L3YKUp
1Vy5zOyfK0zwvBaRDOPggpdl585TlFQ5q2zJEGQkc9zcK7GxKjdEVvt10n6q/gaTf7TotSKEbsuY
5xJObNa791XExDCeu9Wruisqjb0/eYkNxidO5eF5lAHXoA6ycXse+Hn5TZl9qN4VmY321cfknUfn
uqoe+62ivN2lrX8HHsPZn4I+42ROwai9B9hDsgoG8F6cGsYm6P5sexqS/DDryJzrXcewp+Dw1V3X
Agyg2Dh2GCkO7n04H/s2BISQiWT54kHpLB+0DXwf9aZAkwhIXTV3K/GYv0EiNuUViG4id1LGVWlh
4fCGuxUmADY5lya8eCr3tkviJ/iwu7AT9X3q6SW8JoQuf8lU1R43z3Vhc7UW/ruYTVz97tMaec7K
6PkAS8K1rQuwGIBdJC80G/THK7NWmTeuJ5hxJPmeXVKuj5zLGnGaCT+kJHO23Dy9euaBbY6QQRwy
7v9TA/1Y4cIpSM5bbsP0FNs1ASYKwjHFO21X3UOqM/uQTx0toFs8vJmW+Ih38hA7Il980trbi+d6
BCNRouO4DOcE2S+3JNeqPzraAlNRS089LOxVI0DeC0nRYwrfisU7SaVwvl6rEAFeC+gDjYFAizGb
HOrz3Kkp7X70evF/qniyE5iDQYeH7iI3hdmy7AcMcUx8ldDBG/0RRkdu6mKOvm6e2s+QJnK77gqq
565T0cdeXvydvd/JPYW2SneuaROnUzn1xhBSefj+QuPGGPi9V3shi+BIALfDpO+OYow/+iuzhpFD
t6ICcaeYAnA379AdlKysKci8OIk+KoiZXpQZ7CQ/qQrZBG3gIPAkWo+aDMpxnv9JTZxdnXZdepZw
Ky+HTkFr8lX5zAJX2fHOycG40UQf+hLlkKHXqZr3r5vXMOWfazW/AuiPT7mY2ooWaHZvLa4e27Wd
lDkuA839gZpwiv4qVlNSAPNQ2bRB5GIo0yOFXEy3AHVRLpZ/iTe7+Fana8CPx/ijBx1yLeYdWeL9
gkRZWlR3Y/o6O5i2cs07I8tKLSjKTO3bR4wyLBYsVCjBLXB5jmHh4hy5mfvSfPPbPPxBdzZ+thKh
d7Fuud+XFslxcDPQbn+8MO5G1OOpNKVP2HZ9gnedGSzMuukRp+Oa6aqmQ+TjIA6+ZggB9S1zaIT+
M8DdK9LAjGWLiFy298AU8YT9pbR+se5aoCqrWfNnNGPbQgUYsuB6M/mgC3O6/83scJAuSLyrd1lq
i6piJ2n+uKIk8z9Zdk9/UnmyUcLyLWCekoji1cxteMUFNEcaoIQMzyoCWzutSHa5Z+LItbfK10YD
P/SLuirdYgDIdmW8OkuXDkhHNP7dEQmPezOLBotng0gefD9Hp2hG0ki4C7i0UBjsTX1J106EpQ0p
OthgsxrPix8iR9xTCFxarA/9YBquO/NpGt0SrMIWOOI7KhZ4ZR0ND7WRv99m2dnPDXJxBRRHBYEj
VocdhgFa3s6Uxt3Ny/NgfIRCz7/k8P/DOYtXD7H8LNOkXL3hiO465Kj7PcwBu8E7kFWfZbtRC2zR
pNCxdsBCZdrWE+mBY7Z/FSn9UQnKSUDtlg5w+P2cm/ZsUhkHpX9YH5ZPrtOr6cjULJJMqB9bmoxI
ap2t0lu4Cp7Z7PPnaOnF30R33huSnOzZVgatwTij9rvnYcC/9i4chnJMN4vkfBIYOtEGuN9LNiXq
+25Gfywy5cK56NOuTp4hK6IGNz3pyRCapY6D8G6Ao2PZQS4HSPHRGp+NPyfH10YA3xYgUC2+1EuE
1Wkfj+twmdMj+RzwdfJSJ6adPn1oaX4BicuhlMfUzmWkdP1adYaKXrKy7iFKWPtRQk95Ue08vzUk
9RD94iATr8tSe6Cds19957w/xIUS9KhOshqB5szMDi+zQ/X+o8oid4uOuUZr6xZFqd0uwMv88t77
nmWHofPsWyZn7BbF1c8FJuj2kSSRINRgCbtr4ssZob/p9zfPixdXWgHk8VMtkaFfGSdc+DCz9QIs
+DmJgTJ69yIrp9B4pYYQimxkuOQSBaHZ7yVH3Bd4GPHbJKgb7wYxrz8nNBTNaUpidleIvni7tSaT
zElns7Mvmqwi8qUaNzffsnhrtgvvVnEMLpH3bucpS89dzTlcTsOS7PebriuToe2Io08bIx0WMZaJ
mHNskywvQBEOe8n6Kk8vtu31ByzT5z+zMRD/qTXcR1TAKvriSTN/jyePiEuSmFx3Vmm1unJtD/Ey
j33HfctJYy5D2gUeU+w1RlMIOEboWSX6qPqMILOdT4sV+JVRdiTTG2xKitGephAtsy3FV94fRxDt
xUn/5xrb5rmbm4gMrcgBNQ4D7drnMD/Ilh7rdkcNs3kTFuNq+Z+0M2luW1my8C9CBKqAAlBbTiIl
UaQGS7Y2CMsD5nnGr++P7o1NqcV4rzc37hQuFmrKPHnOSU+uTnKPCgRjrJ/lkMtqCT/EfxrojlVC
gI2igCeBi2xNZpzdZG7r8ajZASg0cRUqDODk9CU3y/Yn8XMy7oukBrNxh77z1kYti3AXsQq/WlUm
yattogkBk+LmWfXdAFph1TVPqC5pQLxqVBC2aydsguQ7CxhCzSZD7VYjOngscHmNs5Vj2cn3kufx
YA7m+AoHN1FLb1bwlyrRq2Y5N6bzvRutSm1abs6IxNCpjC8iOUnlKD3zSueFr6c3Cw3DISnhmr3V
dTwauwZWtLmCrxdVNzHmgvPjHFDKXEZODKpAlRc8eI2SJkt3oMl+85MwyDY3reeM8joZx7w8GKKu
udfGebAWvTVQH1F1bQmYDsJPrJt2Uo2/giDYOZjktL39oMrRxtsj5hLYzrwLdOAIhgguXin78Kqe
myHZhHZTpVvVBJl73fNEGzswYgqgtIalDu8IuxUrXsfQ3ARSUR8PSMbAPLygfYgaTbZuKrt6HsLS
mRal41HxFXCmHh3dRmLFY5jinCrRtkOtCCmHtplXcbnPTnlXTnRcJ5yq7X4DBVvwq/0JWjytOEYI
drPFpUExvM+vqtoo7Fu2oxusx5Y8fhkIgPBFhdLCvuIenLtlhojW2GpTwOJrYYXxeZOSTurmYLzi
5FA9pnVbd/e6SS17XQym/+Y0ME6iVKX+asj98Gcw2r61CForivajOxkAMuiywluJL/IbyIZ+6wuX
FDgZTeU9pGT7JlQTGG3JVUK5DIoxlcLu0UcEBRUjzBrCT6VGzuLs+uamidop3A0K+i/3lBkOK7O2
qmmTDo3n35qmL3m5Bk+WR3qkhDRdr5sTfy923MZ7tQ1yBTZpOr0MRZuIKyFqCO+eX2px2zsz1Z8x
nydr79sQYDbClTOBhhCyd8t1jsii6mD4pBDcQMHysQyvVDSpEkJDIUrwAFu5WDzG88RIBiTjPNO2
sRcCWDbg9AqFFplCdPmUUXLMNxmAwLysGl9yN+gs+Rmx38KlR7W5fK6VG+EigBCCtMOMB+u7m1gN
MiBtDYjXaPHeYF/RhDPIM1HYMPT1W0kF7Jee7BwNocTX8MEYpzwIF6XhpQAY5VQ/JXFrasJvQxrF
TWsmCZdTGpQvNZo3yka9WXyby7F/qs2psx70GNAJqii7/Kuss85e9lk7mAtFl1jnK40FSjijETze
hQzHjK03DxUgYkwYJZfDqCZvY3n4YKDScediM07NeCPtmsQHgtocHgYwKkGyHIHNdJgQFz/scgYy
br2ipa86ug0rWzeDNz9PofaOGTKlmkhZxu7eBKjM6PXst8FtL8PYW8PfipK9bdZ5cD9a+WzVBE46
yuAwEFhNUCeL0bufIDf3XyiJi2+NSW1ojYWHka7DFpYLF3To8sSCLAyLIO+wDcmFCp8wm0v6bS/g
V1PgGcfsYPnypLRBcjeQ+tEqY+2nBu+Fn4bxD0rqJsAedIFOH50ar7jH1MMvcske5GWBWO19a5s4
e0pcqjtoaLIMQJbMVWyaRDvsIz9s5RIKbHtL0Ze8tSns7A7m80lZPTZyWEgxqW+1a87ZkconcdOI
z3KwckWTvYJYWbxfVCFh/XSqQDMhgNx7J6YpspojB7VEfqI2m5EYvFuYCBTZ0s5t4EWRfqXLIIkS
zYtcUvX3Ff/1N8BvEOwc8KNiEzmQlIg3oNhzf7WiWqH7FNnep+2lWEfEutBfvLSHDpmaVjYcAmLF
aDe48dxdmWZev8bUrXFena2pJ+MXfbRw47D6NarReQ3NquSCyEW8jHsvORb+4H0ViEBeXSOuoSAG
iJ1XwvUatcq7AnVoLYrktR46Q9xESqCQgMQe9WsZ6GaXDK2iXTEsOXVrtUPUfY1r1fkLDq9LSw/K
qPXKdSK4zZ1twPsttYUhf5ynFlXwavReCKjpH+ogR8DkyQ9QpMH1hwmp/WlkhdzOH09qjSlc8OmJ
tPqkVdUS9XdrEp4r2m+WTSaGb11jAQzS9H4Mtp5d2khG9UlzRxmJUH5pUDwKkT9OmUQZ59X3qu6t
PThF24Gupu2PfPRclDYKDBSgCQHN/ItIaXweKbN1m6AsCUQ3gQtzNl+QRQ0r6YQpJm9kdqTddjJ2
Sy/y6T7RVEUuV35YI7DI7TB7LLQTlpBGMqdetn1c4doveqOAqeHn98g22Wxa9uY1IbrvrUyjCh9p
cGAbN7PMRL2Kx86f7honzIh661LbKw28HxB8OdxVHApoHXUt2hc6aTXOsnOp9fk41fTU5rzxxY+6
cHiZxxkYupZO1EHqOm3TIUjsXwA1rEOM8tLfmjQ4JermWLNK42zJJWVDxUraPU1FbDhZK7eyDaw2
hhO04c+nIKkKLIS6jaaeCZU+Mm+mSKNsl1lkP1VBVdG+0ZNQcJwgaEDSAsPo6EfUdU+UfHPYOCnq
A5D/yPdXrqyHG7rDxACifMkDeXlycFofMREYVJEtVdEN3ZrO2Wa/6JqTSFoZJsXcCKGnvaCgKW9A
RbrXPhH9sBj7eNpnpHsRT5/vj1d5fyJrUn8270eTj3LXt9QqdhTU+hKPwCb/AW2+JEFXKr/jA8Yj
+BysVgogkVVvhE4KKgy9LZAWQWhEHVHM9bExujJdBWlBrm9ofsRa2bX33bI6hAaAoPDPM1t2BOEB
3rM07pyRfHMcsgpewonUORgZiaPp5SbqXeiBSwBN/eK42nnLzbjgn8GzX9rUNG9JYKN5WVBveg58
guWlPcwFooHOT+4b5Gti4cFXBN8FlltAJAdZ4VGC7VsCMP/g9q2CDRx6xIIsyWhtxsgfxUJZ6cR5
DzRO4MRJnbuPZrM9BpExHUMpcnNFcTqrrpxMj7+zCi3KIlYtlUOP5PQLFYzyC+IjninPShO1FQ38
+5uamuWPLPHRK8yJ1at16ITJA66qPcl+ZXV3qqRAfyICdJQ7mip7tMc6lWtM0uBMBvMYX/u0aUOL
l5vYujilckn7heXnOVdwVOo9d7AB7ctX0oNFIIyofLVhImGAg76nib9HcCGhKrIjsmthG9WwqpXS
SEYC2i3cmyYZ+NGucq++5u7qf2M6YFe3pFhdeFVlKn8ZaYKmYHbFRfMUl3ZhbKI89e4ikEne1shk
YZkIdLreBBTBScCChFDGNqU8EtTWvhGoISuETuloD+ssB8N8njMVHIeRkt4tIKf5kJheWt/E2gHP
bq3Siu4Gt1H1jZ9bJ0p2p0W4TkfidiRIyfwDATGVIzIcQhoSQErOlIiDb15D1MT/4avflguiy+qG
BV0RGYaibgvdcFvPg6eXeSr9A95SUbfuR93cDwZNlHeKOrH46te+9WS3cfN9tsVQwVDqynBhpyXJ
KlQF3bpQJ7LECBddomlD6Lq+M+1qMzXnG3QwhXePsnp6tPIEKsQYV6juTyFZe92UbjiyjCkCP3Qe
1NHGNPaMVVzWFdTJaLD8tTQzHgsoVP6WIkH/pZW59QLoEtM2qGtjfNUbx/OWQRjUr7PnWdC7e3My
F8g9ou/1rNtvOk8MDuBoI0QZoZ3+lERIFBAbEJwlxOixfxmMpKOI13Erbqj5WPZtI0YyYtRE7W2K
7BVxnA64jkjfk5WeitFeBF4GWboHgih4E2aKg51lm+glMMd0NrZJhH+vh0Hro4teCH6fOwQPBnhh
fxidQePNYJHU5ODtBlRbpJw+rlRGDp0mQ57aLs2qqK2tbYVw0BKyCXc1UdLTy8oOmqc8UT3KuQ6B
EDVf11/3tmXau6opSoo1oVt/K2ujaa76LEXFGnZduhJ15Djc3n5ewcunnSDhlvmt7GeTSnReFkCt
sZVtBUjvScBWZ2swCdVwfsY5W/axJIPrbBluh5TL4holvA+zPUqM4SvRTobrEmWu6C6BOtP+IoHL
8dBIfbyBFqCjqcu7Hk53JfqB50G20GbzllhiYUk5VI+TrW2YfDNsUn6up9JnYtIu2mHt1f9MQqRJ
C6hKFfdD6VrfVG5Md4k5sQmLqCiTTV915ZcxHrNHN0pnwIihml47HuufPQQV5ySR6o55GBnlCovu
ScLrN+Hzut6oHpU/wR5UtWe9pGF5ugom18+WyO3ylPUg1IMBCKtyEVUtRjqtDSFspfmd7mLiLnpW
WE3Ataqj4Ln1wyR6tGByUfnnXk0fKzmGX5LMGydYim13BBeuS7bijIymC0yv31IKAoJXQZupjSkQ
6i5KoMdf7kScuWqsOb5rJx9tLlqzBq4LorinFAs6H3auxLmFTqMT8popSl/bufSQWg4GRFWexu8m
x7teQR/NX12Qd8ynUCH2K2QcOBjkg+kuKU4PLxjETTYqxDg+YNev6b3nmYZ51RJi7mFFhC/wkODS
q3KOcVfFueMFcVdfb3AoDqorH75TAEW8SarvM+84MZiZWI9kmF64zKwcVr8ZNfU9rJMxuoaxFPCv
nWHMdw7eMsXtnGbdtprrml1CMSli79oOFGhKAi8Y97MEbtP2d8lc2K+1hG66cGl9jIduPQByGxop
D1QiB74UoHDzZJOe/0DjkbVXmV+L39h2VHI90vqJpkBU52ma2Qen1ehkBLceT7O5o7ZnzgqZSFlS
2q1KWVhLNykn3NOZgHHn1nPxDDRG0Sfwh/yFSze/G4kJzCUIrUe01ETdqct9GP3gBujEAjnYqG8n
/CooFctYX4MUW2oLCTZLHmz8AHqmWYAD1l3rESbqZNi7NrwsrrwSE9GoIqRaREnKhdOnqnG+9Niy
hd8RrAThVe708S3EKUuDLGJsxKaFlVECVY5bYJWq2jZhh6GCiqFPLh0Z01Jrsk1XLufSHVAFqFz/
PHGr9j31A/NqbrxBEbBXU31zQpG/R1hVJJATXOtLoqQGNR+H0DsUYmiqB+pUqMsy72RqYESJqO9S
K2+Tdefm6msbBxOew0RnB5+aE7E8lKevpZiQs/QynymXG9GU0+F4IkXWfdKD/RdBmoMZnVgb4O9s
BI5ChbjR7GvifbeaxF3ezMEB4574thMOCuwFF1ydPGYI9vSd4w65IEprYzTfS9M2DWHe4cFCGrEp
4kr5HqTeTjVvc0Y7vnoFbgtRdpF5tjuMG9q99kZ3DxFfVOLoTR3KqisRyihDzYMSMAse9IS3QnXj
WXCCyRTJt6xg7aClVy7SFHTh0Y5mfp5B22YlUoM4tQ6r707pzCYZIHynVRL1JZL03HH9TeTTPSdf
FbWUuJLGHtE3BlC9mf8um6CCk0m9ehj2RqFt/Qg7ffbWshgGIi8zwkDBKlrXX3SWmH5ZWLcU17NP
wEFxwS7zpyHys/I65CZUq47mE68a7ybz2FDJP+m0ueS9n0afDcFRupOmZuPJRGNQOUZpt0uMzJ2v
cmug/fPJSQTIZQiy4Ps8OXW2m8ohtLYtaGew1wPen9eY/nFnymYOs9Vgxu742HKm6UOcu46DKgMv
hOeqk/F803iJ8vdoi1BaSRJU9FtUQ6FBCE5/KxdQ8RBkLXJOlyJuRTyyBvmojQfAE0Q7Y0Lp9trA
YXNcmLi/cHpm3AmwMUqh5QStnvhjKaL3CzLv4QTxVbTDHLIcMpwW4oiHbwKnvhvFjIhYUyCAcRF/
UX3tfJfIZ3gvykE/iHLO6WcsATsnSovIhNIsJrLh3clJxLWvFonrT0fbV3Z/oDTFG8aJtL80lkcH
zoAzftcbfY/VAcutrw1V6x9jWAVvCR9gXodQwk2ABpCddVc7zY8sHAgfBzsCAnUz6ke+NfBnRv48
oJmz5fytnAPD38qkNOot5bvxuc/dYZM7jmyu2sYf+7t8rDFd8eATPPYaiA/aBBrg7eiX6E0x/xnY
K26C+WnPDrybC17Ym9CF+gNtktsBv6DYX1PorrdzNrfVumir4mGa/rx3lhi/VBZFuFUtQ6qYSGdy
ZxkyrrsMBy1GMHKVoDKpOnvc+kUSvmA3EpE1dJm+RciK18lgp8U6tYVyFzAtYKlGChr6Aui2K7Zc
7yV3lt3j+zOH4T1gl6gXpO0AdY1JBnYCroS1btBgPlLCpzRtValxmMIQyLYOMkTrfq+738PgtKSn
HKByHcOnIFUHKS6AB1Gk3QWIQ30sHwrR7UYwlBtvbiFNj7Rop38q7j3yprNKD5p10MCdMCnNVhyo
bIzXoVU2TC3w2/lWusCgyNJrv18ODag0viJiJiFpcB8+prU1Rlde44UngVZVmbeyR1dA6cAAtyvr
sR9XZkbGtST/NeFOTDFcLLdokJIEPRYLVOTiRdBIq1jJJBh+QZ0n9/MhnOKRGbqdfVU0boCEhPf6
qsBZdF5jDqYewgq3hBWeHf29OXiUuDvfJ3GCn8c+S+G7fWn9yqZYrJtm5dpgzVDnzPoe65cIPAvJ
Qn3r4jP2PBXD6N8VNJ198cypXiVSdv23yaLkDY4+6Zi4l3o955s6LUJZ/EDhN9a9XlDWMfMlLqFY
u4gYKHIN5wSOq4W5AIQLUjOBVrNWL+Up7Vn5CptgfrFTZjttz/6X2nTRO1O4VY9uaU4rROX9oerr
dDNDdA3g0TvtT+T7cHdQhoC/Y9NHsjED+5prsnjzgNGMPimVqZMuQCATtOqIt8XaQN+EaQc8ZDiE
cCaQlZYzhXaZ1elLkg2pf+OlqTHC8U7NVRY7GAVo4fH3ulSYnA1qmPcVSfuPApkBInVjiB/CuVYS
ER2ymAUM5M6iTgm3eBMLKvzsM93cFKbwJY1PdJ0/lHYAjpKbefM7F335VgAN8wvq3CNJBzGY3nqV
1e7a09V4yIC2hkWU+5b+5ZgGJSSL2vxVIBJN96ZJtI/YRzglmnEvIytqyzyDKVBZ16NdU0NpchUG
u8JpvHmlKUGVa6+TtNXxYN3fiJPF0Hoqwv7AxdonawpNsNAE14FxdWrcZt2VWTcNNygBEEwMeI+I
XRWhDdMk1fAAzaZ5c1xXj7coRrRzBL/WNrpYJB3uqLGS6o2UI4fKMDTirZN1iMAi2w2/oxiIYQQ3
emgPYTA6zd7qxhMvrRfRfh7Hsjzg8y6Hvdn7IwUTpCxRsoHH4LFxhwRJoED9+yMCA/6u0Vwc4Q3B
9iag6F0MgjRaR/5eFnsXaYOxI2vpJbrgtkjXFVWoAi8IJDSAEhEctYVPLGUsNS3Gkk2dkjhxsiKq
gsuotgy5clLf86+55TDyVJZxIhHhrYcPTT8P3RFCPj7mbPzSw8wkmGH8tUsV2Z11CBojh8KCkjga
eNRCtBn1UnBZZw9gQDPaTDqPqc3Q6qDYapUgTKTY1lmbGWtO+2YaKLqdkGDJ5uX5XZGazuEySkX7
c+gq65jZ2FqnS92B8uwn+gxiQpU7ps+VGUxtdQPJJrO/CqwkKAIrwxjugajC+hm2ZIiU2oVFYK9i
6C6wYSTlQbBBHFXy58jtnR8pFw3sD4sahTv3NvWewcH7EUqbm66GGho6bHAKr5usTFp/lw5O717h
0lM3V3ogYOFBhMOhl2ZcJyVcZ0djqDnWcXdd5Blq5LCvrf04BmagQalDYb3NuV3fyhx0/6sLoUsc
W6iHGHzNU+s9xGVb+bcakSToRWkY2KTPDHNVIbg1vgq76Qva+fKnPaYueP9WVzXFfNQvEvod8vDE
zlbSD6r71mhzuevAFjzMl6R8jGUU4ARvSoLrKhlg9hgnKWROMcK8JuYN4t0YcGK3Iavy0NaCLFPX
LSYDmeuFrySYY3OFa2Z37KVbNetocLoemnJrBDs0xYG5LPtiQs2FCEEYNx7gPXZdvg79ez8p5Y+4
NIJqV3pV6cFM12QhSHudV66UFmehlmIdPk6B1yeADa7lUTxroMRUX4uZB7BEP5eFyXUYxmb76pnE
22ADKODXRTRV1p3Cly7cFjFMBCzR8I1aKIA8+gOncZC8YNEyBCeOrjIfiqopiwMtgOkwUVt20xwb
XUF3m1kyc4dOKCBml4ayqie7Kx1K1F0D6NEPeL2tsia0syOw+TheWw60H6O3HJQArl34yNi63iZS
HNWwx3N6/ml7vYqg5bbx2wUP3Pf+1hIHQ1gkypQ8v/LMWzXpM+HBfGr38Ia76FGm2TqDg8eAkJvM
xWwET8GcbrpC7Lxtu1yyUhfMl8VH5qSehF5k0huEJiFnP6FycrccNT+BpnYTbtfBGguRFbyQfbaj
X8Uy2FxsLnDyrz23D6Vbsjo5eluIFc/8UA2m1adu0O2HtJrWfU0DlBoKFvXgge6C6AggVWhutWSs
uo3huN9yJGs7sw/lIUCi4F9wIn7XPUJIDZuUdveuiYPquZG56vDRCYui21P+WPfTNs5+6eArBl0X
Fvu90/BpHLze+di4/nhnX3oeRCfRJnV7735sn4rlNO7cvTLW7dIVT1G+r1dWcJVhxLAsaOZ4yC41
Zvlgpf8Z/8xWGAAklLgroD39TkZdtjQ0VWvkfNNPtR82UMu3VE5CsQn1hQ8sPpw5IKamObZk7ucz
dyM68ZltR/uVcjl3dzN+GSQ7gXmF94DmoVQlioLfpJ3AzuvyRDlud5P1Ww7GpiySC1v+/XcAgDPN
03KfGk3/aQT/l3Vw3SLw7PEs21PdOQTVhhLaPq4ePl/tDwcR9G5gf7uOON9U1GitMUXAsBd2dg+X
78bqHmL78b8YhFSVMgCRmTzvPJ7kgdU6tt/v8bJ91o74hWr93gutCx7Z53PhWBCCIAd0Nbii8s7O
q2PoxvRUiYtS9FKLB+l+8aoLQ5zvEIYQJuQSzIQVMaM4a7kmyl7TWFzGB3ioZbuukZM62zrdwq74
/JOdH/bzgc62IiG0aj2iskNc3rfJQ+L/lvqt7g6fj/LBF/tnOmdHLaJlwZzWIj409ZuMfnr6MF/q
0XXpi535PaswSalV8sVSe9l0B4vHa1pDAHfqC/fGpbmcrX5pjH44RlZ8cKMvvrrz7Z92caHNw6VF
Of2Ev04kJmyjrXs+1+AfVXDHopjxw9T8h6flfOnPuruEvYXIymQUPASXqcAmw/tqO/f/v5U/Ldtf
U4nQCdgQQOODhfQkMX5hH4jw8sL2On3yvx/Q/50JgaUlTMnJOZsJ/IDSKE0nPpxcyBYUzq7NFiHu
5zP5cFE8ivGKR9GB5fbvTEjk4DPTD+UQlgcPL9kYs1ER/ayH8sJA756H03Sk4oKxXIAUyzo7LW6f
CzOckvQQtbegG1Fz63W4OcMfnMtvkwK1o86FP+Zmlgff/Zrg721l3nKkMhPCvdTYgH0+9XMv9fMf
dHa2xna2J8PnB4WzXKfYn0VKUuoNVrVRIqmjl8rL5wN+9K3//gJnZ4wOGL7TAAoden0lv+c4S2Ye
dc2LX/q0Zucb5+9xzg7a7FaAplWQHhL8SzM4yyjtYAdh96avsNPTSC+TceOiffh8fn925PnAnuXy
6lkCmvf5ju28RJjoQtKDzo0DwkkYdUfM9VACYNxnPCYP7huZYn+bXTu3GXZNwOCX2ox89I092zs1
MyDYs52zbxxboeomuHuHchV269CglQrKfpVfmurpBXk3VSUcicJA0djn7BtPwvMhHbbpoWofgHwX
uKWlJGnim79w7+0NhlpQ+dLlhQ983tLDlTRuIpxxTAIsRzpnV0ICxasGYJqOEiMPkzy2wRWC/sxx
/+AMT6K4ARiMAWw698qTb2OVHk9rAQFmwh6s3IJ6bFSfXfhV796osx91dhm2UTSNWL5Nxw7h5TQ+
RRghaKzFOtALUWw+/wTvLsXTYMTWFsY6WtI649/7qsT9U2U+X8ANHkB+FnX96z8fwOHPP3WGwoDp
PFMCsoRipMrpOFDFsywsuo1vn4/wJ8z5Z+8wh7+HOJuD0Y/KIzWfjsRDC8e7De2fzPnOTtYDtt2U
xXdYgPSVvrBO/8e4ZGKuqwjA9NnZAPPF+zDvp2OS3/XlN+wQV8ZJtqcPhocN0tvYYTd5qbnbuwPJ
ZPmMLg0C6XNCCPvvgjVIWSpq+vPRwEy6zZBGcCZhruzt8MKZ/GgkOmMLsk06ZNA35N+RvMr36yGo
zKMdYL2OpZQf7/ANhyh1oYH1pYHOv6POx8QOUvPY4S5wh8+vAVyJcy4HN921k/ZWn2+YD8dzJfj8
n2TGO3ujJ8AFMuLRPMomWaTtoyZ+wh2/ynafj/PuQZTOCSOwpQQedaU8WyoVwE2C92IigHcPrUqu
2uopqGoslWzKM/LYF+bj5yPK93cHQ7rENqASJB3nF1qGtr2xh8k8ugW+qqltvDW+433JZko9GX5f
N8q2iuuGst213cziJ2hftbVBQVd4xTZ3WUxJaxbogxd+EGc3YwvLHfc2dY2TyKJry9cWxQvSbNVu
e4wpFi2lj6UxGHeZp+Idnp7hNyTm4YWT9tGHtFDBYIjFjpfqbCdCpikQoEjzKIbH/FuccA8u537V
1nflha34wZkmt8UjEpyF61Cc92GlHGMUTak5XriGJ6XYlI6zjuZryxuXJe46IxqdYcbXaZ7Wn6/d
+6U7XSO0NPe4JF0Cu3+PW9Ekkq4d43x0HWOD+wHuH8amz65D+GuN9fr5YH96If57Z/472tknReYv
ePn6+Vj/gJjefpt/ikfzWm/ijb+yd3LXBzggLvT37DZ46p7K63rz+Q/40+3m3Q+QpN/krUo5f/rL
/RXy2wbWPZBR5+NwHTxQTrihV6Rxpx6c1XxVPt9Fx4zWrnrXbOM9jKwLg7+LNiSzty2PjuKKv8jT
DfHX4Am2SDCE3fkYNJg3oa26CR21tePsq8io/eLzjDdc+1aglEYztmqt+et/8ws0QCv7WlqABP/+
glEq2PD4jhybxuBw1c/gtjt/XA2x2iFUf0UmDRff8ZJFR1z7+eAf7TQiHjpvK3FyZT27l7oomOOG
qv/Rypsn77pxlzrPH7P5t1de/b9G+rML//rOIVV3hCvOnz1dLGw089Tjr7M53RkDCicvf/58vPc3
+wk2IlYH6FQ8j2frmlvQnnQSmEdmeN05/gYTaDwhygevvzDShxcF8C96Xx5jHv+zoQCdw9k2M+6k
Q+UUCD9+xM0TbeFixG6GXy6q1FxXhXvpfvpwhn8Ne7Zv8Ba0sqRmWMNtNnV/FbX10nDKfRr7T74v
4ZSvw6DZB2WNR/QKl6/OGK4jnaxL0Pn6UvfxU1R+foh5bUAoXYU5m3O2k0ZZ9AX+rOYxH9LoSvfj
b7oNDdsxwSDg85X9aM+SASlTC/oYqfOdlMlcwWZl3jb1t2TGoHkLcbIcvijUy58P9QfKPJ/V32Od
oV1zPZaVnSbmcVAdei96yiwpP29tI/8CqeJukJaxjO3xdq7qe4paN9lsP2bpfBvjZrXEYTpeNxlk
aIW9/sLVuHXlwkLMZR4CbKLDub0PIoF/oVHPqwIEEW8LCjO++Bl66kpCb1xW0l87/QApWzYXLn7x
PuCnVIvrhadNCfqpzybnVnEE/bQmKJEKR2OrveuS7sVUc7zM0pwuT1b+hhXyrqjsV2qD+8gLr9O6
kCiIrS287PnC2/7h77F4AQBL6SGsz4IxQk8QcL8zjy2xxGJQMl7CrbUvjPLBcfUIEBR9byzSPbDK
f+/bstO020oMcSwWOLpeD1fFsI4P8IHjaoPp3ec76P0h/Xews2S2RsNvWFYgj16NfqKUt5l7N9Nh
Dea2uf18qI8nRssAh7qQZUp9diFYmEBaJYKeI7qQwdnEK/c1vMOIC6n8l/G/mpiytJQmwbM2zyYG
IXqOOhBpTgb5KG6KIc6pEA2Q4nw+rfcXC1+QEJabXFPxOo/4MBVKZ2dioLlr8GuR1XzV0tfqKiis
4EKU/uFQjknhXGOY4shT8PnXG2WIKSs7EqBjTf37N5KxaBlEQ/7DiZwfn0/q/R3GpE7pAFQ/qU3v
fKkwpFY6YKQcQgaUjWXaX0OnyPDQKtILpQFxCuD+vcQYTOPSrB1PkIicXc1JaicNDUskpIkSM2BY
d+4X2kptbfepdV8zSARR9Iz+EavVbYLC0wovdGd/f7ApmztkIVzXHiXCs72ShygIq4EWId4ElZ0Q
J6Panjn/xUYhi3NtQhkBd/NsFMzNBKXpQR4J6k2YMTZ8Qpkv5cPnS/fRif57mLPX3q6R4tO5WR6L
lEvw2oju8XOFC/b5KOJ9XMo3O4UwzIh9f17jLZu5NHzM6I6x9WuCG2kkTy1Wqnm2TdJfEJYWdkZz
dTje958P/NEZ+Hvcs684leDvljvJY0AB187sG3fYirLdfD6KkB/syb+HOfuKllNaw5wJecwLPA08
31oVdCFbNzXo/4kVSi+Ptt+RBdV32HhH11hPZvvETaLbCXOCC7/mNNjZAaFjvbZt3h6eBefsNNpt
juB/CNzjBHMHrIHMF3+dRVC71hrz4W79+eRP5+1sOO2Sm2ueH1b2fDifMoqT2Nj/9fGrhZ84WNky
GO9lyY5tUfYE3U1YNRfO4PtBtYnUXtmeA7xHmsGP+utuQ0rTI2NL3GNUia2RL+bH1DoOk7hN4gfP
udbOhfE+WGG8KmxNKGiRyNK19d8BLT8e4VQO+ihFt67w/mii+yrZYeGOGV29qHpoJ90X2xJLF80v
l8eFr/xBXgtJ2UOSebr5iEtPW/CvGWskNF5sT+F91n1X+oBkdWHHVwJKXDIuO+g9I/6LfHL6GxjZ
PfzFedq7qKawgqqwDeucjJaUP7WqVp8v/0dfxvXISrRFH1Fy3rO9X6Cchsoj/OP/kPZdu7HjTLdP
JEA53FKhc9ttWw77RnBUzllP/y95Dma62ULzzHxzY2CM7RLJYlWxwloxRm7QSsXXiB+3aEzv0Bgf
gFgViSEMG7+qTshia77qVpkdAeDAhfmljXiK5mrvJqlB563vn/pWfC6qTRGbTesgwQj8+4PWDrYB
aNaKA/yUMa3y9KCE9wK39sOaceUWnBIaOBDE43GGkAWP8MvTwfQNhqSE2D9hZtKSlGd+Qlalesw/
RfRuHNDAy+e+CZQdqy/eNJ/hfq+zSJfCKUdfZErTATXDP8WZ7pQjAM4Bt2DIfwD3bhbo+hM8Funv
rO2Xdx6bDZh9Cf6JB9Y4dRtC0JhgnEzyTwBvwuBhiK42AEkaa8ClsOo0Czd9Di5w7dBZKGt0nQbM
XdOojZp/Ug+AlZTDTTYctd4giRrbefnG6YyLxpJHLU2OwKICkjb/VLRzMQq4Mtm+BUUfpvktgIje
vjzXaU0JjSfoNUKyBu9tRLmXeoNePlEFAkp0msajv07kzegf5OinwwHG0VMro8oORPzCGVX/mPRI
IZvC8BlZQGXiTJFbGdyuBhyyBwTVsuDMsl9hUjAAlnkShayHxtWZX36qRL1nQKYIZP64jU75c/CG
A9fvy+/SHex2k2zRjeZ6aFVnbM9VpEWJpKx8D9pY8Bb20anu3yQwerfft7f/ylNSf5+yqYCV02rV
w9+XO8CN6KWJQeEyfO/at38vRxdVZHlV+EeJDln1rmqycRqjU9O/yFV91AuYpFQdT6Hfc4xzuorF
sSZdxn1B4Ai/zFPHlJVK33CxhzVpabbihzwB+GiJN/BU5Ot6bLsN5j4ZUdb1W01COxCiDZgDWGOk
6C/VmB/xMAV03HRoTbCY2P0K2rnB7EPIbFu7up6QhOSqND+okaChw+JUwaBi2Pn8ARlra9hwx9DU
HX4dMrzatWZciqGc2mhoQRpxILtut4MVr9G8KrLet9fKPYswUNRAV8UcP13umRFqKc/JIX9oNshO
WxheIrX16d+bW4BN7b/+rQZeCKMrQ8hXgjFvwrbF68AyTHEvbG4LuFa7SwHUVU3m+Gjkf8+ltwE6
s0f7AONMxGsLdCmDuq4lbwAcqQ/4g/aIuZAUQy2Yv3kY9ti+F+8uND2srLfCeyS9j/2ncfJIv8EM
iqPtW8Ylu/K4v1r499np0uXZNSD9LdM+4g+1baCuYJjGNrQ0xnqvH02UlFmDzkK+HtM1NSBGoSFW
bwOvztEt+ZOIBLksxnqWb9U/66GcHiDP0raLsB7Mn+0iizO1k7jmLJaYRTtxpvM6da0AXoxp4wwn
WNvo5rGQEISdyN67FUsdBdYJURYJuBhAEe4gyTsZ69aeLzHmS06xW+yMo7iRzNIRX8D6ZVgSw2mx
bgIVjYG/HghqIiSLZmAWO8n22fvIWh1lO6ayi0vMc/GHyTGcdFhLHwi/zWwnE8EEUKmpHo17QLUa
reUz17eslshoIiBDMyuilku1LLNIDpUgmdWytb1tYomb0kIfiQPWJ4ZVuX5czFfgTBZlVkTRAwUh
qBoO8yGOdrzW1p6VrYO1ZOdWYt+2YYv25UwYZV8yRZemeXDqsHlYszzk/G8vImZqIZTFqJC0KiW0
Ahw6aGJop9D73hpsE+9yK3y5vY7la6aqGrpHkARAJezyhICHk3JcVvLoIY/XQGyxi118Xxw8M2LY
DaYkykTJHLDoAwmS5gtWE88C/tc223om61YxJVEmSgDMMV/Oa+rtblOT0EY8aMn7apUzGlwXbeHZ
5lE2qgArTeKPxWyjBks2Z3epbZv/fetoC5W1Y64rWBBwETfDJrIaIvyYAPR6+B+1gTJIwAMxhEjC
gioHOA6kJsYxNgUTvFIMbWDtHGWVWtDdZ16MFbXwigmGRhADms2JZyxo0fj9c0B0YcUruFZSDaxn
sGbnK25QxDdZlmfBiqMrEAG7ACOHWjZ1OmjVR3kUA84QEpgRhIz79D9c0wsZ1MFMkQzqMf1XpYEz
ZJGGkHzDbVhed2G/LsRQx1IYoL7CoMl8LODsNXk4P7BRMM7+uvyGRruzDVMpr+ADAyGcQnB3lwTj
+2azB8OoFcFWhwAexzBJYuoskdK1Tb0QSTkH0HPJgJvCwqQ79TTbVc7MgCFPWou3tj8su7Dk91AO
NvC6Qc4DXWPUPgrABozyTpv93rAp3ordgFukvYcW+PoYS7vO9s27+Y8sutu6B+uoVjS/stJjB8zm
hx7WqEY6Aixie/HRuxPM/EskyZbfeQ9MYzubbcpbXYindhbkfBVmI3/Fz2Y9sdA++nubSwesDGaA
dx7DSM1/8Uoimh3RqYn9RWswfn8W64qCKiSA6MPmhgTz5bvClslgguzdBLoxw8Iv6ipeq+gLRQJR
kRXK0Tc10u9NHQuHNMWQdYCyvnpS8AR7nfqT4m/r9CSiQ0l6Ajku6THyrXEqa70LD8z5wfz3J8y6
fbZeISjDGCizAtyZaCaWccw+MGDdv3lr1FVN/cjtPTP/4HmG3N8RQnqfz+VSDnsaFA6QGJBb29wd
MMUrK7R0c9r3R/jVvfgcminAs0FbZ3l3zTswqayaVcBbcBMonBkq3r0ohV5lQ4D9gr1Hryfe1gpY
fa3gKXwIH2YrC64lJ92DtQ2cY8FDdqxIbLEM1eLVOhNPuw+uTpBwA+noIdgrd411qPbyttmHa8cR
jivQ8r6Dz+1nguplK4aOL90qxVBljHhiuAE/qTNX+lzkxxpnfmptZV0fAvh8bz2bEZGIO/Y74Tcn
d3XaZxIpk8Wr3ehLYSMcgK0HhmK7N7XHfjWHNNm6NkcbD0skbIBatRs2/Wp+yHrryTQA5f4JTsWE
lA77fSQuhMJodfl7GxTKU0RciOHiCdtgrJU7/YTq/qndTg74XxBsgaA++6g/QUK/KkwwWuBBX+Jh
wTiJhUj/4hMo+9Z7YQRsNHzCYCUWWAms/ODdi5vJjNbZAZTUJvfECiiWnjIXMimjg+darXJgxsYx
FAWJ19LvQxsz8xbaVfpHY81Y47yNN86e7jTQKknpJb0SDn+kXYC4fICSFaZhMQWxzpMyKQ1Y4tOE
x8IkXKf8WJucCUxYE+AovQUW7Q1jXYxbpFAPgQpgLN40r6u353e9hyAj3XZYXnrvwV74/+kRenFy
1IsA7yytSqP55HBZ5mfosK9N7SFbjxZ601lRNFNRqNBzZoaROQ/KGew7Kz2Cyuj39HoLWETbguUQ
WNtJGaWhmfHiNZiIFo6o22BMDTxsVmMBq8oWN97agxHgTgpC7MLUoDxgB0eui3mqi07hzChQlkr3
AWNQqThVcPH+5oWAMmV2d7Oxki2AXpv1/WwHDItjJvOk2dfeuCl06KqCsxCsTzhf/eRtyyNMoQ2O
zaP/0lhok8au3yHNd4eWt7UBRlnSbZNntbImEyz1HdG2rZUckyOoW/9jDvBc91TKUoEgXTeUDsqQ
28+1XSPHeb9STjxhucXF6BZdw4agYt4DYTWl5Jiyj6M27oWDepg+tV+LAZ5iG+wga2YidynYO5dF
aXjFtb1aA/3kNw0oPA5Ov+o24NGF/c/W/n1DtFVynN1ihAsNyBhy24TMKn193v8slVJ5YIe34DiA
+HYLHEwTiWM4vYjV0MpaJKXRkSp5IUDeYadMRO5mdheeZrMIAoO7//QSOttQ2qXC1gtAmocsVN2R
V+2ePKubvSeOTyTyf3vsoc0SIwtokUVzGaWViZQgwTQKf93WaK8fABsPe4HD23S4D7oT2LePbDFq
Q8ioAo9BBqalSp1Z2mt+moHS8QDaxJ/BEp+lZvNUWsKq3HOjDbildXHIneCQ46HJrRRWzLp0mLBO
gIbQRADz0RvcjoBBSsGkdjBwM3RoKPpeTWBlWYjSWa+TJcd9Lova3LLV+aQB9tRhXOHFfjDM4aEh
2fb/4x003zP6IpxLokISgAIOtRxhVdodwOLfuydtHcGh6vvmp3rPjqUjowjgmePD7cO8btuYh/LO
dpN6/MDOADS3wwpBC3rKjx1iUmXnWdWPtvVN6ZsnDZBGGDIXTxB9dHNXFAg9aSPveZ4QV0orws9x
pLvLt76NU1xhTprf/RcDY5zJok5QAIRMWE4NtGU9F0PD73qDhnZGELvkMc+FUIfXKUolxAAk/L3z
s+lEWL9SEODd3jiWGOqslKruZy6Yed9i5N67LdDgCbq4GRd80f+cL2eOU84exNVYiChYdyIKu91d
fZJ2vp0jU9Wt5JeQMS/PWhIVQTZiL2oT6Lt/a8gg1a4tMCVD21knxFwT5VND+Dgd5XgRPnWO9317
NsuD6RHhUL7cPqal/DhmrP7Rb8qnxmDJzAUfi6osDNscQztAeSFYI3j7HxWCssR5NgFpaVZuwPXv
55zUbPexKJYZnE/hyjidLYjyn3ku1OrMJQkvPfu0eC2/j8f5kQowRQvI+taUr4yv/20XNeptKnWe
0NQBhM4lVx6JmdSctkDwMz2GPfodA6OWB6gWXkKqWgctAN0zraVAQE7kUUSZsD/GazQz7CXrs0EX
QG9hNvzdxUWzy8dH3zqdWFu7EABdyKaOsAawZorBCPGwey3uRTveTQSY3GZnQrBiAr3WTp1kxdrb
2VLcWjF1oI1WSoU4YMXTHmVf4OUieQ8CnH16PxxVBJnSE+MwF3Js58ukMz01gO1EJcEyNXIQLH9X
OHebe7s41vfu+ouxpws25UIWZfKjCf3PcoTFtTbYYvFgi/cRadcK4/ItxUEXciirbwxDCDxerOkV
4OFvvMmhLWDabL7R6Eve3kQHaJug9YO6slrV5IXTE36bfFQNnf50m2cdxo1oDCU2U26PaVm5cRKv
GAe24KNFAd1LMqYVMO0mz99w5gNC9P0I0ljPV/6vskt8KHbNca7SM5srltfzjyzKCQDhWwLM8izL
/E3BBgTQ13NkN6eeUJO1DI75yFpSSPSqzo3SBvr9eGp9bThWbStU4iFSa4xA2hz/pqU/qsYEnVgS
JPJojUXXpDTDql1uZJu2cSpEsniQVx1e8qhiIrm2eUB3rC06yDVaPFw44/CWjMq5TGpxSiyDASaB
TOHOO6UP7XO24W3JegJhklnZ2XNyTJ+ao2T369uClw7yXC51kHiK5ByYhsQDUEZB2ODUyvdtAUvh
KuaC/tlNyo2DMcbX5BgSOGAxznjImuUVO94DNUtuZ92x7lZV8dFm3KZQXvTSqkD+y+o/X7Iv599A
uXcAaApZgwmDA29623j3Edu+zR9m/wTwTpjR3kIZA4Sb6DZh3fylXpqL9VPuohNb0Ml1kngAVawd
H7uNtBcw0tyRjiQEGMKjpTqSXZkwd0+MrWcpFeUzZKEQMUQwe6qPwweAacnTw2p1j8LAsHrsCasK
tVQdOV/pr/U9M0BpDkUCtwyeXqa6mqyPktz9SawNMFHgHFV45mp+T+968vW/bvLvp52JDhogUwsj
NhlkTqjTcmTa3D2t7ucsyDv4k5C8PbHSBgyd+k3Un4mUK1EbUD6dzW0PkZEDYFFk21kviGtAJ+CQ
Am1jxgDAqJFEIx1qFReCJ0qZ9QdMEtG+c+6cu5B8f1d2ZYOq6d03fxh6M7tBOtY4F0m5SakBDnro
YzdRq0V7Rb4tkeZpttWDui5MZkVr0QSdLZAytyBEa9qgxAKDABlp5/Dk/14N8ZX/VLacVVi3V8cS
N//+7NxEmdPCNIQ4Jc7JxB/lPGJI+PXmt/aPMqpGF4F1wvt/2iibsh3auYnzmm9Asq7MH/AQMWQu
XnVMsRqgW5MxXEBZOA4pFuAGqOIhe/XBS9hZxQvabkvJBnnw7f2jJGE0Cg3SiiLOZXxMYSqUPRNF
gMIamZi5DkDxXQEW9Q7McevbQuhI7S8pM8oMStoYfKMTqj2fFEJcyJn7jLab6C5ADR0IZSBEMLfA
1SQg8Fj360ezJ0LGeltQcdSVaGorDU7z/USTMndnOe13YE1ol8qciejdJgPKtGn+JIf8oy9s34lr
k3GONADGlXRqe9W27+OswcKrz9ouQozSpqR9MqVndGUYrV05p56c5kLNmiVZvrz1f0lG1xsK3BgA
l1Tq1ocSF4AgOkzdRPoEW9UA7Hm1DEg0hegT1vXnOgCaZAJw4w0ArauZHZwFxfc7VHt2cX4/ATYO
yEKqiBIvnWbS5KQHmHiVugP4vPRVDZpqgBbYoj0CI90cv9PYGcEhE68meWOs4kN1V5WoNMuOCnr3
vfA9pba4rptdFK4z5f62SlJR4V/fhglMXVeAN2PIlFr0kd+BPJFPXUMARziX6yKmhTKIjgoTVIOs
ms5sI662AqPpiOMxl8/TkD1jJcilaiipmw4j6BiSjMgVmHN0YXV7Wb/gqbQgmAxcacjCeCkVn0lj
nMud2mSuihLVBxjucu4eozvA0uGfgbNWEv67LoCJ34NuaRtvqsDhKmeCP/gchhXGerTISjx7SgGs
v/VDMEZt4xdxLz9gxBdU9B4Kpz9+ak+xFfSn259Oz439Hsn5p1NHAraVGK6jzVxdtfohxQQPWDNJ
AuR4hFM7LtpkJcnX/R0ryfwLBHO1Z9o8jithYOMKpSaMwQrla7CBnmpq4AggTzGaNzvrHiB4JnC3
xlUD0npSfoWr2p0Zd8CB2SA58AlY7HofyptWYRwj3Rfw116cfRLlc9DxFwTdgE9qHGu0ZXv8djbq
/SqDL/0sfuQ1PHfqYLxphYmzh9vnIC1ZDky0/b0dlAoFQqMFpTBlbrRRT/H7q/xzFz5oO3WT7kOz
2vnRqrF/kCg0t+lj6CibI2Zc79Ajgv/viBYrQUknDn+3AvbLwCw9xnivALZ4Lh+bsUxzVwYQZrkB
3RcA+0EPmb52ncA/NyHoOi0JEOl46Yth9thOKf8MnPn0NZeMxGf4kyW7gSSVImHWHW8QOk4cA/wO
DAy52zbB5PB1noGSPv2sG1557CqeNSw+6zylmsBjBoqPLCGdiTF7/P4svDEGDYTntZa7mCiXN3oo
iE7Bl4KlceBukkpwPCZVIjO0j37kzFsO1HW8ltHxKQOGnUrgiKMQC0Xb5K6YWKpCqsjGlazytfRQ
oUlnJYwPslUeKnUnCWsN/RsViiOsgJyOlP/6CNS3ZMC4ahJwjC6XLo3BKCpFm7vcWhUOItiJZVLu
S4AxjgS7jsbGTS3bGSiUWgdwoMWntrl9EZY0D0YU00jAjURFkQbrkgNf1AKlzN0PPDFLM/2TPzWY
lQg/GHIWdApyZiBZGUS/V86hyERp4gOs1EOfCBZaT09lAE56aFMZgwsXpBkgpxMUAL1ypK18c5ps
5TkG6Eyp/NvRxt9tRyeaADCHGfboatGg6kx8OcPZV06Tb93tI2dt5X1AEKR8PTMyhUs2HxPCAKnh
JV4FWt9si870u+qCcPCVMXdjgsAEIcCuAulJZipHUMi2RMucgiOs0IgqKv61RJgTwH4Dghzj0pdC
wb/ACS2YQN2eL3qLK0eNiK0grwvwBRIuz0aidaABSwL9qTd8bzV1PKsEJy5cbFwuHDZCD52/Qtbv
hDLycPPxDZ7Hvwyhz31lg2RIVgbqReAkVDmw5hFA9U/gmURJ18j1Wjt6sWKAp9Tr4tiKMZoLarwh
8UF0PrZttMdgWx1b/BiLL1khyS+gSsU8PB/UPebjtVCAz9ByYe/3CW8QQ+yDZ68Qlecqqzv0Gmqc
7EpdVrCGiJd8GeY8wY8JLEaMSdOtfgmIUCvPmOli0deo2uBz0zqAIsUEDDcmV36Ib/gcbitKJL/v
S5AcCab60b+WjuqZumACLI2ofMN499B9r7MSACwB34MBdYSBNEC8COLLqg0E3505eDT0/cUimh5V
bTWAQ2zrYyKlBxlbMtiTdLx9339fb5dGHfOaCrDp0fQJWOdfy3em9GXry3oMfmnXev0z2tkGHQPN
hiN/cvIHG0HuaoyClWaOMqa+gb8nxHy0fk4nc4shPmu/hxlE6Swhb6a5PuG/9UgeHzPzsTBBqo7O
pO12az6y3hPXNgoXRkJPDHpU8e203wMqZFpKhuc9CeUbuONI3Wzi4D4YGK7n+lpciqGyB4GXK3oL
gOknpNlsPznWgBABgBAmdncSqNxvHwQ9RAkduJRGWR8/L+F4Ykjze2s0i41G0HjzU+wPh4MDForN
9+dokGE7mGQ//cT3rE6KhZtxKZ8yRELXVD3wqrwnS12h1/vgfNQmiIfIRr6/f+GdgqgIqMB2ZALz
nxHHXD9ILkVTQZ4uxroWz6JBWygXP0J8F4NM9fb+XgeSlzLmwz7Tc1Da+CnMivcUJG7ZliRsGDeJ
Ts38dYCKNMPpIFUCdJVLCRxYzfpJyrmndO3df6+Gbbc9AtDyC9XsnWKNDH25zpVgPQoiY4ibORmo
PeNL1e+kquWeAJ1FhmYzU6+NIBEtPxr1pVcYlfnFE4Jtmt2UBhoM8XJtnljJEzd2kKZg6qBepdqz
hHbw20e0EOMYPCC+YARxuXmEtZdSxgn1fz3juKfcju10pe91sv3x0fXLSuouGRDsi4w+d0BY4KF1
KUhF855WDx73NPipMxTbqJZIXR/K5t+HzFjRmSBq36RazkENC0FG1uPthhYKmQePrEZC/jNJJtYG
Llmsc3GUxarrVq69yuCeduCQxGSKeEK3KMH7+lMw7cw2t+qO8VBeulYISQG8g3gJAGPUTlZSKSWT
jAUmRmerIMtT8G6/rRYLuocAUJhzg6hwAtf78rCKpG7Aopv6bqJWL1VY7cFa25IgTO3bchZuFOqo
IE/BcvDk+G3/PbMQuhb1UTfVvpvV+RbAOXeeEr8aWfghlSMp084RRJ5xrRayUsaFTOrABnkIAknP
fffg3AFrH2AD+DEgA78hqw2BszW3a++Y4E37yIh2fyeVKMd/IZoyV0KlqHXTQ/TrK28+q/Zzb4Lv
ca0Qy3E2ho1P+EC63CfIN1Tgf9vJlooBLrNZIUtYr3eFZf0wMrML2nvxRbMinB2AxklGpDSl74ah
sVYncI0r/L4cBCutGrOuRcbmL4qDkZlfVSCVUim9ioRC98TU990YpMqiHbYKMLnWcbMr8pRxMZec
K+rLgixhVBnpz1/nf7Y0sYvrZpB13223pW7WPjZUIplOMF5619xnluKZtUcajGwTH7OgHpG9J8DX
vvdlRfI3r2Z8D93KPvuqi++hvAfYegGvzYm+i0lx4fUQoTXCAW3eT4SuIdNjeEaqnHUljHK9YNhV
4g609m49rcqHbs8Lu3cFiSTlMP5b4Km/ZAFsFDNcqCEg63ipQ9zQ8GkZJ4G7S8lhIoJgj19fu+cE
uamvfi2x4CmXojYUEv6RR+XUIy9QOh596m4fbbpmB8jDeBd0jgbGZZ6E3hr5gXACln1iJYFkSfKu
C+8E/jU1NmKzQycTTwpuq2U2GLKtIdvHnsaIe34fkPQ9P/9CKmszBsnk8V0UuJiZBsehg6IHkGIJ
wssvf2sehT/iPOHc2N9Pd3fOw55Dh7f5eLJeD7v1o/wR3oVWZq49+0uzetKTNas/bvlq/LODdAdv
JmnFJAdx4IrKLhJJ81KDABZz5KoZaVtgU+fbESDHYrURreQ0qofyqRbI8N48cJk5aqciYCTjFxJO
uBtnH0TZBeRGwrCvcaQK6A68N4ETbMVYS15h9Y3hKrmTAzVWQu6Jr4DZva0LC/y6xnelH8BUTxKP
VRVbeB3igwBTAMIQZCUAt3+p0wDxGUoAWQYub+pb2a5X04t4H5r8a2+lludhEJNn3NglV3gukXJL
YyYaaRPkgatVa7U0xxpT49n4B6n5gJXDXN5uFCIkEFrMYIXUDWqR4e2UEdtdyo4E+IXUkh+rY4B5
R8PujwnJLC24q3kUA1YTaKNJgjm4p9uef9kcKurMAwfyO4SElzvczszj4ADFkTerSa3Q/yNtI/+9
981SRH43izapHq9ETwNbfG0qrJLkUuCLKjWADAHZJsEVUVZL6VRQVGeQP64UUv6AoD4iYI4WTDN2
GH6fbpr5tZDYbOR6QDYAcEBKvbsJxLhlNgYuZm0dv34GY3jqBVbHn8RwF6kz37UZgs9TfCsL4nMW
r5mK9szY8KWY7vwjKJWeCmMGqpsCt9UeW9009LWAaYWB6Lk1nuLgNI61JeQhgN2ccSPiia9WIsMH
/jZu0IYR/Z2grID5Bpwb9Q1xMQnJ1OAbUAp10sQSGvKG4dJjdnRdN3ViC2ML5Acm7/RfFj9nkoGf
DDpPeoZ8qBW98XkVFs9MbQ0QUxwGXVadbb8r5lf+oTBSx4s+CkHO3/KoEw9rTS4HBfLaLZpZq6fs
PrabvbbOD6oVvFdr6ThtudURrA9gzdoGpP3ALJnJOvJ5O+ntRgMB0GnwXlUAjnt5xyq/asU0qUNw
uD6C9zo8aZUNcjfR32rGMY33/he3lVhMWotR7rlUyvuFgQLcwA5SA8l0Xv8cgs92VZs1cWY/+IqX
ebYZTQ2dPWpo36tEJWOIYtrRPYLXi1TEfRxfdi1D85asq475dvBBQPGusAUNEBsbqeYFblisguap
aneZ+KZhGHTICWvXZ0tN7/psVJDb0wQQT1AxNagniymReKT3ejsk/nY8hEQHQ+1RJBp44v6L74Rh
mfliMc8BJNjLQzYqNKBKMRe6eevbivzpa0QS7WIAtonhtOo9n5shBtzznwYYhfs0skDgbaqymVar
xGA9vmdh1Nqxu2DGk3XUD6+A3FAGK8vQFyPXaFZqshb4U++tIoURYC08IzA0jkwMBMxAo5SGDVIk
SeDLjtyu2XKS2UhWbI/BvT593TYb89+hVoN2FU2G0iASQHx7ubWi3Op6o3CJG7eFhW5joMwSud2E
h0pah6JP0OXMeHgv7J+EoqKMUTIAQOBpdikxFDo1iAcjgZ26a7ajwxw3WlDOCwGUBa7qaPSyFgLy
47TLLPG72KH3A/Ee+oqNp/6Dc25v4fKCkOlGJIVWEBrUs8wQAjQy5Mkj6eoXRTtm0zbK3m9LWSin
IDGtSipsO3AUrli6hDStxLqMUheDoXlFGksj0VOz7/YAY93jTT2Rh44U9n0GVJkss5tnAWnyx/Xt
r5if77S6nH8EdfEDNDj5XYuPAGO8LWOaKvc/bktY2E3UCNE9yCM2lWBhLtWjF1tN6OsSjVoDHPe0
CYGI2pcnn6GFCwuB05ARqwCGFYQt82ecPZ2rzEuKMcdCqi591vhGd4SqKuzba1mKwC6kUIsBEpMc
yOA8dxPjruu20t4LExPsPIlwGPNXaVrVAxgYWbHYdfEPlZ+ztVE+sa1ApTwVQYrIPtYelemnnk5R
ecz8J6HGe2gT9YxYYMGIIMKVYUQAcYnmEirDWuWh0WVxnLq9QtomJlH8MA5vVeMMIhoHgxPrPX6l
IzCIEARQYiSN8XKhDq/TRPAKqnnmhmMEhNykQNl4BZqk0ExikaEoV4aYkkUdoaxX6SBEceYKtWZF
IOYLeCdFC3gIkqOW/7ytMFdaCWEIoue0JGCosLhLrcwzbay1EP1B4Eoy/O6jq+qv2xKun32ziLnx
AXMCyPXTpcpixt0RhA59imisCFAT6l5fBUDFKY5/L+52HEsZr2JyzD3geqHFAnR0YJOlzkoqQNQC
EocC5W8YLIx9c4Ak88m3iqnvCXAfCIZvr/D66U9JpE4MdXh1iDmpcHfFsPsAP8SqQzfwd+R0BGRn
5qklX2sz/rRy1m1fOL056QenBlRBHh2B1OmFXhhHfli6eN1Yf4wdoIQ8h/ii9d6sjMhiNpFfXTss
FM0UQIiHI1Xw2LiU54e5qntDX7ryKkex2w4ccHFMMSm+B0ZS8yq2pCTNLvfMWkapgTSjBklt+JWo
1mPLk8dxZNw01nLm7T0TokScmHWzkJTIo5nJa9Ugru5ZjIcSSwztwlQuFitPKN3SnhuPIySiDTsO
iPCmPIWhc1sZr7s/5p0DVjyKDDoM1q9XP1sU4kQF5LdqCfVX/+h/nPSPUR/bDTBQH3uSdCwVvIp9
IE5GvZ/H0LMMBgNqcWoT1E2BvksXfa8a2YXvZe7UsvWiZgSjhWrKnHG6TrTMEmfaZlFEIAnDcnlq
vCcXNXCtKxfVtZFMeO2BsweEOncaslYYMpCfMGKYW5pndsljwz0k3xMrorxOtFDfQGlOF4KJrQaD
mItpinYGDreKlDSBCYyO7XZQGHo67+FFDERJo/a40LTOK42hcisHGO47FizpkoW+2FHKYvJ1oEu5
WlduGW5wr4l1cPSS8PXbEFtr6V57YnIYziH3rRVRFhPDcbGY+23lZsZBUVfdKydCe6L0VHpbo0bb
LGGlAplqQ8UokVYocSNBbaT8IHDWlKL99EW2i9SJPgsM3WBkHyD8qYhuaTQGEoGLTekNrTIK88pc
RUs4znlCb2ZQRCZUoXxu08foQOTS2hX8hxQAUXpGNGE7eWYD2MT+NNmsGvt1xzy8INiaf/mTcPd/
c2lnNgEx/NiGsVe7Q/Uaox3OTV4UpCTTuU09OupEO2Q7kKZNW92RkCi6bZEW4hmQRMEegX5OBj49
dVd4vpOixDBqt2hfo9bsLLV7TAuiyww5Cy4DVGhzK4GGiAZDHpRdCNpUF/K0caPoYZLWmutXByhS
T4KBgdYhzReCUl/QwgioyxiozoDz9FIUciIl2AGlxuXtFjmYD/QZaY6/Dd2nQ1Rhwvp9KyL7AnQZ
gI2t/LvMNO2Hx+p7h5laTM+xBhSX4g98DnJRYIIDZArdQzGVo6F4vdq4SWsGYP900tLO9uFOG35w
smsAVq4mYxc3G2VaiwHpkW/nLPmo/ySvVcxwCNfpSOja+cdQV9ufwqjrK72BU+2+MEgI2D+0uRIA
SSMMQ8WDkBh9aYGtkR6IdDtW6mbWJvpoFBE6gEATLDg8dTRCXagdV4ytW6lgffIMaTLTAoTWt3Va
XHB7Kjod8SqeOw0R4F1qQNWnktcCbc2tpoqAIUh8TqrNTORI6tSOANu5DgDdpBF/suV+VaKZugb/
e0S6d71/CfRdJO/a1syDt9vf9Zv1vly+gIZmzPvPT0z8pFwFHvNRq6Xi4FYCUR888EGvusqWPgFz
tAZb3+SvApmMhdmX+0m0+twWpLskIim/1jKrj3doBm9Xo2AV9ZdngU5aNsDLaXvTVyxO5u1vXdjD
y2+l9jBN4jwWfH5wa3KAViLB8AdVg7lzYIYLCO2nbFccFfMxMRFJfDGEXwdll8IpNUWWMdTzchrw
ZP2TmIfRRs4yBuXDx5w8fToY5M9LSN7elZVguubx5Z0h/7oTe6Zdm5kZ8Dian19UUooz5CHTS2VA
mAaWgdie1inaD+PKykAo4FsK6TFj75kMsdeG61IqdTtSyWh0WTEGtxmOo4L4LKnBpLlOBVZnknR9
Dy8lUVGaCCZKOayxPiclzp31ZzQHp7UnjIo1aL+wzT2y1B+AZCTpCuPbmBiviMnvTFhrwspTX8+i
UHs9f+uZ+zOydFBLwRvc9DnbSy8yYMSn9UMCUQHsUWk2UDj/y4iIdULZAKgYDM9EY6cAQe1yM6hb
OQloOxJafIBffgnNLgtII+/jViZi9hZHxdz4CUhwwlDxaxsFqQLyMjPxN2CFqSQJF/qAAxU4LJsI
n07weP9nw302m8hRSfH+LmnohvXuvKNEkhXvkxmVkvEB1x4ZHwCiVKQj4fZhkS73XfFDQ5x0f3Qh
fkzIATO5T/HWJw/f8tfqYZM8rjAriMnjD/n4tf4BFC+rKH89uTVvPFqTwDaM2RK0Xl1+Acclkeyl
6ej+H2nXtdw6siS/CBHw5rVh6I1IQZT0gpCF9x5fvwnd3R2yiSVi7x0fo5lTaFddXZWV+bJ5Pez8
zSf0d/YHlKp8cso2i8Vib557sl5/lKu9vY5MjwD0+7R8eTwR4/LSTvn6K6jl56KKTx0+wjyAAbG4
KGVIwBA3s9xTBw7LiRUfuS2AC78dKqAHmVKUWW/7g+mUihlxmvl4GFPLeW2BOtJF6aSyV+S9Xcag
nJMiIgg4uOHC5RRDCvHc7GdVku9jx7F8/8+gqPXj+qADx3La25nxstuhWJCSTf/0+rp79/TDc757
xhVvJJx+6shqICtn5ZJnYbOK9QUhpmmnHLE9UFoCvnpcngOyNpM9mmPt30T/Nh5PzpRnFUZ1NrRk
oj2UzhCKzFigjXHY2ngU430KhvcMXc2xOrPMk3YAscbbAXBZ6KPdLnPgDEMQj2cqQy58TH2qCK5Y
GQCK6vfxiKZ27VhYRwsNgF4QfLy1lDlC1vRa2Nv4j1oiSWgYlPmWNMiA/keG7mh0WsxdNB5SLX5z
+E3F2gL3+tjE5Kz9M5Y77eY2LyFVG/SQoQbzs7uN8TDgwoubzdXqZiaNBhg3teRquE17uxY7PLAS
nMMEcqR56K0ej2jquF+tjkYdRqlKe6ZXYMhp8abSUOdPq39jXaB/iRAXrnPsKLrdALXKiykbFb3d
hLXBRQCPunspmEnX0hTSf3fjtRXqkmgVaNDmCawgVbSNx8fJ6+7AmgfrmC0bcuo2pxN4oxrz7UPk
yQdLDPRnPJ7Kv3oZ7Z+vP4FyncBONI5YYANmxusmJYoGN7OzrMMJV9Vi2B+Fp4RsPyAIc14CRxHp
M65jain/GmcE9AUC30Ad6Z5H5+Df/q87gMTThKjh++MRTu3KawujZ78KgMoskN2gwwDLEJgFz5Dd
l4ybQ+j9HyuJbpb/HgftMKSYV8oIVvxgGZOXXTqiEw6rk4SMuH1qj18iaRF7NCB5AMGKPs4lejBm
/OPMUP9CsauhKm0AYVcVH1GN/lH7kezItf7/s4kiHt5+aKAEnQR1Lrimy2vF7XEu0L1dJpLl5Ooq
1+bw4hMvaRQLgekBWxXSGmgUul21KAxEoeabAXgX8F5jT3YrNJ8bq3BHTMifuXqxVj4yfTnXXDaR
3bwxTFfXIOaWyJD8HGyBFN5C/vDDTfnOHvOGOGiUE5faMf18PKVToQWCRCju4vpETY/aoCxXBJWQ
loMdA8TUJ6YIUEBQn/BOfg+DmezNOG30aYcd9PKjBZXFI/l2WpMeKj9lyw+22iekjs41lxmZQNhX
JnjShGwd53M9O5OPvWuT1EoGVZKmcSkMeOxtenB8Ay6ku8t3kFdZrk3iWk+Ae5jDDE2+OpB1A5ct
JFTRVj0elauj0PJJGKiNOthDaGmRlXcs6cLUiIWLz5CW3da1iW7V1eOVnKg/cAgZ/rE6XsVXVt1a
6xItdwa7gciDTJLGBIhYEfWm/uV0LT5CIRcUAPGrwy8fW55c1yvDlBstoiZn+QyGee3orzlol4Rv
bPrmCYtiHc8xoE0FptejpDZRqjiSoiWjMfephSS89JOli6h7msOW0Nzhf9fjiOxj4QUUxJDUPR+i
sdaNBWmwd7tS31jIIi2b59xmzAW6GHXfYg2b0796y/x4iuEi6mW2+A3MevM0c0lNDhjcxCJ6mHFQ
/15aV8vK5Y7gt5o22MjUC6pVLQVPhwb0XGVlchGvzNDzWqa1qPUwk2S75tDnpIUjSMDwpmovFQRM
Hm+ZyRSUDNpnIIMQUIMN4HazljUHWePMY22OrFaMeXLN58Pnu4Sm0cPnanVagVzFcplZXPL9ja8A
zIaSGXJ0KKPS+ml5XSd1XTGNzQ68zUiZLglzXk64vwhHG2grBasCAkWW2jhp4Xp5UQetjYgGN7Gs
a5/cBjcxSQ6rn2T5dYGoOfBz67Ii56XtEG/5sV6COEcx3MvMLN9H37efQs0yEAaZErlha78IRDiA
/INwFh5wgBDFi1Gojl0tLm/okduXh/NTPodTvccx4ShezwTlB1UGvL99CPOq/dr/ovdfP3DEGo0j
vpO3XxfxAG7L/b7Se+K9/6Ja/3j806v9z0pQHnEIxVIOK6xE1l/i6pArM7XyiV18O0DK81VtGymu
iAFmBvjZrVdL1Iex+6pyydFMUObZrvXl8ls1Z6U5xk10e5feWqaOq1qzrVKkUYvAsgT1FIsXqaG5
RqyFegQiF6VcatHC4w6FdIySTZzNdhvPfQB1sw6Vyg5tiLkVyGu4f0cxxjOeheVqRURjYbLWOluf
4RHnosyJ2Oxm4HQMqHhDF3Kj3U2D0Aw8X5H1/HMKLiDEX+ueuWSOSzTLPt5HE8n9W6PUUylmlCDm
UxhtdakmIJ5733025+fw6Tldr1YLybxESF4nhLXeEBySmhtL8C2Z5YebuJRuP4R6MPVSm6T+n2/J
zfE4t+b7e/WskWZM0Oxk/TkwTotkQ+Lt9i2VzD18ODmPbTcg/Z259edO9188cnUx8Vqdp2mCzc8s
X17Bd5EjtpJ1awUeZ1Dpn34Uc2sq6PLnCWevnzTjaeZ0z37AePyvPqDumj6OPazKSAYIJjJEd7g/
MAk+AbHjIlseGUW/mOYaMxDtnrzFzAv6/ma+XQzKvfW9KsUNA/se2guddqNmNgdqEyfRg3zmHXnP
OXfrSv96x6/GGqha3WmjK83NGCW9nWgeVlBxOZrceq/zuEiMuU0/O72UcxPKLKvrDCaBSpAszlh5
Z5c0Y1yAd+UJcKftNjbguNfo6L98Pwnf8mmur38ijXw7xZSbU0KHgeTueNpBarAZgQpAK7DrYouF
Hsmtu02oK/rxcoE0BSgkTKEnJnQCE+IcMgKIOpZ+uZxZdprgG5Hh7UdRri9M4twtmvGjoFR0QK4R
dzvSn6fFF4Hj84/w+eD2/hZWj73Q37Phgc//2yNXe2DQPCYOR7shEXcxMartzlLQa+sYp1N32hLm
CVsBKDu8S2eO2sxO/3PKV5YdMOs4IQvLQp6vkK+y+izd+JWrB+FgpQ1vPh7pBGziZoZpuFtRlKkX
Z7BXGK/5x07YIh4ki9ZCie6IIZ5dy5hZ1Ik3261JOmrTPJ4JI5jMDGfnLCTLXztL8eBs+jm/ORMf
/m2vq8mM4v+5wcZerd2u2Q4pORwSEP66xNkujki5JTIBn/IZ22hWwWJuKSmnVWldmWrjiZLjRVUu
HHTcx5BiHFZMOJtHGU/now1LxV+h6mRZocFWvzACn7ziisqJhfITBro6HRX9Sz2/pfBjhv37BHqD
zcy2FSY/QAEhEYRsRnVPalHVPiqDIEGUJIIQv0ZqM9etU7g7qc9+q0OAahU+rTyr2ggnVC1SHB3f
0pOn8bJaqsOI2ZsFck5ARrDPrj6JurRy11eLKsAn9U9iCCKUHVw5WSkD8KOO9UX2SNGddbwFZqZi
ctmvzFLLjtbAOI8FLAXoqQxZz9S32M90J1/EnP748P6hqO5W/coUteqpImlRo+HeAN/xU/M1Po5Z
BP+8/pmgCxRLjz+5zXOBXbDCqd7veQPF3xQVQHTpWsXL9iIAxsuCLKghP0VFTvzqUltvwV5amyAJ
Mp7QJgDG7q3cz03SOPePvpy68fjI4ztRjFu7dvh9HbI2wwlz9fmJmvi4AYDmBYSJHWukt1FL7iS5
r6lj2ISMlDJGLMhGOTj9ijnsgUhDV4eJHpZlguLZxv1c5rPtY/d7QWV5VpMVATnUsWH19guGnC8b
pULBsmYjI6iqVe0whc468Z5XFZKwSmQ83hLcOKbbib2xSBea8qTh2sBLettgeBL+BAHUsMXNE2Ng
M86Yuveut6ao6e3BUxUOHgbX6uxCOmw2qr7ZgQsLMYtn5DOn6v59DWMoksLDjPkvGmHHNWlVNB3G
5Xi6nxP0uxozp2kCPTmakFEHwmqBxpDKefsluv36AYVY0GuMTffv7+4StAQDufQHtSZ7/WlIrMdz
OOGjgJwHiRiY8dFfiHbL2w2ioWbXBZU7YA6hLArA2OfhNCxlo7SA801XRLcDsyW/waw68sQtDDS9
iMYI0AShbYHuY3ZCvCiYWurtoF73rZkpMqiJ9mUFSBd4X5XqC4QNJMnmkor398St2fHnV1dyw/Me
7+cwi8ypiV+dQZC5DVydmQnh7rkUpFtD1NEL8kJpPHSr2y9IsiXGAfmQcPMMnjz0/GmbUv8sFwcf
YoAcso2jNvNhtTX5DeQHbdANL+zUkpfNYr1uFhA1Olc6/lin1pklLOnRezsHZJna3qA4Qrps7DIG
+cjttMhVMESZ5A0215+TTZ7bmm+FrTezxSceGpiUKzOjW76afU4sc61osd34df2Ui+ji+IrIwjT3
Y6Hq9xyZ+rKyluflR2hEi8dbfcoVIh8IVyyqKPeo1E7n8yzOYiEZbNdx9Uo7OALwaMGGEWK0Q6oz
xiYeDqNAsMaDoxklcUWiXu+aE6AKmaIukGyZTQaSPGwBBo+Hk6J/okZ3UbGKEKXcIXtSLOawUOPW
on3wtXFqMXmnLIo6QoLXjZbySyYj2FGQ5eV/S7itIkcAUs0ST0z5/Wub1Mo2mqc1bowBc9sOLbzZ
UlF0nwH/cSGQHtXQS648PV7QKQ+CBiQZcn5AaeApQgU6XJtEjRBxja1c4PJBaZxauWiI2q6xnXiF
O/2xvYlZvTFHBTt1AXUut2MbW1wHBnriwLnJxTpTHl1v4VQzrBoTu/XG2Pjzq4MiRoNURSXGJuoK
Y/WJkRev+aFyZ+p0k3OIyGBE8qJki8bkWztaU8lQCahau2Oj6ChL4U5t05x4Ti+ZdV4wqzaIOSKC
wTquPW0hif2cFBk37gxqt+KggMcf/Gojopa6xoFQhcy0oDW23xlssJCykcmSWccX/pR+5p9CS+LP
xyspT0QONyapUce+zGWNA5Miu8iKt/qT4T5FX8/8DZsQLjf8kPjcyuveWCxzZ0jZLk+eMvDYJotO
20XOS9wfKsApJXDe/oQatE6TtQpZ0H6XOicR/7cWmTKiEiye9NS/g7pA7ixvMOJULyFioS6iZFFD
Kf48rAVUJavvAKy564TV8+riRV+y9JW0J7nWhXYllaUeO1s5Mztl5a/zoAHHSaWD2FXu5/RpJi4B
TAucFZqa0NsnUX6j6WrUSAqUTMRsM5xLTmesWjyE/dhSlXrrugORsymo4GY/JmjBvnRzWLSJy/nm
AygngsRDHwmJj7RHa4g9iX977xcl6rhZ1PLMzp/oLwCvAsRAx+YQBF1/e+TqhAlsVvEVLiObzy2J
ZJBpziDeZgWHxiqsZBGtNqqne9awiW3HGiKkFQXdsWI8Yc/K+58yNngwmJl7YyoGvPkqyslEWcdA
QQZfBXrLV8khO8BmR/gsY74yIOor/U3tLfTMnvGlE+4GnDqsKoOuXILeBRWsxHImg0446uxkkLFF
WT2BwHmClHKOtr3g9fHxmzjwAqegGxZFuZEsgArBUIBVo7TNO1upGP+lweuUiHLnzOzmifKBKnAq
OPpAeAkWEbpXRdJSj3dUwPQVCNZAx8CKHEPrPANUTVlDCsUeUF5Fld5BhBsbvgBQRKtHraKL/Vku
1mUJ7rqCWWaeyQnW4xm45/8Et5sCHVyg/nCBAeRy63YD1eX6cFA6O0AXVGcV8VaUMvKUez88uDBQ
rASjMN7SpeEwep4vXJY8/oCJp+ntB9BHPQ58OGRAx+MXMHxZ7635arifIXn6XaKysgSva+7q/FvD
krjf4N/M5eAmTjpYAEbA9CjFi57v2wng8waPrQLPqQLYdWSLnNaAvKZ1GAh7kA/t1j+Wq2C9nBn1
xBV+Y5XaeVU7gM+JB3BpU1kREBMk3OdEgJLR8yle/FRk21rbL0UHrLVdrbudrc98wNTr+OYDqHOG
uUB4Ko6vY9wDnAVKn8boPngXEK2z8XiwUzOMwrcI0gC004MU83aG+5RlZLdnEYGi/0xCoaJ7SYbn
IV722kpR5w7bxI0qoNcOQGIoYWBPU55bRqiQlB032F6sC6/1RwgYBZJvRyIbX5fLvjHRHgvqxJ9z
EWKkc9M6Z338+ZUvVzwmV1sF1qt8Bw5O+E0BjT9EcwbSC3qOUAbELuFS8XT+2cv3c8LWE3gcMDMB
Qw3JGgUUsTTEIQpDOcyqHtAqxcp3HkdU9xdAgI2Hl2zkbF3pMDRLF7KErPn/XuQbw/TAi1YBX1OH
91Sw5Lm1KxNe3SpiQ1Je99KZ19tEeIBOGmiNAJSKznSNupu0PKsZtcCzohK2zaeo/Rbds6bMjEia
uIpEfkwLqIoEyhD6nZbjhchVGm4Hgbz0kHWUXoNv+bfbchbY7nXJysn7YDUGqw9bddF+cFDqWgDa
MOjZB27pfNuY2ze0OazNxXZrfvQrzhQh27S6DPr2bb3+ndNhnThmoqiAjJ8HuQNcGeVIlaRh2yDl
ezvKnkBXqeWGFqLTpoLgDILmx6s9URaClMiVMeqUFWhqZRUfxja7g/wRGaBbt4lyqpZfi4WJrmgQ
SDLgXOcv7azDnnCdN6apndZoQg0IJtfb/CJHWOSTT2vz/bIr0UUWvWiL9QezkmY82JS3vLFJbbi2
zBKnkmAzJvmLQl6D1Y7bZy/BjPuYeqyLQGArMqhHkCKgN3YkViUzNJjWFAmwxEh1GW8OUEqzKzxg
S8RfjlWZ6mts5AdmpRy/pWfQXjzPyflMlMKwulefQd2JjRM4vdfiM0AYz4HHd19hcvn18GqKB8Zu
PtFr2aF5D5yvqzOHfkJpZnuNu4d6iAGCjt9ltFiAboBaYtEpU8wCTl6f/pTBvlRPj7fvH5j23gAe
Fzy6s+8RqEMwoJjalZ0NOMc7FCiNYSu+qGtg92XACSKo1ruLwgxXeWEoC/uM0ohm/I4iASBXY44N
GhgrqAdBq5LMneLpof/zZdS9jCdwzsZd1dm+wpab0JXUvaRG58fjH+fvwfD/sN1Xt1TVapXAZQWM
OPwbz7v1S54gukTXUrJ7bGlyOGh3A9QdNOx3uVW3R+NCnWOivcA75yp67YW5C3/OxOgXrwYjSKXU
BE7d2S91r8cQgMCSHjLrDxO0jVdoP5QF/W19Ro368dgmT6t0NTh6rfiOGbg/y6/8emeNgqLp4uQv
ELgbuWG+8dgfy19tFaGqMpdZm1zCf2zT6XI5EdQmr5vObmRp2bIvrPbJyoP5eIRT9+zVABUqcmMr
pgM/ETajm/5UjqF0F863Ai82/g0zaDkZqUXQQUjTH3clCHwaoevsLHN1tfp0BavJziWe3o/tTD12
EC/8Y4jaKvEQgkeF7ztb5UozTtCtLTkFwQ5KSYLGbQ/A4dBHMi3gf4VA0TMw7zUNylOOJFq50q1c
XnzRunhmB49W707j1VdR20iQAIbXWCzlgCLmM1+qoeVFBYCSFfAnnpeHT30jfhaMKsxACacCHElC
1QM9hOjblMaTdXVyYkiDOBKDrugyq55a3jfz/KkfXqSE37DaXMZ9AhaP6g5aDXi8gNEeSieiu4TB
qz9HXtYpAZbxDbkgiQbEOCkhojd8ixVa+9bRpQKTC+g6ul851gcBzIcz+czJuxzpFvQC/Ckq0idH
khoNwjVAAee/sfvqcKIRCWba7ALhQxGtoIOIDlR1Bu11ZvONaX16mUcSs7Gopoqo393OtufxDUSe
XRZgD1ZPkSbeMfuMxEfn4s3kUKZyqaCxRN5MhsQBMAhUuJL0XeMmfDzYBnfhQGryuahR7E5Iealn
fOBEMIYbFEI8KBJKiJMpS0IoD4WToJYRrKpa74wSCDhoOEenuZcNiKPv5w/oaXS8SmBhEJFov52/
OizFKswQ9GtQLNlp3eDIZlkhGWyB3phTSZRXvKfngyN2VsQrzGfeic5rn3YNs2DVpJOJOz4MSejh
SOip4EmgkW1kJv3pBK8Kn+sEwobokVBFl7AuwO86ZMDD5KTIbgnQUZEjD+FHaRZt1UrxZVPORC01
0xjZ22+o1zusBTU5RkWCVU19XRUltjcKsWGTQ+fF0ig5ho5lc2wpTaykBpKV8BAWZkwNohACccO+
942udQN51Q6t9iTETSQcUiXtoo3Yp7y7Kzy/YAzZYxyBQLs7YxdDijrKBsQKfHCIk0oqXpVUadJj
E/iFtuoqoCUXRRkJGa522QdGdGgj0dK6SOA2adb3xZqPZWesIfCOvOM5NkdzSusInJVEpfsMH+h1
57j3o3LnSZKn6AU4v6FmJ+UgnE0LP8ArTxNBeq7Jol8dw7jNAmsAYqxexKmmFoY4ZD1aM/oY6ne+
w4Rg4uEjtjYlhxe8JVeonQ9ap5wN7VSMmuRLkmIg2Yk3IEv2GfMZDy2z0EkZb4/6gJg9yXGriUul
AzH/k5LXHnrK+kJgCF/xeWpGpRL1mPqi8wddbeM0fk/AWCWbPhIG5Vel8m7xJZZ17IK9aiiZZFmn
otauXYaRghcw2niB6aELNnpOw4APc1KU6KSDokEcyPumUSTfhvyCizY21IDQRK+FXYZ6T9FoSMq7
bq1A17uUE+7kpm09GBH+Oa9ILtX4a6YliR1q0PA128xt3E1ZIDHyG7mcH7Xrsokkb8/UtSy94ZfJ
AI+IlbZ5r4SqqiBfl2jP0RD1PekgZsibeR1HqeHkIGQ2ecw0vkgLlG5fFQw0o+s+4OWFm0Z+sK15
zYNOGC86obRFgobxN07hsMmOiZAQW8CBqPhF0WG+EQaxZkjcNGln9n6aQBA+dco81ssilUJdzdEP
DPqrMumLZxfqhkIA5RStTc5ZlinDNlFyCI5EfBcxusigPWopJCEPuWUFk8SRDMmK1sC3VO6qgr5q
ArbuJOHMmimEeJOnbILJ89pKgloqohoOrW9VqHYEzZIaQ5qyjfNVHLdcfgQDQaQA3tvnfb90fKZk
z5LaATIzaHKhvrutogSfQ1pk0sLtGblE4UP2G7NxIq3Xed5vPIuT3VDAUgmduB9ksCThbNT5mvN6
GaQVGQTqF1FZRAkYW3JO+2KSGIIIrFu7kjFA7+1HQ4rHs6Bi6XoHr8g8Zs8VCReaUezmlcmofpda
nM+zWUEalokGw0UzivrbJgljgq5luHSg9nGhetR2PzOXzMSVDrpkVHzBlYZeEJr7SRyaELdwOth+
BY3tQNs0gc2yK8W3UaMkmrTrkvdGfc7DT+BxSO75v12XGZrz48fgedV+Zz5n4s77F/OVAAY3FLyp
66GIhwRAk7HU7VpMRSBaxy2QTlYJJxlqvnhsbfzFqAsWVXUk/1AzwujpJulE4xwGvKusnchqbAmM
+iKpvpWwdWAEbB9bj61NPDtw5UHGClELGD0kKjYWijEAb9DE2AdSbiSV75rAzbw9NjJVkgSdFsoH
AMSAquUPbHgVoglVrQash/bFiEGDOZ7jdbbnakxfheS89CwNaMSoCB5elRm5oNTQCiNVVUOe7U+l
Lnqkk8DAd6WnToXOYZ22mpBDT13gSDzosoQ3ss8b7Ff97c8hY6iFvLNFBcSsXBQFn6j8DrF4sD21
GZDVj+eVCrlpC3QMWJbuIMo+RpMhaMEzDeDmb1UDWyPJ5rB3MxNHv6Ek340kxVP4nbzzYwR9A8RT
eiK4er9Etv3xsOjA71/jGoumyAAiY0kzoAhQiixTKRB2ceBYjbcVCgPUuZYzpPC935q/V9nKEMCC
N2N3zC1eHb07u2PsdrVN5bJNtFiFXRQThq2MGj1EKHy0pqj4nduVh/YyB/Sl+5b/ZRPwNBTVQIJ2
VyOW2DbKuNATdm1vxstWJlC31fTyC1cWuAO4nfY2Z3JyKUWIT+CpBD44msqvBJJKrINQ2CG3qkaE
FY1EIv53/xzYXTC3lKP/uJtSvArB9oqgl7/j6vVLNaohQrqrf0EcuGyWzF7Ydy/hc2gBjvZ4/SYH
9r+2wKN2u3xtUw9SqyWYSokAIsA9ywhIn93v1FA/H1ui7qd/LdqVJcprMi6UYpQWllRVlxoL5I+/
WY6wYW5DUo+FOzv87YhCsZD5cLTDEHbnv6vBKE4C1s5GD4/9srDLT2XVKkS2Hw9vbiKpHHxZsI46
CLGwa2I98BMzF35iSJOCMMDbMgHinMt/Zo96wXsAs2ROhGGCsR2ZDDazlIKEx+BUrJnjf2aKOuKs
r0V5F2A/MufwBF4n0wET/HPPkjme47k5HG+HK1/iMA3LuVX6Nyb1hbuA5tj30WfCuTonzGz8+3sA
2gSgwv5TfUC0RG18rx3CCGTL2q6rVPSVsCSKMpPPDhGAtQzU6t18bmPee0rQ9CIJADaC8WX+l524
Gl2YB5kKCK+zkzxIDxeVmTvqKuHAj9jXRoJzBwBPWDSECUJIGB9raNn0jDhHH3V/PG6/gjoeGRPU
bjrEzk7hf/pwkSboU52JxuZMUEeB4UG+w/SRs6tF3gqiFd5ZrTjXqzVpBPkrEH8jFgMTwe1e4TSt
R3zZOLvSLUmTHat8W2szCIH7/QgwGn4D06WIBATtHEWpZyC5M3h7NVxLr9whE0w2+C61Q4SOmbKY
SQZSYSUc1601ykH2KUTuABPy9q7ganodJxxhSrHQHx9mGt0DMyrq4zIECkCoj1TY3cb34iBT/GBf
DckqTs++iPKwnkYEzyojyF7wDCfQ0TC1gRTDqhUAxFMyAqb1Q9BkZiA3ptPPMciNi3V7491+EzX0
nM+YKkQCZB+I2jpPzkKrrdzoqUnmdj9dJf8bPRRHQW4A1mwgf6htE9UjeRwaifeqXxm5cskSSEUj
yHQ9Q3tiibfnfdL9aNKMC6U5c0a7EKIFNAEUfUDW370ZBh/yLmkd7WswdaJYYaJkmhiB5S5ckzMY
szRUA4AuUixiVG4Bll3IUHSqLJv7VmfSoDTq7O5bKBcwaEEFvpAm2kc8abwj+sH8Cg3FQkOSetNw
n1yY6Mm3IC0CVdFVKBL0FWGiJUCAPPNaQWn+3Y8Ntd4wjNnmRAouUXKOPYMLAuIeitwI8kMvkehd
KFYh0gfsRZtVjr0/K9AYQAQIOUwIo9+1KQRD2PN5IUf7PEq/wQaMwKg7Pz4o9w7m1gS1J70MZCtV
pER7F3jMtFl1soGs2WMbU9vxZhzUUohK44KaE0bQPAKlp6EibGB2yVLYDaYm6XVF+Mzs54K+uaFR
DlpofKnne1iFiGPIbkrf5PmZZxadax83GWScRp5igAWQtKXcDNu6ruSUZbpnitwqlSNXnMWw1lsA
U5PeiKSVBgbltgwXXj1j+j7QvLVMLZzTdrUwpFW6j9Xzu5AWphrp4/Zt5xTZJt5ct5ao1Ss1Xk4y
t073WWgpnOGqZh4A/UBadVHtetJ6MyHE5Mig/aqqaNEZXcntnZcJcRxoVYqRiW9MhRSTgvxn9oYc
IfH5uQBpwieDTOMfY5SnZDsx9rk4w+DqRg+Cg1B/KOmiAG/bzBkYZ4ly/jAExC+Em1C6oF2yEuRD
EdZYL6/N9ZJbyd4aQbuC9gAm2HHOuZOPAGx54yGc8YTTC6giycJDXRboGSq1oQ1JzaVMnu6dYVV4
jAE5HZYUKTpVbYU9Fs62C2YuAroWNp4LIBvAKY3qKoRm6LwYOEGzVvXkbO9/DFZy/GT09ihCvtBU
4ff5jV4vI1uZVxC5D3dvzY5b6yr4ZEtfRXJYyfZ9/SH+xA2gWU6E+MIsGTQEL+XWdL74YCGqu/bQ
h5rdqHrXvSnQyJZd8/GC08XzuymgZr3qXCT0ZSHbM0tWF6zACm0enNrdBmoZkV4F0FQZdBDVmAXo
JFrSoygDJVEzvYizusL3Ed7ttIw/v5qWoc8AT8ywGsFqAGMsUCDIcenJEg2hr9ou3wbLX3RGMkfV
5FaPZ2FyQVB8HRm80c/OUpMQ8LnKKkmS7dMs1XsJr9Pe1cPOCngkhyBkCWqBf8OgPKrqgVAA3UCU
wbavXA9p42xfSq8g1tfZdhc4roH6RpkCajSH7p1wH+C8xlsHKuhIS9M9/LkyME5f89k+7r196CQL
xslJirdxrc1FtONVQjkQSYRDHGUWkKO5azAV2JjzCz8faWEcI1wgOUNs98DPAFqmYrhrO3Tk7MqC
xw0B7DRW9Fw9D2D550hwYMzcaCA3zpgI5naoDhiO1ekfPXHPnqkuYwD5oVB51lZz6hoTQRC+R4My
qiSoCvALt5uXlZMAzivO90UW6Gka6G05M7VTFvDwgfAQXKRwpwzHZ3XQSUKS70s/5jadonpmoKDs
+nhn0g2gfw4BWM5Rk21UcqK1ZbQ0a7gir/J9tuL1EQwdLllTNKVNR7auLi8HMzplut2OiKxIn8vt
TQ/yH+vURZdqDKr+fA3ralkAG5JxR97z+xmv91d/oXfp9SCp1RKlNi7qAoPk18kz8+ov8bxjSWCA
eF7cqpYPBd23mffr5Mh4HvOrYIcA6X+7QYqkgYApiqz7cABjVLxB1XLGqdBVin8t3ZUJKiSRXClX
q7DL99qSXwdfIHJz3mSjMMstZzobGcqsc41TkzcoOB3/d1TUeg0lJ/ppiVF5K+lLeMWEvgRG8Zls
/BVq09o6OKmWZ46KjI+36VS0gPQvIBzI/8pj9vl2On038EtPw/mXkpQIpY5kkWOwUOBaJO6OwytB
DfKZA/h/2ATPtISOVZWjQz4pgWZPiPTzvoIcOm9axwiUqus5mqvpOZURpWN8moYK2u3Qog49+ULf
5iCJlxfhMrIYE5GQ5+jlVoC8Sb0RvkfG/t9gTpB+6gUkwW3/j+W/Cbi6gQtQtsXcAMvSoTMKEClJ
J6AeDoP+oRn1RplZw3E73hxCEayGUDGGLg8iMOT/bscpZWmdlSDU2aM3KNULxauXMsS8zQIvMePx
dqHZ2qBge2uLunA9h9OCxA3zfdw9x8H3T//uQZvbYKpNr7lEFQ8lSiXZkwMqlopI1SF4x9/7z6Jb
N7a7+i/Ormw3bl3ZfpEAjaT0Sg09uWW7PedFiB1H8zzz68+S78U53Wqhhb0R7CBIsF0iWSSLVbXW
qkcn8eU1d1ob/2yd+6r1pVLHNxHlHSTEEt0F0pMQfJQ8MMWAxbsu3kRgBgSmdNzw3qTSyll//S68
mBUk7y5XQDGUgcoKvqDp/3pbz/ubQpGtvOdKb9XcgXJ3zl+lco3SflrXi3Wfsi4oiwJhilAEXfIz
q4XYhB1pWxe9IXZBHjtpL9PMTKBg3Ph/bi/81RxDHY3iWpZxSECPYU76GFKlLUtCKrdMk/ci9p2s
gP5F277eNjMdc7MhoawOcg9o+eIxOK/3Z4PWawnE39169O1ceQoBWu1zlMTWIBdL4zk3NDtv4xpT
m7YwhF6h5ygvTD01jlzNV6ZtYTwAdEzJsYnbApLMl0tE1bpAC1CI8RRuAfFSPXihhZMbayXmBVeA
IyDOQJCL9PH8FJdCFXzL/Vi546uaMNWsHkrVbg3n9uosTNqFldnmL0jf6bnKK5eKmVlHD6HNkTO+
beN6L2nwadCZIp0oQhB+roEEXp8C3QlR7UpEAOy3KxVwfUpVZ+FdY+WRRsy49mKz6OLSNGS/ZEMt
xHbXxGtV4KU5JdhgwMtMv5HZsSKmXdUXmlK6Iu1YoqkbMfyK1cz0aAgs/FoS9/pkxbhxZYDXCGAn
NCDOXCXKol5OdL9yefHB/a+8lFHjthQZhTbUoJU+3wrFQ5IHL0PhGL/6xt80oI6T3EDcanJnohZB
aIteT1Au3RsDaAlur8ucPQ+5jOn7kJ4EczCKTHNXjqu4y8ReL922MrZNlpnkK1AmGY1f0j6qzfi5
oCxQtoK4T+LQ0ZVdMRzrgG50zx7VYwUl2OT19iep14cFEBVIlYL4AuRUuny5udqWx82gU8S4Y/lW
GqHZxOpKsLng8VRGUxZqJYoBZbSZDwBNFQxZXzZuIXFLDvcDgGAxWTkkFhwNWGkd5BkQU5r28OU4
wramJY/rxs3jvcT/loZhRZFhygFnVElWsrMLJ9KFsdkeTnJfIhmpGlerdFNu74Piqyu+Q/Lr9tpM
P2Z2kGNNcC0pKuo7uKEux4QKy9BVQd66pPkU0M2mG4De+BCWk4+y+KKhFHPb3vVzC48BcJAgjaig
IgGHuDSo9H6hqKRv3UDfKE2E+oOfWlr93jQyUwy33qFfLKT2+JU/i4d4lz+DpMCI9/BUlxxqdXv7
c679RkXyDYEnVE4k9MZOrnsWACZpMgqJGrZumj005FtP7yKar+zIJRtIL0KHC9hB1PJm7h+oeSKA
d6V1K/R0hhDqy5Fn6v5p3hlDmPIdWMQJzT8HYBaZSOqoLVqXOw3eByAPBFcj+EjXnsvX/nJpZxrs
2YQBbq6hHxp29BHZM9HWo02UbjoOhZiVLX19akyWsKfxNkcbyo8jnVkKlF4tUCxq3VYhgdlIw70M
PtiVtVkYDlLZkohwGQxlYOi+HE5d+j4HcKBzM8uJTaSambqS5p38+XKDQWzjzMJs9VtSGhGamDsX
LS6g5IPk3E53Htfy5XM4O059aDRPbAKiPAkFzg/AkBp51SpR5yZqeuyfSY8IvtkZFaCK4UsaPPK2
eBeHdDfW3j6B+Cd4HwfVqYlqQvHefw7QHgz8f3LMM1Mpn/IwvyM8cYBpErzT7S23sK74UooAVYbm
zxW8VR9bCY+TsnM9vRZ2TdKFdleP37eNzCE3/z8f/7MyW9iiqoaqGOvOTfmx9SG7bCYB7mf1d/Cg
poOp3fs90KlG/jCI2WvxlwROxG1fTlbOl4XB/igoQcIDXQLSD9nymRN3OfEKPatHF63RzOhaUPjf
Huic5GEaKCzgTEVECTqxeb9Wlym9WKTdiIQEcO7Ke3yKntvX4a55AG3KhlgJaETDBz2wAm7XO5n9
IfbtL5h2/MzBNRFBM9p+EQYC5nS5hYQg7mOhlke3hr4ESQNTyg9J3Vi3rVxfhxgmYJkqEEO4en+i
srOJJEme5nzwRlfKhi0BaYQGnoose5PXEnLXLQqYUBljmdo6IP6sTkt6ZqlvMiI2dcXd0eTWsFMO
xZMP9uHB7K3MHg9AGD/45t9ow59uj3BpHs/tTv9+ZjdMwzYThZK779bD2st78vb5Gp3/7Gl2z362
KkeNDCQJdw2mbj67QwNuO818jJ21rtOF6Phy9mYx0lhRAXQMsDSan+kmsvKjvlN32ZZv6vfa+l1v
x43gEBdZaWhPVpZn5ys7bmFDICwHwBbVBsC+cMBcjpXrnGZln8vuMPaxif5+5glvkRgy9VsTbcig
oHhpUg802adcfq1qJ68CJ876+9ADlzySlAXh2y6/46Mtr+mqXV836MGadAJRncAz8+dNdbYOVQDi
JdmX0P6P9nwz5wCBcZkE22QoQMiipsQRiNiiDK+QzW3vWraMGBnsBaBjm+cgqJ4jQ4vkpVuhx6RH
70Wmp0wcNv4ur99DKFDfNnd97qHBRYFAHXp9EPvPTyWdipHAo0h1w4ocNaFwQHSzEvEsRJJg2RCR
TkNArmuaMnM1aaQpaoqG6jaBXTxEHqq2O64zfZN+J256V7iywGKZ9XdVaimq00A8UHqQnNCSzG41
k3h9Pl1+zMzrIg/6n7Gnq+74KIKUgBwkUF8hCgvNcNjV7VaHXPIzf4Vc29hsZcdod7cn/DqJChEn
tFWhCiVO2IB5uj3Xy34Ep4TqlqqAhk9TkR6BuaHZSxHJjLT7JDjK7T7W95rEKNdNPXEi7RPcUv3n
7S+5rlT9fAmuXui4IF09zxoLWklLwgGgpF96gq5vpjan2L8XzPBBC+9TcJEIm7Q8lgd5H+xVN3ok
99U+OfFvybNlJr9JdIvWK2Or6CZogPjKRXIdj4FxSdNRBDdwKYP68/J4iKtazosIXzc2Xy3oLxvj
MVX+/lWhH10KeJa/3Z6N6xoFZuPc3uy9I4A5ricp7A3dhu77O9eATMDLb/fpz8rAlOmivTzkYQl8
QphztOBfdXn5aTKJMcWaq9xD7FcHQuNh4I5/AtRNc4B6TTa9zvrhhP6+Kmf+oXw1JEc+dh/8F+2O
gsNVW24cTh81ss2EwSwgK106wiZU1wQ1rq+6yy+dhQxNXDUdJamGJpmOkRKa8HyvqWvNDteXHqwg
G4LWbhwTgL5errQcSINP615zvdGMK84MFa+IUwg02RBUTA2YqgLCEsfOWkR0DRGY1hwxLvi9pAly
PLNsANg9pkKnuWH5pR2ESTzUymqrA9HmuG3C+xFN4a144uHKkBfn9czuLHTRRk9qtbrRcPK9VuFz
hhUv/tXa6RMmh+pT0DlLGFRNL4xxzjW3DRuX03jb6c1G0YaV1990eF8585mZWfyOYmFAjGHQXC3R
NlqfEJOOxVeFpGxidKkdJm2xcmUt3JDTRYWcOdZORmL70l2ktPSgZitqblJ8xBUY/5061k6AqrNe
CLfBINi3T4alEUKdCZDNiZMV8sWX9nISU4X7RHP7IWOq/6bJ/SbynjLAJocqXRnc0n08NdwiBYfg
GSKxl8bSENhU0LVqLngmCRM4WIvyLKMrR9BC9Iem1h+yb5QL8bqbXclBK2iAM8uqS0AululgcY5P
afKqasDkqDaBowy2AYE4uwfvPwU31WecOaUxYbgBmTOUjwjNVg04J9vUXk0oLAYMRJfAN4dHMtA0
s0nQ2pC3ckxUN4uSfVPqDKLNloD1BUAjIDID6tjUwDfneV5u8t8QLwDudCKNV5Rn39gW2psBVe8n
SHh37V0SrqXGrov0ODYAfJ2oyid837wToRp5o/Q6rnDwHzJNMWVo/Fb11rPAlPnbs9Aa3Wqn8AFK
ttYovtRrKK5FhzwzP5ueQUXCDu6O4HQAKLMJwEkdRmVp1T4AZJhN9EYYo7KyC5YcE53nEJ2jaJ5B
X/SlY4KDkvZ0xKXlyXW9QYIrAu8ldARX9tr07fPjBNpYuPfxikRb/ew4oYUCQHCvIFZ8RoRv2yo7
GebdyWfOL4M5X5uQHUUTus4OdQXLtO27/Zv9zX7f/X55ag/gmv4TgKX+CYxaH9vt43b7/vz38Qm8
gdbB8t33w94zD49rLVNLy3H+ybNLstD7rqlHeGvDG3OIXuh46GnpdNK9hHaN2/OzGKWcG5vdWF7q
81ofVdVV0GJfVHs0PMr0Rc0c6VMoHVW10xdlr99FxcEDEftt40u31rnt2a016V3XUYa1UZIPFcnL
vrKAYr9t40fb85YDzE533xOLohmo6h7AtTg4E2MPCNRAwySD6JROek52bA9Mt6Cw4wPXv6/v8DyG
5Li19kReCkB1Cg4zNOMjIzzf5bHaKkoS457xx1/5sO2me9pnDb8P64OoOVWWrszv0hZDTQS8Vjj9
ERDNfL9s9FKYOBPc0hOZBghVsFJD+HlbzCcXSVqcXRJeGHiDXG5idBRkaONKiOtA39DcPXP2TSyV
fVGbmt+e9f0QmqVFmB2hi+NpS3fJ+2vKoJhx+rMGhFva5+dfMjvD9HFQZd5NY9UOo+spPV5gv9AI
seJOP4t0a8Sziw78DMGYUYw4ZeMe/J3vBnQDPmtmsOru/dN53unW94/GjWWYD1/9O0SaWMGQYAYr
nvN7ovGKncdDDgnN19Zco41b2lAgvJQgPgIyaSRaL5eDl4GehUUL7ggwdrTjvlO2edqteNXiTJ8Z
mc2AoDUVZIRq4g44K3R0WIIKpQWjaP779s5d9N4zO7MLoqbIFjcNBtP6A8S3aA2gSBmPK/HR8pQB
6z5dREAMTF9xlpgRKz0zeDcQFzxCeCjcdeNWAr/H7aEsRZgGlgR91xR5EVW+NAJikM4Psoy4o46W
yVdgEooXOgApiuRE/nnb1uLynNmaHeiyCO6oKkqJ6xsH/iVGVlFWplSvBc1LhxkIW39Kzri9fzQg
zuZN6tq+IkFJ3AJk3pGyq2vRHIPSGoZHBFMDiomGcbo9soV7EeuE5y2ucQP9BzPv1sHK7BeJQlxD
G8eDLgWl3YTShhfkWCNLBCaecMXiggtCLBb62CooEaZ+4st1M0YVghwCDhWlAq9RhAxPVz/fHtTC
cl2YmGUJaJjLIIzAeSLFKlPQ1qsibcKdNF3TjFlwdAq8AR4B4vSfMXP0hId+E0swVJZ/0BkSAC0/
DitYwjUb07+fOQVvROrTCjaa+BfG0tKtNKy0Qy/OF5KZqoZEh4bg7dKEQcYuaUa495CQDPwe4zMh
eOKrAji+YsA4bq/OkssB7IXGPQ18GHg6XFqT/SyFbHhPXEHOA7sLcnBWcz1mXh0AOpWGwabNg5UN
/KN/PrtikCamFLRxwEpiuS6NtoUXtFIqYoggiD5ScDW/RpvXyuoh/VhCSKM0730G4cnN6eHh40G3
TmyEZtydBM04s2cyGAB7tha7LE7E2TfNJiIV0FQIrgd4j9E8N+Ggm7HeQpoBhRgIKrNOK1R2e+qX
fOl8FuTLWYgqsKAADUegFvWkVKdI3iXhSoV20QSOE1ABYV9gjS9N9NmQglFIIq7K73v/iQNG1esr
+3vpCEGD2X9tzA4twweRetioOCd5/zVIzZeQ1/btmSLTVFw5zJmN2Z5oFLFqkckHpGI/7l9rG29q
s4Hv4DWNXzGr3qEP1e7fFVY5CIKfv3NTmBwLVK4M4IXcPH3vTtg+OwJAUGhCmwZyk17ABvxxIiUF
VRVimLfOhDSSyLaa9fhv3IsoSIiAfgLNKPNd3dXqOIw5xWJrvurIfgI6qTR/L0ayk1s5vSfATFkr
s7YwaciZQvwJjX8gQZtNGuL0WOppQl2NvozJDi+gHIpdch7/8wADcH86qasD1w+S80snS8d27Csp
pAhjAGEQMyW3kg7V977W+5Uts7RJ/2cKxdJLU0mmVaWmCfDnunqK1O5VHeQ3GkoNAx26ZgbQknVu
T+Jc1QhF6AkCgk4adHj95DwvTfqJDpthSt33BoLBFR5Ur0jnWIkZ4Z0FtJeZ3NcMfFpOY+l2b77L
NrSxSbVFMeD2lyztZQRX0FlH1vca2JRpWjkkakVdQ9gL5FEUvw3EPrdtLM4v2lIIINyI5OZSEQKN
tbHzc+qWAY9M1MAeoCeP1IyGnLLywKPNbXOLQ4LKD2rekzbVnF8bjUtcDr2GuqCDYxrwaLn+u+Ev
t43ISxcqqqbIkwMIgwbC2clOx0AVwrGlbgVVn6A/9GDNwr09/h2aBzFhne4YOsCR4kNJkKFTN2Ds
S7xDxmuWbUPhNHQxQ52DDYLPRq8/+gHIkyDq1T6Ia63H16iEydmwidB2ioY/oMYuna0fmqqumpG6
XpCiVVxxgubQ46Hn7+TG0iSTAJ5h1rLxL9aBYhHUCeuFeuPsCK96RQdrh0JdqYcCNaXNowCGto2H
ZONKZfOnMjE/yc9NTR54FkBVPXACQgRTrdk5A35pKJaP4PNHugIQJXSRnbLdABloA5HAPcKAgcWm
D+J3Duxiwh78zbdvs7sQs8ACwwz2j4+tafyLKI+i7QMdneg9EufXJhLomZaAQcQNOXlGEPRMKlqa
3iCLK/vtJ7y6mg4E+5BlQfcoJAIvpyOAMBuoHA2c0bipkl3MOktyRrtm9yhjbSXrPmTfHftK2F2+
K0DyBpIIVH0lG2cdw8Bv75Sf98Wtr5m9rKSJsrrw8TUJGZnaWga4Pv8I/UZrNl52IKkbBbWpEOTs
DOBzIKyE9nvIr9S7MbfVXgbL7OCAZAkqS2jLFg6GskPfslWQw1hvleigR3hOx2bTxCAIfpeCfTqE
rI3v69apBVAD4/VrEp2JbghVMzWtrZ5A7MHfacVokm5tsJjZW2OdwpozRxQiMILzgeJU6AA2BFEv
oJu3p3Pp3EGpGPXq6U2H/OylhTqOC+xxX3fp8NBwcHaGz7oCBsR25YpaytgAtAVS96l5CA0Ysz2F
ooUfBhmWrcK+ydk7OJksitgINTmGWwm0GAawf8SEM50gWGF/f+ns60tl5EdRobFN8WsKf0am24+x
hUwEsyJzrYCykCGAFgxUNCa1HqKQ2UuzK+WGKkGku4r/Wxx/Z0MNRrPfZfbb0Epb1dOV2/KajANH
6bm9WVQSlUOpNAXsUf1T9I+e4pQQzKt7lwa4tYuSiaWZ9kxNLOMQRr1pDI6X7QIEhWR8bOQYPDSD
mUi2MipwQIjCo+seWdP0qS6tRPoYJZNDazAVWFGeku5V755ij2k83sbCGrJi8VqY5m0CcaAnZN7K
ObR97pdaqrvJTh8+PHDqBSg27dRtB/F01R1Waq1LKXN6bm9+KtGYGEEJex2oUnmevmnGm9gGJrnX
ctM3HgsdJzXIEXhok/gR9IWexlcivblgwk/cdf4N87MoAFHBhEZwB+9eDEwvewLNOAuhMyNZhrEB
+kNWHxHBmAp1eAqi08Gm4m8xrE5VAF0nj0mrqN3JZeZHBuq2oEZCuQiNyLNrshEDsQpjuFSP9XeV
Ehmg/KsoTEL2ib8to5XzYwGGMtXZUUJF9A4ZRHnmwiUkMoTcL3QXahBKbWsPGnrPXH/4KM0mrRkH
/0e+u31mLRUSz23Oa+DIshce8XNMOzqgQeHjBOawFWyQ97AHnb1lOCdAh2ZB4NIFENtKV2rj17BF
bNuzMc/zESMp66Ce7GuD09Tk0BUDOi87qOVZpN4EY2029T2IctPsoMpWna8BQ6ez8nqN/zvnP50o
Z9dCO/hRo/WwXxrFXhHedcWk4k5UgJ8MghUfX/QnRL6QCEN9ENWFywsiUgNt1L0K23qUGNijTKO2
EkSkET0I5EFWSjNeKxYtHyVnNmfXHoirQbOKxl1XUWx101PoVWNyUQhG5wMjzVvxInl/b/vUUpSP
2jueh2AUAi5iNkxdi0owx/a6G2qi1WTvIrpx8vj5tpHFdUOuFlzFYK9Ek8PlXI5VK6l5pVM3ilIz
lLden1jUsxu1NoU1Yc2fl/OVk8BHwJiODB1evZfGiNChX73GQQD0txXtop0IWXRsSOYzFVUinz0b
uIcDsEChCsctgX2iCrYldw/5XW99TD1SHkt3dy89+5OYGUI5kKOgiiI7L39uz8qih+Eth8QDJubq
vRwIRK6zHge5FmSu7sGDx/gQtxZeIU48Dr/iqgSF+/tto0s3PWRJ0GWMdlB0ZMzCEVHKW9TDYVSv
FZbFiEbu0k1rgHotR0wirTzvFr3rzNpsLcqmiqNSg0MTHImF/KnKf0a81m4PafENiXgC8EaomcKP
Zz48GmmcyUKAo194TduaJeSzq3dt/+z770mzTRrWorFPDHEbHaPMTaXtoFGQf+ToBfmMjOM4EQW0
oKEaC7tSirfGbzZVuCn0TdFvb3/rwk5AhADWH7CNgwPlJ/l6doLFqsKDHvTwrl+PYM7/UL0TkIMs
7h+qaI3wagGLgHY8tJOjOQ+lJWP+UooNOuZGMh1hCPQRl5TbINhwuh0rlUWQes0o401sxUjSdWzg
+EsZlMDPWr+y/RfPtak3EJxlEpJsc71gX+JNWQid7kq+HWh2nm/SU1uZGhILAVqjpVO9dj0vufm5
xVk0QFPVj6JgOtZCvNV9Lnz4WWznXgOM11cV9+89QpLbS7tmcrazWi9vo2SEyTGOba4irm+eh+Q+
B0rZT3pbFbQVpN6awenfz3wpxfB43Q2Twb23T+vwLvb+lP4JYg1WFnbb28NbOq0miUQcrLgTryqV
WisrdYUMjptCqESoDpK+7QVG0MUIAl39vRVWAqzF3B4Q2BOL2gTa+4mDz4bXV32G7gn0qclokdH3
A15N/rZ4UBwwB7Jfql0ysp9qEhJ7jkGe1LHn2uQUT187S1aWdvKW2ZWiI0VlYNjAt4Kw5XKmJb8b
ITiO/DAc2ab+p1zU24bqLO/XuJmWzodzS7M1TYQiAdcGLCXer0as2PQWkvTWSmJkx4SVJV0clgqd
VqD3cPnPZ9jvAh+qxgF1UXxCBBU5qgyZFpKbkriWG/5pdLqawh+IBvpPUNKcboqz1YyLjvtlGdKp
+ySMdgACcLoj+Re3OuEjHuw4KKz4BYoMzeco3YX1aIIHAu0w7U4ZnkeykeO1iuTSqQQ9RbS+IZeE
Q3nem1XGRpUJKZLHaQ+tXf5SSSdVtwPyqxDSHc0fFD9/VZS329tocYHPjM5ebzFqC2TIYLTDmSsM
3+hctJr8uwVOBPXLlZtxiquuJh0XIgquuPGROb6cdFFQSBZCWcMVw1Q2kwQdhEJSrnF+LLrRmZXZ
7mh5mIgdL5CQk/ZjikocqkEdUPA9tLzHtYaJpXcXeGFwr03ym+j0nF32vQIyQFzdSIO9N6L1yaHi
7YF0J7rTT/5rstJhtDg0TB32CF740AS4nEAulVGSRTXS+tGH3uAQVz/r+k0W1ppalhaKICJD48yE
hb4KkGmYKF06UnfQn0Pu6s1KqLnkdVOH7U88DMX52Tgq2nkN0BHUBRcz08qPASQQRvZaQvqn137f
9vDpiJo7HXA203QBinMFiS+VPooiwNyACLW5XLFcfko4ajCPNdLXayfzUnoNraP/tUZmRSfUQxIZ
/dPUzWp9p+RHMQezVPRRCTsp+x2AVMszKw0nW5AcoiSwikoCxw/fD0llQ5Cd8fhtqKEXX+/04JUO
KfOMe69/DHIIqJgC2O4HJLnDQwy1FHE3wYB5vQfvxA5c53qHjXsCRBjsICwTgBzJ7kBi3Y5MSE/U
D5k8WrdnduEKvhjrLGcJ6mcvBPkFdWs5OPXNRieCiZZ4IKkOgPz0u0ZaKzkt+SWkOYHzROoS58hs
dntEj5C8wlqmNDKjTDzqQrG7PailLQbhBgDmsKuRSJkGfXYxGF7bjqCppG6cqyrrEtkwqQIiADFF
Rqnwfbpy6SnTAXHlnwYKr1AaANHnvBuKikGcto1H3eO7xiz0uqAV83XK8L//On5G1idUudk7fvcZ
StLmlNdX8WtDErN7uT30BcgnAnRgpvAYQ+EZvN6XYw+CHmhzGZ+iDrbSspRaKTnEwZa0O5HvuiE2
e7epwfS9F9HsxgO8WxzE7mBJbNboO67SimgQAzoPuV9g20AzNn82Q01Xr/qA567coBnVB0wyITsv
DLexfESXrtk1RzSAs1YiZioJ92o7HOpUObRARtyelfn5gQ/BUQUemelKQdV65nNxHTSBSsrCLflW
BmcIXsb5xgCADAKeLThZ25MshCsB3tWtMhmFDC0OX0UkVPshNznzwog3Eq8nOrwq17ed/1soH8v0
jXr3BsoooKPXomYbjk++/E/r8z+GgUrX0GqjyyhiX7qAPuYgsZVANiip2d+G+nak9RXEG9Y60af4
6tzrJzsABVEE8GCCQrn80k4fe3Hn6UbhxjGoadQkJYy8eolGVlZvftP82AH9sY4bE3nYOQo2SsQI
uf28dEcQLEN2kOncN7U+dNTkWVkjGJ8fTz/GUMKZsnRQQZrnfP0QBG6hIIFWC+0aj5KQZRtfb4yV
Y3dpSFNHI2Jk1EbQinU5dTnSuR41wNFUKCZyXFt9lDZl5B+7+qUXV+Ob6zHBA6eyJnLKwAvMzwQM
GSpjaHdyUfdGLkMwmL4fWwh1NvfaJoUK3y8P6mNItaf0V2SsueP1WKG9ghMJKOFpK8x5SUSxz0ei
RIWbdCWj/i+UyEwFUt4EZEPhGnnEwlAvjM3eBG2cA9JVxIULKT8UD1BsLlaeyFfQFuCqkJ5Hn54O
NkGs4MwE+s+blHZ6DFi44eR76aDuym9tW4MPA5VrkCszVDrLtczL5BGXm22yCrELcIhOwJ9ZuBXr
pFcqGVYlMbGHWjJjcMFHtXeX0uLx9ml5va8vTc3C4RZJxCnzEyPbWUchcoenOFl7vK3ZmNbx7HAU
qkgAVWCYuFmfkUl3IkyOWphCditvmtfb41lwwIupmy1Yqid9ChL62IW2HOP5rkzggPpBVICM0lea
OddszTZ2hW6LLKRYJvExJ442vEKKN9fNJKX27UFdATP/zw3/5xDTl5zNoDZwUkQpLJFom3NzCBB+
TzR8oxI8BUFlFcJTGt31CfoAPTQ0S7pz+wMWR4pbFY9dwLuUOUjbaLw2AIUHHLKHyoFfvUV174hj
wBLfQxT7ctvaPE6dRqvgNoPfiYCFz6HODR2hMijGkFookW89tsVGhaqDthXio1c/quKf2+YWZ/fc
3iyEpIkM2KsGezF6vUQ7s+5PXwXjNkiIV5JSC3HCxdDm+VuZ14lRxUmCGwd6kYc0QJ8S0ucjGJ4d
vypQCQS0V6hYMay1RCwtISBJYG+YFhDMqJcuFFejrkBqCUyog2CFoFlyJynLKvuK16iWFg/Nc1Oz
fRHEJVWrHKYG/oZOM2h+M1nuHC9HLX6bx+NGAVkm75kgo1kcRb7Qc0g9sBrVsdsre5U1+vGks0HP
9k3gqbzVSI6TZ1e6vd1ZgoSmid5uT9l9cC9/+Mf+obE5tMkg0AGcSzaY5RqMadGbz75hHqGpcemj
YpK4qv+O+4O/U88FSr19Tr/EbOW+WrM182QvQXTW60XiUn+ToZUtQKeP4JTQl/tDqKN1awmin2hi
flOhRoZAAw0qwIzPnpSI32RPolBo4cDhO4B2DsInhMIhebiV+Elo/yj7jh9DgrpKavHKHluHeGub
aoro5x8B0hQkPkCqgW+YfUSNwv0YEcxwWpqyAkr89D2VWeqx8g8fmP+PE3+TVyEHgn6X6dTAbrrc
SpUgxCltkhSI6wr9EZpo4JWfRVLYmH7USS1am2jZMNq1+d80gooyS0QxyViJRrN/cd0hG4iwEcU4
0ELMtlodDUMjlnBwTa0dMd3K2NNjckjz+yFZo62eToiraT6zNdtMpRgRn+L/cLXi0a+hsPkgrPXm
Xb/dMLPAwcnqFHVgSS9nNlZI0baQt3cNiNmj1lvmvhXoOhtrqxo+9EhbOSCW7KG9HfM3cftdcbWR
RlR51pUJpCyO/pTm/CZk53eHkfzqje3tw2jxmgFQnyoT1BBwjNnDNAxCPR+hb+t69esYQZ2UdZLB
om4A7Z3ERIFlPjGFUrNl/jWSlZNhaaQQzpiobdDEDf2Gy5nNlSoLgy5OXQH9NmkaHAXfSSnSd21s
CrqNyuXt0S7Zmx6LaIJD2ADxjkt7la8o4SANqVuF4l4TDlI14dNPvmrRzDCbtl1LQCwdfRQQaewD
TC1kxy8NqkkHNe5UTXGJF6CpaLzH7zHAn1/9+tlXmn/hOKBrmiRl4LFXtIUDbbkO0fMU554HLXIG
iWSWoItMg5J2lz3lgfdwez6v6FGxdpC8QK0fcDUD+Z6Z91AoX0sVNLhdzsNH4uEOyxV3LF+U9tAo
z53RPya6d+wVBkpZWxzRQXXndw9+Kh4LDuhDCS3m8EsI9+3b7Q+76uX6+TDUZLGDoMxB51Ugwy/Q
K+clOZAu0S7stEPVlJ+KUfzRsq2uBayHw2no0FNrcVMKslnhIRowP0D4iq4Ox6uIKVb8QYg2zRoJ
8xW50PRtaKxD1RhfN7W+XzqFQtD9TAYhdyn5BgnbPZcjpiOXDHYeXzhlUWxVj4THVtsBLuJtVR0s
W+ATF7od9wbGV8tYk73ZEQoSdeTJ8DJG+f6nE+Esjo/SSvWE3k/BIeiZmgouEJVmx7CPZKvwn24v
zELAd2FrdlxXYNMlHlenWMAS2g00sM0SE18nVkrJyhW8Nq7Z5kv9MNFrfdLGUgJbgfiW/CSIjZP1
K6/Vq5rbz4KiTRLSGjhXEMxeLmiEnBEYwXCMVb28yWKgDcUUbeUGmtZi0Wxj0QoSxeFeYNF0rQtp
4f7D1kPGVcX2A9HFbEIhRDhGaRemro/egzyku3isXgyk7G+v21WX3DTGqRUFtIRAv+N8uRyjBB1I
Wnt16iphdKzqwRbD/q71n1r6mfiG1RDGiWr1Xrj16/63qr4kxlqj3EJmBexkYORCdZeAdm32WCjb
SuHcy3C8ETUxZT0HDN4g3ysDlRd2A1ouAZia1FJA5ns50CYZ4kCrMNAw+6sn/i4NUlsbyJ8xG/aa
kZk0pKbmZ3darx11EaCMwbr9BUtuiwsRlyIquOoVbksuOk0tkzJ1cx/WGnUHUk8GbTlW++PK+b3k
PPBZEMOKGC4E+C7HKmcKFqtvUjeoRYnprQGtCEih2ZKHZuPbo1o09XNLoF6H9NHs6q1RiiFh0E6m
MnuYNJHGur4LkTT4V4amFZyAbwjaLseEl2zZhLTH+ikq85uXsKdWE/9DlOO0G8BeBJ5bFTL1yCle
GlEENUhzA4GEIPe63VH5T1/lIroZyVp5bMnpUcafcGAqoKtzvgkvzQuoAyOCqIQeyaLHPBxWJmwh
RkHfFsg50fcLErd56UjrOt0YyjxzKw5JWyAkmkYyPRD8bgphbLxdICh4K0MCyogsAUwJG1xU4n84
O6/dyJGlWz8RAXpzS7KMpKbUvqf7huhx9GTSm6c/H3VxfhVFFDEbGMzsPQN0ViYjI8OsWOsIPL9j
HlSiaVcwa2YzObq5dbWWzk3cDeVzmoFXoKrZuw6tofs2uBcVQIAM1gdks82YxMZRF1Ue22aNSByq
lz+c07BOukBR8vztx2lmcvN7j0rZEZBvpwdFnv1/i26rK46wCz0tWDRrG792vJqO14z5M7PapA+d
402D76SnUL+KDKKxR0k6ypF2wl7YqADmMeLFcNH2cIcKeWRdy8rnrJHNs5XE4akR+uQWo8kchCbO
DdNG50UTR4X3vVcDKm2UQBi6BiezJdIukqlCgGki1LFk8buWuxF4zKR7slyND0lnrxalpBcxJ6Cd
i9r0RkcdvURJi0+lqUherpXt+b4R7B0G2BggWPR/GV5Z3e+baGdiFCwXEDw/11JmPzWVo5xa4qJH
VdTyY1Q70akZxewbeix/vr/yno2DhwBxRVOH77H+9zcry/E8FIWNTpxkLOdQDNcy9eZavtxfZSfC
omsEGyoltZXpe+OaZCdepm5BWbIPT3X9Wx2uP0bj38Ny6N4yzDqAjcPRUmTZuFm5Kqa2khuOUWR8
xTwldJzkh3HRXqphMcAkaEcwsh1HtbKu0YIg/MBVbG7vUsRTUWaVQG9Ge1TKF4UgC1nXoNIU38iv
w0U+VBjZu7xv19wy+peCiZ5uoG/bjV/sKEjkX4P9uc/lh4KqXK696IhAtOrHJdH9ovzaRNVFHNXZ
d16AtXWGFgPZzCqScWs2jhJKTbUM6D3WiydNv9rqKH7dCXmYBgTFToOaeGP7xsi5PGYQa9Kczq5K
epIdfxQkjadh+D7m35W5d6P8a56dxoPRzJ1I55XNE2+8+v4ttc4wm1MYamSPfa62p0LvfmtZr3mZ
lchuIewjMuo9+1kBVorD3UOzc3OQspRVfTHPFYFVvwC0TGTEGcMq/qQM9H8G56EGFfLQDGntZook
H8RaO36HoJW4Tl8pCins3H7GisK2lSYSTUindY029rIgzfJzo4E4LVdXfHC4O2bDdB5xEONbhM1b
lIsWztmgiYY+ZP9DQX04Hf978YbqKoPbzKnDlmttIro0Nwt1WLiOqaY312gWsVsZ0/yxhZDr2alU
RnUkNbrYdWQdtLh2HOlaqYIhC4Je/rYJFkZtYtC/WcQz+DbqVU73Yejna7r8D61cfI2pgl2zGYjS
NrkVsJ5eGWcEruZl8uLIRMrzdN9Z75XfgEmAkqGltHanN6/RwLBCpTpANKJSegSM92WAn662fIZ0
3GioPseozLoZSPdxZVjs8nNX/FdpCGJZZkah61i3yBO9+QmQ4kVOnwDWCLOENtrXtv/n/ib3LPHt
AptjHFpIxA0jR3qyfJrkH1MVuvcX2GtgQdi/Qnw4R4KcTXJqCCnWipAPVebncrg0D07o637Vwg1t
FL5Su/ZR/2Tn+bMIpQinKICpBDi3t7lkVjFN5ghFuBCViFgOrOIpZMhI86fqfH93e8cHHzeOn1E4
xAo3bqtYhGyLqkXS1gLnB3WO7EV5cnCZ9/ZDbKIAKmA2DKLx2/2YcqZWrdDrZ100Xr+ovlyhP9Cm
4FDHT2TEBznH+sdtSk6k8Ar57aqzAXb6drlmTCd7HioUwnKaX9H0aPX6RcNDu/HBxvZ8BWdH4rSW
md+1YSgqy2Q1WfPMFCVTv079MmZ9BSf2gZHvHSDvp7yidsihnI1PWvK5n9pebwju8vMoxc+KuMzW
SJtffJaPmpk7JgEfBykMCCuABa8VxjeRpCmaOEtRm382w+r74kxemdYHhAR7SxBlAdlBOIZa+ea5
yooRwv8aA2/aIXdLK0xPQ58ftTp27AAJR7y4RmGJyGNjdk6I/8sVgFVqYz8NFkjuZXowzcIfksv9
W7SzEsEqaBnA1a/NjluLk+i3MolYdc8FSEA9+burvsup7tbSwTjp+3NbZ/RIMYGKUabaQsVUqRCl
PqC1bi6y/TIZ9vgrqilv3t/N+1CGVWhvgsehKIdfuN2NnKjpqESEMmU8fNDHsvTVIVR8LeqchzDt
IhS/bcE4VCud7G4+kmB8f5a4WmJSsMQ4DIhqblefmk5UvJjVczvC+d7mqfFJD63cD6uJGtlkxQe7
3fHvq2+nvArSg4rmNlCc1E5xYl2I51XwSnEXqVM+tHJqu7kiWR+mtkxflpZQwG6KMISyJDT/MAcB
KrwcjSMk5/uLzsfF4/OLMCQ+w+3mE7MYYzMki0uU+Tvc0B80+Wdunvu29izryC3vJNCsZsJXYzEc
oBAm367WtVk8NiqheYaDLvy2FfVPPIwBjQCo4k8Tg1jxSSprw/FBa+t/gHvW1Q+jPaqxN2ZN5Q7a
ICGUNC2WOHh196yAAtgKa8WFU36+/WktzOFWUsviGQ6bOfrUpZ+axGvGg1hv77hRBAdlBGcc2ezm
uNMmMtKhCIn12ta8zlEVXowwAe+epQZ008kXKa2P5MF3d0Y9lCvscPDbpG+Y5TLVU8KJDjETWZIK
rzKKR6tOhVeb7e/7V/l9XrAWX+nYE38RqGubL6wUnVGVKotBc++u/RAnRStn9uYQ2H3mnKh4Hzy+
e86DcN20OVSqftvMoCJ8JgbA6bbZF1X+JZRTbD1qzAs/tvrfqXnk49+/wGzwzXKbLzj2rSMzRwjU
Je0+Wo10ncyfoIqOxMf2DMWk6LF2dtc54NUxv3kTdXgsa6sk3+E/X8Y8OrfTHEwD+YGaP8u0tu9/
tt3leO9Jr/Dz72pq/SQlvZixfjtTLkkMlnxx+n8WDeqP+a9YHIGGdl0g6dY6+moQsJubgFOB8LLR
dUU8Nx+y7N/eV8+N7Wd/tb2L3Izy7dv93e19M5q6a5uFpi4A69vDzLJeaiGQE2A9J9dqQcczVAN1
58Eh7l20VVzZIMViDHNr+3EU1o7Vo/8d5rpXtrLwZyP6ydDuF0k3v9/f0g4qiMEIptJXodg1Blgv
4hsDUVorjKVMZTHqsEgGX+OxOk+qt8huonmLQYonzur83XK+yPCGjgbB2/giW8GcnO//lD3bwatA
fwnoYWXeuv0lZTdVWl4jKlqjigTDYPLUNl+t6GrIBwvtPh9vV9pYTWbkYRXGiIVmwO8tr2eyNP8L
/YAydh+q0Q17N2n95ZBJZXX9t+E9R73OuMLBQAy5BQAl3ZIJwof6eZFNT6HomzB8mDfjA0S6bo5Q
Co3sb6nIvy3iqCqxg/OjfYAaHonsijXfFrOaQi/NPF1q+JpdleSiTPymDrrmZ2HpbpUGufLZUH/L
YgGN8ZRVqd8X0se5P8o7dr4xgRGWxjQm1fXtu6UmeU2PiJMvZhOCrcJTR26q5h+ERjsXFScOkoA5
G2vFYNyaklVZSx6HEvq0zDN1AAYT9SmPi6/3DXbnnt6ssnEHc1XDmleg0pvm+aNpeswhudReTl15
YLC726EMwYGtU/7buakxqhLDSOrm2R76k2znj71QHzpt+vv+fnaXsdALUWA3XNVzbk9N6qN6Chf2
k0ua4zcUR72szrtLTG3hwMXtPLZrHvD/l1rt5I3XkWRhDFHGnEU8YABZYKSRF6fSl6STYJ5ldjWr
IegKj5p6+zukOwnl7Uolv0nfksEKG81Im2eHIDW/Jn+FRznork2AN6SDso5gbgEBRlgRdtfxmvCm
LhMWp4roV0+dU1YdpPB7K9HHVViFMIks8fYI+7pt5zltmucIZEWSm76WPS5lcq67f+6bxQ6Qg2SX
IAJojgNMZRvSOq2iSlM0Ns9KpfSfsmpuzoqYlz9LQ4U8Q1SpKxT9aUis5bzI6mOXVMrBfd5zGyt8
8xXgADxoY5mpufSNMvILrCz3zSJzq+lrJJ0TST/XRyxuezbydq2NaZpSEfZFN3DZLgNqvS/W8Of9
89z7cPS7FPJEOheEmrcfTqqEFYYZyull9i3KL3r1C2xmeETHsjqfzWND5ZJHRmfQDDzVZhtRboix
1RQkxLtLJS6a9vP+LnYCdAUIL8UDDcYGyrS3uzCdVjK7jCBFk+LiJWafPwupepRT/l9tJ/Yp73LZ
ravaPLCFve9DcYRAfaWsZm+3C0dDK03myCBY3p+E89OIP9ntQVNizzu9XWJztZoh78vYkIkPcroe
aDCglngR5fxZd7qTLH/M5ZNaX+6f556Jr6U4cjnEsnHBt9vq21UpVGZb3KDBGPxB/1VD7Db0nt5E
B9WY3RsNTwxBLOkOcJDNfZKHKFEG22yeG6H+lhJZOUOkFHmNbtQ+E03KWdGyzquKqESZB8Bbn4/O
QYK3t19G4AFwkCfTeN78BKcYoimNqAx27aNInA8kMF+iJLkokfLSmQdluz2bQbOMeifyy5jO5sql
NEuaIUFMLFbyE69NwTRMqBy8aXv3+u0im6AjakuAs2rcPXcJE9qItzofpdEVy//g92EepvXJ1Qah
sllGYrIzDntBwO5McqAqhQeZwGObOroPafzRVPjepuA7Ac0DCkZ/R4cSdiVTHxNldsygdpt06NxO
aUY/N+praHZHErw7H2rlx8JvveJdtlV9ObXoZedh+9x0HbZn2lCvFVUGgi6WDvzIXhZAk95hBhqj
MEm2bm+cooWZEzd9BxGlEAxe/FumALuTSNf8eVocNJHM6Wwvkn7Ne1k7t2pRvoyxVZ7jIrbBwYrh
4MvubJ5GA/wG4H046q3ETZ3Yc2tNacsrB+wssl1t6H1TO3A0e5efBg3T32tlhUxkU6Fy1Knu4ybu
n82LUz+G9impnzqrpbH2UFXVWbUSbv7Dfe+2Y0asCSc5eTqZl70x2tayUgaF8/4ZVgWbHvNzXv0+
+J47p0ddEQIhwkrW2MYIZVhMuJl2eA0pe+OzUDQ37WXvv2/k7SobN93mUa01SzM8j4sr5u9951fK
x5FO+f1l9jZD/LhCS8nK+Uq3tqlOaZh3ZTI+m9XfY/wYow/X/XV/iZ1PQtmYNt1qbWRKG5/YKGEl
01sYV/XyNPkmgFWHmXpyyv50f6F3uljUMCiHg76hNL8mZJuou53laYyldnzuU+D3cyw+NPUPCuNz
7GvQ8Tg5QzeUqTUHCSHlc2M96c7PIfJ69XPZ/zmavxbzpSqhNOODNjp1io95+WIO38zE9JIRlFiX
odZdf7r/q/eOB9gfbSTHAZq5BcUlBWJyS6hAU5ukfun4NdM6rfEtMZMDu91fCKO1cEa88JtAap5h
njatfnxuxcr0/TTU2ucoqT7OUZ4dLLXz5gJLoH4Lpw7ufOtdp0WepizTxuf5EqUPo2nAJu2l5ug2
h/Pe78NDw4Djhh4W5TeHttytASdDPk1yCgeBOYCT4b3onlI/if+qlX+F9O/9T6XzZ92GuhBI2MDH
+FR0nrehrjZYQC8TlTzcmNwJHz4dkQ+8v45oRYCvQgiGYhmhyO1umqU2o7ZYq9F5o/oU0dxRT3Jm
IsaDQOV95MlC6qobTOeAm7k5trRdTIK/lPpIbnauHLfAj+2LnJjMYhbeksvP48uQ5Qfx4M4BUhWC
PhOYPv5mW9kPJytvl5mkVdHrIG/MX4pTHjiBnUotcA7SR2aMOEUQFbdHOMmtbWYJIWc/LYufL4rl
VRZyG10M8XPdpd6gJ42fNXSq1Nhu/Qku4RDKjIMrsLfVV0AtvB88gVuNjF7kwq5kSilVppxgiD7p
4Z/3rXHnE9LtfmV9xPZBAd5ulMZJOMQtJS4hhFskWkG/YqDQ1YSB0JXOj2z931AF0ykfTQK8v96E
8jTG1o1R3DDXvb8tqgyGQZ3Pap6TKL8aFFbMOIhW8FoWfdD0L/e3+d5tgb2Ds0WjvkZlamupqg4i
mlHZ4XkG3PggtFL3VTtO/bjr5gdLq44Y+nc2x3ECcQTjSOiyFchS+7hSiqFivaq7ghn7IUK1d6UW
dgx9Hh71TD/f3+B7D8YG3yy4vfPZXERCrYdnCN2vKjNbSI5ZoKsWLDQL1QvTZJf7K26OlMceDBwJ
LQk1FBbvshRFj7RxstsqqFPFcoEBlg+oEtuerqTLU94ZRw3rjVd7XY9K8KoTyfPPXMetvcTKaBuh
XInAYsJPp3maUOCvrV/3d7UFc70us2reIay6Aqq3yaalt3ZO45BlUmZTYAw2HpWwz90uhbJ7sUbt
r27Os8/DGEE+Ms/WU6jok6+W4/g4J2Fx4GE3drT+GsBCq6gKWQZKa5tI1BH0KxNVbQNJn9uzsiTf
Siv9ahqQrzhRAWtw2IwHvm/nnHluQQXQEeOctxWLsmijJdG0NtCwYIaPpfixG+ORMGeJD0xoi+V/
3R4vIFXiVZSc7Ob2m+pVofViUbtAipXMOs+GE4K97RlgdbJEIshPzKwGaNk0P+IqG+yTpIiydytN
iv4Kjcz4o28H6VPWz43tFv3ShK5pL6XmQglSNaemQZkLouJSjl0mjMVB3WXbjHr99Sipo5sMEnTF
GN7+eiYAeZ5quw0aJRdIi0VpfY2spfCrykKsoh2gIe3CqDy3vVldMmmSfwN57FAg6WvpLNVpeS5l
qX9ME6f9rocCxkkRNgefc5tAvf7KtY8CWp0+xrsKVJYt8RyXVhtY8HpAfJE2n1opAhw25YsX2TmC
9m2fe4aJLorSmZIb2aVy8KFfb82boIcfsSbJ1DNep2hJrW6PqppDYUUUw4IlzGzFL9TQiHx1WtYB
4dBCz2OpkvY79zvszzFgw/7cgA3t3HKeoj9HVDsBmI1dTWSmDPWLXaDa1BhG+ggpSxnRL7Fn6NCQ
w0QpJI7N8s9knobOK/MSYYZwiLSvBqNAUHBo4bKc8qkPW/jCJvnrfefx/uogxwJVAMQiqD4BT77d
ZZMss5mNcxdUqgKFc9MqjCWTOgyGc1jmXgPt7YnyrhAf44HpfmxOtK/XJFWWWQtacT+MclXzujaN
GcYIbb+KwvDbZFVAKKV4vjZaz0VQl5+5xpTK/U2vC21/CN4CAheUdEnUNz8kqppESAb2VVmTc4JQ
62to5tm1HBNKPambmGnr//cVKUgz6wohFG/5xmtYrW40mb50gbmIyl25pP1u0dEe6c3ohJ2NF6Bw
3cP9RTeB0qsFU+XQSA5MmCC2dYhkiGyGp5QuKIek+UTbMIHWqKx8q+7nE9Fge+mVWEdqYEZ1YjHL
/2V5oP3c43U+dYuMkKFQKvqez20Ks/F0oxh/lmEN/7+j/50VbfFgovToZUMDo7xpHqFNtg3Zdfe0
U4jVeBFXNPom7TNk2t12KA2BKbfJl9xs0XPQ5cWt7cm8JHWZnLQpmU9TX/VeRPR+brta8ghzPsMe
GnpdrdZ+VY7RD2vojrpzm9Dn9beRqYNCBbIHVePm1sn9xGiWMoogiqg82B1THINueWQniltTuPtk
00j7CH2x5t03iZ3rTu9xzeUYDiMQ2Fg+vSQx0BpsgiEt0VBvopZhT0cye/kS6lz8AxN4H3AxDwQp
P4Uwitp8ilvvslh9PKbMkQQVAIhPuc7Ml46yl2cbgukOVIOSH/f3t/6Bm5vNmAWekTFdJoS2eWQS
pXG6JE4TSGq6nKXV8Kh9H3XLdre1Fo+otVC33Q4/07QZgaFFbdBPIQTenTJoTeZRthLSxyTMFyI9
Cdnq5SCL3FmWlrvJmqtqx7swx0wWMIDr5tT5l2IAQwP8XUjw+ETdQYq1Y5+EUcZqncANKZnefjdL
KA6anVkb1F3jd7nhWWZ3MmdAC+C1hFVd0Fpw73+5nSiWoIQKA00YhtQontyuKcamzIa+HwI8k/Mj
MvIfk5lXJ5EXhh8b2XxyJg3aUMJWN0sleLVNh8ZoohvCnYbwiHpxx5AMEF34Lf6xYoVuf80ED23Y
lssQMM6rf46naDnnQ3tUjd/x0JQG4eZU4HjU31EJCxoMdZKoQ5DpxUvvhOfMkv1Zgp0IItoGSjFL
+zrq8UGEvmNHVI2YVAbhyWlvHfOkLGVpjc0QNFE/uDGAHKUrfsltfK3168FX3dshTz3wWTiMmX/a
eICiIgtvQ2MIZKVLvmih1JvXQkoHx0u7MH0x0778nIW2cNxYw0/7MqJ5iP40dfG3FunZeYSd2s14
xl4ikUwfKX7/rNEGvhLjtg9NJikfBy02Drzk3gGtuutrKZXwYNt6jcCH9ZOIxqBjKmY0nAHUyfBb
m2rhiSa/3D+inbtGpZOpBMYRaCNvfaQwR62AO513amoGb24W5PHy/O8uUn/FQ+e3AlCm3h3FfXur
QhHFOCoFaoOM/9a+097srV4kY9CYxpe2+LDUfw35JQuJQ7qTIccHU2E7ZoDPWkturxN/26TQHlMh
TV01Bu1gXqfIglr0ewkvq8hOjlZeyr/DcT5yKOsWNm8BjQpyQp1prVWL9naL9szETybnY2CtMs+i
mO2HITeHc8TLcel0ebhARltdo2TO/MKw/yDO7E4KtU63cOILgkVHc+A7ZrU+gri59a936HklshA0
K9oxGKnjPMGP2l1mKtMXePXVBylfjiZ49taD0BVQB/ePN3G1gTflqqWfFKnnmQ8UffErUPIuN+93
pFV/EIt2//3OgG4kmqEktwLPNgZVdE5nLmkzBX2U/qwp4TjLv8KYv0VmfQDN3ip3rdETtTcwqTSh
yPi3BIwpj1AqO0kfzKY6f4VP81vfpj/lehC+nC7LU6Tmjh83mvWVOZXKy8e2eYmkJUM2LUli10mM
tECepvzH7E1URqfJEV9aNnYOqeC6cRqqblpl0wX2FPU8UnU4uPHbfg0b4I2jSbdOFrCVbfzQVpJl
N202BqlupTAOSH3+QOpgf4kiSNaHIb1GRdd8yhM7usYWBM2KCup8NEsyXQR6zyJGpWump+J3dE0u
TZ06594xums1lPB8Z0p31iUUJeXc/ozaluTHTk+ewySbV+CF/Ezkj8kwgD4duiMejJ2vg5QAvRab
6Au8xRbDOzHP5TRFNwZ11gsfYFHyJR3a6GtCz+00jkNTuHGrfWO0ePa6RRvPpTVPJ3VuUn/ox+XU
z8BDp3boHqHQDh9tHJTX0OC6OEZkXsrZCN1STnJm3mr5lPaVfmDI719+fv9K3L2SbOCz1hD6za1p
ZDXrQ8MYg3ARIeOrkoClCU2P+17//d1kFQJIHn3covPaO3+zis1MuZyV+AK9kzq/zJTlQ6RW4zm3
ZCQtp1492NV7f085HoDLWiMknNnOBylmq7XLEk8BEnMqgu/W+AECq2VVOx5OVlbFftfZ1fOYG0c0
jHsrwzZFFQUYOfiyTSSVDdAWhwIv1E4ivCRq9C1doGwdBwMGaFmdP3SddhHtdFTPfv/k0HDR1gFh
ajcqA9+339EsehMttmYJhu5CBObDEDR9MkwkB6TLLLz2iAVtTZ1un5t1PfhJXguR0O/frmfRVJrL
NFmCUYwXNUlcTcnRdP1UK7q3lEf0Hru7YwwAsRlCFF6529Xmfj1wo18C2B16v3FqcByOpHHTDcdV
EL+QAFD6c71WnUxzObCmHeulkM4g0ppdU0bc7HWiNgMYkbMd1fM8PaRxMDS/7P9pEbIsRr0hmNrC
+Dqh5VU5w5jZKN2vVin8JP81mv/EwxHD9M6XYzfInfEBYZTb8mgxuGYpo9wuAeM+cfMip89G/03O
Zg+GsPu3fifJWXGebIbTX/G56u1ni6dQMuXcmYOoIXfRwBufkthPM6+lCKF73Y+uy91GBRhp+AdL
r/dsY58mvVsg4VjNOid4u3QYVkOnRssS0GkdPMp03ejxBtlnrMV4cqa4diUjoThnxIU/WxAkxfWQ
HKQe2y7l+vTBj0QpzOQMiK2121+R630ztRa/olR97Uf4lcqHb7qqb7seCOX7W977rm/X2uQeUdvH
dq2zVp8sPiItC1Ud5dHIY4835uDL7ng50mTKRNQ2uQ9bisdFmdRpqnQ5oO7ygQaAPRLXGfxTg/Sv
+0MVzUFE/b6Ss4odgvdYF8Wxb4I7au9TldWzEiRG/iCRNXwtqj5xEVI9Amu+P0ZWQqDWpBcJec0W
HG+ilN22Y6gELVS26ie7/nswH+WObhY69ve/2N6mcNbUDInqaOVsNqU2WmM5eaIGpT12T2Vjx65h
Iw7fi076eX+p98+8xhjz61NIm0HZ8mJ0tdJYkTFrQTqU4kS3p/emxT7a0HtHCc6M2joB33rpt1Mh
k1WWhTzKatAP+hcV7Q25cdzEWLwm1y/3N/T+RWApXApzWmRZwIFvbxaZhWnOiaUGsKh91GRfkT/U
i3yOZvkC0cKloWrDtPtBSer9B1shi6R2JFmgarfK3/A+jZnTDRoU9iGUpjQzJOQpBngwDyxjCybE
cbDSyobLQ0AovIXWlM0S5WnB9oTZKYExdL+GjmG+vjTFuaiij4ouwBBJkDcNlhL5mVIvLu4ndpel
fqmT7j8SpL3+HgJ4gx4nkQ2VwNvjptQ3jFooa4HISrcp/tHC7/e/504B+7VNssbQHPE7GRXbiBo0
CRUtaHU5TV2l11pYTUJYw/UZ/yW3avM9qZOx9MkzyGs0o8lBEoOg67w2kfrpNPbdJHmxalSxl6N6
g+5u3xUHF2mnWwe1LfkMU+FolDAvfXsSTj3FIp1MLbBEq7t5lluXPmuGpypyan9mkMMzFqxe08Le
U2r7z17q5wMz3LlmkIxhgrSX1pbO5m0bjczqx6bXg9T+rfUrnda1dIpzEaoHXnfnksGHtIqwMh69
Ehje7nUOtWhO+1aHh38G2jK0uZtbkuk2Iq8uhizSk6in/CzlXXwZJu2Q3fu91yJboCwLD80ad21Z
tiJJpI0yTHrAwNKTjoRWKqcf5669TnLyFGUQGGgPevI7URL6CDBwG4ovio/D0vv3jXPn3gM7Iywj
nGHUZwtOsUJj6qk86AHumgkRpXARdXlikPzr/XX2PixZ2DpYqxjgNTfxkiNnXZOqwggcCLCddrnM
iICMQwRH/cFKuzt6s9LGfapJY1eRXRlB1jSA6X4kRfLYyr/vb+f9U0o+ycA1HRh6MES2t+bTCEET
uZuMAIbyxDfGafQmaiQQ7cAp0DPhNit98z98KihcgD0bgIPfIV31MmyJE20jmEbKu+NsAf2wc/0s
uvpIF2nna9F7odNIYssQ5rbllsea2fI3PYiE+Gg64Oli+YPR/F3DrX3/IN+HWxT1GPME9EJnkbTy
9iBnkcROVddGgOjSo2Q9Ci3xYxlWeeVPrfmnVM/3l9spaqxFROBKzM1CCbDFnAG5G0TfzUZQGIvc
+wORg4rJK/NF6Zep8aY6dp4iyHj/sIsSIvOOpuTFkkpG92e9hhFoVGbjuVacRHYHc8gWLze0VdCJ
cUBYuIwu/ltXixgcvpWPlStFi/xhtixhulpqJX/e381OFsJuiMDZEjE4xefb09NCxey1RDUCFJfU
OnGtcHZzKbsIhqBt2UsVRFTklx6Q/DxOLjs/+Ho7WcDqq6kXsjr/Y1ss1DWir7WwE1hR6ulV+HnM
mXFrf2hx+tz9sOTHoh/drjvnsXqE4dt7rqiIrhqlKrsHXne7+anOANzBDBWo0+9kMTxwg7+y9iMQ
a1qFTJ1rqWeqk2D8/L8HaGRVFIABnBNPb9FgRbbOHhi1GYQDUJtwioZTXHTStRwcBCJUFLTtxlaQ
XRET/Ol0u073P/uOhzMpmRIaroBroC23G69hMSa+GohFYTT2o6nKfQMAsVcnWnuQeb3u5TbZ5Ili
HUSbmC5+B/UI48XQ5phoLV3SE7S1fur8rJPwJQOyGWreHLfMayKLFw1ns/ka6SvN+HUur8J4FtE/
+Xxx4sRVoB1vKaLAnkox5Wx1cFRoD/cPZc8c1ioGdUpg1DA2bcwhhKOMf5trga78DOvEr1vnbzqR
vq1+WGsOvRjOzaRd2+yIEHQHi7V2GF8HjpEE4Khuv0e4VJKdEjgR0UZXVYsuYXjlq/1hi8kLc2Bh
H+Q6v+qZcbG0zg/7a5x017Cczo0RX/PY/Hz/JN6/TevPIdLkVedHvYajbyqSCdOpRZzPJrMKp9H2
pedndf5RHUkh7K7CXaL+QbPrfXXVyhYjhg42kI2o8sQCCX+WNvqJ5JVcBdQvlRD7Pz/tK2MyIMxV
cg4fvq2VaaktwjCBsbNdxkvYhsJPVbVwi2FOr/cP8X18uPJWEaujiKmTwm6iiEYWptl0ukkU4Xgi
1+Cmab2xqJ6XSTvbUU/eZxJddB/vL/v+4WVZjYGANfrlhm+utoiNGCSbaQZS+XVuPsbTX3lEvfXo
1d3d3ZtlNu+GKpX5LEe2GWhpdabO/48CXkUr+5d0ZGyESBSyQn+UDqa2jja3uaFc3LLoCQEC3tXs
OlmB9WgftcR3zJIDhM2emJUxh21LaYj7prZMSF3rZi3cxGb0FE+ifsjzsvDRae1OtoA78/5Xe++Q
16/2f4tuvloXL6YVZ9BUDkwj+rSJKMcP1R9RHXan+yvteDmWYnSDvJka4LtycdmFszFm2GXp/E6Q
HrGcK57JU3P5WqpPWfM4xNdYHNnL7gbfrKreerhaDAYgdlbFmQMaJtYd3OgIFbO6ydunZt3aOq/M
l8OHb05RoCAcR4Vh0tnwleV6KFm1v4n/+/M3Rm8KHcTSwJ9Piufm3ddI+W6GR7Q+R4tsbFzNm7aU
+vVmTYrfWKYbpsYHof/nVICjAo9HjxYBU3tbyYuc1ISQzsH5OlF0aqkeen1R/k31bzjfN7jdj0K0
QYCJ2ZGy3n75aBBTrUqxFaQGwEpTSWtPANb4H1aBW3HtNlJ8YAj/dhW7lptsZRIKxlKpHuxRoQFs
E7/d38v7XAMqWxr2RP4rjFHbGFhmLgCNw84OSrmAO72oZS93cht1L6d9hGpncceq/jOH7uYgTN5b
GMgoXdT1QXa2VQ2USeZZkic7CMcF7TKzMM/MFBYICifLaUqt/Kp0ansxsrI63d/yViuO6tY6XQYV
GSEBodGWtEjTRhDo0mgHhvi6yN9RET4XyXhdCjgZk18TiNxMueqGdBqMx2Gt69AgZdzdTfXZddrq
yoDRI/Lbl0ROHq12BTUe9pnXV3tz79GweQ3ZqK3CjHf78aMiT4WVSNz7Lk//gcJFfO0lOSRwC+sX
XdIrz661zKeMol+EuVAMRSgEMs7Yg7JQ8u1Y68+1Mhov9EFlr0l1+1vqjCZYULP2e0X6cyqW7HMi
S+OB1e68osyEwJ9J8kMaZG28ouiFbuczXtFaFC+dDV8u/Wr4EcsPS/VXV39UjJ/3v+bOZSQiIQSi
WcdwxhYHPCezI+awhFHKkPqTklu/wg5Q3f1FdkAN5OJc9VVrmnuypRS26qGCLTY0g3yug8r5f5yd
147b2Laun4gAc7glKalUgapyleMNYbdt5pz59OdjbRzsEiWI8O61sJaBRvfQnJxhzDH+sMuMBwr5
LT4mdjLbgRXu5+mX7v/J49DOwlMA0chvHwLdU2i7Sfmwj8zhoeE5VNvJsKvNt868q+THooEcuktC
Gqq9Xm/kTe9GWKtFxKSAIgF6CCtwLXIuqLQ2fE7FJ3GWCtZ2Wvuvkl5bb1Grt5kzJop4kDujzzBg
U9ngqhxaAdjgfPrbqRHMy4o+37xHriwC1hBWxXe/tqLANmRfROrbSHNQzgNyUKGRyK0rZ0gmhVrW
/jfO2ozJ2ZBEiisls/pfDIAjdGUlykWnIQ9v0CL1ewh7RdulO0FDGdUtw7jLwJnGi7VPPlk/tKox
TFsTsupp8aNOAPT6qAjIqYZ2R1vKc0pDeGruyRn9T1ghSt/UMPEpQTQy9YtCS6SOs8wXDLtLpSR2
kEW1Dqk5qF+DWakH2xq1+nMbZmJs132Tf03xhWntoCkCHi2a1SGEGZSJC3YTQIcvC4EjWBGXY5NN
TedOA3p493pv8L6sa4q0O60r9OiAopNeHpu26X6IvSDJOwFFG/Wga1P1o6AW/l0P+izfM0V+4Bhd
Pg93WMkaip3Oslbu0FPNX8WOVtHGefvOmf24GiDsUpWjDQxKn3bGGqVGF00RBA4WbEHjubX1JKhT
229AKzuyHEujnXRUUhUklEZbEGjRqqGVPhsC7sR2OFvTQ1HB9xVnU94rPZA3W+ql4bdVp8GXLCua
jV7qOmeFuIEJDAoL3OgLR3CVmESNYbVzI1DYi8TyUEhosErlGLtW0fsP0SC3Oz8U/zVR/p+gAGMp
HuEAbaweOGItRWLRR/rTlNx1X8xCdediJzX7NvrXcsUSCUljLneuInhAq+HVYgijTil501iK7Yf6
F6vqjtSF/vF1QTeco5F3E9zZhU+9yiGyqFRLMRMpBwlsWM2VfXTGhoOibFFALopeSySOGK4T3qIw
gVfnfpqX/tz3rfY0xb/HpjkpcXUY+scoz+y2106jqRzE/KVNrJ/JsKVSub5ziA3kDJDpslYY6Sq2
VlmzMPtkfv60yI3Fezqtdp5r90Zc2xIUTwmhvm4jcVq+0Pl2Og+6WisKeK0khSj4pIQ/w/SzgPVd
9K9vqGVgrH6mFe1Q/rCKkVp6kwAG1J+6KrbDNnZrOCUBJjMbt9s62yAOMk/ASSmDUENYAze6LvQl
uZbMJ6nIzUPamBDFQY870NKkvdy1shukeuAg/dEAhzHnb43elHuzt74lhtw9TNkgPU0+mVJaIw08
aa3yJOhYMwptEh/VHnV9X8v1vS+FWyrGa7NEWJjoYNERRt0OnQXW3nmiFM2YI6pN7D9FaWAryZzb
oZB97gNxL/qPvnmo1AerNhxxUSjxhcdhqnd5OQGy65wyczXh1RiCXR1Idg0mJDa3ft9FNZryL2VC
dBn5aWCW1sT1tk4CkXq6/yRJf0I+YlztpeYl2alV4ObijC8OxTCFu01qHot668uuk6MlOmA/jICW
wo22NnWQWwx/lCb1nzIob3YRCaId+vpGBnZ1jIhu0jtY9uCFU4AghUaJpDB5xlD9VQwAB7F85/8R
fEcRniK/edOCYa8F0h7RYXxzt9De6+clg8R+RMGajMoUYuSrJ0xYyDR/SGWfTDW3AzHbixDJGzgr
t3fJVpjVka3ofhiY/SQ8ydFkt9pBKH9L2NbdDnJRy1gGs3AXcEHgNUvSeb6emxTniMS3hKfaTA7y
0NuI7eoD8APte90jDJ42vmOWrZNO6caNe0H+XUIvTko8BKEFwLk+D53FrQABJQ48X0KXz3AF1bgj
uqY/+1KLdHJtz4r2K1X6V6Frn3Fg/W9A37hVSdHGeznXKWA/R6ljTp9uz8lF8v3+w4B1UcBncugR
n/+wkBJ5oldZ4PXNDvkR3DscBRGgqtin2tGA6w5NKMg/ZZiM4xPQov8oF58WEyFc2Fwpu5NA5Xbx
57jYWdanrt7Lcb4rx7s47qlD105U3puNumFmd3kn8VzgkcmtyFxeKJgAR4sVXy75zcJ+As9NJFpf
XYSkY2w4psjUlSZEKojSt2fr8l5aAi9yOaQVtK/XkxXGqgaDO/CsSPYGY7AnxCQwZdwlWXj811Dv
fV5E2GRK/KCNzr9LKhmBlGI17FW+abqtEe8bVZp3Qf4Dosf+n2MxIiC+EC6XSvAKaJtSuZAydU6x
xgKWQH/vLsj9e3p9C/dyY8FdfjtUVD7EWpXUDTktK0hNWJ1P6cJg9we3mCbXQopgn4fmt1hQ530o
JtExEOPm7v8wUItkDTwx7Zl14lv5LCcqF6knxI9isNeLx7SOXKvb6mJdydhA9C7FMgnSBqi+1XlG
NbvOrCzOPN5mTheg41t/LtW/FB52M53etLeH8FDlgqsVxkZaenktaXhGvNNlljf1WqtZMcfUt1rM
cfll7SuivtJDpiXKy+2ZXFeYePCgos+bB3tTRIPXLKAKqQ3TGHGQ1Xo/uh/p0DnAa0sARaMcMThR
+ZxRR8TJvq79jeV6Lfail8z+w/+HjuRqa6COlY8Chqc+YoED9l9qlTihgE4NklWJrLyUSvnt34cL
mJiyFmtnMZA6D1lJnSxYnYJpLe7K0cyaVQ5G/I153idNCxX5y+14ly80MCt0XCHwsP8R2T+PZ8pT
kSujlnl5D/GdsscQBoJbFuOQP9djEcsHKzHn+g60UWL+vh372gJa5K6wkmX1UkE8j91ORVo1zYxr
bQaPcJ5auqeKmrv/HmUBoUIx4kCAMnEeRcbbDEySiNF4m2ecbaJ0skpp2ihHXkmfwK4ArIWrCOic
u+I8TJANYpa0fubRWbQNLXTaAepUfyfCIQjDcS9owa7V7TAzXwW/e0rNrczmShIN9wdwL0nqoju8
Xq2iQYvB0ibsXaFp2KIet/vKyDzRyH7KWufvEV0K7aQwOI7G1ndydf5pVO1dXIvT3sdC4pC36Rvi
YJmT8BizF4yiE7RytzOUTN1HtF7//eYBHUMJnoc6aO81h7Ga8bhPkNjxWkvYIwx1Grnhm/q53lRk
vnYXIHDPNobSBjRztQYq0UqsSl2mpt7r0n1zCHbRcB/D6tvhTXt7vS0n7vmTUoNhYS78YPRlwDGc
LwS4VHInin3myZ2ffME52HdxGR2fh9RSWXmavLHyru1gXsvsYaSDZNQVz+MZnWLlesYuEtM/lpXY
YH8yLvPhPg+2nIrfHUAvxgZ8l+cab9kLvQQd5UvQ6gLziF3fS9IjYCMHkninBVb2GMLXd/sWOpuY
CfXOygROaVR0XfBm8SHW62KvKJn1SKYfOwCOFccYot5Ng1p4yYIAsr3UmHeT1Rpu04TaQ6BVyYH2
7SmoSmGnxnl5GGIluBeVATh+W/V/VDOceJ4WqYPfZoXMqlIfJ7nhoVsY5p6qng91Mmk37vZrtwIl
ONjtnCeksqsP3KfgWSkp4s0ozH9I/t9C0bclKdmzhxy1CZxJBNP7f1hUtH4XHg2Knev6eCaYvlyP
de6hFPBQSxNGP49qmD8Z7ffbgS5XEycY5zFvTTiMrN/z1ZS0bSRgDYTFNkkTlvCZlLoth0cyG6es
n99uR7vcl1zqSL3CEaLkg+rPeTR/5k1p6WXuKfp/vXG3MISy2q6Hv2qQPoBV/4Rb+u2I7xjz8yVM
SPTDAD+AkcXG5jxkMLbRIEqYoWgh7mdAlqe2sBMhsn63iCHNdgG9loeaYtWFQ80BDsGAE9tJCcfi
q5gU2mcZcaLJNvpy7myj0JXOLsVEOc5tLn8vOr98tUKt+hmAIuldMcsCaJBaqf1ocPTcqwA4NwZ0
7YNBDQB1845XWV9vfZBX4OKG3BNaOFylaFMPB6c2vSXm4GhdvKVKeu2T8Yqj18cU8tfquBnDoEl4
ehWAKfTjBDf7KcinfYq/bOiLd5aSQPPMN1b/5Y7j0AQXihQbnhHsufNvNvU6XuJTkHs6kmGltc/1
H5VZ3ANLaMJwZ/GYvr1IrmTVBFxY53BXFvDmKqs2MzkyQGhjyS4KLb0I9AG+ZQD074Oh9D/DdzF7
J1MS8zUEba6To6WUQ8e+QB4u1EYwz7d/z9XxI+bBBoH6Bb3gfPzznFrU+aucKyVJHDWmSxjmPYaK
fZLTQrSKl0BF3Qs7XGsj8nKWrXcLNVleK1g6LnnweeSOLokoJmxQc1TdXhecJDkoofjPz2ymmUSf
RhRTx71yHsWXRhwC/Sn3BukONQU7jT/1tHqGYnYMcYAXkuwoa2wA8i+zzyUoyhnIHQGFWhecZCvp
U3GaOXsGdErUE6/jjczz2uQhVbjwH2G2U9s8H1aVB5YfWIt9PCIRBblf8pRutv6v7X9lQWsDMAAa
uH5Sh4YvKeRsuRfggZzAsaiET6P/6oNECuZPt9fhZWqzKCSgWbSQKHjCr3LcNhgrZRoVpkxJd3Ov
kuB2jpLPO7lvthQDl2++XnngwVDh4vm47MPV5EVT3YaLIX0iFA9+8CqWn0XVVgN8XEhtfk7mj8ba
UnW7tiRAp7EI4QBiq7GKCe24AQ2JQTidTH/fGNrsxoiD7G/P4pXqIIVBxBDZUsgekLOfD23qoRcq
clN4UljirkLX+DnMK8ef3vI7zODd0tTsZCuDuLYY4XWyhSGfcN2ujrReaRNjluFPq8ZDmb2l2n0t
blUjrp1TH2Os7gbqOHkf9hjIN/GEcO1xLiHDoymOfJwCoXFjNV5b+R+jLb/mAxoUmdzaUOoAWzMt
3XWJ7ORGaSvll7hp7zRly2rl2toAXgNYCLVs7obVZhaHLo6FnvedpgEWiVvyPOTZtzpwV3YY/DjE
gy2SFOB0qzGlo1S1c56UXqDn+a6ZDaUC+t7Jh2nMorsceaqNSbwyLMbE6xiCIdyVNSVvtuK0zNOu
9LAkCfcBfW8btZ9/tIumv0M/Cvjw8m4wQTGsNtZomlE8mfipqKPsn/oOqSazFAx3Y2NdWRELlx4S
P8o4RFqFEQC1JzgVLK4qVGWHt3IMHxPxTa0HHrjlc0rnuVWm4/L/aHDtFNRNQuxrcKCwi6zfU8p3
/VDdKJO9A8nOTjKqjFRzqPfxo6DCr74p785eaxiz1xvd+D2dkih2yhimsztManHXVkokOh1tgdhV
okRw+1jTD6oChc6VuqzSbKzgjZ8J2Iif7eTjDBJUrWyzCuvGmeJJfUFOrIajUFvhzsduyNipbTiM
TlXDYib5rFoIEogG/xY6WQ32AmRy3aHxOfyJO3Mc96nuD92nItfb4a4u60SxK/SLGtsYLDnaBUa/
VC5zP+GPwaSDpygR3d34csuRdzFHlNgod7PoL8y65MQqB6sMdbLYSjnqWXn0xYyqdzOIxxxUo2PM
rTHZURg2st3UaJD0lrgYCw7Ro4mpwIZ+y2UCyK29sJGA3ACso2xyfrbg3sRbFNSNx2dq7SJVjkXW
uop1kFIF+drgHvHq/QzZK0jil3nwNxKii8P6PTzFLp6XIGLXQsdRnkpmZ6S6NzTBPq90iXdK5IR+
EW1kuhcn9hKIqsHi50nnba0rUFVxF/dzqXuFmQOGQXMmrXlBZHbdQrpvHwd/Y49uBFzLtlmVpQDz
KnQPpofdoedpoQnclK6kqbaR/BGsLxsra8lJViuLCx0ENpBzLtt12ykyjbAdRHYfwPB+x0lVPCiR
+nfu4HVAJsC8MSpm9a2pYCz0uVLsy2HQD8Li/HP7l1z7pqC2+aichcRZLSnsttUe3yzAZLXkdtZB
lXYU6za+5/UgQF/4qCS169SCBC3TEZXUvRZgY0OHk5445/7Gdt2KsnoVZBYlm8DPidLctxQ1jfyg
ahsJ4OVCYelTCKdRSL2DP57vQARe0XYoVMXzoYzCBZSlOz85om3mKOkXKTI31uV7R+Z8nbDToJfQ
RVl2w7rwEYo49tRarHqkUJkDDnhGmXrSxF0WvcjJ86R+F+UvIiVqUc2dlrpV3U97nKyfAhX6ULp1
Y14b/oefs34StXowKkHDz1GUR9VH5lN/bK0vrbwf44ch3+ixXGakwJRIOoARLHYXzPb5ZLP2k9jQ
BAMLcFF/HJPcsIMSOKRPNrcHbVp7chZwF3ClvPRaOTkVruf72/vjIhPhN+DBhMYJXUAE7VaFGVkJ
E5ChhuGl3I90utwk+/bvEegAcAeDRUMCbJnzDwmjuUhZWXNjeqUoqE7CZnfFtNxyh7ny5ShRAC+l
HoNG0/pIbYqmKzC75Ujthr2g/AEA/ChET+oR40uXZ/o/HytUROigANwA6qasNX36COPWXkiYNlO8
12RK6Dl+rWqhbznSXm56unw8XPhfkLNgaM9nDyPmUpIxNcAxuH/ImzaiPx+9SL61sRMvUmCw/x/j
rDe+3NCoEImTDLNtooSSRF8AI+/KLf/sK5f8EgnICc0H/vTe0vmwHiKWuNkvQkQ5h8Le7BrFFoMg
tTuwyK6f+sKxb2f/DlFilM38Udh3Xa5x/OTm7vbCvNBR4DmtYqPH+0JTliR8lbiKCE0KRuBjeDsJ
9oDtWpZ9CeVdnqlvPnTT6mDMblWOp1jLX8txfKM/uABe06Ta+CUX1b2FGcZluaQeHIJrUoQeVCBi
G9nyeKPQT5by5lilxnA3KXmyI/HuIZ/60r5qA+PoT7J0vD0R18JDBEf5ly+iUGY4X2OhXpWxlRNe
GCwkVYPGLQ3SwDw28JK3jjNi43qOd622MeyLh8M7roojkMLmgkBbnX9NXYhajGqJ1/2sEhsEiv8w
qna2UXG6Ojrm9P9HWV2bEZs/CpYo4ovo9M/d5z526JP8qbb6NMtWXN1lwMT+N9By1H5Y2Aj9tGo2
E0gpbEqFX9I/tz/T5XTRHOAZTAEDiC3SPuf//piLGbqH1nnqdPKjbxpFyWj+Y+ZHX9t4PF1OmUp9
DmkboG+IMa2Bd/4kJCiI1aM3W8jpCh0+KqMj+F8psVaDSu1TcNDO3khvLk8ggi7ILfzuMIFfk1qm
QQkHLZBHT9I+gRcj+0Dl/znXp41k7co08hZeYuFZhEbj8vc/fKamE7HFCo3Rq2BfovZjd2YOTR9o
vvQqRdVGQvV+iJyvCpXaFoVOCp70p9ftduSz/IRWxeT1Lqfpd7OyR5Mz3KlUu1PtRHfQpbEP3z+/
dl/rg3Cf/gCF3x6ifTja5Z/xT/lS3ufO1svvcqnyo1hIyKJQ57soq5SB2DX+EE8eBKXHAURHKWBM
lW9JrV+bamqX8HlUOiUX77nRjGuB1uTkNQ3s9eE5DMHu53aL9va/Swcs7/2PwVY3WGdCwMC4ZfKM
OWR5OmJRu5YYPClp9jdXf9bNYy+Uj0V5FwkbK+rabJJ0LBoaC/xvTSMWBVHt/aSdvFA/RoZwzBNb
B4H0z7sfLMX/Blnt/jkv4BCL1eRRvT0YamSnw/TQPQbhbha2vtuVrQj6mv9SD1t436uUbYTXaBlJ
PXtKDOg1+q40siOKvwxlI+m4kgGjm0EWgOcIaC1gIud7sTbYd7nezZ5QQ48wDuY3sYXP5hbk+MiL
7/J0I2+7BIwgqP0x4uquSwY5QSOEiEY37021+NQ9z4ixOdSj8E4ei8fRLO/y0Zb7jcjvj8DVQbCo
64P1R3r38pEIF6eLRHmYvW/fniJ7//TyUNg/TpF9suzMruzIfhpdUnw7dCon2B2TXbL8wQ73v35V
dmNLNlyp3fOnr49vxTfHtPvdd9/+HNqTLdv1gQf0IdxR17YjV7Zf7thuruG+7uxPh8fH+78vD6H9
9/ff2yvynd94a0Srm7W2zNFoBkak2YV92j889Ht5N+0AEDvWHnuUB2AuJ2vnP+qu9aN5RG1Tc6JT
++LcDfY90Hf7TrE3Lvvr3/fDLK8u4TipR10Plt908vNsV5eHjFLWntq+nvysX4DlNfOnrRRj+Zeu
JgJnI3UhtaIjcJG/oTo/TJWERVwcUxOPhF1SJhtX8vueW8dAjQIeM7A8aCKrgUEzFRNfK0RPsgvn
F6ZC/AdfPye1v37+Gdqi7amfNr7vlWMAZuD/hlzOvQ83ZRap/TxYhFSV77qT3KWu4LR25rx9Wxbs
D3Q47GaffVOYYs/5a3rKEbyere86ZBvFPfocemFzt8j778OWpuqVDOXsp60Oe2mKk8iQ+Gliquw0
oeTZh+t7VLcNeUq0a6bIUxp0U1Rx4xi+OifAknF6UqB9rNFTEl1/aVJq0TP67rkv7vLs2Ji/ErX7
fnvyLwf4buIIF3Q5HvEBOJ97YJf1VMeB5KH627SPVtnbWYnjtzvJvZNLys5oft+OeOUwhsusKFjC
cEZCr1pt52xW01ZKdMlDnU2dMztuJEeO/w4pGl75g97dJ/1wRGb6eSPuMpTzlb1wqOHoUIVeJDJX
K1vROpN3syZ5+aNg3s2qREEe+5XpP9T1YcC2+Wul5zvJ2N2Oe5mcLGHJfwCM0Zxbt+bitOOs7kzJ
izGA8ZOHRPjR4rEcnSJhowJyWZs4j7TKOPtSbqV4NPiWbWx3P8XgTRa/5FXihvc+ypy3h3X9M4KF
IxsCtQSD7XzliL3RomPOuJppN58sMgU0Y3wNq9FYQgXURwrrd8A1ezvstTEyXzSoaR2rPKvPo0YW
2muamsueacDptPZh+2xgnes7XfRTEDcm9NoYWaL03hdHEDRyVidTLUbJHJuF7GUwMIfBjRpbhVRZ
mbuMm7R6EvrETrHRuj3Gy72/8P0X1SIKowpX+PkYyzbUpzlOZa8Sn8CZdkmzy6e3oBs28skrc0mc
ZXhkRHSNV4db5adKVOm17I1l45jFzxBPwjgqQd9x4FvaPbYrtwd2YWlGBeQs4urrpfnYz5rR8PWK
xE5SrD8KO++/AawRFKcaq0MvuGpj4Q9q2FT6bCG04Iq4BX9sx/8arXrwrUOb2UOFbxPLrImMQx7o
h1Q2HE2B5BLub//iqysAlCfHxSIsyao7/xZFnMmd3lWyVwr72Kd6ENduvgeQLlUom1a2b0Dz39Ly
vVK7QgWGVJUaCUcl0KjzqOEklaBaetZdqP3Gp8wZrWgnKm7JG1n8zeMVD4Ha7gwk6jPr7vaQl3/3
6pjkSmC10x6D4LDmo0paPcxd3ckk5aaGhFBT7Gc/TTYm9sq9g+UbCSoaaOjdWKt7Z6ir2cxCn5UQ
56/+OHvVrDhF1LmCniONIPI5FarhzcZhfG1mFwVqSnJAIPmcq++ph/VQC1TKvaL/D2nSgQiTgNe9
rZAVm3aU28qfRpDd23N6NeyiN/W+zUAMyasP2ldy2dQC/Qc42lO9b4TJHfXMNsejLn0rk/KzLuzl
6BG5yY1M9drn/Bh5ddsWUCgSIwk0rxirGv7/QObS4kJ2e4DXPifXAEohuLzhjbuaViWNlDz2Q82L
fTrwCcT99u9UHQXMEYK+3w0vVWwcboe8tjWBuyzqgRY5Gqie8zkVZ40uMVvWCxpb3LXTq4zubBUf
huKzmBr7YU5saSOHuJxMHo8kc0s5ftGbXU3mhAqCgJfL7KVyrOy6LtKPjWDUx9sjuxYFLAqp0SL2
eLEDp1CdlSIsZ0+eye+nCGs4ROP/1WCKfIRrlJIJzQX4HevMr/axf0iqavZ0Yc72ZoRYlzkq0cZp
cnmXnUdZLfwis3TALryTevzCHw380XZYvpLdy6ZwtHx12Ji7K/G4Nyk5gRKBK7kGzI7WLKd+kkie
Hyv6j0Kzpr3Um6QHmh/WNqiieGNrLynA+XFJHvuubPo/Ge3qIFssQGueZSRdwGQgWfhtCOESHUeh
qNp+Y5st2+g8GIr9JpbTUKrZZut2UJiPIEXxrvTqTLSNiVf7yLs8/qQFf2bzQYk3ttjlZJ6HW+3q
sRKGzAIbDsQxdrR0cthwTqN9rv8dkHEeaDlePrwAZTpPahuIBvC14r+0TB/DKJ7tTrZlI7QF40EQ
tEU6ujup/vcBE7bb+23JOi5mdemHIGXBU2st5GOYpW4l5LleBn/+9xQc9e9l+idBNPJ2nMt9TWVt
IX9Bv4aLtV6baROFlYCXqzfXwa8MfgwXnZ9t3HCX65EgUD0XtXKwNuvOuoSj6GgWmelZaRY5AHsZ
E71mqEHt8H8Zz4dQq2xOz3JTLxGion1s5rahlvkuGtGi/j/M2ocoq0U4BHPcFxMDMv1s37Yztrdb
MnHXFsDHOVstP2T+m7wP+DCZ4eZCmTsZSIDOeDP1FF2m+PPtAV3bVR+irduBixxQoftMm6Slzd7q
/M4N5vZ1soLHpJ7mjfVwpTHAgqBnjU4FZcELuVl1buqoVyrTm6bcldFH9NvmqbGknRib7tzfW213
wAP1qMqdI94nU2pHnXSQiu6HFfvfyk9Jb/yxEt9W5oMi8fihVRgm0ilTdHvyXQPJM1bBYYKMU6h2
n/SkpJ9uT9jl51nWsUw5isSCG3F1h8x1hN48aDo0LMcZ7Cx3u+y2o6v6x1w1t87YK6U90+BOpEdJ
XsqDfbWs1TEtLQ3SB8n319i6g4GeFdhzCXZYI44bdZPjj+1fRXgOM9nuMuGfBSFgFS/iwCQ1pBo0
dM4Pw0ZYIOdCqXg9arMuPXLFVmNxCxt2JX2CcWESi9xhUc9f5TJBJQhw9CLdq5TSzhtMj3e8+Ywv
+NDWb8MpD+uNY/Zy3dMHQ03ORMUEOfV3+tmHQ94qYHwFfg1EqscaQjCrr2VG0UlMvguV1W+kvZdS
SsDyeVqgOkHnnVlcHRtqlyCoFelgDhN5V+UznX05PwD84n1ryb8AT8ZYnpuILPXpMfPZF22bHDR6
YX50VORSQSglre9VqZ/up1r7dXtJXwEkwRrADIfMC/Qs+eT5RzY7CVKdHxpeYEoPg6A/1q3/ioKC
XVhfZJ5BeLK7etPd+U26R6c4Ux815b6RzJ3Un+Qt9Ph73np+Ay6/ZiEKg4BfUELnv2YQxsHyfWAm
8peRxMJECuG7hXi6A9VU635F/0mDYz0b3d3tWbjY2EgnAstivrldkYhZnbudnsgNWmKWN/f5bgq/
YW3vCMWzMb8hf3071OVyP4+1PnUrYJy0Y4ilIK73xf9bn8bCbdxQPlSmvUUxWhbX2XwuwaBt0e4H
eQLq43w+IVGoWR63BFP0XVO84oJhC5iup/RWim9bBfSLjbWKtvz9DxtLkfqg5PS2vFz/206NDcMT
RYTviwvw7Um8yC0IhMEplN6Ft8+6PQ8k1fokpFboe6k+2RXXsBz+sLotFbRrw1mqXkRg5ghzHkUf
ghjvicj3DNlNLBcofhY+mOVG8nJ1QYCOBVX1roG9hvzXDG9IDcLMoA1e5ru2toPMiWlp9akTvP77
zFHRA2AFQhxUxWqli3GnxqUQ+zxLauR1XCn/pWQbZ8oy+6tFB0md8YCxXihdq/ewDP9DF8tA8DQ9
a9xBKwRbGeTseHsk7xoFF2EWcIiMWBI4ntXnaeNUTbowFTz/c/0svakSTS+n+zMH9jTt7/VPWr+D
EIyu/Ubc5eev4oLwper3jmZGYGS1LAytFnJFFDyxfozp8E+aZjfJD+yv+za3Vd+VSwB40saSvzyi
eEOaHNQ8sCFSrNXZ8bUTIq1UghMsd7uff1ttY/fdL0P6hlXZRqzLU4P+CzVfDgwml7VyPsIq7uNE
yOfwNOR/xkh6M7snMelc0HjIOarusOWN/A78PJ9SYlEN458GCA8D8DxgV4dNPWPadVI5n7LmZ+ck
4gnPNUhYCKvMj63234AoZdd9gi2FKS3sEaF9QGvsEC1tom/YLhklMuYWG6ami7Il0HNl8oE9UuBZ
sjHeu6ulNk+z7lvREJ1M/zEpAwpk2l5o/pT+NwxLN86DC8VZMi4qvKwrmP1snzX9rddoMfvYeJzy
/jXOv/vD53l6nBCM9vVmN0is6N+VYEe8PyCk5//l9UlGjlP92pcKUlOzaCuY0LQLvyLYQmRf7myy
Qdb9IsXLjaGuFobYwriaMiU+SRFw6Sancp6OvrWxwy48E5gBljg2N3Q6gJiva93z5FPoRQTlpMls
5rZ1UzE5Lq/IEnG+QHhui+rYlaJrfPXHwqaSIocgUMDZZgGtu/QrfGhH4H0xlbsp3rfvYO4RPSXN
zaKtfbkcmKulC3J8se5AGQHNqVX+BGrTN8JJTE5d6DT5q1rU+2rxc9B/dfJw52fYPW0cfFcWI/hb
HqI0nujHrrkNYS5L6WyYyam27sP6Teqeo+C+bR4B5W+cA5cvEPo+y1+AFTGxJZE435eoiVeIPPv5
KSz6PbBpO0omu2akg6zZZVCfKCKwDH03mb5Ifv5Ujf0/D5a5RfyAFhSobVgk57+gixKjHPxK8wTB
cqIJsEWDnBldDzk9mBuIlcuJRbZ36XfBo1reBatPGehTUstmxL2Va+0+ygTAJqMmP/qFBJNLbdST
2m0ahFwPiuomGQBIigtr6jScs8hMBC8qJexA1HAwndwKpN2cgvwXp6ZxWuhMX25fYpcnPCA4aq1A
K9jOFztMKvReKuVRoAJk1rOTl5GmOzzfzZoTvmh8u5l8i+5pJDbiDrxXtuXCe2VpIWYK54kiIihg
DIXOPyz1qUyVhplf4AdhYY8pCjAAf8PHnNaA0+ds1D7NcldAztfOswTdWL2+I5WVD1qLGtrt+bhM
KE0AmFgngFekDbl+pA1hlOeGKaanUBylXS7Io0NMIAFlt5U/XAlF0RR6LKADat5rzlc+UOGuQys5
NaOiuMmCLR1rqG7VOG0JBF5q9TAmVK0AWuMHwKG6LL4PCXkhADKNujg7lfhHtnDKzKpBQbZ2+ged
XIVzQx4/s48fOUT6yc1r465Ns0PZ7A2tsOt63E9Z9auBNSxv7LXLl97iiUNugeodqe/FjEtKn4Zh
m2Un0bcww+aqlw79lLl+CQ/mh1R3jqHtFZwL20NrPKSZ8M9fHNU7c6Gj4gDF+bLa7JyuaisXRnby
xXs1V9lzqZtttYYuNjcEE8RS0bAxF5fz99T/w/wHascewPyKvEa9D1XZ6ZoXC1maTjvRgd7fXsOX
D4lVtNWQNFXoumAKitNs9kezGmzRP5aj+zlG7xQBG82Tla1M8TIJX2IiCLU8kPiIxiom6VjTW2Nd
nBrUauxQ6otdLOcv8Ex/1urU7Lmsooe4j1CY77LJVaYmvkcAAkVm0Src0o+Fn2EubPWtr807VXRU
uNC/Q7ZkdW8FvTK1Uz8VJzpnrKLIgCTe9gach/hHOKTVbla3JTFlNtNZJsBU8BxBRJWCGUn6Kmht
xnozNHpxygcMmrRGlY+BCle8GrKAUlYT3JlBwO0lCIKrJ5n/gIv990IyquNQtebfjcWwpKQXv4Yy
ygLaQtJ1/XgVzWGA8CgXJ+3VuFMe4pKykt3b418FLXc7OhatDfdyC0h72V9eJoHB65TzaE2+V8M+
rPhSRCjeqNTiNM7FXSXpdvBST6Xb9I1tYcWY6P+PtPPckRtbtvQTEaA3f8m05TJTVSX3h5DUEr33
fPr5qAvMrWQSSWjmnAYa6AIyuF3s2BEr1npoLMTMNgjW3R/w4pJP7yP4YkQUt2b3iRUMEJuMXn4S
m/q9aoZw6xawYMjaqO7DVDQgRh3Tn/dt3rhyBgv7IiecRKh50z+rCWDmhHHMTgGZYZqwQiRG80Zw
SjrAtvdN3UTekykKzMDwiP14hFx7cn0cKmItKT8Z7ndFftet9/u/fxMQzH5/do4lwdf0NFTzk2xs
3M9hjY6FXRZOGu/ZKPdNTedgtjPpjpsagHhlUm6brVSMWnroxkZ+iv7kx/wcRba5KRqnefPV/09L
0/p92IydhD5YbCn5SbNOhnnM2k0dOX31aXgVtI1Ur/jfhR14Na7pRH6wFsij3sXTuNT4VQu2knbx
f3jJ22oCYmGppsY/IiRu9Onf13YKhOQizRxYKmTt4dzt/hRETKL3ChWpE/XF5v5yLey8K3PTsD8M
y7SEgSAQcyOKsuFbswZlWNoOoPaA0UBbQBCmXP++JZhmGpD6P8VyaQvVmz48RO4ftzhKhaOjD93C
xXJ/RLexB2kNnvO8MEnvQZk+MwlTY1t7EZud1uUxfw6Q5IFX6Ylk83/uG1QimXkMYSBYa/hZmknU
k2DcJNUHH+bMrEzSkoZDNoiZPvqCt1URs7s/sjUL098/rFXlixDGmVigo1DYJpEH59hAEv++laUN
+D9EQKA2iN5mvoJoCViLghW4JqW3WD0qFT2Ch3DYN83KmZr28txXUArXIWwnfiIldT0gPYwHKwqy
4uTpOx/K+fgiJ6ndGysg56V5+2hmtjItrHdZVU1m2Ah1+uDLh/tTtmSA1is6S+BQQsd6mtIPC9PX
+pDz4ClOplk5UvKcrsf601TMpooTBBrD5BUJ2mjmFmLEVjXyVOXJaB6QQqHXSj92m4gQXzF2YnCW
5EM7OP22P1jVe+CrW9kOI7tzymajSTvKKsla09XC4l190dxzpGGRVL1BgUOoD2IkTnvRTv0/rfjP
9QDyZNAuMHy4JejrnO17T8gI9CSjOvW70HyPu6d8rWa44NyvLMyukjBpamRMsKB0gyO2f3TzMSCe
lUIP6ZrL/c0y/dZsJWlO5VlOiRJuxLnkVC/qcZEneX1qEFhxyDX6vBvC+BCHYCj+3RSbki5OyIYo
h87Cik5viRz9qj6NneSo8rMUkngY9veNLOwDqCimSJyqP4d4tvmxO5ijUdenBHLsKIENJ4p+GNnw
UHT5ShR4m1aYMqbWJGNEtoo86sw3hV2Fi0WF4oRQ16NU7QeDza++KsarQethooa7CBpwV1APlaDv
/XiNy/l2rPALkJ2nCRBQJxyX1wddhZoaMZGiOvEh4HF/x/KbK2x6BOvvz+ntHuHdDDL3LyUrW362
H1HhCEIUn6uTJCBFkWYQcst7IVvLAN66epB5DIjs36S0Pif7rVFqkNN2rE+pGtqd9JaFR310BgV9
iCGlpfN4f1QL5siA0TYKnp7/zeuwfa0odRcpNQG1/llodoD02soRm7fSGQtxrRR7e6bh5ftfazeV
2B64rx9K9an4410g9Tf83Xsbx2vRxrTk18f52sxsS0oQUKMZMtQnPf01hHTFGo9l8U1C7NLdBAGh
hqvadfjf/Zlc2IcKMhvksvgXZ2Ia+4cLp8uq3hIStT6pe5iEPjVPa+Ch27CNUX0wMDvUMHZaTRRi
ANIwR3ckW98o+2wT7O6PY2GfX5mZPuPDONwoLpMSVeRTgEiu2j5OuSg3XzlMCxthwmDzUoaQhS7w
2VikOMnzIXPrU5xDnwHZTEcC1E1B919cI1/x7gsrM4msoDkJBoX0z8xY3ZLnNYOuOQ1h+t8I31II
KK4cpY3Wrb2JFwJdyND+wmpBEE3ZievZqwdR71RPbk7+0XvJj+0v8QGN6X39ED3Vf9yv7co8LmSg
ru3NvJKYuEIfilJzqnf1kcjjTT3mW/rVjvDb/vO+uBrZNMsf9oXUiWFeKyKW1HfLK36OVvS99/4d
j0L2CJwXOXISXORqZ2YaTY8zwpjm1IXPbnjSFO+11LaC8KCXf/QO6h6PkqMlHcIxgVQ++5R6h/vj
/NvZM/MepG4nCmjuT/TYZl8wii4c2E3WnCwzhgjY7kTF9r1HOdu52nkcN2OcOqVhDz4k2OeaHFxu
Pa3hUqctee8bZs5EljN3GPu24RYgVVs/NUr8ZNbVoSoLumPGb6O4pi+zcOxhYtBJpoHK4SKY+cys
kasOtHZzkoeDP/xOc9/Os93K1C445isjs8dFm8Kfb0Z9c4q7x9YAYSk5vQYZjPhJ6fexdyz1L8Hr
fZvTat3MJKBb9hSAsJsgPZPDRE/goWXbBo6COififukXV1srryzagVwYHkmykUB9r4/HqFt+EutK
cwpC60eHhKLpCz+T8MugrjFILfoYRDP+r6mZj2lGI+5ATTenfEdYUG9q087LXZbtms724w3tQWW9
6b+tSZ8sRHocTV2ZWnYAqqLoMhtiG0qjmDNEK8yegui5btJtAWEHpZwNeJptN1IO5xuk1oVsrX8X
0+p0fzGnkd0s5ocvmO0foepLPUA89RS35TmU63fNX1vHxXPwwcRsHZvQtLoUSNUJrYVtJfm21T6p
+so4/gbg9wYyW8KkKQYYIbGiHILvFQz3//30JTvYyhDNF3YCEOmxPcSkj8mifqUkXx3y39nPtHd0
+ifQuKQG3Dvh71UcytoEz64TxfWDzGvYWoOcblppa3Rr87u8e6HNpMUNQC+6Dde7SIIf0EAUDuF2
2VYjWsx7f1Mef8n9rmnt8Ed0lD/d3zSLJ/ODwenvHy6uQIHtKNCnMT3Ex34nOp2y8qa7rfpNl9YH
EzN33XSBiCayNV0Z6ltcPAcelC8OgoN5/UDq/qjF+kMaOCp9UfRKvUSm9uTpnq311VHMqeurra0K
g60h/Gh2K5mWhbDx6ttm0U9cEM91JsMvtnldkJ646Bcpeqd/0u7181DKKy+KRTcB2peUiwFgRRJn
e9uvoqZSBK89NfUncQAYYwXPbjAhtOTnsf+UkrgfyQEmYrUvNfHQ+/ka6cfSihM/AGulr4OgZfYk
1OF+G3R57E5CV9qKt6/kzlbKX+qaMsuSr5ikWpGHoeFIm+MI0woKoMiSOqIU0iyk1n+OxbASdi1F
Aog5wvwCU9LE43e9exV0VErZCPtTMRbbUHwy5G1fn/ve3eT9dk1IeWmv0BZM2ymPNEpqM/+aWI3g
ynrSn4SodTo/3Gv05+LRizp9bEPDLmCJF4fN/fO59Bb4aHTmcUuBMnycRD2vtd9+tDMMMFVf9ezI
w+2+ob91jpnXJahEpGxCEwL9nO3MroVRP9OxZGSeUwaVk5rloRHrN9rnN270U02/pbVdBNUpoPUV
Ve69Ln3Lgx+Z0H7XA3M/QuKml+m2l2InV9xdgcBu81oXCOuIyVpkv7CJwYiTDACJYxg3LwlJ8300
fViLRDw02Ub/ikSk12+tIXaS+Ge9TX4F9MD/hrOud3/5hd2uJHamyZhP1kf7Mz8NB3ZfATpjL4Ty
sTCEV7PP1kLtafPe2IBvRMR9UqCaZ1CNMpBirSj608glgELpd1N50bX6OclO/mjaFf1eWfMHuPzW
GLW1CZ4289w4pPBTwRq4Ntm465MVN1qjKm43nOLG6hzZHA4iCqp0kivumxC0P0UF8iqvFvZBIRdb
X0QPuzHCTT9K3co8LJxxDVIn4OJk3cnzz26oVuDVUychX6KK34rst2g1Z5SJnU6g8+27aK01SCz4
LdCOVOmpjZD2mb++IUDW1K5uB0qPuSN5/UHNt63ROb0f26MPMar3ALRvyH8k6peysE7lj8ZzH+Jw
jbnsthWCIQP3Rt5gqkreaI6YaWXGXjUOpzo9hXDBNb4tK49GuzeN7VDvWsPa53BQwUB+nHp6xWAn
wk0r/U41b2W3L91aNI+CG6GGjnKVOHN9rSkbXiMOw6nKHpuc2CrfWK09Arx8kdut8TyaXw1vjXFn
aQtSt6F6QDwPZGB2xlxhHCCFTMZTjixrj3Kw36CVg9LTSKkAcKVJglG2I2+0c8TgXcNaS8gtrAAN
GBNPGyKtrMA8j68HWV8amjKeivALvKZP1Q+m6LEIrcIpOpii3NwRRCcfbNplSuHgNdBEef+1afqf
H/28755vHQ6sg+SPYT1lHWiZvT6PpjKgcC6L46npgdPqxXiEWWStInjrVa+NzCI1KUo1H/mH8RTX
DxnMTTkVru0qGfaSFbDqEEfANcOlPbvS/LbTlLIuxZMWek5myDYEN3/i9u3fJ4xWZ9YNjDD39eRW
PgS2Zoh+qCYU4kkfhsdONgJbSczLfRsLCSba3rk1eW/St2XNz4VQAqGkJ1I8+c2D2x8QWQuE5zp8
id2KSq6yUSzP8dW1tuClvYCeHhVqgHRTPvx6aHIeItTjYhUZzMGGkzLaGgDFV+L2pWWCJBayC7rF
Jr7Gayt+ZGgxnkk8Zfx+Gbl74HuvCHr/yP1ge38eFwf0wdRsQKOVxmIda+JJUsdtOzwjZ7AymDUL
098/7gb0j5WiULEgDkALi8y2lHgltr+9OMih/AXKU7liz80Caz8MZKPUEnHCxESI+YnFcyaNKwNZ
QDRNVv6njZluyHlUEGRt0uQGpydtoaqzeBM1tvIgb9KH+jn9nq+Yu503UlIqKQ04qUD8zHE+hl+1
EoOSTx66DHW5j1Elvr/2t7PGTxNnkNEEbQEM9XplrEoQqrCKlZM4gtWLy21Hh18CPuu+mdvdTCTF
g2sqeHODzQsQfUmKNqtH9TTkMOyIx5ruplF7CKI1PO2CIXwB/UYTfwTPkpkPNYREbrtIUk9pXexC
PTjnrvlHqeglqZMv98e0sDg84hCEgyKWRpV5tZT3W5ogm2KcuCltX/ye40jvW1jYbQDYwERTPqT2
i5jA9erUg6qlY52ZJwOcXvJUF8OlciW8dmfZVdikNIEIP7SgA3HRP1voB618wO1sgk7BA9HuMvmi
eQUuoA2yH9XAOvnVc9OIqHs86yUpvGAF/7tiZ15764fWq/zWt06CHzpuENotWF/ZOrbxz/szehvN
TgNC+5PZpJw+jy77QZTLoY2sU249D/IDiQLbhXC3SX9InnSkIf3TfXu3/b7T9pge4DRp0CNmzFYw
07U0gmBHOGl+Dd+tfKikBzHrzqUp0qTdOhDhwBdGz/izNV7G2Lcr4b+8UwhkYI8BQhv8e1h3/UHT
UnxwxZZZy0YsmsJJvhSxLXzVavvo1o73lj60z+WzsLs/AQsTDpoLBh6q8EhizCdcgV98Ko77ZyMT
NqPwI2qUQykU28BFWKUDgrcK5b7ZSxiio5GQgNAR/dUpj/BhgKbWea7sFZPYx6s1IKAieKScW0P4
06Gcfn90y7Ymn8bTiA0lX9uqy6ZMfLPTXxpTGx6Cqno3K9QCy6I0dqGmxCuTOTmvq1fhROlCkwBY
eeJiXgPX5socTdy61GDDbzd5g6SAvm/L9lXV3c96G61Zu0m4TL3CU08IpUngrOLMlXp5rtYVLDUv
jfFVN760hfeolXZtFFCjk7pSTUdt1ib0doTYJLbihFJfYx2vRxiXbkY6BsqLsh3hwS3qM7Hlvmxd
Es/xoDmaRZPZ/TW8PaLTODkUU4MZtaW5H++iVMqbqDZfihIKaGweMkOv9pknSgewHY9K44ZPfiTU
+yhLv2WkHBxo6HJb80f9NbMKZCGrM2gk9+TqY7wp2lV6sJtLWqXUx102rTu8hnPIjNEJVgD7jvkS
CjXdwFCSeU0CTUHyujIVys0GwxAs5ES2uCvoJK6nPxGkFhFUDyb+Z8b7eaz38FW3KOrW77TE2MGr
8mc4klNU67WMx81lyhAn3jUeuHQKw8hwbbkqLdVvmxwS/jDudlJJ4yJdf+ZKjHjboIAZntKEh7wb
mM5ZuKNZXu6WsWq9GGKpfx+8hrtG8lXrqyGP1c+iTnDSQ+dZX0cYKgq7cYPIswV8Tb7rhw5mkibw
jfjgj1m7T0qzW9PxWJoGBHSQ80YrhHTg9PePzsurxKSZpJ3K0Ruf0L7KbF8euv3KOi+Y0bkB6UsA
NEyhYzYNegYPRSW7NJkbdf44EvxbtlRG4GrQkrX1Uc/2kTGYWzXqtBdJASqd6rnn1F3SbAUzNLZ5
I8eILUdr3I83Pgdg50SEPWUXJ762mYerij6PxDBKToksxxc18KW958b1xfWkyvEDeh3pDILD0ywG
+rJgxrg/MTcH7a951E4nnUngx/Pp9+GobnKfNiQjsTZpKwbbaHQDkprFP8MhdbyNSeSoUfyVkYa5
XumhCGKowEz/jDhM91+cEOC3gVQehioWaZ/xmx/3h3b7WMbgNLlT28D0bJ29yCM91Zo48IKzXv1S
+7cOjWUINnfBey4j2OYXO1dwBHWNh+zmhkTyGJfFJqMbAw8722mej5BbEZnBOVXU8iAXsrcrx1rd
RnqV28GQrqlQ3MQbM3uzG7lDUS7n2c4ojcei+4QuaUQTiEaO1kkQVbs/p3+f+lcXMtaIagA909sB
u8Hca9W1H1dkos+dgzjcwdrGm3YDge/G3MQbeEIhMRecXUdR9Jv8Kzk3kqOlTrcGi56szL5iosYU
CWfpykUE/norCRLikw0N0udEIymXIs8bttCkqNpPuFR/Rr5nrsQhC4tKSGdMnT1TI+H8mMiNqgpF
E8dnJXiSRiS7x/P7UK0RDi3t2CszM2cgFZWK0lASI5zg7ekKM1LvUfKCfRZtM891YqrfjWIecslc
eXbfeCHCuY/jm0UhKIPFvREJ0VlEXF7rH8P4VPQw6Z2pQdmQ8uthvr2/k5aW8KPF2UbqhKhWOZzx
uRxeBKvcICbqPQv5rkRr/r6lhbUjo42SPCl9g8frbFINARVIOZCTs1qSUG+DfRJ8VpLuZZSrzX1L
C+vHJQO16EQkRIw1J6kwy9CqRznKzkNmwF2mOcxj0DtIfIVJiMKRk9JNpIU0xa0Ynjb89YEAxQxO
i5oFzW64n+sD0ZVZIHfGCGVPVX8vemcY7Yq0vbWT/W2dHKW4sEtxLwXxQV9l07ud32vbs5W04ho2
MFHCdv/qQxMYp4ek8Zzhy8oYb+BKdPzwgJ02qkbFcM5znYZZbYZRkZ0F6VxpkNRW3r53n0LrkYwx
OVGYEs6a8Ou+1b8P8duZ/V+r08n5EJ8MQ9AbaZZl5xYHF72Xr9rP6BKe2kd1A0utk+1BVT9lO/GR
1t3T8JS/hNt4P57FT/KnYV/vtOPaUb3191fT8HcPfvigZEod1E2VnaVa2Ajw8mi96iTlURIRWhlL
B5XRb/fn4NY5XFuc3Wil34eeODLxbXXxRNz8+JxWuyLYBN0L+oS0WuzvG7wJSojSwKJwiKaEPTQg
13NeJ3naErFkZ7iBnFYSNp4pH5J0RalnyQqXB//nTiMTOD0NPkykVRWmVWRjflZcmyhL+L6K37nN
Zk3hJvsVkUjSWUAYr024Xp/yXPeLs+DCnkQRot10CKrailIp27rgv1V9JG6yHunVWOmTL/T7JE7l
Gfnx/owunFEqmpBY0Ov991F1/SHp4AZELVp+DtSO99qkdvpALwkU8WuEFQuzSnaA+jHE2dTJzdna
ZTmFWtJy+TlrBjsV+3MJDi2kceT+gKaZmx1L3k4ghbmPSXnMe0QsNYm0sU2Ks5nG7a7wRYiqm3FN
Q3xh59NwSlEW3jpygnMrlT8WURkMxZmy9U5zuweoKi7hoxAM3yTB/DHE477wVk7bbe2TIOOj0emj
PuxLv/OGJjOr4jwI2TEKPxclWbHyIRFaOy1729AagODHPndSQXj3yuB8f2aXFpAmW7YsNQUw7rNj
0cpG7yetVJzdWts1fe20bbOthWzlrlw0M+VYSI1TtJrfWO5ITsvK1eLsCxR0C3B2Qm3uhlz/7/5w
FtwlyOX/tTO7nUw/0DrwDsVZM45yUdIM/yalULY/ZfGJvvwVeNf0a/NtaU5Uc1NzKv1us7XzmiaJ
fK0sz32V1hc1C/XPTRZZDlVD5KgyOd+GUrhGcrfkZgBN8OCYOgVv6aOMmFRroSblWQv9g1hzuAtb
k36RW42UT7Bz8b5qxnQvxGvclQuTC983ZVUASlQ+tdnkSkAUzBxWpPOoZegomm9tYWabPo0uGg2t
QW0ajiVQCb2/pLdnfyoOyBjlHUIOZdpaHw5IBAghiYWqOg9GCWJCiv3Pla6Hl/tWFoK5SSaVgE4j
O0Eqd+bJ0iIRhSBRGVwyRIfKH/QHrbCCjSJoHlQ8YvUpK7r+cyg09G/rjbCLeP8eVj5iuluvNxQf
QX4I4To0AKiMXY9Vj8w6iiWrOitlIdton5NzK60fEnTCx3EA2Wi0E3+IqyVOFjfZNvZKi2xs+M8N
nFMKiewkr2lqM0C2rr8jq6CqJ2lSnRsyEVvAI/VhDJNi5eJfWtmPVmaRRmuWFK0CkotQ0HZb3iyQ
rg1Vvb0/qbeHdBoLF++keQZRw8yKSzd3FSTMqdQUj0rthlA56b9C2d97nqc5vt6sQHxufR0GIcTA
JIhtzsv15MlFkCiChUFNHNA296VfsuRmtKyXxopXvb3neRDrvAFkgEsTGuHaEhlOgxbGsj5X5X9t
/1lBaDN5L90Vn7owgVdWptfIhwOYkvntlSKrz6TuUCiBodD2kSqG5RAi3lSNaAtJjTXCmvneIByh
KExpifsYRvl5Bm8o6fizGq08g5vpnDwvShLkvrryEL7xpXMzs7HJdZ6OfWECaDcruKAgQ0IXu/vt
IiIqVxfD/z0M1ZFOl+wf98jc7uzaHbu8j0kVl2dL/9yF+3p478PP9/f95Cs++pK/JqY5JBKl1DB3
aJ5KZTiuvOpsRN/lCvF54KRosW9pZ4HLm+4aVbPRbV7x1n8Vpedm8RyAVSaOA1Le17ulGJMyz90B
d63uwlPwLn/T34Ln9sF9Sv8YjveQkTFCld6pjrH3EPYrLmW+V2UaM3BbVMhJFk1lnWvrA2qDrutS
VgliW/uVdv4xNPVNIWkbXbVWQqcb5Pnc2Mxb57Ev+4kn1WcrJom0E2EKQMovHWg7axHbskchGh76
Hu90UNPe0LeCnFa+UzclHKGaobnB3pWsdupez+X44BaVYTpxFNAdpwcIdm/ythLHg6zH4HyUXK9i
pxjb8c/9fTJ3IowCACgrBaqRqsicNYt3pafX8dielaEN9wLln300+I80IYUHdyjTtTtuYYmmg81V
SzIPBMPsyAV51ilJHHdnOgPl5yCphfdqSIyjHnT+1hXaCveSjyQWxap1lCgXNnmuwOOrh63D8052
slE+hHlOrlEQ5GOIMUKvZLXjZp6AYF4mQkadLnuiLFz59VbyhEHtoS7uzmHjWrYuZ4+aVVbf4lEq
n2IlVOyeNOG20LPgSNOO9FAiULICjLw9whP6ayqvA//ilp3597RLlTzL5O4cdGr3QNrnRYBK4ata
5vU2EPrs1ATuu+EpL1LervGx/y1FXh/kqYSE5yebzqt2Dn6P5SGmjq7059CTi1MZu/1Ok5WB8pE/
OsQo4i5SaAlsJKF9skbEdvWk9Q/AvPNt4uXdjzAO05eoVmQn7AToOWOtI4GB4pvSV4Yddcg3xn6B
n81L4wGRvALWpjZ6gf6wc2pLdW0eRJDMZq7m6OLwSQ9Ga9eKrXcQWv21zIrWoeFzKxAf2l1So0KV
ptnKs3PheqAaC30v1M1TjD8H4KVeVMa+GPRn3/rZZPLGGxBj9T8jo3UwI/ncu6Cx5B2B4CtfeP9Y
LhyTK9OzG4IiMXo0A6q6qay9aJH7WurS196KXqr2IRJIud83dxP/Ttud0vvU905FHG766+1e5XDf
9WLcn6UwRJVM3YSQ+oKQdWJZsTOhdpQ6Owo5sBVP3a3Yvr3sr23P9rmato1RGml/bo0BdbGCxpxR
3rTxvhF+JK7hyJa7GVL4O9Qq2nfBzhBNB8i0Eq9BH5cm/e/rBjZaOkvmoZsVimNb9CXrHTY2Xagi
cUBLT99Q/QFxsRJ8LI2aK4qPJQNAUXo248ZgVUrVjhywUKD26GrSQSut8t/3ETSPU45G4f1Er8z1
upqKn1hmaPZnPdEurY/yrkqD4H+qBfXL+8o6LkwfRTgVUCf+Ct85/f1DpJgZXk0RSR/OQV0cAl+z
S/NzMRxVGnOGTrAla3zQKuuUoiHoU3dmrIPl25lxqIxfKcDvtIz39z9pHovju3moknSgiEVibj7H
Q1+6Wl4E49lzVV6nTV/Bmgv8OBi4iO+bul3OCS9JPwWD5/Kev44t5DyVdEzGMzqunR0Q/G/dTEk3
960sBB1cRbgjuG8AypMEmM1xq6WCF5TSOfLaehvHQX3MRTWzc1Pt9t0gyJeBwj2k0J638wrF2NAT
b2xg1zU3Wju2eyl2jafIytKd5yfFc53F0t4QO8Pxywb1SF9qlIsFke9KwLsQF5IowbVopHrpsphz
a7R5PJitGSrnwUs2ZCzUrb9prD9qY+v5ToN+bXBCG41BaDCCDQSL6ddxOnelna8lExdc3fWnTCv5
YZtSFzcELeFT9AfdSXf+5lz+QF12V6yFOlMoc32FovVBHA0oY9K8n9OjKFYXdZKSKmeuPzvZFg/S
Jtz9Uh7cx9SJXu9vjIWdji1efLhSqG7n7Qxjk4meLmGrJr5P888IqpbWGnzpNlb8K14yQWrZfoCD
rmcOitTWr8JEOZfRO/x9u3CotnGHoKS/NnWTW7qZOsI5De3wqSgwsxQoSmHWeqac42+6cDC2xX4I
92m5I6cmPIyZ0x00yU7WyKYXzjB5UJmGJDBhUzr0enxhF7BJg1E7l5r+MBSD6mhaZG3/eaXww5P6
54TSMeeM54rcBWoflea5ltpyY0R1bA9l+TTWwZqo/MKeYN/9VbSB8ohI9no4qtzGcu/J5jnUhGCj
GUG9URs12VgZtDb3B7Uwc3ScigD2oXqjnWx2mYlKVSd+aJhnoVB1pExkE7XOfk0ZbXFAky+HghIE
3dyKIVRKnfeCeU4qpTy2RKEBt0gTfqmRNLncH9GNLeLeSZsFvAFpFMob15NnCF4e50FsnStZzC6R
62XKTpDRRLdLmvNWqURvzQGWoaarQF88bYpZDBTQ/mbmhiEQ68e2hVyO5X43lA5p333XJLYSjeeh
2Kn0aetlYXulu+c/bVuBsqS3gla+WUv2P+eO+5KOIFDEs7WUOksLqjb2LkMG7QVCVn+i0VsTGVgw
Aus4pMS8AOk3mKflzAJVdcEy/ctpu+I71n55tutFwZK49vllIg5n7Rq78YATDObDZ09+68PdYdRN
ltDX6F+G4Aue5KipJ+FrBH92BadcPO4U9ahFb7n/knqDI5fPniw+9rpTmtZK0Lz0IbQasF14mYA+
nm1PUUqqKsQZX2o1PPhBTBNNWee0xhqpHQVrXfYL1sjD8Q8PQcrx86YqwZWEGGaG8FK0o83BBFTY
bkQf2vbt/VO3aAipFqJwLhAwatfzi8/No6Z0w4tpCo/j2B2sZPwZmpFjeKtsCNMUXd0xyl+xG+oK
CigKXrrXtrQkVk2abMNLEPrnPv+WjHuxfW3ifdv/1AgURd0OJWSfaOUYyZmBFqVEYJeowoe/dSE+
3x/5DTkD3oYEDGvJLU4x3JoNPU0aaajENroMBH/7oApTxbasLrfzzn+wQiv91PeojMsWWetQyug9
1iL/2LVa98hU+o6nVauN0DfXMNeGBF55ak+cuH8nr/Vxu1s5osi9Gl3cLn5D1vMUmc12EFtbfstK
xVGyfUpZmeixNUUfrvXRjteeSbfh2sSiR4JKpOZE6VeaRbyIEsR+jSrYJdMfecK+hNGliPa+esyM
YyWzDQVwLmJk31+OBX/MG5AMFf3J5DL/1m0/jBwmLs8kqxJdiJ/tYFIKyP80/houasFXcUMTblAH
IRiYj631PbHUgEpeAsnsnSIVeXa2prC5P5YbCDhby5goy6G2Rf0Z6PP1Muahobqa2cUXV05Q+d6V
Gul7vz6m2l4RUsiGBiduYczIeluqg01pPrbxf6AtNyWAMFV4Ttxo5Zzf1L3/fhKcd8R2U9ZRna2q
7mu55taAYGM/frVc89hm5S+t22mp9avIW2dwXVsYDoPyG8HOOhp296dkaeIJYyci66kkPe88E4Qu
1dvMTy5pDw5Y6hFR0jw4eO9bWfBm8FNM8DBUDUkizo50GKppJyV1ckkQt1KK4DiMb2MSvgrJ/9N4
wJ7QxA4Alszd9Qq31C5bX9WZzjRD5vpYe/3KJlo6EOQgodugmMZYZtdqII2dIgdBcinpHHCqTv/l
9g2840K61rO3dOIBX9LjxuRxE8zj1igGftQUeXoZ9iJELp2+i4ZDr1/c4FMjn4XhrRD//bRDhweI
heGBRpqTFQN+HZMEePwlamUNsclWsC1BOYry+/0NcZPR5ZQjmc2VjQyJJM83RG5l3pCpYXpRlbca
JmFHJKFovdcwFpafSrlYGdbCDXdlbhZUumVojPGQphdRy2D3GJR20+T172CAFD9urfJBMT3h3/c8
NkmCUINBC1ed2dTbSnKlEZuh9Hts4p2m5o42XoJ/hkJP0TnKeJwrggUkpOZOzXUTQY2r9OIFTh1a
O2nY9u+0m6VkEUQewfdX7i830ixawBz/oFzDe96cvQ3d1AyRq0mySxiP3pMSqMHWraP2LFdpvxFH
s9p3nthvao8qYpnL6q4oZdkxBB2lES/qdyrJayfTkEsrBaXaIV2l0GivWk4f5vqx6HtxUonwN3Kn
a3boh9mjmFTSwXI7KO889L5SvW52Jf5qF1j9sM3zITqWYR4+VUWg2S3dA++xNBqOy6SA/+xw4p6f
fooKKd6XCTrjbUOxUSjqjSfI/gOp7fxBJr19qsYSQRajafb3p2xy4fMZUyi6I/wiki6wJh/84Qot
ZW4b/phdBjVJ9oorpTti/t7RDFLMfRJLu7Y0yncrbtb2/W3inr2hipS0CJCJp+bRsT9aSpWovNsa
aBtUyWkleW+Oxy649No+KsNNIU7XXb6j3fl4f9QLPp8bheYWaC95yt3ctYI5mkUdZpfONGmf+twG
+cWYfPLKOVtyJR/tzC5QWWvkDHX17OIWOyV6T0+iKtiG+9WcKMPbn/Uaa/iSL/lob7b/a/rbPcA3
2aUMvpvtpw6ieushisk8snvuT+HCVUPqBzDlJJowQTavN05mRB5oIiu9FHKgHlszoPJioqTcxfXv
+5YWJxHGWHJMUGnfqM+5bZLFacKg1PYp6zXHpFCuhz70er9Ic38BNVatZULlpdGRjqcDipgPmvTZ
wglWS+DZCjhIfyPlRy/wbbP8Eaj/h7MvW3IbV7b9IkZwHl45SarJZlXJLvuF4bbbnEAS4AAOX38W
fe/ZLUE8QvSOfmhHVISSABJAInOtle+TPvoWKaOsPrpWFbtt0KZ5OCHgLn3riFepXykP2RggytaL
cPCeFpU82By93izAS9z3+1Nzo8W5na9IsyD8x1qgEigc5EPuennp4cCj4UbWDQAgbbsAgXYWqaf+
A/wWdH7LOx9E37f7pvdW5dKyfr3+zri6RWpVbdIMbkBXO+5pFa6o/SjuFNOURSrLv4AGJ9lRex4O
StqmHIsiBviu12ZdVmu5UdI2cUGL6Hkd5M3vwvtpk/fSe70/wr2j8cKUGH6OtG26TsfcWp3R4WqA
Pp1GpmfXBtDTWPUugjoGeoSTWqYkKxmjmHaZUXNqlL7FmTw3b6s9+ov2RBkN5+KDVL/uD3J3GQ0c
/NurbWv+dT2fldGMq827NsnTwqfsUwsGePVJdctI94qXiTyrnSw9s2fSxtoBwQeAM3pXXpvES0un
9ljRZIU+PqTT2LGx6trXDGYGJJ+XR49bmY9KvXLI53U+DnnexsxDF4zJWKFOahe/1skbw56Zw9HV
ODk2KeVHHVd8quV1eH+C9q4KSDChjAOQAu5J4/pruaemSCjilkpnj4OEV9cnl4AXnLVKBmnGTgZw
3jt5tucWNH5AwAQNVrDnrpSsSk2TOT7Nwb9l3m/nxeWvC7t2JWQ2ihS/brh9rE1vVf2NWKc0hRAP
9CYPY/uDu1lIXTBVkvvz+IeQJUYaaHCCdnZA3qOVtvDOGmnjLdhENBlWGqXVI8Sa3gbDC8zCjZg+
vo3VL8jl2PPD3L0yMvre55U8LhYJ8FRGtD895upBqdANbnqAJDoktx+y0q8VmebNza5HRRlwrC3p
D0TIDQdBXUu7zUuFJrazQK6fBXP67PKnXlWPrC3fkVxvJDfp3jMbY0C6HXUUFFNEfYLcnHvPU2fM
DM/4Ie9mPPoJqEloW7YGZaeThxz3nj/rMzsOlrW86OVSHwpj9EKUA3WZj2wedrNQOAzAmdqy6yKo
xhyZNlYKpYlJs4hpx575aXZqnIdGCdZXw1nQAfGl+ilxj235b6yClqGjAglBE0PwTGTIlmF1G5qo
hRYDWN9CpCL7RXLqu5n1d0fnOmCz+71q4qqZfcXNnqdpCia64vZXPjLIspksO1Lld2+gfZNUPGbv
0AIZHZgLvHYhyiZ8HkVnLVudR5pMdPqOSNULlB7yEaZbDyedQgrFqFzAw7hiRsrY9pJMyJ94Q5wd
rARqNxD+2rS/r0+FwR0bxW0YhTLpCslQNtfIOZZuNn7z8N55mpidbmyWFd0psZ+OnDOIpXnc6E9D
WerUX5yMPqpmn32lzYgyPxyKP826Saetegb98Nqovt1f0d34/g8IHYcn6BqijoJdqhmjpgo/0peH
1ppPNkv9skHYO2VR/WbYj3karJ0ZQL5KEiXsZSfwuIAqFyJAyM2L0l8aVPPaatYxXx/VI/Fd/Geg
di1LSfwfY/zHjnB9DtVcOaUHO3b920mfc3fr5PFK6Le1cwPgFyLP9jW3f/Fkkf7tNYFdssmwb9I4
mF7hNGWkZ41TY7sUgCNCc8fJf9VSFoPMiHAXuTPxkL/GbaEn2dr6/L1Pn7PJ9XlHw7I81uRsfHOs
pwrxJoBkYYsgVJFEC1swcO34eB0C5gN8DPgvNwvJLJaawzLhOjRJbNT8nasy0a4dZ8FLEH0PkAME
BgCb+3pzQUhc5XNXs0Rb8qAC74W0pg8qyamon/IMAn/OEjD1S5tKxnYb513b3f5+8fZW82oCvhJ2
bftx7R5m7WB6h9IJDBlwbG8dkRXcQKQGCKkiRK5uDVdpsoYlveXh7ZSPaaBYBgMfNpOitW/PcQwK
1zyOQ6R80E7velDdrIyQyO1Y0qCJazGYzxRt4Z2NzZfhumL0SEvlUU8hX+s1nyUnzhaLic4CyU6I
HEEfcUMxXdtm6bqwGeSwxANcFsoCCDQcNbeBPSx9D5zMmS1t2NsQ6i37nkTNXHSBu0z9qe07qBOj
ibfkar8JJnCXodutbaI8AlSNmOJIcdpZy6SyxGj0N6BjX23eYP6dn621nBqzOTqz7OTbLiJxDraM
HoxCxxeb53oOLJ1Dq2JqWcL7MnJyNIGw6WmZEqTRdbaEE0JrFGKCCoq+zYJWoOkqGfOes4FCtqVp
N86aKXyAMYIvguoTnM0eEVkSG5r7NiIHNAaUjfU2NoeMxIWp7VMuNlA51O1aaeiJwtv1+zyXCBV+
ZxP5nVHtYXW6oDOmp8L2AtVc/LmqH3tuBlnuIH5RD4t1nKkM+bU3dhSKNNTCUHm5kWUcK+axyiEs
gXSKrxLVRyWWU1nAuDdsaMJu2Vt06cab5HrYlUnQIgK5nsRO+aGnut+r3t/UpEeoFUSSLbWznZGj
A4RtW1ATpNxrWyZTjWIevS5xUyViKg1U7iZk6Py5RnZu5cp72yoQimbVs53H943vnP3Annsqtg84
OkBMXdtG1aF1IAzZAev23to/F0cSoezMI3I8IHLpAAPiCt3+fuE+VFebWV3HLgGDWtGB6FifdfKc
yQBLO05xZUY4EXNzHKmlwUz3YYTm5/H9/izt/jww8EAyIBWH+vT1KLp+McZ1XLuEgISjkmiBNDka
fP0XRhB6IpuPCjN0Da+N9KpTEArUbbKaXcBytAhCCX76t5S2jQQDeM1/rAjOxsbM1ZYRVrrQ9CXH
0u5i//PbYlVHLfiAHgdYhbLmsUOUQDV+M/2Hm/83TnVhR4yZMrVgZIKddTi5KYSbss73ygOtZOfs
DhZhmy2g/NC+AGe9mLpXmrGcylbH1iRAP0A8x+CoH9R+oQCC5HtQaoaubnNA9JmfOXcP9z1ifz7/
sS64HSmaamJokJqgD09gGEgx2hBB5lAGgBD1fVPbsgtXGigWuNdBGULKSHz8NLNZpG1PejifrcYG
U8hB0TlUuQE3IZNGoQWpq1vf+vrZBqAtum99b38Z0GICAgXXKZpyXbs+8F6t1oIUlCzdK7g2MeGl
vy6txMpOEmCjWQLS9aetEhCB12YUrelH3aZ9wgoN9EfG49bQY/TterT0MfYy5YnWR0gknTx7DMvV
iC1LOd4f6Z+X/c1EQ+sTHR5BlEb97PobdAdyVprb9Qn0w79R99kCrl9V1GjxiI/2kiMSLrRRQmvS
fd3pG59p7ElZjWPeZTG33rVclozZnXs8cBCyQigMwJvrD8pT221naGonoIqtVuFzEKjzVZLw2EZ1
M+oLI8LMZ+0CLqjG+0RR1sNiM99dXozuh5u9aip0WiQLLRvSFsNeXDpuXuoKAWYvUQYKeuZY+Yud
1Hor2zR7+3N7G/7v1IlhGFGVErF4nwypbzbvnrv6g/7RSI+h7fa6nT1QW9EaCyqxYrzPVWrmI6jX
CV5J6G6kR1l+guST32tmtFiSydsf1D/GBAct6taqrQzGGvu3533L3DOq1gaSx/c3wt6BsxWroc8B
rKwtut3MWgQN8zIkDO8jtfnJrQ8OqOA0H9TqXc8eq/bjvsHb3b8BLPHOBNYGiWZXfM4XBl91C01j
EbWzoJiasLeYz0C8AMDeU4/VUzmyg1UVvgWkzb8lQ0M5eAOkbGw/oMd0kaLsLllWVC1yW8Q7I6Ar
u8Hvuf5v5xR5VQjXg2aHcBJCl8LSZcNiqattI2Exvs6n7DTasZMeNOXRIDzMZcjVm10mWBMiCVIp
Y7WoFgVOL9HSMZjMwme6DFB9W37bzOAFsnEmsHqecD45jZeWqefShCnIwziTzQLisIc5UxUfbzDz
82SUIFHgoXms3aY96IquRC4ZjbhbhkfclsxHimcK863aft+ldmcAaLLt1Q88nhixeRAErXKe0iQP
zOpXt77bMuW5m52/Df7CgjDHCynR5a2Ehb7Ae5I2sYHzklg++sw+G5lkOLeZtmtrYvw2Mivrxh7W
CAUFFfLdZjkEaEYWVK37rLbc75BdHMrcx+nAHO14fzZvniKCdWGhlWFaybA6NLGUFHKY9poGhUNl
cIFtD1ydpbAC6BaKPzh6LAhrCXcDghyXpxijWx9WeiytI1fAnDzVKP05kv24O6G45tEAykbYcUMC
N+hSjt5cscSCjAaI57+c7o1NWkQr9P8MO0eL+mUatppbBPGK5P583ubctqGizRBuDSjfAoZxPdRm
gbBY3WFCcxM9Tdrf4DyErTm851abzKXyzB3zAbo7r/Yqk/e8uUP+WN54TuAMI7EoxHNr29aaVWUs
GZh6GCCbpfzoeu8AQbrT/THu7UCAajR02EIrN0i+Xg+xzDuoEXVIhKgEHc0z5hpB7naASaCaKNkd
t+6JvQUyDJTutmYlYnWCjws33VZjCVnJGswOsxFVDLJeyDIrQujSNorFh8JmyayHqeIzFt6fsB2X
RHryjwQhnoCoUwr+rxBi435zWJK/92Ppt7PrT+QA6fclNwI7jWcWu/ULUb7ct3vTbRA1J7S/RMy9
qYJBq0M4yebBdEqtL/CW6XRgZXKEvdaMgKlQqXKA2IuOarRdgvZfTeEE+RJwbdENCcQIRAecnAHc
hSRj1tFXw8znqGvU9xXy1McFXVKDSZ3quFZYzFIVUZGpvrZmlj9Xi2NAZIlMUIoxeVx0LqQ6HaWT
OMb25dcnyjYybHAUXKGpJvKY1pVx1yA5UihGF5VdHoHcEreQIv+M/N+Izta+PvLo/nTenmKXNm2R
ZImWUejBtWZdonytz9V378vo13gzSM6vPWdEQd6zIeiKwqn4VrFAcqjcmiLtgX6JAVehRjCsKpO8
DW7UVTfXgIo7GEbAm+BdtH3GRbiuNF0LYaO2S3TrMcvJ13npA6CxN2l8JI8OAy1DW/EgpzaFKvpB
Z9n6kq8gSaI1lVv8NOwavgISXBtQZHsr8olOUCJAIZuyj/uzfnusbR8Keis6TiAWF+/HyqgpSvt1
l9TV2zo/ZucUvDxNQra/vfJhBBHJpjQLMU2RgA64wrx6LjJyevqZDetTWfBgzM0HZJxDL5coK9ye
nzC2qQBCOkez0bjjeuqb1IPuS9UhPecA2FSxo1qmCK1k/SV2zaBMCPr1VvwRiyP5gA2q92qXDJA5
CtfWLVDwMdQjtBVk0s6704d3LGrrwFoiYXc9os6AUNRsal3S6w+Fp0KW65iDSUayr9kgmby9jY+K
D1RDQF5HIUY4SouCsayEGlcyFsqveuvjgJfz5KsdoB0aMuUq/aoyGZh01yiKPyAhATkNxtj1+Nq1
zUBxQE7IGQ9pCs1aXvgQd2sDAzFM7Ryq8dd9p79lLGN74mb9/xZt8d2krmqrK40NhzxoJ6KEX43A
jJe4Crmfhm0wB2gWEHUH480NUskxt7eYl6YF90wne6D1qmAxlVR5szz2I9eGkHas9p16aiCwYbiS
AteuSbSxQJYIRxFCxev57RyWNeWWn2HVyYwIjvBBAyfjkNVSquNN3h8TC41RSDpD+mZz1mtT6Lei
oWyIpMgyfy8QbAelGeuVHWrWKXetmKmvXifrm3OjjL8dtui7sGmb4nxBSHNtlGY9Mp5F3ieWFrbf
2bk9L+fyU3pSAieCgu6HroSOTB1z7x4BeBKvXwTe6Mki2HRzfTC0lvUJUBcA2wyh9m/FWv+MCkcm
FGqQOgdB6npUdZe1janNPULd17L5PvdHAm6El0dggkd51gRmLksy7V3BkHAEiglWEdlsjnRxa7lK
VZpLZyBvllkPzkfZjgftlUDTGUI0X/BklEQZMnPb3y/M9RkZnTQ1+0TtFz9F5xjOILVUNT8641nT
HynyGPf3/a5BlFZR/gNJ4wYxRbLWUUaq9ahKWWucuRU6fKNx+qFqmvroTfMQtQPqYik6A0rO1b3b
AhHilqhBbRWP6+uhup1RQtnQxsz24xaQ5n2cOWUdttlAwvuD3PPMjXS1yY6glCuq4fKczUuXFkNC
lpZFw6Q3vpPh1rhvZS9uuLSyfcXF2hnaqlWqVw6JTVK/KK3IzF+z7GyyTrJmu4ZwyW7YLsjQitU2
e+CWN6TjkHQqC3QlDw1+LrSvgycztDNvaGHrbYQxYOGhMHY9ooJ6XTU4OU/0ulwjtRqbFyfNKgl4
Y8cREGThtY5GoRsaWTggOUmnPONoC4Fz/gwMULLm6L5p5Yf7y7NjBkm5jQQH8R/w6YU3V00arzOo
MyS8aHyU1X3MmqHJhKR2LhZggEFtRRM2OINIIeWqmS5eUY9JbqNhvDI2ZUCn/jcHvDKuQUJ8opPd
Sw6N3ZEhcYbobUtPidz9qqx1jSk5bBZ/Dfkno35RCsnDbsflcImgtgtZSaiZuMIxCOnafnYBeEt6
FYUwMll6qFDgR0c0Ngx7QNIkLr7jeQZAHnjuoxoLiVvBJwAf8hY9t8ak6T0WL4O9QiUJMqz3XWJv
sbCHIH+Meinq1oJLWOnqpHY1jcgSQeQr7Z7a1QqMV43R2CXN631je29ykMRwpGEjITUsXiU95Wqe
FdaUeLU2v+RDbYWe0ukJ2JjWUcF7NsiZB2VQpugxUQv9ges2j7sKSlz3v2Rv2KhJgeGM4GfTfrre
1swsUed2yinRBrs5mApw8Z02h/bQvOt29WmBe0s8dCcrD4gdcnGgeoNTBlHda5NeT/veMxWe2GuB
uxMI1bDTiiL2aDWg1knbl3Fo1BCxhfKC+4Y+1pmHlIUK0ojqKLJu6jvR9dXXCFePgmTSzCebJ/Og
0tBo0yHitqcEEI9qwrkyioeRGuDxjf34oPFMhizauXOBKkIwAazyJvgpmPfYULR1XU9Jg4vW6dzv
Tv881HawDr9Xth7zVJW1qd8d8IVF4SAHEdNDk21YJDlaYfFv7Fyl3XFjUkHYz3la8q/3PWznuEDa
FexrZAVR6RUv3BaMgya12zlZIefbJJM3++mC3I+sofvOyWciRwdaM0j7t5w7w+GWhb4Uc1JCHn1E
BzxU5R4a7eP+aHasoJRrgrtkgXYErc9r53WBu+uIPi1JZzlPhgKucWaSSBl6mVbOzqmH2xbtdYGh
BCFYTKiq05CtUIdbk5LbygP6bPQhozqTBF63Vjaggwfvw62L/wt7kdnTwiA2yxOlaAHQ7HxTBie7
nTBYAJ4Wj1dQU5DLuJ4wlmdKlqVwt35hkcfAjHCcMkD/YNmxsr0Mr5NymyHEQIAVILZTBUMVwlKu
zcOUqMuzYuRPrIUw41q+boU+3afrtyb/O51+jpNMpvvWwVGl2t4hLvqO4UIU3jpmQXQzJf2czD8L
L+JAPY2hZkguwb1p3NhENlLfWDBL2LVGxnMNtNo56RaGDt0DSMxtMLi/73v3jjsAiI8iCVo6Qb9Z
bF3VcwX9yNEaPVGzT5SW/rj+dd/A7XEHVwBTBb+OFjV4Zlx7g8Z52dlNpiad004RLVUTORR7/gx0
X9jUW/NDNAKL5smqJTfunmEXWU283oC6w8VzbdjpLY1Ua6EC6u/63RLbM5qhKcGsBgUHNoHItLd3
1gv1X6wU+LDIdIoMsMJNq8nk+ZqwefTV6WhX3J+Xw/3Z3Han4PJgMyFniINi45oJu7dCigpnQr0m
7XKs+79ywwwq9OXGC8pqJaZ2nHzrP4WwD9rrECQX8jILbebJ8LoVTA03ngl/XSc7nNAs0FHW0/1R
7TihiUaYSD9jAqGFLYQkyAd3bqFyNeE18QJnVPOw65isAfPOAqE+B5o09iwe9WIOP3UIGrN4s5pk
9RQ0JFkzFjgy1a7NnYUFAgIeir/weYiQiZ2rq6JThlQx1ITV0bJ+Uio3QCsodC4/GAZUXOs00tUf
92dvZ6EgNAj9eoiSQa9IXChgwdOqshQ1GWcL7Zj6GnrC5bT6lc1OQ+WpksXacUGUVKHnBm0y9EMR
BStSjZkms5mW1C8dOqAxx4lT7dEFnmluZEofe7YgxqNbOAKRKxBBMe2oe7RPbS1BJr4o5rCfi6Co
8k9Uf5ze7s/irW4MBD8gdoBmBKaHYq6oh2cs2lh2pNcTqpiHdH7OlQx6f51vQ6iTqn8tvQ8NfQjE
aLHZtM+Ep5GaN9E60dOYay8047Gael/vf9TOGXb5TaKk52iBPNvOVE8qWkRrEc5prNgPg3mo3fNo
DrIL9TZZuaXXkF1D0hCrK3I059xdUdat1ESxjySr/dR4LzoSQovNqV8q5YwiL5ia8f0x7mx+XA9o
KrZ1br3ti120nTkNTqMlQ73k/uTwGZTZ1JCcZjuedGVl20QX6RmnNrmz9qWWbONqLTC3tAFNZ9Yg
0xffKCWqcnvWkFDHPOp4+YArem2tRsorrxjXkl6DGD0N9PQZtOB5COte4iE7m397Vxnbs2oTddkO
vYtx6VZF1TQztaTonMgqeYV+BSWHyjogrA2RpbN3/BGpEx2njbeBvcVSErOmZrKWVEu8qQ9TO3uB
XkdpvWv8u6agx92U3HeNnYcj4kdwiiBLiJorIq7r0U2dU5GGADWhI6HG+Pva/jaaIWi05WRZ0dwq
sZtCrLp68irviacyhf2dssgWvyKRi8sWEbN4ZZTOQGw3Y9h/9a+lzL4ukHpE85STMtgP1DH8BTCk
qjMOiJziUlN/9PMSZDY/sTaBvOG5iPMn+grG+f1pudXFxbGLOdnUtNBLCOt/PS0jQXso5iB50A5d
aBDYND93bqJNMXG/lWUeIfXvolBV/T16fgbqRAeYNjlzKFr36t8QWH8qwTFLPdmH7aBRtg8DyBfQ
Qg8CTcJ6ESAbMkDGMF94vCzo7lRmS1gW1HecMcpG119MCLyQ5dBLO6vtHCMOQhXkeVGkByhFCFc0
NhFzcCc9GUc0wOUKZ0CmK7Iqx952AyELolAQe9lIpNczP02W1gC+pCcm+zJPZWj1K1IZRpw2MrW0
nSNk+30Aw4ENuz2L+7Iwcteo9aRZjbCqsxBoF0j9ZH4B8R3qRvddat8aomRXR8iMx+71uOpsNqB3
goWrS9eJmYVnTQYqbDxDgNSfkbL4rUx58+8jCXSThZAXClV/kPfXRgvbrnLHWXSAKr5YjRMCHh2N
yvM0jAe7kWV9djCGuF3wJEX4vL13RCkSs8vHAR3s9URT1qhFG8kRGjJ2ZkSruoQQUghSmx7t4iUr
fni0fBinX1Q7TgYkSJZJsoH3vAiJEUgT4P0N8qkw27M9aWzVVz1xl5PXf534e+m8LbLuE7tWTKQs
HJDwceMIp4TGF8+ZB4hkqyX5rPH52ejq9mC5w1+pZ8vAKreYd5xJG7MJknuoS9xQtha7rNsKJ1ZS
98h8dwevioEIj62+epjV/i0rXhv+k3rRMJr+6qmRToaQ1A7+7YQOkzE1d8aOHQo1ahCXkRoQ29ut
zTQ3ZUPMpK0P3jxBJKj2rfkdOlb3980teQQ4sUtDwiRnqWU0ZK5gyHxUJiBUsipcRrR29+Yno6ne
FvcVuiaddmp0NLNayZe6VySd2XbeNaBoI9DAvYzXjfjwLB2+UsgpmMnapFlUDC0/pmWnBq0JOsH9
4e4cspemRHAM2ooXKitnM6lb9UmZyXsFFcX7JvZWbuOmAO8H+CbencKhAAF9WhemmajNYL32Okq8
9dQqpxk922NTXgXYs4clRCYJr0LwSwV7DfqtWRN2T8KXJuqsIbSdM7XMMBskha69ubs0tH3IRaSm
jWpV4jzA3DEoxDSFP7nJ/anbcwRsdWAlccKBRLB9wYUFd+wIn/XeSlAMYmhG7gA2LQEu7W1zFAD+
sSFMF1pEUUetOwsG5mihQd6fPKV61NI+XtQT1YElXumLR8Jx/uxZ/GHsPtHxPKlxB9LL/eHurdzl
pwgTqm7y5TXQE7ghSdTqfbBNaoGWLJ7s1t+dWFxSCOTRXQE4ueuJXax+wZsRE0sItMAaCEGd9VKS
l92LdZHIRlSHSvWmTSEY8WzGIADgWElaD4T4ldYjzqQWUptOx8M2NbInXeOv3KwdArR7cTJSUFLa
0aFPrpnLaAa7k4uLGcxYKBTfCPRaXmO0DU+tZB4PzfjI+yfrLHVYmRHhHoRyXbowyB0mrY42Wetj
mn8maRn8d+t3MRghFViMwNip3LOSrqJ+XX43oZjIFUk0s+skF0aEJBYyaXVRoQUHJCwO+oyWIK/o
8HPf4/eOEJRg/7MowgZvx6zJ8g7jwFz15s/J/deMaNxmWHF0M/MgNKKJV0nqAWKjep2d5N7PTlsB
B/22GiNerb/vD2Rn4VFI+XO8QzjzRtIkhVgWL8wGdnJIV/XoZhSh/2MXtVXBnkEdk41rL7mzZUtR
iwLVE0g+wQMc2g9dqRZ2Mqnf9B7NdZwXZ3ps+uaF5FlgQwy3WuzPhX0obb+2nKM7nPjZrKCXFDUy
kefdwSO/tEUn6L4rpghHs13LBppvSYrXW92+Kl0aOt2Lt8i4Hjvugu69/xgSttfYjS4FwAPuYmc+
Kq+Q8/73oQccBUkbYIiQaRdL6BUK+Oqabuuozz4tkVYH5ix9/S+c5cKI4PXWhifNM2Ynnf60OE9O
/QjplOlfs8shJgxMDTK2qIoDkSJYgULy4KZ0tLftizK9j/0L7XLJlbWDAoCV7RWiouICSPf2Dru4
ojkdcmtBriNhpFyeJis9K9AvCzkD2MshjQoNfQ8yg3gt0ZPGXfdQrRXExoHJquL7s7pzXOFdqQOu
gqtmA5pef4kBtO7ScuIkmnd2LDTutmMmLZTtGtna30F2BoA9MbhaimmemDM4SLmfoPdk6I9p//n+
OPZ2EwgH/zEhjmPMaKW1MOEZyLDl2o+RfowE3BdNAmGXGRKWLtfyGWQa5iRG963K3XDl52xM+Cgr
A8vsiHGAktqqO46w05/WyXqrs+WFFsXfXJUEpLLFEZ4uVuMS3qWtA48HtXX2+9xFc5vf95dHYkR8
MRTTRFKtpU5Sqig1g37Mi4c6De8b2abkuuiC3CcKwHgAoYQDd772ZWccUpssHtKS6K8a4dzTA7ta
jKhrVy8owNrIiyw/5u4gy4f+qfReWkYsiIoBHpioxyFJKFauCPrftvOQrmfr0zr6aRq5aNjjkzfy
xI/rh8IO/Rf3BLTvY+0G9nP/XJqHeQ4dC0pwEBR4GCCxRqMveVxDBjkZj/9uWv58HJAEG8TZQaZQ
8KSsnVWHFFw9p8zugomjotZqle1Tmiu+PqfUr9ZR9YtZYdF9yzc6a5tp4HVRbQMTCPlT4b710F0e
avCTes5LX09W93WGiMKP5S/noasOnhYXEBH6PSORFRhoEvpSvOeFJFYSHe/PFwBhg4QgFEnA2rn2
CRMd0auqcNQzsciEzVovvs40J6ApzyWR3w3eerOFgxSJR6AYcaQKd4dqsTGf+1Y9h63/nfnfP8bo
e/9B/Qd6uD+vNwwr0ZLg6f0IYrCh1uq59nlo+ZXf+tu/xgiolKN98HwwqQLmG2FccP+h8T9bh7Hw
x/cllOzr3RW+HLMwvwVxoNFt4Us+2j8f8az5p8Nnfw368OmhDBppN5rtOBK32qVB4fylQ8aGxvh/
BofQ8UPO/ZAF2/h4lAVBAE6Z7Lrec6JLm8IOKvtMNzJ0Gzs/Psd//eW9HB6yMFD9t6PkKL5JI4nr
KpzFxeSM40aXPz/yOFwfaWyegjrkz6EkRbDrqigpAoK4cZssUfzfKmvqctRaz60PKfnveRd1X9fX
qvXt1A8WPx/DX+Xf951WPJ23sW16pTgGUKNGOvJ6J5IyhbhKP6vn2FIC7VVZg4dEl6m4yIwIK2Xr
HLuQwAg5ef78BHk2DsUB35PcNDcPCXEwwkIRtOWa8QxXz8yM26/km3lyvwC0nH+CzIATkce29Z0i
gLD14Ea545v/jaPY6HwHUbCNvyJedVMLGHO9TNo5rH08/yvTZ6a/kNj9eDkHlSwo3g4ucc9BK9BB
GRNgXBQGrpcOKQnXBa9yOSutBnG3R61W4/vOcaMQvk3opQnhRGMOenWuirGc17e08r9UP77Hmh+f
ukfur68APfneM1R4Gv8lOh4BUvJ/SexvN9G9IQrnWFspYNCC5XGGBkYX1X74/b2I2oMbFodqerBh
GYfLUcHZkkbWL5n6u2yChb2havNUE9dazpTML67dHkell3Vz2EZwb4TC1oCwma2jkrqc9SzO+yFS
1ZNLWdyn7P3+XO4a+sNnBAgK2BBhb1hdbpmrUa5nLT+jZ7Q3/G7X2JSxp/8o2IrjQaUB6hcboREd
0K+dEt3C57p10+X8xfBxD2gfS/DRfYQfnzT/ffbrQMv81+lbEUQR9YPcXx7fzv3nQHZk710Nl18h
rBzk6eqyK5XlvHHvrWfFfpxk0hN783lpQlg4Umg1qxssHJo7+BXEM41p8bvxadVlLc9u3qXbLtxU
edHxw7Q3vcPrOR0KQ2/npljP5cn6qI/aI7RLyr/qU019gpZQf913lN2w+cKcqEhnscnNqwqTx0d/
DB6f5zycw7gJT21wcIKnaAqj87f009efCNii6MdbAh0uibPe1KqFIYvq8FNdZLW55utZX56Zw9GI
PVFdyJGv/jRqvtX/QO5HqQoZxmZnUSHXgOsXx6m3seWuZxoSv1lVae56rl/sL0CgafH44HSPbVyu
J7SkfSl9Bd31nio0hM0k4cyNdDiGjA5n6MgDcSwIAYq4VYdAGKBko3rm2Y9Zf2vJVwiLYp/65vqj
LobDOn3OUa/LK/NtKPipVNIDQ47R+Rgtv68HMLGPLA3r4QfL29DKflvr6qvf7/vGn6eBsL0RJqBg
hfzjxiMUXHFdbaJX4EefzefnDw0B9SPuhfnnHOO9QhCrtF3YvGSB7gdvWZh8uW99zysurf/5+0WC
ZsmgxdI3y3qe+4fxdXL82vmqKvFsgKgWYvcpkjW5Sftva4LLFYUudXtFinmYpnU555q9ntMZ6tLo
FZN5UVqkkB98gfgNN3M0SrAf1Pdaj3RDJtB0UxT/Y11DBR4RITpCiaJspa0WYz4o63l86KOPOQ7b
5UCUCBLPwVvIJ18mz7a7usaFQeHYXBdw0V1IT51nZvkUcIZhClreQhginP8aoarlkqBroI/Gf2YZ
cDUvivZJ2eTsw8w+TOahKyJvRLbCgwCpZGtupkXHQ+IbrRQg2Q4OuxCJ2NDlGJR6wKdp/ncXSm0/
+kqSL901AezutuYOMq+CiW5IS6/j2IC1D7GD9eid5y/kfN+F996INi7f/xgR7scKOI7B1mEEPclD
PWgDZFwOOFjtIIzXmD41J+spnmwg30I41HDAEcDe8gf1sXn+H9K+azl2JFnyV9r6HXOhxbU7Y7aZ
UKXIKpKgeoGRPCS01vj6dXDEqQJhhb290y99mnMYSBUZGeHhHphrOYjl/Y12OKTfASpEx+KlvxO4
vOU9JWcdTxE/wiYw+GpTdpHBxF+i+yB3Zsh8NpC55zqSSvr1qVh6ViHVChZ5RCUA0sz78ZQs7UNh
LFin6xnSN88BYRuWQusyirdND3XPuCN+ypkZZGaY/DEOV5KTS88FNEFMpIcA6AKfNNvuTTyCr8rH
WrjhfSM/5/lJtppH1aO+b4oP4r3Qg/u+YkFxblUgKYP6X3OLHpMVJzO5zPnORq/7pFAGt/qDmgFO
IJeDWGYdyNoI7LF4LDU92FS+LpZ6OazkSRcCI8CQkW8C3zj6euedvYpajWIXe5zDqaif4BwJImmq
lXfQ0i16bmR2SQxFwfdhCyNaZfXyY1gSMGMn7fPK/pkDYif3eGZmfmFGbVHxIsNg/wwKVbSXun1M
wp3vn1TpEPdG22WE21y3uTh9ACOAlh4htDAnCs56BfKzo885Am9oN6238ut/SLt9D+n3758PqQYs
tW/YjHcEzwPTaMWKwQmI4Jw3PVaOUygsj1CIAXhmfOO6MgHbNvKfxGtBe66HeCr2RNRa3EyiFwSa
2Q15bISS28ek0/D+NtIGSMxeyCrcYOACAn1E3eBFA4kaaA2yagGd19ytoTKRdEz0C8JozauPiicQ
OuWIGwEpJTA+Q72zFWg61hpPoS0cQbC+6rjU4qS2qynQGcixjgxewjTNE+mWbRGcGIkQi48Zl6qi
PgC5XqGOByyMlQ8jQPHyKMWQly6Y57Ir+968vmaLUcOEIPnXogkzJ1e1WaIlgIE7eg08BFHsxEqQ
lhopEM2pdd3Y0osZWcbfxvhLj8p2wlAwbcg55Z7TzYq2erwZzcBWP02e1rfjHU/qm2Gvmqzu75qH
kMQrUIUf+NP5HpqVuhvwgMtSMe1R9qgyBgN+7upWEvZFbOTj0WONPrdVSGXGpckWz2gS1Fs51UX3
NPhmVLdGqh61eI2oc3oN/XByZ9MyPbXPIjcfcoNFJsMlxJUBz8OONHafeFLY16d/6Qo/n/3ZFT5U
kN0ZcpjxBhIKe8U3Ws0SkGpKqpWjuhiuo9EMZOGIh8FJNJtmDYJS0K/BQktEammAtO4ueGw3jZXA
o4ak2LN70Qbrmx1vw1P3ntO4mFLOq1nQaff+nNnf3zGb2Sj304x1E85JWr0+1hDQ2qn7dCQGVcun
67O7GJBOyIOp8ZsDafnMFuvHfTNkKeewgyFbXmxzEJLkdO3kPW/dj+o2H2lyv7KkizHKudHZmrpj
kQyDnHGOv0FYBkYqeZpiwJcrXb1tnTI3ITl+faCLFxgg5eizmDpptFmQxns+RIrrnEPai99m4CKt
DP5/y+7xfUzPbMyCD8/LqyTnYIMRKHuSU4NNnUzPgMIeVuLaxUsLYD1cV3iwoTvo8uxhzVKpQj+/
o8aWG79L8o7NVsKK6Ub/sQnBG8aiKQ09kfMJqzNI8vZ4LzpZZqDVF3Wl0NvnMmGPUMQJpJWzt2Zt
NnWD7zWxkMFa6Vq9Qvhbd8qDRDW9X+tKW/QnZ+Oa3NqZ22LHOvL4FpbUWK8RA/vHIjTa9h1gius7
bsk/oiNtYs4B0yo6jC8N8eXg+TXiJif4ijxiynVAuPAlYyGDLf+V+/Dc1mxQGVJjXdqUvDPesogm
tIAw3IcA6XQNOo+35TZfS6ssbcBzg9N6ns2i3ASSMmgwGIkttJFsQXqOP6/P39KWODMxz1mpI9dm
IB7jnYaKiTHuX9td+qhyur+SAFn0RueGZsFE3vXtAJJW3pGKccN4KjQwH10eIOK3EWtWeDe9eN/c
F35D+kBe2feLkcy58VlwofYZyFiylHd8bTu6kDYBOgsbhKSnlAb5ypleHershnO1vgJDMoZagQ++
plm88fIjU23zfZDdjWxP49oMGrtaa65YvGZQRoEs9dQ3hbbTy/0iVmKR8Gj2cxKIb0zpHV1V0Ndv
l/lt/wAd53TT156h5jpYTmRzXGsAWCrDoR0aQCMBVM6QZJ0dEL7KGBdnFJm4mpb1fZrTQYdYsCFk
Wy60WHlfiZte1LWjFqy8nJbS5xemZ0eF4YeyrvFidaQPM7Ilc9zgeJZ7hox6bJoMddHTCRpi6m6U
k2hnPom3/I5nCY9/GIuxxP0IrkLkDa4fr6UL8feMAC50uSKhVCUdstOsg8IBQf71pKwkA5bO74RU
g9A6WhWAC7g04DFF3rtdyTno6RysHGKzOfBC1HtA1nUlQF7MO0A3CQ0RSMOgg2y2vEMm1bEn9ohF
de7d1W9qukUJ6eTSNWmxpUHh8kB5DtwqENSbHSAQW8WR13GcA+hJFwH4r2U6IOBG10ZTCzUJ6mOc
r/K5TFM1v4sBLwcTEKCUkAmfBS+5q7DtkKt4fdsJFDMAXTSqo/TokuRoRPe7bLcW2y/VJyBaBr5H
REwaSj4ziy2ap8ch0jgnIrtyf+isWCGFST1dvLu+DRc9A+qREuRyMDi0Hl5uE2izRL5fuJwTDK8d
88kom877JVeb1MitMqQ8KGlYoyxp8BJ2u4JbuaQX1/PM+mycjFgNmptN1uVdk1niW+E9Reqm9G4l
pIXXZPeWXhjK1EGI0A2veBAsXw62Dyr8aAh4ZwDQkPLA82ukGJ+F1ADZO6kiJIqM8pBGdvJRFcY9
eE8yZMyy3JY2HPq9va/UA9JjfLm+BgvbC5idCYmMagiIoGYXYDVCfS1TucGBsDkZC/AEQcb0uoml
E3phY3bPNUPSyjz6SB1QL5kdk5giI+7lyukauy8PoXfoGd2H9mCedWZW3HLl//cXzI5uWg58M0Yo
fGeDEVStVYLuNq5Eo0d0Bjr/2vV2bSEQ0BORqutNUUs2RbUCklqcaY5HKhqIArxFZtsNXdlV3/Ts
4AxC+9qDrpkJw5XF/MH8i1eIihTsf2zM4k5VAfqvGDHTgzVY4d7f+JvKeL31CP6xatLfIbu0EW9l
8rK9hya4fn2hlwoOMA8hMaAXvs/15RYPG4nr4x4V9ufD67tHMsrQxKrtiFqo7Du4d0lHKtu3TmsK
29PczZzkueF5oW+oAdSA2NDgNKNVyTdK89alz7G88vJaszI7Kyq4Yru2xC6CWhw06ormWCWqPYbI
ubENY/6lydSQ0gaNHhzx7NTk/r8ns6G1fjjcpmZlgZiA3BHM5otKmk1h3p9+rfUVL21TPPwAS9Jw
ff8QKw97VhogAAhggbyNvDteXusP+HZ088U6szAP7jmhR8ecCAsJ6QaqHmQLLTfk9gGbMybho3bQ
Dj2tyUdCe+zbgKQ6b/Qbnz6grvL5RJhtbUmUo0ivU0Yg3VoC/zvre+37ZsvMxLXkpQG+D2g75BeR
9YvN0Mys7OAe3U1CLePGCY3ILK3EhHQZSWlHGDOlCDqub4Glmxivx/+sxZz+I1E7DbiHcXQAOBQp
MNevECw9jDdD+Fc227mlmYOUlZKrCg2F4ARDrqZJx5DVjQ9OYqByXjwUKe8RJaKNw4rp9VF+B4PX
5nvakWfvyQjeJNHkb9uvDyCwJwVwlv4GlMT4Nyx6T44fjZkbLantz/0TpLPIPVK9FLJ3erVbhQkt
Xleo4ADejMo9mnNm3yOKlSC4/jhgLsqHLLKzk6p35Y0o3Cccpwdmit76aKDK5vo8LD0HQXv22+4s
GkplqVHrGHZ5C8ryz9WnqxGamPaKl161M7m5s/lug07oPEgyI76rTXaroyGBOh35tTKcJW8JFgdw
4aEQiXfXbDitKwQ8GNBYmJE+bm8fCmsDfclQHx+zFPeA7d6svLYWj8u5xdnARg81A66DxSI/plIN
tB7tYqQTN5Le7v2DJt2g4W1llAtVK3BVIEmNqufU1Tq7cRlWlCFbDSzkodWR+nsNIsuD3BlpIrrG
G7C4cOe2Zi+dAHlhlY8GPNsacnjuVJCFK+NBN6S1BvPvGsr8SE7MV+C8QEiIaOVyi6j+4GpFxwFk
zaq0sQplD17BI7dNNha5Q38TMSuTfqUH1SOxddoJD4/izaOmZxVc4dqqTsft57cgDwmNALCSzO/2
sBrHlBMx6kP47J0Uym1pbYG8hnzh8K9s2m9Or2vGZr6/U0CR65XTcu5G8/3VfG2szlK3Jrbu3Z1G
WxLvjg+fxpPxVtCn0uqdmNqxoene/fp78wcjyhTNIQHLogsWvdLSHCTR9WoUawxqAXUrprshSvRS
iyHZBNiOUQFav4XKnq9rY5/dsoyHy8odlF2UytljIKfsRkJpzgrZUblpsyDGX8s7SxhF5bbC/9Bt
52krHmwx/pvUNvE2hnQzPvty2zBj4OcjhGqRV9BdS2GJ2FGX1UNbx92obU7Z+xej2ztp0xCVrsFd
ppM2XzpQooNAbYp/f6CtizRX/S5DBr4ajZF7F7iHgTF9gq7elTO/ZmjasGf+Uw3BLuwi2e+0ivMq
Njk47k45JjTnVgwthvPnQ5rNZygLGYaENIqSEv15h3ikQe3XKF/QPSQZyKlIaEs4qjvIfTPkl/24
4tuWTt7UOjrVTCDDPV/OpGw1L05gPi89aIQdJOFTDCPSBAEVmS8Xwi8sQ8W2QMWRVPmW84xIHB+u
f8TinkJ+AN1zKFsDPTtz6nWau7Ea1ZyTela0G4n29lSZVu2Ro2UY3svNdntSXuB1IKl53TK3cIFp
09lDARs809hTs3VOGEEZS6AHm21EDki7dMY4YL5LJJhOwrEhK+He0nJrSLog7TJN+g967j5SYxFq
KJyzE3wICZGn8itFk0dObghKISnV9GKXUmHzaNvXhzqNZHZ0JgptPDSAbwMdxMzdFz38j1DyrJN2
ppa+Ft5H3e2hBN0AYC+Eesuv1UemjXvN4OwISXwqqT0SbU74wWUHhSt1WV1D+y0cUzy00RULKTlR
hkO6XL6EZxk5K2AjaQ9Da4w0GPW0XuNoWLMy256inFW5H8DKWFFvexucIps1BMJ98BoI7HTZxp1o
J90jmxsr22Uprz1lEpCiA3kRemlnd1Ug+1C8aOFtVXAxeOq9xu2zxEgiA8iSom/0Ekp9/acCWS2G
xpWTvV/fNAt4KzgH7pszaYpa59yzQS5ySTvWPMCj/En5mKAYkWFxyg37DAI2GyiEynCN8Xjd7AIg
4tLsbF1H0WdSNYNZSPrIg6fzKVB1B81UO7tsiYq2x1wxNR2fkPhv0h2LPIeki/v2UYv0olyJTn76
CHwMP3FIgMsQKY/ZyWm9rorwluUR/m0C4u/WijbT3788KJe/f3ZQkEIXurgZMVjQ3MjKRgx8itQi
lcZdWt6L0Khnq4MW6sWwycZD3a7tsZ8H9dL+bLKRhACbzzQ+MPdlT/2xkh7cSHeTu8h9G98i+Vbp
qPIrIwMBgPX6Qi+Eu5e2Z0crV4ZWKCSMPY4palZtlRMmO/ZPRWWXAEobYrVWSpgC6B+zDT4cMPuj
wxTSKpcuo+HrIZIK5NqFqI4B12RbkCYpTYwOSqWTxfvI5dn7pgpaHUpeILDvUl8SSFxGskygOg9s
YZtIwgCJDTXYjUmU52Twu/49GrvhLWOT8VemeCArvT5RP10Q5unsq2fPgnEARbImAyFUQpaQrWRb
AHA78ndSX0Fsck2mZWFHoGthAu5OYM8fejccV+dqhm4pJ5CexGKjhg9JY14f0M/rCF35k3gZwJzg
IpjjUppY7YR0aCcMTAI4Y0yHotowfqQr+aMQ612c0CxbS4H8DHaQ7gJ6FUQc0rdu8+XaK1qjNQ2o
yZ0xKkPLT+K3vvXXxDIXYgpYgbbdRNIMPZE5p3DaiYnnBj7vyBXw/fG2KkkgHhpQykSxa7YtyLmq
ctTVxgySZ5ChNskpSQsihR9r2KqF4gs+RQAhCK4QCI/MyaK9KmpAm5zwjnvIHwpa6JKxCbb5rtIN
lYxGKhJhJZZbKEHDJHYO7mNI96LscDnHjK8ODSuhVDecMlIhN5xQUeduenoT6dJfiN+QhUZHNiqQ
6FjHwl5aw6NJUYIuBoggxk0EGGP+i33jaUIDqnLE9UnzLOM/3nVPa8TECy83VCMxs0Ac8WgcnM9t
MMjQ10Lw4fgZQR1rIIHtbuqdclMjeburje1nsQHu3sHTceUNtuDCzi1/355njxP0ZSaxx+eCw7Wg
Js4ttgOlF6Cbxhjrrr/iedbGyc9CEIYfQRfGYJzsV64XN4K+8bYJRTuoe1saIvrDXCQQayvySbFW
T1s8Smdz/P1wOBtprY5i4kawnR/7moA5Sfd2ApruKOsbFBK0zQ7zS5Onv5DyuVjcebRcI4KHGAsM
K7kevYk0vpX6vUTZBwQYcbgSYCzdgsgrgboQqUF0i82VgdIayTVV64FQ6Xd9S1uN/PIkM9d0gKM7
/22s1iAxSw7+zOCcMocfOW302xbXLhD8A+l5wiOO3aPHXdp2+zf3aRvjDbL2el+zOttJSHT3ddHD
ap/s2ZRWjdXIf2lk4I0Apwec/A+GW6bjmzoKBeBt+MeaETfQkdJrLiQS7xQCUZlNwqqvXPpVuWbM
m3xoM67drUkILVxuEsiDATXFLQoSwennZ9s29qMsZ4NUcDrab+L3ZuOZmM+12InHb5lFMudW5ouY
Z32MBkRYEQ8JEV97HWJqr8VztkEZfy2Bv/BuxX2Ph+vU5w6azfkTfahxzcTy95D0xBZrhOS0v1Mf
ProP9cPhicYReccfxlt0/PqmkBPxLl177S34vYtvmIVufTVKUSbhGyL034CIJDgKW6hed+/+mm7x
wrvrcrizeyWI2VBppuHejkT+ZXkWeSLC9iszNLtaK0YtHAu0kAA0NU3tlI693C1MObhhP9k6SMav
1V2y/NvxhoMqKoCK35CFs73Y8LKXaUImOKUJQSJqJvZdYFU6axrZC7aJfj2s4xYeMxjMb3PT55yZ
KyMF0nfqtEakNKuvzgKwGtche9vs7xu7XeMsXAo34DQnPDfwM+BYmw7JmT1J5Yo8ShvBcZOQdNtW
MHj1EL4HJ3C4EPHYlnfsuK/SbG2ci3tRQ7YajgbQCnG2F5sQybQu6nhHf+a3I54qIb3xSe9090gc
ndbwOgsgsylHhVsArDxgfhKnyPZsmLUaNYNf5wCWJEbO6pFG3SbQYzZGE2NkeLGqp26MOdjnOYgw
c0jBCydOQQDmd0Y7OFy888dtnPG0yuwaIJB8H/G64t93HBVLKr8KPp6XOtv+ilFHia2VTbE0WROV
ECiskcQAJ/7l1/s5UNOd1PDOoz7ypLU3EW1tFs4RL7wC7ad3/E6vFOSLwahz3fRC8x4m7sz07CCH
XSGB7Bl3znAClS4a+GrdPbW6RqSACE9saRgvyL1RMSAvL9ZNe7DT1c72xT2KhwDYlCZxdzwNLoff
e+jq0nhc7wIJkcXJqMuRmqIh9LRK8L502s9NzWZadgPghEeYetT1Z3FbeCRiCHdgEaDZtriCdvlm
/Z3fQKAmgA4buAfRdjKzhuyb4pURrlbpuXpjH5Vdr7cPwk1kPCjU2nPgkAHV2ql07u8FxykJMZ5S
e0+Qz70/eebKiVzI0oD5+ve3zBZa6QchFRgVcGx0moKTyZRELLe4lrFY2sqQYkdrP7Bz7A+p21Yq
lGhQR8GppbtQI0lqeUaP0DA1gsi5vneXIm/p3NbsYhiYnneHjIXr1tEco92LdHwPHMYYzH36ppLt
1s7pF12xupR7u7A686gtqh1V2PGCM5UABsLt3a28bR+IrB+N/b4kvPk2jtS3JVr9uj7gpc0LQhtk
BWRwsQDNe3lOArdOxyaS8dJQadt6pLsPu5frJpZ2ifDdu8oD+iJ9P5jP/Gg5BlzAVxhcPACUC4lP
odmHydZfiegXesqmZwvYNCYhDmSZZruRrz1VSRgMpUM72fDoPaF3+FiBkaG1CUn2H9igeBJ/tOST
Md6FiviDxa3Mprw0neffMItCK0n0PS5QBSeTMgZtTVEVS1YqjNqTVviFU0fZ8OBBdONTBn95o2eN
i3ZxkfGVQ++N6AXUirZOoO86pBw6RIpBIFKEEIPIecS+84kIYE7WoqhEioKpoPToMT6Oe+imaLzl
whh5Kk9KP2JZTGJTdhPFKJnmfUTLyc3gN3lLunJsXoDHbzYj1zfQ5NIYyVH4Sn7I8jQ+8lkJzYGi
5vOCpgPInKiQyoJnVEA0efh3f3gJM6VErpTLc5sREwRmtaIBcO6H6iGShNjOYwUCgLns/eIl1Hxp
I0oZjdM65ciYtPVWTXlmE+epEpCYy5WW5nzcQFAhjdnOSEv0YRJwCQA6nfrlGwvxGpbIXde4FJ26
0XuCqarIpLq5Jnu6eGP8Xrof8uFd0KKzE1z/TvhQQCGcSvfaAL61jDAbf+cammd6/kpCbjHkPbc5
9zaqXA0pSq6Ov5epf38b6t6JszgQQ8RGbEkrB3Gh5ocTggoyOqhx2n90DKAlNdXC1MXuNPy93pqH
Q2QXACZl5Fm6BQXaW5ZTsdDlmFIms/SV22J5tDJym6ipTPwds8MhiYE7yH0iOmKrt8xpzE7Ro4hG
oZKwG+wpRQBjUXVo+pthDRs3/eb5pQlluH9bnjcMexmf5KMUiI72zOc0IkJp8dk+a62qPZ6ue7tF
D4DYAuTl8KlQ87h0qOgJhch3n4p4cD9rw6FpARpYqV4se7ozG+KljSQf+EBiYaM0Dzuwi4A0yNfv
Pl3T27eUGFv7/stWNo/q6vt3cXCATIocMNV4O00/P3PljDAyA+eNorMLYOb6xE2By481Ovvds4it
kdFjKEy/e3CMreMDAHj99y8f8DMDs8hJkfpQ1nIYUEPbtXwAC5+zFiU9EeU8JSejcMoamWjZvqtX
grbvaPPa2GZXU6Ek2IAFTGfG4fB6awKtRboCeB/QDe73xebmZssT/V4JiaevXYtL0dMEc/33ms1O
Xe+Feej5rDi1HRyGr1e8R4hooEFocxfvrPzr6SV5uNk6QJCcbOQQ/tKh/21+jkpluJwVuhBDb5+5
/e30AHD1O4UOt/c10I9WuLKLFp0MHmyI+/E8Bch+NtX9mFUcF8ClRkA7HgYKjeLaGB62INr55a4R
Oi7N7bmx2dxClSP0xkFCGkE0oq1C4zube1nZttMdMN87WDt4lImdGnSHl2cubSMPUumxiFSFme9Y
k9qnX3az9mZbyiHgSY98BbTjwPM+j0BxLlRJgYcMSup+me8FSUHMT9613e3mpTX8O7XUb6gQEad1
Iv3++hiXIsRJ2x6aRNAIxRdcDjFWmkQoWl50Qvm9GN6G7CFh3oY1rewFQCzeEGdmZmNkBMicyJUA
7/U8eU2ftscQiKmCvD94xMd5EAnZMycQc+9pDfZdsFcG5kAYXdNB3tWg4nB92Iu7B9gQoFO5SUJn
tntyny9YflBEh31lbuPOkpsNlLLRQSGv1PaXDU0CwxqejVjey/lV+ILTMtWXnFpXZVN4Z107TY02
snPt6/qQhMV9hLoXONknIcc5qhCquUyeJDCVGZWhEOZ+NEeBxpvXgwnFkHs07X56U3IK8g+n+MtI
SfQALs3kiK7kQAe3n3P9e5aqGag3gwhpEhoDEmf63rMby00YjfN8bC390NED9NEJyvq0fIp3yV7a
+jJt6NqJ5ZdusnObs+tZlVyfqSGvCxckIPsB/q2JUbe/N7HNiPVB9kZdUMOeOFhP+uPKgJcWAE1H
gK8A7QT47MxdVLU4MR3A3zL3eayZQvys+ncCeIL61ADxWdjnVC0shF8MdvdaEn7xjj23PrtjxaAd
M1EdpqEf9PKoPSnQhAchVki/QH9nr4z1J0gY7gLpwAknjPz4PEM3qm7PMYEsOgnaYepNYXklTX1F
j8IWfeGq3od67X9cN7p4l58bncVATTCkVY7wFjH747N7AJSLHG4rsvnsjsfjU7bfC/SG2jZ9XHMX
C9sKnAHAByB+B9GaPDvFURG6oVwlksN/gaSkQ5pXB1lNz1jXB7gQ412YmZ2YTPTiqO5zOAtpzK0x
VDGnTBDSwUUF4rqppWwLoN2IZMEjCHbd+ZPdk6NcGttCcpCLJBNl6p11tGhJfHIPPOvK0ZiO3cVF
issN1nAuJpZ1ZCgvXUE0stDXk7zOAWm8p/sNBtZ0fmOsjOmHs53MQKUDGnTTdTrvR+uQiZdKT22d
/ja64XTBTg5Ii3+Cr8sKqHR4qg1Rr3StPa0M75uG/sf4zgzPzp4USGEKRpvO8eQbt9wx9/VGSDaB
bwLV2tZvCv8rGahP5T2abjIz8s137S0WjQTPcw2CIhWBtOddoQeHwhmaTRQ8gZ8i5mm8963SJVWL
7oxKrxA2G95DdpvFtN1rDhc+qQn19cQjZXzb55ZU0CoAH5id38vFsYRCKbRDB4aEdvpWgAOl0kyP
xztXtHO0+W4DgEDDfcLpHa8nNEKNkqRA+Emq0QmAo/A1iW76qXv/UEgJQWMQiu018wQ2E+QFRMM/
iO9htdraPh2la1M5rfHZraG5AYrRqtI6Ehr6H6uCCjX4kPcc2PzwMcpJYozKN9S761tneeegJsWh
EA6tzvm9EflDq0wLyJn+rYJcleuRNS67NRsz79VmKO6XOWzsRAvdb/mOXzvTP5zy9/7/PYrZBdT3
+aAWHo4Z2Or19LYGVOExwhYhxc59uz5hP7E2M1uzLd8NRSq13GSLoFlQymwhNqTTjUtywtHC7HYc
vdeSlXbFxSkEBAZvYARvIM2/3BzJIBdVzUYwWleN2bgQuhq4qDeyblMmQBz1df+Y+uwaY9VPXOg0
WBQzJi36SX5lNrFJFiZK2mLpwvCVHdGvxqMb5iYNuAlPXLFEAOVkb8m/An6ff7K3papDV4CIzUow
OUWlP87G2WfM5hy4ySFl07Cbqv2pyaAMXmLIrhGgnlPcJopgXl/k72rpNYOzwxhK2Sj2NeZbLMza
J5IGyYAg3JSiXn9kEjS3oCCQgfONykc1MJJNpNjZB/fZdrqPJ7bB/uKAIsyern/V6mrMgvfKD5pM
CeJp62WxHTV3Ekf9dy9/0GiSEXHTPHfBPsKUpKSS9YjZBcOKu/hZZ5uuF7AzINSDcgeKq5cbMeWT
qklyqXMqeRfIyBEf06Mm0DqDy32R3JT0tpSSeFNIEFdAy0hItDsueOoFc1Dh2Y0ezS8ScrkdxKMt
oTvI4kZaxdksudLpHpwYLBGEz7P/A6pjIp/K+EjIkG/DHgson1JxI9eW11txsI2k10o7SsL9ygIt
XfegQJiYMgSFxcvncnYEvCorRq57yHfsueCuGns6QtpYKIJjKLz2MgtKn23Jm5wbGgyEpWTttWxW
kK/zpwCaHCFQoKJXj8PjC8/b2d6NGFeppAZNVs+i9YwdooZEfcHD0sosSDQ1FEi1wYbKKJou3Tsg
q3T5kAJKIn3/c31CJvdwdox+fMpsPhhAyoDmH1mHBaxdiDoSsTcAc7vJypjnb4C5IW7mHwVQMLQR
A0MlGA4D7lfvHtUih2A5b0ilZNYJTXZCU4Ms53Vo0hVvMfNOP4zPgjwvGFsxq1jWqbOH7M1N7kd2
G7R2wOlcbcrMSnJtdhX8sDZt/rM4gWMZtWYGLG+EYo78AKUg6OZAa668TaK13o7VeZ0ddzfW2D6T
0IaZbljDq8yCtdOG9iDcCdHWLaQ21MRX6TW+V2u+bYC3ALECJ4Mr5fvBfz7EoBwU6PyC+xZYdNWC
PosZgk8bchFAX3Lvaww3i6OcKI3gKqC8A5jn5ZQ2IQtWVEDxnVA0pJhKtR1uNMEuhiOCSD/+qjSr
xI3LuR/Xj8dcDOZ7LXG9skgbgo0G+N1Lw2NUKKE7oP1MaHz3UW6Gzup5VNSy1OOJkPjD6xC0ySOj
CuGGY5XBTpgBbXhx9pKM5VfEJZ1VKWJ2ioGFux0zHrglVnrLhzCzr3/p0kFGIRydTAIvi1BfvvzQ
PmH9LHbxoUFlTjrhPmdluqCu6kLNHOj3hEyRBhAk8oSVmoWjbetWHcoZIAQtddSJaHgES+cxOclG
+KuzavDcM4Zk7BUz2EhWpycb1ixQKgO56SnStQ1UCxCvByazFmBOR3i+I8+/a75DMo53BQHfpfCf
chLbrVlXgdEjreN5r0qHZ4yQUumfVv/ro/9v7zM7/vP3V//4H/z5I8uHEmJa9eyP//g/DRQW3+Lg
Lf2DNOXnW/NH9vXHff1WB1UdfFT/M/2y//zlf1z+Eb/rX7b0t/rt4g9GWgf1cGo+y+Hus2ri+vsr
8FXT//P/9Yd/fH7/loch//z7nx9Zk9bTb/OCLP3zXz/a/Pr7n/yEmfqv89//rx/evCX4e874/hlh
MG8//9LnW1X//U9F+Bvk3CFBLkoyNKmxBf/8o/ucfiJJf9Mm1U10LEnggP/OTqRZWft//1OU/jYx
EWEfTWxEgGbCS1ZZM/1IUP6GRnbkcGQZlACg6FX//PfHXSzJ7yX6I22SYxakdYWvudgYU30IQpHI
kOAaQ0CEbPnlwagrX1Z9IfbtxAXRaMjUhQVZsM7ylCEy0ornHzpP+N+Fw5NRJGPQ4QCDwB38eA0I
datBekUJbLlJ5BENLBpX6GMto6URQmUuuDc0Lj5EAu/JhIn9SiYt+EG5lUNxeRH98ysQAYIHacI+
INC4HLowaRRmAFDahY8nfyYQdNTkxBv5jtZy8prw4wMSaGsuE80FP6ZcmRjRke9ATRdoudlZxOXA
DIxUZRYj1Z3TSNV+UAdhuGslsRixDkJ/kms8kXauXEq/giyvRIDeMjTYcwDXkSjsh4+y7jvxtS1z
/skLlbyzg3AUZKf301AyUBVpch39LGlp+1LIx/cS7lp+z/WAzNUF2MaFPElvWq1sAisWIP5KmEY+
IiF8U1SR4BGXY3tez3gp63ZuAPZLZmiEp1RkcyrhpQry6/j/MvclS3LjWpY/1HjGESQ3vSDpQ7jH
oBikUGgDk5QSSYADAAIEwK/v41XPrFOvyvpZ7XqRsjRTKNxJgsC9556h0i2eneJ381SlY8O9K0Fz
xyhStvPCM7QXkelgjIJMh8+06udfQoopgXtz1nQrvduhubmbret+YR9lNYWJ85k4kbdcdtUp2cUn
WdlPlevfRTBZW4yGPAefIgqiYOYVTs7qLsSJfIrgpAQa1Rz9Hsm01mGbX0vt6GuXjeTMbrHUQA5s
C2Uiq3nBkyME/OJUKCQnrX5/ogpJi21P7Ees9A/F2FcyplAzTzQ5VTKN2htxrE6CKBoULb9HBy0W
5I0E3ohbAj3WSsv5AgYH/WFCeemmAbLYHpdI93j+JWF2+7PcpGwz47foZeuy96ng+lCR9OpzafnR
EYwEDoPyoqrngQ5nuI/O04O18/KUQZ7VwK5KnWJFwq9dSXhMO3j0eKR1bTHi5ivZjZ+sJ6toImGS
J263/Pcy5suA+64Ev+KH3ZNLDYpo1geDhxJo9tX3oUwRLWp5cakK64qnPp901RghvK0l4hCyD+1j
AUsOZif1kgy70685HpQ/j2LrftiKrNuDUsUa6nyukgsVWQAJq5o3czC3ir7xc5huvYOTFv1UUjwQ
v/CuyQfr7bWzlXmDY5196QUHCBaTPV8bwmx/Fy8p/Bd7DGXQICfDBKJOyaGqLPoBbasE2eQlET1N
z8ViKpg1brwjR6FV/LPyhf08wsM8OnYYYACxX3QZN9JtedTEmx1dd1i4iucHpmL6lLkycMiKIFs1
dTn1O3SZmQjbD6xjh8l2rLtY1DMsxo8sEUbX3OUOjUe/yBdhMpm3CeXzNwznImR3cInwDEYkj09Q
RYYXS5kBYwd+xvJtM1EYr9IHujXTKHSB7G6DdkJt4Fs2hS7TvNlWEjII5Ho6H73hS3eILV2XS4KL
fXMVmavaWKIhGIIsIGrBp++Su4wPMUzZ0kqo16HjXQCdXafHhVNwkHozglMIAU5pL6brpuguMilS
feKxI08FzD5Bh4J9OsK2prREfGXEE3PYktKIRsP+Apwl29P13m0LsiqoSMdXv1eIdx94Ur6pmbkv
Bq3RK9jpXj3y2fqxTakSuMf9kCetm/UgPvBCG37oRJJ379BPbvo4BAKEdNV9CQtBkc4PfB5L33Q8
CYgI7flKX60kiv4USRSiQzQFX1xwOqaQ8IyJna6owNa7LSk83MOK2U2tDXsytnSq4u0NLq3h5+Cg
gr5qnREobtQIv2qAAQmrFZy5XB331X7ko3NXxL30L7mfXH4ktJSuzUgFn/Jc6vnnjhIutHPEUo07
OSBqEKWD/Rx4rsvDxBP7us6iNHXO5BjdzSYVOwwRJz5f8dKm7N4NmolDzv3+AhjGjQ1R4J7UZvbV
8pj4KSi0zom7qLjfeZvBmvNXFU25hii4j5+YyvPtRLIx39uADehnBLKjOG0DlW9BQ+n8l0xy+piL
TSH0cTQaMDSFy+4BCu3tO1oBXV40n81W07JbVN2lkbzecqvQNrtp3tt4FIo2PhTTzyIdq+clLgBl
Y8LR+0bOkEf1tPDfx1FLU4d17G95SEbVG/qAGiI38pbHe/KJzOit6j7r+6soMb9sFmSAAVLLQ4FQ
vGGg7eLdesYrVCF9HYY4oGeuItcn3XFvn0eNPeEhlsLtD5qxBTGxsuuH86oG6ZoEosSnIrh5PBFV
LJinBDKIZqUpXB+C4Vn2KLS0eAR8Dp9EPsonYpZJwaRQpuMdolsrHAwRRc8ORrOd2t6tuNVkSdIF
0ZHWwdYr98odcPKypx4ptfd6W3T3yYSB7YclywZkziC7GPtm95SM4wIv42EcL4i+7OERbtavyPO+
U37CmHDpcH7VQpv5qyyFhxdGZdSVbprSJt+G5Y13qYSjLuXRcbFr8jEXlfquLHjxrRljFR/2Yt31
qbNx+WLAa+1qj619TKN7SBj04xRpub1XPPFzk2hJ+qMpF/tZzB35JH1kMTHtDP1kHRMxVnhfRojM
mfq5VRQ5DyfiAk/aBE031D3BohMc8mAfcZ7eCh/4IcKpBaam7KhUINnBddFcnTLh9dpuku19zcL4
Vz7ipGhHBJvMpxw7DGnmrOyGOw0YS1+jcl77CyZgAX9ptsaV4O2LaCTlo4qDf4FB3aCvZakxQnGb
Sc0xE9m4X5YMUQ1LyFTf8DHW+mEZF7B29axLdsX8a1zvkLvIUBdk2fIXLAu3+xLha/5stau2do8V
AjnS3FUHtdriuxSml21Y95Vgkcd79LiZgf2y5RZNVzssHmQ5FefrkWobqaPgVeewPcTuFw9bx+Ez
0Y3dedtKYtvEooCFZjoGA1+qbgRAqceuEdT9mjeFnMnVbj9NkT/1EraNC0Zj0DjI8lu1JlBZxu8m
Sw9VTswlkgWUtclN+VlpcxRUjhB9motjU3+OzQrVl1LCQ1KPHMtmTSmOxIgApK/HXvL7fVzL76Vd
We2q1P5O+opdhOtnBGsv2Xkrd3OZjeTtomDCQoiJH9NZmF+0mHQbNoWkcTSkH11MwVTG+ZdepWIJ
Uk2iTdxn/Rj/ZfpJXUhK/UVWCif1kHbHpOLDt0JCWs1zqFI15AL1JDw5Tgw1gou3l71aH1GQzkcl
x3v0lt+WTPPDON3eOCL13SbM2lpbJWceICXg2WoaNZjuNCbhotYtOtuuK9oAl+Z63Ew495EZrgU0
cAdCyYTUFcIPQ0nGx7GcnlAGLcjY4PoIZ6YXbQQqAESDnCjCTDEqfVBV4VtWikuOuBDRd/IYAiDc
cpzPdirOW5ZfM+tFazP3FUgGe1wGZ+p5YSBvGmzvYOXyQ+p19TC5YI/xVmxnbA+/bbWIU17ob2tX
tabj7AwWwZdITVVNAz94eIM/CbZOh9j3F/wMu4RVy59dIr4uHXZndGXJSYT+itjks+7X41pNzyiQ
F8yHo2emN1RNJD930xoNmM3hmOpjftkDsq4SEyUNQs6HOoeYxuBLNJUFL5ItFi60E/8k4wLlkVnI
A54gaxSN+Uu/pwL0vCTvsV059kCiHbyV1OkGr5JvCBQ7x1kjh9lJCdx79Lw2m0N2YmIsaj+Sfzdx
766Jmulbmjj6ne9z/7gJ9Q0z5/xT2o/m3pYRO8ilGC8kI5+S1Pp2zdlbnIO8zTaqa3R3TRSKr0Uf
PWhdIlYwj813GWdIoJroTc+ugWwu+SUlRd8Ortx/bGI/qX6sVdV/JJZitMlZS3VyQjQXvGeZ/Gpm
jbcIwP6DlZixSy3SJknMw+4BLfV+eMeY56UkKa836e+YiOQpzSrxUEV/lclQrxCe1WBCn2Vs36Sm
OOjwuy5rT0RTZMjko1tUr2X8jsoFoNnosPrmydOvRhdfuCvjg8f0NJdMnujc+YOFJh3HUFdPFss8
mGu60L7pkzGt03FKX7JpWq5g1zyHvXhJ+xzhHXtCH6mbyx+5S1Ah0VAcy1JdsUbtG9XiHtGa93Jm
830/kCY4/jCnMJyvhNSNiKa07kQe7lYj6F3eq/SQbt3LSLajNVto9e6OCGjAFKVH0A+m0527ZJU+
gRfxAufvkxi2+bxmtrtGqSp+hjD1X0u3dW9dqsFuktX4NcxF8tgXfpQHB4LVY9+DQD5I3YMUSEE8
IgXCu0AeaSxLYWDDQXor43U+kT2kf8Fgb/gyDailom4o7+28sZZUkTiy3X0Zt2k/yErKS76PlyXi
WKEps89S2+Li+v0tqkh5jhZVfPg4nWuqAQHIYikO81aYI5vCJVMiqdlIhssskvQs9747FBHsGBbH
Ori7hn76vsvoNSiXvdkUx50rAR4w7P4t7+mbLuLuZeMOVtViRNGbFJCgR8Y3czosbRDsC0/0VUUD
yGsTL3IgmC7v8UYCFgjB0I8uoexhxwZ+TcsJzReY/3U6VMPDZDXwOpueHB5NEzl4JS19Gh2Km1Qh
DqoVPUFKVb9E7Z7O8RPUZ9jqF4N8dHjBn4YKYgZiM9CKWJzaOg77fIkDS2Nodsj2vag688w7mT7R
ARJFnJeszpAUds0Cx2jP8ysazqHNgydvbOcz6FPI5PhRFP65Gkz1Pctxr9Bc2q7kj66XpWoGFL6I
Dlf2DrbrlwUvDwry0dz5KkJGmlb5e4HH/LAVhDdLYeaHnkg7NTMSvmqfdtMxDgQ+fCXIfirvzNvM
x3s3x2njxQhRQiwyxK6jGth3Jl401KkXOtEW/kflu5aALeoNyMETnL3peYpC1WCexvFqshkBW8M7
lNfm92pRPiTCRod+ZzvMbOABBW0onCnUsD5MA/1pKfbKbYnuCpOd5yg97ZIf/YimEBGCcK9m1S4v
Q74klxFSkmb1S9jbaFaTB5iQYiTqtklUr32++RV+8LJM/acM3lsp3D0Y6znaT2RJ0ZfBbF01HKTf
+yyc0J/psLZxpyk5RHpNOgzRk0IoUg8qXy065ipXXeMw8IbOc2cDyucDfB/6GOFWQaofZcXsdrNB
GvOsa703PT1kZKcSsU0pAEQc5uvi+vTITRct4Wfs4q76lK3Qwbh53Q4DWOx+qPmOnyofXBTZpDxE
+abtcyVj1KLjWK19QJ80LFvxtfM8mfR3YUFzmc9eFis1d7DV1iUKpEHPw3SUNM9Sf4KHTLyx00bT
qcxrZdOw7cdErd0wXjwNa8oxo9m3aJc1ukSfws+OVRoa1sQpelzicfnWrZLVTGXJMe0jzNfLUZfH
feFxqxyDDCvr1kYyfaqm5CcOXdNUI9evWvFtqKH9jQ/ZQMKxyDxSwappQhW9/F7kJo/TiHu6Fupz
fDOPKHNoqSniRCy5cBWRAydshwYjQwO7c4QnLMhyVdgDaoZn+OHLWB+Ux9JUMKepo1zZs05HeOrw
eEPKkE3BKqdV9HVCFMEFr6KGaEUUz0M6kQe3r+gZ7cjPi4toM3W0rM0SIY/a5QTUHEOves8Gc0bY
IN6nsMMoeMRJYqh5HuwK/51i9fK93PmyN8zoLq1Xn9EDkwq9E5h4/Kmag/iICexADaPiqLJiUQet
IMoC/3EY5hbELKzXbu352BIglnsNJAmIRADtZWr3vCC+BuCIWiKuZHLn+qo/5UPSba0MRfreD5jW
tl0u+kuCR9tyRBTUWTlUaKDd+DlaeFEPvfb3anW0hefro18zcWeA5quJ1jwka5Pr7ZhN4LJFI+LN
fVB36QwLupLxvmH7sj9nu2OwF4Nf/cy0+Uz6qCF6RK2BSLtHEaPrqFGu/o5J6ES9umS912aL7wkh
L8OQpicC77t2xTZ0dGP/4MqJHGE31eo4mi9jP46nakNpWy96LNrB5oCyyOKKlyh3SJdTMDvtojW8
qtTT74R0qg50TO/WjWZ15rr4NFOCoNMheZdpJe9i68CG0OEznfaHkK90r2FrpU8RV8+pAyskt3t6
H+3bbzNDZmVMt9yZIlMHsZbrXZaFM59j/7w4ZLQMeNWf+kHRu0FUyUlSGcyBLAv1Z7DqyINdLbOt
A5DxibnC9M2MVfEOiIYd4GekzmSawfPJoqIlvID4JCvYG2pFfkfpgEWfwGUKLO8XGJJuhzEW0/MC
y0kUPMxfRkZickyXAZNvOsmWdBSzoxSkjoIg9a7ko8F6JlsH4t5NLUehb4aAbNvZJZFZeRqzyoUD
DD+Kk4NK+74TKzlMHc9fIS/bLdy8OK5v0zC4mhdnYIu/fUR5Ib/sAv8k59XS1UUM6O6QO/GwkCL/
NFnUw7ra1Ctoxbp2gVRNNfTwp+7jWMOdCrk5UyT5KetzdCMIsDhOiTpIqo66MuaHhX9Z7QDWnjmY
Im0g097mSO9oYrSIf3G0GFduO6RmRXl/MhFakAyJIrU1bDySasfmL4J9R8eei7Lupy6n4GAC1u3b
eJ7X6IwEZqq/Dr5P8cYweWCFXB8DWuz7Ct//DdiGP+To8L8ZClCyyTv/JZ8FuHXCGvRIaoSgzXuc
hYiKOBDT+3MMJHpzsb6wfPasqWhHvoRo3nF3C9C5R6JuHqnZafVKXWIG4qDJMvvZrGh+U4FJf4JB
aLeiSAZajCDUhU3bq+zylxCBmGt2EdoQCvvAlj29c4Zg66coJWbHAOuF7jhkoG9xnn3FwAFh4bui
tQ4o8mPAAqjjcAKXAytOatmS+wkZdmfmyxKmGCZpzT4vd3qM/HEqcvvkuxQ25uUYnwDUVV8Cch4f
C53/sp7Nn9IhG08FjVGGoNb+KTezHceU6Mdt9L7lEXxOi1n6OjdRd04wOXx2zHwFEnVKRtLaClVd
XnaXDK5LdWRBM2KzBvSg55d8Hec7a3MSH+IcBUytXdBHtD3gWeQSr/dcGvViiI9qrYr54AfVn1cx
geS4m48p0f6umsr+Hhgpggdln96FXMhPEVSiza4qGEr3kEKDcwUudSicaPIeVaAThRR1aXX6gyY5
OcHpssPYekkXUXfVsv4FKGr/KUROL2UFUKWccCzEAUK4tV/tgVFKnvhCtjsyEgQ2A76acMCb/g0w
wHxMMGlo9l7mdxqx7VM8TVfgjEttpuw8mLl8HHr3oGGD1ZSuPxc9CXdGrf4Thx3XeQ6sey9Rb/CD
Xsqxb+SOLN3aY+r8HNgtSDOM2E6XsA0nDzOyCfuo8skrYOu5YVx/tp0qjj1SND9cAl2gjSyoVuqk
5xkziCx/9pHDiu7zXaUNIKj1oY+Z/KGSGaRzQeMeEtk5WcWRFhU/4p9H34AgrNu34Ip9PKEIkWdg
/MWdim62q6SawFVFtR4j+42mF7rwubvLiy5OvorKtXsBLSsyeLq/UFiE7xi+48yKblMmmH9OB2bo
YbT+fePw3zL+HiDI2mDsSDtkkcr7Jc3HA0SDSPVccxTCIV0ASfpxjJ76BWXwsajgCJHHBVocKDaa
lTCEjibQ/XbDfGSVKX6FdFpxFi++Bag5P6qoS96YrbJLYRm6J54OMORQJH9ma7k34sYNVEDaar9t
C0o41ALNOG36TpR4MXMJ7XCa8oDopkRi2ezx85J7c1gLggN4WFh6mrZ0xJfMDH/JiEe8Wzc4dK2G
I31i211cVw4jLR8DJR2jDC6CZFzeY5xvdQI02deT0ijSbZ8epnXrDibObAOIuX8D/mKPI2q4xpGU
gRyHFmyd+uWdRdjeMVCqLmFMkhdwDfOXG2L0DHwnvyR8VZeQj9TU40ztuRjS6jTCdvB5w6n2tuC6
+3rSXJxRrsq2khh/jI77F5hBfFvpLD5omUjfONCZQSIpb7dl0iH+tt9C5+t+mG9eHiRFs2Ly8M1s
en+PRUnreJPxiqJRTz8DHTB728oS6wPtabkjo0LwNT2jx4aYqFuG7GKhzL6P5aguPM62e7gjsXcE
zNoGfVPURkuEDFrKxfZmbLGcKr7yhgHCPGMtIhV8cv3NREIgNB7kmxDWw0TT0H3Ph+VhWUq4EgeN
mNpBVegzBAXGBDE7qXDpS5pJA7xzQWDHQKxw75GJPMewJupYo9Eq/7beoLlpUE0Deyuj0lx9VGbb
cUqlCEjOSUh8nRhBBJ1V0RWBdBWGD5in0fmKhTjNBxtr+Rrsup/HyjIgQXl27HRa8CMFkPIYnJq/
pTKhmC4CcEPufaqSJyWiHxi9FVtLyyU9Vl4nj0ViUf5HBYpDbGs6/VBq7L84mPPoDLOXpF4Jh4Xt
GBXbpUNNY9hCooOR3vwq56qPXgQQxxb45f6mRYIylt+w9QRRrS6LTtWiXrdowEKh0WEN/SOH2FNu
1Yu0GFsixLzt9/lt0MW3Cql0VSofjFPnsmc2rxlWeGt8dsXe2ADZFhfTsxqenRgp7ECAMec9lcBD
gezxiysYrbuR3QeO6TPtcvS89ooLRjR3krc0gx1HosKRR2E50h3pvxbmtSW9TXOWrIYi+1NOZsww
QN4Kpn/s5HJEsDe2SevT82aTF+8x/1Ka9uiuYQOxapA9V/4xVdXcCoqjYshhFIDQ4RhYxbkE5t9N
/ZVs0h7B4MHf479KAubGKPku0TDpIfFp6Cv0HkShOR+YO6SiL14LdIEH3vub73nDygreyHhH2k1s
bebk4xDZx40V0PPY9Xc1z58Q3BI1Car5Z4JJMVLh75KcP4xbXrZhUEDOe9jLeHHWISo+da68xqPd
WpbIjzgaf4Bu9pQHMDA3CBbGSbVlV/xOOYgLNiuzFzFM3fMUogc5+Z9jp10DV4EaIAmMHNLiNEm7
HxR8s9pymPvLiKPpsAMlq9mMjhfpcMN1gFNYg869Q+1+kwV52z90Va88WqpbKKCTbcrUeJwA+3W7
vQdaPYAw0aU/9xzQuyAPYubPUwr0BUFkuCOYRyMOfMKN7KKpgVsChkHT+o77cw5bf411+p5Wveyb
LFPFVWMLOaHiYzhTMH3i3g8PpdPuHS9CBfeuGbYp64YVumce8w1Dna8rlWeN72Nkqqux7PAqh/QJ
/WusATsHTH0A01ZJLRNopdtCxNFjhsIGmG9c1RIUcbAp5hkLwbLvEOIlhxs+UWPE/c1mNv19278a
G03iJ8MERl+EJDC57XbUYZ963mvzwDAY8wAWHQWbPXNo7JxKaPZUjGFB+aaH/jUTURVQ3FmKfGh4
YPL1ArOnAdpzTZHf0+Vb9NtiP63/l5kiP5TWDjCEQCH1kSTzdkSCtZFf/0ZT+icT6O/Mn38RZYH/
cjOeA6gA5BOzt+hfXXG4UJVeor47p6bqn8dsNC8uVmieIrQTvvXlHBV1HG+444O1wKAVGACmmUzF
Pma7JE/gKmTIDSTjWJx8lufuZcZkfG1AwIhMbboBtk863TzsCiZXINuvmkHfZb1X9ymd8UtCBlzJ
phvYIR3T8UHi6Sf1f1zm/4iE9jD81Mu6/DZ/8sv+ZK797yf5a341+tcv8/Bd/utP/sFT+/+DmAa9
3N+e+I349gcx7Wn6k5L2Hz/+n5S0vPpHCWuHBAJaPPok/hslDWSlf1LQEvqPtKSwn4n/STMDp/Cf
FLSY/uNG4MqAPGCEeiOL/08oaPRPIhZYsliAWIyw7avAdQON9E8i1mCKgU8c0EQMoijqQuQNo2DH
8knbyof40zbsxNxhKrepB4IROro860tbgxNVzi2GTZDgE5/K35IwdPYRkeyRJ8uGmf9kC/yJ3R9z
DhuD6gELf5ByVrjF1Gm3waKMVaWQV5hvgXycAoV4JfO2fYkAruRAvxce6kInc9ZmlXQWE2UVPRtD
+q8zADMIofsSKfUrSBkese8dhrzZIhNxRrebj1e+305kv2r/MYGgoNvE6xRxwhUISAAMFQYxeU7o
eDAmXuwxWXh+yUF4YacJW1rSOIw69otOdZzA4miNxQFeDEioRqj9II6rAHTyhgHVdoXUoy/qrEs5
/t/zsmiGLlQB7yBq47pc7X7epyUGGsKQIX8pFnBaWgwR09ctxkU2SxA7q+NC/ztngT+5bni0kJki
opJChR/nEBbcHv3fmNAji8fIcpq1jlVyxsFMclUzN03uTNlIn/m4wB49h67WJD3c2tfIUJCXBorq
0RXlGb94/jdanD+pwIgaBaXy5t2EUMn8Zsf7L6stHiUOeodmcbIifYwJ9bfRaXnGEW4uiWLlv2HX
/zefd0svy/ChcKQEEPfnLQCasY3JrvB5MIbEtEYPH6xcoBs0y/ozTtAi/+0t/2/29dv3/79U39v1
4SWKbiGKEIgiNer2SP52y61cBSaiGSqYDpcmyG0StDjUygNAkv/3R2G/+a8fhW3kFjeU4Wb+i3Bg
XaqVIrGibEng5WEGnwPsG7ln/7mF/0Ej/vtJ9V8+BizXCiA0JKhFeePJ/nlFmNQufO8GBPUSgN1o
zNWx7/bi33xKkty4rn+7c/D2gZ0Cih/kquLjsEL+/BzhUDKC65YBiGXrVh2oz4kH2O/SAMNGM6jP
Nhmj/GNEKUhOGJcNv7uZJ4CRuFpKBlRI52DnjVm+YRfqhfdPHnBmDPaQy9gHz7oB/NJkEdBDciox
wAjJBDCCu6ibzwLuV78qIIPTQ9WlZDujnqXvmSMmHHZjsYAENkmNvjjLE2TV63VCoWZym6JmdPv0
0ceZIq4BwSlMR9BQOmx3CLfQ/JgS8LdcChAQ014t5paPiaxOw7qy7HkmausbHNA02qBs6dMbprx1
+koZoHF4OhFLgJuvGzbgvGFTXsRLE8GuIFwEIz5vOsCBYG/OOeCoGSPIpYlnuk2PMagicWsoZg83
63RRMESb+gkrcZoE1BhRbPhxKwaJjAi6Aau6n7aIDocchvbjI3ORpJ/pxLatKWfD8x9arPN4UMkq
1akv1xVuncvMvgICItAG78tgv3qID3/uPBqfcyEGTEPA9kAULjifhH+ZKox1ntOg7IaJYyH5uRzE
MjzsYga+AhhqQq/JpAPw2vIcxkjHbGXBns0uN3W/C8/Fl24IGX9RiQGg0aS6Hx53O5PkuoPRFH7k
I5vxVUypqqcNHMDQqqnU/RGfCNIsiEFD2e5Dlv8IYhwfHOmCq/tNgumhCV/lXwwycsjwMfopQZsk
ARQm1IQrzYE/aUI+EztWxWeBN26Bq6wtx+My7FV2yHQ6mc9rb5fsddsx0Psy8qGbD2tXen9yEzDf
Ji5J2J5GsH87Um+o4NnXbCtSCnZdppHnQLp4/oZn0XfjGeM2zEtbVeRb8j3pbEHMCcOlSf3syrFw
DqX8CiRtLiuU/uCHb6TGADiGU+eGA9QAbSd1CTpv14oh22BckTI0+aAbr2CgFUCTLhpMkxNMP1N6
ktkyYzrg7djjEFhleVo3UAxqQ5B5A/SjxBhSz3sPpgmM2BL4b4jlIyRYky1c+BC5aDH08y0mr+Dm
jmuHRORBWIj4OAZu6DadZnBQMxmglBHK+eqQRWRwNWVl+FwCa4N8OsNUw6f5gOkZLrU6mHKF/jF3
mb7bwa7OAH37tWoxooQJqSUxwoCnJPXiBJorENmhksHXwIThffZ/2DuT5biRbNv+yrU3Rxp6B6Zo
IhjsRYqSqAlMEiX0jaNxNF//FlRV74qhKtFycAfX7JnlKDMlDwDeHD9n73VcVMPptWXLJT0AY1fo
WszOuSrGHBVrQ8j9OafvQnfI+l6kkWaaRYfsKhfuya1lNuLMnCjKYsUnGTsKsvcBrurmxizpf3Sn
KMo477NsMbWL1pp0Kj6l3twOiqw8+1HX0vy5TtL3tuJ5w1RqHC4e50xdhgaJrr3aYfdIVaOBu3vN
T95cPi6/vBKMg9aXZE69NbeLVtRbUC99bvoXC+cGO5C9pb2NQg25WCovpWVKs56iqanIiVdeLge0
0ltX20fInomRhn8+ac4ONZvrEuEhZxsoFptWBWda/aZJkAb2RYaMr7Hv/EWvI3dKMGFulED+PNRP
psGrY4Cx0OdzEnCEEt6eHQPEaR1LDmWK3qsGGAjSzhxRMDLN1vmwOn7+0FkUOnPPTG8Tj+xKu/jk
icqsO/35l5xFDvtDGzujmM5rmIloW/j6PPLp4mGNoskj016Fe8Emnn612WmWIE/IeV176CTcN170
2VlLnwsOWMPhiuf5pPX0/Yz8JXqAimjYmm3PkSHnNSJX3QbV0pbxn5/s91EIvzDf7oZwh+j/LEZR
i5VnnUJiSxNbO067tDgqX9/eONH/zSgm7hmTqH2P9qyzuEG2RBRVnSPkzUb9XT/YFEe1QXz787Oc
0bPwz+DuwRvhQFcm0gWde/bKmnoEOJVgnV6KicsJwojEvu17S5bx1EF6/LDU2rydaF/b5UeyRObn
kR3cv25ayJXXsgR1dJQNGcXQGN3Vv80K6aunP//K1z4ffiRgL/zvtkGvD8x65wvIGsx5kVVVoPuo
ROz40sbKURkHv/U5Ibx0oUZo5/+YTP//7v1/9lD3P3vCQlSq9df8y682sv1P/OP2rbnuX9w/yLvo
3HyR9+9NZf7hCNM84y+xU5bp1mEyoX7+p3/exw3nL6hXPpMZU8GOp2bR/PM+rtl/mbDOyOJ4Biov
ZCru37mQv95smcj7RY3GbwImC96w8+7w5AM6oWUtxeTKP67WoSdtNupvNUJ/vbv9HAUcOR0QBCVa
zG5nO03uERuTE63RremHxiuv50UciV1uK2U8/PL2/82V6LehdgoE7BHdpHkFPQH2B/5lU0toojvp
pZMfhFcGXaYFfkX4iaYDNf+fR3q95fBQZyOdbTm0mM3trWckZT3M9mO1vLGMzxAK+wCGSZmVb21b
pEt+srt+eRRMO/lY9315sNsikx9XNA7mYaQ+3370Sq2Wt75ntM7B0bZE/qg7b3Ef3cFB9ABVd1g+
dBVqHfpIbe06XHW1NqqLdpmEIL1AhESI3FhWbKs+ecvy99ucwmeHp4t80W7vd88TATgFtM5Z6+KQ
q6e1vncLj1TMG5CR318+E3Y/wEhmcl08b5JYcarUeFqKw6R2j/el0w5vnChnzu6fr58V64JIR7tp
c098PZMmMVIaRNZFRnZ86YwGEUcRlGOCmFs94U1Bf0D50Eb82Lwxh1+b9P81Mlr0fWTrt/4Ieu+K
VOmM7N6kDyvtv8fL/J6t++OfJ/AZ/O1f4+AMYwPyaHt4tiwd7lVFa/r5wdoBbN21FejhDoduQz/e
jul7rOS0f3xjULauX27e/xyUVAxbAekEpsrr19r4Ihka1GAH+1id2lvnYrxIDttlcUvUczLeCKt+
dgL67wDvH6MB9dVxrJMH2bOXr7YDTStpziGs/DCH7tG+1O7a2/5EBSH4PsbzQcV7g8YlTujpDlUr
fqtFyU/3/+/D+7vnlpQDS/n18CLhJmyi4ztkJ/dS8rDLVXJyT140XqgLLS5vxIPzgDxmakOUqqHm
hcX34rv2Yt17t+6tOPmnFLqifiVOzhtv5ud7/sNPO9/55y7VUbzxZhZMeFnMFdIaLkbj6FVhhz+r
DxAYw0ih2lTv4FUqsH+eCD9D2t9+wB6y/Yz4rZ+kg1+2N9G0C2XfOT/UAXUJWidqB++SROiFF5e3
2iftU3413uEC5R/7PrmzD+aVdtKj+RpyxX1/aV+sMCf//Jt+31WEx7auk1WhYEL+6fXnmrqWGA43
HI75tsluQJf0D4UhiuUNLsbv43AGGoQFBm3CQEGdrYFWA9NluiU7ZDvhpqOSP5V4Qqx8if/8QL9v
xWxEtHD2OHm5XJxDXubBlPU8SwZK7W9uPQGxZ62E07aJNz7nb+cu5SWIC/jzoO/hOj5LfeJhpz1m
twI/k9rRr93Y9C8bXFzooN/YHc+6AbCm96HI3NHHjtAFus/rr5QZ9ZCMwwRdISgf1tvxTvs6PjpX
/V156cfeXXkPyfFue+Lu1HzWv3pvPOjZHeDn8NCELC5swheYys+etCOM0swZE+h46E79KbnECxBB
NTqZh+62jrrw5c/f8HyyAJI2+Qf/PJENW8nZ1ZBC7bat+zpp8j7u83Bz3kJGnH87Rtgb8sEjJS1q
0STq7IXSB7CZshU9fIhe4766eAvJ8dsjQD0wiUYAt1H0YTK+HiClGivFqtEVZqnELkfyA3ucuzcm
+/ko4FCIMT2TuU6/Ziglr0fRSrevqF0aaAm39GBJuZsV0ev+vc8hCNRBm1k6wYFNBH6WMig0a2Zy
lnS5kVp3UwgjeUjrqj3+zVFIpuucWrqJc4Wi3Nkn8at5wChFX92mGIxg7qjuS3IA0d8fZefrQmDi
qaBAvX5jILfVQkG8BowjtDbqB9Z3iBlJf2t3ON+HOOepi4HE8HCrAq/ZP90ve/04+36amD2Po1oK
zXiOQtrozXibdPuN9fnbLGAo+usQHIJbAJl5FparqhrbXuPNZaYjSaPq3W3VpNsbowDa2T/0r+eX
C9CC5bgnHOgpSZOs188kSpUPlZ/TlpZc7q2VUiTI7tyhAQ+Qkwzu+jqgHCrqcOhsZr1TptsQUWao
tUAbi/l9taXlFtHoXNcP5AUoclRpNqiw9610DTsxuz/GFTMIgbBxcppq1I+pGugwn7Uii/U11e8L
14ISmYm0RlDiZd0BfM+GkoKqBLpvafZrULV2m4Yj1oEM6beFixaKooMJKTMgNiPSxZC2zdWV3DR/
JJ89OUvsTmtRE+ruRkS3yPXtStTQdMmtgPOOqIvI5UOBrQeRfGn5y6PlpnTvw86WTWNYWBnGLK8a
MxE6dY2FEEOPeof7iqTxVsjivoJQsRwNxCh325TP771y5Yd2VI3rIFtsfuKi+grPbNrvPq2KuV9S
pXlwp9S5kVh5hrgStS1C1QkDwdRUDcaRl5mRvHOr5G6aanQMfL2miypLGV00agoZpaN36sXCXyMC
X5/FrdtNCszzbBdFQOrNfac6QOzhhrO5PjiZoaog21R72/CjuhALmfkxkVaPnjxLrTFIWl2SEO7H
bj7kSw+SItsQbpLYcWhTswmSoxE2pPIal6tz73Xe3IQ4jDege6z4JRhtEtsoU2TToeXrGG3e0nTE
ZaZ3Vuh2Li1BXH/uPiPGqXPzwliF3gepXokfeP6GDrFxobfBJKaRBsDFgFoy9YttDmvSemtYFj2a
ySbXknvUs8kYZ6JP8vxE/tcnB9fPnfyCFR/vBYWcMY/J1dN/ZsXX6gfGti43/tB6QzRLfxwCXLVF
Gk2wBgXNTgof5nevlues3OioVyx61UcFaeZH4RW7qtai+BNnXenhVtAxt2Ohmsc1LHIEr4FZ1/1T
2ikKZCaim+1aUWcZAnqYdPmFcJfEQ2SulirOGmbg7pelcZLRmse1bmaPCjfqBwpvzdSFs9+gYdHG
zfooUH1/MOjr8mJ6tfNFICHsonacaoB/TsvNTbDDXcyULh5Z05tz0WMvN2IQB/WXGgMP6lYk4d8m
bIctBgyhfjC3NlA1TWIbwdb6K429y3GmemQO+hD4i5OJ04gxujqkqP8xWyyVT/GL6YQQSAwUVaZZ
l8++0y5Mb7/zcbpSy/KesGyyvOTo1CnyL7L6F6bssMjME3tooK9J60WZqfyrrkrWNFDYFadwbbp+
u0E/090VDr800OexWo6ptvTZaUH9ziWbe9C3oajzNNZlpT3q1oivDRKjrkVmKxwklVuBZpY+m56F
h1RWKhz9AsdFjtO+CxOkAWZA6cjIkZl7+nNptqbJe1nEk0n/l+fOAdlCZdbWY02rSxgXqYVKWKum
W0+susNirZ1rp3aKKWydcXyaLFM9eKRMDd6ji9FVongajtIuxqtB67C3gDHQv5u02qG4JAZxW3Sk
FCJL84cpTDW5LI/ZMuF2iIwkdbKTzEwvD4s1LyCKURyPzdKek4j5xtkoTR97JEafuo+dCeUcUIK0
NoI+T/B9rX1rF5GvT7KjkXh9uYzm8ug0hvbOHLDFRgjNNPRgreZ8T7XG9k9daWf9hYfvBz9mOuRj
pAhumrgazQqBcZMPdpD0takHnKPGrTnkCNv8BjIKLPFhht5jSfoOZcCigTfrAsX/VPXMdC3xEoxH
bS+32Gu7Oj2uqZEi0i/63TqlqQxlPDpLLbYxhU8nkSXJccAeTIXVzCsYjZmff6ZvlI9IBENZfZuK
sn6sWFFlkM1y3dCa9xNASyVHNtO23v2bCHTZlbZhoa1E2g5fUtpOQ8Sr7cq6mmCdmBe2xNkcIs/z
vs+mDhvVK4Z+iopCYq3w1n5SoWPJPj1Ap9g++kPnG9CCfPz8gpbj1yAkTByjtVcxsgdRItBwmc03
s4IrhCvL6LJbrInYsGy8IzgFvL20spZ+PvDopv0pbSYTQfo85T9koWGWY6UnHjU/Iy1PdqO8NKIo
ztY+b5SpwzX1BgTySh++d6ukACy1rdVwUC/WfZUVWoe7xGZF0m4H+mdBDP0yefgJQ25MCtaHDYo6
crPUM8FGeGytKNbw+JV2A4ujADHD/rTqGJ3boerskKgD1spQ++2zK4oRqo4FZCmgqkgDPW1yzC5A
/CEwAteKidHVI8BXzSsNSCmcEr56TidraeMCaTwHgVOMU9QlEmfl0Pb5p3Ys2XiSOW1fkmnD9+LC
LjUus8VFqW7KQhcXJP1NujrPlU0nFjW933w1LogjHeOl8JvpyofoglmqYEYFZEc1EDJQ9+6U1wHs
6MzZetm6Ej/1zBUYXF2yQlXAGEhH6qWe8vdS6bIItN6y7MizKPoG1pzaX2qnQVgv/GRh6GwShDPp
YgW+6gkgBAaxYyv3fz1PTvvVFxticFqaEJYMxqobgYX8it3L7VamVk3vkbhqWboXS7PxjUPLVdoz
vYaRJHWInmikjHbos9aKSQYwgTBhMOOKT6Pds/PqWKnc0F764rOiUKVCKTciqx1L+F25HZ6Ubdbx
vcDDaZdQKrnBSCRI/OEqc5CBoMhLdxdSrWlo63gm+tqirqlpA45rrunTB8Q7+RLWnrXZkYO2+rHg
oDViVy/UIzAEX48T21620N3Y56jBVl/o2bQvDjHkSGm1Kl9fCn3BMjhoSBrQt+H47m77XC0ekPC8
hUhINuhLv9TGFlosqdPUF5MTsrE6H6vSRjNZjWN2I8cat6zo/e0BKkxTUdo23JdmzOZvOZbyPnTg
FGFXox3YQ1stSH4LLGfvc9ehY2ZqefkhNwDyoGoASnCxAR9IMcfgKs6vsd1PnxXSCvmumXTxYyPv
kMUDKAozquaxnqjJK8MI2mS2Bvj2aWuBbrbsa19K4kGz15067DIq6LFO8uIJCUS3HfFnOJ9wTnHp
1tshyw5t7yZOMLkVugfaFuEFsgex3FfKhsRY1jb6AtgdY9RpS1dFzmJB7c9WjDlL3/pN7OIipe9V
UajrycB/FnRrTZYXQD1bnLT88api4Csmu8rBnxUSFMHW+dZhTkuq+k5lFT8Sr8Pwnk1NErf52K0H
xDzJva4SgpjVWOsPruVNxn2+FlqZXiTr3Msfo8SX+kSu3FqLkMBIv2z0Qvu21cYIlGqzIChEG2H/
fNRMd5suZLsM7jP3qM69zRLZzTeq0b3u1qrTpMR0MbnjxZCN5nws3VnhCJXJ/CnLSfnHg6dRnuCy
0qxHCRpqjIqStQccRSKeznBllGGZlyJ/52k9UeNaNTpQ3spY/aCgBXkdmVaafSNV7H1flo0zKV1a
YJearEv7A8VkgBe1sPVnm5+bnhqj2fQbSw6bcUl5ILeHcPXTSgtLczD59hjr5HKdJ+XiOyHKAPca
b41DSF4VNQIpoXLNdqPCcErcfYaH+j0u3Xz9qszFt3bV0vYZz6v9wSJd3x1Lrjg0mchLqd0U8LS8
C3+ckz5k63YMVOoG5zz2bG80SeLgxKBYChRm/Dg6KltDM7cTKPki641PpTdBBXarrUqPJpJIpBFK
WfOFhkqBzb3pRB33k+NuB8zSar50/Za93Fg9FzHcIHuAYh2KAvb7BKYVSgL//ehNW/6pSZv1k2aR
uDgmcyO2ywVOxzd/LXIZ1IU+77JFZWNGrrDEDoGTZbNzRJym5yfU0UZ2mOrNwPc3olt9R1ZNiVtz
V33EytTYRfQRLFUgPJVWkWgqw34osEO2sGToO1gHfm0P3820bJYj2vlluWwSM6mww2xGHjUNh/Md
WJ7aPEr0Sc6jAEGif1Qble3IHzQH8kpX4lk7gbuZ3Odc57NEGxobQAjEoePNoE/svuNkDf0XX86j
GZNsQP2PTwUPd4XMNb3vqzVDYMA8nuOq0PFR+lO1lLGOrANdFFYXIsm6ROHRaO7A0rEG2hoYrgEt
iCtcmXDNg2IR9sW6qph9xMufJ2iGmCbHdp0eZFo71fWYW61H0UQWMAJrraWru9WIx0bvtwflT979
gk0W3rOr99+cGlHMpaPIr7xrC2v+KFMIdEd2Ax9wKRp2WPJDPRo3k94qPZZigW4OWzGdn815tVNc
V2ZLn8R6os1saieG8TCWefO5bs3cOJpe4v8w8q2rLu2N+9HtoPOpIsHn1C9FadbuYe6Bwd0p0Zfb
SdWY8uDCeejZEP5olVFFVO4lUSK6Jrot8H1U5GU6R2MhSvsF6qqGXqZLMpuU/jZ381W7abkWjbnd
EQnqimM2XUm53LpWj4TJ0gYm29hmKRQ43CB0GaxyI70aimxDXJiT0g3tKc8Nj1R8u4c4emLUKsi3
ekouLbPy7A+trXM0Vl2ivtqJSxCSW96HRFtzK8KqrJ4sp5fTo9PBZAwrZWXfu4Qb82Hz5fDN1DwA
9Vmz0ojZy7XyaKXT9rj78GVoF1n6fdTtuYeWVlfWSz0gs/7Qz0X9CcV0lkfblnc3fr6ZwP7akhpB
2c/cVGzSBy/eCq+CxvZN/sMcNglBCotk+8mkdewUYQ8VzVWLzu1ZI5byT3TSbCBpoSlS3EXyyb2C
Mpeyoo2pfLKb0fdC+lrP/T35peypcqq0vTRKUZUgKcdCC2pdeR9ls8mPQKywq3JFlUkwOjodfTzP
zstAOZqpcXnegQMIEAk8XRfS08W+Q9V3o3I5Y8Ft0Xu67hW3iHUxl2s8Nxii8eI7tGjidOHZhlIJ
gvzWeMpqdoQQIUX5WOopZ31WOsN4YxuL2zwuA9i/e93vG/Oy2LZxuFYalxF6u7rST687zW6/OiiT
yKaMnXLjuuHKEKV0YcQ5aoqtObSmm72DnlOgYxctlXk73wonJMWOqlI5SARjiZRZkvJRtEEdWlgM
2HGy1bjKUy6r34jPSv9ilR6dSXuFi/d6NZzmHumdh00LISc3uc2dwHdOKxg8/PzuveuadXIsRnx6
BB+m8YO8y4r7DBE9fBmvwBCJwBtW5jbh6IwxbHJquRN9w4JutBzA7djys5sWEWQXZ3iHtIuRkDPD
Y0a8EqCBVEXkiWQHIHHzvF+xCG3X1ZTpeHSUVrvZswDo9H7NLK24UGiAsXyxVB3ALI4+XApavc0A
NTpQXrCl3DEkWlfo2aBjLiHwsE5Gokix3+6F8M/D6KHO7TXiimApJ+vDnBXbs4tv8tOs4EycPFEg
lHf0lQWmpYU2X9AKEMxUN5Zbdb/SppIVYA1ARZ3NRh1lZ/AD7LJI/ZCXvsKV0VwTJSH5Cv2Ucouy
gmWU3jcIF6zfVNbpjZlPdIUb0Fqt8YSYtMAJVTr3Sa+Jz/DWkge3SJLkygZOBNWKUs1xyzToXlAA
WXmlVXoeqN4O+E7P3f2SrqVI1wfYZ/e5kvB6HNVsl1nqd1qUuegSAy4ZXJc73rUd1NVAOm+Ztv59
ruitSyqu0WmC6w7D57QZnEdkodtjUpcbP9xYvCE0/cFYuPjN6ktnd8tXq9xRhRk5ShWoOh9OhsQ9
FG4gxubYSFr5hH5Ef7YSvl08mM6A6EItkv9ZaPxF+apGF1EJLwgJWwVgY+kk9jPTw+thiQals1ZI
TsVhld0jjF7vXZ9m9d0Cd6kKetqI0CTUwnAxtEsjSVBnwAv1LBH3nVU0GHctkT7gFRcw0bBWv+wN
7KqgmVP3BqIM0b5wcOSHonHd27xKRgfoSZ1ph6GYtCEY8Hs5+Pj7/n52FGf5InUqndui/cjTmruU
l+FTjVtvBeLkChvaOSJMWJAQ3gGYJr3uObGTjQ33+4wEAQFLSmaG9ldYaLlH+fMlywfSMX85O8vQ
wEEOSTbZ1840IAkt9aqrA71fux4lWQ5xsce3yT1CpoV3NIkaCHwg6iL3yObPRm0Z+AWbNr2wtxYC
1dCb9mObuOIzSk1Bt6DC5uMS98gfIoWgGBTN1mA+MBOSDiZoi++Fsodvfi/7Lq6nLP/hWu1KltqY
66ex85dnmen1nS+rpTtoszPeLRjSsv18Gr43vaU9q2mWmElwyiC/TV3nXUtl4cnpRlqraEYtpqA3
p63jpNYmtgd3dvTArmYYNQik208jGVc9yvGJXOZlIvNQVQmxmpkk3jdgTqBh8jzfrlwp0e74eedf
VtbgaIEkLKgham6rHXNgE31s1uR/IlNH5tbzh+qzO9hYu7UeVgfxSe/5oV1OpRFii2y/DWvZrCGx
l8FOsSS7H8ch1RUI18XdWXirAjW8qOZrNbf+ybdtVYS4cEmUAE2rknhbm+bdmuv13silJVTuuWnn
kUpnYmiIjFMWznBjsku/VfWjKchf4IPhwJd4teFB2vP7aTJp9wMM04knYksjWja0w1yOaTBNIrlS
L5AcUZJIMRP8temXLDfJBRLpFY9GnZhxZUn70u3T9CCtJpuCXFGHwkvtJ1ZQJe78URDSJVxxi+Ku
9jz/eSQD8aNLgHKapmZNMZnlcSckCy3c75axmR1S153cEErKfNdyI3u/Zaq6I8+WXGPMbAADZZX6
bNrkjA5gj+rLLV3Ei6PniAqRPlntlV10bDJQf7b3vTfqV2njGTcaYn4o0lq1vWg4pgDrpnL4lG7L
9NxOs0dyTCvWL365wLc2ezqSB6jki2uu8xWiLTLMdLeyqhklhL8NXwzq5yxaYS0/fNIW/G3FtDwt
qty9VRTQQJdsuv/VHhULj3VHM62FLXKLtm5oP9tgPJHDz4mlArIUkJlsOYtHa+ISy6nWTTdg4raG
OUowEehKuBUBtUfHnmls5alahoZ4WvX1i6dL8WF3tSE6UGv9PteH5skE6EjjDHuph0hAr6UDRF6Y
CqcyVv2osUedcgh0i9tx7QdMqB2RMD0aGv+zn2UN3R+9hHwGumb5YIms+5oSP3UYmYs9TaEVzffN
6pcngcf8kzMvDSvTzr6Tp2SLSyh9tZHy7f660LfmW02VGO5GC7MxsAF0nQAeFTL2ZZM/FWAsoH21
pniw6Xa7HvItoQmONaKUi1IdDMgBsJCiLY47CyTi3mx1cQc7k+A3J0YIp862X9bUHLdQdH79AsE0
Z63CiDDDku65nOYeNPKw7zPseYhehm/CdsGKK1+1N6JyDD0wSeNr0VZu6QS0wcjbg0xyVEBaycuJ
C4DSRDglZ7nmFiZrzjXV/QzCeYjK0TBY/X3tvxOtXz9teiftgEWUfF0mqpeBRyA8UdYSPrc009bv
Vqtxnm2I8iRgBujKiFcM6CIz1dwB2sOcoY5rF3qThB6XNNAMLW3p4WDta9ayyeXFBgbhLZ5x6dXR
Ms25DuhtAuQMqcSpo4qXOAZ5MxVr6JeDCQcQ74ob7eyslfnSZXlMZTPZ/SQJSCXP5jpyw+7v/tPx
+h/tUuZvhVX0B4LKOoIq3zU887yyTnXLMUAfx53A11Aei8I5bfLOhiw52E9gIo/mClZvzmP6TkaA
eUMNiM9kXJGQuzVMbNX2rUXaj2p35KTTwVEnkK1Bby+n2rvZICb+3Yoz7kCqpYZl0noIFfXroqn0
QEH501jFWyuTT3v3Sgza2lu6/nNBg+CuCcqM14InkRTH/tZ+KTcXg7BNaEVF7IwVyMG5VzekCcTJ
I/SLvdKZ/6ae5+d47m423MVDlnNeCh5JoBABFXFn9dzed9o44k7nDXXSv30qhJX8SbQvKIBfP9VE
yRWpDx3hmxESWmlq3YXtEFDaGnCNDuHrG+qAfe78WuCmYG/QiN5DaUxB3d4tyL++xbXbKkeUWP7q
fcdZwDDrsNiI3CkzmEBx8JKkbzzi+XRmSJrj8nT0qkDBfm7/K3I6ykyU1qK2zYGM7SQfMQ5OZOlN
88bT/T4U8xCBLd5mB8q5e6Z90IZtdd1lciLNhONgy47Ke0rxksYJb324c0mCp4NP2TUp+BDpxHo+
FNuKC1fStnEVZWTFst5zox4y/fg3F9c+jo0gnOnIAhDmmWikWq0WLG1uY/e1rAtHcOC3izDfEMD8
Pi0siF42Nm4LXRIi69fTolsHStMIivBArNYDG64grNLMmpaZWfl5qhoKFhb45jemxu8vkY6PFFmQ
zBto1n/Ksn5d05VnJPNK9qhx2+5A9sQ4SRA9h7+3P+2aMjwqiJZ1tET+eRPZvOAQoGMeNjCvV5dO
bqOAnPu/u1/8VK7tW6Dlo4VBqvL6FTpLCT3Wh18IJcfhpo27Czzi8oaG6Hy/YBRkhq4pMCBgFjCt
16PkI5eaaeysyO1p7uZuCSxgf20C0sYOaLZc3v/td+fz1vAS2C6eqnNlrzNLZyYPae047unQa756
EO2yfP/zKL9PPxv9EbI/H4E8Z9/ZrrS1qL7JPVokVV3zLqen3nFy5PA+aYR2v5UUgTLPI2z786i/
7xYYxSAmU1pHx4s09PW79KfNT1WVWeyFxhb4KXlT+v3mQaPgAPwc6n/CSaO+9zub8b+AWAz/dZia
F3ottc3/Bp4Fm8Z/9tQE7TjMX5ovv3pq9t7I//DUmP5fKLa5w+B4R32FGPRflhrDp8mSv0dCArnr
rp37f4QLzRB/oYpg92WCckiz5f+3pQb8BROXo4c/hEfNc/y/Y6kxrJ+tv345OV00gvg1bGYKZzU/
82yOzh5A136kBYfDylMRVIeh/KpBGi25ahgwgWy3TLkzJCh377QVmBq8G2fwpvu5K3IQv3SBMUAK
p2BAU16CfpPX0KqYd3OaHNTOroizmqj3Op3S0r/UOaAp1y9qGJ/EwgF0srY+/ZhPxjJc0GppTG4o
AVVfUHxLkvMqQ61Va8r7Ylk17NqM/juwAu0vAvFWDOO8/JQLnCXuDFJJlln5jLPXaSInqb/6/oyM
AGwNebyquNUg5n5KlsQIhDHqkVP51kfs4dVntHFNbMuposqQN/QzMmjsrC81b2DtyXxj8Lzn5p3k
VKEA2ELx1LSQr1Z2EK+gck+TZr83yRbd9fCCibllm74jKexd1X7uHDd3W26RkKuQVg9k0gsSKrGR
KSgP84iIzpOL+6LL4dk3aU0k9Aa91twb90M6U2YXc9IeWntr4jUpaI5KfA4VdyxrBDEyMS51ZxpV
0LmtdzeIJP9qNNRSElG9d7omO6EHwxuRdsjkNemhXXdnL17X3HvKlc6fQwpG5OklP3qve677sgxX
igEBnxYwKeKlcF4RDiDicE6aa1THGmnHk2vN5FwQ87X2POB1TY0DMvGfST3nAExIXo1dXh/5YNyi
rGF4Kkdp3GWJcZO35VNO8jVAeNj7kbnk6Ydt7ZOrOkViRh1X1S+9Il8PpXW7MDADo0ug08eNO2uo
80y3p91Uwf0347fVISLk7m4Y1HI5CL7WUpFAo9OGn50mkpYBCUjt0XfBCHC1srn8FmXccSQfudJu
B5QAMqSfp3OZVPSmLjxFp5qS9IXKfcYbbt2UKsZkgaxfyoLOY51xGqxVRJ6ybpp+0yK39FdKzbQ8
AX94RaoPj3y1ajvVyzyOlZneJObcAaIW9W0CWvsFtzK0u3WY6lM15uq4WGtOmT6TH8jp6w9bI7tQ
wn77NgwgtIaNXq5kWBz8rnpxK11EMSum/p7Xdk/lhB4UNR0TMm2Tl8B680Nf1/AA6u6iSQ0JS5cG
jEE6c1EszBL5VkljqoyCngzQJQ9BQbON2O05ZCHzDu/3c/kBUIPJvSyVRzNfn8wcICM+FRBlRZut
UUVXqal2jKtNo51FYxqfqbUXpxGq1gMQNtg1QMmcsO3cMpqrbrnzmiWLd41lpGvKCel6Cc+ZtN2o
Oc1BycK6SQzNvxvSZruF95CGqeUMVxsqzizoat9+aVPbCld9mE+DXPIrmWfiYIjhkwEXM24lVcBV
rHTrMVIc9Zb7ITU9d7lKU5+OGLNfjN5h4dNfprpm/V/qzlw5cqRdsu8yOq5hX4RREsh9ITO5U4GR
xSJ2IAJbAHj6OVn2m41dYUYbYcTurq5iZQKxfO5+PIPHNYv9nNjPKIY4I4O09TbxkEzv/dLE1JvO
awpw+MpTkuWfPoWRYCv53zAvtPfBCQdUBFWD4TM2Wt158NMJEyfTzqhukZVihtRM5ts2Z9jqysjF
afumEBwOUhn2EUgiaXdqzCCbx2vda3/MsfjODOE9ypkUR6U5GXaVmYANBK6ObC4uoC3+2oUKLL5U
asjqJKGrp9DU8I39JB3vL5jTY4VuPLQ/B3IabfSJY+yCUa+/6L6iira3g1DmtgsMbCx1ABu6hbiX
SePmdbAmVoJPrS3WKEXGaXES1hvT6uxulaDypNepSyZ/ZVA+gr/GaKJ6LAH7DudphHXa6GKHDLUv
y+JBWwbmPDxwOzOZjS3jXxAL86tIxoMEEuTeewT0bITV533btjjkdroRng1NnDIJCblYL4HlIeiE
Y1M+9RZeoQl4dlPKCHvgiv+67Qx9A5WEf252pcvc35v/2NmTjklQ8x1sDUY4JfrGaMctUNmzb7ab
OsddVlZrC7hZk/tHwWwZD9lxrKxjPFHwUvFDLy0qBrVtudimXX3xW7qE2jyELgh02NrU8cKMZl7X
agiDIGXBGLEZ2gAnyd2AhxAi1LvuoDkAhAwL4iQ9wTeLFI6emruCrQdLx0mVTaTZ82MPcn9Cp3xm
SQuMf56zFfsWEyJlZljT6gJuiTe489WqFMV/g7DWZpVepaox//r1g7SsU5PkT2ChNm1JZREoBfzb
urlz9NK+lKWT/mj3MShDa2VcjZbtFbWmi2o/djFzJiDoC6N48Twv3WFWZtnjxF+D85h7JtzLsmkV
7HUnuEdGqMbjmukhG/TBrwmjfjtWgR4utXFCkf8jXBYRt1Fwv9PYRmRahn0wqe94ymHPpXoXMvKy
9oVM4wd3ahjfeNRW1VZzmO40winth7XpuM6Gy8WBhZBaA/h0q0x0CsQBRYFNuktE8NB47RwO/ZAC
DfKbSOKKXjexJ9f3ePh7348/oL7PRjbtPb8YvpcaPncTPFTWYu5iFeBetJsnR4+fsLODDJfaV58z
bUM7lVAd8bQFroXLB/ZFSc18rl1gFC/n0vMwAZfqOrITBgTz7t1xPOxT8paPI4j80TsMc3dI4u6K
i+kkFbQVbSx3/mDhNWj16k1VTRZxblC7Xhb1Wdaz96XswDmUjDq3cR937SoIJiKNkpmgAgT2kdo5
WznLNmG3ZFh7YCFX1Sj8384QJkzDqlo7Mive00HXPphpntk7ygzLM01scRPYfwH7H7jxmoB7h3rN
qqfC+m5iIYP/GY93TJE+GGvuPiW1iF5Zb1Xqfxh4crHOxk+qhEeY56x3rqWjts7jiDG5pfdJ2Q3p
WBN6vk7dc26xFWVieYsDghFBWz4Uy4KY5mif/dKx6llMpVvrNKolx8BD647SPgxKLBhND3dj8QbY
Hu2MnXV1lsq8VLl1wtaHCGhCMNLyhZXC1H47RvbnZFE3wLy3gbQw5xKD51cc+9LdaAMyUhoUvzlj
rlBbNDeKLQjs9EZv8zFo8FeMXpRyMMUAOMOQbvtg1Ut9fsHIAPYGdnBICAyvhmF9+Eb168QUMUpg
RjsYj0eX8TGFCfKNVAEwobERqzZnfDDEVbtxRWGhqti46jd+2oqzwMlywNdkRN6ink2TQxPa2Vfs
34VFfEz7YtTxEI0y1IiRp53/wPQTYzOlf/OpTb3usfO8doNWSunW3JeRRK7dFn7R/CSguHGy6On8
Yuh9QDi0jeHHdjU2Mr+0lhX6H+bSWptP3GD7a8MnhiJlU/MDnfrVjKeAgIGy7iaZZT9rI/+MNrZo
O0R3gpNaYoPYRbuKeuDmYp3xneqrUo6zfihdOYeSErWExinJQC2vG+tad1aJXpHwB5qL/xDnRXvu
HRs5QE3xJXGn5bHHMG3tqpoiSyKabn3uZlN+6pNC9eWUuy88HbduOY3YpFFKZrq0qPfUfND7noMy
t/Bse1oBtdgX+AbcwjtMXv6eVz3KG/NSA+efbRxxrtvv6LEcccrSXWW9IzdTVnVrP80el9RoVs40
fU9qMHb0k071I8qSLiKHsdb4iois5VvRxx6LtoYFa2nbbtrqY07wdh7m42AYmgPxbZr1EW9VU3vd
Np+ahR50Z+l2Ggj56Wz0hu5GVePfYjuDHxfgeq4ie5jaFwrPeGGcvja+xkCmr/CGlhHn5eSchIdy
Dhpv7NW28pKk/bHIhLkAwDW+fDpE03INhzK3DjoJERdUcFPT4mcZrbZlGceno2XUaeEXb7hRzL7d
I3SPiDhAeGc97reta9PqZnqdpDQmw8nxVk94I25lSidPmE7tpN0miquYyzJAK6hQqZH/edkRGtdT
0mnegcCLAJY9CcPeCRfPTdg6sYczPK27z2kS9K54FX7tqCBwke49th3zcbSXnsV1mTvoSfbMjQwO
sZsPqCSGL3hhEzoY4sJxvm09rp6lCZ9677qsNE9yRD28cLVkm8bnVKhTPd+9UQGdv3Jkm23HLwCf
9b3PiWaaa1rB+D5YqeY0+6W1/HYHE5T8AwTy6VCMhRiOKuaAbbUVfy8mJqulnWlIs5I+idoaUd3K
m+zvXI/J3uqN4rtM6ztJ2ByvsdZjV5tr9zGtfOqy8OCh/gAQzr3OD9FPmKlozZ1XO2np42SO5XOW
gLbz0pDHcu/DOaBgZ8HqqnV6BFvqpS61B6saN2ZhuPvY6rydLLzIIgrzwLYhVkHN/bVK2/e89AWp
JinXTcXTUwTDhoCGvGGt6pvQboJLocbqHcbkV9x1/s52x9d6smRYaR7lt3ZjPJqxTJ9i3X0qK37O
VqBDDWmzrmI8KLE8BJQehvmgHrF6RUoIY2OV2tEoWpBvmvXcmQZ8WsR+oytfFVblzZxhtMOEZSDM
0RzVWLiRgwP3gjiELKjTq9ZsTbrdqN5cU2jzqlRwodvvLR5A/qNVTT0Tg/yVr/qjl+lj2jhc8DT5
VVLm3Rfkxfo/pIN2lTufFtzKOwJCHy7ikD8RVe2XyCaeNbrKWCVC7v9ZMPJUezXhxstO36Sj8TAE
LQbCqj7gvfurBwJfN7j8i6l1T9T51atSrx4TW92KRZ4NaU5hN8KIX8R4Rv88xp752E8aVk+9/w0w
xzuyACI3zSfLSjmFjhzfCQllGny7RI7XpaGWKvA/uY+rnVWQkif2FHoudyJeQ1cX2/smWGe7Sv7m
cbVy3fgR+9s5AWJR9oCc8eCG9LZ8lv1yTLEx0i8GSnnp7A19K9uFC0ZS+t/9zOfhzHtwCB9zkDK/
U9nHjCAYopHt5yX+KP38D5gy80gfyScTj/3cAi1nkYyqOVnWZlO9Tomprwd73OKf/mKmT1fLgvMC
vC9IAR1JnEH8rmUXFEl/gSk2TuFoLl+9zeOY1QTg/LEKVT3Y+2Ey7zYBJFZ3saKm40c2+Z3MroYA
jViM84BuHb/8aTNt0/QplZss6KFp5Ec6yk6+p9GiTLhJW4RfrypjpE7Quikvf6kL59rl41Y6TnvN
cEWGns+n7Lt7L8j25I13gNnDhX9fCNvb+n35JDQAAFnH/aXe0tL6hMR90afkkhfT60Stz0s5VOuS
li3PXC5U0b5YOr0zvX9IcT81QttmS7vzFnfXtrLEqzOsJg/4isK7pJvqOPbxro3ng09IMO2Kl9LU
sVmUa8PGnBzUT6ZPTiZW5cFAQzNGOztBrzr0wtjiNthbnfZCHV4diiH7O9mdvS7kYm11u8djU68T
M7jR7tnt0pkXnH0eu39qryUu+BUvfljO7aO/aP7D6MoHJid7hjTveZf9xBwMF7boiPBEfMksezjh
pwTcXzUfbTpbR3p26h20yojEpLzlI5zDPJ1VlDPgflQK3+JICwKZh84ldtW8ThP1WHdGEwI5LYRW
3FdXSHsmAwJxzKiy26JdzJgXyoey0iG2yDU1l/jqujP1Hc9O4WwW4rK3IUmZVGgFEROhh5NBWTss
fwoHQlxw9mERNjg/nJdjsbaLXtsx0kGlLs21acPlW3huCS2yt8H20+QRKKm9KWYmSAw6rrE1HBhn
ce9mJrnDosrNUFtnOUWINZ2fUvc2pqpwUDbO92Kn750W4I8VayZMvCiZZ2CvqS9WDjVDD/YyYbkq
OuKHrnfwSkJNVCbmtdjneMQTv9zZk66dKRBpG3mqcBCtFGG6oicXA8MqKhClazv+gde/0oW/sgTV
nbiqInId42ubUFMgk7eusXhiu23Hlt1wZ0T0eGS9XtWyjZSTR17POb7yqOExneIWx8GGAoT13N9K
4e1b6b/o5hKNS3Uj+EARTrsfTG5rNWd0qjmUea/AGIaVvpCo9OhZBpvoIDWNdO1xBYfyXcgvPwUc
PyfPreIqjnfB3RiJRqxUIzvX0e8zNubfutJ2i7H8klMKy4FCx7x1S97p+P4HNJSGTeNz5o3nBMdh
3UlO0KV7S8WMAQysalc7TAH1Xq4yT/6Msj6oQn0WeXouVbzpDWJn5UKzWvlhBLSbxFDTW+Eyiqkb
WIXq0U+sde30x7mWZ8WZwxsqSr7tVzA2dKgY2VteFQ93Vro9dMca6T/LNdokKtYOJ2aI0eIOx7+R
rN3Z+aBl4IEK30s945kwkPNZ8cs+bHuEN7d4FQ01Zg1H8QFEo2buJ7faUi1EN26cWPs4Vic6e+gs
dhnumhpXwmkwX5KYas8K377Pb7Nyi+mcL1AJ/Tp78vXqwy/sIMomfdMpjBQGlquwsJxDT0xvY5iJ
tc1l9VUa5JscHPn0iw8+/UhIqhxEPuyJA6XEGkrOg6E2+Tx6s0bRHiAV8rGkdRoy0PsmozJGWaBo
QnK7HefBj4KwTmik7dot8QtzJBXh2AXXKi9fatpD1DtdnDZH2cyeg6XfLGWpKK4QFQ0geD7oKuPL
3PlVopX6U9VReWmsNZ8S8EELvQwbYDiQ6Cs2i0+cKTJF0S4bpYEN6GjIsTaZ32R3K9VSpNsyzu2X
pcLzx/cBl3BtK9d4rkSZViFuT5lyhWvER8tZvdzggyMeW/Bk/DRerMZNUfTOb1b33q1ZRnWT+t19
lQbaxHvO6YkKe5/SEaoYQLGfFqEt3dpNWvGhLPrPQ9HOGu0tTETY6SpVXJZcaTepHPHuLI6nwrZs
pAzNOZ3fA5i53LMpn8s2xNrdJcSwbqdhRtfYi0kc6e547fAC9ZbyXLo0aqpJCyn5GoMpr3kihI0t
fUsNjdft86BxjRVfu0XXZtENjPBrX9tO4A8+zdzur8pvlwdjKkhx1AZn3vD/meD2/xk2/t4D8H+T
2cps/O/kuvv/8B9yneP9Fxgc9DTDsFFg/olY/yHXucF/ueDk0dMcXAvOP3TPf8h1Gv8JGwzi7B08
g15/h051zdCn//N/QDj9rzsZ271T3S2sAyB//nH5k78cSkuqgWto+/9n75P1Tyf/3zqbi8AGWI9M
lAviybs7ff67KuursSXWSAx4HFowRrG7NJUb5iZR1XOdZKZ61syCK7dHxytwq7RxF+ZYhg2+d+7t
7yQRsffZG3S7rruA0jniiORscKuDVx8YZNyd530D36tny8k2OiGKAT9sHjBRnpZpIhuKOdR4oIqi
Z6I8CQZ3Dm5nedI51fvkr/D1qecak9ZZ5RS/7DATOgTqsIAvE6iBnkzduh/lXLze3y5irrJpq43d
eupXVaL/zJPWpDu2x2GfAQZlZFrkcOyzy/1teW6Hih4oeBDs3c0DfYbduqgGxS/NXt1haP4gPdC1
N7ZN5CXzt5751hF3MxsGbTepR3lh2sO0h5kM/isT9L/ADiDzpx11LpZH8kUdp42i36AJxfuZSLrT
OeUDvcNYzFOPo4hlX7t5yaKixXqfzSpZj2U/XpaCknQixPTCe+k1rpTL/tZenGFK9306t08Dgbk1
2Sh/r2ObCY2ZsKLl9OyfbHKG9B5wF7d7OWoH4f/rEryicNHS1iS0BU4ZR9Fx2FJqu2y8OW+uRml+
B1SjhW1Qwu8nB/DC+txikqKQh2TTt5b4n/XU4NQz9Wbr6ssfy021BwykYm1mOcoOSm1E79O9qzUb
n7givs+8BDch+Ku2lIRTqJTEL4U5F58ZT8AuE65Yax3twn3r01oHBAYRyFPD9JyRo9Z/0FqLV5OK
HTq/FQPoJ7yY894Nqtg6dCMuu594LH3OlU2D9NlZFcHOS84JNNiIjPT8Ntdc/STMxfbXaC8yPaSD
7z1pE7OPe+kUg9EcDUVmhoqs0fDn4QwKOHUfvZnATLMGlFA7/q/Qk/ulJ/GGLjAfSSZpihZd1etG
duhaBM3IXpihcVGoEH/tZBluCV7p+eg3OjUGidYaT0o45pe3UFoIa4FCdnCEV5y5wXVUXbvLTAfq
xeRidOeMn4Zu1rvvPLZWuGiDv2qw6jEQ1Kt+lxatPLdxLn6txCLYkoBFDenjdA8IMTPp8MLrunUj
aP/tXruMSCbKZBGHxVjTj52ojDmy9YiiYkXStaqw9zVGV9CmUGkKRmZ8AWoQIxIxwvrBNErKyrad
1KZl180e/d/JpB0V/vMdsX6MsujvoU1b1DpIuaGiUcnuBHI8aXedaHM96uj5a5tVU8zBN7048a50
RjGEKo3J1dtJEu+GmCvuLLuXtG2cTwRcDPjVmKJiKE3RqCbSR7tx5y0eR2MdcNbc0GOhb2wJh5tq
NhESpHRBYiB+pE32vgjs7nFfy72hGB62uaSnLWWIQJ1Kcc2IEmHrrHzGyIh4Oeo0aeJjGwsa4tnJ
jxzXEHH0Vm38xG7fm2qmrb5nTAkw2z/7i8q/EsrSwJPz2CfzwodhJbCYnPsvAbu9UoruP79QgLk7
416y1XrZESeUv9UBaG59Lv/7Ek8dow7a9iAeBKdiCfxLU9tcX4Nc3+kY8Y8qVdoRtKH9kjl4oDu4
NquOxs81DT37jjn1k857Qo6fPxL/r3yyZ4L+evDvpwpek5YVa6XGIHMjvg7+3KxvGUnyDTad0MFY
cln2acdaKUaMf9uprXdOlX4VjZYdaR3WDm2Tqn2S1tMz3AJ+Wa7ih763uhChswwZLmf7eux7gmLU
IPlSqY3Sm2DrDDQ0M6O29lmbVSs1zeaD9Ei6gEIXDOcdcvST++HHc/71789vAjd944hTbouOX6HL
hCnN/TNskmZ6xu7Q7/3WZqKZoCK96bx6P0nn+NR9p9YPmo5+7Uov/+pQDaKuXXLae632HQT28j1V
YxUxxhy4OaIDhc49aFwY2rTvEy14pmt2fGrBr7yCncDCXATcNTAIU4tU+yfS4oSxTF/9ZkpLzkXn
e8fAWILQIGEi/DeMpIHm7UUMu6W4f8ZYF3nVGcKMB4pVBV2vd1RxgjXCZG5akC8c+gNwL87UwnOK
vVY3xXOXORYj5Hna9sp9gIfzhChzm13ahylijhpfrVNHUQvZ7WuPzpNh3g2W9S18mPY6uYjIT7r6
oHuokanwH5RFaA+vM9eY5Q3DQBNahWxD4docniuDMDoN8ZE9cuplz8HG3pIpCxLqC+3BoZmhgWoy
TwtGGA0ESpIF+oq2SPtIurTb6mk9hC7hyNCtPdwqiZOAgOER75RLucLc9V/eXVZFX6MaQc2vGB8z
Pv/muTDjz6GN/zgSx71Ra09Gq+SFvSQIBzXXO8Og25DRH0+3x1I80MFNOTHX3oD+9peJysDITJfu
fU57sfbIRR3hAWjbroG6WLfGtHW7dG8gpLNw2/7vpHebZfZ2OmmVai6RLK1suXV9PBw1LIJdbEUj
YlAkZqN4MAvub8KZ0ohGyntvcuYf7znxkLvAuqq4RwiRvsQ1eo3G3HalZHeQff4m+2UrXO51bjm6
2x7gwYpRyZ/MzujAcY06LBuz/e0pvltpNtPWoMOH0WYGd0Bj3oHfkOsBtNVaD2jm8lxc5bby76Lg
3kbLjebcLU8JCH65UtRLUbBOZUiZsgwSNDhQLA0lAPYB72u+1abZxZAu9n1wX6ublIKxuf6C8cJE
kYzCVdmutU2giHDhlcEj8ry8GZ2rQstDfa/90n9qWs/cEue2dgUBCOSXMiMNX3VZ1OkGIcvSsymk
oYTzer+bchr08/sV0NwXpa3oZcCwf1m6qnwgXV9tWKtHkl6zpl9bSC1v7WwzTmrHbNj7mRdEHEhJ
pCcN24g7m/0BNsZPNvrzJTYNdcZqRFV9YRuRL0R1zZgJUU5K2NBgk14jdMWMMwO3j2KbJvnWw29B
vWB6iWks37R63nLfK0igKJqFo8GVyyfDMW3rDeTwJqftYLgkaj+OlXuY6QACPSW1Y1b595lvZxwt
N/d2ivXqZxoawSOZ39tL25HHNClONPUuVF7Xxp6+ZAI47qQmYA4Ue0YL9WlhSgnPTCYVYYntkDkf
BRViptVSo3uNRGpwyhaCa54g6kWdmjhzdwX9VBTUU8wEbCGbt0+1gvs4A3fZuz5+CVF48yeZeHTx
0qSxOKEN4cbtQEWeMy7rGv3qL7EfZ81ENN9C7UN0Si2Hh2KGNICLjtpnTurMctX8KJQZXAV3S47Q
06ZzC+2iqLz7w29cPFK2Sb+SZP3Hh7W8jLBJXFyaKzfT8j1DtYNFRhyH0Tz/xRfh/vjC07ckkO9T
gyLKyBTtsjwmRML0YjsZuWJDdL0MTxbjE5GxJ9HX9BugzzAq8EjKoBr3herOTCybKyMxJkl18yqZ
8q1FqpPppyngOeDIyMjUyfZu4wDv6TmA9vPgrnOwXmvfq3/Z0W+LSdQ4ZiuDTeZfyMXfYt1OV8rM
CeAqZQ5MVdlN4iCtrjaEOWg3kJQgsXlvxP2fc472h8Tpfrxg+KOXqO9gIq2oZrgblspgM0PyxCcV
JHW7Gc3821U0PA5J/sXAjt2PyqiVMWC24x1bFYSuVrMzsNMKbvUcNbow8QmvuEwtQz3Wl/XYe+eq
rs0Td5FqW09LHkIBS19x29OBI2hVPCYW63HDCJyjsklmmvcSxURtppp1tOVut4KzJDaZbn75ecnf
L8dh09+fCA7xh/nevgqZPNghAYrrVDOBGIxSHqu0qPmazDhqy2A8DDo8lkyfn+bad0EYSX2VYY1f
jZ0inot/o3bcL7/sXvKasnrdKxaGghBXDJSnDTQOXAv0V/LSL+KmeZwp/cS/f6l/rcwn9S/d4TFp
1IRzQ/5VKHihIQH7taJmxAGN68lMveE6agAP4NW45mHRYNY40s952Ib4tZNCExEHLNACnJaY5S5y
X2TUawTQLSiQD/6Mgwnow2W0bSN2rvC5xfuRrW5H6fJz0Vh7S/PlIbaVvuutzH0YC3nWbGPZarRe
HxAak6hs8Cr4dhqsuiRwN0IjQFbSQLpVfIwrtm2LgphmSPaJY/M4cwKP+mzRbzE56zd1T2+O8XSd
6+HLAI7wUqt2Zfe2uHWalT8ntmluR3pnPrhXdRtQST9SD9xDYCnWQk8+6JP2wNz0UqEbUE8UP1A7
I0Ih8npfuNW8NxqsCzy438WUnXQ+17fYoOeG4zrfo6Go48mCQ+Ey0WvjzgDXlswYSbsSkEZZbJ3e
RA4LQDCdlN3XN2X7/Ya6E1h1sBBWhVnom5G53K4ol3ht10lwHNHyOap+eiQlz14wThGuyfFvDD3q
FQBcFYGBCjY2Edcd61fCZiniV7gl9aXMdLVdXCc+K0NjC4t9gMP3Xl8r48wT82G6ukoelWfVEXKs
85A1KdNft6GxlMmbOju0s63I3zlnxzKhuFRDf4H4VOAoBPlHW5O8ZED3tq2Y9BoVHBhvqi8/8Mbu
zKl0vE5zyejrfg/lsOKSfkc0nUc5fNupTba1NbEMGuTMuPWkGH60/jsdM05KnouREQrr1s2c4e5n
+lKFMD6cRVXYanPjkDnS5vmfOev09vuscPNJEDNITJP+VqNzbpWMveey8/RrMvb2KYfEROuu0jiY
B0s4Mvo+oo9fwSpBUuhdfFxm+eZnqbvzbeFEYvQ9zHFy3KsRGdtPpWLZoGFp485T/MjfLlvLrrnY
S4XJl74p52nJ7Q9E9YXG64JQ6wAU5rGu6wW/hNl9N7g9wjr3+dArg65fCAB6NAz1vVXOJUWIo3nn
9Jp+rMnQR/7AHYrTRnClJn186qhs4c6e52YkGmu+pU1C6aSeFLumhornJflw4orar6no8fY4orto
aFXxTMKwuVlwCruVzTp7lpTC7Kqyb49W4xSXIfbHn3kqWMcrae68okyeKrh7q3LxKSxvbO29t9xp
1wQDwdwWWl+lFfJDlxj0sgGL5yrBNLExJItLbzvp670cNtWbs83lHxn/s3RE90JZ+QSXxys3QnF2
rYNYbpfJeclk6awL2Prv0izlqUgEcomhsjcpvPI05BwCDGP5ak3wCznwwO3QOsvJdmr029E4Jipd
TjEgjZWBlwKVFf/lcp+/pz6vXJAn3c6uMYE6mo1uECd/msnqaDyLv0fZDduyrc4t169uQWBvvam+
QqVxf2NEPPT/ZDj1nPiuGpyrrZeh7q9weIjPGjf4iY8Ozgp67dabTYDmetpdIQpZjwOXrZ3fxPpR
MHQIBw5PlIcSxYw0l5fl/hmRaiYKYPADLWRmZzswIj11nQiHITLSDFH0phBwMSrUzPSZ5oWBU6lt
QB4EG5XU3gOBlU53lpTyv7h6gnY6hWAeBB9Myhyf49CmE8wYsfRSPoyNwuQhtCaHsD91aRhYTeyP
Vp6u74ikS5EP8WUi9hlyoK0iwB32ZzPzQ1Hgjcmi16W7M4WsbgvHamQHQ3txe64naTv10WB6xba+
Twn0ZNA3Ws5uOxf6PpB6v+PnSnH7MUxi1lCe7REzYkLI5LdcsvKLzidjo4q+3HlN1W1HWc0fnWDx
0RPMYoR+74Rvk5530Sz+lw+RZZ2LetgtTk+3Iv7XzczY5p2OxnmdZzakrQyy3k8w6PVrj/SK+zIb
gpshfP1BQhb9Uwd9vHZGvw373rP/DoyToqSYkwjbJ6rPnNebYGBCA7bIYYAyiVdGUPH3QKfAJc7J
nqFENKdE9DJMVA24LBjeLHxRF5Vkcjf0WIyoiZ2az5n+5ptJVf3KnvLpw89EzxJi+9+UgaZHoenj
rmDjrsJJze4NU1X+BESJRbjB2o0hkIs23VyHZjKWqJNpFtqCTahJuTXfPbc6cLfG8M8FMGjsqkMG
1EJBJ2Tbobh4NKv8sW8XLwKOkwvAIZnP4aH1LparFfNRLYAItqlrdasMqrlm9kVkCw9zmJHCli7I
WR8HLZB7G18ad7WEPrh6yr0b07bibIgi+SrveM9VqeGYbdXShiMElrfKSCgkndn/W2Zuz3bixsfA
HbQIs7u5MUl6HJosEyFwFRwCmqb9HURTrUw9e+xkMj6alTcdmrhifkax3TY2JGtjsZwDI0i2I/PG
E0ii+KrxtXEonYNHE+YcA07XJ41Q3s11enxgba0uaWFQP+/I6YHXA4bFnPQ/sFx5jpJvImzfmqM/
2QxXT1pdv/VG/JQBN2Fojfiv4wRDeY2xhpk/VTUMoWkFn+6Qr8sy5m8LBe3IcLF87gnLcAoyI73w
XlwlstD3GRrq1AgSDLGwQlIAa/A2rC2wnQ4HWQwwaRKmBHZXVLFjO07mrSPvkFyhOGDO4jA2Sf/U
aj6PTVecRyR2lrty2SDHY8YyTPMgwY9GZT+/JvXw3shAhqkzrDtKlhtuoyuDus7zvfR4FcfVjhcc
25+hxWfR95CKGXIfPb32dhM1onzwiuOaBYIyCXDOmHmf47By+908dfN2bmHBQNc6gCHtz1yTciqm
J/t79PI8AhaMX3EwrxbdozsZaBt7tDIYZ1ayhelq/8Xc0j65qJBrgoeMZi0uUstc5qHVGu5OpdjF
oakVoZvC3OFuFTC6H4qzqgNmr1WP61Q6NbfIPH8fdLBwGB9AQ+e9ds6khjkkXwZ7zZYSPJAaRULM
xmcAyYALyLaAe1V3Fm1vhBLswka6cQq2jukBhGTK46zuTBQl42VhfDsMbbIPOrc5I8MFG69V3KPw
bHYtdF56/JywdQ3tYP37m/E4PGPvvQU1R2XoMza5VwyJuZQt1mxSiEE6rqUDajxzpkM8mFPUecAS
aanfk7t/E11yHoX2I8b8bswzx7U+e9lFT/AGz7AzRg+icKLH+BcgQ0A99Dn9/S/qzmRJbiTLsr8S
0nukQDGoKha9KJvNfJ5IOjcQJ53EPM/4+j6ITOmiG5nukotalMQmJiHMYArF0/fuPdfV37Rsak4r
+RdaPNWalElWF/Dr42QHel36S92eWbtiXNCZ6FkMWP93fWmzAIaMlrRtrhuOE+t4NlCNGMQdJp6N
zmAc9E3Iw712rDLa9nGSHXWmLtu22TVW8WVY8LdTqjgGV8CqnOhzE0fFluMDpCnGQ7vKAaPhJpgY
RDWbG4YTV05cPI5uzPutpieb2/Iy9xIQUTUTA0g+w7ay1bid8etsY13uZIqbpwoRyRT+aMHOSOxH
ZTTPnUebzrJpzgegenljmhd+kXRQcvWwyRAGXzh6eGomL6K5VSD4L80vsbYDtpakP8jOeywkJVfV
2uOVFUZNgiqo3nt2aZ9Kt7tHgsV0ZEz765TOuE0XwCi3XoHE2s2nnWf1X/vQe3B9WiJxEe/Z6TuQ
DZbP3ltqBE6J+Uj5GO8j7/usXZv+XU7T1/QeqSM/B9F4w0ED4rJdhA8RDke8J/F1Au9g14HMvSJ+
9VX5AEe8cmMS2ijqttx7JFseBrgrJ1uPe96YwGA7loQS0bCflmOAl+aoAMrXvs2OoG2f/Mp3NkWC
Hch3ilMcZPFlDRQ18ES8wf79InW4+LY494gIkAPa++aI8oDywuf1QbJFfjnH8YlTUnAaFGI0yxDf
U1E+Bkn00kcRdpjSQA87xOkh80AxJhSsF2gi3b1NqXZpyqQGCKwHLB5ev53k7OGAsF5RL6bgw6zx
WBiogt2wLO9sDT5J52GxCcK/0TJRfRfM1oRtqXuORl4jl0MwbKLwkS19OKYZtCib4IO9lTHY6WUR
fMVCITaoOlniJsEt1F3HFjIM38aIN42LyyXHLTXMz1knLhuwD7M9Ipgbu1OadDdFxwKMXCQrIo2f
sVzfcb+Pow1MFX00AHRec1Nlbum67gmmfhgbH/YQoz/k8f5tFC4i6i67qKtm2hhNec+k7d4e6x2K
m2MJczezrGTFu2YLyo5PWJXtheO3G5BKt50nPhkBj3o5HpMERcpcda8JTEJIW+Jbk5lHII9Me00q
vS6+Kk19NCz9IKSdIhIF6twEJ9dOtsohTtVLrNsxLsSK+VqHcW0A9wvoL0Vmx3mykp/COv8Ch5fy
Ny+fq9G4dZNw7Qj0jaBIMRaK48AkMuS0uGXOW34x5xjIJypVxIC8ojZjWj6ZYYdXoPR2ubSvbVE2
WzFN1rHz/OkatcuhaCMAiTpyIIKgqIomZl0wjDZDMH6biYY7GbVOTj0GJMosiBhLZeEaVFAy7Tay
KxARdgHA+4lc8dActkh5riyOLW5vmtsahsqWGREtIBxoJQ6NgAHCTlfqFOjQu6ga+HaoEXP1mYYY
ouWFVZz77XBDgBrIf+o4yVFzm8kWIUdhl1+cempvR+XEJwMj6pWHsJBOAnitIJP1KrXlnj5LdAwb
Q+7gYAONYbBYfnKqePjmVBTszUjfhUWepy/QaDmtU1c7eMNWpU04jNmAnhop5YwyeZWyd9bQymFz
1ijXR28OUPg3zHQzE+wLHr512Dtqa/PLkF4H9wLQaJNTmgB23KimhvJNJzmgmxH16iHSZnLo1dhv
nab77iQJnQeGVPQsMJNGR37BNdVgQVO9wzczFDWbhuuerCG7F5nsGWkYwGKnT46fnyqFDrwzzVvZ
zcnWUmW6zvzqE3CK26G3nhiFktdTMv83kIRvKhHUxxwh9KZy9fc6QNQ7Gma372NZPHYFrhZNknA7
E/zkg6jtiE5Y26MAJeTMdzBNoXHVfXGq+xl9F2gt3EDPPcG066EqY5jbTNocM7lz+UWVSuQqi1DQ
94HaTwxGVyABN5hJm3WW+slm1P51kgX3wMM2KKKhTbRhu+Ltc+hDxD/QnXZF535ttIAaNqawO2e6
eWUEJj1uPwVF990zW5wSHqMU6W4BoEasY/s27IZyV6Tw3dLU/C6TCPec1NnKUcznFJH0lA6AMTXI
/C5NL+q23wTdII+Fip+NgmFEQoivattrdLH2HouN2M1Nda99wZHbvW+lqm+CUY2b2h/lJaz2buOD
kN31GW9ltk/7pHMFBjnA9dXO4QnPgrODnFQcvISynfE5zXSfQ6iSRYbFSn8SXtxc52XiXoVtdNHk
Dd6fHOKjP97EDsvQXF40PgeMGgtrVjRbJpfRCrIU5jXJBDex4pvBVNjcwITi6YLaPURRsusY2G9D
KIhrwtfxVBYToQqaprUpUYkaHAtWftpfuqlDQDNsx9Ed7iC30GdU5qemQW/qBiWAmKAIjxGhy/ZI
G6PIrtqAIJbJytMrE8snBaiHQ8XhoKImm9MNUnSytQMOdri6hpi+p/2pRyuZZrdFUAr7x2yBE9/4
qDE5xcxp0R/tolPJBWxgOcGob1L7ipks6j+BaLQ+wh8W4rIq6xBUegqPBBJtYBjxzm080IP00euX
uAxT+vRtM38OadWNdxgJRAmxa6BPxn8c3KuW82exTbWcMHS7tl/fkL4y/ZyTUddbRu0l/fpMKfOQ
QRJMdpGPNcBajYxKCvIDqgIDJTRLcYn6g4JQTip8BqMc2Net66jy3mIoRjXNuk+iy9ElMOueyEKP
wjWAir7p0CjlpzzAwr7zGHfTvHc9qGalDc58X0izZtaczEViXAT0Xqdr3DR8OR9jFyNV22mQmcK1
FBZ+ph6/G8xBouG/5NUwmydvEtiFV/HoYF6n7pH6JkI8wToeMgMPi6GnzSDiCNBxpr1b1BQampH4
NlbkfdTEUjt9L9c4daJ9mzTDvbaxolVxWR0amI8xy6kLvmbxUN4aibGQKvMWopZl8i5dm7nQMJvT
+7lX7mMWJF8CrLUyDmmAC39NIHO/CxL7Vg/Zq+1DMUeBk61iRJt3DM6LU4AEUa/ZDbv5E1hxrX/2
NbxArt/LCy9vnoaylWww4c4I/O+h04l9lqq9R4x02VMD1+nl5EZi48eCSBI8HYupcmYIg5l/VNaO
4UV6bHr+Yx6385EseCTflYfsR7Xjp2p2D2U9Fhd+a3F4o+y9GDJc0Zk3WhcLOHWjlpsEVACboFw8
l3ZxbEZv2sMe+5Yb+jq0vIwzUnUaCLbcczoa2eDmauSxdMMt2AF7J62yXpshT8jQKvHkN4r9eLTk
VeqYUJJLuNo6if2j0dfO52nsAmag82fYnq8FRcemHet93CBMVCAp1wHJ4utoduPPeem9WpOOj13R
XWOUTPC+Do/hGI0XPZ2vO+iEKW4/nGVE43zNW3SlEXEszcoGgbiq5zLYxRzQsIBjenpRwCM3HiZQ
Z2ROPobN0W/DcQtkbcmhrxhEVNOJoZ19IJ+123iTVW4dMUz7NEglVYL60oUxJ+W8Ge8CAehdusSG
SMuLaR/7sEqF8q60qu8d4tceFclUsBBmeYemzzsMVYC1HqD4d3T1yK7xnoOEc3Fz2404NCQDXGDP
4iwRM6kNcVyvbL79ivcsAIa6yo887fRdtb6IENO8VgwOaO7PWzsfhvlGE4+wzhMPlxl0XdIWkudE
cv5sIl5thYWjNsb5kOkRYbMpHuYxy648LCDrxquoBlXXehs3i2GxOXZGMYNGiiCcoZtQWnDv4SUX
kwtB25tfkIdZ31IvdYu71uNwaNHVFzuo2iNqgamIm11rhuaJXJXy29x79ANXuMPcSyfNZkStqfM5
iUg1YTpXPqFscy8QPXZrw2bACRwVkxpb1qpt/OTK0WXOOCy/TJELriuTnkvplUsODsWNaIz5QM0R
fyIvJUTzFA4nq/HHExsYhbX2U9y9Jetgm/v1EK7rDgoZ3vOhNE+ESPH02W036lcOfXmz7rFfbgFS
5pe1l2wK0ISnMSice/xxDS4JQJNjaMhbLxunHTOJGIxgmN+HZf7dqgPriod4Iemnxh30xjtLadLo
asN5YCyyp3X8w61j6Kp1fCl7l61wdpy7shMd4mfhw5CQQeyjAQrn9kLL4KudFk9MHrvNBNi/q0zj
GPscka0ouh8TBnkOcuYN7+GDrmzjRw5Hdl14hEFMxT62kJ+PuBKP7BA710XUo3lIthmgx45FDk1J
uL7gzSyTq0CZDz2sCKZuYs/kawkBGi5Kp7WOFjjstQ8Bat1jpJnxaSLBGZroVpkO6ZhezjySVKlV
NWXBxkUg8GSVrcIbmSkArHUDTCCuTXwuVosqPJlWTWjVT3OcfCI0jpd3V71yAGrvkeChciiGB1zc
BmiChVEE3fWRBlG065i3MKkn080M136N6r3shkdK0BjKNPtEBZd3l3Tl59nLPNqzKYzXxuSnES0z
8UHCGfBWQz2YSHGm0Wvjy8B13RUDdPVkJ9JBye+mO4QM0X70rG2MDmjyMowFtPK5Nv0tjcO+yzuJ
uQx9bXupwion/FIY3zrYX1v6RPqIicO81ljBeOpYYb5ApzLUGmmajRmjiV15sFEHwLpuMaGLORHX
c9F+TdxquIKLmuzTuJm2aRfgwkJHfm2PIBUhHLzmrMcNFpvkAvQ1b/osD37IMEIphDe8HXd09C8n
iyfNqx6GvkDOxtACT1Z/qQy1ER4Qg8xG0GG3s6AYz6M1yeyAXjtsXqbykGZIyI8MGhqUP4zeTx42
0o6RHJjCdJOR+tPXKCIANj54i3kqKy/hcUg6Y0W/K7MAga1Tu8kmdRRM09krL+O4NpDvxOHKRamE
B7FimhoMgmgXv1hVkfYPTe2Uh47GG98X4RcQrE9LnsMaayHtfO5S0kQBsl5Smboxvjca45PRJhPz
LezRnjtihBmmmVe9e1tkfXKBbYSZFhPzyM+aCyMZ8h1i0AOjOqLVBSV5UdCotBOwXmRgPachVGFn
NL7bYnqYy85at7Tft0ndXw5443dgPMB+TzPHQ3LnfyzN5+Mwqx8ibh1y4mXfbhNKhdUg5vmYc7Ou
/LzLOYH8j8ng/9dypxCI/3s9/H+lwY/6rR6e//+fcnghQEsp2/YsRMsuaD2wZP9Sw+tF8a7g4bEz
SVf8HQj6LzW8rf6BRApWHhmODk/8gqpizr6I4YX+xxLhzrSKpGxtSuiKZ9r397TwrAOk7v8thVe8
8HCFAJtyUcE7JDpab6XwnKL9OkuiUzHAfEkea7NxnCv88W6CmQ0d4zDCTSh9gXjBtP0cznjgUaMv
ug40WejEvMFo7WvLm8znDB03L6pVJssOSlXf2AHm2KAdPbX1kIiZGLVi/h3ng7AT5p1SgSlw2nZT
NFhf3dGr+vw5RJ6BcHA0LDRGqzl0Q+dJRenAoIVB0/hgNzko1SHr3B4a8uD2Wz179C8xMsI6Ci1A
77FI+3A3Feb8MCVgXja2FwbXoOSZHwgnyYAb4Q1gNF304Styk7TaQ4Q2wyPZBUZ5SXIqzsresSA8
zeyJxkaMeN0OSuc+dbAn+vZqyiEVGygvcreKnx2yuojACvBzy4OyOhl/cgqrMum/9GoQD0Y5EeTT
JI4dXFVdRoajV3oMTdktvNsqGggIggYOwoZfXZo78BNoITONfy+JaKrvLEQwYORD4cJdyssZ6Gyb
pRmtOtQHKyecysNYopQhV4MEFo6WnMr2AlVgsAEqk/d7lDhSgiBoDZnttB4lp4C2Thqcug2sLegf
mWuZwXyqjKgnOBn1lkPHywXkoaXB2wWof/0tSUQ4gCBQTbatogzwBRAHi2FbhWtZBswyJo6GNSAO
DgwpbrHAyccHbIgquM2wCYmdTwjcyFw2weFOboPIWVw9NJNr00NQsWrL2hp2GYmCzN465BULZBy8
xgFMLoCcvM96jTzVwG02GFqXh0zYgMkQFlfJLpGjmukwx32yjprFxYvSgtoomGVzTYOlMfZmNzrJ
vufPGQ9DK119JzJv5oWWpgRC+kGPUYnqljQxyjZXrJFg5U9YO+Rd4Bbxc5l4rUbrpq0nOZujBaRZ
lbezkWqSX4KivTT8ur6C5q/1SkX+khfZOPhCUJnKbjNb0iEiMU2WuWkfOkczLIOfKpRxvp+EYlpD
H8IxLyFfLENiEAkFA+smlQfkcNxbcFGY3JsCgqo0ClACqJMjoO81IV4nF6/XlxGutrVtI6JBt7CE
eK3XTkGHxs2Hxt+Z2dh8TwALCegERpGwXDPjFotJm68DRA/4V3Ksd7sxJnFz3YpSfhVehmi2koFn
QmYBfIP0yp4ShnA+vWYX9R0n7CDqTMTrIWT5AnEunytUsHVmnEAvDdf80o+Z8TPRcYtrETpUtDGV
xfApJGE65fzU0j2vaSqAKA/y+N7Das8kQEcFeB2sMs+0GBDe0rtvh7U5Rkh07bLzXoxRqWpDcoVd
7eiFQhQo/KLeu2buF8hlu/TTEi4i1gnlbvQ3Vxy9R0N2pYbZAOsfZChLqub+BsPWxIbWn5Jopj2d
5I4gHXKaUW9yVhzjbj93Hi9zZgmtfmEIi+EeDCwteEzqwOEZovOsDduhThv52PVFbJI/PjTpnZ5c
F7AbYe55tvE8pgrFttZp578MPVGV/jrw24XPx+ArDF/Hil2CB2uuEFQ2Ze6S4S4Nb17wVlEyEi2W
1qZ9AN1nJZ+hFun84BkWBRgs7KZ+GI2pBu/nw8a7IA2nSL6GCfMaWjgjs/SHJET3uql74pLYch10
AMi6nJzdm/1Cz5PeUlcWYKsbGtHDKeMikJJU3UQMEwBUOdDRcgcURelJv/zkxyhBsX+L0LuORN4S
hGi1LsVzFNLZ+pINrp3fcbDxaHK0XjJ0S3yhUx5p4LTqs4qs1josW2/mbzt017Rq4l7p4JUGyQzb
f5gnKucp6+mXGKE1EvCGKCbfRngY1Dou4xqL9JA5dM9If0AEnOf6pYUD/NzTJjceemqjke20c+5I
t+kGQjky8RICptbEHZVJtKWLia7WTij+vohMoJ6eBqaJeHoH8iVD+rDhJuxIDrvWJcPOfSftznn0
mIfqLdYMqFeDMwQPcHjEY2qKaYRaNwGkGPEqEWuSRCrmSFEhzEwsgnnppyr/MkUXxUg/NjiJOKLE
blqVFid6M3eJzglC3PBIHKvkrnSsEGoffJCnvgCRgv8Rx84xiYFVoWCCmLDqdBX5W6sLx2bjWFDD
OEPWSmXLoanCSZvCIGIh1WbZr6D6i2e/RuJ/iHvDNfZBxdOzTqO0qvcNkcBwmvGxk87AKAYvGtqq
mYl5Bu4QpwogojBPNXclLNL7MI1id4MgsN6ZzjAG+wFHPqKwnJSBA9yzqjqqpBCPoKEX0F9l2PJK
NE7nrERfantvo4z6mekOE7Pr1+Ir6xh4gMaSEmzyDIHNTdcL6vVIZX588uhlI6pLpydYLUWyS7mP
yfXUMzXe+pzxaVKbESqsbYjOjeQ3Yga805zVqMor0oH2mLRIUSUGOYTwH9gUSA85rSA85HFo1je5
ZO65RjBG9zU1+/4hlosEZagc8ZP8MNKaIgMt/cZ0JAcfsmNHAGGAuG7TuGdyWeIYSnbVGPSPU9YE
TCnzKH/oMW9/pVON/6ZywZOQt4f0i5hfim9aayXQuQBxurVUN8SfoB8270s0vy3hNFnG/qZrhjyW
n+udZfj2nRhL0HVdmePOElRVEoVjo5oL6qqxvuEUyIt8Y829cE6cRcfoBahV0yTbFvSxBiQSy2x4
YtJWx/tEFP534i5dnBRREyCwoFl5ESjac9dtX1Yd2i08hAxK+En70JLpGqacEW7STroAl5yqBbRJ
IQO1xK3cA14Kt9w3Wd2SHRPbOfmYQSbSO9+ZEuOQuFGEC7En8ZjhhJTFjQgW8EqTDqNiZINyHSFe
1Wx8IhshK3IP1vaAsHDVYUVUK5qDwDKTjCP4uqDb8MLkzwR9l9R1fSCiAytKCzDnGbPb1N6gt1ga
v9nU1g9E5DX1XthF/dNLCZJC4ElcCGgFIJMnfEoRErnMYjIQRvUgMX1gtoIo2qTxKdLx5L1E+eiR
HmBPorid44VFGRlG7X7J7aRJbwnZiLsHF9QO0cioB+s+YUpl4LjWVbiHAV0WY7eXTESnhmeXII0I
Wwa9JvhVybqf6aNd+nUY/wxQyYBqjE0VQtwX8UIOgrgEILRor8vanG2MOUHK+TdWqC6EHrH808ri
f8FMPren0K4tTE3gX9ND3dAn4A0LJ4XKJ6XXzUDi85wmWMAKXjW8q+0OIOkiTz3arCy5YtY6YVuX
loOJXqPZGt3CwjhnSmDti1qNmNGu1C9kk2G800XrFFgW8V9QXKGNRe3tDleq7+ubLm8Qofi+6F+o
WqZxF4UhAEqyV6qvClDBo6rmBNwQFKE7zOfINgrp5/NKiox88zou5md2xKqlAReaGGNInd75vcGb
mLTNEtYhvMkv0YAOjY3JoSXmNYNBUqRtxj/t0elL+s9ZkwEXdGpgGnbSrseoYNQWplliYWyro5+Y
2tkYmKPxVpKAyvVBuIpo4llZ5jfhIjBa6Y7oHeZA+fRQZEUCribu7FdSUkiSMYPBJD5blgukoQiq
pTUR8X4PsLij2SXkiVD0PqixCiHC2yemQSZf2CX1l6mw8nxtWoVEoFTnhIZ1YeVAZR7NH+Q4pcSM
RKojz4L+irF3jB6mRFrIXmLgM2As/Y+d2P+XGdc1/O1/f1Df1T/y7+FfD8tJ+ked//WSv/71X3n7
Un9vo+9/XfKPza/o6OUP++cpXql/cEImD8JVWgrb0oDX/3mKt/Gt28tKUdJ2LIVv+Rd0tPiHS+yC
gBrtuo5AbPr/T/GGA3JaCo7eKFC1cv+TM/xbsDmFrcn8hz+JdjrOCHGeEhBHE+lCM9Nwm9DZx8RW
yQ1NNPnSm46/S22ACxCKze0vN+5fpvq/8o4ZIPLz5v/+H4cOxC99A64qpGYcYuF75rJ0MN72DTCR
+OmIvG+N8mNTwV5wL1P1rfbQu9w7cU477q6x7vGMMSIlwc1Lkek9VvkDYS340J4prFaFMo9Z/a22
ql0v0Ev1BxwMqSJBJARD1oG2Y4y7jLsI04ziS8t7rAR+MEbJBuWihyPDgb/EVH6PDBuQToVwdW8x
gW5V/c8n5t8yA8SSxPHfbZLfv+7yI/ySImDXVSFdhidr9aCvoutqRZdjNW+AK63rm3Jr36WfENOK
NfPA4/t3+qMrn2WEDLQeCIrkypSx3coehxu//hKIeIst/Gc3uken+fn+FRfUwrtf9iypoXAlIxeb
S5bHZrurtjsG+ysG+Dt3T7jGESHB7uH9S/62ht+uJvssVGMqikGay2pitL1Nb+a1sxs+yFr54yWE
w1PM80jAwdmCZYAxi9Yy8BspBGU4sdxbKsR1UXzK4uf3v421NM1+Wy2/XOtstRD8qirkh0wHrzkz
l696Xz3Vh/Gi2A9f8uvgR3Cybkj5di7yu3AftCv7cYxXw+f3P4VY0iDOPoVnkrZED8iiJ+GcfQon
bQiJjhktoRC1sRV+wp04q1U/bWGy4WClM8Dk7v2L/mHpvLnm2WrNFspta4Eub1BT4XzcM5oG1Dby
fiySeff+xf6wUMlxwDPkSoudz7OX9IVfnkqaBkZGvCqY+MJwaGKkzDo97e+SKZQb6Jj2ASxsu8vn
Mrtylmmcbbn6Zarq7tBUdnVRMji4oStj3RiRTn5MzFn+s1XH9qikhR6AzRIeBViqt59QuMx2iWk3
8MojMK8t8JSeF/kXtjER/+0j6PKD2v1gy3jb0wVBR/aOI7gs7V28KOeBGiZNrRRzMXS4EEF0Rumz
E6aODu/f/WUX+GV52bSLMdvR2PZ4BZF+cPZAEdDdx5FupqU9BQeI2qbDqilzlyayWd6MxaQu6oww
d2gAuCEJXJP+/fsfQZy9hWyHt6tlLbkh/B1P9tlOJUqvt63YEwcL1cLWFam3KuqBkUoUmSvp0G6Z
sZKEkszzqPLqiziMyh0jXfK3jNY/9Z1Mrt//SGfbDFgZ7MAkSfwd2GPBmXn7g8+F1+ZBE5Q77DyU
8TRzLhBuIPOvNdZABX841PEHL2P4N29+iuWivIel9nBUQcrxzm5DYReotknK3bW0OR7KDIsInozk
SVlxcghtm+a9FTKJcqj85TICXZTldgPLWc89mqJOgGV7/z6IZcv+ZXnwmeiTshadJZFJCfts9+kt
5uBDNVe7UCh3HWVTAtsRCl0F23Jn+voVM8XJw0fHeWLqN61XybsPPsJvt8VlWzC1ppS3Ab+6Z7fF
nSH6GnU1In/xiMB0Bpp+i3MdVluoivAe/xft5tmleXkoy9l/8MO6elFmVsidlw8gQ0FO+N8++FTL
CnhzYxbmEIuE/J7lL3l2YxzAhkZfWf3OiOxhZELvzfdxnkaH3G2ye+W2C8+O84zY0DYav7eo9haa
KSdRmKl1fKshTwu06cqgz1nN81NEfynafPApzzby5TXJbAnoEg4KwjjdszcydpBWDUTlHNgD/MsR
D9cXMZDcPWYBg4R+ErvEFrRtGOHQCBbGsZoGQs0XnlE0WSQe+8wg59a95YlL9mPQdqcPPuHZs//3
J0SlpUxgU5aFRIz7/Mvmn0zIFDs4Uofcn0ihkBxfV20UWjtRlxYwlBK0Q52WZMb7Nn5NWPScbzlY
Blosoe5wQ9Q0fPBGOtt5//5M2jU99l/PFZ51tuLKym7bMjDloY1n/GT0gwF/0AV7/6ufryB+G3L7
YEcCzyOxRi0v/l++udm6Hf6NQB1Qvv4gDr3dDHatttBx9er9K51vsHwhgqYcGFmMKZVW1vn7q6kq
BFeJf5jq+DtWgHjfZiLcWPZizkhz55Gkpeqls+HvyzYBPxzXNTbmWK+BWNI3pjn7wVNtnW8sy0di
kEpelBJE9cmzHRalgq9V6PoHYDrx65jazp3XuUczYB5HowZdSQgYjz4h2moMzU9iovk88Hvs6L1m
m9I3uouGozVmzl632xof8ymB4rBvGQKSPU8TXfRzfXz/Tv7+m/GpwZtx2OPcBBbt7W9GliUPG2ii
Q0d08mUUeflqRC5zIMl2+mB5LIvs1w2GG0SgI8FxNvsfGpdlkf6yPOhtenKMXG9x4XePuo6DeFcV
lvtlIuSctE16xHsLgdahmGZES3Ueu3r9/re1fn8QBIdi02b79QhdO0/bmiTTu4ZO0iFvhuozpIXk
zhnd5q4M6cxsUjTapNETetKuW7c3XnMeJdxZTulsZ20ayLJI53lSeY07wCkIPFnZqkEOMhhNBcwR
0+A6tFMv2fVtb192fR2/ZMs46qAyF5dFodwSJ1XhZg/vf6/f3mrLvfV4EpjD4jQjBvDtvW3DvOoD
yC4sPqTLTK4VAGC/PcRd1W3dDPtIVqp426hZbnEHEsNEru/+/Q/xh6XEgRvJreNS20HBevsZZBOr
WTc8AN6o4HhAd99DBJMXmZXYH/yOy+N9tpSo7rRNRclGSyrc20vFZi+B6jCADVMf2Ljd44WdsRXQ
z9ab0QE5nDQolFtAuB9c+Q+LmGE3Diztoi12/j7c/LKIibeBWp1UxqExa5rbXQk3nI7t2q5msRUJ
+DEDi+Y2ox99U5QgNv7je+xRuHtLGqLpmOcZlhGs1ETPcXDEzeheAs82bxmV0bwT3kfPynnFyJJ6
c6mzn3NswwziZhAceWj1oTJD99iZMkW/YJPU66LRLRgaf7BH/GENUaMuShJBi9N1ztZxZve8P7ok
AAql+23bGJ8V28C1qYbygyv98etpmI8Ugh7noKVI++WHZIZgtZpIsiONXnSbDnNUuqbPau79E/G3
DnEg89f3f7zfaxc2PxCSHocgOlTy7C1M2g40iYov16CjQzAK0SEleyQnG2EH0uSj/fYPm8JyPZ5E
SYahx8Hr7VecdQmGII6CI6rDU9RYcHOT7gVPpbUdbXq4yAmjx8TP893kkkHJtNf/j28y4ZYuMbLs
CQjV/z4g/HKTxzmNvQw7ydFmmnY0GG8wSurH61otZWRUEtUzztlHFdhZg4HigIfDFTQ9+WkXZcrb
7z2MDXESJVcNRjnAwwyynS9RV3BtC07dXDMjIHFgyI7CNIAnVIUAQ6YtktLSyTOqD26CvSylt7sV
HVj0TBT9JpuGfVassF8DjAULfai0LDaD02QHxMngu8KqQYiKFZagDndjpYaLHTWeTglu/p0Exrz3
FSMqYpn8uyxhSkH0R3EYyqY7YVBimq3iGgcRep5stOVFBInwNiXT60hKUHJM82kEpRK3x3YKslsx
+vZVO9npCWaJ2MZDX53GCa9hpFv1QVXx+8PF3mhhduV85Xo8x2e/gANGabZM7zAyra6t65nEpJYh
FbSQ/qPM6D9ca6lcKG45FOCbOnsX4IhTdVbnwZGZXoiMyfui8KJfoBMh4qRMH5s5DbfvP8h/eLJs
7UB9XRKZKZzO2ycRYXAzCntWWOy/YlYJDhIV/GrZtEDHdM2hU763Sj100Lq11aVfTP4Ht/j3zYSP
wFuAUxsYFCqqt7e4iCp8CpYRHBNdoGWQKE8YYW3kNFtbCVX1g/fe7xszEaXcXNekWqe0P9sugZjk
dhkQ4aEJ3DgJI6quZjItLtOJCef7d/f3V+wyOpCoCymkPWWeHSMmYFLTAN76OGpY4IWPv1plauM4
TbpvuJsU877/IM1BbipniHfvX/28PcnusfSo2LZI3OYAdx5+LakeDXhFaIThsa/zKdJHfMLhtvCI
pmK9L+zNzPjW9HCxIX3MN3lhfI5kr7wP3vW/L2yECOzfnNuA66DJfPsL6zR2M8KLUPhaNe2BCpBs
ZszPHXP/K5LpUePGU//BNZcH8+1WtVwT8SehwYrexNkryq/joZnpih1xoCKsEaDaqV+HD9bu74vJ
EShLKdxciYz076PUL6+FDrWKkVf4LoccuQQ8CeuApMRGiWC2HzQ6/7CYljtIs4WOI+zds53Iq23k
MCR7HrHJ9hieXUQxMrkofN88YHN01w5pcpdxacoV0M/p6v3F9PtDyhelULQ4F9L8/Lsh/8sXLUXR
JT5D8CN2l3Q7+hVicR9vCrTFI0ao5oMn5+8y//znozSlRcL2SwPybFNwEK1101jEx9i0w80g8duz
btDu5D2ZDuDsm5MZ1PGONxVJg7oNDyHhaMSv1DmOE7z9MREy38wOaUqbFOowta6/obT14TR4JaZu
cpCQVep9C+9yb/j5eOXPBHiQdei+uH17Z0siW9+/h3/YbLmJ7LEMLP8fdWfWHDeybee/4vCzcYwp
MURc34cCamJVcSZF6gXBSZjHRGL69f5K3cfd4lG3fE/4xY9StwgWCsjcufda3zp3qD7PC2LUnZIp
frZn/olo0XPKtWe2KJfgQG6Zxx/aROoX49SrEAVpuZ5Q9P5iC//eIPl8Yx2dqo1ppi5c59OadOZQ
zKgz8n2PKiyYaHOHjTlZ0ICl8SiEk13hdz+bjkAm7RAg90cTWPGTYQwzYVFesjPr9lmNGCNk4oCf
cOA9Ojgpdp5m+UfNhgfoUmdfVGS+nvkJ6iZC77lSmkZitz2MH4BkJpliVwcDsWOMG/9i2fvZYoMy
mqKfJYf6+9P63pZNmiXJlO1HIlA3pJRU66WdcaYVqIfwBJ0dz9X88vdf7c/WAU+c5ea+bQvmXz+u
cLaR4RWgW0IAg4KKWE81jV9UTT5Q8V/sXz95E+nHC9Yc+r6u/31k86c3MY2lwn9A8Kap4aBPIz0+
KORlGxNSwDbPUHz+/Uf7yUJqsi/z1Dp8Nl7JHz+aX3c2kxceWkMaTmjZXbpKBNkef3+Vfz0Hw6tF
0c6izfSfZebHq2iL2/RaDIQYgtiwo18CbTSVYyALTuC9XvmXmkkILy9Q9Isi+6efj46+yyMDGMY/
3+8/3c8+zoYmM3EVSsNTUGe0+nGs/e767z/fz741plPU8jyXLGifars5VgntDmiX2eQb6xo8ymme
B8JhyH27cSLZ/GL7+/n1EA5wZDmf8j9tucJwym5U3M8hPUcey3pjOioOGJXZK0Kwf3G1n317VBrn
FG9LMA/7tFrnlgWt2uVqrjTKQzKqPCQaZNlNkOE7Yz457fQUa3G9/jduKnMx3nIUGhg6fvzqfCZA
XVSJbJ80ZkKSr9tuYoN0yTiatZOb6uLm37iewyLI5Qx6VJ8fFexefjkkAF0bo1iZS1GhJeerG32a
m0M9+r949X6y5ZsWLT6HoTpvxef9wqqK2ktbDkB0PrVgNEicnSS1Y+/47l7T7XqNtrCm6+onu1HX
kl9UHD9Z1CjKYVAynsA/87kwxwrpsAc7+b7hs7Hniulyyrqvk4Ku9Pc39udX4tGxXVpgTLZ+/CIT
Ztl+Dl92bwxn72MKP6mD3bKikZr/4nX/2SZsMs20Kcg58/yLH2fG+mpIOtH7RO8hX1pgP+e5hZKw
ZO0+dVTDYbvyTmO9wDUWtnwSg/zlseu8nH3ahU0qAJ/SkfYtbsEfP3BjId6OjDnbc2yPAh3p65Zi
PSK81182iYtuunBLY8ezHwcZxBlwjRYsajdqdj6qwO3f337MUv/y+zg6DR3T4rRLt+pzN9nWLGDZ
55TMNGsNwuXcpP5W9rZx5RITsRDmFc32rgd//F50BcxDx47G49SO4ln2zUTn2THunGoiGXPqgLsZ
xKd9yTR3uBDjYD2i3c91CKt9cQ3ZBEefnicwjs0hHvZeDlGjuqWfoa5Usyhvw8iz/IjSCrar2Uzi
GVExqu8OHy+nR+BuzXKLJLy4hEgIA5HC4ra0bZz6VgJIp4IVRYYXms9i1dpUpxAz6B0RGzpimLYW
MnQGbP/Z0U5ibwpJH5E06BnYEo4sC7lVWdtQ/Igc5XieAVUIMRgUb7W1eI8lwULGqpzU+Araozh5
cHW/2GcJaNCUCWNoZyQNVymXYX2iagS3cdU6R70zmtPUmn1GAuJUPpmS1bDraOlsGT/yu81TjEVh
thMQNXBIXtqZSOxy0QS+TVEOeFRlr931/NrJSuaof8MlLY3nUq/iOzXVYPG03smx3xKIeYfwmMA3
Jm8gZBYFgKowMnEcveZjTLPHGDOoWE9FZTy1PQrcnTkzhb2k5T6+EktUrHM9gstFuzgzwpi45N35
frtXoK7IfRqTWB08mjtVUKJWBhA22a5cw8Wav3hkUL66iYkn0mGnebZrkCBh2Tvzs2/0+EkZgQPP
UEPqXoJ7SF4AT0b+vtNcY0+OuFWtsnJQl0t/tukSygpSo4PXHG0rUXtvaV2i78YKjeRHA9118ien
u4tynJ8raAazsZ60aPGguVUuWx3+ZgM0mb/clXbKEFWBoCf3u3eHJSiSoXoo4XPUW0v4/c5O6vp2
JGBrj1icNlPm6CdPiObW9Tq63shpGUEgwB1ummrBZ9xJ/6wjX3Al6MQNDLuuUNkRS8WZSVOXNjFb
E6pWR9PyaTU7o55sm1SPd8o55yZGQG48AG+EnM7O9Fa1vm/jOnWhuMdj27dhbepo4nNR6u/JEpFT
hlFA9+jPx82TOTbDayzzDFeg7rYZSGK9eYaGVX/4dtHfWWJRL4tOygkP84RWvp+JjsF+k11lsNsF
pnAhXgV+IGTCU4vU1kThM/IYJogBJ0H6Cynz6cqDcG0GlQLQLImSKoOZJeglz6BorTWwBk9m7sIN
o+8IcMpLmzKI0/PPKaBFBwtyIaxXY228Cjqm+TYaJ++ayRNwkSqv7SzIOduEfp/Yj6ntehdVO2cj
TglDRYEWV1D/UtOuvvq4HsBt1VBzQXzPMdGmZmEhxxaoC5TR4mDrWlBgCM9tOmVziXU98RveJBtL
3xAoPeniDX7tGftZkkJ9xSqMDjgFgX9dWpW8xkwF+cKa4KazDHRvtZzKL4CV7X1Z+2ZGLBEqT6hM
g9z742Q9Lnk1vEPnJuUMkxSZZjCcIhnI3PDSYIkgtPCGFOoZjzkhcMD25Nf4rNhfmePitRvD16M3
+DD94zgXiOFNOqI2fLUCOTi/d1KGCfJTm24ySbJ7X0H9kRUYyAL8L7ls7RlBHpe9uM0QrXPybvzz
gbfqJrJjxuY+lc3IF6p4dCHhlOYHXknxrkccflagL+brLgMog7Ig68+RFoPgUU+b9JoFPB6CBZjR
wLM2xy8jPbeF1Np0YDCCOfIIU296HaIqeQVSPJrQY1GdgEQHXRtapIzcznL0LYxzjJQOnI6se8BU
E4g2eKLY5h0YE2vePJTi46xy4lbd4gbLfv8mmuzQL+kXfRG22jSEF8HyjPCCk5jcNXrYaGMbluhQ
xxB/LF3QYpiaLuRZqJPrJrFB5hmtW+0Q6w/xhdQS1w0ZYWk3arGcjOilpbs9u6tufW/wX0du5j3Z
A8dS+F84OkKAdBSbTdCzuCOOrQiYtHTMihkP8HOjYC8BmuXZ0gsCODjkmjNUrKqMyFHMlYnBKU/T
+6ywYtI/CDzmx3d4Lmyf72nJ5+gCahaUglTjZVnR16m/1XZkqpXRa+VDiULyQcEZkXyoYoJZM0/w
yMm6Orc3KmqRVSLFDPdjscQt/NZ6W0yNeSza3ObZnjRRrirVa93aI/UduypofB6mJCcgva16H/X+
GdLQJ3m+njF29SvhUl8tpRzc1dQmfRIw8fseuTtCnNVJn933sgZvNcRyC8Zu8DAONARwEOw0HniY
Yb65VuMO4ODGpgmdusdhUli4KHrlIxkmP7h+LonNumooEL8DRydMAAld58DU8lLHVRAjCzXbwXjS
ErJWvGYBOP+9lPmfPwiJfzNgv9WYGrBP95/++J9X/59p6ulP/qleC1/6l//2UfVpP1++lB//67/f
fXSvP5rfv/+D34TzpvUPdEQwRIiD+6515wzxm3AeHzuqarRqVJgIOM99kN/N77bzD9YaJjmI2Ryd
Zjjl+O/md9v8h0kJyLCJa/iu6Tj/FeH8WWP8Q2GJRuKsj7RQ6zA2shGufmo3palMfTfugOF22XCR
JrlGDlktLjQ3rl+s2lBfzG4k0ztDLYK27qvl11qQmH135YFiOqZjar9GbbMEPlLIPWDnBN4V0B4A
c/YRMARc/sR23ScjA8fdFCxSB+H61bVv9sURRHf6bYxt/YbcESZSS69dQk/sAEkQFGN8B0xgWLrm
yN6fsGw3j3LR4qAak2w9CsUga3I1yoZUrjvf1B6yvrXDBq7WvjfmknMfhA5AjlN744nZvoNdtmxJ
Ns9ea9dTxNym496i5MQ6XvY3I5XWYcITvWMgbR7Ja1/WNSbXDQ61/FjL8cQY6jo2jTW0tdvCiNhT
TINka8sjeJqibO4nxW2wohcfuypNJoqeiE4nvv+EdGfzPYIoX7HmrlO24aZwL7rSbbeClLjMWMBe
OMmFaRVXTvwwzjUwm6LbJbEYr9UclZvSHwmcwoAzfqm6YT5i92TYaan+w8MNtE2LotwZiwk7vUT8
pc/j/EpPHQCxKtu9Ntv39VKNzzkYPeBhtrYdjTgcE+syM21ByHNXETZXm6el9poHmuXz2nUUVv5a
G+7jFFdR5zQx3nsdbAt8eieAy6UeIZ+KlFSvYsLPB7/ZV8mbasu1kcH4KJnurIqotALNAwZWgTt+
U8mQbEtEYjeW1cBLYuXeNhFonaaxr4QGa9Ss+2tX9k8AZHFIQ+UeZ9zo+mTvsUaiuGjDUSTqslXT
Y9yASJwnPYDd+Opa6a3IrRRIYn7SI7O58OaMOWa5JBvoYfW6FsuhH6ZDqyWBVoqgaLpX5tI4uklP
W1fl8DBAu4VuTSvoiCUPtlvfssOtpNGp0GT1DImc2YOIVI+KcLWDkXjjIfK4O5SGkAYdkNLpXFob
fUCrEWfEu6TVemzfzRbcn/KXcWWZ8bR3z5kUeC5jCSO+nWpty9bJ9G7h9iZRdFGrZD1VQ37qfNiW
qc8Zx5FEeWWWvWqgk70Zo2Zv6pbNClCP64WDYajrmfRs24m3jkeYCizYLSxebSXmguGN4MTQwZC0
B9yjy8rqzZVRLahe23ratWdWmDn4H11HpT/hmXez/mCIbFpNZ8ll3LvTKWFjX3ciJgHFIalwzA6D
SRNpUWT9Nhb4udHODxYwxIuhaBPYFfpGdIZk666sfdpY1qWsm0s5ePbNpJHBl7vtm9S6B3cYsUR6
4qaCz00GAp67eSghPxn2sqap8kI9kR+lk2a3JPwoMG2WHrpY8Ex7gspbONADXWf2ApoteKYbyHsL
aeGHLoGYT4AlYn+hBXkfxaSY8YnI53o2SY/eMlMbHxVqgo2qW3WnTHh8nsa9SrQQm/WFS2+zqKxv
WZnuySFLT0482Y95tZCKUFz1gLhCb4b22hEegg97fCP4ICWPXbcexVSCcoRcevBbDdcexuiedAMY
SfoGf+cS6l1yHy1dCDu03lZzuXMN3qaQUtpFF5cCBQU8GpA99FaQcSAqoa5TCQXat0/0Afbp3D/W
rokxN854JvsG1W76Xs3ui6vaSzEUzaWL9ZBBXlFgII2QLqUZfISe+kM53V4r8uGx1WCK0ejVEAJr
MKUXOizRVORv1uB3xxSI02qcsCljS8zDyirGdQ0nAOaRyxk8d1jupI5vM6uyKGgMgoNo5BcbCbMB
W3HB+wSKMLDNatl2s0da5piJDSNGVkM/SsKZsmNb4rIP8iV21nppvS4jVnYiec2ggZmxJTuFQC5m
dQd/0JLbGUHk17S2ARi5SW9cDrRPr2SUXthxfhOZLcb4ovBTgrSWU0HGROR7lQXiwEnegdE7O2Pw
s6dYpPOl28nuw89L8THxtaF79G9oatkQHcbpVWQa7ogmJ7RKRGjlizPdHmxh3MY0QtJxPbSCBHQv
Lu5KN33ve4Npcd1aodYb1WPdL8NtY5bFI3PbBd7zssd8TuJgbFY3Wg0lMZgz8jngijtP2iQGeHHl
mv7M19mtHqLSRrIBPdsKWAYuhzZ/G8/8I5n2ZdBqoAsg9mFym93WfCF3S4K410z5mHoJUTyVESXn
AJ/Y2kx5AXvTrNr2tloch4TMsdCAr8yavfe0SXu2hqYiwoPVLERG5t7buubRxKga9exqmomoVlTX
YBmGPbKC+ggFBp65nZHXaOJS5kQWD93RymRMeGeEvhRQw3g9pCbLQApd8RXa1uhRJA/RjiCI5hED
nbi3jbpvAuBvsFskCeP+rq8j7aVVKVxKukt3muXRZmoSeUcp4nEmq84ESOgbsowjQF0cqThYAbmA
K3VFc2M5DS3yFCrqZiuiJX+obeOxhggAOKWsSZ+frIt06aYX7kfCBuy09QdyT8hWnKa/xfxPBMKk
0npw6e8Mqyw2WSFJouBQ0VnXebWtz0q3SVYD7Syxbj0Bxt7X0zCO/LssA0KY6ZeA/W45P7AT11Gg
ejQCyi8enLmIvp1t1ZvZQr9H87AQ756HYg/8cm8PIZyNV93E2+fmYZKkeHlzsMdXaVFHR84ufTBk
497GSOwNGlCckoUCpKPWvJ7LRfJUFGlusSTtHKixDDygifRB6pd2gE/HKAOqB0E8olVkJfGOgsCC
1d0PW22JxYNtqDGkjLBOOnjrGz2f4k0FAJKT1rKmqy5vhsxwHoAQUbvF/dTe0WYy115m+9dJXMmX
tCMFikaOH0QM1NdwfvHDZZm3T4QD2cui+ovh2Gx6f3TAw8lX6O7LQ9GqkZtTQsnUlf0uZmCU1F6S
HbQrA2Jb2hvZGgdRL8WdyHMX3ilDrI4mHJ1etXUT49XN9EcfvFLYSVFdMgOyd3FGFM8Z6/5MbMJO
n9utyXsptOoYezVWSDzLCI3ptJm2/ghjA30DqezxgU2o+hiymSplgb4CATbe6lE6WkStZfF7K/MX
V/O6K7NEv0ST82iRanArGthhTNuSa/rG5nPbDcOh0ob6IXYK62pUvdyBIeb07kxG0IyTvW2LPnsb
iKFZD9JEEMYk5oH0Hdr1FrKEb1ZZWLyqonW2JkFAvGnw+Wyc1IwvyHW6muMLPVf4/cst3EwSQ2wH
EpADulpLCuK1uuRiIW+QqUPvYQfP4ivdG2Dzp0tJYqIJeNCII2S57LBoO1LO3bP7RcA8viRjd+FQ
WtPmTQejfmCYIuuAfBSFmyGZwbchIre0s/aY147Y+MQMtezrOOc7S+vXLmkWfnFMoRZbmNsc3op+
aenOAsVeOZYX7bNiML7ltpQ7eq8HN7X6iy5OrUPRYGhv6Uju6DGXgBcbtV+Ua35pPYOsdgrhdKWZ
NQhfkZKatipbSULDknKcd7tiBjjlg6gssGTEik4b5X0W+2szRVLX2VMPjBg4OMkA0EB4S20Uq/QF
6Ft8f87Tem6+koKsrYH+bAl0JX+gLwAyLQC4ALiADgh1urQrqij8Mtxlg5F0FR1KXrRqhZHd1jl5
JNa6m9B1r81xhJHQur5273favOw1iF7kN4P6XpF1be0a2fa0ReTUrGya519G2KBB61kpKG6nO0M6
YQfdVwiqTS6UDuNqoWFhhMWoR9w4HRhzD8cC7Ei7jhrLvZ+dWAen4cf57ZRZ5VbzIncTVwukpBnw
CA1NzeKbRyc8NMAnmzltYTyTw3sPQEwGjpWVV6z/kFZjCjnZA0paijK9ijQQjlYsuheTbCuQM1le
fzOB/JANe9Y3xw75c3V7P8iabgYtjTFYyJxw7Z5qDi099F2YK5dashPL7NDCYU+y8q68tDvVXWQV
8jiTYwALU8azH5/55Ra/AGFa9lfujtq3SU58ACruoJYEADeEpR4jqZ4bS6cT5vVaHvgqFTuBNWGv
yoglr9Kd6mpWqbmbEpx3qMZwPqMrWtfoqi4MNueLtneWLQEyeugByziMmhcH2ugsGyU90h7Y+dZl
1Fn7Kktaptq2tk6yttKCxlXlk5wbsc8abwmVJ0kpd4wZmlg57/grNlS949CylWNufHHGYcnxd2e3
euu/ljy/K8BZkJFH5C09QBOtbwmvhFjO4avlWJRMNEkZ4MxA8mOSzIDP4d/RtAMZCo28WxKLlrd9
4QFfW/eOcc2B4avy360p3psZGUZq9PdpmVLjEjFC9NptzYlvNVijf+GDOVpNZP/teT5y2Phj/8Qv
+hwNlQiyvv6iobBZ5Yj6Xpzc/hgBIw9V6tAXJt2qXDZYyZiGTNoqi6CPgQb+BmCad1JvnMBWJgcG
fxBrNyu/TF7jHidbPfpSM9egPfGkl9GpK1y6S31RXHaWXbECFd5uQS4fhZyLxYkIKtCg/KnKxfTQ
zzWtSg87e61rPMSTG1EdWqupqpqVRtUrYY8cbSzuaWVUByIhCHfJN9NSibtuKWFARvWybQ3xPESJ
98RCmO9IevlqOxVBHbXWeHxowmkeSTpa1o1Ziy1ffR1GphS7Psrvx4ETIksbnrPM7zkrnHMrTCqk
W5Rb2rQylmiE5AsXFu6fnuE61weX+JQ6CoEKZ1v+Ybte/OmObubb7MV9mGiEiQN3ViHKhei6xdDG
7XYfrZT8xpUromyP0Vu9ZoOhB8I4o0t5ddZMPDaxnzWrwZy0S9cd/FvTJwQ96CLv1HIw8lR/SsHW
XsGUkQerTZ1NOytn4/TkS4jOW40ucObJ4nRkyfn03RNGoNe6b/tLv/XfMuWBO5lRJ5cM5sAL0jVs
zRDEtB/OXvughEYqEHR/syX/JTHkc987445DJc+r4OtgFsLQbkD/0dqxxydkQxrjywgk8MUg5uXK
mIqvi41c0LUGd9cPHEA5vOiBKiWVc3ppasTgMKlauQ0/w/TSLTqIc2BsR2McuxfWtHKbOiiexEzB
gxOFAoSrD9J4SftOsbCaX6HuwEAYU4JmrC5sBqYSPn2lNd+eRUVcoJ8Yyn7teS1ZGcVyY6jqrjXa
fduwJGliJnoxY0AG36jZGLF9ZL9dRVp0l5uvSFiGLVbfeSOnLn2dYrpEtLkuYBh+deVw6CnXGb8W
27FjM65z4469Ql6pQjUXBB7TpgDqF6vRPkSRueyBnu1MJ4oDNP+boeuv28onQ7NblaM/71Q+kCow
OqsOTUvQxFW1hzbkBC1+oK2hF+Kmc+x0W0QRYTEjUQVOJr+MvlBXMq90IlS9J99mVanIjskjtcDi
i0459fiOFHgiGhbmOVYJrrzMNhYw47rs3gmQJhGmJp4l5nNt5yldLirZPllG1d2U0r3vI/rWAin3
hhWm31a2R3oN/QLmD9oO9pHcc0TvciDAMzG8XRwUduxs6swBQpX18xr28o3fpS5rKbEjHN9eHdfL
KeZLc98UllyZcgnzFhBRTAvGpowm36DhfYrJZLQGHVduK0SQQMIMNLZnwhr0vQEbeFUnenogqOUq
b4yV5ZOpSOwMzT8mPWFmMxNsIKmFwsoeUJ9f6jLWd14Hcosg7PNC3HGkJ00xXIYyeUv1vFLn2Abx
ElupH+RJdYfI7gW9CrCd0odYVpE5FscLHr9mAl+d0cXo+g75GMODpkJyLQ3t1nTai7j1OW6StA2v
N97FBR09bA9pmDEI6eap3RFxCd9I6M8GG88VibUnncLaH+Yw640W0FB+gCv4RTFAJxhCTzeO6NKj
4ZE+aav1yIpyaUaO0M/PSbWzJp7ypIz87dx7NxQe+tpR/szSr4LSIAWCNx2xvcUyUnPAVLygyG3U
N3LYvA9vTt4sQE8rYE0MH2IPwfPQLCy93nzVtha2AV5O6ql026pKCxO/vxUDNJ9FSUJDRX9b9jDl
0uIJz3m7X2B1BeQkJfxqR11rbpzK2XaW5nzzCJ2002ibNwvTNsqJFPKCt5Q26bo0LMCopR35wfZT
L8z4K1zAOHCRczBAPDZD8uayKcI14r65lGRPRsmNHyTw9jNOyWDSW0/ZwSRAym5g2He5IAJmIura
TolknrCcuVV1D+Y02U72dJCx9Ng4sLous/XS5s5FGfVHI/rqDjxX1pR+FGUNIPH8BDK70TzSxnHQ
UqMLUfUHoRw37DwrPyyJczNBMR5JeVhHMqF0Kstt1JMDkrgNW22exRw5q7UZbVKnvE8df2+Q3sEy
xLmvKLKmATI3c6YHFms9OIn1DZu0cUxm2I1tIqyNhlH/qFStHT35VW+HJ83uQ58hZSi69t1tCWBr
JCnZirPg2lwyRpJj4xNUO1av7LPA9IBrjdjdd3mFjBPRXpj0BI137Udnm2vDmS5pQq8I33xTcnqC
Xu+sECvF5IQm1g6sW3ZKz1GXRmuKe9Ky40vNBm+d2180lb3U5mDt/OGkykXtSH5+gzNOKHCrT8dx
llOosqnY0P+mbCFl1R2ORqofRsVmMknYYnkHA61xLklXPyVkKQK5xbfXg4MnUHzZmMLRn8FbrbzJ
FGtFVPXOYrQ9aR8SWzXPfztdAyBaj0a3NfNv8/Ko9OehNkPs1RysiiosLQgWotp4TUEBSTjvtbNI
JA25LvHmlgMtrIR0sULbxzAWeR6PLqv5va6Ro1pZWvGeKNMJS5LMLlyzW25oZ1phphFQnOgdXLJG
qy4oR6MjzF3GhtWdm0WXAGXH7WC26alwY8J75fQwQurvRXJI4pi1HwEMamFwhYwMnky7BIOfSWKR
kIPZ0AxP3P5poymxi5TNL1on1X3nkw7IrVJPSnsS/rAx52lNWQXrEXgcsD6Ce2bb6O7skmba6JkX
sbHsc97ELSXJm6MhqM/jg06YsVLDOzzQS5wI0Ybj0bvPHAaJMBalQj9odbwtUPgy6QNTRP4yhjmE
uKRMZUYd4m5cLpyF+WCUFtZmcfWtmiLjkEyEAdZGQzYEhdKq9eA32mOJGDSR3ape9OVEgJO3m5BN
bjhOFRTajbwxAcLsUyYGpKIVEEknp2frhtstBTFkdFeMaXrDGRJv3MaennNedg4gWbCMdzNSZCfl
IaxXfbEFsr4nPGTds+OKcxyn+9wg+WA72rjKURektc6nhUnRpkGoNZQ5rvhzZCIdFdriJvUvz7u6
Vq61mf3srlPZgm49Lr9K4m6ySKP3Nd6ClG9DKxrZlTv5UFE1AeTzV13XDkEpXPeCgBBmrR4MSCQz
b1NhOwG8jdWswy9D6SgOHc4wiL1Rd7Dnah2jl185NQ2E1uVF8FsbNXmRWux6KWhjHb+szs5Y1XZA
AMooSKIxCQFQg1uTMKi5SJSWrjuARidFYmHKXw9050DZyRMN0m81+MRAI60tJ9xidteLNORVP+gO
2gpNQ7zENomQMd7NXt+FFGv3rtKsHaPudqdBaYtXjUHdA79lJDxhJPq9q/2TbAeVrFTm814T/svK
mkVF0BqZ++BO7NOj8n2Yt6LaD27mlMHSOiSUlGR4nCKjZmFiD4rXSAm8bTZzdDbanGQzLKTXGb33
V01va6o7wMQBcRHNxm2RX6yWWn+xa3XUSieMQGPiVLOSLyZBFuHgs8wPU6s2A8FZwPz9CKEMl5iN
4a5nX/7gy23XAyEh2cr1hnhV5pn+RSskah1qmwY8X5F81OesU1/REfOUaoKFG/kmJOThpHD1ly5d
nK1DJvVT7U7TY07vGdidVW/6vCkuEoIIVZsGgnZoaj2btm2caAmJbdZRaCoWwiuS3dEP9EAjch++
kTSd10GX6Np9zgmh8NERzMpKHvuMdF9UbMNyCQE6PxU9pGtjkm2QGSI94dpvnpS7+BejVoICTEdJ
VVv0oSUj84SYrwthXb/EbXcNU0yGCW67lRStRshYhoir6hSaFuYJfGF6fUfZ1xzAJohns55L4q1E
PD6C1couFHEJ9Jki+2omPiSmFzkS4UPuxUHkxnKHpjQ9OiSGUHdUREf2kxlfuQX1MAhAZ9sXYCc0
t/O+jPBH3wchVVhGXr2pI2cGCawvm4G46pVhKbbFcQlLFHK3NmayvWk28qkyxXz0EQ0d6nSJ3juT
1gk9oCo2HPqInc1TXVbvo0sj205dK2wW+dBrhs5ygyD9XSE9gzJjRFtapdahnh4zmWsv7tRHnIxQ
wpqlrm5kTNi7t0zM5Kq02E6EFwSOhIcjEWKxhVFc5BKP/grdUh4UJVErA3URNV5rkswXDeNONw37
YMTKJd9LVFQIbvGGN9q5WCpGr7QY+gkZWg2KgvblbccJf/0/oAuLroTkHCwZuo5y8KtDtEhBX3OB
chrHcE00rG5JZ3e/Cdr/3wktUGz8H4XGf57St66W9bf+P84X+OPvf/wjQo7fr38WQfzwh/V3QcSN
+ujm2w8JMP2fTP7z//l/+x9/l1Xczw2yirdaVf35p6EWqv5MJTwnCPw14vA0v1TlS/f5H/weRqAb
/0BUbNKnN+DOQGj4pxrDN/kPwrHI/wH18hsd7Xc5hun9A3u4YCeC+ASjwkap8bscA/YhslzU3GeN
h/kdAfXPz339m5z477IIftRiaDw/OEZ8bNs/io2XhXfZalWz65yiPkYQZI5277Vq9af78Pvl/kws
/NEE8MeP/6RlrjI6rpwymp1rynofZdNxtux8N4+jQceXBo8bTB6h5OiSquPfX/JHr88/L4mM5cdP
lJi1OzTSbXbCbFsGqVBxnqYkB3hcOIzLdqoVi7juUy3OfyHJ//k9xKL74xWBlIvaaZd6l2g+oeWj
aTQHtH7V8pt+6Qf50p9v4ifT5h8f6ZNhA45jl9jFXO9sqQa1NxszNugDePEXBoTOSBwUShjQsVey
GNpjOWdoKtEwvPUkPuq/QEv9KMf/43f45G+gt0E5bivOlPZkd8Go27GOvbpQD1ZlF5u//+7+6iLn
v/+T3yYZetEVBJDvmCUOd9XoGd/IwfJsBHZaPf3imfyrr+v893+6yNRklQMvv9m1aSXI4rFUfZ/7
s9P+m4/DJ8NCj3luEjTNdw4v12U9OeONWCrzv2TA+ON7YEH4829fp00/9LTK6DCk9gNn6aXcZhVR
J6vZXQzzF+r/v7pHn5YF0gHpB3kkoXLirdH19vXGMQrnF8/SX/30T6tClmmVAaG92dUsPTfD0DVk
Hv9vzr6kOVKd6foXEYGYJLY1mLLbPbd7uBuiu+9txCQECCT49e+hF99n6zFVEVraC5WQlKlU5slz
2j4ezteP0V++t//fSvH/FolZPoAIaaLF6+QlqRdwdhYgu/HvIYEApaw4mfGo6OUEfQ9kUudPddDX
5T3RSSMfqBpl/xi3I/j2QSwDWIcqoQJwQFXCICFQC0JuTXFbydemaDmNpex0B+IOeQE03VNHaDyj
kwRK4lF7h8p7heeoqtf/iJxrPCO8GfAs3ByoxlHgxbKxF3R22wy7ATuOOPCcddFfUPpAYwMSbfST
J6b01/W92NlrZvmNqVklGg+r/lJ0hfiEjlxkbxcoY9zqh9ob33IZRSmhk9Wl8tLEG115TkT7RJEY
+uo2/e1nnzkLpZPJQGS+v7R+Uz15HERceunbG/5ub/KWq5jQm430TI1nULqg3iChtKsAA6LUzYzt
ftdmHYB35JBqYb7ycygyFP23oArAjnZ9dbZFfu0QW24CF+yac3RBgKBMLekRZeI1AtWkZuDqgdrM
n+u/sh2V137FchcB+EZQxo/lBV0Q5t0E6vz/tDcR9mbE0W3emXEC/On6T+0ED9RyHMhmQihC+eIS
UW0MKiRRrT5TJAfoWxCHKnKa8L14famgh9T79d/cOQTU8gQz93sSyq17qwFV4h0F7CGF5mbBqxsf
tbN+1AofwsFopCh1dykAuSnQeBKEnXfWHnTaTi10nRYkmRO13OAB2vucbRbPLGZmngzQQNJfphGq
UKgcj1F+XicuntyWyzJ4I6mPMlOAiLVGWyRy3WP3b9T4cCtu41sW71UGuba+lJcSXLEHcEgA9Qk4
243NJtuhfeUwU8vkOzMGUAiqoIAsKRDBWrHmNy8gYnv2vZoHPzzgoaC3QjmqM6LltXgLvIFGNUsq
n95w+dtSvTaH4OUWiQA1cEKwRZ6c0+9AyQb/an81aAEGDvGj2zJargEtTjTphwVh+NBBGbcCxu5B
55Te8AmbQb72CZZPEM1c+zREAomVCwSbommM0nPReCOqO13ZgLJu3NAHec4I0vn1Uv+gaF77ff3b
dgzK5g+Bqmy99BHCCz8H0+9Jog5V3S8BV977Eqhd7zNwgmgcu/5jO/aUWO5BekGRQxccT6gRSJqy
TgjqXXjD5zd8+N74lndIegjb90b1F9Us3ilsN/0c1c+X67PfcajoGXjhDdpUIt2+Xc88iVDVUSmS
ioepmMXDhKKoBki3pH9mE0N74/oP7n2O5R4W9JUl0TDDfP2xPEy0fxogvnhj8L2Nt3xD2KClG8I2
iCshoznd8bwwnyFngWLP6q0GKe2Knq5/xs75TsKX64Z+W0iGd3iXQ3i0FU8ExIyfg7jl8aYTVn6f
hWTIRAGKcgeG7rw9MrDY3eIf3FtCyz0gZxR0IUF4DuxYdJ9Ah7o6+jPquTdWccf92DQjqVQVHYG4
uMilQD0XES7VZyYDwFXX0UTxh+tLuPcZlosomlAGKifyEs6gOErHBDU2HLobH7Ezuk1vjIp2C9E/
mKUJwdO0QuLpszehX9xp7jY9Uw54du0zvFFlMegHdGV+9oDFvXMb3LJ4TiLWe4HC4Ab6eANFr9zQ
F8RxdMviZ5CdbjIsWPYxDN9AhCs9hl3jGDHHlnlzSK6lkCiGedcccnIFR51iJsnouO7bbj8LXljf
AR9cGnmp2qV738Xecu7T4GYktndoLKtOVo9ALanF7Bf9J6xqCORBQfDstq2W2S6iblLaCbyEhhYd
gRXoAcA0VWduo1v3eeWbHHmTtLuYCgQ+EFE6EJk8uY1tWaqKRgX8PxwCp4AdFEj/H9EL1d64gnYW
Pdpc7LM9nQyIBQMydRfA3gsww4/J/SyH5pfT3CPrelZoUmpKH+siPOiXQ9BPHFAVuMWuuDd3y1Qh
mF4OoUTonuY0/Lj6UAtDVHWDv2tvcMtSRVLMs0Ga5FIsa8+P4zQgJQqWdrRJu62NZaygPWpGAtbN
C2ED8KqTOCYI390csE203IcSRNRj0F3U0H9Ae925CsaT27wtM+UCOPkUelSXNFkhMGkUTv+jaJNB
Ox5Jy1QZOLql7ofuUqskXDdW7Ao4P8Aivrl9gGWssVlidNV13QUN3AsccTd+Aokuv5Fh3zs3lrkC
6QOZzQaHEh0PY/NWAxMQoU2MyFsBws4PhJbFokciXUPud5cAzdMo+jWgt0dnBTTC3FylzVUaD7RY
0bjWQfZcbPT0ijzGFdNurjK0jJaLsQRjM+oBW+/rifYdWJbyonecu2W1UPyrhwpCq9vhrD7nUfxI
RNzc4NjbW3nLYqU01AfTMlaeQ3UTNODN70Qy8JBcP5ebU3zl1bbpdT13xR1QHSnUB7EyQR7AcAcI
aS7ddxFxxDjpR9ARqEsNEOINM9hm/drPWXaMfna0B+YS90opq612SqrlIAzTT16v8tFxuy1jXr25
nqsCa2bQwXj0JSgKQKtN3VxFaJmyGiMI8tU4TDBoCmh6N92nwA67BWu29JM/5HOYCjhRyZIhM1M3
PFBmHIM1W5ABJHTxFBI4CkBAyCN6VPmHHKt/iy5857DaHFQBVRUJl7RBlxMkVQrir2dDxXhrafaG
t8xYgokX3FOjuEDDoGUn/NkDE5dArnvufbQ7UAkYzoPpctq9q9pi+CjIiM7pqn4ACLZ4FJCCjI9d
VAKdv0RhkEAJDrDS4whMJrI5Y1r9V68z/6iCIa/eIku+gTsgco52MVEzcYB0YYxLeQCa/p8eFKOQ
KCHE1E+1XpsnoN36+tiPIZMnFqH1rwah1KXiMvbuAAQo/begnZ0FpD+aYc4SIP842iqiOv6d5kUY
3o9UJX9maUb20YDXY0X77kAh51aG7CvnQY1OnOsW/5c69xUbDKzzK9LaW/XoNxeQsqCfh4UU7Op8
HLv4sK4U4u8FCEmBXlZgh3wMpgisPhXLhwJU954GB5EGvAZtSiQCxuj6lLZb5LUZWQ4UKDkIirat
wNtqVV8UepPQSrf8zPUAKN4aookIKA6QXkayT9/lg0yaG2uxd6As57osvBSADHeXpEIXcK7Qw9OI
5oYX2mb/2ldZrhWwLd3ouuwuK3rzQEqEziPgTZI2OeiuuZ+GVX+5vnx7X2E5VdAKgXgMHWmXhgXt
EyGSv1lTkJ47LpLlTc0IGMQayfai4ggSf4JGJ79JQ7f3XWCFLg2pY28OoubCo9l4kMgZUYiiE5M/
nBaHWJGL6tZyjoqluYCRsAY1GoPEBvhU3NbGplJcAAXSdAnqS9UMyY+88NP30DmmN1jwdjaWWP4u
j7xS6bFuLhKtqHfVvEDPXaTJLXf6+vm0qUknvXpJT0AaXgMhPWWQyA3+nTl6VG+Mv3PX29JfgB9C
jCZYx0tkah/CmLIHSw2waSxFbRVt0W77a1kZoHG6jjqOr+ja+E3jy+Uza8r1xujJzhpZpsXRDQiZ
Aa4uMganH/Iaw5ofmjoMDvVUUXHsoLw+3fCCe7tt2ZkAMfg0AY+c+WyqH6vR+xeUaLXbC8FmdlnB
RjnyzoCgbWlMBtzNcD8P4Py9vgl7W20ZcR2PqMWBLvzi+wbsICk09uIzy1uwpbVtnt8i1d2D3dj6
dgp9gGhElsMFzf7LfF8X0xJkPhDKP3QdcvkmRodp+ZCCIhbfGKS1OEVhOcUPQKcS8Q7S8MPqslmg
7LFuDpmIdkJtprvEhoMhHUSZ3Tfc4F504/J49TBgfOtYQ06eJn7qiQszzbd5xvd0ib4FyHp18NT3
rQyJhyjNL5ORX4q+j76QvjtVTepokL7ttLoyxEulx+CCGQCMQcJCAgBFr5+0valvhvosdRSDICym
A3pr6hXGeQzhy3806KdrXdYdS2PtK1MTyJX7Jc3Y4PvoJ/L7I92oGNxmb+0q0e0ChZ4ozfIS7S7a
kDQzzFu/XR99x1nZvKymzQMaeTXCtS7xHgtT92iGrwJVn3QHjP9dSCTAxtd/a28fLGcFdcK5Zp4P
JVd0i57MvGC/03C+uz76dlZeCZ1sDCRBJzxRUhcX4+dx+R+dQRzxQIBq15nngx7tjPyeRg+X75Gv
139xb+0sDwZWibpCK2uelV5PjmKMoxgtxGUfAVFH0LOGVggAy6//1qtrB9u2QpLZMN5wkItkOq/A
ZcfRQNQc29AfyQ13vPcDln3zweS+Qf9wNggfXdYRVXV9ak0PGhK3L7BsHHiVYJCVB5R1kpffdSuW
j2DUTB3XZ9ujZzbex0FXmaX1AKrq8DqDuOKpYsGtev/e4lhX+jqbUgfowbh4/jK9jxed3o0tmP/c
Vsayi7pFRxloJgU60+P8fkAs/ha8MLcwantzt55uadFAzy1vg4wAKGnwYCnFcI5CdI9cn/3m5f7H
7nAyLSsIe4Ch4bbbi17RW3qQNNe/EPGs3RGdPsLJd2z6rC/3l0EqF2D7ormAkLW8bBTs92DbyN2+
YQN1Pz89ovBSD7CG+tKC/vuAnn71CP6E4Av6N28pg+9sgw3QA8UuR0vzXF8iXcoHRRPI3A2q+Hl9
E/ZGt45/Hmhol7CkumiBdMadgK48qFeoQAev2w9Yd1wLxpZeGvyAD8XQr0Eruk/zSmLhOPz2Xc/M
tyrRqtR6uUG/cLe8C8xixrMApu6WYs7e+lgGDBVF9LmjqeWyAsLSHNki1jcsbkVyY/47RmBD9GaD
XrtkI5DB8RR3E+TwmpOnl3iBOHqS3NjkvR+xLJkOBQ2bNccekI6jFg4CovwYND0I9MICKZmT21Zb
Bg3k6OgHvqku4QQtSQgQg5ljBMuv0+g2Ng/y4E3RmaG6CLaATjfOW/m5qfrku9vwliWDhc7UWmB4
MwQ/e46ERtFHLpU2kLpbN1hTaAWezhZGNnL5Idx2YunLWxa2s7vUMmFt1mgdByQIC97T9UigXWWO
ok6nL2lFeqfsFb7BsuMK9Ga9lF55SXyuQBHEGDpMBZiznKpu+AHLkj2jKa8g7nGp1ARywgkoz9kE
LpE8BrfMWKKtGx3oCYcc0qKysIfelgEv9J3b2bHuYVnPoPLgYXmZ5gQgZDRWx28E2Fz6G05ixwlt
nLDPnRz0iINmgIgfmi+8L0ubeo9kYOu92+QtqzUABBsCalCo9xDvQsBdckH5MPxyffTXAY8gI7Xu
3wIk7qCoKviFrn3anAvJIFlAa7xg516C5azkU/Rro64vvxiv8n4uLfFBX74w5Kgv1+ews3w2hE7V
npZzggAfypD9z1ir+p0Agf2T2+iWcZMQfNk1qv+XRkcBVE768RQtaGlyG90y7iQRq4mR4bhASTh9
E+o4ztKlvgl43lsay6q7xgt9CppqqC1V6Zu4QDVazXnnUk7E3m+/+uxyhhRYXPRoVLyQNP8TjxBy
Q87klmDG3tRtk0ZVI1IcT/8e5HdnP9/4VzW/ZXI7TjWxTBriwqpkvp9nUA5Fj3QCdqF3vPcitBh0
0xg67q5l2AO6d4FFGXEydWOg85W243iclma8cfHvrZFl2+g6TKqwWL0MgloeykvkGA26OjkdTRsC
h2YZ5I3E5GUr3xhL26g6VUvuZlU2Ag7N33NSMQyOxkGoa3YScnZLFJ/dpm7ZLJTp9QxdrjTjZV8+
hmb173tPOOEXNhnll8e+RdVt7SRLs0m1yR2Nl+QuV0PruOyWyZZtEoMWRxSXUHV/WNdATiwhjplG
W9M0qGa0onigEQhEysHbAzJN04nyRgi3Y1SxZbJhPxAx5SvyXZKioSoKBnBWdXOjQMS8dNpxgSzT
RZFt1Wg9wIs+CYPLPEPGHBTak1ssF1smO1VoIk2rLs1oBUauHHR4GRiGxI0izN4KWQZLmFHo3s/h
doY+FccYigxo7Wb9HBy4INop+89SGxNXrEEwc7QEZVAMBsOAAVsNit1uTs2GxNHJ4Drvy+3KqtHV
rnRzpjkkeJ1M1xa+KkU1955EbWFIiP4+UDQXg7JOfXAb3TJduqIfowSPTKaljkABJL+NiyKOU7cs
t5OxEVAAzTPj8eAAApWvYLb95Tbx7QZ4dtWCghUglLQpLhLKMCBnL0Ak3gEh4binluWmCwiGqQhy
UJSJ3+A6vW8kqvluUw9eTl0xCOyEZZlmqa5AuD0IkEJDqAbYZLfxLYvtQfkI2P7iZX1t4q95GaU/
mxrEUG6jWxYrokinhidptgKu/9ggU3YBl4/jHWtD4VoGMn1jcA3qPhru2zoCn4oJxhveZjvVr2Tg
bBxcIIJIEwiUZ6FpQ7D3hiGcMhlj6K20+tSAFtPtjWFD4gKwnAFyMWzXCppt87J+q0Greue0A6Fl
s6XBcgc5/H0DIrVM1fRTC9LMG5fJ3hJZNhtIVnkVgNs4PL76wdRC6nMwL6E6glQ17h7j3nCnVhyW
2vC4qpHhrCdwlzVQkz+CbXY+UeBfHPfAMuEEtG8RmiDwJXQIwAsvCvG7h6iYW6wfWlYctxGYxegm
ylWF/n0SV+VvJCUKtyecDYNbBPxbpFr4nzj5VA1+d8whC3Bjjzcf+ZoZWCZMk9Sv0xalLNBC9udy
IuWpiafF7XjaKDhQbyZNFXEvm6FLf6rGlJ7CRoUupXaW2iC4ToO/cwayDPnPsH+fJ3N+GEDl7Jbe
3uhPnt8qLV0HyXoUj1aQOUNxS4smPvQrEejcojmt3I7mX8XnZ5cXhJciTnOcHTJD8Crkhb43fkJv
nMxtsq9sb2CZcK/7Ll3RtpuVCuTUeCS2gXqjiroYT1XLN77UsfH8o2jrurqxbjsnKtj+/+yDVOrF
SpTayzhE7z6AZFBfgPXSn647vL0Psiw5VCA6j9DanXklq/506xJ/kWNCPvoI5nzwWDfyq9805kZi
9C9E57X1syy7Zzkc7Iq7v/PBsfUp5yCcPwEkJPIP0u/bD9CTRTJqSMcYfIIeGnMOSq9BesegjPit
MW1aHot2bcA/CvLQ+VMxlWAWbBJegnQs5JDuur4qe2tuXfPDuCDFV0BeplUgdh5UDYSkT1X31W14
y0mkpCsI6QyiFL/YBHea9AIFZqd2WZbawDGQSSIgj/ock5//pFH1n+7rW7q/Owtjw8ZCVs0tWCPw
2PVNe/E1iHCDonFMUNmwsR5E4WMBGG7mzfP7pPE+Qp7TMedsg8ZG8B7pBWzEWaPJ76JJnuK8/+O0
nTZeTJeKtSGrEZHkEzCSc7PcG/BKnt1Gt+wf7aGlUWDJyxgZf5dB9aVKhhsx295uWsYPKkvUAtFi
n/WqKx/C2tcQCAp9t9ftXxjvM8fVzSDjz32BexaKJ99C6qUfkIBJbrz/9+ZumWiuFqU7GqeZALva
oSUgtOXD6tTXCBuyLNSA3jhGNTzNZDL8p+T4zzIXbstiQ8Hg8JpRSABQCB5Z38AGnlyCYnK8/myE
FOM8R3QPaVaiWPlU8nz8Bi0R6hYh2BCpCmyx6OhNEVWyRL1Fvq7LVmhGuJ10f4ubnx0YCLgJQI/z
jZIetOirGrr3IACRbgfGBkgFaBrXwsNhHxSkqY5eypu3SoLq+uhkp75lp2DLn+p2hhcokmTJBiPN
u6SBdvb10f/Cil+5OW2MVDmjIgrJDeCujGp/U2ARmrfr1IX/cG8ZZQaN0Q+BL8/AQbQ/8xlkq0mz
QrcLGjyLdzQpKAUydPn8LsELNJyTaKpBaIQb9g44fQH6Y/xHndZ1iCHwObLoxqx3jNS3rvuqAcWq
NC3LljBGXrfzUrBYJ6MRbqG8DbcyxptaaDnhqiuh7IlaNCS3Ol07WqrlBJqwLyq9ziwrdIm4IwVH
/MTdck+ArLw87DXb3nwL+B7pgjJfJwFxauNVOj0UAFWxRocACdQIkElQSwShepLnZ78Eg/H1w/j6
tqIE+nL0WdGKkDbemNeNfJdIzj7zcF1uhKR7o9tuALqoECCfMHeyBFAHg87COHpuIAxk1F/OnUKn
omwN3C8Fr+JPvyzUHdSa8s9uK2M5gSmCAkbCEE6Dm+orBL0ghKKW5uQ2uHVdyzmq/RYSYFnl+5Br
mZLPOgfns9vglqmOidd5bEFk56EtAATE48bUO8VPbqNbt3U48yDwK0R2yFTUWYvuooOU+S3c3bZ3
/+sbIUX6ck/NOntxJCdgIPNZfQvBafczWCfvTT94UPFz+gIb++WV3ZqMOmWZgTT9vYzF+NhBA9nN
omzsV93mi+hEzLJySv6JSPODtk5NngzKCC8XR0ckllpJBL5rQt8UjWruc1n7Ts9tZnOyMTQW9EmN
IE+22rtbwamLhGu4Ufi6LbtlrtDbCxX1WoR56HiD8Jj/iHaJW3DTHUAB+ysr+yzimBpgjBJSI7YG
M/o51czAYGMDjSRBVhCiN6EXTcfB4/V0T7umEec4iKkGxajEW9/tCy2rBuUK3sSDZpn2Uv+Moo04
DLiUHUcPXu6+B6VEknsry5B9GX5qtawXf50XpwcEY5ZZt4aYkjIc28hr7pNUhqc+0W6lT8Ysq15m
L2ijGrn8jocjGtuDL1AoqdwMzkaAQaFgToMB+dGoTSH+RtFIbBKZ32DF2rnCbB62tUsgRZtD7ZT0
hUFxtQ3OPCm/Oh0YGwGG/ge0yQeKZrNux/q4tCUUE3Jong1uZ8YGgRV6BrF2NLGsU6BxB86s/cTb
Wn1xm75l0dJDG+kKLdksZgO/AOLCswkKmU4vFHCVvjzvyMSZooaMdaZ5V95V5dyc9WhukTbt7atl
q2s+jFO6qdjGw1BnySjRxIN2yBvJxb3RLVsdBbh/wcSLdafsg0lDeRSJ70TpglvANlWAZQLANGnW
52P1DfDu8COI2aVTIM6oZatDCGoCWSUJ8N1r+ZGyLv+RQrPd6enGbNxX4E++lj7H7cjSsQOJhpl/
JG2JuNnpSNqgLn8M8biKwiRj2kzFucQbtDiCWLT45Da+dQWHOSc0KpCRE2yKfzSQvPgiwZz+0W10
K15WBeTCVVDimYJb6TMUvtgHDjkcN3NNLHPtaJSWLES8nENuAyKcI5QIZ+mWZwGHxUtzTfI1iomB
im4HHupz2i7eYyvz4YPbyljm2kMlvK54BI1eIOpPfeGFp9WriduZt2Fds4D7Hbf7ScbhqU3A7ATx
r8XxSFrmGoWLaSqoyAEQoiZoRIE56r4dxs5zHN8y2LmY6tWX2+Vaya+L7H+kEC++vuo70biN5apz
0zYgHM4zNZTdN7AMr1WW1n5DsnTgjlGtjekaoVagvQq5Il0jHlOyLQ5RBZ7L65+w44ljy2CRmRsA
lExoVvhhjadWKiBpw+cqn93CDxvWRb18KdsOr4nekP4w8zYbU9ennE1sFplQQKWFMmj0sqo+gXs7
CUFTzSDu5bY8ltVCPxT6HQND2AftqUMvfXrk6dQ6Lr5ltXUIeAgr4HEkWEyPE6u/B9q7RQu/t7PB
S4czhlMle4Noe4EAE+jvgdgDhapTwojZeK6+VmAFUEgYqdWD3LHwklOxDjebiLfkzSvP3NiyWVC3
JhCH02lW1ikvLpCAatUDZFnMe4/JGnpVBLoLYPfvvxbLvE7HahkrAVHA1v8OGek0I1Oo1BMYOcn3
QoO1/JJHTEIZlJrfJoceNQDtjfl9/YjsOAEbpdHqylvLZsC1oZv5KZ49Uh+asocmHVmN9/36j+xs
pg0969sphOylYZno0CIIFfBg4cdiyPPQ7aDb8LNYYrKBRqxqxDw+BVDl+hmp2Q3tzWz4GRuQGoWo
Osyo5+/62IzooFl/ui2NFRSMy+IlchQsC6Z4vYtpSb+NIOhxe/dFVlDACG5rH1iWjKOFD6SMYqnp
QaUSKBO36VseBlmQoJEgTclW8GD8iKMk/s5EOD+5jW55mKYCuTi45PDsN2v5a67a+n7MmRtAiW06
K8/LGDn4UgCA58h1Qb1MHYoKkOADhAFi5uYgIys2WAI6mLTD7eS1aNsvwyEAvTPEedwWx/IyRU9T
6HACz9nV6lijPg2lIreIyUagpSA8mKgv4izvZXsH/bAHaDckbkfGBqCFXJgCwvFxhhZljYID6b+M
8drfODJbWv4V32sDw5pxpSHnmkLgXMT3GtIz/wVqGP1jGHd3An0aHfTd+ERycORAqdRpK0LLzNAX
D07vtY8z5un1IW0jZg7aaO1WsmI2SGypo2QdICOLXHiN6IP5S/xjakjrn93mb9kZmNuBzGBYNB/5
lWMY9uoYetKtes1slFgf9ZEJNqhV6EMLlOvu90DMLbKpnavFBok1S4Dbs8PgUQQW94OZahNBxJ1G
bkkcmy1tnQYIZRh0DVSUyfcgDFwPsQz0P04Lb+PEGMqo0YxkbTZ24Vvw5a8nwkfudiptmFi74jWo
K5pk3bKQDPyKTabALeY4uhV6J0vZyIFFSQYubHkoovDfvE5v8XXt7KoNDitV2HehIlE2tU1/bpsC
WLdwdntt2tgwabpoUSDDyeJlepeHPgTrJb+FSPqLgXnFAdkwMNEj4uZDnmSzjJrugqKnelAJBDkO
wSr7T+BzUuoQ8wjirGVQe/mBJeUwnbYKSASib1lDrLGqO3mg1KxvIdQgPMiYevn7lglfH+qZVdwt
jxVYZt8gY9B6/YoEZQLYWlWBEBbvQbcGSRZY12sM/D+wXzzJej3c4dr7Wkej48StixV9qem8xsis
6jUPspT3U9aK+FZa9e/3v7aF1s2a+KJfohUx2RxCPujMlrotfoDEDap9DMSh/QF6uOQDVJ37Ah3V
kAR9mEuB1+24iY0dVFxMUEkmk0lOHvDU5jRDaPJzEChfnWvdx/rAIMmhzwNU6n/5IaMnL0g+mAlh
34EIr/1JResPTqhEapeviUeRnqd+kumU8x6azSArhPrsEP133YMlr9631C5ge3MvuNRIKK4gT/QO
POCMHqN1Tf9NaBd9WVDTcPLE1C5mR1MFTkY+xNlci+ou4dPwT6rI4FbAoun2gc9KTCBTpIh2AuQW
vWS6j0GzjzydYyM7tavZgslxaX3IdlKNg3qsFenescnH6/P6Nuw4TBtLOJTA+gEZiqCqoxAKNQZa
qEHsmHe10YRlhwOUVlGcdcP0m8CoD0hJufUlMRtMWG853WJN4iwpcgiorsXnlLDfbstibWpDVein
AzIsM4vHNwLE+jBJn7lF4DaeELnigNBhSMCnxtX7QHnxHwMVmR9uc9+2+tmBjEuoqq4xxZbOUfBL
15j3qQBQ7FaLzJ6bI5b7Rxvq1CL/kKDgTJvHsNYzRJCDoT4LnvP0QACn/QIIOHvXmmaJ3iCJIdS3
NhYgXjXoff/crIF4VyUMyvPIXegP7VBw/7QutVkPvFiYd0TNcUSh1p/0O0hOxutxzueuOoUbZ/0J
WqtU3Tj+OwViarOZAV1cJlC9iuHmKgowclKsf3gHtdwDsDoLvS/WosnfcpCFfUVlaH0EDKZDn1pJ
WjdMLF7WL7cL3V1FGeVo1Q58L/57jBV8oeNJsy48U+QrQGIBzepw8NYDadqJHAkv3fQ/UB+2rrwu
nFMgelFZGVUUZR0oYs4VG+id01G2oZRpPRfQ+PDjbGWg8GtBP/wAEcvKsTJvYykX0AAi6NqyHH5V
/NZyQIoT9Q//Vj/QjnO10ZS0mAY1awPN5SqiB9zgyNa0vHdcHMtHSWDLywXSwVnOEfRCm7IQP7jM
a7cStw2nXOiE4vOosPZt0d+HPFZHmijhFF4wG0wpIbvjQ+YdzrtZUFREyeyh6x2bJ5mNpYRCWYNQ
iEV4OSrAO8AneoDCS3G6fiq31/krYZ4NemQjdEuUwLGJRh+6z4YLMCYH6HwuHup4Sv5c/5W9w2Ob
7qLWftSo505BP382M+chGKIJv1Uv3kl4+JblgiUyXpsa18Qw0J9DZxowh/qdvxxXdA4el5zH/1G/
637VMTKYaBtHeObyYTS1ro+GVSFiySXOZDX+qvL059C6kTAChmc508kjUPmWOs6Ags3fg7RZoDl6
9J0sDh0bL111GkUtYlaEM+tE+COLCnKZeFw7JVPAy/lydD62ZhaChBB7T+d3mlfD55Tl1dfrq/76
oQVA4uXoYZRUiyhKyNJr2SxHzsvOnNA3on70IPI2TglAasPcQEY18bQr8A0ILA95X36OVhm7HRwb
6NZERbxWxRxmedXl56IqlwuRkdtdg9aFlwuUN7khExFRlicVuWtnv0NDpe/mrAGZejm6BEN15zVN
lKl5bPuDWb3hMpPasZxMbaBbgmyx8gqML1NveLvEPtDgUJq7ESa97osos0wWbEIj4UUVZd4wJwAk
Rf+Nmwbp9ZO5N7hls5g5mGUGXDS6XKs3pC7LQzh0yY2S3ZZW+l9nTW0E29wZQ8SMlLQ/du16HLp6
TI7gMVrADRYwGd2NwTR853Ogfl3/nJ1EDrVhbXkOFbSVsBCQfYIsQLmM8XhY0AHyZ0tNvZ061tbb
e0U10x0xeSIr8GAiQXgKcz8cDytyTOQ8xiKYD6vo6u7TxPr2TZ1XfnNAtEj1A7rpUA6/Pt0dv2Dj
5HjF103tMMy0IMocEsBunnxAEn7JvnBiC4dQ8VbvfPYiGRu6pq2v4RWgTn7qyRgdPSHMjet45/zY
cLmgirxujdcwW3UwX4Zwaj/GaM908/k2Vq7RgKAp7gcZuE76E3jm1YPoh9IpDKI2UZqWYTH0XYTR
52Y9hE1Qvg09R6A9tbFy4QTkUEJFmIFLJbwP6zT4yNb0Vr/N5hhfsSybJm2uUC8ZwK2dCZm2yN2I
Wn4T69DUB7TGTN0p8pPRSdsKJ8jyESOYU8apDUnWrx2OPqTA219sDhfHI2Rd7Emh8srkNMgYB6/Y
OeIxlOikasZbNOR7Z9S62+u2g9/fTpFO0+oCUYH8xAGtcJu+DZ9rJ7+nxRj6qBcyduRRQk/YDDck
LbXBc145COQzIRevOVXnJffjU9P2bhV4mljlgGY0xZigCJ/FuN6PKIGBkrONnMrY1FYUbbyGjisk
a7Owq8WPCnJ9B5qH3dN117mzqTZybmG8jtrOJ1kyVPMTsvbV29q0t5ShXo/PqY2cmwVDPqQbSVbI
Hnh104/iiRZR/g/YMXrvoEYvnw7eWPhffN7Pc1aA2dQJY0ttQdEyDOKlmjUBXFKj2gEG0COKxure
bdksW9Zx1Ea6UiSLVFdlfRPfoe3NMc6y9UIXVTDWGEmyepj0l6is4rs5iNXZbeqWGQ8dDVLaYupN
Qct//Y4sLbq7QdLgNLwNrFvjSBgogOA2QMr/q6rGCe2pQfDTbXTrFuYTmyUiED+DGnJz1yJngKJh
7UQgz6iNqAtxvRP4Dj8bS4AxD5DxHaErucaOHtQG1DULA6MVmfxMNyQ/UcM1WFZSN0gHtRF1NB6K
EeglkgEGUP6SPIlRt3FNNFGbKQ0yVnE3dzkBtZ7pHzQ0k7KRVL5TpobaTGk0rvAKFRob60n6NAxh
83v9P86urbdOndv+IiRsMJdXLuuWZOXSNGnygtqmBdvYgMEY8+vPWOfpaOt82tL3UqmVmqwF9ryM
OeYYkq/dv5zK/5Dn2T/uaxr07cgVwhxXEK0swiDvt2INwGwqjJjFBxDaZPvvLtg/CXZdPActFKOQ
yXzkz9DD8Nd2Wv+NM3U76f9PxfJPft3OBYF/VBAeUZ9v7j6iIn1M9thDVj9ia1s2NtVTHWIJhVbT
/9aq/9XN+yeNTa5KrqPW4ZHDKu8aRnt7v9jO/HcV6j85bHuarlnYQnodWmrt4zDDeaD33v13h+uf
HDbLVQu1MA5h99SaemLdLxjv7f9ytP5DBo1vR+7/NAZsmqD5vONeNPG6/p79rl7Z0v+bV8N/+um3
luf//PRJZ9FMVUuPRsVhAcPAocwT/W80KtiH3cL+/3Oe/mkrGmCwrqDeSo8d/DgN2ADr4FkB3SfR
2wIsKzfVWws/lnPoY6jXsk2u241jEvSV32myf7PQYwa1FoJjX1m/R0vBYw/wgTkgW6U3Wq11M+mk
KeBEy8HyY3vC7/d8sLwApz5lVb5MTVjOKTadSqB1Ni+TKUstjOMmLspskdSX7SZCd5yFGJZSDPPg
jyxaI3vKW5qz2jpms4LBIM9Chtjq4eAjBbKK93toLlhJXc2d6efRllJgmvNkWhhxnxgHIlB3dof3
maQJSwoeCErv7N5BzbZr173DxHKS9onDWOQ9RJW3fI4WxtT4wWztSmpdsJVK7KH8Ha3xvpWzWvla
KOgL8peczyEvQk+S+CjR/rrCgezyATYrdJySZeqjognl4i+p33FAYVeH9ZRvjSZQIpPLzqcTS4Ow
uYvGYKelwhBnf2DwUxOVD3ff/NR6vLEmEOI3WmwSRgBwTZJG/oQmvPyDF5c1dR5RQ34R2izNNcr6
BDmNiU0WU7AEpFBhGKM/b+apv9gFSGC5Qcg5PEF+P5rOBJKhAz5iaLKSpIvSKHMS8hNmjLEvA7gc
pqVoA/JCWRDnTwrWU2cYQhp28hBFb2EfGG3N207jcH0wlAoMZYEGcnaJgtk2JR/aMK5gN6S/+OiE
rttgFDk0xjhZrrME/bcMfb7KekEt8dg6Ce8vsuyRP+37nq2FdE2z1FArM/thaSf6g8gumS6tiyG1
RudJXbex6d7wCTn4XC1kQz/GePNvvFt+MhSlP2UA/aNqGj1u1OipedWD9S9q6eM35+dF1NTHIKvY
SKihGHsRQMqZQCWu6FVCK5smwTM0w5NTv6CbAMiRT6acFupfKLgk9NTwBYjJzBLHTn2nNa2IYUCF
oEjG54J3nmOO7IdkPCXEdA8wg+71awy55rzOp255B1dS8cr7RCw/RDQ2/BC5VPvDlJGMvohGrfSw
jaIRB4k5Jg7tHDr9ktGWkXMEZ6sN7om9masNK4vg1bNg41WM3emgUPM2izrPIuNPg1m2/hwlDEcS
Z7fl0KFeSJOXGeI7RumB9GPRdylQyknMcJrallxMJY9HEoMI0jtaBej8r91u5+zF6UlcpizL5Zc3
K00PQ6pCcRd3MBxBOdjNGHyZ5K8AkPiLTgl7JGOktjrd8XZPmVX2oY19gve5b2KqjY/H9XndY2o/
GMOjKaUBhRfWiMb6e+1p8GFTuUMQAsryySMcnbkqBkhaDYVy4xDi00PZ4totcMysmMM9P+SZ1e6h
N0seVniZTVaTuUu/mkH39sNTINUVmG5ZeiC5Ge/T3AKLBDMi+IkFCJKUXbv1QLU4H/OKjiSXdRh0
6z3cnjD6DRT0/+/UYGT+ePPzVaYwY3Qzz2wnbE/42MzfGB5hV8VZ2Afl3IJleuft7vtyTbYNMlMk
iH5ZgyuOHZ3pFk0GknT1Tc1xOrgOT/652bmLTxEscee7JB7fOhnUiq/+Z9hOeC8awqCuylo4B4gi
YcNNdXNwKc3q2AYx7Bf1lqgLBJhbiVeWYSPIQl5ju88sIZj+NHTdHyb4Yf/Ktswudxy08vVdWKrt
g1BcbOc+IMzNt+yQclLEgzaAgbMOhNJwb3pVbumyqjJZmuQ9YwAt6yBU5itspKtsAOQD7/9GjVlq
3Td5tfFlOaZ0hG/7An36ZB8+bxSCQthoKjsj/3YhGIIFbBbA+s/YjwYae4dow86nxj5WxdcVLWQ2
5mWoLC+9XE2Bbow9A6YIKu1Aa97yxP7yC9PQO3HvBvZltEhxma+OZFMJBSpdtZjKln3nUA5mAatx
ZLoWjyLu0GartL0TXbC60pokeIRLKejRc7bjsboBW9/FHMYdlINAIShAYbcnQ1zZwhAXKcC0dWps
VMG37TsyWHfZzEDLEKqKbdG2+cO+6aUtYHlBKoZp7QqVueCbs91PGpPmJ9yE6HPSJ3BYX4OxGEKk
m85RRPSw42WsZv8yzcv8AdMmezcKGv7ox27+iNKxKQ3nexnG6fBijMIX7IP8FJHth97SFwvX0UKl
RpVx0iUVlGBogUNJLz24UaDhbylEhIX4DvGG9JGsw2egOCBbr+DgIJx72RQWAJI8mKuugRbLNDYY
Ti35Sa6AQlkPykEUNc+D6J+jXm5l1sbLMRiWt4nvn8yEtN6wBXjU0JcsArnMl0QEOOGj4n+CpWGF
1O2zSOKfZkkeYUR1l+fJcjCbftz3LV+KfQ35b4jh0L1mVubfRR63QImgI7Ova83UlJ36GUbLYsS8
Jpqmvtzdrv7gZiek3KX5PQw7NNLCTF1QnJi678x96DMkK9hUfMQwjP1s7HiO6PbYK7OVpA/ja+L6
4xTvzzJKozMSRXifJt1+WBk1RWgz92I3v34YKX0hgiUrccfsQxPhOXWoPgrNZXMYEnQyYWfTEsVG
994o7180xtyXNMDx5dCIrqZm6IuwheL3uhp/XEb6ubcJHprrCpb3czFE6uAHKAFFEFc8RmPkryTI
I6w2NXNbgI63lC0l9BOSSvZXZ6Nf0MyKSpBV5mM4pu/gOorTTAIIrcCY/tTBPbWI0ng/JX4cZZHG
UI3GRcPjWehHx3MYjsByAYdu5o9pI3xaQMCl/ZAtEtqSzEvRjdrkNc5InbWDqTrV0esSduJnPM3T
w54EtFpVeIjTdrrGFMXksvQXhkKtJIkc6zARIWy5FEokusbvM4bcJ6O7regndUZnzO4b5668C15l
R+MTLk9NWpbW3i28UA3Zi42FtJRTdzFL89q0ci0j2LSXkmxz0cOjEFMKwS8uDBG5bfQj1vZnBAmb
cgTtsC8c2aYaM4PlJ3Y5VTVkAW8L6/h8SiUibeCz8AqxsfQxIl2MRLG79x1M92rthhneOFFeLLw1
Y7l760TpKZ3/cPAueBXaeeCl69OugtGELhZIASK2aPbZxlvWHjdMzHowc9ooPjIbLFNpSNCfqMnW
0nfNVkSEsWJDWVDSff1EL7nE4BiRLCkGLKP3oL7QzMC1ZbtjYo51paTVe5mvqSipQUgkG2kvFn5M
2xXrwrwAKTGpQpiEVvbG34QkGcWyYHThDemObmhM2Wn+Cc0lWUDzpIWMYUqqLbXR6wTtspJ7WAzh
l9B0P41RQy1k9eP4kBs53TFlr6vPv/O9v05KXSzcjk5Jzhfxhl3T/B71YDw8a+hjIMllbvkBC2bn
y3CLlMVtGUEMXd3z2EovKtJMSA4sGnNI8maC1AqQGr9f9zk/6MWQh15o1hXwJkqyMnJbPBRxoHN0
GnmE+kIh1hR8gcyxwaO4b+Co9aM1GyknVP4vLM9EEbkwuNd7Vnc8vUMBND0EkZq7Il5nV3dh9sO2
82XoF5ha9CjSJGq/R2jOx/UU+OM4K/UIqYePJQJvOR9VXszrnk4FTO+zcg0lmhfN4xKo0oyjwWZU
SWF4ydt0Iqc9VkFaTFs4XNCdUAUqLfN/OcRmjluj9FRJ49saNjlTEVDto8MqI47i9SaJnmWtPPA4
Hksr4+uEEVoRtF1fpHSSB5NO6RvFUBB2VvAcnSCqVfRNjP+FTrfovcazU+MSnjvO56pBBrVlyOR+
MhTnFKKUEcMGntJ/+ogbWnLSDi/NLoCQMPRgxbjmKq+aDUICZ8NS+bTLzda53Zqq19CxmzwfPoZY
2fvRZRZmUbKFm8M+Vpqs88H0AkUQtggOBKDdd03H+YSooet8HnUtka/roNv4iyQ5eSaoKVAq+kCX
QZrmZ74N6ju8xkFUg3cuXE/7kZ9tvJgn9GjrQ0wI8mK2Z3qBCaqOyliueMQrz+Jvq1mmP26BZusk
B3qiMurDotFjeuYoxO8hIBuVfJvCl1k5eYwkwYKMxcEn4GJCpnycpmLeGCkItBhNwfU4fIUELW2+
r69sy1kljBiB6ej+Au6mwNaqbt/6BtKe2O4burC2KQmSIhFS/J5bN3zDGFLdG7eiOk7n+UJTPeCI
td1S5BkJzvkedZUTW3CJmkWcNRnSGghtJp+Mm6yopcbIARE73cADgnxa4+O2q6BN27w5JoaswLVc
PnLfwRA2zsjwAGoK/+6aJfzBohbPrjO9fouimaCRDkyA4j8hmJLS/j3R2lRrfquuZ9Une5HqJTmH
7ZzcTWs7frIWg370Oaib0FVmdZNDn2tW0KAPoK53P3rNllMzW11QLdTysEVQSC0gLxWUS7assuyW
YEd2EqpBv5OQFDOABv1TtOXoX9y8XjavsyvQAPLzZolTwPhywmFupYOtkGkv60YGVhidmDcknWws
k2QGxRI6mW1aaMgDH5VbhuOGzdAzQlz2TXSpfCc9dTBzCB6aGST8wsQ73Og3ggjYjC6t5JwjYsbT
pg9IxW4sBbfXALzJCkV4/gdbt9NQ41TO4ipNhL2p2z5T6SYABiCpp0i5NL/inPzCSqeDlXz+NHqL
c+vFVrPE5kMh/IgI16W7eIWZ4N2uYODZLsO7jQAiFNsahhp6YWKMahJL+kzSaFw/1p7p7QD/4xjr
bJLAHmjYS+d4+LT1CpE4oRO3lXQhw56SW+jnmBv/wwXtKgs/DHmAwNbAa9HxFp1JE7SvHeMeMEgU
gIe/jm1wyKIk34t5Z/O1o3NnK5fF6AaBh7CwSFsIExcrAKBD7AP4woOCNr410z5XqWhgCsNAObjz
tEcZQyP2NaAQKce+0XWHyHKVK5V4P3MEl7WGtOkpixt/abBg+LZiulR3UbzeMdO9gYGU3Y0dACOJ
mFBgfUzuEJcDkAOtm6kaINR9jlMn8Yg4bU9qkO0ReUQ8rLtaqoR6Xc1xGx9EqBLsaoVxWzQusPWi
jL5OGDKVKJLlm0noeDD4ewn4RVQOdry3ZGiAMoRUfQImXT9BODTHZFJtFc1O1R4Bs4zGpT0DY0N7
54GjAnoBIXj0Nw05Zp4FlCCqtEvkN96MkyxAne/GsgvHtxVOCkW0rvtQQLo1OcCmbz9MEhF5JfNY
WZJEtYJW73m1lhYLIsojy2xXgDmMEz73ThRQQ4xkRRBkq5k25NzEhv0Fd5SdUCjlZzmiccQPfI4l
PhJ07E2FCpDVxPI39K30YKRNn5M0e0z12L4Hu/5hY4H5Sy8rppIZ4lF98wq3MXGGTlS/FP0Gk9RC
QL4YZV/MS6xhoNmJQ5LddUskSpHC+WygDlHQQbsUyJ1+gPqLKmgq1nKxIDtukntskVv5a2VkKGd4
A9wFdKEHGcTNIRHY+JiWZvxoZ4GCeoN7Cw9aVu2kszXEHednrWb2NCIHf4fNIGS/psidJgqgYnfN
KTUdvwrTKeyoQ7hp69fXPSZhEYNphhge9xcOY/v3ceK1RvF5q8ZksfM5qYlGx75gloDoLyu0TQzN
Fn/ux9SUsE7u6q0jX0nSJsdF44hwOp3ERvOCRijByN6vNeRV/+4Qn/2Zoam4JDHc02Ip+2Jkoa4x
TTCPxKRHIdlWmlR9+ClYb9zr6cAIjcp+YLwIrHd1L6K1ahZ8rVBE/ghknpxl7p88Sq6jmTsE3Wi4
S+P4t1fOHgeePYapwzdoxyfL2TWN0Sg6tgI2SoKPNmfhMc4FUFVIBF7XKVEARgBxF9K0xyagWMLJ
LPZxsMP66nR0JdGtgGKClFBvVjVYSj+SgKOkzORntGZLSZb0FxfDWlGYiV/jUDrcknkuxLzbHz2k
xOrUYwOLS1o6P7DSYQPp6LWWZTtA1bbbMiiJRnv/gPoE7xTJAUb0e6hqwACougaGXgKSgHg5SwCB
/7A9NH7LSmWwdzZCtfqGi5JiUIa+iyCcLqHLeAX/QF2gfvDgrIgPM7VAmjbJ6lnHj+MqUZYK/Uq2
8T0f0gEVwyTKtaU9OIGtPqymN7WWzWcfSpCKk7heoTR5bSmsGoOVPBvYzjw3cWLrbl1RwXVSFLqH
TVtkskPQbnkFQ/rsxKeeFB0RH6IZ2SFN3BaVLG+C9wQvAVD12r1CPPhs8bqLPAAFGEc+OZC4QTwY
B1XOlE8HqJO/ZBh7z6JVxd6tXiOH99nFwjPtKcxlXvY6REhiKzagtm6YzjP84++mfGJ1x1q0R4OB
0JqbMTZsCJ1LJid7LwJpxyKB+s8PVDufqFnlZY6Ev46RDcok8P4O207dE5mmGflv2fHlgBQPpggc
i64AWeWDbaN347L+cYnadLthxXr7MYEPUDqqG3xwGV2h+eaKFUyYAkyP9XMTHPsvqZjwqBas8jgH
sHpWwkUX1eTIyyvIygEgry59Yi08Bo4b9CawRb1YIYCCN+tz1O3zcNiEnOlXy3dTBgO2Zi+aOUtL
0QDbKxqKWqdIOMmHq3LcdfdxMNMC3Z+q8GYNriByrvy8uZB05yVKYTIMoXJNvq1hLn75Rq/pe5zf
yovC9Sy7Dpr4sxdpu6JMQQL8XFS/0gtw9DUtsZJ0u8AgfR4CuKnuWF62aYxadgjHKiYr2tEbHPeW
DDY1FfJXDAYeC9h9R0IjvjVp2uuXCEKR22Fr27F5goXweLSBQI8czRKtplXrFD3wnZlLk4F0jYvA
nsLQhrbIMSrqnjesImogdU49THFs7NFTsphqnszQXkK+L+M3HVrk2V56a45zFIeikBvdmo+5iYmp
AYFivtIv03cQXSg6mluVVWyCwGltQiUwPIczZdhwxF7eI0SeINFZYKbjDmkKsPVrXuD7frfxYN6r
1sP3uOiC3a5/idyRhHFHEnfIODff5zxvT7bphxcZDftwl6WzeGyRlXAxEtZN5yUw/NUOLZr/OPfx
a6ZU8s1QN+zHdr1VFy1PIe2L2whMdEomB19cSMvH6Oi2PH5SyUIexU16/mCSZgD8vmyDh14fePbn
tIuFfEDunuSJjlAxPivKyQnnC9lLr2AiCa7Wxx54we+BLOIea4kjJlo9weICHNqzDBatXsL4AP1S
V9hEUwGHh16ISg2s0acI0QIgKbjiJ/xa9s2hk4nOFrqu0TFIkuGJshlSMoNtPBbdb8rFiFDN9AUl
2OVVYD3sxWyKblU74g1hxm/M18JsGFRou2nwBNv19KQkSYERDTH7ZuJWi79OD9A/QekIH50myvO5
aPDo+7JJXQTj2g0ziEmo1qFSG5sf3A66e5DwAI6r3PAJ16QLjL7TgRSXfJrkfQ8dyLCGi8poC7iA
NclTmsxr2YfLGF3HIDZL5Tudj+UYdF8Rhh6yjEgjxhqu7N0LvN0ibEtP0p/QyFJSWEYB+FiTQ0O/
R3IrMKuRf1tCMRXp8tFVwLV3VzVObn+tN+k3LEFSfxAYxl0Y6frgryLAj+sunw2WpLngxxSL2BeJ
Lne6EZmyt1Bj1njv+eJdOUYbWX4Pnie0LTIhnLkGdh+Cc7InYfQs2c662mmo5R2UGukFsTpdL2ML
DboiJ87o0kOrkpVbEqVPeBlMYtYSTihE+gybuBDRyEylBHuB74yRCHQdAcJA9hjwGl2Gk02mVZcS
tRiISZNruLhb4iYJv0Jgyslh8LbNbrqbEFn9zTD0kHcYnkzRcxAAAaq6hfb9k+53jAg35J5jopPF
375Hd2C7TiHzF4eIncLISJcJ3MzfQCn179CJVw/Z6rKDVfv6HYQEANgzkvedT9k8lFjj464IdKNh
9ROv9JdGyfgyYlb2Oq5W5eeejyvaexKm4YthZn4IPBtVhTvb/cE72H84kbH0xJIggNKj3nRJAxk/
2k34537DnL1T6C6LQAm0ElRFET8HsgHWBGy/U6hQAdhUioj0LSezfUTxHz1hLNTIouPCCmiBrvn0
Ho0bz0qT77opE0C4t2KjXec/hGxrcIgIh81pvtD8uRN2P6boDGC83WFfSfVOXpOcYYBA9ukQOuYj
RM0tA7TfETKWoWB9cF5ISjjGttNMJSCWUQbvOlkp3t0AOVR489qsucc0Wdknb0gK1H63Sfibs4F/
5gB875dmTYMyh/hFfDdquoHdD9xalBsgJIwURUbf0MfNpva9YK9LkMxnjw7YH9NE5G/R4NDWQjtp
PPt2V+qPgCwnZJ+1uQ17MRU4hVu4o8fyu0QhnLH2lU+RKRoShF29JzcZ5HHFZL5YXTN/g7zW/jPH
n02xt8xGRYS97i8vu1AflwWntl5Rpr6MQCHQq0luCh9I7Hl7tk3k0iKGIQT4DJDYiDgtakhd92HZ
Cz9FBUiDAz/plflvzrX5LyUkyndN3fINdWj3jTQ9HkRjN42FRAxifyuwRnghkQ5mzOPDLK+hAoju
jsUYufRtM5wbh53+Iu798ISOfr8zbE/vXB9Bqw72J5LRqp+iZi+HsSd/sAvF2gN1Yyfh2OB7GPuB
SP7VKb38psNIp9t4XdvzDjT1z6Qb0dREAZI+zAQdLJBmhdw7zDJEqo038tLrCcA1SUczVpinD7LU
eYJwoaIAqWnHxL4BUs3ztWiDJn8HMNe2d61E/AAcNQTtCXy6CbxP7gga+6nt/9pETL/ksCMFYBq4
fa0TRpYlC0f3TLl32T2SJ6YZZFGYBkacRKhjF3cOAsUejBs6ezGGiLjsAgWLnXnxmB0RkYjvIyZ0
FCcazMcjNljIXg9hP38xIJ+/A5VG6i6H/nNT+bkDbhxwjRgOgLXtjmEEYeIy7zHULnFnSVy1GuMw
lJE7/676WP1c9DqGl101Mjs0fTZ8YVK/psVu876MZEa/bu1HXoKCr9ZyHBr3GC5LI8uZYTO0xCAd
sT5slrdEgX9xmPrMqmNjA6TlmDUjNJH3BCBwgGE3qq0Uu6RVGzolawMhuKjeNACwGtW5+tgwZi4Q
XWJMtWc1HjImHSKt2PQVQTi4C12AiW62br+AG+dDSWK7A5gMm/EbbEdxYqY5DPBI3ZqER0Nm7FM7
FqQtwLh+zl45pAfYGUE2YgVJggVsbMLF99TZ8M0Ege1/pxOYHFhI2PcZsIVsdLVvM5a/rRqzh31u
V1eRqVmurMvXXzuwg730XHtyGIxDh6i3fsGA2DHon+8w8ymxQ0aC+82GG9pf4EiHRVt/5wz+6yOw
K8D2WFsT2UmLftD3Eh/fIyoK3IguHUdMM/oRZI9J42SgL982WE64AO6VK+pMjT4bMkV/RBagCZvm
eFNFsOWEHXSW6y/bMMABITRu4ire1fqK4bGLDmEn1/Vw09Zpq2BPLRgykR7fIGXc7scGK6u/2zXU
tpBJbmi9LijeSghV6v65J3zGXEJyIH+BACiBYy01MJl+ArkXr+JhloTfj7ECzT2USeOLmWDN7Dzv
47xgPDKhbt9XF0111un+DfcjDF/XzNMBzykzWbWh/aYlo3QAoQRtxnumd5KfFhdCRIpnqGiKBmt5
5mXze7ygGpVu/EtG5fMDfoX5geAGZ+xO9JhZTWqKQctIW5fWUKUfVAGVAJ6CwcNEfCCYQNsS+MXw
e44c3eoZJ2EtgOXCHSN0mGTVcbskQ9UFCR7rku49ivZ0979b0kbsoZ/QtKH9HJf9Bk0lm72mgN3v
co0pWLlFVC5132LgcQx9Mz467GZ/z5rupgWyLPGHRHs6H2awQtZq6kc2VBZdSPgOpbplfiaDd+ld
N7kYa8kAaWN2CJbWo/fWU6y+Yzyu8S9jkqmvIO2G8IopQOYOPsAe6oCKFPtTBXABJKYoiXT2ziXK
CDBOIIx66T2ySwWTthiNfga+R5m0SDRXhUF4gHkID5aSgQbYPngRIHBGfTB9i3sdfwx0s58ggrpT
LocuxdfbB3AJKFXr2REV96X3Kr0N5nxGf3dCrREy/IKKbke1hyd0jLgkZi+WcM9UrXdJswp58jaP
6Kcn+GJOr1x3GHkHEZ2uJuD40MnAuw6Y8GrfpqCFXuG0mTef0IhXsDMx+zlr1fhja9N4KNtw6/YS
LxyhFEbsyYYSXVFXQsoEpLJwtS3KPRfH8XNK0nB85Exn68kjgud1sPCBlMgA40OmRZYVCVY7v4DF
uKZMUZIDABBmmm9eQfFcUbuNy73Vgj+KPWVB4QxF8+sQbiuEKL3fIe/jPDM0i0shEgDGoPPlLw7s
dFnaMQ15yXtsOhTDtgO+GiLUqpdcixDAtF/VdKGzRTuI1hNhN9vHrS+AIUGucBhxtBUJYuwn9nP/
EK++98cWeqn6xyIwyztjeoikkoKP5AsgsUTXWdas4c1pY+2rPe4Jua54FpDnbqjIizCblvW7tdAc
0AXPoVWFtCGS7glWIi24eO2yvEJpijyPWSSfZNa5n3hUKIsZ1gbsObO+k6gUxuQnSIQRaAoJWzz2
oucxqTELzWEj5qPmT28SH5Zu6zpWAjRIP0neeoxHpd5w7WSw38/xOt17JjA+SezK64FK+mlo77+F
qRL6jRiM7U5z3uBHAmNMzcmFsBD/m1nRY9G4wWur59Dq5K4NNdkeMx6av5YZ/zuTw9qA4XTr0wPE
gvZgB0o30O1C2Vf/Q915NMdupWn6r1RoDzVw4Du6agGTPmmSnhsELy8Fbw488OvnSUnTLd2emprW
biK0uaJLJjPP+b7X9rYugkgt4ypUCJv5xdEMeG+rMxrF46JV35AOrjzGMrOoLx+iIfYpUTR2SxbR
z2XZ+dbRzV+qeaJJZrQUtaGOWeHS0zvySDydmAc9yNF6NHdR3znZWfD2tsLCFfELnTS1fHSGCAS9
opTRDHLV0I9MYFK9IJVhyvWixUx+maKmvolt4RrB2sbcc9VavKijodd+ssylElZtsjzYaAdGfomY
7SSO66wMDaow40Doq2n7jZWunAhST2rq+syq9abKAvLUuKcST4MfNYGkrTra972Sv6mQlrM3dDLX
gK+mgYiYPpNz2CYqpM7Eu/GYqqo7h1nv6GcrkcVL2wiGerWDpheqHa0I/hZYoWnVheqbrCwPUdYt
+j5TuiSC3ZFRtEPosjK12ZqAho7hJD/xV9TgyC4vZ99oV1M/5PX1t2DNLy7lrFj30s3BHE2dv48a
ZUGdiRSGvRudfZMhGiP1qZc8DaCrIYXq3cQdrtstKNes57tcGfIzI1c/bUaSuh0epKt96pGZPjZt
HYFfzEoLsKd2yoZ7J602hWsUCBYaDEQhPLXzkoxxC01v25JRjJxPCSFqFu9Kow7PRXOFlJB9l9Wu
StYqoQylAZrMOidtN642tu0mGRQ7DXS4hBjdil5w8fVW+4j/AG1pknXt9XlnzX8snEQ+LANl9veR
qfO2dizKs7zMwHXnJchJqsByZfrF3NbTvaZLnv7eTBjXHSth1QYxFEvIGQGqnzh5BiLcKcY7k6sB
jRWlJrF3TqE9R4xdKfCh1usgrI0oNmtvzzcVheuZ342i+5jQQ75Eg66V4Bt6HxgUTRq+HCUNEbWI
8j7I04oZZZnrAfKLFZKTaNL0J1vpAY3jvBnO14rsbMuuFHfUfcM3b2Dm1vqQVO0wB3A8BuRj0Rjq
TmN2zAJzUa4p8Gshf0mGxL6MFssoUgSHFPSyWvm2it7y5K+iSFzfjDJjr9AOII9uvli+G+OZCntZ
g8JNGK7LoHNi8aXkxfywdkmHnqnV6jUYUJ9+FcZY1r60TFoPdTMBQBvWOaKg1lWGDhHs2gGlaEV6
myAkvj71VvGZK3n3HjU2byR1NBFfEYlyRORWFWHnWPMvadd2I5NXQyBLt0T1OY8KXfjKIBUtcClT
Gje6sGsZxqNSM6gxtFgbAK6526SjW1Qs+avdbCd1ljP0qt662PXryr6JnC5KT0nacyqJqjRnaEOj
ieGo8zKntHRaLzUxSOnN4FSNgEgyxLxR88ztuaGvo3ZpDrHh9wR81M8l6tH5X9hl/5mm/AcndDSY
Gr+RezVDNDMTNpr1b4ZTdV9/zSnwg9diUdZ5nlVYil5by2sc03gq51r/F86rXxN6/k+C9R98jjjm
KdRcUnVrRQyseyXmXbrtXaQAHtVmiQxK3WAuZQVevrFMN5+aLIw2SEtKSTcJK1YZcr9X9n42Feuv
mc1+Fdf/QaUPi5jWNqpbDhFk0WlSLIGW/auejn/iXfkxkJThX+SOCWIiK6N8zcpJfpuBzFfP6GVD
Ho4mgZv+0p/ux3jSOJF2Xrn6utWmOT4uSsH7zmjFw1/77j/YJDVVn4j4a9etWDBhmvqo7lW1Tv+a
D+PH8FO3StVY0Fy9XbJGDdVeqzYUgGl/zdTzY8pp0bq16hQ89lpzSyIfLcMWtPBkyb+w+P+T9+SP
KafKtWKxtadlC2H/TS1Gb5DV/V972n94u7Nn6DV9qOuWt+Jb5rohTdL1X3zB/PBeb+QwII29EoC5
VdDLKbSQX6P+a0kcP+abzqgqzEbN1i3tf9mxjmW7kavx1ypq7B/TTfO1KVIGjGUruzb9bjVtcdvq
dfJ7OcK/fc7/Hn/Vd78dSd0//oN/f9bN0qbodn745z8e65L//uP6Nf/5OX/+in9sv+qbj/Kr+/GT
/vQ1fN/ff27w0X/86R/w2yDk98NXu1y+uqHof/3+PMLrZ/6/fvBvX79+l8el+fr7T5+MAP31u3F4
VT/9/qH997//pF0zrP7tj9//9w9ef4G//7QbqvijXf7bV3x9dP3ffxLiZ7r4bBUbgCAXU1z9zNPX
9SOa9bOm6fx/yyU7Dtkc50OFAyH5+0+G87PpmMJ0DIdPsOxrxF9XD79+yPzZ1hk7XaFpBmS0o/30
vx/Zn/42//W3+ls1lHd1WvUdP9O1/myEslWhqyYuT/wy15+E2v/Pjqu6xrJauS4yJ0d5j+Yt18dD
Eq39rqsLdBjUWvtLj7DV6eZAFdHNyByys8tV4h1I9I0NIOLnVe0EWV4+RWKxNgR5G2jCMuCYaboq
0WodAnSdwgGM4txAPOwa0/rQnTS7A3VrDtbaQOfVKLvMwnpbJvP7SD3IEH20nSjCunGGY1xH651A
w3hwRmS+AunsUaSKgjABDNWLndk9CN2O7+aY7R+yVmzXjJWhwYcjNPPOVNx3wnQAj5v1xEZ8UjR8
QQg3qPC2FDRmg6ZsRkXRz7Ol6MiJJBMcGb01uoHI3hRFVJI41uWX2WKf9wc3cx5j2GsO3i4PryXJ
z/PoRHgVMkNDXJOOk9daKSscySLqY0NtForgWnlkXU3B/VtZ+YaIx5e8I8m4SKN+Yss1dXwhrcOv
Y8es1nJQ131juwolWykrgDI1/RTOZqKHg9qbaljNKzbz0piiY6okGsQhGldfU2E07Rh51wICjJSk
Mw3IjqSqX91k3FZ2jXKqXpp31I3xRtGWGKkFiRwdajQ7fzDi0Yg8tFhDFw5OeeWNKcUFiuiQDaxR
qpx040rbjUW5+PaapkzN/OmM1MrRVLVxVPgDgpLUaxyt9JfBFi/jMg/7LFnKvczlspub4lNf9K+6
WM9UtrN1ktL7S1G4KOITBlG/xlN0ntb1qDX3WrzLgKUD1BCZX8ti9JOcOrYIaCD2oFOW14Uc5eNs
OPaHMqhHzUR3AF7lx2lHvojEnOAsxsMS19W+G81PKZutoihvs73uhR19Q211e72kq1ndlVp5aV2b
X4CylFDGi3U3CFf76hLLYIJd2wNj6RWaSgx2I3X22FICwRYRwqMdBeDjdtBK985At+XIGMk23Eq0
c1N7OMWNXm6RP8oABv6bjsJxpdb5AyQCIVKWtPHqucJNGbJV5GAcADfWWs3owwexPC9i4NtB2Cob
V1TFqbDmNiST9h4vW+M7U+M8LrIr7+dlsHx4EMfTxknZ9ahEb1zUOgDeQg9jw06or0qWY17RDTDH
W9duxX6e6jhkWVWR7hTzE+KT3MvMPj0NTWGHrVSjvdUVEKJg8K8sBfoZp5yS4FtpRnRUzVNWtW/2
gGFhbjor9vssjrxhvCZaqDBIKCL8zMhemwkOVW8xbLuZ7gSlYad+adZP49rKG7WK4/0gkMPlRVz4
dY/bYEZZd7Ll+LkUA3jVgo3HQ5lP/ciiclR06uiQrobQUuN93aetgWgWTRQwkBqIgjSiKO3iS2kq
08nsAOiLwQTLTlzrzRHGwzWWB8tR9pAm1UFpdA4qMVYHQrQTcNxIDWytqfaT7tzW1bXujl8Y96IX
IQtqqFlmvA712baOiI/kuZxxj7kPdVu6YWZYnd8Sbwq58AvpV8ITylQFyAXVjYl34DaS6onyLKJE
hTHv9dW2L6muQTBwQh8ajn1efkYcmnlpn2XfFeigOGJjxV+qPJyu8s3R2Vm1OLtaupVOtS1SYGTF
GvfUMZyjnrdaN30Kw0Ul7JqbZUJmXSKQj/w1GoPKTk5mc59QouhBUoewKXkYp6TBzE5unaLWDPRF
+5LOpHj8OgB/uGdc7EVYAYrmqa0gxdXOujBipffoSs0N/SrFoYmcdQMNXX83gT0xJOTTnYmJaqeO
VfNoqm2YYplJcyvF6qSzbpbPi1GtXjtqXm6ah4pSuLXS3hZN5ZRw7GNfKIbPuNx6wuhcthcwId20
0seEiNLIw5rd76VZHmbwQfMKsolJhTml9pLQQ8dYAkEnyEw4m5c7qRIaYBQBbjlQzaFLeP6rs+im
1EfhFu0MTLq+vnzH4D9t1aEpsQbJeZfq6wuYpOBiMONgWuTwYtJZNer1aEJqUp5cmu54l7XlBznQ
MXaVvgkzuImwX02/JUbykEQVtH9B5AQSeq9fxQ357DsUSModOu/ljri13G+06rZcnQeQ+GOOnll0
ah7YXXqnICSc9DkNmz5Zwqse9tWM8c0YAAe+zcHj22XjCxs7rRh48YDtjbeWcnWrEHxkrJB/PNk3
lkDlsEz6enaRcz7j0Ot3RQFIPWX51oSX4OWhDkEimuGgQ8TiA8INcFoctFQZJkdEbw7xHNHiCi+R
wBwNt2+c1bvENoWXgXSP3SI8Bd0OhYfOoVpsACONKxNHQrSf2rTb1kMZcXwTyouv4b7qUMVrZn+I
9Wpb1l2xG5tOPfTwJ489QLDIcNCto4XHau1DhDAqtKJjnIguQAKvYAlGh+Thjr7oJPHuKGqdg7ZX
XpIuTwJehNrOlqp7N+RLyskAg831YOwKTg+/xkK9UasmpZUmq62tRbu59JUW75KpxBlfPXpMZWWw
msMZHV91O7T2k46QQ7f6UBqd45UaVFOd3Lpx+b0VdiC7gisjiT4LngtvcPo34hf43Ax2TeWO2Vhr
Gr2il5wuMZ7xMxgT6uZy0barm8ynHroGrMaS70ndjhExY20U2sxgaZhx3ASrk+6IStahfJvJc2te
TXM8bDjRXybZb3CwbpdUOa5Ndprz17jkrsxe3b64scziVi5daMDPmRkwW5voF0uroNZe0Bk9YFS5
j/NvbomNzS02seu+l62CHvfsRmmA/Suvh1cxcK+ithj7+tYY9J0sx6DJHUSTcnZCdSHZlXaoyxTN
6gHfO0ZTqPfUbvdWFr8YKhLIVLUuckx6JP1IxZ1Wv6tnwGqcVAr6ubAfxy5Mm61+lbVZxcFIXxdp
bgZUINuprD7yubhFzhUUjXhQ3OmV0sGDaQw3pNfetrW863nBrMjmvJ6lNej0tQs7O23DCM+ip6nm
nig8RFDakkLrRK5nalp8U9DVBKKIDVjhb+SMjV+U1btzNQUlqfOu5JMIEawv+PG5GcYa6kXyXpvJ
27RLVNZA6GMOkBvpsbnPpCV26Le3ZOC/rdgjfNfUVj+aozuCA9KdYVUahtBoxRJjPAwFf0pSBIfQ
1lN5aYD7PEs28WeqtO9JMmLFFgWXdZubRxP909YdegejwuJbZHdtUuzTVPJ9Ja59bs2JF5dSBTpe
ItDU84LUAEUymoZkg1DMRxxhhFhdaDG6Pixbtq/ManwPFd+mDAgR5+KYk+W10IBu82wsX3mhlaBJ
zUuRT0B11mc1qA8lG8yNohZfDGbNoTZN8aq3+n2pkgJqkUI6JTiVlAcDPsYZO15KYoxuIbQvMtEu
KPm2LYcBMQbXJ1HfDOZcbRd+0E5V4/pjGePswS3ieZ9mX1AYvijh+4nUOxN2qmCrsfzB6JZ3MPmr
bCgXOI0b9xY6FwfXWsoL76k7pyy+T1oWwlsrXk291n4knDq0CBXAjiYgm1vMACc9IqR6MLAdSjU+
1nQFrl5h2A+94iRwR/myPDlpY39zhUoqF1wT9pkMXUDMBS8X3DkWISNBMlYc5rUcAoAj3TNtvcA1
0laeSxKij8n1Vl3WJaRqiOkiTvZjLZpTXefihiUJ4X6dvw1RdLGog3iL2uRkc9P3mI/CpGEAt5IC
ZzUa+g03cgs/z2PUaj3x62kwrp4+sSuR5qAmE8oeIx9Hr6ZjNSFnk/+ZYcuOWRkUCo+kZ2lGeRRu
MR7TOs9CzUanK1pzONRT0z5ATHa3Y5RanmrY5aOyaHlg2ZIY0Ljk6ajs2EUPmMijiiBuk9LOjjtJ
cUO9iFN8Ubn77jRpTCABVHnHmY4KAMJzLLPO55xEnTLVdZDjdjmAPRSeNMSH1kzu94X3BwKkOLtU
hVTDTGaIkmwkCpOavMEI6BvFirU9JcbVoYTm0pBnDO2+bWPtadasK0pX1bxI3fZTRKPc5N1yxAGA
UrbCxvLUDtzDo6tYSPt7+6CvIglIcFygHNfFs8txwVvm1s+KYWItIePZvp0TjiQxafYutzsDXdxU
emNDS/POEVrk09H8Mi2zFsQ2mWE8q8WAbrNZdnE+vyVrWVSBxHLXe7RJyDP8RHSLQ1aEbWEv24WT
MuwbZT3nQ+cGGtUg26Vb9XeUWWIzWP100Ci24awhZQs/KKyU26KEVpBVCbSoQb9W4wahljwgSFUO
7shCLLr1ycZa+TKNQvPNbpieVybt53kh12LChOZxupdbzanKnR1X0CFJWlzU2RwxyMRSPUYSQ5xG
pGPY2lF3LpYoD2a0+rfSvboR7Kz9ZYT58WG1xLnV+22qVZfZfSmqBLlMXz7bdl1/IJeLwtyWCjd5
JHZCKSrCIeSnW3VIQpfYbWAKI4TvcdJsbYyQp2wxkct1mnGXpuabdBXzqR4xf860R3o977OXRTTs
NKZVnaK4nInKRtUaW4p5zhP5mLXEU7UE+u5NYr14tZZvfcnrK2rnYGkzLNbFgDudljXCWFTniJIs
xbThPudak98PugrnAHcYNEZ6p8cdBGnPaActdsL8OZ9ZzOc7OWpu2A/V60iCwXbEfXZCg9/jbZ9W
jqN4Otoq93aGmQTWIjej1KvX7Emtl/UGIYPKPcus3ynNtOUGWRMXZzi6PVz4bfTqDLXcjWZvhekY
mRu35spRJ9ve2eyEvm0nGgp+lzgDpz8oGr9LNFr9AU7V3Edjbt3rsbvspD2WVP0w7QaVXM1XId3l
vtYycWFQM7/pTtvfzOqAfcpY9elWcqZzEiXGd6VqfQu51D7WGxnCdJb3pfWZyF2cNneEeX/GkxuU
ci/kJSF7xrEoyq6+Ldzph3JFg+LiKN65dic3ri1dxk46BU+uNJX7QmBci3E5PusGV60i4+qTV+QM
htAqu9IZ45MyXEM5svWSlXr8yhOfHWFA8y8jMmZ/Uaj7cHK3eCzo6oFPELUn1fVR9LgdFZJ+n5NS
c1+rqWdvmYR8myli2S+Rnr23BhkJqxtpHDtjO6Oxt8t6twxakF8bMka4tO+1m/FCINKX0tB40vDF
I72nu0WB9EeWQgBI8lbqmYW9Le6PfaLHIrQcRdW2fdtR0mnMhnLBQ3Pd68Y2fjUM+G7mf5I0yAej
WSBR5/pS4aO6y/kd6eZgbPTNeMlP9JIh9jErqd02jH77VC8lYi5HlijXzUQ7i7nRX6w0I8SlgDyF
RDYUGJ3CSPDuTNH0MMzVtAY6PzIJa2ndqKlWPCuEkuzRXKwXKm/ZTDW7aPat7tQkTSQyekwmndFl
wtR8Z6y5+QW1NwcFIzGXmFNn/tTl5C2MZmZjxjHTbS2GpfGlTJyARVR8Mwsgf3WOlA0KQrZnKZrQ
lNT1LtpqsyzUrEwZ3ZGIiPqD2gw2ImBXkfnRyqdaQWxkut9id70rIymeapjWA87f7ijoYEd7r7Mh
FJIYvggYDMe6Y8FZySVJAw098VZEzoeZ1HjHkNOpQ61y2iNkMMAADsmg4n0v0MTE2N735oCrkkpV
O1NIQ9If4U/xOgpUXniTetYRFAPR/RDZzc5g9vJlVXc+2U9s7ivtFm7bBouzblvj3JRqjgCGGzIi
jSKf9qQQvhqW7aWLEWaDkwTopfcOquusvr4MXuU0+hliqtJFeBlZvpM6iENvYkbXy4JZIECy5JkZ
WsCUpIGca53SoMw304IrZqLkgZCEqgzbMcMj/pwX1n2zrPiSpk26OI8GnqIUizPylN1UfOUosv3R
mHCKWBcTV8kjm+G4VWfnF9UmFwGTxIzr3OyJqtGJ28HKsR5JvbAO7pBbGIiyDZljn1OcfOnaspxI
MNqZizmhh7dqHP3LSJRV8Qx6gXAGTNHLSAXBsUv21JxWW9NxjxWckFcm5tHRzU/oXma6MU2CykBA
mzaoca+rJ3n35X2erLqfVSphFAzfdp2WkL9laDcLrrgMDNCeHE8xG/AOVBJYHcSGIeq2vB54ZpHl
fuRmS+BUmoFxlzlPNZ0PvcmDNBMbgL2wpLYYOzRKyba4WvakT/4R8S4s2rF5MasxyIBQyinxAYG+
i9m+XR3t7LLGD437VOH59om/SC4tK+CGF+hH3Ro6MQF2UGtax49bbup4YTdx6DAmYD8t8LGkOkzE
vYLe35ggtvMYc5DlzGGh1yHA+4NhEg5xrZzucJe48bvt7HCw+qscvcJ2H1eM9MPoHLUJQ/0ggrxk
krWb4+qMqAoS5wnb1QUWnow+osGmXrnVBe6Eev5AHHmOsQV6vZhZBawQM9W7hQeOuWEz40+tk/Im
i05tQqBEl0YHVBoXJtWb3AAfrgsrC6vIITXeRHSyXM/0+IIeWaJpdemSjMSeWChahAgEQiTa+8JY
kTfTw5bp5AK0musRwqZ5dSuNPbf+MwYxPwJ0DMa5O2Vqc5kx0hRir7H3syMGNZZdjwWPrA/IDc+c
V9BtFERWUiIrsA9ANWirW5IDxhbKSanyHY3pB8ulKqZSI/QRDY4rBQ2vSUiEU+/IgjpZarlb9DtA
R8b+ad40UKlGRFzIMlV4FHhqwMD6Q5Gz31pdQ9qqbfnFVM27llSnpVFBsGZsxeB+d9jANqRu8V5D
gdSPCKnBIPB6yP2IPgOg/UKhHkZZJYitj+kaLRa1EZe5+53g862e5Whc86+mjcDqiZc+E9Ki3rfd
gt8vIcR3kljB58yJn91SGAGRUemuiXCNW6QYeexBH5Ru8rYhz8yqlbNVcuAVM+6ccQwI0omQHiHY
OCRSBotrvLXts+bE/ui6tyohczJ1N7YkIGEc8s1aBC3eIt14QHyBLD+oR2qyJiMKrObgTlowyZdG
+3JS7YPhHK2mJokh6Jy7vNKjfWzOx7rA1guzuR7n0QjsSL0re3nO8LPR8FV/q9T5lg1kX07TSzdf
A2ReXNFdKulyV65Y96eOkaDT85cszbYJa4rV8EchnscvovaQDj0X7qw8KeKcKg10Bu4zdTiqJal7
9AOvWeELtceve1ryak+v1a5q1/jY8nnTsCfIx8+5Q+JlU49E2Z8McCqGIOOAlngbFdj+2cmjJznd
jBYnir0+aGIA5O83qbsdwUWb3mYExRQIyDJTih2Vzhk2xUuGYyZfOIo8Zg5c4DAaSQt/cUmZSGdj
ChZrIZFEv7PMJ2fofE28mcu3vHuCaWHZYx3kPkCjzOg3H9vep1N90zmvCL39vrkW9vQ79Tos9NVN
r4C5IcOmy2wJ2CdfZqXTyMQojtQlkTqRuvNjZ6DHG2Jc2AKixi+E8zgScLCpZnEx7GE5w9qyhwhC
ydb+y5jtQ5nXoSGGW/xe5cZN2/xgNNAMzC+BkjjasYmKR2PUbmSm7FtJ2gsoNH+yxC1ZGnvieux6
PRl4qlc91oNsIHJBZQ0VEcff4txnq2GFOCsnfJc9+91ixUehDe+VqacxeNlgn/WyfySyCrtBby4n
4CzjmoPUf3EFgX7YTDJGMpwsjkYvQ4jN91mc2yjr5+3U4cjCNsLL39pAZrxGcTyS1LR295OKOKu6
ya/d1BO2oQ5V0226EhsLGQ2EOzwYOeiwxVpzNbhTnKgFaxS/ol9eTvZEdrDZQ9WNr02z4De07E1X
1ych7taWm1Zs8xQFWjfNLuEA2hRqs/2YrFw1rn5UM/W2aZ6ndgThLh9zAja6sQ9EXzhepWpwA8Zm
KiHXCB4DNO1LGR8qwxh3ZuFEG6Bw+gkIMcIp1lkYi2drj3nmnBK+bWOIT1TcLQC5wCzoJ93KvScp
By/RZM58LaOYAuKu6s3OjkowJXeK/ZoVCck6FEfXMWktblac4+iYCbK3inGJ2UMiuXOHur3XXPs1
S+N0j8yRcJk2dW/x6UWH1CaUgmfBN+3GPru4O6lnvE2SjSSLjqvf+UZqUEzUQaFuVTRtAQa4S9Xa
VYjzoLjMUaJuGzs5Gk4e6olDkJzZYXit2Osa3DR1bexHoyCKZQgRykV+Y3TPYNmPPYmaGB6S9Vmx
l86DUij82R1n9K7MS1MfqswapK7dxMzRj4tV2dze1BWy0F3mzP0gt3arifE0WU66Ref/shTKDejC
U27mOwXzoNY491SLGEGvDoBYtFyL0TysiXNPKtiOUKIgKnAZJb2ehqXsn0oJSy5oxNHX3gAPJiex
zOV01rpehKYxjaEY518SpmpvpQ5rR2fYtwSRPOQAV9hIOO8W8dpH5nzYq7wnIiQHhZgeG3U5p7GB
mX8+KyDyVD8zSMWGQX7KVO9lIc19iUjaxzyR+G0jH8huIDDJdtbi0PV5uXW75LNwIPYS4AONyzFW
H1Yn2VcrpDzJ+RbJkLwAs7ryHMTBdlQHapyfFFtfOHUmaAXctMnBIm4F1C3aTPW4bInGsQJitAqf
ttZtvSIUtVo+h/RHyxqmfVpLxV+LVX2KS0ej4826GVWVgccioOu6tIxJpCHsRzkzwrz6qXMl4OQ9
ly9u2UakvjtIC4nW9NUMoBb4i2o/ynVtgxsl89tcQ0C4mO1NXui3aTb1ex4a2Q+9U+77tikPsdQ5
gigdCKKhHTy9022iIfv3KFmbDRiGCKY2SgKlKzezoj3wfrxrU9AboK2EgQvhjVx7mN4VcIxc0fnV
ovaBN9Mysby1EquWmn23iNHYOzJpD2sdM+uPAw6mehGbVEuVwMxVM0zXIcV8m0x7OZvdHhk2pj2i
Mv06b68TX6Z5JFwOvrK6faDPxJxVNdoHFXeNP+BmCttY/Z7P6YtSMua12L6JCJt9oU8FpkAFZ7/T
vMawSHeCDSRwwKcuzmwQAGozKAhZKDhdB+Wsr2jn23pUsWvOite5GQrb9nGxo7cCT+0GybF7Ylps
PMQNPDByhny3I5QAdP1csxOnTtseFfJu9pqOL6teR+fUDY25bwcgbs2yAZ0X9Y7INPcGKdBtTeLA
NnX7+ntvG8NuFiS9CRm735apU16uAvjXVK3WrUFOKFBoDCFQyndNqSy2n/WmsZLbJREXBcMPOC0P
wMEh/TATZwEeComR6YyAs2wDV3O/54RZYE2qQlu05JP0JfNQmrsIFpgiSsZzAlEyjhGjcNAQiMm6
ULAngtJunvCvFySLOWgNjGjEEOOsu7hyl8d+btOdk5fdk1C6c0ks5Tu8CklhGEc8rZ3PpcVzWOvZ
diTCcm+n+GRJMjqjhIUxsrHV6BSeg0uFUHN6SONhucedoAWtPqX7Osk2yK5Jisvacx0V7S3um4/I
7IoQIQQnWrcSTjCRQOMNTYeLkAptVz0tsfrRAygkirZBTh70enWFq3j34KOfhTcMOlpm13wgA5Hs
i4LWYNGk+m/VJP8jDdZt81U99O3XV3/+aP4/UFkhZPq/iKw21Jl9/Y0siI/qe/dHqdX1y35TWinW
z8K00FM5AoE/QiaUTL8prRT7ZwZrCze5ge8V1BgV4u9KK0v8rJP0gL8OvRUi3WvPTfeb0srS+JBB
2SkriqWrjun+z5RWfwqcNg1TM0wVzIMrRgcz/rGJmuM7wYtWGRRlpt19h+t/D5rxSEJCGo7jEu0x
PXehGDjRvEahWtLJiIKJCnFIs7zaaDCnDm+6h1jNjd2aJjfOZPcnFbfg/azZd394cn/Xif1RF6Zf
VV//pTb+7dHyvNganWYu/DACtD/mcF/N9xl7GYGKoGrPOEo0nBp16zw2em1NXm00Vuxl7l6IZqpZ
NwbwwrEtZ+wHmYbZJ+1I39GIcMwS3dnpJunPRVJgA3PdAcbQ5Nh1SY1SvvI5629UKIebTHJsNAtZ
Px7UxXqfWEIJBmqCHhoniuFBXAXQCGsYkVx1iVnLwz7TPyXSxJEtLCW/I/hZZVO3G+FXbVS8u3S4
/Cup8K/9t39+Znh2hIWgz/hf7J3JjuTGlqZf5aL2FMw4Gbn12cNjnjIiN0RkpoIzaTTOfJ1e9aKf
4r5Yfy6pUJmhqkzc6lUDBQGSgFCK4U7SzM45///9ynPdj2kV3VgsLuhNyjCLgVHWzezzfvlaoMlv
D0q1iHmCSNirIZHX+A2oPpSqpketz6OXuErNetEpNjUxJ3Jb+dq+S5sq5ATjeeVmdqEE/PxW8ph+
vJXggn1+V88RCAfVBwG5cGXLIN+Ta4Pq4KGrouIoas/+yqmWhdKkXnIhbB09pV7sdeehUsAJ1HmE
8o6eIgsWJtKT612qrI8bpE9MNLF0iPlZNE73DPtDnzlK+QgFMGqTe+b40x0bbU+Zt8ycLOaBrqKn
wsjjj03Z5yXLfVB9UWFtOxs4xApNqjQrnpPkW7/4YC2zwQWTIUZa+P3czcWmnSZ9t4xdt40sjTxM
WYz2NqNKHhXt0RfsH9Bw6C3cd6nSb73gY2Rn4c2G4KT+UE1xMq2nMrBeE7s3h1kG7bcWQ8yqmwro
sj0onnlDNm545TAtvB1DpW/qckbBFnYy/YUq+bw+fXizPFplji/46/x+fYj0sJrSmEhYDGmcJt0z
ewGroTK+Egw3EaOK2PiofGwOS2y1wbaSMdV+37v32egU3hqjGCYwQSPQDLcp8kl3GzhCPjbErjLK
RCF5A+I3hFrrdDCggjHOrsJZ22CpFkaNeN/0fNVH9UEnlUGjqFNukmBnXU8tFrJRDpdzhIpiTWeb
dgHk9HRNWxb7apKzOAMdeC6GGhZiniP6IyY9uapMgVMr9vPsofN96PJTNJu1IxAvUD9R0vKh5pne
/GhRodFskNolQC2I5pqSAgWAg7ByDSCn5PxStleqrz1/1wxWcz3n7czozlGnPp5RwKVTB91qKdzm
Milxjq97NJa3Zx42LY1pU/VVnxya/A75DsiXcEl2Qs/xDvas+uTPpdfu/NpLHkxA23CjEE1YsOKZ
ccXtxmA1ffabYrp0S6e4t5cwmNY/fxV/zLA4L6oe6z9x414AdNe3Pyyqhb3kPmYmG30XD1fKfOoy
d0L/mlOQYHTq+JvAK9ov9ZKIX8js5Y86+78uzdYoHccOGV5/UPmC0w+icsxsjLG63nqWRhp//lqN
Z5+Y1HLy6vpm73kDRjmapkVo6Y2d9smVFTYuByQelbEV1S8i1Oz/5GXwZcikDgWykM7HkBUJ1XQK
CsI8whHHfeKqYZ/hmF5FKCYpwxi3OdrxIV460OZHg+CTwMQnxMAdLc/WWSHWIRnERM7Gjh1xYaW0
/JI8ii9HUeCPLirnK6eCZt203q/cROpH4fQfX6nPbx4GHBFC4Xw0j8y9WxrUhHIdWW526dPbmbYQ
q+bqEOXyoYqQza+zzIQvoihxL2e5ucm1fk/KLCK21cP1vFIjMmk4ASFYhqIsxY1L3UTe/aTjrZ0a
4IjjQhUt0VPBnqLvjZiagAojZQ/cYWmvncpvmKDMTGb4Hj8VnprXkq7fdqyB3GDNF/pUm3n+ZosB
b2BCI/bUGusmg5WwUJ6gffFVyozNj7nxeWhu+O+KN2eGxIezLFFXWQRJv0JdcYTDHN17RTFdl3hP
LlGwrFwWK7rCsTxZ/rxYdDDC4ETkqktlw7GWflgGejVnpXKddn6xuyB5QIQlX8pU0q4lWmUY1otl
5/ulHdAbEGzIt+nQf1FzwaR8bv1N9Md+gVeQn/38dZR/P+R4CN9ZhoVDpK39xx3+zsaULWxAM56Z
9Xm3f7R7iUSsqvqNqcDhtZ0CPra0GeUw43JnWtKDFKgiJmIF9mBpGP2KGBVsochDmHq97ZTGDmL5
7v7nv+cfzowPRw6lFFt0qGzoh+qD6wS8w+z0iWDLIJXmU9M4wQkwx8qJaTKQaUwHTYTOXvi13PYJ
AlzTNK90oMeLEIXfHpzGmUXhOuvOys76X2kfu35oTgReriqq9Z0MEvepmRdv02Kw3Ma+nm91kgFO
RRP3mhPjft3BN96Xqi8P2FitX92Ic6rLDx/Q9cCvwlfi2gGaQYeff3cjrDSNgrIZ+YAyt29j4+YX
osfCKWqakdIoc6wJfb+UdTOxV21Q2wwhqkjfH/gEPSjPuPe/CfazX73k8m8LFL9ZCBuZxUnYgfh4
atdBGSFiLunnVm5266oKI/Ns+rVUwzEPZHEAQIbnNnjxBVukdC+mHhnbz+//f/LtKEHYjCtCPGOw
QH78dohA6abGDcVa6/Grl7r+gYEFcbc2WJqfX8n+2w5FM8tWiIXYIsJzofLjpaYWukIhCklcw1Qg
TtXtzcyadlG3qYNFo/L0bWtX7edaOfGzBCdpoCXb5ymyZ50QWaUcIMNCQpohq2bpELFgRhyA0c4C
nH1ZLPusdnx65oOTZ3t/0MsdbfDsUTQZJP+8Nm9VcWZwUsw3F6iPUBi6UKl//im98+P04XFD6xXa
HqJfx/eDD48bRRpg/arB98/xZlNNM4NlG7nJmATLUz+7SObiaYjZgGIkPe3o3tQD+qiN7hGKrK0x
eWgz5XFmLQc8CJFI9NfIhPMDeL+T6E39CJi1PUPZByQRcxmYN4D6wTPnArrTFhTJlSxyDtPe0K9G
CRtumwFtXGGZ7jeBr5EtDTPWJ+g5F7A5+ue49oMXmFHBybFs9WXsYOCt8MV7kFls2s1W3fsn1Xs1
IOckP0pialF8N0XuMaR49Lt+etGTxAAc1k/UXYPcM52p967MbpxSRFuigu30z4f2X2pBXKVfDeFE
793H9sMPvrD/3xoV8lxh/dd2sKva1F+/1t/3KP74E381KeRvAgK/RyvCPpfV3tnk91eXQqrfJHYs
PFgUmBJB8n+0KRzvN0QfjNGV67OWnzNn/+pS2OI33GV0LoSLKCM49xX+BT+Y6384KMJqQBIoPDBu
UpGpd7a+fb8UkzUbW9WM4a2H8nIq59wur7WbzWhdGBg3xzitMhfDVVe6etMh8oBZpCc/bBGFLQHc
shQ7AtRJse4dZGfz7TjR740uc1v4QEMEWb8NE/XSvJfQcnKQAlUcgBMcHStkalg7ODqObBMcgVal
U6mesVHTQluLbXgLyDgj6SUTicR2OkFfp0khpjZAM8GEDckEbxcRKkmYCOSj4ATtDuXcQi3zYKCw
FbeYqXvvxXG9wt7qenLqW84/WKt8mkrhG6bpMrtAk8MxqqiAR25DrNwKDFCcFztSqyDcxzYpnrSS
O0FS2Oya9yixWrPvXXswDx52eH0f9qPobrRfFq9WU1vqqIhoMgdRngPKq8CP33A1U8dGo63RU3B0
pEmAhY1+AjUa2ofRwJPsLEjcHmydXYC3W608fPPDjjSQoL5RQw13PB90pnahO+dYfQxVC0kkDgKv
gGmMv0lM5+l96jXeoXUpCded23QaElnvo71EWZtsJkBWL22Qz1cOMD2qv85M7xqjef/VZWBZXUP5
FPIEYCl+tFoHmUgeONFXdqk226M+0eOT9kQK2E7HKBjzbSqCJX0rBezrC6c0RfB7o+cENfrkLuZG
6ThsT2Lg/7RlQBPW22RQg3NRzo17N4yFDnZuYIBo2WUZb+lUMGbPgH/eW7Wnkq0rB1BjFvDXiLZ9
xWALVSEuPuP5FPgkQRrQck7gfSY2rHoA9cJY00zx8NjxquU7YH/09qEGq1tlRxOwM6Qu83YO8snZ
8CNk9XFd2++DHXQdAu1heEgdJnCrRVWeWOOtNzcG2QpB4Cm5SkRmKehdutn5sHTRQ+SOmRHFNyi2
K+Q7O/awIrzobEhrqMZTG1k6bi0cb1VgYbvhuCHhUpAwBMa8CvPrrEehCIa2mJ90L/RVokihuSg9
TV2fpUEa39BcImksDioKgU778jNEs4bNVcjlXQw4CwlMd3lhBCot/6pwHbQHcycKvDqjDI7jSI9p
PxQ2d5rklTne+y7wj7QgcXWTJnVxX6iRTvwQWRg94tRY9Y6+6kL0CKlQyEY7UBEr2CrnPI+2M2Zf
e0tADJOnlbXv9VwHwFK1fEVerkHaFHXIHNj2QFwfW6PYQD07x2G4tsOIiA2s1HDwxDiAhcJ4BguE
m9KkR4I3yVlk3jE+IRhOyj0pdfldktTa2gTL1FDN8Z2Qk9T7ZQaixa/iTRlNY0oJVViXhe3EMCgD
iEyrJqdDwtHtnB+RB3MbrOkkIfpCEycfWW7jB7fq1YT8rzcYiKJodB/zoiZ6D0DsWFynlugRf0c5
rKhljCD22swZ2h0pPl7yMgzTIPkAOk95Hq08AOhSyje+5XG8nWrfvcu6s0lwHG3LeggJ/D3wwa1t
X1XBm0SYp4/uWLo+Xzj8pU0WMNhmsFMRFhGn9kQqRoUkdAX0K8WQd6YedhThU2UOhEWQN5GqThY7
u2sKpHeapjgNrzKw9WdgpdVJUIY5t7RnwQ+ThIDcArgqZ9VmstK3xXjeXTkoVnJ78nvFhFCPDCaI
4HhH/2wfBlZ5/ansR5lsA5k2wT5t6G9cYr2E7+aMeCj2Pd7IlzmK6kc3hgtznY20FS5dJZdl66th
UOuSRORsZyZv5IEvhUIPxInJYsLmw2e6Hgft2ldZwYSYiZf27WcYVOoNRH/ef2ot5XU7h69Gc8ZM
8vzBiybUSsYSTnoYwSV7R3fyp2FH39KqrxlViodcOU17toP52UXidkLs0kDZX4bEgYRCRqCqtxJh
tnMjwC9y7yzNnNg4eUlM2awsm2VpWVDl9d08r2EMTe7vNL9IjF6NpVwGs4YSHU/zyovDAHkBuqxm
vk0yt8/OwhK4fvn67PXpeT+XWTHvsVNYUMi8YOsMF0GhYibpOZ7ZDvWD36lLLyst8yWI4whTSBgB
e2ZRKMyI5NUrY/3N7vAAAIRqa/ern9fiqQ3MTOQbgYxU5uvQKiMWloFwFHVjYs6uh3rEl7tTedMJ
QjbcITngewYAxs6HMiobsrK/HbwAXTojTPZHiLbD2Upb0D2vNpxMMuTxtpPb96XPfH5N63DJtyBO
JOp3a/KW6wx813SElCnn1czsEFhgz362VvSe7twgVZRheek08VHEcB33cHEBmCKMbr1L2ihJvwdX
GeQv4K/OPEoO2elg03KqmZsgywHGrtdhVibd72lszfUJLqan1LaO4I0B8fGsoHsLlrJCCsf5vKs2
ckjhuazaZrar56zI4Nxt0CD4yKtwqeT6WGSUd8VWRzNyoW1IxuJ8VREefz76JuVwctu+DS5axC7+
3rXLlBu3JEYQ/KjKqZ+2LrscZB4WiIDawMcGTz6VkLpHkBii1CKdBqGS16+mniSYPVl9yPCx0BX4
t3l0Y9Ymew4VuYdngufnBrlMezXQX+9vRqpWH/2WlUbmk7Yd7V12RB7aV7SqLf+UWFmX3xIKijIu
bJCJn2NCmO3ear+y5scmMmJ4xU8imBpZhpH4mnPRnBLcRaOeDQ1UnLn3IuXr9mzncN7ROWbRqWjB
wW1dzxTRKxkn+NjJqFCP0pYktYEJQJel3OoL2MGocREwTtnweWT2Ga6qJIrnU6hz371IOQ2g3UhM
MrzlQ1d+aSqiDw5FDQbycvJ5jY+RyEayCkLfHW/zUg8eCtVQ+Yf8DHY+zYRClRcRlMCKGCoSdl5K
nnSeQkHW1KcJcPGDKfvq1bcdaT9RhiMWq4LZuHu9CJ3ivvDmszy2gmrPFKvA9zuMpj/KYEytRyIf
6vEez5lXMrIom9QQ0ZGcmwddIs8BCs14nwgW/T+ZKf9T+vyb7VAq/9elz8M//1f9D8Af//zf/2BM
+49b88//U31N9e/f10J//C/+rIXUb67PhCf0fVZ+JUk9+vdSyOcnqBTCkBEhJuhQ0PH6a2ArfwOX
4UiS8DikM7I9/+ivUsgSvwmIGtRWdGwC5bNWuf9SNXTGbHzXKFCOYADs0q3nKIYl3A7PLeDv+lKF
axPX0wAWJ+gqHLGRIoho0SW6zkEUqQGdZVtnpW620Mst+uioysBj0SGX8mJILMCGZa7KJzHFzS0v
YSzX8DKXzzOzjQ07CBsnZgP7FwM/98eeFb81YVCBpK3JP4UvP8au527NDqJeB2IzbdwjUt4maTwj
ps3b7C6m8YKdd6juXM78ybrEqX5DtlHzzqLjXDmUWNiI7enZgvZ/U3Dyg6SAZusE1HRBfYSJ9XUo
dfXIjRYuLVB8bp1I/Us6ezjvgrSwvprIG38X6aCJSJ2mndc7wxd2ovTKiiO1HZKBM48xVXY543+C
oYmkCB4sSVhqyVvYb/HSvnvEla51WrNlFJYHnLK1fpUC/WP7NxDnThfPHZ186vAACcCPd7ezQzbk
8/ekUPaI8DrpG/zghgA0kpXxU0jz1635n5Xh33g7frYyPFVp9/u3f5zSKv5Wlz+sB+c/+Od6IH+j
Gx/w+krBewxXgxvyV2sk+M13zy1JtgYQNnZwXir+XcEhfiO+y1aB56Dk8DyX2/zXguCG/MiBveMi
Mf2ja/IvtEb+aEJ/3zWkBeAqxXHRZoc/a0x+fFzAUNccbspyvcseyiu9ul4fTnenzXu4OYy/eIVZ
zn5YeZjXB7RmCJ/mN+er4MN9uFjeJYvseT+ZJ84NNoPaqGA3zkV7pgFbsEbnvAhPxoo5wOYmkc+S
DY5OgXaPcKdViiU6Dt6jvJbvU1vVjMb8+AiUVe2mkolPEI96O4H4MQ8ETMOLrBp9K6zAP/mz7b4w
ZaK6CzXeNK/TEc59bxafmb6mn32w+Kx52vI/OV1RRZvARfxOGTE1Z2gwyX6rJg0GB2O95T6MedaH
N3kII3mDJ6RY8AkOejhinfdpYcOgx2Ae4GCuO/on276Yl37nR2X4Ozxvf8QWAPBgGzFic7bhLOQE
eUtw2KaWs+21wWJcbdn9qcLjppzweit3CO7tMIERF6Vy4pwalYqyaiDF7UJgBuaLQ8iwGUtn2hMJ
EoRPEe6nduMXTXzowKxziXAqX5N6KW44+moUO3WrzvTqol0vCNGijQ4sXCulnoer0gsiBP9LXORY
yIsJcJHjYhew8WKgzozVZVY3RPYw+oArM2Hms3fewNEI8rk7f+sW4UV0iv3Z29MuVuY2GSPZkd4i
OsImKsUIBuBw8VCPoX/DUI2xx0RW1xUeTZTvXlJMcof7jywmP3Wr1wFmir6gCTV663lZ5K6FbPpF
Mr4J7opwnM2uS0jRXntYxrakFtn2LiuQWqy6PNE3CqFt/wg/uSYGLNSoG/FYhu2x0534ImQ/70VE
eObKmzPKlcpkajyZzASviRtT12dRDD5jaef4wObgPC3IkJs1geId3R3tGNQ88DvCThmJyM+qvo7a
G78NBJm/gJYWVy45lIfGi5n2Wzlntj4elNqM+F3J9BP+ciQUkXzUsC3vw4keF0iOVG2cEoMyVQg1
DNof+0GTZXu29MzLtiO/KaOBH+fPtTTNramdwl9F4dgeArpBAotYRgxZhcblDVjJ9BVVLE2CMGgX
fDe1iIiMNfAOMoKVmy1FXpMA8MYPjOm6eiuRshz8zHKeG9kTk4h+o/6dva911/TlaLIldbmItRnV
G/kV9oLaOqrvUkNXzqBGa7bMVxV22wqvGnmlTHqHlCyYVS9iFW8rUiJIl3Si7C2w8DTsTc+jydMN
DCD3aUDtRhqh6McJ3LsKWi8kqn1ue8YsIkb1ic6huCJCahY7NMLWFx9vNyVJORAv8d1KfvvnCvi9
VuzHjrGiTcLaiqiAQzjDYv+Pact3h6SShAjhdiQsFgbjjzj4Jj78N67A3MsBeEbTIjz/Bt9dAZN+
Y7CwyVWDXmlRBxFn/49X+LDcIhNiskNHjakJglpxUF3737mCC+2DVyqwlXc+jHz3GeQSEzRtESPQ
q43lueTLm19cwf5RkICmEPMq8kdPBmyDNmfjHy8BzzfBXYjZGp2dO10lvUZI3paA1mPXknj4QUDw
ySB120R7X1VuGm1trYorSQel2QQ0dZHdTH35icQNFzhSDMXgxcgB4xXZkQYCjJeKCc2hyEpsmjk6
u5/f6B+Rn3wCnh6G3MoLJeg7zmY/foKmzidCkpDbh4u8FN23IMTUUsN+Gd1fXOl8Q/9jM//zSpzn
kcS5wID4lx+vZCGKS4ilR9w9azSYJjsNarmrEhxJP/9I//mFUPGcyxE0Bh8utBSVX4KPJ2eVlnyJ
+s8Z6+cUjMnPL/P3bw5pgBfSXGNoY//tJZz8og5mOWPYhUuJKAYHURW8TpV/sMb8F9f6cG7mLjEY
lkqc/8YA61wTfv8o4yjpKNArImuC6Vhlu4Z+FG3Vtd2eEvWL2feHAfz5Rik+FIWYdBT/lOcP/t17
k/uABMiFcVdTScig/ywcGAyn0MIcjhNjuCczNSgvHUDIP/9CJZXe354RTnshEhFGdTwhH5/G0dUm
JvQbW6jt9Y9KDrjDZxOe7ZZBH99UY0hAHrWW+mZD372Iu2q5d0CjIRBnXk9fLUnrA5s8NP6aSnid
+3CT8B8w0135Xm+diWjFnjJN4DhmOzxlstdPQJZ4WtC0do/EkMjXaGnDz1HgZ+mqRSShV7bXQOeR
cA5IT4brVW3JDxnnDVH3xlpnSJUuM710mLw4060afxy+FBrr107F9vjk62BSKEQk1D2vDe49Wnft
fYwHoKLOc5fpgomwcE6xHsWXDnHnbZEDHoZpDTBiDXZkuRCaFvHKScP03unj39kfaLhPhHOEGP1C
TVdu7vTCJNuWD2Prp/apD7SNDZky+KFZRlMfJ+2Z3QyT/Bt44+7Wq7B6lxjfDiXgw63bQViCOD6D
hG/1YJv90PvUpi4wdfbfEKdxogI84QEcOgxAPhPS3VRL/SVLLZR1BOTobNPNeTnd6IUpGg7XprxC
5jm80eonbRD3yYZRjbgLHayQFHr1pmb0ehksUbK2Bo5S67gkw2/jeKK+scN6KHcDI7/+AV0E3faM
nEF75edtPV21kO3HU0zqmBWvZdROGCQw9vT71k56b0UHQM0bJ6vHB00HLlm3aZC/hkt4QawgDux6
inaktDp3HArDh7FiDd/LONoVZaJwvlsrHjtHPVu+jC4tEzbYlmD9X2KfqMYLbqa9axs1McqLhguS
6GZ0XORX4VrWJEaOvDVbPPk+FjOb5eOyD5HzrGw7UfQZ47HY0+2znrW9oEYLe4iPg59hkiEKwCS3
HB4U0rmsCQg29ZFskkZhrvpuWLatZWHW6hyTHtEOJ/U9HXMBsAZGWH8q+SpvwiRojmMUsnlU1TzO
jznPjoPzD1pSDB2MGHdMtA1a2cfOTYttf5azmA6C1NTqcT4QBMazjEYMXlE81yG9B0I+dm0nVHGB
8T7J9l7D0NCmO2ML+2bMiVz9OgjHl1vIS511mL2wGB984WVvbW2FNRquSB0J8q4gnYDR8tdzGXqP
fk7QyCVGDcBmYcqgBFeKyT7TS8003XGQLdFmYFffu1RiE3TDroCQhCrJOlZG+D0eOGk+VYjn3B1T
vnHjRE63q9w5fGBykO+8mbDXFU3j7s0G6bBzrX480Go2txPSe47Orn635egeyPfFmZRZwSEzpn8L
GjFuPUR/vFxTEQwb6RYhkIS0ATGfki15aOfAemojAsJX1ch4hVZ6n3yr+zC4j6IhtZCqVMsn4+BF
WildEL+VQNUASS8qIK245RCDLlAqWXV3Qxt1Lz4Ov7d5biSS5Kl3SAHsulumA/weFpL9Fead8iL1
jbTeFL5Mua9a0HoEmIQ5buZoKjbanmJr67siGXGcgWbY50vRXrrL/KmudPJWGkgrssqWr1nqR8F+
LEvGwBTAzbwmJ5nJ22TZqNSQDKRPc2piZ1W2ltl7ZWSZjWARTwkfEuX72DUB8ePOGOJkrw0wxVAX
HvIbDLPg8KHCbsmOSOcNGWLdcum5KZp80iFI+wBNHzYHCwuVWPlRRTSq5cJwJN+q6J9LBn/MQRqB
xhjzVqrdjUC0T34iS/QuysB8rJkPTI/83jSq7WB8g7sw6NeOSmmNFY6lo/LHxN91A/6Gk5Opyj1A
NSUgwTCC3oMBGfd2NMpmr1RWf/NrQsZQgNsQVpqzIrOHKL9VRZi6q0G0Fi1q+H47AfD7acH88IQu
wdvOWYW9W8sk3tR9HG+gUs3PAVrZ5ZJ4KUEgHpLEx8YIcJUpMfC3Z+3fHvMR8qFeBgRThDqxdz5U
aGi3dRI4TwVOlDVieX0qTGzUoe4IVz82kWR4l4O2wamFAU+PD9R92XJRiDStd+Rp2u6t6ty2fOmi
Zmx2bmr36R3i93IrwApe9NR/TKp7Il8I6PMa93bk/HjZyGK4o/pa3INsRjs62IApNvFgx9fSrfz7
Svc2kwekiPY6kIDbULN2FptdM08IKHzDfSUquJ+rFU2DKdiRsQcqdhoZAj0zLtEUWSTYnpQZ4kPd
6pDkoEE68bkEN4xHrPqBcQR4Iib5aXGKvd4bNoGow1v4Pna4ney51BfzVEIMcVWImVV2cV9idTAt
I0ZG5FmKMtQviNAohOH9hkZxsjyQZauM3sX9EPK2HCD22P6BvcEcPNot5TWMunYPut37VMbnWJKM
hsO4i+TQHZZRlp9ia1xeFhYAtYtdUj5a1KbZhtV2wEvqk2hPv7rFQ2wnch8L0992Szqoy1InE9gT
PMFyl2PTb1b1HDr3Lugovtlp3OuWty/uGM2fgUzpg5O3gpIgcrZ+hp5igfTLNI9TxZ5UG6iJMps4
jpy1FZT7iccKphZZ75NlIZehWIADMnmSDIRDf8ThL+uoundrV+lt3g8A4xLPqvZtyH1ftQKm7rXn
zPG9RZFS7Ua9uE9LAmc16gipx6zdN4cmgj71kudxOF6XZLKtFdKX64YIz+AyjdGeb2pTmP5U21RR
O9tncIog0eG3XoSZ2UxR3NOSycj5I5f+YiBDZ10Tywz8qSvKz9ZUFLx3QzC6q7kd82JbOSnqG8mM
d+s0oMG/WFYjQYYsAoiho8UBkVCfX5bRmHmHNHAskspNJrE74ZK0NJZjlB23ifTacRVFb1TxBK5I
d8yeR2wjbGOmCINrXy5ZeTITuIJ1gIJL446o4mOGBUQDP4XdtISCHkQQd/WekaCds9Zinz3EbZV6
x3hhanvRAi4FKDx2ydYp2zy+l+fQ1A19vbwhh6kk49Oq4h1u94UTlJ4fA2hsw4PwvLVEPnoRxPgw
K/oypMJDcBReco0dMd9HY5jsYtSCBNj78S7m7S9XUKehkBFqcZgQDW+LwDPLpo794DIHDNq+N9ag
VvbQ0kMDKLJvC8uq2Gvz7GweasvhbiCyIYe6b+fhoae5fp2EcBHLZtI5CwlCaWsZ5hNJTJO7CrqQ
hC56uNO8Gwk3Kl5GeicJCo0SWSmkDHlpd63h1Ju6A+yJ7oy9zV3sLFMfFl8yNtfzUIK41irHgLKq
89GHYzH6txlJd7fTrOrgbcyHGBQH0M8N2LQwY0vz1WsUR2TeOHoBPz2OHCYs8WrBCQ3W9J/bO4bI
FaCRsvVPiD4Cmg5BBuYlHEuQxllC+nyAVH2dzMkyHTUpQP2urvVUXbhwXpAwIU6TpV1Zr5RR/bJ2
Uz1bD6pizEq/KT0rCsJkfuswyaDOV1XUfJGmlumuV6XVb87jpfLBg3h2GIi9qNe9CRPOWjRvCacK
JFqaVIdb2yGiFZPNlKyR4TqP/VxSJ5SY0i9mGoRHS6Z1uQpcRqyX7Bjk4iZhnK2U2zTvlQuvO6Cr
SXByfpzz/NRjpK/mCmQkA9uk3cwMZY753ORQ3uFlZmEW3UypKB51u+s4yrd0hsAeD7wAkN268mbx
OvrTkrT3ZcU5coFZtTDywQ6+qLvRzhqCvZc2uA6arNpSZXjXvZipodyyfyecoHjilQv2CrzoCUCE
vbOC1nqXMW/WmqV5Po4ijMYLL0oQ5C9Aszg1zlX8FahKv2+WRVtPvZM7E175ILKhiEugNZxRxU4u
6QwfTmbe8KxDV1KFQXBf5diJtsazWgL8ltaAkM3zyxaBVLBlElAxrmtqm3ibKVqO6bLM8ZG4YXDd
si0FEIOqYfhcDGOGbXxU9tFkQM8uA/LMYULy0L6kRlVnmPikR5DAjLwv8x4HRp3YznxkWUyOFFXw
0ovWESl5muP8ld0gI5F3KR1wWokg8rc5111pW3LVCqynXwzqkMW4lgjs9tuDzuJkvMdSjuvY+HZ2
S7pw86VR7XCF1NTbRwqfdVSH/bSymzyqL3srHV/E0A3QTogHA0RU9X7Hshl3EzQXmBTNZU0HXV0w
zM/KR/RqtCY77qfaNjCYXhyK4hyWdDncT0Ph3FlT1H4OsAtO22Tyl1OM+PI0eIX7NqFRNxAISmjL
C1kAhO2mnUnufQySoIW1m0IE7635ZA3kCG4bV0zXueoqBIuDGc+1CQLRmPyjVaoH81VXaX9jkf/c
wj3L8y9ujKIR9dSm80h43mE3jMjQapLlFcarURu7M4QhOqlFSTi32aeskzbkMLbdYj3Qn4dIOSzE
xHXsP2Tjtna4sXxwYEBJGraAVulLJxtHHxgH5/iu9TgzhD3hc5BHd10YDrs0HwDwTllxr+UUb4Vo
1LZ3AqgwI6ysfTgk8WdIOt6jnjXWKiBM07rpivSuNq14xsejv1SLyG88elFbhq2tAD9bR6+20YoG
nWxOAT6g62SpuSyS2EZv3WQcPoW+Tt+LGnsQg5dw2oduMl9Dd6Au73xDm5is9nlT/V/SzrOpcSTq
91/oqko5vJXkhG3AJg5vVJNQzlmf/vmJvc9dsCm7ti7LwswOO61udTh9zj/oYXM3oj60ijVdqp9w
4R5vghqNNagf8rRkyWm+k1ACdxAU/a3XsrCPyatHNkjX7EBImv9oO3znCL1qbrJTTQBE2dhv2SZ8
8E9dg9g3bGVd3sDt0lb6rAeFwAoC9bWC9FCuRksevTwoci499mry4GWECdrM2I2UUERqAuO/2h3E
cnpno5FukD1B9Mab9RhG4vfMjqcse6mrtghW/G3qbRwA6HHTWTuKm6zymzIvdMmqzDf9ZEi9kxV1
L9lRxV3EM1TrByp7wjofCnJUAgzHwFGwGgMqiHfvsDDUoCgI7PIa+c7IfBaE2MLGN/Zf9aBBOgKo
L6TDuNSzmxCbWgQ1wPnbHVTHA0JFww/8nlN0tiTfQTp62CYUanbIVuAHqkiGdJubqNTA3YmPlQev
RixNDZmgJL9r6tBa67HVhbbJ5d2uue+hZdno/Rvw5NRtDLnW19HA+3KZBFq7DLC3MxaFKFgrIFQU
2vuBBwD0mqF9pA/IH0qwpfXKk6j5jcTfpRxtg7BGK4EiwaYarNazcwuLtKzvahC36vBoUcY54DdN
dQUNGg9BSgyyKhvB/MntyMOjVAweauqAHGIw3qUZylNjvMZXjYxFroLDBOgG/6uV+qXUCxw8xoh7
m81/7mI3DZIWvT5xNJwe4Rqu6XVEf2GSD0iooZ1EQmmWc0JgxywoGnrBGK60nn1Nk8YCe2h5/p9q
K02fgY5BEYvZP6jKa4m/VIrRcpE35Kw2dERiMslC4rhrKu2vXyOLxEmfvbVa7TShGR29WlK6fTG1
mjsHz0/mGBsPKbRfLJZzo41/T6ZVvIyVoHZLYTLF5J7hYPkMRQfsWhrywmlaHOCcZkqFO2nScZ9D
PddHLDEaTBHEWG6Ma1g64rjLfEn7CVwEgkZFXtStFC4WyxBpZ0jzFaBzcYxFC02MEmAqcs7xsgw6
jqMGm4PO0xHVVfV7iBmwQ+qCm5QtCX23a5HYeTAEUXY61tR9nWnmX3wr87sRI1F4XXIwvVqZp756
9dgfSYJxl7QiLdviT4HSVG7WLUSpMuYKHbQyhbiJgs2iD6fwwbMmEJoKjHRLyrxwWVCNjnBzZxIs
KupJmPsZQQnvOJRAK+Injkm6UvkHvRoTFYsPXSH6ZebZXMSG7sGbYKY8CzuKeFG6AiInboAuWjJ0
YS5q9Q7j4BBQvfCnGVsgxRX3cYQpdUFaCB4sq0zqsY73qmnbY6tEVVIyxWANRq7+aSCOuxKNXHXL
Ng/HNbLnNN3XysjKFrvqgLuldDckvDgrFttFbKW9K6Yh2LtUarxbNQ+t0i5LFXldMasnbY91zGNe
tD/x+O1AvcnjUe2scDeN6sQuK1Fau9FWwSFm+q1Hr0kap1KJx1dGpbWvODAaxo3YpAO7bV7me3Ly
I+FhzqUJ07UADBr3WO5Ppf7M3bC/6c2sX8hxP3RrH3uRPwVBZWNrFkrzHcoK3ER6NPhNslPIWUlq
Q/oELdWGOPgXXha8hwp5vHoRN0qQuAEqn4TbIneyfWbmmbWuqihsUeYZ2s4m7Cz3QW+y+xKyQfyL
pjF7slIJi5iQMglqxx1K7FWrsHGUaoOYZQQ82bhVUNVcmt3MfITXE5dADbT+l4xUJayO2mg3cpDU
+P0R6/+M20hfBegB/RQU1SxcOA7SDbqKg7jk8jACoS6tO5YlUpBkDiAEoLweDtqsc9HiHGzVSCra
GXEy9HbioX0RNzJuhV5huRFSzq9F2KlO9aF7lVip91Jx5bEcuTVBl+a8smcczUuDSlFUK0clp1Ds
dVgt6ijNNkuxBxjrVpFJ2KR0MiTyMPBmiYIEWsVa6fVqD4zR/ENC828upwcviFHaQltGvhs1DESW
E2X4BI0eL3lQGrVdhZUcvitJjJKgV3sEnqaA6hFWOlSbbewLUa+L4khjKQQ+Mu+1llGn0BH686EQ
Qh7I2+FZ9UBZgDWPo62ELAwppTaRlI08FWK7aieh7XByqVEpU1MdtTgIkJjQJH5aRTPgfMSXXEqp
Tzai0HmPQ1JXDRR2f+qWFJcxtaYg6O1N30KkvA6LuEaNPlF2QtjIim0hoGetg5T8/m0g6RY6SpU2
QBczx/C3RHK8c2IhDXeRmpUahGJ/NNbKCBlwBToFBcTJl9BwJnJCVMpP2lWR45N88CXoZdBckGNt
mdm7FrgoqazCF+ON1ceC4FQaSRaIPEGhR/eyZQiGS86+JfXPkCEvVZf9zzSoe9Q0lLL82ZGmm/40
XLSS+464d4NNgzysM8AC8PAKWT5IcOFi14sz6VGYo921D1iwXoMd9hygwGBaYcbeVZ5eP7RSrJE3
L0Xp7xQqwXLAfVdAES5LycEPSgG9VA+iXcK4LwelgpIiSzi0aG24V3Gsn1aJ4FeH2pfbNZQE3KzM
ypruGk8M7wnr+ttMqbvAMST8m8ZaNPgpffD+ZIgKI0AcabHiUKv1axugmzasxBxFs62iYV4R6LX3
nCloqUEurcwdYBmU8c2GLPyxxWO8cUImMSpqGSGjPwUCoYHkp88AAOJxEZdtEiymDhoiAAnyp3aL
bcVzWJEOYG/GDQDlYM+dgN/u/MZjYwYLjhQTGD+uccNPGouhXQhm+SDgyP2UpIVGZY0T66+aRtF9
kkamm7FXNKtON81FousY0qdmHaTbnHThw2zS0TtYvCvyLtRa6z1puLnaIhZakxt4dd2vFFCBIQrR
vgrWcCpmJfjGStZDFoN7yQcj2KCwpeIvg0YoHpJx+SNFiXbvtQhEilbTP4ioR3C6Jh3y13+tohAO
KSSrZWT9CQ1k8LRKcil0kjkYCEAR2srEXKAcI4l/a6mH798hvhngEeNFyjYO0uAlmlXEF2GbcDUT
K+YzNWXriazgHa42j3DK4txV9MAr7d6vC95iDnqkGVouGkW0TYNx9kPTDSAq9dhux4xEyE70VFTx
VWssqxuMuYCHthHsCFflVd9iVglXOGs7bDcsL+7gAMgT5sQiAKV8gU9sg/Yi2h9L3jh0HqrpMTYX
GZgUZPXK2Xg9CjweMvBJ0I9UrUCTVMVapGZ4LOdD129MZp4OEhvCF6v7jUIfOih1JqP/yUxVF2El
oRfHiSI/1jhV33VGRiQYk3dkqLi9LQdyo/EqMhLOhaw0uZ71IeyCG0nqjFeY2OFW6NN6xGWjaWcV
VwXVG1SMbnwLULeb9nmJkAH1iF+oFmSoqFVT0r8UBTULlHSRxlpVhcJhW4XQLjoBco3LiFqHou+m
bWBFQ3zIKM/RM7Pxk3up0cxDGKL3fZNEYy64mJYKT1NdiHei78+SqAj3b7W4TDE+EyeRSx0USwId
Sx/2aTEZLwrm0PCjhEaXF0qW6DvmkrckjhKX1oie+83QSOovIk5GSNOkolpT63rK63ainpMoSPXU
aW3g15mamDxEvh/JjyWhmAQfQpLQtwOcRnutMDgUjnydKgFekHAH8W62E70TnnNvKNeRwZFqpyGG
rLw4aR8adRS/xXTbhlsgCw8URROKKx2AOBJ3hvLQN6YwJx292o2lmoSAFlV9NNeeug1+uH68nvyi
qFY4uU2PkRYCLE76YXhqRgznEThRdiPp6gNV9OgNWDsEoTxLK9DITRGvgyoDATZo8gLEIDnK1BuN
aqEmdfSQSWNp2hCYZsPhqbceUpFwYJ80Qp8cmxzEspNirsHduDMlVI9bvUiWSVVbJBIzPxGJRgz9
HU6ymGCrXDQUa1L2Rwc3mXoTtMQQvwqKOOOTgHxwcEQwOka+2vKVBMtflZS+Zlb9UwcnBW8WRKaf
anQ5iZFrkyw61XVBsLOQtPlyws0hODRegwFOGMb1D8X3000hTsFaDeCMwlxKpmcM31TQjkP8EGgF
eSXUgT2Bd6e3ZNtaGcZkVIbIw5OOKcRd0/tSeBtrQiAegwC1eERKy9TYahzZmxR3nvAmosrMnTRg
9NFrl9uf4DabWynuS8BctaUfQpl9GBp5k96bvlE/KFz7IawKXRHeeI1eHHxfGtpdL8v4dce5/0Mn
EIIuP3jkGiMxVLjg1OPPMjYLw2n9Ouwcv+JwccCVN8NWmPDZcCTVhy6XD214r/iJMm0SKHX5S4k+
ym0S6rhCZ9BTXzIRBIItSnXz2Gh6haYmJH3k7AuBZH+Y35hTWQVIIgkyyjhKCzkcjxKAInDPZJJJ
RZvuSOglB54dJ2gELBv1d4wG4bbDsO5e0glMZLWcngsYUXsEpEwXn6UCO4uku9FJm4i8TioHuq1V
AtzCUdfKzB5RNcIXpUwiYzhGUUPl0xAr+RBlrfxHFQsrcINQ6ZYwKU35R0gMSO5zBBeBWGxjrGvW
y6bSonZHzc14g3EDB95UNdLqlVi6VlZ68aqvREz5DD1UlgiHiQfcVrqVHKLlwyIc1SevTthhu5YN
yWhKBIJa7sRULdNaWsvwdtFOzCys2UHMWguN4sQ7R5bkNlNRma6nRcnPuq0quDuUxPPZhtBmWuE/
opP/g88rgIK0M2Cy7bGUS/keFhgufmk33IqWKL9KVSPt9AGaZ1nwV5VU7z0HBqc2i7tTQkzkHsHL
Oh+ZJSq2Ml0v6ljLdUJk3lD6GV7IFGVLImdxstOxaLaVEvh7QyuMZxHVTcoMcntb9K21Dv2Yeifs
65r7iuSTwKcwlhGTUvj/w1ryFl1RW9iVtWSqElS2S19Xlj6MxjslnClgRdLgy8d28tKKBPciU3MB
ntFE1c0L5PQdkd6EN4Ecdn6DyBTyhl7CfrwmSAf9GvR4GyS9lz5EUt2/KVno406u9zVRvW9VCiwE
r6jX4Piym6hBxWKwiHNRex9yZrQopMcRfAPlTOxg/kKxmn7ItUZlRKTSVq1JV45P5SQ24j6gAshY
qGmBt5jSgrbtLaTZFZbhykPKqnKVJqoQU8VU/QjTjKwDQBbp2JPDJJIi62bXMV5/y0Cg7GmlTSJj
FqmYT+nk5dpC71qjXNSoWXMzS9MWQU5lyjYexPjATVujEJZEFEXlJNQI11niT8kjYjyD3Qlpv5OJ
6yx7jNnlljlH2hbcXyutEvhq95pJkIOeBhJZRibVCLXUokfcMr+4pVcTVN+R5zT9t24qZRZKpc3F
LaoIrg+9fd+G9Wz1NGZN96znhFmWP9aQV0vkcDetPKlknU0SaSzxkksk1DvXYJsUnLrWIdZR0kWn
s1voY7Fiv4jvvcGIw5vYb+JjACd1R2pl2GqaMT1Rbffr21BEQ4j8oeKvqX/6j4WABq7ct9GtL+kk
qQHq+SBKiNOjpZEJXGG51LMuJgYMwVSiZ3eYBCRbxiGoflcI0mCdmTfdmxZpbFpeGaT3dd5YA758
McwuEt/o51OVyI4trR7VMUu3SHcbt1xh9LsWwc+DhBU6an9iRsWiS+ul5QncV+DHoSPUFtYc0yfq
Mspr1VgEspauW5N92DENUTxSOCPxW/J35bavITMwcth0N2iWQcMrO/CNSVkp/rLSTHQ/BzIL2Ll7
Og5sCDfm9+gfyfshEwJlC7YuHzaKHpLiMisxvxeaLKa407FUqPSH3DXK6s6vVKj3INRXEfHNVkLa
9if0/v6hagBS2sgS9LvKavErK1LfsxDJI8BaFhYgTyTSkm5D5lp+1om8X4Cbj2ToNUTpU7WUfrbY
4SacHYmX3w/FEC9ULUYLR0OQ4KaPwwqbnkGsdpk2wY8PeC3KslJRQHaqRihK22gjql5iEt9FHQO0
JEyQTHJLWa1TM8Up8UAVIhgfQBIk1SthT4U6dVoGa60K4vcacTMBzwulC+65ypsIIxPPuEqd6Kkj
dmhw2uju4vYwl3GRIMEigSw9MJwj20AMcknMOT9GXBYrFJieDAmGpUdia8GIiz+A9iFp3Gmcf3i+
JSiB8bpBCCj2pJGOoGaasC2jvOJRH6qp6c5O5QtlaHDHKBsCgJhE3y4KZRWJKrYSJwUY96QUvvqs
IpDoxoYc/DFlHmVdqUOBNHWbmxG3RYnMFE88QEvE6/jFmuJQR0RerxCoC6j42h2Hof9imZX5BxaX
HG+yHnXKPejEKsMzMR5iRytyaT9aFaENHMTxtUE16Fc4ZMrPEl80ATBYZr4FIJua2ZAtRdRS980/
AeULiy2e+gsp1N7AjhBMNVuXUFEmCqL0DplJaBASuAwMAI2xmNYwJ6wDKUxgILJvhg9dCun+NvbE
HiO8MdIIWDCp6O5SNZhuAqkbfoucq3+VvAxGBw819p3ckud5HpnDq4yXzMOI90RClR01pvUcnhlU
C0ktLcln66Pdy5kU7cCiZZDK0IwW3VC2mteK2+Q2guSKRlPdeah4s1GPdoREOBKNqTzv1H5H9iBt
fEvEdgl3WfwlFC1eTBMa8bhoCPWz0g7qL6xQoB4rSeBxmHC0NjfYIuf6htr5cGhioc1X/6fBJqrN
KkxD6zBWclfo1O4deX4FgV0y0Me4zcyVpLdwywa//ylHTUkOVhR/XEaHnqN6UWkBmGqhcfRBuPuK
Ss17qauDdlSw+jiOobxPWbgWhsKXW/kGaEstUjQphM6iteoJoFssIk8Ym4hqvBw4onAMUUix8ltq
uYV6f7mpb7Culoo0IRh7RF+g6n3tEPisIqlTMrpoDzqi6D3GuXe43MQ3Y2YZsBItQ6E/6Ol+bUJT
CmFoY5pQikNhPGbTgiT+5SbOUdCmqIqiAr5Mg/X1QeH6DBYOcrAwQalSlO5dRDDsMF6JwGThY16B
B5s87Ff8uClqqsRpbmHBjrDj185kJdRCL8zBkmBdjkcqN2eRK8JaH36n5k1oXYUjn4H7dYZMhpJo
mqDI9ZkA9xkHnRdTXIGzVe06mZyO5CF+BFmFgPc+Cve+v+go9+pXwNfnb2yGPYNhkzVTgqR70knZ
p6iJPTWVi+4oo+jVZQgytIvL7+wDLv51KJHgA5zD64IHR03ua88GQ8gBkhBDF27v1At91bmDi5ag
LdnhIncIMl3LIe/olG7nNAvoty6aizaBoV04qKfbmKW6mtteYQicrwgeC8FOCfS3oaun07Uwkzas
dB5Lsu6G9rkxd1f6Dc/xZArRACMryxJ8RigPX/stJD5ZahPaTrmY+925OBg4CHTSb9TQ/1+/4a45
VEgd8DHuP70Ga+n4rueQS3WKKyvohPIM3n4G28PpMXQRqZwPNuXneSb1RYIWn4S1+bjBslHyXSqe
+DnqD/VSuvXWQrrVbezZnKfAfvhzbdDlsxV80vy87j6t4E6MuhyBSMKoADkYWz5g2JBt3u5yB09K
MqqZHW68ZbH+DZTFzmxYmKP93tuRE115/dLMYvgyLVnXbFQQUgCw6+z0X5+kJu1uDJWOY0rdOqWE
4m7+Emm6U+FRhkA1MHEUhJXup1w/1+RTSEljX2pc0W0922Ygp8Dk4YyRdVOS5VPWUJ7CBrAmcp6K
dpcHhduKzXGMMBjvBelexumDCtTt5Yn5Qak46TlrXoSRKGomC/9kQeoJivtIfFBbiazbqnwpeoLI
Wu0PULB3Y4ZICm4R1HFJbWsV8Fi1uR9MxcECaIcZ4br2/X3hD8crT/XN++CpYPdDPJkJLvOff5oZ
mCtR7IT9ZXvNr7xQtyKhuxapJea8e1NvHR85ECFrnyw5uRPQj85S5RcM+Svcl29fiCWS50H3VUGs
8utTGDJFXn8Aal2mIHU1wbUwD+pLrKVMaY08kgNo7Pflnp9FAfMc+NTkyZKQqxHcR0aTmP8WGoky
XMd6arRt1a/z4MqWf7brnTR28u4HhG1AldBYB6iKOI/6t8Et9HKPzs4VGmFlGZqscpjxMr8OIjja
MWozxbDFUVtQa1rNQgUlV4jLzZzvJXC+DcTy2L8tEyL112Z8Q2gaoUG30tfM+zET35EAIKWGYcQ0
Gfnz5cbOBs5U4d0hZQxHHHzgLEvxeXrKWtXVWhQjkJL/UNRtpF/pzHd/P5ET059hY0c4mf4Fqpqq
n4NZG6f8V0NKY+qNK104Gy+68LmJ+RE+rTAhEjrwLDQhAqniKmpHPYakrYu/6n+eAJYqEtgSPen4
MqDS8aUl7DZKoZldQoRQXElcSHyle2bJXwlqzxcrzVhQjdGi0GHGzR3+1KEcX+KumVCnM6TnJlqm
4FEyUDgwANpXo9CcyzPgfJ0SrEsQ1WZaHAy5k071Qhc0VumTsqZVWw1bLG+6RTxghmhNiy67Jl98
9roM2kN3QWaf5vvpVhSGKHrHiDbZav6r06XbZGiO2ZjYauZfkYU9a4mwgAVEpywG0ToVoBXmSjCS
Wga+VsaBn8zXfldR5Y4U0w2Qmbo8jvMW8+X4ISKSFWMO4lF0gAb69a2JGLi2oF3Z71qnVh8k7b2H
a5XhrRIZi7R7zbr/K9iDyqj/F/vAhLtx9pnBfLYfzS2qBlMEzVRVO92P2jJN8XKkRTxoMOdEhgC3
VGxSL/frm1a4wiHtoLDvwQc96Rep3FG2Mh0gx3A7FD+0yiPvdSVe+OZN0YbJu0IvmLvQyS5Bsbgw
oeJz8RF2Jokytboxkpexfb7cFWnezU7eER2hCku4Lpu6dnIz7RplRPxY5i5XC9IOrn/jlkY5bJJB
ibZjq717St+AkyefW3TZOsYpyK6okC5kVMuuzM6zdTfL8+jUI+Zdl2D9ZNvqEVW0BmRe7EhWe8A5
YFrMVFUeFRVZexJMJPvwXbkSvbO+zocABuNM5Qadzjw9GeoSNGSnlFBCXdfduu7e3e751XL+XC7t
5WZj23zbL5dLfmVv7FVjb1Yr+7jiy/9+6NBPftlHe8Ufb/h+5Of42cX853xx5k+HD3f+4ji26xwO
7prP7Zq23PkL/zp8zj8y/+j8G/fP9vnwvP2zLdyC3223fP7Zzv8Lz7m9slrPZxwCnEis4OABSwsR
lq+rVW1JHVNWBeHTWIhr/pbFaenFO09/vDzlzt+yoio6awdCMLDlU8I2XmLlVDWghnNmXYe8ZBNq
2xRwF/YjhfV+ubHvOsUiVUVdNVTaPelUqnR9KFlkHuOkuIcovoFfDci433WysL7c1Pk0UlS2VFmk
YzoRxNzvT2dU7CtRN/mZYacYW+Tec43nJwlCB/oDCmW/QSBcbu98F1IwSYLUrOnUrFk4X9sLpFgp
lCgw7AkHka3opYkLRCG/GYS0W1xu6nwjpynLQkOYeEU7U88Ka91XtTqGltiZqFJTbLDDbkzdYdRz
dPMRjbrxjbHbAsN5NkDhXNlvP4bu6yYFlm8OM9jUMYSz5qH/NLSdFuBdmqSkxe3cfvvnVq3cAZqy
xwWPsuqW8FDd1PnbL+EXKAvvAVbbqt/2dms/F65ov/8xHX9puOONcGXVzHvS6aMpXLRJecxrRp7f
0qdHm0BoRkaNgUqr1NQpUAVQrsVY503gVmN+SEIYsnq2YIYO6WYwOQZ3VNzkBWjB5c3l9yud5aS4
jn1u4mQuFZLZGlLVMXdDKVvnnTC62pi3mwqArVOO4FwUKfsTC13p9Flyp7Ri6Vx+hG8W6rzxcFtF
kIn78ckTpAmmgipKozae02iZddIuR6RYzcbXxCivvLPv2gKxhfgT+Viu4ifXCRgZI2UTrkZJE7iS
cCNa+zQl2qr/P9uZz95Pc6MSOjjhEu2AMHB7ae+BIApRpSmTK8HCdzPEkmQNBxSR41M8WR+lhwh9
K4F6KXPpUBb+78i4Ns+/2W0gNhPuIERnzFP9a1/6IAZTjHeYXQH8tWulczR5qO1Au+ZyJc2j/3VF
8WI+tXQyEwYkBMwgZ9RaFYZjeD8x8YK/jYDMs4Zmf0VOuP2JT1+pC1f2mRNHMGJjzAREeXb2ERlF
ZDi+dhJfrLEBwsi2Ij2i0gzUQhXXZX3fyysRIIMa7vLuRhxWBZzg6hhUO4BVrbXUYnvKf15eDx95
5/Nh+PdZToZBjZoQ2SuGgWcZ85Xf3ObiGxKXtqLtIHzr2iocsGDZelEHIGWhx0uc4C8/wzfTishQ
l0H0kt5UTiMCqdOVXK8YjqISJaprBec1eLXLjXyzGNGp58BE+o0U3WlirAWQj/YE9TK4hu9yri3h
SvyFpLwo9eC/NzULyClsM4jjk4v5+npLvy/VIlZ0zKWrly4cDwX27mBrf3txcW3TPl8v3BAQmqPY
w6lgfEg7flr7Qi+jHy7Os1gRVmVp/kaHF1UH68d/HT2a4UIsi9R8JOkjvP/UzNgByhwxQ7SNptsF
QwraB/ZHPi7IPVzJJn53Cs83fcoXQIK4ss7T5VNblirUZdEFJOdIJ5iHggrrxpcVoX9JmgKzI8zU
uXFRiTRfVKUZIsAVE6eVEMb9iEw5WraQ4vXnBBEMY+9VRf8XfTtr2kHzgntkAIRI3TzVuOw0E8Xb
JciF5H3EnR6sxxRqzzKk9HuxQoqdKTM03Ef67rEIKiiDA1Yk5HeLLFnhMjIAAgzC6snQJ/+xDpvo
B4XjZhNlQ/vXM6JmAz9siP7zZj+XPf4NBE7WazN1fQ+R0IT/K8xqocNsaSD26wn5iEWdi8Pj5Tf/
zQZBlVuWCMzIUxlUyb6+jjwDuI2RgGUDm8Q+q7gp4tgm5YfqCYgmZKLAVT0isnFUo8ExA7hJaInn
UPMNWC+SHB0uP895WK9TcERIwICoZRnayaFqVfi/hwaGCvjrHFXVh6VcoUdQr6MpeDUn6Ur0e743
0W9IPhS1uLcxJb/23o8LXZBbUQCUEHq7qDbe+6mZrkz5s0VMXWe+qODyh1okRhpfGymRWW8jBT08
rkSu1N5MDfPUHP/rzDlp5WRbGpHImrqIVjr8BSrqETguNuioI9x0ZQM8vaLISPES8Kgax7jMReXk
NtSJvYlRDrxlX9yA8HN6eedrO0V6rrpjnl8LKk9fEYE6UTsSvuR/KHqchgykZ6RuEvLAeV3+Wm7+
3v9e3D74V6t7Z4f23IzJ6cF8YP2dTTxfKLDUmtLQedZsLum2vbO5mDuL9ZXshHV6Us0NIV7FnNMo
riFe/HU2yJ6c5FRSQ4cUwX75uv/nY0lmYE+CYP7857I/X/jnW/9qzgFs+O/zvx8fi4W9yOzdzuHq
f1i/H9bu9sAF/8/z+vJaPKv98agYXVFsmj+BRM0Xuk9bNS7poKLyFnVPp3ZIXIQfWQdnfe1ElU8v
Dh8Nkdzjykvpl3n1tSGxz9M4HRn8OSNBvoROL+wrV4Pv3jCChJJKFsxCRMw6uVlXigVbJpwlfe3t
9nnr7t+Wq5ffqv2yuPKKz2LPj+58aulkTxUh/XlWQEvb/Z7X5iyudWUej89R3dyAxKsBbmBApjoV
DwyxSolq2Ho04Lqv++Vfe8V0cNZXtpSPvPuldk46InVpHoAFD53929uvx8dHLLDsx8E+zvVoHDDm
39H0Yrdw1g/vhfPw/gADj3/ekQ6xg/nblePhwxLz/IkoFmF/RhH09KJckbHNglpipszLZXNHWo08
F8mu9Zpk1+X5//GXXWrs5DDuDfIFWjk3RgqP5N2RTB1dXc9JtstNfdSezppSFaT0DfY45TTQw7OI
SwMcOJraf2QMN/Oyn9f/nMb7SOlda/P7sfzU5smJ4Vvx0NYlIj8u3oE2XzCa5uszvcVG3vm7elnd
7+53u8WVl3gWc3xM308NnxwgbdnJ0JdpmB0wt5fLx9UP5/bapvLtepc+tXKy0aKuLhdVOHfP3VO7
Zve8XzFTn65Nk7Pk92l3ToIIUJ+VJH409OouNyuEoK/MjjNIzEcLpLQJm8nRnYEwEIsDuzz+86a2
hv2Kh9XCXa7ufxeL3x9bpbOe18CVo/f75f+p2ZPlH2O2kk4Szc7zI7ZfW+f1uQac0juj07gzRIXc
2fJoc1KiM8A/Cb98QT/kA5YDZB9ERsbqdK8cTB86+2er5dODnZwXZhb0k6z+82rnY9Tdf3xh4cyL
Zz5ROSrnxTp/4SsfO75/LKaPBDqjxTK+sobn9XLhqU6LIEKJeAfgh3/W8D8PNH9duv+c3vNTzM8y
J/IXHyfptSdQ5il9+gQyrpAaF2CJOOZkXPLcSjQVZuo/scVca+CDLfJov9D7W+dm3ibdw/JaUHMW
0yCoN+cYkM0nVgMl8/X8VirE3zqUKZyuJfhsQYfKVou/jrZQEv94eZg/8mpfOnnS2Mmu3EQwLAJT
4fDL7Tu4BHbqpE5n/+VXOFPx1Z8jtwX9ten2anfvHDfH1WaxoPvv74c/DMtmyT5HUWRL7eTw/Lw9
rFv7HQ6T/edake/0PjPHx/OgEEiBcTwrympg3DMgVkBcM9GrnHyM8VaZoPvWTjmQjV1NxhRufBxm
r2yy37wSLDO4YuMbiBvO6StBiwgDV7XHaxtpXVsD047a9vQKrTK6QeBQunIn+LY56hbkKUANqPLJ
HadqkSrvAJc7nfCmok8voEVEoV0yF5ff/hkYiQHVmdqAYAGM4F99MtWwzhFnqY7YkSrNlnSIxqhe
ZIE9+TtPgcHx6ntPdQbg/kU2VkhvjvIDUiqmvrryHGdL7eQ5TmdhPGD04/EceuTZpow+J7z19F5F
pL3YQ6Lzsh2y+Km0gPaJC8bOEq7cKufN92QZfBmIk3C2noQiGWUeQEX0z+lN39ZIr2Ww1amNxwsY
BItK1q4M/zfT+UujJyeCB0tai4B/Oc0QLCKE5UmSJMFS6NbC8OPyCH/bFC4clN1AepxlUWvPatGx
Z+VAAHAEf1XIi6QKXblzPe/KQTfPmbOhpFisf6S/kKH9un2ZMVqvfiWzVqw7hHLT7mVq3i735vsm
sLDhFivh+HnSRCSqXVbi944+WOl8SE+9J/7r5TbOA5F5Tlr/NnIS0OG7hNyGjjWnWBtibaueWC8E
xW9f085KFroZqTgkTeJDNiTRMimKfkfGzegWAxJQmxj1n2sXoW8XyacHOgn0ygAtg1AV6bXsGijf
BypyB67mbQ2UQYKDFW5KeA6t5cKkDjXsG649wNzA+Zs1JAprBtHTKWhTbmJ1MlIewACy2khOKiwU
NCHEPVowOZwbWMVW5Ri9M5S/VW1z5X2cXWs/3se/rZ+8D2FURw0RIyju4ipobicATnL4i8xP37+I
JsTZZV1d6fH38+zfJk9GHJWFskOFNnYU7y2Jj2OxT9X3y936dmGixf6/Yzq/9E9ZgbwUJ6jSNDGF
b2L12wxvUvOum1bd1UTTtc7Mf/6pJWz2RDPJGT8lGm/z9k2wxCWi0O7l/ny7kX7qz8lObsWKElf4
+DlK41gYdzbqqkdHiCoRMF7DurJtzyHYpRl5sm3nVhZr2jx6w3Tf97Zq3er6bshWYeHGzQ2OUJc7
d+JpPwOZ5j3h37d1smOXgg5bVqA9UrzTq/cOv2k9/Up++Zt8Ex2RnFzh2Ob2v7Qro/rdu4NHI0sS
is0z7O7ru9OVMkH4ysKTtTiE/U8/WszyTZc7d6WNj3r0p/mBxoiU9h1toGNni6hSzNIcU7a43Mp3
oc2nnnxkez61IqNphiMfraSJ8oi80qJtXLHrY1tSrize72aigpgghR7UrKiYfR2zvopVVB0F9oti
61fLVLoLx9cWGZ9W2/be6nK3vh28T42dLGMp0fDKlGisx/BO9w+ROrpV9+tyI9+O3adG5of4NHYe
OyBRIY38D2nntRy3knTrJ0IEvLkF0I5OpChSlG4QsvDe4+nPB8X8s7tBnEZoT0jXzK5CVlZW5sq1
oMp2ZNRx9D30cnCDbIXa1dUAYKG9iCQIwL1LQ2aT+VD6cYUXGpCgHzB+IokJKaa0q0p5ZwbPiSK6
EsRGU+a0lTsqH4LhW7UFplld7j+/4k+d82y5pRbAsl3wK9AyS/tvg3ajQHG31URfs0JBlvcEgwAU
4xduYlnc4Wh/JvCPPaixC6msMEBVvBE51naU9JoxH10HBPlHkepsLTo9uhq2jwTZD0aZrS+1ALA9
+nDdP96X2AhPBCkm53itzPMVl99t7KVItGYrkihETpuU8zwY2hXHmD4dJDIQPzQ2ykvVzo/N9t40
p2KHhOSY36NEV4OTMROz/AWDtCRDjJ/7luxMUQBvlp/Iv8Q6YTgfQbtB3uVaJpZ7hgZyKBPNtGnu
uk4ZxEMC+zeZSaVC7K0qmb+FXl37WCB6ZuwqpT2aW5cLTDJZEtqwYc5YgljT26WSDaes3f5tl32O
8yat4lnzTCLTX9wrzLODoTbYyBLZ1z2cub+TQlM3Au4cE5aXFzBSxpMkLGnWwvO8Vg1QSjF59OT1
begHto9o53WPWN0vZinmuR8DnNYiUdY7VPfglE4ceKqg5R++VlDn6QPEh0O51TJbWw7T09CegtOn
j7XYM2Zj8xJa3NiJmew286cueby+mFUDM6pORREJOOpiMabVaUKSsBit0bicTlHz498YYAAA6ghi
wRKDBHfv4MP1mTig/39aicj0ebA1nfHnglt+dVDsOv94dTNqc+nCeSVDRB8xkD/U3gGhVEvmRZtC
jeoq2iuU7UxW3s1ERYxE/5vV/WN4cUV1hU8vM4G32yizb7N+tOrLG+CUNXc7X9vieEp1Ah1bwNp8
+YsmM7Q+7ART26O+dn0pa2kfVI0SzWYDhrSlJ3gqAiXRBN1AZSAXFpQ/hopHe/+56qJHdFB0MGrJ
nRhvZWGrywOsAtwKyB9SUJefLqX92HgdZsdODxwJlZM4MuAPVF4z4ef1Fa67CfcEBWqdPt6yKQV0
NM30vIRKt1Ac3bszoKPUH2aSauVXXh41DZrPT0Z3vG52PqPvnFPn4qAdDWptCfyBMRheWI0VzgIl
iFlY2c9yONRmfFD7/XVTqzciQCZZASYxQxQuN7MMIPYca0K5UFoPfSg7Uq8gmhLvrptZ+2YU+v9r
ZpGxJzXkEo1OJB89pbOVHnIpI2eC2f8QtcnG7m3ZWqRNaozEttBhq8u+mMltFt8nxUObvV1f0Ttg
6J/Lia4r01Am8BZjYcaHdgdGa8zwGPnV1lC5iS3yLRDW6SpkgNUj8Ck3L78jdr+RxaxGYGbyCe9U
JRlivPxmudoFRinjHlBBNE4tVUfPj5J/E6fOjMiXRiLRyPAMjIR9/Np74icDmN/1LVx1c+4q0EFz
frmcxxdGw4I7hZtkFNpfpR+eCtBQgmodzf5rWXUbnj672LtDdWZtsSBF5JHf50RFKPxIpGFPpeRq
w59gBsJnr7MeJO3z9fVJqx8KDBJfibEBEBiXewjXCXyTAiaZan3qJ9jNi/AFuq3XTIRrwktcLYOC
KYOe2VPeFGt05VZ10ZHaGXANXv8t63v9z09ZHEBoQ8ckKbl2LK13SoGj9wAbVKs1MHJvmFrZaANt
W4rm3Ay8lBfuWcMBCAEUnsO0qlvUcO+5gXbUjdT1za8wiV1f2Ja1xWcNWxOpphRWSOj+bH16Kf23
AfI/K+bJZN3o2fG6uZXgYvB6YGGz4BYIs8tPWheVNkEPxPWtGQfqfq3wU2s+QjvmXrezcrcycEJr
lKAJKEBc5CfqUKHdk3aJE2tvWfUJlVhNuEFkR0qYSIbNqy026sVr+yhRK5a50Rm/XNY2TGRsrMnj
pkumx6F0gmy4lXeQPe66pt7AZK/4IoBMKuAMEFpM9i3WJsI/74sFd04N09lAXoHORYyPpL7txcaj
roYbPrJyyWFwHlhUdESul9N2k4/+WAyPjhMBV24F025oafScs+vfbM03zswsldSrWi60Zjbj8SyK
6vuidjwEHlAvu25nLSth1gsI2aydLDGQeemEpaW1iM/1ZMhFJTtwdsEk2GRyeQtdNUoFdfhkhqPy
wyt1iPvRT9kHkY5GjRrA5raxtWvXIG1Zi3Yg33LGVV3+FgGRkLRhTo4n6l1h1jbs5sgmzLm7rSh7
QSSg0U+xym/X92DVXc/MzqH37CUftEk6dIFM/j4IT2XOQQz0VySeDoI1PcI7jjZBvnEk37ElcONf
LHV2szObGopraDAqiVPIvwaUpSEKU0++dWdYJ0P9YDUvbbovtQSGQDThNp6Qa/HgfJsXnxzmOAnW
JNYbDl9D8WuPpvwE83Z7o4mObyFesFVk3drgRVydaq8Mcx2DOXjLNoGJ8QXCNFvO4YVPv0rBRlxd
jQkmA6PQH8wEPYursu2bKfdz3KgRfVuoj42h7DvTETvf7uuNcvX6h6SmwOSbOcODF5sZ++hjCSFr
U3RkFlHmAwCCzPKugW/PbiXvh+pHaDwFvXzDRM6zAJud2xtQrFEAtrjEg/R03ZvXVg/IgOE/mto8
rRe3itUDEtcyqH4LD1UWrbhVo0NUo3QeH5jBPFw3Js+fbpEJgYr/r7VlRS+PFL8pUKJxpOxDiwye
UFal3TZPBC80Y1S3TyM3q+T7MoApH74W44SidRHdEaQhMARRHz1CXuNK0cYPW0mX+F1zH3yeDoCV
5PJ8CczZUlJjFwb6onFZfOBq2NjotRDNWJMF0BdWGgYEL01YsRdUQjNHqxiJV3eEnraCPLo/wbqB
tHw4WM3z9d1esziD300KMmBJlt26rqRjZmaQZkxhFX2A/pQ6mTjF92UnQXPhIyt23d7aXcdrBOgK
GAloBxabyONDE0Ay8yivBddrTxMeG/y6bmP1Ajo3soi+6jDVYh9gpBMsC13cyJkVERNNcZtoZlIa
DhOVlCyyngYDUcsp/LnxA1a6kMb5d5x3/SwUz6zxMvk8ybwVOTmk6u2LPu16CbDE5wGqMugWhC/X
ba56J4EJD+SQqtbCdVJR8OOownWS3oI0pL7rPW0jB1vzFYawefQDTYY2YhEEJU+KJ4A1sETOIhK3
sMkK8sHqn64vZDXYQK6lAQqQIDtYLMTMlaqcBRmdws8eY0W4KYPyeTTDnd+2DwGEltfNre4bMzG6
Simc5+rCnIgCK/TORBulLevbWs+tO30yX68bmf/Iu5B2ZmThD0XEEz1AjsnRtAFpDESDo9gt5Y2k
YzXZYRzemidumXpY3lIJyWwWxTp+r6ZPVS+hRFycwj44Cl5BSFGP0HPe9tovA3r26wv8/5ieB1pm
LDnySpcerwMRhozN4uHRcsrCL5LAOHol77vAc5AzP6Ta1z4fDqC0N6Lye8ypqkGShE3qyRT6lhBA
uJ0ZDkTzkdTDOuZZAmm14frhqzLC3yroN3XxqfKDW1orrqV6jsekpDOLNEUkKI3xokbwVyO3q0o/
rm+J8i5F+fPDKHUzdAlyagmbqnx4tIAzIwiQC7UrtH58E2g5AjLoikavsidOX0wrsU6hghgtrcDY
rdqG/nQBhMLxm8mzyykOPmdVIT5mHqwNrtg3WnL06rhV7bwfmptsUAYQFaOuuFBqFj9bOB97VxbS
4WeSReqvwKvCfa0O4wA5ni5/N7pKgzJzjG9H32RYxfMr9A6sSvpUNGL8xavLGRgX1PsyRe3sDi4n
6z4Wu3yjRr+2MxLVQxi9CFjvAWVANiGOxU+NUQhRuJ3kHd3eU1FU1UlR8tQdTdOzUc3qNiLYu8PO
oBOERNQtIQiiqTLH7bO4PJiBEU2TnzoNivMZZQZlC3z47qQvLCxytx4auzFKA8Zdy4Ks905vbzxv
47C9i5CzDcSfZOpfsOItJ6jSETy71UesQroTB9g+v3TGXoGNt98IW39c9CJu/bFEE40RKgbkluXX
FuVcf/TIDlpn+MHcHhBOY0/4suXn8DQ5xdPg1BsvifdVqYXN2XnOvpGZyU2n82Z0hj1Esrf9znSn
Q36XPJSnBioA7bT1yebs9doiF9ltojVwDHYYFA/+x/QlvItPw65wxI/X48GK0/9hpvrPXi7TWq0I
A72v5qRkb+wRX6v3GsvpNtKALSsL/4uygNr8nF8NPybXf/Lu4F4RXOV0fS0bW/YnhT//Rr6MFlOP
lejOO8CT+Ll2u124NzY6Re9vlUtfWKIzWkltaLdhR32S9t0R4vUdceENhoiNpGP12EIb9n8fZw4c
ZwuaZCMlP8CQLh4nz/Wrkye/XN+z91kpCS9dQ4knJFGPI3xpgw5DJ6IUTJk1+VIIN8ReN+92o/7R
M/amdYjl34a4z7foC98lbX+szo/J+fxay+kdLWg9XUmS1PGszkH6ETrtY8klkG+d29mzFseI5UHi
LcqI3DIpdbk8KWmTmhHi1KmRUMuVWWXpcy6+ceujSSvtzM5DhlhoDyAcXH+Kv2/s7soXJOmBEpAU
BEqMJaC0QMrCUnNSrAipzl2xhwwD5UinuPWOc731oMHzc5Ce/c/X7a5s74XZ+TF75jgJepYIGM6P
1fpm6hxB+QlOIvGKjWfTe0wZyQQTBgwazIszl11nir5dQzeMAnlXZaITBEF3T3rQ/w5byhGi2gJG
1uNi+G5mavuApijyfWIXUyYY4vqmh0bzI+IXtW83sO+9VKEaP5bILn0vLGHauN3f1y/4rdQxgcDN
ZMPvGicoGELsY5ALyk/tq2WnOwXqe1c8TTf5Pu9s8VN9vP4RVq71C4OLj6ChhEGCj0E0g+GDYiJ9
d93A2lc+X9Eiu21UH3UYkjVHUnaRCISVlkgoOpHqXrez5sQUgf+QA/EcWRZahLIr2xCdKTSk6H60
MQJX1NK7agMCtLJfPI9JmRmGBRu9HMuE47uM+lkKACU3N0RUuxr+RYrCZC/Sg8o8+7l8xPWBpPYz
k6Ejj0CMd3K261qUJMHlV5KyYWvl41ArmVFTf7iLl3WZTlQh6veI3UFud9nXavjQ5Lso3vLqtazr
3MziioAkoByikVxoPFjPfmIjbvzRuE0+eI+h0/zO0CiFk3YfcduWG6H1fUWMaxDeBnaSMQx4yBeh
VVXixotjVig9a8/qjboTdtF39em79kD9Edm4E5y87RFAjROeFGc8Rofe3whAKy5z8RMWRyzWrFA2
x3mTsy+6eQ8fznXPX7sdLwwsjhhUVOgNWBjQfiiIhXh2aHe2CsG9LQa79ru+VWRdS5TO93TxOYMw
CboowEODU3ufMzbnenfTQW3t6SazpSfhMH5u4TR+VT41GynaaoZ7bnqOAmd3hiAkSqLKLLV6i05Q
Fptu91mFAchG7Pp35jQf4/3fB8iLzZ2P0JnFAERol4RzXBmQJxJ2PnKy17/fln/Mp+fMQoRYTZPO
a8oQZdC76JgXG2tYP+b/HIL5g55ZKIsgKaeRNZSZv7eUwkEgQmcCUtpfX8mqHZNKKBN9ENssKxla
RwG9S7GTSk+TRgve/NYoD1YUbOzYSqyH2vkfOwsH1K24Hi04sxxfeBy7+7r/LLRbnraSk13YWHha
rHtyTR8qdSb/Iyr3dpPuMppPfn9spnu5egoztP6+jf/iurwwu3A3yucW2sxzsFAhaK6dFr7XIr9V
tj7V1hYunS7IGeBuWZ5nPmvFhwrUrBK7191hy8bC7RAh9FK5wUblf5zMYw7ltLo5N716embyRvIl
+pTLImTLHKevgvZ1Sstnx1wrPKLiWSWZY4gvSHmo4WuVPNdeZntSTrvrk7CVeaw+tZgaAC8E/QRc
Wov4m9dlWnc5bt+We8V46tJ9Jvl7Wu1eaqH/1NvicIcy7fXNXS8wMFzKpJA2U1UtvmCjBXo1zmVD
dIpc71R8RwaQ+oIFs7z/QXOKe/EjgqGbDPvzYhZvlbk//V+zi48aCUrELpg89w4G78ph79t2dTs4
7Vv5XN5uPWPXIsq5tcXDz9DjaawkgwpleixUCJQcswb3v7u+l/NvvrImfVHbqqzUDJrZila9ZYWr
TvdmV9hxTZzce+nbdWOrKcnZmpbE3hKaUghkYa22/cPg+nyy6IPxQAqEcv2B94/85lMvCj4+KzfI
dEVuXzldtJU0bK15kZWgx1cgi4b7TB++hnZ8D/O9Ezxbu1/yqd57DNoUdA5vb7fmJNdiAqcV8jNA
04ipLLx2KqQ4N0VSwaRyq6qijOwYwsfrO7z2iprnu/9rZOGj/QTouxpZW7PvXO3YPlBT/JbezQoU
3aFHQG9rM9cui3ODCzdtK1h0agmD8kFK9t5h+OQ/5W/D5Ei6DZ/fv7j+LDD6Ejk1xDDLcgHjBKpV
zvlemJE83zXRsd965qx+pn+qvUsIZN5XaKQOhDREdW0A20Ps23W3sY6V0H1R9li4YBfH6PiGlD3y
cLAz80Hayv5XogdVqbkdLgMdRoLiMu9JjK5uepMCTk0QjoXfA2234D7YugBWNuvCzGIdTaA0aJZh
RvHv/OiuQ2jM24j2q1t1tpLFFTPJCB77cZo6gzy5fY12jP/p+qHZWsT8C85yRAFxLuoRLIK+C/i6
30GHvHuxMVe8djJ1mVoh6hywx7xr7EwgnZk4wkrkq3AfUwsIEEJR0Dp+oDSDvUFzZ0W5/GVoX7wt
KrD5GC7i/IX12V/O1hgLShcxXEh+2kWH2jKexQ5klZGhzaLvqjpxZxa9zKwP17d2jmnXzC5iXphE
Puz0LHpSEJG9S7T7QfqiVF+VLU7999+QwoEB8ZgKrznSBIswlNZ9qdeiETlhjspG3JYPqS7YiRhs
wPze7yM4DjBhMxcfYL93eX7Tlk026swYZsxtt/fF8NyXMKspJxHZbeMx6zeaT2sLm+nRAS/C2/6O
VH8oUp0BcNjiEuDs0kscfBTqL9c/0oaJJcRPa/XM8nJMFFp7qNQ3pdXdemuEZ+X9auoW9Bpw/tJM
e0cI5UlWwxOJkaRJstPfZuGkvy27uK0Vu6ls46twrz/Do328vrT3wePS6MLtR6Ew+n7AaGkwOxnV
br8VyVdyGkzAM4pLAHKiXH55ssqm8YMQNVun3GWf4GZ10n10yE7WXXKqges62VHJXo1D4TyhAHgX
Hay7rfH197H+8hcsgnCqItIshvwCo7ML4YRedKd03Fmv1/dyxQxMNXOBEe2XOZhcLpTjBTtBG7LA
9kWzbpVhb4if2i2I3p9q5WXIgCoND4F7XGQ+9E/n/ixSiZB1lmmSkpHa6cf4VUKCfhdJDmUdO7wJ
D56b2Apcm/fdzt+nz9ZmdrhyGi7sLyJJmUxybdH7cOB/3Etusle/SA/jXraTF/P+p3H49vP6tq5c
DBcLXrb4AE5VaLdg0PuqSXYvOvFrdyvZKBrft8Ne+g3scytpex+WaXhYAMaAtNPXXg6mRiKCvRrw
YR5QwnP0WD50zwDa9Tu9oHw2HayvkgPSxHMUbbOhueZFCDCaCq38udI7b//Z59WEUZdiz8eLEi+x
p9L7mIjtQz8J9UlCU3fj/K8t9Nza/GvOrMWGFk2CwuBgFpaxrRbfhiz5JPtfzEk+js3v619yxXNm
TmngQDTMmIhcZCpRVAReWfIhrdx3BvHbMLa2XjxfN7IS0cz5CCLrB9QJbsrLFQ3S0OSG1ZKXzmgo
1Fkb44kU0NzwyjUzEPNyp/7Bl7/7TKGZQire88Sm0B+SsJh/n8ojxEnXbyZHZFRxiRIIrVBI5Rig
ywQRu2y8MlwMvbh7fbfWPgkUoeBCZ1uMgl3ulmokYdGbNNoE86mr90nrAue7bmIlIzBVKABMOCtX
GrRjYKVS2TXAUrx9PL0FFaJ2TP3QppX2zI7RXEi3ju+fQYlFjOTGoUvCcC+rWvb1AniWrcBnPkQB
nT7ZSGePTuqJ3uOgGPi5EVBJYzML1THMrnWtPkCsUDLBrlD6EgCSUXStHbUXqPiHU92f+l5QX1Ov
5jUSil1xjAolntxOIaESU70JDm2fKJLbkVzd1VXf3tFurB5KafTb28II1Ud90rl5pnHay80Y3Opy
Kn6Vx5xRiNCsTy0HMXQkiQlOW51UqWSwJRYqdGYs/Xcq5sN+Us3xeyiM2lNeI0QeCHX8uWCQ/FaF
/HCvYeOpMH39tsgyGemHwepu1ETX3zpwfgcZmZp53qJvRlfyhewhD83OncQEpe6xErtv5N0gj2Vf
yk+tjr8haQMFVJ9VzXQLNq33Hi1BVD5Eg2V2Tm8pVmMPWZCfDC0YX4u2CvZG2Fm+jS44QxB9rB+C
UJlCmtV5Mbo+qmi9PcmB8CGBPewtLifvKW/qENyYoZXQFAmRaxRjX910qA44lKOD7DYr4vyGz6j4
O8WKx19yKecp4mBx+ils5YLymSaK+6yuw991UyZoJhtVRhHIMNqYchtkQajmNF/yyUdTFJru6Lvk
V8qOoXJ1sEG0KXdqUFNVb3QUg6+7/PsCCiVo4IJUHme1wSWUKCRXDYQy582fTg5SzLYsNIcpEg9h
UzhMsf6KhK06g7wWkBiugQSaBJ+AsYh7XVqWgd8Q94RnClTZ3VvuGCgU36uQnT50tyE6l9pDvCvd
9jH9HuxM0jDZt7fUY1d/BUPokNNCdMwA7WU80TzfUDN05x0l3uu+YrfDZv6xckGiGfyPicWVpfTe
kJsNJixvr7W2fD8636kjI6b9aCEi/1SewrvKtk5bSKOtpS3SO7jUjbzpsesrgH8SZvmy03W32bKw
qE01o9TCMjJHSs5XHT4M8tN1A2upFCkFeQUA4D/A9MvP0/D+yLNmJHfMZeGr0RnGlyzwKSKWZkbX
x5rqZJ96FnwIaqp3k90EXii7wK7TnxV6PvhvWN8WYd9tTb6tLf38Ol2kBonvDb2vcp327YtASqsH
G835Na85NzD/gLNEx6yaOJfLgV5AL7/GcnYordpBqv0mk/+FpfMrdfHasNKMiBIBw6yHr7Gmu1Fb
uFUGDb2yRVW4dXkvNk3M27zoBS7vejxK1U3NU1t2rnvMSn7IwARaUfPYhPZu7D7sRrkjmpGNxtk+
1fJ9etCfYRffqZ50+N9MLfZtyMU0HgVq314RHnv/lCXAEhu3Ee+Dv547Ukmtzla12LhBMvwu9mhU
MCLoNnrojqqb5K+qWLqZoG9s4dplgJYQqn+zFrS0BFKUft61tcUW9oUT1sh6BY6iHq1KsbXh1Edb
TrHm6OfmFo5eS7E6ZgLmxpRuf+eO4m+vs7vk9frXWgGII9gNgJX+EoUXlEgvD1RnaVXQFx3PwF27
M47W8y96yD+4cip6TaGtHMRjf2sdi7fecrewpWuOT5JP2RZZvPeAHr0dWi3RsB0IjQ222wQnIk35
7voSN6ws350jFDp6OHKjRkFmmwEjqh/1dn/dxtrXOlvJsjiSTkwgxSMr0QpNP/Twt9EglO7hVZVo
K3vR8/9mbnHGwlEtkzrBnKL8SIwfGRlygRh1EH2+bmelAznLuf/3Cy37nlGZmpIwv8LCb9YnkVqj
Pd1RNOPyvDN2NLTgXXkw9+H3DbNzN26Z98PpAwyEfxq8qpdOWRFCKq9llqbjBk015t4/tvKzNFLG
Dd0g3zfjNrJh7XzPAEltrhQwSb0IJlYgBb0/T9YoeVY4xaTc5m373PZFupOqh44ms2BtoKbmZSyX
ifaCzhIR7wSidblMMuFeMea5UKFXW4gxH7W4hbs1zMRTYZZvKCBs9dJXLc7YflrpCHAuRXr1tlHr
MuaqycfEAA8ghdMxRkrwqxx7QuCUKppbh5SRlI2uwEpewPwJE5LQlPCsWKJ7+cRZrEOa4GSBdsrb
e8MrD9d9ZuWUo+EFeBiZA/p0y9E5AcC1qbbgh8U4TnfaJAauXtUDSETj13VL7/YQ9iQQtNQ/ZioB
/l9+NQbkRqm32sxRm8aWh6PU/qzUJy38oW+R276LKrMlKq0a718GEJdfq43axpDyLkNBJXYisXGV
8KhTMfM2LoF3rr+ws1hRVFstFVFWpBjJnmfXD5PJWojQ9nFifdE8dZbg2XD9LZPz5zzL44ysp2I1
YZJHBoRobhB8rEcfCXs4E34EKP1c/2brOwlOECIgxFiXJ21kcjORjT6jKUW3pHso+sjuwict/utE
a95KDc+YSz20fBaFmMkj0xLRS3Lq5LOW3gvJvqK2kFm7EiXQ62ta3cIzU4tLICsGyxgUTI0CRE2y
LaftLklufDiH4vhO+2sM22Jli/iohEogWtW8hdDWxYF36/f98fqK3icjCxsLR0xDKw3Vdt698Wum
fxwlyFcG2xxvmuimmvZxD42TnRRH+uGCNjp6+NJbH/XmkUYV6PlPG79m3sCL8Lz4NQsfjeQ2z0WV
X1N1UDTeqlpnU5G0O3DihX5reZUti3vGIoNs127J3L9HfM7GqUky+8iUO83UywMi6GXsm/WYgd6S
v8SkEdAPPggQQZhSfBitHN5IUEHV18xKyEW9dOtTzH//3eIhdJyVSVE5Wl6HvBbGPhRmckpJZ+wM
aDJ0i1n7Iup0KFLlKIDz6lLvm6pXb6q4ER3eN9FYvSlRtJ+vKplR18vV50rb6YnJ6rv+c5/pridD
kWmmjuaXr54ln4zc2BVDjGsMO1+L3/o+23l6c1elebZxzNZCx/lPWRwzzdOUIWnYCPhqCz/YidYv
JbgXS//f7Pi5ocUBa+B940mOodIonCR+VcyDLKJJmX/SqW0KPHW72o6KRyVoNpb4Ht72Z7vnqxNu
XpGSwuV2W1DVdqXFds81EaXYafpPRXyCKz4atF0cfQjGh1TeXT9e6/v6j805vJ3dAJPKyWpLbEJV
MZU7GdKTxNWjtD9USTh86ayi/3jd4trFzUL/s8p3lHfdVLWJShIJ3Xnr5F7JzW3cZ+FzamUOJV33
urX35Od/NpUBRAQoyHqWGlIJhCt5K4r8bbQFg8kRxSdNTezC+GTq36PeSfLRDtW33PvQ/jXR0aXp
5dRvPQhabI6YbsphD91I2rZuqlADj7di5LtMfbYETMBEdJb23rK7YVSDMFUyltL8NfD21ejI/j2V
ZriIb8C1GZMzbRHsrYbGc5sLzzGmKcmkHJt6DATC2Cei6gjenRntBe1WLw+Tt9MFN5S+bXzQ+QAu
Q+K53UXHNOxMoU0k7DIi4lTWqWoeNJ1A6DT9XdqCHG9cL9nzPGGYw9O3ZgBWzwtvMZgFIW5loPvy
vEh1NMZWqmb4TfXS9hEk1gjfBK+JsHX3zH/p3TrPLM2/5OxkNkOXiEOPpRyWsyIIXKUL94Xw1zTW
uM6cskMYPIuCvAOgSd0Aj4vEggRK7EYU+WhMEnMyVf0aS+3GSMPa9lHjQAgX+n9kcBchziyrVBJE
IXMEOXPgArKtBj1moXzy1Na57ihr+3duauGfCl0YX6E9Q1kjrdxYgWo1MSPdLRC3vW7p/ft83sOz
VS1c0oBYoOtSTKGBWctfZetRhy6xvAuKH/S1lOmrKL1K3lHuPufxR2kAqL/xC9Zi6tkPWBZXsgE4
EtNfpAn5zzS9Ec07SY0cU35Mw61u/rxtS7c8N7XICbrSU2vL93OnnozfcfAaZwz3651b0IQxi2Df
qcnG4tYsssH/vRYXuxtMYYFiNxeGpv6MhNu4sAUvt4PBUcT7KNk64Gtu84814unlsfOkcozkgvvf
yPKbEIXRovZIOH9dd5k1K9ZM/qsyjIrE7mIXhUgX4rrzcM5MO1l1+9IWgVt23u66mdXjdmZmkTUp
ZpCEkooZssjbJlf3EybCQTtWqbwBVVv5SozfM1UJeFFHbXm5ojD5jwsaVl/vEk+13F5MK0YSjMeo
EURXq4bABihabeQT82tk4ZCo1s8c1zL29SWpTFa0epCmQU4XJhQ+Km1qQIxqdhtOODvZ0opKkQj0
ikH5RFk44VQqXp4qPIzT8hXNJDG8Gye79r6a1mgzuWxLW8Dg9y1IOCeocwPxhzd3Jtm6dMQy7yD5
K8XcCc3CVhiiS9rObifDGVtKcb12tORpF8qqHWvCSWkl2zD8ndaEh2aC3NzvH8IMHLbe7ybd+CTm
km2aySGx4n1kxW6RWU4MkfZ1d1vxASS90dab30y4wPypzq6sKaaekAgSujwGaXJil+ZO93Zl+8VX
SvQENqyt5ct0gyHhgRhHZoZz8U0qk4KCPJszUuZqvvfMc9OO0rUnYzpK/a5vD4K2camsBFrikAEJ
KM095hwXrwMtN001mdTcgZHBDX2afMYu9x8q865Uw431rRxeHMDimoTNaEbfXO7mOPRJORQsj668
W3jkq5GdRD/T5umvv5rGMDxdB8a2mXme13z21YwuQ0S7Y01Dc9BkanXBye8/yTEvzOZoEOn/N3Oz
E52Zy6VqEo15Cwf/JbcCW7Ieou5D4L1kfWen/+ZRxeoYSp9bG4q0pCtLizIcalHPHUhnEtOuKGVH
seTW8mto2rV2mvL73Nt4ya19OYPPxhngKEBbe7lEX261IUj63Okqt4HsMEt+ZeOnXqw2tnLFGyEz
+MfOIrz7qYUCiURQ0sxjB1OrbmuCSu/GSYpNFNDs2csAyD0Fr5YMCIjO2+WaRn+oKjXEliE9Duqj
MDgy5Qi0/dqmszVrb0huXuwrgFuRcjC7X9edZu2s45yY1pn/smgQXJpPdSPS03H446SN+CMuvxra
Xu6OheWIGkCW9pAMG+dijlbvVnxmcuGoQeMNWa3zFXUEJabJek6VrQGa1Q94ZmIRwQJdGXutw4RQ
BnelVu0Fv9x3VXivxcnnLhg30N1rb7bzXVxir2U9qQuzYReNsv9ZBR+MRESnzf9ARfEGoetnwTf3
FmXfRn2rza3Mau0pfmF9cSys3GrGwmK1QX2Ky10ZwfhUfBTan57/agZ3efGMLmClfCrUjVfHe6QG
d+mZ91iLgxIKspyNJparMnKFiv5ZE9xpevSh0vOXukj2Y/9xVIKD4Hcw4T+PCkDgZCOcb27+4u6I
FX3M+4LNj8ufiffUlr3bWE4afehKJ+lO2cRr/XO9BXxcjUVzV5lQBIhqmbiMoy8OmYrVQHKz5tmo
H71+H2UbSdjKza9BTPN/VtRF1hxHXpsLGlY0lQypJVfZT9JR1r7KM/rt0/VgsJKLUTZCOWUmcWH8
YnFqQmPMVAnGL8cyX4QsPujF62gJz5UID2eu30Ua6GltS4Bkw+iymAODjST0DUa7HEqcF8TqIkoO
Afod4p3hh7a+pT82B9RF+GHElUYobHnwkC2fCAxZWb5ckf8x4100si1XpxHs3fWtXPGOCyOLg6Gl
euo18Lo70/DYUMeB6RLpE7Zv46baWszC90PBlHKjmO2Y38Gs0lmgw7rF27kSTUk/mVyhisGA8tLV
s5JJxJhWnUNnVU1erXxnTjuETSnXbn2c1X07y3QX67FkBiByEVOF92HqfpX9s+E/a83Gm2rN5yDS
4eMDsZkR7JeXnlkHueyZpEp5Gth5fLKklyB/M4fB1pofE+hLYsbf+wOpO4Aernggh4ujNZZ6gnIL
FkHc2kLjoSXg30mwTcnJX0NrAJWfmVrWLOg5xFoZz6YgtIcB6CjIn+FItKfc3OpjrH0tiNJB6QGk
pCe4SB5qqMCKwddyZ2yq5Gfm+fl3s5CEt16ui+fakD1tN+aJD+1kkNwl02Tc6SOU3AdJsoJT3Bp5
bptDqDaPoKuldhdOQdm5opJ2GxnHShSlkY2q9zzqRbtpsfuFNgx1Oxo5ORWiWvJerx81yIgSZkKV
PLD76sv1r712YEA9AAWQyVJp2F/6l6+3RVfU2Pt/nF1Zk5y40v1FRACSWF5Zauu92+7FL4TdbSMQ
+w6//jv0vd+4SsUtoiccjpl5mEq0pVKZJ8/hTemIHMjgtwEBpKHeWxFfuf4Wx4ayL4r2yMSfFTcU
WuUtmcc2lZUGglk++rpZ3FRhgT7LqbgVSR7tMPgVyMPSMxoqhyjhzVKf5y82npAyQlKzQMu5ETxb
kI14NEOqPU3RoGsu6ZLmrTeI2Ok0ZX9K1to/7YF3ft2BWNAZUPPZA0TNXvFgCUcH/CHWoxULJrZK
TvveM8qOc7/qDPHCOOTWUoPUXqxU2p9wIsh3aFqorYbiC9l+MDyjpw16W1CPkgHRQQEelV4A/Fzk
bzq90W2oYBgPhf6g64PHh0NNfZQkL2+VheU7sTkfsaNXGzWnqqNWXbhKgqJnMnnp+HPOq7IkcRrA
dxuU8y9bXKo+npiUTu0w9uFg0tlk5atg5aJb8HjPNVjN3BUaSOKKvR3eIM/UlJuseCjs58sfsDxk
kJlBJQk+Qw4zcNmCsylpwbKo3hS5VzePVoO6HDiSUXvAZrhsbSlGxXD/MScHGAItQ0WgYVVjFZhG
fZfbt2O3b0tXQXfaLAAQGM8FmP9Q5DE+hmpNw23phXViX7psoKkKdoYQww2nfQz56OgFnNSh6o7R
d052A3stwnhlzAtRwYlJyf9AsxtFiXmGdf2Bd79V6Ba2fy5P68IVemJCuqiLrkumQcWscogM58Bn
qNqGobxqp7t08qp5Zf3LFhecKtivQBVCLCR2QY5welKUXrP7iUwgM7YPowVJUMuxq19RsDVX12zJ
FN7/EDihoFpFDeLUlF2laMUJgYQdlB955jGI8VgCTHapM0xrkJqFOxSdP+htQlyl2Wc5DdqATQdE
PdDBTVHFzK4Rm/px/N6Vu8vTt7QP0VWCtwR824wslo691qlG0CVa4dKWAb+cmbRNHJpQ7vV1k0/O
WKs6dyCznl0bitX0XhqjXcgrwyFdwZ4vbU8N5LUQKIDU5VkLahfywMrGGHunRJNPCH5XNNAHlrkS
Gy+sIjQxNOg2oN1Vw5Y/XUWVqlajTaJAIdVJwKis6k8onNriF1ljEF06DCDIICo6x5Cil3GkXYYu
IwrqQ9cC82X2XIyxo9YHEOulyrBNc77HxbeymvNul14xM+UdWD1tCDcidXM6OEupqqLUcly/6h9V
bBHSOlobOejR7waxEfZbnj+H5DnO1mhZF2f1r2FTepEORSvUhsAwVTq3bEF2oHixfc+Cn3rSOWW/
iYKDXW7ZtItst6b3lfkahW9TfluvMvksJJKO50D2CEMzpl1r4FMUpXIZNm+vAUgEFVr1Z2zWLql2
enodTl42OqEC7LIbZMO/8LR4KVO0q+AyO+s8MElAQkpK/LRl+zG74xx8KfnbymIvBSbA9c00riZi
EFkkSDcbPQ0MWOlQjeg3if4zSLfWvJGrTTweqrhzDbNdGZp8TQMCip5O0HWhGA9FJFWKTFiRjAjx
SstJIRQHKYPY+iijGmHmbRzvzbUyl7ytPq3NOAuoaqIc9Om9juIghNEkU2ljOYo17QhB5x1o2rW2
u6Fpitjgq9mb2RxaSVEJwnMfnUbz1joypxqsarTaBnKl1hze+oz0G6A5NJT0Lq+d7OuA8p4VNoCS
QfkG/k7yul3WBHnYQaqTdj9BavEguLlRSL6SuTmfPVhBlwOuipkfVnZ1oshINEQ8dItae2+KDCRM
47cBkiVON2Matdrafn1YILfHVpwFB9Awcjp/gLaOnaKJ0DXzb1nRQHbSdDVjbfI0+XLEVQW8Olp+
ISWIR4ZcZEj0AZA3JeHu1Sv6NZzQeXS27y+u7z6s0GyeBcWwBHVn3EngT585mqXLgqPmELDM5iBA
qrybzWa7va7BUeB6K/vhc2aOHbdsSNp5PdEHMUYBd4WTgtysR/N+78au4RP8F8Eg578p/ly9vno3
tn9zt3H2wzzw7f07da5BFukxHyA2/925p04DQoXEedn6T+7u4ePjaq2JZWEFTuZl3t9HB0W3uAir
EPOimB1oWdos2mYaYjs9FI8m67WV6+V8I8/LgI4dEOEChP6pq3BkbtCYrvUaZiduh4NVZRu1NA9W
X94MQ7Pp035l2c9PJ8D6gKATFa2wBmADp6MrWj3LopaDxHVoD3WJRKcY+6tCV1YyJXKA8J9F/zss
yQskgWI2VolhcWgbkOC1RW+aqPvd1A47ImzHYEgDGV/um0cxFT2okNWZmccJwNSnw5tCWhNrKKEo
kU+ugTI3g/SgRb4Yzs1WkBfEgkG9yDxLD+ogYav6ZoCyfX3NKrQRT8JV1nTy5LseRuYCMW5BDe4A
ofLpUEpoLqkk68GO0rbQG1RQdddXIuSzzQATAANjL8BbQ31ZcgHtFLYkqTAOwNyfOVc3taHdqon5
9T2H6w2pIZuZc+ZEGgkNWF1qFcUWt4TDSOW16rVIXi/75/PLe75D/xqRXoBpUY1jUkKDeIBGqquF
xb5FWxPtcX8TZZsEf/hQPV02eVaHwSZHehMRCtwo3k5yDb8DR4MY2yFCKBY9QKBsQ9EbMFTqO5I1
D4Po8LpRXzRwWJZhCTIKseJZz1zHzEEBJgrskjm3L2ep29ZOko5DoLEHKZbT9Oa7nZnsZwkIh6sp
LPOSMhu/Xx7zwpbBwcJLApUEUGnLPFKAEbZNbOSRW8V66RssFzs1ryFX1ONQXzb1mbc9uTgwPoRh
sGahpQo4ydMTwGO8jrtai0A8gBpQ6PBM9bPpOUi6XS2e22Tw4vC6M5UrnsxTDWaWb+OwNdJ4Uwh1
r7S3VfDbNPes36982MLRRB6dGnPr6MwgKp2bqRp7UVIjAgWIZuleF8eIouysRjYg1Iz0Rox5ZLiG
UYnKjRQ0ae3yXGf3PNEVX42qNtilkRXyQ4WbYYQyY0A8Jkr9AWmqofOqbizUjaYMypWlRhl1NZFA
DC4HIVTolGlJXlsTYs2bmJZx610e2vmWhmubUZx4nqM8jgN1OucVC1QxZgLtSdUuBnOGxt3J2AMj
200bU8+8si2QhPD5WhlkYV/BLpIPiIcJBX/Sqd2p5FmgFAkcN44QgUx5jldWaGr+5fF9gsekPTXf
DShMIBYGsEjaU0Y92CytMuF2yD6GBXeU6AHFP1r5YvIrBtLgyC+DAwm3Xf4MvsbBQjXQ5aDigA4g
ykBIiLZ3Q7oy7QsbCnH5DHrDoUJXnTTrBtD6LOoL4Yp8C7ybo8FtXR74WTJkvrOOTcyfcBRntENp
ayhSgCztHeVGgIEj8Mcfxtf+1/CWrFSbFhwTCOpRIIEQPR5UluSL7akcyiSHLatNnbG97uu7RkfS
rPZqsWJqad+gmQUVjvnNAR3W02GFaNwKIxsX/hSijSiACoxgeytXV6bvLCjEzyNmAjYX2xN3shRX
JIEOcLNaQWFjSsl1WVqTV/SQGVOnTt1pUWis3MyL9pCuwYUGPrGzy19UU6fVRhm7Nk8OevMWRvom
RGxIvz59yPah7xEFLVwkcrwUJaLTwwh66cVY3uLGem/QyBkq1rfLu29pOPNzHq8nFBuADDtdJfjB
iSN0jkGN+0NjH123MchHwVdCgGUrqG+jOwPYUSqd7QhJYN5G+pxr3jfTx4TNFw73UfdxeTALW47A
VQEIRvDGRVBzOpg4aRDcBnbkxoikt0rE0kMKzF7kQOgsXyldLPmrucSFbAA29/kdGI+szM1IxK7O
e/V5SE27czIeaw8D2kFyZ1TKDJloRVd/1VlvbkAi0n4H9/10nfaxat5XAwBc8N14KW9R7FZLx1Tr
4KMOquHbxMPk3TRrtjOtbGYc6izzjcb5Wp/F0nwZBFyQ+APwjEzVXLa4p3o1AL6Ljl7AQ4fa+c4O
bO/ysiyt/rEZ6QbJ9EAAlQgzCTo2xmEXNmAnFcKb1rprFw1RMFuCZAz+Wu48sGkJVDdFvA+AMHih
soHSF7AXl49I2pD3yeAIDC4PbWEGkWpDLgX+BxSscqBXqKk2WkWEpgpD7BV7AN11vAkA0L1s5iyE
xnPAmLspAHyALqB895NKD9ACDerggFbEqVsbca1+GO3WBkrA9oqy8dq1qsqyTRMamzbw3mc1jiao
UHcwYdOORj/qsG33hfZQAUhJ0nuxxia7cDGBeWx+JoCoCL0H8tHFZjdyIsAJYBlXKoLEtAN9YPsn
QtW6M7vN5flcWjZkVhCdg+cSaWtpR5aB1ac6Q80tnKyDygIHtR5fr1dcxMJ2NObXB+ChyByhLn3q
jlrWC8VWwBih5sZ2TiLEaeH0Ka+drF+5LRamD/sdz14VSGnUi6UwpbZjAocyoP95Ep2fqZ1yAyfy
C+DGGQqrZn4f9uVKfmRheEBJg5oQ6Gz88zNgPYpblMBSSlDJxW7ak+u47F1ovzpoHd0FfbqSs1gz
JYUt1kRipA6Q+BX5c2FBvwuJRCN//TL5NGKVkyFJ0xipasNINmvlMpCw1bVvNgAsTPTrXgOPFPxB
QhvaHnLMokZqRSstmGcOiuzgvAhQOMiiamWXz4GjFFFTcIqhsA1YIK5FKTQiXZXHcVsLN49feqPC
A//py8cIdBqoAuDgQl9U5i4rgkJwdF4K1+AQAGvSTQ48RRx8OR8/v3zmrkeoODHUtaTTqrLa4ooR
It+S5NdTxJyoVg9t9sFq4UTR+PXFOTm181482tYRVWLEzzMTYmV/S6qCoJF07lmtjHENcLGwQDAF
94Cq2VwWlBwEkNYR/AdMsVLZW6N5N2pfpZebc1XHJqTRjIx3YRHARAUSg8cprGKkFcPw8fJGWDif
J1akncZHIBknG1asXnEm+B6KCsYjASPkZTsLbg520McIig4UguRKY1+Z6pSNBUhySvrUdabT2cEO
NIl+OYobooCV+bK9pTvwyJ5cYBwtwkG0hp5JuwDBSV1xwPS60HRCvXwLAmsTRuGW52Ll3C5aBTRv
TjzjYSO/OfskZHUYleAxzZMD6kJF8lvXBqeg9ynRoJW2Ym7pAYrg5a+9eZse7Xi9z8xaAc2sG3Y6
2C1HR6mZgy4BNxyfenaXIk/MRt+O/cuTe4YV/9ybR3al7U+1IlRVDrtaMG0J39DyYSTferptMNox
3+b1CDn4bNPWe2Mt3bC4k45sS+cCDJZpG6awjaoSdo7BoCsD/aMkvNEYmDfZV3EG8lilE0IHGxd/
Po9Vv57hYmXNNwaoUS5P6eI5PBrVvLOOVnIq4rCt5p0z2rY/sOZHX7fQmQeop4imlaj+vCA2uxZk
WNWZNwo3jDSkpEnCrqZI5TYMOoS8rZyiBEPWnOuLgm9Q3modOl5nFajN1L3Ktjz+GRiG24WvXb7i
fxa2EoJHigoDkq0glZKTDaqVt3ES9Az4SZs8ZpOmztUTdjWwqXILGw1BbQ5pbhHouEWyFEpubQBZ
tTbu/ZpE1terEDON0IzpxZsXD8TTZeh0rTGhCIMcVVT/Tq3ogFsYvX1WuBL1LS73kR1pExOrRAXC
xgoougaApe4qjY4I8Ef0r0oeOAlIRiDHgt4ccjqisESkVwxgJ7OU0QZQ1S6d1F7rGpunRYpX8JYC
mQ9Djyc7S9ojyzOAzheUli20lqywuGZJcN021vPXDwmeNDMiFtV2sL6cjsUsOoWjmo/dEBvZN0Md
k30VhO01B1PZM0vFy2VzS4lb4H4gPzojOXFUpBQL74DGqaIRKj0gvu6aPdIgefdm4DE3HlpQvZTm
TdJ79ZrKyfyzZ7P5yecMaCxY1qTjmYPMpWtDsGFjN1xbTUG3EHpTgQhh9b3VHHjyPLQ5dBLynyvj
nX/41DCoZDQkqSGjNeepJcOlPY1NRFrmhLWNlPTUmNcKH16Vmui+QKbdSVvrRYm76aXpwXXcxCN1
axE9hoT86LUQbCyVuFWMEUDQToVIXIg6wuVPPI+78H1zXIT6GnTL5dxaoqi1AhpxlK/Jt6YA7c3r
5d8/v8BPf19yw1lac5pyDXlVbSuUZ1P/NiQPSbpllleEX+VAAFDvZDDS9qJxRqcC6TAHFBIqeGgT
Em7ALr7WVjY/saRV1TR4M+Q4gHsEGdvpqdHrpkPBC7li6KU41Hxm4gchaM0ZnJJdC/172V/V3UYN
bnSxCr1YWK85xwuuObw153Toqe3M7PKkJCB30LU3TXgzzX/Z+Sb9YzIXgJmq7l3Get/uvwcCelv2
zWpd+RNmKQ0fnwCYCarzKK7JW0YxcsMaOmxqcyx8rfBEUDpldGioz9EfWSh3LRdOF+MYG+5Qam6W
bwbdn8A1COg7vdchE8l3JSJwNMUIvXebeNuZ3zIQ0FYeARhYhaJAyfimt6gLpXsnj59otRtBvDBY
lZPVP2kWekK5aYofKf1dV0+2dUftbTxCLB7IFyQYk/SpNQ9ZtvbIWwgPcbceDV3azVFkBlOWYOgQ
TfK4kTgDnmDARnN6N7QeAVnvGD+ydg0WtXCITsxKix4PAwRKe5jtxk3bo3iLeXxCDg6bLbxGim0l
dDp3lyejJBKWcOp7YdUhzOXgvmzQH6UmB4EunAZq5Rp3jPFDtdZQg+cX3qlN6WEbFU1nKFnHwGtr
uGiSAOt5Cvb8VabzhbOLqfyUcMObAlCW0/MTjGNgiBZ2xmlwEzsFDeAT+pVtdtDaB9NUHGF7EwgD
xpe+Ep6hbXTygbSF0zMDGMbeUVD4KshNP2xrVTiKUviX/eXnlXt+uv5+oPQCCdKQslzD5LMQk28d
4gl7nqYwhzNvApryOxk16FDqvhneT9GPvLgSEEFo1MzLBhvwdajJ2g8tqR21vLPAo1CZt3ptrN1s
i+t1FGVKPhB5SHUca8xjOOmeYrq2+B7xfQmgFvBIsR161Hy0UIJFJt0uX1CPbYcPmlsrs7X2FdJ5
1MtgMEWAr4BQh0ODjxKwwaxNV56+C+E9NqeB9ifIUyErRuXBqvZUZNoARp3yIdU3vNoTcGrxKAVT
itfar2b+pmLC8TLG35/oCwVf21tfAT/ybWV3zJbOdsfRl0gDzpEYJqTGl9Td5MTlrgUcMxPllaUf
7ABBb+VpaMBX9Du1foTAQTjdDuN3qgReGO9aFCDjeHT09jDTQ9aWn7LGjSPiDBSEt8mraUR4axbb
y9+8EPTNszdjcQErh8bRfCSPXmKKSHqQpIwMoM7XQN+CNl4h3KlqukWnLhQNJrcBnsB0Wm2NDWFx
e8yCkEAQoaFQvqlCqzPyLpoY5Fl7aLQ2de6lSvdBG9TMLw/y/Pkxj/GvJWldQisIKKlgCRU/PAyg
C8k3DSi6jdZYcc5rlqS7QE+xaIGApZCoXoCrcspQhkju6Rq79CfK7nyv/TMm+RqgWWmZI4fbgQCX
Z1FocOBfk0PRohsqemiV2Nfhm0LNnZRbTd3q5BBGUBRBGPKc2K+keDatCf/xox9vkHZ3qvYusyHQ
V/q5/oxQc7QfLq/BJyzi7IPnDKIFlAZIeaQ3oEGSAJVCfLChBLcDbzyzMh/CWX+1GchG6HQzqBMy
OaaX2vYPEbxXlQJsbhBtJ7vz8ubL3QBwGCCn+/tBkt+YOC0HQGiZkxnTJh8LV1Mbh9vXNdddW0HL
THRVq/d9Yzhm5F2ejIWtDwgJuDLmLADaLaRtkuqp0kcpHEXWcOSrlBs0mfhNUqwUPpYON+yg0wEt
MgDkyCgjKMmgl8yEBx6YErtKCC2ceOQF+uUaYGaDWtng/w22QTBXmCpcaeDpR3G4s9b4BhYHPAOe
kIOBm5YrTEFJajtDJdqJmnifAI4fTZmfN2sgmHNEMmJ+JDP+sSMFEAkJxpinsBNX9c8hJF5ua8+k
MTwddAB2zp6CsN+j2ffaVjs3pfzB6LW7iNIN68RKUW158o++RYoVWmEn4IrCIrdzsoNtu2qvGjf5
ZDp2eEeAYVbTg8mu23TlpM2/Kx00xvR5FuDygAWS9nWCUocWzXZFfDC00LWblfbL5ZEdWZD8qdbR
MVIzzHJq34bmy0D2dQrO8BcyPKT5Aeg1ql/3+cqZWQrvT8YlHRrU5kNOLYyLmd+16SVQgm2iHpTs
vor+JA1QFMC2fL1sjv1EZtgBVP/mEuzp7cgavFqNESOl4LjNArpLIUuQZ/bKo3WesLMlOzIjTWil
Vnw0ZzOz+G7Rb7nwg8wnw2NODKCfVrIKn8f+kjlpJhFl641S4JYS+b2WbpT4BqDxKPydcBuZBj/N
cDOCPvBDo9Cr7FcijkVX8M9YwTh3OqVJnCZak8Dtkpr7va3edSS/6RJr5RSsmdFOzUyJQI4rwRgL
9lg3d7HxOgWPl7344kE7GokUOuWRytV2wKqJSXHUvnS7NUqetUFI7kzkjcqAboAL4XxLBjwuh/Bg
57V/eSDzLpb3A1BpwNqpgGMgU346V2E5KKmF1m4UjogflTH6Cm+0sgGw8Uox1nBwn3GdZA0xwIw0
QJIEvVLzoI8izpBaBatjrEypHbrxD+P6Lmt2ZT64RgzZaftOnVq3HBCTmIkD8jbVrLfW8GS3u5Z9
2PRWJR+5+aEQj0IWqsm8Os892l8p5k/LqFwBdpLLs7Pk7k4+WIpc8hiVz2LeSrHQ6zsdpKtumTfv
xC7ALQPAKcDZafQchnF2xccpgnSDemdxNIqufMe82mcTZyBumHH2gGJKy2S2uRZQrjGngTSuzy27
9HRSqddaAD6GjoW2k2QggKV2/MQTqEYb/YSOmQgMNCQAkE0z1w7AkksGrAzsc0BXA5zyOXNHSwkh
tKEyG8LQhP9mg76JZa+hSByz/G5Y+3KoXdN8Uqjy9e16sh7SPCDFhvdtjvXgJVIgutGoeGy13V6k
KBoDUlI4YQO928uzP/vEs8k/2rWSiw5T3YoaBUbTyc+QQuvRIFlFmQ98mNvG1FHJdwua0peNLm+9
WTd7zubpaFw9PSs0H0hmDDiZrK+c+hAnFpwMEJ2edZuYd9lY/aFG+lhBgHDF8Oy7zob717Aleemw
gwwsZnl+VH9r+zdN/xPaqldY3/Jq36AjX5keCvOqbAenZSuX4YLTw1X7d5tLM831tkYCE6YNNmt2
v/VojenWOKIWUJHWiRV5Zg2wZQQjrMS4YjtRb6PxOQeN5ohMofWzshwN0kDIkUIZDnvKnQT3pixG
0u2piBtPRJu8edVtZEqh5Dq9rsz+fDmdz/5c0LfITLQvXV51lhVpMeKk5+33YbxKyJ4kmw5tL8O0
C0dgL69S6oo1kbozPWe8iDAnf83Om+LoOIsJfS52hodkbyOZKHwBvxIlkd+gdaiqPUuzwP/8Eyrq
Gq+cPEE1yARZXOaM4TZRHlPd000Xgi4x0pCNdVWvfd+88GezMhOQ6kgZ4LqSz30MhU+uYFYM2nvx
GDkCbH92ex+Y+1q8jdPjyiqs2ZM2opKHoIGpMR1xNOyQw9HAX8y1TVHsE+UQFd8764mxm6bf8aFF
6vFmNIUTh7/jAUTjD0ZRrjmDxTN5NH5py0JnNNW6eF4e9pq1075KoNIMl9dG33XFFe3zSHUkU76V
I75oxef+D1f/z+TLCBMKUPYAggyGrGqDmOo6CYqNEdwEKHyleD4VHzZ/j83N5SWQXcFMEzfr6gC3
N0Or5FaLXLesjhNeu2U1H8bSZeSlEWuNI/I6y1ak+z2pMqqKAVbU+L3W/Lr1Sv7OhD+K0onjlXvk
zKXL1qRdzBS055oCTeEKtBtG02XNvWp6EfQc2hpCVl7Lio3ZPEfhWvJ6bTKl7ay3paowgDrdpt3q
8dWQ/B74GoprbSqlLdqQMdfSEjZs3emn1z7dgybHwlumMvXNZKzkN+ZfO3YI0lR+dn8d+Ss2VlHb
zQuXWr4CKixQIWcfShDvJ70DsuRqULaX9+PZrSFblBxzYRVKFFVYvGQPcTX9kAJzd91c2X7iRDf1
JnZq4j6Om+/Jtjv0DopwK7tHfnLI9iUPzewp4MAyYvOIxg9N022ylSM3b7/zOWWokEJGEbgu6cnR
tQpAD3pcu1b+3PK9aV815TNPfHNNPHrN0DzU48UbED1CBq9G38im5B+TeshQ8+m91lgjZZjP76Uh
zQfjyJLRAdE0UFhS8/e8dwzTRQTp5PlK3LK8NtCmAcwUNC0yinWM0WKUGKJ2Y9Q5UkD8LLq/vP2W
T9dfC9IJHlWuT5Yx80losTNGYJiOcugs0+suh4RVyLy6X6Ms+2xAPZ+8vzalE20xzu1Shc0oK1+E
buaoRWQlSihJujPrghKnpAqZABqi+nvU0hQJ9rK6StOkBHw8UsgvvZ3q93bIlesK6ZtrtR+KHxQ9
Ao/QhqY3qNoiy2DZXQQOpLrx4sKo0CLYWH8SdHw8t6M6/gJpLXeLcqDeKBChgDlPQcO/EYbo0ID0
eAosNEjxClvcmF3Y3SCTEu4j1Rie46a5qZv5BTTmdPBKm0TvnTUWe0vYbDeZNf3NVbRI6ZCehjC3
wvyYDE9qYaZbUbInMij2jqLv0q+U6D6HbPvKgi6eAfS14JyhQwfw9NOdqWS6WaGdvnZD7Y2WaMWJ
HJM4VFwP5lfv70/PcWRq/pTjQ1D1tqUoKTxzrO8NBQ9tC3zFbwqkGTTzSvACUup+sqaQuuShgcKY
27YpGF9lroASoiRKRnEmRnCGVZAgRmOo2+ftvmLZlqPsNabo6GvUl8sHZWleLYSJyO8jww+a6NPB
ZkDctqOV1G5Q47CbDx2LIQxV1L9iYC5UbY3vYelmPTYnubKAm0xRB5gT6kOf1H5tfY9BV3l5TEuH
/9iI5MXMyrKnvIORMP+Ntq0IEK3kAfSFTpJf6YHhXbZ2BlSc98unki56lNDqKouOR8kEemDUTD8V
dZLgZw94b2V7BKiQ/luL84eGDRtvYHtsnED7ddn64oTOIqMmmkCxf6T1SxRaxBZk5F1T/wCq340A
wSpXstiL83lkQ1q0MgWNgBgqLBrXgWXY9qHumTEiiDe9/aD1Ss51eUToXgRaEHBw+SFvEZGHrMdJ
zwhxVG769NfA8pV4aOkGspCK+a8R+dEueqpSReQIl/P6GWIem6yy/X+zMn9NSAGQUUxK1ioYR11E
SEEpTjk2rrHWH/k/guR/bh15JGMwmZVR49bJQl8ptnSA3n3cIvx/LVXHVq6n/LsJpHe3dsiWlmm+
wP97h8tk+dnINUj8IVTIAjBgA90ZwCUKc+Ult2ZFiuKghJ1NuYBXLEefsRZV9g0Pfl9eqOUpJDg/
wA/O/FfzRxw5/LC0qchGGGnjp3Daqv33iW0FnuZBuE2jjVL/qvj3f6HIgxfbkVXpRqOKntegA5k9
78+ofI602KPdldLtiXgSbI19dHEij6xJl1piRsA0EFhTlLeIvFMQSEyrN6ecjPnPzfl3IuWoa8jj
MLBhJC4egvZOt28HFXiF/DByr4bqRpa7PSBvhbLi8JcuMfPoxpYWsODg5pga3NhmFWynAcR4Eb9t
ewh8mONPs07/ReCPVO5M+AuXS2SHb5PGjiKUTcGX9twIVzfAXDTFHpL1EMpZqwcvOt8jY9I2IQ2Z
9FzAmN09Bca9BsRaz35ZSe4xc8+bL8Lc5xVEkIU+FYQCYKqSnFbQZoUZaC3Y7fRiG5qVM2sYZmLl
0pq/WY6Uj61IpzpWYwbIMi4tkKUGosE7Yyv0+zhZMbMUUh2bke7Gth+mkU4wE07ZLmnotu5apyIW
GEuQ/UEKOhvuVK1ZiQeWTtqxVem2tEUQ2j0wOm6ov9ntH7056Pa3yx5rbf6k/R5B4K5GQwIcVjMk
zmiP3CkgdAoY0lWtPV62tTgcEE+yOcUKBLXkODIzSZuOdrXbYyeAq+3QU/ZWoQH/spnFIUHM+/PK
R2OtZKZo8ngEgr8G4SRAJYNl37cF/UPCHILaw/ayrQV3gSoBqJhwyRNyJgZYxREtM1GB1NHa3elV
4fbdLYnWilALIcaJFengZiPNUYGCBklS7Yqpcaq1sGxhe8MA0rugyDNBEyRt79EYo1EEMMBEDTZV
05k0usnbb1MFHGGgvPM6dWorWGlQWfBHaASAZASay9C2LqeW7YAbJKyaCkKriJrUAGTb9MEEtwu4
QJvrgsUPlxdrYWOc2JPvlBCkvYECe0q3Ia0T1/kuSffTKrfJGSAGru/E0DzdR1FAxg3IrHAY0sp9
QfdMdxsD/RW+sJ+BwtGRvE/EbohBPdo6TWvhEbjG4r9w1I6/QE4c42HE+kLHF4zjTQK4sm7txJq4
6Vl2WhqmzP2Thi1eR/P6CWX0gyF1aWw70Fq6rgFqE2bst/AmXOufcmS9Vg75/zCO7gaQrOggyJHO
hJjMaez1tnIJgkbQWYGOc5NELxl9qpXcQXUCtXAnVlbMLh4UiA/9v1XJt4DpSO9Vs6tcs91ooZfp
4COqNyq4V3KnSEFnG6/EI8sL+degtGf7gGSpMmGYVX1TWnf2gCL9ygNmcSrBQ6DNtJXoBJexvCM1
gyIsemxXNWpuB5sPnlqOgR9oJPUGO4P4nKG3js312GF0QuWO5uRfjBPIFsDzwA2KHkXpHkqNZlRE
j3a8EM/bINRdfbrla81HS9762Ii0Z5QEnUlTN1ZuVobuIF4TfasGnm26fbVyL3ySiUhxCfhs/o5H
2igNJNqrIMF4DAhjo+mjeIjYCy+eoLBmQy+7L/xE3PDkF1G3U7tDV9tE0K2OWt7b133e8XdI+6eJ
0I2VVPgOJQWukzxD/cBDbO3E9tcJhsExwWY2PQa+GHTDnTo9gbIR46WOERPmjqByQXmsyDeXh6Mt
+fBjK1JIxO2CJzSBlZilnlZ7w/jLUg+desXLbcCuOjPdBPp1JG400x3aNyb+BNMvdNNe/oylm+v4
K6TdCp43tW9AzeCSyDdHLCcEO0pARLjpGBXyls2/OR0ABoBYkoJuRaZVRqNtkCgm7EGErPCSmqG+
Y+o/WcPWXslkKdYAbBuURTBDsI6ny5jEJRcFxwQDX+KV/uABoOSM4IAVtyi07ien9Hs/OrRQIvyD
FqRNdB2//C789E6/jTxti8vsJXH5tbr7ajvMfNscfZiMvTaqHsCHHh9WWk8i4KBa3os1gtAlB6FD
1hF+EMSF6MY8HfxE+jEBxXvlptVzqcJHxLtmPLDJ1/S1wvLSPB+bknxRNNraMBEMp6l9FXULoa+V
BdcsSC4oLZukFxMs5Ono1Br0XdaqSYs3x/EgJO+CLqw0oh1MRPGeVVec+n36k6u7mPqtcgjqa21Y
qfcs3Yc69GNAvT1zKsl3VVtl6Rhr8y6gG9Xyy+jaXjPxWcGUfTeo8fEit9G+DsbM010AuBdeDqDM
cYExO9SbemvbXv0ebV9Gr90UTuoFbuCgEpmaTr3LfWXlPl5yccfmpZ2h5Cn7P9Kua0duJEh+EQGS
RftadO2mx9sXQjPSFL33X3/BAe7UXU00oT09CAst0MlyWVmZkRHoZ5ontagsEX4akbGu7MLpv9hB
rG9AcgSIeJ4F1dB6MapDDHMcbkPNVqJPLb9V5cfrrnJxwU6scA5blIV+ZsqDw45EdCFsNAjx1GuN
GRfg2tk5EHSGA6ACdij89/mS9dAQmdtAkdow0qMgehV684wXqAq2EyVqvo/NuxT2FYgbJo65dtKW
zEN6GClg0Oig4MLnOpJRY4GUj7UlD7c1cDKDfq8Hr+rwJWdPQkmDya61HTgoW3Ir5ysh6cIxn9NH
gKoBJwKyOe6Y1zren2COrwFtF34bRQlmIrX7DzZktLZB8wtvXTzYzqe3jbu6GU0NuVPIRVFpVF1V
j1deZwt3KmCwyKIjdED1gUd9i72kxVUXNJYaGHQKnWlSaGV8t6FTDxUN13hNFk7ZmTnOdWnBmIqQ
8WoAHAUnm2CA5mOgVYeYXh0214/Az9XEOZRZ8B5EiqDxgUo1d6cGhtJVvpk0Vr+DbLnbW76dUzWg
sd3ucg/dgRPNnU/DLqn60FnQyLbQ2G5/pXZ8IJZI9fc17qeluT75IP4uFcxE6ScFHwTQrxz+GfXA
hssOqoR27KaoxpWH/tKDGBOgyAA6z1p2fGzYQXlN0TPYkyRqUgFNICDftb7qt2BjxvS9T2mug5Jj
JWoi86m/nPe/ZjnfI1cd0pM1zL6kziBSVtLWQ0cK9bfKXXiYNqbb7dGwTE3H/ECKPqW/zO2veuND
bI0yt/485pPduKO1Jsq+FMViPnR0COHpSgBwPT9PrAlF1CrxYf6z4BYHZjdfbUkN2z8wRwJTCgXM
1Uq3awQwS67i1Kx8btZnkOaeCMyymkBqtKPG6/WdftGqi+U9Gxjnh4kIMdtSh4Xhq7PJRnHCY36M
3urn0PIfVeSAKXtU3gqEk4Aj2LvAien3//MTuEVPi1hlCUsba7Rq2jrNp3RQ7Pz5Lr35ei9uVK9/
9S2stGAbVLXHvbGy6ZbQSmdTwEUPpswYaquYAmFzM9ym34BvblRtY2y/3nIPwD0fGqUf6FV/ND39
fqS/rw9/6eF5Zp6LHiALJkdQ+IEbvb01LM3rPiV7oOBMvv+SLGg3OcSqBrpSaL3oM/xZd8h5QP8C
IgXI6Z3vLDMuwiKd4sZqfacuXPCqIzsOhhsNfNCW2NwIbIfSoRhZRmOJH2HgDGuFgMU7eGb3gZop
gKoX9K5joRea3mPepwaPa9LQGKwXcMqWUnqEbHPzFnKjrAVKKDtOxrFYe/8uXSigcYHyDRosZk2u
8ykQBnnKIVQFJ6/ujQjdxdvMZMgHv1xf4DUz3Bnu0aQg1yLW1wdxy1TmB1nSvoQqeJAafyXWvmga
+VlVIJPBz4YGFUXkhhRkQSOp814yb32rsQPPvzecZDs8GU+SRzbdfngQbrLvR/U3og4XV4lb2yMd
rPp17VQte8yTT+GGXUW13jMBsxuPOLYd3sB4mkZuaqFxZgD9gyXTzhPdaadvr8/30htnjnnAMCKB
sR/Ji/N1HUZJBFlLhEloQDimDx7IYaymwtIO6YSO9/EWCdZfTUNAEdqvOJMlh43UOAR5cLRA9cbF
dolQkRLkdY0lM4B+/3RrvSQLwbmsQU5kpogR8Zjifl8cVbNn8wUJMc5xAK96rjN3kFiCXviUlc71
qZx/jbuOgXVHfIfUtISULzeT4AoLMl1ETTetIRkpmI9lZVihmlAj/OiKNYbx2eVcs8Y5wsqXKlCM
z9irjFlZcpNWlu/rdq49xH1N4/pGIStbZdkiEi9Ays+Va258WhwoWVzD4elh4tQV3onKawRRqDYl
j337nfjM6uK1otpSbDWrKSG2RLEVeC/uyo2UqGs0FeAQqbFqFcQWjELrnIIZX+y3cgKKGchpCCia
/1LbnFbxtiQr8e3Cup7tIi6UjlhZj+WAXZQ0zTarNLepiTMaHdqgFDoG79d30eKZwJYF2hO0ooB8
np/HWpdY3/Z5g6skBDSxPgxisvIyXppTGQ3Ts0gMMprIjJ/bYFE+iiIpGivPRwoiTgqGaMgnGE7s
53uI6O38nqH5INzMio5Tjb5NKUESmViyutaYIy85fGBbddQzwbN8UZuTu5SRrq0aKxMMpxgatJqh
E2VMvMEfNlIiu1mWuHr/KOUaOHaJl7TjNpMlWhoFrdTogG5AKxDybQuanNb/iLJfMYqVKjQ3szi5
GUMDDC4QGwaJ74rzWvSc6DfEu4dAPBFh+PksxoocCEzEl0vlm94fJJPKzXtheG1wpxZ0yPYaev+v
b44lBN1MBPV/NrlTr/lqJYo1bLKZ/hWog4wIFuudlAiumN8O5o0EvVqzBTrRbf9DWvjMOLdtAsgN
DNEI420vPDc1OsGNp1pqnCiBHicooZTxc2W4S0fvdLj80csMtR6aebgFsJbI8QXZe4yEtKbYGtNo
X9rQFhTB8EgUpF0amoheKMAb/unHvW7+Wfma2dVwLvds/LODPKl7oi6WMHHA1+joBDSHww9iWAUN
gDP5saP7d2X2JoLEKItfy+SPYDyu2J/74y7sI3kLTnJFQTGec4VqLFUlOtkw//JThShXCV6QfZHl
raqhr9U1Y2AN12rzS09piJX+n03uuaGEklQMSgffmzwGnQs6x1HQqEncbihozlY804LzO3P2nLVg
7InATFxqRM/fshpdUWYjVytx38KmOjPCnVsl7AUGgkCgzzu2ZSy0NPW+Ajk+Kkluo/QrR3ZhAmEN
Zb9ZkGfePtymiRo9HSbcmmYoOro8WUb4KoXhU5Mb7hghQJCK7fV9Mn8/t01OLfI6ywjbpKhrZ8Qm
8LyFnGx8qCjEyX/I8MMM8DsKoh606XLeQAAVe59HAPMKeJLRQpg+RPHX9ZEsz91fE9zx92VS9PKM
PRWjbIPEKNUGd4YdgA1ugFacLLxdt7e4M0DjBw0NDZViPo9DhhAAsrzEkDLaCcSt/dsq9AywYWej
fd3U0h0Mtv+/trit3mXmCOo+2NKnXLwbm+LGDLX7djK9ootR/pGFR1kJayoho0yHOhnvfOR7HNDk
7dokjW4bI02fV75pwcGdfRN3Msyu6DszxDf5afRC8vojFYtjksRffv+SogAY+77dgyJDjSM6Kehc
9dmXrLE1n7MQEpgm0rF47YJrETTQ50emYAQw8RLQOjBI9uWvtoFW8GsK8rWV4c5Hjz8op3a49x/y
GKUv1tA0amzQQzEn3Ph2i2I2Vajq/RJuRru+nZzUZo/CQXOuG186pKe25fMxdmYXjXo+25ZjT00i
qFiZ2xR069fNLE3l6S7j4oU8V9vImBH3dXbsZsq7GlSZw4vebv6LHYiOgVkWlO58h9dUZzlKfrAT
MssQPZ3F2xwtbKuA0h+vwq8ZSgH/Z4g7NoraDSFpsUU740sMWk8bG2SXff2ZBdmGJO+aaWwkY6Bk
bOy0fq3l7q5VzdcCm1XK4iMoI+3QTFc87qKfOvko7tzkwEIM4PKGn5oZ+w4KQjMIvaY6oMpo+hnG
lUVd2junc8AtqiAIrVDJmOx2RBmhsSHOlgOa9F9WFKsJJCNaRPhKZC8OWTVEQE5C7TjQC9fPM6oC
xxZLK9fx8uT9NTT//5OoKo+ghj5GNXomst+KOt3pYBozXMgEtuMX8ddE8pYPxF9r3HVc9UEdArWL
A0EIkgBUNGtPgAgFiAiuz9+ScwFp9P/OH38L5xDhUSHpVltB+F6jAJGIdtqkVqO+loGtG/F+WCPB
WcpSIsqAjLuBB7MCGaDzmYwhgZ3/9FFM6bAZyoFKQIZkYUETJT/GZLAErXAN9TfUctTsj4xOZDy+
qJiZttam3vXhL+3R02/hVnVS5RIklbi66z4C6wqgGHZfksBWwiDeXDe1tKSnprglLdQ8MSIFpuKe
bRMoc7Ow3UZTak2DbF03tTIqvjl4bItBHtCNYKmScJOXKJ4QeaPp99etLMYGJyP6ycGfHAnsmiTX
fZjxhcRrQ+VVyAGeVxtHYIQmYP6KJYACe80bdJS3u8jRQXBfKwoN+zW+zaXTCWcrg/lL1ZB15u5I
Q+xboVSxjWvWWwkos7VGt2pTPfTNZyiBwTeb1u6spSgM9C8AqRhIShK+2twj4KsCA96UjOTZrNqQ
1nmUwGhW2iWRoU3DpJXDetnYgkQLGvtkoPOQYofg4fnRyZGIEZJ0jgKE1FUyT5/emX9URq+pmdNW
97L4ZJBvU3Svr/R8W53dZpxZzpPjIU+MlIDeQo1yVyCeoQ0rI7tYv9kCytpzigJYD75yUTGJkboG
/zqBahCRHKl7jgRPETYtsJwJmECvD+jiLMIc1CJxy87cPSK/XdTJhyhSgGyRJCEhAj3tBvTm0Ucu
hM51Q0szd2pIPl+wulAzVusgeFeK7LGdsieS/TPIeB6LDt14Q5uL2nzmMVT8hBidDLhX82bAo5R3
2VoCfGl1Tk3Mozw56KrYJGUKdIcV9s+95Oqg8pUU1WqZ1ZR35Zri3eLinAyI2+RmbIpl6GNxxngn
VR2UxKHIZaDAEK04/zVD3LYehEhuuxjDivydZDx3yU1VP+jBStR14YyxPoDWQMYA1Rt043DX3RBN
xqT5eJ2xxIBoqPBeFOWmZ9mKN17aaXgNwjvAC4LPjPOAfiCqk6LDNRhxpOxF9PyACkqKnq/v50uf
j9Gguox+IvwNigRuccQm0rO2h4pQ2AofbUk8Gf2wQihaI9Rf+yGAWukngWJWOVau2TKH4UgZBbMS
AOxXPmUeEe+VICMMjU9AOlTgfc53JSm0Hq3lKWSTpgZkw2E30HiIaKXkoCpCYxq65XMQBZgFPHM0
WTkg09e/4CJ2+pmLvx/AHQvNLJNUR94X5G2xnbVurO+zzk2Q5mKp6LR5TleFaJe27OmYuelX/T5i
BZvFjqrBDZvPOvTynthT83l9aJcZXG5s3NlQ8e4P9Vn2alSHEH1VGS16iP3p1Y41SGQigWTrzSeZ
Yq/vMydCpTkh/0wBBoghNtvfCeaOjgJ5VaOfJ7hOfQqYuAKIimL8mdSvUvscg5tmaK0YXWDtv8b6
P3bBkauCewes+twsG2QMYoXAbiBFG6ab1Mz9gxw9NoYdaZ9RZ1+f7ItIgjPHzXWZS4ImKDDHguk1
G0unU7Rd0dYoHCDwlczv6+YW9xCYPcEPoKGowudnwyaMTKOGQFfcGvZY2nlxnESoFKxBhReHhT56
IuFwXqIBg3DKWyWEnTJ9nA9FV3ooatpGeWOsqTgumoKWz6wBjTZO/j4vqjTQqgiaSpUoWSLbEMFO
gX33f4Xk7vrkLV2FAGoClAx18TlmOXc64WgMTTtWiBwap1HBw3/fxbei1lu6dKj/GXCOjXFqbP6Y
k3tXCuOCBTqMZV2dAaEmieivUaBO05J/bnLkTHGvkzieSiWVYIr0R338SoQ7EWoD1+duaeNBcAYR
HuJ0XeHxVlJtpCJSsYlVAGYVt7mlyTItZIGa/2k0J5a4sAukZeZk5rDEGlB5EhBA+seue78+nCX3
fzoc7v6Jyk4R8wxGVCUEd+xDXYZUUj1JekrHktbDbblWul+cQOA+kW1EbeVC4ASXDWuzcdasCo5K
7hbiNkyeIFV0fVxrVrhdN6adCb1zWCmyDGLqTPiYkmkXSvJtEvgrV+jSPTNryeMtg/HAIXGuNiDg
x48MdN5A6s2pkP7qoUeklQltoRyTCFuFoLU3G9QdA8ulL0to8axWvmHhSOMT0GuAticNLznuSA9F
OY7F/AkQq5F1p6vsQt12eEOK+lfnCyuHYMFVQQsIXhdEScB88/KIcj3k9TS/CFIVRF2h4KJ68aRo
w8YU8n3KNGlldHMQwkVJ88SCFxxJF0NXuF06SdXQEoLVnETN6TXDAa7y+n6Zl+jCgqyAi2CGDEML
8dxLZTWy/hWBVlcgfBTsmALCEiUr0LY1G9yeVJJQ1NMSNqYexWTjI9aFA/Kn7vWRLOx8Qz4ZCecE
+zBWCVrwcI1EOTiawZW1DcmjBAmP/48dleeBnqDhKKEFDqLDSkdz8TYIt21UgAlp5ST/XOX80iAn
AL1h/AUYBbf4MjrjSlLhWT1VQJbRthpRoA7QCWz70hAGtmnkQe6kbWk6PuSptkE/9NsIqhiHwSjw
fUkfQALcKHtvCoLIhY32TwblZ+AKgzKDRJnpp05cRWKyD4cJopspGph7p8FZ0zdtRhIRXGqAocRJ
IVNVmIZXv5/E94jV7GCGxfgxsET37+NWJu9KC/2DPBDAr4nmToZ6lqT99sMYqdZEBsGmYHSZVxRF
BhqzgfWAaw9V63uV3+jdwaxioXRJDZIPT2IseK3Urn8VqhLp0yzPg/diNKSQCsxPM0BW5G7jF3Lm
9lEVrSmpL7kTKOOhdwvvcQlEz+fHYSpw+aWSAum4rLEb1asQtBYKEp2HQnFS4+H6Vlo6GKfW5HNr
LGrDMZJhTS972qJrW2gCUIqtZQCWTsapGW4j1fGETTPCjATVofQ+9h+69qtc5blfeNKB/laXDbSi
g5GV7/yqfDUwCeSrrLr8Kogtpx5RbuMgskixFyJPz2/N8k7T7q/P4VJa7czsPPqTOKtvApbgFZBY
HfndQTIiTx8SAFe0DhQ1HfrCb2vBaUBu3W5XDC+s3qxyKMNpzoSDPFGNUU4A4CnIt7d6+KXkH1M3
uKp6z7rnNq53GhsdA88AFqvboTlOsXqPC3Q7BeBfIbp3/VsW7qWzT+HmoKmMRGgkfIqCFhCoR6q2
oBa2QhpmtXm8lfM1wYqF8AkDx7009xOCMpBztr7mZ6GS9inStdpjnuSOYRSxpab+sRXyb9a2m3qs
HwvF+H19oD+AJ84pnhrmCZbUVIp7QepSq8unrS8mCHGMFHSSgtLciFoHqvkii6N9NNV6vosDwd+L
ehKGVlfUwbc/ElGwmliT0HyedneiPEabKDWknIJ/CsKJY+s370GsDi8dQ2s8jZSg3AV9p+4AZkvu
xAjXcMbylWfJ0hZGLArON+gYqToakM63cMSmugk6dP9LQtdZvtHeiEatwiso7woxY6eq4ifkYe7U
xJvKGH0HQ/t9fV6lS8eHLDgw12CwwHKKfHFVZ6peDyZErrTxWS1EN5DSF7MHRCFKHs06oMwQIa/Z
WVJdgWF6uAOuhTZq+NjIj0ob3fjS06AXlkDUtVN26VXmfmgN+WVA0qAnys2NkflEqcQyRVe7yRCp
ozIR6tMtMkoU9PFOMYFEffwcutRN6i+/VB+vT8zSIQcyUwGyFko0yCqcL40S6JNAQjFFfJS+EhJ4
Zq2/aNJaPWLBRQPxP+fCkHzBC4G/d/po0NQS23rsJ6rJbqei8hp4aRusRC8LCz3nGdFdruAJbOo8
40Qt9cBoGyNQ36CowXtbgViwXUl2OqEF/Bl6T5DtDYINQWkvYWicJLdJuA3YRgQyE//2r7M75++R
zID4DS5djYsMxSSaBBwsJOFAmZ4Hm3bMrGSwrhtZ8BlYOThX6BWB6lvW5ij75IYQIMg3DgEwvLZ7
c/s0/3nwKLV21uNINwHdbFbi3cvFBNIdLVozEwzONQ/abINOJ0OJGwlMR1QK7UH9kOWXYU3O5vJx
cG6Gc/oIGklZ5zCTgsa7V44j+sCuz9zltTJbwGtHQz8GmPy5xwF6aAEuUGEhJ60zis/ZZMdZ4iUT
VF5WzvnSYAj6LqAxDQ9E+BqSpk0+tgL8T2xGzV2ThTWqfwB+Xx/QJZ5WPvcm3JxFTFA7ralQIy/R
uVZ2oAEURkqk4Dj531UduqOgMDrhFTGsZe6WJhNVK1yXuDTh5LkrM8/BBTJlNTwsHsphdyOjNxHB
kT/sp3itrLS0A09s8TXksEeXTxDCFpmA5Jzp74c9CffG2htlcUxzlz9qf5CN5bORUGxCRltD3JEi
VSOBXU5P3HY8Js1HtkZhvXBJYulObHGneOiUuo112MKTFTH5H1FCTL7R/NxS9M8Jae0QfEszZvTp
+p5ZGCMeYCZkrEHRgiFyF5BsGmGtK3lm9ek3ywQqZ7iZoZsR7XQzcv6DLSQXsD2QO7zUJemrNIva
IgMNOVB5iieDXaWABG8NkqN/L6NK6DRDRRoxBwik+PC1aMZSZmMJW7WnSTcTOAjrQaJTuzJ/C1Wn
c0PcmSvIWGnJAENtCr7em6nwBvJbNpwBqVG9pV22R6VFlF/yfGvUTrvWFD2fq/OIEebB+QH6PLTo
YMTn3j9TzYQhGM0sX+3tmUi4CTWrn6ug+iPgvxakWGPVu76OC+fvzCZ3rxF4MzlVYBMdwq4ZuVLq
b3SyU5u1Otra4DinUpSNGhVDhbI7iSh0wDCokbbxl6T6dqN0Vii6ofF+fXALoeLp4BQOOom7fAQ2
CIPLdGTadk1tT8rHVCt45IPto9r+uzWEpWjMQXiggk7ifPnGQewqJM/x8M9Dh4ylFVcHAfm9uBxc
0DTToVijXV868KcWucUDsWmY9bqYWYJUePXwS0hB/WxobhikVFiNThatyXjBosgy6+VwkR8YUKMA
7AOZ1Qy5PWY6VTWBhmNuy+wlE9Ye6RdrN3fhoV8aQRCCTARd57Pp93Lfta0koMhqCeh3glZMoMlW
JN4Y0T1ebNfX7uJSn62BUAGAF4R3F9dDEKKnKvFhTTB/oRnO6pWP6wZ+LrKzw81Z4C4FP1CaMo9Q
hdC86SvcJFt32vwhnrArXkLrs6OxpVHRxuS6wUpD/sXJg2UNauX4g2wRUC/nM9nltR6WCaSdMxEv
IWQfmmOdv0RjhDo2eE3qTdGLK9HLmklu8ZK0x1NUxvZg40eC2ibkT0FDhdalQvrVGapl+itn7+Lx
w42Rm10Q4DddhmwtHYajIbsExBtS+K+ukrPBXa/+xKZUD2AjgEv2mQu2TiqA8n5Ng2BpL+JxhUwN
Ep3YjZwfQScc9FFD2KmKp4SkVlWs7MXlyfprgHMbWtyMU5rPBoZHZCQk6X5VzGZtDPMGOXnINOpI
oriBCSNgLgThAZBf22MrJkzOuedShKzOPE11oFGFvYjmf9pTOlo85yhfV7howB9krQMvEcYQ1RRU
jlX1IGsP193CZSP7vKkMlCmJCVrDi9im1wJN0DqMQnuWvbfOjl+Sbd97khdvM6/elJsVexf3PWeP
G1SZqa0oF7DXudKj9Na9ydZDDCppW7479Af5oNvAq9srRmcPw/u+00FyO1ppoO0FWBlmksU2K1Wr
quzJ3HetFSkgUdNvA6GiJaCNICQFveJ164v7BOq8gOCpyAPyxKMSi7UYQsgC1f2bMgUvwL++oX9m
9O/vc6eJdV0XtSl+Xxg1SyEdmmGpON0k6sosro2DO1Il6FPVcXZxOZhbUmnji2s4gMu++/Oh8ESi
lQJR657BBPIcOrM/wvvp0G2+atTcvjOQp2hu6hbP5coErprlAovQN8Np6GHWlK3x4T79Fq2QpogI
9/07aLjS7bNpp+rKFfXzir3YlDh8EsQzEGb8vOJOXFQrtoKIWpJAJ0iy7tQv2Rs946b8buwnUErT
8TbAWWA2aEyexf1aw8vl836e6hPr85E5sV6aNZAQPo4EpEenwMlfGtpU6Bt1BE9+DVaOwGWfyI81
aCEj1QPcCo80ytNQyqc5BIgO5Xf5IltIh++1reRB//Zt2FUU6Jl9DHXJlT27OMwZRwyVCfxB59/5
MI1oGqZ+wDAHaHhqql2gzBAdKwI087ZQ7cg/lmtVz8XB6ijoK4An4hLln8F17HdtIWCwaeq0juhk
LS29bK8+JLQ/jC5Ywe77zeBFzj8jGjDLp4Y536rVZVN2IgzH5rER6Sg9KUArluqKD19yBKdmOG+K
tUSdQIYZUX7X+7l+9Oe6x1yMVU8tcC5N0H1f9oHyhOiohZbaXeEqdw2l7FAzW6MGfa43mXdPturd
2rlYuJ4gx4h6MegpkMjgOSrkoQjUqRohelE/S6jVlPaobAfz5foAFwIgWMFlMAMkZh61811JohTC
xdUEP6c4GYonQRWjaB2sZHMX1glJi5mhBllJYE84hy36lU7aDAoXkfls6vdisCJ//kMyc+bBkIGE
1js6EVQQel80aHZSqdZBngbWfrANi23MW0INL7J9t6SNG+5jp9mn9wp6+QYLTDkvd72nHjW8NKBC
f1ffwtfsfUc5Hicvs/KtDBay52RlDi5mmvvEeY5O3FwwK7oCxhuAlOIY9/tYc4j/r8cBJrCGeHCj
TWLuUz030TFJMqs+g3xVdBCTB+WfCS/m30dNR/sRSQT45Pz3hU4EsUifB1ZDvqXqsW92PfqIejsI
VwZysfc5Q9xcMdPHuWBFYMn5RHt/F+ofSuKI1cqS/ChC8dvmJxYCh70OlBznP5IJaUmStxiQrb0M
VHeKQ+yQ40dhA1hhMa85hLsOhGSgZj+q98kDOjFtRACe8JQ7a0WzizMCoPoPhyI0e7CJ+SYtkmZi
WmV9YEH+FgwfLfqVrh/1hUk9M8C5srSJJPDdw4Cq306+G6TbAjjUNdzCPGXclKLqhr2noiwgg9Dw
fI/Efir5ajNbKW8SH6ps8qbpcstIUFGxrw9o4USdmuLbgaXBzIk0wNQw3Sm519a7zlgJyJZGg2wI
WFcIOh1R7TofTZIHCoQoIAgnKV9KQY1s79clnUuqa81qS8t/amlevRP3kMnaBFQRLOUq6rcZqtir
1PEXbw/ssFMT3G43M8iu54WC+UJTMTpRqez4duHUzBtlCl44a/p9fYEun3ScRW7LMXOopWSAxUpw
wxfBpIpVWtmeHUqEWsqXalhrEOjLxDVnktt/UM3GFaHAZLvLhJsCJVPrj2kNlvgWppY6Uim1BXv0
rg90YSciU439DiwjwCV88bDp+y5WajWwUmTo4mdFc6JqBW/wU0zjDhZsoN+IYCuCNYLbikTQpi4b
tMDq7PLIqE6NnX6bPgw0tHo3+tZsRnML7G+H7PhNnJ4eAXajxhGUfz1ln9fHe/ligF7b6cdwu9Wo
0lptcj0A2WAExmxohCsjbezpoFjBZ+P4bkaH0srBGCxTDbIEK/f9gis7M8/tZHRl+UbjYy4S8sdQ
wN+l0jJ6yEEBdX2cl1VobpzcBo7iXC7rCYZGh1BogRwrV3aSp9xKH5qNtJm8585S3IQSR7Gbo+mZ
u3aD4swK+8nicEFLDvowkGcisD73DYbRm7lemAGUp+yIWBFCT+N2qlcGu+CBUC2e+zlBukbQGXhu
pQ2JHGpTG1oqmIuEp3CVRWLBmZ4ZmD/gxMVVDPm8sIGB5quGkzNpsg33zDG2wed0FG9Vj1lp4Djm
VtpeX8bLBmgs4+nQLs5OWMplB8u1k4Pr9U35br3ptoZIh6XeCB/loQ5xr69F8GsTyh2STm6zIJVg
tYjdOr1riu/rw7rcFsAeocqCwSGZfRHuhUFvkrpiwJpGcrMx/eZoKFO9bXLAZ8shWIOPXb6FUBCY
awIzseyMreHGA4GwIm47JEQCYvUOMP7ofWvs/tcEBtcmdSo6QpP4JX5CyoBZv0VUeVZ26Oy7z10g
PgBtE/Df6FxV+GZcCLoKMUCDyNuHcDazt1Nu2R100lfc+cIlcm6IG2mpREkihzCkPiYHHRNMgY8v
9uE2tV7lL9k1wKW7Eosu7NFzm5xPi9NsUmsNNgFefRJ3oqW8t5jPP8ZtaAGgS9PPbMXk0nQi0hSB
hTRx9Hjevk6XIXk0d5ypoHBRIicLoHpyBwikGNl501N/Dai7uINwTUK5BqEGbkruHIpjp0XCFKD/
80DsaJtCUsF0cHOgOkKJF32zJ/2mM6wRUtbDVwttrpUNtHCJznC9vx/ALWxoauiq1vEBKSWusJnQ
P3IwvpvD22+QLu0Gm+2HPXoSHCC3c5rt4ycFeEJL3B2bySp9ClzGyhctnuGTD+JWHY+tYTKjEMmF
0dHqHPJ7bohQmf2zvh8OLuB4qFUaiGKhOHnue+tkav229WMrHG4lSHrXpdsXd61cu0X/67pbWtpW
4JcGIT2eouSC8gVaxkBgKjBl5K15H2fiMOvU7qcxrjZ5V4Oeaew/ST0O+zgcvq7bvnS5OETgmgGH
BlimQRVwPsyeQUW5MjCdKnyTr2dOvdYrPd/4Fz4Ir0/kG9DAAvjluQUWlVqSaaAdAIOOowuIffRm
Dxrg10YfrQ7IHT1bE3ZbHNSJ3+UGFZE2DIoGniEs7yKwGzb/jEQGwg5cbiAoNYApQV/7+ZhAhKqI
HRELKwyG+3r6ysO3Zuo2Y6xS+Hz7+hJd7PjZGOhPfpohoWfBZZxwlbEqaqXCwut7FqwSQNknZW+5
qb8JCeCo/2zNnHmhEdEgfsIz7nxoYgjWUiOPSujhpa9G0XQbOTQqJ8BVdt/54xrwYV6Ks91hgAQa
NGFIdAEkeXHMAtaFRmnGJYjJJoO2oDqBmpQc06HBi+TfRwapv7kjfAYe8foHYcI6MxCrEg0ChRdU
mQMh6u0Q6pumrVfiz4sNiFHNzUa4eLHjsfPPJ7Hte72ra5gyomaTggo40OuVXbE0cehkgrtAaX6u
0Z+b8ANBRFknK0EMkUhg469/64HQ2vKk/7k+bZd5eAwGUTTmDIcYF9Hsvk6i0BLRb1FUfWnhOWUp
YrvvEnEW990Wou6JTXWM5XInxYUr+WtA+AvPiL4w9Fjg+lHAS4A3HGfaJCOb8qGwxJYchcRwpPzd
HB50+UWe2pSq7WfoQyRvZcDz1PF7Et0/oMhFqAjSNG71pC5vIyCiS0v2R6fxJydvkq2Udq5WVjeo
um5NVtNUIHaaqh5EiaOVpZ2vlgv7KD/MXNrA4/FZyarNGlISsbSKXgM+eRh1tLx2RzZUgaNEoMUU
9VZyrg96aTtht/6vTZ5kqRXABqYjK2wFaLlq9Q9Ri4G5kNfehwu+DOzUCqpmKkRYoO95vqAptGpR
IZBLKwxNiB4PX6WkbpC13yCj5F4f0SWUEvsWiCoUxuE0ZyLpc1thBfGKCehhK+9la+4TVTrFZplm
S2FjxyJ6kNrSTruXmIlW1zHv/2meG6oxpISxEubrdtCdNM19CsJMBBFKeQhCYbRwg9wibhnxEmef
Ogh4faP6XPmIGcjAb6VZg3BmzUQ5gS9UhqhU6GavIocURHeaGvW0ByuD6Ze/pFHeRT7x2jg+tAGa
DuCzVrAiS4s9q80AoSAZItDp5wuQGdVoVKZeWoqi3fT18FCw6QFEv2/lZL5fH+jS9j0x9ePDTnzU
3B0bZ7hJLKUpWjsfs/Q26pCF0CrFXzmdS74d9QJ0fiEHDgU7blvJY2MQVsMU0PgO+R/SvmM5cl3Z
9osYQW+moCurUslLE4Za6qb3nl9/F/Xe3c1C8RZin9ODniiikgkkEok0a5XFey8rX7e1WWHHEGbW
KuA2wrWLaOm/XLkUMyeI/sQCLEXbUkZfA4LB7zbeJIlEMpChNOpe9Z/HYusNj6XwHRmFWSZHrnDS
aaNlrjyaoCIrfFcpnJ4FXn69q5jVRcMeBnkQF2Oc4/Lb6kHx5bwLC4A1WyLQs1q0vI3iV2Q83F6E
VTk/tRmgvQLjglqDweikrioxc5onHlFGj0TomUqknZyp/zowgEZQaQ6C0UJLF30Drqi8PkwKc8Qk
QzM9aPLb6J2G9PO2QteGI2LFkC5CdRmto7QYY1DkXvdiUGv0oK0vuUYFzjyi/ttS1pYNJwElbEy4
zBB21Pa0HPh/g6bALNiQ7A0eOd28ElVL7IMXTHvVjAbB64OHGxqDQwgQDMnAjMulOAGdJMPkAdmw
0kDL27Su0mqmmrMC7rW1QyMAwlEUXa/buBHNS3Ey9zEP2ib1vsXk7faqzc740k9CDcBTQRdMviOk
vlRDi4NuVNOuwMi7JRVg+AGKS7AHnyzKClu5/X1b2ro2f6XNf194K0HwQimJIS3sFXvi/YOasPqm
5lN4pdA/kRNixEsRUqKXKqpK4JnmNmBRCxR35E1uSN0Q+Mwt2qXQfn9bqRVLECVkXOcpNgHZEcov
6EMQGd0gFWaBgo8xOdzEW0C+uS3kOumDg2MAOmrGhUFZlR5d9oY+H4EwUZoJaD3VfDA1HbDtU4Q3
cvQ6RupTl7/gKWvF3hmACl8jX+zBogrURKsUWeNs18gQ1MeIl4tc94Gng3e3NA3jzE3wuI0NFGwr
xm1EGv01a8EBEJe2MXF20h+HYWR4lJUlR/EGzWm4h5QZMPZSPjDk5SDKUTdIff0J7zbfBFoY0Bvr
hBVMzV6DMidZ4tFYAaoDVFRoXJS8ANA2ZobAdDjKGDPlGhjQxN+Xmv+lqO0pLgEsdXunf1qLaZGI
wRXAK2FYEBnbS+VQmM/0XgNIdXYQP+aMaWh/vUdWQ0I7NgOnsgG6Ybeb554o5PzvBwiB+4msG5BM
8LbCf5QblXUuUMQedMo1KDEr4t9l9xPEWortHztTegG+MF51d+nTBoTSzm3V1+wKGEEY5psr7MgH
UU7VR9jPATQaXDXH4oC+jJ2+jc3X/C3fxg6TYmw2UmqdAUoECAacBzzx6CrGIHmAQGqwztxjbYLq
zEzdARX8yUZjxyZiXBfrqi2kUa4vSDR/Ug2oVtrqzt+hIfqUWGFI1NO7vM9YL6mVtysOxkIcZUSa
kZSC0EG58QzMFAzCETQtJJbmAnGb4f+ua7fo/V/Kmm/mhVdXhQhHtYWsftfav5Csc9u38g2d+TCQ
4cQKw9Y84YU4ykIFucUs6Kxa84axxU9t35FuhwEuGaxw/mPjVs/nlHUmr58TlypSb5oM/EO9kEOm
fk43gQX4L2sEh69BHBQ3SquxZWdw3wObdzL3hXEoZmd2ZacysuC4qQ0JTc+Xy9snBleDMgOg9V/G
d/zpeEcR9YzWQXZg2uVb5nauuDwFCY9/5FGWqoQtHxfzdspHPLlPwGxF5bZ5K9HlMoE559Rb4LE5
6mbm3lZ05ea+kEuZbNOPRsqVkNuawBiOyK8HxeV5trmu6zeT186Nh1ceLhHEIhAMMNTXO9Ftf6dH
yQosND6ahlnZ3We4/QQ+/n5kDqeuBD/Q769cyoaMDENccgQS+eot/kSWwSfeofpV2YI52FlCns8t
42CuCkReXZiZCGA9lOEojaRk4mw4PTcdMC6+bzIW6pW06kQXMihj6SYMZGchrovRlFHNru2TsB3N
08Obh446VEmIdiduj+Hzb5WM7+j/AmukG+xDS74znp5ZHGgrYYGCUU555upF0oxO2PWhEuqRCF5g
IX8qxockc0fW6Vh5ZSDth2gPWO0osNOPwEnR49KLlcpM5MEC8qIgApXDO/od6ypcFfQzkIpXMJ4Z
1Gng8kjI40wGySVaCnbhZiLiO0gFzmpA8p7UVnkA7ak13bc8w2pWrw6EmHjpSjp6J+jaaSCXAMcf
0UI3OJ2+Ke59hB22euJcTBvePvGrOi4kzX9fXBzAXcAA+gBJM6yiidYvkhkMbVZFqLidkL9F1yp9
BsI26fw+wX6V3XMAPBFP2pThVmdFLqtiZlwNlEcRTNCxRJUhYd2NsDwfPA/Zg1iiYGiO2eb2el1X
RXHTIqOE0ywA4BVH63LBYh1Tp56m4ur7GizgGpLY1WyfqFv9ECRksptdQO56km+8o7YVGSHM2unC
u0NENQvZmWsGyzEApYYGi9T09n5U9U3bGE7Yy4wdW1fyrxyaehfcM2nZDpAz7jBE30km8Kk4U3Dh
Ix9617AnhQQc2pZyO5hLrsZoi+DKJYylnkNN+tZFcyLGDTD8h5iUcp5tFgZCnMNw1GP9qT/4eHQd
AJdrjV+aU22CTwm02R+V7T/xG6DxfYWO0TEWYtWm8OIQVTgbjOBQXxD7cgrSQXxBOm374ayBHktV
bF1kXUwsOZQLH9NSH/MAcrxUcgJgGsHCntsoxfjhyCgPrV3xM0rH/6pEObUZwy3SW4gaueqoCp7T
K4aVl7kpCt1LpX4lVYFpR0bwthqfLqVSp4ZrMmnqKkidZiyUGBMzv0ewv2HWGGVFTd4CZwZlhQbQ
M7q4FWv7tiWt3MIYgzOAtDG3oGLs//LMVoj5syjzYEhaZKZeQ2oWUOPKBmqoMKMTGKkBlKwoQ0Eb
LUDfOQ4PRiEgo0om7R2wPsDzv63I2joiEwXckflimOFcLzUpRB8tE20IdkrgMjnFSd56jnLkvxu7
s8HwcRRZXSBrV9GFRGrnNHFsjRpgIejGStDFI9739wYoi7GGm4oFmLC2T0vtqGdFJ8Ztkc+ywhK9
kZrZI693ewFXHOiFNlQAKHb11KQ+JBTGVgHKBVdbgKG7LWOl+IPi2WKTqGxUWgxqWxno2+Bd9RxY
rR2BmcjurcfR1b4ZslZeRZgFAcCEJM5FbLrDYQJLKV/lEQbNv7ArmHxJCS4ikMS76nF6ZwhbiTQR
1enoo0Ajkghup0vrG0K1LHwlqU3RNU68Pe09xzALTJp9RiRymR3/q+awEEeZXikVUq+koHhLOsmq
I/Rx66ytmvebumIuNKIsLvbkbJJEQFZopdWfZTfISeRUGhFc3WoNAiLq8/wkAUneIfyjPDHWk6Ug
ZY2AaSzVKYN0cHPOqaW7X53Dm969bvGP+XdlBr9vC1x5dl1oSxkmN7T8UBZY0N64B/sr+NFEiUSx
B/5JRs/vmiQggaC9At2HMznwpaVIwwBvz4P7ZEz3FaCgPaRAv/PQalhTNNfNzZi2WkqibFLkxHLi
ZjIX9RhxpN+prmKf7k98QYoNyILdhOxEwrfEs1tWQXn1oC9lUwY6VZUmNgZk5+eOCMQwvVPsdvaf
Fi2djLhzzVCXoihDLWNfBNoo2KLkj+wQnJoNd+TONUMIa9coe2zaNAirHPoYuMV6kJCnKDJaNdpG
JxYu2U/nEH3yVFDFquhoxHOR7ohptEYMhRj8MEA2cQAZAwojMLbF9rCtNu+Bk78ZR/EpeBj3YHne
xb/ikRHareWwYDh/P4BSFgCtdWX0+ADdQ8999Vbmd/NYa/6ljFYG+Kr+S5a/pvoORVxJqUgtvjA5
Gq5Hmn6M9+83UAeySqd2AJ0HFuEYbcez6gp73R0w4cp/p9uOoPXJ6ciADn0Bs66ho2HgLXCHk0Fe
tO2/boC+/BZ6QKdMq5YfR3zLZDSkU89yfrrtfX7y1ldbLgGzHSTe6FmnJ9rjKiynkAcLUYe0BEIY
F6zTdwFiGB9cWq68wRzVZrrnXdbZWUv8Amf/r2BqqzMOo8X1AMGYC522PN66PLqEDbOcfTyYtVgt
yWvR4FIeta0ccM/jamYNawSR9KhcVB4RBSAzG/btJZ1/6MaK0oPvOjcCsWsmWeJHUxPM2tvL4W6u
VaNOrciOFHzdlnfdaz0byd+VpEuuaPWKImB/1+aHv6tL8hs3CE7tZCLotXjSEp3lJ1gaziHJIj+R
54Ai9VVo2EabrLAqGXUfJ1Uw80CK9I/GEjffFrcWlIrjdYWPFaWZLQV4YLw1VL/85p6xhmsh23IN
qbtRGcq0VQTIwNyn2f72npI99xER9U76D8qiF7tF3Y11I9VyI2DxmtYE4moq3CUdwwKvQRAoi6Du
wESVG///rZgTbDEDusus1EVLTwOLiLe1g274jfgqP9xexJ9szvVGAV4NkwWAQqBbRZUyiRtVg2rG
o7rT9tKrgexxTe475GIAHecU5is8p5kgtctveEt4/w/STVjbvx9A7WJfRnGYhdhFQSBieQA8fyC5
Awuubi1CRLUZLcwS2i2ln9VfmH+NsS1uQi4QsF88wdOFGMxBw9mkr1ZSBos8tAEVCd1+EBhDwrc6
FFFd1MXM6DsIiHAX3nNWYiduv/Wt21u3HjUtBFIrByrTyAsMCFQQYJCxJ6/vIqkfx02+6RnPvXUz
WciiT0CJVF7lQVZu856tAlchJvzMDbttULEnKkkDcu/dfxUPvt2geBUfJBCkML5iZRPB8wJ0ANQB
RABZzQ5hsYlxXHlJKQJYTUXxGtSimtUpQ82IZ+Y7jNrGuRkcXUToVcFVR3kuWYunJjJklIjKyuJU
t4rf0JI7dRhQaU9BxtjENZV0tDWCfQGduVedPmUiq9NM72eqCT89qk35PGJLGdnONUtB9yBKCShe
AhWDRiIA8Hg54UGD+9O3vMFKarD4qqTmX8TmrUlsfThkxXliwYiu3AFLqfSlmk7gVapbCYXG/LtI
lFexEm29zt5uH4MVKWiV+ruCVEzSAvcrzxM0KPYh8J5lcdeoMt5i6ua2mBWzAEouMtYz6jRKilQo
UkaeEGVdgCVEJtMpO60zyxgcIlmWn8rK0B88uSyfwoSJ9rFycaNxDkEeujbQukFj1Tdd4LU6l1aA
w9n6ut0a9xXC2+hYxh8gAorj8209V54uF+Koa0j2ob4mQ1w14pTzdswVdlRWyC9aAsz0trAV68dw
J9AVVFgmOo4or+LLRtGmc/lyKrcdsAuThNXesxJBXkig1NGSRCmCZoA6hTBTHoN+8UFOj3k9MA7y
2rotVaHelUGPOyGOIEjlz3WPMSq/sKdyL+QpIPf+gzT3hVaUzRdqNQ45j/JrO3HlKQ3iwQYvqX8u
JuPMZ43I0G3liOGAzZ3egPKZb9BLvzumrVyMCsR1xjlLt1X4zSwQrC0fMstwgTK8LrpuL0V0ZTyk
ozihkJ3fhwrp200fW+n42GWMgGctzppLIf9IotZu8MDHORWQNLqem/6ZnGb/a0JRRrOVB/nRvy9c
2UfW77ahr3mPpVBqBYGmA27NGEL1aJPCPfH3WmfJrTUGD0HHeB6uHaq/spBgvFxKvQWQQpBDVjM8
hv1OZ9XJ1x788OtziIMmWN6gZ5n8TJs8IYZfn065bvJ2euzdYcbYx2sJF3+PB4xh4QHDwglbM8Ol
XPFSsdEPBiSEITf0Z9Kk18hLLJ5jVFjWhfxzVdIPsz5PjCLtcVXiuenGBYLwJN9JOoueac0ggBI7
t4ejOfyKj8ozQLXmy9BF4//kyaZPH6Y8Jl0FQG/cy79uW9+qzS+lUV5QBBVPE4eQhqEO9WNsY2Uf
g/WqQaesNwEZRZLsAdZ53wi+YgIJNT9oQzNuMStU22ACDs0h6eptEKWq1VeNbjdx8X37E9cqpWiW
xyQeJj0A+UHTCoS5lI2pOsKoYtHumtcWj+82EK0oMpy+/BI1gLQBLxAsWqbAd8dGGmXSl8h4te+T
fp8E1ZYT5B2qRieFB76HwWLvWl3D5QdS1jdUOUD7DXygehycCFBK/ibBC01uTG8jP6bbbBfgYLuY
aLq9MmvHeSmXikf7QBNLL0JNII9fG/mYspI6a5a4/P1Z/iKozuVIjmUZ7kLEqZLQM9h0lhbsouje
64iRMqqma8drKW3++0JaVnRgw8WsECZ/P8Zqzpu/KCx0r7U7fymDsna11ae+LLBiXOJE8ZOE/E1s
iePD7X1ZK+hh2ADIXhgvA44S/XIGgVc6pAlUmcQXgCaaVbmthIbkyCgqrlrvZLQTlKykx5puS6HU
btWGVOqeAivsu+ckflISvJaPKutVsuri4drBU6eiywtTe5fbJKOXJRzB6WZWFg7eZJ1qN9Rs7JZd
HD1bR86vJ/IDq2y5ZhyY1tZQEMPY3NWQbKi1XSrqWNG+iO2wRAWu7l6mTGXUVNYsfimGOsl6qnt8
XMI+gsadcgtnmnQTJt2BR87zMZElxoW8bikLvagjzFVq3fM/Bjk25gD0ehmDYnhMHFIpsvqc14Do
EpzATUSMsmNEHqw1pQxGDDzJl3isqcefw/Y9bt1qYNDYrsVuy/WkjIUTtXziYxhLOCQPnQ5uIh3Q
tVr1VAWdjU4ixvat5U6NpTzqfKNBoNG9BPKkR0veJY72JoFo7rF2JnPcor7o1KN1+6zPi0TlBDDx
CHQyzCFilpRuYENhTAlrDxLVhPs9Rv2vLJEZItb2CW3y84QfnulXKLVSmMhNb6AdSk7v+/gu0Z54
nuWx1jZqKWM+GAvnKyHIrrsMMjTRHPaY933gzNBWt31EpnO77XZgJnKHd+GbhVy0qpyOvhEg7qPZ
ii5YdHri63GK+EOZasfr4pDkdUFSz2MkOq6Ri5BYxkgO3loKJhwwoHqp4ahozagOPfAIHlU3t4Uv
7uThRJv+XRAiQ2YJFhrVXX6rt2QaifyGNuCd/sV/BS+6EzJ2dGX4Yf4Y0G+isQBI3nQmqQk1XwWJ
WoP2BcXJ8doAkAp4NzVHuMNAaUR8wCfVB+m3sPUTkrmRqz6zXN31wl9+wmzYix3HVNdYAdoeCB7R
zhBtEd11rKfN9Y0EERgkxCwcUDsBOnApIq1loeTzWcviu63+GHJHQmSyuj+3j+C17V6KoWw3Rr09
4EuISUD+0f3i+62XH3NxICPPwktZqa/NsvDCQbIMWXl6yC+e4mEKPMjyh8hN2u9JVveN+In8vKn2
BRFAw4zmdiDMx78bNbS0sTsaCrglKnSZR7rDJfeDHz/d1n/lErn8KMrryeAm9zq+bEy8XUA9Utsc
urzH7Rhakvo2lRudv5NYhCizeVz6PcjUZ1gHoB9dT+zxlTHmkog0U6rz5zhVH5NIY4S315fxpQhK
LSmIuWEsq8YUM8muIrMXXD62uMLfjtwuAHTv7WVcPRALjShrrVuj4YIa4sCURnpM7wVJDWz6kiFm
1VoXYihr7dUCxHceFk6NhY1fO3mE0ok0D+9hgGX7H6gEJAx4GRHDTnTnkt93QdSBXsUUUEhUSmDh
NzaG1W8LWTU/A4RXMyQkcIxobho1q5JmSKFRJfwJ0EWETB0C69AzQVNF0sgMVCKKm9tC18zPQLcj
JlKR8QfryKVr0aZBLXUFm1WkGLitpLukrxjBxJr3WooQL0VwJYBSyhBqcWFkcphjAksFUuNS8Xxb
lTWDWMqhQsCwjLGqBeRkWoyw9oSH9YSWe7DiNhzDHliiKJ9firkQ1zJExWJmBTopKhGt3GbVHJLw
67ZWImuH5uO2uF+qLFbHlG+wfJsWUIgi0Y/NVrYNUzxhZtMEbizQhgV7cnf6KXh4jsxn31Ks2x+x
5kGWS0t5ELRb9C3fzJbZZnaa2f2UOz36ERRhz/kWx33fFrfmQZbiKA9SAmNjzHWIw9DREydOSOlh
mrIskK+4LWjVNOf2DnQl4hDQ4FUCshsS17aNKZfOJIFB7Kj7nxPLWlZXbyGF8lSGESYpBk4bM0zd
Xu82HMCdQm8/1Kld6Pd+69xWaqXNDGMtC3lUJjQry0IDPnuDIVSi/9F8kr5JFn+WXpWU+B0pfJN7
QQvERrwrnQbzYf7j7Q9Y3T5JQtoNgxTomKIstpMUbghG6MtF4NzxQzOUTZVFCbF6LBZCKJP0RzXg
fhbVQ6seL76GLeuCWWnFmceD5rnWGZxaoBulpxioIIOHdcy4U5nfZ/575bva8BXK31V3UqOdWhx9
zo35p/9g/RZyZ9UXJ94DWkQczCe+nnxLAN2qoiEiSh9uS5mtgA48ltpRu8RVXdpNHqSU2Z2c/5bH
g4jEGgp7fpGBJCSxc/Vf45xcrie1ZUNelAayU7CLemdE72A99Ot3hXVXr5zpueMXUBjoa0bETF0D
HbIAUyNCSuFxZqRJToJSUayfOiFk3AIrKRyIWIiiNsoHSXCvZXgKgSnPeBQ6Mm3C4+RyR/m+qki6
BeDH3ngXGE05K+4EVTAkQpEQQ5GFnlEqaq6VQJremE1x1L2BqCB6ATOsLORIqNttzkg9rJzmC3GU
ko3UJ2BAgLhCPKTcgxBtBI5hitc0tMD7WKpE2eKgFr1e8pBRKQ+g/+Mq4A0d28TqMhD1hbbQ/Wlk
p9L3vH6uur2S3dfhCTwJLRxbwFjdtSclvkXH0sqYWdDoYrBQ82C372Poa/l30qnFzuafsvkQHrpD
swkeWifliLeZ4ZBVsgueaxbFxUpwcfEB1DHJPA6V/BgfMHiONzhFYAXGe2fcFYFm3nYBTF2pi7Yq
+TAJFYiSfKuMNryCKVP5O3B+x4evyIlec8EKtz6AULNDS8KnwgXk8+1PYClL3Y26ng9aCZJX0EFa
vWzJQAyrUjv0P6To5b+TRN2KiZaPTQZeLhOoP523L5PdmDzU46MXsi6O+URQnnW5gXR3qgxEJDmq
IKkSD5X80cSMgHql1wRDgzKayYD2oM84E5cXRC0XoA6Rk8Ych5PinTDjMiROKTlTth8HC8pJfgCy
SRadzw/qGKUYhspxKCQAoKEZmnosBH5dF0Bdb0yjkawK/m0A/HnkRo1BxN5OdGAPxaZvqJu02Pvd
kQv24Igelb0q3fXKm9qf0YVGxBHUf74be1aUdzbApnt+H09On1vahJePRMBGEunevvVGEuqD3YH7
vMk4swYNe1Bg7upTbN0kVU0tHUkR78fqpDW8MwSmgQeTD/x5lgdcsVERjD7AsBQRClwRFyIhg9bO
SUEcAA+IDtncOMaxafB2qVTWbSNd8e0Xoihnm/fy1CTiLCo8hKpVB0C0A5ctMPQBzV0wPPuqMEwr
or6Cf1fA7/7Ut0kqQVgCyOwhnRyeU0kjvHH9IW/voqJxbiu3cjPPgv6RRzm2th4BPSZAXsy98Bhi
kcQnv1adqbVvy2HpRXk1AVgzRa3OeikeuBdTRxe/csWVpsAtNH2rT6wOmBWB0gyLNPd+4XzQWUhO
DHRPVPXWFCqb94ttOH2MzZHLylMo2P9+pBxJCBETdUjAIldOX/9ppgEWzjdaU1Q8cyyeR5SXA9Xp
M4Z1rNz7F3IoUywEKZBrICiamXEa4mMiPIUdwyWvOMoLEdS1L02SEaLY1pqNJ4N5tzdVFs/jqhJA
GEWCEe4KXQCXnlKcJNXPAiyWHLSvDRjLuyJ4yCJGzLCqx0LKbB+LgL0TdE4NeUgBth6R0Pma55vb
Js3Sg/L4ERcYIjqPWrNMfxclmG+R60Ka9L8SQk9Sy0ou+Tgg6AAApVajbHtdhudlVKcZa0Vj9ugp
+vrkHJrwrXIKOtHC/J51W4+15DJGDP/Z9R8UisV+VFVcNgowZjBSPx1D9QBOP7PPgVk3SlYRZoe0
QTEg6PEY54Fjp9klCHeHQLCCLiNKz7te/9jErDrBvEXU5XnxUdS7JEPLUGNwWN20fdbzx3K88/09
4Ks7/yjEdtcymgxXnO2FuHkfFmsQeXyXReJsk2HvdqFBuPA1EV0vZlReWftJneG2M/S6MOYzHEf3
bVXu0+zp9nayJFDXRl76hj7wkNDLb17mio3AsPu1xOvFWlFeQg2TCUMwWKtE4Z/0KAJ59tQDZdkY
74eOs41Yd4YwJ039YPjxfyucch6BP2FkoPdwIPin1KtIgEPentLpvlZ3Q2QAjWWfcSJD6qoxIuuF
qx81B4y0XVpHXemqL3MBKKjgsbzMDuUIrT6mNgA68lN94Jvft/dwzRp/mOyRZ0b/k0ytsD7IdTEY
kNca3Z+0yp8G5MJaIbN4ibmg4spBW8qiFrRvgHlQxiFGcA9owq589MsVn9rRe3wWH6qvnNHMttK0
hElmMAgr/181yjXrnpyAkBziui/+LnzRHuO78XdpgNUBuO2SbSnbF+XMHEyYOwxpb7KQSuMQF5oI
HvsEUvE6tfs/aJ1XjvIWqB4BKVjoYIzNo6n8dKHI+WyALBQ6rQyQ51NmxtGDzgItXLvkljrNG7tw
WYESYVAmgpxUMrZqIu+DHhREIytBxBJDOeJWCCopbWYxCm/q/S5Cdo2VtV8BP7iwCoVyv6M+amM7
C+EAfKe71Vv0lB0EK9vnb/JjpJKQ4YZX77zl4lEnGmg2fBfPm1RnL/4nGH8/GuCOcXbodibaRrnf
xV58QvOjcU5ebp9t1npS/hl+M6nCCpIl6avXX0SpJiX/fFsGUz3KgXRjLHD8bBvqUUI74IdAmn24
UzKr7aFS/jbthvvYUgoiujrruc1wKArlUHBrq8FQQjbq4uiYEk4yCvFExaC9b7/zaCvQGDHSSvuN
ClR1UZkhcH/AqS5PgjemoVE0AmZtixBv+1Oa7OLITiQL4/9WGD2O5THzNm3rlqPFlXdR7DKWe37J
X7qX+QPQxI0ebhSm6RcNGGV9I8lkjKz1FYk7dGEWijnyBHsLjKwIA8CBak+enRY2Q/IPJ8Qt0dTJ
yXVfD9EwAHhOdY+Wv6ZKgSC0ifttGB8545Tmh6p8yyW30l4MkD2JIeFyW+J/C8KnijeKQvghPhsz
bovP21Jjh/1RL73N1MWmVjwhSyJyb2leWUYRkRpQh031MQS82TQnH7DGcrGRxAAFym0nYyAQ6Yv6
UE8xCjUfOuBJuUY2h9ERxE0EGNN0q5S7nMvsst9mnOtFWzWbSIMGT91VR7fqHuPh6Eknxc9Ayetb
afbtg5gqBYwjoooUfXHTfRKdMtFSRQcNhwVgALJTlG6j0eEbxKvZS4rub28TaRvdeMmLs9QgIwCa
6PGcgMtGiC292mjlo944aSyRojso6i7yz2p+4ABgpb0aKPhPh7ja5xKYYOKtlj+ksZvVn17/hLpJ
Zjxq3SZXiTa6sXTKcH74DgBR4VcNvrXm1E8OyHzsEJDs6Rtfv+daaKIkQhAUxeox0E1ZeM6iRy7/
lMbaMjCcjoClUX0sFwDeSnlXc5YRfom5Ysr+Oz/epdGJKwCsi0KK2KFPX3dgfmaUP3sl8IqdqfnT
gKnBOPDeCWmsrn7W4199BSKm8tCBwKABxTAAN43BjDvHl+2ar7dcWx4af3QV8ZRIPeFz3dXjN3QL
OWlopwar7rRSXQPWGbo2Mb3GoyxEA4ukiu9VStDOzTimsNW2ldMANiUkyaHGGC7h76Wj9lzZsLBH
TOeNjMBtTTxmSEHsYwho4UbD16VrKBMlbysR4qNDYolmb4Jq9lQB95C8PqoH38p2XygcvdY2azRg
ZT4RKfqFZOpgqvmoahUutZ/2IM8WdyWZXv2SpAhdzQfN1o6gfDyMm2CrWYUVudxAeAt8twwHMXtb
yj9cfMZ8HS2jhK7OGx/cmaY4Q5FAtGepLpxxDxyG54zghrO0Q0zejO/bgq+joEv1qWuuK2J95DXU
ywbfCtKPQrTroiCtxNJv/v5b+lE3HR+nfakpqF+lJL2TTWkfODH0LK3OBf/hvt60JiultFLIutSN
uuHSAMjyjY41TV9KEmwzp5QB6ID8o/XZHO8SVzF7RtjM0pKKmhOpAkz5bMaasZMU1xvuJG5ze8PW
btGFpWC0kLIUwEurcQUZker/4pXNxGfbIqpJ3X+i4mQZyfDZ9CIBqHlMwClhjgJoH8LuHMesF+YP
0t7/vako2l1+imEkYmHMJXkEg2cjAEdYto2s+M6zfsXuYE0PuNVAxZaR2tFJB97NxuytnRKRx9tr
cmXE4EcC0R2wkmcgY5VuOu+5YEx40UMYNYJwEsOGJZxrrR2ZrftX+wtBP7C7aNyHC6cJ2YxkSgoV
PB5IvAGOT81IwdmS6NzW5nqHKSnUmRQ7aUqGGlKqkOgY7EF8RvLIzTbeY76VzGwgOYpXLHhflm7U
Cc0wlaD5ZdSbXH5uoqdCcXrBvK3Z/BMX9kIpRh1IZCy5mm+hGBfx/DaJy/RV5CQ1sod8zI9aGyV/
uDYaGHnMNesAPjqgZkD2jb4NykrjCG0y3ZT0KAe6PMDueExdVHtRerut3PWT+Ue7v3Koh94ki+DF
QI+3aSCus4TBUV1/J75zhukf9Mfsodgrx3irmDWrE/L6WTZLBtYTei2lGcWb2jpfm4zeCGOAFG9x
6rYaT14xmWBLbr2NbERpLExdpkBqI1u/bMOqhUD1CM5vZIZdw1TO2kcPAOhgp98x0xFXiQFKQ8qx
csqY9VoAgaUC5Jrc7IDmQipEak5mMmlsrwv3l9J+MmuLy7jNkrwbeUgbLOGku90XWFBrIGya8/ts
ctVTjcAILOifsKZxw7q3Vg8i3gIgogAtPU+X6kchzzNxSns0VqGltdv0cxZLUVkh1+qxkID/jME5
8IXQRQS10bXCwLIi2GrB78qDz5U7lLvil3ev2SAvm+7Se99pWITn67YD2A6ULuZQj740MGPV+qoO
uSgsfclnNNY7npX8Ep8wT2iWp/YX41jOx+7K6SzkUcdS4cSkCYIcQLEiOlmahqD/1Azd2uKtHoA5
eP0xVva6/2A2n4VEKpjVWi9RUw4a6h8++J2Qp3Yyh+uAawf2KRAKnEaALXHbCDBLf0Bh8VHsuAML
an8OW6+0xpgo8DANrDTdA1glRa3n0uyMkoMs/NFZJCbrSi4EUC4AnWV96jfw5c2goss7J2CBNSNe
f8hatKe2hYF+F5Tyq4REo4wUdEC8AUXuPtj4RQQSPoWIqgemkPLUF/021iUi9NWjrnRI9XEh64Fx
HebPe7L4XMqBdDEgq3lxvt3Urfoxk/DmqhM8FpuHAjia+lfqTL0V7aTdYAqqNZij9fivO2AuP8Gg
AjeJk4cqUbBigLIt+Q+uPeshKJ5eQbTGsMDVzZ9xBucsBx5z1H0QdUoZRjX814RaVzYVd8PAu4xj
teo+MHYk6ODImCFCLmO/IdPwPJ09MnCaFADV3bV3jrKXACfz3hD/SdmBgwA9kk7l3BbMkku91yKv
iqWwgVwjFLdyMR1QpTb9fLQDFtTW+ir+1XD204tboItGZWp8SNKN1zB8kUP7tibzCaGPKLpc0PKC
5gEErVRcotVF4Pd+CZP0FbdG0sO7B7thn7ngGL5LWe0ea9ospVFuMFWLKagTSPsf0r6rR3IdafYX
CZBEipRe5cp0tXfT8yKMlSjv3a+/oYPv7FSxhRLO3IcFFjvYjiKVTCbTREzWexf6i2Dx9eVsAUgG
wbgwRm0BYOYz1X5COvT6318LHv9hL8frB406XDrBmj4Rwvp6cHr+vTGguLxrhI9pFivciFJX4+8z
JFM6qMUI7l+eAEkQtYd2XoSMcxLfZuHPMEj8UCdoLk1bN++t90HkoCvK2ze1xzSDYRZ3QdpsWPzn
jl04DjC4QJFm0fpEW/elIU4hrUif4/ckv0FFYrktmooa8KHeoUkJCZFW3XjFrh0xMEJinhCU3+ig
kdwHFYSaUdUMThiAaIKfSpJhusYrGvf6F/0U6Cxqa9rykuJQdYLOzuW6+iwG/U1VQnkY8jqzm1SP
uI2vQ3xOLC0Y0GBlBoRfVfQ7XWLwtlLKXm2gVv91vI9xS+1636/sfo+eZ8vB6JUHWuAJDOqZu9WG
v47NTLCjQb5XB933JbbJ6lETZps6yT7u7PE5B1dvBCn4BklIR0Huw/o1M2e+Df1xtpubzSh9dX//
4Ms0SigslISOwEdu5RHD5TXmGU13dord4B1mZ4hczXne2O9Pp3TZ7zNM6ZuKsY87dNhA9B48vgdh
J0foFBf298SpfqCZDeIXHtg038vbrdv18ylZXj8Q+jTxDuKQs5asttSLDvnZEFkl8c4DRxWHqt+P
UEE0Q7tQHvouccFpnTMVbeC766v+dGAkaCkWKttRawUBtM7Hw6h5g8a8sX+aN3mtl5N+cWVIQJJF
tULXgnwGEIShftb+/CU70gO5xfSbAfEdgbhrw+l+Zte4RJRtKG4bGqcqEMFvSb8W+9GN76fb8Knf
p3Z2i2AJQXv+qPriFZEtP5YbO/u5QibhS/aUx9AYFAz40UG5t57Dt/RQvSHHdDJfptCD3iWEap3q
Rb+blQ3X8fn0XNgTly5MLW2HsdWiBEFUarPkPcpLv1U21rd8sCsflEuuvQ7EEDcDljeDpzTvkMXT
y6fGQoanVd9CkEJkSyZr2BIE+ZyrkLZ1uczPYpsR60ow34/PuutParxHiskRvybLRuFxETcaj/qN
6Vsuebl+UlY3dWkmBB2apUJA7xK3HJpEnSk2NUihohTv6uItMDb2dPU0Iq7CxYVpCUt2u3oV9kq/
YFQWw+vZsH4ls3bfKlO5h37AxuW8uqA/YPL56C2SgJQGYBH5ZYCQHY0n4VYHwedOnuVrnYFIh4BH
6JlkGHh1qHIKqNuzU8x7L4dSRa0fG0zJlT9Q/rv+pTZ2UTb/KJ6tSQuAiTg7d+s0vjV6MOckVqF4
GO3t/3MscLlEyTAyNchHXqDRWiWPUfBQoadmKwLe+lSSzUdWHM08FPhU5neT2gR1UR5u+Mv1gwWh
dHDdaTpIQ5cfcXawDPSn08HAOgzrVtFAT3dbULvF7U/2QXowxAtXQidE0iH0K+Oepi66JvR2q7a/
GMQnt3L2K5aPe/YroLJVTnzArxjrg0psHXIEeu3x5Fs03oP61h5QXYqg4r4Vbq0azRkuv8SN0ICl
lQ1wp/hZZ46e7OdSuExseJHVAwEYkInpi0SjnCJr5i428gA4CoWYKcU6NFbvg6BwIdo+2tGUOZWq
uUpDjlG9kU5ezETeWzDZgWwOGuYEciaXa6xILBA4FzCjcEJ5p/KSdCsDuGzTJ4hlfh4iy1CfkvW1
KgGiHk3H8pLKPFIOHlgVlZORfIW07iHcuuM/D17AvUBi8//gIHp3uaIRg8zFpKP5P4ViBv9Vjpob
ojbePJUQoKvz2o0KP8uHAwLG/+5jzoGlrUR3cTPpIYDzGFpehB1CUftcD576cFPSc7muP+0pRgKW
9kAw6sjhYdo1I+SMgGU2WWijxAIB+NnOjdSdGF5u5egt/3vdkLtES/cwPnc2N0hG1jf67DdIcWLV
DW2eDvgNCo+Dl5orw03GcsWN5wLvTLXU3EEJ5104mtOxFHp9n431rjXNYasTZ30zDGgqaYSBMkny
UlqUZtAzwQ9RWewErdt3aMb4obR+YqABAakxCGthk9BuMm55yDUXgRoaKABNTPqBLffS2PTJsrKB
VdgD8dVM0J/x04I+ruFct6w1X498H4hjTMjHIV9wiRIrI1GKsl7iDOPYsWIfdUiiT9+vo3zOFODk
MBVEXguLCVdlX8DTUmhmjDBK7+Fix8B8yznkIo22RAG/S/XXgBA/brPACczh+1gWX5qGP1Y0sBwt
I69BS8mGd1p1jRjywwAlWIfQ4iS54D5VcDHVoERNMIgdkOBJcGS958pRhha6yOKRdplnjJkXbqlo
r8bqC6EZBRmRBnz506LG3xMlBXT5ULNxJ2r6PZ0SO2ufZq11tTD6ZSZ4FlqvPWbe+/KjjXELDbV+
aIwEgZpuM+vj+hdaTpR86vFd0HEGyQOEgpKHmXhTVe0EZy3G+Jj0jxmZdqlB7ACl+SLv/SDZYqZd
s+9zROnZUPZWOk2gZHTKeK5sgnCtUdMPYbSOoRQb/nPNys+xJCvXlHYe9QFYCaJpaxA2L9/KYSOk
WbuMzkGW+/AslqgN0J5oFkAm+Mc4rmwR7hTrGOAhv0Vlv/YaOoeSDKhI2y4qohJcu62Ojk/PSm0u
vgZJ6Op450H5G0zaGz55HZKibwDs7mAnWf79bHXxUIqkZ1idGlRAip060Q+ThcIQs+4C1thGdp8o
80Zf6z9DJ5/sEmKMkOVeYnc5LZUGHUNdCv6J7sQ7dSYbz9hTcUvs1LlRvMkJDtZpdDGo4ma3pTvb
wQukZ+lhPIqX4Ev1k25847WYhmOC09CZjsZ5QzIkkEQbU6TBKSNfBIJU806EmzHbqrGC99DSQeKA
+ElyTEWezQaUq+CSH+mT5hfH0OstVFp039iFfuKWgw2R3evHf812l48KAn+Qg4IM5vLrFiVyB0XT
IsBgfCofsqkfMjeB1zRckZaDE4et8dQ0Bd8i/VxbLDTEDaCCbx4cyJfAdZnhrkfrspNN9wnx2xxq
PltR4pqnMZGKNUHNjpZWeV5WbcchF8aQOF33TZnvwuhVWK/M9K9v4epKIHyAT6YhJyx70JmPU4rr
FAfEFM9d17/FdWSbw+xdh1lN35m4RxfFWh0cjpKnbq0gCNURI02pdWtEHktuhhzdo7u6e1ANr9A8
gocSO2n9y3Xg1fWd4Ur+Ohq1LhqiefGhyM8m8YFUT0W2pVWxdg+dr04yxDgUc5gN2MWI09KpCf+1
gO4tQXNHL3Pui7LT3CrPN8gp1nENvJRAP4g7WXJvxpBXpGmxullk6Ccwb3rO3GkGuR2kx3JN8Rn7
fX0/11wJPMi/iFR6TARtJnqSq3AlRQiGmzur26qvr4Y45xCSqeCFRysWAsJE6a/scLK8KHwIh/eS
YZh5r0NeDQqT15e1dk+gGUODDPHCMy5vZGCURjPHBsykLzzT+BjyAoScg0v69k6AGLOl2UkdpsP/
F6q8mRT3e9L3QDXH+7m8j7sHPXqrlYeG7tGhUdENa1k7C2eLlAsyFrG6RCGAG+LnIr2JCAWT8oY/
WbPIcwzpvBWgQ2ahDgyaoKwGMWca2bqSQjXAnVpv/pv83DmcdPCmzEymSgUcj76lOTi6Rq/uNr7S
55YWqoO5BPc4zH6h1ZFASBK2VYNAwummNBXoo+/DD8jpsh9iTizfKrT8eSzM5A7c2DWoRutQuc9y
laEckoTDKarS9KbFtNyWwNrK58R1jvo/mLENFYWRy0vIzC1RtnhfLyIJAdSioNVk9lt6nmunEewB
VMWTGuEDJsUvUWoQGRekR6JwGCrjpJiV/hBmxk06goofBb7d1OuDixjuFqWhyY7iYnauH5K1ZYIK
EGNCqI4ytL9JP4Cjkp6leMwG5rNJHwpzr202La1YLTvHkFwO6cs5t5Azd1qwvSXJ7NG2sIdZdXlQ
e61QTnrL7ajHBJQGRV1iOUnW22qu2VB22E956o5ERx/9V46c4PXVr0QBF79MOk8mhxR7syRO69Cz
yNvQ4Qwdw60K14pXh3GbjGLmHBI6csKN9WmDNAJelXr9O6lfovr1+irW/j4BbeZCEYgYQPY8rMAb
nnH8fWiBgm41d3DhX0dYtVPwGWBiDD/f+BSShXMVtEaIx0XBbqx2PzaeWTgp/6AYkwHv9jgg5bJR
SF/LDyDf9AdzMauz10UdGUzrLYiHkGdLszHNYWs2/UC35B1IZOO35mS5dCP3u3YaQD8AiT+QX2A3
l38/g0wZpgBpsTzXlFPKdgoebZv6uiuXITvHWGzyDKPW1ABEXsuyKldTkSNy5+w2EK8qtNh1u9sK
QT/3Y8K/ov6BbkENgeEnbiiIVXGtGfE86ZzeVV9HYfc2yiCOCZkxcTLvVVTwlZsWHMRbTS2ru7mI
7YIYeHkhSnF800zhIhyB/IF2pNGxHL+amzOOixuW3oJoXP+DIRkJlAppl4d4GKk7bot96Okfwanz
rV1ksydQpW1kiNaXxOCxkbdaukouP15WURFFM5ZkargVfgzZ7dRuQKAbZ21NeE9DeQgvB5zpS5AW
ejZTIpTYSRVRvaq4n75D2K9/o2ZW7rsy0L+mTW4dAhErdzyP22OcaZkXQ0lmHxRqdAjjuv2gY6B+
q+Ii2KtaOPuxYmAuBw86siv6MPDHUO+OKpt7yB/yfP5IJoyxsXBMYR4jVUtbqUxQbk1xd9uKFDbS
sNIRTaffNhNX7usKDYm2ak7zrtKq8Jsea+kty7ryMSib8URj0T6kSt0hKxWVFjoZMmv0RQeCrlDV
v5tz0sUeZgkD3dZxzb50nRC4FXpxZ/AanL7CEPHslARdIGBl4I1pz8XUvLUsoTts3PCEKyU8aEal
eZgwi2a760y6j0rwyaE0VdUnQcjyyzB+15uW4epVl+dgEYpizLcVg18xo/bVfLAwcY527D1KBcOB
BZkIHXWOyGuYzuZxYBDdxOhgToSHie6pxMSbSk96iem7cLDG2C4btYFsNTbRHzKMYhr1rHyMGvpX
930H/Y4OQzuWH7Ne7LLZYl+yNkLPgaoqLzGuuK9zYAb3TTlQT9Ei0kFqipLUFi2fqEvSkPYe+qi1
dzJDFn0MR3aTZp32DaO1+i9aCPVh4GmMoTJN4E0Z6FnqKnmRvmcJw9h+aBXpzzwwxmNMlOwt1vr+
UOQa6JSGKbvF/73DrJ6ZO23KyW2gTBoKsCQ6mKMe3+rCqNy6mCEtWqEs9G5VOnsc8tCKbaurCaSJ
qZkOfpCFYbrrykg/FGArfsSsQOVjzsTCdA0h01EZ8uEr7yPV40qNopKpFOFu0KiKVhphpA+gJ2/u
0qCKMTVrLWGONYbPYZLlT0U+s8KNy6g8dEVVfYSURSiya/XwjfaxUtupNs3GUY/S9kuccMWPMVpy
DDqVvORdSYIDHRKx7xJ9ftQGkmMQcjIcJVD4o8Gr4IApWgOle4oavld1VaDZLEfxxKFxMvW7tGnG
x7TsJwgwplZwGgwl27NA6faBKBUQiY9V8T1Ho84Lwb5EdhXVynOoGU3u5rxPX4qYjs962GpfrdKK
nTC1QJUdl3H+kpO++makyDzaeo4WcjtKouq9GFLrMbBAe2TnJSG7TqHZjTmMaNDo+tFPi2Z40atJ
r+1QqYvfYz+MnoaOhxedCWhvpyaKynamF2PpYUQ4eiZJEJ8yYUSQBcb79UWfdMUvgo5EtlqoKdhv
g3F4I3UILu80qy07Hxi7GcAfdheSFge4UI0RpwicW1FW9jfDkKgfIKSGTmRSUfx0wwwyd+oLfpfV
SHzZGqzsUAVCgetgdTLtBHSejrRWkocpnjvIK9CoOlQYvPJzo0Ve3Zgh6Na0xnhSEHv9RB/u8FqC
m+WQmamFhjYUCzB3Gnl5OFWRW9ZF/S00g+gO3rBzlTqbvvNMBzsrJQqekPkYYVypRHvaPE3hjegF
XnfWxIIdmqqz5xHu2lfjRl+mHmh4KKyy8k1iJre0LOInJZiiPYuIgeOQlDhILGq9kOQjBmrn3i9m
lnxgYlSx6RR1XjYlfD+ovAfFYmj0bl1PkMBTNL2pfA4KRp9OHLSStBo8EefUK/rEGHYlY7XlmBk1
oOBBtMayh0JUraujpzRC3qJG+4pRQpnD7inJvY6Lljg85InHtCQF+whBKjVvRmWGCzPqyZkbOpdg
G2uS3xHLoVY6FlX7VhVW4E2kLj84Ddp9H6WJP9G0+SCh0u4rUFk7tdK1Xs3rEhQ72PQoV+Z3qnXq
74Emps15UjyiTYyfwhZDstw054MGQ3ztMgUdaddDytXQe0mMqbi/8c6SgwNDbYKpwU2aWV5VYeQ6
tafKNcHqdh1n7cY2oOSOZxaareHELi/TQY/xtkwQuZLgqCu/oPRhphtp8C2IJT4/i+hUY8Lk1wiI
zny2emF3tatOG1XHLYzl388wiqTuwdmCyNQsfleJlxT3Y/l0fafWv8ifnfoUmJodLiMso4SrqIx3
s/gaoHe13krvrj1Xzr+I9OWFpkchM4CTd0eDvMb9f0/EsPO/L4WEUOQbrIBiq6rMq6LUaYw3zXy7
vldbn0OKA+NEJ31aYg1tc4y799p6ToLH6xAb2/TPk+zsi1tBzplWA0KnX6K0glX9VzY3PAwgt2pw
5Dfw3+SawqR2yaSCFsfJtKMYIWwgbDXYesStxefnINLH6Ek6cLUFCHvMvlV34d28Vxzmdv7QY7Ku
/Kbur+/a6qvxHFD6MkmKltWF7AeTWRrutod5/9DfoPXqgexeLVc9bT1y1oJ1sHcuk7PQqQFB7OXB
VE1Fr6wWfmzK0O8xPJjKY2fchuY9upOvL+3zxPDykjt7F0jZCkLTsR4SvAsMGy2sfv2lPdwPXmg6
bBc/MJdDVcEevrRHZlu78nfu4Ip4pZq9H5BY8a7/lrVujIvfIi07EsqUEDOInZ48zcJX0Q6i8Q/d
el9m7rB0BWLEk097/zru2qFAi7KFzndUhz49ZsE1HxXa0jGoNLtqzOy0rjd2efV5foYgOfOwK/XQ
WtoFrW76Wmo/wQNmW2pgM4KKl/gBQtEH2m7ptq/mV6C/BbkPdEQYmlzyauKGNFr8z6fVwb1pG0g8
7CGXAzGUe/H9+h5ugklnsmp43I0KwBITuTVxMHq/w+E3DV9E+1G8B/RnXP3eAF2MU36on69QOpdF
HSP5nwEUkkBkX//MjkgrO/SH6mKCeZe/bsAta/gMh8eGAb5m1PmkS4aqVRUGytJc8lifiJsevgsn
vG1tntnC0R8CvzmgCGHehfdb1ao1A0Jf1v+Qpd216jkKg8VE69QvD+nv8KT+qN/iTUagfwQ/ry1R
2tHcSkRQRwACqy8ov978eSds0Pnb1GY/s1vjKfqO594dRpjZXf1qbpyT1SwFOnjAcgbaYTTzSVmK
Bo86nZb4oLfFU3tvPtASpFYVwiwHM9tO/LV4mG7wqLbc7P1vvu0ZsuQHDSsqrGgxpfaLadj3CIu1
HXMJt4sfZmRPfm0Lt7kR3+Ndn4OPZQN91ZDP0CXPJxSi5AicY6fCJLwd7u81bqdvg4tB1J3wt+ZQ
1q4XNFhApxYx7NJncXm9iCZKMeqJj1wEd0LYA/Pbcjc0t8FWaWktojkHkvxeP9WT1S8Nvkr90tVf
SHjo1A2TWXPe5xDLTziLaOIK5ioW1zrzw5ihcUEjfxHSoMyOehIhFuTkpSNRWMja6UufojXcDBOG
lDzL2EgRL1GwfOrOihlyg7zWZI2q9SgZKLN5Gsz02IrE1QrhkHhLAHrt25+HFtInqfAMjfJoCS3U
HcXob23alD3Oya6w3A2jXso8n1ZlgOALbRdQ6JB11uM0M1ifASp4jO+55uH+6Y9QJ9E98jN4ug62
ZmkLT/H/YcmBra6VQZWDDN3pNdekdzP1++FvYmdOkMVHAWHhJ7q0tHpkeqoFaKaDHoJhgaZzSylj
1Qr+AMhci2neFsyMlpJO/5oPPotuimDHyEYwu7pTaGHGKCHV8B/pwHBV5FXTLaUCvhtCX6kSG0PY
17/G2kpAyILpVnQ5gMhdcjBFOZuYpEXrSBTldoZeIjbZKTT8Yu86zlqPCjsHkqxZVeKaZu0C1LTl
CQnh5JgjIenxtmkeeI2ps7qHYEvPMGyoao3LZsNPmSBOR8VWvLV2slCMw6sHHagQm5PurrQlczHr
eCTwxFd1DGJFT6F602LybtQ2utXWnN45lHRZ5aVeIVgA1DK0I8jjEG21Mq0jMDTTI9BhmhzqkDTN
eLyUWdpmVxZ3pN84TKsWggL1v39fDmhySMbUI/5+lf+Mu9gNc2Q6Le4RUW64obWBuX9YLUBwqKJJ
RZ7ogiGiZQNczY7ZMxeDO4hGFd8IM7tEvhm0zOi15rYeCi9MihOGku4m5O3npkNWGwwRmJ8ns2qL
wdp32l0XWEhab+zF4jhkP7nQbvz7AyUjbvuim7tlLzrl3WQPETtmkReBiqs9VqAJ3GqwXN36MzjJ
AaBegGBHoLqVoN+jES0YJidHL/YhkrvXj+eaqzlf2PJLzu7m3IoNJZ2wsBgTC+S1Ve5UdcMDrNqp
CQ0ohOMor8p2Oij5Ig+FfsJYP0WJhpr7ZnPT+n79gZBMdWIFRQED+wWO68qJMqe7y/3QA523y+67
g+Lmv8VL97xJB7q1NOm+6WcegcMQuJhgE3ftg67YKLzYP9WT7ioYFC5B8nX9e616sD+bKfNhiDy1
CnRnouNPqE7avDTcz9MvaXNSsq3pstUKMjvDkrxlMARtEoE+EwxJ84ncEBf59TvLKT1xaKDiCro0
UPwZCP+f5o1a6Ma+WpLzDCxWD5UOk4lEuS9icWI0/Ys79nxx0v3XEH0a4wAbabFuV5ABlYfcTnm6
Yfxb30tyHFWf1FQD/Qb0WRT0ttg87+0qcWn/PMSpe9021s/y/06BTLQ2lao+9Qy7prfUZcVrxhKb
mRv79k+X9WdX+AdF8hiYvKWNinqPk7xZJ/o4upYfYJx6+GhvAj899k+TvWUO6973D+SyyWdOKlA1
wa0G3yqEMBHma+rmdhpuK4bEG3NzbWcR//pOrgOiqx6BEXjRZZeldUyMRtrhxfJlgHpwckoe5iMI
kN6vw6zHRhaEfA0Q61qfRvLKeEoGSoHDofGSHYPxPsX0mK69s2HfoU2D2lRz0Clno79ow5GsGsvS
vo/CKzE/zVzm45ygOAnoqDnmXeSoqPJG8W5jgavmf4YiGUsf88SIFpTGQ4/Vs2HPvjiW73nphcyp
b6ZD9Ry/Kou6/dZ7fWt9ks30NJ8Uttw6lrmL+a7OGoyM/o2bOluddO1UuZiN2QDGmIXolofz7zaO
9KojPEOQLphwKEuhKEDAZ7QDBRxuW0Nfn0mekF3GABLaUaCEjp7/ZSPPDlcWWPqctyM6aZxhJ55S
1/DBY7Znb36BjE5/y74IP8KlZvrN6RVEXPuNh8ja9O/FD5BsZDSEie5W/IDRvQ1c64e4qQ9QHWOH
+I7YigvCyGPhXbfL1fN9tmbJOAoD/CNFhimA3IxfYsRAdpYNzQny4dCSIhPKkun0hDaFb5hGOFyH
3lyuZDREF2PLKmCDNbnHMLVr3YPjbCce83fjlkeOsqOWrXnC5xu2tOptIB2OHMmivASJ9MsvXSVD
E5vLlxZG+JiZYOSxXoamQsm6PPUNB0em+liP3+f2DTOsHlW2tJGWDynfHFzHhIcGhi20nEpX7qBk
g15rWHkWa0nsq3xS97RXjJ9WWoKbwiy01+t7veYDYNgM/W/QKMPo8eWCRzFobdRjwaBZ1RLwtOf3
M8jlroOsubhzEMl8gT2KkgIkIj8ER9/GPkVM1NUvTfd2HWl1/86WI1ntOFZT2Hd4SZcjRPIGdHSg
WQo08A5pP64jbW2cZKMIh1iKfgs8La1vYQi+kGe+KXG9RI+frAFURph5hHAdsneXH4eikaJRlmNf
cXc+UVAMZyfll3EcXrqbaHd9Pcvf+oxloj6IrgNEfRKWrlcVqGEx0ZEH3zgIsDh62kp0OUGU3PpG
FL8Kv18HXN/A/wHKMwhm2mGSEWTxeLQRj41o92TgZUdj1XWY9SNN/uBIITpUHnRtqhacY907L03s
6j/B8NmjpzNsbS12/zOTHG4LdDP/u5NUv/xqZWFotZ4vNpj4LPcodfP0mdANV7V27Z2jSJ7CyPUi
6yqgkPpLhnR+uZHM3fr7y7+f3XlcsHkMMxXJmdGJ29Ae4q3watXilrAOnbcgd5IThX3cpBBs1BD4
8Oe6nZx4fKtVipYodHMdxIRyqdiwhVU/hME2DHCDrhf8YJdrCtuCo/sBiJZ2EqB1zmM/D8Fi3WnI
IPjX7W51/86wJCvQzVQxjBr7F4FpR0GJn2y4utVy/jLq/u9qJAvIzSmn9QiECqNX8bGsn4vwqQYx
Y7Xr0OaGLEJ81EJ/QGOehgGmfCsoWVbwyWOghqiDVl83P0XmwZAxDbKTSPdHGmQXM95Pr1QoaJur
Y7MAkV6QowQ+Vk8pZ9k9uJaSwlk6KW81sJnUNjrOtk7eqkvBcDrmslVIDchxGtfDoWoCgl/UP8dg
nB+OreVd/6xbEMsFdHYsSGZNlUgpQsGY3yVdDjmo+C6vsw1LXT0bZyuR7jFcLr0pZsA0fdreGByi
zIGiHeNxkbk04qNppdAwjsMbWhVb+a7V8Astdf/bRulqG+pSm8AjnDhPkHAx7nUv+IBYQ75Xb8gj
JKI8/QnOc7/1gl09nGeo0gU0tJ0w+nJZMlm4tP06eS6iXQFp1q1R+tWj+Qfpn1Tr2TeM46Y3wxpI
EaR+agpVuy2q9Q0rkR0NJwXndQGElOJNVfo6uqVpttFbt7UMycNYo1ai9xefqdfeOKRBxufrpr76
QUwCKXeQUGCyZVnk2TblcZyPRoVynkB6XjWcDBxt6a0SPGD06DrS6qAbnmd4Z8OfYaxZWkqSanEK
3VhcmeZkB+Sm73+nAbjp75Q6dVpIdpE9zz6m4LY0HjAItYG+tlAUOpa5BSRQmBz65DSJZlGgDjE8
Wj7dFU/zvkhsemi9ExiV0VFkn2qng9D2RuPiOi5aBEyIByH4Xv79bIMDpuSxEqCNDVfhtzrC0Oz4
FSMB96PxQkBAen2Vax4FTDxgrMDQNUWS/hKsKJDfMJfxDJ2qzjjfZPH3kZi2UThRftMnbrMlYrcK
CK28RfKd4W9LgEqJEKVEehStNMXN1Hw0JtKg411kgto3CF/mbHJD8CJcX+XyR+U7CUGDudCPY1RJ
rnJz5Gt4rmE+PqEY4kkOen8z9VuByyoIiD/RZoXhTCqTzUFfsUNRCbm2GqJHTQDW5UjdNSHzrq9l
tZEMPSQWloP5YENuI6kHPWEJ1OSdTKS3EG6eJyTu6+aOMOZhGMuPquiBcu1piqE8lX67jr7mXUDd
ZOINDN1clAMv7YVZc84qa3l7gHZbGU998fM6wOoumkuGAecdY6QSQKLTalQJwgcezLul57VUVD9E
y951mLUXoXkGI13YKklN0DAgStI5yDd0jJFlfhc/07/gnGLnONJh1gpt6MFBj3gZMaxA/12Cpk4N
7CxbvY6r5+psQdLtLMyAdeWMfSt0FZw339BcRNPnlt533M0LsW/Mv+gcQYiHa8BclFDkto5y6Cy1
ruAew+Q4zV9Uttfqv+hLBgsxmt1BW2JA0/vS2BQSI1OtIAdqxTFkNUFBiLt5qwS2ZtHnINIlw5I5
plEOkIyZDyrrHq386bqtbSGQy2UQkmfFlMH7VCBt1qA2n258itXHLLo2IMdLkYZEU+0lQqJOIhxq
nMrGfFcLkCDcTPqz0r3G0SNUeaNb5RZZ8HnrDb12hs5Q5ZdahFg7NZb8zZDMmIZ+a2tul6YLEbfr
+7eYruy9z3EkMwhrdRhzCNI5WsXyndCnx358r2frgc0/MhCVQHzo+3XENSd0jijbRJ6QIilwmBKo
W7Imc0j3lFTedZCt7ZPMItMbPawDLKu3dnMS2TOzK26TaOPFvgWzWOdZOFHwZiAjB0yJF2c6TnbG
vrfDvtyi8V5tkj3fNMlz00lLuY52BMdATj+cvs0BPthtUD7VEMQNkxJa6zoiub9o5kC5CaI6qAaB
B0xuJ7fiEKNKy3WY9uqxzfld371c/1Brx2upaFkW/rO4O8mJB0YxjJiaBASv7qolLVDOtog6O4sJ
xscrpMOOnOTuYHwZwy96+RckduglgZwERqzBvSPz57G+0zKh4xJRUS0fil2M+Qb1qyE2ztmK1V/A
SHciKhwhTThg2haje+1439Lqd5tvKYuvHOcLGGk3226uerGQxKRNfEtBlMcx7fo4cuu2LiDRgfTA
9c+3cjNyvPvRPwFKoc9dFDE0T6u4wVUfs+qN6oUXdb+jAKxiwzNMCpNg3y2oe1/HXF3jGaZ0GytU
GYyq1ReX5dbzc5082jaBDGncbjRLrX4zvBMQ14L3HXwgl6e7bOosFAvQMBW7zoz8fs6O1RxuvEm2
YKT1kLEO+aACZmx3FXuIGz+N9te3bPmlkpfnqglpDzSc4jDLnUxtUJV5gpFHpx8whSI8q0bWCqPV
md1uFVdXVwPyBxA1IjhDieNy0ywVyg7dAjVGg9uxPRmhWr6VL1kHMUz8NaiigKD3EqTJCIZbDRNZ
J/BLgJtxAtWEEW7c/Gt2pqno3kUojm2TOVfCcNSVsFPQ0R5ruyBCZSOmIJ6nk2v1EBFNRyRORbHx
pdZWpoEbwcRLCj5JfsLFA8PDuAxBut+aqmPVWeVyqx98QeaN5a3cXeCk/YMkeaR55gzjpFheZFFQ
L9ETRDAOYR65uGkO181vbVE6Oq0w8oi6yqeHMIgsg9RKkAQuR+YNKrjCY+ZNtbVxG69Zuc7wDoWt
M7zipEu/4p2VFgIpICvJbTHtKHbRvGHcnmL/+oLW9u4cSbr3IyWbQV2FBeWKD95Gm/HvveX15Pk6
zEpwy89hln09Cy80RVdDLBcwxnzPB2tXFOWGA19fCcezHUcJMkPSSUqzlKMkioxWlv+ewH1lvfPO
G4y/MQAw9f6LIrk4kWikipYscVc+FB20mb1x3F3fq7V5NA6iUmR2wNuEjy9t1v8j7bt2JMe1Lb9I
gDylV0oKk5HeZ74IlWXkHUVR5uvvUt2ZrgiGJoSqwQH6AJ2N2CK5ubntWvUgikydYb0KjPLlP+rr
5HG8ela8/DDsrA07JHtyhXruHcD5b9G9fHiYoUbWpkGWNP34I6RLlRSF2/XzR/DxdrBelS7x1Hbl
yNZkSEfGhp7hxYUMx9yY0XuvASV7raFvyfahIO8SQLkDBVZOXQ25ngFLGm8SkC++6iK+FkZxyIx0
k+e5ZzUOdTRQ6Vw+wSVfYh6UmLNzQCCSPTELQ1k9j7CuRNTAorlN8Ww0RUVbFnl2HQC9o1/LXS1Z
jGOR0nGJWs+jWoXFaApyi444T++L76LWQMvsbAQpVoz72gqlkzMZOqNDG7s6VnXlcXP4FtZKu89F
+14J9UN1oyoIE/e2QD/yyuYula4wIaACXXLGcMH/ndqSVMRpU4/YXbSQbYwk2QNb29NEGQjCd3hs
kI1MfQArPQphbNA/GjjRN1WJ7vN4xRacWxxAv1igcwCTDzwrOV/Y58BxSECf5uWdC4iBfVJ/ps67
TTaXtWlZg/9ok2RyFMwTD3mN9U5EG7ZqjXwhID6FXxDl21CFH2ql3cTWWkXlfHGo0mCqaG5dA5SL
DJYTTYU+1sr8BPUHRGvGkNEp8Vj46/LilvKUkGMTzZ5HmNAPeHqaJlA/BiBtwdjp9o2a2d6Y2z4I
oLaNkh6K7IM7oH4HaIcVjbvI6r5fFr94beb8IRLXgMgzjFPpthCCAeIJMVP1nWcFbkqy0SMBT+Ib
BuFWNHdxS4+ESW+tYalJCKht5MKAJl/br9mU7d022ljKvwQz+Ln/liVtqgXYitRmWNYYA31IdQ6k
JHDHya4bqruUqz6LOXWm1VmUtRXOfz965kt8EoDhITdO6x2ghL3UAhEfYCgAQH0zjKOH/vT7CNOD
eqruwo4/FbV9R5KeU4Xn2ybrqAbahH844j/mQkaJA/RMzvpuvj4oGOTxxo182/QBu0bHr8uSFi/q
kSRp9T1hQFWMsXpz+DQNWuS7HMUvNImE86yoWFHdxcfzSJpkgqsR8GDGvC4wo1F1fA+RntaiNZ1d
kyIZn7jPLMXKZ02yMAASACaFwgleOaLF1+RoKfPfj9TG4FYXa7NFnzr+brj8Ou5sX4SvmGsMTDsJ
kvhbieGYy6e1sjJbCu/AwWaHmJacc+66D+pscDAk21rhKz7OkucL0jpEQcC+B/mPJIbkbW25IPr0
IgLy6tTeAVNp+y8r+SNCP90+DPYkQ6TArrQiukpJjG7++DWcphUxi5f7aCWSrawMXjl8xErMMdqz
tr7RxKNWOujxWaUBnn9KjvLhrQEkFJOGaCqTNs10easYsQvnE/Dqw0An6zEH6rnxSsz3Ydp04Z0F
BncTUBdd0K5N7C4VlNGr+0e6tJ8x3PLWZFiojkRaZT7Y8VXseH19AF1N3n0BNAi3AAyBQkeLYB9c
PsxFI3IkXNrllvRNx+aEQJUAZzr1JhB2J50fFS+lS801FJ+ldOzJWqU3KYriOi4Q0nrxdGuJoEbP
vyW2U8Lgvj0aymOu+8MaDfCiIs290POFMM5wOxU371W3gsw6jPclEyAya4PSUbYdlnh5Nxff9xmW
GRhUJlKzkiKJ0SrGUEdqwIoFWhK1QOnMbY5AZjLf4Vv+tUMI5Hx4M65KVCB6yjXXsYpMSzErxBUG
aSnL8h+8cYWnR3ZCJ916uby2xYQz3E9MEAKLAYS6kqpEleu0qgVxaHw0QdZaX/O2qXyLR8MesLb2
trON7zxpWjo4XeUbA0gH63B6Au3qGr3Z+T7DFZ5h+uFEodYsG9O+YkaHjsLcM50+0Icc+ASZH7cm
zY2PaDC9yys/N92n0qQLOgldpCmDND4Bn1zXg5zcN8NfJzNnIUDdR0vAnBWeP+LoUdLjbIiIm2B0
tei/94M93DtEvFQpr1aSPQurgbKgUm8bGFSx5PqlZSrxADc491zlswXoWJcE9hpEwPkLa8xtFABC
VtHa4MhpRq0b+hyzZrjm9lce7qccVDp7RgBTkh2q6m14/esDmvt+wLmCjAsyjtKDrnIVabhoBMno
GCjOznKepr/vkjKORch9WLXeWyqpIYI1N3n00YAovtz87Sp0Aq8EnUUmrtgZX49ecGOAw557ae5e
mR24Lhpyk69mKBZsMGrX81bN/UMzve2ppvE0EmDlECgDJI9O+a0WDxWojkbhofMyLoNWUeaS3+W1
ndtgyERyG/MKBuDj5QYKxdHjpAohMy08rX1KHAaCpX3VryFxr8mZ/350i4jepREAQeE/Eo93T2O5
IdMdM9/+/1Yzm6cjKXXag+7QwWosYPzEDgbutSdTRW/L82U5C1cVuwabOyP+gi1EsrhNEoMCk8+r
yZ968VCqd80ar+KCJT0RIT3IsVVPrjuLGMhXRPYa86MKDUm/prU63rljivupgtQCc3FowJUbyDiA
IpVxHt4Y6oeIuY+q061UnRYlOAitkSnH6yS3xhlaGodJiJJaxzyevpnGSg/jkm6Bis4GoyaSFCie
nJ56F9djO/wun5GX1tgYYUWz8K7EOPflU1+TI8VA+lCi3bVH8tou/CjPaUQAZItyrrmynqX9QvEY
5VtkfgEGLjkrHUc0UtvILTP3Tq9+5r2+8m7+zhyf+tXICiAxCTQDIAuhL+d0x2yF1OogEM3V15iJ
2n/qESV+E4Sf7XYMCqrS1xv9ythYASZOJ/pWYNpBXEU+cgUU2RD0aX8LgwidIuCr2l7e4wXYI3wa
DnFmLZsrLNJzyzAfWY4lwrHOqmk7PKtdSGOgSmGMhbLqxnV/mXb6wI1uk6UPqmh3qJ4+d7rhqxoD
wHIF89WsBb8LdxG5PdDL4KkBTIh83VmXhy0QNhEi2vkhnLoDS7St0VibEddynNYw/ZbEgYYWtxIF
Bmi0tAVVBb6AnkDPWDvVHyMJgR1aTA7RvSrP25ymo2YCLK1rrF2pFJhaNU1B6DSQ/ioCv2zgdlPu
UACNVCXYPZ0ZZDkV7UuI3PC9VQnT8i+f2YI1xBMMqnS0aSK9LpcVgV07cUPpcy+ZdqP5pqbXbK0p
alEEzIetAgwDDZPSFY+FrrGJ4JUXwxOKeWN2DX/68iqWnl+M3PyRIV3v0QLQNjDV4X+x9+nTxOmi
W9f6qSefnXjII0atrliRubwsA6bXxaSPISt7U/POrJCY8iy2j6JfCYiyjW+Xl3UeR0JpQQX6f0VI
D2+oqU6BQwdMZxj0yi771Vp+Wt5ObqC3/+DAHouSDskdozw2O4hyQUodabs++USV7/JyFu7GyXKk
Q8q6sW81FTKaZKRJTk3yOjoFdbWDsWYlF8z9iSjJHdNIw0Kthqi++q4pV3n7qx68PtpeXtC52jkw
xLPTp6FCBOsiiUnUuFU60EEi8s4HLImDjQv0CE6S/MxitOySuPbx8JUB3KfIb0jPfl3+gjMlxAfg
BzCoCvxzPAfz34+cpmoc9Drn+ACtERHFf4ySzdh/hUq7RqF3pou/JaGSic4oROIyCuOc40/RJcQ8
1wzfylwIzwU6ecCRuBwsNMujQ5Qyi4wr9ulMZySxks6kKE2FhgaxDVoOgfqeEN/MchqXIY3+GkBT
kiWdZskYJmsUbGbSArauxIHWu385rv828SzgYSiwpZDjJc4twLRp3x/YWkfjmeqfrkIORZ1OdaeQ
Y8ciALowBd1rOq3U6I43YsVmzPtx4onMktCyASdE0+cXX1I+fczyzsRqMnSIk25A8Q7Plfs6GaPX
Jtl9wWo6ts1Kp8iaVMkoqnYSW6HZQiPSqx7sC7V9jRkVOmreMIMc1ZuYF5vLx7aohEcLnf9+dMvU
uCcqyqJAwRe6X1caMGO7p6xsfNVSMJ2y5kctnuCROEnnkw541o4Lcbk1guhzb4uHph09Y+1hXpSj
4+gwc4PpPVNaFvrISm0c4djbbnWIQ+JZogiUGoAo5dqIzeIOHomSlgSUFVdYgsNOtcAT+GYPuyQb
UGMpPWav5X6XZSEqRt8NHGU5FO90p6+LEhfAMjqHjtU3EudXyDDFPnJsO2auDi/NPv3ZPZjD8P8V
+JuT80g9LKJ0pVBhNzBitFdr88pO2kMbqfuye+dxc4dJEoqa0nVTqLgm+f6yci4+AXOhEJiOSA3J
hrkZ8irMkW8GI0rtpw0oaKev0ApX7PCirhxJkQ6wAolCx1NIUePEVzqxV+N004F0N7eqlQu++KoC
zwMNQBgGIGd5DQdI6ywqIEvhgS5y8GqinTL39Qh8ByZ1IhB+GNRcw7tY3Edg3qGQjYf87C3XO7sp
8r6HXRlBAWP3NdWM1LcVvpKTXLRff+TIvfRjrPRhoQjmVZnr5cYn6Gj7EqzFgGDBRLLFvluuGVxW
kflwzhT0SKQUlA6OXlqKAZE5DsyNfbzXovDa5jPVSqraK+e3Jk3O7Do1Jq8dbKTZUz18ipRH272J
zSekwaK1cHttM6VguLdL2yxVyLJFE0yKj9wUn+CMvJYCc0uanyHevbyXaxLnBMDRZc9Ac4KWP0jU
0MfHwXORulHQI4cd4WajGPmSJ8MdBnR+XBY7/+ylI5TeWq3UEuFUEBuhV6Vocj8GsvFlEedYZvN7
DlcSyMUmOjnkRgq9RDM3SUZ4J8p1LF5Z887bgwGiKH0HBhFW7gpzM005DdMHRwWHFMYIrQPp9gaI
R6Pkb8Mr6WOkfWbgbxFjjgUL+7HoxqDODsjorQhZ3NWjFUu7mhvojusbrDjLrgw2BM3I/cubumg3
MSE/l66AUypP0REcVc7FBFuGLdTEj9YMZ4gzp1mrty6aryNB84cc66VphHXaQFBfc1oJkOsYr5q9
YrvOhYCBCSMYmOgEo4Yq+5Ys1/QcDcAwJEhiKKBuqjpzA2Thvz6WUzGSBVFIEhmZgbMHVqJAVVEF
d0vC16Dgzo/mVIpkOxQAG3DBsRhn0v0ifWXg92rCr976/FsVmOUgSY9BUXgJ8tiKM9RWmtvwfUxu
b0GFvGMuARVXz7e9ra9lQs7NE4TNY8xQNg2aLZl63cmmGpUojCtDDeLxyUg9h/jxzIeaBog9cGtX
zMb5HTqVKB1WERt2FuUq3jN7uiUto9yNHi7v4KLazd0X/5tScyXdFmTABOeIRSlG/lWWvfmWmSTc
hhk4pC5LOvcdUdDG4A0GLDD4imnE01uU18o0aKOJpqesAofWTnDj1mx12nwgzXpZ1DnKAqa+wWcw
t5diqPJs5rFrKz1zChtu4+hp7xv1aaD6Q+XVB/TOZbTx+/fI6760tVm+3yn706fkVK50YBpCM2e0
LeYR+uxc5dfTfRtMd2LzoIEmndCOltsO/5pE1KXPVjB44q3dKoHjWwEoSXfpq+bZVPVdr7qufB70
b8aPyzujz19w6Qulm+lUFQNV2fyFd/E2fq7fSBB7ju8G+IJDHfRIZk9XDtUfAXsWbw26Cvh27sKc
btGs80fGdFIBLd0N+ACwMzL2ptnPWro3i/vRwEuxotwL7u6pMOkRSlQ9qpQJwvTc18wbwwoi0IWp
aPllm7B+YmEw1SsmaVHNj1RPulBjL9IySaB6c63N6NDZQECMXlER7sjaC7i0l4atqai54f6C7PV0
LzEyEIpKIbhSFR0Ug2K+jo4C8HmR8Dt2WOt5P29GxbU6liepd5mACD0F+oZXZi8czQvqbVF/Ivrz
3OpGGdGJtHE6r11DiV+yu8gFYs4DkQPAwiXDMdSDEmd5CI0Z7sCsqCQuzaNAAzVfhi5K9cVZ61NZ
sonm3J+CzCOqv3J53k2AnDWCNcDj2aZnn6R6HcKVe3jeRIWtPJIhp6saS691zhS8XIw9TeXkd903
kSWfJrhf2ajda7V5qK3cV50es2JRkE1vGN9YMcnnLTLSV0gKlOZJjM/ASvu+9mrrqwnLh2KoNhrm
BxP9deojhDLXipJsmehQSsn/Nm0tyZcUKqs0q3BL7IKNqZoGkGiT+TZp11Z6T4YVsMwlLTrecMnw
VaWoG9JiqSqynawGhQbxje6H0W7gbGftjoh/MT7HEiVLV1lGStoJErPxOW22Q+FFVUFRY/S5eGlJ
FIDEmKl/n2k9VSzJ5A3AOjGnWepAXipAOZprPtfaRkoGzik0q21rCGjLKaYRQHgUoKC3ZYLRkSow
jPC1VEo6ldbj5adrydgdb6dkBpQ2rGuHuDADBoiKhiczA60OJ14d/0zTffL3WZl5H5EjIejCA9eM
pC8Tx7hrrkI1o+JXzwWSMbQEqcxfY0T+vgF/xEhKojeh0Mh8A/iU7sJ2vDG5Gah6sxJdLDnkx6uR
tMJKeKS2BsSo7WPZz4+SsSlrj6Dh9vIp/T9Myp8FSephNOGYRgoksbj2hpwHVvJmT75OtmCyArfC
HMJb3hT7hrXWzbj4Ps1jvA7QZDWgCkvmzBlarZrMqPX63Op/Fpk5bGdkin1ZE5BadUUoHpXabN/A
nNv4gnXVlWnVfcDSYo2NackLMDUdM6WaCcwNdVbmIy/HyO0uISxuvUKYfpw+1wB3QJRgmgFJVkoF
v2sBskt3LGu+sEeywsESSdZi1YR1PmAmIRPCpvSlwbgIcz8KY/SxzAO3sm2j2x8EfKMqejzF0F+r
4pfiFBuo/z5Xv7ta7GE8emsMyjZNwseGpWCnAOO6uzYourY/0u1S4jpD0ze+WVF/DuW+Z5taOVRI
4qprscCaJOmCuaDOS+MCkhw38ioSlPVzpb5HTRxUwMW5rPyLpvHo1KVbFiGBZYKYGHn4fMMZsEM8
DBEDmbmmhZV4SvemJa+XJS56uMeHL103eC8KmWxcN4tsU2uvdAGm8ZXU9kIG1ooHd0R+qaMrQufT
uaRxkil2wbrbcYI9NeoH0kGbrEPevuWTFrQARSwZp92cMnwYHcrcKxDyrchfdNAAqWuhOIz5Mnl2
ujHGkLQ8aT1Lu8aD5/V2R8FUNKW3uOY1+3SiFjPvj9rg2f1z717ZKoZd15hk9WXN+vMV0tab2djV
vY6vIHd39geGd7bMT/dobFap6XF4b7T31X3lfa9pTH+hXKhuMl/Z5IHrTx+Xd2TxbTzaEOlAtGYS
DBan9QYFoPt6/4kkBvjuytHv1GZvma0/dNZaj+RiLGkeSZWMXB5FbtxqkMp8QstNHNOfn+5tQsMf
McJINP9jA8AdQjHWiSmuvbIb1gLuNUWQTF+iF1mVg6nEyxjF4LHXx35Vr7H2GLMXeq7u/x20K01U
VkiAp7kFKUAiK4Jup4Pwzt5/gaf+y6LGj9GLgvotVKjjJ/vySgScoiHiw3j8rnnJptqjU8LP/PVL
uHLocj6qa7nhiPmz6i5DP30cYxoRrnq7C7NY86qIDS+KcLRHDYgGvUf6mF+1XYJp3rRIup+mlprg
Jw1H9wuQMOlBtJp7o/LC4TQqXXN8mIaQf1Qia6410YaYUSNW+4g+7W4zximmSvQ+c/3KRXjLk0EB
Z2Rdux2+ogmjAIzazVWUWnwH5FLjUIH+nKqNoj0Mamc/IQWRIGNLiLkL49p5K9o+vMpYNEYUHbad
j3uFtLfRT7clcfNtqgzuti3bKmgUBbPBTldeF5jW85FhRp9ZwfhLXo39VWi7sTfoTYU0uuuUN7lj
uncVZnG/geLOuSm6qe5A2e3oqa9Wgtib0DLLKyMeso0VEtUv0XhKwfxjIs/bGh8Jz7r7Cvpd+GCI
r1GMnkp/4kX8rKTCpphude55LkagDZmsa6k9TdqO146F8T0+2t9VbOAhbqKSI03YqZHXu7Vq0MaN
hx1aD8M9mG8I4GtTkPh0rstenUmMz8Dfa+6dYYjvWhWYYGja1fYNMqBB3gv1V9Lo6H6umPohuO7u
RRnjF0OHFZt6JA0YukeN7xkqUldRZqoPathHho8SlfMiVMFv4ma0a79p1PJHOIG/PoztLpwnr4yd
5hQ1OhyjnJlXHTrpbKrH3C03yGeZHWVhaBWoOGXdQFET0kfqpDrA8YY2ejBDHbzqVZ2Ht61r6/eI
1mOD2o1TfBIWhS2gJiOAtrSEKei+a4i7U83SvFfDjF/FhaHcuDbPuVerAH1ndjj+slvb9KopLfn2
spX8nUO/dJGlcNOckC7MVNwY/SZ5hEP4mfr32VXofweKxFa/q/aJ/9YfyH7cxBRMsivSZzNxSbrk
8xRxW7liNpfO9qtDZm0XPwHUZHooqf4xBU6QPmDyk1yTu/CWzMZzbdR/0TtxMUgM+mVUYuUa1Jjj
WptRhtXzyqR8bG5sc3KCsOu/FanzPWPdNSlxaFY17i8vfdkxn3GhceWADCI/2EljkKIeABWfa+0m
NADvWDnutyxuzA0zBJ4HW4HnqSA3q+ZNQhUN2aSqKleyDfODfHYAR18hPdiEs8pRUfzyUJi6DZVh
ayr7qdiCRd2/vN5Fz+BIkPQcC/SvKqiwtV7XdMj5dpmgdRpeW6ry0SUOFasgcotuIPqDQWsPCFK0
gkqRj5JnrjWYwKrk/cHAszM6PiNPGmwzjxDf+GK4Sdcg9JdWCXyCGTQHPi/iZGz3Udxh8lHv8hkf
U2VfJcFjb73ZzKJO92attdMsrw/pOFs3HEBmytF4FIPNu2XYUVt9jgaM2x8sTEwrne+gY42Ym6Tx
E22NbXrJuwCUuYY5fwOtEnLFQrhJVAtetjBGJbpc00PMk6BGjH5ZWxbFYAYWrBS/x4EkuxB1Y9GI
EN50Ne1Y5lJbudH5r8sy5ihHVn3rSIYUBSEABt2jDhkRqZuNxrjYN1kUBpelLF2wYynzSo80IhxH
o2s0SBE9JkCzhvaYOel1nw3RSqS1rBAGMjOom6P+J4+fJXZZp4oCUVbPgqmHr403xGkmr2mrPVDD
bFoi2RYzxzdrY82UL50YBvnQbz0jyWnydBBC5AjN2BzIsOiGwCxootrUiMTu8m4u2Wvc6P+WKJmr
SXOzrukRTWbKNS6bDzzXd4wvvKRK/qmFuOS5SWu+VqZb3lnTnqtmGFiE/p8eopUhZMCcK9xKtgsN
mmlbAeRm3Zt0z54G2mggs16DZF/aUDTRgHEUuCUo2EkG0+xGBUMkWKprPFrQl2IE8fnKI7QoA11r
NqYJ8T+Z/mUomsmtaqwrt6NDo291Ue/q+uflM1t86UDu+Z8U6aKl3GE57yElweCpNsZ4xrLHBsxa
rel4YGITXsEY+Nd6v2fWs8tK5R/enuMPmLfh+A7WmD6tCngZPBvf7QE5uCn5rhj1TgXLKeNrUfDi
lT9ar6SkVqGJXoRYbxlvuXhNhjeevIpu5Sos9M8ge4nheoxEu6hBEUkpwyIutKqD7zJ12Y9JdX4A
fiWwSEaNNroW5nfRgH0bgEy0M5IrUy+oU2QJBY1tT107Tmk9/Kgd7SYBl7XJ1/yKpUDs6OMcKT4s
ic2TKMSW9xNtksPkbDtwV1mtl6pgQFkDL1nWY4yPYnaBOBiJPD1gHcP/YTRvBUgqaF1qPlOqvVmW
KxnjReszj5D+HzGSIg+m1oOmCmJS8cbru25K/dHcOLkDTCOANCB1vIaivrYwSXNHroVNLCBRLSaP
O1FOHXQeV3xoVjzxNUGSzkaxXZtaO+8gecms2wE0JTUwSC9bgsX9Q4fl3NOPBmAZ2dkkWZ3MrN0g
4EXwk7316W00pn4bfsOoIh4o2iIUuyxy8S4C4t/RMCuNpLPkkOV119mhXsH2WBunccDXDi6vm7HT
NpflLO4fWmIt4PyBPEnGDMvg+E1A9sXbi9bpydzHSPwBPjG4LGXRvTySIp1S4cwoWhM2sLHq6xID
SJuIKx+EOxPV9e6higAteFniOXQWijHH77okcuBu1tuVQISmfOcdbch1jAqaEzaeoqHmZFD41Dbz
1TTQ48+oGYDwT1Y6PJfO8PgTpJdwMOI8T2N8AmkKX42tTWY+juZwz7qHy4s92140MmHWBK8hQLrA
izsf8vE7MYkQEIoY3huBDUbDTPXRn3PlJNX1oPAfZdL9tcf2WyCUZm4BxmCPpJ0Y2CFD5MywIQqD
FW5Vvze6a1Ct+mQafda4gNIqQDbeb0EfsjY7OP/4if87C8ekoulgkAcdyJJwsE1immgC0MUgXJ/1
6k5R3Q1RQZpjWRulM16mpAcABphz9GdRRyu159lWnklHj+L8BcDkl6c5SswITCA6xPx19NXH6K5p
11oUz9QG60O/Asb0COIjWIDT08xFNDSGCAEVGAZmvG+0w1AGXfl+WWfOfUNJjJRAAVetgpIotlF9
rfUgejG+1I/RBzKZGdFxe1nYmZWRZEnv3FDGGrciyBJkjwCCJs2d66zd+PlH5JNB4IXoB/1vaMuV
bkHLpmRiLVBYS2vYYOSmpkhqax7h2riFNchoafWZn1cZOuNTPtyC0QGZUDyNV23RPQg+jWtfNG+h
9EVID4D0Fe2Mln3GDTGlPSLgDuOWY5MFwF5DqVajYScOpEFRR2c74ta3GBzajlZ4E5PoIW7+toNp
3ngLeJAYEsA/5blVIwl7E1wfgI7QfwE0lBbObagq953bA5Z0WHmzzh3m39Lg1M2gPgg5pGM2RAsE
6xnQp9YQbYBO8NoNDTSlNVXzIRI73QBS4I5HE7nVDfUmdRTip1O2ckF/n7O063OohQBcg30CHcPp
/QktJx5EGAPNpLZ7BJKiMFRkpQrzWXFT3UcqmKFnb8jK+AC6BlyyJM2QvEPv+LQnJGXPg5F1E+UK
Mb85AknXTDEmvCBmkV2pzVjGaODBL9GW2+1z5SaaX4c10qZtyccgmuziRbc5xlx5pT2r3FR+NWXb
bN1U0V+tMGx2OR8LP43N6TpOzAJwo2GI3guk2e875Pn/Or5FvRd163kngLmClNLpbqgJUcWoJbh6
+uRjpgKdXZ/htMYYd37BT6VIHmboloVV55CSGIc4ferQlpCN3mUjcm4XIQPvHCiAHEAAyXNYNSuq
cHIho0H7xgQWWWD8AHo+Bp7ZZUHnz+mpoDlGOHpOM7fkITr88cDoIA9TvkfNjWsEE6PNWoPPmWM5
pxyAg2MQXUMiV566V8IuR9EFJgt4c1Z5JxKfkydR3eKqZJVPipU44Cy4wf2cvVhgvAAMA33C0sIG
9MjposzRMA7WVp3cl9Z3DtzWTGO0c4zNsMZds2gRgPRjzGP+c7ewJBHFFbPvCMJnjCa4zgOmJMru
rSTPsfjWuQ8J0Ojw3rRrfQLn2oh1QlMQUs2tIzK6QJ/ro0VywJahTrYbtBAeSnZnM3NlO5dX57gu
UkdAfD7L1KagBWD9DIJVhT14bL7aEWj9h8mlSGs6ZqCTKwGu6HrNZz/XGizPRRoTY3vASpXDEcfk
JLQxMeHZ/GXqnoYa5blrrtBMeVHZTltDTzlvA4LaoAtWRcbWBIGhDDfdVV1dgJkDiFf8pRD+YHhq
5odJwDNK0ncjx7DNTrNvnXp7+R4uuVrHcqV7mOpxqfQO1um0fJuQYdePaxRV51cdS8McADYTozxn
kIWM91zPS5wg6ODrdt/0u7EpZi4idOmvBJFLSnksSvK3sipCCgDAF54TcczY2zvHyqla5JvLm7a2
IsneRyk4XFkMMaGGlOJwP2TvblF54fgjXm2bWLIn4CdArs+FQUEt6tSezFCWbdlzvLTgnXMf3dSl
rvXAwqcOcw72GoqlvqQPNiwJolRAfNmyMdEaBakhY3bwwA3DNerWT/qEkwuU5qENX8HOrpg3XfRt
rLzC2RnAgahvY8yQaOnWEQfV/MGUhhb1Uz7tSttPyuLx77f++PskfbWb1sisCI4H2uFTlYpxw8iD
0X7xZMXFOS9+4kbCnILrHPUTmDgpRDCY02qxhZ1geKHKZJuPgHymTYypkuyhsUc/1pDt5WWQV7Ds
+WeNun3o5c13y7jKhtfSGag9eKr9sJ7Mn/VL9r6OP01S807HRMIwb0JTHEa1wOYHKBygbGW4z2mx
sVG/ynaV4udR4Zf/gJSGzDPEg4MBSW85OGsawDChzJ6jJ1FF1wR47tEAoK5c5CXzeyxk9lOO3YO2
dkuQtOJ10T44pxbfkmJjxM+9tSvCO30tiX/u9uCsj9YkPaFNM1pRAggBz7YwpGRT07gdwPzproWd
S4YDCD9IzdrwrlCLOV0W0vZQuQrW1sgEWFv3bHqMEbaY2rd8baRswW7gufzNTQTGjLOCD8iF0bZi
QlSSPtkRAyUuWriru0ijmYF53xV3buG8TqRJ59WnepQrM+hglu6npgJPdwy0B5PaOi3MTwPMv6Bt
vmwJFmz9iUjpzFKQOZeWgEidGYHKO7+vbtQ1xVg4sBMhkrmZ+jQN2QwNGfUFbfIr+MHYVuqgWXCt
5VhfPDHcJ9SkAD6GLupT5SjK1MzNcd7D/CkZ9n1yy0sDbTS+FQVm+ZykphdjarP8kdjX4bQjBvN7
E4U0dZ4iAW49jzYsxNxOF4CtEa3EaC4SG3gUmUmr+K53//4RRGXoz+dKWwP72JV6gt9naMNw0bOm
sS1pvnrFCciPy0d9Xs4AZ86xrFn9jswBc8D7N81eSth8VZbfKm8JANpcTrN4r44BSza1ce1qgV7d
c/uqGEuv0R9d6z0v4m299gSdz6KcfA1KY6df06p52KsqvsbFNgO/OLqxMC2fqbQVe7uMaNi/d2zY
WtZ9Wfj98A8YiNiM/wA+5YKjgpxAi+rcvBn3g/usT2igqq6GeOUBXLxff8TIEzfKFCpum0BM2b4n
rPejelc25colXrIbx9kbyW7UYCIAATKyN4azF+NPWzzrBrAdr5roq3I2ibpdUaTZwEovJ0jVEAwC
6M+Bay95bsKd4qHXLMRKLPHQiZsnL6QK8vBqMCeMg70ZSKlwuDgry/x9JmdywQSLhCOqxCgTn6oM
KZSRhZWNeXnavnbfisD4Mvz4R4XWOZrsWUajHyh9vvEb5zCuyF44R9D+gKwG3SCgFf7t5xzdnYzx
JiTAZp1h1RzHL/hWDMHlbV04RTROaxj7UAno7FXpetYFqYcmUfB8NgkqUZgQ2qKlDbh01Ep82KJ0
DeN24b0+Fvg773q0JlsvmVYPIdTGTGmeYg4q2U/ddWqs5MGX9u5oYb+D0yM5QgUHrFm4iCeUCF2J
SCYNmNz5hwM6FqJLulF3VlnCcnsxOMjc0DPct56tlEkW3jGw9gJ3eMaEhSZIb0tmK1NhZNA/AAZe
t1XnGQ1GFfokqGbaxP/h7Mt649aVbn8RAYmaqFcNPXu2Yycvgncca55FTb/+LgX3O+mmiRaSg32e
AriaFFlVrFq1Vp+s7JsklF2YE2JDTPCEIArOXEY/UgDUYqo6GfFrdmDYyzUxxjVrwvFrDI62bAFr
1PSa5B2KLo7e7MbUM+hDyj+vn3VJmEblaqFEAj0LArVY+rSMzK6BEkvdI1gvt/0mey6306HZtz7b
2y55iV39LjxBE+2W/AALrl9tk5MHh+O0fuhd/y1fj+flTxG2WVECs+AWgUxtW+Oxcej0HjCelTj/
9a7BCMgCUBAEtOvLkJAx5+gEjVgvBWekzr0aE8G59WiR/fXFfHUisLNQ7UBRDn10Mf1J5rBUqhh2
VPUztXyUseb6lRaJ05sPuTW4kbES4L7i1Jey7ZlFYfvwrk7UIIBF7e5H7Gpvrf+Ewbgt959/2s78
Fj/+zFs/dgHPigEccnQvPlVOdiifws3saz5Ke9u1BsvXe3r5k4SjnClDqU75stmBD5aT3j603Xfb
8Iq1UWhJa+rcEoBEgtexlWoolmM8A2GEIm8QxBurC8IbUA0lm9jODWROTfmhR2b4GKks2prcTp+v
f/OvxAMXnwCSFpe/QpnUcBhM/IrBbfBqwGy97Xf/ZYpzP3kViAdiXJsj2VkrF0e6zTrEY9gyjgHC
sUuzQWM3Wq6g+tzVNy2kQDL6wKzvo+HVzYonlJ7qM0vL7TqLILmRKE2x1LnTAfyLmN8C24oCCYpS
30XDa68/6N3KfJv0vp5ZFFw90wOI4mqwqFnbcvBnaqEdcRdU/9CJwgn60/UQ+Zj1MSrGaelHKJYb
m5gtwhARmB9RC2j4Z6A/KvHzaN9Cr+b6mZF/uz/NFuHgBqGShGaxrE/1wKTuNOTetP3C9pVhpfYs
da9/Fig2wdWwgQpzCUtE9wGfHeZ7dXq7vhj5NTyzIQR/lZAKE2ERxFYWme7Sz1HM7ubWt4MYyhkv
feKQad+vySZLVmaCkgUFfBS4UN8SzkgSAX3J0hi5fXKy1PvMeMv/PuNA9fDMhOBcY8AWk2FCjSot
7jt63/QvdYl5izvKV9y4pGR5aUnwmWMN1A1ahHiIvqXvutsUTub03zA/sglP2q1TD67uRO8H5Dx3
7UFLnM9P5Ue2Uv/4DWG9TPCXYikagIiTYG0TG+MTKFzYyNEEVlWwWDj6lh2U9zpz0m/lNjsWkTsf
xs+x3dCV5FFyGy7sCv6l5ihSWj3ssuA+U56S2mXM1eHQk2n390f1wpRwaEAOzazKxD6z7LMjb+av
aMAYy+S0/Eatv6nJTRisDW1JfNmFSeEQZUTXC5ZgdSgnDerbrGwb+1Ss9XqWv3Lt2wkHqJ/Sdp4Y
FmarH1P/rhEvsB/r6DGLdwFd8SnSFTFQlILkeqmhCg9QhQ9tNAyoNOooFPToygEGGWYnbQ0BKr3h
Z3b0y7iTDj3V0g52wvmOGl5QPfdrucryJ8Rtw4GHB1nq5IaYsBUdi0oaQM8CGDrQun5qa5VmuQGm
QKBZAQBKfFZqDNUBa4auZqhq4IShT/MqwaPUBKjGl84UgF0iyAqDf8aARS9e6qOsHk3oQ12/NbLv
vXCZ/58Bwb9HnUrHuchBzZ0/KGim0/TOyh6jtXRO9rnPzQjHqknqHpEK64ja/Vx8s2onCVbuv8zT
nJsQTlQUtiFG/7ASVn4j8XfQOzOCAtyUOtkaRav0q4CehzHAs6gqQnZZqg9qq6C/ZsRA8ldum69B
WtcsCItJkayU5dJV7hASUAeqjJUsTPpBzpaw/PtZ3td0FWp4NmAAJHqJ9WdtGt1kWPkiUhuQE1pk
zVD0E1uDYTAXdTqiBV+Od4R4rDxp+ef14ytJXxet7f+ZWI732TKyJmxTvYKJarrtmMNtTweeq7qp
yY5XtYd505X7IvPFlAFxiN4FRETEOAp0g4q2PKqO0bSpzdajJZ5ck0fME/xzvUqhKT3UZ+aE9XWG
HUFiHuZYcxrUXWx9szRvanageLy+kfJv9WddQvAcelb38QxDfPxhJtsanPb6ypGTrgVNrEWcbOkU
C2GM1XYOpRkU5LXqeahe4mivh4DiPSXJSsa1YsgSMvCaDzzPazh+Zdr1+TOy1qxye+CyzL+d9AJ0
h/5ZkTgxF1IGYCEAb64ZvZIMvJ9N7NtrwHOph7YhnAARdkjXiCdOgZxFAmFlHHEw+UIvCyNQCodW
5EqGKPU4Z2aEk6Z2SaJGIcxQ5YGQt3ptjkX2klgUZ/GJGZArSOwvr2qZmEkRLECBes4x+R0dWZJ6
Wkx3mGc/KsPtWBTAktCiBi9PuzIpKmmJoEpgAN1uLTkwlKcujSeFFlusm+GKbtVjvkXJ11OIg8Yt
uFEcsMYlzrhi8nf/QUw/zk0unuTMNcFTcFAOwSTdFvv48bnYg8VCfbXd2qs+UT3YRrfqg/pDcwkm
Phzycf0+y04NqN0024AQGv4TdrvTclubC1y2kd2VmKk0kt1AgPnaXzcjcxvAYSz5AyqzmAa+XGTU
9drcMtyAUt3S4Fc/3U2Ydb5uQwKxWobI/mfEEO4zpsc4ZL5hhFcuIDQehv8D67tubW3DBdngXDwm
IBTIVi637EKcWxVKP+GkoWm7WG2LY4w5q0p/vb4u6SeycBFwtzFVItYnGoq54bnChejA8sFdHRM4
WzCh0NqtrdTsXAPyBLl33aYsXmpATqpAzkO8UMxcRm0G+yDm892g04vJgXxhAq6vitSuFXdsawwU
rP1tFd+QLkBtb8rV7fUfID0wfxatC98SDeQ2Zcui6/I9t/Y1+8755roJuac5syF8uRoDbHU1w4Zq
7kFo4mAyD+CT+6y7n1EibgOvJKDk8q9blQUdDMJDOw8xYWmRX96ELCNM4xmM6kilMs2vcekCO3NI
9o0WK4mV9OQsHUJU+FHlV5ZNPnMtSq7x3rY5WmZN7IFYASyYXe1EGUWeuEoLI/1iZ8aWH3NmbC6L
LBhr6MMo1f2ke93wkrKVLybdOxsEjQvvM1oXghchGAfPimzAB6sLyGITx2LveFgDgweJs8hY8SfS
O/DHmkj/Upt1BwwMFjTFYFpn3+fmLbTnh7xQjkrBkCtgSkBfAxl+jUAI3wtfLgSkgF0zDGGNZYLh
emQlpVtMm1G/w4RzD3oVEP24PVgS+A18GWefrGkcaK56qrH2ovjyGRf70K5gS3tXpbZgPyAFtKu6
HrA4ehjin3r9EIUrMecrSPTCxpea/WQZgWE2sNHa+gOGupyc6+6o/EwMCFkldKfFxY8unL4nnDiU
q/sqXZOf/pKeC79AuPpgl+rMjOEXLCBLG9CGtr2tou5odqNnIDuf4lUR+CWSXsR5mFRNEDVgayUD
D3W2TAqoeumSCsD/LcEA+xufF6IUZRq6x8joq4daIUa+oUYFXpnAsMLwpIZ6urOqstc2PNOVQ2Kz
Ye3R/SWC4ZctGReKOQuwVRz8MMe+HEtNL8BUZ2zJzDZV/NdZ42LCxBAWhjUk6M/ezNPJQsjHqGy4
rylzad+uhKwvzm4xAUoAE9WiJf8VMhmFT7U9owXtVnm+o3XokPHUxBTiDH9Pd4CwqEIuFrA0PH6/
7FeZZCnEi0GVmkB3DipUpX0wyodwLVTIVoRyDlgOkDcBjSCECszc6i2wGPguuXJUlZ9KXe/aUYHi
nUFWopL0SiLbRgIFfPOCs7j03hST4npkpQsa9jYYXkZjdpRop2apm5d3pHwx+ZEbh7x/icyV557s
Kp5bFvLfvqBNHDVZiVfYjVXfqMWeqsQ1tFsrelHnlYj4NUfEKVnoG/C80DD8KCoyJ3oU5pNSghMc
AAK9pI9T/2z3lR+G5aZKOqfThhtFSU+MsEOrBt+vB3/ZWsEnYlMIJwKb/PsrnMVIsOcZvB6L0kXf
+NtkRA4ttY2dMDdqlDcc1mMX6ivXQr5ihttHTSBVoJh7+WXJOGlREGLFY2o8j1Q5kEn1RrVDK88M
T6Y6OFNqH5RKc43gI9f/YbgWbg97DbQG2pSWGFC0IFKtvsNtKdsTq5yu3bMBw70YYkchidk+s7d2
sMk06AVA/AKzLGuffEkVRccLCPiCAsermIqv78aOg5YrcAxDsldzEJYZGEMlnxF8g0l22bTXg5tx
cP/+S0OSRcMAEiDXyPYudx1K8aCaXAIMBv6SU9o1OTTduuoGtY2nmce3VhKA99nuVvAxMpdhY3IA
wsnAX35Rk1C1pshi8Dy5eo0qAIeGmDndxePgKGq40gH4kowhO1hIWAA9MCA1K5KhBJXeKFaJUdre
+Gm3fIvxRa8rW8fumr2FJvj1/fyarC/m0JCCNh+Mot99uaHQHOU8XaYTkPo8jaCwYzR3SyX1VVZj
4v2+txW358EmVNfkaSR7emFZ+JSkNJN6ILDcBvdDkLhd0SBbDzcYEVm7q/TrUYUpBC8d7AGLGu3l
IskEpjI7h3/oZu2gx4mDyH+KSOhpVeOnuY6JhGhTssfZjI7zYG5bZY0sTLrYBdq9DGos49qXv6CY
QTUXFVjsTH50xk1LMJPUPULl4u/vB5DjJip8AONAL01YKWd50OJOIs1V+aFhvQ9XDdid+pMU3Y7k
4x6Pie3KEZKeWEAX8abFWKAiVpb0yrIKRmAzjfdGuYuNgxpum2ynKxBE2UWzl1uvBjkV9oYmLwTP
3m7YGdYdXytxSaIAmIHBbA+HvIz7Cik21+wxIhN+RwL9tHSra8+WccOawE2jo50Zm+vLln7RP9bE
qkg/TnWc1PD/Rdm7nfJat5E3jpj3WXN5su2lDAneb+IslLQuj06ASbqB8xkUKApo/UjsJjZ/LNTq
GGnp42g3D9fXJUtZ8BQE4QXqdZh+F/16q4xKDJX6EljACfqqlVO1G5AYOXp1U+QuhDSD+DEovsUs
dgHhuG5cl1zUc9vLRT4L5Gk/qEoDATdMAofuHCQnNVpjLZQ8xNA9wGC5iR6CDsjrpYm+raqIBQws
zECis4S7hjIhC4z311ciIb8AMQGC88JdBA1EsTtpcN3oQTMF99bY5TYOIx1s/DlmPlloe70xZlsM
g4FFzoRxgNnaCVDVKJyQGIbGC0Gw2fdlPq14QslZWphM8H/A0uHtBTcENLWeTxYeS2XactPFIyg4
sSgFE6dNM+T2VqOlR4MEyRqXynL3hGQBHQekaCDyUkxF7AmYcWryEuUFyG/5tLkdzNqjswlgYuVm
7D1vweG/9gEkTv/CpPChY17YQz/CpMVGr65e7EZxlTH3dZLeYzgCQw/QwEVmMzoZVbaZbbtDQFfa
Ol+nxBBejeU/ddG9BbT88rTlE5K0hOMyNVrs9BmKYRDSro2PXuuOupK7QYqAp7/bsYnaUbPVOdTa
1GIX5/cNM3ep0TkBuF0TMz4GzNxGlDhjtVrgld06A5InuoYnHkokwqnoW56Ek41bV/QM2dyBp29J
4KDTFbThS6JXez1+U1tA30H/TDEtmSQNWJnXRr5lFxPXcRmmRaXGEEMXLgBG5GckPrFGOjfW1XHX
GHnham2z8jSSW8I7kwHvjDegcDJUwGEzvpQMEp3umBrt2j7zzcxaCYyyCGFh9HkBvoNbSvQAo6IR
MOrmlcsiVAZb6Ih+xGW50dfY3qQeGwAiFD8xVg5KFOGQFVNsJF1SV25ZBwH1o1jJN4bSdEjcCDBi
bLJeVa6quxyTmKfWatUTMxv1qBcVpAdBvrcSQSTrxlNXxTwB+pn43+KEzpw43mJ9k8wg6sri6S3O
0JMjzU1HlD1r1wbmpOkrhtgQ71HTWyg+Lm2VpALWKkBjom2cPj4F5Qcnn7TzLf3NoFuUM9Ecvu7Y
vzaWlvLdmcll+WfLixMOtuMUJqGF5TWvKIg8/gduRrxtHX7EKKhzf4h+gd/Dtbx8xZ1IdvbCtLCz
U1Q1rZ30lZsU32sF6PkM4jZ3g9atvAokYeLCzpJpnS0xyAOlbDnsEJqBQoi4qT26ZGz3UBB3NBKt
bKkscTvfUSFxGzTMTcQDdjTr3uZmdObqaYgfFeKVAZBDa4Np6u/UTAhGqFEgycEwPWTNxCg4J3li
FRpSN1TWLA4GwXFstm2NRpoPz2Aemo7Wmh/alr2Z8q75plQNvSeGPWmHzsqB9h4qddyYqYbBHI76
W7jR52l6oFMJqKs2a1p2Dydbb4Gg1q1dHKTje6qOJTCwU6j50RzC24csTI9tbXeDR5tIB7GF2ZeR
PxqkOWQKOiTxcju1ggbEzbmiftid0u5oO6STp+Q2ib0+SgrLbceA3RqkTgxHVVl1r4W68lxTNXsz
lJwpYNpiMx6PYL9WXD1WA+pEZZfseT5oeA5NduqpVtTgNzB+21uBZkCGioTvahNXHorpzZNWa4Am
owU4+DzplB/odcKl6UpsQlItB/nbxohqegiHcsydrlo6zCAgNyJwu5N8X8G9QOVUzXQPKDplZ9cU
AOAu43TG7PiIBk0yFjU8sDL1hyGNbGg8hAn7KFUMo0zcsj/TsFL3uWbHIF9TJs/OwLJ9gGgJuDm6
qce+ldhkJ2wTsMHVFucgRujMwDUiCgc45NRMb+KARyDdbhLjM7eD7l2Nu4m5kMtofgIfWTyVcTkH
jlGD5bdjxP7MDGzqo1Va4W2jjhgaDaes1JwBdDF6N9d+32CMFZEMAXPAxHtfBHR0o6rb5x1PDvMw
FHtUTele6Ub2Xo8VmFhoEeXlpmlxrkgzasXBMCYtvymMkvkU8pSh12S8OGplH9wotCLNbipUK4Sg
sEJAtY4TC3loWr7RZgpAL2YDtes201xDe88y7PKhGpPoaDaTprvovdWzU4x1jX5+X7bQxUujcJNE
Q3tLjFl90psxBrNi3c/gINdKqt5XRl9UPh9UHqLz2GincaCtr+FF9V9vTyDOMc3CQAeWmvnKe1Ua
u1AhB1vu4sO/sJM0TYczk1eIxcrCx7SN6hs6fE/jWw1toGSnlZ/N7E3ayQRP3XVHLjONJzIKhsxG
8ARr1aWXK/vOrtsUaU8XG6e272+N8CMF16WRVlsKc9Ce25R0ONaY6G0BL+n0tdkZieMDnQ5mDAD4
BC+Q2JQqiDLnERJjlxPVoe7WOPFBx11U3CguNteXK/HpGjCSJhIrCmZrsV6pksxo1Y6gXskd07yt
ctOFtsEUPAfamiCubFmolC28sEtLVixhVdMAZ1mD4z9oddRGa708qMrIMwcIJ/Dew3dwbw7VFLJW
3ByGle8qCZIX6YcQvDICaCsxkX7UY71jtQENcHxiDOKG2v31LZWsEzTduo26PsaxoZxyeYC0cbIb
NoG3KukLPwD7kkdJ+UTGwU+s3GeYaBvHtdFGSa5+YVPIPizQNEZ9ApsZH5yi0ZCmP11flSQ7BlEZ
8nA8BtBMF3FiQWXHeju1aPgYYO0pgFEfG4girLCiSffujxXxQVhECe/ngYOwn9sIpeRbnELrpDBd
YmUbK9S3fUi2f70wjIkDrYjLBsZ+8XN12tTGkOBD8AKLQ6twpBfBPovVv0/SwCIFllKIU6NmIxYb
O/QdWBVBciNRO78xdqAZQx71jBG168uRvS0xnYbHEq4Y0jXRe0xgI9aqMK6giDQMb/WYWqi8T1CK
c7s+g94CBqfwK6IknWbHHPTAdCakHj+Cnvc1JB/D9FSEqnWM2t7eRaEZ+UFQhccoHoiv6lmPCmVr
poGXdkN5P2Ymqx3a9BhFub4MWWXg7LiJ5aayA8PynIIjACA+M7tnwScd9zF0XrP7KH8y+1/XzUm9
w9m5W6oGZ6lt0sUUg10wFwU3bNwBpjw33/S1kVPpLT2zol1aiQ0UtrXldDcWimhDgtpOGq1NH8se
PzhnqKhQADfggJZfcbYWu48LQ+ENpCZNFFWjGRAU0M3MPyKtcNTox5AvOq25rq6k6xIHcWFWcHtp
W+S0SWCWG4Nf5QAvT9uMrxiR7aACWQ1odyug9RIfdl2mtVOv4E3bo50XatFdGq5NBq2ZEFypWjaI
lSFM5HmKuxFED7RbU5OT7BUcjYreOSialkbd5SdqoDXTZy0w6kypHouWvIdBtsmDauXJLbtE52aE
U83jrDE7BjMLTjW7K7scGcQNuKAy29f619xccaWSZALLwpJAjboQ4whHIK/RZMkNFO+6CRJRZXeX
LLpFo36A+ik489YUyqTmGP4mWEUXEIJgLpnN2uQq3qMBmlLqnPlGbXq0AtWSFt1Ua5PGstAEqM7/
rAnnou7HkSQTrDXkbh5ah9KPNr3pjE2ERjakn647JNmnU00ggwBEsK0vPFJ6GtM5GmZYM3/plm9b
23H4zJJnewi8mn+MANRfNyjbTAONKJTAMUmNSv7lkdS1Ee3FMK3BCTP6RhmAHSHTR4eniTtF1uRy
k/933aLsEgChYwP+A1yHJlJC5dFY2qVVoVVdho46mndhaGyhdxX9w8rw8FmY+ZC6mCIHM5smK8Zd
K0BJ4vfzEeq04Bj1owbPnjU8mWwTz+rZYpKkBSj4zhmSTKt5KxXFKeOXycScSLCb1tpaXwtOgLmj
afh/8DxRmKwpWK1nM+B5850SueFjgaodsrJb259vYzfeh8/2FhLckEDwEMNvy/3akNIXRyn8AMG7
ZGFNaKjiB+RgfVsmLvq1oV0JAcrlGoWAaRElJ2MCUOC4UTfGU/QcRV7v6QcUUY514syRax3c8DvQ
HA4IpzfXz+eXj/l7fXD2eBYtTSHhRuQ56OqRVQM7mnxqM3HmwUEdxC5ejDUm2DVLwk6C9WKM2gXM
yRUwHkPkzHa1+KHvQYvy/V/WhCu3wAiWAbnLW96Bmk7rzBEoPBAPWd1tU7s9ewY3ZY9bcd3Ul+uN
7fvNTGlpKKlBV/zSlAlNs1jLl/Np9H4KAdiaY5CNfrtu5etzXTAjuOU4IklJG5ghu+CmfEcHfXzU
0b4/DZ4BiTcHOJfrFpc/eFEm/G0QbIJ4N/8miL1cV4k+OqSaJoyZWe+J9jmil1cHd625gi2RnYkl
gf/NEQ34m3D6eMuHsInwpUJy4uFeobfZcKTlAzdXnly/+xpfFnRmSTh9Sm6UPOqWM6FW27mxj0kH
jiyt0ND9q7in9tCgL+stRVFwbNuPynj7hw3FChUQQwMKJ7LM8IbNc2cvG9pAR4ToXlj7HWDG4ed1
O9IDeWZnCfBneTEjJAPxj4IdZcfEOOrJhqyhIn8TXX7dyz9rEe5Xrk5IDZCKuMqD+aDuo96hD+0v
DCJ2O/OpszzyEoTO7MYeBu/868v7kjEs5/LP8jQBw5+OZoWKObZx7F9RgXDqcZeMaNVrnxNIOuh0
q2i76xalNwFs7kAEQHJQFY+oxSY6qAE2NAfhByR4TfUzmryQrhWOpFcBjAMMBHfolYpQh3yKOU3Q
GndTSHcl71X8TAa/re6MtZFu6YKW+cGlIIbKm3DnMh62ELyguAkZ2ZvNJ7P7n3YGQENTr9zuNUvC
nWuyIJ6CBpYG+mAzNP9etdZyQV65ciikEVQ/W5IQQTGkCORaoGJJNbuZ+9LRzMbti+QFPf/HJuWn
WIF4UfRMK2hsRfeoKTgknv2BfddR25wAhJrN2LXqZK/30f4fzs/Zb1sSjLMLyTPk63qN36bWXmv7
lX6jRJi6erxu5UvevtwLE2gJTEughywOa4e1PVC1B3kbG39k/LPvXWiVK/Vhqtzh47opKZ/DuS3h
s0Y54iDGvjCd5BdvmDC7A5cidE68sPOQjkHSxAWirfxvTfVDlonpC8IVVHEAvFvCR9anRB1YulyQ
8a5U79pubThDelzPDAhfKtVINaU1DNRm5iXaaeq8rNY2/Ro2Xuqiz+ws/352Iixa9rnJYceIf8T5
7BiYxUv/u/6RpN7kzMay1jMbRCfo2yw2Jp47Sfo2VqGbQpI94Y9sjcdHum9gOtd/Y89Ah3Vpawh7
jMhNsNVAnRqmMH2gYPRipbQoPeFnVoTAFjXtAB4EeP4IV9ZM/A4ojdLnCqpmG509X98+aZg5MyZE
OGjXDpq6KGfEyk0A0s4WvKEbW32OQjTbd3X8/bq5lR0U8XQFngDUmH4nB2+83I4Y0NSeQ8W7bkUe
t5EWL1IgwA+LDze9mrQ50pa4nR+tTf+m+KGjJBDVdab7wmnvja35xL13KPKuZJPSE//HsFjwVqsy
5UUJwy1h21lNvdrsboLOWnG1Ug9xZkaIbEYMUowggZkI+nRxBDHc15Ud/IL7XtzsmQXB9dWalqc6
h4WZfurABdbNbrC/6fojrV8jEPkR9cDKtegmvctnRgXHN0a9YuopjBoVohmGlJGNe2kcOXj8eJr1
waHRFRWP3MQLxP4+xpFL+GupFM891DzqBBAqfXi5vhHSA3v2kwRXSaBBbWDkKHPRjsHE3FNVgU33
sVnrWsg+KLjWQcsIoNIi9nTpWfKqy/sSU1VuR714gt7hPK+cTOnL6szEl6tnxCErMQPohrepP0J6
0wk28cu85Zv0A5VyFIau79yqQeGQmmUIOMLCyJic+GexDw49JjQctJnmT8WhQNRsrhuUfarzBQpH
1g5Ts8ljhj3sX0fFG60H1Xoz/rrxiItxbkU4o0GC46DVWNWU/RqhShWmTjf+6OzP64uRORJQ0SzY
UgPCF6IHM4eyTUBqhWQcU8N4cBj6Zv57ub1lLX+MiN6K0UoBgAJGluZ3Hj7ZtWcnD6xx2uTYlolX
QVLt+rJkse3conAmFBraEA2BRbPe6KHLKe44dabiNHykxRqDzMoeWsKBYDbvgaqGMVI+p9wb+xdt
JZzJqAtRYkVvHx8JwzEiyKjriN5MHGgYo2mfLQgT7MaJbqx6frNLNXXSgQ3bsW0mLw57emBm9jaU
NWbPE9+OfxqYojLyYaONc7eSQ8g8KVgzUOcyFbhxsd9mU65HSokSFOsJBm1jyDIFmLt4T0ynW5O0
lm3zuS1hm5uwVEgOcKVb1YMDejR3bn7qazR8sst9bkS4dkiJQjZxGCkgDzuEqldm/W1OUmf+J8ap
33q6i2IJAL3Les8ySqR9LGrDEaFP9YwxdaLi/folkH6cRbD3/xtY1npmQEkADrdyGAhV0F2C61rj
sRP030rdV4s13KgsskAlzGLMAkYDQJRLY5zpkxKP+sIP9KMaftbD5vpiZF///O8Li6kjrlthoOFF
ivJtqLVeZD134xqCSLZl51aWfz/bsgKDl0EOany3TPa9sQ0UX1d7gMrxwn36h/VARwloJ0RjcEZc
WsqGvGRsIekGVN+t242GsShqrfgN6Uf5Y+R3z/d8OUbQ01aBkQBk6szaAuyx4mhl98UCqalGcZRB
yCIso2hAIjsmCFNavZshEV0AK/aY/As525mVryK+BjoGFOug4SZXP0foq13/Gl8HLBCigG2DegXe
/KCTFtbBuQH/MsGCCVaJQt+jtmByDOVtob3Jgn3VvOKGpt0WEAmQA3oGXpnXf4F8I//3A0yhDge9
9KQBpm0pp0Zuw5zAfCnbt3FtkEF6jf6sUxytDZVYLdUW61RVzCsgNmRP9lrqIr1E6JxhshIoSsw4
Xh7tYNJa2ico0BT0m9E8GfFeKfZl6ydrtUtZlAdQ4X+GRJ9AyylMIpTDUEWkw80wvExkp3dvTb7T
12g66BJexBrtuTHBNeilzRsATpH2cWfeWE+2EztT4qBPd39yXl9n1/FPvm86O22tzyO9xWfLFB7q
Q5kU2WTBcgKE64yxvypeCeNSWtPzxQnHP8mHxA5HmNDueO61j8Qlt8Stt+GN5ddeva9c3xn98Gnw
ihf9FHpr71npS/rsB4jHv2CNGc0EZ4b9UJ/C2/IbRBg7J3n6RX609+rDgXuYErlZm3teOUDibSjp
CHAag1WaR9CBBl3JifFT3Xl6+iMz/xbgBxfDFrk1DBRitkCc2pxDW8/44ozHtNzElLrcMvZ8bnat
akNhanS6plrhrZK6NaaBsA/aySoQI0I6o3VBHAcZUtMydgNNcUCHomF2qCN3Qb03mBMHv5ArO0l9
m9KTlXrd6jyn7IF//guWw30WgghrejXu8QvC8paOQGqCumNTZTdReNPgfCWPAR68113pVyjTstM6
VODQ16ALDuLSJnj2ui7mNh41IDYfdHSa7+PqnjTHyITktwlxnTJ1ICKzYnb5s6KHAGUBogc0NwBk
ETxExliRFybM2qBn+ajSuUUrxR6OfAR2vWgXulwwjG5rCFhAoT3R8CChAx6pbFbwy8DY1PPhX6gA
l2YgpvQgxgBg8uVW8ARi4A0NMRvWPLbaawaMZ4w5iOsrl8WucyOL6zz7xrSYpy4PotzVic+ig8nu
kC6BduO6FZkbPLcifNVsmq2eKFgK3hmOVQOsusY6urYO4awGiporhQoLRvow5KgawgY0xqM1gIIs
QNpQ1AV4ermYYrKRMqWsqybJXRI23xLLvm9UcquZ45GZfNvSbnd942QxH+raqPBDFxEqEoJzr1F2
Lex5UUxRSqfo3mr2WQEGcd2I9Ov8MSKmmiNaiPpgQ1iEtdxtdMyHrKWaEmGmZZoPSHDAbdH0FR+b
ZTgEYRFgHVHs1LmTf5K7+Dgeq01xxOMmPln+gFAx++ZtdDD215cnbXdjAg3ofiCCAL0TNlFFoYTV
Lc5GGbm97SBAndKbenhK96mXbIFRuG5PekT+3FuxUGekELgMuzhH+QdaPeFPDqXD1P4oqvtV1QDp
8fhjSizYqfrEhjjGysYw8+JkPsVj5NFxWOldSg/In0MvRvg0jxNjDrCi3uDbUR0fZoS/65smXQlm
98DhtCDoRfUhUw2MPsxhoq1+atBVSiN/CL9ftyEDUAF+CYg0etdQ17UEL5+bWQMoKURFB3fe2Cfd
DQ/hr2YXvYYP1X8oPGqPIFChH5ANXHr2gKkV+/T1+m+QrPPiJwgJITfb0KhJlbtKOwU6wKaKcg95
5cTy9ALUIv51a7ICK1MNgJnwOqELOvjSvStaFmi9jhXrGBxKCIKXcQoA3uIWADpuNacO4wsN0b3W
dBtMda1cBUmSdmFeiC5KT5PUTBt8VX1D0JqCFG+Pya3a1ZQ7haxkwrLc4cKaEGVaiDCkaQxrmvbY
odwwA3YP5nQr+sY1BHYU4E5B9w+h7cKoEHiMydZ1jAkCZ1vdVeGAJH/teSl7vlyYWM7UWYwONVbm
JMO6CHkIjE3LfC0KPV25MYK3dBkQJE7zoeUEo12Y+X3FRMXCsouqjmuBcDQ+DuZPJfw+1c+sX6Pq
ku+5aVB41eWMiYSu0A/J63jEb+PVtxwqr/27MW+Gim3z5lmfPRw+8E2vSopIbhHDPDE6IUtz/QsX
mRYbZRYxbPp0UH7p32twTe9qz3DTZ7D3HdV97Q8K6GRXLpPEseMZr6DaAHgu3KHwHaKEdAWhuLvj
ZvLpe/CD+jMUgDDPF/76f6R9V2/kyNLsLyJAFv0rTbONWq2W17wQozH0RW9//RcU7plhV/N2Yc5Z
7MwuIEDBLJOVlZUZQe+1TXYysbJ38Zl3fK6aq4KyF/xrSPazp6c4Kn4pQWPE9gcrll810EU0m9vG
rdqGqw3YtJHS1FnBu1QQ5QE9sNipRPb04Qf6fcegtgfqDbF3G2olVJtZWf5AMTumBD+moeWACiUn
FUCivDWpN+ocg1bOrAsUZrIgNDd39QHFSLyBnGqDx5awOikLM2YzF7uyj9WcFBEAYmJrwUvUbUJe
08Ba5DJzxuE5ZK77vZJOCMNKqKIOdP16JLrQn7AMyc2STzTjRNKdDFmNZAM6Kkjp8Miu1/b1BTJz
TglyCu1geRYKKM8tnsUzlLJ8Ijk44Z2icCo80vHSW6uQ6CAg4FCbi8TZO5hkxn4qd3goQZYmrZ9z
SEyBnzIBZ9zYWjGIxYQR9wfn9mJcmcW5beEPKGunaMRjMvPg0ukh1x5E6bc2/LgNsXIIXkAw4Wfl
B5NcDoAIDFscrUq3tF0AkoDR4Jy2X3WTzC12icQ+1tVdo4I3B0hy0T+rbbmP/ZkFLgaz8IiBlJ1G
/l2l75r0hNtEqd1lQwh6L9TdGJaYxJahhruo09DrXjmB9kJ8ESSlPyIIQ6GI0upU+jD06imGrtvt
AVpxCBefzQYpURdKao3P7pDPIPmml15N1EtS9zbM6jxAhxY1hSaoZ9jcZqCEfoF+RqTttUl5jUwz
+xZgGULyWJFDXENUePaGaqBWE9F//u+XLBUKYtjD0tzKBOfHuIu0zCCjFqFiK33KxQNNOdZdL2T8
fh2HEyBUMI3OP1+4o6wDqagf4/fXeKhF0y36qJONKb7fHsOV6kLAoHAXmRK80wHrEmYu+FBzFXox
afQ499UnG1H2hsDRggCMzid1csrO0s27xi6fVcVqbJtYarGZeK5xzVwNfeYIO2buf7YStQkLKR4J
zC3zX3mi3TWj4I0t4VVKXx+LYCnCP+js1fAwxmYZm5RKZdqUSMKNlvosep0jvmZ7/04/qpXdWPox
+0nt7JDuecpzX1w7l3sZyGBPEcE9gfYqtkZ6EsVWKEQ44F7TptAScL3+LaHc8ID2/5mpOG1Qy9/M
vMVRLtfnfEghFDRlUiU7UhTlD6B7QIwdpHUE8SWz1hwZrEZuX1cdKuS1NqMWOD0CNLOXSfjs6239
3E855k4WE2NL/Jh3Hs8L48oe1HqDSAz5TLTlXC6css1STYkrvLQrAXIzhd66qZlKti4YhlWS7G6s
UoToKfRoEGfxyhmve2QRuKElCHchPHhdt0FIfoo68wqbP96Rb/532SruBOSoTVvZgYf8vUOKeosO
dGrts5NyD94WTjhy7eMu8L8Ov8X2FCQQtIkm8PP0d6Ad/Mjr/Dc144RWq7vir5Vf8cQCBYQFXazO
QhhG/ZiA0aOCEqf0ctsFrG0J9OmiwhaUPjPP+uVEtjX48Qu5m5uAigfSqsfQlD3Nn3BE55Yh+JwD
+jqOQ70wGqjBlw160SumMhBlCIHUwiS0P0E+nFgk5Ly1ryIg34woS5uPBdZz+jkhJJxDAF3bmAq6
7SqOhMHqkC0QmFBxLFFhAo5tPB/k584Hs+STGB/MBHQsvJ796zMOo2XO6qvIdoHnhXHPrd9VEMDq
scyne7QDiOXWD13aWyoocLmV5vN9mt3SC7ArAndENhWd28Gq0snIsR+9rHQNMIYGW03ZDLKT16cs
Qnf91gCJx+1VuCKve2Ep2wznC9nc0wjw8r4+i4MlvJj26Pbez/SoOkcwuoWO7r1JWyvYFZaEhhbw
NFnUBq+Zm6Eyl/M5axtvORTkclOgbRkVX/O4i+VdhRdNcxuEHA+y5kCXEEx2owhN35fm7r82ddph
R1DyODl9g5fFjWDYNZfWd3VbgJFFRr4Ki4lNHQ00SRSKKlI7KDZ18yBO7yTeGvVpRAte88uQd6ny
rRDAbkwTOxe/1+o/Jx2x6ZFgV3VUuONCwGxLv9SCuJVhbwY5VOh/WB3heMs1C1GdjwJg8EWjE4lB
EKeiSIg2l8jKUITJjqC75CyLlfwbjMAzFljQIKkgs/uxKgWx9BM0zEBnwNcO2fgomVshOQaNm2tO
YCZWWaPQDf9yng/XHMECmN2bid4FTdcBGM1qpuBJ8mfc3EvjS13spX+v4b8wkt2K8QhXVMxGFiD5
rsfvxUT2Qhg5t3c8zyJ2i5U01ca5mSuUZUubTik94Cbia59is0WhMwdtbUMvx4/ZbS3K9upEnG1C
7ZX+rW72cf9x26C1UwFyM+KsXodmdvZGUBRqVZUN1EMMX0HJShX9ijrwOvb5NLrhEEwuZGV53Ipr
gzin6fDAiqp30B5e+qlBCOXInAvxsuSpaUBGbwviSy5ZownSrefb9q0MIej7wQUPSnjwObLE5Erb
SbmgAasxkfglivZcNNq0SfVo5GyzFdc4k5/ghREXu5mI59KqQPRx8YUKpB3RyJLG6D7IH9DMdC9I
xb6Q70NR3hgqwuPb9l3NH9LqeJgzEE+iDQecppeouewTFJVT7F/Uf+XtR/nFJhPtaBvskffe3Ua7
mjkGbf75IrRDeBRrbQm0rtwJ0ktc7dU+PE9VD9qF2JKNiOMcedYxY0qzqYujCnhpPWwyXX4otBo6
RakbNfH9kINx8LZ9VwHypX1snZjRkFTXoxz2SQ3ynM9V/bvUfw683rDrlBqDwyQbGsOP4oICpzHJ
tzqJQ6uKqXCAvvgdyTJoKw+DBrrqAXoJELpwG9L9Fpoi4bgXnrWMM6sjY5Sk2dpK2BDDKVAS26KV
Z+BSnq9OI4QQsD6RDgWl8uWygVJCRswR0xgWx6zcDMkZrtrSqreQ9wK/ukAXSMolUi/oJp0GIJnk
FQ9JIEakqLYCl3ubGFbQ8/b86giC5hTpcPCAIB1xCacIfdpEYLWzmxJIkeRk2ODNRI4auqb/i6W5
gJo/ZbH14iopxEIGVKFLTwZY6WIVmche21UqT9byymfOq3MBxfiUOhYoJQ0GUQnMM8hkUfvefipG
zbFofRcscBhvEit4je/DokYDqitPDgWPGAkLh2JtlOkzerEziHShI5sXKvBmjfEqiR4ObV5hKEsZ
ySFi5lZataiBz52eqjyXct2c+TWaYKaRIEYyD+zlxJVZXswEkTWEd4ZfaSHZKJg6GUOwa7Lo3acZ
so11+zsGKUhi0rvQEFEvUjtx6Tt4Kn5T0Dd7eyHNeBcXpsvvYd/RO0GnRd9+jTqImcTKNpTOSkMN
7CsbQXPA0VPU/X/haXD64u0AeRcc+8yKEvJUlQdaYabFHDIVVHeVfHSmonJwpHDuudcpfBi4BGOW
VdoJuQGq7RotKQe5O4DJUYnu+szJ9RdQnabmW4jHg9tjep2RZDCZSc7KqUHLIDAVaU+jU9ZgIAun
iZ8ShImto+THQNwmsVuDvK45jsZW6vdh86hHiK8OUcCr+FzbwYshYIX1BAFyMHKKz6nV4Fuf1D81
knjF4P/r7ejLalQionR7Fr5m3J+EUFuOcsDEOkoyNPqBfN/59siuHR3Ih/yBYNyeGciaj+4bDGxc
W7VyqHH4T8KDlLz6IicFw4NiFqlmNrOCKzZGBZnAMDvXQrkpdBDQU1xsOSO3PkF/zWLWaFOHfpai
HsiGIwIPvBMIKOZTOOIt6yAzhTnSjUj5MwYlg2lEtYBdl9SoZYlDkPn7h0KmnClaO3PBZPgHhrGl
itLcL6e6tid6HKpnTajfa3qfp81GQ0okBE04J0pbPTiWiMxumyBjJsYNEFsKqtt8a/6CcfL9WFj7
SLAnsEZ1/05YCqcyS6d9UTWDsvTSizeIQ5t2wFiKQXMXo1xL0Hs3be7RgtzIHEb466rbeV8twJgo
pkgDGqgR7IsK2R1A2BtmKKYuKtsvNl0gWVKHtpLX3Dyj2xXyv61kpTxOivUxXnwDs7cDOqXIFsNg
TbNM/9ugPIJsMWsgWIATDLIbfWUZyqnWP27vdy4us+Eh3xLqeCDALkRdEF4exO6cg1WEbAowCAtp
ZhUaKJ8UR0JkcBt6dbssLGa2C806IaYjkAu8CojdftIGr+PdaOapY09fPBXBWSJwQo6UifyFHpoC
QtDWNplEB4wJuDU17fttQ77i6VsgTGDfm1Wjm0NT25J5AqNaQ95M06uEu0y5B0ujXb6ZxKubeyP/
0ZicQVx1Bgv7mH0ilIkidCag5bQBJaNoTaBNCdHSABphzdwWgs57VVmLZyA9pkJIHI+q4Dq93Jlq
QWMxmIAoFM9jd2xMS482ftFbqVxabbPlt39flaTP2/MvInu6dgZJ65ECsdO9hrha/jAmExrjcoeG
M4MR+lILvI3xulVW16cMxSaUbqLwiG21RXtPQtUBT365cFcP58Q/0mB3e+Wsrs6/EOzbfdDSMp9b
mewSwkjQZ3D6lEf4x7GCLSPKJL8X0tkKFc/5VZI7wXgIw1+37ViPARUIFc0CV1BfY5ahGEhpJBhA
SZPwA//vSZWxrfTCjf0JPOey12tnivclBL48TuTVHbCAZpz3VGXZhAIGQEuvxRBaZtpZfdTuWv9D
7r/VJU/tcHX9L/DmAV9cDEuULcR9Nw+oOXnyNHjgtHeLnFiZ2Z2CUvPEmXsh5fGu8sxk/HQ2dIMs
zrDEFF4F/7NLyxAMmOMml79JXeb2pODdF1eXDh7av/raUaLLTGobKpnZTBjZiIwbQgYoRxbHCOxh
hjHdx9JLJI3bAYp8lj5GBeJsFNOawpuYmJZR+16u8VpKV3fLTLgtoTIKrO2M51FQs97GqlHZUzl4
KWkfh1DmbMjVmPQPhCYyXX1dgQvpFAJCbq1evcflJU48Q0ErNicgXbsTI7j5f7bg7nC5ioRW1TNz
0BFiQK4gQolfi9crtKBsKffJbn0a/0IxpxO66vNInKexa7addjb6t0biHQr/HwfwF4RZK1RrJnFs
YI+eBcjmQS8BRbhJuo98PFZRF83lJMD1t+a1snCBme2P/oK2gBgmrBMbcFijHEIGxdS2Q/cOxERG
bSuX96XOCcF5Q8r4AEhQJkYsAJQSR0fhuh94et1xwu5VEHRmg08cf1CieblEZJpmgzHPG0VxxhAV
njJqLih77Nu+e3XJL2AYx1ISbTRiDTBIs1tt8Vmh1yrIUbUWb3x/4ICtLvsFGBPzSWaj59UIsHKk
1pjeF51ij8H3Ouc95fCAZne68NJaIFW4IwEoog9x70kwSjcgOs55cePNEeOS1AIHQBJjIYg68h9B
9hSK4yYr66fbc7QOg0JrtM6iLYwlNyuLPMzqCW5JQjNgL4/IYz8NYNv531AYR0GTogrw9FHZQ6Nu
JTN8hsihF1OTc01ePcnQgv4fYxhX0UZ6GrSGCR+Le/8UeopPXTXaNrhOloEz8W6vvLFjHAQkIHul
zQGHhsaQ2AXprDjilQLwbGL2KpI1oakNGLoMVWtORcwwht5F9j1KjcltUGdZowOql105ndrn27O2
un81GWU5qMwDPwFjX1XWaaOZPqDVA6LjQaocuXHk0Bal/yaVCfaDP1CMlXWKphNaAEqS2zs5GCGh
9jhkeH4T2+Czq9KdjAfMvoDM0G0TV6dwgcu4KEVMhi5OBMQ+WB0tWIpQeh0MPSeRuTqHCxTGN8kJ
SLfl2TpDcZr0sQA7ioSHdFB/F5Xpcks7Vj3UAo7xUFPbtaaUwag0cDskgrvCk+tvitZyBo+Hw7go
Ke07oxRhFikba5ijxjJC8jl5avOYFzHOUcvVRfiPTRIbPkEINvMjA1hm+BL1uxA8lAnEFlp76n0r
TZ4m8/cgPucKr2Pyuh19viIugJlwahC0VJsyAEe1gaL137VvBhtjgNgUXFmZCF5WPHXdaJmd4fQI
VosO7B3Q8iIyOK07/RFE6w9jJvJedm4vKTyMX55CtNEVvLtjjpv4pekOqnFu8nAfp6+a9i2peHp4
80xejz761aFrhP5RtmFdlsaiqFI4oSoVLSiDdPlgRXJtUWk30O9jihLh8L85z79acqBygB4+xiMM
iU9IVMG54oKOniu3bj5q+VfJY0lez7AscBgPILRjHNc+TNPBbUB3WQQivR9ptc268yh5EtkNxc+q
fSnTM9pmnNveZz1FhruAiIdTJD3Ymg2lFcKm77G4qsZVq8PUuiDYtuT8vsj3ZuPEutWWlRWAcOQ2
8Oy5r+fzD+5XZ+MihqHBVI5dAqMniVgpKvr9gbdhV1Mrf01jOzDHTmjSVAKEQVF8DysKfashkkU3
ZALRpLHdaOMmDf65Lv5ru/61jNkXOqWocu6wbFRBx9S1r1OVercHb/3M+AvBRBmqFrW1CBEA28yP
FYREo/xZx/F/G2R9x/0FYc5eMAwbwggWZhtvfJYi7OqZp4DIVo0J04bHJtlPwvY2JG9RMDsu7cWM
tgSQ1EcNs57u/Zx+uw2xfmL8tYrZbJrsoyjDQFBbopSYVkfq516rHSOwUf03QH/jCWaOIGbV+4oM
96jo6ATP4sAm1HC7gVq5obzdxlp1xQsPwpzuilGSRpuXHIiPUg01ZMlrjRfo1ti0AdrReB2iq2O4
gGNOd62oJShAAS7IfpXRvVLYpXGiKsc1rS6GBQpztkMOVEPLFlC6ZNqpavtTagknWr9tCJ4dL4+w
VIzNgkaAiMrKCRGdCLJVCQ9pubk9P6v71ZifYSRRUUxWJgQc3KSJM3QfkiE/Cop81DLxVav0x9sw
6858gcMsbvSQJK0vwy/I/RuesiTZjaONLFmNGrhiBbm4LRjxQjCbcnDntXzlzBe4zPojo1DX7TQf
Iiipqrpy70+yhcuj49PBoknlhub3moY/CsjMFKVu0ba+03WQ2t3+jtXpXHwGsy5lf6Jy38wRSdru
C6U41CjqyobBIgKvhXm26JbFzOLMTLXocfuq7Db7qWLhVDEudygr7t9A28rxihyzrljx68SnKMTF
dqs2QRjZwDJHW1Q4nnHVicxnFzjHQJJjMJOoKIMW6z0WaTl6Sv0LlToFmiQj0VGbl0qsObt79XRZ
oDFzZbZ60ugD5krsv5HqResOxHzt/RA9CwdabMam5exBHiAzY0ntCwpUemAeja1As6lwlNB8UeX3
meyqmivz0kGr/uuvhWzBshqGkCkiITa9AVoEZBqmuHm+veDXS0UWGMzVwK9R7kMHGCWm4tmMenOW
8+zQ3Eo6R0qH+7KPT2JT/6jkfrJ1ZXqp/WknGD7yh9EpqmZ2tyqN3TyVfUikg16mH3MwipuQ5uV8
KVnZMLOa5Fy4p87y5Iyr9YVGzCBiZKcynvXrwEO/F5qj8mJLYnRllsk+7BpPKRIwasJTxf1uaExe
EuiaeABjNUvyqSBPR33tVyi+iDqDAvrC7Twnow2KWbSB2vo7/oNCMf1era3G/RA/G1t8FO6o17yA
NSY9C3ejd3ss1k6D5UfMC2fxEY0MJo9CwFCUoMIcemmTK7Ym6xxnuIYC4qn/bGdznpAFio82Q8gX
Y2nE4rQX8G6UFsp9UELP+9+tWeIwcQ7EUuMi1rGRkcXdyn7uljp6DxReEn7dO4HhSBfxOquxvEFo
tctR1gZzdO2l0yarzpy2QWPm6IK9RdR4vfDrRymatqGQAz5UVLVfDl/Q64OfKFgpaWKn+mjl7V2G
N2DITAzhsaeQV4wtoQGFkcrZKatuYwHMrI4gMoU0R8GGPeqlB8VVr+fJbq2eJwsEdiuGmYpQCkM5
GAiBp02hQQpT3+YQm769NFYPSXAFotsGcnpI4F2OIWjFzCHvsTRo+KiWboSCCxFRqeKiP5oDtbra
F1DMqPkD6URKZ6jyrEi9pdUiyJ1jzhnCQ2FGDprgUK+Zc3VCdGeiMCBCtSeXvHb1oEJxMziMdRnF
/wwIxKyFUq4xPRLIlIPoboTchggqn/pkpm6cpFYpc07+a0bn2S3OHT3IsOoqdJQuJ6pIuyRLdEA2
1EqO6uP4oD3X9+TB34jOLEyGHv9uF/xGUHd7gaxt6gUuG9mQKqGx9HVHmnaG7qoonI0fSHBoJWeM
Oc9a1w2zl0ay7wxQ4E06BMI4Kz3TClw9sAL4fwjIPmT7DGJs5mS9iVb6Um4gTt5YUE4VONeNtf2w
NJdcDjMekeVIU7B8pmHTxodxRG752agcTfp+e1xXHw6XSMzOUzOTkj4AEokPcMnt2DqyeFBVVJbI
20rblNDILnn9fNecaMwIM5vQMLqAdAJGuLby44QwH12h1hBAgscK35oX//HQyBZ6WpzvvhvwXrdl
3mJi9g2ZkkjsYnhskORt/GftIX6rHd2NXLzCeQEm9Bw7hgNx+Z36WDrCtwasFV79XmB1F3a9Rdhk
gko03m3lj2ojnoVDxLsnrbn2mdAAAo4EgipsozG6vaYEevc4w4Z7PxpA28A7ttYc1DLKYua9olmT
iiMOD+pbKthVhMzzuY0KqwnLJQozz1WqRso0H1EZHDr06fT0CKYJJfwpt6ilSAVoqbil+DKJXm9u
1FF0b69unpHz+baIbBS86qJwEfBSfu4FtBqifDCjvEfW1QhgaSV7H2oyAXogWE9IP1TGpq7vpv5V
EyAun77X8YuYb9VyV06Pt41bO5yXqMy9SCgG1HtnME4phX0y6Yc+/Q0q2rd6FH7eRuINI+P0q07M
KQXru62PD6r0MnZPjf/7f4Jgr0Bxm7ZUD2AMSSabRAS0r9NmSqlzG4Y3VWy/5mSYodr286CBlQ3Z
BwQarbGryKlT3V76GUuHXHJELdvdxuWMIBtiB+HQSWII2EB9r5DC7qSzSt5uY6x7tT/3JjYOVQ1w
E2QFZinqUUzagY6rF94Noz9UKvmMjafaiLa3Ede91F9EZnePZlKlig/Eqjz6IkLcDBIjnIN/FQNC
smjYRCP0VfUVrY1a6mcPQtrwPjd7pIJMJW9/3LZkdewkxTQUkJsZKjt2IqqdILwxo0BUeRSsEXJP
6egQQYZE0SlA4vx/w2NGLgumMQE5ETxG+VgpJz/ZJONdbHxk/nkAK89tsNXFtzBu/vnCC+piFCei
BrCxgzy6squSGiwAnOrxVW+0AGFcbRJ0PZ73AeL3pQuCK1uMTOQajBOKWjjLjjdZjLvVAhqTRAQU
OE1lE+U5bjN9jsOTTA5Cw3kNXx27v2kA9jFRb+qxSH0EKjoYoMd+LxlOVPL4BtYDzgUKsxyogls+
SkYhnncMT9V22uK9fZcdCyhXxRbeUHIrcuQdtYVjthEzKz0aLuHM3zXpzhySLb6BWSVNq4AkJsEW
6H6coH4UvKJ+8ef7M1Gh6Fc6na16uj3Z45vhtra8n1S72Sicb/i6sLC50uU3MIsIeeAhqwOMQwu+
CifrbfVxONRet40/yx/hWQZxp4uHe8m9vUHWw9GF7cyKSikZtboELkSyDMFCruXQbMlP/2crW3gN
FzfEKj9R13EqUDivuxnv/XF18yzw5xW/2KG+oiSJGQFffTqaoOh48+/62MXcixuIsD22B/+R3INm
Jvi8bTgPlznYY60uVI1izkFmHiE/ohwnweWK+3JQvq4gC+v0BP0Igwzrouoz9g8Qi0jizppKzt10
/tgbi+fr6F/AELX25dicBxGkwGmo/5Jxh4AshSXKv6dQxLVGRI6aVx686oz+Tt0XC8YCVaFTFXYj
UNvip+ArTpqAdiYFwd2zhhxpVG9uz9iVPwKV85wYBfkXKsxNtt1/KkwtEQWQtcd57UBOtdW9gpSc
/fD1ynQxlDNhNJlLSfDajysIczmAKGUQZrNAIChrR1c5glh5Jzv0gEdwXIwmeITQGWwrpzbeDqnn
fN/bhru/bel1xpr5CMYpRjpIIpRZ6HH0wOoKTfRP8+A79THa5TvzCOKsn8mvO2Ilp8IxOKH1VdDB
QDO+EE0+YZVUs9KeNloDGCblnnOGXbtbBmLeNIt1I5eV0RmzsDaokZCpUb59izfaxw91b5ymLUTR
z81d9C0758/N/fSJh9pAsSXX59z+Z792a54Zv6dPCExFGR8BEtsyfojFjSRvs+wuh0IIZzZ5Q8q4
uCAVKTSfAKVb6Qd6qrTBKj6zl7vuVfhtbBUUCbj6w23MVUioikPcCbSuiCEvhzihAx2NcWZNkcCE
3Jp2EXLCxhXWyS96oD8Q7CxGkUiFCRB56kgnNDxkXuMIln56RjnMD/RU/9ae3ypLMO3KzbzS6QvL
AAP1JvrU7ttDLHBG+crTYlFpYC1SwNqlQJeEeeRJ+lgv5EKGsoy0J/2eKu5o/M5VXky+YjZCcZAC
4m+Ip12VAqlp1o6RaGLxxlG+Mdug21IUFUyWTlUtcHQzNI6RmIX3gRm2uVPlWXnf92n6FE1ytE8z
kuWeD/WA2CpLJHmJ5qdPRDDKOxIPUPEmylCCRkuFLm7d97VvxTmYN10tikYCfs9IfQKjXYySwZpo
u7iuUbAjpJLAuyxeHSiQAUL3PG4FYC+CBgrjBf0xCfyqgpVyooru2FPfVupa2PXNDFg2IEImveKp
Y9t7eMr+58bAGd7QQZ6E1isRZWWXyzfT+z5KCpxlESHlptGT4N0Y5QIJm4rXZnp9qgBq5o/BWxco
rzTG0sGMpZjGUMJIW1QH6hKNdmGhGcjlDj1nia5BYeZmmThTJsj2X1oVF7KQ9yn4nMOxqA+5oRVn
EjfGp1HI0cDBun7EQ7ejhnZn8FARsOSwRJIDmmf7uihxTNn02Tzl28FRJadNoYFUx1Zyh1aJTXIX
eIajuqkLR/RGPV7mesXgi29gHJ+UtE0f9PiGLr5T1ddQ/0hASnfb0/EwmEEdEzFocwMYEz357akK
N3H0dBvi2pleDCWbgK+GqW6ECRDKNG4kKd0i5nH+HQI8RujMxh8w3M1WLo5EvVdoCbZvXHPAwBlp
+kNPE44V1wnJr/7XvxiMw+4aMG02AjBKNw3d+CF7Me7EHQlcaW96oSUV1sSbnLWRW5rF7OM60kMw
vQEynSrLBENtxwl8r8t+GaOYJRYgkZwLM0J1pz+FNqnwWqE+Ko5mZZveqXF5M076ntoi7742/+LL
+GHuJv47msy6E8BnZQ5hBWrBc/ow1xHYxod6IA+Rbex0FxU1G/NVeu2Ovs0r+VpFVghYK/H2JYGI
6nKtaGoHraQSyFoeWQp9jt9zPbHUwcGDrzh83l6YKwcByAzAtDtLuCDwZsDgXsy0rRqIYkinsZt5
klArF9iDBo09b/TR68hrMVjb0BhatGujugYS94xDbuMwN4scusMUoZ847LP4O5q3b1t1HSwAYYEx
r9vFdqvkSgD1LjAEakW/u/pNDJw45G24q9La+R0eyTsw0UCjEI8Zlyi12hhEVQZq+y/ivnjS5mVB
NqWB152Rc41emaYLKMagsCf+UAmg80ELiKDFVhY+aSCkDE1L0pAEtcuJ80q3MoLYWmBNVQ0Qykls
92KqdiaqhEGDXxSnUu6tREFmFyVRBa8mZhUIXE+o7ZDRAs6WNAREK3WadHg5QV/9GEmWCVJpEBa4
tVI+3l4VK95KxMvuf6DYy7pfKLk4NYAaZwKmmp7Gtvi4DbGyuLEiZn1X8DubV3fYUskQ0xWA6LvA
yXz5IUG+KUx4xTNrvh4v41AplWdqW1h1ufRa1Ef0QTpmaLvYtNNjlB6E+DUgOxW6HBFqMsrDNNh9
fF+kDyB+um3jdUpv1pCUMVcqCIhkBOOX4Fqj6knoK5lNznhWQ0bpzti5iZd4yL2O1rgxzwLusdBM
aa0XwfM5e3ttFpHPE/F+iDs8Ya8+oiDoXZSomS2hDzVrsSWizW0D1yYRDe5zCQCqNkBDdmmf2qq5
r+FqAbKQVzXfT+TMDRWvCUnmMVRAXY2cBxisWRU4JepGLZM03E3VQ9I7pkU3nTWco+N0blDcIGy+
k225vW0XWdtrIMmGyokBxZOrJsOpUPNGLWFYZtVWu3+v3Sa20DQCQrfWyqxT5xDPvEcB072/rSA1
s8vsBNJCVmAHG97HXCcm5xFYfAy5HOVkyqoirfExKHiQTAtpM99GzYHVPMQbXCfFd/0R4tW4IEX2
/U/OQMy/mzncL7AZz92iF0IC9QOUr96T3+PekQK3tJSH9uOH8XPyhi1qQLb9naZb8Vn38tySbC6/
1eoiW5g/L/PFEdWWSlxU81zkrvkkv3cWHrWOqodFZw+ucDyTc8HJ91/XQ0APHC4J92gsbRmE0gwk
Dvs+qHIozTYe6H5Htz4i73Wqazd5GDhgK+bNt3QD8pqzCjkrczkGSV5NFR7E+2QrZoI1TdsIYqa3
53HFFUCvD+U68IIIrdkD2FDzMioMCUtolGx0DYJxmINwnbZHuD43Z+MQRMgC2e7LMfOhqlXTXIeA
zn3thW9Kb/l3pLXEp4fkPXSDeIuERG3dNmtta1yAzvt4sTaIEGbUyADa27UXbCXLQPy7rT+KN/1I
tuQEjptqEx6zgzSrFHDAV0INaEeDAhX1jBpB/HcJrpvTUPiZAdEMx/fKY7wz9oFiDZ/kAWHhmb5G
jrqLPpK36Cn2mo/b4CsOCiS2kH/SUS0HaKYVISuhcxD6IWJDevTD+6g86ubvnnD84MqymRnhNVA3
a0jyfJ1vi+E1kog2CUXbYl++Ssq7lv772keeQUYu20CR71XKgdZtM4Jkm4L2qLT6xCH0hG7a2yO1
Mku4H8hY+SDokXEWXs4SSX1F67v5sofmuOy5N7xcB7XhTlQffTAuCtyX1jXvAapB+A9oZKL3kG3f
iLJuBO3vSO2m8XoXdF3fzc6hVgz2dd4NaG3XXWAxG0BAhRAJK2Ch8zi7z47Gz3CjOe2GbMjJBgf8
UfwUeTfNlVVxgcmEVFJeQvtVAmbuhpAEyXFEhk4Cdywfw/vG2hsBb5uv+MgLxPkiuFiHgiih6bmF
IKGOA/iH+JoEdmONu9GqHdP1nyQ73bc7ngLJbAZz9F2AMgunr0kOpsjZTPNpEg5oW+o1W24yi6LE
8vYaXYtSl1hsYiXPOlVrBmDhGla7EEnCW7OtPNFD7Dzo5/opcG4Drg4o2BOwSuFAJDZHDNpNCq8m
wlm2oz3huImV5xKld/+IMivyzExjaA8BCSBLEC2KvjjhkoISviYBLbVTSGiM5bGaXZnCgDBroyxA
pOEPAFF9KGVBH1imXs1zVFdLfhb9gXiKjGs4OrLYS54o9YM2DFD9iQkWu+z0QcFZAlcO/QsBGNC7
mcVFmKx90xYF2M9BOjeUpkNLxzAfpRTFE5//PCWIACAmgqp4XSQKe0rnVYF7ZAGVJHTAp+WADo63
4J+vBZB6UUCSJImYdVxAGFuEOg/VSgfxOQ3ls9x2jkoljwQcP7Qy8Rco5NIpjGnvt7E/o8jJDn29
nhS1J1mvvX8fMWVmXMObioI0POMGugFJeW0Ct3qXqnfNIB91HT3BWftfwKjIERPUeoKpl33THSeB
aJWKZ/EaMtcIaGaRaIHHuj3vhQuXhomBuhxOQcgpQx2FOS1IXlJk9DWoKavqpjcjF1T7Xh9oTp3G
j4PQO2HIy3xfHb8MJHNYxP9H2pUtx40r2S9iBDeQxCuX2lTaLcnWC8OS3dz3nV8/B55721UoTCHs
uUv0Q0coC2Aikcg8eY6DAb65t0G4n5gApgdJ/T0Kez+bUbHLN2a7hT7n9Q92EbdRNUYDA2koBKsg
VMm5uL1WVk16dFQdp0NSjafJVIPjod5aq/M0hoUkR7pEEzJ7yHhR2ALrAqpb534Yh8YQDgV0Oqaw
2Q55UFuHgm4rwPDtlyx71bTHOP5KI0lnXLRKzEWZJkoaSJ54YS5kVVNStCi2Gu0hir1q7t0uuelm
yDuPkgqvIDShu4c8W2d6Y3gUnS9QL7N8bSqYQhK8L4zwOOQZZl+bfwbaP17/diJTOhJCTH7h1sDl
dG7KBC/9REZ4C7FGFaPj9XDrxEt/rLtGcfto+YtIBYEXTJuAlcZira9ze5MOYGGo40C0uhVg4sF1
bLQjZYUY0beCghOyXBRjMNBpnFuhNFvgPeghVlpmY3Ymsl2gWh8TLTcBn6g2S1l+vb6PYosGWxu7
3fleXmO3Y942DsNukJ/5AmI+s3HXqO3c1Mk2nRRILrPH7s+TBK2bu76yY9iri+QfNe69rpwPMxTV
MZzyaLWyfEkQ+sF7/3t53BFf8M5s8gwb6pTTpla+aBbZVDLtaKERvH7ArsdIRXk4aFktFMq9WMOc
6fvGeOyBDra07M/vfVs/scLtXFQMbZYyLM8c6xu1Db8OfXNrrJ9R0kqQEKL1oNmKoIj7BdzmnK8b
K3hD1nRBJB6f8ol6kaK4sSz4Cm6YX1NIGv6Djjl/9ZupubQhhPUwRqj5sfqmJm8huqxl2D02yffC
lsQLoTnwrjqGChItyAOf+90yx6pq1uzWXOuDnR1z40cL6Kn1s56i/Wg8Xz9VgizQhlQNkgAkNthF
LtK36jSo3YiMI6P0UwHJqlEmkhexKAAiPTPQ8kGadjHNhUOkmnqHWIsyzl4dSn+Ylnf0NIBAJJJ7
UuQPyNJstJZYy59vaCVagzecDdhKau8w1+jm6o4NwF/fssvyLW7HUyvc5WGZSVHSBgvqc7P4oazE
OoSz0T5AxHF50ZTV3qG7Um+BWslRnLe7m7RGrxxUGym91+k0PltFoE/j/vrPEn1JbDFF7QbMvRcM
C0Ner2Uemyjw0fDBSOqHuXm5bkH4IQ1IcyOA4I3FDzPqESnp0jILSZMlh1EttHQ7Gxo4p9KahN/7
eJRVSkUmUXiDygkUM1W40PlhCHvDCDuCIIzJya+T+rZmxmONfjrmAIrN9dVd1ji4z8odPJosJIwt
OI8Chb182lpDYK0YbIhdK/WrxsB4z7aT3aOi0w5UE65qCIKaOg/u1JSotVcCZFPd9vvEMvZrMhzD
fN4tCGVhOxwys/WvL1RmktvTsbKWsIxgElJVbm9a7ux89qGfR2EA1GWZ/EU8w/uSQDQKj8yLycpx
WUYzUhDP+jLZDrb6tVTrQ1WjJ2vrt/0CXqLCDq6vUOQ1EM01mLgkpLb5oBY360xSipTLRgPOXAE2
Lsobs0KfxSGSUpwwVcZ5Y/ETBvH/cw/V7TQj1QAPDdG6MbIJU5OwG23S7HO2waZy14TPtr6RThYL
Qx08Bj5jAm3Es1bFgMuumckgcZ3tamXx0PbZJpRy+IiyIFTX/2uGJ6nqnCWCHijMqG0URP2rgqZF
U23iZXVHGb+c6LMRiMkCHQb9tAsC4IgoWqpDQBaZfzhCedj5QZvJ9pR+jiFmlm2vO4nwvJ/GFu7q
i0AWB8AWvpY1GHdJ+1Q5duVm1bTNSbTR1/zbvGKoqbgHj5HkRhR9OyAg0JFA4owiGeczdjOWYZTC
Z7KGZG5NzH9oXxzQWW4kmZjoTgAmDaH6fzkDuJCW9EZZrbOC/GhYvlUNjV1jkYkAC78agX4Ehl/A
KGGwxZ7kyekwFxOgR0xqdXExbORWaYqrHoTZUpq4C8wFIjTe+ijxIIww4upzU06lLOu0As5n9b2j
HXpqRPktks16diEbSq1tPKad41qTnt2ZPYmf9FgfbpyhjSV1mss14zmHyIJfghKKw7ehiTGRqUYW
4KGTEUyWu4QgXu+JW5ZP15308vjBkIPukwnEOubSuRUb40QGg6LSH3bH0nqfIW+Ulzs8VYEok6Q1
l055boqt+eQ7QsuwNsCTWIIVE4z7NKAV0ihZCiEzwjnkSEjXaAwKV2D+ufugyuhmRJIIiWwAy4So
iHoJZuu405U4Y6vOEeAyILz1rXzcFXa+MRRZkURgBtBr3GgOqggGuvnn+7VoSBdqDfXmsrO/g2pk
a4eIH1Ed/XFOi3fHbzu8iIChoBw2GWgUWAVEBGpl0ylzEBJNEg6Fy6GYyf5FVAFY0/lyFIoOT9dY
2LUlHD3VqRyXWlXp9oNM5kgQeCEeiUQVdTtUegDrPjcVNS3OcE5B2gftkcIJHBuDM7dOlfhO+27V
8cbRGm+VYcgv0x7W7sNLDkVcjH7w5E5W0sVpmMCqk+df6rZ91Wvc0iowKmrZuUSBHEtEg+vHVxAn
NADELCa5a6EKyfnIaERpPqxJ5YW2uhmNj3yZtityrYXIyPPZXzovg8IRf1vivQQ8HFE3z7DUOy/E
obhCAyUkwTq/E8wc90Ejax9c+gtiMWAyKLnb9iXemSQ1SJ7Rq/aytn9BSQEKAXrql0YtEzsTuAss
MKl3BH4EQR4+C86bGNpOyOZQCTgYTgri+agJwi5+D8fpxwppQsz0eHpVPmioCF3/gLJt5U5F3lch
sPLY1rhrXHtCGneXThtLf0tsJ+iUr7YlubGFHgOmZ4tClOQyBxpscyBzl1WeZgFNFT/O+uKroTva
krxVdBoA+/yPHbQSzs9gCxW9OrSwMLCPoHL9ZtLVC1NPIV8L+uYoMh7/y0REgylCcfDZXcYzj9gY
Q46jFsGysW50kGEY0Z835jQm3IrcEV0AlladL2huchQaBsSv2tFVzDljzjDrC+o2dl1KTrVoMagd
g4HpVzThm+HoqOVKrtsAPke1S8iDNKX6lVVzp5lQNLUYuBQjGnyiM7RqlrUhYtVMutKtQ3JjF6Tf
KEt6H6vKfdGZ5BDq01FTlIPjtHtFr16aZr2t9SjylRKxposf0EMykcuOh0qHmrKCjCxSjXFz/YD8
mgO8+KlQVWZtV2RDPIRzakeA6LK4guqptam1YqfGQMBaql+P1EvmGPNXoafOn9FK/FSLPDr+MaaY
tQoMyNKgVoaCGd826OoQHcgFsnKVdohG243aJ12T6YpfhjtmhGoAqKCYb/MtsyIvmqJeIgQCBKGw
U7eWjqdlubu+m7+a4txugoNYJ4BO4c640JjrcnNNdYpjOW/IRrn7mP3iO/gkwcrSdO52+Wzfnhjo
vbw5Zvetm78+K1/iQ/1u+1KQ6WWujQXj7YyXn40REz6tH9Km1IwMC67mLCiHF3thY1D9vFtBTte2
g7+E7ZNWt45LpPqWws3Gq5NZRw7Hi7gj7W6MhMC2mdLvy9x7c63d5LEM5iw4x1jibzN8xlu2kNUe
YCap0GnKrbs+Tr5d/6CC+4M1J1GMwOAaga7teVRymnrNCgXf02qfzPBuLL8aADnOT0731TR3QyjJ
FQXVCO3MHgv7J0l8v0ALeUnSCho6ftXeZQukirxZ86f1YCrv1HD76UUZJV4rKIjCKiuAEAaoovxE
VzbWtAE1OVTpd0q/dR7VoPL0b3gPWb7pF/txm33+uL6vIg85tcit00BOVdSAGaI5o94vRnWYI3Kf
KF//3AoadwDoAuuMIh13+1sNZVR0RQWWxiVo+2XftJ2PITLJXSyKoXAQDccemGOwSrPVnn41OmUz
1Knx1e7j47wZ9+DP8LT36mh+YlRe0vqUWuPcXtXUEFVyWOs3mOncWVvIed2A9/wud/GQlukTiA6Z
QYGkVpF5AwbA7eGUOnGDfB6HDBTyRvcTb9frH+kSL4b4f2pBP989267JoBawAJrffN9/1cFopqK1
6lqanx0hPOh9R/34z/t1QLTgxtEBpsVr6aLul2KYerQ6xCj1i0YOhh5MucwvmBfztwFADRjxU/Gg
Rep7vrKQtHrYzlPllfv03rn9Yv3Q9/RuPajPme85QIphLg5EfP71DRWdLYALLYRfoAsRujir2RJX
AAAgZhWtX7aWGxmocMjKRpeMe/hsp2aY45w4/VJGdtzWI4LGfbW4o4+MsPKcL8DXZlv7tjq2r9au
uaH7VRI6flH5Xe7q7/Vxp43UGKWpC6xP377PMLzel8cJUWtjPKP+97M+NsD+jRAeB9gWnfM35RAM
g5d/X/zFJXspFF50RZzuA3ccLSW1ItXCz+m7gOzsZxCV3Fh+HejPdeV3mzmgvrlrjsl99uaBlO/6
txYaBwgMjU14GV6Q5x8hspyKouSJ02ndDPm26DDuPT1msV+GP9vJL2RCvQKPBtoMA1N4OEIYkc8q
8rFtTZr1tWckKpCP4KWeoJnxkDiJm6cJRh8kF6LAl22M5ADiAR5TjOWw9Z84mbKMpEE1qPKyEhxB
vfM5RkhVDf2PZyFx86GYCwwaexagHH9upzS0OowTlT2/W+WwTnqPljSR8SlfUkfADDAd6DNgA5Fx
c0czje3IKkBQ7Fkvzrt97H0bqMrwgSYuELKzN/jrAbJRyq2zgRrbdU8Rhdkz29x5bdJ2aYYGtnWv
+6d4bY/5g3FTNK4DJ6U1KHQM0GW/qG/XzbK/yh3WM6vcYXWyBg6Tw2pX3Mzja/XHEg9sR1E3gfdD
sErlMYo6SLgrwHEqT2mDWkWDKAOc5IvWHaHTp0fbRTacKMqVzgxyt1UNQpy+rpnBG2vbH7WjfbPe
0ED52fmLjwk49abbXd9CwRlHpYZVoFD4YvwJ574JTCGZehW+aVfzYaDzFt0/16L/GPYH3pluqNlb
EChJlNOE3w3UyzY60ireZNx3m8aymTI8S5HC9zs7mu4KxfSvr0vokViWBn4NfD+Tf/iZgxFXBP+F
CAMQ6eZrnuwT9bZHFWPw2vFFB8XQ+qDjQZh8z4ftiORKlvmKVnn6C7iPmRHIdjaliTMRrsrBsAf9
3mzI5/V1XsZMHdg/BGjIJqBjZLAfcRLDCoWE0dx1NYZcntUSzehDDxon815RD6b587ot5gvnx+3c
FvfZAFlQqoLF52X4bptbcGim81FLbmkq+XjsD50bAkrj5Ntxkaw1Mg3egW8HCrdAwT+7sd/biex+
Y5cnb4ZhQTAmCfQk0qjzvVsoqEBnyuIyXpF97XgaJBm05L6pqs31nRMt6MTSryrmyVci7ZokcaFV
YHdfd4UJ/gWaButkPV03I1oQCJIAGUA/HQ03bt/yTGvSAe0mKCEU9zaNPuY2uVVResHIn+TuFGVo
jIKZoHtoY96E3zyA7IvciGBLT+ubYYge1sXa2mBCRPlik2X9TjUeNEyn543u0vlO156hM3mMOgJ+
5o82yyRLFz1uT38Pv8V9gyp3N+D3rCR8q0YtMFvtAMHqQ5rFDx0aCTkA+TbKFcAixO5c/vE5RBaB
wSG84nVk5XwcnUZ9yaYeKPmyo24B0S3NA38T2BW9QsGj/tv1Dy3wJ+h4oKQNYLOGsT0uo1itqF2K
GjJf5TpDvWS75N/XURKkZTa48EXCKstpGNeQQijdNdyWS+Q3UookgcuerYRz2aipZ1XrsBITWrv9
NwUT3rkfp8H1/ZJZ4aJkXNOhNwesxVq8MgJqbo/6o+58uW5FvGN4oxug6UE/gosnjramNtywhho1
SDXMHcUA7UIloUS8lH+NEK42H8/DpK4t+/TKbWneF/YuXbx5kIAQLq8VuDMK2BghBw8PMLXnobEp
7TCdbWyY0oH2cOr3tdEcB7PO3THXvUkLt/ok6zqIto91ADAdhzQZk2TnNvPUzlpalDVw7FAgW+gR
aldb2msv178S+9Zc1HeQ1mGG0WEYaB6+DoWHFGJ5DXzB0m+XFVO84cd1C5f3JCtzIaMCaR04f/hm
IhjqB7018K6wnaTwpzEGa3w8FYHWle/Tkg6Ii1EhiX+XH+z8bmZuc3LDsKbpYFa4m3uwCzh3afhC
Q4z5P1XlcdYlUHxB0w2YNDALoUFLUVY32Y85MUZVjPhnGK3w4sTZV/GbahAvLRbPssGZVyIczZ9q
lD+HVJbVXe6sDrkJ1NoAeADij+/er0h3emoiP+4Tf6TfTCMIh8Nkvg+q96efEIZQZmdDlAjr/O2W
hJoxdBUy1Hr4OlvfwnYfDa+tflhlJFSX3nhmiL+2IBpnk3xCZqC1X8Gd4M7z9vpKLhN8HcU1QKZQ
YLPw2mWn7uRbdea4Vn1vIZeab9b+wSq3SvzWRrtmuqn1m6iTFBBFX+jUHOeHFWhqh3aAubxevEXd
r0u7DZN3Zd71qQxrK7QFqgeA/oEcBgDmfGnjCh0bxBNc+epr76Q7k6yPldEGSju4gKtIMp7L8MS4
IRku3oEWJMi1zq0RpU+jit2H01S4tr2ZnJewDq5/rMvgzmxg+oqirwepXe4GqdLRWaopQzZf/STL
U5Me4wVQSEnpUORzGIjCsw9QaCAtuH3TtKYoDZtZ0R6tMEHZ//H6MoTBCFcHXna/4h+3VYPa1GXd
pLVXlb5Vv+jhZ2TeG+m+AOV+Jqu1irwAZ/RfY1wwQm03HoYcF6IDgeAk2xP7kZDatdV9J3ufi1wA
wwt4nAAOj5Ir93n6yZlKEmPjmgbsGO2WglOaQO35+u4JrUBXBywuyCRxV507WtxWBF3avPao8rjQ
2tXpk2LLtBZEnoZE5V8j3K45zaQg0sLIisNZ7bvkc9UOKhRVrq9F+HHQ0kdWjJLxBadqWdednSUw
42TkpgBDyw5Vhc41o/ndhqykHoWF5AgJLRJ0JRHuVIwtcN8oJnFJ1BB3U1j8YIlEZ3uNslem2u+r
7fXFCffwX1OAn5x/qNEs+y6tKrjDsuuyfQOeS0qQvErMCP3hxAx3XK2QNMMwwUyYB9b4bYif6uT1
+kqEm4Y+iY2Glm1fwLBpGpstQPS1p+uPY7rpyUGlIbCaniUDfAsXg+CjYsII0YGfx43B5TQZBRYz
dcmmXgwvBXZ/NhfJ/S38NCdm2L8/ufXyYnKslJnJBjCHpxDfChbNcvvqL0IpGy7973LYxp7YAV9f
rmsZ7LQk3huD81qu0d98/hMT3ElF8Tgq0XCBpHP0RKBKR+/XWZLQiT//71VwZ6Yz6dAQ5sidlm1i
6Atl2yYCWaVZuaO0cMDc9Tz/Rqb6ez38AwbUolPXmDA2lDHI6yY2orduFfJuDY7f20Uwrib0B4YU
bM/jLlvp/28/+azBsjFD3USwj/A66F9Gcxt2soq/xMuJfu4Weg4eKqeGjbylvh1DY5C6tgyTK/Fx
fuKmsaoJquMwokU+7YPR2RD9YMtKV0LfwLwvMHao9TgW+/cnHm6oSxxrM6xM9WdYus0SjPkjxAE8
GwTO16OQoGYL1zixxbl6rE3JbI+wpW+1zXBI7qq76gVdrp29uiCaQfLwMOzsP361M6MYjsJm4YLi
CW9j0+7wyKkRXtUvBggyi5+2LIKz333h8icmWEJ2sodplPeGE2JdVvnqlB+z9j2j3ug8O5PuAhss
2UXhATuxxpzzxFoY97mWN1hQDXoqyNx/K29a175VtolPt8aP69bE7vF797hAa49Q45tMvKZbaAMb
yeDH8wySDXciHxV5vW7rkl4OT7/TT8X5YtbPHeliGFOXXRGoXvJqelAquxsP7S7b0xfFpcEY9Adl
a2zbp8SHcMH1XyD7kJyDdlE0qk2FrY1bsgOoYJzfoI+x1Yxven076n/x4jhdLheWAf/L2siENb00
PyCymLgAP22WVttfX5Wgdnq2r7+AZyceg0GoGoBC7GsfBW34hZS+DSTSmu7mwa+sXZXgDo13oWpL
tpMt4Mq54IGfqzbHpAY7hxe22etI0z2dv5CQ2cS4PU3BRpZ6Tfs3j5Pfx8PgYnMVrl0cZTA6TO2m
AJlaM3ngL9C7b1MBMZ9JUhgWXgUn5rgCJ+awmkxl4aUcMKgEoou2r59yxZasSraVXIjRlZ6sYwEz
avVJUq/uD/YQovq4iydvgeyt7P0gWxYXZKK8jpXZgL1wubX7u6r6ojfP192S/eRr3sGFlrHJ64Yy
E+v0PC8fxiLJeoRlrJPzdYEKdsLISkcYcOb+dV2UJ42mbq3Fj+DPDBaL3CTlfZ1jFrGwZCfuEkB5
fuK4QNI6eqOmCUxDt/XVKIZjmkc3kPw+5GZyaKnqrZDBqTQrILMquR/EMQxZvo3nEaM5O78eSnB3
DEaPyyhVTC9XP9U03sbFutHW0C/a9BZ0IpKakNBXkEBgVAmPZlCGnFs0MIo45yk7cWQKrGYKSs0E
+5kMji+8ik7McAfbHJyWpgv2tE/GTeE4Xjsl92Oi+4XxM6YymhxBAwyf8KTzyq3KwssvMQtUXMN3
JXaZbIW1b27bXQS2nD1uoEM6u9q3dC/r2Au/34ldbplW2xsjGCeQ9vVQri8yjw7bHnID6urq1Vs2
SmK0eFd/N5i5+GWSdO10BQ3msHpVgOd13rrKX7uNIbtbReksq8iDBcCyQUHBXe7E6siwAnzlQV5i
Pyv0Bof/MW2t2zGOZa4iipantrjjB9WEslJLnIFZz7Zx5E/V47DuUNUJqOJCxRYcwM5f7OOpSfaT
Tu5Ys4jqJk+wvC7/p3BulOGfuX8BWa4XQ27teuAUeQh7XEMEBMhUdAjPTbXD2M85+LW8NdvYITgv
3nXnGC7VRtd9J5JS8oli2ak5ziGLyjbqoYO5BhmRbe7zWHcV59EBymilR6cK6uLnYFmSRQrd5WSR
vF/GeW/XBvuEQDTN27HC6wCAFUtGCSkKXqer4y5Wo8IMd486lldN75nqqfFDJqPwFl10rD4PDT60
DS+039EkGiKrQXysnOpurMMn5AuSC0dmgrtLy0qpnapvkR7U4RGdnaDpZA9F4UaxSVSQPzMOGc7B
UVRqktJBoDAwtqzF3zp1dlMZ66rw4P5r5GIyCYWwxOlmBD97Wd7X/ktC432Cgu/80SnPaaI9OiDv
vH6ahFsHQCiaujbFKAuX6ZSAVDhhh6+TLe8tfTD/nMUCzbSTv899mlktl1FhCWJiWTuHJvdxBsRA
VClBuPxN7QOsuw4wCsAiGgb3jax4TCbwoOAbgcrCjWylcJOhPzSxrH8mdoZ/DZlcaXSw51zPCAyp
NZ4U9dv/zgtLQqowBPxeDZ9XqMib7AQvXSDwwQiQuw54d4aXJJY8wwTASnwhkGLjMwFYAzqH83iK
jrfujIAje8sj+D7CR3/+rA6g2g83xb58i7bzodwufrYP3fwgQwALY/mJbS64lkrXL46BNS5smibK
Yy8uEgyWzYm3UqhJZfluwmvpussL7nywGWI6GhT/gOVf4IhKksaYbwPiOocWvW+OoO5y28pX6Ot1
Q6KXJxDsIAAC/JZxZHCHKwMTmFVYFEhAMgTmUmyVfN2EGQbZ23XXmz8BCrgjKKCli3VMiQzlIFon
4FLAGjNaCfzz/MNaqzqVUwrMkDk0UADP9TLQpoy6Q1b1Hg5R6asxKCOvr1kQTzCQhukAIBAwjciD
H/VyKJdQQ3MsD6HJQ9ePaQH1wnUbAiApRCcMVpX+JW7El9nHlXRWMaBTZS3mQzEClgVr/Y2jOeVB
WRY8r2flAXUp+0ZD/uHpa/od7BoAcFlj5iYRxLPSPyfwYz8JYHawA4EcgW9E14uuFrOBdY/kkzTP
WZT5EHrCri9uaFFJ0BbEnzNjXFAd0AZWawvG5mgGdEkhi6dbLXGVePm4vtWCGwmW0EnFywaPD/6s
lA2KFbRDXtcuYwYFRqT/eZIovrYo+2ZJyKbNqeaCMO5nP1dfrtsWrRJcThBcQHcNuQMXmMo4dHpA
1hEA7XhfRuAGKlGAG2TzuTIzOndMtHJZKxtLBFq31QvXHCJ3kg1qCoL52T6yY3OSH/flMoDTEZ1C
ZbU8zALbul/3RmBWwfU9E5350+/FFntiZ0lRqOwgGe1FS3dnI2tsoH5Vt54CXvNJpnErcg4CSmBG
14bpJj68xf3a6vmMRQ1dN3qNoYMEVLXm16rE/Jtqlj+SHAogVTumL2o7FJJ3t2hLgWZ0MH6HoWqw
c58vtZ9BZz7MCuCga9266dr2D6TvGj8hZeet6zxI7Im2FgQKhFGAQUSAJzQAd8EYmRlW24CMYhxe
aXcYwp0W3Sa95HiLSjeYQP3XFM9osFaFSRIT8c2cSehqZPSWKv5KesvL9PAtG9o9YK+fS63vF1X2
UP3VgOcKU9rpseOeHmtG1yhiTw9yX9zl9/2GuknwUG5ASbpCc5G1KbqP8RYEWkTGLitIB85Mc6ek
HK3GSljzjCwPmu7p42PfPenZsUBBXCYQLLPFuU8+Nto6d7AVzdOxHCy3hfq0OXbBmMYP6UihwTpK
vqvI5Oln5QNaR1BgR20RaLL0YdTAmEK0e6VqvWzE/OFq2+5IlIfrAUF0SpjMFdjANNSo+NeykzZO
PTG4xYD/WaqnhC9akvmLTHZYuLYTO1wURRe/G1MDdpxw8m9Lvyox7948KNnG0SUxTmgKtwJQ4GDM
BZD+/ODbypANBkHArkB8HUGeEwSsTe/3rbYj5o0jG0UUmmN5MfYQNyEPlgtJXZBfLcJBjZJds1oa
WPKA9lqKarmjBdX8PAlv63z6c1oHTMFj6AE8xHizXiBljAYTkMmC5Lgu7hmjIwT61GZ73T2Eizux
wf79yX2RZqURqhNszKn90Y/ZTZgkHl6Ez0ig9xhSdA1FRsQvMmlDdw38u+DhvuAoGoupcVaGVp60
L4ri0eibve676UuBdqG0WCS6ok6NcRGlGvQwtlGKRj839eLxh5lCQ+yXfvT3HHXNcLpJyB8jyyEd
jSoB0CaoK2Jg7XxL6zgZ1ZSZVLR1M2v9Ye2TzTBZm+tfTjDLDDs6G+xTsZGgmj+3s2IgrWtYEqhP
g2sZz1GCpivY6TAO4evRJ1pcqEwpkMEsZLN4ok2FCAADjuI4EH42N1VTDJ3UOOsquqGKkwRF8qLa
r4N1iOyn0kgArZGkgqIo9osWD4N/TF6H/aITNwVTQZR2CvZUi/XnAWQXQ6EHMYYM21LGlSS8fE9s
8QgOZ44Bfcqwr2b2I4aGQwEtHA8AvZc2SoKkrPZ6PzeuWtN7R41er39UUY7BiLIBkQSd+0W3Hk20
sRtUXPw0B9dF+ESRUgEs51Il8spagu6RGePOxrpiSjPVYGw0Pmm01fvcz9O3pglmjDNeXxf7U3xO
cbou7rJt1w6kLgyTOWqvev4dHEZ/8ffRpgcSGINimA06949I7SOnpvj7HS2etXj80AvF/xsTFDAi
iLCBhJszUautQSs07cBB7+dg3FbrWJIeCKhvcKKhM/MfEzzhZFmrhZpnSN7t+yrx6uO8z7bLQ/PV
3FjPlvu9/gdq4UEVdIGzVSbX2F9fIPsGF98IkGImrm2DfYePJ2E/TilqwZ6t9h4p3aWDcoVsalAU
/Blu+b9GuDQBPOaG07I2iEFfGntf5L6+OhhKNrxivi8+r69I6HUnxrhMFlSaS0NKGNNnxdXA6WfK
kkjhnoFEGpBpcDxdzD6j0ZLYeovq5hIBfwe6Hyi35S9a2kn8W2wHhAsICqCT5r8NxBVxWBlKznHi
aavihRNkGLzwNa2TVceEX4hCcAGBFkkj/8xR1DSDOh3CH1XboLcOKXSv+p+kzly1/GKET3/+iRjd
F8YdAPi44BaiKyQqShsuXy9vPYqciqwIJtq53wYwBnkeGZZmdYrcgQFr+m5jEY19iGVXhswGd3Ji
dLm7MoWNxdrQ9NEgd0i0r++T6AI8XQZ3bmp1UNGFgolpPMYpiG/39eBLBdhkC+EODIGKkD4YsNIa
3aZoss0CZF/Rt8H1xYgunpMXJv9ytxWd9hMLAkwD3XFj+pIBXJxZnyX957ol4YJ+l5Bstq0neUNK
hwWpNSzVUBOyoARRWNu8kyR8wnLk6XrYek+sNBiOXOoJ2zYm6yNxFHdqcG3Hmm+Z2cuo9X5Me3y4
Bb1fsAKt/eiWVbLJ8/SubWbZj5FtLpfR52relSZ7vg8H5Z4+L4/QcIaKravZLt2q+3C3+GWQvjhv
Mm17YeJ0ug3cDbmYpNOXFJs9O/R1woxuslabHISndhUfZtN0Eby24Ifw4+IvIIhnhQPulMd44w4m
A4tGye08fzQgTJwCELAtoDjRnq/71P+xTgd1L/DfQkKKW2fb9NXSMLwjJrjCfb4YxQY1w692Ee3T
Zkaylg/Ey0j6XFF6UJul3lz/AYIIjccTXk+4ozGjxj9IRyeMjQo4Ky+qYpzOz6ly4F0embbmeEhl
wU20XJgzLcAWUNJHL+Pcu/NmSqmVonzgxMqdqSEvJj1qXonXQ90sAw3lElvBonauuuS76ysVHN8z
09zxzc2279ocKy2027QO8ua1DCUmBMcFJoCONViFGUNJ56srrTpMZgYASZvHdPAVM0jpJhxvekOC
xxKuBaq9mK1BtRIywueGxiXTSGJjG0drpy+HuHpNpy/Xt0u4lhMTLB86iUO5YkVZmMBEmQTpcNuA
EhR8ueu8ozLBBbbxXK6Iwb7fi+F2bW0nOmc1PgyI14vksNTvc4TRio/r62EH6cIKRqzYKDikW/mX
dF4oY6dnKy693NVGl3rldyMYjjoEc68bEr2lwUGGVzs4eTGc+4s36WTnMjSn8ypmvn27HKKn5S4B
4aCyj/YFrA2yjqsgLz21dgFIhQ68GisqemTHeJse62O8SW6do7qJtuuWbFupvKjQIMb2KdOxBPqI
i1h2VrbxamN5FAqqI/qP/SQ5RiLvxgf6j4UL5EKmJ3TWBlhQlYcRutjdvgj9v/lIJza4NMuBusgU
jrCxPK7+cpeDD+RHGyyb8C1+VzZ/8d7TwXsHAiUEP8Y4dH6YwPanjytrTUeFOgMkCW5+pOGFe31R
ooN0YoWv9Nv1YKj1hAfEYH7tTa/Qb8r0rV+3162IboxTK9zOmWExKHGCtaQUHOpQqZpv8nSjpG/U
uCvXx+vGRK7AWDpQ6WZSBvxZcgbQZIC6CCjypdVRc7M6d1rrOLAx0CrZPZEpB+6sMZliMOFxAa82
tBXCYwhDVbZDe3dJ3wcZ8lj0gRzKpsYwTW9g4PbcDep5Gs2uHIFfiX+0hu+Um6TDjLGMrEUEFQBd
0L92eEeIMD+sT4C1gSsw0DZRAJUlFNUeSBjkgXKsZbAf4c6dmOM8os6SgrQgr/TUDlD4GqSrDCYu
ObEyI9yjhfZ01JOW3UfTczPt8u4pjfZ/7myn28bdqkqVR04ClLOnESwA2mt6jDl9iZuJwidSPUC/
4NDAFXObpQx42CPrY+32ye/W/mZRZdAl0QlFkx3lKxss9Iij525GnHgsdDCJezHEdupw9qql2uqo
3KYVfTTjD8coJDsnShZAGc3mnsBGASGHc4s9HnpTxEoKzQym+7FxdeWJ5JFLFsVNiIRwQ2aM84TG
ALQt19iLrwwqMAou86Fb082iQXZnc90j2E7xScPpujiPYFBAJ2MTsuN8p4JuG7q/bpgGReF3YY/J
lgcFT87rJoV+frKVXBhqp2xcxh7vP+BuD1lJv/bg3jDMWIZ7ETkJfARNKKiVAdrOOcm44ikeKbgs
/oe079qRXEei/CIBlKOkV0pKV1ne94vQlvLef/0e1e5OZzKFJKYHc+epgYoMKhgRDHPOiNloLXmr
rDcHo+bWXo12QSh5SK6f43+EicXIos2mwtIgrOThbkhz7Op3O3Dz7iMjZ4o1/9bo2DFbIbLtwlWP
+1dLEcEkJPFA42WDpTBt1lWvI9fYHN2CNkby2S7p5gFse3KemmCVXQCn2y8qDlr5PVSNmpHGRCyZ
jlY5+hnRvZiE96P9SWjgFfYrUrZt3GispcO9Vr7w0UBLNWIElLj/YFALqQFQhVGHuxjK1JVULy3c
zZHyXdMgL4jaP9VcS9KC1VuJPsMXnctC8HvuAtQGg/a6gkhNyUsTPLf6fZ1v5198ev8HdTSkvOoC
63+ByDA4Va9UM/xnEhvuhPKHY2FzXTaqtKrNSTIgaFOlTRZWBqQQmjzit7gJWHADYJ5laXFoVVnu
sR6xT+QJ1jMX8wxXhuiGIo7GavJrDr8VY+aSztig63k7q9NLQF6tpnZpKmM3Wr0kJ8IFL5eMSp8m
HHFPI+mNbT5nJHhOwnlj4WT/+48HChe8/XFVCNBBzo2EZ0kX6AUkFdURbGV1dQxlnGWrJQYMZMIS
F8hpABqfy4hKtD2skSD62T+76YWHFgOLGTa07zoYzBgzLX62gbd5XbO1sH4qdTGok0cfHriTA4JG
eDjQbrXEpdiOuC5h5StBIZSIMB4O7nRxQKrC+AI+Ei6YMWqviY7HV6TzH91oYlyplc2xrdg/Bi4N
Fc0IFe8WMaAPE51p28D+FfUXcBA8OiV7JZ8822yYHv+8rtlKyDsTJhi/NXJVCwcIy9JDN9YIQmwY
JP3J1dM7UUiwcZA6zrraozQzY8hr1l619CnBLnuo/Lquy0qkO9NFCN9Do5CmxH9upI2vgArYWC3m
jZzKq23ndur0VxAq+TSWmZ/sCJd/PzE/OmtOPywbVgqavBQDJVkBOPf9dd1WbPxMN+Fm2XbH1bKG
bhwwKJldsaGVzcXJ9BCuUYeBrTHl0CMe9Rvs5mC7yIEiqcQPrSQ/Z5os/35yXCH4NwtQj8MarC1t
j3a7GWttuU/MbDO3kNjE+rkBrRbw0MiPxWdfm6mZ6TRw7oCr9fTmpopkNaevzXshUYVC/xEhvvjS
UgGrsgIR5kbfYY3VN9yR5TfK6x25Hz75EXPLL5i/uS23gZ/ULPmR/UlkP2ItiJ39CCFomk1tLysg
qAyFrBuYox5H0wXmlAXqFSASdKqL1iyViV13VX9VF7xH6PRKqxaQmlYma/THLPssx2MfjoyPEici
+ZCW4ET0MUqaaim7UhBuDdPWVmRP93X38VeZ5RecGGahANKhcRYJeGnYAxu5P8TbLFkI0UD7sh1k
TCmy0xMcR4Q25jhnEAiiC2y1zvNDNCRuF3mD/u2691i/2n9VE7zHkDtZnRFIAunL1KGqp7JclVVD
l97MtXsg+I/KyJu2i5BgkAnT0R6N3uv8W4sd2p58y2Nv0lgvQ42TGYXgS7CmiQ0GA3rp6lsXfJOW
KmXnJuRMatWD12jE32+d8LsyDTtgPb63pbm5/nnW8qbT22sLba8WhHH9vBh3yQ0sJW6AEtdwoPAC
zDu8pbmXawdTBum31u08Eyq4jKimY9ZROGIYur2PfFIydZffRHv4D0Nzq3vlBT4kb73ryq5mA4Aq
B3q+iWHvyxo2Mp9Ag1h74F6Ukb2OQoWl/LSwNHRd0qp1/EfSRS27ViOSdR0kTTU2LuuClc2/3KsT
CcIRFpbVdWSJZTUw163+J0hXuQzNbTVensgQfaxdNXGtwzbM9JM6zzO/w2jCmAI3X8cEueTIVl3S
QlhkYcvBdMQeoaoMVoXVd9xh7VFX0a2xvbE5dtF9qWyvf5zVq3UiSXBJxIm7LjEWb9E8EdMzie+U
Mo+0bgB/tRE8ks61qJgHaDMoSJh6X9FbP9d8tWxZpbpFPYC5EcwgGLd8S7LPoneHTnKzZb9AcFAA
cEVu3ULLpvhF9Z/Ye7l+iqsx6+QUBQc1p84cZOOiYf7GhydHBaHfQ9Dh4npZA/a4UrbSIDEQR/BU
5pwHRg6OdJcDyNIibjC7AwduYuj2slaUTJRwuehQa3OnLraIwpGyfK+PaProk4Mpw6mWSRKumI49
usFqFkmDgkHpm0gJXbVhdPw5yoYrVr0f4P4xLw0EYRQAz5OMap4AAb60B4j9rrSgs6M/WvOhkY2D
r96uEzHi7dKitOFLpWa2vmNrrR+ONJDUFVdN+0SEcLlau1c7a3k5DvZz2P6ZjP1105apIFwdM64o
gNtxUloOAqmEe6Tb6sGf/02IcH8mo7KHfjknracg/swAyrHV+cf/JESM7lldxy3qBHiXIg7Fmj8r
JrMiGYal5LzEskHd67HRLGUs1XoNjW8R36YyAL6vQupFivf3m9vCRQFnZZUmiyaWypwdAGbN+2/a
A3idHtS7yovfAWbqpS0zvOb4ylsQPLPqRpG41NXLevIbhIdAZWMC2V5yPoBvuGb/FvWVWxfHJDqq
2DS+/uVW3euJrOUOnDwJlEgLE6uCLF5+D8BiOlfpG4l1rxuI3zqOV1XZxqTZ53Wp0mMWnEQYFLmK
8Ii0c6MeVSwas3kDbq4/mRsPHt3P2+IY3NR+/kY2j/xHc3i7Ln814zjRWnAebavSdF7ezHz4ZpSv
Csgg+ppuUlVFg4naLE+SSHLQy5+8ZliCMynCPhjsJclpSxAohcwJfGATMkW2uSW7JIJTsWheq+Oi
mjbtbRBTDu9SSheZCMGltPVsEMR82KezscanPP0hXW34Apm5clxiFJ4ABFg4M9SIj41bbNWniGFM
7gFJaD17/Nbc5qpbvmub4Cl+p++EDTvtrnMd71XfZl4mqwJINBbbD1VuK1PHvz7eS9o9OM2TEUmC
zboIbIwsbU68HQT7aFN9qMhyI6a5Y2G8S4JXbPheN/t1x/JXhmAbHdWCUbUhI0qn1yhrWTQam2QM
WFkWn7khm0tZvWUYSAGcI2D+UZ869y1VDWa8TEfSYWGNCSiZzOk2fR15VXkI4z2R9fDXK0RofBsY
z8bSl7hmlNG8ycZsQqX3qXnDhDZMJDpisc9k2YNx18iacqs3+kScECrqAPunkwX1IvJpTAe72oeF
m9n7699sDd4KPGJ/tRKiAfAwcnsooJWysx8nn9xGB73w0vfyW83UfbyND8mD6Qb+dbGr5ngiVYgL
ZpJiyiSH1FY/Yp6RjO+hItFscRMXVxxbgyoaAACPF19iQ51qNONoaqRYTyY7NfEbYARro9fwrWGN
bE7e/0GnE4GC1687TUl0BTql9qQdKVJiN+hMDOOQSQbWtXp8J6KE2zzbZRKPM+YBOyd5nPPQjbh1
k46SPe9VCzyRItxnDVe34R2k0HRr6+BfeMjInSlbhFlDg8UA798PJfp7Cgaa0VmGG2fuYWM9JTWj
4V1V+mPxBmpIO7rBWl0U3PTN0xQDdmjj/NNb2lp2MIFJtmBjn7uSwQAw9kCXBhg6U/p4NKdvVOYd
V+3xRIZwmjpGFQwTPYjlvR7qXpb9sNrv7eyrwa/K8CsZJMHqxzsRJ5xqo/CW1AFUMowPc/qpai/U
uZEW3lbfMODmA/qYgZabiBpsT6lZ5Mu3a6bR7asfYSCxwVVLPxEgnNpghEZUWhBQt9skOwDiT0pq
uBZHUB4C5vESutCZP//4QB9QQpvD0epTkT+VYXtwTMzjzF1sHlqs0d1xAtIizWiy3XWHsfaJgJVi
Y0YQ2B7mBULMmI+mk49wGPTJsh4xhThqN4msgrJ2gjq4QXTAsWCeV5yVAQulUlahvlwvzQuAucfN
GfTw+va6MiuWgDlHLGejkYOyl9heaMAMoES2mboE2++ATwsIA67nPxDDnEkR4kbvVNbYUUgB0stD
WQK7vEo3oN95btCqoejVXFdq5exAKqgDDmpBbQMdxLlpAGE5NezRSl2rC/2ibn7q7ehShUhaM6ti
dBTa9QXd5YKFyQLJATBz7NTt4/Ij77E2o9YPjhTfau0TgfkRS40wNtjc8jNOHmNWRDPTCJXUDezc
9O0qiZ8IDT/mhMd+pHfHLCjvkpi+Fxj2Zf1MbwOe6Yy0c8XGoHL2SWPKcN4WxyoE6WW5V8dvskyK
3eHzn5SZpRrNVZhh8zZkAyg2kvnObF01OWTOy/VvuXLbgISGAYQFKZGA9OJcVI5F9LBJ4szFhgyW
KDoeuEGOGK1OSYBI3SitrB+2dt6Yxv2/tBigihNcsBpkSq2rTeZ2/dgzEtNm25ZFI1mnWIMpoSYW
pXH1gCSAD3uuGJmboC4mtH7LcKuRQ1/7oXObK25WbXnqoeCwrcmBljVrjJ+B7YfGZ1jvg+4hkmEF
rwGonf0S4YiTmEc8HrvMTd6a5SFV/6i8CqSwv7ttggrkPjyaD6Fv+92O3snAFdcsSTMxIYYZThDl
ifhMfa8Bd2OxpGWyf3CKmeUtVZmF96oL7tOQLcd/3aJWRS5YjkD9wc39ejCc3KdwtHiVq1nmjuPG
6Q5g6sb/v02m5payta61Bhf9wo38f7KE14AR0T6mBmRNgOTPwl3ex6yJXDLftbOn648TEI5qxb+u
oLZ2Z06lCv6PBjwumjEFYlKWLNh7oxXfamrRfAsCe7q120i/VwNq/g6G0S43vO2anKWUBHtO1P5x
mNIcTVlNBZe2MpK9o/Z17zZ1g+mLUu/U3E0VR/0ZNpz6Q8QRolpsWI0s1fRyFyQRfw1zY0q9Smmx
FxL0pqT5tKYdLGZBSLZM7I8JD0izwlSNacNclXgZm96Bajvib84sEbNYvejjwD0NHDkTSBHAZzq/
n86QVpMKbHVQqavbelQ3dhP6U6BLPtaqiYC4CptwGjhx8CA+l8NN2jdDjZg4TABN8LMhNP8ofd0l
bAq0ONg4URf4QLhsn1K4QMvtc+yxMJ5koaxD+TXOJaqsE0RNzFMD+EMcGpmnuDf1DtQi+gbg08Fe
9YC9x0b/p+pxDPV3j9zXD9bElJRpNosP8R4c6362A6bafryZ/Hzbsc5/1o7Vc+7+w143dsf/8+PE
cRNdLQZFWXhPZhNk4/pz5+zxI0NjO1i3eS+Z9177+KfCBBsbOByWspwEAEQ0jQ1KTX6rwH156pQo
/bx+XS/iDeYSkYTDB4KyCotigqGpICyIMl7AAIj+bk3NY4PM5b8XoZkqxiAJYIdQCDm3MTIO3egk
E/KusqMugHlaV+GNJOtaa6yffSHB2ZXZbNFs+UL0sQ599Ubzba/HXAfDWsMmvwt84v25rpfsMwmO
boqUpKiSxWD5U2vsS3UbJJKjWwO1ONNKiNOGWdCyGSDDev6I/Hnfe8k3rAXdH1X3Yd49BCwLmXGM
NrrPN9e1kx6o4BrM2ambSoPo7o/1Mn/09z+AWb4FyvfhIduOblJKvuD6cS57T1i0g2MVrF4rdaxH
dwjGqflnzB+07kZK6rwqAmUDguVj4Bp9ZUUnwbdzijgaaiSzxJy2yUAYpiXQrpWNF68tRAK5yHGA
qbJsx9qCZWhpl2jdl2VEBZsm4wfPf2ZdetQauKgp/VWrlqsasWtmyW4GbypPogfJ11tEXHjTkyRZ
+HpJSlq11hfjBDOdD/bUd+Iow8Z0sOtcpbGyDUzjmdR2ygiJbkYzUj6tOH3K1I76gKdUJIa8FjaB
74kjQVSjeBkJPsDOh0RfEulY/92q/oDBw2reUdkkhUyM4ASCLq4GtYSYpLgLYq8MbrsYX0AGUrX+
gcEMjkEkijRODM/dkCZRUyWZyxMr3vQg04md+BhP04vTvYd5elunnVuR6L2jyiZP572pfUg+8EoF
guonP2H59xNbVtU45JmBn2BxL3yxSxaHLP0z+ZV/rynsffD4szqxZu/s+4HFkgi1lsUupKELiJxl
Y7XvXHjPm6w3TGSWrQEivTcYGxuLbR39ymRjzKtqnkgSHKCugQuuXHLYujU9J/kIw44lI2Ehil9R
N+zLYJB0PS4iImDx8eQDHSqY27CwJuim8Kmv9SV/RWVkZFkyTl7dGf/QvkFpBb4O8/pAhr24EFNk
tITkOEG0cJPXEb0BMnsSG1kZDgRTKFlW9G2gHYibMNgasYxKQXZHOPBLD+P01tmbej7agF8HgZ9q
eZYMkmZtLehM5nJFT+ySRwEoKh3I1MBYWySeCldTfu/1Oz3YVJo30/uwcid4IuWj0twU6GsF8dps
T4u9U8hqMavxE1A8C/4u3vHAaD//NU7eLNXbJb8tbrjDTON3MD6C+kkJ2KA90wCgnL4KItL63kxu
0MMIAKhSHbrOL4fPNPKLWBJV1xyUgWUQ6oDe0AEmsPB7xgJ1lBTPB5P8npuPkloA77YBrSTdulyV
hN1eA+uQOr3A/7WcgIc1haTGT71iZ2yRPmyAtnjsMRK6MzcfA1M31n3EnDuFNdsOsCqscD9DH2BS
rs3GG9VP9vmdDf4Ltms/JiQZ/du8Ddhj6QW3of923VbXQrMJSzUcA125iySxS5pmNI0B6RvefLCc
OXqwZTBA6zKAcabqeBfjxXN++E1kFx32uDM3n8ydZVa3VqHuFLWROMeVoj2FD1kKK6ihwpmcixmS
tOCpg9rK0OROxOZBJfc9sMQPNakyT69b8th3WnfIppZQd8rC/P36Wa6/6iwLOmLpCEYmWBkCrVKj
TIZH6g4ENB0bf4zUM+sN9vxzpktSjbVTBWEwCIOAZgyOCiHmqnHbWUHS42k0bBz9W54xosi2c9ai
wKkM4UgTTFFX4bxcG+7NFku0nZYChrzYAB+HyrY+1iZB0Jr4q5EQc9A4zsOYQ6OoxgsT4ioGcNnP
j2KbMQ7YhGJrgTg2dVFRPs7uwfw17WS0a2tByAJsKaAgAbGEKue5DXUAnkeNED+hnnEZOi1mcRdL
zGT1w53IWDzIqafOlBFBHDICG8uRoDxX91oT/rCyRlb0upBkL7AgMEiCrg/unXCgIVEM2kd97s6B
tY1U7mpW5iXNvLlu9xdicOuAEAODx5Cfjv+dKwTi6mimHS6eUu15/0mCbSZzq2uGeCpCyLqqUp9Q
JIeICg8vJTjO1I8w/NET7O/YoEHw/0GjkzKt4LH0KtEbu17E9ZprZM5tOJr+FM1P18WsanUiRrjC
XYXx47bC9QLUPxicrLpmufJOmxdH2ZfSfcXlr4lPk9Pas3CZNR5pszFAGioNbfoxc4uF2Sty57B8
b22/KAizf5NqD34Hdl3PxQBEyae3SjAQ9IwthecIMulLU9zR9n6cb0l8Hz1fF7N2nKdiBCPJ7KHC
ShwUDJJn3hgsLdzG8MBvPRtbZM0SpdbCDcAP9AXnxwS4q3CNjX7MNd5jdbb+yND4DkHqGR+Cp4mz
fxjAADgoQfFTQ14B/Nrz+1WbLQV9KCQR88aOt6n2SP8B6f9UxFdkO/FJ2qTX1VAtX2h4n4dfWuOp
tZvJVrdXvetfRS5KDZGW6N0ARVpSuFrXMCCdXTeBNVeEPRjg39CFvOSCsCwp0VswVaQa+tEERESG
1RxZ93Ttw381TwmK0aiZCvfIGeFoG8yroI+OBsJ2BoRChteRVnI2lts2T7x4kPij1cziVKbgyWme
qBRFY7hYDtrd/NjyGvAXNyTbDJPb8DtQP2DA//pZrtzaJX5gB1gn4G0XS+5Ky+MaC4x4UWBFrF/w
fLPf8YRhnPqHLgM0++roCS4CwvCmRwgxAWgm2Dg4F3gX1QF6Jq7h9s+DwbKMTVhkeItu2r2+yQ6z
mz85KQNUXfXg7J1tlzPHoyz2jcaVvbPXinCnP4cKk/+0CIA+pUD3/GhvqZu/cD+5DXZMuQ1v9EP0
TJ6un7VUoBBx+ADI9CKG/hFl2E9itscf250FUeNb4Kb7cvtLInEx0ysnTrVzrzIPWaD3CSQOmANn
Ckvc8RBvHmZU+3OQPSeSm7n2JDw7UuHahN0wYBse8gB6f9SPc+86LGEFy+8Nl3wv7jh7p7V3h0+M
RfoG7lSSpUiPWLhDeVgXtCm+fkBz22gb2Bjd/OSHd7Q1Agu9cwYKHslWzopdA50NtSog8TtwSeKT
wORpl1s9cEE6E9OBQOSgds+mxO8tumnNXzaQ3Qfzo0TJyOEh3qMbFOxZ4vzR4/k2QxWza3bGeHSs
55bsqf3Eu9xX6tSzgHQq2726vO/LT3VsgLRYSH5F30kiZyrnDD81bfxoeFKzT5QveoJX+vj7uu0t
J31meiDmoWBvQ4ZNgNAoFmEaB3wyTUhTtysKvCVmo2VJOpcSp3kRCxYpjrk0jxA5L/wXML5KmkeY
1AC013xoiuZ1dDSw2uf09b9Xx9KoBpo9HcM0Ytm519sA9CNoGpKQf89Q0Z017l4XcZHaQJcFQRmN
awzsqOJIcN4qeoq6H1pT5eekP7czqLDQFuCc5dGbSf/h5FD0R7kEi+SaJYKh6Xk5JbNZo3MU1W+m
yo92WL85XAblvmRI52aAd/rSasVIFUSJiIJJMypzYmWtO6abWPHy4CFpvMGRXEGZFMGz2uZohGOa
t6gZ78zpT+s8xLnHnVkSLWViBHdql1Y+qWraumBgafekiX4qfV69A5P/t4qBGckXkkkTnGmWtrYD
390i1f1DJ9+JXmhzSGW9qMt7ig+EfA0pAEZV8Cg+DxGm1dhOOMWtm/IQtE8l5Z4xRTJrW9XlRMry
7ye5ZzQ6WLFLkxYgcraXdfZWW+gLlKVLs/lvb9GiD1IMCtMGFYTwDinSLAI2ByShNIkys6t0bpB9
b2Eazj2gBiUR7/LOnksTniOz0YUALIdFjHV7owd9w6qyiVjZq+0GYyoTowNwmDLHkVVt1g/0r5pC
LoVNU0t3ONSsp+cyU0En6bB8xrtBl3ili0wYfBoYz3Lw9AdvJYD5zr+cYfVdm0e4WrkdMNpaeENG
bNIUP0E8w6yTl9mOO+gygN21g8XkxEJb9+UVBeOvIoMnag3jb0dQ2QAd7Zmre579CMsJfEiWRMnL
3PtLy7/ihLwBvGBaT3qIA+yOn5h3Flb0CrIL9AdzeI2iTda5yPn/e0s9VVG4eX2J7kWaQiZvv/h7
8xqZLxDauU+sR1v2Lrtcl/hSEYN9mKxVKTzy+YccR6DZ2iYIFp3o1SToXW4bZZ/knMX6UdUQdTAQ
YnsWws11NS+n0ATB4t0fqoAqJQT3QX4k9bfY/l6Ur5XSuCCdxDwc7oeu7KcWoB603DpIEAuz2/aZ
vm1CLJFgiyQoY4/k+oZiLuT6j1uUFsMTxsv/cyiCdbdVw3NdgXUDOJhpwVNOP+JRIuMi51r0V9Vl
UMxEyVHsk9R1TYN6ggyAc9ZscrA91YRDz3qadv7U5Xd4fspae5etIkGo4Jj6zJrJyLEtPVnFazwO
WyvsvDIfWBSBjxpzoz3abnH1WaJDHZt/9GS+NdTXlGBd2Oq93Jw8Q5+PdZBvrx/4uhmenIbguAjl
3YiEs3V1gDM1yrvW7fp+m04/QSzH8sHn5a2VHfpuf13u6ofGzCdYuTADhbbVufXnwD8PY+zJA7Qr
35lWu9NsANjlpUy9i7bg17lj/AHeHTRLpuC3sMOWof2JS93Xkxv0KYaaer9FTdsEYYFqaC9GWHi9
lTxOcyiRvRbJF2i+/y9a8GHGgGl6Z/FhHe0PUVXtdVMWDNZP8a8IwYfkg5Z0ZYKP57QjUI4MuBCQ
ORnqP7mME1UElzHQnGjxBFUqlEC8ZIce2p9ohxHaY73Ld7ntPmjPNnMGhufFbnr6F1P5q6RgKmXe
8iHFKLIbJVhOcmI/pY0/TJkkZ10NrCc6CjfUCprOapbAakd7c97YxZOD0JMcgfVek12XPP5vWon3
rnV0TCXjSFPVa4ZbSo90/HVdhMQAxYJKHAeDUy7psVK8jPq9NIlc/ft4TqKXieEM+NLzO6w3BpJV
QI26aX7f1s+Vs7v++1dzDgNTJyi/AhpPTHVo1hdW2sBHtCQ5Dglluho/m+ULNcpdTdObfmx+XJe4
mNJF+DmRKNhAlVFSORok0glNendSHiplZxa/glZibKsX90SQ8PUHh/AES4WAmbXvO0CJGh2WQWVz
gqva4L0PQGI0mi8md5JhVmJDr+CABoS3LB33IF4oWEg+yFS57Uwk32stB8YA2DL2hOYXMPLP7cHo
iiAosnpRatcY7zZoTZxNK2MUWLUKAEAi9QULkCrCTCqoJnGb4ug4Tb26xcBPWiF2N67Kd6g3MaXY
/INR/BUo7kKHbYGx0QECq2Jra3c1yI6K38R+UakkJq5+rxNBwquZK3bFx2rRDGgytPUmYLklPzTV
dWbJ3M8Xh4Ro6Kj7YvoAXUrUTwT7y6yJ8ylskfLlLHSx/nCg7rihE4t2EetZsjdvh81dfPh8CDzH
7T6em5vOS2/MbbXJGY7cRf1dciUuW9EI1Se/yRDqvyUZ6lqnDSh57z8Unx/0XXtTPKbvALa7me/i
92g/+48JYeZDdcPBS4rkXJIZXpYrl5+wrNmAJBHceiKPRFKXgOhwusadUBc86NvRCz0QDvVu62P1
5kFn2jaUTFBc1mgFmdr5rZnSANgHNmT+4LMLVL138jA9kI/K+wQfjje5YJz3woNxg1PfmRKLu9xu
FoQL6dHg6LHj5D0UPixzM4UfTG6yVdxhMzyYWzxjj+kd0MJk57yY14X5nZyzkBpxPG+DMoFY9Am9
yjcZ0LAT0HY0P4/Vi3FvM8Wjt5ZHPG1bSZzU17rPNdmCl2qnaiCTjvPGbsZmZm/W/bj58URZt6Ge
eiAP5N5x9a3hTSx5f+42yNBlQLmrj4FTMxPSqT5v64EG+AkA/1ZhYq3/NLNxo7hfVy/fZB/l1jro
vnRFf/XcLcA5oYWKJS8xG8YMxNTwHuduMeDlYVwK8xas/9A3APvagEjwJp4wGhVXbrYJ0OKSpJFr
+YJ+Il386k2K9UQb0gPNYEbva870DxIMAB7oaJ2BeltcciqVNII5j9iRTmMX08ZuLO1orB2hgaEq
DHiAnucCcVvN0yGOCEQ02P/3qh2cdPsDlnPzM38r2W++5y8TC/edm77ZsgNcC7CnsgW7MRpVn9UA
sp2kB3aKy3MvROkAFI/XI95qiQBzeCqCOBBNLyiIaF/XSQXSa1fv2PzTYc1C8f2do19lPqbMrF0w
yLrFJwokA5u2Uq+0lh2dihcMBaRoUUbH5YwnZv4cP5LbGPimgIvBliCz3eS7jodGdv9LovXaW9HC
Hi6ob3RMzYv7IXHbx0E16Dhe9c1KmZ38ptaxT14S7S02vTA59IbkoFdj3qlIIeG0In0IsQ/cuHXE
ksd+h4W8e6Ax3pT7ZDeYjILL+c5MEIAACI2uZOxjuzt8Re/muuorRm3ibYz1GNRo8V4VMo+gbrJw
rNBUH+lrUbhOdl8aW9QUwcMGYP17W5aZrnxgVLaXfXIMfYEXTZCnaZOdU7WqXUwJ9tvRwYCbEcQ9
HkJgm7mu2orTAQHbsj6OQptpioNSaVRGvUEArY6m+8Yup+9Az5FkU6vanIgQPmIe9Ui1AZALSLeK
tcXstcN9P22v67Fy98EpsrTUFrJobHCepwm06mI9KiFk1lEK5YnfQR1wagWf1+WslV4XNh7sSOHN
oKL0dC6Iq5neKF1bg3X7MCI9BN5vbwAYjXEFkC57O70tw+frMte+kQ3AeEPHJAIGEgTduB6XcdJ3
tdvY2SYPyn1q1RIzWKtzQa2/MrRztWYzpHmaQEZSYsoGYJB67RZ5yVp9U7fePDE+e2G7Cblk/XjN
OBbueRg5Zleci5Dk5GXk2JgV0ae7IPgdjc9F9+f68a2aBnD3QdGCS4XhqHPVyFhM+dT3NbCtXioH
K4s6sE5jRNi363LWVfkrR3DLYR6hHdpCDvgmEv3O6O5UGfrj5bYJvpGN2UZUgLHRA87wc10UK0rH
gCzWlxWPcxwsi67FWz3rHcbIDb6b+DxjX7vMj4Ua7mtH/3SwRuvlM8+ermv7NZ8uJIr4KQA20NBm
QaQXjlU1wHivJmPt9unIU9Y4VvM2FCF/sNKx/DkZ+agBLq20MgZOusTrm9y+C5MQa3+dklQuHFq+
wx8vtjkoCzBBg7zkONrNYLHaobxgEfCYuYPtwEgpx21UtNWxDHn7alJCa5YOJZa2CDejh3w0zF/c
Tpz3dtLQ5xwn6y1ysPzjAfyje4yCRIUB12zURlAhtFp8X3RLySooJ5tpVR9twFRS/BlCBY8m29aI
zzFH/6DmFV7OldppB63rbBni2teIuXB+DvaDDexjgEsO4Ojnn3JQ2nmy66l2c6oAKfwVR+yD9mIz
O/OusVWmT8DMiaMf3PxDqvYZoEAs1OJ3BAwvMzGRgqnTvP6WaJwZzYDlYxXdtP6/RZYA1/jSTtNQ
Hl42yARzSzFAQioT31hro5sB0ylFMR5G6/26Ka2E1zMpywU+7bbOdt6ZBFKcphzuANlShyy0Me/K
CI3mPcmb5CkBUxS3MCkDIrGH6+JX7y3oVACdgeG5i2wOiwgFJzbuLQZDjqmK+WclPwac/0MYxKfG
othCrY51onMtzZFntIzn2g07674kvYc16xBrKFKcjpU8zcE+FuoWBKMMeKafC5ordeitbPF3zkR9
p0vRnZoooBQw9PNccySNMy80V0vVgVG7yX2ty/nL9TNd8bkLm9wSURCzQFlz/huqforB87X4KeRL
ffenBr6AYfqjDD9UJkcIW3WRZ6WOIWVX1dKNQ6sjMYO3OLUPAxix3es6rdSfoAxivg3qnSX/Ptcp
DMYyjRczrQuUC/XnGCzY4DjtBzArTZvrstb0OpUl6GUEId6iE2QpzsGpt2bY3hJ+TC0ZytmqHPSX
kNCjXIihpHOd4h4efgazClj5NOC3aUidTaVR/zi0w+INNfPX63qtpDIgZUNzEX4UjloEGcjHJJqx
R4ernmEPTR+eskFWKFu5zmciFpVPvEnfGpUzOfCrQ1Vgx1TdOOrktX3zD64Ry/JYe0TWgnVW4eR4
ZKvFtFxno/5RZ7k7Bs+x8vv6aanLVb2IESdCBDPIeGg2mG+t3cr66ruQhI3JR072qvqqp1vTHjG7
4Q7tXedsMaB/XfpKJRkHiTcPAXKRhu2x84OcAfWTYwYOKTVtmGXsQNoJrOm7BMXQ0Gt6GSnbWhRQ
kVdjOm6ZiBHhbrIeOB1TvZh8OeyD2Niq4/jt/5D2ZUty6ky3T0QEs+CWoebqebB9Q7g9gBjEJJDg
6c9iR5zfVTRRhP1dbF/stjuRlJJSmWutBKbiWMb9yTQZxErMvWWIt9ujXPLISaMJFEyg/nBcXo+y
imIls1uMMpXQ19HLOzBt//7kn4hm/2diFhjmfVoY9uQqlkofe7V4SpMJ4LrG8VxyfKwWBMeQvDKt
eXdF5K4y9DBgOAsbN0BXrY1ejXu3GILbE0aW/AIvIEQDU/c8ULmvZ6wmyMjqZtn4XaLVpZe7WDCv
gUhOoBZZY236xLI3Tl/LZ4h59ndVnmdBrtcR/pKCj/SoSvngETVpdS+VvCYel00ZqFajDH6TpBCM
RNu2s4IEaJiPerWdZA8qL1JVeYp6Mh5MgJLf5ainYI67Uf3OI7cInUSDZChoCfQk2mZ8dE1RvbSp
Ox56YN2Cnlej4yFvQkBFHTn+qVFVKeQAbaOwvBjJjR8Gujb2YamX5U5hmhvEMokeHKHXuCt1Ija5
KZlvVWa/NWrpopcW+DgoqSQPkH6mG1WrI7SJivZZqeh7oliQuR+NDavIsBlF5QKm5g73rq6OIH4o
5smq8drykrwri9BgmfpoSJtBoVOaxm4Y2/FtaGyt8ARJqwdjRH3cy2XCIw+N4fPQsZL+ReZS23Z1
kX1VYqr5Q0dtYI6UCMCn2yu+9OYFngpBBQ46UFXnD1DdRYednOBhqBKTnGhUV3edaPgeTaDNN0Db
otRrWCeDSpHOHSRcU+bJdOhXttHSXQWFReRhEFpAqGp2GEJAMFWZgq/gqeqVQ++b4tlwwqFdiQeX
7vlLOzP/xgQagyyQfXGaGM12N6WbQYYoqMVz3zsrU7s2ptnRgH64ec8zxC9qQb0O4kUJsM5FWLcr
1aNFO2gJh767Nh6C87O8i11u6C3GZPAkKFnQWOfKdDyi7W67ytJpeukpszXKUVOrhIU1Qvx1khl5
yli3vW1i6Z6Y+DTIKEEjG/JS18ePwDOuNZGBBcJP88cOom8laC4JBKSUvPwoQeOJUmdf2Wvl2yW3
gB4JMmVwPXAXp59fxBWuK5TemKaQaSed+qUSezrSjWm+Q2nuH9zi0tYsZVZ0qSxIj2msoH7uoeVr
sVFs9YXndfMEqLrxLzvrIlqfeXxc1EObEyTPLDf6sPH69WJAv9omdzxRkqfb67fsin+eBjOXH6CW
UkNoagpt0VIy9ho7Cyv9JUrWJvHzgoHwPOEuUMKd6jmz+KWhaPyJnr2Fr+VIi4sXA+CV2HpSTANJ
whWd0c+DAsIDY9KRFESGfO4cNCp6d8hNBEgOpAR+K1pQjA+dfPvbqYPOiDZJYEBr1gSR4NoFB0tA
AqO0JhEH+ZgaH2gYd66YE9T2GnR8IfKcmjdNqhRTTvXTI7I2Y7tgBKag/BPI7tAbyDTtXFyN5lGz
fDmGNiQTUvE1JUfcu38/TiQF8Xa0oP+FC+d6nG6H+nPVI6hWcSMmZEucPRj2SASt9Wz4fFzhIQI0
BhD/pom9PXMRx6B55Q4wBFlzf0i7Oxmbj7fHsmwCsRJEBfEkn2uA6qXaJKbFmF8P8R6RDCoVffXj
to0l75v6mUCGDpnpT6DnOOmoY0bobT5aHw5ELcjXpkbPDrFi5nOAqU5LosLz4OnQvbtelrhLMwG8
K2bLPJa1ey5MEqD37crir1mZnX1QJRKGRmEFaIPtSJtTapk/C1as3PKLcwZWPeYNsjVQaLoeDKdW
6pY9zMT2F8o+ZB55dRusNtNdSKxj0v7PDgg513Yqm5dWKmAnZ22g1NtRfjPKw5ggm2dnnuXelWBY
137+9ziga7sz19ZrF9FsNNk1eYhmfT7rXVxWTthLVJeNJ4RS/l97oaviALRBCZ6aFM92LZMR5ZJn
iJFd048lMrhAH0XGWyRXnt4LS3dlaHaD2GgPpBkDDLVGXjyjSKjvoSRYHoem+paRZI2I/Pm9o6I4
gZ71LjJqoIHOxtUp6NyrGTgk2ip7U2skE+Ku89CJzkM8ejYgLBCZ+j/MJR7DUHsACMn5pC2ZEU1x
aNoxwI5tX/RAXyeBywYvqv+6/gI+LRK8/+m/4uaaDY72oqkdgqMDSj0Hp2CJZ2tQBDLwTPp777gU
fpgZcge16kWGEQ1QsaD6S+8+GnlImzXM79LNdaUwMbskZZQAgFfAUDSyIMtG3xCbloT24Ff2QUMC
pUr8Wgla9JXsxiM1Vpxz4fhydfT1w9KB5WfN0xjMLSddUAhcuOg0pClZqA9mqOnlShS1ENxcmpn3
NIrMTsuVHGbiBFis6Jsw6mdTLQOua7uyWvOSRWvTDTnJnELja3ZYUllLRTgjBoX1UqvyqJoflP6K
+zZIQM287SkLNyYS5MjDQzwKvOv/Fvgi0NaUVoUWL4ZmUPagFMaJ1N9vW1hcowsLswOkVocmLlxY
IGnvM8AmRo0/mVm+uW1mcSCWBUKh4cIjzNmsccqGolcFDg4nflSJfDboyrNu2dlBdoLEPcij7jzX
X1L876K04Owyeoom1eLyhUBhwKw855khtd8/EvNMfql4V7KCb28PcOkgRhUSCdAp9kBq/PpuY2Zb
R9YwMD917lMbLyPxg3ZhpI4rp+HSCWxAT2gapqODpnBtp7EKoekUgr+pQc7oXhHI0vaiAZA4N9/2
qJXRYu2OWYD+AR8FdjTqQmgQg5zDtc18FIyJKe0Ipui7Gcu9TYvuG8mNY8WtM+ta2x/N5MVuyBMV
UnhWlmj7xhTqISrqvWU2xqbiNVSCNOP19qxPlq+TwqhS4XiZiFEQdJrn35rK0gQdUAprBKqErY/s
bFxvquJXBErK4L50yYofLy3z9NwGEgdPAqzC9VSAL25Ru4mZD3URL+o+CEFaawTfYGWZFwd2YWcW
+Tk1SRSnVCCW0r9y+dCzvWpJFDt3lXvWqk0l/uHuA+gB2aRp9yDzfD0uCudVIpEgNHdSJJOgZAGo
WNtoK8NaOm0uzUzTe3GemZynreZg+mz3QZDS4+hT4rgvt51iaYsgY4BlmvwVeIprIw5tCyBzKfM1
eRcl56IxPYfsgOnhLEyGf5m4C2OzhUrUpmyLPMWpY6peXR91um3zamXaPgvTQ5sBaCs8yyYVJ3Oe
z4Z2GtRzDJxtdd16VmJ4woY8AjI/npDpXi+jjSVMANqRIbHSzNcgrGqxc4a2Xz266PS18Grrt1Wv
tXZc8lKEk6CgA/8Dxu7Ma3DMRyJN8KBjnAQQ5McO/51V7bbUXtkILsm5KoLba7vkQEh7mpCTQqkJ
+/56bSuicOg35ljbukh3tZqbwJck8lwauf0vpjDviN5dFeWt2alnwo8i5mJwZTOe3QHSiFJ9sYl4
vj2iBSQ5iIWwgsYiEBv/zI2BPFgBQDterMzakix57Tk9t/2vIfppCLF3Eo7SeKf60AF81qgMLb2p
AkVXvd7q1uhbS8HN5daZjTlr4xbdG7B1BsjiETBn0WYvKU+cvur9v5ykfzbOHMPfA1wn8himYu1r
5exk9tjoL3W1vz27i+f1hZXZtWy7IpOtBSuus3er96G6R0+QXqxc/kv7YGKZTFg4FbKlM680Y9S1
aIFXWGzEgdv9UpEUhTXSos+zQjeoAfvOsBaILm0FF+kHF9AnpMHmW4GmpV40BCcPovjQBT4nRY7e
IY+3J/A/zsr8ir00M0V2F0c21+q0U1yYUVCtfO0yqwfQqqU8DXuLDM8mGtVFGzDQmeUB/tAVQaW5
/XecVQKoDi1GTzmnzxUfIYFWPjm6wt9kp9FJaxQwKTQkAOxnMyQQInWbknwUw+g+9XaTV8gEaM5z
GqXuo7TBje+LqP1a47dA9A/4uS957cgtT4Bv3MSK2XMoPKHFtpdwiEw9NgKZrgCbtpV+mtal4+uG
mm1EIg0WCqB32g1pc9sT42gEbUOqhyqqxwIA/hxI5a7ixCfSqjY1ROaKmKMLZGuWDCTvpKtcCB+J
+s5tuDZ6ti3ZT6Uj9MugZhDqoQT6xh5ap+NVJU2o6LC2jjvfTCvdPmQ9MQKdxOqzqHuZnjtzsB+0
pHBliL7MAhUWqef3mU67ALrfse0lJvqFmTmEQdGJUo3eksqV5JwUEAoEnswg96gJN/skbshGpj2i
g8iJcRfUAEeqGH1KXkVao/lp1/X5Vmt4uSlMp2Kb1OUtJL6oKY4QLZbfIzVJO19IpQoTS6/ylZN0
aRNeutDsmmhGMTZ9iu1RQKqqje666Ikg6eNkL7d9daE4h3oYxMXdqUUEFMZmhtpUNRNtSjAO8p6V
u4SEqboZ6lcH3Sir9BiRvaHsbttc3IUXJmcRjQRJgTAFGZEGGu2VXgMCm1SPcTV+vW1ncQ6h9AGd
OUhkYM9fb0O3rcee5bCDAvFOoMVCWaevqWE/VZ1YWa7lafxj67+fX2x5OTBBtSkVPNo7zflQh0du
Un9wvptVOI5hmz2mzVoriYVHxgSug/IHpGYQSTizkxpipnED9XAk6dxzXD+U4tzIH3HyfQByxdoM
2LD0BfvcQ/dB0C69Ug9o9oXnH7en+fNJfv0V+vU0o1uUE/EEX9FnYBBEz82QBUyVfjSxu94T6tO1
cuRnB4LFCXM+vfCRfp+Nm1noP0gTzvwM1P6qVjYmdfYiWjOzkHyFHURqkLqyIbk0Vw2KRG9X+Vji
JhT2s+n2j7RPmh1P3INt0NIr9Ez4iYFHHqfNnpZ1HTrA1K241uf4QoPsHyhFgFGih8tcxGoEMrWi
UyaWtu0ZsWyyjQqnC/igcM8dB2RjrUT/+1NhGrmNydUQOeMDrtc00iBbrmUwWtQAw/7KksEzGqyk
8lUpvvfDHVpMDuNa3WZxWS+MmtdG1SLK48aEI0lr3KWa/YUn3aYE7/62vy7sVQxuKkFA0hj9yOZZ
DxWNQ6LSbJEPgDRbUdw17kuBaKMAEwNwrLBoz0W0ph/++SyabE7IGkwp7t6ZyxaAa7hdA5dti19N
m/kp2gpEoIOtYb4W5/DCzmwzRtDeGVCLxdnaHsr8gxehJlbCm2kZrqOb66HMfKNJ3Q56lBgKbx5H
tfTksNbAY22yZo7g6C2xEoZBZBBYx02xz6jzSPKjg14Y3m1nWDy8LuZrms+Lc7uonBQlFgyGOfcK
+am0tjfKvYGnS6SdhBZ5LddXTC6NDjtqEuwHkBFaVNcmXaPupHCQYda5GSTF/UDvGFDkxlq79yVX
uLAz7zQkktYY1AR2Eo0dbY2FHJTuMY+D2zO4Zmbu2TLvzU6FmQ7tvl20CEmKJqiK1UZzk+fO3Q4n
EYECPUSmED5cT5uoRUWBs2Z+RQVIQLGIzI3OOzoA08iN4oxGKciZObVyB4RYHxoQofnmiKI/6i3k
nD3RQOjz70cOXUGQ5A2cy7iLrr+o6t3KpSo0eWMbDISmyFs/rkUUdpX26+8tXY59mpsLLyVGY+KZ
gLE7Uf9cRtrPlpgBKVee1Ut74dLKbGNrrB2rIcJKEvHu8srTSjSvqx+BdkjUEaHnF5Tt/2FcDhJO
yIRMwdPMYlzRrEp0pLgpdaJNWqvWoYSEJ2qbubWyWEun1sS/Ax0fFymC3esp5G3OAVuHqa4zoPRT
PlBm+7dHs3ixoBqGpxTCabDtZ8NJoiyF7gPqHLXsvHgiJe10dcf7jcFDzX3Q7cTj3V+Db8DI1QxI
lSPdhRBwZlNRXHWoJJLbYAgAkAW5kHHYF6YZ2oyvrNbnJCFMIU0PCB3K+IB7X08hydy6GanOUFEs
vFEJxj72NPtro5+ZOLDm9fZsLh2Tl9ZmWUJSCD4WBawlSBs7bGuoHHmV1ivpygwusKImUjP+g+Q1
ULxzKo0yNnnLpnENlho4Ft8YbhFQiDnzVvFTogVieEcfPX+o5TnKySZKhxXPWRorPgBpZChiTt5z
PbNFAQyaRJMH9IFrN1Hxo3OSoIBwuerSlTVc2uOTdiiIV+5EsbCuLSlAvdmuAnlvNzV6KJWMovEi
oRGQZVoTUmX20N5bNBaQtUF5Es9BxIj/8Alg0yESQnV68t3rT4CyvsOgKTpBWu57R2wmHWb+YDkn
I90LST1CmpW9v+S4KP+gzTzo61NV5tqiY8dSa3Na+tL5PmqIYh8KiKm3WuIRGcTt3zM9cIqqeJdM
PoXy3Ww19bqs0JED9AG9c+pjPZjOAW00AFCTZkpDA1mQLedOu4qznW7A+Q0JMi7aTQB/ilY1sxvS
oj0GmhFkX1nkGYZAg4Tn2vUk+2YN9zQD6/jetrdjzTe3d+o0fZ/tIptmo9k9hN9m06s5pDNjqFj5
XPmumPqRITvC4rVa5dIBjoAdOQoA1A0woK4X0YaUtm5BQNgneuI1w7YsH2T6aBfIqW0Te6e2J13f
jNT0BWIp7SuyObdHuVBQ+K+Shw7T04sbbK7rDyhHTc1cRQXYdts+Ob4I+6N2tPfMM3fRCQ0CIaih
Hslef7pt9/PsTmYBHUFCEKC2+ctBxFFfCMMEx6Z23oEU3GmlfXYSa2140/xdr+K1nVmMoVmlUzc5
7CTod9/Wr9DY3Nsgf7b6gIsMgHllq/fdc0uhWidar+IUCdr89fZgPx9P1x8xW2STFBoVKsjD1mDc
d1HiU7MN09w8KXaMxuhOiJpNUML8bbNrczz53kV81Wc6NHVrmM0aAxG/4VUaCYs1BaK1wc32CVIG
PO5dWGly38Ew5CuA/4bxZYi+59kxkmtvm8+3yvVkzhxWLe2sThA7+o0ZJtDpTnzmvqtrAnKLViy0
MJs0AMHjnS0ZyxMVpx2IN2hQoMot+uqIDsIrX26v0H/Urk/ueWFmtkTD6BA8OmHGPI9fSOcZH4Dx
I9Y/8Hd7zx+rJxvByC9lbVd8PlMxh9OrHRCFCZg7i3loTFqCFjHYfeBJmwCRHprfxA6Ift+XHskD
2SPbtrs91ul3fhrqhc1Z5BPz1iBDBZua3GTpb2l13hSBpHc8WUu5fL4ZgdGdIFzghQPsPAcelwkn
RdNi01vOuWHnLjk35j2v3ozxsTdX5nLJUS5tzYbV6co4dCVsmSCuJnZYRYFZVp4i9renb21Ms+uX
aiYtbbCAwZTNQYlGHaD8SW19kzLu2czw7c4Jb1tcGZk1A2mOIu7qJp5msbov41+kf6Vj6rlrN9CS
XyA8A4cFySuw+Ge+2LBcFQqBPoxFMs/J72xxgN6mB/k8sJxuj2jpQLw0NVsraeay7GyYytJ9VH5X
yd6Kf/1vJmbLxMoKTEsLJoQmUVd5UKofNZ4wt40srsyfKZvnQNwWfS0jbfI52pmobLAGkGMLiJ/I
se81N1prDLfoewZoMtAcBrZmntuxeeU06OQCe1J/G9M0Rj1ABo0YjmrOvKE13m3378Ge2MPI0uLp
gqjoU4Dgon4TNyKC7kbZALGIiwS6r0mQm8//MJdgcCHCBN7zE+Q5LrUGRGAC8i0T+xwpTJQZXCX2
qzUxlqV7Eqc5ngdASIBDOrsnqTDTth0xiXX/va2OQHh4RrmVaDHRBKhFanLF2Rf31YW9yYkubv+i
YrHQJezp464UnqEHMf9KtDOrvt2ewQXlp4kSgWICGBg2nuvzHaxTgZMdUyjO7h1yEdp7tqt29Nwc
8lfNbxUPAlcPaJP+y+122YeyWTG/dJldmp/taqNNWtWdzPeb8q6DaAayqx/5UdnSoN0lpX/b3Oe9
h0wL2E5gvANQhI5+19OqFwrUUWna+tCWAIJW8HM0BoO+ctovWoH2MBhdmFYyrwWhca2lDyNSb3W6
k9bJjl8bGSju2+2x/Ic+v76TDch8oqkkcraA78xf6IPQRlmAwAUpP8WjoY4/2612NO70A1Q4Y6/c
toanIoXlJQeypwFa+BxpUK88gj57Kr4CXXLxvgNuEsSk2ZSaboq+yvjdOVQLx0DRvKLaJOVD1ax4
6vSLPg33wtA06xdbQjhxgoIjhiuNH1AmKnr0Z/lYmdI1G7PNYPeqw5UMg1Ef+an27b2zMbY9ppX6
fNdt4m3iV2G2ZR5ihCANrb26dULzvPa+WogsDSReAM2fmCnTw/l6rOYwRkKFdIwfvzU/0LMaomz3
9jb2lF8kZDtIppy1w7AC815A3l4bnW1FarmS6pNR/gPI8oB44645Uc/ctxvlW3M37G5P9tJcX45x
dtlqTqYmSg9z6XCCPoPd/yjXEAtr8ziPgrpK1+t2hI23au+ciVc8Kp6metHp3UXTJ37Wzo//06Cs
Wb5Dul3G9cmgPuxTa2+oW2Utsvt8FV0tkzV7FA9FSaIohwnybLwjfAwqj76wLVlxhyWZ0ksf/CQd
qYJT3g3T+uyb0tOgi+drm3xjvmAvhOV+2HS7VydkXrzNvYiuSobqn+OW63HOXlexHUdmO7mjCCM/
OZl3fJN+LUK8ro7yqd9x7EGCvaju6f7ut3zQ79F/OaQfERx1rfP66lzMDrlSZakRIT+G/diFRpCc
0g2DWP7GDSEX/oFWx2/KNr17Ts7CT7drb6+FLM/1TMxOPtcaLCubVmI42GG0dZCcPA6hBu3AXyfg
b36ALv/o7NyVt9E0v/PzFqWk6XYBAQo8v+szqFLqQeWa0/iEqtucF8cmLlekcJeOgEsTsxMHMnCq
nCSjfBCRd1UV7yh2S92xFXDv0hWFywkkcYdMPJZZOoAYOUc9FdFoKazvWVIgn1IQgE0T60kI7myY
pa9cJEt7FMIbBDUdKAvjcr6eO3OIHMhDTO89JHTz+G507W3fh8m4T4D6BRO5yFYOnqWY48LivM1T
VFvq0PXT66h8i8s6lDX91rOph2u/lkte2phoHzhR7x0Ipc0vJ2SQMxpNDwowho5ZzJ/sIkNvu9p+
kSJ66qADhZT96+1zdXEPXBqduQoINHVTqIgTSTw+AGUX2IXzw0lH3yXfBnR3yGK6GRpsjXJQHu2y
vQNNcquSVzWHnrXZH5hFNlUWP93+rAXPQvYeZEh94rR9ev6WVtw4Y0ohIKoAiHNOod5JqsDGg95Z
q5IsIH+Qu0edCykfDd3e508Q9NVT3bJC7JqkaBwCkdZKCbS+8io6bCge9sQoNTBkB6SFxidmpeHt
oS7u1YtVn7l0zYCjjgosgMbHTdQ1d1JUfpnUKwu96FwYiY26KB6P8+cI4NpQppM4Egr5zeZAEg2x
r6a+rT6MctcSxbs9qoUFhBbQ9E6d6MyQb7reqFxtRjV1MKq8+MoNtnG0+rEYf7MepBhrTQV7cWwX
xmY3dw0RQFL3MBa1UHdh2S5rUU7z7eTY8r2G+trtsS2u2IW52bHXAIhnNQ2mcoyAeu9FmEI6WFJl
5QGwNqrZPd1BxkHpIxwHEg1WFOM7Wnwp6nctfe+dI1F+3h7T4jF3MaZpzBePgF66jUtbTGGZ6x7C
1aDmP2PJ9jl4Sf+bpdml2yqsoer04rfZ7xLiq4ruZe0Lgz7VbTvLqwQSIiQdUP+cF+ghGWCSVHOR
WTBMD7C/Ow7gRtJmu9tmFm9znNX/38xslWrsNotUuAMrnqlBVFJtN4jYCG9bWfaFP1Zmy8MohHed
DoOx2xNEuDYG+dKLfcW3EISsna+3jS37AhhjDuC0yPTP9i46D49upMC/uaOgyxzeg+CNGRBfSpi+
EqgsjgsFYlRrgY7Co/7a7WpbakaEJlJICkIYyH4y6nciFW8soQaj+doa2GzpVEJaGjhPaBKgeDqf
RgP1aCvBUc8ay8uauwbSdWX1OPRfGvOvZT4mEWjk6AC3Bg9uDkhmJkJ86C8hIxJr1q5vYsTRekq3
rLIecohIvdxesyU3hKwIivwTtuZTU9KelaVZ8Bg6400aFnp8N8Ryc9sEIP9YjVnkCmEgtCVF5zqo
7s+lGtPSKQYry1rfQXLrYKVp8pXEaAercQHQUK5n2QuLFBGqRlzuFWoUP3jp2H5vROVzZYEeRKti
vIsH1oYZU9BHMKUWEjmOchJG0991XBPMQ3ES01QZWf1DOkX7Jcul4VutVn2BjryT+FKrFD9ySvmh
Kor11IKTftfkbgT4apHstD6Wv2hnF8adjMxkH5MpTstH1f5tS162gZEn+r4apRKKeMz3o5qQIuBu
ZkVHM0vSk1WhnuAVsrDQH6Pn+hAMcrDRQUEx0WMss0tXRyc3HazZaCzMJETrLYN5rUpaPCNEIsJc
tfsQL8n+d99Jt0U/4BS4aDftXMOPxMj2g2bIY6opxanNC/HiZGP11ir1K1RVH2Cq38mSgVM/qOPY
e5y4UPpK9AKgs0g3NmDh5986wh1/1Kr8qUN9dBe3rgb8uQ6dPSZRMYZELG2q0LQz0ftDodqQEcuN
0E7VdK/lTA9zbWK5G5Ic4ElKyPqm3StNXx8syFbtB3Dme9QcZALaBfSrf2RRp8UHMx9zH19dOYeG
27QMa7Mh0J1NpO7zrCxcz5DATvtF3mSTGPRQPZsNTZ90BiybMbb9S1E1g8cV193IPoLKZ03sznPM
Vv0mwcWAeFFeDnZgurFECxowWzaABqSVX1d9/NyNLXee81x2g99bTH9nghe7ypSV5tvQidwITRt+
qiSGUFCjVVVYQBTudXCxXIHGIrsEFsKETb2xkncTqsLOwYxr9wVBd7EbeNfqkYf+zsZ5BAfN9SDt
azs7pnX8JHU0Rz20qCygk8Uk+ctqFd37SteJLA9CQUPvlcwlo9fRCskdQ5T9pmPMfKNFnKH3Q87Y
QSlUdVdjpjYcYfZP0HdMvJUynTAvi6MXq0fzil6q/NwZaD+W4Pg6tAmrd5HC3ZMhcqrDapylAVF5
vONonPAEIP64NwSqqACxUi0sI063phyhklS5PUS4LUvEQZWTft83GRA4kkp0WYDgwG+D9nHqtT1F
TNHrEs0vYxmdDEXJn1VSil9o9UbDwR3Ryk2UfOcAifYrUSSk+2TqjMeMpRHUmCzjsW41xacFkt+e
gdFurLpHV5lRiZtvIM1T3SNFFX/V0xQFrIpWjniIGCsOTZRDnsdRef5oitZ95nodPxQGG76KoR3I
Rs0MdzsKPWK7kSjtKdFyglsPUKWw4Jn9CCU0tQuEo+Taiat59WQpnB11xU5/lxYiJtCWXNT+TIgd
hyDTon+onTm9eOaCoY9FWvODPZIhgAR3io6YGhlWLusFrgZew2DxQ6ocWUbQF65vNeGSwnJatLhG
D0Q1UEaAkSR6wxM3cG0S4qp7tepfZt6APIgjs/Oyw8cQlwErz9A2/rh9ai8g3q4/ZhagtKpatXE2
XUQ59J+xC1kRpOSblEYwdvHvsv5Rx9YpiRCDce7RVYTU4vvqcjZml26uKbnD5JS1F+khZV3Q1WjM
0Op+U5iguWk7E7Izdg4UHGq44GC/r0zAFK7Mby0sBlIU7oSp+QT5U+oUWvm4tezmI0sAw26TjcHa
b13+Xqqg4zd9Cbh0GQd5lXhuJVdu5oVoCrzVCVkATjwY17Pho2m5IXNSwzyv7y1w4rFVDj07MJSp
V0a6dD9fmpo+5SKIL5VuJLxr0AyoqgPqhmpah0hqeo3qD/2bTbcyOXT6SgC8EMJN/cnxpASg0USk
fW00A8c4Qg0PMRUuP2sUb+BB7sZRRRdDRvyqyZ6U4fvtgS6EcWB5Q/AD4q94zpqzADWJFWXMO5ik
LfWFWXuxnoCRv49yCD5ub9taCKygx+ogoa4hlEfzvOvh9SxpzcoYkB0wfgCI7hEe3Daw5B+XBqb5
vVg0HIMAETow0PGaomGZWdwxEX3J02zAEymvV8xN7jbfDaBTQfkVyQ4U6mbLZVop7m1rxHL1z414
S9L32F5JCy5O2R8T826JyaAMlSJgQhoysCWkstZa/q4Mwp45AItGU9g6LHTNh9PvOvL6D4VpSEai
7AW8Og4PEIivl8UYFWvIMg0BNU0Kz+lwy0NbQNG0L0yvTn3CH8ck8aparMEYlvYTwN0ockInEIS/
2QJlRg79I1Vv/b7VvKj4UIsQgZqSgFiYv0h1JcmweD3gnoKu95Rts+fbVynkoICcguPpGwvAf8nv
m3ftDvHTvvxZc29Ysbfk7aBFQeSGgEuBHXU9rayru9aYrsZMe6lLiPZ+KOSIuOjv9xQYBoDKQ0Qf
x/7MSpfglaci5vRTdt82/hBJrzYQQvw96s4ArPmPndnetSqXC5qpGA1aLKgl2bVjfioRouZMXanS
Lm0qCLmgjwYk6JDBm7mFVBphpQncAuHGKXfG05CtneRLuwpSVDgVpjcyXpHXazP0qolQAa4Awnbs
9TYD/1zSCFouqLffXqCllhYAn2NvIfcMvXB3NnN4Y9SKVbiISkL5Ba8dYHuPfFuHpj8eKzRQs5+j
DQnJK4ru3lB6zYGtZB4WB3vxAbP5FG6T5TmZPiCHzrQ8MPYrW5PZXkquX4wSdJHrGXUhSiKzEUaU
HdhtdXguQv6Brm3bfGPvyx/RS/sg3tE3fAWNsVRxhl1oZYCshMTUPNlrEbNrmILCVtt438YdGqvQ
b4nmx/vnWvX0XZH5q3iTyTnm98qlydmCGugmI7IIQ1X9fq/t4i6wH3qwVkPNV77aO/MpPeh3yoO6
WyvbLkbbk84DEnouqCrzKpRuVUNi8Ah8zq086a/IG6UB3UY7gAm2kA2v0e+r2Yrj220PXtyPF1an
n19c24OWd7WbTq3e5UOmWl6kr1BVJgf8PKF/hjU58IWB0enxKo5hoDlBaq8/pr/ZG924oGr9vD2S
xSvgcgKnM/vCEmN2m1ETE1igTeod/8JONFSAptxYW/fAt9n7bXvLO+/PwGbHTJzEtOeQnkDTvSaw
Ncszob+Ti5fbVhZ0YwzsgT9mZg6J93FFtB5meFDcWZ7q1+EXcJnUffSsbr63O7oyrAVG2LXB2Yli
2pL2PZpf+8YPoHiL86j6uvC6L+0LGmIZa8NbivWRVcS7wvyv9ezsjWlapZaSGu4B2D7/0m71r8Cw
nJ1762Ct+cfSnQ0tP8zmFODjEXPtH23a1u4ImQ8f6bQn47kPAG/kp/SLs0+eQD7rjs6Gf0+3a02r
/x9pX7YdN65k+yu1/M5zOYBTr65+4JDJTGVKqdnyC5csyeA8z19/N1yDmRBv8lb1w1l1XCorCCAQ
CAR27L24sed2Ob9E054SU7yD2tJb7AZPmRMOoIO0hjuAslVbvibfIsESoSO7pguy6Ds6SMMJ6LGA
c+dPQi0MyyCH1oPdRmLp1VmMCrXajKMjBJGwC/Iew59KvP4Uipoirhokup9KsX7Me7SQ+ak0eLky
ZceiKsTcvezYZCEuzL+N8+tmMqoMZAmIC1lny2Cby4V+c9nEoiujwgupKdzsGIzxfMVLMYKcoqEj
r5kICn/KvVS+9HLgxWlnFxkgBelHUYi3nRqsVCuWB/e3YV4hGu5u1OGIifcjadPrwSaTku3K4Bbd
+dfgeDmWQEPNj/XN2/2+OKC9FuUXHJPiIxQa6cdBOE6vyQ/RUtZeRJfi+WxOTfl8TpspD6RCUyHK
nIlPTSF71K+3kw7gm06gB1pS2yi1U12Ql8vjXQq3c7tcoEiUCnAfEVOaQoM9+V4Ke714vGxicUYJ
+t8kaIpIYP87H1pWjoOh+5jRFDAC1C/VGw0gcvHrZSuLvjGzwjl+GwoESu9s3cJ3o9i1azj4xayJ
9dLhcoIGwk/N+lkEPeOQImtSIGQM5tfS0q/FU+lob+XG3LXesPYctTgiXDGR17NGs5+Vs9nBO2kZ
0vAcJ0YnPwn9IRZX9vHi0oMHEx1lrJWXfwKt0EAAyiQMqK1yII4HMDPddtM/Z+HGZQ5wXDQ/4k6H
Utr56vd9gEgIRhZ7rO/y3i3HUxWv3BoXBwJkBu4lqFyIvINRyWi6psdhV44/7+LXPhqCor7+N348
M8N5mDGl+L3sBC8j0HLGVup7RHsS05Wrx+J2mZnhJsxMRJTm2Xk6jl5aHGJ91wpOvHYJYB/L548M
zfLnnBHu7tGbYQYCCFiRdXuKDmL1LdEdE7KjgyutqUUvH5i4NoJqC8yyCt91KyRqR/oyaOz21Wjd
snOHvZFZyjbZhw54xCPL6Bz2DLQS25a37Mwum+rZDpKyCtwxFbO777f6jXCH+9wxb+3m2LiN3by0
3uUYtLh0TIgRLVRo3ubZjYnYaoMCdjc7kg7hpNpgk9xF1XssFCvPx4tJOeO++NMSv3wqnncMnMNY
vtFui42hXanFszQ+B9kuznIUG3ZNdJsWVk3X4C3LedfMNFddUyqp18UWgzShzWmZz8G9dAfODWpl
3gA+ADsW7OAoXkGHSV/BbCz67Mwyd0ZCxwHbIosb0OEBU3iXNgelBR/edRodhnKtxWoJxAwdWcQu
EXhCPPyzqDNzHjEKIC5SYpy17tRHsPHikWw/ueNJ3xYeHhuPSmGlN/LdZRdafA/RwUmItx7AP8Ge
eW5WybMyVif4bON0z4j9ln9Pdy/B0fSm04qpxfn8ZYp3oqg3TOpPGGHxtXW1bXmtfo8/8uN4M1TW
uCEb9RRvxG/0JbBW6wEsrfgUfmameScaeyVv2Sg7R7JMK90mV/p15r08+jY4wdccZ9lnZ+Y4z5E6
sJ5WPyd1Y1qSd+rs8NhZuq3cJRa19UNyTL+voZdZWnNpiHxmxVi1MrRVotX2phKuYvFU9ZagAQTk
Xl7HxeOPVTLRfQpWE17MBffjKI0gmWCHJnq0iWT15vcu2F02spiMzIxwoTTWqqY1IwQcQfUtabjD
K+VlA0vTxaA+UPkSWb8c5xHgnUxTg2JzT3itacbAnmhyzAfTpqDEzfRq5RViKVTPzXEeQRsF/XkF
zLWRbyWEbtrqKBSbdK0nerHINzfEuYFcDRENZUzcsFF2UW6VnmoNznAFyu3qCog69Vt7JXi9ld0O
a/t7bUrZms4iWAG9d1TUYZps1TdgBHJrcmLXdMlNVdjmLdkkW7qbXN/N1m4za5b52GlUjdKmmF3T
eE2DfaI/jAlgD167pjq/5Pvz2eXc0mx7tW8aGFKBSSwzKw+2MpRxLrvm4lFgSgYa5hiy43Prd522
RsNy2DJzqZAD/XJFk+eK7KD10kZXYgAtKMhBgKLgEMkPoOr0g5Vy39KEzr+AhfLZUopgF9d7VsVs
0ptkvAeCwAKKBY+ulhmtCUovzSlAPAgn7OHH4CumuhinkzEgNQzHG1l4L9ONsvZsumaC80yhqjtZ
YCbGXLrNIhTANH8DFld7ZeFY0OBj8HwonB/GHVR9oUmMwxSypslrK7iV7NL8h6IeATt2gtFOzZuh
W0kDF85VuAmYGkEUiRSC70aahj5B3g2rUlVakvS9A4FQmlpEuh984MTbzeVRLoSyM3NcKOvyMEkA
GMPFlFanMssc0kSbDh2yuNytTOjCKXBmigtmE26LRq+xm1aXulUT72mtuf+70XCuUXWCrowNTHTp
zSQ9j9K9Md1n/+LKiIFomgIhbbQx850iZQ8CqJwlBEN/DxCOGu6yNS6cpTLZ3AbfGyIJjZ81Bc7l
0UgctEc7Jk0tNJS+NODul2npMuXWKRy8MhxvL0/i0o3rzDZ3mo6yPJhqD9si+RoVbh/vk8LLw6ep
dOvgkapeo9yP5a4vHCLeKtpKwFyIVmfWOY8EpzwhJURGwf5M7EB8r8zAigNIPuTiU150Kx6zZo13
SqifJzG7dbXmSVI+SBfZRgb+2fQKMM6VeWVfzgUU1DyRuhF09hOUNc7jsAIm6s7wMTJ1RLpcCgcR
T7t9Q09lFOCZ13/JM6BMG+kOr103BgkZV97lT2Ah69IXcCdBnhqCKcUYbTQAmWQYvQSAWyXZulSu
EQEtTuxssNxVRFNACS5mGGwbqleBQDcFUfeK2VmxnIAb6P3fDAzgE5yw0ILhy1EinYIkkzAwtdyR
AbrDAC1uL5tYHtAvE1xsScKu9IUBJiQgQgfdKiDqNGWHuNtG8dNlU8s7EJz2fw2HrePsxJbkAEwC
EpKvcY+HM/8obeqj8Y6XmBOY0NU98ZLbtVNVXgzPDICtQYAaAENu15vSEEtdCJvNQ+tGDhRCPABg
BWqFNp55XWWbOoObbgor2GvX+MEBvnulnOo1kMoCuwFOv9mHcAGgjOGWfYIPUW8S+ym+As1Lqtly
4xgHdE7Zo/caO0VpCQ/Zo7ILVlL7xeN3ZpyLByKwvmGlYpXHxKt6W1SuGt8mshtmd4VWroS6pdzw
bKicT+VDFZt9zuZ8UzhgNdh+BWt+50WOeSfdNS6I5catv3IMLzuXAaoeGYB+pn9x7lyY3bKXxQTH
l6ZZNXqMco0hoScLYsnHRIXKCVrxZI26WkjtRJJB+B07rfqGdrqVe+Hilpp9CbfSQSAN9dSxexQa
x/ojMcFMStAeXTn9mnrQslfNbHELGxpFXEgjRk322eGIV5nuFJ0aT3vARSq2NEuxw037Lji3ERp2
L2/ntWFyqyzKvdloAUwLOlALGppPmtipwOMedR9BT9acauH5FmyBv9aXCx5FlIWGWsDcKDwPgWq1
5a7SvdQHsRV5MLUTuDSssFwZ42IeaUALCrR6eG7gOx2FSdbavIJRH9zKI8r1hlbcglJCytcosNnn
fzrDZpbYl8xio6qWIJoisETx8BSCtwKyIqK+EgaWjYBeBbpaBtpRuNMrNOomVsW0sfsGqTBUnaPa
2ARi7Vz2jM9mwASCxkmAr9ALpSjcBvALP6J+AgCvDtkpADQnw62g42UFnbryMLBQGoQpNBgw9UNU
tTXO/1OpF0JdqfCQ1mjHkL6bSbuXxXYrBrEbxT90NbIFSC7rcrvLxTUZ0M9ny0/GE1AWgXMRzdxs
h8zWzJAi8EiWMF6M0SaM1Lu4m/7xO865CS61kaMhEvMJwN1Wizc6oN9ikjh5UKz4+UJifm6H8wwl
wyr9BAhHyUEJHnsgNQfttpaduNxrQWQn4leBrvGrfd5dzCh7a9NALgJNpPP5y0oTeLa6AZKyBX4t
9TdZ1G71XLYEY61YsGaKc8lW1caREpgKDM0dhhGnAsOxmzdAoa/UmD6ftWxU6JYzNASsTxrq6L4y
O6piyYTETqOnJttkXW35+mOVfleNtbxieWC/rHFxo6JxTZBV4P1fOmpGBVWSnRmEVqyuhI7P0f58
VJyvo6Ig6smIUY00BSq+t8LihynW+yF47oQ1Vbe1QXFenwd5KSc5BiU0bgj5jlj/3vj9Tb3m9syr
z4Pu+aA4r5ezsGHiOLhYj6HplNSPgR9ubhu9/0rl/rode+DLRzJdJVoEyMHlKLloHDS/eHFk2SmP
K+9QbhKlFMZVyPMI0F0c3oR6Z6ahldf3SfGDrhUGF/IyDPeXRT5YTqqE96K2B0jlFQzYe9kloAy9
K9xxk92VyIARobfi1dqVaeGl4dwslyhQvKmoRsHMPgG/HDiC54OpqH8iH+k280ZQR7d29QPHt7qy
ExfPIYQWxlMg4d2Iiy8AU4c5HtpZ9+XRlBoI/DqjXq0cdgvvjhjezAoXWoAFDxWphpWo2qrgh6ao
oOk20PyOCKp/mrt03JaRaSGKmt3DZR9a3Cgz29zxl6V6F6JzAMjAhlyNCYyI5QEKYdsq1LzLphYD
wMwUt4opANpRQWEqE/qtkE5beQRANzXsXEss+PjjZXNra8d+Pjtbh8Iv2iSDOcl8KaTbHIKkq40D
a7PHxU41MccqGNnsVRDaKm7TxqP63phWNvriUKCkAg5o9EB+KpCAMbcJQDGF0JldJYJTFW/BWu/0
8vnNuh9kltx9IqsoUShODRmpiNo8Swbe9vsC143pZRLqo2rKbjcVXzMJdfg1WYTF025mmAvVIaB+
Wc5Ou1DZ1GZp5xMCSQOWByTmGspskaau0EEtOuLMIhe00SgIvJvBzlexwLuRrG8i42Xwu1upFOyU
iCu4AubXn86IX+Y+9eZkYhB07ICNGsEuWgqBn2lNq2rNBheosgrt2ClawmyCVUM661viKK5BTha9
fTYQLk7hkqiSlrWdtW3hhJ2o2r5suJMuIWeAlsXl7buAM0FUBEhANxj3MXCR5/u3rEtplEdMGzoh
8mkb5qfIf/HrA6EPjUIgMPwsq7s2OhXBrg5eVoyz+fq8Zr+McxsbVEp5FrYwThL0q14R+Ui1ZzXy
IHKSJPdBeZBU4GtWTpvF85z1RxC8ciAd4kY8lQXkGUMYhSYPbqjSFs36Ti/LbqGCTh/SOYUe2WK6
ihtYHOzMLjfYoQ6MQWPJ0hQepjHErR9kz74xukP+pNepLY1PWdDaufGkgm/j38z0zDiXFrZ1ougT
S+EbyJsJ5Jhn17r6NkZoKND3rb4tfYdWnq/fXra76Mszs1zUEehEzaCDWUF268i4LVvNUv1yI+lP
lw0txu6ZIS7YoOenr0AsjXuDHuxG3IAMIduQ2Fw5IlbG8zO8z067qFGjoVCZmcH0rbIfngNlQqsv
3sraNRDG8p3515h+/nxmLIgJLeISxiL5h1S4A1gW6M5Hg3spmGBk2IjtZqitDnvk8lwuJ4KsyUZk
ECIo/J7HhDwFVkmnyHgbwD5o59vxQB0SCVtDSaGglntygjb8rtoRMXIJJlqY9PsEzO+J+TQqH0Xa
7la+aHnv/PoiLiYWVQra7arDBQBlHbCwdjddYmdlsFch26UrW6GGKnLjmnQlmVogBkF4nE0Fl7hB
0ZmomYGpmMqXiirbRgNMf9ButJHYeaq7BSrUUnTbpOO+MwbwTok7NUjB4ngPOg5w/fsPpfa9N15Y
V7jYynCTYN/pcWQBdL5tcumjTiqXUlBG5BKEfesssqAcZfelfnd5ChdP49lAuLQQ/ZExSAExkKRD
99KORm+lLFlEdOgwrqzWcoD9tVhcgK18aEr57MJUyleNfF/7w1YsbqXmhuBOIeiWrD9cHtvy5v9l
kIustBITjfTwjoL4Fja9V4vgzhgG97KZ/8eG/GWHD6IZga4TXsQZksHQ3dKwaQ5xe9Huq10c22nb
Ot1k4flgu2KYedn5OQl5YXDAMMirzqgVzzdkYUL3SRaRABfhofbRAkb2Gjwe15c2+h6jFjNEdpcd
htSp0M7r9yvBdeFCCvusTwZ0ZwvksoIGzmCF3QxpiRJyjaLMJhavCMi0/NKAOP1o6/kJvfgV9Lmn
Go96ipMEN+KYbS5PxGcnPv8O7jiBhjB4jUp8R9BMxQYVgd6KhkB0SFbd+CDXsTJZH1dsfnYu2ITe
FgpM4PLGy9T53PeTjFYdRiLcmtcJ8Wj5EK/RdbLP/rS8DByqos+PyTmem+imWjLAj4PaEJ5Cxo5u
gZ13WwNMPFIgO6Z/qAOgwy9P5dKwQGuNxn9wToM0mHMpAfgPsScY1jBea+DrSMcN+IUu2/icLuME
mdng9uWgmVSmrO0WkDhDgNtEyf9yFNzMhWOZ+ANbnDSwOxSWx+sy+Xp5EOwj+cWZD4LzuRaVAVMQ
YELPoK3YWonvavTQ1CsoqTUzXALTMzwO22b2UB6V4T3vn/301lBW6vDLK2KCYgLCbjjcOSvpqPV0
TLAirdxbDd3EzcqSLw/jbwO8VIEfjgb0sGGgGO+rapvqT4F/L3drKlGfjxh4lqyhyRp9OSBz4zYl
1UOoCLDZ8juq5BaE5RB4p8JX37WozZ6pKsTvEymah8mP8AZVJ7G/cotYeLDGJ4DXX0StgOifesqn
SJONcQJSqgINfbn1d/SbSq1atdOdmzypdmZr11fTu3KvO/1Xw0IlG/2uYIC77J0Lz6nsM4gBuQZ2
PvDM8UoJ5jcoEOJhMXHk/eCE37SXdgOldis9xLmVueaD8M+7e85tyufxyhA6EpQmwBU4jrTuQV7T
gliMTbMxcatbNUIEliz8/kA5VIWnmY9m5FyetzUTbKPMcus0NHuBGDChGdeCuqNGbJE15eXFvQAJ
RUjuKKzgw222zghBzhbBRlpWaAl+xfVyyEFPZWwuj2XJDkhc0KYEPS+2Kc7HIsbtAC9n79gdVOON
Ke7uE98Iers1Wvn7EAd5vuJ1S+cwSrWQSoJMJMieudlDOSFWmgpANzMBz3f7g2poWsrh9XpnqWR4
vjy+paBF5D+I7VUN7QXn48MjTtkrTC+ADPk2NTTcetZedRcHJOMIBqEhHI9vC9VB6aqkGk5gSR6c
THNBBmhV0CVQ3khzf3k0P5edP1A0NOKBmRdsKJ+Xqy6iJKkb1nRses1X+ag4A/SHv/bXMcC3lvwG
FfDNdK1Zj9lRuxlP480LiD4809MtEEGDVuLy9yzN7vxzuM1c9tD6DAp8DlvEwUcDzvh02cICJQbo
Nmcj5vZzmKeK7DcwoWzUa/+Yb8VT4+iefp3u2xfB6fbFUbOSLSj9vPQAhV/fu/wBSxtkbp9z10au
S7zhwD7jyUuSgxFe+7ng5Lho/XNDYN+Es2JbgIWT89QsIr2Ysw5mmQY2gA+paNWAd6Rkd9nOYvRS
YYCYDCSgczt+0Mt0rCcdVeTgm9GB0tBPrFG7vWxkaU/gsfxvI5xjaIEulA0zQhBUwtPU3yfdE24i
VgtM8GVTSz44N8U5SE59KZkITBn+QTMTN2vTlZVhM89vurkFzgV8KOMUQgcLPfmaht4Q3iBXlIrH
GgQe0de8X4EDLGX0CMiszQ1plszLPDZDXeWRCs6QJH/IlNgSZMWqgvegeCP6tzBbcYfF6ZtZ4wfn
m0mPmhDe50cPjdBCsVLJX5w8aPMiOOJxBK215wE4BllBTzuEe7V7buhBEa/jAvUW80UHQne0y/7t
sjssuvcstWI/nx3OWSeOqcFSq6gjbonCN0KmCxrFlXNzzQwLGzMzlZ6aaV/ATKLuwM0JsVFkimv3
rKW1mR/O3C6aSoUKNAXGLuufu2Ivmo+X52opts1/P7d1plgq0o716Ei1V3Q/eoiEm+O2S9eePpai
AdqbcGyhDsC46c4na5SkSARtN1hwBkfqA0uVvU7cGX2NC9FKuF5al7kpzp2FIAPxXol1KRSUN6fY
UYLn0gidyxO3ZoX9fLb6Qqc1ICuGFUPcpxJE3+NnDf0x/8YI2NbAbAWybl5semplU2tMNhT53S9t
nYBRNljr8Vl0AXTP/WWEu6FWFMgqcM+g6aVJrEkJHU0GsCSWrKB9uDycRUs6E8ZgT6SayQUCuUC1
O5KQaerASRL/Jho8X3TR/nzZzMIrKeMeQ/sO7neajkTzfG2GeAzlEO8VdqcTu1T1p4joFlGmCvjF
2ppQZRpTdYuny41WC18vG1/asHPbnPcZY6PkvY9XYDmb7FatTpMprdzCl+Ip+KvQk0VQY9f5bJMG
U5DBXxhGhyLktFnnkJrKDpiUAYPLVX3XVH7syEb1nJG+XXkoXXJ83BbhMApyatxNzie302Vfn0Kc
FnqEzIHmdl8YB99oVi7IS77C2NwImrHAFs6TJ7SJANLSASm15rtygl7VLnca6OyZ5ebygi2O55ch
QzwfTznmfVCw3F0Ra6m3pMpv7tE71YsocqTYEZetLfvmzByXe6FEnzNBJYwLpD1xKFpJBOqvAYc8
uFCtKISAtBk4+nDTFtNanrSUVqAQyYQnJJQKdW7plEzypQHoUNtHHZaYd0UBwte2PASx7BDpvQEb
4OXRLkX9+UWPM6ib7UCajEV9tQeTTBNQm6ph5smlfIo6vJ6WK7tvAaXD7gpg+tcZoy2O3PPVjBLg
D+u+Q/ePAigjdno8ZqDaJPtQA7lcinStbSJLDkW3TD6ACXHEvF3DOy6uMZjm8Q2okqGuwsW5xJem
kvwkQ4jbvY8Oq1QzrKhqN608WgPYhrvxFAWpIwXvl+d7yZfnhrlQjsf4EiUeVHMGmoF228uE0mqG
lXRxaWeCC1GVoICJFplP7AAFGAI1DSmDoG8nfytGW0P7rk5rK8l8g0+5gSqAJi+EbjT0Ep6vZNz2
hLSM50GiJw3dKvko2mGceJ1U74C690J1vNeKl1iC3AiFimQp7eVsraFicawAtaOnwxCBX2WheH7K
C7LMKHUZkhpy1Zob5dRKKxechZcXbmlnghP7Lzt83XPIxBryLBlS1iy6U8LILaXi2+SLTidTcKm+
j+EaXG/pEAHMHhpV6NUEKpcbGZnSpJOGApD3UIkcHI6pV+W4B0aDf1KU/Dj0kAeQc8G3QaSY/2OU
KTDjaHZC9VPEtYoPROOQ1lE15rjRq9+j/tSlH1NvD/UGpNP/fF4NBQyuaOhlQEtulKE0CDSWcXXX
jOei3kXRSx2+xcVLK775d5dNLTzvYVCEyFA0BQ8p/nnuK1GftSPCHGYUJeW224x40+o3UnAjqVD5
2Rho7i/kZ3ntarpYwp3b5TKOIY4VQexq1vC4eR/sW8Grq43x7U54Mio3rN3qaSXKLEV1Q9XRfMNE
OPGgdz5QbUrwGiO3SH2TyTbUAwEpmPQqRo/BsOInS9tvbomLZ4na50bILCHPs0zZKsTXPraJv5JQ
LaCYsHSzEXFuQgddGQxmJ2uAlJW8zkqsbK/cNqjIO+Wp9G314bK3rIzs5xEyCyx+H/05hyEqIo1/
U+XPOSQCzHTNKxcXC1cuSVUNGUzGXL4x1XrekXxgTAiaDQW/h01uE8UybqRv9H6yo215KnC5tKaX
ywNcOopQnfzbrnzuJE0CiYbc6OGV9XcKqQV6pObmsgmZ/Q7+iJjb4HZcJyZKHguw0W0gziQ/lXvf
GXbGrnb8+/xB6h0QK9lQK3Hoa2JfATRv/5tr7fwLuL2XRLqgCAlmd5LlUzyJG+i42BoAHZNx6spq
93PA/+dt+C/6kZ/+GFr9P/+NP7/lxViFFJCj8z/+z03xkf12Sl7fPur/Zn/x7/+Q+++2H/n1a/r5
Pzr7O/jlfxp3XpvXsz+4WRM24237UY13H3WbND9/Pz6T/Zf/vz/87ePnb3kYi4/fv7zlbdaw30bD
PPvy5492779/AdfPbOHZ7//zh2wAv395vP/tKcQtNPttVyev2Xv96e9+vNbN718EjfwH7Vs4TiAP
jJiPmPjlt/7jjx+p/8EGJ4hZ4InBJmAQiCwHpOv3L5Lxn58K24zwAbBJsM59+a1G0sd+pP9HQyAH
dS6YsmUNyIkvf83C2WL9WrzfUFo85WHW1L9/Yb7wy1ux/VCtB4UeY3hBvxTCzfmOEICg7GkmQx0w
7gA+GLej4buzifnT5NzE+ab7bIKLl0B+4CoFfRBnCKARXAxboMZdrTPvL5s5D15/mWGtPJgTnKtc
TGmEDuSjoug7ftJvIK90yPPRiVXzSchXoVtLtkCwKoEWR9QJmIzPZ81U86oUp9F3UKi+CqTmKgd/
WiyJTukDb5/FACR3V/lItySI92E6Xjcj8UaqeGx2zX7cioK2MvzzZO2P4TNkmwRpFWTBfHVWioiU
5NPgo0FLuCuUxAt66sZSe0XZwlbGI02GlUv3mkkuzhCZjpoo9pCXEelzNsJsE9pD1tpZiyt/RC11
MFeqtkvuOh8l87XZCdUYsaZWJUZZJJEdicE+IGsScVzK9MdMgooYEBKUMRSNd6RIH7vcoA0W189P
k5h9ywziCbAF/MFRS8mx09qrukFHRZOfoLbqXfZj7rb4h30GywFqBhXDz1L0RG2hzVX5jtZ9K0h1
MzWpM9aJF2fmwfDD/UjDPerwd72ZeOiBeAzqZgW3wWmq//kJBFdWcESit0rnzknTHw2qdKnvjNAJ
0qboRa7SQwGaeUk0HrNicvKQWmLbuwpV9kSSa0gwhXsjSJxWAn1R2eJGjfXBxoMrHBKzvYrNzOrE
2INmqaW2+Updhu03PophH6L9GsRw2Jbc3i+rItNIkGPJRu3Y1GgZFKhL5NZWevNeqOsrk6hHXGe+
X16qpcgGFkUmrmaCeJiH56eoOQ1+n8Ebs/67WaWnIu/cSgvuLptRlrweECrcbEEMChpDLkgr1JD8
qoGOUyw+5HFxyogBBptJcYsm34iRusebwr6kFFpMwoGFmCgPXHMUDvJoHiCjdFtk03aaVEsAw8mg
01tojUGcSYW8FyT1lBHxaBwAGacbIU88syhvCpBga9PoQLbLEQdlL0qdC+OjGmwvjw2caAtrB8U9
3FIARgN6nVu7KTCMWIBwmpNJ5gPk3U7y0F1R1Txqte8kvgYVLQ1KYEq3ATXeDk9e1Gri17amLtoW
9pECVaI8fBlwS0OFHXh3XIuHmxLuNwgEiJ1uQ3zV7oQxsPyod/Uq9TIdqVmlIEJqkL6J7sYKfglx
7ykWXD1u7Voat7KeeIMMZkxlcmhNtxkYnlSjc9lMimGE9gVEVhA1oPnquw7lqqFUvQozSvHvA7MH
F0l546ffSn24DhTc8Yb0MMrCph2Cu7EnaDczJzDP4UUjBj1KTNODqXeuD6SNWUYvg0FdZpCk+Qm7
/NBC/VWvyTUdwB6uJS/l2FyluvHeK8KmrodtGWqAo0X7aZD3gp9B625yREX2srHdqGL1KpNwH0bZ
qQtpagtBdaNK8tFAa1inBVu1T6/yOtnq1L+fzPJVKBQFQkDDtdxj2xLjKZXCOz1ubsIyUZ1iih+6
sYDGQ5acIpN4JqGuQAO3pc2NYQi7NgbfLyg1cBhtcxq6CfhlQl1+DiOsqGY8RexcAGrEHE230dF9
G7nqVlWOcWUA9u27LJDk2o8Ac8viLpvrYiwgAeWS8puhAUwYZvhXivo+UOJlpZ9aOPY8XSvupCg9
QK3MSYHcFvr+KgmFDYQVDux35d20pVN9Y8bBXg98t26Sw9DRfYp2DUtXx20rQNId4+hosK9BcR/7
ITiYp0cf3FSaCscTIOAGceOGtujqTg6FOWwz2TxEmebhnfKWRR0BEuFUUo5GAtozsD2UkeqBEt0i
bXDXZx0wXQX4GKp++D6iFSMyOvY/qxAyHJt1u0Od8B4PIo91ErhDUw0ImHCQXkoPUSlui1YFOBb7
FqWmutRs0Sd2EgV7oek3WQyKBZW6vd5dKXmHd7PRKfxml3SqVfWTUzeYWF3bhbS98wn4eMoKbDjU
zcnoKKCkp2XqZD3+DoUT6ri7gOLirc7S2MpFdNvK1a6tyZ4tdZDgzxoSK0N4EoC57knvSmXsibSz
k5Ju61zYEIhZdoFuWLUJP+7aXdPTOyTH+3icHHPyf/oARAn3I6E/xnjalrKP3szJ0WV6rwWBS1CN
ZAerJj8YErpHpGivSr1LMa0VWxoag8orfKkhyEfS3krhJ2Ar9FTJf0zlYSVCLQV5SESChAE1XFT8
uOA7VaWWGI1sOopR3egGMCXZsG3xVLgSCFlJnz/DTEMB8AEZrIEK7XlqE/kkKUoojTu9Gf8IsIsr
tNLQJD8l6ujUEorFY+q1mRZCYQWkvUJ2ijP6lZ2pouo/Bx08qR7SO81oIMqaHHz0WEXD6Fz+Sq4o
8UdmANpJ1FcY5zZq2edf2ShRkKW+YTqCNILzThIB0jCnNygbepGs7Af8E3xIe0lrv0+KfCTqsNWj
LLZovsaYvJgnQXhd/pkoSQConH+KrCZ9oiSa6UDI8y5sjAeSTd/beNw2aepoeuPKSnOV9eVrqDd2
qSNYkDX+qUXfmH0CNxtDlwppjUKmoyrDtV6ijSXIi9eoXmsGkBecQxeB0wY5Gup4nxgPu6QM0eur
mM7UJy+FSI6aLri41nnNZP7cI1nnuzpkEluEoVIJvo7VDTGFjYIoZPrVDrW4TWWah7wK92mLbRu0
K+iQpbQZ5zcArKj1m/g/3FxodKwSvZJMp0U5Whg7N6gQeAQBVBi9pSXdBo9Y0I82HwWqgH4Ix9tl
11y4k6HJVYJIGuTZ2SvruTsIka4E5SCaTip9Q1+aa/jyW4g8CJybf1Q8zgoe8wvtwr0HuEToNKoA
DTC+ds5SQfQ8TkrTkaNd2iqQasUzp284hTxulYIgIn+7PLQ/WIa54MAY200mTYwR8rXpRKuGtAlh
siBIxHBwtKpqGxXdsES3ArmVBXURl/2Q3TrDCfypigHR2z72mEeMuJSRUt2PSu+OpNukk+ypoGPS
tOQwmeq+nqpd3dCvYL/bFLm4bdPOLfsODbRgqMLfSQeI5CILqig9Glp6SEPhqUiFe+Aw3aisb6QR
vRqGeQhjHH6Bum8qMPpSdQ8auH2dCi6pwH4dQY6vU71Si76NuFWNg/4kJuWhwkezv98MqE5HULEt
FK/BaWPk0CkFPXlPcMYNwVeWjbWwl9XtlVoGLuh4dl1Gj0MU2VKLRpzRdztkgSNEMCRx2hq4ZrNd
wt6fpf9L3bcuSYqjS77KeYBDL+Im9BeIS0ZmRt4zq+oPVlkXkARISFwET3+c6pmdyqw5Xdu2tmZn
bWbMxqw7MggQ0ve5++duzY2PHZNh2GErluZ5zEdZfagir/AUOpZBnKpafp9SeQzRK0eju0eKyu3Y
OT+TYtonGiUitxcEdfBWaVEctsM04XRrjmXt7Wrfu09ldYhJdcBpd4oW9yUKhsu1cudt/15MdCqD
T7wv71eN3EzpXVoGz61Su2wrRcopvQpFddG466TuPpGxOpQez3tVPvsWJXiSXgGGwBxFnG/VaLnC
BltjFTB+V6H67FH1UlWhqmFXC42yxtSnOQQWjns4IcjSb6t7tjgoQdlh+xxfURjiRPUdwq5deO0x
/G/2Huaef3e4f0qMl236aKYFnV6cR2zcDz7PkQR0EcilWEt5JxVMFBN2v1IG50nUT/CGmf3lsBUy
kWDPadQGWYKIXiQZwGmRPpXoR0o23NBuOU98Qn4zDnyBZ4q1VsHEDjanV3HizjF8Jqm4FwZFt/2E
xCFosdrbDTOC0d8hiOcD0QgybqcLJEmdQpxCQ7QWNZd3GEDF8NJ82aE5VbG869CwCmbSwjO4bfgw
ZqlRJOv6YcNCtjWSuOVQYZuaZmxPWIPbEQtbmIuFyiuIEQ+R32K9zjsWDRcJdtehxPpMI+QSrwdT
x4CRMZ3kwawbbmq09h6owg3y0Hby5hg7eSQGldz8iFf66a93hF8PP8wwJsATMd2MmJXkPTfHiC9G
/HZk1Fbew9YPBNF4uaKq3JYBNJtHLqsHSjH8HC0HW6IMDNlv2tJfNlxcwg97aGhakHzov4N/lN/7
xkeKdGGbCnoZSM4CzFbHzXGBydNf/1x0uthT32yAGxiTYLAHmXpJim3w7Z5LOuZ1nVelBSIxT97K
lqxeBrMF4N5TH361K8p4G8k7L653PfZh0ZNnRDh/6vv6Xi/9mAGBPZXaQxbkvEcjk3lufk0insNZ
N4GGFi0n9gaYKiHKe0Kl7iXelZD8NMGZKBvSrczZbi6aNK2rAwwYj2RBU8BhPhzMhzkZ8w3sQmD9
lLnVHRIkXM4zJvdUK49lOV7CiuikaHitZHiKQ+BHlN+j/7i3eHVaM59ZghW1zCX8C0B7pD2K/wUT
zU2FHKUannIthXCnrl4Q6Yz4vWQ9d2Q5z8PWgTbYo8JgcJnrsAuu7VVkkut5qD90Ib/zpLodTNtl
qSt3JkZTobFfji3FHou12qFxDMp7QxCzJZOsm70d9uEfv36ASVHTeQ8eDts8aOv7MaiQ7uc3RyQA
v3qm/ra4JMxkGh6TTt+myXgx4fXFHMXJVt69FDIpvAmcRxLnJMQTqGDP2crqZQjREaJzRNK43pVI
n8BOcKp4e5i5OJVpdzvEaOpiHFc1mrWgQw+MkO6qn1xuq+q+H/w9duRQ4qwb0isvYA8S3wnI7I6U
w95HpmPvh6eA+dcp+mlIdnbbe2FDbxd20dGRBS4HwWlBsx8meEXRZ4zxtB90fdJi3ktT3W/bLNX0
aQu4p8OYT8aYLNJe8eOPM3HkroE0BsZRFGRc3DfHIcChuJpjgqmcbLQy79PhIdDxdgSLHPD+Vwpp
XjGm8QWprZcNdR8eIblOs05JJFJ9HxuKdAiNhxuVMOj25FFadw5TBF8PcW797rOU6QM34zlsmrsE
ewsd1NXWeAtsyisaKe0Pr7Vp0sxrPSTDYbb4pJfmbhgoMn7rexuk9z025x0bW2xYaXtb2fJpa7Fr
0cjcUZ57EIMQ7GiBq3IvkTtdwrCwwUmp4nyckc6t0VsrJNBreuGjT87Y+ClBcPFWbzeE8SzBnpn5
a3mpSHgC5A+j8eTRWlQn/erOkro4U5R2uejDBme7+Mi6CWIf0RYjKJLL7aQ3XfX413vHv9k5oLxB
zbylmCKC+B1Wj2j7BcJynxYpgy/jgpuJgzfZXsEIVqN/0/0WDVISgBVAzY8oMgQTvRdn+DypXTh0
aJCa8XKrT2p0zWnXfd5Wunbz7q9/3b85CKBhhtkFQjkxHgba7+3GuCBSL8GgMC0UNv0GDbbhGFgB
63cAZpNzIj/5S/0wp/IKybhHbsfcMXH34yL+FgV4zb8YZdX34S8JwEfV4r9/+a/8t3/ofyBJuDXp
/+uf7NsvHGGhWt7xL5+7/7j/psfXhn/5mSTcPvtPjjD9IwQLhmBVH0ccmAc8xH9whDT4A9DoD548
oNgnfJzC/+QI2R8MvrwEtpQxgbozxD/6F0cIbjDYXFC2vFb4gvwdjjCg7wHoZIvYwkwSjBt+jH69
W2TaawKxhA0SwwcIyy7FaPxlr4bErXspG/EYSApsNY3sXEF9ZbE9WzrAbH20fXNpia+CIvRkpU42
bhb8i8yfDiNxg4L7es0/Q1JcId++UeFX3Za6LWQ0ri0c9aPxqRNJEuR0RsRcFgyVJ5DszE0HS+JF
JQU6zvSJd0Q1OSazzZJPMDxaMo59TWJMRfRt3tEFY7qIB0zldde0ODHNNLMRmxctUfGJCA2TVeDM
83aR4RnCnPiZQEmm0VWkMEQjrfPq3ECzgNNK0ekbG2NYFcde5x6Nz2l7lGmK6GwdJdF07ut2rIpy
srrPPVb7rzVj5VfR1SgjonoIIoin5uHBVk2TXHfEapZLqP2uZzax8SSGFWK8Rdt0gKLLtS1CGlaY
DNl5FuiZK7vAUqUaArMfSMrbM0jtYS4sG6sHtFceihK/GQ+EuollYTea2yleqxko/io+EwctV4Zj
KDC5iTpnd6Ct4b0Dq38vyGefd3MBScZYf6qHzr/xysTXGV9ThUHkKG2n87yM0XywfDYvto0n6xAZ
P6Af8njas2OvtXwMmJNRPnHWXiGIe3JZyV17XdIJEhmaihsqY/oK2AoAeInAbj93aoQ3J6nAXmbL
uIibJmLDs+6ZTHMkgviYfndhkBR16YWvK3XVApBLrE8Vi+c5m2mJ2geRUiPfo9BTJBPeirZpUTaY
cqMDve6rEFrrO0GZ8uDMu07xYfVUD9YqqjGHPsu5nOAiRpM262Ni7z0BxeueBXF5reNpgARVG/ot
bfTanOF8FdwPE2j0KxFNQXLUYwgf3zVCvZYzV8q2SFsoKfdNSSlAdQR4zxedZ0yfT8ESzIWHd2MA
GOs0XICHauGZID04UzL1LNr7/VJ7xdjGDRpDGTblwevT6DpKtkmLakCPnhsPtfjBET9o95Ivas1r
Zcd7S2oMcVsgt19IO6N+SzzM98LEAe5RV93A+o8iGJa+qDFU6UBb1hoGI+CE49yDa+jFGOGMhsnn
jEPSJOFEioF0gL9HB5fMIjVSPZTzijG+HhU4g4m8IjpDJmOQfhxjr0x3JFlEB7ZXei+DNXWDiWHn
PRs+zXPBWxo/p/Psv7BpblEQy6CjeOItOADSlmZHOMUQYOr6L0z1HcBy4ftj1gnMweMdmF5pJ6db
zzkH4HNaUJ+jRGm/m1ZNMIyRAQwSKjD1D2Cqvi2lMePBgbhyMCSSJckmlooD4SQCehubNm8aF0vk
VVX2yzD5AHPnZoUHdgU2IlOix2tDa+4e61HG5ygsUQIvHetJgWHpdk/bNhTQdS4Urv1KVxdtg19b
kGEIdDYObmwLpaXXF63wtCqC2LBw78GZWOctNmqgYpFhYD6ixlTYfla7ILa3odfGn4iGcDW2CZYR
S6a8m7hz2Zq0c3gZVDF0Ba3vf2mDcvzcmShZd/FcsyZLoyaKMCS3juTgOBVPkRDdJvKPyUOMRajP
yVzzbudX8fjiJ2tos2pAO5mbYHE+jKjDeHPjwtLNUHuJAH9wrtBU4RGQIq6q6hVdc3Ttw7h3Bt0b
hB72TsnavHKJ32ep8lS1jyYWqH06hvJ3/um/njrIakeoK+Ra0E2HFAfmz2R/ElYDSMth3pWrJrsy
KJEVZdrfxn6/x1YhcN1mFuBBQjHWhvLt7dcExq9H6ww4PIYVkWENeWBXBrwM47iK61r4Jk8CUX6a
ZR1fkhXWOUW0eXX8VBv8H8hkgGRADAoqGWbPsC17TybXNuznPgn7XaJackpHMX2MtbBPPe8iFBb/
uwz5N1/1ni5PIBKBGSDofdgMwD/nXTPddSUjtuF616iRt/kUudhCKzLjKbNBp+TK9JCsF3Ub9HU2
+vhPboWCPP3/Vdl4M31DnpX59h/Xn7X9Dxx6Xz8P0Gu9ryP/B1aI6AR+eja/lIjnb0P9zfwiIPvx
qT+LQ/oHJqxQeQFsgRYDlRH+3p+1YfgHxCl4eD9Ic8BAm+b9H6VhHP4Rb/8EH8ShBFQc3Mg/SsPY
/2OrI5FrsjmLI54s+lul4Uay/AuXAW0PhVqC+XKcZZAe/aJlJulq3SINQ+/ae4+LjQPAJYO/OWaW
vS3QgyRQRkV22Fla1wcBd61251HgEPGM+dHAd+OuFmgV06RkH1fhupfeuWbO48FLm/3a1YAlKs3K
xygczQXTPnbH5beGOG/fiB8/I8bNiBlAJniG/+BfftIV+dGS9uD30iwVa7jX4TSMmb+VKdiDSgBc
bX+vXFQfZ4/JC3/1/d8AXO88uf5xAZvgJ4aKKIAA/u0mtES9Agy0gDMtG3FlhC+vh5lD+DD0GA0p
yxBCDQvbspMG83qkoLmKGshfk1T2otMLPDYN4vPYesRV2hskAPQ3KMbsYTY9O+jUmoswiki0U5sb
V91p74n5oYeELEy8itGuqDMMEUCDqFz3yPAqT3/e6nadfvNT3yWw/fip0OdtahZk3EawbXn7U7uK
+nAL6xHVxaW+l1aws3V+bPfrqlmyr0Hnn+eUiSSTLk2nfNRuaHMZlWHepKze6ojmMzVlguEdFzJM
t2KUF1JbHHKxV8xCYMX99E7+m/2S/PBPfLvMsV/C6x1WRgHewxgv4c9H0RxGU0OGDl4FY9+cCXHf
cKqvOw8/cMcCOV22mK87Dcw9BC5Ctkc7+7CiGWIQ/chNmkLXwTm9U5iuwXjRoTS00WcuoYuKsO0+
rTVPv1RWL8NOrYYv+WLa/ilakQPXCDafFh6OoPI6/zZd1F6UXXTAY+z3Hozni05blIRc9q8SooFr
aC3NiwzC5bsKmXffk7Y5UQ4Avyx1cNae9YB2ggilk9tYdGkvtbP0Jl26dIdivHug8cS+qnJ9MjJd
n9XYdy+q7rpnjzYJ5F2YCUuqpr/klWW7ckR+sMVsK2K0sF+jzWrdqV1FcoZmw16rtetuDA6R3JRT
+BKaoLyKyYoSlMl7CouocznwWRaKthrAWzM/hKEnZFF75UXvYqCWK/4YWKNlvqbUu0oD4PCVXfnZ
CQu3PLZ3Jl5z6BJQTvkfA93XQSbSdCiEQ5xZ1oEzhZiA+XeEL8DyXDclB+fiqmhdKq4xX6ohsuN+
XjKFdzuB/DnrDfwUUqlf0sVj+ymZhtueWgn103jqZU/2aMt+Z1fxLkkDzK6PtyEJMViPoAcYcr87
kHVScadiqHxsOmEmLXFoCxEZMvWHQGvzfXSBf1wGArIKZfHN7EtzvST0ZfACDwSEnAwmuHovIQVB
2hLArQoCHKY4VE14+wPa2mKB0u83Wsx3jO+Pq05gDAG1KfqjyH/Pg3bpFFII+eu81Z5fCB2mGZtX
h019YUeHFURbPn0j5TQfGshiUIYutmANLz/+9ev5FuH78zqgsAYKAi9sAm+Hty+nCz1VrxSTLJOb
+kfG8XwF7TnanYVA+tonj5Emw5/Fy39LAv+yjRHY1qWIbI7Ay6NufK9b80lSgeqZPbiMBTXY7mnu
P0TUVF9GGYbgG9qqmw+xWLsnKRU7QI/RSp25cSw/Tj2SeoeaRR/70dorDxBepoHwXCa9g8avrX/n
Ao28IdyDnzcwyAZRETCK+tKHRHqrSn7ewAza7457Jsk4w2hzPFJECY6v9QKxF+KjaHlgdVoQ0y9h
pnmsDsOUXE51gEla16R1bi1HPlEXfNZRpG5j3hgAJQvdJSbgBy9uSAGyw7x2oXfkkOOdpmkwsCDo
XsKl9/MIc3CQbdnyAVhOe5GgmznQJnoyXjWTYk0hmo78jhRlpdMHU9asUHMFhwTg7x1s8eh4Trcx
2BxEGNwmrRcdWAX5Vh0MaKlamjkYdGVrP40vFjrBXRnV7BZuJkB6xtIvs6pM0v3mCPOJM7pAXZam
B6GE2UGfVO6hJjIrIHgV7z0U4A92Uf7R6+vyIDewKOaJ2TG/w8nc19HHuJ5jZKE2+OOYGk8+OIVJ
PBhdCpFFi5yvOs+LvJwm9mTmwNzGiFa5G7xu+hpVnOyxncmzr4MKKnW4e51adOQICdIBLSoFnpS6
Pryu4+BOWTEfdBDqD0nZK5CXVXyO7chvPQHuoio7aDxR/F04Aes2p6YGLkwBVJIS6Z42MevJNMl0
aENW3bR6stiz/Uq3ICMUmCxNY3UEEBm9QkdGdkOVrGANxircxSKcFKQDmh86HSKkAm1ZvkSePToL
U9+US14WXWf0Z1IpXQBrg9PAChVExcfzwuekSHnprsSQXqQJH/ZtGX8I/DK8DPv6OamEB+YUE1N2
4tfpgkqxbwMQBnNnz40Xq6sIbr4HpC2z1xanzaFL+lRlE8IYmsJV6KjDacRzjlV6PaTmaV2a8tqC
A7pJp5Xlk+yaazpBfF8SHR8s9W99632qLXdQeK6g9IQt50xPU1DUfZPsbCkMlnxwEGTVhRXlh0qG
6m6ek/SmSYA+zKiFnsp+Ic8oo4MLVYnw0q/kRRiu6YEsNdyOUrk8tn3j5VWj9f2wOHnpunTJtUhe
4FXf5IkXzbcGdODtxDx+8jbCZW1RzjYqPZTNNMPWe0hpMaUjZiqnsYXDwZTCcbJhtsDg9Qz1qRs+
4RnCqiYePpW64Sc2uOB2mnh8FbdWnXDM0Q9IqY4yESRqnyDNpGiBlBbhiHFib/EOrRodBbYQTjQT
XROc1p7ZfVu7EnNBJc9MX39T0RB0mWgp3zsZgyecyGPZgVLn1dpfjz6q073B7CXmz6S5m8kqXztV
XWNO1u1MZNQX1GLQCExsW0HgcE8hFAD3UR1jFDY143PXBw8w8Y9ObWABHjRhS/IgxkJeOWxlMvgw
DEU7xsuxwQM4d14dfcaUZvriJUN7VNh7njDZp2+0DdQHlKr1bg3FcmXDSqIylh4Vh0Q4jK3NzdxB
JMLB88Y9hdp0ECQAIcbq8oM3JMleCsG/GWrCthjqtrvm1qszrqL5oqmC4IA11r96gKNo36XQ2CC0
06PLkjc1Sw5EVsslrarhkjd8vbGBiS9pDBAypetLyJPvCm/8XiT2gKOR7SsAdTkR4jZo4P7TAtzB
dApJDiOj0ecJMQmKNfDQ1c4cUc1I+kxZ3XOgVh1Dgbby+ZkGYw8vLRY3RRw1pN9zD1LcuVfVl0VC
Bwj8pM60nWGLt3bQuI7gSTMTW4yZaHhOMbEgkAWlwLmuEx9vnpy989xP3UMtOg/bgrb80KB2QH3t
V8dyHWGGnIgWUtyBgzReIFUdq/Sy16q79ngMKCttUgHti2u+cqhicmvW9iXtKpfNJolex3IZH+rR
w8a/RBA0e+lnNkXztUh6c8QLTc6SaQahKsOTmWKKAG6bQr1/mlwX5ZWkGB2pOmgxgUI5Ux7o3EBA
C8xEfVz6ZQwLuD2aE8E+Bj/zKPDwBmzvvtbaZkGD8E6/9Nsb3gAYhBaclGw3lWGw7LjrAvfEoWjc
a79rh8LFo+/yAWZwX+dxVeRmEpbrP79JzCK5rsKwgp5hew2WNIVSuF98JH+NpNYZjpE5uDM8SdTX
kZVNrnDF50mVYZurKGwmYJL+eoVCHYo8vGs7JA2lYI9jHMBCTPygu9Hdzt1i07xPFD8It5IzTXVa
rNBUXIgYm+/YJm2bz4642w7BRNiIS2hONv2B0XtrXBTu54n3c+E3qFEuFR8brNehxd31JQeb3vGD
a9MUkoeAPePLm/7el7UQr6XrqvA2SnpMSEQoRsCHAoFs9txsHiEVSfWI5OZ2+DppyH+T1pKzFtxA
CoNLlayKLrQZ+AGQNnnUfmuOcdeQcztiGRNTkTMGrIEkERzGaN6gv1kGHFUlTpkr0nYwo1fbr+du
Zrs2ksu9YQvYmjRQ6kmtwO8RxrqgBIKQ2UELgLuF8YBkundeS871qjyIyysSfRa9wtIgboHMJ0IM
OtkLNJQ2A6bPIXnZ/pDfNeYIbI9dxbGtijUMoZ4sGa5jknzNqG/0Rzaaoc+NSvV9oBntc9JUQ4q4
FIEFq+roYuRAPnPbrXgaVgs6FIFHkxn/H2QVHqfycjB67rYx6IhgEYK5q6WezdHYIL5RqBM7IK2s
rXFwMnUJtcZCChp77JlVCrfOSbFm2gT2a6QovMbXpe5zf4VCGBWFiz/DuMF/IWyyS6aIcxoCvQhB
e4BEvq+pJxDxp9J9HFQ0U5phgdauSIP2pE0Jh8axjtltx1aQ9gBAi5lGs9rJZGj2jHv1zk7Lggy2
7s43a/S52cYC4sVczF5Hdna13R1DbOwJ8VzzuR5rEANgUEjeOFo+ho00bheJ+IuqBxIiIKWuTtAm
wNTPNPKGIpr1boQi6Hpl/lAoRImC8gjNaW4I382MbZ2aBcgYoZLYp7SkrwRkIXYfPatjD4/ySzIs
QUFL3ny1FFVHHxxk7TNxFS4pKhU9tkdYqXbfu0W567Yc/EddA7fP6zWBfX0yGML3Xa/Hj+vQbKWK
JkjXBHNxo0vJ44y3PQngLNQt0JSH4PA8pMMGVFuTd2qFNHKoS4jjx5BfBj2OacgtCBT6CFTEpkkM
7jYpR5QTCSmPvuvopYTQ7VuUCltETUAuTOi7ExETuReRCRIMlbj6qKK1uo4k3mxYli/PZRC9oMZ8
oHV1Z+oACoxem0u7+OTQjMN9FILJj8NlD/DHvFYqVDmiimMon2h1gzR5qHHi1rvz5gVVesrNYVm9
u3r2Wc5q9JJeEi87G5YjvgsH/RDE7qYapvFSKaFubIupCaAI6aew7oLbdmAq92cZ3ogqxayFacmO
xJzn82Kq681r9py40d51dS+eJi98gUw0OoY2VWcQjZ8h9FHPJtbQVnq1ZhkXnBfNMvAjK+1zpXoY
uDo4/NuoMl8Nj3ixrqnFOthY4jWZUxSGaXQIPL1fUx7hzByGu6HGyFaGNxMQIQnpQY1BhKcffuVd
/MSC5XodapUpmM3/J1cQ/gnYvWWxTc9oXjDbMCOAA5UoGGQv44t/40sQkp1DxxYS82qT4T4d4y+B
JC9Qoeis9/W9KccH6YnHukYWgOSfg9p/+vuY9/+NCOLNcPXh/59xavjO/NTU/4qDKzN/Xn6WR/z4
wJ8QeEj+IDDnhdIaDhZASv41Qh39kUTQSwB9hmOkD5II8PQ/IHCKD1HkFgOzSyjsvbYP/RMCp39g
5BqiS38T6tCYpn8HAn+LPgAR9DFxCMU2+mp/C7Z411mXCbEKQ0QrZFPS/5J4RN8msLsy8EfUwKCG
dmivesfm38CoG6jxr4Z++1pMSwFBpRjEgPT3PTm2hnTxIUNNsNt43RNKneRQB529+Okp/Bvk8910
3p9fg6wIyK8g5g2i9+op1o1e39VVXCxIP3ghNvIe4sUzNwi5H4Ex8Th4DIeZVnnvD6BTUTRED82g
bZ9NvW0nlBE+KoW2B/pehDZha4baTcH/A5KPL/6PO5QYbBRF49wQ5Jbj8MjajkMB2Pktgft5sw4F
ZgvUukOv47s9hQfMowRSgY67AZUNUfNEqlz5Uq3goMdIYnqp4U02hRUpN6Rw/Opz3vIimNVoi5gr
8lnUq3hkYx0g8cIKWV3OtpsfalNP/a6vuf88pJBWZAOyVjEelijL4Js7S5xZSdxOpxKtIcIwxEwy
AoGfwFP2GWbwoZFpD2sqa3pcIdwBnVtLcjLwS4Xl2+Jss2snGa454U11sfSaqx3Rszl7S1XbnWhi
6FiQU1JF+X92jY7RJ5oE5V0f3XaSA/to+1ldytX1MhMDUtYz7gsuMOvHuSv++slvy/bd+kqB0eP1
QM5MCP/gt4AR7CpVSDhCD/pQhbux9Ei2jV4XfbSNt0P38puV9gP2f/eFeIFS8B/bcoNF1dsvrFNV
SkxfBgW6vG4oel2G51GF/YLnRgCKipWPF9SLdA09pRY3PeVtc9BihB0aLBYikY1rl1xUhnV2N4xl
ArfaMOJQLXBXRUUnF/Ehjsf6NVwrKjI/Gef5uAWGf5dLOvC91y/NHgILDSm6noL7yaZme4AorDpp
bZitDpEY1dSaMp9J2eCALYUK4cPu9WxfCoRJNQDaydYKog8NWa87nDTKe7ZQA0Hk0jI2Fn0/mJNs
ewEQji4j9BBNxT+tnYKA4m8/QAZRIAEkCvwQCsi395MtRKUtuIyinacVc3sR5kIa5+0DH1FzXP/W
APAH4Pn+AUaY/AG7SIFkv7cGJ+jdYuBipKjKkL5CKCqKOkbNErPK8szOo7hvKiF36cirR3RJEJBO
INaAKjH9XIWyA1sYA9aJMSCZlVD1mAwU59wcGtL0H8JypXXOWuXv5xSfwkR395sl/4Ppf/sLMGQD
dodsIXYg49/dsqqjadWtZVi0nUpFYXHdl23XoCodoaiCoGxYytuGt1Oyi7m//hi0BW3CgbpZtDK2
hc927VqNaSAiMbeA+sRlSo3oIytdg/Hqejti9hc4z2VSRemcTbockT4CZuSm5c6vITWHdWK+CA8A
1V+vh41We/fjEPkQ4ywEw0jhL/B2PSSQu5LIbCO8+OnXQ+l3iCcbu+Mqu98mc72VVGynRkpxIgch
7uYGN2+H1090qsRlGCCbHjol3xuLWrq1xHg1xRBgbIGjAlNaAI6OrPvWr5xfQto6s0yGnfxdFtyv
pzPEdziZwU/joPzBnv98JRj7xaxriCEp2pN+V6ElA1DsbTspmqRskpgAGDQc+f76Xv84Ft/ebLZl
nuC6oZiEsvMdoTN0lexbOmCUdcJYHLJ1oo24G7Q+h6VndOaLWcoiRneeKyphfjjJmhkMtsfRVQM7
A4ivgtGThUjtSrK1buiSGaYmmkvogW4gMBaQjhOoQ7PR62R5BX4Euj4blCitWxlWL1PfYZer/UBc
hrxqYK4EfRq+bSTTzZjKqd83FmfZyaiQv8Q1tqFMq1WsO+rD1aMIKB/7rEJKCAzUMbX6jNCKTl20
wAxJ5gAmsbNYYOYHCRfwv7mp9EVVEQzetEK0wJw31Tp21PVgWReBDRmZi7Jaj+vvYnR/OacI+BdU
N5sAAbOz0btjY6jXqmTQnO2CdmLf2pEOp2im8dGJuoQfQvQ7ru7ffx9Cc+CVA2X15hL084JyOBaC
IGkbmJjpag/56YJms2dePsVDtKuXJu5/s5h+eXHBDkJbAdEOvKrh8MLefuPigipBk9wA63MtXlek
+y0Iz7n0Ijk//vW6fUfp4cXdvmszI9rMhRJAAm+/qyWNVRLVyY7Mbr5ySJc9jJFYVCbHcXjRbPLH
gnsxIP6u1A9rjSxMEFlzjQ5rGoPvv7mabZt48xbhaqCJRi2w2bqB3Xl7NUOdgLM227xc0BJMs6Pn
O88AwLM46ZtTSBuVKyHXry6FS9oirPvA6wEFGGbLi3Ah1Tbu2h+6sm9+80jI2xHQP+9TQCiubTOt
+CVNziNxOQNxl7vQ8VIerFTkLsUEmUCniTy9rJQL7BiRQ7B2OYbqyvW/ODuz5jaRtg3/IqqaHU4F
SLIdO3biLM4JlZV96Wbn138X+U4iyWXVvDNzkKpMCWia7qfv516CVi+rb6umsnintf7qBPES6yoy
bJDrQALmP4o0a70jvZkELmqplf1dubiaOrw9qK/MJl4vUgFMcvHKvfB4m+Wam1Pmh4W2wGB1M3nH
Nyw+CE02V/bTv7919v4gtEErgRlEf9g/WwVt4IQaWSmpBEut/+iRqR2Jsq6+42CjP3hWn3xLndW5
aath3Y+d4f2wU7leqStf+V63UyOTiNdFZXn29ayuhczKceIwZ8eltSGs5nmAUnuAtquw/K66+prB
7Fk7/+/s4KEJwxAsEz7f7em8zYUpCw1wMCyzlFZU31UiD0thyRpPi6z6VJtV/z6Jy3IISxu5oA95
SkLA5a0FTV3Nxg46uOuEySAbM5zKRe6XwWCXas3M/ZSvw8pxosXbcKwr5xoP8Uzi//93z/GYYtx2
cFQ+F3ITI7psKw6Kkj7GfDdbyU7E8FiBdk0xUUTBqlp3ggzsWng899kWryFgDXNsq5yfIDwaVFkx
mVjb+ZMx7t+ev5cnUtg5rsHyxI8if9hM0/5dgK0W3rRqR9iZWrHGt5NSixYWLRHtUzxlaE6ZjY+2
VUNtHcWk3U2EjpVBqyTWIYkcWgLdS+/rnHvwXdNJy/LdkvrduzkfO3IKR1mpEAwpL3E4SLUJ/3HV
PhA+nxGzUNTqtzbraL5azWzmsDdWm/4OZ4gxEn6HIXTng+x/MhM1z7BH0/TZESkHFjb3bnyZYHmk
99nqcFzI7Lx4iJ1yeh663vhpVV75B8ZVKnaSin6gKMG0ZTe0pIzsS+GX665rtSID+ba994vurx9j
Y5x/1yY3dm+DvSIscLWemTPm9KZpyEo4BcrE75tJox6too+h17njhy6XqRPUqz0eO6hS9I3ipHpB
X+v8Ksy5+63TkxOREGnn7tx1KL+ngLHNbumQYAZuYvYZFNmqZFr3uC3tIOyY2mHwmpaeCvqPKy6Y
r3y+G7FQ8BVtDOBzVwwywX2zNZHelWpu7xtg8pCuIx4gaVffbDTk/2HNYot1dd3feHiIa06nV9+O
eY0MWNu0vtNTP8V6VLltvKe7kt7iCMY5OFlcc9+UbvfThpuwT3VpX9lfXnvqjVVCm5QHp7Q5vQkb
f2gDOz8NJrm1HFe9Wm+I2avRAg4/5iW7ZjD12uW27ZXtny0ND4XTy3m0NvzC8OJQTVUW5LrXhHGt
rz+rvn5aJ4dY37e/Yb4AfvFsZ8DjZBP08i9/OFshbaVpCJcZ5TTx+zEwLBiBTTCQfjqHCslth+J1
HrydQzd3RJZLK2xXCUs9j3kF4cObY9c5LLXQ7govR3DQNxRlIY7WsxWJNbOeNVoBedivs/iBV0Mu
4IItXXe01w20Xy3Ft27C7IaZVhX+TP8odY5dmmZGENt+9qGQOWk3Ru7XWoDHWgdrvxQVR7dqlXUo
jQIzLZnq3bNuAzzt6nL23k+J1n1qkGzADeyrp75U+WMHYULsEi8HrO9pT+uHFkPjp7IZ2/Tgauv6
y2a9LAObvfLBGrT0x1CaSx7pxZyasO1yamdcnmcM7eMclcE8rOW9Pgl2MsgY+KxRyXmIVFZthCfn
r6t/O07p9E3RYALnJpH8Wzx5uQgzo+gBb9Jm+iFkPGRwZpT3YVnqedjNXQ6HpXfa4cPa6YUMZrOB
71pkvb8zZJd9a2m/6hRYLRy6wXSye3eePEHEemHKnQtf6D0qFJkHuAGuivBVzEF2E74bgGYLxIMd
rIHNzKB3dDJhxxiCjDOYRBY1yDUCJEHa1yzO0l8IdaoigGnmPPABtF9t9CMTR5im/y3GubJ2A8S4
Iz1K+49eeGkN8c+qHuFhOJ/aofEflTXIj53mTp8X36zandXHUxKQIsYO3/mT5RFQqyHHha6WfFl0
AzlUPkLoDTrIxsmuBPICtswa9SWFKdXtsx6XnqCne4YPP5KyZ7yeCARe81bD2AYi6E5fqbPCrMEy
o61yv7h1nEWIY95U+fvCxSgYzVet31heQ1yZXWyYZTJNyfD97e/ple93O4tAxQPMRvN39v1WY1nY
DXoXqIDK+5x5ZfHgTZoeJAoGIbDVtcToV77e7VCNEn8D36l/T9cLfTQH+lAdNC0Iu4FXqfq2TpKS
AsC5mjB+ASX8xf0ppYg1h2Xz1273HyjByBIk7HaO80lpNV8AmVZ4nTNGY1O+6JGb9dYn1M9dcain
bLqj2OuepmKQyZUl6wJH2G5jG1xBR4Gj2Nm2YDaWvVr5iBzKmGE3dkqf1siZs6QP7Lytkxvuvtk6
tvDH/4dLWxaadNyWNgeqswrWU6UOkQs/yKwsjSd/GIFjR9cN2zGO934ilvtUm4srx4TXnhcuKnaK
AjDv4pigqW6yEScxpWbDnA7SGoZq70ubtdJvlfO+Ggc/0P0+u0IqfWUqM5N5Si7N5f9uHP+87qGv
S6dO6i3IbGalzlQPQ0pHg+81OT33Re+1KxUGFfnlZkQHR3C2xl3CJDn2dDpDV62yYiUtvkmcIsOn
aBXfk2LooGCoVS3HEesUL3TszYzBnz2IBnoKRfxpVCacJd9qpl/s2I2LlcLQfMdPhyAN2DbQhz2x
LXA1vnDFDvMz3PdKVA+4lCRr+ujGKv9RDyOVM5zi9r40WcbDzMOHJ6P+bXC+SRCKNdPsEsfpS+er
cI2NXuvN7ASTyDuTvdp37iuq1XmXrE3xpfH7aQhRk/gmjdg+X3ZTa9kkdeZVcjdiv9Oj+vQAHv0s
7m91aS6YiQ9Jyco1EfmxaHqD7gxTvDTKAEB+1t0S59GYGdO3qXY8+kzxljvA4/c8UMp+4KP++o4v
Bkb5jjHoVah1pY2GzBxY/uekKIiUR3/QhE7ibUz3Rb6v081Fzs889Ld4/BdYQ0BkfoYAhbdjWs+5
JF2yj4HWh1T7zgqLt0dLWjA8r3nFY0ThGdfvWqEcDVg/7X8302h/UKae/6Gqw5Jjwgsz+Zjlos/D
KY3bP96SxW5QduWwhKiMp49On+H/AJtikcGEuRpSw5TIyV3Vp6kJIRODoyDvJpW8aychnqrYb4dQ
i4fuOIGacXgHPOOApIq0PKyj2/32Mx3ilmhm8aWmiQCgZy19v2vYfW9jaRrocWFzFkQ/oWPjfG+2
8stckjLGopNbO7coUeYDrrU3ZsuezgEDziLkFrNRO2NurF8sOANzCeHudBBNU5XvzSUdW+ySOgfB
cd/yK1UWK+tdYhirfoOmFjlhHyexsa+MZp3IVmkKGYke+hDPaaH+bEibRoiTyPHbVJVVDWkSBs0u
nQf365xpDkSbTPPZE5OYEULNUWLlIWrraTQV7AFn0uYfWaJiGCeaPv8U6Wz/REqJaLq1NP8PxYvt
3nqQKptD5g1uhj+BsOVtBvCh7ZzGa/6Y6zrDc+Q8/g51XDoGMKSUFqo6htJar9byMhrdfNfaos7u
08yEsAQlJ//Se4ji9DWGJ59LjaUoczZLDl82ajgaGX5IezjB+AK5GiRwSCXooKN5GbVI2moxQ8jK
cBAhVbJ+0xZESAsTVrMDO4mJX1FlOto4Ytf1M3dSIuXM0rIMdG2dzRtd9FZ2p3Kw5H0LhpFeOYFc
roA6DhKo9lHwM6TnoJeX0ZjS/doNlxGSIwdbB2V0szzYqUVnyseH4+3i4bXVz6R3DroIomX9VSb9
s+ImJfxFbwGkKbkZ+lapa6O4sOZD0zf0uGxgc1c685OoRht3kgbI+u0beKWa8NGiYVkE2EdRcYYS
uT15KhoMzrDO7PrWHhv9PolXC6Z6esVH7ZWh/WuwwDbKmUo/99Ht275L3NnyQthYFOSJ0ap8p9mr
OtgtxMBxIbnqvz4bLxPJjU4bhNyvc9uiRnaNJQY268mL1xu2A9wJ+7l5Wj1RXBnGS0iSS4GIcBDE
Hglw73QXW2azFHIEtjFW0dwXTjKHRl0ormdCxyIcmJeXOsPXLi9f/vtDemwp5DchOqRIOb1ylTYW
HNoKRKZqHbYkc3205Wo+dToxOG9f6rIswaJMp4MFAoTj1Hn+zoKdV0nQhxNiAQGaJnsdR4SWZj1J
h2LJb7qkSQ9F010rQy/nKC7PUJkdGyEmBodnzTPIj4meK8HMcSb4jQ2M+jXFG3dlzlz5/l/B3yAz
gXaQD0PZCwx3Opx2PSZisHocZPoyGV/aJRPhMGIXQDO67H+7KreyQ1a7zhqw03bUJI7oCaNfW01h
mkAmGWbAltXdFGmtrpw0XhkHcE18iWiSkpS8GZX8C765TcPKCFsP44R8ujf0Yj3WpdaHli+v9dBe
edUWSkwPM0fYOsb5x5rmdp+PqxWHrsqmnaHBUoXw3OykhMJc97gB8hf9tWL7cjXU0extmlr8vImE
PFuMFtMp10WzcHulp5WQzGzUx7xcKp0TtGbN6ES05oaWrs6+YfTiycUCpL0yyV8bZM5y9JGYCP5F
DUxDoCIEiSQDgX/Jnxr45EUsC6lZFc3Ap//8QdHsJs7O9vmEWaZOX6gC0LOcovHCtFlkt09nX2Kt
xheW73ULu+kMCtxnu4/llTr/lbcLhMwqvCF4/ME6vW6b2JacF8MLlZ9T6TpoT3dtIeTnDnuJnUym
/pD12frfT64sHoJlamuBQzE7W6pmvE4cSY+UMsDWvYO7MG2pHusmIqqpv3KyeGVF5gnhaVGEY1Jy
Lhqthat1LR9KlAOe4wElPPglluvhMb2Uv5alt25MG0ruzvGVlkVvv9hXJhFmxZ4u2HgY5E02fvKl
FmOqQ7JIowQv/4/1iC0jCL6410pYym9f6pV3CebADm4hXzRZJE8vhf1NAfNpTCN9XRr9nYlTWhSX
Ho60FRBxHVWicGEKd/F//k4MHo+YBOBamgF/Rbv/VC4S1jl2KLRi9c50/7hCNl+E5+U3KA7t49uP
uE3HU7zy9FJnj2hOqLAng75ohqTDCEocPgB0oF1d+Sy23zm/DpLoDcMB9KYgOh1KgMnBEPlSRDgG
1e88z+ve13S13mn1Cq0Netn+7ec6UzFuiK+BdTK0Hfz3ie88Z4UMnB1zQxVl5I8Y7OGBUvmoICR7
TBu5q9U+xJmaPko/9ee9R0DNE4L+9gsNNHWIae6gj9N0Ld/XlAUpVLG8xqR8ipsQ67n8Bv2F1lx5
6X/jZc+HyGNrBJfYcl7ss5WDQxw8Xw/yejqqrH5oVFJ+SifUQ+8lyBoN2HgYMzRgGAlFE+XAn8Gt
ejfUMEHMUdaUdXFIjNT9KiDp9GHf5BNAr2zcb6ps6WSYBTLFsTLTb8Lo5NMMHyjfqaKupj1EoPFT
tWK5FVZYIkEXt2xMTrE7WkgBM1B//+fqEbwLmifvCCsHqHGns0F3K5PTXZpF3Zy9JLNePc5e8T2O
LeP5yjR4ZX4DfLAR+ASYkgdknl4pHxa3cnHoikwQ4v2E4mNfmKP32Hu5+QB4vT5i9zl9GDiwPFgN
TJXCzmKModJ2CdxCr/FwqCvIrnjOaOHb93a5unAcgonIcq3DDTy3C1hblFFtlvG+dVXjulqte79F
zqfGfH2v95TVmb2mV2bZX7bh2SyzfH1jQfgUfrAgTwfEy8YlR4WthTo+nDbof2HcZ6Jc5Zb1gd6r
qHVpBSbyfXNfFovhPuOX0/0yxCD9e+y/5jJQ/gQmhIeQhVNPJd2vnm7iclkNTuIf3h6jy6qFgtjQ
twjrzZX9HCSFhZUkQwNog1Iij6x+qUo0fVhRhWKMMw/HUWJx9Xowu8iq/fyBw67/++1beGUGcQtg
pJCw+U/f/v6fxXhLjS88HT9KXka1xS6Mv1HvrV/evsor6yNJzdBRCYwlSsQ8Wx8lgimsd3DhbZK1
REQ46Vq0kqwcuu7Qa9QNwBdvX/HvjZ/MhI3FRuL95jwL2QO/lJMHq5bWaKTK7EgMS5MABbTls726
8h5qdExgSqo/phCADvbS4k8Cgqh2XmIjs+0KV32c0kS86zGjOmQ6jau37+3itRt8rLTD2fy2evU8
3FHmgxilcuzIQp6bARiUTYUMEMVGJDpT6odmlpt4m2TU574e7QqSlANH5e27uPhAuQtIwsYWPGX4
HONPB2hJeq3CjQv7iLmeoLrRrIRIvSV3a/GuGpfiNsnH/ErNsQWgne6UHHbpG/JpEqrm0Sw9vWpv
JBNC8xxL+c7qQAYta5V76tZ63aEBL5rIr53c3CdlbH4wijj9DaOy++mk1fRj6uIW/ND05J9lXiXL
u6n58S7zPCC8TVX83WhEK+CvrY7czX05/XEnyPGs96Xy9kkej0/TaKknitgMknhOAEFYV3Ca8Ymq
vIOXzSgoy9mcf9hO3ogIDoz+WI6idINVTMl6M1q5awRWstg7nUQrEgG5z/SRSnm0MU2NTedK/XJJ
xaF7YINDbJsJZdo5DUbTBbpCbN0irUdNF5mOPf1ZrC3RxWqyZgpS6dQ/YHH05SfPTWt5pInkfO0K
C+b1f54uuBJBQWJF2Krj8+liaaNsTUUKqJu3Yb1U6n2PY8Ueo4U7jpLpHujCvzZHL1YnaiqAfQ7x
MPe2ne50tizdbC+yabtIYr97bIDkkW7NLjSWtx/ulXGmeDOID7PIsN3209MLDZODFFVfeTrP1O8H
9vdAw3DkYOXKiqRXyzD3OzRyqULVYA9zAGiqf377Jl75INnGYc2ZfIwsyGcPCyPNlJ5rKYIBRAaq
li0RaxNZtktnIv6z5BEGc1pdefSL0w6LgNh8Qk3GF3Xz2VV1aElwRLGVnOvOvKlXFDGV0LIbJ43L
KEVDcVhU913VnbiSx3r5uBuNDWoIqCkGIOdbdapJox4KvYtgm/svBl26oEDDbRJMkuMWF3dGHiAY
Jw3q7WG+2It44G1CsTnwD0kkp69arWjlbUyuogobnYeZNOPDaBbiZuwr/W6q8uHH29e7JGduF6QW
YnjJGqMaOrugpcV9tRKem/mFWEKVV3YYV3ksN7aG98dNkII4uarcAEGm7ILS7ZcHiR8kRbGhxNWY
0a0oPN0ZuZ8tFUcApprY553eT6O56cz+1kXasjR1FqpYmTKA+IwDqpnjpLlLV1U7O/SXNqLkFM+N
wK4rywiaSsYywFuluxMK94pb3LfMIkIoQ9MNjWrsUN07pYbDqKO3B5yBaKUb2pr+XktIS7dwy/P3
E1XrN83q1FbtG8ShOKUSO5WABoYEgVCZF01mre86XPxetAEayG7CG3kk16/rPhXGtGCGYAluCidv
5306lPEz08b8appz0eNPhmeF0Iq53ZXdOur0XnSMsOdEyJuuKY3u0CYy/YrAw35Yp2pZQp3e4NFf
xWaRhJdfEaEAMeMQf/Bm/hUrwFiADjQrBo2fOsMTW5/zXV5IP3tWPjp8t8zwSamzKW2OBGAv8oZK
PdnrGbk+NyYnlU81YVDZpkRazSMiBmhIo9lvwthxcI80yoUHfaVa/iy+UpLArAy23tuTcJtj5+/8
b+glRd7GEdzmxD9lXpvQqpuytokUES9HxRgiw8/Xo00r5MoW/8r3teWlbr5bUKEov04v1YnKqRcn
U5GLke5niRx5h67VD/usWyPVzNfSj2EVXz4c4CbAMidvupvirKbA5AA9c2JUmD3hBPl11Kz6pfRq
XadTtBEAichwf3A6j+nAz9n8QmVoGh/rTiuXPWWh+Jnb3TxC5ywbETTrqP7oRh9roSdwY78b4qT/
VAAjuzdqo17i8i5mg3w+ot7wXs8xOClXd3xGE9voGLEujhXmeM1RI/RF/TEvhUlYt9RAQ+eZE3k4
QjP85HfOtKkMcbB7VC2M/mi2Hawt4s23MpTCRIU0uIiTxqFrsbIXqM4C7K7KbkenFqaXNQ02RiIq
VfLIWd9/j0+w/FVmNT5dhTGQ/1zC5nzSlwVHTOwqkiSYegt2pe0P2seGlUdEbpI272haJ1AWcRaR
t65cCYHACKFGmsw8J3/DrppvBP2N0Hh6B6teD/MbJ7Anxz36DdZ2+2KGV8AaR7TKRnLH5w/qpBUo
mudTuCAld0Kn4ki8j4eKzXRdpQskXk/1MavwYgrQNem/MjeV1VcrGU07nHsBIg6ILm6c0RlgMM1w
NZAb09nDID/VflHJtUaE8VZyP5a992XC+Rjpf61n1gOh6o0ZWFCOBlyG7CV+WhLZ6tCxCndzLvH7
F+QF1kjPwcx+d0YhPfJw4n4+pFDRHXhLU9wTEqAItl5palLYVeiwd/RPsm8qJZXG0XzYauOCGZve
kzeo0i4mPSDBwuSZz6sr3quxn57KxNXLaIlRdIR97q90gefW2nd5No3hgh3SdO/rSfF5NpPMOvRD
3dohBsDEHEwKTw1K4m7a0uJGFRicBJAslgRfHHxbw3hgEUuX45ZQYeMVtwsmvx3/2Afl0045+G2x
IjLUq6EIq8xSf2gq594ePSreAk1p29+zYvZnGgE6Pew4NdeHhFDMD50U4quCoNPhL5Fg0TsZfvbV
1po8Ce25654LfUZPpRcDN9XFNBUDxH/LA9Sl5IeDYARvkF5lcyRxKnxf5Qn4OzLwzN/hvd83T9hn
q/LJHJzV2Nn56P2ApVuYYV5Oy1fsGq6tDK9UGEA5PgxJd4M5zbOVaCFcQzCMVYSfXQoMlq7BxoM4
4kkAyaqfja9ljufA2yvta8sf44Zci8WIyXZ2UVtyShnl3ESaV/m7CRVwZGiDs/es2ficysk+vH29
Vx6SYzulMWILVnjfOF1uh8GahxqXpahx4mU/9flKU33BYSYnKMSNRwfor7pGM3plO9kAFuTT9C3p
J50dBopurAnusobIaJv8g5TwH+Da+O8g2GRXnu+V8dwkWQiyYKxxYjx7PlMiDHWMLQBDd6YPkx+n
N0tc//KQiD4BiV1rq79SDm/A9Nan5KR6kQ2b2LJeytQcojo2sCmhXbe5v2myAE4rhoiXLvfolsub
GsbllfzeS1SXDt3WI6XpQM2LePv0XWZt6k7mgCU/x1jzCN+ivGn5f8OYGjoCB+ijLVBu32ONRF8i
KUMTa6GPfPdTwMm0MHFocZa9dIzJ3ElsaUIHR8q9MHrbC9+eda8cmOyN4AxfykCaCO50equDQyi5
PZABlnZd+RnNHNYWZb1g2Zet7g4zlelFIiKPUs20P0J+64/FEPdX5salYoMBY5z+kp/phZ3XGoj4
fad2sxHOVVkUB6t3kuq5Sugp45HciC6UxSI/pno3OOGY5bpAt11UnwZz1b8k7CGbTLpqHybI2T/z
NhO3a44KDS5/CUrVkF/zBS50/NGK9fX57QF85bOFqU4ZDmMdJOgcEWsyMuqdbsU51J/duwEOK+ZM
xGuJlnSdHNb+7boW1ZXSbDvLnVWBYMQcRTjk2jSXztYmcpgq5fU0tTD170JcvNRn/NDNq9jb9vlf
XAewn9M0UVec4U8nB8yQ3GGBhLTWkHa1z2evfsFWJ3nwusmCYesu6ljJtt+XqSXb/VYdv4v1uP4f
xpiuMAwtVkePttrpbfgV50sbU6RI+hA4rAm3JbWmKgSqzN/V3fpLZ8u6UmhfLlecrGizA3EBXQDz
nV4TKoqPySHXJO62vCmHdPmRIU32CDeoCTVMMdV7eyK9crzkUMl5FokwcKLwzhaNvHScoRIrC+Sc
YehoLdI6pPgtDSFDmj7qmN1tIl4D8mHT2xnImJXqDxLI+ZtWDPrvK7dz+e7RYXDeZe/bFMvnCwNH
+ArvvZG0kCRNkYyxRJiY/B+1yYN61mEUUNdivM8LsQlpSR/K4AG/vH0Tl5p2VKUs4oJ9nzabf87f
8f1RdYtmT9Ggm50etSvUfsKwav9u8QnRRgqlcSMemmaNc6tST3JdFhKJF896chObMA+jx7V5J5RS
L7EzSyxp9BanxxnQ4GXRYkTwtYLMsKsNTSclpcdaCr/s1Ljm5HHZ0WCRpb/ng7rTIkA+dTqh8EbN
s2SUU4SmqKLdv3bHyqNLx9ZkMniLPrPGqvymAL6MGi3TTWiZ0PB3SKIAPQWOGi2m7Ddu11a3WSpa
SlezPb494JcnMAfSw9aK3NYV67yR0fYzlh4YiUU2VSvNnhJFfE3klCwa7QMigflxrAdxU0HtjAwc
uq586K9eHmBOGC7omX4epgRKlRNKkyyRk44Eqo25iVH54pIU865yG83D7Y4eN/Td0p52Nbb5amPW
xtqV/ftv1/V03XMoOGn5CUoj3NvPapXV9kqgNigubEOtd4/3WJ6+y3TM595DtEVulNAne4yBUl9a
LU21B9uYxoaTceXfEspSF0cnNU38F5oJx0xCvHGAKPUVDxa5SII0Rp0z3o5IPV8FM71W48aMYSIg
NUxNeWNpmfa9NnOw7VpIik+s+SqYxHEDwq1PWn6UVUG+SDmmvIV5gMC8KDu9w4WbjOoiQ1Ie5olM
jsbqdvGeYGmcYVw/yW9UWWO7yuQhyqEp0rW7HXun++6RiPIZi2jrQ+KkRfFpiq3iRlJZyZ2zUAF7
Rmm1B6KurHfu6NR+AKosrnADLytRiDZIkQRVG2yJ85JpxKOOkFrSrAdnyd7VFoeWsumY5EZT79+e
5H9LzbPXCxhPx2Rj97CrbNvrPyDK5OOJNoqYXEnfkFa6EzqHsLCFuzUQUm8ZijxRM60edC2RHEcT
rHZQOM6r+1PvlBQ3tTN06TNTkd7F27f2yq5D9xBNFnUjwPE5iAsDc5Bdh2v2sGYaZrdxHaK1kD+m
sfuCV8zV7I3L6sWlvWZtNDcgY9xWTkdilLGA8g/ioml4+/yZxwnALCaIJoeMP5bD3i1FY97GfU8q
lM9+oMKxakp9P0/dWEU+upcxqMYRjm8zOcjQ29VEJFaobnwc4zl+HOGyW+Hbg3Q5VVw0cuyV9AQB
u60zDMz1MbpFkVmA8cf0jfJ+IIlVETjfdmns/PeLcSnWJAN2hkcBcjpCHXtLshgrRkG6dG+LmdAr
Ai/lPqG9duVSl6sfexw18Lb8AYE5Z1VdXcY24F69Rquop8jw2ua7BgK8t0gZaHe9WzXHiSpzz56Z
BJj04Lz/9sBezgZAcvhSW9ud86C3/f0/34Ub+wbdcZ94Gwrrn/BI3OeZ3CZjp9LWjTSoxyOMdrtx
r+w6fz/ukw/SBPGDbQMRDtU2MpDTC6dYHY2xxPxCzcjJbodEiAfVrUVxb1ezaPepwvjxYKA8Q5Iy
UQPtCK/Mn229QHgkysn7TZs3fWwL6ri9jYOxywYPKXOXDy1RnqUid2834iILCz9mEdfQcaM7ll0S
4/mx9MQprZUdk7RoQbp3YnzpLK33vjZqSYYQI1e53maVmD+4BuhI4NW+jZKOe/vtgJkTORqPw7gD
psOduCNo49N/fC8MDyNDDxzBteufT3jYj6llJNkabRhUgaNN1d6ovtOxkpwG3cVzV0v23qhdVeNu
M+78vcA6N0xMBOxtRzx9L0ttxwADlohmY0rr2zk2FDsJOhwkAoNdfGpTJ09w3vD0CeL6vHx9+7kv
PnSeG3oZrEgalkQ7nq1ORYLYOy06DntlyR7n2TMSwBwbb49z+9uXuvj2aKLAvzQsZiE06gtBrJVA
SqoVQ9zVFTnYw/SZ/PSlxEiWzMhUTc67xeI0sPjoYrAyTg5vX/8vnHQ21NBeMbDD94gu8Tmwn2WC
g1RCzhLuREg5kZs0IMQ+Ad1NrNdeONMzrUPNi+1jmZF7H1hTDVqIyUyeHlnfmZCcHsR8M8YJOjyB
j2kIyowNb4N37EdLQY6/xdY1xz7VzeN95eqNCHuiAfEVbyajDYjwbd+Tf2d/y+oU8Tuqc/1JJl4C
6UJV3ZU5/bdbdv7AFtQOYtUZd2C907llT8RID7GtR743TO2t0HT912y6qXogZxdIHasp0q1i211/
4AU3uXeiU2ir8Naf20jJxT1UnbKSTZhG6gqlYByouqRJ8faLuVgT+eTgVQhI3OQNwNc7vc2hzep4
MTeUukuR3qPlXzfvGc+b74GQnOng6hoCYl/CD7ly6cs6hWs7Ns4zjI9rOcI4vTbCs5plsTdwg6m1
NViWzPs0jv3yZ9AHzJOLDLjVs0CI4eW4D4oYgBbMME1esDidA0S12ZWv5BIt4o4gRwKr4UfILD1b
EDwzaXJPMEtNumYfmnpcblaWZnxi69w/ckhrbkkUccK1bosnf1yNcO0oqK4NzLbpns0dpPJ8L5yX
WZzOmb06MlsGYxFRAbFWu3X9vuyCoqeE3M3CnH+2Lu4egWVDjx9rZRfHtIf1uRND2+FDH6f9I0sZ
/gqmRKEdKBqh1pVbvCjkTI5ReFyaJloC9wJ+NAYn86rGtSIS1qyHBoEPQZi5/mGQa/2pLNvyx9vT
9JXrYWi4JUtREVHLnX1NyNwHmJRIUz1pxXVAdFJ8l2ta8eImI2aqbg2SdOURLzcHPFYAh7b3YEIt
MM5mZ2NnaULeZKQGPQ66zsenQFQFtnEmkXhBni90wfJ43XvoCNYr8MwrM5EdCYMt2pNotJzz5jfK
6hmpOKD8mIJXq4QUINwYW6XfdXmaxZFZLfWRZFfFiclqb/NsEOmdBVH1yh71ysBzUGYItn4vx8Vt
lP6pmWQxtLaX2VbUDqxOPZr374QSYkWyEFIxBnNmrOaVr/ByW0T3DpBAQwTDrcuiffUn05KJHc20
eG6RWg01Bs9Ku1NOZhX7/zyxwDXtzRByIxr8Fe/+83xFY9AKnysu5g2A0R0xnmNZJvdLVv2CgtFe
4eyfDydBNpQam/SCCWXDtTgdTtesKsNuJRmeK6RXH6PHW+Qg5NboU2zf4u5nOFem8fkC//eKeNMh
SNhqDMxoT14gbiYs47bQIvYO5x06/x7jAdk8CYxcENgbTdB5wzXCKPA6P/vvErZd1qHFTSMEr0bY
5qeXHY06dme8niPsMY0Hqle/3RMEMH/VBxhwu9bvzV+WiDXMqVrSIyIs/PRbn0ZoT0RZ7G9KGF08
Yu+B9Gp0OlPQ1m2Km9rI0yd8eGeO7rVpt8HSLckHmZr1R4cOOb6bohh+TZgcTvu4STZFbJ12pP2J
4Us19xjmCnt1XKpsZ0gCHDVEGSx9hhqkoex+II5W/l6r0q13yZC6+wlWh7jt8nkgKF66eFKMGQG2
GS31HY7u47ITXeO2gb9MAPONpqhbvC7Jd57WriMUDBv5had14/cENr/aWsbJGG6lDj8F5/03s2SI
g2qlqA6yhubz0qCnC1Krb34XqYInkrOcy52Klzn/P87OYkduZg3DV2TJDNt202AYN9YfMrPLdPXn
qTmbtNtqa6JsIkVRdZULPnjhgLo+E8dAMjD3IIOUtzg+pNEhmJzkcbL6cPZR5e/uPJVvfUhSEytN
WzGSnyQGSGMUbLRgN3p28ykg7CwPQa2jRqpZkyZ2NHOp1Q3YbD4pagyvAxpzBCc50+EWx20OlLBF
fB9N8FZp52dEfWjgCaTLyQ5MA0f4kPrkY8O/vQvyEAFZT++V0B+LgvwhyuN6IrWqDfReaM8f+7Lq
f9utSyQ4Jmb7taR99bvrS7IWMl0XBFkXll/1vJnQOB2m+gGyaJDtQYcg5W0nWvSHm1Mr8OGyK6xl
xehNAMoD1OKm3MRtBXsdRI4SWulfHKFq4Tkp1OQc6M6A+KUGbgwd76gCPoo5J9pyuAQAHSrLrvAJ
N8ZpR/s1uqcdEhqMBl5xh4qLYn2e6AIDd+hpyEBdxnRt54UeWPFEF114Zwg8m5DWUlBvx3keRxQk
dqdfsxpAsx+g55u7Io+zJwFQG40wMf9JgsD65QKTwF7aNSmzoQ8w7rkZ++iR0m36PbFSTi6mu/bk
izSK7Z0OB/InNvO4ZU567zzWpZf8YOGgUVsKCg4bt8dVWReVPiqlLo1iyBC8hov6gJBdi2Tw8iPa
AyNQkclGbHWOetKluNeRYlfhZ9MItOzqjzqGY8SbOOU/YXuEzt5sh/xtXMeQmKeqdM8V9gY6rjbu
DOm4pyS98Wuv7zpQYuTAMpsj01/2mK20zWMjqKojXT/NL2sAurj/Dv+JLP7SR+ZXJql+fN37wT3n
/L9TJZt74Igu77nZpE40WTbKb8pc7uPQg0zZlu0eezfcY9Kp32ijLENDOR79CnpVsnmD6OjleNZU
loaSqdExAIqcQIS3+kfMU4INotD1Spp0hhA1hfckiyaLeMulXD/beEgfDXrm2kEJ0+AN/XXsK2yn
7059kiYUCO2tfv3KqyHt6Q2apVK8aZmNoIuiUD2Po2PXh9JXeNbOSPwYz+Tl7bMeRNbW/r6Se2M9
0Td3XAuIIa2gJd3HQQAav3ADPxsayO0PMY/dt1gdK0y5YiXxHtw6jM65UUi3LxQFvnZ9ADlX1RpD
87s6CLLPTmsDsMopnz+nBSy/s4WYBpbcAfTivR62SuW3naZ9wqND7/yWls7PmJ53eSyqkZ79RBcY
5aAYhjh25oitYgmdGg9KkKvYvBTz9IYKndnsvEA3iqM7WepjlFa91NzITAzK4M0o4LDy4kgkxo7I
86AvwVSBnuEyBGDpG0lmfBKKTiIFwVd8sdMJnFBZK46y78H06+iFa8rXMlfiHz0UB/2QoWhd+8lU
VR+ENc3iFHBniUfRxLrqV6WDsOGY6TxZyZQ4IJ4CI2736A/ioYZDtMO9HKIH0qSAaXZpG2GYWZV6
8Rxo4djv1YL2ntQhnJMDtedhOnF7eb8aj9I07luUofHA9tKfk5oVT1nlqeJ8+8heUby4016kCLjW
yNBJYC7PkFNbI6YnfXqcjUi3/KkYEGt3bQVtdAvJi8zCNAlrN+Uo8Hy/a2eh+J5Ig8HHVAvxTbsZ
1Jn1i7vfRWFMsDyrAelvstG8i6cPRmA6D57bTPikq2W8H6cZ48ImNHxEjAofF6PxGZm9Ytoj9f1n
VEqxEdK+sEwvYy8iS+Tl0Jyh9E3R53J+pYsgjKhw8VFtgSqVUQbleUxrtTxg+Ey9sImkaYxO+Ss/
mJjHAUZV8nHaF3rXWn476XWzQ5c8+wjYq0DxcOjs4I1dY245BCMRG5s3ARSMzuGnGM5CvrdHra72
E6I0XHzgUd/GUFa6J2PCMFYZxrLZtyhLze9FGRnxGz0yJhiHpgNkPIqh/OXKiOqjGqRoS5nh71CE
1hcLvFwMPdgbp/tUz6r/ZtriSD2HHY1Cx+3oL6l9RB/ZTcLiOVbG7gdesiHfDFYqSimJ1n2EAWti
88at/97OZOnU0/Dcu6ME5nwh/xj6ewvU4eALYCDfxNBTyXeSIX7CQd1hTdq8+NNEkUo/iycA1e1w
KvZtzfalXRvgegaaTwG0OUd0E5xMlH5Wg67zCSz6rxW+SsM+MlLR3GmNLSIIOhmiOWHtZZ+6GRfQ
E750kK47jZO+v73DX1AZVzuAuj7gFrpOpG2XOwAXc8Ptei85GokeRfs01A0CfhXD4cBG8d7px9pB
h6fPztbEC7/TRtv6VILJLE56ZI+GX4N6/95lWC089kaj589YeOOXquISa5Ag9aX1BD8zbXxuHkIP
Y0JGWNoDQmPkxPZEt2pQlG+8PuyeMCmYhj0+W4aHFLmtKHs1VJzfXZMpb3OvsX8Zdo4C5O0luH5J
UPFEu4dXkjIKzseXKzBCsXSwx0qP1lgW99OMsFoSUlEuVBvL0iYPN5LW63eZ8STbHMi+tAldPJh4
Bjd9X9XpUc+jSEMzSSvaJy/L5tPteS2TY+4u3kVK1gxGZWipD21p4YBDvJUce7SZnhKnKdHvbNo3
U6NPG7toZSgaxIZEbdCugfJxuYTgKinbWWN2bIGgnZA2BPLd2u5b6jPKBsfihQC62LDwDmSBhx4A
PenF8gVYcjm5G8fHLm+s/KiQGfc7BTjkOaQN7z0P/ej+DrQ2uBOWmH6NgrdBiA78uZsImxwLu3kk
lVRrgjs528nZq9Bwfg4Sd4akaHXGWy/NBK+yAJ22Z+M00X3X1ZiHNYoW3pl2b/3pdby6djx0CA5R
7hGfa8uUpNN8pt8y0SLufNVqm09T2Ro2/Cvqo49Ba29aVVxvXZtz9NImBSpJT+5y3WulBDxYdayC
qoyF3w+e8D4EjqI8KFlDfqy4/WBtfOsrxWlqeLIF+CKTA35jiUHC60JT22EojomSetitd5Z+apPW
esiFot7DWrbOORbMOzTMxG9TCXEsbPCE8j2jsM4eFgo7C4nNp6aY8d20einc7eUZKF1NFcVOb41w
4xW/jlBtIFOqBYQfCAPh4uUqcW/xboOKk6gs9YiGKbChFvih1emp36Bgie+g2Wyc8rVB0cOAIYN8
OW3sxa0SYfhhzz3G8WwY5zR0BqJYXbGvaovWsNPkD50TdcfXnngPsQhpGKHJP8ukJqjcNOeJaY6Q
IdATQovR+lQ4uLjjy15sLKqMfC6PIQRLmD8gwlwejqXyogmHEIGktnzxSj+0kJ68MjtC4rcO/ZR7
zyVygD78BPXbK+dIQ5iZYaNgaQT4S4mHyebmrMahPjaT+4mSQxLtXDM1j1Nv1O9vD3X1CRmK1q/l
2CiUc9kvbhrFHeFqjRpovkybHovGKQ+ZEThHikz5D4AAVG2ccN7I2q7KuWC8UM+j+aUjYeERnV3u
VpO3wW3asjp2iIB+iIK8tbAjgZpXtfVwyi1Nqu9EHf/Oy3VPL7Q4ohHnblyzaz/DIpnDOgPUGYn9
otuTZ32FXEHUHKMkVn4mWu/i7KbYh8mCakXtbDAfzDJRDLh8brYTKtCoyS2qjcvm6oKjrGtxeMAB
urQ5llCxiW4UdpGzOKp8gifRePOexXPvcEYcVH4Fzla72x/9al+zp0lPpZwDTzM7/HL5tR6+SBDH
7THAxemc6RQ8oZEkpzwc5yfLk8YqAilruofZRiJ99YgyskaHF9gPgThQ5MuRe2GYzYww2DG2IRHC
VdPFfWkR4RKJJcHGNK/3NoPB2eYAseEo914OxsFVJkjF7dFtDeM/AAfauW3VElMlfdh7cCPvRvjS
G4OuzhBUJ4p+gG0IOS8HbXqD3j1WWUeXws5e1eHo15Wnn7Mq7Tau37WheBc9mjmUHQHtXg5VpEhc
hjrWwoYa2Tsh+v9QGOy/mK0Tvr29YVa2KFsTNS7UNIkil0IpYzR2g5Ppw7HXzf5pGsbuXahBFayB
5HwO1C0ExPX+BKYkX19uXVpqL8yxv7oQEHUVyJQdbR1MnX86QRr5zhy49s61aE3v9DE3GihbDarx
k+V+eO1cYdTCCFMJvqRK3yLOi/DJ7AAfEiprmXuKOPXcSrr36Kh58Ag38R+G49BrcFolBmwJhiEl
b8Zey7Pj3M7mE57c026s6a1ZoZN+GxAcONye3vWhoC7FVwQP9xI6LzaNjCzxX7SZXgu7xhb2eK8W
ItjXQlQ7rdWUh2I0tmBVa4OibStBLYATIGhc7tScsGcEgcjbKSb7OBWee0LOZjx4NCWOrVlmj3bV
hxszlR/q79eb9aRUxyVjYkIgKRqXgypGa3gz3k5+4VHMCKGy7lyRbJUXloeQFA3IiuT4gxwA6bvY
LhgqAUPoNDJfQy/YlClOybjUPRtV573y8nwZCsAuS/h/tbrLCXlj7wLTHBUKLxaU0EoIbNrofLeu
Ub4yynoZSg7E8pHALLFhAYGGM3kT0uGBHRyzvKxRvAtViEPEXLc35PJukUPJjApxCWo0FKAuZ5WI
BtekKMXWV8/ILxIPH9VYCabHOnbeoEL/5/ZwVyX8l/EcWeCkCk8+t9gWKmVGwqo88OcUtOiuqxGa
QkoHwgj9TrJ3+lFqJ+ZdHJXkRkggemLXdZb6DXEtC0iIY0x4iLWNVYPDBTn0jAXsoJ8I0IAN7eay
Bpuz8ZOX4Hz5k01A0pZMqZGWWLzXwTxpojPopo1BaX+wsbv4ANl63NUCwDQ/rd+HnlOeUeC41ylT
PoUxlZTbv0HGgZeHSRo+cTHy4EB9WQqARJM1IB48UBQc7OHclxH2vlGtHyHAlzsRV/odtg3JgSJ4
wiVpbpnFXeGHXpYAbpK0+AKWs9yQTgT1VHc6Goro3uCxPhdUZGnh/dKxG3uaKCa12HAk5bdo0pr3
kTnHR7AM/S/6n42veIY4WZHm4SPRI5SWeAB9b6/P8oZ7+X0owBHV4n2DeM3lLlZDS+sSJOj8qvbc
g5kGKUhiLfKpl4uTUiMgoLX5lj7n8p2Ug+JYYfIuUyegMHE5aBaDT27pjBE7a8rnVPG+QtHp93qF
a/ak2jNm2vHkJ0ofbUTOa5ce16tN1keacsUWqV0Mapw6o5SmacXOSXS4ynng3huIxJ1vL+zKUACi
AEZRuuN+WMaqCkbNxWSysE3SWY7vDClgkxGZ7v1QNvlGKH6VEbCiDIYWlWka4ICWKhMwyBAFyHgz
Qt2ZXHxaSqm2iRo1ckRqcsj0LPxTWuCQj4PJe0l4Z3koOBfBxg9Zm7XMjVBPZPb6MifwtDkFBeoq
vrQFDX1PG2lKB1HgPLSulZ9ev8R0X0D2wGL0QD9cbqOydTDXFnkI31zgLZsi0oBXIvQP6c+gJFvi
/mtzkzcZRxnLTChel8P1pY52YDMEfo1LhB8oWfk1VwNOCf39L6+fmWS2QFBgIXnKLodqmk6EXtAF
voIruJ+ZTn5O2hi0wEil5B+Gkhr64OUIWZc15qAdKvwqjMAPR3xMcEc1Qr9N+vy3kthbT+baChKf
ItVgw65FOO1yWqgZdjgYqYFvQr0X+8IbVOzIRx3sdu7mXf8Pm5EHE1AigDOdfXI5XGrUfLBBCXwd
gOlTZA8pbHR6IbvUQTDj9jKuPc8gw/lU1JSoUy8fmljHVkq0ceAnZo89O89h9zmwbOWDUWnFnzlI
63anQpZ7lq646lGh4PZBmTS38tNhHn8KmokBN2A40tghlgDPYqPILOjR/9r4pfJ2XTyJ1ExomNIp
5dJfuk4CQZ0iR4dj72U5jrP0f/IRl9qqOyS1Y74Hcy9wL5qj6k1Vq9G0H0JSNeTUzUf8d5q3s5UM
+LeL2hg2vtfKW805li68NgbZmCtdfq+wNSa1mCyCt9BRDq2XOo/E5d6uUQfjQCHI3GOnBd+s7lsL
tRUUGW+vzEpER94Ewp8TztIsS3RhnA+emdAMgrMgjo1Q+nPd8gwG4/hcWrmy8UKsDicdwW3KOMxY
Ps1/ZYsNDtmz63FXQpm61y2M22ApEhK12XDSRvVwe3JXxE2eCHBxDESXnLLg8tHNZ1VvBxVIdtLh
Y9xg2QIZ2I7uIATrfm2kKIBokyU+zn1WfQkdr7iL2t6+a/rZ2cgH5LlbbEBKdlQnsWgDV2Ytbre6
1XtE8lrFN3p9vpcEHKpkZruxvCu7CbwnFzWhMifTXgQZxDqYRwV6hAMcVizpHIVvFSAw98jQVX5O
O/zY8aN3Uzdrx1gTrwWxsNzUAohw5OOEYdZiMxeGIlxjkhpHla4dc3rhUNw07FibyNxbtaVSFIi2
uDkrFyyqh+AD5WXOwItBOw2HEFU0aKxqgXOIOzvdA+J1DsGwfeGtBPcghwHyGnQ3eO0X69twa3uc
xGiPjtkc+w41u88mOlL3jalGB91Lx0dzjOcdpVJw8kOK1EgXxvbGmZV7ZbGXIJbTsMN+BrErb7GX
4hYzB33E2yKeB+00z0Z8aLDD9RW1nfYjdyAmUpb5LAjUtm58OcGroRH7oAJKZYk63eX5jUGrOSIj
mFT1rMSeckKgyVa6UxGn2bnP2/prlnaefFgLmJNlQH+qqUZ/zKzgP1FrypuxC61pI99ZuVQgxPKM
2/InAYm9/FHYhlGZQfp9r3jxH6NFzgwHbfdg531yKr123Fj+lQ2HmjNFWUQZLKQW5SH86w6b8XnP
hkoHHjEWLsBDUFtc1zWWEFEdv5b4xZHCw5czBQOL4H1pHV60VUsnTTBY2aokrqP3ONuze6e3do90
nmt0aDR2Wwor2sp1RYUEtif+wRRklsGYM+gZ7paYxc6Vqp/6znBOTquryGQEJ2BAb/ImgW2XDNkd
8G48WWBIvGmbXtu3cV/fJ4bRIeVdBYfb9/naypPIAAxB/p2YdBH8JrA9JkxT4n2plu4xme0vTa0H
+xb9qI1vvHbEqKESroHKQ/NFnoO/vrECkn92UH7au6b7xsY690cHC4mCQtk9IoJkv7OcDqCoo2Rv
Xz1FwA9Sc0PGihA6LgdGhN0MgqAI9woyutjwYKVetnG5zw3k2f5hKPqB9CBdAsZlKtFFwhMdgO59
2RfzyYI9+mBHFpEifpYbH25lO1GfQjuBHhlctaXk+hTQJszlrNxQC56MKDSecJaJXp8b0UOgySkV
ACERL7YHwPUoq5GsQtixD2HzN8KrD8kAP7aNVW1jsJVLh3PJ55eSjsg6LZ4d9EAn5N6IZBRtth69
vOeFwzMQvYAaaYR9oJjdt9vfa21EYgjJqqFESh3ucmvg1ZfrhcG1j15ncHIqFJcN0/0TIRH6kEj1
u9cPR9bn8abywaBYXQ7XhOrc144V7tu6xvOz1kz0K0WHcmHkfkpR1d1Y0JXDDU+DAiZ1dZiNpn45
3qwlXYAnTLi3B6LeNKACY09wakHe/UNWa0kEHSB/eO1wlS+HKmrw1r0pUXN1Ne+x6W18J4+tdwGv
0+sPGXvkhf/DlYXw6eVQDo7bylAY2V4Y+rwLA6GcVRzLjxG4ptcXeigvMZiE2ICxXQxVx7HnYAyV
7aehbt8YCBrfw8AZHpMZSdfbe2PlW8E0w7fBQzeKx2lxS+U1Kjeor6d7PapwxUy7qPIRPivqXdr3
48YSyt+9iDnwepVML+DR/GXx3hq9cBGVTjE5sXDBMDujfkBYbuuKWisnucjvcr7oQlC1X+x3sN5C
1eMm3bdBmZ8IKj9GVqCeh9kFqVfq5c5BVsBX4kn4sHuqc9Q4r8UQ89gjpsI7T1jBjbKELtd808pL
BpbVdqqjrkShL304vtdi7O7KMQk2dsyVoQ4DetTWUTMgJ6N9tnjmRjoSmaHVyT7NG2IMu0Nwbifs
YNiPgZc/dZQVz0pXoIrc9FT1yqL7U+RBcg4L04ylVqnxn2nBH7m9u1Y+OEU9oG/wbanrLd9ArdC9
xsjLZD/HvYq3gNJ8sqI0f749ysoTL9vp8m6DPXolqBJMxFICRAXfe0L+I1Uwdj7qpCpQfObUPo2D
Yz8oYhh8K46rLW7TygminMaVQMJETXgZYCQzouhRlmb7LJuS34WjhI/hUNv3sVt8ef08QY2AJqS8
AKdpcdnpwukLPnS694rGvidbSe+ICNQDlXvjMNBKfAzwEzoRCpjn2yOvPFi8wnRvJD4dQWC5Bn8F
UShxqBVm3tmeznv8p7Os9jDghgIrCgm/s0B/YuNaWvukFJ7JcJgBwNbFtdRFqJLPQ4wkiFB7qOJQ
hNCCNHe4KiKendTuu6Cfq51uhuW7f5gqqCpapugSgj+6nCo5T9wkJYtsooGGuu40fGrd6fukjuMJ
TQLn7vZwa7uHYoJNXsMe4i27HI7Qw7PNBBMipOuLr2NjhT5VZ+CCUaf/uT3U2keU/EICDhnnLCWz
q6KZvGJWsz36F/YdMo/af0WX5W97jT4qnlDe99vjXR9+im0UbYCNUdfnGbucGiRuFEpSBWR2jLEL
mJ/yucXsauPwXy/g5SiLYAOwb1qUmZfvGz3TPvVFQcVNKyAfYx56uD2h6wXkiiHo5VnhQ13hMZA8
VTy1mpGLmUX7boic79BtbGSI6uCp0bItVqh8DS9fS4aTWAzyNygwy4KiOWBLmKr4sbqyh1+Sq7a7
VLerZ3WcG9+EeQ7ecZDZ2whanUcNVaKNYyg3+9VP8CgR0M1HtuHlpf3r3I+hoqhOWBT7YRDBR9hi
Lkp4hVl9ROBU3AeGp5yKNHZ/3V7ntU/q0DmQbRgkWpbvd1+YtFzcqgCQNTW4Q8baaTSDkZaalW9Q
YdeHQvmM25vPuvTKas2qofKD6Gwk+k4gdzXkDyU1YgSB8UjfkLxa2z8glGRaA+SPFOryQACk7tzQ
G4p9r0Tqs1fEwdkYUO+1kjrdQ1uLN4KC60tUirrJ0I6rjFbe4mjE5ThYgzTPa7qwfWMnKAUkxugd
p0nPDpXeTSc3CtDNR/7lx+0vuDYyQQjBF2EsQGp5Nfy1b1QnjdzS1fN9X/a4wg6kVAWn5w4mbeIH
5jjdse+nPabE/UZ1dm3HSiEhAiyyDyB+lyPPhhKAqQvyfa3YT52Gpq6VTH/aNq+SXVRRdG8Rxnx7
e7ZrY+IsR/9JAqjADV6OmWTYJYUqV5DqzL8G/NLFrkSy+XGMOscXBR1LEXXRxs5dW2IJSHmB5KLj
thi0DEmJsy7GGRE5afSFiarCSai+DnT8vRBaekpjL/6sKSLcKg6v7GMAshY4eUiAslZ7Od8iRiNP
D+ChoGnc+uTpRbujIogNm+Mgo2on00a+vFL95z2m5U6bhC1FofRyRKVwK7v3rHJP1XZMgRYpmenH
mW1854YIu0MIkqS4U2AbU0RzgjHfQVxr4HD1o/GjagfdON7+5Cv3hpRGAE4JHVCaAV3+ILBNqkhU
rdzPVqPtahzb712P1iDsuuDP7aFW0hkmDCuQCF9KEqjLL+1BP8oLHHrjwbJ/RNCdq51TN7ymVtw/
lkM0f0HfhxBM0+L4HiPl7FGpNGPj8lrZb7Lbw6uHfo4FJeNyxnkzzlFr5Ak4Tqt/n1pwWYKgy764
MG8Jtt38zqrcDJPmsN1Y67UFQBSG0V84J+5SHoF7K1eClMw7JBJTn+rIGp5Md/KgvzepnLfhRjjV
ERU2j4odR5+DLGmGU0U6H208iGu/hf4vyqFyKaSr5OUyjImCSHkZpvtZayu6MQGuinUkHkwFrndR
gt1SjMC4T8YBY4fQ6DGvN/Ovt3fE9eZD5FmKKdgurzJ1lsvfMMUmTLde8/x5yluUOkPK8oYS7Xqh
NPvbQ11fbQwF7ZCjx/tIt+ByKMzEqzGGlwNjMPX8wdaqz32VThD/x/wO71briznayBfcHnVllSm0
6NSbqepIt6XFy9WVjTY6dEf8Quv0cytMSgZmWzxhBjMg0l56uAjY+gdg5udpcMsHbWzzjd9wFX2x
sLbsf5HSANNYgiexkGyzzoBMOmkxeK807gD8OHGJwYbaK85Oc2frfVROcUf1vBmLA3XRLcGsq9Xn
N9BPpsdIZkCOufjQgyLBe6Bu/BnDgHs01MqTY9YJRnSK824QGVS2aZN+cXW7vwxKAxVvbng/y4ZB
q+Hk1FcVKtlKWe0sOxLnoEK9vJ3yL0oY9KeNby0ncRFjyvFgA4BzwPCMxs/lFhvTtjdsNHB9Jcu9
z2VmV/eNF7X31Yy6lmGJ+Yzk0HCfxonzthFJ8A7mhHUWnScecaI3vtdhN1kbH//qspOFPhBv9NJl
HLFEK3KppKWhYieUgUk+FiiUwEUtOt9sMrzkPURxUwefFL1vzY3luDrbcmSkYV9KJrh3L3a+BUXA
E7TysXTwwkPd1M0emdPEh3azBS5cnaSsnBIoEWovk/qcVi4KRkHvOzg3PMe073eYjWnnJk8gpnie
cmwkCVelLfvawFROUlrUyqot8cNikp49F4pXMUnX6hHTacZae0J2pvghRSBPpeY27yLFaVBiztWt
d+wqK2Vs+W1f2P1MehFK9JjhBBRYBx/RL5HflbFh/Aypt25lbyurK98HlfgIqAC1ucttHRY5HlFj
0/tuXuWnuY/ARub04p6axpoPw9AOp9LI63fOJEDU3z5TK0cY3gW7R3KvKS4sw28lNbxmTFENdfL5
FBiDffY6RwUWGbjHHDWAjU27NlfqnYT75DUwJ+Xv+SvcBxINJcPuelz4mgRqViP2sF5RMrKCZk+Q
EvwynCG86+ak34gNVo4LciAQ6Ck0kC0ub0ja1lpvQaP39UIt7iZMZN64uFr/1ipN39i0a4uKiD9B
A4gMaijyp/w1SbTxjY64s/cts8U9tkeaZ982VfuYQa95QuKo+XT7K67c/gB5YJlIUobEml4OqOuh
G5Rt3fuBE5mHMJmQSDe8HFuFAn3hJjB9DHqKDZLY2oK+ABKoR3E3LG9jbmJXA1nf+0kZjceg15v7
oWrDB0U3on/4djRHNRw5LIwxln03leW0rZ4T0tQiP8VJoz65Q5P7sSuCjQTiZa0WjwyVKHJhyqZ0
L5di00gKpDzaYe8riSbeCCVNQLLymuB1NWhetIsNiifHydSEvasxSvzmhX36PjO9YICynYhnbahT
eGqBAcO5DsbsraHoiuUXgxo59yjjOVjZZ4H51Zud/CkpsvB7DRNvRHWDkv9uoib7arwXxVFiUE4c
Gt48UYuLDFnWSo16j0tUAG4TRteeujoK30EunyRSe6uRfsXOpSFF1kcpCrA1J32Jf7S1KZyNmmCz
AeHg7toQnulvKliZtUuyYAjv525AC4+VlIqAeZ6/S+opQ3+g00f0kZwgfotfNlLbll7kOhVHo5u+
jNk4BufAwk9iN4u5/5D12rCRKq+cXLAdeLAg0ya7JIuVojOaYdCnUEDKUweOjxeHvxph1d0bJ/ai
cGfPcexsJAorz4zc1xTMydqI1uVv+uu20ISLnmmroRBZTdW70PN+dHqpb2zrtUGknwcfBmAcVY/L
QfJ2jrWu1QkWokzsogLmcVMV6eHV9xAlSCBoL8Y51hILNleVG6udQhSq9fOZT9rfmTO6v4MaTuc5
Lz0/jfAFvD3oyj1k0E2hLme9oCgWUWFiolWez0RgaB0Wf6IUbvUBslzxOU1wut4I91ZuWnzBHUQk
2SfEvYsMW+3n1kCYYfCrKs5q4HVm9a7TIuVLY4CnTFR4z24T2hudhpVXk+IuOHN6vGj/LhFYSTug
PwvDwx9Ltev8sLDjd8mki0MvhlwH32qlj6qZxk8Z2sMb33RteaUQH6EQ4QnNv8udA6Au1jBdH3zZ
ojuIZlLDEw2IdobaXSnDxqOytk/ZoEyVz3nNmChUbwRCFI2+UxT2N765riOOYm/V/tYmZZMsQVYB
gYtW0uWkZs+ria3YqFVfTkf0vNuHfqyM+ywOnS1jyLWxYC/TIgI3RoFefty/zvfI66xOAugxQg35
HuYy4U6rqc1jgi77P5wFDFm4wGSsgw7R5VgFTGqgh8gRNpoSn5DBJiml7Xo/qVqycRJWvhSJGJc2
rVQJj1wcOzHMA7xZToKhzt6prczgIS2aamM/rFzIlPI4rlDcJBRO/oq/Fs8wiw7pUPqxWh3RURgq
9LVRxu5yRBuisr6fsGnZKF/JNVoEAOSZxMKwhVDWWLrsUDOpeZHQVlenKkbNLlLU35CYzKd4CKc/
XRKAeNCStqp3EU6f4wHf00g/vvpOk7kuhA95m9Klv5x2lIfgnYqE65qiyS4ZJxTUkZSFlOlEG9Nd
2Z6ShM1sUb+kWrf4jskw6glVDfwF9dI+WW1nfxIo0cFYS7ONoVauMYvKnElrkQMO6OFyVjalNtFg
buWjSFud9V6TckLW8Kw4+vjGmlP17GIO6seIT7199XrSI5b2tAg4S6+Qy5HjjnUMDCZpWVP0jJEQ
Ap1zPFQZErnG9No+o6SWs5CyLMKhf2FQ/LVnhRPHhpiQiyqcNv2UJgmqg9h1PYKXTe5uz2vleHAG
mRAKGGBI7MXlbNboGKq9jhxVqgzPU6vpR0siOFv29d5ohi182Mrzx3iIQ3CbcW0uzYVTT2+9SrME
jwEuDyEFsZ3S159sLTLOTuaNdwW66RtnYeU8cpfx7YiRYJsvAaC2gl4QGuvCnywzzXchHbp2Z2I4
9BzOJgXu0ujzLxn/196FVV1+1N20rA6313nlkFBcA7zBUYFcuZRgE16gwaFjnUMrzX9GppK+n1Rv
erLdLt6K1tfWWILi4O5JUukye7QbBIxDMyKZcyf9ThijdYCrhLWTgwYbrCMSEfAjG7f52iL/Pehi
I3Vaos2hTdZT2QWG0bMz3WVzCNs3Sp1d4CXxA46Pv3IyXr+gWf/6Z4vuI91Oesf4bV3lrylCRZEc
XaShuS8H5E6MEWljLBi3WgRrXxI2BsgnUmXek8VrjES99A9hdceon85aQbKVwQ7BStTWNjbule8g
adCLThEdY7D7V1FGqYeYWY14oWHT0x7mpkoeZkVPHhpsFL6XjtH2Oy+p6/e10OnsirOocrve5WYT
wy3IrJOM2AmbZ/tXi6p+QqItrP8QPNgqYMuPu3jxwK+gKS3xx1SP5eb468Jyx1m3gVP3SNoXyi8H
NQkcPVK1ft9W0LDrLtY+vPo4wWLgyuJDsDTL2AHsdtGlqND6UMRipJOz9imnhHx0mnD+8g9DwTmS
4CDaMN5iYxsD5b2mV3GJTRrlvVFgPtmnU869VffGRva48r7xuICeZxWlONhiHekO1HlhgRXE2V4y
3+j3tZzzj6JIlCNqfNW5AtS4a8Yu3rifVoIxRiYUI40ExbgE0OhTS33bQpYwQ7DuHKSFjdJVpG1c
EtfNFiAJFBIk2MKT9Ft5df21UbAWHJTZZEMruZ7f20361nGwUBvcUDmYoRK8HxDxQ/MfHlJYmcVO
cQrv7h++pzSJwpiH4tqya+9NhtmyELwGKqfWDF0TFw7yWpB7rxWU4/hSKaRegqY9TOqlu0IbqtCX
Epdd6k3uOWqzdG9A+z1yq2zZo67c+YScEsBFUiK5gZcL66phFs0GC+tVTnCIe2pEXaSHpzDqhN+R
NO+ysNzitFxTOeUEJeNDdQmOaKFdjjpHtppHhYENtgj145w76SGMMS12S00/w4VwpiN2M/UxdRNp
4l7SWHbLoH8M8Pg5GnoynHpl6Iu9g/j4IetSd1900xRs7Lr1tSH1xOACKyR7kXLXjRsmYaZxqrDF
fiNitK9FWnr38PWSD1Xmeuh52ur59jZbeQ+lmCBvusPXoCF/uTQmegUOfGGBsOrY38H7aL6lyTw9
qfOcnHqRp9ZOD0TwmDTw+ZVIYHl6+weszZpTJtHjCHBdof3GBLE2NyLqMZTRPWWtOz7gqoDOvBkL
ECuR4c+6sqX+tHaNyH2AZACFKPbi5azjTm/1kpo8HkKl+4R6OTL22Nidbk9t5QmWmsnUjuVNQlHy
cpTR1KshCLiszLpucY4tip913v4OkrrbyB6vLFvkEZZOCXQ4Xv66SB8FqvOIkw3Cr9oAVVswVG+q
ovtq213xrCtoNreTqUt9z8kPgDre9ypa2EpTm49Fmkff/mHeEqUnq2P0WxahR9kPUZ/q8nmwgu6I
t+WPPjP7j3Q9yo0GxMrm4QlCIgnUAV2zpY900aY6sfn/KDuPHbt5JAo/kQDlsJVu7OjuttthIzgq
S6REBfLp59OsxgE2ZjfA9G9dBZJVp07IVdYkA07QUz9bexTB5KdVk5jHPZLwSeVD/v3/vsGdyA7A
7AHecOWfX6ypk3kZjIQrDyb3ycllnG6BCh+3bvunDP1Pt0hWC5xRQObd7/Pna5V1iebV582a2fZP
QpTbO0xFQCPcNYSdNzJyiWQ/5emqJtUTbcA8q6ki4hy3pD8n/qC3NO7rmsQSf06uScXY6VBYOMit
gdz+9cn/VmHxDcL/SQDRSK3jA/j514oq0uE4MqDxrCqaLr4/Fl027jNHyqvWbs692Yp/zct/W2eo
5fbWfocq9zHqL+ssx4WxJTh3JnAALfDZnb3pDlG8c9uHTv5/n8v7xRg9UfLu1KtfIX89NYpwjmE/
razptmndAO5ig+2I7KO3f//M9of1U7nKpZDnAZDQLjBC/OXVVzbGNlifzlm4LuVTJVZ8qmz8BbSM
TIpId8nWjbN6GvS/0N/ftRNcGgoohh8Qo/Fk/OVY2Ov5YbBYWHqMnc+zO5Tf83xlikImin+SCnII
+huv+oaSybzy6RVJWmwiwdkVGfyRyA/MX/kqx+e/P5LfVsP+uwA0wab35O5f8cwo7pzNUmwtmLAk
HvFXtjnNLTqugsCllLi+3RAT16v075f97byA9rLDAVju0+JwTP38WWP8pmbS11QWdnnzvu/j0klX
yxf/92G4XwdaMyAq8z/MZn6+jk3sFhapIdfZ7Prc+mQvw6rZKi9b5e7AScpAmVrWvHz5+/394UsD
xIFctG+jQCy/rKCGuq9bFNc1RUnC7TTiGlgNfrpt+DbIYXBhGJH82oxd+/r3K//+ZMFOPEbkbG9Q
t/7rCf+/lfZGIGQVlQAOdTTfY9+tXzBwn/5RWv2+LYG0MzrBt2mfVf/6/uYSdS0H6IQRSpFk9bT4
F5iCn41RywVLwX/1mb9/pbtWggMfQ2j4Ur/eFDTphAF4PjG3haWYwWeYTg2J0JfaC/JnInfdm9H6
Z4bR79vgzgjlRNoJkXynv2wXnVi2cAqsKTMci6diwD2T5Joqq5rtX76df7wUO9JuSMsg/teOQflL
UFdxrbIZuPVLOWz5t61unccakPD93z+QPz5Luj2WPSNdyqmfl4TllCuPelCZFTJ/uoS9KJxD5xbY
WTplOMbXtZg01sYuSpR/fDV/vEs6Fd7jDv3/Ck5ry5OjjxdQFtoyP4vQb27jrovOnoj+Re/7fQEi
1oI1y6LnJjHv+vkuq00EluUOE9VZHp+FvzTVORnNcvY8GX+PCiThqdZBdO/3Zfjp70/4924X7RSJ
dvuXCuDJ/vbzxV0Pq3wyeibyjlxXpKi08NLyw1kyXimEeb+4ztKfRseXz2VNVHOK8bV2M0tGS/AP
5PwP28E+P6Iip4TYN9uffwoZec26Z+RlBAJ0kBJ0nmdO2+P68Pd7/tN1dsYoRznk9t8UagVpV9EM
TQ7mSjfeFq4lT9rFh/bvV/nTtvO/V9l/xf9sblEb1ououEq0zU0GF5mMhimXRToooU6Arcv3v1/w
9z5gl8Ht88T93Iao5/18xSFqYqunu6HlaDyM6KpQhmlOJshDr2LzcWEbviHL3gG8iFfv6oZa3bWJ
Vz0jYO9uotKb/pXk8sdnwJSAwVm006F++biGzYqrxutURmTX9BpaQ3ujm8j5iMo2OsQoZ9Q/Xu2f
Vi1lEA0RCxeE6JelFMxY1StTqSxvrOqy5k1yyIVujorMlevfH/cfL0Wbw0dE/ckz//lpGxWZNYw1
hH9hqZOJ+vZaahuvRmcNLn+/1J82iD0XHmIXWwTFz8+XCjtrrlWBtmC2ozY6BNjrf1dljmTdkv7e
uCMbscfKPtnGq89/v/YfbhM6JFOQPfsSp479Ff/PZ2xqrT0sxVRGjscAMhBSgsZr+Dyp7V8Z6aAc
f1iaGI5TDVB/7uHgv5Se/sRMUo7VDib3rE1ra2LUIjIcZwbx3vA8lsSonNiGXHMenRl/I8g0yWGM
R0ulfhk11ckZlHqxmtD6zNwyfxnGPA9TTG+Rvmg7l+uBhDMnSaExa33WTkD2W9VGlX0WcyC+ydHz
xWkcZ/U17PvdvsugB0+npZqetM1glrBT4X+L5dZ8c9RWDxdtSr/FtFNsb5jqzwMh9/5ep9de+3UX
Kb/28TiGh7AV8Yd1ipbprM1Qf9h1BUMWEbQWpkmSN88VgUdrOhJ9+AbJ3VTWaaR8+x73tkRcMPBa
wr3qXMe0ts34bVnGsH1ow8g66TBvhxOFK8Qq6FZ5ftjaaiQXhto4mzyEAqcyMXF1wTCQ8Lk6Jv0N
lxvdl5ke9NQeV5uQkYM1ONV2AhppyWloV4XQzIo9oou0LJ7Gheg3I73icz/28wdI0Hi/umRCkyhQ
E8h38BcT3CMEgLccreHyYFrcaA8Wjn64kSXu5tzmdSf8lE2i/toHqrTu46h0nkcoVHCfqih/cUbh
JIe5FjmeomVrVelkk1/6vDCDr4/xMigAQiJ63usoKqvUddWs+RNZv5rNLB5NET1yYIagSL2lnO57
g6kfJJ2e3zQHDoK5JDLV96SPCphrTuMUmb812/QolFkj/OuKXpyKVSRjxubhPliM3qubyQRE2URR
zp2WSXNTEMsT4L7P559xQvkfhqUuP6+D7X+ogemQczFjsbNgqfW5G0fXO1ZOIPtLu9XoZ3O/oBtu
+3qg0oYNeg8yptdjMUTSI+fX2cg4LBG93pRy1t1ZCQ+yVF/k75fOOMFhjadyO4yrU/unaB6SNqsq
Um/v465xSKrqsNiURHWJjLtwToUKSv/GYrg+ZnGh/CZFsFKKNF6iub8ES2TjfjFPLoT2eNI3FnXA
96oykIxEaXgJjlHJem2buYaTUNjRZ39NZHAKcRkk8gDSSpy6DiDl87z1jT5XSbvFVyzfUJ5D8BmC
s5fn/GOWRVzQ6leBdXHzeniKXTk8IkkRKt1TUu4IU/Se17WyQbqRTn8KwyoIMxen1+gMGaoleZH2
JLhx4pwcbOhxNXRP8Lv5ZKbYOHAkgil4Q04xt9lGy9Ze7XDw1C3lNrk4EbPc58AqICcCQCuSWfQo
SQ+aZf51DiPdXHyZq69D7vbvt4Ch2WG1Vl+nCqHHcNKFdn6UeCfeIXiu2IoQty6pv0Uj8SZR4Udp
L8fkZUIYWqWDls20P+PmsvEtkvobzu1TXgjAxY2u4GYDu4nOSDVoJnvCt35M9Z6cpEMsV7IOpn+T
4sQ3XaOo9QJku6Hdn1orXw2CubabL2sb5YfE0b1P6mScu9dGT0OzL4rla6gDb4aDljTPCUPO+LCM
3Xpljry+w+FgsFONHezHcONTOfRQ6MfrQjDgdzpu/THwZSgPpPOsnJQ62Biu8Kbtg4gTq8vaeE6e
Vbis/REf+aa4WqVZt0x1lkNqS4/PztGLCYI6IE4gg2saV9++UIDE41GNTS7JjkdIn60aEBRr3t6C
CG1sgsbKXBTxAS98gjfHvqzlCWRyrh/KcgZ1n6pZLwfd9N1yqfJ6y2+TfljHmwq70yktI2ipWUEy
w3IlW6uFnKOmZsr0VjCXsfQGcyUqyWohGLTY2rc0uf43J15Lxr2iHId7R8ZuW5JLM4zmaeLnrEcc
3kb/zARg6+4c6UXbWRk4Krc8fEYFoZYOLneoDGv1qOPNq25zY+HjK+OoHr6F3hJ2H4qy7dkTtZZW
gQApjJtIncNgTKIvYVVM8ZfC0cqtcHpesH8+5gXI/Hu3CcjRTlfSF6wX5GR18l1TLwqEzrofrbNd
5ptDOiZmQ6Q1bY6LgO9kEUEidNoX46rtbLAbcv8YZkzl50IPNl7SnonNN8tZFhkwYibM45IXAYjp
bR4n7FnkyyXKfqu22dleHSYeDNOcwVkfIAZU6lszu6X73vLrqb21OFW8bBJhkf8YPQR280nEOaFy
ZzokXT+FW+Ou99tWagLqgjZRsZVOnWPhczHmozV8rxLjYtSZeGqYX8Ccq+G2IVgkws4gNginRpJF
Pwy9CWzB52PPxUMN7cqHW1lswx0qSmqwdO6CyXsbuxbygAg4c8nTfvVE/Wy14dQUx8FtvJrzSqo8
Fkfpu6X1wnOzvQOmxe70GBuuYqVm6iaeW278wtdYHJXBsLxvPb91j7Xdx1pk20TTXJEBGK/5BdM9
VT6oLlnE964yOE2kq8en/4DdhA5ODmvDlqkdAAj6RxvQpv6+R54W42Hx0EJdS5posuzzsHtY3E2p
ywi7EceVBlLHbTxYuwVQ0iV45mQhobv5o3YHwvwyJzKamLherImbDnXpz1UqsKhXmPNrkdyXbRQV
ZAnOU56koacT0l0hiyfh226qeCk4zVtr06QKKxBx3pqk3i5NN/vuhbi8yb82BIfqO7LwyCMTocNK
8Nu9mB0sD+tK082zjVNXmRTltzgyS/GAWxph8ybouiXDs1PvyeYYO6eThQwycwkbe5xYmO0B5xUK
U9F6AzQddxXMEwdSC07zNnh+Jkmrw7O8JjIuOcDm7LqUfFXHThevZ9Law7HZT0mTlwdYYMD6gTO3
j/k61ht8aKd+LdWIp+2wqMA6e9LXj0kfFl7qDlYyH5bFVe9t46iFKFi28YNlF+s1d93ZBi2PNuzW
KzgAh6oJvUfdbtMHbwtXMnN9yxlTeqF8u+lFgrnhTChjgsoNX3bs9tCFk7FJ9Bqxii5/b69t8aUL
hprkReLU+osOTHsH0xs9qLeJ4VZZjl3e507c66NZ8vJxYd/jwU0yehe4dUxJadwmjDmwYKVmqpeE
yVsR/23W1TPFQUQoKzFTJbBqVo/4f2aiYCCY9vY02Z8EoaprWqpkFCmlYixJooyER7ZgvCTnGCvM
IF2nXsSHSA3szKOQZZdJZ54YAdmzVm9Fp1Z5rqrOrF8oHV0/9Qq/rb+X1loL2BlSrud8spZ5eyhW
EvNOpjCrsdIVB3T5Ie5bZUcEEvW72S/WAONRTuHaHqVTJNYXZxntj2Ik79Vl/CD11V7HPSO4JAo2
1VVdRUcbiaCV6jKQHQkvsatu+ymoL3YeVP3NAoUuRr7b5fOTY6+2Tf2Nq8yhIL/OHEM6uvFWq01v
522TrqKwjeaOT70mLLAqOvQLTpeAz4bdZlQaOssK4SSIcSLvp9IckqEPnONSjdRlJNvAx3hgM3aa
B6YqZfNUKSCQR43vfnSsvWEcMkVA0UuHrUV7gZYZXStMx0Um8kqYs78nRN8lvMez3xKgk9noz+fj
2NC7PA2h9rxjKWRMXrVlvkfCtZ42udelfVv1D03Qje9b+DVTGkmbEkVuDB4yie0CMSNeZciANl77
hVWjvgTOyjpxpRHhnTBKzMfB7sIfYTwX09ELV9kRCTZEP5bFx8ezYPO8G8Yo4H+GzZ6JRYHbZU4w
tFguyqR7Wdkmnv1JKrwNwdI4p7uqzx+YHHljOs1Nx9cjFyxX+zZxnzdR1UNKeTy8MR2n23UqXU5a
0RP+cMM5PK4pY3aqWDUWJFIPkeZHYIoqt/sEqtc9jrQYDxOTvTQpW6ocstLCZ8Iaq276FIuueWIv
j03qqb573Zqmrc6shPIlFwH/6BzWsyK4uquozBYLG4y1rgg9XgoYn8dQaS4/JUlzsVxnjVK8vcit
apoEq45xsmjHUGQn2SSD1snKLbefyqomNXQuHdiDKp6GW1JQ7e49AN30Oc/l4GXL4ojxhjUZna0Z
zt7HsGyJnW38rq5Tprj567LUi0zjLTDTgdDU0U4p8KpPKpTqZMmkx49nwbj2rQnjztzhrWFVGUCw
UjftNosvC8Eg/GBIjFFaePiZXZTPLtDVQzKfZDQu7Q05dubajLyt5yGPyztnYWc8EitILjtLM++v
oB1Dl/qS6e7dOhs54aTJFOHUyH50ztiGwrUKtFq8o4qQGH5AHdH0H5zVJv+1L2Vfv66dFSYZzi0+
9j51L7sDbAmMToWU6nNBrHG/0vlgNkTowiyibMMv3QbCdilwiaFyDamH7RrflKPXNFknSnv8UJPg
G6dFVOUfXPbWKA3bYnnn16r8aDdmfR8bX75KHfUPuhPmMxOuur3iBWJtabXwJR/cDtfGcz6U/TvC
23JA0IqH1ztxqT5bc+StqTeG+ds1lPGrLMNkuRRqSr7EuTLTOUCV6z8nY+0HR6ld/2tukaV5SOo+
iK9s42ypRHUbWvumde6CaBjuypCiKuWgiCVfibCfl46G/UL+nuM9lOuopsuK+oxNJsoHEnAnMzeX
1Re1864zsxjfNA717p1Yqu1cd1uN7UO1WDe8ye2rb3AoOKMeXvs3HYWpd+fP/vyj7Fqf/CAigZPU
j1VUUQwRFpXNQw0bUQXERt2XVTtGR2cYJucxd2OruSJMib/Z9pa8bWH4qStgRuWma9329v0Mhee6
Vg3W44Hlx8t5mbycUkwF7Zm05LW4VINdvbGWbt1uQ4Jl18sUO/mpBJJRdwTuBtdwcdDxFqtr7NuO
p4PaKwqs/txvTn9lCBvW16L3vLdeIVuKC081FYqU2Hvv2GYPUhtAblNLgSQy+A1aMILJcxuuHnRt
ChGdpmJoku3DvObEzEvMIs61sHP3KF1HPLur9PqMM9O63ZW+9WGNvNHj6+bCqVzl+H13PqBqyxX2
+UnZVjOlrfI/BtvWdFd3FCPIXzgSQFKqOsoWel/vDdY8MdLdKM7Jy0Rymo4jmWLHBborAQMdH9OB
HZTNjfpv++r4JSYig1wsPJ2LuPo+1KMujnNIRFG1xgSrp61TeIDHUOa3u5Yc3zH1ZwVU5FUVJqPk
FvTDydaw/s40eYrMttgy5TqkTg/3AyJEPDy4gdVsF0syTEhtH4uOV7qHZNylLe2ta+rgVsO4J3cN
sNp5qpE9mhOglxucFkbs73GtcXUm65JwThukoCBxpVfmEIdFO/AZVxiv5XY+pEoOlnNmWbvOeaFG
6S6bv8ng6hdGV7e13nbuQFznftqqwRA93VllnMW8I3mRXhmdZ030w4Fdx5lSi+yf4ITTY0kOD8eG
uR8Lvahjnwzu/Kos6sSj4eccqVm9HCAjB+FahNdgL7vLjVijSREgcrDBTiYuLdPKiqIXnFP7iKSb
oivTYphBWuKyQGltNX1OIE/TyUcyuNsibaCdjI9+qaNLY+NpcQC3ct6wibcfMNQs/dTd/P5Lafnd
TTy7U5FaXWU3V7FSJ6ZOE6zhoW6M/1wr1Xzi12JrlDdOMp1rMIqP4yq8t5jzNcu5daVsj77yg/d9
oiuydL11vFc+h9OPVdn+O9HyQI6dpFudiyU2dCQh2A8Qmv5EjgaZvv6yuWW21q5d3VkjDystl2G9
isGbhmNeus7TjMLcwmwRMtxdwDiAIOVuCG97goKbw9BXiTglce49x5014vxQufWYhqGVjzR9/323
Zk2sb6B0JIJj5Simx8iHY3yUs49HLFp27Efm0ZleAjaJ72ahUs1wJeuCq9dOyzt7dKvtKJrCJMeY
48Zh94+Xu01Mii+fdXJutqS13g19M38xbrQOB9WWnjw5/toSqNz65lFJMbXXBX6ZSjk/vdfOCch2
jbu5xMtJ+/mTcYeN5WRb1MgruehY8paYk+BbgEConMpEZp7C64moCiU9XmvBa5tzEz2KSIEd8vko
N21lg/OsRr91WReohakrPBDKrbft8eA3kj1L5HPvZcSd6s+LFZDvXuft2qRVNFTAhp0qn/W65+EQ
FT/hfVlT2qRNMDVPSiyefwKtHd+OAXm0rEdPjVlZWow4q3KMv+1BytfIon9MwRLEuatcsIdEtcP8
RSWunE44WHvitg+K0fpsYG/+SMaKvI+pLf27fGzFtxhguDnWevXfzXNeXY2bF+2RkoEsp2DFAjKN
gRB/eA3g2bGcx2FXAU+rzKjIGMinvP1mfh4xRzcntWcZHBCXtlefYro9GrbAt4SYbYzsSmt6Jf51
e95Cjp5WgxMhcx+dt4MuF/+m20T7tOk1t59DioKZONuV8SZp6DHZHYSVPbYu3w2Z9FX/aBmax6OP
++k1rmCpZHg2J8V9sCGiX72EkHlAybY7umWt3ru9HKZru7btg2innDyeIlDL2bGm9hJvg1vddDuH
hCYn6AbArnagdOKMGNMtX7tvSNU3DeQ8ooRdlEc5v+brVqZdaFR+0G68vY+hzbdpg2jxze5qQz+4
xbjfQAhWxwgfpM/Upi25Z4rW7RBR47eZ70TbB5HkwRtrkHV3LprIfzfGPmDdgi+TQUquE2DgIa4/
zwvGbR6HanAMMSb/uI89ygx7u9rPRms2T73f0cLhRjmbA8HoJRaMppBvHKuEP96t0cxCEF10ilef
5LUllEkBm8KooyENeXqYY4uKqYhlc09Zo5GvVJW7HLYoXJ00ATp/OxTQyl4b2XQ8JtPa04tNA/ax
0LQumfDQwTwIXc13/mCRNaxjyW9jyxO+lzblaH60A2O2s9ajeFjiPDRMA9y4evSqkA8OsFmktVvv
xXSxyuFc9BOulb7d+EfX65AguHXjvChcS/vboMCLbeJEeRlM797hEQuRzI3nAVuXLsnNk5WgBqsH
dMvpBp6JVMa2hHtfzFbwBXAwEFf6+ODeyCEsMJqV5LVj4uF9ChbZfMnZsUCxpWjuiMyqhpSCa3pt
vaq1mOFY6324DqiTF0zvlkyRsuJlPjnUxNjnhV2n9tqxPlmqyXrEXZTejl8X3em4iPyjM23yse5R
sDyisgef0MmMhJUXENspiJNvpW4Zm7diDKgspMYC8phbHvOYySIMaDa+cbLCEaJIQT1YPHRaYKDU
nBqXKW8wMeUDg4wrNmrCBkM1bn0BpF5eOKMt59DoaNDHsDRLdRc6E+fORt0mH0AodX23DAntDxo1
V1w7pyg93Nhc/ZjXpvtUy0id4FZAaPdiSKkP/lTz2HrXraysEao19yROdu+XgArste1C9bldqiB4
bj1vgt6pgtm5i+Hm3+jNr5bjSkYBKyr3Kh8stQ+/tQ1ZYClDs6G8L4W93qtpYo4yES33AUFlhOE/
CNsTgjwTpSRcylsRAtceuq4kMSWvl/llXFQVHwPdjnAEvEIwucmL+qbYcGR8l+jEnffXGtaHZV2H
j14ku/KK5eVmHb0laN7KbVv4Yiu8gL94I2BcsQHQvK5rG7/f9P6jq65A4ZSEpIgc5mGbB2jPXi4u
stui7baNm/5J84HqG0+I/F3cOqP/th+6SGYlI+jtYyjqcZeVwIExtkc8Sje6BEhhfpbA8mXPV9RL
3Ao7SiuWbJChlVxyYGLr0k+WZ923FSSE+x1K/BzWXridizGkLFkI3zQH3eOBc1iXYNFHy6q9T96s
Jit1rATHt3xbZHWSK9O0g/G98RVIJ7EuqtHjF1TFq/8gvG78Fiq7flTt4jUZhzubqnK13ZwaZ1tF
hv4eBxSWDryhokyuujKV+7YJKoZJ+Ebo+QBrPkreb0zRmguI8rbcxVU4vZD9k29fJn+e60w4amCj
Dzt9aOkCNP0fDXi6mC0Mbt2E9XQpFsRXd5URgQB2TMrqimewbt9OZTlWKUWMLBnwGODUiQZvF7Qv
XsVTjDRgdtg84KPo90/JqoYf6Lh8kTZwvNhNu8IaL4o5objAG+eGOPcnHk2Jk/wFAkqks2EMqou2
sGM+EAkEzOM6eX7LyCegH6j65J5wELR9XZXUiFMTKX8gj/UAcfsJ/n1o5tBkXjIPT7m3bY+ybsct
E2i6c05QkeD0zIgK9JtNdT4UuFtfdvIXkhERzdUbRq4Nug7p519tOvYpc7oIozDkoKPJ4tAZHypI
02NaOpX5zPiXESEU7iBPCfGlUoFXSs3aBcF2O4TL4F0m0dTvcYJh5+hqU3yduiHvjvTc/PHqh7Cx
IW7jji5m0PNT3cX5NxN243e/khTba+NU1Ol98IT1dyMfZJUDrU/Cs46Uk1Z5kpXs1VOwrOLiUN8Z
0Mc2GDD9pWM6gb0HglA/9JlAX51+8fCNcp4l/bc8L/itvSat0k6qF5k458qlVrs2lqI0bexyexMz
damPCoOh5kSfrtdMGkPLApqk7KNnHPZBM02O/uDpTTJMTPqN5jRu+ynbEHltmYk2+3kut4j8kxLl
tfnv99FDqG8Pm616ZuBmdZrDAjvvgz2a0mGSMbVfeycP1+NgDcrLys4Oz0uMl/GBf7J+KaQlnZek
X/olXd2pnU7JKL3p7KpIg/DM3p731W9BeGJc5tfA/DZapxWilkmDIRf9DeMnUufzMdgwKRCVbx+a
Yij0fe678aMhw4cSkDX6o5+i9q6VYHXn1q7nQ94gsDjWbCk7FNnJFs4Ky7xMxF4FjKtbo0j0gLDE
rOK7JoiFdfWEM9RHASIg7mk9ixlyFD5tB68jqodp3iZukiZm/OzSmjKrjt1lOC4cAgDIhQUwt3Tq
8+h5DVPfuFfiWPaupFOZXdGl/SK2j8s6Tpx7m9eeYX4Whu2186sLjh31dOMz3+Q5OPsH24qNfIGC
0gvfwdauMhyGwMemIZ+KAzhKgcbCy3s/rQc3HE55WSaYuA1l4t6gIoQ8YXmGRW/1a2sfWzmLB9lU
zCPhlpRxSmMiPlI/1zqlUW/D1IkoyfAwHYbnvkJ1cFuvEV2QNQXbekgq450EIcnjwfTRWt8FgRTd
kfymGAAl2IpbzLQafWctRXU3TKuBvKtcRnj+VuLpOxVyHi4cU/a7we3s74GrUYiUO0kVJGfo0GS1
DgG3xsrxvoxoaMQR23xyxJem7z9ufUsRv2Cp/4Bz2561sPUjnCgXm5ZMWnoa03goeR1Yx1nXajZM
FvAWbv0U2mb50hCb7ZzUnDPLoryZbxllr+V5cnzGdsYp+Otigodz3eDxEm6mfSVSM/btyIRTL88F
w6gpI0OWxM81X5jFe0bPN7qL6upEzUw6K9ZMNHH0Wes10Q1xkozZGom5lzHPSxNG/qEgEyi+tGVX
OddqK4JXyXzyZjWkL2UDs/qCkmle25MWvWWlLc1ESFvtiHcduMprb7QJMmvdKQpLHLbqkFdTRD/N
3F7eWAyoXyRlk/+ObnASb3xvk9F3cPcSmkBUMbzpAIS2Q7uWDhgPbESq3mIdvhBiOokz+XEupbtn
59e8q4sonXTjV1cPz0HiRWGleQem5rn+EVqGP1xogl5gamAUZ7zJeCnkH4xBJ5kkpyoug4j9tNMk
kxNN/lIXsvpUzMyRs3LCVRILiWQxaOX7+jszDYcBg2EWV7Gdb/F00kYo9wBWABGCepzcGmZV4ZaW
iUpuez1uwOql1DCkugBO0TII8YVOgVLAxFH7dWButqRbBQp1xBl3Mbe6abyjRmm3nEzpykMA711c
6TXm6dgWKAwOOVDUjevv7AMszMIug36hOeFwvGBSLoLexiPPN+PjoFvZg421Dracgq1NtnAOLss8
sF/HY9i/gc0j/Sfb5T19CoVpzWVmL8dIyF7K8KWOhRsdrQJ3v09bS9P8wNyDvY7JMiCcOxFwkoom
b8e0AOZitYZtD8zS4VVB/eO9Mjni6O9UXYyv4cq2/771q5YWdD/zOd89nc2Jmt7C9s+bI65PCA15
zOK9XOdovq968pCvoCxM/bv/3oqx49bnBVPrPCGgg2ywCVO/10KXhGN020gEoShqeVdXFc4K/WzE
dSPhctzZ1nhFuTJ3OGpHK/rgA2XwZUEO6bKtoZQ4OZ3PURXxf36WaxCsoOrxfzg6j+VIkS0MPxER
eLOFoqykkm2ZDdFqdQMJiUlI3NPPV7O9E7elKkHmOb81X/12KX/MFd1pjOjE/KYj1C8umeoDuYO8
88e9tXbd66xW+TfsarWlmADFfNdpqaOkdMK+T2enWCf8M3PpnC1ryP9JYwgLAkKLdoxFKM1ndiAk
6CN4NyYikyVrskOUWMKzRu7vgSM9abKsm9N6VvkfjTTqdURMP/MBhOXTo0S/Rqxc17B3Kmry+asL
hvYF02CESGkb8nqPU8hGV1CU/k62w4iMH3xpNXempdAPbH00ljt8PUV5N9SkRMSiCkdo03wAvO+B
Ju82hAAoi9bF+4fudq72Y9n1b6OjVBALFa4v0u8sK+bucWCuqzC377aOI3F3a2nZziPwcHbfqwGI
f+gXI0g7OmLmLz01pptMQmnzHvqdWia36bYytY2svoZDYy8gVTW3WDYQRfXkz4bv75SihYVAV4OR
QVXKvfczgiBSQn1IBN2oHTVTjrfOjIsQW9Suh65J27BTG2ZPJG43fHa9a8LB8vfTOlnkFrd9t6YN
DaU+PN9a/zIm5IFABJrvvJpRAD5lZRBxYOvOv2TMCS+Z4yL4ciJkqxM4DZ6TrPfnfRSp4MoY0n5C
eDnqIRwqcRxNe5mPbc8/na5VXT1YLrVQad533dVoquCfv9VMCRCuYbOHh3evitH3E7Kgxf7IysfC
Vtt2n/TdEoSxVyCAOGUuCJOR2+H8t3KKbY0F6hDY0Zle7x1TJtKXYYMC6eTglmnfN9R9FJ4uvzwz
FyGEh8nKFKO7YQY1O8TfqYYELIkQpsEwCWvImrTxZI4CDDr/ucd05CXj7Aw/2coxdhEj8oxdZtXW
tOtumySrrNAM1lleXvWwSPVaVuj97gynM19votItDt11O/qgysMn6+zwDVUrnYexzgjsQTWTeanB
5Hq3UccyJhYe6LtyWBZ8IENJtHABvq/vlmVRL4Xn0S7Ok8wRtI4ex184ed1Du/krQdP9uNbxNK/y
y5faq87cZ973nOnyYfW95TUaer/iqvTQuyOXqN6KIpvokDVBXFEyEUYOxu+OFLxy8cSdKiI/1tqf
frbSBZKfDSffjrVdVPdUIZeopODyATbUgByCYJXwzJDuFLvCggHZrX4uX+eJ2J19IW1lXkUxcfKw
S6qfZl3EVaqMtHBY5YJFLKOywBo7ISAQQWLf10aOQ4zBi32YYX59aIkDUn+8dluueGGn8MBwn1np
mI1ThIbRiL62rvJYCGszBFVCVWT9CRy0gmk1Oe3BdEesfFo6BaMfgaJFwlE0Dxfh5MsIezBDNU9+
6Vw7w9O/uXbnlVxVWlJTe7Ta91yQf5JEQwSk0kTmkp+7Sg8wnr2MHqxO+26yZiHU8kRBtH3Mo7F5
Y/eWUNJLmV85BPpgV6Dx/e7WQHxSVwIYfwPH3l3ZF68ia50gycGM+MxY0nkYqyrcZ7QtlGmwmflb
bRatdfRHJEeoh+osRyTXcqDmy9A/Q31EcTa3LZxuOziATwOqVsaHsPiodVkPaRVG3WtWZhwKKAa8
R8SxCLksPt+THLzI46jIhYy16t3hXksj/wRgLYvYLMs2i+m/5pj182o4O+62rKSElbPez8O0/AXV
qxgpRr3ViRYQ3Gkl4fJTq/cjddtFAvO50jVOJpudrriZiuXDFlXOh8ZhYZ+n0JrPLG02dxq3ynSw
3c3ZnirAr98iXBf61HXAVsGamfv7Uk/Br41gQPFAI6ads8HWzSf9r4FOF5+vhDO23NhKyqE102AN
RoCfoib6QuioLVBSOPkJLFo0e/r2xMV3UB7DiddcqfW6gvJvW23/NhaXOom8rnM+TtTb9wKQ2eAp
nVW3o6nM4eestv2xDk7tH9D1z0ebJeC27qv+MZwNu0gHz+PJDBFhfY6VBBadc6dBOl4Xz6UK8jzp
tfb+SD9AcSR1471ZsrFeysqYDFRyfoUoLZrwu/QBo8fekKP3GUxj/acsrekXOaO+n/iEtTEDWsYG
giWiKdZesP2bkJrog+33FHRhzHXucP7PHyUqvn4/Q+OQF23daGdIOY2dscdOh8Cbqa2kTWNNEGfl
jMVNV1/GLJibRA22eHMzx1qTeQwW47DJG+UfwWw/SbRRcCdZUP9CweO2qBEsvii79D0oY/aIx9Ib
8znuymj+PZmC08ZADoDBH4Xlfl7ncI7BavPPrNImKlrDsyQBmLVcY0PAvDM8Rqg98rITKRip/JAI
GZFmjVZ9KyVtOyTlwxaMRwBSqpU9a7BBDUX+lPFYIy4vDYCKQTUhkhbXb7Zk0Y59LLRlNsfe8par
D6UhkhGxTxD3qA9FbFiDUsel4bInCmiFdMEELaPHoMqMZ+RSiDLyYRRv0wRH18QTW+s5a+HL0FfN
JaLn0WTeLRgVIY6Mzj1sanRpbFVB1PMP5sjp0D+0W9wiIqb4TmUdSR6DgjCM1sJll5jy6YuYyP6P
cLPgL3qg4OIoDyDZmpnr0ekQwLYLI4oc0txZbJsSzWF7DaLSdlNEcPqkTeShDwN455+5v/V7IMbw
pvPQLrW+FlYXPsF3tg3ZdMp+FKSJduepteRXg+gbyZVrjkssjVk/2Dgl57jSTnmHyGTsY7ZI4xcM
YYHuGKF6Ync+N4U9y/qp7Yzge27LMfqD2NAZ9wLVuQufOYt7BPOAj512o592CoGVHJRlqcJVWsRo
B9syCafRNY7VOokN/eq6NWdvzKg5koMl6dNBXejeQYZkjzqE/98vqumA4Z08M/fLICD3jb6v9rjV
6Q2XbK0vJvrXes9i4e/VWpg0/vlujkNk68IJxZqGWKwg3Zp0CZGCPE+9Xj7zoZ2u2g/zbq8z3UMQ
+KrPMBOasOmV57ogAROpK3vWMO+Sz0j/YnOIWr2vak6fX3PjVuo7MAbuuVX2wthtyNqqeydcm/7Z
k+W8xGbHsIBwf6qsWFeL3vk9S27sIXu3YqrSWrXXAt3FvsusACam8+oH8ms2pmTkjnvbnmx8EHpc
L3kzcdTXxYQ0TLUy/ykxSPsM3cAzF54LJ6X4g7MQAraz0R33XOG9Urem5sDrv2c7xHOUtbNyE9+c
BaBPSJAwt0Zf9W/WaAPrsKjCLs43rwFS8n6UB99lKDtmdd4851VJKqQiLqJhphbzBY1L92s1vP6y
1rljAViVHGtmjysSSmqdF2vnOnNopUZH0vx9qGezOYyWnptj15bmSrgHkzBIE0BwbPl+wIWNf+7Y
e8i48Rg7FcKs1qq+WYpczEXKmkl3KNG+IMUvJtQQkSguXk0TQlIEheBJCJ3lXjbKqVOEaE1qln7b
su6GHb9KvahPFwvjngID2Z4iu4NV5omAD5/5awxPQ5cjxFS1291HHbdFnBtr4ccIR1V2DSerRDBE
4Vv0WERuHqSVLrzyPpjYhRJrVZFzGutcNowbfj3tioX4MWjefryDbm7bAxusfvK0iz4td/Fcx1YW
2urEsTWMrGpt+zcMALYQ3Y8jB/kWhU3ioWbK9l7YwssCFrXWSYNO7Bk9OEmmQm+vqqyrnyCAJ0u7
BSQ2DvpBfxjA7A6nIQsfqXQ6X/ctUrPpEHZiQKtlTfWbXRZzsZeVY1qxbXC5pkbReRDT/TRz0zQ5
8VC+6MJfG8oJBnIirUA/xIK0f0Y3wD7RIswtkecCmWV0QCFmMKvdSsqul8zeOl1HPs+SYlAvVbJt
mnoKUKWmvm8gjzA/RrZod9XmM95ufO8L73W1LjvIV7QYo+Ebh4lTbdoPs2MX+2JzbxqDZc4e3GXq
QKeNjo693pynd+E16mlu1cja2IxFmXRI7z0oS4wysSerckmcSsvtNPM0A+bKNfvw+JGPjhOML3KY
sjJt+CJgDIMJobGqA9WdSYm070GytE7AIEhasLk6rmreKrEPiy4I4motFyw4qB8VVdWmKXY3Kz+0
Kafmd4BpwEn9jlziREFcsY7rxRo5H3Pkw6XbIp6NXA4FRIZ9xoo9IYrq0eDofeFL8WJMZaBOOvPM
u8bWIdCahZVxQPcIduC1jn8xA0xYeBtm8axLZ4BhC5rhQvR6wEsNSvVdZWbr7wGg+W9ZxaWaAE6M
LyNzRxaTgF1eARS8MC0Xz6mugdfpl7lxzOVd0K1rn0ZdIfNqJn851YOjDMj6rDB/Vpgy9dCohfYJ
1O9ul4xWVY+HzF6qg41YX/y1wn72/5mdubQxwoDCuAh7sPoE4aP56KgQoK7bBu9lo6BR/vJZkxVw
LLHiPOrb7ZHpVgn0bqjwwG/prEecEPpcOzKn8cypbUS2wSZTC0RsSfHpyhruaZ6qU47NaeHzKNj2
DNDuI88bzhYDZf2/JnfNn2zuER/RielfMzxMQO1rjoNRADVFBz0Daye6NIwRmrbWyMhN4b6Dnlkq
7YKuXaBhJ+8nGjvsJMgmUU9bCKI/x64zvzKlIv9e1dOm32cuug+ukS3auf6CfAg1R95B6kj/G2cM
MK2aPVU+TGyseSqsnvg9p/CMkD9LNR/dDroIRVRR+bum78E9aPA2X1QBx3ngl0EJycLSvddIgilF
QzI6pHbpIGdgEaj/DtgVxT/Dz5qfqkHBcRBD4Iy7ltimZ6+EbRNqY/93gE28Eaq5WH+ZPNZk2pRe
ztYTbdtVIPNdz7zdfferXAJEXPE8tdMXMEk/HlwI8oUF1R1rCMRgHd9qAp/E89h5nmYq9dHWu1sk
f2fSte4cNQMRVQGD606GIcBePoMmW6tprRckiPWWiK3Wz2PQYPTg7pzPjTs1Ol4NiUQSxpB3VRHk
JGJH15w9So/+Y+HXC1J2Iw/vB6cdw9sDM8L0mP4mqiR3VFR8SLHmImaErFA19a6VoGzkr0Hpc34p
kRSq0zgFPVr2wWchyMKGOdR1M8WYTLz/vDNcHCpxqC21MrE4zBb8EvbjArs0HqbSXF55udR0FGIU
5iHn4jvClCGkGvvRvqdnw1q/J+iDLOVLRijqDq6B1knr7i6qCDjZWQH70GnBauii+GnGPF7axUYt
Rnri9nt0yaK+2gS9ZYcJls696xYZ7muBUXxvD6L4mfGr3wM1IcZeQIBST9yYHr5eE9I4mP8/isVU
gDW3+t9ohttbpZCyxhZFrS9u5fMZzXpQV2N11/bQ+DXwX2PMUlKPkYPRORsv+l6P6AXoURUkhlXE
BDXfBJFS+R1ZffYPkIVyzsrup2rfDzhGkoq4UsGEU+UfRW1CojGzzlEimw28RQTgzkneIlg5zys4
kZYDKC0VqiY0Qwcuz14oZH0UcFnOozLmW7zQirtsHv31UrOjcyWbY8GtPdBUGW+4rJnWXImZsgRN
9B+WCZMHbjsOhLC3zWeEEZRcWtzOwf3UqaY/0QjNVOi6PJIp+9VyZSYVVSxKcGMWa9yIYL81i8Kt
ek3T/IV1cOeNQMa7ioaa11AwMp+tqmBRcmYju3TclyfT8fU7uVBwcg7tt3LPio0AbQw5KfaZYZvv
s2JEi6Xo9YuHK+8RKzz4STNl9acxTtmrCYQMDrdSAZP0vSIqvuO0YF8lieTNZCb4Yzqgq0B3TPJQ
rvX62G/rxENfYY45hCYB/LuKu+kJ2MUD3tbYdw9hmHlvqyMa4y0STsY4LIPwvW277aNlbkRlsZVM
XRPFigkbQe8mxmQiLVSWHB5qHtQ6DXIskOxls1/e5eRAwBnxOwFKFAZ7Bjku5t7Voanfak8G+cms
x/z295EFlpFicRhgmewgRTynjv0+KF8AI7Py2JhV8Yk9xlzA4RoFf+hhWdpzRjTNtZGmRzXMXKIf
bZf1VVaN8cGfplkTZHLyrb1xuknr5MHfadLVv1aZjPfa6RxvN26hqn90MwrvdoLacwtp3Jlvyp6k
d0bbvDUv8O80noptDMFuhGGOP4o3E6Yu83vGX1FYDGqVaSclrUsIslZDCDieqrpkweQsz0hvnbNW
BIwnlY+y4Ng0ndEf7QEgnuk11O4eFKFEMT6jGIJKFRGMtHK/R9OpuWcC2y+PVTGPjwQh4fIU2NJf
6Zg3/zhDvp6H3KoANani4QSS2/KI9bd7Qq6Wt8AaRMw8uYXbv5WtbfzSslYOceChvFqDaWTHbjCM
ezSe2fhmN/juKCaup2M0rIDYhpzEM1OiQ1hykU/UC90UyGHfBshyI56g2AZ9IjLAW8xjIHXQHpwy
X/uDu/bTQhmIRh4adqMnHqMlq8pPp41UdAUYWCYaZhgud93iHyKDPI9R21/uJuwXaB1zYOYeVu9Q
ZFRkHweMDe2N7LL/jWWZgaF2YnwCHquKI6LG8lqt21Q8Aj7QpFZu/vy3XiqOpwK3+mLEzTKXeu+W
VtCC0zXlRg9hwA3dNLjDks4t3eCwLgBNR096QZfW5Dwe5NgZLq3pYd5/kiftFYRlCQXnLNCOgW8B
Bez0GuLyRuHAikgJeltUp7rT/V+O7vx1I2RtSq1aQFV1zoBPRpAJ+4861OqCbH6dL23A1pu45RwU
qbY2J53tzqt2vQxFuN+sqsRNsYDY17Q4HQx40jH2PLoooXmlhdHVyiznhFO9fEdDElaYLGlzSBiA
sv7VWI3mG88G9E8HMFoDSunOwSii8HmWbdte6ry3rH0w0hh9mAe82r9WK5hHqDAwbLj7tvQZ4j2X
QZnGaA4CN+JRRw/6Jwc9X1jZmwp9OaZl4HHiAOmtLPDcOb1l86uoJSz3RjZ1HsrriY4opCj4tBhH
9QfEYv3lcAlYPGAs1IiQRb4n+QyfIQqB4BUaonhYMOUUcVP3bnsIPRqyd5O/EQVJ5ap7ZzGZ/7Ob
YLX2G9VsKu6JivkzsN4XJ8i56q9deqgS82mavjlEugWNPWPoHptc+7u0yiDE58KhE+Nxs1W8bhhi
dzV7IU4er8kglt0o+MImKwkGKWVowSTJ9jsI8Ewr8NYgEQx8lywfw2JXK1f9YRRAQ9bOrheRctG0
zclBKfHcVB1wXUh9iAdOWbX/Jm2Gn67G8kA2EqSunS+895HhcjN2w9CFB1oOkLTmfrN8Q2uL/oh4
jrxpJEDrdRuRnhxZ5iEYx9HcNC7K0fzBdwY4hk8hP0sTLwlCSKuuiRl2FivFwIopMxj98GKBvtX7
eouwGpJAgMbPtUL7b7dZwbtWnX6ApwUib8Jmeht5jyVvuS8vmGEQuzUal5SQDpyFuVbldR7Iy96v
Q+5ylOQKpX2BuPtseNw4u67x1HUapu47LC3339r11WVb8QNAl7ktjB6mx39S3zwL7KWwpaE7GPsy
GM3nrZpAGW2n2Shm1a7a0CvmiG/4BdltkUxsj7zV6g+Kx8wDxoSJOlZW5x8ZAAhSaFoDN5IxNOgQ
a/Qhu6J3bO+T1D2AVpF7jZ24TVSsR2fc7Ok011VzbjyTKO3caAL3CPfdSrK2C9azvjW34cMzVts6
ISeHdyfdQCJeQjA3IAXhwY/noFnu2PLK6GyxIg33ExLkp3ZxpU8SgSy5z0Nm2zQ0ieaLhZjWe2e+
QTCWmKNgNw+uyz9CWm31VZJekh0AxnnMw8oy1DOpRG6buJmILoVh3AC3zBdXz5ibvyYiEpP/exlc
zCLMv9gEoi0O5qz2T6S1NfWlq0Gzn62yN8oTwdnltstQ9CNwpVMbiAibSyBEVz3STiloByUw4kvS
4il3btPAIs6WV4fpmFtTsatwmz9gAsWuyFrpYtb25+UOjyXce8DgYcedLTWSVE2n7tNQSXfZ2dZS
eVyaK/dNN+jpzs6G8scOR7f9DIrF+r3ACzViZ8o+a1K8R8VDCLxVH6gbiVD1BT1djiMH9RUxhmP/
4X2S2UUWrf3AOVlwOLfePN61HAgYGms+n3VXA60558rPS3Hy4ASvczFOvwPUSD8mu+TzqGCE02UT
w0c4lPmUFu7YzM8Ngu9dge0W135Pqm8T6oCQV3vNj2YrZ1jPXBUpbbJtvgtQVOd7J3NDeQJzpZCh
ziJOX35/ChgHaOA3HQ3meK3pArwEPDsrvFUP1pBNdK8eNCAwkVF1VSd04G548sIQq/d8Ez6iRI/e
mhAfb+zPQf+VT4V746BFOcatL27perDIZex6Vf67baBkUE+AfcaRCV2x41JZXlrh836VAjtmbHCu
qVMmsunDY159zK26ZXpw7fnHs9T8uogMgyGGPmcfYdH6Eqoc5A7xmHE0CfL8HaqRhbxymjGGzbKX
3U267OwKSOxpn7ll0e4sBsAPFE/tb8MTNJnkJDhgFBHBs6QsKbvY1WxfiDVZnFMeTj3kCqStPBMT
pJ8bN+i2HcY9DCkdeSLZhe0JyU0gIfzjFeJhiJXta4c9qPU+IeWi4mjx2HMFVoH8BYw0THc58rx6
76+o8/fEIzT/GNw9J2kzemK5pexm2uF2CN2jYgPCRjf0LZYQe8ntRIibWu1WJyjvCKCb5n0VjQ4M
Lj22TxIWEmjIEiGy/iXztvtGMEIzz2jfOTW9HbVMLXaV7VcPoCKdAxoQCpBr9mI4CMRxmeyTCrvv
hLF8XHF5rrZxmmcGlHQeoadiE3wERcHaFgRNTHPLtkVSkrqM000QbtvcNnTjDAFyqgwbGPpMcd08
Dy7LEYsiimaeAvdOSnfbuzk219isyX2JSZ1TX/M81K/Z0KzyXK/Neh2qTD8wB0NWOq69Ipsc3P4u
QzeKxZo6aoZwx9BXG6e/ja/Kmy5D00bbL9z/20Ng0gzG6m+jnGaYVQBuW4iRnFfieQkIQtob1FMN
D3wrYUDEC6fQWYTc9gdvlAQ2G1CNXLYI6URKjoG8ZqXkpeXqc5/Zld2G8k5STQjh6psPVWfBZbM4
7mMGW/mrd4S8nwyfYuW8Jr2WLSzEyAbIc2LQRcFUtW0d4iowwz01Dew1C0UU0NZB0G8/Xeuimug2
r9+NZZY9EGgy5ndAhV4hEiXNiI/VT7+MKvfOHSZvvlUotMNSr+6UDogIqckGLgWYLwNb/tizuxYX
LTC8TbFRukv7XhOx8kf2DuoxY7QW8uuVVV/nyfWWuGmdNtgz0jH80JrEAUM8YQ9dVq3oEiHorTyV
U2ZeWsu/WYUw+gkE9YaDDOGmekyqBdk5HjjbBaWlsYRJpFtWbxfcYBiAGTfDP4dPfYt7lEjjg0HU
+3btqsD/7sbOQaPPgKDSjehZ850brgvPy1aRXeL6HL5xsbQKe9jiG+ghPLGd/Qo+hvT0eRqNfdcz
Ee5Gs+cEb9B0Jibe/jyJkC9iH+ZuTJYynB7Ay6kVL3rmur2q8KkmUWMtzgU5VTgTS5BTDwokoH4y
X4/5G8rRYth7PEdZMrY96UIh7Bbm/kornLcYCItHndndMzKiCT8su2CYkNUR/XFnHVanoC2mH7ms
xb0OJ59Qn056V0pOPPs3LUCs/1jvAy/uYDc03QqqYCkoKoyHalr9mcSA+eYiW3P/yaccCTmbbXQA
obYehidZ4Z7nhzXYxkJ/KYc0LHv3ObtZYZm4TVem7LAu7uQBaQYOpqI1nxBXII2bzLx9uPmOTotE
6gG0IkE46C/F3tRHZT+wejdBeWBswtfg+OuL3xGR+rXmOMCmKQrl49q6RXMqskI1f6nVRaiMhQJy
v4WnHo7oc4N79OyUmrW9jbchAlYDBsoi3nyJdPAJ9p/BRtma3B+fQJ53FeAeiZ3VW1/Bwt0npdXy
XcKCfvrZ1jkPDsHihNmwAQPOdI1kCgjqfxY9FX9NOJwsHjc9vFT8QjdUBPZ3VxW4E9nFSvNjaIPM
duLNVSGvpuDTTlBmHdV5oPGth2ifOQn6NqfiUxCZASMBkpFauY8KCdHuuMc5ZJ7zzbfK9sCZoYoz
R4npJQUiZj+10RFya5rO9o2maNp2ZR+F4bmqgCAT11XLpZfcX2llV3lPOJXdOi9+3RfqHDaZ/t3C
fOCFIlDl183RWhKlUC4PnIjMW0HJ5bxXhQR2VgPbOmkb6CxS1FaF/CqMjjNXU6gWncQwW0/FSvDi
0eK9yeN8raYHQ0crgflEL7BkeAOT/9ArTY9Rc7OOwgnMWDct8ofR+rfNX6sgczCWUeWNqdPYhpUI
TAKAAeacAX/Zfn43Ivr6DCA0IAXKwlKJS29htMvJSikTQRHkY9sMzrsh1214HR2eEJ5S3nhUoZ3U
byzwQr8HPtJ0LLDb+GYQ0/MO1HPz7vdF+5jlFZ8GmlTfkczRmwkOfRQ6UTN6LxGdTzKZS7FxK7Dc
o4fEeBAmkTDDa2SNCgP4gtp3gjco2+HODZwQpYaVj49ORi3v3iKj4j2Ag/7N1+14RzfbTBb2Ad/q
3lTV4h+R2IqzlRVZmziDZwGaAQ4QDDWi9qVAqIBAzll7w/uoXliHpzbkn119ej4vfbvOd22e98N5
LrMABi0kJiYBRAqBRkAesMDyvwARwdG3e3wAuISmgSS5BAuIxsVVmdu8Y4IluqNYbd62dcozd1cN
BQJdrXIkAECpjKwdycloBchLs9IFP9ABtUXvpwZWPoYCUD5zh8HSlvHWuJjJndY2n/ohw4nNEdmm
eF8LI9EajUJSDttm4yMKhTrOs8/5Iuo2F38ku9VI5g5R+PG0zt1nsW5Re0Tb5/qxOfb5a+lP+duE
CR7u0otGj16ERv0GquL7Cotq+Bxq04QdwlRCPY5TqjtoeViBUa0EcdnOUoQHvIX9n0qTVE2YR7hm
sS4bfB8ZTtF1r0mDf9pcvszYbFDsknkiqxdSZTbrQBUChrTM589wrulVnWvONfOWcEz6XI0uyfDO
Ie7g7lzWAREEDdP8cGBrFy/rwPGe5GjYRv4BoOQ0wMo/7+uG0JU4LAmD2zlFlL1oaQrrarXSP6EG
0GVCzk6+J4S5qo9rU4zlBdEdF9qAktU8R+TatjHM2Yg/IyI/EFGSf4CNVOrOImDNSkI1ta/D7Eav
FiZqd694cW6m99Y46K7s8wOP5+2U14bilNZdtYfV1aiHFjt4H3yJzHBYDARMk8s7GWnbPcy9Rq9R
l7YMD1M7aH83Yynd3+hafC7YT28IpQsUisHR7PbLOIfPhmoRfZRuM9a0Ivb6cyW5K9jVaIWfUaLD
NmU4jpGiry5id93ZniQQpUDDvCiFp8eAKYkQmWLLYvwqWdQWDwUh9qKFXLabmLDorV7EI3FsPxN3
6tvSbmQNIECy++vMz3qwNvwTKeEZRs7PrYfjimXKuADROn6y4EKfkeZW3inDoKp3dVMAmHJyzJSd
wn7dzuA+LB+lsAE+e9ip2IJrzC7zqumU0eSqR7d8HMf9O9Aw8BD2o5qh40nPQTMnhs6KcS9T4FxS
Dv7EH2+qITOa9juKSu+jQ9ATnAMnE+aRtOQ1Ymy27ebOWfTm87Z59hf2ruAXN3xlpRrFJ9tuaUXf
ljKsF8IB2H4H6pluWsaS57qUP1E/bHYiiZPR5y3LrfwAiB397Xwi+U+WY+ZknwPCG8ns6G5Lewdr
wh2hE065Y6BiDpbtpN43OoqLWBlhi4HZKCwELKHHzF6hwZhOli9HXp+olsveaTER7LocdD/1PVI9
yNvbHKaoPDOCF5IaMF/4Oerb/Qa0CKjnLe7JAgLuIGJcgtc8shTPOszZi8kbI+dgWYYli23TDTlC
ECzSRbsIFz5ag3MXyIQvToixnTxYXtGdgDEiuM82lt8krGRvjm805RE3mf0NWUQwJ+PZTAyntu10
BXuzEj8chhaey8M8XE0VeXMFPhnucpNG88SbbjHUCIcZ+AL03k1MBnDzz8Xe1Z4Dj9ksEZKrPyUD
Oril+BX4NHmvIpZ+8kf0G8MWf6V2XpZt566BJT7N3h8WRGsdgSh5sclHJ8oFmAZTME84uIB8JqOz
BavcXLCEimPhw6jRnB+Rxw7kScoAQDFkNkWH3dh+hteYbnjULhZf9bVWUBMnBpPaPrFNLdUZ0Y45
YAecKqJHvboI8fWGBCdgyob+22TPTc5hsW2XoNYNXhG51eED1llaOACg/c+gh5J7NUiBCdMV3I4f
aCDrItjiP87Oo8l1nEnXf+WLWTfjggDtxNy7kFf5482G0ccUvff89fOw7+aIUkhR3dG77igIBJBI
ZL5mKqBGqSSa9hYMVWplbeiXP1xgj3cp5K3xAZibmPaqhze87xzcWJ7pp3rPbW7FP0TW1OF7QODg
FtmDIyVKmMa8IkolxrVoO9P+rij5R3cw5sJoU6c+GUXMAuYQPCVQsLLOG+0ukJ74HI+BZh3idog+
irxB4qDL8x4aQezDE3KcMLnnw3Qvbp3n4ZbrJ09/RDU5z7bWwqnct2Y4PoInR3181CvraxADLxw4
3xxbv6oDILC2PzxnM7qSCpTzXiBPBd1XqmhXUu3HvBnKfPk+w6Vt2MEjiNuH2FWDvRNamu0nwQsI
jq4okaRgNe51vejKNXporrXtIqNzdh1aquD1TQT7oV1EbXbslVN9Q/2zoEWh6F8dsgFlyG1f87A5
RIhCbMfIbfJn12yyr2Y4xV8cJAN5A+ne+HGcoih/kANwui1pjSO3vgS/vPGHyfc2jTOCwgwQZOJs
+GC1qCzrdIp4CNLfHxwJjDDFeDpAPmi6HxAQave568fGmu8Xd3B7/YHNmlfZ+0SLeu0T8OKaKyiy
JvvBDiPpbUEfBy49M8EjSe/7LDnwhourx1or6xcxqKLbdk3fhaAUosDc6shffo1BZoU7u3abdk9z
JbhDt44H11BIUB40SVIuwkmLum3rlsWDUnlhoCNjT8m+9gbJKTZB8fLu0NL278YdQF8VJhqAUNBd
Zz8BZwxWvCck78lJTxXij3GTfxm4k4B76BqupRCEMrpn1OQHWFZGlCJ7YbfFCkirGl7IB2WxRhOS
Qi4uhuadjAB4H7sq78NjwVpQJgD6WjyABO17HOVc9Rg7nW8+903sxo/9EA40o+N62AMfDX/1mmaL
XeJFLJouJ3mkeobYk7Sy+YDXmvmaBV05PNH7tatdnaS1ezdoMAFpHvSQwGmtNf5WR+4TIazaEJ+1
3GyphExWw/VvjxR70M2JoI1aoQNbwUxnjprmiLXTZAK9wIluJJU36evPdeH6PTpllm1uC4S+CQkN
WddOL6gZoViEMN+ktP4XaA3zNc4r+NdOGkE7Vnk+PsJ7C36RhRTpTHtvNm4/gP+bY/mGp89AVzYY
/Pd5FVHfBbxBRVBUQuEU5WXVb/TKwh88smggeeR7e5saQPAAW6x2NznosxZjjiZpP4R9zruuCZT3
Li71/FffwD9GyQFi4TbWa8OD7TdR1NAdHSsGm2qni5aDRGbLIWhwEUFv+BykZe7ceX7efp6yafqA
iAb6C2TjvyFL5QQf260LRBhq96Bq0FuI9UzjRxGX5gxmGEEEWuyud7UKokOoWf4LzyYaUFYDcf4u
MWveSbPqWL5GHgwZBQOn32jlNJ1uHwtsqn61ZQ9FUlbQ6tGjLeEuOVQfxoOAjVB8LhJEaHepmry/
zXho2ruMs7uHrew190OTxa9UFGsBuKwx7k1gGg3yo3BQXt0OthSVPJC+nF+fxLtzUlVuEaXL3VWl
vHTvRq5frWHZl8ndEEWJTtNvktRtTZgKoGaK+AmtMj95QqSGUJx3MVmupSj5bsqEJ+P8iO28O0fQ
WNwKOdn5VlQumrWYTY/xykBOFnwm7PbmKeekfTcqt/lV2rn3gPAP5tuwxcCD1EWpz0LyvGzI7a14
2k5OoL9DBxroU+UmxTvQEbS4a5b5UCMFRgOfN+J3Af493gDjRdgZ5Vjk1yev0OOtFivrlcWq9HWG
BndwNMJBUq0pkEFce2YSm/dcda2/R4/ICPawKFkC/s/u4ERZws1kKrt+wO+QG8OGSsIWrDPnS0CO
Uh18gYy1nmXab1N48XSYsjaUuyFqp3xm06TvQLxSizV6rflboBCkgGk002uaIrP3iHxLpXZBJ5qf
CNkHv3nPDE8h0MZ3Rp9D+8sSvfgcO7r6RNBzn8I2bb668CTbra+5DhT51ICt1csvPonkZ3Oa+n7l
o4PQ8EybIm1L0Tw7xqCaQMSFwuA6F2NTb2LeGbDaHQfUf1O0yDJ7hmc+Y//WaITQqP3Je5nuZdKH
+t8hGM3vXavsb6LocIyYXVRtHtu++SGRLcCoXCWwScfY6u/Rx7LUOqEwkYtvtMRS75jnvtNvU8pe
xjqCvFztqHJpHyYvnL5LUVXVRnmN+Y0yOdsccyJeSgjPVi8jOgZIGCDYQusbONKz4VMIX5HESFKl
TA+ftBI85spt/LzfupqVUDmjF7Spq9BpaajTgQCuKvvfxhglL7hveqCcucJQqvKMGuCcZ4XJ2rT7
IXpAi1N8ajryAq1LvGQN7YLSpXDos/WmnWlrz8Xh7cmZXB3VzdoU3yx4Du9A7wTBOgaO6oDfdAD4
OjCuD3REoPFnpeZ8wfrK1jcaOeCOYiZaRG3SITaC2dMQ7DJuPHADYPHWsKOqaAsnjDqmmSLF9h64
vYArh5oI7LMC32htmFsRGU1eqBYJ/KJ+knqzD4AVzIoAdcKbK6QHvKpNeoMohwEeu0O+UO5VkvTl
c21HCD4Az9HkPtEHLJY8CpAKdHhhpZ9bC+ksMM2M/a6y6lk6N+UXjWXV/MJ+zXFo3OHpekculT9E
faMjsDH0xe8Rb98HSY2GUj4N8kcVy6LdOaMLsjrmwKoHyoRTtDFV4RJ1FTf2kz4CmdhOaailuyJp
nS+8DZJ0LSrkFlc0lrhLw3FCwq+MqgaxGDLAfpc6E2m3p5y8mnvLfrgxexgNGyOSc5tXM71PozUm
r01Glv6KPx64dZRI9fY+LRG4WSHyh0Z+V9JFXBnRlFvbLGNK9BgonayC0DA/9UGR029wJLX9qAyh
kNMPKn6N1oTzOyLgdb8JIbt2K9TISnNNBmP9TsH43VdjLV5nYJG/0jveBEQfqg+rFnXBmXMEZB9J
2NH9oKd+F7/0mtMG92FdWBD5IPFzHCtIr3gRRdCiKr/Zp7mAXWcZbsL7U5umHyElHcTv8krf5b7V
GJR0HAN8YIOQ8qNXoqOzMgfUBw69bVLRgo8mqpXXaOaHELngX42FJjISLm7/HLuV569NVRNhvZDz
uzMDoAq7pDJHczWqIn9CbZf+vYY+C/qxg/hi1ar+0SBDDqJGkobuHasTvyMMjZInbtv8CTJTQFrk
Cb3dapUnAEonEBSZgB9R/0Sl+87pm+gj8if0o5DMqz4VRtkg0D9G3U8Uusp81Rm2+F0ZufA2yE7Q
yEDxzHlpEisgOyDaomVXGtGryxFE/Vd2EV0no7ceehJgOEpBa/9MkbDt0JtCO2eV8BS0V6gwEQSy
RPQ9jPsKPp1L2/Vuwo9y4Ok1kBmgzWP9smog3nVUVd5aJh63R64q+xH0OQQXkEjuFzDlwUFWIWo8
VdpDRY5MBLm3rAeQEATLGwA7g2PPbbYAtIWuyjh7Fmkhf+ZgAoqji2BkikZ5LX7h7KGp9ehnCspo
ZjXRXoBWfzKcIW32rvSmbp1U9Da3I146Yg/qbnyynKGFtjL4+rDBtrL4O/H98JsHkPGTYbkDQm9D
xWH65caBSPdoP7X1ykqFLwDbtO27EL8I7xBVcRwewTqQUwOya46OkeuISAEf/zJkofPFQVqf/KXr
BmAvaYfKtD51f4epIlufGoyOjcTgyQkg0vw4OYZNMRNZLmiIJlYr9GDwOH3WNN38pLkJXGAtNhKE
lx1q3C0KBhZYibSywBNTcprTgBw0+gezmQiKRQHTjm5n3dU7q8vMb62Ph/U6lpP6aE0ACnFM8MU2
ok8NUgNtDUnv2eB1yhkKTPRGIVpsgCPbkC4L+IErQUM03OqjTZnJ6JC8XfkpoXUTUAPb9ugzYQhb
0alfdzag7ydwIA16ZTSBULYWkCBkuGYst9yKto+Tjz5KIx4y1wPNR7CTbrdFbxfegWfFA+04TL7T
Axdy6G8ohxjJQSnQdNtCduoH2r9VeChEABg7sBv1gJp9F29aEPxEdwM/CDabpr7qlW99xG1Rc7Yq
1acEiBL0to2ywXJsQO2QpsJgzB8G7FI+p+AhfrR5pWW0/hzjU1qPHSoZcK8pT/iF/hXt+eS901Uj
0wfl9egiRVH1RYap33hXCgsXHZci/GtGbB1BvOWBg5hiV1BzRwIbXw3bGT6lXTt8LSfA7poTxUCQ
66m7r8KBGrMyRIgWLvjuTwk4PHk/4EEAL4wca5YVgGa1x5WpetE7yQbpgdR9HAuVY1uY85XADEFf
RqSxB0+FtjgUDAskp7YDYISuVIMZ4gfk53z53bRqauY97l9PAVH8p6H7ctxZEeLUjxrsEmrFo+tE
hFcU3ikGpsp5MZIA+kELgaPcTjKAVhkFoxo3PhDMIzdKmyBImoOcrjXDfN+mZstNlnA5FXBI21Uo
Sy0mn7SqO6sLXXcTZYFNkoJCjNraQ9N9n+xRfdaDMZObmq6svRZd6bCtfTztNnzpkepxBqlGATtK
70dTKEGRxfWab0EPffuBfGW8g78sm12lqOn7hAQo9rTv0QOHzpu/gP3kiUrrNvjU9TbhzG19FW1o
BzkU5j1qHhueVPFXDb2Pco1k5Wjv8A6Lv2ZBbQ2Iz2jD3V8lDxNeQ3SZ7MTklhE5Qh1dVSJi/lcZ
uH1fZglONI5KxUOFj8gPpQcRVeBU0DvpPLgJSHOX6qffQDqFhgZ8DZ2C3n9fmHR0cHWJKPdlKRoN
lGFEA9ClRRfwO6Xx1nkpqyBrH2llS3L4vPK9j3o7iGkjw8k4wjUKU5g2ZZCt/nJ7pcaM3G4Dtia6
p6/gohvOVo93f+kFFYuCAuEmsD3rF7265lOmonBOoIBh4Y7afflrmiAzik7B/rVq6ZHWCsCKGuhW
aiFFau3+gjzZuML2km1uyUCtBZfnnYgx4TlEYJjHG46KF/yM5Oysxl+x8Z52Z8+hPzyFdOEj7qKK
Zg0maURpygTkshv6ZlCHofWThwmM3ffRi8ejQ+Fg81//+T//739+Dv/t/85f/r+F5n+yNn3JQypf
//e/LlkMGfS+SeYNQ7j6wu6wJ6exiXU8fWB3AF1CkpZynnvDlPeSbRJSeQagRhAmrjM72/0xRT8a
KyyDeD1pkuYqKoyvWttUT7wzhhs2uLOH1olRKHEC1LkhFG8fkw96OlKPR2yOppa1DistvO+nVu65
TPu1oeELYabq78rqETjHYOO+Ntuf1z/mmUEfDTiG1G0Dy1eLrvTp4GXQ+TE8fLwjsio6FiLEshKp
jl3tNzAEjS5AgydOttcHPfu2/wzKrIUAUCeX1srTWPRNYIJ6m+q2+CwUwthZUWrPyOGHN8zuz4di
i5iGchT6PviXLZaRZtnQ4G8Awawo6l1mu9kGqmqzGTxcld46K0OnpqKbtoEyoSUWJl+GJ7sCDXzE
Jm3rQ+VGyeOgylcj7dKntw/EW9JwTVungSoWpmyJbpkAm1ALQCe3Xg1UBJ4lUXVHDxx25vWxzgzg
mIzh4APpYrTnQNU93R8wbDFcSV1jbaM2ipb0KFexymlYgBJeYYjRvfVwz+O583IRVyRcudPxoqLx
ETpjvAo0/h7NR21rtFP67s2zwtpTujQpBKWNpcd1WvoTt7lDwokd2drLI3cHYRRl3EYgfqJ668P1
8S7sQmnbcHtdadMRWh5xXYMHmwoweIlo67U0LZq5JfJERu9Mn68PdWHBYFdKk/1u8w2NxYJ1c2kg
DbGbmLLE+hQVLQ0HuzBeGwQK9+BVg7fGSdtQQoLlozzAAZPz1P+Ikxp+AFyQoOg0xHgPk5+TkQOh
WnN73zJkvPAV2RZY2CHRZMCOWRwwNA6ambiA4Aw6oAcMXTgBVGfWcNfat9oQMitAYMQp/nXZ+aez
kh7MFDhE81k2ypUmQ3H0ABBWWmTcCFCX1ouYQSwEakv0X6xXIQEZDgFTqcAxwNDlgd37Q7QPzB7F
tamMdtf3x8WPSNfUsCwM0MXSLBivjz7pXLZihhHyfuiVvzHwDNs3dfT6L0aSrkJqxBE2F/bpN4Tk
j3eODTE8rmjLT63vbatcddto8Kt/MykFnVLwCS1TLYbySekNPRyIUr1EJw+lgKPpQbtA+MG+4Rp5
fluzM5D1pK8GQBFb29NZASUHdOMhKYwWTgaYuUc1Z+eTj9OQxy/0ta8q4HqN1OiCTOCS70ZX8eD9
F5/WEY5r6I6jnKVRe87jPasGdB6kp5V4IME2p1hZHYTTRzcC8j9/6zQ9gb8sMLGwBN1fXOxPJyz8
tMlpiKl1NmXBV62ig7NqBqyNClBmzyJI4pewqox7mmP1A2Z44pkrd9rSaneOQHHs32NcdL+BZWcO
73uwWXT340MU6hR3NegvNy6ss9SUk/vnz12sj6YBU40tR61j+hV+FtCB9QasDzC62CLXLtbp2IRo
DSMUcn1N/sk7r30oefqhUEaB4tIzco14I4AHlOVS59micLYudau7d2dIAEWCV69S1YMI0+BQtt6N
X3HpeBP8WS9rDlzOIhxDHjIiBboHph/akl6IxngN3P+ISHh5Y6j5UJ3NFwEFTjgwYMtaHDpKLlEL
dc9Ye813E4zmnqZMRlsXHdkCEaHrX/fSYGo2FgXpAf1BLnIet4gbY9a/pe2Y+fo6143iQbOjam/2
Q0It3oB1dmN++qVv6VApICORli2XdsYuHGuyCDw4EXCp0fbFiwAEtlccbdL144jbF2AUae2QC+xf
Cm4KOlx4AmwpjUSfNOla9yOo73IDf0bsSorl++vfZL4aFgsAqVhHPsWh1scVcrrhsvnz50hogYqD
WOmU4O0NWm/b66Nc+ApcSy4JLReUFGKxrb1poPuK7MG6HgWSugYCKbYpV3Dvx931kS6EVsK3zsUu
+eLKWuzdpFcdaDtyP7pD1XEKMu9Y0N1ZU0aZWxBWtu9qPUAL0tUecA6p3h5USagJHhY1b6LqYoul
A8zPsA/Mtavl2rvGEnArxFjkD1Cuk6/Xp3phO5tYHBu8FNhY+vIBDUISDnDJWBJU8KEFkryqqNNR
dY0Q+CAjuGXNe2EVLW5GlhCHbpNu3ulewUQHMU+Tkj6gtfqu7GO0/4rGeaik495YxvlPLbYlQ7m6
JK3h5by0cMalp8YYyOMyTmxaQEkdtkiUhgEi4JiqbXtDyEecsbQbEeLiDB3pWCaYG9PU59PyRyIK
iLOKUGdCEQ3SxY46JyiSAk10WB354c2rR2cCPXLOsGMjN3o6lKWhJQ+9lCR38sQHoywi+gbgjg+w
KmMXHF5XyhvB6OLsXItXJXe+bjuL2Zmq0YmBbBjh+0251RAVe0TZxIw2IdTytz9X+IosoeVYUpEB
n86v4eGEGhyfEmUVC6QReY6NX/e2KoB3Xv+Ul+ZF5HJcaWAHa6vFvGJktHPwx+YawpmJwRDqw1qC
R20L+PDGBvknU1luTE4AjwdKOnA9F9OCqy+stmVamDzZdIhwxo420UibGcQt7Kekd7OeJ9rY/66q
sjti41PdTa1OXv72SVtcY/TNiaemuYg0dYIhlN0jkYnfrn1oIT/tBrf+1PbwYf/FSK6LFBbQHi6K
OQ79cSh4uOFNyi8gUZR4CcAMQ+VIAnnFDO/G57107O35aYahGi1fZ3FP1EMFOqsGSVGA9D0ixUiD
DeOqTUX75g7NaO0IK9H5FyeRpwXUW4I25Ql1Oj+3QJKVzly9Vq5bIAECAiMNLP3baKSHNC3l1+uf
8+Ic6RzZBtkVUpaLhcuhNzhyRLLJC/P2nR0a0Rr7nemAmEb8AEEQtwlkCt/+QiRsqxlVpZPRWYs5
TqjPAa1DtT0BpqpvZ74oEMHGlk8uY/8wwyD89vZpOrbD3mSHWgS606+KCJrhDUh4rK3RrD8NExrj
VQ6SNcKM9HMfOMlD22vjr+uDXooElJQRE3V5yRnmIhKIKrNLo0ckARbMsMlHbVxbiQY3gEbx/s1D
UfKkHENBcK7/LL4oBtszyYy2AcxffRNQqHygohzvktLrblyGF2ZFhRyGk7B5LpLenH7KFuYSfKwa
kVhXiF0MqJI2SGKhfO28Xp/U/JcW0Q2GH5uS1IlCjFgs2iA8r44LnaMAouSpwq96gOaZYc95fZx5
j5+No3j/wpKjQmIuoqhjl1kcoWoL1KVyD4nmaDuVNmJNdk7HE1r6i+qAKxTchPgf2PGP68PPEWs5
vC0sMCX0yCyKNKcf1Kmy1vRtVa99YfYfbE9M7wF0o1bqdNmuHDPtRrH1wpG3sTmlOE55SznLCBq3
HkzjmG5ijHvVPpSu/Vpr8DlDLg+0S3CmTKO+fn7zJInZKL8opYTgDXE6SVSP0esHpr3uXHTpcgQi
ni0a0zukIJEz4TF5Y00vXY3ch+xPR5mcQXsRvN2kH+mQ1miqtXH8wwxS++cc4n8IGzYntKkKaXY9
GALYSxN8D4Bc/seU4qO1uT7x869t2pZLMqFIsDAVXxwXeBwoN4XUSIWlyXf4JSavdCMwP4V7cI9K
gmmvRrg1xo0L+XxTmTbHlPnDCEGvYT7Ff1yTFtLCoYOfEtaFmI3F2axigsPkESrLbzZheGOWF4fT
nbm95Ooul+bpcKgV6rCWwDfN8n8fgfAYxyqBEj9oA3zsIEdh7vpnvTDg/EWx+IL/rjPH0wEdaxYk
zvsa5o9GRzLiwH6YWsM6RqbX452ZNzdmeGEd8XJjTJt7hIx1cVGqsgtT8itYn25aH0JVIFyPq8NG
87z4EASad5w0Td44NXPkOQ0NlPOJ57xueMDxsjqdJbXZnA4SRxU7D4BN1YC/YEzGY+tF8csKyvJX
1NRYB8AvunF+zqP8PLJFZsBT3AJ5dTqygajQWJUmFybSpVu6zvaxUo58QOInv9EtvLCUFG91RUGO
Ki5B8HQozZNRERgG6IYCucZqGKcttGpwzlPxIfcw8b6+cy7OjBWkpASwzjAXt0qc2oE2haBOYDdn
u5wMEoS/p+1QzUlufMRLy6dT23Etl46TsBebNJID9I50lo6Z4P51lYYUTJb1KFk5cl/bCaIURILN
SAJ743jMUeV045BgMabjkkfySRe7Ne5HXInSqoH+QW1Jw6FoF1L0uHEmzleOtwelYzYmsebsEHY6
eiSQvpt1XUfI6UAI2CBAU+xQ6URtCFeYG9/zQkGSAeeHGV0nSXq8OA+VKBBIblRDw6k0MOoNjC2V
8g5eOCyavShqOAKWSA9FmTewSn2FkEdfPgpk1D5d30XnS2uh2Ccp3tFr5uJY7CKw1j6kO5Z26M0M
jcXKzt8lWmx/RxnI+tI0cC8P0QCfcANyG1jl9dEvfHiXlyXJHv/A1FhEd9e2Bpi4Ja38evruI3hM
qwVb6RESE5Fvd32w8/SI4KPTmOW4mIp04PR8zja4SCDiRyEAcx+w4EJWx576g5dikkspzT7mfop8
ZNs00dYEfPD2CrDN2WF8foWFBPviGCUURQWSTu3aiaNfvIPqRzzZPaRjY+Pd9ameHxtGIg+DNMqV
zXxPp9qWmPHFJggbOWRwjMug2Yc0OG9s4wujkHjxrpwzAroQi9XDQQjuOirja+nAzR2x+7lDQLDb
vnkuc9Fxng2EFrbL6VxkYGrACTEaqSrEDz14uIgNI5l+fZT5t54GGluSL/APjzlqZIvktUOiDK5K
j40r0GPcS337LkVqGHUPlRyvD3V+5DhvFMyFjiY1ffTl4gQOJjTWrBSDy2MNJ6I1d8Yg+0ddUp2H
pxA2xyTSI5jxqLFfH/vSNC2wQczVtGhpLo47SrwUclLwUrgUZg/0vadt3iNAGYvBuLFuF4ea0Qnu
P6u27Pwh9tK1dit7dHdK+FAxrDFI7tELsoa3WhDzF1suns2MZsSKQDl6/il/JImOhxuVPkKrLNWk
PiBsV3wpNEt+kRpA3lXXOO4mzbP8Rn/90vYniCuejzpFsuU6osszDIlvdOsBzOQ9DkrFRu9d88Yh
u/QZcbKj4DcDB+jYns6tH3GAFgZa7FALEQCdFKKsaqrWmPa9vSTFVHg9EjbooFL6Ox1Kl1CTQVOD
b7LxJrFRY91ieWeufIXuytv34Vw5mdECtLrNxXGTVY37T6e6denV435ykcAO6Ajvkm74cX2kS6tE
x43bZcZR0YU+nZTVqNSdEmw1yqpoj01VW+vMAdJ/fZRLq8Q9qkxItMhfmosgVSiPQl8EybJ08AdB
fh/N58osD1OTdzfuzLOhmAQ5NO9e3LyAkixSoglBpdpqMXEVZmfvfd/3Dr2WlSTwhb69PquzczUP
xZezKImS1xqLC0vDsRsCEbpGcZb6B3DOPlpDTfCC+Vr9ze0MuKcR1hz5jRleGNYip8VHiHYBt8v8
3/84zi09a/ZBgeml3iD0ZTdf8UfU90kay99oqzo5ak9m+dZzxvPgz0EXm99E8yb1g2FCtC6HhSZx
0kF+o9mNYd8drn/WCytIy85lhgqsjFhijtrKNacccYS5faaOeBmNmCFh3FaVSA1cH+rsrplnBUaS
vizfEmTE6af0QJGEaohnB85kwIMNDVdDobQDTkHbF520vpN+xR8Gu75x7M6SrcXAi62DeAv4eSOY
1k2j9ztefcgUhSacTH2Kijtk1YMNkl1Q7XEZfqCDnN44kBf3EJcBB59WCXXo04mjpjc1lYuniQhw
m1qFAv3KjR8k2YOHFkAEF6NEAmREy+LG7X5x4jTeEZiiXUaieTow+VapY8eOwPcIowN5j/Jvid/Q
Hs6LvXHtBl9feBYr/CJddGXC4kZJ+tK8aYtTBeQiBPu1+O59obl65uXzvMHtrylV1elD2/Ba+zl1
mfbSBXWkUbnNq5/Xd9pZnAVJxOuXqi2FEwWi7nTeVj4Z5YjozRrFBW2CQNIChMek2P749nHIOhX5
JqmFuWy3cXHI0qmgTFuUn2YTHT7zfRBAVbmxkJcmRJClYsHhw3NxMaGwmWwj8WIxyyDj15pjuTDV
3a2W7IVYYP85yuKABjGy7Gh9oLfRIA3fFxiOWxPEkQSp8LdHOLA8zIUmCX38JTgV6agy7QIJzsbK
5bdAG/V3srXpcgEh2lxfpAu70CazxajemtvNS+gc3jiOmyWeWCPyhsAeMpUIgffjMbLr4eh1pbvp
0GO/sWAXYh2Zi2XRNtDR27QWOYWwA1vDV0tHVS6tflJx+RsRxOmpJzrcw7rPNuY028m5Njry16d7
aRGtubJFEYE6/3Kr4G/nN2nMLmlTa9zDRMd7MYLYJ5HX+ReLSP4+YyAB9pzhY116PJVvogpi6zW1
icZ5zYvM3mEveQv8fmlSFApB7tmQFp1l1zDoK6cdK8zbEJAqd+5kl8emzI0DjsDqraUsYsdcB5nh
nDav40Ww1uTQ1rnOUCPE7C127vkXuIXfACuIG1fvHP5OXgrzSDbhQ5C2m7wmT6MUPZrCHzVGws0c
wTat71dKLytkQQ00qZJyunENXfyIXIWUFKkK0qU4HS8OweindiLXNU6YR6gLxrHAM+XOYrtkN3bh
pUPHahEYJSkbXa3TsfBKiJrGCrlgVPU7hqB4CBt4cjGeuJsGiwjsqqd8f33nX/qevH3+qZZTU1mC
BAog7n42EPVHd2406WUcbcayTzNY8zgvIjudPVwf8bwhwhK63GzgZYgtMGRPp2niWp/1AXDBGH1k
lOkoPRDVnF0YmMjNQSjUd0OIjzyErA6/lCLUEVYYXP3Gyl6KNkybVzw4L1ozcx7wR5Ia2zrGUEEI
4C1y5IvWeBAeoVT2e6pp/c8sb0y4SujQd3WlbuHfzsfm9BNece6jiE8p6XTsQvOtoRs9/LnyqNy0
hjHECOOtpLuDjFRvSiPot01aa9vrn/78RmRYU2cbGzMIa/nghaFPWWu+1jFTN7b2GHmPMWJ3N47o
+ZGZBwDezYuae0IsJxc704hz3AB41jOPSvm4Z6HvshuK8sv1+VwYyTaIAvPbmlxtmUpghE6NbrAl
dEQlt248Bfveccu9PvXWjUmdn03a5zNS17GAYJyhynwrNLWsDsHiu+ioqyxHLlxo6FBljrcDAauh
LVDfKp6fH066zaBAeffyKKX5cbpNWhv2dmuC2oOsGR6MEjPbCl+5w9BAta1DgMNv/Z5zWYlnPe9F
OkzL75l1cVxjOIUuVjC1kHuHisCQ8wB5SEHV3NiM52fgdLB5cf84f0XrBX0/Q4bsqkF52qkRh/Bb
tRGT2ePNC1HfzhWOX9h436j7XIhAEpwX6gmAzec0ZxFoc2E2pk/Hkz57ZD/iW9ittcD4mmkm9kQF
OqcokeIXO6BZWlZYHJup7G5EwfOltbgvoYbNdBICwLzf/ph9HrpO0Ah93IyV5t5p/ejvx8T2DnFa
TkgKjbcSuvOjwnh0n+GtMCCVmNPxEjQb0fxxR6xzpPtIwXnA/SxQG99obxUdzhfWFgQZqUuL5zHM
i9OhkI8ZJsQx+o1ZVB0yhl3dfApdRNqzbICrP9HyRlMfoTQf+/Ubm+r8szI2iwqU2aDCsuRUJaOO
gOqQ9xsHb/BH1Ou1RxyqsIdXst4HQm9v5Mnnn3XOGmn/kv04gBbV6VyxyBk0K7T7TaVKgrcbDSv0
M3A2FdXX62fzn0bnaeZjz4hWbk76aXOj63SoJKjcUnP9cYNXLLqMfQqKaFUZeKOC7VPt5w6RrBcL
aZ1nYLgj4v4RvZHVrAiNKQGOuqs+Sa0bHdPzC8WWBGBByjxfZUvYH2pRrQA3jGyKJ3AZRL8nWKs+
G1+vz/38SU6uB6eGPIVSwFkchBiOzZZudJvO43G8sjEbXwP1KcO9jtEoiDQFrAFqlLNBn7NRq3RE
KO/6T7iw0BRf5tEp2qH+MG/6P86r4XqIxcYOm9oU8QMpQnMQlSnuQMirG8+gC3sYyN3cWZxjPlDf
06HqSJGF1Hq/QXcve67TRu5lFujGOqhrZJ5t1bc3Es8LAZHCMU8uBQZufvEtZhd0bESBTgnyR5Qi
163UIUkjpHOn4Kmuu0aHrK7GcA812Hmqp8p/8Sf9Fsnz0ipDmKVJ5IDdhga0nDfCgVLPB0yFdP1h
lApzmJAqXpZOiBRiAYu8pdQ2SQKpn0ym/Xh9hS8Oz9kigJjs6eWT10hqL4gJHhtdj0k+Y51OctzB
hXYic0AkEVC8jJrvtYGWhFPIWy2QSxuMRxr4eEr3PA8XS9BYYDraoRo2fpcWPwpcCvfIkAcroxT9
m++e+a3GdoYHSllkSWTx9dZp5NQPSKPEyGfgmnzoB4DdyNuEKN3IZn/9y16aGogjerf0MnXyp9OF
1duysPOEL4uciUmIkg22cmn+IEw/ujHUpYA0V0fmjAmQ13IjN63ALDIE5BirQubHIHOQWML8DLOB
63Oao+0iGlOk4OqG5wqrdklztZOxK/ycSy4vlXOPIaq59XKkh/K2mT40JkLXYJ/d7fVBL3xI7u65
IDMjKqS+uG3QNrV7P0ZEz/KLHuMw/IE2hZqNgaoawa8bUeEfKNxyjnTZwRnBHJk5B6frNoI4TjMa
txvEBIxeR+M8czH5mzJh76ay06dt74VNjtZyOv5AiMFETx6JVUR+y1mCpi+F3a8aESEBGuNk8QQw
uxn36YgOx65vkY+f0Nf43gobU1nk2lgjrGKs6Z2m+5q3Miu/c7aosw/NXSTD/JGJ+wlqzPLNPFH2
iiLlIUNyYTfIRd0pC/Iqsc0WIT6UMD+IvL/zeyQW8c2y7xID+4Q3ryIUOB6coGNNSibzKv9xlSDm
19VJkhi8elv3q9PY/kOOKME3JbvpRqZ7YcPAmndgiQIngDKyGKruSxDcQWtsSpU6H5CGSe8bYWYH
a0Dc8PqsLhyIuadFYcYiPzlLaNs6AKXaMhTt8OGe/NrZ6M0U3EUJvTq4lvJBYnh0Y34XrkryS1qe
fEm6acZi5dQkK9tDhmyTZlb2LrRDKlwZeVjVA4lvmlvgwktz/HO4xYHIkvlVTWVjM+Fx5R4ax0dk
TUwYJK7cmpuqo1mK+4xRiO31j3tpHZHFRCeAByg10sXBD5FLRWKQKm8/DuJbTL3mayn88lMSp9PL
9aHme2Zx6Gm28EgwgFOB61nMsdZROvHp1m3KcRLbOiwx8G7VK8Y6GHcNmlznmL68ljUdiusDX/i4
DGyD2WQxdYg4p8fChCfidF79v5ydyY7cONOur0iA5mErKTOrXINnu+2N0PbXrXkeKOnqz8M6m06l
kIJ/oBcNGzCTFBkMRryDFuaDg/aO0JUv4Kb+rUd1ep0HAJX2olUH67qzfzxqP5R8acET4zaTFW6D
XLLDmFPUuVwUiJK8lKD/Mr/XcWaqwCWf789y50tCDVclbIR2C9XZ61n2SIF544poqUD/6IemDv3r
YmbY9tLVO7jm9xaUdoH8mgRxKl3XQykFlLASmQekRgcVRdChE+7w0Rkqh0bIoOuB3rnuB9HAEPrz
OUJnNAx0l0ikLLnq/wlwaUv1xyCHDLsowjZoQBn1i5LiGeinS6EcZMt7C8pmpaQoE2YiwfVgnaMP
eUqfPayqyP1u1EuNmUSKUYTtpstBirh3Nix5HQLNBzeyBd/kWPYN2L5ooeNFXY/3mzY9TYVrodDF
W5SKjIwEdL30E0oA4wFafm9wLCbJNagPM/omQUzyUoHuji8SJqS2+m5xivjBidCXD9olBik2FLr5
qYwM+wtwUvvf+590b3DqlBI5T1eS33C9ytiAOpboW4M6dIdiur1q3ngx68L6u8g79dHCY/yUAPsL
+yXujzhdO5k5uRIQMq5mYGpbFINBd2GubWGgDZZUxWlxjLhF21JvP+ce8FmzjvIn/AHskMfqdIL5
fgT42ttjPG4RXJAiQtyj17PP6b13CiJDYZcaFbq3g+qnjWc+KKhx/B/iA4RgiZgnNbjJzRMtzxIH
efKwFAnyjYk7XkosXR/LBmOT+99UHsNtpGcIoE8830kqNydHjysNVbPMCLGnN+JAUDz5pxLAkH2s
XMTThDvznw+JsgJHhwojWGSkaK4XMrbqBmmwbiUkienDCEXyhE0nXjX86fx3EyFTdn+OtzHQRcYK
qK6URZKKPtcDoife2egCrmGh6dlfbasjahUpmp+ruDeV2CP6qC7PB4H37dq4XlmX2iItHKntQGFk
c1pmXcXyOZ8WBD9jtQ7nadaehGlFqEAX6N5GS/I8xD0C2EtT2Q8DLJeXHIPjyzJ56v/uL8Dt1iUB
JGOgnw/F7aanOiFqiiaEQt0P7f8vKqzhXxWowZemaqvv94e6PaYkgBLSxG3Kg2ibOehGPBlZl63h
iLj2aS5175RgT3tqyt76krpphLMvahpFmilPTYNz+/3hb7ezzD+JEHRXSZO2SPMYYrRNMQwRDDQT
K0QachTxMhANeWDMVnTxvKI+aHvu7C7NkKgJimA0JV35k/5z0bmQoif8CZdQk1SMqbC7kzEq3glX
lvUXlkftJdedj/eneRuJEWymRu9ywZJkbgvHeJJp89iiSNj1afq1KPUPfeTWn4iEyoMmEiRGefeH
Lnnwwfru7SSCH0BhINg8PzeTjUs8Or0kV3FaRe5omPX4SSmA8+dDHh+UFd9Cz/YAIejENAHIkVJv
jm0/jF0hLPwsDKChGHCLDEH5HN9At4vq176chV/gKBtmupgfHS1ePqWkXF9QV8X6dCjyF7114of7
C7+3v+hYUqsHjMXlvznUmIlleBcQStIVfoGfoDSJG0VFKg1vyqoeK89C4e3+mHsfmwSKGg30OJDT
m5JYVmPblc1iDfumEc9YA+nf8GUtHt3eKP9XYdP4BJLHCbXc/PMaETVmLiLwnbyKqW1fb22tRgkr
alFIptA/vM69Vgc0ZpXvKGAN77okjg6Cx97u4vxynCzAuLS8rscrHd0RTooRJWzR8TyjPx2Q8GEJ
Mbv1wZ0gP9RmcxGmWE067YSqbSm3LrHclV6YiOHOw0c6EyafcRBf//jTUaWRLymqUWTBm+PSIve3
uH224NNZzm2AM6Hz2FZI45hWkz2oGr4yYZ8O+IjC7lAO9s1OYCJJg+xLZsyDagsElnDSCVrPEq7x
2uCT1baPViP01xETsifq5KM/a3N9uj/jnQNCJsG1LjFK7J3NJ7Ro9VtpWkmt1B73VtPEXAMH6LM6
WV/dPNUv94d7wwlsvyNwXVIXBA4sLtzrLWOgW6vn2DiGdEjzAJnn/IQp5XJehWV/bIyx/qmh8Rwu
uKOcZhX/w1PXqTY80yj/ko4NCvVoR5qB1/IUOvhpO7uZPjuBlvI9vuvbMiRZHA3MflhCu3b0D7mn
rI/ONLafQbxVv2L8307qgnBqLrrkLxBjxu8Mcx/Vh25Qn/G2TE8rTgHPA2HoQc0zcbA7dsr9lExo
WMm3r0nJfxPK4H83q2NMcyisukdEpxGiCFMEdX70qqE4Z0fBEfWdjR7GbwH4Pw7quFKfUWFGeOBg
pfY2DUVhlY4d3VjAQ9cfscwmb05qiv7WhB8lPnoQQ0a0nJ9ki309odtivFswVnuwcUNG2tyrfncw
A+qTMaO03zpK9QIw1rykTlM+553Abm/MFetga++kNkRBcijUJ2WHQP79fy76dGqdrFrUOcyiem4u
xmqmT/pSl09ck95PRNwR0q3RdWcpq6Xx1WGJvt1fqJ0TLdkDOsI2QJ+IyNe/wEKWD29IlcOVEj/e
xRhjv8PBYPpqFy4dm2lAYvuEL597kMvufB+YVgwpWYogVjb3QDa0+kSrHlc+ZWwwFu0whP4n6QwF
xrQO7gFLd6fUH/94sjTGNROaFcA1Y/vUtSING6xUqCHeQl3zM1aW5CGj3dleXFwBUj/u8YV6h6fN
8sf1RGqIhG3qJQQxjtv1KoM9NDFAqqgHdXnT4njj4cli5G0BaTlS1ge86Y36KFjIuLiJYyDLpFIt
zXkyns0lD9tThyGdo1Rf2+jbaZHIMRMcmydvWn4ZgI/OmTp+mL18usyZUwd0fsfP9xf8Nl5RlIBY
xz0P3AThu+t5m0a2ioT6bAjCTP9OiciCRWch1dRXqHbfH2sn+gBoUclgJfyCru7myCceTx115bCs
uujrp5IAVYVGkTg/zLHru5dyXRb37JndYuIAD7kx6CPUtnGnKesj9vZtLgAKxHkjc5HaooB5PXGR
GqsXwcbAhH1cwNS0WnJZMcc5OL23p+h6GPn3/4kfg2ggl7jGGIJzc2M8SN3xqW/wMMC9o//byybz
fH+R9wbkwFIvAjBAG2yzp4bMHq25zCdc56BKujXeQJiWwqLC69CPwNkcJMd76whkXn5Oagno1l1P
EDtNDSRCP4XG1MUv9dpXX3RrPrryb8MwVQrEMQxEmsgStc0yApbzRFWOE6YBbX+GhJnbvofZzAf6
U92H1fKiD22uGC91E5chNhPmh/urunNMGJvshgTVkkCT61lS1UhMkTE+sjhViMsWnuJD378s69Ke
7g91m/lT8DLAehCIyJy29Adkq0d9hUUTYuCUY4bSZMr3rNSdd7GmYeJNDx7Pj0qP/uFlkB8V3G7l
+WS5jaqQwaGA5LV9yrcKpgKxPjDRFBuLAO+P6MkRff5UqYPdonOENu2beeJfCa7IQWQ247ehHX+X
yWB86dO1OOVNMiMlODnPdIaGT/cXZ28fQMIFKit5pXDLr79Dncwm5kHlRAN7bKhjoyn0SbHr5LIo
jWHgEO06UHMmgWJRZqifkW+3DpLPvf1OHoAeKkGMZ9LmF0RuZUadxy8QFl6rfhKVAHUztz+o+e4d
Y0ieIP7hmsKe34SnHBO9ScdPLlQUdfra1mqOpyR2q8vFW9f2PNEsfry/tLsTo2Zmv1Ezbnr1Wdqb
eAZUHGQu5u/qrEevhs0j5f4oewcJPRAklwgaUHw24aKW3Vi3Jh62MSTINdegT5STGuoIIoR/PpTk
UvNPoirHy/16r0RpQrRNHPQxJje71EJ4oZ2oySmKveYgV9qbFTpBlEeoQmk3WeJYa3WRGt4YAiVF
03Uch5Oe6FiYJ8lRMWZvYzjEdSmnqFN72ixgMwyd21jE9wUrsyddHbIQi+8KW+fMln4W4oCVtDc1
CM8o18HRpZW02Yi0M6pmxHkojOAOoepddpdubuNQw7DtfP+D7UQ+XSXJBlnBA4Uk8PqDgXwyMkpp
Uzg4LuKy0eoFcaVkYcEL4UGPPR4JiglOU+TRwaHeeVEiRETIA4AkS09baepEB9RE82cMTSXpv1b5
4qQh9puOr6VUSx7axtN+ICiN17WKW9oSJIJKKq9Qs5JW6thPFYM64kvGDfYQN7AR/3wvS+AqxU0K
ulKm5Hpp6sVt+sIrRWjiaXBZ2+JHgxEQyuD2QYDdiQJXA20+dx/xhBcJMMoVtMAcIhqCOYkxWP1B
oe/2VcMTFHIjaQMANJoR1xMasdoWo8I21tdVvXjT1PHy1ZRTZyqd76qV+qp0WPTc32B7txtkSpum
AO8pmHabHabTERiNHkvSMbOTOliVBctfY8WO3RWV/ktpShX9CnUwUDBsUoGpi2F+rIym+dS0C9rT
RI4xJ4uK4qeMZ+eFEzN/v/8b9xYG+LxsuBFRzK3eTo7xoG026KRkmmJ/KbBfPRnpqJzi3KO0ks1O
iG22fRCVd4IKlCQQ+xJxzhNzU8AR6rrGZqVMeHR2/SlL6p8F4KbTgBHpYzvifHh/jnsHnVoqiBvZ
M6AUcf3x8eimt296U1g4C0Ahu57+ypHBvKTNUD0rwxQ9ppqT+6viHGJp5av1+slFVswxBOwonU62
rNrGFdGg2fJehUPQh2Xf1a/p4sSev9SLdUnroQjKSBUQUbRGPHQF4CDRV6BbaZkfCTrtLTtvLymR
JXla24o+TpZFPBUayz4b3aOUJ3sVsf734HTLO3tu+4MoJ1OTm7lL8VjkWvjIW3g2ZckoU1rcJdbV
Gv7Fywfi8lA21skSLc7reJSmTzFKcK9Ra5bvE736c8w0GBnud7rYNIpIUa6/u87hw0jJG0LF0V6R
qjG+LbFoaASK+WCqO7cWUYW6CfR3CCJb3b68bBL61IxERjqfihJTY8Xu6nNuOePB02BvM0OdpdoL
7J3/2aQZWbUueYlbapg6ukhPvWthNEcNFH+uvn/gfTL8g6wzJqXAsvU/DxaStSgBvCASb41Y9LjO
y5ixx0qxz6MySIsx/IFfXP60DcwqG97Nduue7p/fnY0EUoc2JzFDFg4237EGgbBYEVa8yWRF3wDr
LTUy8KrAmEyhfpDpVfzapmtlnyddMT4vANj/vD/iAf2g9mvLNhw63ddbycatz12VqA8Vd8jP3lJ8
dpoJ/+pVH89q4zWPqOsnYc+d/ec7CySExLMS3JEE2oTKKHU6TwwFezhL3Z+Yz5qXYtEb2lLVeHAX
6ztby+DKR/BZSgZDc7qeZKWubrSqGOuI2bF+dTgUv6MXpV+6qZge12FMwiS2k8DR0urbiOehDfkB
YMaqmpgc5W40xT50BPE4zbMRVjHYQ79fKuSbQZr3f7WNkWCKVNnvRbSmBorq6/SzhLstWM9VvBuL
tA2IEpbrU4vCVi+z24dkSY/MM3ZnCYlU1vzgq25BmK6b4FnbiwHDKaX+osDZKNBeWwILTE2geVln
Y0w5ry+UWtuDi2gnAANV4sVDUAKnvN3IOvaFSef0QzjgR/WDwPm5Neq4B+kKHsFK9K/3z81OckXh
S3I5ZLi/kRoZ28xNSB+H0O4bHs/wE0fdL6sj3ZSd4EeayAPhzc6IB931tnHaPpqqRBlCtR1x0Kjy
MsUhrumXd42Lfef9Oe3FAvCz8hJDx5O+9PVg2LpmVjGtY1gp5vK1c82u+rgOEQTyUfTGi6AMteBp
NEyYV/KoPokcD777P2GHIAPSAtkEGpYoiFPLvP4NoKOsaYIMHI6a1c68KtGHRSei6aNne61AuHSx
0X1DHcQsX5xk0aXn9xSjFDJov/Nmyf/R0lL8vv+jHMbcXLaktnSByNcBNm4DVNJ7RVsY2BSDqxTP
ZYY/9TRYw7mMq+WUdr2e+KjoHOmU7YwKfVjilTzyKtpQ1yuR6LmHuaTShlPT2989OGWYCraR+Vlt
dHPx6ZV4T3ky1n8+WdrF4FOpWxGxtjWrzu0mQKqoX0+Zq6LqCjvoOa/p2wQeVicnFKQBZ3BTHRzf
nciB3pGUi6d8rnElXc92ciz8H5q1CSv0jxJfmGZxNmsK2pAAurg5q0M1nr0y6kLPxr3j/gd+qzlu
vjBoExIp2WjFjXHzhFErrctdXQGIn3PCXgytx3p+Mrzi10IB/VPmdUbuF3C7H8bFrGxfy2knhJHI
Wh1we4KfrIsMbqih8F35BkwFxMsGHMj8tVbif+7/2J2Q8PZwlJ1vPtA2H9KsPBGNJ5C56iodo2Gz
8NLlg22gxlHizjh2R2Fhb0CCOT1GXtUE2M39DHKt4ZOgq6U6DfB+cuniqSua9F05IIJw8Cl2dj1H
jCKF3Ahs/M0+GGe3dxMu/TCKMut739lf62YtX1yMg8O5nZpz2sZHecDO1YHsHPneW+mbbX+99xa6
lGbeOG241AouMFnRO9iGqwVas3Yrvree+D/UwCEiQx6XrwVZB7geERNkcx2GsqOKlYgcykS2Dg+J
O9PBzVMPtbRVU5IXJzZF+U6sralkftXp+t9/vJPgdiOGTZNbZtabtU5pPURl17ahVoIpXpzO8JXY
IZol+Nad74+1t8aI8dABR/OERG+zibyCakCrz22YZN30KdaK5WuuTqXP0O6lWpvkoIy3s48gTGIH
gd4SycBWcdYxqXMAQOFZWGjtR3T+MASd1SyZ0bQcsvdtE5HnudN0xLfZyQukSg30QtJpVMg2d6hR
aJml9/TFUqA3pwQhiFBzeY3fX82dI4meJLVrGgsGyqWbhm6qeqnj5U0fFvlYQyw3l3cZ5u5B4uXt
ny8kbS86CGRWcszNhNZ6GcrJGIfQq6y29eMcQFdex+4nVuAfaETOGVJDfLo/v53d4uHgCDOL5iKa
Z9v5ZfVUl/AUQ8NOq5dpwcx2xbsEb6pFP4voEBa3s1sQBpFiWf//lt+M5+Y5+v0t49njkPxbqSXY
4AF8QqMay2ubqfnHqtaPChh7k6TpwHNPZhUU0K+DwFhUXYfQ9RC2s+kMJy7abH1gtb0nNRXxt6HU
oTvfX9dbNhg9CJhnEI8pztMp3UwUUmRaTMtErU4vkDsQDiIPZ0E5vMz8FKpiFra9anzVUmfNH7WJ
2u45XtrhAqkz/ZX0b7rRZm3pvzprdrpLrFrZP25kdcu5RMqS9EB0Wflx5WBKvQgj+hD3Vfy/ZGgG
7N+QhX+eptX9XtRuWQZLb8zOmY51ER9kkTefkyPBVQ6eCKA5NWj59//p1PKSm0cr7Zgl6JePGXdV
SFVG9YvGXB8ya/rNMny9v7K3Q4K0o0ohRd7goWz1UJIVCGRe1VbYZr07PQFN4jVnFnjV+5QMuvWs
5GQ970YAPUeJ4k3IoYdKB4aXLFcJ7bRNGB8jO1NXNWFoUeh2GEtn+9hIgdrfn+JN0JHjEFF5HtBu
x/jielV7N8I4ocV2BmETsfgL+uGBNRj6WSsEzkz3B7s5HAwG3QVgoiTyeltxFXQ6KmdElT3MjCi6
uEbj/NV1xodRSaJTXY5ciH88nsw8pakqxh5UbK8npztlh4tlbIW9Gul4gK+Jtbyu/SpWoPvs4c+e
UeVHlO2bpFeicOnw04QGI3tT+cCZutNwg7JCYEEooqtZH65NVoZdl47hAmonsDAXeq/HxpEvzM63
JNmhO0w1gor9NqersRQe+zSzwz5pla9TDF7tIUM6I9Dj5tB98i1pu0qvmSffkoIhSRYbdLO4vT4W
KgbwRggsuWj8fkjM5xZHcuGTf2QfVReGox/psc5zvdVRubaSTHmv1Zb7CQuZ8l+9LZE+YMTSCCHI
rBLrWY3JY551JMAeXmEvap5oyFREyfxuzGBM+fqggpp0oqHOfFVBhi/g+2U/7TpfftzfOrdMAfoe
qg3qhzqaRJht3qxmYpG6YYoWNnGqPkMW0IXvzVYpkcVd1vlidkfrxFOveRot9EgDZ7G6zFfm1Blw
IzGc8uH+L7qtNslfJGnwVLd4um5762pvJh3lyjr0ALmJEx8178+pEa/KCTVGnb7HuvI6qXoACj6G
8MU/Ji8fZCJj/PKCNVPtPugwZ+98FRR8RVk/LutwnVVTPacQEfIg7bPsQ9WqRep3hr38oPxtNf6A
Rn1+qrE2+bLoDiJYRW7iiYEj8/CYrsJLMRewNOg9kPR/35/z7Y5GuAMFdcirSLJQk74+wEvRQrda
qiaE+mcjYaYXD105AHtYxVHD6zY2wUGiq8OjiI7+DWG17WCGxFVTh7rbjT+SybRhb9kadjwo+/kq
z8KD4LS7w2h28VqQqQKCLNeTw4QOQ3fAsKE+ZOLEDQ9Utujyk1sPEDqnqguV1lX9JFut0wqO46Fa
oihInDo9wH1tV5luFvIGLrg62cHkTXj9Qxpn8dzG7Iuzlev5e6UBoxE5QGS9PooOrpvtjSqHorFg
SeE7SEZbqZQYUqAYxVScxaxNz1U+636E+MlLmZTuL1i84tmZhHe00joT+G+oehuVtqJs2mH4sk0d
Bko8q7JaxdmORf0xzip7Bks2t761OvqjtRpzOIgkGn3HnIuXtMhG9LQ965eLv2ywupn69/1tvb0i
ZPuQYhj/IRfODpa/9z+pjKFNtHFEWVD7UOsPfFYlHI0FlLEJILp0++Tk9IYSenV31Bm4/dSygssN
zHajxbqFdyTcwO4y9CU1+Dz/BhJdBJZej49pSjvi/iRv9rfkfHJweRHTdJH76nqW1qCliotL7zkb
HO/BGhfn1Vyi9QMyRMpDMVlGBxxidM8iM4ZTbUWV7+Va8a2o1P7r/Z+yPdvyl8g1pwNEFAHXcv1L
nFyjGYyk8znmsfhQ6/MXN5vSj0sfu35VmtbB6+rm874JqEoyqkSBELiuhysyzNRjw57Pwp3bTzwp
n2tPyX8ofds8tXoVfTDrsfs1Qi44uCJu5wmxDXSGRF5Ra7lxqdKq0cyyFd9VJOKfejTwfTPthvdO
Hv+dV/p6cJj3hiO/hcYGLpXjvInOKerKAP8a7Tz03PrIXOiXqCuNL6OYLX8i0Tu4DW7wqcjuoB5F
dYN3K22tLdEphbO22MqqnVWvsz+Ynsjej+i/XerEQxBsKabWjzw7fjSzvPxrSco56FUzPtLQfquW
XoUTfoZJY5wuLRcyBYnr7xuTwcLe7tRzP1pF9RWBj8F+VZsM6j/aI+PJExbCS5VTDKbfIkN37vN6
aZ7V2EARaizAsOoOh/7URoa2+goyMjhBirTlmlkgl/nUKe0hqHQ9KQPCErdxFdei9ucx66oDyMXt
XqXZi4SmNDQGsLQtOhQzv8nqhXauR3tZgmVxnK/LKJr3uWJHD4ZSZCc4OW1Y2Oh33z+V8vz/dxlB
M/M6B0qOXxLFaXdTCx/cEQeUJVuDXBh6EGMO9S5rpqPmw/bGkaOAfMUHkocx2cTmY2HBiF5Aoq5B
penr78xJf1azXbwOqae8FJaF0W7SZaf7M7tteLwNSh1OgjUkHu96hwjXnJJhQvc0HnMN41L4lz/q
yG3D2Yz1L1qXpKeioQ4RpGJJP2Pg5Pqrt1SvAC+Ab0FqOAgMu4tg0moHtMolv70AzdnGRdVDCpnt
SJx1aIcHCesFrhqKIjYtk3FpdTSGDtZhZ1yezWD8ZAUGMNFm8S1K+3UVDWugpLPqR/gFXBDRLr4Y
wst+Z3S/TlkDi2zR3KgNCnxQfduqllejLZHFjeL80XSq8kGjUYrW1FD8JRVR/bhwk6MPJj/IZi8C
DiC+EI0lBW2zF7O6p47Yq3PQmYPzbBt0YrGAd4oAQyYt0OzOSf2i8HD37BNxRtvNDq0xcU6Onilf
aF2SxwyZcnA2bzsYUJRAyL4xEEgTt7e1ptTlUMX6HExUsvtTP2rtOapq9VOdRooa9qumxWGijGsc
mqneKT71mvFxhikE87HOFCT9MH9/rxRV/q2xU+PDjBfL5FcWskHn+596m1hwzHQOM+8lXr9AZjZf
WuJdq2HKFySd0v6DiIf0HWShKhxt+6iOKK+V7bciYDAcB0sSEzeHq7BJy4p2CVJvMT7jQBF9UbAG
fomLafzVUoX3DbrwF4RDhgeP2vfBV9mbqTQjI3eT6cS2rWRDD5/qwQRDbaz/S6qke+6AXn7Rhh6F
mfuLepNCsaoyeUL6Wl41KK9dT7VT9XiwXEKksY4UgumF0zMemrPRznnKfeCi8o/qyyMnS79gGWT5
GKcsrY9phvh4/7fID7hZdSC69JFp4lK62V72k1eWZh23OCvQ1jhnuGydm3VOAisaRl/BBvcguXgT
lbsZ0JM3ProWVHE26aOCjUrEeLxfs6h91IWqzq9WPfdNmLk5ubrbR2IMC6Unjx8rAIOYYxrm36OV
gFA0LZEbpxzWO/rJkbL8mjIFrDT1hWn2x0nto6AdSUv9sTO7n3S/zI9xMZf9eY2b4dGyB0schOC9
9QPWxp6VRiY3r/d4gbFU1PMSzEml+L2w81c0bHpfQLeiIx6ZBwD1ndArhYKof8mLHTzD9daxZ56z
WY0WkB3RcteKJD8peOYFRduWoV4pP8Y4y/50jlJdAFUZNPIkw2Xb3W7XuCsyxazCeDTdp2ktszBx
c8RQtCL3MRE+amLezFGOB84HxIasEGyhXW1MJS9SXMbTe+VZp9V2SSva91xtdph5tX2SXM+Dhb05
/2+DMhi6AnS9tgjFyE1p4WJ8HmLv3v7tNnSz+06tnt14OiKg7Q31BqOiBizlhje3UpdxCGa1o0gD
sf4fY17PyZhYH7XEPFLjuAVYS2gG4oYSISA17DZBtZmnXp+YQVhG0frO6qvFnz3WNszXNPpiRHkV
4DvS/LSncnqfaEv8aPCbgsoujfEUDY71e2jhSuVUgIM/DDw6bSo4cGgHUpyB/3e9kTu9FXqEB2Oo
0jX7zCNvPgFwUIOo9+bzVFfaQTXkJi1lPCr+tmRoSzj3ZiWiOLKpqSGYk+V5eilwzLnM1iwOwttN
OGAUtuzbzDil28iepxkQLpWjEo0Y8WiwOf0+TppgwL3m0iyacrCKO1uJ+ciaOx1GItAmmuqRmhd0
dypatfn8HVRa7SdzNH8aHfcI+ndzPzM17KyZEz0wiY67/mCungB8Wtc6RE9gSUPwFOUpi2bjF0fF
eO6TuXnVx3xSzq1iZSfgc0ew3b0fwDSJenRt0A7bhD40tSInqsomtJ12fmlqXXlfdWX7oJVqfF6b
lGLoMqfvhKrkgHzK+cgg500Q7erqYgUos0BqoZcGoXtzbnm71oCYo4q5D3V9gjKaTRfA3XoXkGlH
D63KW+sdlYex88Feqs4lMktRPqxZbpr/5qgCnMHaO9lLuxbm13bBHgBemZL8jCklDkE6Vd5B5N6J
pFe/ePPN4rJS4o63PPwKr//s2Mv0KJIqOzuF2YduubqfJ5Oc/P7J3hsUsAQHjScCO1Oekf+WwUxj
EL1jkP8nmfMam73zZem6CNPlvPgKIGV9qkEtfb0/6O3bjI/D3qQHxXMISZpNPBkXRGtn/LfCpNW8
5EfqFUCPFo59dVlXrc8vEViwMWyATD0WSZ//7EFjp6fIVOb5w9rRe/joTm32+f7Pkntyu2VYA/Ic
Xvi3zfG6yJDmTkhuJlE653ni7iIp0R919PM/5m4lGx6gvs9uUzQHn2EvFMH4JU2g3citvQl4WoZC
S7EABerntPnf2KXaZU4H65vba8r7RWv/vj/Tna/O+YfvRSrEm9za5LTtSh6UeISHPm/1sFoLLVyn
zAnWYlRPhITkd0vgPN0fdCf8AQMADkyZgUfwVkJY2CseShGDZrXbn9Yokbb0CsexaNWD98HO/UH7
DRgHTvE0xozN4RcOA9VR3IQxOZ5+Hl2rSh4heBsH99StFA8aQ6Tkb1QZBwjyZqAmt9wIWgyoKmOM
B2JaZl+mMeqfRdeLczbjcAn6Lg+iRAP1JKpxeLFnUIBUk0rQbh0lM4H21sE7Ye/zctHIwg4AcOrM
14c6W7x4ECAgQlNvp9cRDUCMGVzzoeqi/pNnCeO5y+qDM7235Fz8KP+gLU8uuIleYs0LvVJTXgZQ
QcIiLuwXR0nagw97c07oRPHmBN8lYwdP3c3MGlMTpSlwHiNzftW0EPqZkiVq6uuTdsT73xkM3AEp
GTguPvHby/A/sTHNqPgpNG34rFUaVBM0wiGq3RD4k/pupK36p/kImCMCjxT6QVyBgtn15JxG78Ed
Om5Qq0obkMt5F+Dg9ovqVoDMU3FES3/rbl0FPAakA8QLF8lrqR9/PeBK78HRZ50BdcXDkQSVgd/r
2szxqbcUJQ2bcU3fA59pC7o0TU/VPs4NPzHzRYcUk/bilOSRccmA8BgnJc1bOnWEsbOVjkl1dso8
+XdWq9oLdIG+TItMIiapaZM/ixSZ3wv2070nkXFNdRBObw6A9OqRDTWQTlRCttV/IwYdUzWlG7gW
1OBAH8ZKBGu7VicESPSLVmnp2bDEEe/5JulhWDIeqhK0lAiQmwRPpXeGa8zk0rW0ushv8XW5mAaA
xICao/1S67n+mo22F8794lFma47AgDeHUP4AqcNIDgLIcxv3ykWdTGA4bmCWk5U8uChiJ0GPidGR
SM7eQOBVKCpKOSqC+fXOaRRe8i3ShMFU4dNjDrb4VNdW+e3+jbF3AOneoKcmAyxLez2KsNHZKpbF
CzTdGT5pwmWnjjiukT+qaBkb7p8m6HTkJEKWw0Cfig7p9XhdMk6iH8soKKucYuNY9fXzkEy25td6
3f26P7mdPUpgYe3e9ilWsdeDiUWf0ixH6A9Bl/5FM5Z/V4MGN3iB8RF3ufK5YBsfpJg7Cwr6jxAj
1dJ4zG2C9JI7Dq8cywtqd9Jf17m1/XyduR10I/21TvCC7s/xNtGTK0qPBrVb2ht4VFxPcrbyZq2p
+GIwqKQXEYFOixbe6BAmeXbltXqKCyU5DR1NgBn1nJNLbnKxRTc9zK73x37s8teQ3MmfIwHxm/2U
pYTvUU+iwFkjlEMnEjoxDOInNo5/kc+nB7OX/9wmvAJBpPKDoZRuU3S6nvxEYQSVEcIr5VrLfI4x
CwxzT0zPGaSxX6u5qg/KoIz/KFWuHOk97u0uBIlMmIwyD9oCPU2izDABOw8yBD0DK22K5zaNirAq
u/7ziKbmJ5GK2fTvf++3Ts52yiY3s8zxdLrrm03d0z4oXb2IggoE+/KUDko+/lgWteI01cqMp19m
GZBLILcXH0GkD1MgJm34raw9RCbUTp0Zb8G0Ki+uM9QxBu+R+ymKdCxNUl5A1SVNaGn73hAPbdB4
ileGVWQlld9Gc6L/Wks1+ZJNQ0WBfcRELDDxwEr/MuHTnBq7tsFTjJFXPeXK3BW+ymtfeYw7pTOe
KhS/HqoUeXu/68vyqx1ZLWVLFBaLAwzl7pmQ4Gk4OABwuaGut8WiRimOC7MXqN1iG75X2f2/NqIB
71qBOkKvr+XP2ast+lZQ9PCT7f0MWsLnQqEv4xfx0jgHX20nKtCd9xBmAOnId9uEPQwvlmzsZx3j
s2r8vrbCltdkNj1lSBgH+dzE8UHevHNRvukbcUuSoyIaf70EbdW0Ne0nsoi5N4NxtSEkRa12Wcqm
hx+Ctu4aZE1bFT7ZSUeZLzWO3MB3Js0zREpjA6GTkh7XPyEfRNFNMUjAklV5aIx4Yci+UD3o9cb4
imlDfvRauHkAIf/PdMEHy44kcIjrIeH6QCzRGwMxtHp9FviV+lrSF6Fnjevj/YN4OzuokJSdGUQ6
D20NrRDWGHny0NwsMmEHmlotZ2fMfmVulp50LTPD+8PtzYwLGr08og3J6ybM24pQwcX+P87Oa0du
JEvDT0SA3tySaapKJe91Q3S3uul90D79fqEFdkUmkUSpBzMYoIGKjGCYY37DcDM6dmd3GuJrzW33
ZdYOhfD3hpJBq7TeoMS17YGg+NJGVW1jOZmB1PenKun/7pH0di50qsz8en9itxuV7BG6JfpjPBd0
sdefbHbmhIQjNggkM/eVCzUao2cjmRM/SzX1uiQxsmAiU+AGaVld/a3no3L0at3GWiBZkXuVjShI
mNvMymvR3ICwYgRT3aqvlnwxPrJr+oOZ7u0YG+wxLEEOpbWVfRiBdUd1HhlBOlVd79szvhGZoSrn
ktLT58Xj1r2/tLeNNemGYaL2IVuVklm6Xlu1bcqhTAqDhrjnVhdt0vuz6Dv3yYo78DkUFpUgR94J
m+Wh+RrS9ThpYxl+j/JGf3f/t+xtKggDqCyoXApgo9c/pZvF0MARMgJhx+6lrYoYc1FbvSIRoB6s
885QsD5kqQB2Egu+uWyn2UBDsrfNIEy1/K2Zuh/J0UPkI6dP9+d0K+RhkPzIAigZJTSILTPaM/V0
SNPWDJypLT9Qb6s/hQRANSHBnLCBwRW/A5FgzucMoaHJn5LW6VEPRPUW/d4Ok5nYKftz1DeInlv2
vPSB1oRu9+Kgmw1A2QANArqaN8ZWsAPVLh8UI6DNChMzLVH5nNKoGP0BJcuDi2pv07HdyBcAYSDm
cVMasZqsF11vBIVasB38qtb6xUfAZok/uNlszlC4oxbUrUc3wFXr8d/CpTtJ5SrrA9Ucq6P+2Q2g
imBUSpAj5wyYm2LSZu/Rx2pVwNr4Vsdxfu7b0fjZR3pxgRqo/COyeep81yxM/F4FOYkmSvUyL6I7
WJidiw43Te5uGSHzLMtt+1utIy4Xb4GHyq9QqQiG/ZIT/CjtT2y108elrFMYSp6SxAQgA8I6o1kc
tPT2tquMiVQX4SZuoK3KYhKaRMFOQVOpzMcn1RTpqzxV28+WiOYnyqPt+6iYqiBuFoLBXIn0H4Oq
Vg85brjXsu3yj+B8qh9jpeZPVgV75v5p2rmEEatlm1IRIUHcwhddc8zjosIu3a4XdMzzEg9BtbXj
A830vd2AzxxsUJsiGgpum90wwwXBsKLGlr3R7donFquDVsxu6Uc4xF4LQA+fanI4najBU9+CS04v
SxofEX12XgN6VIDvYYpSRtwqaI22OThO0uJ5HBbxJz1Lmq+mniRf4LLZrybQqgePgQx91nkDQn7c
h7RYLZrlW5C5NiumV7s9mUpbuW9L14nOPY6MTzp83EdhtKC26HoeBEm7Ww6FTU4fSE0ocfJX/bbp
R2ZTIwQBwJy37y/ZGnui5TF/AohdXkt3yZNAGcPwP9ue228FHQPz1NoeGAYydfWNGU327ItILcAO
wPMci6p/eUmQdaE0R1UCZUdq9utfWC00n3hEtCBT6Jv1c+296whVc98eRfPeMZf2YJ/vfXip9iCR
A5R3tslJknn9mJWFFgx6FWWB08zJe6KezDhNhY3WhT4M2lGzcu9sgT+EIEQUgH/I5jMonaPWZjNr
gTqby0dFxF8MMxu/3z/AO+8uwfD/D7JJObIyduuJLlgwt65inxCbXbQzbsVlgf6HmP5kGaXqC6UP
2end9HPCpeX5R/YzGO3YKM6kg/14Zv/PgTk2FTazcXG+P7/bYoOs6KhIRRMIESXK+f+2l5XF1BTc
wImLE714rPs5e5qyzrr0Ta09Irz8k+JH/VSC7n64P/DewiJKIgkitC/RU1gP7Il0yZzO1QLwwOoT
WHQL/8l2eOO2XXdwS+zOkXMg00bupa3uVwpkQrG5+YPOi6b2u1agBvw8pZX2TK+5NE4V+h3RJTIG
xQww6YyOiiq7UwU3JCUMAXlv65FphW9v7JK26k1dwd+c8JlAq/ddo2rt+f6q3naWYKOgsocRJWQY
ZF82mUdNJ62Km0IPFtueplc2BrbT2zjPxygwHexSqHiYQJlLNWuV10MymuJVgciO8g6VvSHzRa21
SJWLuP8Sq615pBu5d03AeKV3S2ed/H1TwwjxzR2jKtSgteXiUmtJfjKWuHtO3PwnHKLlIDjYex4I
z8G+ETsTJG2Ok+gBn1gThSysnBQ0Po0vQ0kPP+zz/OqOWF2EZiwO9vVeqEilkK4IH4FscyvzWjpW
Ygwa11K5tH351cVY7snEZhjsi5HXT1WCZrGUhFZ6v09KxXhCAnYsfSUGtOiTnsdHFgK3ACGDlAme
P1uDNQAjtD5qQBC0ip2nBrEyVcpVjSxNXAA2N9k3oMyOd2kbp8vPojaW8RpHiSt8Qnv0M8IhN7+l
GkbdZOggo311KqMFwLsWHW3cnctcaqr8EgiA6GNvdobQUVJOtE6lmNcg2p2E+iXP3fly/3jsnESq
yhIkhNYDCJPNhqDr2g/hYOlUrm39caoW60vR9+/VtFGuLx2JS5UdIDEB6KhsX2APL7NWRDDfUnUs
rgmSYb6gXP5X2gzlx/tD3e5yhqJbxWeUI27fwbhMIqMzOjsoHB57N1HUC5sJhQoF4sGsaAjuYcd0
sJK7g4IVlG1A0HRbsnyzmOgLZr0d8CQJqhg25XgKAUiMZ132nBTm9Og1qn5wk9/eHwQtUmWQqxzU
yXaqeRIlht44NpVpT3/g/a2CfEKHOGmS4upU5RGKbyeuRroeIIBEC2qyv7M+OlG5jH1GlSdo53n5
HBc1PXiwX/nHoVm6M3ji8LUm1OictrrxOpyc+RMejkdP5a9K6jrM5VfQ4kVBUpYCtzlODD96dOLS
JrqqpXrjmOhOHETpNJQnrlSEJtBLnn6IKtbf5ktLtGKFkId8PbWb/9TKdn9YZVqL11YxNl81tTez
S2xNc4VMUmY/enGIOL+Xm+5TYlqt8QSvRPl8f4/KdbqZASVTVhIE7U2PWotnUxh15SCo1ozq1S4Q
f/UVU8d3wIv7sj4jKTFdem6v7Jz1eMkgc03a93j/V9wef8oF1P8obSBIgLrs+mu2ug2b3IAY2Jll
/1oxewd5hdi8zq4QBzt1ZyiSYvRXJZaOGsVmqMWe7VpZXDNQp1GrPjRDnSsnczKmv+uFXPrg0dkd
jVIYGRfyHAi/ridWR02fRbj8BUbd18ZTYeP18HrRNapgjt1NTvDidZSVKIzJsI2HJr+5rBd1knSu
BoKlQKjPdtPy3Idx8q3SmyOq7e27AAlRg+CBJfQvHfz1zNyomerKEk6AXYX3Ku4N90vcTurp/oR2
7hVGkcombA9a8PK2+y0KpuPmgrJEZmhRa8W49G2VYdw9xXB7pnaxHwt30n7cH3LvalmNKaPW38b0
dIAi7lA6gRdBnwLwEJ+RBlDfV/FS4YyeLm+WWXPTAP7ydE2nWH01dNP49f6v2Nk4qx+x2ThW2C7m
MHMuZ7tfzo4EnY9J3L53gXa8fI9KljZtVJAOpKWboYARdhjTpG4AkaXVA9nmfFKWhmtKmZajwoD8
Y5v7Big0qDxCHpkgbha3pndYe3ntBr2t9tlDFxbKR9PqFuPqaUWTnbxEt+rAFtkyPuj2CJcWmG1Y
HPSr9laXsjB7l9nRNNpsKzWMTEQ5HCews87+CaG2+IuMfRr81NDR0X/5p5SSz2CPfvnpbAYb6N6X
0CsYLDeTaxs17ieihvZBd+f+gCW7Ny8HNjJQB2ogFN3WW9eMkiQd8PgNtNlRtJOhjO6InLeKGyFi
K9Vf9yf2q3i1/ZhYGEvxd/JU8CPr4YrIAqXfczpJ0/lfcxx7ETQi6YFv5bn+MVmS2fS5q1KINVlS
XofWoORSAslEjDB+r4TjkeDT3oWBXcYvyR4Lmpf8978d3sWylCheLK4l1ew/m5kJLkdBVH2o3PrS
pe34BzsJFWPWm92MdMcmcFXrOO2X2GPFC8d4VEPP/O6V03+dAOl5sI/kam5WmwYAWSQ6KORo2+pW
6MwYjZSAZGLLKnQ/Xxz1Z9RkGfVEBR+IVinUH2nRHKnm7JxYQHogGMjTZFFt86aYlTEjQQ/qYaxN
t7wsCKFcYoJL81J2SGj782xjXaWrdfRJtBOqJfkonKO53/CDoWxwZXgw96BiSx72+rvirVBgmNp4
Qeh6wn2aB0VbTq0DitgH1aZ8iJWiSILJdiLUiwCpRH7laojDQMMd3qjjsvw753n1HfgtC9jbWp0E
RBlO5GfObHSBq3ZW7jtzWj8qTTyCYDHq1PNdMYr05WdUSvgic84ViBK4vp4J1tBGNzRguhCo9U4g
AcbIz9Xlp5022kH1+fY6QNifkUBv0O0ksloP1Y3GVA2hiE/0CMQzMiPjqaMJf0Zr5MUWDb9cOin5
wpV3YCturgJNOIiKRm18soYeI1B7mn3LNcprNrf5e0AbxuX+3XMzNWyrTFo+BHGwYCltrqdW51qL
WL0HcD827XPuxckpT8P02R5a7Xp/qJsrRQ5FFc6UDYNb2M+kzFWvNHUPWUc85B4UAjFNI7ShOnll
O9WLuZByOEr15BXEwzf7o8VupogYMlDSKb92CTYUTgmQpCfp/4OZyRojVwo1CDBU60Vs5hF4Zw/7
QeAQSV46Ft5zLmrzez0J902qZO1/95dy76s5gP8kLEWCC7Z3CTDKca4MEWTcXg+mKT5pikJvNjm8
LPc+GpB0ySiDkwB2cj01ExnOphkZKQTp+lA33hAkeCf5Ta5Oj31axgdB1G11ic+GtR/VfUJihEA2
T+8cw0J3GtayLPTQ7zFd+ToRaz0Z5kCDoZ2c5Ix03vIjT6b0VdaHyhvFjdKHIcN29OCh2FtlpKpk
iYsnCU7neu5dM7ZolGs8xWPbvM1DxKAaO6li3+7TIzrt7lhEUJT5eXWpG6/HGniwMtwVRSANQAoM
A3Trqat4531DyaYP97eP/GOrF5A1pmIjIQ08fxyP9WCT0ubKYjNYBQr3e4L34TcYpx6ReSIFw21w
3VJEzvt+f9ibVEcOix4H/QZZMtp+WtPp+MuWKYJiCgFDiyy8KH2lXu6PcvPOylEoT9I5NrlAt3K1
GF44dgJVPkg9MUrJXMj97mD59VxYgRtp2XMo8uR5rDJ8aayhPv/J8LysvK8k8Dd5MVxkbfbQyMjy
zrhmw2ycJdL5cXHE8iQsQ1w9pLv8RjHDh6lOjjBrt5+W2gOnhiQENgBFs/WnbcepSYUJtjvTluX7
NOSuZEBm6amaUNX1i9AZFR9Xb/XT/Wnf7l8p9CirdMSvkvexHrd07aoq0ZYN6AUPAWutvuvs9m1r
5eq3+yPdVnupPFPjBMRJtMKDvJnirCAMknbxIDHWrXUeVVd5pyXgg/14brPvamuj9aI7yo9pScu3
MP31Jy9J41cd/hzfam1QnknS3I+lGlYHW29v8YEKES1Tu0NhZ3OIe8MpjcwJ+8BKwwSlfBVcQAtx
oQIx0UHnK13LT6BsHVQrbnc8hxnMkAznuEG2iGkBTcMxwagEnhTt9qvFnfF+6+zuO7VNOK8wftKr
MdTDj3ghortkxgJ44v5XuX0n+A1SnowLkzxm2xhfiq52JqcZgrgammun5sObJBL1Fz2340+05JWD
gsbefuMCA6yjIz0A5mm93xYnrnQ3sXp8LZc0oA+fneIWJI7Z1fbBk7QzFDNCrxhiDbtt22Tpyeud
Nudv5zzHQRMj+BFiunAqvfLIQm93KPqFqCSCgyIGXM9KSUVpN6YKosaL31SubPwXnla+svX+ED63
OxbXFMb3ZM6ELuux9MHJ0ZQziI9AeravJguR74cqg56leuX85cXbQ5rHgGqVUD2ALOvB4hiBl8Fj
sLqhXB/G5husk8LkFI9OcdLmMXsxEYNtSKQuo02ApTwG6wF5BRID9HyP9GE+vllCbkAN8+aX0q7k
KEi4I8UKopzO03oUs8U0WExNH8yLnkwnz5qRgBztEDnIxG51FGRCSk/3l/L2FWVM+GtgPGXgvhV/
BANlI23VcslAgUckP6mSK10ntTk40Xv7g+uV8g4XGtVQ+Tt+qwCovWS1uWYfADPpz10nqmsxGnGQ
QLF5+WFmC/LXkBKQsd9mqKzOwxRT1Z7qrhoFREjaUzEM/5h96R6BzOWuXoc+AP+BU0Fk4ZQRrK9n
pQB7lhB9LgoX9+XW7KqfVbm4p7wxs8dqUexnU5gfomHU/k6TZPlK8/6ox7P3AQlQOA+w2ribN7Ol
gGMJT+OViFNjCiLonxeKSkeqCTuPAphjWSOUvEP6o+uJAtopqhZ9yMCd44UnYAwfB2suzkbl9q9F
43XgyYQdeBSYro3hHTXC93YPxVwY5tQFKThvwnijbo3YwiYLEDumL4h0NqeitYegsSdxvn8gdoeS
3mNA5KRe+CYZgrSvuEVZwZgoUzofzZyeBgtE2mQ2L1Yq4K8TeYBVd2l6gM5cL2okmtRo1HYIKBB2
f6tDV3/24rR4jN0hPNipO7Nid1CsAVlHUWzr71zMAlO1pR6CkAzkZBYxUl0ThmfFCDfw/gLuvN0g
2qCTMSf5gG+2yqiGA3YLNq/Owu2f6GKgAtRYGTI2gJ2COqPXeX/E24on+RREMjBNtqzmbmvlbYHv
iyrf1DIFeeMX+VJZaC2Po3ZG7qr5xxZmIoLZ6UvLh/3lvG8KR0MgogudtxPcyugc2aXWHxVi9xZd
oxTiopFA7rCFtaeTFSko0fHUl1NzUSBJN5dejACHuDTqf20rK9tgTpVY/4LWFgxUEScjb1pZPyua
2cFSw4TSeJ6s2LkYU16oH4UxZfVBQLJztGUJheKliTgB+nHrXbjAHpuHNuUxVSQBtmnwd28y8+w1
2dukAQ7IQ6U9DHPTX3K9+oPLGgYTTSuq1TxDW9G6yrHIye2B0bH59QfPUl4lkfa3SjHwpRU+Ngnl
MLqFVMVRJdqcthSddqUhTWMHwnCSrNiTWWJ/bS2HkidyyTbPgkwXWVabV+iGg2+i4TIMWMsGnIT+
WrfRHIStMv9DIbn3i36y6cyZA+WIND/dPwpyEpuR6RmjHM+ndMkcNpGRkwxVp5fuEBgRW2nUp/y7
bVXlQQVzZ8swiiMpb1yR4N7XW4Z+upYOpjkEzGc5FYvQXyEfYWAinjoXRZjxxamEfUq8SPcrtTM/
3J/krSA3GgJ4uQBogE5ASW4T2CaDZ2Kklw2BGOBtPOhhWNPLRTN49sNOg3kYNn0anqUCu3kO40pM
Pq2S7t/UnOb/cqtXfzRl3FwrOueXAdHtx9F0is+dkiU27paj2V0MrOgVP0EVgyrRyIWKNmRn15eZ
mljykKU07J6sWmhn6KNedTC/25yUYAJ2M2rulnSz2hYdMuApwiZGAnfjfZEcbqyUIh9pPJJS2HiX
zC1ANcxz7SPPqcOJ4dKjtvutSOz3pUAV1BLv7y/5TS4qd5StUkGTeQS41fUXh+2cJXSM0FIEG/Uh
TZvu78oxpseuw2LBEW5xouZkH6ECbp6SX6NS3SWsgfa05bXWDriZnBckiGZPkqC97mJ2NLeXcHbO
Q591Bw/JzYX969zQxWEsCUfYXBEFtas6npnlMLTxQ6j18cNgopkiXH06iPX3hsKPgMoSX5qZbSJH
U9H0AdoVYhZq214VtKeQ8QIA1NVefBDi39xGzAooidS7osHBZ1h/u77UrQ5na0GQ2oZVkDnC/Av/
7vCrGPIOmRCteqzTdHrTz4t5EHbsDu2h0UuMA/9i24qE/F+lqjnyAZF8OaeNbvoulMcr+mXR86Ql
UVA0UEQ7yI/X+xt2b32BAAEhla5cbNn1pDPUKy2rQxMgrZfFF7m+BM5oj+cwb49EkPZ2Kdw18OOc
VnDu8qf8ltpg8GWlljcLUJpd7lNNnE+Tlyx+YVk5gi+2ftDc3B2Pui6sLtQk+D/r8ShH8pHpBQQq
kpfnIi2zc2OaNG9doKG2LeKDj7g7Hqkha8lTzXW0Ho/QK53GJZG8pGz8IPrGw0muqx5bO+qDrJ2P
mla3YqBsWMysCI6hKgGX2ywoRmYNNfGiD1JRJ0ggK/RPL7EyWFpg9I71tkjtAitoz+l5dtC9fFvB
YxnfqTF8Gt9LsffAGsAoXd/NenfyRTkXX/mX+scMW6UXpybyxwI//wVAJzHerA5J6KS5cUiF1nb0
sze56ZswIX0mw82/3d/TtxgYxgK4SKYuiQp0t9dfIsKnpFhqhfaJoirfOLP1tww7iQenn7W/C0IK
G1uTMnriFrA/mIq7/Kupbf9i/Qb5Kwj6QBXyiZDsXP+KcE7NOfWYsZqHy6nX3fSvuRT4btWumn+5
P+W9vUe3FHkY2eoG07AeK45wpFKHll5Yb/RvpzBDgjNEUYXmbJhmJ5HUR2qcNxEUs+OycmgESwj6
NoJqogzMYNtwW3aV8snLFu19HIcHAdTuILJUJjVP4Ztsdrg3DcsyOrUIoORNny0UqF9n06A/3F+8
vTsQ+Pz/jbLZLpoGX0vFYyEYwqQ4xYnu4bCVp6euS+3z/aH2vhM3BNUrepYSOb3+Tm5fDE4hZMTi
tvMzMQTALILwbzURXOUrM7euf3/EvclRCYDSSt6CetBmckA7p1KpeUA1eERBCDnimvQuNcc2PaIH
/XqMV1E1ewL6EmEe4B0S283sFoerfDJ4QdFUNeKzJTrjvU4px77Q4W4/KmMtMBacm0mKp4k5ORPP
RI5vYWLyWVOG2fFts9JyHC3GyHrkspiQyNF13DaqvEacIFFz7V0ad4IyXK5njymG9KY/GEX6E2U0
BAwHEXb6wSfbXUCpS04kDyl0W5Hr+CY2FjUi8JxF8vMxDRBGpl49Osyn+99qb3dQpqWCg5iULEKs
d4fjlrVTIjUblFM2n9uhsP6mLpYFo20pJyTRj1LavalxdjWa2dwcpHzr8dBANxItXKSyPDXNUoGI
KhyEkk0z/JNtCH8Q4rrk/1ILXA+lRblJrZGurpOHCbTJsXlO59nwu65MDhLYnWCKWoI0IAK2RuFI
zvq3OGOwFHsw57gPeqg3/4Y6Irt+bc5DYCNk9RTN+JeNtVqdRqtvjvizOytKkg6IDaIc7iJbxGfb
uVlS1WUfLHpR+3ZjiYcMMpTvaGN2ub9ZdodCqEfyY+k/bTmgjja32JASWiRJ9N8gKuOi1/1AB2o8
snuW32ZzrOHfod1Asws+5LaqWGexwCuI5zQqleqcFml9Ma1aPb98PhL0R/WU9+smqeDq9ZBsYz4C
a+DJj5t2/NYIfRxILOv87z8ZjIcS9jVVp60k1+x1qgWWqQ9sUH6BgvHxUw4n4Q1qA9rn+0PtpITs
BVnhANOMHNemUDoB6rNTDBwDzQPIqOuVdzWWob9kGSYPkoZNRfrQ4GbnJpHEYBl9UH4gcVqfgVSA
wK17BgXOEj6jMqOeemPUL3OooR2vz/1BmrY3SRI0Mhf2vsxi1uPpMV4uTsJD3duiOY9mP36Aq2I+
sJ2cEiZlWz0myli+POIm+pVFQ9422Y9cj7pMZmdReeO9aVrnnJej++jV2QwLIWn9CGXvP9iiNEzo
O/FyUwfcRFlZmkRVIov4VY94W+b06kOljP8sTnPUR9hZTzhZ9FghpVD02womyeaC6Byl451zzVMc
1vrXzMx19VSpajf4eMQrgFKFbh7Ax3fuTikxguyozeh019YrymUaNq2M6qYWCyQ3xTZAm/LqdVVg
XTHlFooIlRXTtymag2ztlmIIM5UkVD5D1HOY/HroNu9Lr+2B4NqtqD5kOqj/gLrq+BYjciQACx4n
B8u3S9oLDLKWVrzvvFE7daat/FPPanuOlLT6g8oKVxI/ywVcznOyWY/amIzeqkiPQbyMZ8Vq9MfI
wAO89MT8aEfWkR7HLRBLrgLujrL54CABsjlIRusiH5lSCdAUqvNBp1QESJleJO6DMvTLB20uO/PS
p170REG20k6jkg1pYNZz+9/gDsQO928vueqbu5/fw6mG1iJDhM1X0ZrEjXSV3xPjsouzZmmBTda/
U5j4g9BYSgVKNTgcS8FJrb+/0SczlZWU8oBatvF1acgl/dkxhHmprSJ+k3pGPh3MbueapBlJiQAf
AELjbb/a0Qqrtipc8IZ+bC5D32v+bIfjqeCh+rDk4CTvr+bueLyhsv/yi2u2nmNOsTaaXb1DBKWy
fwgxIe+t5Dp9jogmwlTE1/vj7X09tO6YIfkwr4E87r+FQq6Imz4XVgeHzwx9c4QIaVDZuepC+ZOh
uMyljb30SNw+c8ri5LHVaF2Q4oKBplSTvJ5m7yeWTNGH+5PaW0TCY0ymkF2V2O71pPRwycdWm7tg
0ez4werG8hmqxDfF7qKTJ8gF7g+3t4ZSuI66DlhMoBvr4RKEz+aOvCKYIqv35w6pNLNKBJoHh8W4
nUCLTyVBDQRAGFptjkDfAmUAuQMc0SVXI2DWHmwSp4Obdnf96KcC4gIwxQuznlCNfH8cajT6ipR+
rc76vY0nAgTdLCKfZm55EI/v3mnEj5JnBVuet2U9oJdYXZq7nLJkcNCMqykBJjgcnZVWS05LNvaX
WbgY3tUFsoujZvu9XnRXnAHNg1+yN3PMyamRSLIQUL31DxFu29BE5P3W3DILEGAt/tJrp/WnOLZP
TWN15/tbZ+97ItfF0WOhcQ7YfM+E/q5I0AgMmjzSLlnkWEGLv8m7+6PsbVCJQINcQLeHoG89q4Tc
QnNFJgIsV0qsmZOfNfy2DzXgjoP124sOZPcThV7EMW6E8igiogdkEG/ZIi8w2+mK7+HYVs9UOgrK
TcnyysvKSMYO0cf7c9xdSQ49V6cEam2br/aUOW4tKNHEQ6F9LaukBsLhTgcnQ36P7WPHCJg9kX/A
19jEk/hzEdrWVGd0c1QeaPkn3xOjrK+1O05nY+yGgAwJgnAxqIE29clB8LX7ISW87n+H3yoftvWY
2IXHJAtDepvSF383e1obGGaXPNxfz734kreWTjIXAH2jzaWGbKVRZTF3gBIOy6nSIuoZsaU8leFi
BHTV2svUJNXBoLvHj+kRQsOJBPOz3qhKmvQLU4evokQpcLRZxWNatYKY4C6Ymzr3709yd7vK0aSU
PVf3JpZKrSZt24HxUFDL33hxEV7nocwi3y3yKTuHCHx+SJdefFg0tzp4NX6BFrZ7iRgOeCaVeYBP
8mP/9vTaQmQFfq4UFempzI9jg3qDvxRL9gWsg6rjr9nDM0KgIH43pn0safZ5ds6HONT9RtSNjctR
o3rQGoA++mHmddj9TZM6+l2DT+R5Njv1K6aVY+vzDY0j7dS9vWhTeZQoRWjq28hBmXUDvhmXSpzH
/ZlgXIv9SV1yUMYUvY9IKnvb8ffRNhclzmRamepclK3iRJcpz5BQb5MieZodtAwFAliBqpTpgY7H
3n6kBICcBrom+GRvHsIRyFs3elQcdIGLFZlY8aBOhhK4+VxdvK6ODy7qveuFTwsrhgeeB3GzJSLc
j4pZoU0LLlp5ZZhtrvomvh9wviJsIoPGnLPx1NNO/ZLmlvvPNJt2fLp/JvYuUkkH4EoGKX8jzJMl
cazYGTjGPof6u9St9dG2i/F8f5Rb5AFpDKmcxO1KbZqtcJjOZ0xDBHWDCt5xdk1yPf0ZtWPe+QpH
wPBDO/xUlAU0fRW331OCG9W/DnaICe2htleoEkY0TsZpKl4raKuIk4bH2uyPCrZnvtsWy4+6r0UR
uEaBAG2KPKDlp7Y1xb6uaEX9Jul0LUGfBb7YaXRFYx4kDjvHA8kI2amlfGRAP16fbqepsxYrwz6Y
+sJ+O7hhHXi1ml2EUA/e3L2RNEoA/Jd3F8zKeqRmaZwmq6msZI1l+ijVWg+EWSEiDICh73+1X12i
zZ0l6yhEaNSfyfc2GzQpRoIZl+zfC9O0DJy6nsNgifL6R5LqynvaqRgcRGleeI/QhHrro6grmz1s
RWPhJ5ad5D6eE9prl0IYVr5q3SfPbdeO77uZpbzUEbJqBx9i5+aQUQHYZtlog56wXp4FMPDcpRR7
sSBPzrUyzw+5sP/SwsT7nIaoznCai0Ps3l5Ii0woBT3ZtJdwj/WwtZPbTRKTbbdGbr5RutE60eKI
C7+iMtIHaE/R2mzHIQvcrBnPw6zA5G3d6swJ1/+7/9l2dgj5pE61htob/2x2CKh2sTiL1wToOBt/
J/Ggn7UGSZqgG+bs6E3dWW9kKoHq8YbDW9xCilyFqoPmDrypYYPDWSaMYOiG6ELWhz5grhc/DIvy
94tnyKCUublOCAK3ndQWt2I+9EL7amzyU9X3+qPZq2rgaeIPuj3oKlIzlc829Xv5Zvz2bDfqsOg4
+XZoeQzF2a3pmw75pJ9DgxrI/VntLaU81ICRQZzcwFoX152sAjelYMAy9FKQIwUdfKWrXQMOrhMv
fuWgI3UQ4u5sFhBTEpssU2iIjOv5LaNrR/rYEIP1KIrjDS0upnBo/ifdkWTV7lAEevzDY8Brsx4q
H9XEGpKyC+JCj6+RVxpX4dXYIPflEW9+r+NPTxVWCiQY6AdbgHmCVDqtfqoPZcJJQ0xWDWgBxedJ
n4uTjU7ZyeorcU6TGr6AR1tcHbPuYGlvBRylagn1CPxZpCTN1pzPdGq1HsKKwsRcdM2lkk6w1Cqi
z0tbO8J3Mpdrss5wJn1wuwFG46TWde0XQuRuYC9O9MrRJtp9VPvsx7FsLe/UptP8+f6224l6MCIn
IP3VwKfQuv4sQ9xUOWWBNnDjqaSlEy9nozc+d62WP4WedaTdubML4Mah6kBxj5BgCyet1BmUik0J
CjhO/rbGCQluZRg912hdHr1fcvNu3i9JhoNiL23eUDtcT41YbwiNiUJD3UyhfTZmpz/pCKgPgTU0
5cNUovPua2E4XjG4UK7p3EcFAguWcnnxEkOWI3xEwxa28HYj1JRwnATHrEAd5vikjTUYaj2Zz5bX
t6+qsom+3B9vd40ByEniDXpdW7xLrZIoTAt5ueEhnRUtuAZS6RBPA1WBF4cj5DTIGWBzTgGFcth6
ibEr1XRhG21gRrn3UAuk9jIN76yiEdbBKt7OSg7FIDTPoDRse0pdUU8mmOc26NVyulhwgn11CEFX
hy9ngElRdWnCIZHx0g1uPStk091M0XH/Ugv4+Cpe3Y/4MxTE5dkRvflWC4KxuCbYjEBFabLIaf/2
wsSl6WBih2pwTynfwMjJtarLoLSIKA4cj7dzPTeqb1cQd/3aEuarChmQ8gzFP+r8OBpJGowRZ2M/
xAk7O9eFbTylRTj8TN1Cv4RhIrJTO03aM8s2ZqdaN+J3UaSgCnF/0+3cudQoebeAUNPYJ8VeTySs
lNlWEZsPsCgc/6V8XzxWTpc9lgUkM99RhDhnk+JdccZRHz2UkL5SbG+PQCd7uwQOGFAZgF7o4snr
7vflrCrRFXnSBboeJ+/YIMkbTD1QwxjrQxN3WaBY3y9o4fH5wC5C8CHUWo/ltTFy6fIuy+zZel1O
I7UEA5fvhzqPfTdPL7Ftjs+W3VXnKPGGi2C3albpPd5f+dvAgZ+B+asOqJxpb/kS5myEbi94WI3I
HP1Yd/rrlMfDCZc3wnVKjg+ZmR7V9+XctnMHuSwFsanvcyrXc6/Jhqa8s1qEVV1YPk41P4dG0r0Z
vSzroXkP+ZHY0m35Bm1JYJTQZTktN6HK6GDWFU5LS/VUAQTQqHOQj3p7pimYBomiWCcbl4eTM+jN
p/sLLCPm7VxpljiASCQcd/tmUQec6hHJ0mCOJzOosVp87S7Hogu7wyAJwH9IJtztAWr6LsOTx+PW
MRskJEJ7rh7dbv4f6s6jS24rTdN/RUd7qOFNn1YtEAZpmJlMUiRFbnAoGnjv8evnuUlWKQOBCXRq
VrMrFSXewLWfec3kKoNDdKBMKKgepELrD2gsZ7s4kuI/hixS9rKThI+t3afFsfbD8DiHmr2xx9aW
G+6tqJODLaWvc7rcUhMlsRolxDL4qf2BArJ+qAcrOVrYXeR7xafCt/F6r+1q+qyCBoLAHWo9pyNW
vilTI2NESW7zQxbq+i5sbeuhdRKsuRFb8gxqYxuDrn3m80EXebxRFXNmyiF99i4x6UrE1d6RiBd0
01cfeixqNxAL53uacyt4kMCgyFqX2bwsD/EQJH29MydnugZVVqOcW0uHok5mF7HFAclH7IUDef7p
d/lfX8b/Dr4Vr39s3+Zf/8M/fyno9kZB2C7+8V8P5bf8bVt/+9befS7/R/yn//lXT//Df91FX+qi
Kb63y3/r5D/i7/85/v5z+/nkHw55G7XTY/etnt58a2gyPg3ALxX/5v/2D3/59vS3/DGV337/9UvR
5a3424KoyH/9+UfXX3//lbbcs+Mt/v6ff3j/OeO/o1BI8hL+8h7LkCj/5bpJP+dfm7O/4Nvnpv39
V8nUfxOQC5Jmkk0a0eLsD9/+/UegAKg0KJTwqDYINfK8qNvw918V+zdWVcjCkHoQ7QoF4qbofv6R
KHUL1QRUjMDnKr/+eypOFu3vRfwl77LXRZS3ze+/nu5XOi4giMCzo3KMTovwBjk9JNNc1+XY4NnX
6HVJh3Ak42lMt5+9Lp2+P5umn2M/H+v0Zf0xFpkCjX8RxfIRp2Phg0G5t4n9fZvT+JyDID6YlVwe
nLB5f3mkp1Tw7wv351BUhTiKsHmQRTodapxz0EIRnzXjEJhrzm1vv88z+GbKhKhoVteAXfr+2kx8
CW2R8s/JGvezL78OAeR8yrTvffAGJmB8MFAR28NuanwcDTUtQQ9QR/A8fBk858fv5RkUDWgeQ8Lu
098bU4E0YE06+27S0N9vKvrqQ1ESdMyWWyr+tJeAuRwuz9ITGuFklujks8MgPCEnKRLr01HTNDJS
zIqR3YptRFWq4jGo+u+pinmZOdZ3g4/zWIY6710YSRiXacpBn0znrtcLhLl1Y1+V8T6K7MdQx4KV
vUyjpy/coLor+/dwhSGhKsq0MwlZ3WnG3cPIIDragfNpMkwhS1a8HWrzEV/48dDqEuCMcMYuy7RB
+lqRlxhyuPczTDWV0p92dY0XURaUh6Yo0w9NLe20sd9qSC4YrSwErt4CHiWUAERAJs7Ls+ivHjCT
RD3H2Yd2N6KohtiMNiVfMSyM3EjRrX3XBH+SYOM61fivELi7STnQblkGpnd5dRb4pZ8/hXMCyYGf
BF779KdMRWLhc1k6vM4RSOQha/ZTiZBYnNlYMqAP46bCzytS90mo6K4iSDeTXu8Go/ow9ObLuvxn
P2eZgzp6V1hJXzi8Z9DhAq0K9r1WOzute18PiHdc/vrTUObHaOxLESxRhT1zhojGICPNdmy66D7c
kqElZinNLfzdE6BvcQKI8smtsamkbCYvgtAMmFOqQGvcS9Aa3H5sP2njmO6sqLvLJAQwg3jeT6ON
cUaoSa6vGDSQymk/u6YVGleNmSJWTo7imWP2ptTUfBen+Ozl1lctB93UO3ddqvh384AegqR1Rz9X
+0OJ0oOkSyY6N42EtPG9Nkcw6kPnXW0oD7gr67elmVb7uUmogAZh7DpRicEf7ploC7b3yrS30fK7
roIs20OyrPeZZOHngeeCPja1AER/luT4a5IPH4NArl5RsHYlJ5j39ijXruFwpSTRuz4qZtc2K4XU
sJl3jBMekhz/I6fPN6XdxU1yNs8gfQlT6PUz3ad7ORzTChZ26uytNJ0O0wieJ5hdLTeKq9aQ/gj7
sLhVyM2P5hRKrhXsoW+Pe3pWu57/zL28t05jph97S+jnUgfASZaA/PTHWE7Ztbbv23sLcJyrNYPp
ZnIhu/IXZ3DLZiBNDlt5Y0OvDgrECIkWAcRcDirPQ8YlwaB58LpvW+cYmH3r6nV1N0e1BWMqxpwq
/nj5S1evM4CXguryJCi1uM7yQbZ0nOR53o3uuoHce7CnMfF65rToJWcnNd0nC70MoSX1aZKT6BZn
XYqJ0hYXclHL/DHpkEmJhECDiobl6aT7rTEXZRc4e7p2+g5hKSQRZC3EhGvIdnJFhWl2NGtX4Xxx
41OlRPG6tQ/oP92XRCU39KakohMd6zq+ujxJT8WY5eZkX1oibueqWbIkkigNAjx77L2TfdSsKn1I
p/spaV1jMI+oSCocHrn0EFm71jT8KvzpTu8Sbgt8oAGvG+0+CXijFLl3J7Wu8dxyPjaZZuxSZEF3
sfYmUin/h03seKMz87fhObGzUEnXbDhVfXxX2YNN2UX6OEZIADg1OP/ks4nQDvwddseYvkqG+MrB
qodKZ5DvOrwZUOmvhEZN+Bl8kuyG83RsCmV+ZQUPlZVjdp2hiZoHza0kV91+yKSYXDfbBcEY780J
S4loxv9GqdLHKNE3SFZiU53NJ4Yp4lYV4NPFpWqEFYQFtJX2Q+z0e43ua2C3B7WN3kUq6fbT6r0o
Dfm/JhcnCclD/61uu/rbL+QqzS/HLv/6uSXy//8gITGY4f/6d5B/lo/sur8+P88+xL/9M/mw9N9o
zFOH5Il7SjCIg38mH7b+G/4SNDhoFRH70Xb+T/KhaqQsoN9p6wOEcIAu/Z18OL+h+4eTHbwb8AYY
//z7Z/0vco/lGw9Igo4RwRaXIsMsi6RFBaSFoKX3mgYHjVpTgn0UqvNGRi522/PdKEYRQoKEUaLh
vfSXLKXCKgcz7T2p7DV3RIliB/aEwFXSfqbEJxnxpQRnOdQi64hjh/tWyXqPX/TFaAnn0WvXd0Gd
yBv0CHFbLj4K2Jow0EFT49znz7aFVKmqdshpSMFeKQzpVdYPTeUmbVh6veOUXtbIzZEbv/k4OLXG
DvrPDvu5lM+/dGXpoGmiHyJedCq1i/dcUWvfSaWh88xONV1ZcmLX8rUtO8OVpUOvjQ1M55RceOlq
AWCmUXwUQT0FR/bbGQjwTZAhD1G3k7nxPK99kCgTCRkb8nVRAXge9+OCakuznHdeM/a2Z2m+hX6F
o21EHiujANtkMwrsJsXWReSRa10Z2JbfeiqZw0NKo/Qtwe8Wj3ttFGjjaCgBQid6XmzDzhqiKC31
Fpgh1f6pGP1H+ElbUPdlQMNmZ10A/HA/QF1Z1m+LFopfMaitF6h5fV0peguYRLav0za1bgKqHrvO
Cp19FhH7vnjzEf4Zwk0PLgui0adrJccSlNe8bb2um9C9K/TyANBx+vGwvOAwi9SDq1PgjsgFFzvC
mmWoOZlaermvYPMxVtIrZYzI+6q53ngwz/c5+C2uKVJORHIwcjn9IJqkk9yUY+lVyKbfzGpnXWeF
Wd9XlpFfX567taGIv03eA8HiWvqoYR0e6nMWlWxx2drnTZ3tCkmNj9KsbqlsnW9DxPCfDbWIPbUK
uFmbpQwFbfeqwKX8lqxu64O2RlncRH0vdWVZS6ja8Vy5FEiVuwhrv60Y8ey+FcL+FMkIXEG5Lbkk
URZPWRUEfMscTFdGqA6uIyFpAH9oS9dg9YP+Hmp5E/V+CDcg4IPQWrGvrcCYPTNSv/2DbfBskMVF
ZHYaRluzU3gl1QQv9DvLDQcsEpqGpOTyUMtoUKgVgIAGhIywLKQYcY88q6jIMtUrHza8F9Ps8YI2
M64iuc2OkZ194TbcMiFanT4AZ9wLpBuICZwOFwYSlB/bKrzUiiQ0kZB2TyRri1h9PoqgVGtCHBjt
kTOiYNVL9EozC0H3sH3fjT1tU0ffIvecnVUQDgRvlH5g2yg81aefUrQ0TPxWTj06M5CNlbD9qoVt
dfTLmlby5VU6+6CnsRCVUC000M4cUXmtfJRYGavszfGzH/i9CwSHutPlYRaIQJETgFalxSh6jeAp
lozHAsRLFuZt6sl2Et5LphO9yqdmOAyJkb2a67x7gIMz3kkafO4qTdSHBCrOBxzQqTApkl24jRbO
d1YnhQQcSIfzAjRvc20qN7A3Z7tW/E4mnYeGXjAG06dz76tdZNAGSL0Ous6nuvWNe8UsKk8KqAHK
cf/i+AOmBRV4thKcRcGMOx0P99k+bwIr9VRFej/Jg7ZPZWrSl2d/ZZF5yoTgG/1BMFuLwCCZcx9F
xSr1EjhbRyur+gPS2d3G1C1swJ7WWDyZIDvp5AOGXlz8adVhrN5JidewTJ9pZSPMY0paTkKq2yUV
lhg9xHLAfjefs/FPTQvp6cOp/oObXKX93JRvbSVQXw3kqa8yjYlAZ7vHiCbrm/kA+K04DiXqSdj8
9eXjS6cIBhjWm5BfRKliGdWo2jQXPCKJl6STjWRcW1whIGcfL49yFjthIYLdBaBAoOIiMztdbSlw
5M7GC8vz69L/OJWxsisGvD2n3oxu676uX/nD9M2aw/bt5YHPyjCgeRDjI5RmbZC3XsaGGnoQkm22
sWeFIer34xhrbw3k3D8XZT1FuwETkJ6qoDY+TrGcFJT4pyrZlQ2AyVel7XDs/LZxPiWjXX0KQpNK
XmI0chBu3BPnx4/cgvgOCJ5JArpkC3RGplCJjxJvNlNtP6TxJyPMNTdvswmRXu1lyACxY7nHufcI
9p5UtsXBefZGpU5QOFidxh5OBHin50Z7METqAS8p8j0zKfVPXZKYXjmZ+bvLK3J+JuHL0A9DxR+O
Lrf86dChWsdTE3axB8CsOLQhnQX4zIl3eZSzQiBfSNohzF254Em5F2FSHhXmENVp7AkKC5w5WZlc
LKfHN00z6jd4YWs306SE72Y0d3bFHOgQTHpf3/d5O14jkO9sBFQrn42iBTkdHpfc4Mu3jdqzohSl
GXlNJidsfmnY1VG3tY3WRqF/SkMXoInOIp9Obj1PWHalRuR1WIoesJ0vD0rcvcz77Wn3gFb6e5TF
EiqRP2F+wijDZGWHhPfcVfNkCwO4dnQ5uQI9QdNYaDCcfoxf6JXdTXoI5yh7sHNZe0u3EnkfA5ps
Sh0V+Ac4RSgebimZ0R9pgQC5XqhFeLRjU76OHLPI+Z+O+lXlUH0v8eCw95e32dp8YxxAXYkLFObp
Yr7bIpIUatyhF3fDdJXN9vxaT7Ut2NR5XITsizDxASYvUvbFKEk1K0GMzIYXJdlwYzhVRYW2Cw9E
7v3GPSSOxUmdhWNDxZ7iLexZLofFUCEEExXz89CjuvJ9jK2HJtJjN22td2XpH2Nb/evyBC54AGIv
QRMUQuQMTHVsqYQY2ko/12MeelJbJV4GCC5wIz9o9xUp/IOi4Hwr1WZ7O8Zy4c5GkB/LAjweS2l8
uPxTzmeZPc3BAf0Jfh3I5Ol2U1SQtg70HiLCdP4D80SFnujYuhqcwo3L4Py2Px1qcTkVs9aGcc9Q
0Hzyo+VkyZWhdJM3ImT6yuwq/f9xPPE8P7vuYWn1cuUznjzlydEsSu1rlCTjDlOI0UX5dMud6axa
x/WAzhMFExAJzObigoiJdVpHLkJPgyd9VSUYs7qRBeBm50+9AiGpRpLJAgbl+639EeMm5fvltVzb
VkwxyALeGgAfS1+PUEskEGHs46BSq8d66Ir3FlCZXef72u3AKh8qK0u9FHTEjRNU/gG/DSdxy/6l
5QdmAv0LjE2f6lPLnnY4FpYTpKgxQMumjsex23V9h7YKndSNu2ht/1L/EkdK2H4tBY79EeuroAhC
r66NBAR9lLjJNNm7VC2njVtibf/iDo+JxZPMyXJ22yIe7S61Aq+Sw/BGC0FdZbXhH+IpkgA1gOO8
vJzn16zgn8KswkKAfuoyiAPuJTlVpAVeMtM3zete+S5b+ZbY8PndxyjEDFSZwUSgqXx6SqoxLluA
KIEnF37/AV9Y1e0CTTmqVh/uRvKyfVnHWyXf1U9jhxIcYAhHFfN00IBaI6FmHnipJpdv56IbHkNF
GzYugJVwCAU7yISIy4E9Rf75dBhJsmnzS3HgzamePSZzMn0JuBZupljz76GzWDfNZIUHPVdL6mNQ
1zBAHV8DIshc7Jvnjf1zBvXg1ochQSGB80kpVRez8uxCCquZCyTOmGrNKR6gpmvvoVFIvKC4Gzhx
or2R7dygdz9p1Te4rdpBzib9KoFVd1eqQXCt5Um49fatLYUQmeKFxXiCeuvpj8pkZZAiqQq8unS0
b7KMC0Bm9sNWN34B+3568hAzAAQEhUQUBxbjTIM2NYinBl7HfvirUEvnkIJKu3Wy2bgtO7O4ngBK
XztBI9ElLcvHeZzgZV4+Uuu/AjiecH4V8LrljogDh56lJB21KZ7/zIdaR3gk7/ZtmDY7bLVsSsAO
wpdzHN9jZQ0wKnKKPy//iJUZp+SAMTKFEYHmXMxEb3FllboNd0u2kkcJvN7BdpJ6Y/OLv+U0pgFP
BGGJrwR8SDpwuq7i2IVmPkjHYG7fS+3Y3MEzPOaVMXJ/ORsJ59pgHK8noBlPoLM4zxo6oXPSt9Jx
jJPuSEpqHYgnjNdGmtu33PrJm5dPoZDeAWUCsAfC3enHhQ5Iti7t+DjNmfeDkgw7KbKSDdTt2kJx
N7JGYg4pE5yO0uUDgVNXS0erK1K3NGNiQX/cKtesXMA6YIkfODSh/306Ck2OcK4rRukROn4dTHZ2
cBpx9uWgAQRQDbdAbqONTxM/fbk7ng+6OAdBOtVdO5O9xC2q1G05tLdVOzle3xT6X5Y2+FeNbfee
X/rW8cVLh5WEoOhAhkCBeFECS3KJek4USEcnwOtc7rn1576cvcujrIQFbEbU65laVnCJkY8SUxmM
enSOSmamKIvMONUUDnL5kfJSDBu3Ou8YFVxorWDQl9lQ70NQG8LaOYZhb7+zh2q+rct22AipFsIQ
T/cnYSV6FBTbSA2XLR21LeR6rlPnaCKxdhzNAiCY4sdgNKNR/qIpAy61sRzhqGqnaK4ZffAFvpBy
r85y4llm0u8B/gSvmw5wiavMVq24JRfhrunn8i7MDXs/dd2wQftaaE3/+NW4skOwFEBmAozTzY0H
c+BbkKqPRpKW93o6NL43K8iVRahpdFl2FUtdOLlUM6c3UYr7N8z+MPqSSEXyRk0M/3U4WWrktoo8
127KkoOawZw3301D0AWvX7xpROgsqlFPUuOLrVkl0OAkpbOPUp8rB6d0IncapPRg1fXL7LF/zMuz
oZZtRxn9CPTqRvtoN9H4wDPRXKvqONxV4+xvrMHKUXj+VUu1w6kHUYRfhH0ME7v5I09q+cqid/Kq
CrstH6/VofATwOwEvAJSxaer3RVJEDt0h4+dXNfdHjdhGPYIuDtvfDvbEn5buZ2BftOTpqHKY7qs
+khUfPpxqu1ja7TzTgrt+eAM1lbQtj6KRRQu3mx0kk4/KWX4Ka7ZE1TuO0wBwXKWYZ7tLu+8tbiE
j/l7mMXWS2xjlkFP2ketr6r31VjR9vYl/ZVSyt/jNlA+a77RUROIjJ3cmVnnmmazpQy7+qnEgIa4
OOGaLOKSwQLEqssN27/OJBcjUuw+JsRGL3/q6ijg8EDgQbmFn3U6ofPsJEqUlOx8JVI8/klYLWbB
1T8ZhXorRCShK7p43+wpnvw+y+0jRfLv4VgFRyWv+o0WyOp2J9EWHRAStaUVU0cRh3yT7R5VnX6P
Qkr6fpBsw2tKAKCXv2drqMX3FHVm14HJIa6SNrtViLK9Vh/mHRr12T8YCpyCeDxJnThbpwukmj0q
5tJgH3s5KK6mNm5uximP9qCzrcPlr1rbC3QniANARpCmLUKfhqYbtU2OMPKkJhFcUR+IOrYs3FYC
LHQnhAEzmRt4tsWt5OdNm+R9zDINvXFTTVF0k4JWu0LLAW1w1a5v+zwsP1z+tNVBifCBNQmroKUg
RN8pUt7jWXBEaqk8iA7YAWHb4RZR0PmBsnFLq0Hb4jWshOE2RDFQewYJHeOeLl1ZO1ZvT+z6Mk7M
+2wYEHe2pfIA/8O6s0ItfXksh6CHKO9T3Se7E+v7LKHtE2ym5Zaz3BZ1vu8iFFaNYtjyNlyZSurg
yACAHgRcsDzLgkk8yT2jKHLSH4ZAFuhqM8Uissp3aE1V7yqn23qg12oH9GuoPAvqFMKKi70ZF1lZ
98z0kYAhzmhNqs2jClOsOJo4HX7sUu5IvdTy10FTmke8gemoDaai36IUpl5LxC0buevKFQCYDPcc
UJnEzsuLU5M7fUJeyzo6BV6c2dRBAJX96ght8J+sKzoPCGIIXgoVr9N11QFp1olqW0fkiqLHfjBC
Vw/6La7oyumnbkdsTrsD1YWloKQpFYPccAEdW4s92skxgk5dswVJXx0F/JooElKSXDZhg26GixYz
SmlR8Y2t7vNc97l3+bSvDYIdGFbOQlOajtfphCVWL5dppljHqInRxZhS260N/cVQK7EYyBUJ1IvI
ocVBeXbcbAffUjRJcKtzagjVamG7gx12G5nG2j4DjYIGOHo2om99OoqGgnBtho11bJrJvhqkQLnx
pTB71By53l+etrWhyAEBB4m+Gkf8dKg5yFNtmLDfqwHK783AjA4SWcgxD2V9Y4XWhrKhZcu0h5Ci
XGp4wp3qrXkMrCOIhXIP2z27wogk26NwsBnMiRdykVwLliWlCW4swrrF8UHuCpInMI+jUhvXUSIl
rlrA1Q3CP1E3CFwpsN7ljt3tqhwywdCon4a2+uvlM0t+QQMNfIPoOJ/OrD9EfpLQC+T26vIjPhRU
9RI9P9SVM2wsoghNz75WkBp5dYQJ1SJsNEZERDN5Mo9NqUq3QWGo+zJQQ5SeFOXOiNTcHYe8OsCf
6x/tqgn+wRvE+4rHF+k3Ifring6cFmWcTDGPqZ1imIDn4K7nrty4fM9bKw5yrNy94lmFSKkuAvRC
wmY56ivzKBWO7g555Ocu/GXrq6RU6q0xK/q+bBCPqYu4eNcNen+M4Ia91uNZHTd+y9llw0/h0gQq
A3qJ5p3482fXwFwp6piMnXlsbTm71ZFPuzF7+cPlDbSQ4uNOprqGexp1StJ3wR8+HWUoRwjt4NqP
ull002GuOqVyBwisOnIq3Xi0c2X66msJ0VSFhNJINWEI7ydnRljP0sK0dgc9UsZ9OxTZ6PWt7PRe
bzT59wI9AMN1RotXtfbL/lbu0kr47SlJ/3asVfmd1dC2O/TKUOhubih97kqgVDauOXFZPt+2sOhp
CYgnnl4Z0i2LExJMzlDaVd97FozYu4ZsYZfndqSzW2f5quwJK+RYlb5dntblNfQ0KkUiB7S7UO9a
XK6lESDvqUCGMOuqOcRJCgeu7WU3r5stFWHxVy0+kFtIaOJj6yuejdMFhHHhGzZvHViQzDn2GN28
nmfdQo9alV6HpS6jLKzbn9vZTjZoC8uppSpKzASbHXQxd88S/eeEUmio+dyDD9Cn79Rlv84oVmEp
HFRXiWkHV+PcjJ9fNrFPY1J5JkQUAy+JZ6E15bXas5x6Wqv7GQKUK4eFvQNeN21ksGLnP59YKnC6
sMeATwPY1VrKRRnYGwQa1u+ezzN6TBU+rcMibU9doHUlM3c2pnN5wYrxKOWzVaFWCpmA04VUo2LC
YLurvDHXGq8Y1fm6D+JqdLsoGQ9KCGOUFrp5PfJu39JiD7dUK5cXztMPIBGEz0iPkGLS6Q+oHGS4
fbiq3tQ2VuIaPHBQKUe40pfX8Hzf8HrQmEDMQ8DmlnAwu0NXgZu39Bw7ggBXQqP9Mpq9oBwUeXRt
K522z8CRepeHXZ5J8XlsVxDMQlCP8U8/T/dVskdaMl7Sp59S2453dVn9MSvWFkdpZR4pF0G4okQm
1HEXC6mhBy1VylR4IyH1dVaZhTsF0nT14s9BghM4q+iGk7osHsQ5GGSz7OvCgy46fBg0X7om9s73
ci4lWznJ+RdBK8PVhO+BRgG67XTqZiWpHQzrci+UssbVLeRoKMZsue6eHzgwe2j5kHEQX5zxaeRi
kiOKCJlXBV28d5QWN1pT8wZdCXC68OuN8732UWQ+VPzI+4jlF/thjOsSOfIo96Sid/DglYNjmoxb
UOCVjyJxhaAM31UQ9JbLpCTxnIVG4XVm8sHM0M+OE/2qwYgAuVp1S+lw5ZtYZMTeERETEfCiBoLo
imUQmRVejRrzo9YW03Fw5JfCakWCJaTBYfnBGAPnfLoddF8yeqVSCg9Rbv3VkCrje62Qq431OT+v
jEJFQAjpEpws7XvTKZ/qtNWhGsyyf4QBRZle6XVvzLRm40ZamzaajADQyIQQlVp8UCwbVZJIcuH1
Zd25Mvg/+vTdfLx8YtdGYXcDYEFDTtgSnU6bRCHbSLHL8UrEQXZqObcQDqStxtvahsNqCbAtYTJe
BovQwxkLboHSyb0hqew/USVQDt3kmIfEQW62tip/I8Ba+6onXhqvBvX5JRY17ZQsqdQ597qYrpVt
QTbPQmTfXjx3bASwHexpyohPYeyzYHjsykHNhxTHcbBFh7xJwe2bhbUxysqWww0WwgREAR7jpcK/
pssBphNa4YVDn12RZGSHmWkDcNo6G0OdtQI4RCSOQi4N9OO5mnKJEBs8bl4JKrSta8c2IGXtA73a
v+ow/Z6lPe7m+dticm7LqN5oC6+smXg6QOwyuCBknu7EofbTgeJC4Tkdpuqx0pcgTvOtT1ybTSph
sJGFdg+v7ukoKtdi4+sFoxQNgOCWCzZuoKjb9da1dx46UfzHOId8Ca9RCMinIzlzZSLxnRQeMPTw
iG254dqN1nl+2sQIcgTqrgDfcQXsM3hToam78RSvTSeYF7odwlGdfsfp8FB6rbLqosKzCgdpG0k1
jjRDtwSBVw42HQieYLC4CpCSxUcSaGSygUWKF2LZ8zqeJUDe0axXZDIJBht5ggjD5UN3HqihXUSJ
GboktC/SqNPvSpQsl3ruYS9tpuqW/JDsLyj0u1qJ59CdYQu7AAyqeuM2Xj0aeOISc7NtSJ4W29MY
gyaXkCvyhnGmOdVF0rugzpMbu1b1L2OhR27XhdrrNsrrG5VI8X0HymfjR6x8uwFKjueAYJH+o1iN
ZxdOpGeD0slO5imtI93EY5ze6TI178Zo4Y/Gan8HIuClGAPuBDB64nUQplqwl08HhfDe1kNJBFSD
HLuaktBBKDPYUl5e2a5o4BJ6c2ETJJyBJritbSNTM0+upuAROdh2jyfmlmHjMi8V3yKMjcVeFeso
zuyzCQwtCyVnVCo8v2qjh2Iu1Qf4qvl+bFqEoEo4l3GFOkxRdS/T/BTgCWF1LBxaLLBRxhIr2mad
Gmt1lXlZqVauTKLkJhqeDbMqDxs52xnW72ksMgtOP3wTgqHTr+T/BTw0lJknmeYXpcxfGVJ710bO
Pk7r12rbX5lD5hBR2NfVVO0TKT5UWnBVl8WHy0d1ZU0pSxMzU4ikILgsf6uoBuctjxYs6pobEPME
t02S+eUXHRxgsn2RSQF/XlxBWgx1KA3m1Kt0JSJa1gyEb5otrO/KRcdkknEIjDMF8MWcymNdKU0G
gBmRqtnN81S6lsCchX4auJYtvbQfzhIKFh07leiCIGYRoWv+qHRtaWFDUZcy3oV5/VHvh3nDTWTl
PhEZFKwVXlzhcX+6UTILJTJNSRLPcJLxUziqzWGae/RlxhjVsapXbuI+ULaIoE9Pz2kRg64rtzi4
Cc4h0cbpsOHsxHkIacMDj4q6tdQlqZdB17nCoqD14jgYDn42qY+zkil7CAn0m6U6PQ6NTqPWsNNd
UM6ah+2jtRGCnDXemHaeMhq+Iu0WfY7TXzah0WUAc028Qit6N5Z8dKzCPAD347yydezf/Sg6qnLw
YIXZqzgf7rPKVt3YGL+++OQA+KBISHRJ1LwEXMV1rvdGBTlNMlvlpmuc6jhN3ZY22cr5FEkmmmT4
gaA+tFgH6oxjZ+QS5snV0ACHNtFFao0vlz9lJeCCzSiWGii0UIo5ndImT+0STb/Yw9u93GNbNu+c
BoJU53QbI60cUfo5bGRalByeJeJaG8HezvEUe+Y4J7sAy/DrxgpYPSL/+QNiRFvJ4Flhnu0CVwpf
HMIB/sey/dAgVp32EZQ3e44wt9TGvHCzQIreDm1geKUzpntpjOp9k9qOO05TeFvjG4TAU5Rt7Ny1
pUQyR5CJhe7l0hZbREqj4uODjUZUfZiLTNpJICtfqCIhvpeyPN5b9DwcgDqna2lbYZCGhRxDuy2C
I8bwSM8Cp9lPei5vXE3nH/RUvaVs4DzVHxcXoDyF+mD5WeZBwJKudX/8qxl0+Xpjb4rs9vQmYhQL
ij2vMp3t5QfllY/8fB5mXpkj77EbpjKqHnUCuekAyQwDxXwoWv+QhKMduENfNpXLe6o+CDg9AFl/
mP+i9ovDVANsXKUgRDdsH+pj/Sg3STNyeRTlX0ZhBV+TED4xQP/Mb29ns+mmvUOsioUWWPuvY6tF
yCTX4/VUZNOhl9X6IYmHWnMlRcM7lY5GnnmDNc2Id0dpX1xJ3IDv5bYZCq8xphoBYpRIcUrWPlUa
aBPkCNAQLc1K/hz5Q/pNmnR52lvtMGo7u3bkv8JKmpRDm3b+lY4/SnVQyyKb3T6xgG6qelC4el5b
0eHyfK8E0cw3eRdXgcDhLqusk1zh3qFq0MPjcv7Q1475sYoN7KsUqX4ss1C5UzLd5v2u1Rsrl/29
Yicv7cYSxvIbKBqC2yOSXiYQ5J+pOsUGT445Y9yl9rM7lkbjtrq1lausbWKxsehmMSBuMKfnpRuS
Tm4cJA/UygwPxeQnexLwl2d6uO8RWiI8JRhgSzNFp8S+pnLq1AsTX7sysqG/T+HVbZz9tW8hmITj
K+SY6NCffoseJEzpPMDgKos/5B4yhe9n0kboev5YoBrzbJDFhIXqFIXJxCBJFNPjjO0EVxkz3NE4
32I4rQ5FFkm7iNLuGfkwD+ausOo+9fpAbmCHVf7RF/p33Ti1G191/jDxVUB1ngq6dCgW1+YMVGeS
cXTxwrrMb5qyVSHTFpm8S7u6DN00H7cYL+eBHSPyplPNEfnUMnyM/Tpy6pgRjarR7ixK/jtjGqw9
dk7qTiizHPsYKcTLp3t1Rim+CtITWJdlWJcksRCOD1PP7KPhpi+QGbZgZ/AIT1vdmpXNCLuEDU8y
R3t4SaXByrmf89xJvAkDsLs0U83PSYX3+Ea+vTYMIkUQuBgHxtjiEbKaDHBgrTGMoQ73alM0H9s8
yDZeoZXF4kQRRZBcwJtcYpHIKoj/4ZF4cZEGu7CslOsqkjG9h1Ot3A19ZO772rI3oNmroxo85mRM
oPqXsT+UyA6VxinxAqhpx0rXqp3SjvG96SfysQj0+L05O4Z3eYusTqj5JBaKwhH8wtNLBB8iVVSl
Eq8tlf4qclrfrazopepk3PAKPSgqpkLcl7DodBSmUleaok28Ya6CV2OJXZ9bGH2xcSOKY7sIHk6G
ER/7rJgwtaGpjyjveUZrx9cmca6Fv332BVGZ5OhEjemlsQPLYcpC+0Zr/S2/y5UVxE+cHjCoPJLf
JfCrydXJDys/9uZcb+97FL52ox5Uu7Hv1H2P2vo1Ep1bvj0rKRItRAqnVDSQEiOgP/3qqJmyuKwq
hCxwyqoOPDTOfVTWFqlwo30fbLv+0teydUtY1buqHI9XoSSpngnF8U7OEn9jR61cOnQAQcaYyLAL
xMjpz8m4O9VRKmMPXvuwg3CZHvJJkfdVqIUb53Rl8yJIKGRNdEoNRNmLof4PZ2eyHDeSpetXSct1
oRrzYNZVCyAiOFOkZmkDoygKcMyDOxzA0/cHdd5rySBb0epFllmWUnQC8OH4f/4hTBe7mrmUUVXI
uMj7ct8U6lSN9NoDBRs4RVodcsVg+/O/zSpXmIOZIrs8S8scOfe6dofGLMIbB6/YExv2qw+0dWup
f7m8HF/NgtZMrd5jqLyPvmZ+2FyaIj+l9nptlsKKQE3MGQhR6+gDqTlH8RLaxZkTpgLOeD/vu2bJ
rt18MZI88/0L+J6nbmavPRkQMRUXGDxt6KNipUjrVkW8NpwFUuKzQlu/nae2//Dr3eyVc51eIIfs
T4Q0Or504WuWunbNhTPwhH5TZtlw1xQp5iaqiWQiU8c7seO89lgRMlZaaYimoRI+nxsFgcNyygaA
E6sNzzzDHQ/GYp6yJXytSucmibMZrw4q7jH6UBmkRbvlVJxF1aQvzVzPF7q2xLXTqZJcJvTaFDLV
BXRy8TCOK3hbXq/ticn5yjrg1WKwhj0WMMixy9pYjFCd14x9JlzdjxFJzHFv4loxpNMpLcUrr5XF
5tGt4aGJajxackorPYf1Is6a1mweIuEyO8eo2f16trw2CtUYnTMHwXu45W38fWEXtobAvZQ4xRjW
176Glen02BT8epDX3ho8j02TxMEAVnk0CNaLWdnk4mwuMyMB1puSxvKXuLYdeeJ5Xh0KXx0/2Cj4
L8Q09aobf+iC/MzKjS+Yaqc7oe07wyjS/8NMgN7BPZ2XtiEtz5+J048cXXIlz9rAz5J2Gc29MwvC
htLfFoVQOaDb+Qm90Qx/YcbiYreCqwLRj4vbg/8N8FddIwv3v/5IrxQOOE8BtxIAS6rysQNBMXhT
bcP3O6MJiGcE0olUHIKu9Mc933Te68UPFrzLg2iNdYXCg8u44Z0QEL3YvLj7gHxsbZ1NEHt8N934
ozIbWV84aLZvxFQQ6glzN6ZSDHZ13aS/C9Nv48G036DVTYB1tCVH0hrwu2qKsykI6kNkakKRXZmd
mP8vFhkFJEUJpqobexzo9PlcIQMp5xJSiTMr0o+9oaadaQ3piWvBi+yXzX0IzI97ATgj1KOtzfS3
M5pmABCy6AlZAEvo4kWMEEIMvO6qfHTehiIqb31NCo3tDsZZUFhKxPVg1zeBjcdgNo5lTQ7spA7r
mI1x1WP5Ojh63s8wCQ+VZxi7QeRkzPdqJVba6Zc7YxH+x19PwhfLd3uGaINhqOJwPz56UzW2koMt
eVMEto7jru8blyo59CtyayhoT2wW9ovOm4VOmQVFPzygY3wsaXGFWxbw3bFlsW0MHrKlL/ZEUEfz
5ZaQl16Owca4rYYZXUE699+Hdcluo1a32NYsrRGHqRVeothuvue+Y5y1iz3X8Zh57Y1oguk2L91s
r1QqbtpVB1BaVRNPOAeSzLO6F1IW4VkzmcN5rfHY71PjAUr1KTH9y7nHI+LrgJYS3RW7/PNZISyz
saBF4OTUVh72/mMRl24nTqyjozBGOom8SUyxIYIEEGsRTD4fxi+czKoKlZ+ltohitdoHs7Pf5kRg
t2n0cVT2lRukd9jwVbFbuwduxReRu2UvNkOSN8vd3Ezv04nOhja1GQ96OPSVIhkHr57WmU9AHy/f
yYZIbcIUCkxYh0crBel3ZLh0Gg9uMy1T3LRu3cfILIwT8+vlbsY42wUA9gjSzuOSJSvxy8C9IDzU
6eq8E0HRfGuB/Wsa9VX9dgXFPTHgaw+2aTrobEIF45/nX6Ecg5nQ9yw8pNFkXEQF9y5nzqvfLfgg
zW1Uh01Yt7WOj6aUFwkkiTQ70DcMmgBpKXabzd7/5VkgilCgb2jAsSDcd1q5djXPUsglv8nMnoyS
uhQnrk8vNxyKLMjE27WRivtYlZiHdjuVGlmI7Lt+5/d5PIXtUwM75cTjvDIXtmoOdh4OZ8CVRwtE
Opls8zH0D02WLVfEb3MFdwLuHpOnP/SLf2rdvz4eZ81GPoT+fXSyCdeTdU+VdaiR9nzVCpdNv8YB
SuK6udet5Z3YuV+ZepsKDzYq5zYC9KM1tZaNtDD18g+hLe2rNPeKPZjRfPjd8+HnBXSjs6Ncwzf8
+QRHuR/hXbY9lQN1KIeQcj46y4xBkH9KTf/aC+QsYuPcaG5wlZ4P5SwhvoPOir4F9PdyXXvnzTTT
71ivvaHoTkzDl29vO73xAKKzziZ6TMuSwmtbJxXOYbAXApKGgQ+lDedEifdysm9tOFqqgKEcdj+P
w79VCG3hrTPD2Iewj76tfmklHjjtYUBvcgLHe+15YD+4VMdcCqHIP395sidS09e2fRgio4Il7yki
zKr0tzcingfmKz1pPhPH2/NRFiczdZY5Nm3ooohFqawPxmip97875+AA0Z6BsgYYigj0+SgR/pN5
m2r70C14H2JEIw5F55nvRttLTwz1ymvj7NwUtvAPLOIRnw+1ujght+FsU3f3F+PkeleqDk65AL46
CB8Hhj8pzfQ1ng8y96mJPzGD+FVDEqwKwkuhjVNdppeQ3FZ1MKMpPTZaxTGq2kwVBq91bR3WsBne
D7mEk8JmL/N7w6Wwv7NSPY5xaXYlIrW06cy4Q1idXbTruOIyteL5uV99bzq1Mb58fKqgn9xA2Jyb
+OD545tZLbVAWHFwM798qmBc0v83+xOd4pe7B7C5CZK9aV9p+x+BIlFNcn3lNSYvmf5aGC54zGfV
NaHxXeLV1V9pQP9jaMOrw6HlpDONsRWqn6OHKmxkLnVmHlgw60XTufZB+BgzZVOdx7NZnzJlffES
NwEOBcDWet+cRrad5m87CeHQ7uA2rndwJ5+AyMBq9ubq/ja9iVHgiHIqczVDani0i3TmivucCr3D
uIjv7iSDZBgXF+8A+UhqcX3i7vnaMwFScBXwnQ12OVp8cyeKsR9M7zB3bpVgQd/ts8ipTuz0L77U
Nuc4I7ll02x4QaDvkSmKznDdQ5T7GcFYdAHcadUXYxfAGXXzUx6cL5znf6puCfljLf50lDiaiULR
tlGYpR6KPqWT2K2TTAkPGauBMEUXOoDrdl0ONG1j7j6ule3F/ZDpjyRxeMUO37m2S5zJtlUS5lpa
+6q1DIeDo29lrLSEkV3pbjnV5Nq27mdtDFoHXFwgsqMGoTl/NKFVQSVVWL17GLJq/tRAutgvjeHv
nA4dG6ZJ4fUMbeDEFfrlnvVzVCyGQUA2JenRgaLmcDWDjPtJtubVbbtM0VWE08dVWIXTed6THRGX
fqt3XtYZDe/ADw8Age2t2xbpt8nx1fmvj55XpiTABnw0VNObk/PRMssweZjcApV+1OTu7YKFUGxW
y/i7xyhPvQUUwG/dytPjHRG4TJItI7HGkO5y7erOB8UK7N9fXlAsOA+szYYbFPf5ljE4tsD5o3QP
CwkciTdhf61cZtiv39hr8wYLBUiK24UUo+Tno9iNWQaODp0DqQ5tmtRhNe+sCJVUPPjLcM6VyL0A
0fvt1u8GfaMuQxFDYCnE+ufDzmWwWJVD/WbQSIwhI6DWldGpKNJXHi606WGzw7MbsvE+H0U3rjJ7
ZdoHd7P1jizG2eO0ZhHly3keb1HuMcwE+fHX73TbZo/WItYHzBBYSVTUx65//lK5mG0uFAzWnMVq
mav3hZ6DvdUtIZBWqvZtmJr3afi7wclsXQy8NUuQfmyWnM+ft7cCTMvZe6iK1biXU61uS4zpLxbl
WydW2kv0jLEwBthuMOw5WFc8H6sclOiUWqxDI0xE1kPeVQn2ayNPPXdGuUuB3B5zt/B20LXDPU1q
tfeLoHATd23lHj+54RLuxrorlm44LGy5l1VGVqoIJDa/Bg2ziPzCq54FQgCqXSdKWN14ApR+Zb+g
5wpBlz2D5v2x3CzCmcvk01iHyBv8c2MuiySlZ3Jijb06CvYhNiNsIpKjVzXWrgmAIq2D4Q9vhjEN
7mRaWCcm3fZDjiYdp+O28zMCx8DR2d+OYJmzqayDMFY2XDF9izqiHbt8ulhGrum/nuKvPhLlYEBD
ECDgmBTeCCcngLazDpIAlNiUTnBRrgRT/XqUn/Fwxw8Fus5hzDYIlH/0UA2ZQEM1d+bBbLzGS1BG
D18IFAMRBAgJvxllnX9sc7sQhE7j4QaUOOvxUE1glISkKpKmi9Aaf/TOnHbxgN3nkxOM64NOh6mM
57AU7h4pxCASY3C9KhmgWJMnHXH8x5Wr1g6j7ch/8Oouinaus+Bnxv8gum0daxLU36nTxKJwm6+1
TsPvEU29J4vr7/vJDfWHWRrChbHjuF+IbCjnGHW398nNRqQDyF+kFZuo9SC22iHstcrNzDmpsbh9
G5aTGSZEmdAZQdfZvquELr9kQz9niePW9pRMZrsOidWFc7OJZSoZ84sv3v4fYRsEeTg21mFKq8KP
/Qx+cGy2YfPtxKd5Md2QsAOUYoaFzozO8PPl75OwMoV2tRwWkCZOeanwVWzDEeTEO6X2ejnZtjJj
kyITZs80OFo/iuuXtopuOYh2GpJMudGbXOfV9999IoixnBYgaFQO6MSfP1EUVt0Kk8s8cM8M9vZc
dfFsiI6oq/mUH9VLbQfXYoBfNAibb7J/7N5vemoox7VfDzk3u54k5na9AINoKCTqWgwXhNdOBr6H
eaF2lcr8j8SodN/sVtdXSjSpSpZKA/m6ZdM+/vZb2Oyq6CZh2sTSO1px80xWe4sIC/JpbycR8s4d
3VArtrv+VDdhe6HPF/eW9kurDsIQ3/bY+4vdnAxbL18PQ2rpPb6/7sEwQw0Bcjr1wl8WAgy1oREc
yxu7+qimV6Y0ZNh6CyaiKZdoq0+7e2t1FwiybmbcYUNGoFC2ODhy/fp1vpy6wCx44NH5xEED9tnz
SeVJr8pTd2aZ6Gi9LNv0R+Rp80SlyKx5+So5gbcCfNOZoJ1+Pky3NnKYrWg8pK0uo/M+kouxr11r
LfdOusxfXa+HDG22mdPGvoz8j5MIC5P3oH2oxP2Ypru8nStrN3l1YcdY+BpuLKTTi9iytJXv56jz
bPK4q9nd597cvyehuM0TnYq5gHCNw8Q5IYgAcH0dzf0hq0aU9R6OyvumShfnfNV5VybzCHYcc4Th
7UL6QZElIgXFu+3qmkiXZa2CIqk9O/vcL1NoJF045YQtN114Dacuc8/9rIcaGwxtFHeltt+bSvVZ
TOK9QUmVFtm0n/yhLvdpVot7H0p0TfuITOHkp0X9LlVmtj30oMtkM5LdmrZWWu0ca/G72E7t+rNY
ZPoO4UF1P4WZ/71PlfEOip1ZYt/WWe+C3rI+KUeFRjwPYaUIpmoBDPqx9XxYzra+cSvLhv7szdGb
Rg1tGkdlUHjJsrTBfBjzvsKWOTDW9rrG84gm8dqizJmEoTJaiCG3y74LI3HLZbI2D+tkyTuA+BEB
y5qbH/oprERSds5UYuCx1nW8Cq9OY+FgGnLW+11eo0ez02JHc9N66+pBOHtd2WN3XueD+uh4ufNA
Z1diNbJR2MXgT7e+YeRVHGasmg+p6MYrka/2uu/dSOebxK11zmTbNU0SmqW/K8K5DmPXy9wf0ZD6
HlY+3gJRzs0zh7yzxXozabZYguO1+ZFUGXc4UFVl0Z6pMtxXrTG1pANYBEFZqy0Befw8knGwFMb5
2NNOjbGnNFLOrXX5Uo5lz0sLDdZproyFXLBu5HI5RR1rWAh6Y1HqqMcw9dxvhvIlNh91IC5X/va3
KesXvswQUoHqtRyvgXtW59CNk/N+mqJKUVWauWTVZzpKfHu2fSLDVP6jcVr32va0uKMRiieFUYXi
rqK2fhtmfUWRGwXNtJN9SAvCLKzucVg1iUwqqDSPZoxpm7DZaUzSlTNdtnnpfSvhONCpA8nkyepo
dfdZkS0/uqH03tl68gNM4m2Llpr0F73TAdeWhPhXIFTCfHI2qTZU63lQL9jGNny5OwitVCs+/IPE
rnPQl1nn6RzXYTjD4ylE98NuvfQrxkX9lyZELBmP3PHuR+B7J7EjLsbIE6zhZvTfBFN23Ysufa+7
3vjB9W8sk35SY5PgIRs8aWQQX4pC2dbZEFXucrAnp66vKt/lbWtRDI9orbyGzL08zA+2yksRD+FU
3DbwhYskcJfwoev76UmAF93zdlLED0yiOTGxcX1qo1wFCXp5o4k1QaAP2Oir98uityB1vJ/5f4No
kjuntpw2UZhSp/HalcV7wFBRJSbdOitu8Aj4NkYgN/uFyE1vp5aUGVJWXvqZvyZgqSntx2WmizwR
Xh/soTH63DI8I3grjQUDPK8ow9ixRnlXOR1eY4SEBkzLMd986EXENxibIO9iB3LtVaTttL9IcVaf
Diyp6I2fuSGBZ/NCp9+12iGLR9+mRSrw8QtigD79nupuHWJ4X7qgJLScq7D1l7dOXZiJLhw0xtpc
3Mt+jSwmrZWH+nK0dYdIlwudTPCIzeqYB9Tk3gU+ae2eL+5TX87Nrmwqj2yYyXTfpXla3/t5P/p8
wtYilsyX1rlHC+OujXx0TAFtHypGXHj6/egSm2BEsoHOp8T1ip/r+961rfXgB53XXzYk5/XJKCYc
g5cxWqNETGV+vSXRMDdc7c+HluU2HdZZts3ZpIquAZprwua87IYJEoyoYbDO7fi5oidBsj090rMw
zVx23I7I+aQetXcdqgF1eWX31q0JZ8tPdF2oG6sfsSeryXA8I5WTbbQhHFBcEu+cSTJTcm2def7E
ptmje3k/lEX1mNuGzs48Ec7ZQU5FI84qfLi42lGqO2fC0xFld5ezNxWZ6L4ywAwIm1OfoKSNrHeE
eZT01weDUmCgFGvg4RpLmWAtb39aa6JPzwY1BeY5WbV2Hnt8xZIPI1AMzVE9e7Gj0rCNUWrKz3Uo
TFwXChOpTxO462fStglsW2tp34d2WV04CvpCLHTfzrHjYCawL4JMjOcpu7G5szMVGJjDtcG7DDNz
P444tG4GFl1wGQSdYWJ37lZVbBdN9VQJNeA5huHRF/r3w1WLFW0Kc8waAGW7gKvFsnbLXRqtxkSy
TVOziQ+pN8dBUaACLwy34TNjr31RzakXt1xwzlQfmMmayWtEVOPdpA2Pw4hirohtssvGg9d1E68A
8woizLItbpMWt7pzxZwVMdy17MvoGbVKvGGCzk+Drbg0ldd9bwEMuZN6yiviwjUpsSmEjW5XFQ1l
cLosvRVnnd+K3bIExrWqcSoFIvLyL44r/Zt16bU4Y6d05l1n2BxouVUYcRAV5D2q2u3ZMPtivvNU
MX6p27RqE6cNxMJm6pVIv7TVpbsV1kkZt1p7044FU0X7rJ7kw0oz5Qx37CW81Lkoz/uBs2NXBFSp
D6VX+utelDqzLvLGyL8G5uR2Oyf37GInrYwktbm2zuQs2sMoOpRkrlP2VtIsXX3NuyzYrEU7tolY
jaxLbGz3btcK8ew3d5mBi1Up/ffd4DlPeeSj1/XHSpv7SobY2zc8rIoLi/M6NsOB7UG2/vimHIb+
SfacdGf4IsI/c8Z04b7Ktjs+ZVqFHEsmKHOTmssny5nrp2m1bMqDfljc9+Vk6Ec5fM+rg1XU63cy
pcMvc7U2lHQdWPacSrgmNqSIMDamwO93fDePZi4Zl/e9CuWjVNX0qcWeu4p7FMgfxRxM37mgUN91
vtXpeLFH6jsXw8Pq3Vaf3OdqMfKzqcpxs4wI8ppi9AmoSwZPKp3g5zHnyTqvKIbMSEzvh8EOPnWh
Jz+XoRjVLW4FzSM65tJPwtEKhrhOjeE2mEfxw5ON/dl23I7LoZumP9jYOJtH2wVJIhC2zmJ+TvNW
uY31oTTr4N3ULya0ntrAXB4eQ9XvZrY5Y8dqrKILyih/3petNV/4K9MJTvA2e0pEDxin5Ohfw0wG
9wSBlVU8512OFhS/r3uzrZxspw3ZfOnS0nsqURdSRRdT9MHw7NzBkMCrn8Y0Mt40w9LcFNqa92Ky
ymXfWEO95TAI9VDXbf+49BKBWZ2m3fpeo69jSog5f9fqiKo9yEorIHsR2WM8pXgj8gzlgry5acsP
vLByupwwefmYt4aokGe0Rne79oNl7CYTuHUXsN93MSgcB1JRCi846ywLFBaLiMzbVZm0BTeVsS7e
mNpf2g+j2OqOcXDcdVfOJsRNdgJ5jyf60CVNFCwyrpmqt80wmPdLZfiEZJia7Y3Sq1niDly3jq2c
uNc4VEW0xGWEh2FMS9HLzu2IhDqS6+ZBxLSnO7UvZZh9JPs2+t7SMYMDGMz5GkuYfO/K3ifQR/qm
8bUmTGWllK7yt9rmFI2FAFybBzddYzuH8xPPbda2sZHyOVmOTdZcetKacyIvJue2xuvXPht9JX7M
slFcre0y3UXFXAcI1ubt8lE4lkwIvOhUMmAPalxqorQE/hJh/r4Iqsll/1uM+SNhxMt0HoWrXPY1
10CSHU2/p71OXCrHTGQbHnisr7qDn66iOe9RJ1zbg5TLrnQKwO+1ispDKux2xBPP8X5sgdHUoroJ
vYtWtfN3aKNBd1m7TjbEoxGkoE12VicloonPjtOykkoZcJC0g5rHNzbxw/V5NqgqSgbtiXJnzev8
sXGkekghVGZJqaZ8TGwtuwcRiSFL4FsGj02xkuCqmmb147Di+yWCRG4vdg05fJImrT6IX3X4ULUK
50CUsUBode1l1zjI98belL5V7J2xy8mo42R24hmSe7ar/MLMdsaaTbyeVWxWg1m51meTXaO/sIOp
EESs4Epy5gcVzhraV2DIWdE6+hYLjEbfTWPgfzACXHASS0t2bdMUwfkkHTXGZhoCxGGDi/ceapcF
9ivQXuJlU2+e92Pl2F8qck/UrTGOXZjguNTc5EvWtxdRueS3NXWCH6uycZuYi6j8goOQvBss0tTj
eW29IokMitGElY34bvVslSYN94yWgoW2eBz2S0HZXlTlO8yjKidWUxOR7zmqUcc+ntENHZVo1GeS
zx2eiYjQjiTM8im/shsnWq6ojAiFCDorvKj6zoRb12APm1RFMLyrrFL9aEp2xJ0ul/6tpt91X6uS
or/IuB9eFelYsXegkSBtrGtlfm10xjDH4TJ0E1GXdYnBt5hZcXOu2yHGSMh9QNg+5rvS97q7eSYu
5dygDDgrS/qh+3Yy069LyZveDZR2ZRLK3rzvVE/R6GizLfaTmoxhezWBugdSb6OdLJUc43CNeicu
GocXJx0766gnzVZRw8xMJEAemvpQ+TzrqhRsPJf5NMiWCiTrPgWGKcVFiQzpS2jimbBb12xYd3XU
kC1e6QXLRiooeSYVgC4eyCk5oXIJ5qca54XLcfK4vU4r8V8xSjd8hMyur1O2q7CeYoT62c2IAvUu
zDv/3jZCtmyrz2pzv4R9aseTT/UMMlyUAUiJyCPGUmWXRHkYAQms2nwMpwGnOLub5fe+oIt2jt4t
PbTzGqU7vxmbRzU6g7n7h5NPbUcSmj6U2424LW2Kx96YTS/5R+dzZ+9raAV0HAJKdqmd90EH9JR5
+MMlmOKSFIY5RJTH4OqZy3dzqnf8ztFvW3EGwEO00UOY1WCPxz0xS0xL6yzNfBgm9wYjTZ/TeAQy
/m3gKwgg02F07KPIB1F8jkgVizKmzjL1wURPCvsX2VNjLqc89l82PUgqJlER/Ry9Uibc81HYc8c8
wwWeKChV3NRFXt8NdVRdWqnnHPo2dE4YNLzS8N7Y/pBhN/ME3NWOgMRV9M7qeZk+aJeIP491XA8T
p5szfzQwP4nDpneTHgfn2Fsp3uvivvCpooffjT/0EA45m3bP2dpX0PueP/ggJ070zJY4DxX6XHcE
NjW4HPz2R2QU7HLgKfPE1rGxQmkjqskcLQ+INNFUD8FIeUB0zK8x0hc4MFaZdK3g4Zsbg+GYuAow
Vok2mzAZT/V0U1TkxwDHels5XSW/HuoFHEukNWxSmkM/LVOOh5Kz7LJ1qupDL4MxGfJG3I2z0Cc6
CRtG/hzYRk0DUQoLPCBZDBKefxx+ebce+S58nIrGzkSp5xePczoBuBlfUJvB7T5FKH/xEjH1MsNN
KYdiCAT1aL1ViqBHaXp8qqYoE6sujF0AFy7BoP+3ZXnoDJgXlCIsAQqaozVgr6O3pp5cDi4xNbHg
qnK24s19Yla8+FQ/R0HmgTiDZvZxOFNV1I1Wbg9k3xnrnvp5jVer/W1Dr20U/tlS1WkxHXOYsjrQ
gSWbhc7D7MceKNZBSMId19H4y/T5P55xzsZ//yf//th2y0Asrzz613+/mZ4GqYanP24euvGPg2q+
P0jRNv+5/ZD//5ee/4h/34hH4vnaH/L4v3r2lxjpr99k9yAfnv3LnoBeudyrp2F5+4QiSP4cIHtq
t//yf/uHfzz9/Cnvl+7pX38+on2U20/L+OX//OuPLr7/68+N1/Yff//xf/3Z7UPNX4vbsREPfzw0
3/84fxrWp6ydRPNw/PefHkb5rz+t6J+4LaLMDuiPQcLb5FX66eefeP/cfHwRS2+y0E1j++cfTcsl
919/ut4/7cDDkmSjOpubhOjPP8ZW/fwj+58cE3D98I2D54Jv5J//7/e8+++1+9/fitfy17//0aj6
rhWNHP/1J7vGszUOXYATBwLL5upKXAdizudrfFZN56GvLLjhDuMaixnr2jitq/CGoDliBOhaYDMw
q6zc0rcDXCMHapSkRmLXxuxDujgUoLHrzh2Vfsiktj6MOcXwLl1WOt1tPQzFfkYFk8Hj8KxsT0gC
zV7Ppktw0fmVVjt7mqMZ07t68z7x03G49cy54RYzLuYPk0jBir/qp/NeTVWVxz4pBx8N/PPT2PPt
jAPDKwI3TjGevAxs9o69QIWPRtMVn4YsL6+HSEVWbFWh907r3OfxvHLI43ad64u06hT+Xh6O/Vzj
beucugIspG8i8zJcQj3cyKgO17PaHgcAe+0Y6AQqf58FargSbhW9M+vIuhEL7Rfag/xYpwmnW63S
4lYsTtUnqpg6+hvORJfDV2t/JkvT3vPbl59TNLpXFdpLI+79BbwaZMZLwVkXQWu+t5ouNpyifzsY
Wv4YyVpLr+iuz+2uL43I3EUksoqdo6sh3PfTGNGdckczvS6HUkzJ4pnp3upNbk+pP+T4wnWR+Ipr
UUDShgyiNw6Ifp70UntRnE9VdmMUo/8VlUqoY0Vr4LEtzeDRcLuV20hT9lfSi4BeMfMIzrO0wEOK
dOC8T6YqzT8EhuORcxA0c8DtvCxv67CWt6M9mkYMLWCukoD+YQF2igUfKJBlX/tll361B5UusWiE
/dEeDPMCJ57Oi62lQhyFYHDg2rEqmaAyUFtP2RUfoBdX+B6FYfehCOrsW5P7KLhU2gYhCE69fiIf
DDJCnXW1sQ8W9+fQptnHVdmAi2Lk4d2tk8DLre0wZN01fkVHK3MHO73yfYUZytq2Q4AczLeuimUB
kOgGISBYcb+wYvxf5LtpdfnV+kDZ8Cii4qLajLQuuqVX39jvue/5a/kNFou8nX2fwNQavOcatxqb
RGnPT9+BJIC1Tc04WvHkBqQPVoPl1Je2obS996Vf4RDcF/WNJCP0wygD6TJdO/11zKA4gy6Nw5pg
vbtYyRqO+TsDle+KCf4SPgLTGJ9CdgoHHLeY723CR+7UbLoygVA45TuKwkoffP7yWZMHJMDUQTFZ
OyfCw39vpoWzXs6Zb330+sCXcTmN8n1op+6UDIQuzTsAn8BK3DrPh9hYgrbYeWazAVa9kbV3kZ7x
dFqQOnw3q6Itkygy1ruyjJpPglv+Y5TWw1Ojnd7aF13Ni1vKe3zL9Ofas/TnyrTLt44GISd91Wzm
ZASV0mcIdUIztq00fJtOlhPFaWABSFmYoNbxTM+zPjgVPlJJ0ZiSqxa6znsAH9eJdbaaSQC2Oziq
+2SMcn0kzgfvd2UKIuhxZsAkg56gsas9AhPydGqzDaFxL+XYVfYuRIb4XUNU/yKjrMv3WFxYivms
Aw8oZoh2c1WnLpcsuXwYCmvJ93gE5esOwuDiHsJFEXE/GlbzrVpq61uGxWYZ5+ZsTvvZBZFGlN+E
4x4xFdnAXhpZHwfVrzpuRl8InjLKP9aOP4sYFxQQLSNv/OsAi1kWmt0bfVyspX7knDAawsb6boGY
ane0QtZ2wFfLQmRk+0WV743Qmj+NLe7QceQJEEO5bLaRnQbnvS7afPGSaHZmLzHmwggSzMRlfVvj
J/sIw582+qK1up+jvqZnu8LrsYPefBrn0jHhwK1WsfNDh9NglSuMIBWtq7cTYzSUlwFvY07+i7rz
XI4bO9PwrfgGoEUOPxehu5lEUKREjf6glIicM65+H3BkDxvsYa9ctVXesafKZYk8wMEJX3iDUQUJ
4gpxSemwEKne2ibYjNnBVlTjTA91Wqbw10ZaWqwuOwpD+RPI2MzYRwY0uwPJuHkvZGlj2bleZdoO
o2jxPQsrp9/ZdEl1V8eBnrhG28aAicJQepqLQc4c8mMtuV+qJcsuG3pawkcd5n51F3FhWY4h1KCa
DdnoMGa2QPa6YyVZgtdzaX/BP1OhNzvGRm+nhtEZO6EX5Peini4fypJv6loUXQ0HCPv0jVpT9qj3
atkfyjIwrgJVAslUUO39Tkl7vB2ETq+vtAL5P3sA8yP2xeA1OEkNdtymIRjDPoq+vIhITtzsx7H7
eq8DayTrhfajGatQyPG9ruLYzElOqcnCttDPhTC64N42XAGetUe/hQLpYBVXczL8ckL4rfjwb2O9
o/jwtvpZ3HfNz58dYeT/g6iQOV0FQ/4+MLxtu6Yc/oGazNc2ipt//Ne//mf8j4s2I2B8GST++nW/
4kRVf0cKgmnh6p4GTIyQ71ecSDSoEJ5BbEO0DWo0GcY/40T13WrlCGF6zS9kea1O/DNOVN6RtEno
ppMN0Hcm7/itOHGtQPyVCz7rFgGOtdB3J81Y8fnH64kahC4LUtJ81IbkA9AG9aaWdMGDKvCt7PrK
i9Q4cvMedFeXdNYuLYzS7VNVv9Hlqvqaiu3sdXWx7GJzZSMLa9gmFLVdKJN+Axkks/V6+aQqk+w1
3PW7nvTjIER0rhAN4jqYlPiwKIrgEdWoVzgWldfSPNEaLVJrv8il6oateje30PYQXPqqwL+9yNuY
URZ+G+XRyuHsiNyyU2kcoMtzyA0xJT0aW3dcq4w4nlSOUFEyq6pgdgAFYVBZmmDI9R1KhyA0woJe
Kzqs1hLH781Uay4MM/smzcqdWeTXcZP8oCz8LTYahepJfm0F4EYidBuENt+Z5fIHtKDWBgly31vZ
NQCxFvzAEu+RBxXtQSi/ROYcekPJDbbQltyNliF4i6qnroFEmxOY6ZMMM10tpuDS6ITlEGvpt4hK
m9NG5X1oDDdT1da2EXf06wdrAspcIgrZJt8MtRk4VVEUMSOev2rE5KGupOwizuPo1uyWrqAXt8xX
azK81+dBdkS19AslidxQTlSaJYa5z6HE2LQlJCSs9Pd9Ws/7WZ/8qv4idozWZsUXKgSVo46mCSCU
WVj/L7wIvoxzc4/GzlWwdJUnF/xlTaPSO6K1CMFE+I77bemic7SKg3RUtdPRbfLI8HI67LYZ6Q99
Ef8QdBHwR5N9qaex2hnZPF3CZEG0QqYwCeBEoi7bT5030NmjC1yj+Y520Y3I55HBs36exIjuZoON
CU32p0AVLtN5fcY++2LhvOta0NhpW5R+vfA9Yuyad1nRVl+qxNIOIAhAMyyKdK0UeXkYTQ1Sxrp0
JqW9AVou2FY59NdT0PfXqIIgOC8sBUFoa+TyhyzMqm+ANeu7eOk/V6O2lxGDdRfi9bKOv1VAoG1t
Ku8jUBDvq6n40gbNPbFy7ihJcd/ytEndfi7E3AfWEdrLOEW7thFSL5Hzb0af/piTvnRVNYvcWCU/
4eKaAD1k+JUVlWJbES0W7CYuUcm5BzFDOzTifbsipc2pPUDmu9MCBOy1vKTYi2ujTbjGFKIN874U
89YtZRDFep5qn3pkEK+TwKA4HeBL7iRz5suNdugmIXSVsLhvZvbZbEVPYAruhsyc7LFH08GMiyet
IvGiZ5o5iBSxCHWx2McCOBxkG2OHVlVKPjPeJHH0ZdERmaZLWh4y1DiRwzSGwolQmaFiPZZuIKDX
pC+UiLD10r0uXG5GjTUzaXxPOirKLjOCkLnopOtqwlM8lttiv7TISlhpkDmoa4ZeaTUy3QdFc0bJ
xEk65RdoSj26tQlmdFnmDKRG/bmbOBD6WQ/dSgzafY1z4Y+utL4rsVrjBRk/Baa616qotCUDpqsK
xIGOjeYbHIuIEioXxNmqm0Fs3NMxEezezFpQEYxYW4XqisLyiZnUPRioN1kiqofSTEV3INK26ckv
dKeiH8gX3kx5+mRO9EKzpAK7QFnOUevAXJuFodtaUQ74psNfJJSnCyNLyELlhn5z+K2Rxa+mOKD8
CwZyDxhkugQLmO4kNretpi0HH+A2x5yt2DG1gZOWyMkrY4CBiVmKbjWDoMGQtD+kSlHdmhCjD+YU
1J/7Mso8krDiOh+K5ltV6j3wP3onwdDfPK8bDazIutkiG+Uk0baaRXaEtJkPosQimziPDoI5i7Ya
x9ZeU/s/S9z/B2HI3wYr/4GFKcK8vw8//rv4UTbNUSGKv/8rvnhnrCBt4oSVfIg03V/xxTsVtDgC
ymifo06IwNVf8YVMEEHlCj73KlCLgudf8YX8bi3cr78IwhWIJ+134otn7vGL8AKUNrIcaxcACo5E
O2Ctor7glcoWPAKVxWIHQSl+A0xu+OpEK3jWkfJaxB51lSYrL8Afmh8HI+sOQV8LH4O6uq4VFMCs
TPDACjtYB10k+TzcGlxDgLim+BOt9IHMQjW9cMFVnsh/BYoN33Ox+bKE2eAOQEECsC57Q8kzb6J1
5RBQpBeZvvSO2CKiPVAd+ILrDXeP+Uc1LolblMrVPAUfRR3eZoFOBRYOzZVkInRdT8VHkCP9+2VM
fgYWsJJyQcomZLdj9fAIInjw2no2LmW57PaKTLcdYXnDS4TWtGnsd99VQQRQl+U3NHmdsRwbj7Qa
BIxKJthUs3wbLma8y6U5IVNcFie14tqZRx0YkFDqbjp2Vx0oCRgNfeEtpr7surEJPaigIBGWVRjL
5JAHBdOb0fCQZNUHJax+cA49qgPYYbuNtSdhki5NZK0egrRRD6kxHqxSzg5CShUecenlEtZE8Sf8
+7d27EOZ899tLnCUNfztdj36W/uf5Vqsbbe/6j9wT69mv29t6rDHy/hoV68/8ee2BoTyDqsEWIGr
6Ble2KvG1J95g6Ar72jwoadK+wbQMzzPf21syXy3gviRhED8DYeB1bnxV+LAH9HFQrWemrAJnhEu
2W8kDq9E6aktrzIAqLKtqjv8c7yxF26HviUkcktFzKgVxY8rt9qDC/q9tLpvZmze9fUsHSI5rWiC
g4ScVeEcS1NaWzl/HS/MCzBXcje6f3TnMNLetHoQHKIROZqq2yNue9WbwyUh+s82SR4mAaB4AqnX
BAtjl0V53S75eIb/9YqLvY5PGR89INy/OE83XS3Crkpq+1olRDCF2OVAVpxKTevbKtcioilx6XJb
EeA5cOIZYuXGZg2nc2lTOrRZIdhdPlKCDOvQArXFnerqdQ9usimbQ5ZV1a+27G9txf/dPvtfdoL+
A7fdqpj699vuvszKvCx+pe3ty7x9/cFfl6ohvsOpRIT2I8LnWrtG/+ztaGTmQPXg6tJf5M/+tfUE
7R0pNLIi/AQbgtz9X1tPkOR3cG1ZghhtoLIgYk74O3vvuLez2sMgCbeKbsvyKi6zNVaUsQZsMiOP
/XKa6wMCNMVhASd6gUG8cIkbYQXOK5MccTAbTyuHzhurhbxvKpLPSxL8fDF9JwpSmz3w59Pg1UDE
QEWKY2GzB6nVT51qIQCSYiXzGdczSbXhl2QPSpkFP8c5a0d3oOatqZOwwpKN8E6kLTJz5yn06pEZ
UvZVqEgPpB1Fg2RCDGdmniB2OEVWjN/fftxn4bK/jow/H5eYCLkrNOw1CjDHBxe4V+wo5RnKBPmt
6JbDWD00qLa2TpwZgm/OUUXDYa6siyLOhw/TrJWwGkP9m5YOFAonSf44wGt80CaQFti2Zs1P3CqC
vUCL626WLdL5YIi/a2q0fKT3U92n8vRBjAbh09svskZOr9+DDjflIwqBFmv0ZWQlIawnqlBDfV0e
kwsTKW2Hi0TavT3K+ls2o7BcObbQgMN68BURUBHNuAbo4OdkpiQwqB9XU11fNSR0Zxrq61n5aigO
cdqqKneUsf75i1BxwMy9MnVeSIj7Jw722O4C+YaSbGc3lvbx998LzzrcDOjDIki2lsVeDGb2KYrF
jRr7g9mpWLr3FNnx6/MnRc/PKMec+FC4tnBNrcW6tdB2PJSswjNYlibxsSOKweUoo7fixN23X+jk
KFgzYPOnrwqImxeac67gSRcTHwBMQhooNnRkhXOCGq9HweoPbuiKhKGkuRWRlyUd2UQ6Az6HEtyG
vu53AZ2EM++yudbXPYriAyZwoDeIYRApOJ6ybiJ3LGDq+MKii24BhQgUICg+Wm+gi3MmsKblZszm
5CGABek5K6czSKrjOvufjyBjqKGii2NAgN08AsjgxNCHNPHHSH7qq6QhpB+6fRSFo6suce8MQxO7
XWmc23EnphjEGFqGHO/4mW0VM80sC4ZMNhO/KbCH66Eb2SlNoN/ebMSUUHwRR0AAi+rz8QybHUxj
GQEPX6wtxF8G7as8F49CVrgAAM5sgFNTyVW5FpchfwKZOB5rSEysWNUq8bsmk7xm6DRvKegf1yaF
W4X+0/WiqvT3cv0cCu3E3QRwi9iM04SAmS+5GTrqzWIEheqb0xeKIjfqDN8wDkF+ixd9LpAkQVAL
A+cZlmCIAIDvozn52sB5nGbIHylYyP7H7+5UdLpWorhMjECUsZl6fUCZRyuXyCe5jYEzJNaHRAua
c6HpGoAfH6fIYXEjA6VcP/VWozlQOgRT+ihZb7TUjRUL2POodweoRNTlosg4GJOQ/KE3fekRX1sH
SDftrlLLyXn7fV9/fh0M5LqkJc5acpDjbzBKamMGQ5L4USSlh6pSOiD04uRluRghP1yoOy1eYpqP
TXRm5Nc3CiPjULiK4FhkK5uZzhVJyGGOJP4UWTPGOLHqxno5eBYw+NsiTsQzc76+yWbK4Ytze61Z
AaIzm/FkqR3Bm/Om8dDFD4sywh5psQ2AfzAqVDyB/hWJA1Q6vxCyeBcVAe2Styd7k5et5xZGMygB
clmzsbkNjme7muH0obWc+GC2rSulay1PJ2axK1DrnFlpcdEHTXefTEZsl5EO2nuAf6QpUXWG9K2s
J+TxbKDawxVLlLWen1voWl9JczfMeefHMf63WNFUMBaxDy17msOS3FAZyWEoj1YZXglC49GgMGsb
8jOEIwRc59aBsD34apAVAezpPKVU0lNLpeZC7+kAF1kf7LlVkKdNu8C8bmDZ/AG5jObGHFqmnU9F
99kY1OkDhD2zd6gjF9f1JAkfjElqPuSZDmNp7NsZOkFYNU9VjwzNbx+zRMZ8kvU/bPltfoj1SAik
Im19eMUYd2UEnMhTB06kLZY9w9e4f/vzvw7XCAAo3tHJQ9Se9OD46yvGAJWtnlpfaerqAJsa7a+Z
/DcpkUF7e6jX9xRDcXyhRIZEOF/5eCipr2oAnVLrx1zIl0KqBBB3RP3fGQXdPc6O1X5kexsiygNf
MhJ4IVFhxUygPdR0+HcGMShRku8B9dU3dz3NvEgfkKf1+1kudxl66fZMN/BMVHNiwhQWAbC89dKl
rXs8YbNQAxpOus5XQznzpCH4lkbKuXv91CAYYEhE6ghpvnJrMbGLAeIS9372rLA0DT+HuT/nUrze
mpudTfGHTY1sFQfdK5Qyd7zVGXPvJ/iBXYQ4wx3ArWUXiR6G3rIouQPj/Nw1curN1uR6RT9wiaw5
+cuIXTdqaAOzwqAi9BZsYXoPMbDkzIY9sYGASwIcZgeB6tyu6hyiG2i4pvGB2oFkqYEpQ2UWESvX
zjk1bERW1qMa1S9K8KBEaeaz/I7fSMlbc1CWqfEBzUBmEjPDA9kl7areCG4CuYOFpQKzERKtxsRb
rr0xrJX7DPS+pw/G9BGClHJGSPvE6wNTwLic2ESltLAJ1eYMsbFqLDpCNW3yFGkRbHSzYMQVdJTe
Pj/W2uZ2FZFL0P8FQ0uCuVWd6io1zETIlX5aJuEnYW5S2GMhABcnbRBZKcGJUT8rRk9FCqC2tXGc
cycIEw0lFNzMQSeBYWt3swkGDQwPJ51V5oX39lOeWHXc5CAt1oILfn6bCclRD6qmpuz93ADBaaVm
daFNcX9m2k8thaNhNksBzrScU0XofZCmsAsQwr1FEq7Z6dqIY7QgdxchOHC/0uBmGiISBWo4Cvuk
TQUs7EOgWAt99bfffCOg9rw84cdwwLMd1rW6Oa/W7kcwS9roVxA0r5McEIKCtGDvjsEwftclhArs
aCnaxBFqAR1sCy9Hn0JQJTrtAJ/MnrWQNvMMswm/MSPSZYx45ka2R6tH+RMwZGl5NWy6XaQJ8mhr
BYQyh0JJ5et4BsVnIiNlvZA2pxaldAkxKBK69eI63m5msUxhWFq9TzezxWyzSXbDrECCHmnUG7mG
qaqe/EwMalBo8AyY1F6OWIiB3LSTTG+Qq8zC3dLDMWkqswMgKlM9yjKZvoc8/BiL3HSbEmh0hLYC
jSntKep61TfVIaT9nsjXRTAVF2MyWvTNTdMdo7a9ENAW8yYjmd3BasYz19rrDcZ5idI1QqHY775S
KK9EKIlFJI6+KLTg9ACnPup6gxaWqCR3by+W19sEDTTmFLE6Mi0iguO5RQR1UPXFGH2hmZV91GY/
63Q4J+l3chDssZXnf43tXqTT3cGI6SafUtvolkJkOJT45DPnkv5qmVDwMggEIFChE72VOZ67tETk
AgQMXiU/4868TAxIYl0NmKerlTOL8tQnom/LMIjhQlnZzFswqlqKDsDky3NDR3EZ5l2eihRBhTo7
s5+fz9Pj9Q8VAN8CyACMhoHi8Tey4jmBLpvOfhNqEAhDM8YAMJV3cg0idiiE+tLCTeKrFOty5/D5
9Cs6KyukH0NCEJqYuaPzkUCEpf4R5vK+M9LxKUGVoDkzKSe+M9RqAzFCQhicFtYv9KI2N7ar/DK3
sK/MY+WIa+NWbwC7vL1kT2RKlAZIkVf1UmKZbWmzzmXByCG3+1xw4oMFXzhz8PRrkHQBfUpL1sDJ
AyLr0NsqgO6vYY/31m4KwvY+6EP0n99+nhPrjqoc1kMUnLh8t2VCLQyVBh/LxR+XWPq6QEhmdRuJ
XxgNrLYJTN3b450oskFfeTHgJlcALyzUec2AnVkFt/NiZftGlWMny/Twco6p1Y99FQBQmsX7LsuU
3TBBE3j7IU6sf4IsKl0qpMXXNMEoRCsmyafFh3Re7xfg1HaBQIELNPicj+HJoVhPVC1VVs92q/VL
gBZKPi5+AIifrLM2HaUfxp06tue4pRsW5np1MrXsMCwDqQJQDThewVls0gYatYWyk6nsB8rPrhqq
4VWaNibox0GlBIHyQBSjOQpNt3EHBY1HQFHVQ9BIyZmV/ros8YunRHUY1PizONuL/SRUjVlAml78
mcPBbqVB+1jmfeLEZtFepimARTlY0QqK8r1BD+VMbHNq3hHh1qH8oUv4KsyTqLR3SSQuvrxkn7sQ
qPKUl59aJWnOrKXn2HxzwBG5/jXSZtbnpKwLeRQkP0fh9iaA2CvtJLmtEteSuu4WzGWE1HSQ9bU9
Kq3kQ/+XqUVUub5fOnOC90IZ7iHsMtW0Z1GTgYQOTedSvrfKnVDIzXczHsT+gAyAJF6zQ2WoK6KZ
XBd1qVhOXUVhfeadXh/aJsVC7EVIGMlLAOYcryTNiKZC0gTFb8y0RoShEvZW1OZ+pIboZZgIdVuu
JUL2s4HYlndWW4mPc1qKIPFqM0h3aq8teyO2jCcAHwI6pbhQ3KfCcE7dVeU5Xs49DGpz9d169nrC
EW5dBS/WWByb+rwkZesHkqARkyrLfrTac/3+16MYlAIAO8mMB0J6c2SNoBWVrmt6yhvJh6EeTRSr
5kwqzhyN26N4Ze/RxIW+x36haboZJm+63KybZvRllC6uUWXL0c9JUUmJC+NC0Of+/u1TcEPW44hY
TZaIn4g3QBNwahzPXpVJnULQJPpBrRjfuzRLcaxF5AFgYT4M4Sq3QAegJMweHH4HEu1hpiBRFBP8
/2iVVFSdpg1xIBuGKH406r6VXDUprNEupRb866IBRbFzgqfcMTCUvZXyGInDqtbjLy0/jbSLInQJ
Ci19+62BZnXT9pVxFY347FEl1MTe1pdB5EYqAuprsdS0sVOVjabaSRt3tEFl5EJJD7TBz/uqmdxo
RFgNHp8F/rDTIq10I02pbmLBbFI7oY7z/e0pNLeH3CqODGwNBBxHwJpUHk9h30tiWhRt71uxFFHa
jOXlYI3oGKn1dyFShI9aimLfoib6hVnEtS2iSlu6dC2S0snVxLpEsbb6UUj06NAy7IXczRMkDuwm
LYXHeYCZBF3GEEHbzm11DXh/uYgDKRJhx6jdtygyq3oPn8Q68Hn5MvloRb7Y6M1DlJk0GcLM1J1+
aVLRTvquUm6QTdMAiHR5d5n3HTK9UItEKpHAc1nUlhDWHvJ86qe+D1HGCNtE2APVDU27sjL033SM
Hm+ipUZ0LsKr8FO1JNLiwG+rNYcqPNIYbdGjojOavXZHH7CyPOQCostZAyjPeR8s3jJ2BcRQa16g
kHVGs1wJY5LJl/Kgdh/ltAgzZ+jb3nTCpk6iK1PPgxvw/cNdWZqLYWeh+IUVBoJPjHoJ7ZUMRW1n
NmrkLsj2RhN52LTs95o8kq9WdVheFPJQPsRpWiOHPKJu7ORWlU7gwQtNsie12uew16JDD9Y+spsi
aD7JKimMDSYVnZd8UT7D3ZvQCxO1xjxTu98eLev6QSqY6t/qcQK55nj94Dccy30l976ITqMnFVQb
K3qTu7eX6YlRqJjRnkUWAprjFg5ZZaiHlgX2aI1qIomlpIKXpdq5xO9VaMfLMAwa61SViHWe45MX
p3FQdnkfCP3sZ6jKHES9W7yU8qMDCXDcI03yVUM8ym5nBb0S3Oyc1krbw9tvumbTLy+E9RHYhmsD
k9YLNc/j+Yxk2BbCGPT0TyXJRfvhezO0kU2FuHCyUMsPdWLsDGv++fawrzp+z+PiJUGEhegG5+nx
uNAsDEUwa/oGbR92TgQO7DFnGij1C5b1VHTV8ARkmw2SGIv+HkRnvkuXxfIRtlPR9ss+SQW6/HZP
cOjN0tx0tjmG8WB3nZydaZGcnCP6Uivclgtg22Nu8Qpckl4d/GkYRDvExW+fS4h9oqVqOKkEc22q
EB/VWqM6ExKeWocmRfv11qY1KG3qTaJWTGaf6YPfj1LmjGJCakcJ98woJ85kaomYDOirgD3h8PG3
KKSyM2pRGP0RcNxBhF0bOWa8oEyVE1Rhco9luV3MdfTUxT1Y16AO5nNln/V7b9YhG43mI8AkONDb
Rncy9FmTIYOFSKC5HKQJ9SOcD+I7rRgurKwJHvLOkB/OLML1stkOSrhLoZ+OhQx48/jFRZ3eEtTg
2Y9F66DCGSSKg1oTPsh08+daBKhcfR0yGDhm51cc7YjyOplyzjvj2cnq9XPQc0dr4LnffPwcXd10
HLwhOc/UTRdmJKtXFhzJyxz4GBrxs+JMchSgnS1VHslBA+V+NugYCZ0D07318kKWHCA753zLXuXe
7FIyXRbeekCRhG4mKGs0uEEpD4YqI0KPZfRkCpRc6gSd5lbmaKy1rvXmIUy/ohJv7pYy0JyVNH3m
PD6xOtgFoGjXD8VxvjktUG+sEaEjB0aRULZRJ+hvpyESXREJaQcx6lXGcT7nDfcMeNh8ljWsJGCm
/m+yRY4/i67B9lCqmZQIZNA+0Idgp1dpixWdEFwAFStsSQ3vaynrPXSucc9Ec8ab6Ra4uKiad2RZ
xh5uqkQbP62vsbCYbSEOuytARsKu6RfjYkj17jvcj/FCiVCRmtA2QI5BUi9RYf00L0rkcSqTOfDl
bS5l4UrugtHBtmj04qJYrXng3LCdaLF0qUdDMXOlYlZuMPoqzjjLbYNtlgI9sbWZxIxorzKcFhvR
ZMikxW/npvXMAWdYq2pyN0Ko20nk+Zxb2jYfXcfDEQJTEAmH82cE58tMpe5o0ad9wNKT+9FPdaNx
M1xqvSRqyv3b58CJU5ZolJIz2gMs9Oeq/4trWEDsUeiXVPRTSdIP4xKp+8ESzuWIp0ahqE1zeUWE
61uHHARCpKTUBtFvNSJauRjQnhPZR2+/y6uaxjpv8L2fIbE0W5+39IuXKRaFsL2NJB/V0m4AMbMG
fQpB9R0aZbg/TNPwqFlR1F0GvOmHMpyk3Kkzzah3QqqKtZOVDdJsbz/VqXenHkxvhh4N7ZnNTqow
p1WkyBJ9LFQAk8BCcmLO2jOjnAgq1s4jcQzVOQi7WzWrUjMTBetX2U+1JUGFzgpnNxRzkNuZlaWf
lDKJHqngzr2L9EftJ4PSk6LhFksAvrTxF1qIanzQ+rz4pptR+16ZMqO1DX2ULLSlV3/X350WnhfJ
IICNK694G3yh6ElRbdYocYgz12qgwXedh+7M9f5651L0B50n4TZlYQq4CZlJ9M1F70vZR3xrdHol
iki2lO56abPokIzLmJ/5DicHpDC83uTgSbb7CYoRquvtIvt6YEauGQdI90Iy9UZSSwcxLst9exqf
w6Djg5o3fDHgZnlRIpAKVNJlOLOzHRpx4sKTu4xV4zqpYmQhx9I8IAIQeIk1Bjt4yeqegk3q9khv
f6AeUrhhMc6XZVt/nVIz8WraFReFvgg7RBneftbXxxqPCikc3B41CzhXx3cK1n2IoBMU+63Qx9jr
gJqtAE5iYNClZ4Y6+RleDLVGPy9OAhwSzWWiS+Bbat659AuoMGWqZOvjHO2EVTH87Vd7vcnZc8j0
QZglVKY8fjxeiCQhyVku+7Azw4swFnmruRzPjPI6FHje2XyB1RNL1zerOajmchpTmcWl1bpTBbXh
Fzp+SyoxyW6iAuCBJrMe33611xkAPRl2j4h7DJgDczMo/kEDMkSp4ncL+i9jlz2JlWY+0OPWr1ux
IjG3huVrEAvGmRPi1DeE74833ApBtLbEGUWXZ3ZYoviThnc4p/bs0n9e3qt5Rpt7lvt/YzwYSXR0
wITR1Nm8aF9pWi+Hk+ILHSo/I84bN4aFPC/mALNbUhE+k1qd2A4sF3IOmUSbLHRTUaPmHc9Tny8+
SQ5BXDKj7N4rP5MqTM+MdGJ1gmsEqaxiSkP0vBkpiIcJCk+z+IlSi6v0DgJb0jkw3YnXAQxs8qUY
hG7VpgyMmgL8IpMgqe+z+kBMFrmLTIcmQMv/zPucWBmrgCQ9SQWUKin08W6zrFxCYh51Hxxp5NsO
f+GbNEWKJ+tnaU8p8Jzk4cnxgIeSARPAGK9eLQrKmZqu6CfJgo88CdsjTvFfBMVI3y/pFJ1pR5yo
jVgEMSxBAw9g+DqblTiXrVRpsS76Onak+3a0mjslykUHM01xx26NdqFZS3aFQ+RO65rish1T4eLt
bX/ic/IMmP0oa9wCoeh4jpFD6OecK9w3qejv4gEh2lFPlL1ClfXMsXZieRK5rYRAxcBhaGtiFFdh
p+sgb/0hRghrRv+eel4jnjnHXvUpIBmtTTxyQQRLVnvg4zcq0RHJhzXimA2z+q4IPReyIsieVgTy
ZStm0ZXYheOlbCwqFmFd7OhjJ+yUSpf3pV4i7a/EP4VKkQ7jXBW7IgX28vaUn7rLqXesLKwVoPAq
TDabxJxbMRf92eqTQ4gw3LU2JsMhbuM/JjiUe+Bg8WWW5Y9yWBTXxlxp+2qiDlxUifaIyrLidQ26
29EATrxGmcATEBRf9RYoLdlvP+yp9cFXQ7eP1g/9w016jEhrOlPnF32jM5u9UPX5h8FQ1/Q8OEcj
OnEDrZ1KanWrcOwrOpS8qIGeaaHkZx1fBXH27GZqsuJ9pyctsGALy6UkF7kh5O7H778kNwKaWRpq
pLDQj5fMGMttlCD6D8mjC+iFLl9abdTQhpAG7+2RTpQbSDH5h/4AdHR46MdDmUG3pHx92V/M6n1J
J2Av4Rr9jauhuM+UTEemLWttjT7MF2kq5Y8autUHBaeet5/jRIjBOUeqK6IEzOG6eeMpimM07QfZ
D+VmROVLfV+Mpu72VErcJaGZFYTS/Zkh15thE8LSW+fKMMGzcBWuz/QiWENjQ0ixzVD8SkLcFc5F
lF2rEzQrm/ZlluK7k17msQ7nzSzTAQmvuNGMXQk5NaZ9M6d+UWtP9BebyJVpqnjWLFqPyG3p3wQC
TWEXGWGZ8lMVaKjeSIunJBmnEXm/Fj+tYGjz1G4EA0ls0xBM9IdrS/4s9fn8ftamcY/Ti4BOkNZG
l8ZqHoUdllo7Kb4SV0E6rk7US1J3NCm0qnXjMlAXpxLG4Qp60kC7amnRPq/EKMvdWQqXykYgtUYt
IJL0WyWgdXYjGTOOFCOJUgkIWjBpYWl9OznZHEzCoWOp7DVDL65EoSi+QxjTdbsl3LptZR2kGlTK
cr9QMyzRUzTLR0UYRZQFg8VcnD6qhsdqiVF/tJTkR6A1ZXXR9aG2VvsaxLlRKqQl01llsjdwFToH
LT+1qEEMwbxeKyeQSjdH7kIjypKTVvGB59waSyVdt7GxfFyKqX9SZ3G87CAxugY9vz8KMRBwX0JI
6L20lNnh7TV24oohEQJmxvWNxf12d41qKghyMCqUWIvwgj4iTETDDPe/Pcq6hWVor+Tisrw+xYuF
XBgtvmFCoGB1FZu7QNZTD+e+r785iEylRgIRhG4GELBtqjHpcjmJXaf7cTfWXo2Gsosq1Lk7+dXx
zijowwLNMzQZZsomZOylSJ3EQDL8KdGzVWRefr8mOTgvqOeOvlfHO80sdv7KTCbsJoI8nrURf2al
i1PBL40E9X80IVIRPww0M4XLLpM7V7SiyTXV8hy86sTAKwyGBIOjF4rqJmLVEgQES2RVfZ2W9J3R
VKODe0LvxUv+wxQjDWePpUOyoj+3Gv8sAxwdeasUONUauIOrAMqqzPtypdSgTxdBidM7szVIUqnq
IKxULtlN3woxfr7KghBBKTXDDb3A5KC1WoWH1gLuOIdwihEWhQs9F6xbtbOs73mZGJ9QeKpvV/1T
RCGDtiwfKKzEKC1iVxTspHDUW7TI5tJDCQ1t/yrA4sprFDl1jLadyssa+WgkvCpgNy7Hq3GLQUrX
2xamALUjZMhJIagTDYdmqcLKDuVl8tG1DmN3SDOMAgVruMPhQ5WduRwKX8LD8H0TFtlXnDAzDu7W
anHny0H9ozmUPibRjE8drIzxp46o74KjYiv/lIwAga55rHO7G62rqFTV9oZTNJH2rVTPj502hopj
AXYId22Lhjz+EO30Y+o15UfehOITkr8CWWnSypW9Ikotr0tjeM8RlmYXMz4emgvjtP2Z5tkFwqWo
fAdhAKNH6VgMKIyk4/WcWOp9py0CLxln+qEescJD+Xc2sEey0tAzckAKdhtpc+Q2ndL/GCJoO048
DqEXDrIy7MT/4ey8miPV1jT9Vzr2PafxpmPOXEBa+ZTKSHVDqByw8AvPr58HndMzlZkK5ey+2SZU
JWDZz7wGzdFmTc082WlKpkfYJXUUU9yavj3itiGOdHqxUSPlW2dk6dccVaqcuSk95e2rxBXVPfOB
QqH4arp1EwdKGGOjsTiOPLdmU9drj3jrAT87sTG9KtrXXpq+ZBKBCb+vOuMutuC9+DFpbOiP4OKj
CwH7WZCwrF6qEHSNmGPqAserd0BOziE0SA5oREX+6KnKWksaRPfMql036DatKhsBro/PvfPqLh0Q
ZIKWKGkxzT4lSqpKbRZ256YHRdCIs4a6+gJ7cMIfQql2+jSILZqp2TYtacTHYtZ3Bh3deU61awdR
07+bgsKJJmWhEEMbFzb4cn7+cdQLm+lF0is/8B6Is5qhsRLjYPoNMiKQu0LvwtVynhMSS1v0KWlC
8EwYEMcP7LLMM0XalAdNpJ1vOMq8FSmc87TMm3sUcaZrrCVVRh8TrSTPpkdtSvWXj6fg7BbVqVeY
pPbMA1f6m5LSHx+tuhgUuoXQD04UltfulPXXtp5PFyb6nacsuhZECwuJm+7E8Zfi7CJru4lNOpM4
GCwC+iswVZcqhOcXHJ4a3GvUTqG46KeMX04u3QGaZj5YpoxuHcQF/ayIlFWIkMDHo3Z+zeAwslB7
AU29zd7x9yCy0s+qTM2HuYEQghbtbiomsS2Q4FgPfelQcu2QZAlt72/ywxcdD+ILSj90DyFrn9xv
xRQDJk0a80HqngxsxWleo7E2N97gTVepPQyrYgrLtTPPyqXVumQrx/cble4F2U7FF5K2c7I9Gn2y
3LzOrYcwn75MizWb0yGT22P1eKWlMW6o9bTncEFMxiy9u1ETe8/Otq0Sf/948N9OheM34ZKlbkN3
Hc4pFYbj0Xc15I+lUYlDjBveqkjiaINzlv6Md5yyVQvUA6vW1XaVhodT5IbVPjVqB6iaoTxx57jr
MBXGznZTd5donbOeOgjCWlh1Bweh/qvWmKY1RKcHNWpSD7Cb0Vw5jdvsbKARV3ruaCv0bpGh46K4
cAK9t6yoz5CbcgI7Z01Ju7LtzOss66FB9u7emikJ+FUv9Z2aKS8sK/i0kGNygph0/vzxoC4R2fGY
UpOFEAWvkgoVUKHjMeXaR0E7MawHCBVz4HYJGqTOGO3zKRvuS+leiyqDPC24HDCTv3D5vHMS8nQY
P7QTPRCW1kmUbcQFZoUjAXCflKidFEm166OpuS8Gx/3mlKnpx2ZjCjTJ8/oA8AhhtdKS9x8PwVlJ
kL3150ucLHAPJcoeqz+bPk+vBqNnsqwGagRWi3YGqgHJ+uPnvbOOHZXSGFONnBWp+UmUPMKIGDo0
Xh6kmitA5/DLejZskb9a3HWPVgX2NmhVN4uCtmqNZ0IirVnRWJHAZvQpbgNWA75lkaMU2aYbmrzA
EsCan4mJgP0l2YTieg0Ut/JF0qQ7InALHAhJHZyPNlGeGyF1/DTpS+8yTRuaIAWm+2OUhG0ff+kZ
0YzuBikjcCwwMXDVrZPVhYEg0aR07YdppMOP4LWy9xrp3Qn8QzfULFVfpacVG9jpVHp/LwTgaYeX
rdpYbhpNVy/1Vs/nmhciP1mqzSryACcLrsGSsR/K2n4A8ycPReH94vQadk6cu9eDPl5qIZ7ffzyO
xU0fggCDLOx4dyFJCevaGu0HTUuMG6vMBypPfby/MMzn5wfnIRBxBEToTUPDP36MtWDNOZmdBxO5
r+8A+6lPTPFBS3TvXscr3I+UVnk2JqX51CN5e2vg2tsKT/kJ843EQM8jax3paAOvVB07ZS/0ImQG
jTRBSrefLiAwlu10fOIsLwtfnPYa585p7OdkalJ17mQ/YOaBHRAy7esG3CVsR4zuPh6Yd8aFs2VJ
rN+gUacbLbWrwU4qw3lIh3LeRjhHbZVZDitdGbOdQyEHwfvBW8neVS/s8XeebBFUL5ElPO+zsn+R
Ge0snDg6aNM87qg74Q0R5fY685RuNcWwMaSEhRvGwyV8xjtnKvVwQlna5Bzq4H2OF0ODyn/sjHZ8
GJr4oKu5tc77ur4ig0UPrtbxxp2HGefb0DsYvXjBMtq78PHnm2x5Aws5zyW8p+1w/Aal2eJJU1ox
2r1LZogYQUCDDEfNGfRjBwb6wvX57vPIJUDacM7Q3Dl+3uJhGk2ZGx9EVzdbw23we6xzM+ili8QS
E37h+85zpgU8BFvM5qrGefPkeTFg6GyS1BlUB6HiErVOPcK3Y/TwrMsipGVicZHj884zsV3gtqDC
QqZyek93wLVptWvJQQ/H8WmyID/4dZxn5m2Ej2wXhEVWfYIUCl451VuH26EvM9yxwThCcooigY6p
3g+Db+BKfGhn2/iVx0OkrnCMye+FITFF/3jzvTMrtJqABdPbA8ZzeijZXmgl6BCLQ84iaCWlpz5J
TBJvEyeKSv/28dOWMT8+VUgxQB6COUCKhDP+eA1IPBUtnFLFwcq8yQdsJVa61aiBR1V5+z95FKBf
JOiWjPnkUssoquca2qkHYGuu34lS3JQq2slR2jQXVvb5/cFXMXro7YLjP7NO61PsUOTYiIMx19EW
Moeyak3z70qhLdn/n085iUcU/EZnS/CU2JBO0KkZKEHPe3TVWkM/vplXH4/fuwuD3sAS9dk0CU/G
Tx2H3nF7VRycyTKf6q6agx5/a6x9FO+qG+JLJbr3tg4MW/yx0F+jH3dyHMVSdVHuhISsg/nbwClt
8eyx4+2gE0pZ4xSupqS2/wcfubSXAcXzkRQWjtejM+VRB+9BHBbSzC6rlThYtEXXcZz8KA1xKZI+
D+PBvzONlHHQwGEhHD8ujiwlNtshPQhNKXzHKK5RU3/Ka/O33hsHTIVvzNy6G2u8oD6ezHdWKF0e
Mnsd8jeYhJPENKZIYmkZZ2HYcbgnkWOsK5STL4ymdn6fcpEtKpek3Vyrpz4kbRE2YaxSpkLTBD4H
hKr2awGPRvUH3EMNf84Ua68SzaxoQFP87KB1RoiIozOU4ICIRN1gqr+6ESrbPA9l4IRzY63dAZX2
tvfmzkf5Ib1U5npnocPxYNdCh18EPE/OpDENcQZUqAw7Q760+Nt6m9hpssXD1g4mGJsX5uKdM5Co
aiHg0+A0AIQfLwLogtnkhoKqmuxfEsrhe9H0v6DFXJJ9emfSAZtDS19gRDxy+fA/ikf1GHp51Tv5
IYoSKNOlMINWd8YLk/7Ovl0sWRe+2lLUsU6uWRtfKrxwzPyA5A9dNlWxVwPUtaC0vXRdoOO0kjp6
3B+v53Pw5YJ8IfUgc1mE6k4HMR/l1CtdhPeTJt0ATOUSsowRvu+jusU3PdzKuBwO+WiCtS9RbBOZ
Z71W+lysSKHxhw51bJI9oQWJARlKdm59h1z2pSLiO3PtElouXTAqt3AHj6dg6Nw8iuypOIisS69d
dabGrg4jzEG3vTAP78w2U02RkGYVxcpTTEfbIunkQM0/6Gg9BbJQUl/NcCP5eODP+LTcQhAtQSBw
K7wFDsdfpDpYKIxxWh4gNJkAxg3rKpRW/jzX/duuppVCz/VmFlG/pbBTbqpUr29RJaVmYFn1ppqx
V3KU6pesymQDeKpYyzAbN/2cJnu7z150YUH11qv5RwTNLsgUOGgff8N7IwVGge4oEnREIyehtzIs
ypC9WxKIqhqncGOjgxFf4pi8oclOYp1FLIeMb+HxgAY7HqkICuCi5F0ditZMWY6iT7aoqSP5pnS5
kaFOXSXf4xSu8KrWW+PLPEWV4w+mGb7SmtAO/aiPn0NcqZ8wN7e/h8XUNBvPkeJQWnr4A0odnto2
0aaEC9BqlZ+6YX5hn703VEsVfCk/v8klHn/D4o9dJ2VaHQyzXIQQ2jBGpzr3Xj6ekXcqEDCeUDAG
8QFLkrj9+DmRZ1fj2HrJwQhD5BWGL+VAOyXFwqzDRqdv1maHiVztcgNY+NyMw74Z1NtydnYfv8g7
FzQVahqjdFkoo6rLePxxZBpoDTChhTjYZQXxq6zGvbCMHnMWr9l684DXmLPpwlZ+NsYiu4AEeWcU
CFRJhV2wiTZSxCfhgZbWqoCSVxykgVHXjD/AFyOehQ+nyN4KJN9TvzJUEVhqGd8OqJGuK7t3t5BW
RWDH0loXplFe0Ol8507n+Fp4g/ClgAR5J9cjfLkojg0Ke44xRq+ySSc4vaC4Xia7V3JfqfUSC6DJ
jdCuM5NrUUtjZxqw6fwu0nClTPhT3zNHo+w7JgJ6SVuPv4dxIbCKIlRp9Kmqeqmj8Ra4HW8+wOfU
E2hw03RAuuV4IkWYjxnsUnKoxpSPRh3bn7NoKcFFNCjQjUJwEhsivfPCwIFHvWdGqi2q1IkSDEnl
DkFtLc4pddGZ38tQ1W5bPm6jF6Nkn41KD0DHxuxzPeHCoAQNZyE0Rgwlge5PevrQKybsHKdSmhct
yfkZPEGcNtOyD9epOYp7d8K/cVUZ9VCtNXjR6ar1xHRrdcSIK6qcI9yeyIU60HhFEfRhpdgbowae
ux7cJomCThpZtZrV2qFWBVppr0RdrF4pc9xsKSxg7ECQURxsTS5ekHKWP104wxg2TYiXkQUGrXDu
UDWaH6oBkMZszfaPEpWYGmtVRX7qWr1LA12Nh1dVOiZe7+DwhF81afEjxDjxpc1me1gTURe71kWN
JUib0NJh8EYGpj9KHwIlGkdFvUqG1O6oYpbYRmqc74j2hg64kzovrEObWrVOhTSafqbwjzC28Bo6
qAIZJdtPM5Qo/a5p3N+TWdGUvbDVz862Zast+DYqnjbFn5OFbSimlcCRmQ92nQIh4jxANLIuK6yn
NIzLYCDPDgFgN3vFVvEwjP4sALpuer1ABRCkiJZe0xMcK78ppfFLH8fwk9W3YUfPRUSBnEub3YEa
YhcQ8enfqn4O2wAW3XAN716F8MoUPCYdSd26i0z9JXHbOPenWcIUNw1pr8Skjdf62M6wcmNZ8+hM
N/wJ4N5rUujzl1LN2Dh1X1fGKszU7EFDYYtmUzul2RoGbxYGJVbB1Todq/y7id6qjr+T2+qrgR1P
DOTh9Rh0mUtq5/SV8TImRbNvU3QwfAQ58Qy1RD/1vjRN+jBj1uoyAI4VbZxmAsdVGr1nbdyu6jVf
gTHRQlyfoNk4caGui3LKV0IXXhYYeNv6dWTFP8MqKhMAk1GcBXmm2fEV3D6FBEAY8W9cEaKvKHyK
Jy3uRve6ljYKgtXCVMDoCusguhveeshn8GlDliIVrxj5fI1jiYvxCfHQC7q2IYdlF0WvYR1Bwh/0
Hp7c4MSwwxXg5YGi1OFtnOZpeRe1qT5cidBS+607gTvbzLIsnz5eY2f5EA3BBXDC6bGge0599OIk
FFnStc1hEG4WWFXlXJm6PDRqJP3eQqnUyobvzWh4F4q3y+l2dPpR0YdcRt+atsUiGH18+k2CGEzM
kzxUaWYEZbd44UU6MoyhiSVxf5Ft9s53LtR1Skhc4mQ0JxFVIwptdM2Q52XhdZfRfutCwwXsm193
stiytsp1oxt/O6slCuUbiTRpNdL9PHmsbkeaO+t9c4gXRvQiFL/ObIT5P57EsxietoCzQFHBK1EG
OY3jcAhhe6p5f9Bq5zB28WuG69LNgIfwhdXyzoMWc3Bqh0CmWTfLz/8IPsIWWZxI77pDiTD2iqQF
jiYtgU1ay0th/PkCoSYKBoslQomf+t/xowYN1ALx43goEB4OOBPmNdRK99qZMicYFwz8x2N4Xu6m
3vvnA0+SXmGUgJa6cTzM5qitPTiDgTdBxTdSHfELbsOtBmD1i2VxLVexkD6F8/JCMPvO+FpogJCQ
gafw0D06/mjTiUQjXW88eEbxu/Ss9LaYZo0oQHUvpPjnMEw+l6x2iZlZM5QXjh9lS5HWllTGw6hr
5VbJ7f4aq8J8Lc1hugYk4WJXO4jHogzlLuKlA8Bp3UqprUtv8t43v4lsU3AiDTl9kXESSOTW7UB2
bkp/HGprbbdxuUq9+JJW2Zl2J6V2LlRk2NiUy+efjC9SMKB3MjkeGsvYpln0bXDd5KWua98Nw63R
xavUiLbTWO9BQVwDrP7Usgz9yjGUW0dOKmxi+0I8/87nMwGAHWkkUgQ5zSuSzkiwFF+m3B6zLQKS
w70YQDlKncLS3z8nFjEr8mJs0ijynXy+V2f9ZFIDOUirBZ2WCvdJDA4CkgYCUh9vp/PeNIUjmx4i
xhgQ08C5nKwvcFBKHJnaYQDFS/6nOoW6MYm9Fs9hD65fMohKweg5J+TNF2XDz6qiKTdJM6KTKxgy
3Z8dCwNMLs7Bnzp8ViPiabFoqUJvaMPcWIMCtL/PEEXvs4TLN5Dj8Hucy/QHt043XeeDMu/h/3I1
OyPYtNs5HIq/XSzjQ3m7JTt8kx1dJviPMxFbuN6IJns6WAYubGpbzX5MWeuR5kJ9If16b63Ql/0X
1Ioq5smeVfquV6YUfzhv6qcV9vFZEOc5jP8pnlYfz997xyE3Fn7WNB6pnTkn84cWXKnPNs+y2sQJ
yhZ3HlOx0T0vkDU3lPgWhoyySmHW75iPm0H3ygtH1PKE4xABCAslbzQHSDQBLB0PLB1OayT4ng6L
sSplM00lRovQO1Vm/hPF+JdMLQufODO/dKG+c/kstzWdcFh/kMlOLh+6XLMVd9l8sMhrfDOnByjt
oSY7MnnwqP39fUmjFcYzBHWwv6eSwrWdyd5xJvXgwe5xEr3+bORGux8HqOgXpnUJOI4HFerWwnUi
+iL9NE4Cki5vmrnKMuswg6b4jB9g5AtM1eOgrqF2+T1CvvtSAYfgF3aGnIs3e6O+iqoUTE/dOF8+
fp3zBGdBxVMCZn6pC57SHc066hEQdfpDWhYp5GLpBd6g/22sBoc+0MHFc2op3Zwu5ULHkLDWa2qo
Zpxuhl7yzbop9lrr1uu0b7ULBYl3vgr3adta4jFk/U7RAtTjkeCIpHlQEfXxh4IimMRcbvPx2J2v
0aVqB9bL4xpfWtbH26OrGknBvLEPhbSKqxQyzK6LjHhLHjHupl5V/y66iWNuqWMDil9m6lRjO2zq
bJ7MyT7QWdGCnLh23amDCPoo83ZtPV0CY55vf8g/wJto1qB+yb+Pvy8vIjQhtNg5aN4IYxRWOnyY
VtlHNQU3bZZNMBeus52V+OfHA/s2P8d7hOv4DaiI5OziQnr8ZDtukRGRjCxOWcNv0ySojpQMT7JO
+cwQN48VnfJV0rig7tUMUk4l7BVtXnONSMJ0p8UYFHvC+N4QISL0FxcHFz3jTdg6pp84VrG78L7n
643bhySKE+uNZntyUDYpVl9jZziHOlOKtQ1dKHAw2n4JS2Tb1AH1SC8ckhXp1nRTNgV21U2UrLW2
UlaNY1d+DAs/SAdQOh+/2Pl7gaIA1bBULujwnMIpwp7hsKIxegx1wPDE0lgcI1h56ZpYOoPH0wUF
nRMJERaegefL8XSBzxosQTP7UaEyefDqWiETxzcVOZqqHV7LMTQPTk35IJjpq7gbESErFCSJppVI
/8kh9UlkyvuM6w4mVpy437Gk6vQrF9OkXSEibxsLAZbMDSFnY/+cRAOVr6aeV5PltYeptnAXswsS
bV+1hDTxirPyL8iMz9e2XcgcXb7Ygw0BEN1feo/z2olFuhOe1+cvDo4NSF10dZ36mWNna4o25Vev
g8vfyzh95HrOfzoR7tE7FKmKz7U0PbEuqkR/DGfH2ZDR5K9qXcYSyY5wzFc2H/MLvIE6+5xC84tu
pNh3Ne2E1oQxSHk1Vp0M14NWa3tgH+JnUmlC5WbL0ihwc1PWSNjZ1XXTSfG7JiZF4VyP5q91qdv3
ou5yjM3n1LjLdYQHt46DBw6a4GMf+R2ye7R1wirOttlQ9EEWZzbrqqbQCm4KM3Q9q6wbJQpjkFqV
OXQgFu1Uu7AezgrkVBUI8FkNgKYooBnHywFhza7GkTd5FC1y9J496Csjd9rnxlSQdDH69ko6irEu
a9pdM3pyF2K082OLx7/V7ehw0dg8CR2SGYcaM8QYqEiN53zETdOKUztwhsSmCOt0DzROZn/o0Tf9
eLctv/hoGyC0SpAEqpwcBiXmk++2EzxrOkAEj7R15O1YOv1KxrZ2JSiLbaxQRLcE/cqFLX422BaR
Obc3Ow+EAhnr8WArGduS7aQ/5jKOPtkuo5vgOraOZKZurDINNxVmZH6RVuVPmLr1hTvpLVw5+Wiw
ESjNAo5EL+G08tFKXRt4A/Nxjm3AaGPnWgpG9NZwP7qTdqeJmGIvFs4Yz9tm1AHJ7q0XozERD3bL
ukdFX5bNdU9ONGz6ojDvpDeg5FTkszqsKsIjlCYxUqCq6IXFZhBRA6AWqR4ftb0uWoPINMXKLE1v
n5LPEIzOSO6vNK2okCejJI63swRzD+64Rq8wclqurY+n/SwMYOg5//gHVmFo5pzkBHYr5CAJbh4x
NLcAa3k51ZFm3lRyKNYYgSSrj593tr6XAtpbGY3uKkJ8y/v8ke5EiG9jFCmMx8aW6S0eR5RirdDN
Ptdq+SmVqv5Sl4P1ghlic4G6cHadLE9GcXBpU3Mtn/aepKE0ja5MxuMgR9PPDCULAN5curTOCyM8
BtghKr0MJoX3kwHNvXwc9Ko2HpMpKq8SL8Mz08rFLk8pPIl2jpD+08WdxuR+s6b02W3NZI9U9SWN
t7Nkb3kPkkQyaCIg+rPHA51VZieSqDMeYVRMn9ShKHdeRY8vbpXoy8dz+t7I/vmok1CLgC43TY7L
x9ylNjlWSh4QFl1CO56fFaTnBOAU8xDQBVpy/EGJo6mILXX2YzwZ2iZVk3wPctzAonMqdl1VaVeR
bmC1pXbz7ZRq2oXz8TyjBdREqRv4AZh5xvMkTkjMgbveDs3HyhzdtXDzbRKLzDfb+hog60tfqHfN
3O9LU973TnLp6WeJF0+nEkL1BaQLXfWTMe4HR1HbIrYe53mcb7tUMw6o6saYqrfzChmK4TrNquIu
NdT8m8yyz0WZLEK2UlyKFpd74PjIXILbhS/GNFDzP7knGq9zZkfmyqMqyR58zRloZKPP0t5LfvZg
57jE+nUxVkbgonL3e4i6XcshC6N0aKZgbqtEW9WzJ75/vAjPNp651CMheXGZ6GDPTuenSSMQ2MDD
Dno3RdtRtW7caDJ2jlkaJdY5+XSFlG/zYKVAZ2qRK1Qh0uK1iYzk0nY43XoQpKDVkfpTkyO0PAWJ
aY5MYpti86Go9DpeNZNSpWs9JnL30jotAsgmtCospFDmG69SYsj8eY2GW2R67bPL3w1XI/rsEwi2
TjNWs+FmS/9rMJO1nBFn8lWzsTk2KVeiLFrMxU3oZIPjyzJVdjIzrR81SPwbGguDhBOaNC8u12jn
wyOpBh/R8v672c3mV0+tkpu6VGktGGRLXoBfeN4EuVwqZiJKxy+uMbVAekV+jYGghb6WKHSfkK3S
V5L8RUHFpJpHartZIaiu0O31tTFPLtlTnemsLFkUgQJsTWCu50JAatQW2lDV6VNkplLfjzOQG7+N
I0Qek95tdJ/zPv3Vp3r2CdughnrdnLZPetsZO4Lu7HuiCRNAMiViioXCi+IAQV5qFxruO78vrMPl
HPhzg/CuGI0AJIDrDlzpNJ/IZqtscsG7QtBF0zJ1szbo+1rb5obabU09LvexVuZbXcj0aVq0K8Fe
9CttSNOAquclURXtdMPi5ULTBeTJQsvg/juJsVDaTSZZK/qTgpkIouk7StJrzf4Wu9QxGnuzyLmU
9muuiTtrZuTKfmeO6d+MqnkJeAhYriKUA+HiVO4IpRWrs0JdfcrKzg6gYjID82Rve8Ltq7xRa7+q
4uHbgEY0Ip4XYo4zoBJRLVXPN34ZtzIn6PHV0XatFTp27jzN+kOS3TbafUlT1jW6FVKVq8VYzUSd
V4hHu/VwcnueIHwZZhVE1m3u7Gvprs1C8z39qyjEVs3l+sKSOU1B394PwCTn+/J+p5ZoozuMSqpl
zhPw2G2+dvf92vXHdewfPn7Q6RW6PAehCtoXrE6qeCfjYA7ViH8Q45D6eoAqStD7kFD8SzHe2VF8
+pyTIC8xwqofbL5HDTS/CeIVgpCrtfCBhvxrXf3nj/G/ol/lw7/2VfPmGv+jrBBciTDyO/7f/32b
/CDKLn+3/2v5a//3j538qfvqV/HUyl+/2tvX6vRPHv1Ffv+/n796bV+P/mddtEk7Hbpfcnr81XCp
/bef/fIn/39/+B+/3n7Lp6n69c+/fpRd0S6/LUrK4q9//2j/859/LQ7t//nnr//3z+5ec/7atntt
f+Wv2evpX/n12rT//Etx3X+wlGizwTFDJuUtWhp+vf3I0/8BNYFsB2oMyqaU4/76j6KUbfzPvzTn
Hy5kN6ILYiwW4mIWhgbU24+Mf7zVPj3oLayhRUjqv1/uaJb+36z9R9HlD6Av2uaff+EreHRKLlQC
Eg59aWov0oZQsI63ZDrkKS6ARbo16zGhIAFkqbTadJXjwqcmbr5uNSsPUhH9doVWfFIdqYCQVg5j
6OzoyMiVHlfNxhwL4ulOn/ahlUZ7PXW4BtG/gGILrr6ojcifoiEPSs34rs9jsQJng7/xNHwrRZL6
UQvYr7C6GzeBDGIpjgUSQz2kbv9c5Plb3etVqwZEytM++u2Mbr+upykO9KH+bWlzto6EDfIJDcPZ
qVJQANlT4SjWhkaPEftNN41r6Tal38UdVenGaMPZB6Re7XBsiDbtoH6KNKH5RuIY6BC67tfWq4GO
Z1xTyTbDbB5Svpb+mKBf3sCkMzb82Ea9YpwOFZp+wNTgbO7CxGhWbpqbSCmG5UyymNw5lXY3Mpa3
7tAUGzOprvqaoNRwa30lwoW5XceRTzzQXHeoEjp+EdflFt6F9a0OO2Ml1Va9FZq8q4T2GdEWrB2Q
w9vOkJt/exa4br/yvLsyigFqTVgarjyhv7hp1qy0shE+AJTKT8xC2Q0pFh5pNDxHeXJrNnLekCxY
n6d8+kztT0cLQ41ui7jL903h6q8l/J9ohdQEnsWjFX/LBg7nQpu57oe0b66sMXtRB3v6aTl1c5OY
mb1vNHt6xiSk+a6X9Su3CjL2aYVkNMDX2lJ9XY4AdecJxW2IsGT5Qz6QiY0y2YOY8e69LDb82irr
K6cMFSRQivpTqys4fdiNggZTETSVnj2jGJbv3VQD/SRKee02g/0zkuA1C2mnPxPZEfW0dd/ph5hi
nnLbDrVod+2Ia8nQpmN+EyL9JtYW5ZyrubeEFfRj2MsA2bFshSF8COgzqosdstRh9ZWMOBW7btKL
xzjK8PsEJTVQjHVwu7AcxGYjy7jpiu4RyPq4tjBACYrCAck0x26gSverPWR3HpH4pBhTkFfZV70d
ylU+VV+a0GtWhpyeEL8wn4DPgPIqYwgZWp3mqFk1U9gFauxM09dKNcz6uVey8taqDXfXyr5F265r
vo7KkGwSLXF+uKMQFd12ZX6ymzREVYsJXCDhX+lFN5txyLFdxnPjJs+t8JNa5t5WKE7R0Gy13Gtd
0pDrBKKDDr26x7SU2f3YJPmzMbFls65UbxzcAox10mF0dI8kh8J6yI1kg4aY8rXMkU/vCh1llUmv
W/a+6AcAl7kitr2ilrvKag5Sjr/VhVI9DaWGEYzn+DY2AKsZkSl0jozuKnHVxI/j/D4Lw+dUHVdK
76g7ZbivS4wfR8tM97a0kx0wFbgbwxjAny82da9ucmFiEldk3cpY8OgFaKXALMzxk4Z9aBGKoHGk
vi4Ql+lEpDyGSXSHeNXPUDXaX3CLq02XoNNDFmmmodJfm1ocK5/TBrnk5EbSNciau8pME2taR0Mz
i2ndOID6PBwyQzqmq2aoui9w0a7n0DZ+GDJNf7ZhZj9bZWE/hAheXNWIOrayfUCQwQqAurq+19qj
jyhZtqtrM99Vs9Qz8K62cxCJ9QOUfeOL0bMD6k/oevbeGpHbGY22uP/SxKFxVyiPdo19dBDaTrUy
OR9vu3oskboQ4sZz0/hFeG14b2DrdxsmeXTbdUVWrzEBDzcxWjp3ede09bpRDCp88w0yojdt6Fy7
HR6N41h81ydjT/of+31TYIJSdYGejMk+DOXTGGXaqvHUgzWP12FVOKuhaufAsOqFvT6OSG7X6VVZ
v9RjDO3BgvQJ2+UarwX3QWZhsl7Uy+5RiU59JTfEl9zB4qcCqtj4aljH/lLKVnxkOS0EdzQK++ro
4FbjOPmWaj/IPsLz1SznH5llHiiT2TAQjKHfA3pHHy2Jjd+9Y62VDENtpeunw3JmBuTzt7Pp9Dtr
1q6ZLyPQbbXcJ0VCbbeuOz8c4/KTjc+Vk9javUsTZleM6vhTt9JsMzSN/YDwtnY1tslTA6IxAElS
foKqnoF7GyDhg25fTdIZ1pUuo13eK9Ga9VsF0K5pdBctQbdUysce53A/GetnVXGz6xYjkrUTRT85
pzYjdgBBTWr9vRyl8J3Oy/Ugjev5qdW8L1ZUOpuiiDdU19LV3GdfoyrBY8m0opVhtwslZpKI+42s
RzDuAZ0QWMXhjZVE07d2zpOVG+HgY4Dg3Ng4seROViB+225DbcgWVNZw39Kplnr6GX5ctK2LHhvC
uh43rpm66Bd10SenjT4D7ZNMc+MuyLGnfpif535In/pG1KvQHPqbrMdgxexBXpWg2DadGhYrYhB8
3s0owDtrqyUFuMixu2s8nRyo1t1rT1SeDxV12rd6MV3HtC53WTfIIDS5x9QQTHM5TLSzPUeskwln
ewe/H15R9ZNaOYAMlhwpUwGAPrxPQ+0udQg/yq7pN6kpQt91enmt2+EYUMz3EabipGrT8FP3f9g7
jx65sW1L/5VGj5sFejN5A5rwEemUpnJCpJHoPQ/dr++PKuFdZVa19O4bNdANFC6qrpQZEQzynLP3
Xutb07KhNHtaFooyFORNcxtPAnW2a3Z4y/SDNsT6ELtajJreVWelJrzACmXrQcqjbCtpNlpXNYvt
/qXr6vJqdqqrUiHWkiNGlpcPLN3oX02CDXsm1MGUMNojRxS6U6ju+nLQH5UeFA7e7N3kOGfVam6q
EjsgPvuzRg/L0yiS4YGcq4zVJkEu0kZ+KhduLCX7qCUttiJIz7OVcoPeCK7VI9vqC6ldtM8nIuSc
zHRnbgsbWEc7N2Q59WYwyz09MiQR5GkdTWfeEzsFSQP44NC+iTqKzzSgpztpjK8Zw98mzG8hLRIi
IJHt5qsdZVmnsduZJEMOwuWeZ+Ui7+2NAZZyV/fZxsrXc1qcAhMYQ+PeGBGGGmEDt74Szt2oFlzL
0flqOKI8C4VknmHS3yYUkJtqsloMawJfAuDM+qrO0hMBLyuXgKwaPJq+M89JGoicg3dQMylAD1xV
ADzPbYuo0Wc0WWUXvWOkcc5EV6DU1YwpJTrN6fE7I5Wdpb0+45J5zJwxcd7muZvV8L9REBG9yz+f
a5wPtdF/rWbafq3WcqP7/Kv+LyyX1kHZ/7lccltRfk1+rpXWv/9XrQQX5I+1CtJwRmI/pq35P//H
X6UScMc/KJLXlKLv8ts1evdHpWT8IesGyDAKGPrRVET/qpT4GWQ4DhCHVeNKzvm/VSl9at+g4kTU
s9rRQAwjmkUR97FQWmpJjnVlLPZLwvqtRfdSm3EaCMsJAuf8MOp24TrpKWMXkotsD0Mm2S1LfZmd
9DfW9rVq/1dj68c7gRuIZgSe7N8gWoLYlSJkR9/X2bgPZy/MXVVP/jSc+ncz2H/80FxDUrRwuDAa
/FQdNl2q4WSnKOjl8DHWy0Cd1NPEGWentTFR8SFQP4qK/CIpUestSTUHZpunm0VVAeSJ7nckCaag
f//weBw1hWkJfWbuko9fQ6J0CNnIIUeqIvljMje3abiDsVjeDVSy5Goj1Bd9SuGkOPhKUK/rfsUo
4cgEudkqelJAoW7Gyp276NaJjZeIZnjR7Ie82yjY3rpkCEInfZl7leTCyow5JC6QOH276DBFzSe9
32JI7neiYc2YzcJvJPNRLLA8FuIIDFEcwOX7sbgXXUuYUSlNlzDHUO9VyExAYc1S8k1RR9gsui1e
VerRXk4v5KW1G72TVF9Ey0meZNSs4Z9VkbJBHWPnEslagUyy3kt2eke5HrtqlNhumC+XahB70+rD
VxiT7jzkw52iTP1Rr6Tm2i6QT/SzYl7HTZueZzPOPHmg4RgvdePLcTu/4n/OH6vEYjlHGwH50F30
aj4xHzw35nIuyZ1w7Xjw57l4Gjnt+iRZsSFrIzuweTZjZ0tgdZDHhXphzBgo+E+vQ6u+H7VYD4y5
nXOizuTRS+cki71iDXyyOoCCJYnuXjvG6HHiyfZKDFJHqyVnmHUAQGbtIFUrIPN4ZPLIGFKW5zSM
jM4dmrDcjSOnaGkcVZqB3aEU8nxT9cpjpVYcrlv50Oq1dMbP+V7xYS9WWFdBFDvvVhth5mAK6JZN
nZI+xZO8el9I/kuqrTPO9gG1nO43YcWW2gIQK6LM9mCtEcngNOq+oilbVFp71eVD7TdltZ3K/i11
6otW8GAsFNSLcgD/ttfUJAvmonhGEfnQxv1TJOHz69DuELJodnvZHJNdWYyaF8mN8Cvclcclzwcv
q/le466Ud7MMf8+YCg4SVSJ7hPc256xnbhGK7ksUN4Qg4vI/heqS3lYMDu77XHFexziSrp2iGEl4
6ZfZ7aTRPlh6G791odpdpZOwznJt4AtBhaQ9d1HqHKMmzQ/8iymz51rxPpa47dNFih6VRg9vtRKz
PR5FY37FGqpetFSOrxy5NfwQjN8tHqMsI71e4qJZmercOSs20817QedGKMq5rDXj1SFbERvhpJb7
vKyHazCoE2C4qdz2Rl4feqWz970lde4YSeNtr3MWoKhxmh0JNtlLmc7LtyaLwt1Yc2idtfJNFYr5
yJywfTFEXl6TijPuBfqBWyx/47no9OWcyG1+XZA3exZ4rCIy+OrqiKzHOXW1VW2JnrSh87VIrC82
UXu7epbn+7pJCMQQ8XA2UBzfsby9UQjCLVWtYvyKMepsijK+g3gsNV5jlQyGlJ2CcxQ5gTO1usRx
o+7faHm8i17UL6XcvxhTfSXJdnK06yAepHCbNhJMrmJI8MwJfW90z/AG4gVpSVA7MebTYnqgkxTu
WkVMj9akHPpBta6X8tFc/369DIVHNif01mOdr3VU3d1ryrgcxGzvJghthaSfFcl40iMpS9w5MSyX
KSD95gHCkK0/z+hUt4RxvnNJaHqJOZDCSFBj9p5U27t5VIWLow51ct9uVhBW3tO6mjZdQaeuvwqH
ZacpUP8IsfOIPvWqhemj9CWU66NabA2HdNjiiDJr0F/zsBceBYxXdYmvTBvFKQZweiizrOIAw/MR
V1lCBGmRRI8WXIyQSk6MA0Yi7ZhwPK8N/TjGFqjVzVg/NoApZ+aX9uyZ2FRjC4qwmljXhngTY2m5
DGK3SyN9aVhKFHgl6i6zaNCRgoewifO1BFXsgJrKj1ILZU3rNcZLDO+pEvEukst4p4Lf23WU602s
0Z4is1YvS3Ufd9HkLqKBmVbvIk3sFu2OlvLqf+fY/A3RWhzMJrOKpqeqj9xBFgjdEVrrKFeS8Fro
7RZINyo0UGYklPrDQq1nspL3Be+kRFcUlTUOvpg4n8LL0fMrWu02kuVJiNES+SaKcSlrtRKY606z
LNt8/oKhkbbNVVrrx1zmmRu+wN541eyvyAfhyjd6vq2HpPbDOL2001kKaTdNjRWAUM89S5GuY7Xz
l3qxzxNNtilSCdwNOYkWXblWHY5rjNqlLZUjC8hvFC9IIP6+l1PG0ZNG+Ip1xVrHJD9pUJBuxIOB
umiPTs8dqoSjU3QZ9TD3G5aOujUeEKm3nlFJQZQd6lhXg163n9S5i7fFtOXEuOkG0wkcpYr2/bhF
LTYH+BCyS1zBPdJL1a/JxFbCufJHmdKbJp1Cm6rB6S3pr0YaX9Ecid0qVZ5CQnL8Xq4il8Izjof7
bNGbTWd296lkJwwOBc9U3DIfNChFnST8k376cEN7z0Xfa5M5vTT+pNqXMJ3VYNTC6qHtidTkriv/
VDvpMgMGOsxa/EWeRbvB7/goDbonJ+khSxKDqlu9o706u45N+VVNztmZ9G1XFPQl4hmauzEy0s0O
ipA2tjLau5QEPegO7ExtxCGw48TB3hW6PVC5oCpC5Y575ahHZXY1ZkbQar29mdePbi2Nq9OLZfdA
CjU4t+OqxG2UCYdnB6dTH5BTshQJKcZ8i5NDV9zYaX2yY0t3mmE/a1MAcf8eUPVTLEbTVRk3R/K2
6t5MAtBd+NZY69us2ouqrkkqIwR26pxdV6k7DqpPw9xfJZn6NUvB57eGWWGLnPBmVrM3gil0AV7p
ri7Eri7ZCtNRu4/Yolu5ewWWzMPWwC8R+bNNELAbNTZt3Wa7dIvjF0KNuVKch1szKk6GiJ7kPpS3
Q2fgXOkZ2LcdLVyA9ndt2ysuQcyXLgL7z5hODlg4okDuwmvVWFoc5vyFynywFG4QZxZFgNDFfkCa
1wXqnD6rlay6RYjUNCvnreXUHHoXDZJQEWacwqzcdSpVPUyoSbxmLJ+MenipaRreV23xOslKs5kL
I4cG3nnlIALbYURdW6DhNHqstXqaiQYY4Tm6jTwFZbPHOv6mSxAJsvkmV+QAU86ac0yvG8+8L5F7
JxURUJkmOcYKwxhaFP5ij7eM4XGBin6NH0BdXl3ksHd1fCCunjNyHfDoOkoRLAgtyXD25ikZfRka
npOrDyryx0lj0KHpnkTQmDulj3bZHjvlDprGPpreo1g9Ye7zajxP+UA1bvg5uUB9+Yo+1jeGdo/a
9kxxE5B8BKyydwmD2VsV+oEyqEY9II2MeY9Bv1h2J+tJE6UPvzJQGxrYQvY60Xlmcar6wJ7wESl7
KZ9ussZ5sGVPoKFwouo6KTdaqWx146tFv1CboPmd1wxsU2w1PbtwNjjVmR2Y8cURuSva7TyMlC9L
IC+MnNm9pueo24qetTYTJ0DrWT1sqpbFvnk27PlFj19q8S7NXPtx8Ugkt9L3XpKDXLmOlPu2b3wp
pf9ISpvckZg7eRC8d2bsj9F7WrZeG2NlsmjMbOr+PRnJJhf+UkjHXh02dn2YituSsVHokCM3gPjm
5qHJo5v9BUcQyMveXzuBUqZ6674BViiQHJ6653zyLfQ0s9oe+rDzubpON91O6ComjirJeKnJxQhz
rjCt5rZSfduJL9hxK1U+6uybIRnvTqMfEtnxJc5fKQf6LOKuHYpN31VEnLHoIJ1v3oxiCWbNwh+/
lRZ+T6Rv7CK+UofBS0s7mHUqG9PrWxEYfejnYw46ffJURnpFgdVH11y12+mYJ5wGFUa64aR8azSG
20Z3HMKCwbZ9s663I9EWkxZvmmbY1PPgdchCyvAJslogSAtHLQ3Cyc3H0Kfzv8O+j3de9bOWk7k6
w6p+GaJ2g8nbFY58Ghb7sHIf2m0jtw9ri9Yu9TNQ+CuZeJfJMFxDPs0F4TZze5yXjMeKpmkr7ZZB
D8hYRJ5+q1c0JI32VCXmAQa3b5pHM6aXZ+vn0gBZp1+l6jMcT68oFKh55Y0mWLTbl7G8InbPXaI3
o7I32XhOps4vJ8c3ZIj6IxiI8NLnYqsWbNjd0gqv4OJ5rVAjxl+5s6WHQmoJPBmOpvUla7HVIycj
fz3BI2LfxH32Bbs3/UtD6zaRoI6QmfPwW5SZNuW8yQgewb3ekhHC2XTmEETA2QMQ/W9N0Z/HKCZD
MB/vJj1yjqECLAvNeHGoB2g5w5c5tL9p6nDdKj7z7K2kR7afSO2xoiE/9TZY5YU7m7MC06iv4cJK
k/Ime8xOnpna+oOCvyQIjWL7vzrTSBYrs7J9E7btZant6pyrjfPUNIuyjXCOU4sVUrFnepjz0k20
KfrE2Xc5gXSaPSXPmRLaR+ytNIxzs/8Nm0dRP46+6eGo4BiYAJsYXWD3fVZ71A3xSnOpRvu6p2Xj
j1Yz3VIbklyYKjb/p6gP4VqfLHY57+tWHq5zJSz3fKqExWutaWCcKWfk2igqvpc89lr9lN8LofR7
USSt9VG4Vkr6WjNVa/UEsXh+1b+XVCippFvY3fGjUk/duw39fs9eZzHottv80KHkOyaMtp6ZXuEM
0FCunG0l7q9KAK9vGXaiA3wUisTEoNyr2la6NtIsfI2WXr0XjDlvmYgkSPWpFYUivmQY7Sgwi/Zs
m2SOmWttuaxVJtmwHaEmhhJRwijU+DizIxoHi3STO6N46+GJ3JWaAzYBUjATB45n+lMEEMUt+ug6
65XTZOR05/PhZTEZpetdnR4nphjwHsKrBf+1XqTBDHrDVTNjK4uu9uOWcjdRIvYwNWYV7Uu/76zH
KW/Zl7ThKSuHgZszKp10Hw2ReIrnbqiYV+ZWsExVE7nFnDmHjpLbYsasDllgSzA1Bl3tRBCryBig
HDdOd1NwO911a0lXrcVdtZZ51lrwVd9rv+l7HdiuJSFsGhz38VId++8VY74Wj/FaRuZrQTmspWW/
FpliLTf1tfBc1hJUWYtRIorLt4H6tF4L1WItWee1eGUY2ex+apv+EHL8LNygrfm5B0jOGWdSFCBg
Hz7bci1HqmZHlvN9CLA2iAznabQLZIm1vkdBb/lFRUZfL5v3v37Zf+i+fXjZTyd24j00ZW7mfD82
1ZoHxrlKyTrNQ9b/G4nUPzQ5f36lz0I1Aa84z1ol38fx+CpFyZaY5sEVi/WeJ7/7VMrHQmRdCb67
qb9fS9qc8qeP9a+VKm5ScczXFYdH3T7q6yrUr+sRSiJnP5hjtEnX1YpJeLGXknUJw0KkbJFBOk8y
lsfl/48Rvv5XVFerTP4XY4SvbSHeP2iu1h/4obky9T/MVaC6UvDIOP9pkCDxR0ixcAXgtCPJCXXV
f04SNPUPdKKkcFCnroorhe3ih+aKP0LxygSBOlWB0MFO8m9orr4HAP2rfw+QGESbgtV8nUsomC8+
tbDxXklAyGirTEq2j41sW6NeGcOQPgOr44jO4RbtLeE78yWyMwbJ/ZY35faEM8JSOKdWtq0k3W3m
B1B2Hhuux+nCizOHI0C3C5nL2pJ0qCPkLNq73j87FCNTI3Z2HD3WWXuPDmATNuYmitOd0speOUKm
ImS2XvzeTEikkdwo7TEoxI+RzpEWJ8xSNeSuFC6oH1cytW06aadsn2rOrjWJK7LN0XPwWbhGESWu
WqZfNNmgpB7w86D/SqQgc/qjaWy1TKPdQUIxv0cZW/+nm+AfFsWPa8bfL+wnSTy2omGVlrebvqkO
9Qy9x7zWRRoMjbH59St9XDD+/krrn//UuaibOounmq/QUa8BlA3Kbw4n+t8/ChJhzLIKpg2UeZ9x
jg0o/05NkY3bEV3MlEC7uyXbcCDyTFRV6NXUynMogOwmu9TxUauKTaYCckqvehtJT18EGqVEm8eH
TjJ8c3gUFBmy8jBx48RV6HbkGUT8fIqsa/1dGH9Pzhq6BCXV0m5WCpKoUnwypUv3JJhpoDPxZwIb
0UkoKfGzXUmBoXFSrYzDKlv49QX+tCSvV5gLAImFZ4Q8adQBH6/wyuEJ63FoN5TyvONkO72lEfhm
8SjowWdK6fUFavOJzxjiccdIpBK+xNv79fv4x+/hp7fBtPLnL7qgbWWiXKSycELmfJDnNAevBTwl
43dw+o97698/8brl/3RPgQEcnDiaWBa0xV8VIyGnLFAnv/lE3w1HH5ef9crC4sFnjOblM6HXQe2U
9xlXtlO/xLWxT+WQsooas6hJ03psnZO5Bgfqh1YWt4t0YeYRdMsj7nsP7Z1b1jItwiAMX4lX/Gu3
+yAi/vlUs+6zv3prysdLoHdiQkVCe4xpsBdPlp/FnZsJxDMNAVxdsx1MCU1NdPvf+ZL/dUU+LciO
BPMZoXS7geBAAkDlViBbO7oAefg7m9/fF46PF//TEkXhSCQuspbNyi/rWgQbxW+mw797hU9LU8z4
K3NaXmGcn1vrSyd+szT98xNBvB21E1AN49ODyczIrlOLRVYoV/38JizujsjAmv726y/lHx8HNBok
Ba0V2iqB/vlxSNAHTlAu+FJyGnDDdhXYLXe/fg30vv90x6F6tgxlja//jInH1w4TsuCOK9qMFW6k
9cBOl9h7dZH9PpP90kY7tCDmLcZNYh47hKxLhCDY0h6mqGANtb6pRnJFkqBrtzXJNNJ0P/Q0VM2k
XVsU/FU7IdsvHHZSbpyK6T7F+qHn5SZWMq+M4ysC+OhcZgGm6q1cv0f9uJHXRpWzXHrrTWZCo/Pz
Vn2QavmgxJc1p9SuYtfoR0/PsYsHkvbe6fdK5S3tvmdEmgJ5xNm1xwrnlxZPd8NTIzF/oVUWLeFm
LLC4LvWe5AAvli0/THq/XR4aSUHtlO5yeXWKbeuaoUiXX9Tyq3xIlOo1aa1vhj48mMZyZ4fTbW9t
e/UyEh8gcutbKhw/lkYP9EgQpvJdPHDh0pg6atx0sYVHu/X1OHYTQVulkAO7tnxzRA4ISnl8bjPD
lXRta4zGtgK9UxeYcNBoNk7ALXJd9Nkl69RT1rwLjhDLzrrpmzeCdEP2xvUjwAPahMgjZ+lWVC+l
+RYtz0J/bKkPm+rFSIrrcMpdc8ZpQicmGxeGHthtxjQgZDGYJxOBX3peoAGKicZrfD82zabJqoPp
0KgBOyoajDLpmZb1Ru2r03q7SMl7kxSbSSZhdcUW1LJvs2cyyKYwNVA6Gac5VsFhThuQiHeMJXMv
ka3OjZTshNbkTAYiAsVovGjDeFc3405Y3XZq7kKEqA7YI0Yz9HMDoY4AMs1jwVRJR9xqmztSPFxo
CSQorCLRFrOQ4SGYAIbX+hOdGqN/lYqUYBHWcclLmveJv5RAaMLF7NuvvSMFJvgDNK/7ptf3VnSs
eMoMRr9p+gIencOZvOGalxHn0B48xl8nAjgAqSR24M28NqvRg1KC11pQVHCcBudLMVx1BkYWE4lW
56OhC3oUDnHQQllz1EslNqN8LcMoZT7npV18WxXDBsENXdPCx9L/lNJbnDTdJQXVXbLCr0REm7Dc
qOnghsJhPVbPDlqEJlfRrOaX1tJfMjl9TvTlqjSrS7WMt91onwqOsrL+poTRAbQFnEhSyRgPfpcI
tw84jv3Quh9ANVQxA7vqtZ+/jjpOqHrwQKbuWosAJfSUUtvdwfEOYnnxciYg8bVIWrdL35UQXxKW
ZZTLQcLbt3qPg9NWH02uQ71VTE7STnKZJAmScYVq0DOX2QfFj05iOdV5tmvV/lg0lRer9XmKyuea
3yZUNbCrq0rFPGi5KVp/O+qvqqzjOkBATSsm9sMmgVkypw+5Qe3QFDshFdyQxiarn8O5vsYzEMSm
vkEr6bdR7fV9erZtBHdVEMpIJmRri9yd1iHoBgkJAIdJlRZ7lN+0hbEfYTkkyH6zaAqSttzkpuSh
iH/Q9HZnAkexufsXB0F1HBRzEmAZOTmzdZVLBGhXMqzbonZrMMJD0e0dpq6A6HbQSb02JziZT5jZ
PeL0aTuoz8OIQrG8M3J3jYyrx0tXlddJkezjsni2W+km6dvD1IUnJJcenObtJJ0kU/WaFEMHWhA1
8zW+BYPlup/bYDBGj2esr6uNwgspdY2/gQZNmG/aTt9podhPicMjPGx04QQDiaVZ5QS2fM1B00cj
Ta0AI0Ai4xSPOFmBSzSecGkECMG2YWYd4zZ6RLu2lbL+VKjf5MlxO/k6dsRxRvMvmQ2NgFVpe2Op
w0VjcqBGt62Y9vRiaxud/+wEUoY+h3RQjAauXO4hj6+d163Gcjem00VK04c2hDSgxMfWHK4Uqzgv
WbYT0G6JTglUKd8n3V0bDb/pJX0CL3PypKgFVAhBEMDSGhH0cauV5qWLE1ExlUyqQ0ob2kxYDFSi
bGyHwUa+KZhxMxr2p1lHUJ35+JwC3Y6P2SCfJ85KrT1cS/FDNv57lOy/v7NPx28rs8ucA1m7MQsb
r0R4JYezq6bMjLqHnO/SATvf97n/62PB344en67Hp6OHJlKcYl3dbqSJsYrO0C/FL/q7PBxnPet9
OO2uLwMtcFWyralQn7pOsdUptqxmfDirZlpl7gyJ07bor4XcBhUiMqbAgTKOV+sBII3hNDMXJZvi
ODT2U8RXkSMWoe8+wGyyxFHtaw9Xy/caPR4ZVHBfoRW51xuNorF3W2P2NX5rI78bzDH62dyP5kN/
2ydfekUj6jUCrYwJSgmGnUZJOMCmXqfvMcOtKgsU/amGGKdzOom6QNQQ1OxxM8fGtjNnZsL9tW4t
G1v7mmTRdSx11+szZyoDsvXiSeoy31gimqhIxZziHA7lhgbqA2ATRp/jDc6e55FQByu+M6OlcKd2
2hTzctdJsh8PYgfG8WEezae8j24XShNZZXSjql5ONVZb6bcJWYYQth9B0eurzO8KDhpsJFrKA42M
49f3xydZ5I/b8l/f3GemA0tgCEUyX2/Li8yaGLd3urRZ2zj2Yp8GrvHyIA6iY7Jt34XOb07G603/
8b5R6W+tzSgTGBX/8/Fx7RobwprOq1fVtkvEpt7Hl6QwTn0p/qrHfrgqf3RUPtk4P/3nf/y/KGJe
jcu/6j7mUSKKn1XM6w/81X00/9CpgEhIheOFUIHv5i8Ns/oHVBdmTHB9SWEzoKH9Z+fRUP6g52hC
2KLbget49Wj+6Dzqzh8MqHBMrzxBGkF4RP+NzuPHGwc/BF5Px9CJXeTWoanyqTSUdRhCTWEabmbM
cgBDkzEB/ZRcP2KA6zeQSrc/XZcft8/P9fwnw/ePV6TRicJH1lel9sdbNakijtgrPg217L2uZC8J
WpZUSr90oUBDIG7sWtRuOGqgsow3ALK3aVK/zgUylRZfUiuMr7FhnLKe/Imme6q0OQ+Q/ESB3tm/
of3x9Xx4rujJgu9HQk7Wi4GkHGTxxzcLrSI05RCUQRsx6NeKHBq6SX8tTuiZgCjAYmHq9Ex7wOZf
Wj1bbrJkjdtoxy1x8/czXi/iC3FkDBqQIH2g/tMmByOJqnaXXIv/NECkg5xf1Tpaoz3bwgFlqOHd
WSCYiVg9LPYVqt4+aDJt043Qcdqe/CRip4f7shw137CK2a/CZEfiD5EAYTS/4mu8TINu0b5B4GhJ
SutrSkkCHaoBxrTTrcpMCE2shkbGwUnTqlN0GqngfVmYqBOs6rlYwP8Py5rN18VK7pcmLWRSyZWb
ZnX6RmFk0ucsk42DkHMnFsqQZrF0LxcyaeX9BWOIvQmLhoM5Mk3ta5hJ2deu0tONiKTJ7zH8ujD3
AjKmG8+2cE8x3NzERfkY9xCXIK1g6qzvjA4vS0SeTzfl2QEiabolNiXbWs2CIhpy3j4dwwdligaX
0xdsk4kLJDsRZeVKwBBtUm/kqulIapcOztDcR3Mh3y5DPQbFMpSBgoTlnI25+urQFN6GM+jgJHN2
TVWJK0S4sZcPpXEmRGFfxOk7XeviOnfC5GSUslD8EivxNoHjj6k2zrZpnWyHeURH2DeysTec0AZu
6oT6mp1tuUm+xHeNWqpBRUPaa2IKzZTea6KipO0Hm4OrrN8nWbFNmWHunUV9KZ22wLVL720unclb
1BJrVK5dG0vSBqInT6jsWkSZcVtdDKlGYZhVDXNotvkhI8kmzkV9zudh8uhZfMMQHb1Hk/HSzT0A
miEvUi8BibirzaK6WUKqQ/RCEydX7tDUViq/sVrEyAogrHYgSRkA81tpLcmLaksPhLBpVxqzzNMS
K91WrSUNmVH0Yi1V/tSYHTLZuf3eTMCtFxkIUmot0s+t0KQAC8OSuYjtRoArdXmALHdx5LB+br57
yBWLCGU7KtizkQpICeNTaVayQG9pm7S1eRWnivYFeG3KxTGKfdGWllc3VXoJsQdtMtKWXqHX5YHU
zIYnCxqo+hRfV0beB0AaWW4Kx9mx9kWgrabbiiqeBzSiLujnXV6FuyQeOUSY7ei3So8Sh/ZoEEXx
rm0LdG7NGN7mCGYuhqA/o5Z6dZFkZ/lzVq3xTwHm/iaf6XiMbVwgsx3icKsmoKYt56bDXM5Bfm7d
wpjHM45BtG1hbPu5aoXUo7KquZokXvPJuDKVFr0lbEoZZLYbqvM5Ga17fWZ+A+Xs5JB/vO0qG4lN
Ji9kJqR9fzMUoeZpUr3RWlvfyuaIEm60YGAz9uqCDie9n4mpeR8mWj9Rq5t/hmH3UMx9skOJnfhR
guOuM+pVeIpf/UEvxcuiFvVFyWx9Z7XmY6qp6T3Yv+6m00R4qToF+JxVJF41dEoA56cMOiSVV2Xv
MJavZvXapoPyPEvQORLu1RvmJPWpTsr8GunN4GFvhpFoYqJFHJ95Q1Iqq7v1JR2LblulVf8tjNHd
JrMVXRk6fWY9sRDQ0m95aur4eSaLyy0EJ9ZZVrYwKfVjYWATE5J81UfjF0nVHydDfjAygSpyJAPi
nOVNvMv0FoESPQTlttPk6WDgHNsbdtr5OQvkV2UqraPCA0xQeChGF8s+5XdZr9aJIY2UfWE13ImD
SI5WT+y2byltvtOsmue6KwaABV2j7WQNGWCTSorqNiFGYbeaG8xrqMDxDk4NlP2mFn9afasktDEE
FJwmjkk+KcNe/lLN1cSVbctvei0omXtVC2QltNKTFSnb3gp9m8nbu9rPKpGtdnXU67HCL6hneI6s
0HpFuFFtNHSXPlDuGJp/riRB0WvtITJa6HjIZ/ywAqNia2l9E7Z5dsUYe95Fkw6JNcT65EZCfVuS
pMHFbovwS2cJEsuQTCio7SnPQ6y8h37pypsoJSGJ23qv2E5Kl66rNYCZ7bzB5734Ip7UTWRqQxUU
dF39wlloA8X08Ko2XH2jRX4QKfH0tWO4RWxgpXKQSQ2xmp6z2gm/NZWO+ig0R2ejADmCVSvoh0rL
wF2PfU/V5yyC9ImD2FWX3DmJMP42Sp3zUKGWCST2+Jd+sKqjKvRxlU9TL6lxnNWXWpiozBDL+1al
FNjOi6G4qtNQf0Xbx7RFG5fdpA93alOGBxLlkW/DXg7qJF3Q5IuvcRHllw4pVWASTbbp8hECZZcF
qZb11x0Qy01nFI8t8Cd3ItQJcZNTxf+bvfPabuVK0vSr1JqrmYvUSm9u0wIgQG/PTS4emvTe59P3
l5S664ilEqdcz9RqiSJ5SIBAmr1jx474zW5JStFBOaAGAmamp1wUI3cpR50wscDXBO8lXlWC3GOd
IgCCzUzs2pS62e6hMD+hCAtMl/LTkFu+VTQXcbcm59k09fsxC48mK9CJzAA0zqxR3ctHFskhTTM3
b0F41UZR+0K/wfjNce3OQyu77gt1dpgQ4VHoLeVBIe9w6rUsLzSzUXfLoNFvzsB6p/20xB44x3hX
Yb5+bHJF2meqFL4PxkzfkRXjTMAsZiepdbujYfKOkK6yT4DznjVSbt0nHYOUkC3ME9JbA9TTg5jW
43y9kTI0x4zE/mCibb3DCxkiQ6hg1ZKXnQqMNk7dtdPnk9oIjS3r73LeqmCQ4Rn5eTFfLloHtj+X
OgOES3SCiFbbZi5bbqePo0/dc7HVbGBVgzhAcVjXzqdWa+A4CPUj5L1w16xVtevUKTyL57A9RiO4
1khIVr+rzQaezUgBZpxBDzUWtVsT5tShnIX6u5on4Rnac92bMIdhYU9FVHkyemqA6hY9ULS4vVb1
6aqfcCAoy+hm6qRyP8pspFcVPK+loKYKvJ4++QRXHEeKfmcSfjz0ABqXHnx6VkmCcmFO2LabvaIe
0eOH3mQtUBo04zIJIVHkM7L6qpm9aWoT+ppANwEfnF1mosUwDDCnoj630MOka1tIAN8HZQJXPW6K
FmmClOacP2SjlhxjiD1rSYdoKjA6I7yUB3WUX8tqqg4d5QJdK5T7ehz7qwiuRx7ztpXYvrYRGOe1
lUC8obibieiLwC24MgCzg1seh6vBHDoWttU0z1lJ03uUOLLzTokqomPTnPVGaqfiFB1BdelvodLV
p25u5fskiawHsw9DMoXFcii/mbNbpyXMNbmcLidlgcYyRnPsrnBBwexPwwiAO63P4JqAfUvSR6PF
9qjDi9mlcAcMQcnbcwl4jod+Q0rsri5DqbiFZNc5slSCN25SEAmDdpCFJbnJav3U5B3mOXLrQUTK
j4qyPFKl1u1et/J9Kg0bLFin7y6OvlYbN0Q6wJ9GYnmawUo2xul73Q6ryy7vNRtQ8gr726Wqr/BW
Nk55Zr7UuvJMFSO+rSyA+lIknzKzuK1JslHriB9zde51hyNzqctjvT7BO4CmQTZZMPimroswaBmn
fZqEjaNR4nQQgB92SUj5t4Ce51ZURR1QjPXFWqw3bVWaYDz61M5RHHBE0OFlol5yJ3NIb+0JvYX6
upblmJInK6g6oMijVuGroCfQ77oZF17SzcVseduF6pMmUvZvWMAADSy5GyngROKyq291NYuPKDIK
gaZnfiTpthY1417suuKUaznykDXm1FBnSnRyNhvu0ZTRFspR+lJj1Z96/A/ktd9FkjH5aT2Zfh4V
GjSu+hVwgAwAoafLoRhIttIHmBFrdiZdOYx5L54jFj9tMq8KGgrGNwMbtB2CMvOFWiSHdEIxF6Pr
9axEhBPXa6GNj0uO69mksuHqWtSywcBHiyFd5RSNzEpXXUMV1GPdKhjDJnlhQ84H4ZpCfupmYzAR
tsirh56ylFMm6zGbZ/PV6qsHdPe+i806UUlmg2MrRjHbkyyO36Nsy30NJUcELxoQ5zBlBir1m11Z
t+awX4YK/HQJbX3J+3Gxe1VByUZDq3ForJ01CLulhKBlGyIiM0jmTTVDjy0mDl/vUSZqHto9hOOk
Ariz9hpr4ihQ+e/gj3ZIPs4UoAuThmGdzE8TZI+LOZatFyFb6VC01eRgltPYVpeLcKWi2Z8zBPES
Tb3uCh3IZq0gbml9L1ukK1D5O6gVsyFZ2UbiAXqD7Ga/k6kuP86lngQNW3LoKHe9ZVY0p5JvRd4s
54h6i65hUfLGM2sOLMsYoOioJqwqi92sTapfHa1C2ptLDVNUNkrXkqvXDkYt1DuA6l2piYEaZRc5
k89lZVkButL8mIohtNuEI2sG68AxPenLfb5Ei19K1QWbdfm6NeYA+TNAecW8XGuVUfgmreuniqIr
MSLSg2HTpxIhyNrgc9lqzvTUegsUbLuyX+L4Rl+ctstkMmHrusVEPOkLJh4n4LVReqBPWfgMIOgF
aRbgsXBpijMuGnCgO/bhYL2vrSXLTlMZsmShH0I1QL+rjHynRj03PdTX46bj6K+b+qNJXFxHQb1R
qli4J+cejiP4k31RFuGLARDL0U10+gBX0b7MOtqbw8HIoCrUVUzx1ILJV7E/dwVtAtGvp7XsqEot
3kFqrgNkPwScU0J5349S5xttBV+Mvezbqiz1y4ouh9+mzS/+iH+UEL+QjZM2n5O/XkPcvT23r38C
y/5cvv5p+zy9uFX5nP/n77ofq4sfr/VzedFA/s3SFRQPVBnY6gdK8ecCo0GFkeIVD2J5QDnxB5EE
QZN/sgzUzDe3JOVDW+G/KoyCpvy0OWqIHz7RuN8gbPA3lBi31sifa9MmNU5VRlIOXIgBVBq30F/X
0BDnnsKxKIS9ABMeq4Ra91pj/IbCK3vkMK+CQVvupmq4++Hi/UahUd2QQb96Xw0bRFQKVC6NhFHR
p5q41a9mXVlhehizrr2sxQ4bm5Jd7YOmW8j3lbFwXUmA2EYj7Pt9r84wTDafN3aheubFZcV+Ra2l
s3TQtcgRIQycJXGZSzTrxOoR3EgUw7cx6zdlGBCkHOoZNv2QjO+grcXbZY2bdyFFVTRf58EJJei0
qZQNJ72Wohe8A+5IYBFQotImmPaayMIjm+SE8lISlOVA4q4rEP1Geep7mClNOiPvEooXRp6kP1+p
v2k+/t+Jjvy7CTWilPjDoNmEIH+l1IiASvI9ef5xXn38xc/zStZ+kvFHwt/PYm5JVNz/s3AvSQgu
UpPH34ZuC0Vs2ni/iI8Ikv6TBf5eolRj0pKhhv/neSWbPEZHGKDUVm5X/0ahxl+Pb0Rbtw9Qy2yq
maufqbI1BV9pIYWw9bGVrvDW+kblhZ1oZn4FQ0Q7+vN7YRCD2wdaJzqVU1X/VLTvmlZa2ihpcPVu
Tfq9CFNNIm+dsvkSnL4MIfdjJ9k5kDX1cxGnVa/W5+nGKMLyue6V8rwiwbebIUaor9CyHeXpzE5l
Vvs8lt8sUNq7up4fkspSDjD8hMtkgMSNL4F8meWh+qRgSHtTmdV5LAkwkMn4vE4b35Z2JLEoI+Ul
ESSJdn8ExHiF0KlTbATKUFAY6FH3gdoIZRddtJEuelf0lyOSdGw1wmyr4hvfTQ3r2sRSOzthL2CD
+DhgqKbgL9BAL1mNwnLaoVW9kJn5upiFbuOaoDjF2EJUR3uouWkbY0ndGrhZ7A1LCKRHhwbztpLt
zS7mxYkPrRrrO0XrYYkmhRIJbX9TCBbqsp5RsB8Rb6xYV2LJ3FVFUoW6yz5EzZuDaAmkwv44V4sx
HVC6FKbHhf1vase4FqDnNBHiL1pLsdDnlYaXfI6MgXtUqImDfpry3M0web1IRCRANFUMoeB6Lrpd
db3wZIWLfrUWYfU66FVyTZSyTKcOk1F1yQjG3kmnRUMprNGtfV4XmmVTS+KaS1NlRQctVoxHmhzU
i+c+Xdl9TRTTBgGAri+1erhbAYTeddVECXhCpU8/qGvXZK6E1zQ78vhDcsvqSUYXSUweZPQpIa12
GVDjKB8ZblFTGNYBW1xQUZvE2YZfHgbNiwqaAbbFG6Mawk4exEehaPi9N1F8MIZagJW5pCH8xbUt
7ylALL3POfS3qahR2qXwSnknod3xbs5mtbhrPpL0grPLZogrMXDmEKzIZkZk6KGtitRybGURkdRE
30x56NIxZtOHxiLoPpAQbyMV/YLUMwfbVWfCGlhGZz30ioGWMQSwmG1OGluCM1qmMAIxaklPpwQ/
88JQw8FWxoQNdy5sI7ei0f6SFlJ+oSJ817ppZ87oz01GgX3LVEnbs/vmdc10CYksI8wqTyiNRnen
LB/QXm1V2JJjS4Eguuqo2BAXCEpL3b2hFqLG8Fvj6QmiL8ztshDmQy3n2eopqLZgldjpkDJjIZca
rxSQtDg0yLVUO6Pvi2edqtbjQm8rdyn8zL2/SCMXp7AUEUxM1uHBjd6XOMEGoKLitqERXSlaar4w
JhL0KbpQ5OLmY0YUMVI6Rlo+L99bhEVUr5fRB4dHU7aJlw00s22GT/GUraJwI8NuMF3ElNSLVVKR
eUs6JTcdOpcr9ZNq0zSdwGNfoZyh02VJdKrufd6KKYRtpb9Pq2G4Q65QNvbAAHoS3NYEENkZAu7C
M5uSXalPYCcBmHVvpS7Bz1+SZPDK0hqWXV+M4HgE6G2Np4ijnF6K4zy9GmwV6W1UEMQpQpXwu2NB
ECD/NsmjOIewzBEOV15nCQkKKe/z6zaMCzLxSV3ZQwhjApxRNELJzsYCgFujKbEww8OPc8rtKUq2
encJ1n1Ffq0e4sZDcDdZd2Df2uvNc5fiHq5osp1ZdfSeKTAsvBR1j/qwtk09uwPEqMxrexqMnljM
9LJEdVmZL8WMDudYhogjUhtCh6+Nk5Z61dTEohOHoyEfrGrV6n2jSAyKMU4UaWf1CLC6UprKj9g1
ywrVd7C3lIkX0cH5aJtIsipGR0hgiUSXY1rQPULhBLa0LKK6ISttBFswRJmHDDU2bX22xrMsKfrQ
Q89jQla/kfOdRJENZW1zDTdWuBAhzVIUnfmAB9ZSoAlv6rD3K+JAzMGCXBTz8R7huxwLb1Fa+hNN
nyL6Vs2R1r+ZrVQW781YrjMG6jL1XdhYjSZTIYRicm2ls2pedZUm4KsiozMPsTke0WP2lrwWpxtL
mKLkfCkTaWRsGeFmDFJ0dFiwQ4lL3KZwMzAQ0Wu6SlDoMi7pdMF1loR9YQoVQClRH2sDzRdhDXdx
ImTUjWPsOSN7psROeyKUKbC/pwK8y12v6DoGAB0lHzbJlaEthl81Co5QlGTKknISOkAISUS9EBKR
RMR17yZLhEXorJmI/gBqsGlHcI7S5rpuVHrC5iLLKwAZrQKohjNRjvhEMxJKepRJbRUt2eQQJRKa
JvQ9VONS6FMIblQnKtbQzfkdinWcVRB7Sa6DcEgzyYnCRGVGNYZoOXqVDmWCtiraDNdZx+zYlVk7
IKeXFwhvbBxMKX1VJqmxHpZO73Hkbi0NDY+6apv0ZUVhoL+l9j7Kp6Uw5uKkaYhMu3OhLu3mE1sZ
8bHuuKFBONZFeCdm8jq6lojoItL8WlVw9MgVe5lQTBcTEpC6F5t5Ep+Iv9P01q8ircwxo2J0NWWi
cpxj4uvZtDYoyHRZrMBYX2DxXmcWvepDHIf6Sy2p0eIKlZUOXtLlyJfS2IiHy2FRZFopOGW8I5UY
xs8gOorhBMuziY6VnhryPhPLAqmCzasBRSTCqGjYC7qmesBQmenJ163a0oeM1WgFprQurxTmVfRU
YeNYaVKc64JAukCWUmDdsNTo5NAh0XZDXseDkxZdjlwZ8oaOrHTYjM0pGUeoRTsNKdtU1ssndJwh
voaFVns0PRME6GLU12ixv2u4tHsLMkGpzehEk7tE4EDC8dgu2rm8aNnq+zI4jNqpR0CxEnpU3oga
0F7V9RyfDmUTym001+iXGthitd6XWRpLEIdlzTV7+uNytzFq0V+DtqBqwmnz4g4AFICWTayJuicy
SiZkjdowdkqtTEdJ6vBj6oxXyFjjLu4pbxoikQR6bO03A4zvtJ9f10HoA13OZeDLGdBntocPbIHK
S2vOAL4ZsQTLTE0fyykOn+YM6LXNucYgk80Sw4aO0n+LseAmpSajZ22Ds5/syDAaX081oPaR7MET
7Bc6zIPMgK5h1SJUCLQ5VK0crskqvFih/p1h0l3OqiQ4Sm808NrV4dQqw4ROGF4WRCv6s7EyrJcL
sE2XyFcfGr3RAknrhZdIVY9mPPduIwBcpiApXIQ6tdW6QQk3hWx8M+oDrjx0NCkeRiIqqGYXvw+l
OkDTs+DXiSWt98hKtPN+xuBLVvP7bCM3TTN7xqmbxOsaaWIKlKqxb9qoslOgsjd1OC+nUDKbE1Df
dg9ckuQH2pKbLpHox6I1EU5Jn/oqrA9Lx4iheNBio5WLyZHq5s3cW5EnAYR2URrVnFCoS6/pWkxS
0XR/ZPK2rhEN/ZMo08hKhFk+za1Wv5fVEl6FS2fYNdtyG8ATYNjyTq4prMepIOzyPnxXF4RgJytB
/zdbXV4Z+LTZVkNgJCLFunBeGz+2VPyXQFeOgz7vy1KJyN/FvJ9cc2VSu71g6s9g6o1LZWZZN6xO
O+ksnEEtTffG3BZPywhxbcKC6JDPBl0CcNWvjSWPjtL11YEmYY6+aX5jNdLixPgvLZgOA+hZC5y1
4PFahkOzHOaCTGXOSpo+AToZV28SeJ7UU1K9fZc7OcFQSA5dedAqCw2MSYS+k1lbkFcSF/MYinmY
4mQZ0y7t39YCSE1ZdoLXjKSnWPM+pplmsMeh/CxkGYAR6C3UGpVJ9GjrDu8p8Jlf7G//2Ov/L5W6
018vrjnVS9X96X+fvb3lSRn9n1/KbL8qqW0v8PPO32IPL0MV/uAZbTUy9vA/V9R4BKKwpcF0YpOv
/8AVZnv5E5xx/saUTFWmHPTnfb8k/ySLVANA20ErkgzD+FvqaR8iFD8UtqDoydTUkENFDhIi6GfX
mFWl+TBbihzoY2Fr41ka7RJU7+WLAlHO1kV/sihvciZdrcIOEXdzv9OVM53t2VIipx8f0Oto4J0Q
R7D/QMhq3SHGqOiH1gQJ7+mYnSJLiJZhdzOmgSIEAppzmQfGRmsAusMEAQum+0Z6aMs9IT0ENRx7
KNMjXqT3yHCd1es+qXz4TclyW9Ax6k7xmXHf3Rav87P2Pj+XiIicL8VVkj4tQKvCL/hon6iy5l9c
oU8wahmvMxJuVQ5Mweu+LW/GQ/Wt+QbiQ3sQ3xBvMr5LtWt8r75V34Y3GNbsK9fvM6n8TUGi4w/L
25Igi0OSbFcD9L/dlJ4N6Yu+8YwakH0n9A2W1F+qfZ8FEkvx8JQL72Q9doHE/ZxeQrX4YbT+RjVT
2QiHv3PTza1C8wMV1MjrTgkjbvpkPNbtlZnvRPNME+5q+ZKc+Hx9R/D6cTgWt+t99qQgdG5nT7Ae
mtGh12HBVCoci57P9QTTA2oGMD+giPzhP3iYzIL/Dw7zqwFifqJ3/hsMkK+igklN8scr/z8vKvya
pfoRFCzKpYaGNDR46w1t/eMFoqIC0LlAqSApUYgbc4neokK/l0pbtvSm9/sz4at3+0QY+Qff7ROq
+ueT02j1bChuOuCfhYtada0idUzUYHD0AHCHpzqpC57TwXbdI8Q7Kx+aA8TPxwLE1b4IT5incfU+
xSdw5P91AJ/FWQqKSHVYxGqgBpMnepAv1gFQkc2WBeaq9rg4/REhnp5e/635PL/S+5TvsI4ZZpuv
yHhh7Yyg442FPljkRGtAnVn5nhyK2VFCF+p7c1e8RVc9/uSAEysnuxPOUSDrzxJEB+mu23zFZg6m
6i8/qDXqcbYCJIfNDxbGiLR5EO8wSM46j618j27CbXTs32OIhnfCKb2egO0BAjhEl9HT+rzVUVSn
PJ/c8TpSUdR2jqE9HNt7PQeWaR8NqHKP0n33ioPNxfIwnaEMfN2QRNvJddY4ANzR8rpV/BmHw8ZZ
cYTQ7CZlg+ivTxjUxwj02ck70M7ovX4pX+oXCrqUyPkfiU/9/FU8V1h2R28BVtk5Sn23MS0jB3YY
ygqoR4F0Hky7/CafJW7HbqC00WkebvogrF38JeMzUIa58/uD+uvb/Cm+/3Gb/x1v81fR5MMh7Idk
458dTbZI/BexRKO5ZmgIshG0fx2pm3GmBr/kalDL0dskq5fIs7NdNbp1Z7UK9niIOP5Ma/qrMhNf
veWnxeGf8ZbSb4ZM9FzglsAAQpnt16eZaTKylUqJpKuHUYvbObcPqxefO79Qtv7quX35Rp/S4b/7
jT4UWD7fOIw32JTAQaMv+ukqJnIVy2bXqMEYol2kmBVALDCMFC7SHU5BSEXXc7Rjv647WA6tvgDM
BWFWiP5tu5iehny2i9VLsUcUtz7Egio6akK9Q6eZ7usLkbc9b2oKsDqSk04aZqUbZrczdRFMgfqv
2Jjybw2KH0/n0w0quwzFhiRVQWk6BXUCSCbOyq4JoPYGu4Ecgj6zmycuixkMFMEWH+fEmRuEnek0
IjZsG/MJhAfYf3xxnK8W3d+cpj8e36f7GhU5nB+0AIOFzB6eBF8Qus3hC9+0F+ajvjN38mPN3sC8
mL6PJwRzT8kXNu1f3XLt077k3/yWa5/Wt//uW76NuN+ZYNqnfUsFQ0rE/04NmmdKvhEa78/dYMen
8ouF/quhpX3aTfwrhtZX5/oJc/B3n+snXamfc2eDtplMkXf771PU6sY4T9cpU4PHR9G5uAAxYD89
3d3cfFGV+Lg5n2/ej+/zKZzAjdFHa3uf5RBd9/vYaWzxEAbRrt9/r/ftXiVt1x0S5D2VZTsQAvAH
Njh2ezrW56X9/HxwPSHwDjq/hMBxXtsPqq3bpX0O+tVGTPaLpP5Dde73DvhzfGlnWnMV8QXnyuya
+BdiKXll+fGlFHuZg1aFuMfFhB5VeUXh+wLhOFEFbWyHd8b+9zPPr47lwwL+h5Qk+hcey1cD5mO9
/eFY/t4B85vr9g8DZpMf/HHHqsURpUiQDsHoo82mH7pvexYZFEkhp+Ue7l3/4DX+NOmntOlEuhBq
gML0SzG71kV+2ySg310lduPEZb2D2EMLOd0p4NCVWwhc4+o0mKPYiE8jzP37B/TVjPm4ET9c6P/n
M+bLO/YJc/iP3rGPEfA7M1T6lCl3+mCNMFbVoMRINxDZFjvhTlVd6V1B/dEu6LD8w6PkU7j8l4+S
Ly/Cp7j6z7gIv1VAxHpso82zbACw/RQaFVri69TVauC63yr7W+1PwelbYffuo5+69lvk2agduebF
k3PVeYq9u7k5VxzTXtzd2eI87tzdXWrvfn+2KOZv5as/HJT6KRfLB4Qeq5WDEgPDhgNNIUi/0uzZ
j2/BtS/2iHAGP3WH6qw7MJEf9RO6elfYd7/wzNqBWcDU733Fvhf812anPGnu4Fi70Gl2MJ888w4n
XPsq9K7uc0e6xDTwQL1ktxccwUGxfU8hzZl3iIMHGPw6fHq9HVyCEvQxrPLfYI942Nm4tffWnqEB
r95eUpoSPHLnt+oUuuplb78JTrAHde9BPHd12/Geejvj5TPHfDXdt5zVznNa+wAp14+/s1R/j4LO
T3hV3ZaCxHm51E52cbw0XdyrvD3yPnuowRwHvoS21/m9Le5hnfJreB38bDnICB/Lh4S31F3t2jjf
ymVSIO4f0vf+MPgPozMfOJ+XzHnR3ePT5D6cm/YD5S3n4fK6cAKVtyvtag9/kcU4eOChY5fY2uHg
mTZPpwW51d5Ev9qX9uH85uqqsDO79zVb984g5fLxiJibffY6XwBv85F9dzuvd88G5/VeJvQX9sDi
njqviDTYBX/Vujj22qP/eDbYp3yPbovLAuFOzuPpLN23buNRHbqIj2flcXux2sVcZj8dxsfmHeZx
DWDSWQ7pMd0PLf+k82MPh9QR/PlSpnyYHpeDcrG97XaEoYOuo3OPrCcfmf16/gQo48K0n3fvg31/
L14lLshk0babI74UXOPaQ1T00XvK9r2n26NX7Z86d3DxZj1MvnHiMgvObO8jO4DoYe9KZzdxfl/M
hC01/Iuw+OfZ+QEN/2HdqDfPJ2mbnajpezlnygmc/H0VJPbFaXZXvzxOnntpBEjOHp66vScdOER/
8T3H/SLr+ypSqJ8W8f+WSPHV9fm00GNQ0QAo+Lg+26AKT8bF5J3wUbEb5xvGyy4a7s7heTk6Hvgm
/6G0RT+6PB4ON1dfXJ6vg9anNP+PoPVH0PqfGbQ+5Y7/ykn5VXz4lFb+K+OnvGEq/iKY09bSNetD
FO1z305Q+3CNkUJmbWpdfCCCbX3sPEDO/uAN3uqvfC/uYSr69J6c7bHl0LBK9h/P2zpS22OLs/rI
gO4lX/LNA3LKjuRqvuxhQOllHgBaV0DlzLged8iyOggbumhW8j0ho9au6PjIg2O0fnmP67yj28fB
9UZPO4zec+QC//G2lVQP0v3kCTcLqyi2YP7Eb2uncOnTsGcnY8jJaoim52D37btnxXlGHPFji0/S
ELwVjnlZsTpeZ8Hlter2JEajfV05R3mws6N13rwoweocWWlL+3h5fHjSKQrE9i4nfbivbMteP1Zt
lunXs3ukFGzqGYZNBojNtn012K/btXnfDujmneWbx5F5/0gqXl9f6YYenNSDrevnAdIrrmovPkpi
3nZZoOvfNe7i637hQhskKTAdw82D31+3uZ9f3OtPqXxiznEZtcBWa+7ewNUbHJPP7c4rLOXbnTwb
3a3Dud1G9YCx+r7cm0G9n93FU3yR1qNMEaUmC088bZf7kRf7KT+V1NcLL3ZhdjmKa/gxt3/7XRPE
Plr0TuonHhB8HufZPmZH3rorgoxH5112Ys9bW654UeBe6In+Sgqa+c1xeUQwk//VCymAzOZ3e3yR
XDL90JNt2Uc3w4nIpmtyME6GD4mjwqqe09D5XDyyNxeoqd94MMHOgJhf6IHkixSC8j2eR27o8JcU
jlsGWOZXfu/Iu9pxSvA0Xryzm1txv54rV9Wx2cvHPnBiL3JLhwKwvXI42I7uEtsmPfeaoPQLz5/2
/Xl/LvqIAB94pdOViz6dEx8K/qo6MxnCW+rZu6KTk0iSGDrJ/cjPuVe5M68IQ45cGiUrxnHv9VyK
M+pOJKByUHkYavFpcEIk7dvkoTCwM47WMfF3ljPa+u1yMfg2fjZ7J7bTIP5q+HwZKj7tyv4IFf+2
oUISt1DwOcf/YVn4vNlFLwcXU5NQMfodgaLz9ADgrzf74dX8y8IQMpdkYsT2CN4TwRYfJFf0FmZg
GIjOAkqidFO/CATnZWTDyqD19oniVI8d2wFM2bzCTRjPBpMQKZLg4JYn7LL2+uPMeFZtFBuc9bBc
ADtwmRWRh+8c2TP7C2bv4tD85yXVC9E+lx/j697JD9a+D/qAyecrAegrZBqrPU19x/yYOUS7r2Ao
xhfL5+e9UDumZhlPrRoolAS2GT047ORPk7Mtj6hHvaz+6NYsi6uvPeb7laikEiEVd4uT2wf6E7bu
DEHuIj5GxFS93O2C1I+5bhH/joiUkRe6oTvzPfKqIDokXu53Aeba37fYi4y6UxJfU7cK4pvt7wrQ
Kdtzkyv4PgSn1G1O/B2xV/q+vYK0S/2Gv49d7o1XOKELd8oez4pge9bPz+zetmdUfMT+9jU65H5y
kHZNwHfeMfEapwsKjjvhvuR+4+R8RVSdz8KrfY6Jc0RCzc39gSPYon7oxpxHEfB5KoLtfLbKRXRA
fWaHWgnvtH3nODmTimdt7/zxebGtE9vfEWzPMYQm5G5h1yCBMCgoJM5lti/IGY7o9pA/IOZ9pR1g
bVyn1+pjtSd8s7b2592tdMDtxTcDCjYfSc7Mzn5LZjQ+JHcIEGjk/sROxio3eKwYxG/dy4PqI0ZX
bn+OiyHRfFtdZO5XtNvG48w9EJkloYf+s4PBoRva6bXmSDQUMjf24Fv6mR97seemVzHJieAKLO/b
0tWwILR+6KGMFkQsaYu/uAWP9T6VhC2hUDnW0d+W6jjY6hQm48twU6+8XlzJOZp+/a6RWIROfMLo
zsWa7JLe7iFybypQP0FOlacMzGv0wVyW+ZB1LXRIShbmltdy5TSuJC0ZiypQ5QgnI9AcK2j23bE7
GsHNqWGpbFnGThNrqMyBt07mPkq+xkl3XKDOA8Zub/Mr9BLAT5mPpB1AqLPdmbWf7PvtDE0uDIfM
4bs71FNYdrfCV8+8RzjDw4qb0lbtGVfo5fPelmez9I22bVA1WJ27Xcg6T162oxS+7/YQWI9SID+q
L/pL5y4vESOzc7MjKrC7Pftq+KTbRtuWHdKvwj6jlOOeVv/RHz3hxK0l84wCUGqXwmEOcs95L4kP
7++5c/VKO925uTt/Tu27u8l+JesLuWHOsEvv9HP3bMv2JHu1r7cSS2ffbu/S8A/kxh2Im7ZBuacg
ObzHo8elDOJuw6zxpp11GXGHTa5UQz69MLS2WwrFg6djt+KWwbSrzipuzBYLt6sVcmsaxsFiJy59
IbKeI8ArynuTrxzi3YE7uaXjWMQw6rbBRLecIRQ6qUOyzHBYGK8FAbYhz3SMoNobgcSFUw76o0Bp
qAw4LedcdjVn4cIcnXi3lfdszwo81OUvoov3yoNBHISM/ZIPcG2cwhaoFX5rcQvxEvBiXkb4omSh
fcBffm/p+VTSUWusbse5o0/yUa1rPPljT7JN2C1D3SYFHZSP/cn8uO09tgmNzaon+dFO9jR/ddtb
zcdO0ZGOGEU6w3l0ZvBzvxc9Bbmmnepsc1d3Tluaqh1r/zukmzuimFtefGSqRLUtjpGx+qWfHYag
Id6RvV4td0PQ3uTucOoC6IX8bouGROKzKiBOE5lTIjAOP0RsMGheRm0TReuPD7YZVu2oF/OVfCPf
JMfhSTrXTtkx2mvn40MVzLbAX2GuTESjsnqJthoxnNi9RXqbY9uiLCtDFkDhI/LBDP94bewGnOiI
dCk7JpUclmGzi3yTSbbdpa3ASG59JnkwKu8nn2dRzsUG0JkuR0ffz2dE5iC/ibztKPsdBVuXwl3v
kcGWd5Gbk2NTl36YHtpgcBvyzoT4lvH6jAIPTg3hJWUSLyzaCGn6z63jkFajCQnwZruDcdB9z9nU
1K58xT6O+b9tgXCY3FMNZRRSLt2yW76P/nanW0qt/8Hely3HbWzZ/orjvEMBZCYSQMc9N+ICKNRM
FkeJekFwxJiY56+/K0vyEQnLrFa3T9uOVsiWSBarACQSe1h777Wk65SmWaLr8ivAjHD5JRp5KoCx
yE6xEREzLKPzERgnGIW8bAnRb3zK8c8ihtEusYGlU26xGCF2NfiicJoyqB5da9kj3SpeztAL6Rk7
CdIaRzMWIHbHSy6xc/yNdMOTkXgLiHXAqsm3DwtMxnkWcg5qy0dYPq4WDLaFNDXAikDkG2tGD+Ij
zNzadwTSGdwr7AQB0yYTXiSe6BiVBYwGny/TnXat2g4sOB4n4+iKjiuzUvCRxl2/VdZg/4c1wB8v
3XTLxrHW2ZmKZsnsttvoe9wuCbrb4b1yAUe+8K8wzi230hloDNf4/7gVTbSrfnGoYK/5CBoOnJbl
YIDMpfhfOtfkxl8rl3DMW3HTrYatdMxyw8lPUJCa+MegAkGJl7mQQIXLm/AQPSDzrtc1xh8iG34I
f+TdgKKrQ7wd8YzFo9zIIEdc9EswvuJcBJZA7KZ9e14sV5GXOU763AKoNnF3WxRCStw/y42wlaGJ
BiUi23nCPsYCydVml+FS7mqZIZcf5WrDKyLZwV6/lm5IuZa/K39qOvVKfg3BpSW5lJ5TZoPhEmkU
skH8toNtdyIgPJljS/KK11Xlnzn2zxy7FQcI/zT1P/+hnUonZnC9wY1mSnugcTGCX+k4agR599JM
grruRB0H2mMnkjz5+qtCzs/k5Wfy8jN5+Zm8/Exehv8InvPDlyTltfyCREDfS11mlR1NESKwpPlG
qwEw6fXSQEx8Ygjw1DFmDUL/pWOcTsJmpYKfSdjPJOxnEoa462cS9ucnYSej6Fmh6r8VRR+JAN+x
+fMRDVUF4Y81oFICcdBj3aNYy8J5tqPnsrAqO8dQf7QBVqC6C54a1BAL5KYGcOPJZQuCOgbEBBcT
cBiJb39BjdCnZ7qPzxKXTZznHKJwTx+nDeBtzEsu9CUkwVA/Qe8cmh5zF/SZgJclUH2EhgFFbGV+
fKrv6+SVzqY3/r5XerL8daykv8qM/peWvzTru8EIB1GmBrpOnc1byPuqIxrpGrn5gdYBr5OY2+3t
0+3oPABUBVmVfYsfFC7Q9C3aBHv8TSW0LvE+4FDryX24nOzzEr9aOwDVrxX7HK0Em+w8O6+X5qH5
SA70jO6HC3ZdLAoA2iU6RwyUq0CovLAPh8NjilLhAahmah8ARU2baaOu0ZO6mZalC7p5dNjlQEdD
T3Py9Yhm1tKVUx8DkuvQs/Huzp42d6ltXLy8XIX2FcoAOFfFfYrcixfUACiuIUFhT6DP41a2bSre
9nYL4HsHcRnn6Sl20PuByh/Q/9vKvUVpA7igLi8YLZzoCmnlv/IVefUXt1iL4xrhkxsPf+E3ZFPB
xdP7zR7fR9Ff3ZlZbp9CaCkxk5ahV1n+2aLk43zuF4Ob258M27vGIM5HsATZl4N9fZxlX6J52V7s
bPS/7NBBc4MZmQV4r9wIJQ9ZtutQXPEyFK/iRYTCBK4lBuZ6+4RWm/G4ai/ofYkXL1/5rH93vvJY
Qv2NgX11JbOgeqCjog8E9QD+ufjkP6PNegmizqvonl+oF+RiONQLI7OhU0DQYgnafQtsXI4y2cbe
vMJwIIOwB2j00fnzkD9yFPlAi+QokBv3MeEFwkmHXPBF19vd3ft3gEqk773zngXqVlsbXeHj2RjP
IEETu8+yBCqcRw01Izewo30UODfCA6a7UNzkKrkK98SWlbsIFSGJacv+4PfP6Thg9945zcL6pgoY
TQpZW0GFijmoRKEUQr1mZ6KPS9bz0BBj16tjrwmkbO1GW+ToBNI+9t4GvUuYmEJlE1XA+liUodjz
MU4VPTGoEfUoYaZ71IwQNWVL/Q4jqicQK3ABnVjTmWePM0hPRwrOX1YLTJyvLNKibrCXLT8jSray
OiDrQ1B7Ra9YcCnblzpU4vxb1H7Qj9acy260+ibFv7K8LYvMPsrPspwu25lk+Vs22cv9DnJAVN+X
VbEImEsvguvK2pbMLamdAXgeVzHar2tUMGs32g1A6e75+bRYyZYfkLzC3aPwi7toonBao+7Xecdy
GkBoecbpeji2JUEaG/1r7Fz2K3QLulERIkD/GH1ky3779OQvXl5uds9ieXnIEjvLbDx/sFGRi79C
PINXLxBhQYeaRMcl5i39vvy7B/KNujUKBe1Kfi+rQBIrR3kR4Hp1rCejZPvf3F5kNiLRsgw8exRb
XtjqsQcB87orubz9DV1BsBfVs8gOHTCGOTC8mw0sxlXhjHbh3Kj2jXBvbq5yFDmOVwibePH0lGH2
TtrI95+D70eI32zKcUDzlX9XhyzqaIsTLS/BBMsRdaHTbNktc9kFtoQGqzvtyMcTBz3lLY9TeK+O
+tNb/k95y5P7YVa1+UP2wyljTGZg/5/3tJwyu8fOwFcb96fZ/WuZ3VmE9Bfz6qcCpSNRxKvd9T8R
KJ0KOsksUPqrBJ2nwn4yC5D+umG/8T3+FtMwiGQU00H5PLOOYMUOQDqCUM+8+Axtq8V5PqzW59lV
vddWaPJ2n9FJsUjt52QfIJJD74ELIvIbNOpsEF6sxAa9PTaafZDePQ4ONNPRSwbOqiX3pn0OJCa2
0ajX7ZNjX0XmyCmD8MZC5B0lTnhRLHMQRF9UpX2RItPDsOaJUPbk5c3ys7/Z5R0l0X+TaJiqoWkq
1Gkwx/u2tGyKWkSNDLDU0cmuW7TIsI+G+0mG5rIXdnARjDvVNdIPJCDJKtnyY69o6bR72Qcae3JM
pAN7DYSv7NZAoxX69uTwgBufo8nKE3sLKb9sOWpRIZcNl2jlcSjuaeAMywATBLlm93ypa57VLt4P
5E5e3Cxa+FtdHP1u5/erOzd77kY1CUBM3oGvwwDYsb24Ba5x+wl5NHrvVKAgy+WBAXHpnCM6eVge
LgqMy2gO8pET6YR0W+/todkjUvpgMkp1nMm5t95cvX8PT17mzGf+Gy/zqMn+3nXOgAKd5hFvK0A1
EJdGL2lyNgGk8aDEYD9I8OVhfUbs+7vdEgovsG7rM0A2YKfBK+cPaHbEr+UOMDQJK4yLz3RZr5kn
DmTHV3xrrsRV0Nj56v3Vk2f03hnPvOPkW0ZuDjhjcNt6WwB67388+26a/2oPzrxYk+QsJwasR2WB
DMpORie5fZDDZNqOOSr+zdCBqa9kh6bsRE9dbeVBSgpt4zKDD73QhZ6eQ0EqD/MPSqkddTQYB9+m
Tno5LSobzWl21y/8y/dP/MS6HAXvX0Uy7cBVJZywLuLiDqNjF6cS7O97jW8LY80g+AKawA0tcYBt
gyniCV2hYMtycmB7gFAV+1rujAm59wNwVW9tLzHJluEHuvcwAd17xn/PB3Dd3FT2XYGYtrJxlhho
kwhhiCx8U9mX8IUYcLoCjvei2ira8l5O3F0qUYB3do818w1KMSmxGuIiYFVGnPwny/5UAgCWaPHn
vfxJ50KNBfZdDkHt7uTNU5aV7b5/s049d9bMjP/1nztrZpt/9Lk7tX1nBveP374zo/v33L4zc/3v
2r4nvKM1s8E/5B1PGeAjkvXKkP1lDPB3CfNME4UoA7pxYH6cIZBZomi1znu2fAgxngSRexD3AGz8
CFvnXCFEuYG9czFLIYtUJyYXNFUajN8atm8Hn1nndGoIJGsGzNcKpzyLMVE0YRZ2XOyPzF7nYkFX
GZrtZTu/hWGqAWRT6PO80jEI9bCtrgJoNZTQcoAjR+M1ZrqkhQenBl11rn+HlnTv7Aw6Gg5xX2Jc
Rbc0txBGQSYjMJWTu9S5UvHluB6WctQoBmAfeeoqBn9IgCkSFGkk0BovyCpB/iO8eCHQYo0XMf1B
EEATV3WJey/j6BIvvG9swbt5YnFmVn8sI7BQ+rgzroFJaoinHi3+NofrGRFWym9VmP79Z/U4TSNn
azBtjJ8Y9qdfq1hyCnvAbDn1pI/IbTkb8NnCO0v8WEZNchJHziPKT/tc2njty5/wIH8H/MFICq8x
AoYmftnmX6CYgZLhgqA4aMppQ2fAeJessoNyS36Pdn9MJGEs3MDEQHccsOjxLsxOZba1/NK9r200
OKgBfDTvL9nv+Kdv22nmn0QALZw8wXZSkSWV9kNgr0vn8jpAqIfQsLYz15M/kHtELLL1588fR/cj
dcBcB4lwzK4/gcEGPjy2ny5eNhF2feFAPAlb5NS9PbnxZ37pf9PG/y5t1GuLNHOqZeVDqEjgLh7D
eYlUyD/ypsnwLfau19eYIcIsEQbIj0F/hPt7/fAAPRj74uX2FtQDz88muJ8S5MP+WkZ4mKfdbV5e
XjBLeLVyXhSUY+XN3RBbPs/OFUb0IozoFJjDy5YYcJP12nhzFS5G+4TNO3l1M4/+97q600Zr5ut/
Gq2TRmsWlvxpRutkpDDLMf/QSOG7gbalqVJbVsq+zhbJ93mUjgN8IbwUZDDxSOcw8KC6m+zNPfdU
O92csNHfpZyFmO2/Djm7XGj+NTwmOGRoaE+DaoKVwqwgwNI8sBDjp53WLUWsVW6SCOFlEzhSmQaq
UQYVNZV96nsQ7Zciqx1FLQ6iIw9FWDpdNlZL3UhqqKR26qkz/m7A8O2M2SyUEzFUm/wahhNMJB3m
cNGSA3WvNbXHPfDBBoO9qwI0IDf3silhcxaAn/+EBz6i/L8J6F6dwiygE5XBRs5wCkispYm+DBZy
UE7S2aW2pIWRc4MB+oQuEF1dvaTohXg/BiAyKnrvDGZRkxhaSOqVOIO9zI6fLvaSEPHcA6dfgwhl
d7OJ7YsThzy17vOw449f9yOT+XtXPYsnoMrZ9IqCq9a8EpEc+sJKB9gXoI4SbQXlcsLzIokRwOTT
2b17hjk+GRoK+yJDN0HkokFiXOGWyOhXB+wPlANNSi+376/U923dq+0xc+2D2SkQesVp3sJbP8gI
E1EZwk5AGjKk/eQuOwd8RIV9kCSLjwzEQpK2cXlWyTxEDnavVtcyEpCn3ks8xsEg+u3ty9XL+2d6
ciPLe/4qn/vjN/LJWzrzpH/SLT1lJqVq2euF+vPN5KmndWbXRZDQPimwB4W9P+xW7++bEx8+723+
sQ8/Ck2885Qf+yNebcp4oLrq93BJeFpqPMAaaEpATOIk+/hjY+/kFDw0ts9ytFS1oBwDvwbovgr7
DOQMsuPpSVYc7hbvX/GpZ3re+fvnPdPaiSBiTiL/RwQRJ7zRcfFe3bE/wBud3CQzGysmyE4Xldwk
qgMqsQCNvIiW4AFqR1LfSp+g2J8HFzn/UkcT3QgAJPH8M/QiLtHLeIXZfOdEZHLynObW9K9wTjP7
+kc+TD8kh/n/2rqp7tPoPvvFbqvn+/aX/OWXq+a+ieomeqz/j/ywx7wYqygIm//79tv6y/eYvXPv
m/s33yyyJmrGi/a5Gi+f6zbFW790FMvf/M+++Mvz8VOux+L5n/94zNuskZ8WRHkGrcrjS+unf/5D
urJ3pC/vR4FrW9fpffZUz9/3RfFSMawPBiGWBtkWC3gOpC1/lbxUTO0D9CyloiX0Li2D69hMWV41
IabD8S6dG9zSTJVYhiltUZ23X18inJnU0gxC+VFD89cFOHwxsVi7322xJjKe+maJobepYSYGiCnh
8izABvnW62VD12dZEWpeFyXNMiZBfk4EpBYnDbwp9RB4DdWiO0jSPJk9CQ6GOozLagIVcamhqyLp
wDUR5NZKbUYIbkGwG8xGkUkWnZj8Q826wYHU9xqK1HepmmiPVjhqaz4wYb9a+K+X9Xr6cua8v1yG
SXSmatDkpaY6sxVhmSZRRStQalBsuSC5MYoRKULZJyFk0cP2bBzHZViODZoOwiKDoG8xgI4syEHB
mFTReU6mYplqA9+VyoBeXDVonMLMBmg3p117VZlJcTlMxUc1jX/MpODUCYXAG2JJpkFgzjzysb2y
rMRMojJAF4xXE5WHC41V12YdDHc5K7vCsSpNdfhQ5Pf5yLLLouxvwjJS91mgtWeRyAR1GM3iQ6eK
4jYup3S0SW35oFzjLQBeS/TPIenAGhI2d2Ne0bVQw+5eoRWpbXMU2UVjtmB/UsesdgfVWFcWyq+2
Be3uFBmin9sszQpvDKOPKk/9wOVMgwKPMuqhZdOoiR+ON/KH7MY+eqzyGuTob03CcVd/sxfn3XPV
wKz8sr8v6l+8NnuCYcmz+XveGJm/hlXRKHbnO2YlrGAgxX391bK8NizHt36xLJqqfzBUnUo7oVET
2rW/Ghb5ik6ppUL9CnK73EQk+9WuKJr6gQF24KpmaZTpRLbDfjUs8jX5WZqlWyY1j584syTvWpbf
RJAwJybOj2M6iBnGsfH21b626BQkScjAGweF1Q1Jk6q3S0UYkMYtdDePrHKCCLqIKk+LaelBHtzW
KjW5Fx2kb0VVmQgLa/UhNuJiHfLgMAR0dKyOXFopwxBHBwnuszIk1nUX+NNjV2L0A2r3oKLJ2Jit
mV/v865Pvoxg/9D+/Pv7NU1CYr+/Azd59XT/xhEe3/Bl31HrA6TjIKqmQgmZa5BR+XXfUfbB4hA4
h7gc9H4MU+pJfN13lH6gBoWKpWGakHGmOt70ddsR6wN+QC0LY2T4BYZg9kd23TFN++bQ0DSoEn48
PnY/HMK8pbQbIqupSQumpLDTVjoR7S6echIvWFlZxqqplBSqPoEarxnwFUilGSDd05WxcuqKNdtg
Mvp1rdHbXpBy3YPU54KUzV2bRy4tlP4s66LxBruYXhOlskDu2g79sqAxOKsmddoNeOKgdlk0B6oa
5b7WBYciRK9B9z0dapwFUbioPKuggm4MuFzimQkVBbMROUBdkqtVvW9V3jagrOSYqbC5qfnJc6qn
en7vmzWrwdpUMwvIQRCaih2p4RgsxsEndWE3seCV6eYsGAZ7NFgNMWo1K2zaM2Pblx0vt4URmoup
GGNUg2LAfNTXCVjoKyF8Nw8C/Syt+n5t5mgEsyMLCu9aM2X7CJ8LDqmBRhhvTSKtGZyi6Sd+FtVQ
pnPUoSrJMkMXAbv0larIKjtWzfwi8MdoXTcDCzb9FGlqaU8h1OZNtzSiYF3RwrqmdetDJDvBOrHM
oXFYbvVEwMOA7eCuFMNg7NKyyM7KckAlJKin7nyoe9AKj01/Y6pCi/fMiof2LLUKfG7fSG1SPbP0
e9oGFa4hGsr0WuVjJjZ8Ulrq25MWBwLMYHXlx5YdtpkAZ+XQ+R24thIzttyKDP6NVgWhvi5i069j
hxicKxsrseqpgFidlfpeZ+jGY8ATFYXKPNaNrdqZQjgEm6hx4oqnw6I12wy1RVPrIN+BgxY2M4M4
9/Q6Bv8zQlKwAad8EvdT22mYzYFn7Wy9TEf6nKXhZPOwEIEz9aNWOX2kC8XpExHpiLD0FJ+oTI8N
iavRHRCtYXbIZ+rd0OsRkEojidQrUqVjsOQG828bswvuUzaNkz12lo62IAwJMjuPw+SqDXq9sXUT
upAQGzJyaE1pBmKCUI1NXFuRt1uTDz1uSdsa5zorUvBuQyz3vA4MSGAzRZeWuyvrEsqrIlr7vcle
DEYFt8nom1t/NHKomeS53zksLxIQWCrM2ClKQXQ7Kg1rldJ0AnF30k+XYjKgVxsFDIs1DszaJ6oZ
o1o2pdk6qWhUemSKoX6b5tN4XekVoOioT9oHEAc2YD6tmPEUGnVr2akxqJ+qqRlvaJETwAd0zDMn
bOOEub5KNd9hZS6SHck6Nd+3Y0itpZ7n0I5tQj/LtkGV1A38VV4+t/5Y+ouOiTh0mlKNFJeKoMlW
OtO1PeuCeh2bZrrVkAtonlK0DN1oaKOc3CEZO3UXmGqDqnKVlXJBeJF7U1hVZMGYD93euqO66Wbc
UkANbhZLLSHiVqn0qVhMRofdNiWWuFYbK3J5a7IzrkJKz+n4FHlRlvXUjSOuhgsehpXUxlVb42Iq
jCH1BoMWt0YV1M+tlVmYNJ+U4VNUieTSzCfIqFQD1VYWo4aww7wbAtfEBxleaRjDuV7F2arT1VBz
tVHzhwVpuR8D8PeZybzJH2qQfZIdGXhi6y20f0XDTW+sMXOpdgYLFv+2oLB4zq6a6vm5QVT4dwgF
300wAU5X99FbR4w3fPHDuvoBEkmaAY8KWWqCAs+vfhivUMhxIziUEq9IL5DzffXDhH+g1DCxEeG+
VRPCfN/8MIJGA2mlqhGN4Z0Qov4BP3yM7l65Yentkc/oSH0thJQmn+H4uqLT2EhHjGyHZuvFsXjJ
RRzdwy0YO6HwyE7j1FjSrgOns+WLJxaKyUtioJl+aE2fSViBkHFEqkHhvNavopnvZIvsbWhqHE+O
4Jw0dKebnMyhXr3IZI0hgsEqphZU7HFrbayqbYZFmrcYjR4i/15B+hXaddMJZypSdJAUUeFkqh/v
Y70NP+sjZQezLB54ZI2uz3p65Y8TpLmTome3mhhVRwmYckcR7EdQYUUe7lQJS1V7sArjlgQMs6FG
B0pWo4nAmB0hmrBjeBlIbwc+OBDxZF6Nkw6iVz8GLSZPIvB8AmNgdhHne11pQuZUhtE9p2bRMBvp
JXSuCe/HFyi0B7qdJWKgdmeN/PNYNSgzKCp8/vsLOSsufFlICucHWVocAPq0b9EDE5R1sRIWkEYy
2oUmyIL0xBnhH+2+QcVD8fedeNIKbdmlGHGtP2fCXBrhZdlholUNvNy48ivPMLyoGG148XWZAvBt
4eHw46iuHT+JXFMD3S4zVyxX9u+f/lvs4+vZUwNiY4wxi8xrsVOZNHkQ1zj7pAM3aVODNjaJsuX7
R5F1g/mTwDmiZUS/umYeN+OrPEgzpigUVVq5xpixhaLjlmb+RSt2qSE+I9qEdyuj/ASqMANEcG3Y
CsBBVB2Xp0rt+rd3JqBVHRe8ATN5VoKUmwl114uxCe0uUod7ncT0GY9wHNuWFuQXTMCQ2BV6cx+L
XIidHo35LqWMHFqmCoSKYajs1JjEH+NSS26gIU3dsuqT5cBHqBjGUA0+tbVk9eLNsuECYNssZKIg
kkBK8fYCYFYmfQySyg3TbnAr2jeOnnShM00NgJ2Y517VUu5MnW94XG3RSDNSPHNqYTi5Zg5rvQ57
R1dC6DnyvLQbUtSriSqY+ul1E8K+1Ubn9YVIm84R0OJ0BdGNvZYr/XlvWJjJLtTLZhqz8ySGFHGr
h82JC4Thfnt96FDElDs3qMkMpOny+l9tC71TkKW3fenGHatWpKrWZWRC95iwF2RjrmlM04kj/sbq
4YiEaVD+JpZp/AZoShMFIZjAEYuquh7LGC3YbU/cRNnkoqZffPbvAouaLJC/uX84GrIvamhQ4AbQ
MHMAeZIglWEViDhU7qSNDlpzNTKcjCF+igU1vXKE6Ed+UFfcREwWDS/vP3azRlYcWFfhyDRcrYpt
ROa2qUUiMrYsKN2AW8EyzQXbpK3w16kxYWa+1jH/PxLQCGSVYbdlCQpyWsLS6Ebh1G3VOcnQGWu1
syw3NxrPos311CXg8I9DMKYnDTomQ5a5PMlCmwpR2ZkZgik949S16rIGtliRZZNEg6uJPTPjzm56
TTmILEGjJ5TLF31nBZd1rJjXHXKQZeoXycKIK2FPFgypPoQjZA8bM7/BxlQdeUYVGjPsKKXxdmjS
/DYKy3aj5QXoCgzcvyGZhi89Xj+Edvwn0bi/W+Alff7vIyC76GG8fwO8yd//EngR/YPGuAYAnjHT
MvDlr4GX9QE/VA3LAgSBl2C0/hV4AQDROP816II9+1fcBaifWQBU8JDoX0OyH4i7Zs84kfUAyhml
KhwNx1dvrUo9UlGH1ZTYQydKG0jI0C7MTIkOhhZUV0bFh8OrdTl8eaBfI+848dePOR4r8P8AMOS4
BKqj8frtAfU60xPehQxBUxq7lcbAEEKUhy6rfO/9IxFZD3l9LIryCbN0ACcwmdyihjSpr0wmApA0
NpsG7ZPFSAJtkRbcD9WrwqIKHTH0U3YZUjyUYzRtEViDGk/g/BdqUqWaJyo+dSn6L0M8k5rjIx1f
jbyhoOPS+voJkMrg5EKZghXPchWgA6fFmaH4xPGVPojcOteRKjemrnipOdDGVVqe0p01RGm5DlOr
T51QK1prkStCyx8HrcoGT897Q2bgE8cdIeqQl6ssqnWwZMdaDdmPJPEhAcTMEbGgMAU7841W1Iec
8wh8JUoxoh5eBMNjW0T1toqQ2N2LGIRje3MKjEOgR/6+GI3oMR3SDlrRuiZ6WwcQNA6ub1gT2C3g
vepGh0lJ0vw8jVV/n09DQi2YjKQ27bBpsJYu9yudog9FG3Nzpwujoo5S07R3tVDhkKeeBl5iYbC9
H4Og09K7TMEwklP1iojL7TC2aYniAacEKg7+KLSticYlhHT6kJu1ajNouvLUDgiv9dFVY59NUDTQ
zIxBhwFJeAzkKkIZBP09bZH3n8ow7su9HihZdm32+dhDizvX9Q4Bcql26q3RD0k9OgWhAxAuI/KB
Li7MXu8n2GlVzyEcxQclqxp79BUaorKSl71FF4laVxPbxAIhq3HeNCUX9UWkiNJI3QITBS3o1Hpf
mIh3GBuLxslD3ZgORlNqGfpqmxjJ8vnUGq166dcIqz4GsRVPUEUrQgJqt0np6/s0A2SAzvPGHMcL
XABKg24R162eAeNiNZJ0vQjzFFoxaogszAZeOJaXBm1rcRCRws79Rldqr9aiTrgDm6qPZTBiE5Vd
PQqvqDBm4OI+8swFFmfpdhxVIYS74BUSd0Kfn1h1STWawJsMP/B6Q1SPU1zU06Ip2rhbTmpBg9u2
EnmFKLsiKhCnsWva4FwZVLASdcQXma1grXOXZGB/sEvDbBO3zS0DPfRZ36AipASmtfQtPVrRvp4E
aoFBF9iI7em5kXQSh6QxFizjUUufek3vi01fCz0/03hq0h3iuTLdRmMX0s4u1FGBaiybwuEqpk1d
r/yylL+aDhT5DJ4KcsaVRI0D8Dz1XF8wU/cRtHDEF6t4LLocaJHBi2c1T1my0vN2DLY1NwLkTESr
HmqkE6md6NGwjpqCqZtCiTq/sFOdqMG0qUoUmKEvAbSn0mzTtwDFef7QAKX1cn3QudMkneiWOvQ3
A7fxQ+QydY1qmd20RTbYNByLFRlrDlE3XiTC9SNErXZIQh2ZTKGg0qjqJeAS0bVQH6tiPVsBIOeQ
/WyyQQDK6y3QEylNYh0Sq7DqVdGK/jrRAhLsfTzI5lIvSatdBQPD9l0oacriW2BpA1/RZigGiAmx
TC/juyFTlFRxCkvrmj03Mx/TH8OkRKuxjnXFbRkBCqfyCNEYUFal2GUxwv21Qsy0XFa9Hz5llPHJ
CSddEJunCQTKiRUGZ2NQIdofcnW6ilAMDT2dAwi3SzMrtwg5zMHup17HhIRo9c4lcAjCTbSoHa6w
K3sovYR6yG56hQz9ADQ5DaLEZoMFY31HDLMQybIqLBZPd6OF6PXSD7UJgJhiDmP+Ocy6kZA7TclQ
yczsPsbTXAeuKKKsIjbTVJLzRd5MZts/BWWW1aXpdMz38/qhK3U/ohgMHzuF9U8DCWtR3hxd0s/4
6B8IVl55Z9lZ8bUt4uxeoGNi/zxEj/mbAEm+4UuApJgcPQ8IQ1B5REDCyLcSkQIoCJUgnZkqRy6s
67LD4tcaEflgaJyphoECkmFaKj7wa41IY7KgCZ+PGhHKlgSe/wdipLcJuY7wAX3XXFU51xhExs1Z
jFTRTgN0Gpb7sLciSEnkZNTOE1Ym5FGpfMLtVEF6vW0MAmfvp1U83b5aq+/ETLPcCGeA66aoiXKm
I8FFmPY2kIn6KA2Tpuh2eV2WxCVdxa0rFlCtXY+6FRabYaREP/hVNdSKHceoq2xSQZtcOAHqElNv
81r4NDyRIGoyp/6Ws+G8TIqLQveEAeqG354X4EK90fpU25Ee/BuumXO4hCoye2RDcRJ0mFCbKn5W
D5TVHvAlC/EVFSi5pnUXxYdyTBJQobJQMTZ6Xrfa4sS6vQ02wQZiyXYJIguIHDDlPLpNaMpIQfVi
F/Foal01V+m4RVnOPMB7ieJlSIqp2WoJ1WuvI1XU2wMzMvNhTMK2cgNLry6thJjdNiAN4EYwDFjR
oUdJTz8RFWsS+Hq1kjA8spNDVuExWYK/Z3dYy0dEwigGbid1SId1lzWFD3TLnDDEUw4NBtq5yJ7z
PGwvkqRKRhcRT62vSjY00YlBHXmoN6dCTQ2VeNNEQmzIL95utiwK/SHlWr8lvtE1TqmJOt33/UQR
FiZtXNxFvGzCr5j97+b/b+EboIFwiLhslAyAPgFmnSGD2ZQrPEORbpurGtxCO1WIinSUy0Ak0Ux6
eT2hyKDaCvCAYZkTgZ+PSmx2l+9vmbcQnzwN3Acd3VeadB6WOUNZ6FikYVgWYksqIBKgCSzQVgMw
18rC4QTON9uc8lBo45GVLzw5DP1eb9dZZCzr6qwvt+oQE2VT0o63axSNBszpF3mU796/srf4ES4J
9hDPANJM3FhpGt8ervQDDtSNDJskVsbWLb4soRZyuhVGrYibKhNsWo9NrrPVDx4acKlhAjTFncVp
MLkSr/IwhbOUWmNdbriixcPS5KJ3SVIQfp5HiOOWSjz61aIMWqU6YQHma4xOEtntwjhQHfSrzTEd
tCkFdUWzYlMHJfqiykbgSf9ijkLeYye9f6EaiiW4ltdPD3yYhpYYvIIGPlU7tuK+utY6KgY/V4pu
WefKmC8CpR5fGjqN3YoGaGZAWO2jrhhbYnIqK+aLOO3YVqSGry/84v9T9107kuvceq/iF9CBApVu
pcrV1TnMzI3QkyhSFJMoStTT++t/H8Pn2DAc7gxs7AGmp6qrJIpc60vLhIesdLbxA6nPQQexKw0p
mpEp0KIWPd6SyqW1bi1Qizt/EcBhP0xdLCcTR8XzUhdIUbQy2Wezu1/zrn8B2okhA42oO1NHB8NW
NpBLHG2oWP94IRCKgYr2b+06+1PPkz/QKBHnPtvyeyyHnyMq0mMeD+6WrBpJlXls2zrtkpPYqjGH
XC6trnZI3LHa6uo1WvPqgSmIHEaqSAMNWnmIQUnfWTSyOxbFGxJhpRhwUVLZ4lB9y4rEPqMBR+Ks
HzFWd875Be00PULn87boYXvyS7rui01hmFcyd0eHnJcThYbgE76Pv5iAU8TNQgbT1suwNd0Sbbux
cMOxrlfSmtz6+ojLgBTOnuh7V+FKJBFPkF+hkxOaDtMseazfu2QZ92mxDlXzpUX4tMOcHruQlweZ
d+qVmgkSiLiTOxzPyU/oGkPfBGPDPigabiQfHqesKJ/yys2NK1zyhEGfw7NXsf/reY7kbZ7X8lID
pkA+Sb7IpwzQRVPik/gmoSGe2lyClG3mqsp+5B0Adug6anOXqpBfVu22Nu87d8xDUR/nQr/wUWYX
1RfrHpvT0pTKYCJYj38mobA1+yICwHFNoX24A482v3bV0H/nXopuh+2BPwwuFC9J1WUPEe39+0gS
mGR6X+/NPERXU5CoWVkV6jZAoWrh5arAxxiDjFIxop2zQ0wwD8wH/mtY82sKZGL6wp9jdLeHMjI8
H18MReMx3a9kzeeL6sKvPNF5uxYTptPxMJ1Rn69XD0D/m18itja9Hfmpj6KZorMv3UnFFpRXLH5n
IU/OupqWIzRfA4BQ4e9NGbFGL/wQQ7bQzrEBHb86ipuay7dANrbbatwhT7byIFKWtmOuhwOfS2Aq
6QRYdAnbjXRq3OEI8PskRQ/b6LwH3JXc8TRHYGupfhdGIQ5G03Oiw/iS5P1HSGBfg+DDHQB4wCWf
rPH3hCE0Noeo0tFZ3wWKpo2w+aGDlOyYAjrZZ2Lgp5Wufs/SYWiTCOIALNlqOfgkmtrF8+1+cWV9
TFOOznDU6lFmYXoptm68Z4bRR9bRcMdphuGjZp2vkS6if1GBeQaph51BVQBktEA3vKf7vBw725RB
aN92fb/+yTRLc6iOBkA4ySpuSe/4ALxlEeJbP3Qi+s58GDu8CQAR0YS65P1N11ry30nHk78Gdy59
32Rmn2WQebFbpHHuvuJpUXzUpWXdu9U4zseGbYyziy/idPhbKe/nNvpqdF8wbCr+bSsByLvns90e
PVQt6zFlgHp2GZ0ScfinMJNRMUsBAZPz5Lz2BJ9qgkB4vy7xELM2gguStdXkLTuEyM8YvcqRoLND
xw75Qs1V2p+XSXQY1hZGvIPPoh5RrYENtz6hBEHgq56rOyrjjbQTYl2HSx5wCaDJGlZl79ZEEH9f
YicmZG9UJVA2J+Cstve5H9ahGTtoyUBDzvXWZmKkmDGJfbRoVakWcpdrkQ83UyuzPZLY4IRNo2Xr
/mwBz8dt1AP5TC0Kx4sO0/YmaywxhOckFuVxUVCcSqVhXf5tNQmuzVRh72gnKM8uW6qAwOyyroix
4+ot85MamzVsYusOWeJK/zyOyL+7zH2ht0eABFXxOhaVEntA0kuNoeVj5vPGLJWuMDtdd2mFR5ps
8o/cRD/uTEpydU0n4ELnuPaa8naMKrYg/S7GHeqRmM1qC3q1LOStcEuaHdA2Z88ZmiHO7kwsA3DD
SBgQRLdETGKg13weQW62Zlk99i7s8nFbhWyBfAV32MgDZO414vNi5Sc8+x7yvL2sYg5rhhkGXUD1
tU2p3CVDXP6uR171IzLaQvmF6XgXMM2XTx4eDmrEQbGelnyHFLJhPoLXXKoGEF6l7nKRDPRSr9B/
v9drtdg/o1xwW6Iq1n7aoczjOC0X/G89ov3kldlT5RiHwkcO8w+3LJJh81OxqL6Op06RPyBFnc6a
bOtyByENuiL6F9WH1U8batPtjE2STM8UiGDSSomy/aR6TdmbdulU3AOQ+0JY+8Rk3Xdpg8SW1c0j
655NmsQBk9wLIwhGw6KpIrIRoTf8L0PZYhGlLqQ3UTt2ECG5nZpARCEjWa4zf41M3X+UlGOCMOvW
RlRASo4Q3JgzcJhuamfTkXuX5euPXE6QqUHPddGyL6AQSzBdQiTFO8ryDzNRdsbXk4dFogdq6gwo
qhJI2yPdgmmiM8QVjR6Ve6zn9dN4MMPCEowArXh1i9zYtQsJWGegTSHY76KXWHXyuKUaZ8tKbAsZ
qMKvXOMnjX0FlFddPrDSZ23N6mKXzH2+641JGltWRd4gNQxx3ZtXhwFysUtIo3mva7plkLZjY6nU
CvTSx0485xVF4F+0zZg4jFZ03Zmai0sPgRWC9nOjbmVOxXAGuB2fU5C/JzYOySlLIN7j49IdWL+8
J2FkZQPWb2prWZgmHkl+9asNF8Jzc03HBTC5I+LqJVZ17nCte62KCinbOv+ZUo0BzbzLoYabYTYa
Z3l2sjJPakvWpspUONuNTXs58T9kG+2zoblsJmjmdmrr5jZZVf+sON5uSmj5los5waRUUuk7G0sJ
D/MX+MwXiwmcMsspDrwtgczfJR509ezftkXbcc+cWnHmeQCMbVYyH+8t+MO/dRdVdzyQ7D3t0Aw3
QirRTjoyMczanB1mSMsx1SC31uyh4c/fhyQN+aGs6Vh9J7am/N4vgUP7j80XXSekiCgBp77fybyS
aaNlZVEMpbMFy4LywDRczPqF4bC+UMrSnxlV3RXGw/ScrkJhnGlN/THTVVI3VZ6G0+BowKhoVfO5
4d7Ol5W65UM5qx5dDkF/g29fPTujEpz5RTm8ypGrdReoTz8YJBpvrOTrpbeTenYA9s/9V2O/I2Gd
zrFZATVYO7H9NvgVo3BZTg5xoXWxD35xSJ8nQ/fbzaF+zxMGKLCYtYubOQp4HQCeWjY2Wo0Edtmr
RszcnfDGFcL1fMwwe91BkwPBqUsOyOSjl7EGT6KzDOeW56Hu25RZNrdk1vNdQKTND1+x4QVAddc1
tZm3jyyjYCpiLfihVGud3VcuimHyj0eztMIqfoOCwUSXqgrTm0PD/4QNXfT4B4I/2LUTJzcvGnLO
WGD67OIXtqfcAAaPhBctCZAFH+oxrDeaFXQ68bpfFlzfEI1NvQ551HSBi2saaLRP+m2Fkr4s96tl
yYufp7r12QZ6bAD9NNk1P9qOqsMEAf7rIMVnogZywhfMfavQYn3g0pp8FzY97VLFknIXb3VxiNI+
HGk/yatB33TMipkiFL/MEMJjRe/va9SHj7CnLG8FKxckuPNueVsz6S4VN8PdMA/jTcvxFsGJ82sx
rrsVwlQPqe/dAc6iHCKfrhibbCntMTB6qeqKA2MaCNJ9Bm7vtphjiU3phJ4qdtFJQ0z9kKst+qzQ
qGD8e7RBFCurFKREVsjvggX9mRO5HMlc/U4lCkx8Hehy99GWkRnlyoLmitX8RBjasdFWkdkljP4x
FS8u0YLnwkqWHPkktmPw0OFOVk631Am7T3L9c3bDUh3WKh924EySlwJd8M6PY39CT673MuR/8jXq
d8k0Xmk504NZuvop7tL41aEHuMSoYiEZrpd7t1DSbpVKm67Y3J55Xn7Lp266j7jHrgO511GRIW1K
ostzHnt9BJuUQ3PF4p2oHKyQxNxBagzF7jDBLL8uU+tUipcOhbiopcMzYmTynSw8PmhC47OQJG4d
E6z1FViXrshQjXmQqYcsR0W14QMdKgZZ+BYPv2xW9i0XEaJXfTSi0HEYv1x0YheKGe1oNEB0XFNn
jmuSLb/CQt40scNlmAp6ybmiDaqsZxCm5V/0WOrFo4+85+g8QJ4VYZD7pYqW546gQN5V06wf0imW
5Q1UosBs7JRW134EP8Wa0lYgVqLc5VkTqVA8MplHrznaq+pY+Y7xE5cltBa6ct0P1D7JrnL1RkHO
jM9xFqffgjWIBmOQRjUVHdCUJcnwXq1gOFwOjdYgu/w5HnJwnkMtzkyl3+fF6+elxySR0XT+UcKC
dQlbTbFnl8m1K4JrO9QJL10M+Q5XIyYkrwlKOlBGHwZy/BZMavTAePrOXZKeij4ABIxFX+xkLaD1
xx5WWVdeTU/wIRAY9Atb2dTQPlo/1KyhHSdLKc6bxH4dHKqgVkImuBeVX+9XW4Y7PNuiyTyp71bT
FxfeDT/RGvOnAW0IVOImfZLEYa3jhDqtMi0ONKYoyrBOegAQZjiPasXc+FSwF15rf09Q/uuTjwOE
/RU0asRE+ps2xtyTuEIiox7NSTATfQI4xSYOafYBK7ocTlUabQdA1ltoadYlf+1CXLuVpdhrAlGw
AI61n2rLiiYZEECCLaec0OVhZ9wTJZH5CKFcOw3qo3d2eEwHYZ+hcUAocwa9YB+FWDYyGm41Q20W
ywVcmfa/GRmsayE/L9Rxkgz+w3LQ0NVxWCpyhgZV4tzG+ltnDN/Q9DPH244tCyxpeJw8JpNSl+7r
rI1NOl0zYqrb6lNyD6wve5p8ypGiOZbpyffddZSUIHNzE2WLrqbPMF4myY6ORcu6z1EAvvS8kg8z
HJOftXB4ANkW/+0BaKCy79CuLqumOwB13QuJXXyvCp+mLXSoyZ0kqTtYppGlkiSyuOguLvfTVi9H
iEjPPtZIihERWEMNSwlUqclGGrTo7s8MrPyrm/Q7WDkxzV2RrdkIL35McCZ8bsBipqacsY+h3scF
q6byYFGy7nEB/ghSf8ArGX0x0/Uz2RK9T5aSgTUfxSlZDMLNzDAdF2P5mULK1VL4SkJjpyTcRQIq
C9TRef4RwyDzBLGUBySS5/gI5RUtbf4G/dX6WUyTPAABHsl+zeyGLqrU30e6BIhnQw5TQTTmawNf
xYbRSUU6N8EN4gf0/sv0PQQ85aiOan8AAY8vJq0iv+qRrn9wWGKQPW7s3eQjvssUpDVNvgTyMhMG
WhnyNwgYo3LBjpnO8FFmFV12TPmBQajPO3rXFVW3mwYgRz/jherylGGzw7h3aLM+0hwnmBgyu/QJ
mpc6kpAeJIUzdzMW9uw+1iLxC/T8jPg0A1HqksrpESwpm/p1RWm4LreQ9MkH9ykmuGnyYXHS3mI7
jH+AlaDk0DTy5HFwiVlVt0srNSjdFhk+28X/q4ex4GiLe6jF0Ev23glyBALjiqbY1hpHQ4ky6WpS
hp+mWmt5M0Nl4a8JHf4mTPAwRKgb8w2SNh2X1ovGqri+h3qBbTtpPPGvtHbkJlwki5tebFz8mGWW
DrdtWQKGxoCqx9AYFjsM+BFVhCdwMxVeFYwAiNgzM9R3tcENfw7QYYCZkvHIcU/wwdAjMJ31CEP8
V/uMjbtbf0V9PWCsUNflpnuzQzFlB1iL8GGrhVbjH1ZPbnsut1gA1NNbhRZzKOAdP27zaPsrBC8b
v1Ky+fIRbHlq2zHrGQB9FdIef5DEBLRQMa0MNsN1jEt6rgKb+Qka0/Je5Bn6+I2DEv6xqTEDpNlt
aB7nkE1l36h0KquL4+CoH9JsQuM/lHGWXo1O1gF7q+gjcOJhUoAntKEp2t+6y8bHZYt0DBUzmYCC
DKilz5AThPFaRRTQd1wvJTnN2GnAbfiOrh855bKCyNjLSe3BSnSIuE9c6o4oTQEW0GGNk3NgEAi0
YIVcTRuSh/ESA16Yd1CRkuG2yFXxvxGzGk2QR4V+1ok0CFaHaSziDTBmF/5CW2M3xCfSrSr+llDi
K94iTgjrKUn6L8pMKVz4DDaT6dDVvvDPeSxS9KWu2MDsFR2Z2J3oY8OvY5Lhd8sSpe03bMY8fUQt
xC0q5MQ8pUokn0MP7bBpRnRrcIhAeLzuGUVrjCdHg5DpvmqZuAh7w5z/AnZtPiONuY6Kv2aKEv+6
DHWGWyd8FeOPMi++FkseSI4A+DxRKJ7GsvvSfHUUVpUOJebrlHQU8PAaKt2U28Iv6dSX5AA/Fzap
xLote5rpptTBdDqVB5TJAf6/NZUY4UaLTT5yzvE9+0kNABa3lPfyIhhNvnW8dGFtJliietRxYMna
AkvjhCNwqe82lLrR/ov4IjfkZBGEZBmypU89meAbWpgFQdqNBZrBUNWHYZhHdzDxhm8NsKO+JnZe
MfBJ+C/kbKC4mQWkz3LfOVQEB5YVywhyjMtut0zJ0LeLgZcIOn6ymouE/cg2pPRlhZoPnNtlWqqt
uuTdLPszKh4YKfb/sKLkX7fVZqtNXlIx1wgk9WVhztB4xaYNQ+S3u2gShW/UqJ0/hHmEYb/eEARw
v0C5imTCdY6uWFxRfT9bos4bfqN9JjwZ9Gc9JRFSB8tiOALI5vqCVjMNVxBjc3ngFp7Fk0jnMX7u
BxXkDhthvu3qKPb83mxFXgNWSCZ5W4msd/k06u6wodhHDSvror5DY2RYU8XDCs068GN+yV3KAO6S
2n54SEC6Ji4LrFrANA4DMtdNTb8IPF3IASfe/AyQoDxSqIvLU4D6Z/oNhwyBSj1RuN3wA45hl8G0
8lGKEc+b0hDY3NKN6t8ZbvUnMKIhOzmM9AyHYq0rSKCY6rJdwMbQ7b+eMGzRFZr6k5BfS8NxEX7+
83A6mPe+PritDbIQtrLHGOh0WraThFwu7PoiBTCITM9tuqR8zJcDdG+yODgLJBGkkJYYhcAnfk08
lXPDsszJXR/TNVyKkFr6kMWdMlceSRhIUIrODlhqrzj6SseSyic7uWzAHwtVYkQCFm55KF09zC1V
Eb/6UBt6LuNE/y2neOn/ZipPNiDPaVcgqhZGNHk0UZqVF5Ai4/iN2BnPPEsNWLwBjjEApxTqKoBd
W4Yv95imHrdAl0QMx3Qb6XFJLQRwk/Cu2hpEBxlxzF2pwgUdO+hhyLgQUfCXA9sZLjgGiuGW+4qr
AG04lukB9C+Q9SjXhTxoXod3E2S4S8MAUhxEhMX+WWcJdq91kKi7uV0MbYe6LMZLvvEYkbUQlYel
cV9Ov3dW9rk51lFeRZj7OKPSxj49dsuDIMDEHqDY7NWh4jVWRAoxaXaEeBJ8Vp+v8zy1YhowQHDU
YzRg+CNTQlwgzYzK3QIj4mlLa5afEphY+RntRv1GiCJ9gycYKsovox+eV65svxu3yfyMPUPb7SaW
5IcEkNg3a6pu2ZGBi7T954z4hypdx15gpBzjyUvOCkVvuEi5elIkdIAsQKa6dx16V9z/s2OWJh2S
N29jxQ9rErO8Degssq2JSOb7YwRLrd1/pYqQE+mR14AdOJZI+t3WjZ+R8CHOGopd3oY5c9PvwqZQ
oXqceNh9CmExTQ912NtAbEV2sRTTd52UMfRdodrk3JZKL6mDF3guUCnjJseo2ajh0UmWDssiCR1q
4iiZlX6E7RjgiQhujY6xZGv9AD8GnmGm6Fz9EIgPEDeyDsUvwAwm3E2RIwTmgA5lBiqi3D9TVL7b
Y5f6zL+WdDZ4fFflz4RHhb8Tksbbs80q/LCAtGgGDIKVBAdqZHvyi8sixMmBxTgkr9m2BfMH54kY
cKDEbGSwKMVii+4nyAcwcY+LOIajc/oChKM5hUNuhxa6W5e299QUv7rRUswuJbRXd5XNR9V/bVPJ
totgdIbOWK1p1MW7pAahsFylUZAmNnmllgB0Phv9vvA46X/Y0ecwgy7Fl4gH5EANioDV0KHAQYtK
HmNPSmjeXiYrvH5CMxHYEXxsXt2VYl5Iy3k6jifdjfw7VJ4JLBzDXNkvDHsFy3GSo6mSe+BPo9mj
03PZhYI0BdhuOWiPf6+RoHPNUHUFWpDTxAZIeRuoMkqHp3gct3saD/53wgJ2gKiA/te1FYpK/cPm
qSPAAhYvbpRHen2ptGYYWUlnrDMJMa9/jXmdqzOgC61PURRR24p8HeaXLUZNc4oFup6Th8P3HUTT
dFqWOOiWOC75XedzH5DsV/iwQroT0T9lCe7zEz1rJL/RMo1/llHKza84JDX6wGXti9I1i+lX1ADg
LPt4aNyY0p+1n5b+21KvpvvMQ4e10QHerP+CYFnNCQ6ozp+RUwM7/xYNGzDsHlTENZNDNtwmikJ+
3/liil8C8Czd0K8Le8omFrk7OQJBue+gxdCHbXTp8JGD58dGPwifI6yi74tJHKBdTwnoQxRdv/ue
FR5zmjtVYchNgLr5TvAJHdWU9BTXdXzMDCRP4Ce32h8DPvLCmjkb+PakO9DSV8VcMf0c5WwDhFUU
JvBmAws1X61OtTrBVVglXyQL2+4269L0XgMph363FD6ERi1oz+B3j5QL31QOmxnQEZkvt9E4SZ59
gsPxNNoEe7NBhw6xeb0U28V7IaEH0rGryhVWlzCxM5s6VT/yriTlfbW5LgXVgoqlACiik6+n3mVR
uKJnmOc9bE/BfZR5xOo9YOBxnvaCq3hK23nJLbBCQcfO7GYH6MUCOVUFFfsRmopIP2SRd0l9i1TG
kIbOBArdeb/h1zL5vxG7/Q8qwK/2PU9R+xNkRBSwTf4Pch1EBARbeLsevRqL7MWRUE8fkhM9fK59
DtIOxjiU9ZvAHfpWI12g+H+IEvk/M9cc/6gv2eX/lJgFMdZ/z8N5VSP++//A8/w1cO1/7bxp+8/f
/1FX+vWv/913k/0bfDL/ySjzX5Y/k0NaVvZvpCwg5UyyGBLRr5f8N78zfgLVG14GChKa1hgqqX/X
lJb/BoMyZI74O/Bh8MsU/zeaUrz0PwmFMOcK0sSvFoxALAR79b9+/h+EQmoDEGqS4jJHA/CyBqkd
43K26Hr1uYKmua1g7Ee0AbDacXjNatU/sQ4+/K1C1lIzdwYwFxxc9SuWHXacokC3dmBjFobrNss1
virJzXMKV+DSFlBm1AcOgB6H67ZFDiHgCIZAioWVqX3rk7l2LY1YAviXes6yHdU0x27mBMDWAFqE
qWuOMmqazvkyxMBzs81Gu7WIPYBw2gFuFzDHQkVBsCGBfZWPPdP2KMcYbv+VxMcJJSqGMUP406Rg
I5qZSNhIBjM2yahiCmAykvE9ycukWxp8qvhOQsX/DQxgPZ4G4ZLiW4WMi0/qNI7Q1XmMrjEyfYRZ
e9rjyayVvdeAL3bgPN/Q4gSQ3WOHUwMd3JYn0UeGt9gNZRSy52UeN0QBDaOKvoF/B5DdUljroKqZ
Ktvig2pwRdLNRtzFqhzzvkUnmT1I21f9cwygPoWOqUuk/r2ynP8xBk7pHFA4Gq8dCidCX2hfu/w5
jyyR3zW1aA/C1metztbldxJXSbbtBqt+9qaEOEwEgmQjMQN92VstigcSRHyaOs0RRZaBbzlMUz7f
qlFu/AEywnVqoilNH8zEuui0FT34AnhOk/AG1cDyh6dou55EV/R2aMCloQFMKdWvhtXdxUYBzEyo
ilNMPHuS2zKcEBeCysOFrz6WT2jGu7TPXsIyTjG65ZKM6DVZSSVUuxo9F+CI0Y71rTZ9Dc+AXMYa
lh1UD1MHo6JYRwfnTl/G5KqgP5h9WyDPT6HiTE2AYyJD+eGbGq1+D1Q7ytzmdqXsNK4vHSFAQXEg
QEIRBWmZo8DTdhnJ1nCmSVZOe7h9iug6s2IUxxWI3CNK0WK+bCvn/aWAgK5rTOdmv5v62dlDV5Wz
OJV2MPI8qSV/L746AQbZxk6pdTp6B1V5Mxpd+n2sCwh4QMXcR+M4HRw0lJgaUdvxfs4o/Btrt0W3
DlJle/AiCy8BRYHdqzzYE9pF/0R7HR44xC6QNoY1uq8mMz8tSsLHjyAf2FtGKug7mmF5SnsFAKSX
eCT2cOlER+JnoFiks+IlVfWMR8j15qwhzXha01J/UkmL7x2Wlm2rMtowkVwsGqOcYqCgLcraKIB8
VZk+55kcMSWaDX3UQGUsMTt8Gobojs+D+yi6vH9dgyH31YArbT0atsmdAYh9OR3cvHC2/u7TlXdw
n2EaeV+OUWOA9/UoJvBcGud/YVcg2byHiAlBLICz//FXYGjBjPWJChkkSHqs4WX7Yvtig3SdfZ8s
FAENCdrb9NpPqOle6on7pHWi7ou4BbLJ023frYCgxjMic+Ss/iLHM/PweUVDV/Z8B1KdLXeYvcs1
eHatKm/lXtZuQVbCKqC0Ha9dNZsEJE1hVjgZl2R1AHikhdeoWbOFHHS9gD9p1xIXv9lcPLx2NMbH
vMGTlC/L+9j10Ki0pAJLkzYwXYn4yOQUpWNDwX+ZFuA7lIRTKX3/pqhwSjcgR5b+k0A4IN9rBy/v
900QNbxWqVjWw4yext6AYjJ7K7ppY/t66G2CnLxllvOjRUu0NNyi/2tAC447aYGmN4Bdis/Z5CPF
Jm3K01gzzGDPKIa6qHj80ePmNnm9RihpeYYuVOhLBujlpYIcpJW9GFlTIBAdgAT2hZDmGAae4o1u
0FDbC8i96rmXhu6C34q9ZZkF+llVc3Ss51ieSvQw35GgAc2cTWuopzIgmH4R44HNvq6aeJLJcR1r
8d5DHvlAXZBLA/VWvU/Vl5rL0RLe/5KcpQOHBa3iAg9TOpy6QqJN1LQ6x3phINDDmv/wAWSmW0Z0
v/Oy7eJ6Gk8wp6m7Gts5NIgGkT2Dzfu1rUXu9iPPsx0M6WKBjG9Nj6mcSkBcIa0PJLP8yNI+eUMW
1PMGzKFRdJwveo7/Qs6YvJYapHPDK/Te0iLUEJ4J+S4CL8ZrwLU+dln50yWDsT96ip34MgMgM787
kU3qpplaE6AtaGSbAl3G+wr6mbcDYOHwHUFXFaK+pFQSqfL5SLobmG1Cfw9s4p+Iz0yjb8U6D/TO
ykFWh47zCBGYOOF2EFBB3jDRtPRtTdlSQTk4yae1DJgIb0HpN2ou5H0Bz1S8IxLdWANptwwHRjoG
4Siw6//K3pk0t42sXfqvdPQeFZiHZYOTqBGUbXnYICSXjDExJ6Zf3w9cdevKvKYYlxG96IhvU66S
VSAIIBOZ73vOc+7yZG4XnRRzaQ2tAR4nPscabYg/Rl6qrGra/0FHe3beGIVU2aO2WertERrldraZ
J9fYKgI9maLF1oo9Bcn2RuV+s+SswsYydTxhjM6DaGvnNkwz+7FrZsei5+aRQISRbHzB+zLcJgaV
vgHAFL7zpIOpqwwTPCJryj6MQCfslQzj7hlpIPf+qoh5zfjpnGTz9xavV3wfZhEFqAn1iLsLk4Td
VW7rtwKLpeOnUYK+xFHiH5SIo2nXzgWCDiZIKcVfJoz/cWf973dX0P+nkS/Pb5fQ/6ygFdv7A7WV
CeZVRya30Gj/ZV1XHPUPDLr0c00MDH+7r/5eRGv6H7ZOWRSSpKpBNXM54N+LaP7KBCUEthRyH74t
w/tvFtHHYnuGDwtn6H06YnvHoW3AGvvNGlpBi8ujkTlUMzVxoAmXoR3Ekj1YhhXv6TCIPSp/8VFS
PLvW2E/PO9zKxapS5uxj0lb9NZWdHAyYuqnNPGcDSYnloUrSiqhYQCnXTRkm2ElT51Ef3OIDwge3
3Op2E/61ufx/8ej9/4sxXeBRpzdyV89Jl/zyGC6//7dD0NF4pPBwIMQ0QVVxn//aySmOuWzlgHdQ
vVWdv6yD/9rL8YQC8gDUoxrgcmkv//sxdP9QKU+DIVh2X/yO9d88hkfWJTAMy8OsAi4hfJo/jp7C
mXAUZXBjZ1P0PUrBBO8O0dCuty8npmps7B4qRGQwr0y+3YM9NlG6fnOlgr/sJaehCmwkf56BqS1D
FTDmz+ilN+OAOldWNnXjbKKizLZNbbCOibGB6Fn48P4nLVWON/aWn5+EscXARgSuFa/UryOONYQS
CnWwN0LT6jXFVmSbBYC/9z/lP68o3wgvhfHTtuQck/VjN1dLXSLDpo2sPrB/wiJRl2XEawMdhLnV
Rd5d1XWh3PNutT73Y6kn2/dP4cguxXcDsW2y1Td13dDZpv/6RT2nqB2qp+ZmEQBtKru17/IJztaY
twKKEfZ8WizKGaOU/jNI9Nfri9GUtTCTJnUJTuHoY3UqXbnaWBswnMidyziJ1b2CfwphTKxXFMgg
RUR72kf0k2KvLlgwqhZyRa/KStZjCkIqaq6E2Wa5dVtUpCL7am/Xz1mytIdzkJ0Ja07PuIHHjWaz
Sudsgt5dwFaEwIvMHfvfbK+mCQe1z5li7mnc2PxI1VqMu8RiP0LNOU3MP9O4VeqVi2d92OKgCT/F
RpJ+4Waljw4oqBc3A5O1paTudVegQ01gpViVHqPJo6fuYJU/IGnLxSczQ03le2AN0isWovbXiDKs
eW+wO1i6ClO+M8t07rdugTZ1pdmz0fpqJ/rPzhAnxUaD+ljdhzLXP0S2Q+zQhCL0EwQNqe08ky6U
zxqdHn/Z4FbfFHoon+061b4bkaWuVVsMxk3ZJ/BPw9Gz+xU64c4GttBrlJq13rlz5dxO+Cq47D7e
iND00YFaBAq4eV6tBA8Fgnjq2+W6qjLUgH03SpwlXadXvigpOK/ZKUT7oplRmNtCGOnKciwW1Euj
am3KicJ+Hkrr3o2T8SOFl4Havphndle4rG6dAeLxqsFn8l3ko4W4y6VCj7RUo7juaelOTbIQYY09
T+OKBkYrd0NevaKa1j7MmZ4mfj+mg7fSWyF+1OwlYj+axpHeY5EhTmv6lzJNsKRQcTWlj1ouRkTg
jvX3sAsh2SmtdtUoQ+9sQrNLDnnnxLd4sLwvTdTHr0OTiNY3FNUjrMadjS+5wRKyavNu55iKeyOy
yenpQnrm17pS8kCvDRbRSaub14UE2OU7o6HfjbROqTqj2zn0tu000ClAcPnaGOnbKCsTsS519v40
zWpU6wXsBxSI5nA/arGEYSnGQlt7pURbZulK/ARkPj5UeZYrm8SsPHkVhS5Kf5wJ0Qax+pg+CeS7
WeFHME2ov8kYHUw112ZxPZrsfW+9bEzFGoOk95g4CHVXsYIJAZlrNu9aClX9Sp9ci4J0WBikKks0
pNQbSru8Moc8ejF7gqB89ppsX/WwopLf9fT5sIak3yunzADPgP6lX231XbnSha0YD6mxyJGngtyB
TTa25X1qFjBzUVPOj5Ocyq+Q8/TvUVdS0B9rJTxMZeo+xGxK0MZZVfSplg7PeDpo7St520WA5g21
ZpS36QE9SRdtUuChDf1pkdLLsRTryVTYTUKuLX54Rae41NXz/ls7u+GLxr64ZnJBj4REahHEt2Ym
1KvKtK3woc+bSfV1T02MFaoZcIhpzgYJiK6WuytVHYcI6VDGONGc1AvsHhQajvVC+xxiQccBVUh2
StR6kAC1SaHfq3BSssX1o8l1JpFz+TYVtXEdIyqvfUOzNJ2mXFmZa2CBjrnqE2/+Wis2fag+74pn
KypHqopxR3ezEDCFmchoTm9L2kIVg9Vt9HXiGkjaQtoiqEyK1lMQds85bfKKvcjKACDsrm23GsRO
9kYV+8qgFvWKIi5FgLliR+d3jB1guFodE2Gm4Sf0pZrAPKZfMz6PsqHjm5VOpW5UfI9i1TkGbWHW
DVG0qVPsYmuCE9T4mq1bRswUYIpiPWRu8YwnVwQzTy9dYejkdOaacn6wJ6XQVkg2w++erFIqGVEv
v+aRon6sFQsjH+UxzEij5bSp36j6QEkorTTEgqaKglQvJsNhl9lkHtqQwvooyrRzrorSSBswK25f
Xg+wiezVmDX2J0lXESWQWrhiFdot9oj3X6VHhnLEtJq2YD0tDPggsI7pmXjBECAUubVRamkd8vZQ
aqF1nc559YgpRKz++08zVENzHTYHFqvCX9+gcznMpQ3CZJPkpRLQo5zXw6C42x4YwF2cdq/vf9xP
Y/rbN7atsn5cnPvshvDL//z7N2uvpinmhinE3PRzJA+UZ2DgxJakE4a4Y5a+leKdo2uYpsMG57Va
fNI7lxpAhyA93XTeIqDB5IseoKtb806VBTXrMjKicKWQmjfcGQRm2Os6x0mMpj9KuteCN59zpr11
1I9gi6cCuFBt3uh0HGHwsVp+u5dim8XWHVLPhsaxEq3MFigsgX99y4sIbbN9w1pp1Pe4vNR2jYoA
Sf0064q1mIpt+dcC8H/2Q2/CYjSDS3x6P3S/JLv8r5uSIJxfdkXL//XXroju1R/0o4BB0pNiK/3v
3bmmm39ozE7g5lS2JrrNkPx7V2Qaf6jqYjVmAa+x+VmaX39vzg3nDyJklu0Q++llM6X/N7uiX3cK
CgBHh9QZUKm/PkcDGu9qiMbo0XPw9NZRpO1id1b/aoaexEWcOvpiv38z2hw7VFUaDcqhSK2vomup
DeXzmaX/qWPT+3t77FaThOuA6n4Mi/TBE+DhW1ZqFx6cy/724EZXdbXQ+/BQ5Om3is3uviBMZvPm
CfnNPvDUmR/NeXhCc9hunDkiPwTMrn6jaLZxZoZYtrH/nuj+uaELnOftmUN/N6tOyaNHCqnhhsmh
BFpGKTHqhb6/6Py1pff+5q4OfAKLKD5Cm+R4Uw7Z1slBz1128KMtlVuxnovA8h/m3I4gL5tPY6cy
5v4Zmr+58KeuzfLqe3PibYh9e0oS7+Dg9vcBs6grnGTxyo3VM8/Nr/KDf1/95ZPffAKuPjZn0CMP
kVPNd7R9KlQcLSHiVtI9jMsyq9Dki4IV/gzL4sSzdMxhBbhmQAsV7iGV8n6Oco/diTmdeZZOHfxo
+LLrLxCU2M5BjexvP11qZWN9fv9e/Hwgf/egHo1f9OyVdFrZH9qa0kedbFgJgGjb692TO38qm4Wr
skqzh6xON4jYfSO6yuX3MNyDa+Wfpfc9VP8u7J2cp/TlCfjdyRyNd/yKrTnbbX+gVQ9GYNjO0Y0i
Hof0zo6ytWW8jNiKqZj7vb7v3S/OAOGaIYuN+jpUb4WXkTrw84+6t5bfIbgCp7SzFcq0UcofRuid
uSXaqTM9mjxUtwnFGPf9Ab/83jBeJpdeF1fEGG8arBjUEoTIfIWckLneKrJa6Sa7vZz1TeFdZ7A3
3r99vGV+e8XUo3kmZ4+lIA0WB1VMsG89f+DKuaLbaTZXiD2fvh/cL2F1gFOolezX1dtygsbZU89o
ViGVtrHrrvjljAYEC2nirN4/s6XM+Lt7eZy4JSZsgFKpkkMtehiDjbMfRvWLW5urzGCT1+ULqQ8n
XlxVHzQFJDl4q+IQWulT7za3rVr/SCrvNqnEF89IHvVJuZNe8mVso09IL18bygWwJEAe6qsmnm5c
TblzJNWGMW73XWh8sofmhf3XGk9evCq08Vvdi00MQhMlyA1m1VUShleNm17H83xvdwjtXO9aVcOd
lM6NgnAsVlS4v+QSayF0vem+7eUOvf0hVdpvSVHfFZWm+oZeX3l9g1MjPyS2J8mycLdWTjxunj8N
CgrkMds01pJpMZCqkY/XVlJdOzouqr6+ceFyGFrxSE1kG/UZ2boyDNivXzYLqkdzOIV8hIldVgd6
zwsOy8zo25OMd1R9cMm0hfkQL2WhUKZn7vmJiWpZWr2ddttx5tU/pXyHptpic92mUNHff5xOHfpo
Rk8HPTEhNleBOfBAwODEM199vezYy2e+eVuYwFFduzLqAExcBS0lvHfd5PH9Y58aBUdzd6+0IkVi
UwcoWNqWtBUrPqTQ7h7S2vbOBfSdujjL5PDmCxiwT8gDmdpgGryDNPPrVM2C98//1KGPZmS0QJpH
H7MOlFqRi17iUSLqXr9/8FMX52gSVazRVVJgJgFd8mGlWJniazjqdnC/9YueGxjQv14a4EpeVQNM
CjplCmZFGX3dJjjp/fP//cXBffHrwaVHRbuP5iYYHN43nhU1V0OTxRetKczjqjbMz7R1zbwNAA9/
Jd/AB3nyetmJHw1UQUIkkVayCXD9zSsiNQJTNaoz76RTV2W522+eRseFwEImXB3koWauKFgCTRbO
RWOV9IJfD54awF5Nr6uDbPS+z3ni+WWinlkLnTrxo7GKN2tKTcTAgWjdXdEACWi1WpyZjE8d/D/G
KKabzOXguhduq1afV0PYTuvL7ufRKA2tsZGZ4TLL1E181duGtU7RRZ25octY+c9VmekdDVMBZcwa
QF4AMaHabc0lWq7sQ51hpMnnHyAurhGu9AE1m+i/apz9a/0O5f3Xu9za9oQffrlYFVgkJV8ZBWbt
i67VManRK50owzLdBHpTMdt7juOXqPrfP/iJ9Zh53FTER+VGSaVUQd85xXMhLOXr7MwtxrsQHFo9
qtuMxwz5Wa3fkyBET7yewnKVWdojS4b6oegtzFrOJD+Ns23c5+ge/aKiWY9NwPLxPQ63zST/xNm5
VFFRZ75/3ieeTmS6v4zZLhPOOCpqF1Su+xphkPRl35059u83Y1T9fj02tJ6w8TrBzXQy5UpYSxKE
4TyhpdzYuBlvpYgllHm13V/2XZbv+Gb+mRFHeYVSdwEaN38Ju4SHjPr3soMfzRGOjo2rkQqv2smm
1thgj2hd5ub3j75ckt+MNPdoktAMhWxZqvmBRV9rHQGJvjGHjswyqWkXvdDN44qlBEZDxFDWBDFk
B78DeruBUTWfmSpOPUdHU0VYG1WXjG4b4PDUfQhdf9rYls4cfNEg/O7yOEfTgjsqMIeSpg4Qh5tw
l0rtphuS7w59Fd+oq3mTjr2yd904u5ta3aO6D/8tjwE0vH97Tnw75+h9X2IPygy7aYJZtI9l1dzI
wvtx2aGP1uoYCM2GgLcuwOf8vSIIWm37P98/9BKC/dvLdjS4h3A0ZOgmTQADSO7xcNs+nRSP/aqi
J+RJRz3w/NFc0xj7TMSduQZKUPsZk9W10hG2ZWMn23lzSHIKaLQPjiiUO5G44XbwRMnuZlJWSkjf
sxIkYJVhhp1ct/NNUaneLo+tj3UfirU2YzNUFhNsr8zoeN3Y8pnVgeFrnbgChNyuvXEwgKHk8woW
XH1wJ4tM2nyijYSW/p5+aOEbSEIJEZrdL5mnlOz8wniLel//UE5j9yXMhulaq61qPYgB0KSrfpeA
2ckbAHY2ZS05f0ieQDrY6m6gHev0YgTO4Xb+3CDcT8b+ZUxoz9ciufBt4xwNiHZQcjTiZR10AvrW
NAHchPt1ZqZbnvvfTBf20XgguRJWQNZXpPYmgha+55BUWrwi/aHmgPKffnsVQj7CDeXPZRydWZie
mKV+7vjfTLA9vr82Uu0qYCqP920Ifp9eb70f9f7MJ5waaMvP33yCLvMcza1aAecOb4n6wN2lN9qZ
SXZ57H9z1ZyjKTzTBxKaVLMKKMXTpvaaAb6Wg3QW+Mlem5TszN059SWOJnP6P6JC+NQGbVU/yCb8
phblx/eH9Kk7cLTeG5NMuFM91MEQC+MrUirxCKCRFDvQz+v3P+LE2dtHc91EblvhAHYK1JhQs2r6
M83cM+vsE2dvH811TTXp6RCxRmryRL/pZAX1QdrqHUkQ517Tpz7iaMqTIDYcdersQE9U77ZqFUjC
TlOtqskdL6qQ08X/9RmVinRwM+h2YFeajV1n+oSx7wx++tTFX37+5vmfIQkkfcWxlbwh4SJt7qr2
sso+QtRfj51Ng0Tyw7HTfNVYO2iflz0wR4+7k7nk1ZuZHWBQ3wtveI4M77I1y5IF9fZy6ONo102r
2oGTeMqKyJUM0UabXXjiR1N04ylzCErCCupYU9HEAEGGKnN90VVZIrnfnroBzLO2cmEHlkL8XZN3
9+GklGfOfBkwv5nJliSstwdvxrrTF+BIgPKquh9CGikR5Kcr6cFQQ0ZBfogzKGcmhBNDyjoataDo
G6ftDStA54S5IC1RQ7kNYsJ+LLaXXayjUat45AZYCPyCocL5atdPiu69Xnboo9GKU2DSq2biJtcK
Di+11bajhRjzsqMfjVfX7lAV9ZITX8JUyVz60MfaZa8Rktt/uclZ7Km1kdhNAPPA1zRAOnFlfnn/
vI/0GP9stI81ozY69BhihB2M6W3ROTvVzVb5uNWLj2EMuKm6w6y3Vhf3yqtuvOTGZ3RkN4a9XxQ0
y3/V18mckVV8Zt772bv83RN9NNLNeCwBUggnAOHg2yMU8BHoCAxrYmv2anhLo8KUD06d7rP+viia
VRkyP9bmbqwpNi9NjBoyzPsXZ7l5vzuXo3lhSFPspnZeBiwOtiVwI39qUnnZwX/mKr6Z4WHFJRVb
yTIIXesOFvn1oCvnZuITbTTUQ78+MnGY2QMwABG4shu+W3Eq92KBsjlWsgWGTA20tqb9mFQv+PQ/
mlr1VBWq+wgfGbslubvQRWyg3VmUbHqbvlUJdn5tVPrw0GtmdChbfq/Ft35VlgRbtGrvi1H/RrPh
DsZQfuEVOppvSH/jVAj0DhQ1/qHrMUF7LgbW9+/tiTXgcVzsLEq7RoAlghq6d7kktk5s7HxvEs96
NFw2ctHL/zJyBzpICdr2PHCi8VnK6MUent4//ROP5rHOenZaYjSVXgTIb0FCpjADqnPXXT8x0ZtH
E07SxXMN2DQPAHR0oGFn7UNlgFWFO9j5FQSnvSfaqlp5bt2su0gZ7wujyx9niWKrHap8O2DeW7tA
ol9iWHC3rlGA1EsoHXbsBNFCaB8trGjbsBtex8bo6vWAQXUtLHYtIrmsI2+a+q8XP4L0jbew5+Lj
62r0eMeO4rLZfhEDvX3tJjNg9xxQScAo2qGefrK6/MyEfOrGHs050GTYueZdFqByfPUq74tmn5la
TxwZD9EvJ60OZNXhK0+DqLGijdnazSZW2t1Fz+NxxrPlQLEBEZYEeBLFRotqbY1D8Nxg/XlhfzMT
G0dTgVFALQILzeGdbT/1K1Y1FMcOhdzTchcWGpIUK3L5TPAw+uRXstLhtnrs7PdL22Thx8S5te7I
WDTsJ+yMW0vg2fcQjw7xqtQ+ME4xCnzMSDRwq88IG1gj+5mhfwj7eoMpesMnde6XgZ+SsPvXxwKo
Wl128Y5WPYMKcgWhfx6Ms/qSlUytqnJuMJ+660dTEN1oDZ1wmQXNol5tR8jv+oX3fPnIN2+wxMsi
YANFFoR1dAvb76GSl82bx6na4ILTOJvFMm9S8nEVe0Ps6afLLvbRtIDRN8OEa4vAsvehGdQXvs8X
veHbq1GKvNAGwlACbMX62kNWtq9k42wvO+ujaSELMzTaiuToZX0XhfILdbnPFx1aP5oXirIWmWiQ
U6szGutIZtVOybNifdnRj1ciFkweQK9ZMHtNSbxrdm+GunfhwY+mBThktmLXMg2mPPqs2TG5PJiG
z6wQToycn2urN493OA+uMcxjEUxVkW0x7rqGU152O3++ed8cOzNV9G+sagMt9dpNjw3OF16oX112
zY8G5kzVKbK1RARmbX6GdPiCKepcKxAhMw/0b+bin+7SN+ceRhXIRbtIAlVXdkzEtwx7y35irrVq
jOp54ydi3477ZY4eYWzHIBSoxepwjqdoXk8mW2yhHCJIioY0do0gEZdk4OwjR8gpDBs4sHSOYkPY
h3x+Re3XN8W0N7TbJCLz0uAhLT+X7D5t5nYjU4nvbnwCUpjAq8K6KiUg3+0yVbfOgD4/3fGTmccC
d8Ke90dtxPvC/jaWpUMm1B1/qWcmCwTDJ0z2xQ3/VN1PGt4g03xgs3vLy8CY3T+bce/Y8ZrZX+Fm
Edm3qtN4eS2URMloQFj59NrpPpCu4aP3zpMKMso+4/so8Ws4YWryvrfS+vk5HBLg6VqBydCnd/wa
9s0N52EtwQeCEq746zK2ua82gI9N1i/jvmrblejv+W5p+Cr7CtjxLW8z0G3XZBSsJYRyCJ4Y9evr
Tt16IfmdznZ5x02O5os+fyg1gFZj/TmEsc9bTrf22RDdSrY14M03kW5/5hwi6itRLq507UvTElBa
WF8TE0wEDhtRFwQsxZs50kAj3+n2LVg6P44i36aCKskIjlRtM85ESjTyarmERP2s2JRJFY6pDeRl
23VfU+igOO1uCvTweYx8sFpn1X75jrr8AmjhjiIANGKM9BcWFX52at88sPFAuxebRRq0uOJ9TBTf
otY+8+peZprfDYajWR9Gfy/Uim2E0w0fnU7HrDDKbmOU3EqiYToI2L115rNOTUhH7wC3bOwG20wa
ZHF0CwrtkxnZZ0IMTxz6WKxcZ3WVkYKVBbaMzb1bhg7Zsc5w2Ykf65QriUUwWra6dGy+iGG8g3l0
pgarGb+/AcfBcTVNa8sajCQoePZjcnq1ZrhmgMXS2vD8LyueNjsMPHp9fBXP2r3WndmCnbj1P4Wh
bx6rfOyKHOhLGrhG/oOelxKEXlstIULZDyOxvHtXTuf0XSe/5tEyDjglXpfZTgLX9OqbAZrdgVga
EtrChPKHVMa7wk2TFTkWJGeE0psZk5q3r4yWUBQG/h4U0TmD0qkvfvR6cWwjz5tcFIGaltUdfoj8
vmvd/AveOY9Zc4o2MiUi76J32c8L8uYqu5mC/3RKi8Aah2eSPb+IKXp+/9AnXmTa8UqQfEHRIGIJ
tCizmJ+dyPey3lulnUGmT9Z4V4oHVBbb8blQyVPD7Gi2cEaonS6o64DMbzyzaka3Mb+w0fjTqfT2
SmGyggQ15UE2lF+LonoWqv7t/St14ryPNcYGOTGKa8o8qLPpSbP7b9Q7L1urHIuEJzhuXQoxJegc
9Sls0891Y50rg5067aPlYZm2TaeWWh54vfo5zLxtXndnFnBHLI1/6qbHSlctdEuZe2YSNI4uCBJW
K3IQhPmxnSbYTakOrUfBGUjWIMkQm3yYDjAdvRSNoEjXsSTshFRagoVSRayVqe43w1gmEL29ek1R
AfewiEBb9ZG9zfgS6wGCdbaOwzo88wVObanV4xmlJctHAycWSGygmZVtC2YS2MirgjzHsTiwnpkQ
VPCH2sI/7eknsNQa7M+WY2xSK1hWVDNGIt7q8Bv17GMlrlP4Snma7fgZm+rOFpvMEeSDfV6MfsvS
oXfD1bLaSoxvInuUbQ+mjJ58a151/Z+q/NLLM++FU7d++fmbwWDD7q4sknuWHlcy7bRzg0yH1fL7
N86C23h76IWZN1AdTYNcq+IPU1LJLcXT+ZNpD+5Vn+T2xvU8iM6aUMl5yEnlVACt0mZ2jR2Ql2GF
3Bq+9twUK88C8UmIjCqeMj2mXqG0ZuQXrSbWSTs09xjFKXqXtu33sMd3hoxhJntDfz+WVnaLmVPD
m2F10K91aESErWjbrhqym6HD0N9EQr9WG9j6AOqKfhujOeQOmQrAO+9RzdW1NWoPZICwiB4Juc4t
BBndPOUrJ68IQ4wriGlh4ZTkdfXVukgS4xbOosFKfiq3Kll1n8zBnLcTlDbyGpXkhwIL7dkFbvra
l331Gldp+zAbJXCEzMtAn3MSSLgJ1QPx9Zlg1oj4Opa79egUFJddfZWko3qL3Tja2tWY741Ucdel
YRxIXn5JIepvQkBwKwt68lXaxeM1OjunXhV6eouZKNpldf2cuODhq6E371xTvJqGHj3Fc/zVK6v8
M/l91o0JcW83mGCpLbUSqyVNASKZMfQPhYoBf4BDcEXajk3czwJ30hLn2mxbY422gpXqMBMnVyZP
OckA9+AL0rWSh/UTe6Il/M2t7GfolOZD2jUHXterTonNK9Bx0YZjF8CnummbTVLjF+hKD2U7rNKq
zMhscaKHMGuTB7JJ4CrKTvFlkn4jyURsJiLAN5Pw5qteTPq6gea/ItKn/QBgh3FamT8QDhFxoEfF
A4dF6dEon2SOoDqLRlSCfSS5VH0y7ac5CQnqSm3lJe08WFqFrNZRm3Qku9WKT1CcBIbp6OuWhNOr
KCu0fWpq3J2xIVtI76aIQJjc2dmGGL+q4ILWXk3kbgo4k4xZNFj5ZAi/LyHSqo1tBYori5e4IHF9
1SIIIqm2Sq+BoRNXquqsypxp+pgXOQG3qkJ+NMZvoI5+brut3zC3Ih+rgGB1HgqktmPXIuEU41Mn
ZC9fWXkKc4B36KHpzOi1s8Ny04MeezHJUCHbKgvLl6yX6RZEOSlSUlV3Zai768lT6vvSHbHhz6rx
mWRj3PWtEnbPKblJ+2KoIuiC+bRKY4Jt2JT07Q/VtHhCSzW7dvHbPScNEUTmxO5S9nA+J03JdkCz
9W0PMhQSppJvqODavmtV0AV6SaLhnLfVvilK+RxaDWmWgwNksMyrkRHRmdeDA8+56dnwSrZURq35
nf7Fqon5I52zIR9lLcYlrjhxZqwynncAm1xcF95sfG0hCtxps3RhgsIIAcwgSESTebSflKk7xC30
E4j80U4dYCtuMLSLJ5IxjFtLMRsimnqTjlk+Ob4HfuTVylxhwylV5RaBSXvTSMo1FE4T7R66cxZe
9cTmTOyqR4CpBFgpVElTbe9KvXhwaziGG3BEaEctSzwNhZXuSBwPP3Vtb7a4t+rS873YHTeeJjLy
QGoyO9AlYaCC0sLerG7E/GHyGDhjPcx/ttaMY8XNq8kmNmpUp22ZlpgQXFcQBGy7Cq8f3Szbg2FX
kUQHPnbfU2VJsWARIZ+kl1HUyprhR9UoTB6phI2BH8qQB3du7U2v43Lf5F7ermHKDgrdCXIDR6jf
+M5nrIOhrO5rXfS7uSuNjVVJ3FWm04r1HOnFdZroxCZbfJsihk7YtEbla4OL22eKjVvI9N1N3WrK
RoBQKfwSav1mNktlbTtjtPGKQR5UCoTrMbXVTUsU1TrrAY4khQHrOmpQZWRO+Zp23fzcoo3zrWkO
fTGQ3FvXqxBwM0SG22rQy9IfZkRlBQ/86A+Z4lylrdTXjkISz2R75SpMrMH0wW2TDarTS3tx+xon
06BagREBhgGWO5hrvAV46apO3xpWm62cqM83o240G2lJiEJElG9y4u5IVYlYvwKlXFUxzFI38eJm
baZk5twT8qSvLP71Wzd08vMg5+E2Qop7VTtyrDYdicof+toLD3GX9FRNGlWFGJm7a6l7kDdFiCvL
Nwt19EVKz4a4RTC0JDz5WmJrz8ZkdS+TICDNLbSaWGrim9MuEtfmOBZ7Ix6pIGgF8amE6PqtVVfE
HRk2TIiEtNTMLlneTPTli1CPCD7si12m9+ZGJe3ik1I3xVVsWsl9NWniRxrb2PTG8cFtQ9YtSWs8
8K2MFeFow2sYTtOBLF4SByqvfxGp6W7JKVc+m52m7AdZGV8leWo8XYT2jfC1fXzlth+l6jctSb+r
wnmIUwFjvtWMw88cKQJAa/yvctgmefhhgMK/EsSX+G5bzOseyASMDejrpjOSpCOt59kk9VQXnJCr
E+FLSMbinCXDGwOnuEMm1z20Ymj9dmZZ2feGwxglxyrRhNjkhg7iFOuEX8Ux4FyDtV2dKbovciSa
cRdaK+k4K4VVqw9iFQWv8Uyo8UqRYqVhTQckI6sD65nvKtnbfmqVNr/nKXc455u9QB27zivLZdE6
onXRt+BR9lPcJDsBap8ouC5acrG0nRv11VdVdYuda3bOPXisfutllfo42LkGs0Zmm8wMDVS9ambs
EsiffH6T8YQS/PixID4PUkmrkQ+YSSW5gnSmx+ta9uo+nOHWJ+NEdo60h5Wekqc4Ge7XppffS6lE
u2kiZSQnFG1ns3bfGCJR1rnhSh7+UVxnqseIYIyGG3CZZFZnEnQJMbbdptQtb9sX0WvvVUSvOUlu
+iAp+wTgDBnfOCeT5qNNWA6TlTDXseaFK/C42a71ymnHZEQNz2zVXVO03P7Fm5loynxtgEsiJH7A
NVo1kbfv89q4Rbv2aCY5OTYJzNvZVMjywcCM0qF+XVa29xh1pe+E+kBQidNFFpkJ7CRKPeqA6jRk
WarEkiRWZe0UIzT3RNcOZEowpoUkak3wJrkWpV76IcDoGyJovsRzau+LxFQgSA6fIrUnlg61776v
NeOr7aXROjWzH83UO4SPlk+gQSEesZCjdJqhD2lmS/lkKqkCWKZWVw2h4vCdRvWzmJJ0azXeOo2n
bWy58v9Sdma7lStJlv2XemeCs5NAVT0ckmfWPOuFkBSSc57pHL6+1skMZOcNoDu7gHyJvDFIR6S7
2bZte731fIFBbxvVdao5xt6Dw/7kjhPYSa5Pojblk18tDxwmUzhos3pqVz35Ir81PyzOvB7MVrbE
/3Nq88YSky28mZej99OdVfT+rkr7MmDJnpwbjZikczWBwyXwSwJGU2wKg4C9YE4e1nWkUPTZjW16
4Z7rUshTk8FM0Xww8Rm1CZymroKL7HTzt18WpgimfoFoGleEBgABmWOW1dgkb+yCAFoqL3oozVsu
8fsFCBGzPxOqS/UrDTXert7sPdZdN44k26XWV2ICzSAYX57U2txQM5qPhKc+qz4DCYztHyao1MOF
HN37LK+pNPCLRNlk+Tdd3I3fup1PR+mnP1AS9OhCKye7q9bUhtX2ej9J09gn7trg7M/EVVEbWJpj
HeW9HpPlHLe0FAG54O3lzm4JTFXLhrMy5oPRqlCfWh20aSWqt7waVqKo8zwPdTvNOQtz9qkz39uO
aX+9tFKc1qVO3wl9znYsOZMjWZIMKdJk2c9e+YOGT38z9skJ4qN5Gtkw2c6Dq4dxXH0XjhgCbBhz
yAeWXC+WyZsPfyZoTNXhOjWWbZc5a9C6ls8CBBAD23Ah5lnkgCuIK0xtp5Ho63H9InxtAVLmZXOw
wENIo9wZOEYT3+y2fqfDR0zsOV0ZeA8E7TavsAHh+1YG1SFFDKu5+VfdqnXbLHVL/J8kbosRDU4u
Za9slgMbIQjNN09TAhwr88omkpfd3losAHXS/Nsm2+/OsrolGhFot3Ml2mEz9lr56Dd2yQpEibLO
1/1rbEp1AE2vbTIzE9u5a9wdSRHloS2ET707VlsfyPfGGqbmrXVr671JHQ/EHBmxXJ/upovTec9u
XR9qahp3kJ3685Qacp+ptboaydTedwMwSyNe+g2UjwFa0QhgSln2U1cPzdkZOhjpWAE2PlieSLJQ
sfESjjd9aMn0BOIR1TXXDaE7HadULa/z0brc8xDimTqIg2sRAuxN0OcKch3PcIM5TvuU8DtYtOwX
d0kwV0V3DXtjoINldtbCe4ELBmOs6ghSoxrIH7KFrwDlXBxYoUlSfnaa/9IPGn3srKq3EkqwFXm1
9J7bQQwZ6HbwIZ6jD1ddPK03BcVHUDTC/lnRFVZyrAjPpo+N+0e16GB/9Nn9JWNCmQhB62Dc6TZO
MpFgTUgIZnfc13okOlgRwryxfe3HJqWIhFLX2ppzbHOmQtIOW7amH33JrZfA0gCLN7qnpdaNsIG7
fJoKq9rz7a3bSUIgs1hJPuoVqVsxmKlPWJ8vXcXKV0fHQHuTGTfTeknQApM77J20/8FiACXTUQSS
T0UCttv/NcVJSkRk0mzAPo77nvC5aGgaPqixh2PJA4QNnpXKvGudLYgBZuNjv9yokdNtaWYoK5lc
7mmlfGiBWhokWTJHozaRtKzzA2LrARpqQcxzZ64mHDfBBobt1VfVpSdxzNGPurkiOBGKQ2TBBDnW
HmlzvrE4DwV5VMSCsRu4WQhYIrd/Gu+bvk6imAUHHD9k3WkphI/KAvO8oeXUAzK52FiDxxB4mPK2
gEjsrYp5rAh4bJ8zAMxUJh4dUpL+SAngVQ0NBNIJ2ApbSsXW8M1ql1Wj2tXKNaIpYzO4Imh9I9Xc
XCuzS3uO5OYnIW72tchTeeKiFE91O+QHzTEv7XpLnhqxArtVxnEAso3ucR3rQ2J6y3XtF3FgFau9
s3xnuY75W3ezrtY9tQF4Yg8bZLwOS9CQJLdh1Wi6Y0bLh18n2h5i6fpraS0XMBEjtrLx19t0Yfyj
qpLEwVS7cwulRU1Xu08AaOJ9Q/l9alF/N95KMzGX8bLx5pWqAyDm1s7YkWJZlsixppBXxKHHd2S1
d6Fy2H8oKU+o8oskvRprw7o3zCHe2vibDrJdO9YBHfXETjNdBZ3GAeZkF7nt9DrZLmt1/QXm1gmP
QaXo90TWLaTDp+MpZqSwSRchrt2JCevYVt5VT4zWeZgdGF8uLESKTKn2i4HloAKDzHNRVTujQ7Jy
pUpfzZKPqRKOuEX9IF20GN/j1Ga3D1z0W3PBx1Vded8pG/D04u/mJQE5P6TZdc863kbUExyKpL2t
vRKagKPN9lGvk7EPW6kLhqiEV2+H1nsGtmaAt01fvZHcPz0bQoLKv+nAXoskfsv7ovzxSpkG3SjC
VBD6DYPWXEjDq5OgcOd3kG7OwWMNPMrbJQ0ss/QCMDrVI9NoGZIyD9AjbfKoTmbFUpBKz4ujsYak
8SpLd2gjXvaPC/6SXE8MEtx+37EQJlJZMUXGQB8L6Ck9InTd5bjw0ErWKkpzQtZrc3DnTUFVFI0J
URbFWDiPndmZx7ritLKraQ+MaLw31lnbFulno9OPelgqd+R33tIeiT2NtwrEJZ5oLOqXLJE3dql4
krt+ojtz55eh18WvvEcD451rvPucyfPJhKR3n9gp+5XWWD53nbRv46HTNyDE541quixKZIfLPYek
gnBiXKcODXKtixjvkf/aj+u1ldgnAJUzWJWiDvPZlNu8dpdTnAD3nohpeSqRG650StNf2ZihI2kE
V6lh8TdD0l/ldfbEZ5aGhd38AkTSIif5YzSVLgPpenheBo+Qc3VLlgBts2F+pH7xOJRVdsDMK4JS
myq1iR2PNjfmqpknVIjFAj/CDc7LcgWnOoinrIoANRWHruf93BA2nF2NqdafNXZ60Buq+XYovOWd
vMxLkdEBTyC1M4CZELa1swUbd/ZHCMbQucQxU/HIn3GAQoyLu6V80iOZpIjd/pg8G34S6pl3HgrT
ioYBSqfjPNm2Mz9bPK771Ki7s1sm7iNSf7oF/jDs3CE1N10Ze/w4HVIUx13de+WvUY5GShjsVPMY
6vUxcQt3O1WDDpXdcgOagZasUXeWm6nCfkI6PpbsqbHuNEvbkDbokUmfduDn8F5rVk/iAP18WJep
3CJgNaGe+BfcVEMuSVc6W9urmkC0ZRIV1EGhqxG5WA32EoDELV+gkZDlaTLvHRMnRCfOrlfC8DcC
sPMBG8lRh0xfd33CPWpMW0AJgLCzXLtbzTZ7Ar5lbPhJ+yfPrNoIHg5VgGbeCM+gU3QcXi+vJA+s
ooOkGvhyhhplG0hkQIV/w7lFQB+X51W72qcxrs/CSI1zAwcuaCtFUJ5RajextXyoBU5n2VCkOEJX
QT3DMdHsXFEBrF/uRYXC7fcgutEPmiETG+F1VshcCcby3H0ZXfuqJRdbop5eqxmrH+MO8M2dcTcX
5cm0YvIJpPW8loLYlsbftKY4txPLQmY/nruuy4KOx2TT9+a5r+1skwM/i3JFGC5XWzs3Af1eRsGo
NHqD8V2hpljUoMYc39mOT9O+lsteL7v0xRXo11lbJTcNDcVhWmrzRKicQ/AlsZKu77OJ1iRHsZpH
t2emaxq71nJ2BqqnMNqnpDW9Ww+qLUeL7h1bf5CBZtLnzTBpmTIormVPD3PXHbekyR9AMM5RkgDe
ETlPs+5M/R0G0+zLGIeN3ehPPBFcgVqaBrEziI1h6vtpICWLzBpqvb2rivOqy4/eio9tUV+3pZtt
Sm0+petdv7qh0Mk2hlHMeGLC7eFoMvQct9tixt23ICsDofnwjKtL3feKPfjBSuGRqoWTfinv1Rof
PU/L9wJ6EyrEiB6Sr1Fr+aeBC24YvO2CN1hWq4pWnvlNUnY3WWOdgR6ZR1GOTwxPb8nWORnxfNf3
/PQrO2ZbIHdsEobXaU+w+K3ECrUhrHcMFyetbvPcr7fTvKoHT7oo4un6Kiuz2abaR9dkH6uFrm+T
dhC4DoORNp/YG11EuiV22P10yvVYL0rtkwSGT5rxqCSUaW298YvmeRyzx4KZF5T5p8KuwraX1K1a
9Sby9lv2BU5qLou4KkCiN/E55aLXRGpcQaq+Z8QSrOV6Z3Z6eTDNrgwHk2Ha2i4SS1DyPGvjT6as
veXifm18iEl2d49ckO8yd/JCkJGEw87AGpP2XEz6EFarsZ/xwUI4jpNA9H5+lcy6di0SvnxSsCM7
008tTmaOnjIPnCrxH9ZBT/AR8ZkZzB8g92CKHQigblsnItrowRmXClJFTGyUX5KTipI0Jc0+zSXu
WBJ50SCrYlMVkLtbj/RnO4lJN+iTc97qe6Gvr2xV6dFkUCZR4437WcLtVEWM+gQgtmkw7xrzZ2cP
ewpJbUP2crAW2Zfb+eq4DsmIDtbtvRlSdpO+ZW16pj8/OWR7BvGQNI8AMU+t+OUAnq317mjpMuzm
G0qDME8RQ1wfKHmWDbiCkebpayb9wh2u+vSlcquvHo4PpS458Fb6OsWDONmzp47egOZnyta6Ks36
Hi2XJOHOesxR2DfdtB77oYOeAw0k0oxJC0wxvaUmp0trDVd5wzjUGW7tpT72tXxD+6w3qf/hVzUC
WBOAMhraTWeUZ72lpe5SwzgkHdTPybrK406GKmW5RY3mDZG8TSA7o7ucTRf8Nbsa/vpS+nq/sadm
t2Bsqci1CkZmaYGwG5jJFXHRUB22Uj4QanIytFtjoq+dvXeO+6vY+p76oiHB2aDaG9cByCjsFLuY
v6Xtj7uk5ohYbO0nt7S9YQI2ZkflQMtTHXB6ZYxaxuJziutCOyqDXOcd6zEZQvYqSaLGF1Yw0S6c
nELeGje06U+N5sNKFJ4lOTLF7ONlE917b06/eo3RFFNO6y4x1VN8eVVdv4AiRXr4vjYam2JFUzh7
Gh+BVsXpd84CO6m410tHi162VBC0+/kj+v63VmhAMdkqbd3EDIu8udNn2l8TclOesqaZ6LoTWcp9
Qxp3Q7MxfvrCv3exDxoV4XAS5myAqNlGVlyXuzb+TNVMxzPW4NO6Hvkxf1lIFQ/soryq/DP+cT3Q
lYrynndWUz1p54tzrzHiUuSJj9R/uknGmYiNlkq2wiO36Ex+SOPXsKxrg2g2ynFPxagHtaS5Wqek
YEWnPCk+IlA/gdDTUz7qJzHxW9nuVXsYqg+X68xs59Ood9XN7M73rMpEiXUJEB9fhJ+KDZhY/xdJ
nzudFO8cgvaGmfiXLA0Yu9PyneXEwZcOgrRX50HXs7C2EIVG2rjXyXu9peVurEowlJxPmRtvlVdn
0RJn+7LRYuJ8quTKSc1s55vD89R3IljcCso977+cGZNYimCTmIIadeazLjDDjdytK1ML8NAeWnT2
htSFNuYmOcl4DNrGsQ17zdq4taoi100Wzp7yQZvzR92x+Hz6a8vBIAEideD5DPp2ePQuecVJNa5s
m67vreF/Fmn+bvr9JzPGNdI8syE3e65CLhg30LL6YVzNc6b/MuxOIJM62d7GVX0eJ+jzqxycQKt8
+2mmWI+sPjkapOOFlcdQI9Os9n5pHSdshnpfpgSTc+8pRs/o4jFRxaCA2uJXOnekVBf6S6O0IdQy
RIcWNlrgrJjTWosLSphVcz8mNE5yiAW95NK90AXex6RI7fLGwuIpwOi51WLvPQC7QSpUE8A8yPfu
qJ6dWuuv9TgFkw3Rfqs51bBN53x+KOw2f05UhjBsJ/2DJ5DikkROV0z+3EibPfdBjErcNfX41ib2
Qv3hGQQeJPV6O9dDfEVrYz+UWqo/chNY90LWFGliviN7fCbxp/O2pjlSoriJeL2w1nei7Cs+a87y
WJ+s+7appujvparf5tIilVmN54Yr8Gyk0BbsfqkfraW2I8fJ7mtvJDrlQr6jK6nCFZLiHUhU72S2
FScJSVSb1E4/WGWtdiVFcuCuE1EGBmMsHAjmjsnCwujZkfu1LR8XkPec3Ja6KzqnpTqE3eWP5PUl
NeK3LMhb0PorRWlwchuRglqV7r7W4jzMjTFmC6mZ9+tUb1eDp3dJMi1yO0u+cmJL5rH9+7SSvbmp
oaaxHqbVoePUZqS7sj2BDLQP2myaUTqWS0AQw6kozT6oMtO/LqRvogTGI0snrM49JoZdnU0TcDIp
0hkV2XJnEj9/hgzJwp1lZKQ0OhkXZUxmXpGRbq+a+S5ptYv7Rv+xBn5eeeVYj7ZVFaGjDQweu3EN
51J7aWdmA9NQdHQTDOknP34Qro1spzg4wS0wKG55BbMlRF/QnkjNQFgCBHDkAYKXKHqn2I/m2O4N
hWaAuug6hL9762lO+BDV4nQHGU88ydhkpBnaXPFh39vpY5X3y7F2tCYsJme6ncRFcrAnEfRxUVFI
aenzNJKMuS69f2dO0yPqgg4vYV0BIjbxuF/Jpb+eV0+ezWEot/Fc4CeYpm6n0na988iubyncyMlq
rBRI2DBnB3dOrY82tddwjX3znGYm5vzBZpLV2JdLATbWboDoG4B6N3ZMfS1+Zk1pny4EMGTY2Nu0
k1v+ioHq5RtVGhSI+EhMHOKrHn9ObZwfXN8xDySLr4fJHO0zcdKrQzBgVn5NvFY3/ObGDpJWX5/d
C44A1GZ9tbi9fi/qoXi3c9M6zlNFd5rEzYvtTdYnQzIXD0xcQhQl5Rx7F3cFiqkdpuuSXKF8ymCW
0ryuvM7fOJZeoiC7iKkpG7Bns5rnHVOwJGpSwfpcDlO0GwvkvEV5O6bQ1ktX6sat4odyMIdqOHVU
N485lfy9T5L+L6nMRbA5D6VUL/XhMmzDj3/hl10IJztjarVw1cbkdkY0+7G1pNwZK3JrMMfwjQMV
w2nPitivwjrLC+JiWg0lfxhj+jmOGezV2TYbsSVswPeJ46ry7HpuxPrLWquBd6QjzVM140ent/QX
deXv8wUiqgP7fSdBoX7z1I9nRaz/Fv+id7+qoQ88iweeKVOZLOjRjvMmzSS56jqv2uZqpcU3auJ2
N0xobda06mFOdotI+BomGNEhQOXuPFlzcjtU0jiLXmphmYo6yuxhm+kZIzvEUG/X8n3izbEE/rd2
9j5G2y33Ro9wnY7jJW6gXA0Ngdo03113bij3qnr5jgu8oUwLGZbCmfxQmpgOum6JR9ECnyZixp5C
0+xn5jUcvAyk0fhQA2C/8gD4yIC11/5kPLlGVvXXmeCHiS3O9j4cZq13DEWrDzN1p5/aB22dZTEC
G3Dc26ETHPTtLH9m187v06EUoQC1OTBSmY5+wqtXgN8KOA+zbWlT5kqu+3Nh92zgLNOpcK3uULg2
1ok5d9sXGAr3sV98JlLI/qLcFHvNbOEPth3xrL4d73ORRxMud1CTS42qpLE3UE8em+5ecs1c7Dlv
uDn93OYp0eOHws+ap7VbJGsaqBp1VPal+wVUG2lJ42+X01wcfZNzOMthjYJdNc6VM+iBOTEOEgU2
nhi1+0PXfAmbVjFmykG5MPYVN6NlE3HSdm/a0LUdNNk15UxMVufbLgvFehs6S5apBCdWKu4mgxpN
ThI0RsPU5LbGlrcdezN56PsGi0CqYRbw+d00axz1F+P2tp/LdWspvhxtlDUsURWHieeYEbhhWnVR
W6cKzvBHljOE1JPiRdaVtqk4CbSAUDAnDVujat+FdOuXic8kEs7M7cB+McFqWIAWha1mk2pVvgOJ
8THlnWQU2r2DtZl37E73t3k79QEluLk3Sa68LmzXehb50EMMXkqmcBbS1NxQ6ffOQn/TGVu9jodI
qAKnh1NMQbk2uNUk4I7WoJht6+XddBY4kvoUb5nieLTOnohEtlhhlRk5bnzmxasPetP3NObFABav
+jV3GZgwG5IxEczGZA0b2KXjrybGXzdB6w5GjD+gw9lpWX0v2VnxjNCly/xKCkeVm8Gy5M60bB7K
tHJCt/efndTjTeB+Lt4Sq+tu6tn7cge9O5uT5FDoK4CNhVk8cearKHHRPAcASgwf7KVBKuhq6xCP
otiAWM1PCxrZGQ4zc4VKaQFCz09ZuiVBVEN5nqaspbzNyOScpuEB+s3KXN2Znp05zhhw6sw3iAhn
ITlHqLGqur9a4c+GRmzSCca8+hCgYh7Oobxx7O6Nx18c1maZQzq2cj+Xvf6We7E6LsnEOFngXeoH
qT9lnYaTM4fQ0eZNsEwXCirw25vJ6efQFJ4IcagZNH5FzpgRM2waD+mGQEv6agkJ1M6wdHb2+j5K
0J65ci1eC5it0FfraPA6+rWm8a8x/WdbWCkpO02KH7tb/Eq8xtspH9EqSfRyb+kKV4Q79ieXa6hm
0gZFVtVTdm5m27xPzcU+zPUc7ywtfo3jwdzNCcDbORnNj7jt+GU7LOdcKOeQsKa9s/U0OQBf7nZN
reR9DiaW4mJytOu0VVNgK0t9DWW21Hxv9oM/my15w2rFXwPReifilTF+p748a8RETLd/K4tsaZgs
e8bZkSILFoeJVGsZ9tHG7NOEZT92H3kdz/wIR/qIwve/8tGoTkVvu7fkdGLMz7XXUS7FeWgZS5q2
WUZtjOCkCTUcdZb3dqh+y/WaaWMoy6oKgCavrxaU5TAphRVY9tI/lJ3fPbZT2W2nzrIPRHKa4cTd
8JZO1RbH20Z1tUI6ScCM4rLQ9PEeIR0ZvLdg2WhdexPPRh6lpmvKDQNt/u667oKhTDgODRMKG3NI
5nUR4Gi1bRJAykl5YBAeTt6SbGxApMdmJQApmXT1qIqlhd62pI/pimlMSHP88tCoEN3W7tgujROJ
JeaXQJhQTaRdb5zZfuaP9keHO3dPsvNXgouSz3NQOzdOi4+VXLynyc6HLQdDfO5GlZwq7J8ETlh+
5K6sPSxGPnwY+CreNbv3XN6cPg7BPT2PfFc7Pl37PpZ19wC6sk02TTemUVuvbRjPfShnrY2WqoxP
hiJqzBzM5YFFyYUMOdsKxVJUd53RYIXKGzzxZutlN9L3nD1xaNTenQGG2q3nezi7dZjNyxDCV/av
eoZSL7TKdJiJbZVf2gwpKogb+qAmE0jbozmcM0MtN3TQT8Iqlx1hqg7xwXJsz9KY4LnR15rt2gbK
8j5U6pinjjxsXDAIywwec0aRuCLZNrwnQ+fdyeovL5YZUkCKvkpYA7KF20w/urky+snLceFQrYaQ
XrXiwKfHIK1P/zRFbO3K2skOQLMaVtsYGcbA2qXVBhC75o4YeP7vAqrOfnFkvvcsV1xrSfUO7BUP
KDBZfe/6aX0u0wVflMemowCvxGS5qZi/OndW7qa3Rlwz4RJpd7f06/yYCkLqGqZ1rNwxMU/KfNrl
mfZezF4W4MRy9k7D6CS/ZEfuSE2UpwJEWchQ1AotyeFA6Khqr/EvPy2aU+86uymAD09loKqVRe7V
eXOwrpzSUlmvjocdJUtUsvXn+Nkt5s+U8L4wL0s7whDBMmDNI9XFVnxf595ed66nFcOFmzbvmlum
163XVfdO53JRel2IecVYU429wWQlox7Xu2R2sXEBH4M2SlHyrc+GAzngdv/JPHc7ODvZ3ulWP1yb
Q91fu2wnrqMro1jgTvRk4l9B/f3sDQOkb6MQe/vM4+4aK25bdLuihD+3qUrL+4IahDI2CNxUyWq7
0WLp/XZOW3L50CmiwcEE2vu48di0elV9XQRU/4Tu6LHQQky/7oPLEXhj9nly2+KAeMvSev0xl7p6
NHWMGGIYjXuMHTkH0Viht2tio0mVvThab+Goz8qV8liDWURGU9Zr5j4eteao+XSAUeWYxd1QzHiJ
0Gxbxn6xaD99k/1Y7DpN1GDC2huMYPFpp4Rl17bEHlwYAT5Yro+ptncLu6mMuLTmNkGaO8y+me6X
OuZxToz+TC44JSVAgrifylNRTObMqCtm7C7l9DBivNth9uLGmoo48nElPrZ6XYRU9cu+iTMZGGjt
5yTVZYBtAsVH0eC4zFM2fw+pjTVkCennPhKt9ekNABYjYWjIiPmq+TfTTCE+yczfgckcf7XMWGnH
V4xOpsqjXqXVc+vaNf7DDi0kGHU/Cx23NXdsEejeKfFyxncFvcVVvvQAIFi4THHbuM5dKgbuSjIe
BrqJnx4Z/3q0szQLpau8H1F5WNRGfDsxE9FdXK7utc4mDvVUWj1MpWmSf++jSg7Z8unjTD3WGuuE
TY58qBzWceJMZU8K4xSClJpOQ9dghIj92t2aHQFbBnAgvhEcwNrid1c9zlWk+Ay7gSzEvdBLLCWa
MjfZjJuPSkXfNWb7iviY7FBP+UslFvI1Ub/IFCk/fX0erunB46cSXWvnt2t9rNd85j5LaUoaHtAu
dZc9HRFQR6vsjv5YpeFIY/S8piv4hl4N3EMGYZqJK49unfdH1U0sA4gML8dsOmrn5aW8ruLK/1AK
Va9z+zgS5dztk5xqplb1DLyCCcdxnZS5Z2VDUby61DM+LVqy4KGcc7lmyMNe+9Y5ULJnzsKNm6Xz
WaQsKlIRucneoXwAmMB00zJSnEaJM3wPpjanULLq+hW5uryfe2wfdarFp5b4o0hYzHpXQ6YPQzVO
53nETEmoKDszJT2JNSifGVjh3gsjeUj0Nt7pVcY8rjTeMNKM0MW5DD2ri/c4ZutdNcXGYWgEDi5b
Whl4MNd+sKTXnhccczz7XR60vEdoO47Pq85EK4ldlHwNGt5EhPALL3l2HduYT2mSy+fBJ3FgY07u
gn7j9Unkj9Z0Y7axfJf89yDzFF1xxuVZNzExHks6Ho3Sy6KeiOCo8WUTkj0pg8JB1ZAks5FoxZmL
Xv/gYG0Pyc9kjijT9rMHmUE/kE1gGJUbGNoynpSxsr2eTvmh8r1+m67+/COcmHfB5wbdcf00Qc1V
znB1gqah9YqdlD5bZcQ6DudynxZINXJ5gcYsAvThr1Ufx0hZOCt1Sy5JQG67trfd9j0xW8aWGIwi
jDsmVWchJ3ZE4G+gk7LiIdr51+SszUbmjD9HoZIwm9Jk1/IGXusX7Ggy6sMrI+MiqnM2Qlea1YO+
eO6xaLwMJ0Fcved58abgue7B/qTYm1nqiOvlTdPqldUY28Eb3mtBg5/3PmeDgRX6gld5cYST4x4B
VuPKkdfBbr1/7Jr+rzBqj3XJ//7z8me+6mZhGSkZ/vs///Kr3Xd9/VF+93/+pr/8mf6///6f5Xcd
fgwff/lFVKFCLXegSpb7734s/vH3//6d/7//8TcZ7XFpvv/rPzAwV8Plb5NpXf0r/uyCE/snmOny
hfz+Y5ev/7/+Y/MN8P77z9//myHtib9h6rI8TiQaTh2f/z8p0p7/N9N0hOvrNhQ77xID+xuXZnj8
IRsx0DAtLBOG4/4Tl2Y4f/M8YWGpIqNZ+CAT/v6x8m3f/mOhnk/s/8oJuiwp/p+1e8cB5+B7Okw2
7OXC1//MYx5ZszRcLvEdi1YHL/HCtOqOmKL+zZLkXzedf/8zhqv7jmc7F8DyX1f+iEIFH42EuRs1
7VSTrkC9EVu/LtJSYef/Zgf/DxDT73/NYaeIf4qMRv+Pfy3nW6IPXfsdeYvX0sAYkOLmQq3okKJK
P6BYi+Yc3669GFQl7Dgq7d2IywfiWq+aNTnM3b3NXGUby/5T9/3Hodee/+X5+P1z+Fdy9h/xfL+/
Ro/wcAeKvGWIP/Yr0QNic/bnfhf7QHEXwwmsxvLYCyKQPiu0h8RoH1vD3DtSu29yEwu7RuWlZfOt
nfln3ZwPuYavvnHIyknamtNq/nechT8iDf/xNfKMGcLRMTYCtfzrT+3iDkfFaPudxVAMTOhC7dVt
VZZkrMCZR82uX+0ZNa+hJ1uz+UrigmX3Suxmq9x3BAgEuja+JV37Tgv9sMpqX9frjMso/ndskr+u
kv7+Sq3LE8ybJvQ/4001h/2FQvBpStMud0259FGKSZjpg8Re4wvOZDZYc3YNmA/+7/J9f//j+F91
V9iuMP/MkNa5Y908bvpdwZpG5ca8R9rb//tx+fM1dfT/oe68miM30jX9VzbOPRQwiQRwcS62HFi0
TbKbbW4QZDcb3nv8+n3AmR2xwJqq1ejmbGgiNNESlUyDzM+8RtXwWuQ8S0NqxlLrkMcYA2UjqmGD
2VcIcl+EZuxq+TllszeK+/vr4G0cQxeGypdjq/biVMJ/TZEKCGqXpP7Vz+zipo6JPHIjyTZmaiVu
bMNjCFEL2kwhdCcK4w+nZyq52A5upPlXwEQVqQMWVPDX4aEz08xCulqpwHw58XUcYl/K09W92P04
7hrwA8ql3/Tj17AgB+oUT/uO+IBY1UlrX6tmTGFPAh997XBiLraOldtrMzWG/TRC/9NM/lM7STLx
Y6i8G690bovSSm/MzHJcLe72UzQVsCK0FUwUwqKu0Gbo0F1bKK1r+PAJet+66+KcGGXyvuQ5JKsm
8q8d/BuB55nXilp10E1xJ/Wgyn0WmMavySiDdQ/5fyW8/M4udGsrwgjiVhzBk6MavarVgCYWpMeZ
xdiMWEf0urrCkppSRxMrX5VeiXeq42dbXwwvAiFKgmb0AT1YBhJZZno8dOQb59p0gu3p7XhT3Vqe
CFNwcQtL0yTvxeF25GmLxVZaV25SesFWR1Zs3UbwpbgaCCLNddaHD00Ad4TCP43iogha1wKttA9K
Q31tQxNUDyFe3xoI23Oy1wKUmFunsDRV36bs2Pk3dWdC2PO5kJmy8hWuLATJCh2gqtQIDKOMgm9E
p6t0zA1lgQnxWfv36Xke+8CIeyiPCQ6gbiykYUZfHcypTioukFr5kuB2e+NP9eeyTV5PD3SolcEX
zPE2eboNFYw2xebFndpjg1qBDKEMqCbxRVbSMiLVTuDttSq3Fia4zRZbze8R5+CMDtexOUoKxnDk
bQMn1sUcVSOnjtQUlVuHefxa1vYNND3tuzeBDDs9yeVzzySFTq/GsblXjQ8jeVONnqPqFe6UWZ/M
di55JeLRJ8wQk/gEBOHX6fGOLKrUVYOsDNQeoPZ55u/ECjSl8zK6wJWrNqHY1oZ1qQ3TCpICTZ1C
uxExuFWaVacHPbKcDGqpqqXZ+rybh4MqVEmSIaTRmvpGvHFkdC162my6AHJ6eqRj17LUdTbOUnEd
5ys5HIqqig0ooKxc3Spe/TF+Nqye3NZskd0H5WT2A7zJ5neJI926TuOfp4c/OlFDcCE7lm7pyyMr
S5oOlcO5gey4Sk3zRgbNrgYHfXqYI4dG6ijtqkTJgmO6mKRD/66B1QSletK7nT5lT2GVbPIRWVYq
K58LDb+N0yO+eYouLjepg6+Hl2LaFoDjw3XVtLKahkopXb1xzK/ST9Z6Ue+D0OH2HZMHbCco+cGN
3sve17e2XkXf6UFt+0bmO1P20z4YC3nGYfj4ZjsYrkhTtz5Gr5KClp35AZvtIbpktWAk7fG5cH5C
LUlWFlD3rVDbT6ajz4gF8tjTi3J0GxxpCN1UNUCz+uGaUI2NzKp3SheY60Pj9BR8xmsc325H3X+J
ktHfnB7vbV8Xm8BTD33AtnUeGnWxCXFXpzXoycLtJifeC8DnGnkygBfzBegMLX76VDA90pcQzRwu
6U0Wx1faKDsAMCBkY8spEapK0p3fjxMYP8O0qVAa2L5Te/Or6KcQBS+qUm99hc4gbqfmWqurRys2
X5y4+Y6/rbEBxffFiGnFYUp/O+Gy5NYKtBQ7D54LCA8rYi+6E7F9xW3XweKJydedONhWdWmD9a70
XYqdCnjD8vH08ujzen9YHh4ktsIxdNyxD/fDpH8JXNXL3QEfxLVqKVCXq0DsihoYyJSbl2JsrV3h
qZcji4jnpl7+SEb6+3UyPapY0TTwb7dWnu6xHYu2mkW5plfwEI1C8V3aEZVpP3R2uQzOvTdHTpLD
+bFx7hUCc/fFxsKpDYO4KnI3B4tPdzKZVi2o2g2SYv61jSYBnBnbPqNX8yH549SSrZBZOVJKfMgX
ElFJMpg6XFpK8j0ohXYYrDWmocGmyIhAZFKo1H3A4TimgolcEmproYncjaIMPh+mp9TqX4a+eWo7
r1/16nQfFVJcDmVSIo/rKGc+toUP0xwO4FrJAkluIQNX9MWbXND0pCksMld1CHea6DOGPs0qnDtg
peoP8x/za8L20ZJiFregd9rrvXbmG1ymT/wWmrCpA7BoJHxLeaohKgv0mPrMVcb4KhnVW1UN1gCT
tk2gAZABYgXpw6Red+bK/3jXwQq0VQtrRC46Onzzw/7u4TYrxPG9DgRL0lJPVDTHLYIJqfrGXqv+
S+UFj5zS1WC2ICPPzPnDq7YYehHYlnWoBama5Nz940XsDfsxJwovujM7fGaYZWBpdzruWWXMR+B0
NyC7CVFqV8/P3drz43hwS8yzgeNscY9yT8j5n79bSF9NJXACFrIfRLX34G5dJZo4Zx17fL90W50L
T6BllpKu+mS3EuxdTrQf7/RGPAZS3MoweOkc5xMtAqhJiX9VVuWF3trb0zfh8cENm0vQAksEr/hw
jgWuKNTXfQYvlMusNbC4jn6NcYMsRfFcNuXej4JkbVefszHfnxl7vjU+rO+7seXh2JGihMDWGNsP
253pJNT853pH4eZIq2QdnR4RfRts5fNQF9cOPoOnx/9wlc7bi1AQ2T9xCrnD4fB+Zg1THzuZ29kv
NC7onPpXfXmnJ9GFhWbg6cHmuXyY67vBFoHtpPiKjNHXcVPcIWbfY9m1kL9ol4MB/3tDLY4tvucl
nSNELGoAZDmVfJ/bT+sedELb/2QkU3N4FjQhl2ZMhmiLEknf3G0bS9AKxOOChGvYmNY03urS7P6T
mc33O1+k7sDXOtyxlLzepDKUufS00ISCEr+qALTTsE91CJZGcuaEHt20d+MtTgg+7tAcUjYt9ItP
ltbf1FW5L+1mrernlAaPD0WQbpgmX/syG4kwEtGSyIPJGlJPK2xx69QYySVpj5LFuZLUh9RuPvlE
5xpLSXKw3DdavLAKnHleo6ipiaTbsJK3EOW2dTntkclcxYrx5fRZ+fgqU/8yhSnfClG6ukztRKVi
5OnNm9dCrIcJvqm94AXgEuz3Yq+I9LoMSpBdyUgXwnpMuupMEnDk1Tj4BRbfRSsK0UO7yNwS1jmK
eBeCOB+VoYfTEz3yanBkdEGtj1CfLPbwkCalpE8P4cWl9x9cEptDnIzbc0eTtsXHG0VQ+icuIxLU
3poZ71+nugF9niOv5Epd+RGGqvcgolTuiAjW0Ku3da8G99Dve/AE48+xgGLUUUXZxOh8bMpBfYyV
8redU/8Obb1zLTuq9g1EnVVSFo+xqsudNVUXo15flblxEw36/ZgV+SoK5bDvtKDb9SHAlqArZ70x
aK/E+Mra04svvh3W1yO0EeDO04BEeQZlN82auXBMu1o2cQ4wwOOcU3JyKggdcegiWGz/zjvVv6iw
ZrzOwYl1mfKpa430KmakTS4nZ+306qXWGvZm6owrDz+PXVc7qJhkClhQJ77oKk13M4vZx+n0q2hi
cVt64pufAsodqJyUZgUTJgWDhC4NPNEkuWaTfpgQstGFNI117vioNtDuhQUGp2oaPetCFnm2gqlT
7vsOzJaigKyGZnrVTsMF+n3JCt1w0pWkLe8DZJfcFs3fOyFSzaXXBL9HUqkUJlmT1JoN7eZwhdzd
96JuP/eKB1ktg5lKRzjWihEqzaibuwrvLKp2uvU9YFz0chBtARrWrA1fGW/GWO03GBEgWOWZkD3C
qLqk5GSvwcYqaEip0NZVqCN9EMevChD7S6mPxa1aEXq2oIBGuC5bJ2pgz/loFNqmn6M3KPaVivSS
APm47zP4EZB4L8w06feh0LpthjaNgcatl/YRJmePoWb0l6FmoauHmsC6seOfmUiQP5gqRCbsiWk7
0E3hUjhialzDgJzVq2jAUKHbCtoqvIExmnJU1S4ABccrvCYuusIGO2LgAOqMxtaPIjye6sy4UGR2
5wwTe9d7XeAiqGbRJs/Nb2MhHDzu/Ki9osQNqsk2vF0SNVO2jvS836ZVcIlaZf1Fo1S8omHWoSeX
6q4G/WRjoXt2Kdp6ALbgBz4E2Gob+fm33K6THY156M1239/bTeeRHRrtHmrITSFH9Wuv+Oalr+O0
UnmFoSCSDru3Bj2tjMK7RgFObDwh+h9mVkVuxsLXW5VamoFMk1TLi27QlBsJFhObmr4yAXl74wpJ
vZVu+cGuM6b6vs1a3bWAznE5S6yvOnNYd0oJ7XoqiquUbg2yB8PWrOvIjXLUrhwd8SO1udDSPn82
W5nvvch8II+On2h7qvqqo4+4LzvZPAcG6o2Rbhmoso91/woxQRegjfuuBAFdwttURgXQQtR+Bvt1
YRU6yLEUBI83bAsFJK/hNLskQFcE2MZ3Kxi0KzyL6F4VibXqLWu6o7VWrXFSRF+dPUG+kQy5rFGV
01oytlU+esk6mxzgkxpABzD0fX8NNu25Qa8GlS3e19QwI2OjV/501xQ0aVzfBp0pSHtuLVCA3BkY
i68Kbaz9tZGC0cRlUt+Ytl9N60KvKfT7PiAdxWr7aF1Ug6WCLM6LO0XJuhsrhblZa3wzOy0CEJVK
pX4MR0XbC5TP4lWfivDnkHt3VmDX66lDlC/vRDjjyNV7pVOlsepn4M2Yyuzai/p910MDg9a09srs
l9kqA3SrAB3RonSmaq2EJnxKL/HkXqtNv3bzuOpvzcx8iI10XTdk0A5VmKs4xggG2RqxKRWE3mJx
F+MhQcMPyLjYzYwNFBJ+VSP0TctRrswkubV9iDlhfykAAa+sUOYby5rplpX2VZkmyjIqhczWBvkl
k+RypFjtTnV+ZcvkflLBeWK+CxmkVlDA0KJvVPXqjczwrkE66yvciWZbEvjgj2B8smvSkKFrsVwL
mk+Nlv/CMtdbAZTpN13v7/Ea6Nc8OU96wh87jfWbgVpA/94NnKsrrwi/ZC0OvsbXDrwrqmHt11qm
XwOVnLyzFZJktXgA4v0Y28aNkoJjRM7rGrz8tlcErYPyoWvEi7CoqvcSctcE4V+GFz4rg77kvdJ4
fGJPTgsZUkG5MMmznW23NxlgI8uGraE5MxWcWtRmLGHUwmC59jIThm76GnUsoPMU5M66LJwvWRbu
HPzcchH8Bl7mRml94yfBVQCVcbDRuEqyLzOXPui1/nKK9csYID4wfVovkfEItOyK13+tkZSOoeka
unpr+N+1AVFCzQu+doW8MWJLBxkXles+zj7pxnThSO6CwU+yB0XjS8dk5slA/Aoug6uZ+V1ooHbV
NeYqG5SfQQe7NJb+rUCPV4Tad8Cx9yIecuQmUGKz7R98Uz/iblxbUCSgU2UvDgU/P0ivVDgqrg+v
1JM7RYNTkubxTZPKm6rRElSVOI59BSA0EZdI7mkXBn8wwDj9FEFA3ZTCHODWI1tkdltIweYmc5po
I0bZrIU9uaKsH+JseO3HurssMzVrLpO69+XgBsiX1N9GlEzCezTosiq/93JrQHhZ4Tfxw3i6pIL5
+3QYdiyzneEhBlgM/KnMN4npd9m7N3gWoEYqZZFeXYMFoqtGt8z+jl3cqKt39LSffNFftHZ4Lqc+
klg6HBHUqkwKzugdH0aAZTZ0Cscod+u6WqMsegGAaR0rj3nS3zqe/GQUyt4DryhrHARj+aqF5uVY
WfeNhnBZ/awmyqYZzqRqH4Nfet2S40ZRaE4vFkWhHo1P37fbzAW5tQY/iiRatlboqZ5e9Y9Bqcak
JfAQoam04hYxdhzrnuN1+HIbeoPEJ6YboFqH6aHrkZsCj5WX5wqiHyem0kAVqqVT6pLm0u9WqEFJ
h53qSY91ko0uDcH2zaSYm9MTO5KfzW1GB5EIJmYsK6BBhIN1nbOnXd0icWe6aaDQU6x2KpyC00Md
O7lzYkbwo1GfkEs/eZHLHkFcxrLSnADA28nxWc+eRF1MayPDcCUwxGaktFzAyzg99oei5Zyk/Tn0
sp2ZpxU6gg2ridbwlQ9JonNAgzZesUdDdjVNPIjwhC87Yf/1VPtg4MU3UyuDUqU9tE7Dcz5rFTrY
WbFD/ukWucsznrfHTgwlBJsvlPQJaMvh5zlMJvDAjLKTkpFqGto9KQpEuvbu9FIeuQVME40gk94i
+7hswfh6joptxIzaHjKg81WHBSVa4yKoURFVrDP+eccOjQ2aaAbDUXUm+TyclSpbSy8gfLrcv5fw
+RDS7JSLyo5fpqqghMjyrrzR+OKXwSXmgGfOzZE1ZVDTsGwBhs6y9cPR4yCJuzzN2b4ppSPQjPEu
sqD4V60mznyJH68YFQTfXK/TYZiDFDscaixAZUPczF2YPOZVgfrJLk31juZDH17EZqluJsgIW3tq
5Jm20ZHM/t3ImrrI7AsEXjTVYpJWbeP3CsfeFu7pQ3PkmplrQGyjwz0NwPFwcv4ky2QK+f7MsbnK
5IVt3BqkE6Y0zgx05HTiHa1St6MvLKwlVC6VDnTrnjsGBPs3vXyoxvhXrtjbsvavrFqe+bqPHQ+H
DEPSuwLAsHwRJ8Ueqpjo2qVlhr2V3FWoT/jDudU7skFzfqiDxBDCAlx3uHpVmExIovHJgWn+USmI
3pji/vQGHR2ClgDFejCOXJaHQwxJNqmFyhBDON7INC3hFtmf/94Y8yF5F7n4+pDBQOGCilJzTdsR
PuC5psORDXF0cCQUG/m7eGuQvhtCCr3HjoC4u3HUJzsPf3WFuAjUvw6PMcDBUqbig5XkD85iuTrk
VgdVMk5mTU9dGr10BppAYC+2p5fs+Hz+HGexZJbw8TMvqO0h3I1AUdxBZLM/l1T0T49zfPv/HGf+
rN6tG+woY7BK5gNQ9l61kD9Lg3OtgqNjmID0ZlQijP7FmiHzVkmM0nifLGxp8d+D+Xjmuj4+BJ1J
CogWl82iG1HYow11jWmEjXIZNdl114mL0yt15Caj1ChpKwG1Zi6Ly1LtnCzhKshAniS/MX+6GdPg
pazT68k5184/OhuL/hxhraF96NOh/ZhItj9zUWyo4VAxpa470wI/Nh3gG4bU2XzbmqHr7zdec3L0
1WKZuUB5bnEMQ13MxjikDNfo750pVB+bzxz8AUy1AENZi8dUIplhOrnKWI16P9UPvnfuhjn2uQhA
VpYABU+HerE5uQYB1DdRm8/H9HrOKnMvpsQYnnFmOjYMEBQ8NiwEYI1lIz4BQGL7Ho+MYcEgyQdK
lGQ9+DGfPmpvZqCL5hrPpUV0TvdEA1F1uDkTtXD0IDkAFKHvcGpHeBeWtAUtudxYhYmoUbSh3wHB
zdyblHM0X3f7+jsUxlWGzEaIhWD8M0VT2jGnlSjT1aQ7bpwXG+Lhy6wXj1mOcI8VX1TIRmnGbWea
Zx7II8/xwQwW734d1CABHCNzkwZydfnSCN2N1PxGF9VW6JV7esGOjmaiUKQa4MLoBB2ul+8gCo8W
D59/FW7U6U5BA0vB6WTIf4eoGJ0e7NghINL412CLqzkdAMHaIYOpAbVaDEGCFi1E+fX0KMenZNCI
JDC0Af8fTikL4qaG4ccdgFQmH8x6UAPXF9dxQWwvrTP35/E5/Tna4gvtOmrORc5oU27tLGN0TeUp
0M+Em8cHAceh6xav59LMy+vQ7EBeEjMCZdwq2b3qoHhalWemcuxiI2L/1yjzwr570ZJuUmsLEw53
nP2fnKupQQWEUq8m/uZ0FkccnlnYjQYDdSjf2OnPRP9ulvqZw3b0GIBUMmyQdhT/F8kBb53dpRDy
iQNqNCN+G7J0c7RFKXetldI5k3QdXbs/R7MW1yjYhbCte0ZDNmc7+M5mAlU90twPWvvMNh17E9Dz
sTRgIvQVl4dBlmphqHLkMKAjjmTCDrWMM2t39Ly9G2JxEurWt9VOGTgJlr6hqmzn7SZAoen0h3p0
zYC9E3zyuKnLHaKfEyJHyjHoxxsTmbrQz7eFSlZ8Dkp8fCABUgCFatLSxXR8rJAyafGKNrTcBgte
tdasGz1bifTzX50StTWN7HfG5ekfSlBQER01Cgl1UOTaGUa5r2s6JGWLLOg5cNd8fg9fOobS4Q5w
xb3h3Q+/1k4vAq0FOOp6irWzy/EJ+IMbaMGtEgdualzTrkVF4cyWfTwYDEqNTaJCOMuBzCv97oqI
JwcB0WwiWkAIVbW+Onlym2ISdnoVP366jGLyHkkKlTNo+XAUR8NHzkrZrx6VvDTHoS/CqU/9GnY6
VQV5Zs+Ozom0mYoouHqp6YejodgcYQnC99Qo8UbLCjdR6Bf2w/b0pD58tpxwsnkbKC7kAEBkh8OM
UvGJ88zSTSbnUi/zr2XU/dV1m4cAnk/YQy6nLT8oX0Ztgi146WLPJHaiQQYf0jLi99r4zVf9q1Y5
M+ARNOjBiMtrD/dmeq3ZyIgQireRp3R3Bfz2TZp1z7VZ6MO2srLIFehEbKyeNjKcqlbGaCvqt4ks
LpzIHFzPqp+7VL/xkZLj3zeGi8gKX0+v/odNZmkE1TfKwtrMxlwEBWOt0Ybo2tJlt5+sZLjpjfLW
jIIzNYFzwyzOUgysQaKDWLoU9NWN0sSQ7HHSRoHw3Of/4U5bTGhxnPKkcsBUMCEkcn/SFtqmnXKX
tPIJ3ZJzuzw/XgdXzTwWX4dhmSbtjLeC47uvvrdUPRBJXbqRkaOfSyjV0myvYu22ts0b1U72Spxc
qCFAX8v0H07v3LHvRkJ0AeklTIP/HX43/RCGvVpwxFI9U7eZtDvI50Px7e+Nsrhy8iYc9MBXS3fE
Og/S7nb0kzMhwhzVLFaRMt6cZHGz0ZdfnI0BCIRXl0bhVu1ww7v9HSDDg4ZPpxV4j2qJLY1JYLQ6
Pa+PxWD2zqbsQsZKlY8i6eHyZbLVh6mwCtebBo06N95u0/iQwS/bU75wTS8E9S5r7SIiSd9j8XDm
dv0I9pp/AXDigKANHQbY4slAMscb9CFl/wrtR14mX5UgJvWL+7Xmp1+GMv4uivB3oyfZtsGTdMV9
vzm9Bm+lpcXKEyaRElLjnAudi+AsDzleRP+gSXGrcKcqeQ0n7aHLgDhVswRKF2DOY1rJPaLqxmU6
i9U0nb4NQmFtB0ozG1jN8X09eoGrldmlX8tondddshsce2MUcgBFhUZBgmh9NZMEqny6dczO3zWd
8lhXQX2l+f0TdfeOvq15NQxO7DZNnSOAhhkt8IsQqYxOBQOi7JMym761YQi50g8RskU7ZZWyY1KZ
RsTxNbzDdAwErQLZ09GIH5HjTTYyF5+KytrTYwguA8rf4C4FMl49GsB+0VyjI5msUPYE9eN/HroE
ie4YAchquAaiZbhxgGUfONEIbTaJYLESo/QFyVesENvZRkGY7ICcPEoMRHaoa0g8zIy7YDBMlHXC
bAtqOPuuTY6+QuntqgRi5dYTqqC1bV93OT4po6qgzFq0oEc0DVeuutEu44rqHIzh36lpvYR1fGtk
4z5Uotnix0G1BCHrq1bDsS73xe70efgQXgB5pF9A7EyRngd58a3PcrhOqo6F2/To/uPP4M9iP/fo
T3zyneiBnzrzER4bEOYj8Qysn5m0d/gNEkehfx+UhZu1DnYtie3TOkOvUJv9OrFnww73zBQ/cMtp
UNpz8ou6ASQn840G/O7KFhVGCHEtwcVPpb7BsRngh21GjzmyGqsuC59bzJtc2WGIWTjmfZqmr0Xe
XPOrZTe+XmDHWATJXnMisDSY1d2ZTZa9CEU3dq0mayymkrA/s0rHbgrQ51wT3FIUiZeB2Gin8ehQ
r3frIr1GIfgSFbLmckqDO9so8Au2LfwLookCTqn/7hT7UVR9e+auOPKA2yZxtWHRsoe2sUgVRF8a
iCRZOa8N4p8JcJ0e8UjC0b+cxbFBNA24Dx2mjHbD4Zkw6qJAEmmAHxGnP2Rk7mD+nSkefsgQ5iFA
gwJApXdMT/xwCGjDZRtVXe7Gvf6EXTPd4ix7SvIAaSGQL3P0I33jHnHdc+7Tx546QJLEDKYJqv/D
oxNHiWMMKm0LjGdAxbwmhffZrNNPY5B9MnNzRIH4L5dl59kCmCbpmosk1mLnYhvRXhU4khvHZrVG
hO6xNNOthbXzTnj9mRrwsaVF0YPm0iw78iGjREcWM1PkL1GVl5+UqI3p58KVM+RVYeVXirAejVI+
4tB7pox6bGEpoUqoIZpFQLQ4NWYvqdULjWa8tkJyYQsiL1olWIduCvRmzFFH9D+Ov56+Lz98EwYh
n0BEg/zI4cJc3JfgJ5M4iMaUErG+ZvxrcrZViRPT6WHm/8zBK80wcMQpRBOtwH+Zf413V5aKN1Yd
Yu/r+rUay41dqM1nO5LRucN5bDqEsZZj8Y1LPvLDcfysS5AURscizcWjMIuN1pufeFPPfH3HpgMg
myuYDiTI+kXgpU1xYiSWkcJ9i6u1bcLuwk7y8fSafXhZiCc1GwEbCHkcwyXBq7FnDe5mSl3dGbem
jkgftt0dGo06GiyZyF7+3nCLOdEU7D0iW3wH+nEHmOoOzeHVjF9yynBT5fX3/2A4FEfQ7wFmA7z9
cKeyIFf1TnYMV1RrFHZcz5xcTClWSYjkMKjG08N9+KhZTKT8iRJnvh7B8uFwo1MHPfYmqdtPmPxp
/rM5IXYZ4k5i3oZozLWjdaH451oW8+O/OPYHoy5u6VYWMRaVGXLWRr8ukNLUOtzU69CNU7l9m+Bf
0o1y/40o1IFy1E34k93KfzdL6aiDf+u4BNX/QHUpAGEA3egJ2ZZDWEHQx9b/e7mp//0yvobv1aaO
/vw/5KfmBlT/Wjf//V+69QfRy0zcm6v0BA/c3f9XbUr9Y256A3l4U2d6gwqAeW2C//4v5w8DdBfp
Ed1ESVmIDt9CXuqU3NRbMvXnYbJmJjB3NUEmtCgSnmU9ZvBNr1eK5seYDYVE0jWRJVa2aH/gzDjE
1JTXQMqyYh/UON9UxogLTamJBAOOtKjshzo2/WR28qWWWP3ghKDUverDGDeKKsHy19+UUJ6tn3/9
WN4Vr9ljU72+NjfPxfLU/Q88UrNY078/Qevn4vV/Pb1Wv17fH6P5Z/4pWqbrf8CRs2BZWkSA4Hx4
pP5xjBTd/MMAHyMIZAjZaPr+eYysPzRKovPTKMhj4TP/KVom/qC2oM+8UfPt9Gl/5Ri9AWL/PEZ4
lFGj1GdyOYjD+UVe3El+KvXenPX/cWRCTV2k/F+vduR3s8jFZRdPxo9iHH0dVLehbxENbtahE2N5
nfl2+pxrGLV4LR41SOVJDOSTGlh0oiZ3smjEM4aeOO3a+LKCOp+xhN6EDO5Kz0b7m+doyh3hFI6g
8ZinXx2vb6+VwdsMOZSCsgNgd1FBL/ralrmdryN8q4NWmC84mSjPpKwwGQqt35LvTmtTIjeZJN24
t1S7x3RMD7+829RP/1iQ9ypjb9iYg3UC6cbDi2AUtYW5rX34YuRjlJRxZvwmrNG/GGoWr+ukHHrX
bCs8EP0krVaZlgYXvpnBZwtk+9Mkw+mhWFhajvKqPzwqYaThU27p3ZMq43RcVd2Ar60S3OQJnKJt
pKjYlTZYJOLm3CJsnMViOhN5HZ2HNd9OKClBT19miwa2QJbZ579LTNcfUs97DYx4dJMialeJVBDP
9/NfFcLcayvzYWB0gXxw0mFcNyidrkariIDP+9oLzIbuEqM2bMdT9bqLen2P/G2Ft3InPoH2ifa+
lodnMJyL95O9A4lHbg3UC5EwIqHDPagMNTFqx/+NwjMABmi+17bvN+uRCs61FtNgPL3ny4Ia45Gc
zhpDfBhkGm8l8Xdh6tQnIQxN6xXT4W9KbH4JkonIG1LdRYN9Ely0Xl21lEXWfYFgZnRWNm4pGfX2
C1hzZ8QG2EZVb1FNSKN6qJohp4aVqBiDRCbE0LaOyl9oVuq/p8TD3tyru71UaHdtMbsdX1KhU5aa
QnN87rUyoFhcpfZ1Muh3SHOpyqqdkvIHbIJkO8UYVGyE2hQ6uHAlvIKgLLNtrlnKEzKoW8hDsQkn
qgkaNKWMh8lRlPYiTSr/a5bhE6d4NrplbWIXZ+BWb6HswbcG8B9c6QxT0xwAwotpC6PP8QxofuLc
1JX4C8rxclSs/ls1lBTXJzXMd7kRqr8DddA7tMAGMd8FXn2b2ImESB8E0FYwbsAQss/H27bJInsF
h6b9KmGj3sK0x2tuMO17adfm0xAM/S1/VCFXjzUV11C+z4qguoGFEX4ebPseRI21P322Phxl5Cg5
wZSG5+6NWBZA+Dhyv6vMF0TTxMr0kmmLUhvaFD5VvwKHjdXp4Yxj4zEkGpi8JxznRcBbRoB1jLF8
aRtn+GZ6vom2WhjPDswpNqepoz8bMeJ+nTJdBQC/MRDy6ge9y4pqpXfcR7DUuuu8AF65sRwgqjRZ
YjzthFDcJHVwzlbt0lhDjW3adYuRAS47en0f2iVC8vhaqSvEYnvqmaZ6NybqNk2CqaSGiGw2JapG
X1eK0Rkr00FE2Ajb33z+2p0p8U1XoooGxOnVWKTWQIbQf0IQj0LxG3B6TrXefdcwvcSAucZPvIm6
DXqumNuzZKshqoKrYoX/PM/LmSF55N+H/v8YkmSDWJFaEFyCwyGDEGVosxh+qkll79HKmTZ6YqE3
FXvOuVtr3srDrwehybkOhG7R/PUsZsdbnSp6Vf8cne4bGuGlvyoaZNDwlFtHE4g2HJP76SKGKc6G
2FbyA4G++GYUsh/O/Cr6PKvDX+XtxNFAVvmFCHkPZx07qWUHuvOSiwGTinFK8RFyRPVJj6qsh1lW
4JsaDKP1JfJ6FeMy4Svfgqzuv+kRBMgsQZgBJ1+p4uSKjRQEzOdm6EaIrN0smYjR4s9MyypU7Kas
zLaELThY+G0pGCu1qjNb+Fa7PZyNQUORRXUcBDLJFA5no4aTXSaKfE5iPfcRwMHWXa3hHlZ85Hfd
2DT5KrPRoeMhtTXqNZ3/OlS2g7sLRYMNBgoRUDgtdlZFGPe3Uz40Ww3rNntjMovnHnWm32gxcR/o
yoSSaTDpj6JO6tvYH7EsxaH4qcw9HTpjO2t4a0itlOF9HDQ53EB6WSliNzbFPrXxLZw7vDy70Md2
/B4nbaVtxZh8UXHHuZJmMF0JzNeutQQNV3LQaICMaEYyX8Gsi+61dLZlhyGl7IFpKOegIPrH8wlc
k3qMYBUEaJBFJIW8Yt3Xvv5c6YH6XbSVzNYzkRAPwCClPl9nsKI2mjOkVxK5oz1cU3hUU5RcRmnl
RxsKBdFD3eXlRniTuh6Conv0Ax3LC59X8XdjhPVGrdIYYaLBR7RUofty/3Z//KXk+v8tb/7/Ldch
o3x3lX5QZ97/fE2es1/vM523n/hnqqMZSC3TeET2EUAuSlvvUh3xB/K8gLO0WRvZ4n76V64jyXVm
9hH3MT8FLJB/9M+UWRp/kCuDIOdnYHqRJv2VXGe+bd59vxTGgbyTZs1NWbIuc/H9jtVoql6bd0h4
BZih5P52jMrBLW2sQ5xxStaJWpyrQC7eXcaU1OxIrkjhQNwumwwtX5vnBUUN2KEOn7t+yHb/h73z
WLLcyLbsr5T1HDRoMegJgCtCR2REygksFR1auUO4f32vy2K9ZgZZzFdt1oM26wmNzGQELi4c7kfs
s5ezOU+gs9fHdbN/5m7z6pj57XIUGXDAuqhpeAw/blEKr42h8SZ5wIbVP0l/HNPZNS248DH8yeb+
l5dKKJ+5iFwwEnpVsYO5OtqL0+AF5zCVznRyecGjacClNvPUhz8ss8d/PqQ/pl+UWl49uktnG0k5
SRgystdfo+zmwemcQeKfOzf3EJuWU0XR9dNUN92zsraQooU7bqkbLvMduY//k+v/1WMkWuPkRmpK
M+DV0lltuwixFp0PIoy7m3GRJmWEZr5VZqmhy8AK/fv7/cvrhWTnuJkj8Hl9v+TCo+t2MEVMUUxv
YjNNdyEHwI3NgMNN0lr/R5e7mKaR5QQY7/24bMDdJVsgUB2PEbLJxGqnXI2wRiVL7bwlcXv+z28P
j0jqGvQ2Lr36H68n9Vj11cZBzkQCVBVMMh7trU3gGovpYXO98Sf393qtMih6GVAlk2IHwvjp1eNr
g3gxTEvPh77GNbWRZX2UuInl7dhXH//+1l63Nv3X13oV6SUgGeg6Yyux9L28asILGKdlJNhu8D6h
DrDcC+E+kniuT/6Q2DfJsPmA7aT3s3GPv7ppFizjZLjwYob7ai/Yar22XcsHgZXRE+FaG2zwkjRv
mbYvf3/Tl/Xxx531MojLVB4lVwSKbLOv7jkOoCoFppwOAcCntKoweAmMg72KHtokk2r7KvjBDngy
Hnx/f+nXO8PFUJkjh+gSH3+kv6+2IShMyaQn0R26d9XBuvcZsv9gnSAkmee/v9Cf7pGdjsONe2G0
hR3kVdjixw1svhpbaF26qPWrKngYCZfKNIos79AlIrqKm9I7lNCSfjbu/BfXDpjXwrUyoGxMKeLH
92WtQq+yhlkc/HatbrwytM8mWPbbuBRgQ4TzbSt9dUUUHP1k3/vTt+swKYiODo0BLVc88X688MIt
Y+JRtgemu2Gy+Gpmo4/raz1pO69iTHLXwVpPEx4nwJyK6Sf7xJ9fJrJktM+krYyxX2KHH68/gfBx
6gK6iTSBObqC2rYHPxqHfxU6B7cNQQ55OmBgWqn4XMhe3tZaYPpQDj9zV/3zM6AGQ9+SQyjinXrd
dJZtX9mlmuAdAG7KZFx/QwTnZbC9se+i9Z5PSZ8cN8eef7LC//rCzCyj44lJWV89A+oRsi6cceR2
5XoOti5mkphhe2N7/T0uOP7bXa9vwBL/TAz4pw2E8JwL0uUjLrM55X/88m1dOE6l4wEXlVjCHNfj
0Y47malqtn9SlvyLeyQZ4P2N8JWj5/16rwqtWq2zHg49ONHbDV3TUYbuejVSW8Dv1HXebLGMn/uE
Mtd/+loTe8ZEhjgyX2pOr1aYt23ADmwQ5l4HxLJorOGjsJt3o/a9s4d9wrWvWOVl0Sf/TCL+LS/k
9RGPLSC6JB5ngCMt1f9X7/TmThYgNiEOwQSyvN5IGW0DXjzW3pMjEuvq7+/zVb+I7eNy0jL/dDkN
/JC20Y9PsxosF/qutHJYmQYIXeXkkVuqEQuZzYaTVcy3yMtRJY5gKW6FSaq7yLK8L2qJZyxhWvCD
PqTGcRvli+XP67lyk+0nD+N1hM4YOc6bNmcIM5A0OV5t5o2u5rIu0LSFVKczaw1F7ifbcA597Bnh
7q0Zm5E6/eSboe7Nvf9wfpHW/zYSRcBFiPl6ujyKi0mJFl5IEe0Aluxgnc0nWM0eQ4yN6qb7KBn6
/bbbK8u+EaqqPQTQtQlPa1B67Wk0G3DAHaxY+4wjvLmYiAnf9nObQc7q01Istn2PeYbvPBclxbbM
x+xrz7xpCLzrZocScS58cOOf1gu/7Qy41ICBk3q2VFoPtqBeBozWXMel1wHHRlS1ZdrF8ZYZt7bt
7r0NrCAmfl34vlCyFHejv85jXgyept3HBE6L3ZJSX+wdp7FrqxTrOwgyrp2NFqbCGEL5HhONdGbe
CG9H4ILej3XQuQ3QWPwVfRr/cigeJ69sRdYNRIbHPnG0/bLEm/+9GYf93Ae9/qDFjs9lrGdMdpY1
EW/JjuwKUoyK82Edtzibi8TqH03pbThrlVNi52PbhSvb+2jdTuwC4mipTn5O/NUbjyX22acuIaa4
mkQdQc7Dl2k5majUH5bOt5/mKaLZgkdx8Ulv27ReixmXsZS2SnQPRMES+UYi1DGdUwTjqUmKcWYf
K6MxLX0PfPoQtz1SRgaW98OOs+RpdnUFLKty5ed+7i5lk8hS7+JllpQoa5pOGbhfsV/Vst4/73G/
3i9DFG7HDS+i9WFd0bhm1QK54VhVHaRm7SD9SkkaUHuqKrh1zKTSkt83ZW5cR/e9KYdfvcBWjH1S
KgqumB2ggsp9VxTxt9KIcxFX7lVUzKa/ZU6o1Dl6wnG6RsFsHeyLVfZpDgIljo6xQIH1btX5WaB0
6OdzIcL7qE34g3BWyDZGbBrrQxJTVsfJyI36bCrL2D1u4R4115Vfg74tLS2PnPoeGn8iOqiUXbdD
t9bl0BxsnJ9udl+ACLSmWqirUCL/xwVw8iHv7c6wXCWwVKoj3nPF9ySxKKxLG3I3Dt/zdog9SyTY
jJv1xRtnXaTVOBKFd5vLGGKjrKLLi3Ad3reN71YHf1ZgFAm2/P7oS6/B0FlUPIZZFSLTslBHz1Rq
eAMWES8rR7mifrI3Tx5crD7wPdKmQvjj1ip+UIOJ1yuPBPJ+Q9aCr64T+M976FmYGQ7JEB3QuxTx
86j6+XY0++QdkhJ8+tGbNx3nql4XJwPoIi64zcrDv187G8A3gIynJfCLR7+dZXcmcIDQSC8Noac9
yYkouBttlMCcex1vVa04YVq7fuvIpHjHgQaG25R2TBs+KXD93fHsJ5K5OKp2bet5CGndhY6h0MOX
UEgOKcJTXMujLdHVsbfraX0snaK2n9yy7UCfzrp98l0RWidvsMcjOv++O7TVPCi+DntJHjHZn5JH
sp4EZqesvPEO77b9eRhhX1/TyVtuq9kp54Orm/7rTodgy9SOgXcexENx1Ve7Y7KdkK3OEnwA+ePm
Unhb6U7BeAkmpk6KwtsHTKKAlDLPA+cYa3I8B9KezfxbrVzbHISJ3TurJfuBN5+U51VTrkmZ5rUf
wD9nBUrCxxLWkQeSGFIouwmZU9n5MLnx4QKPt3S1M78XVhWWqRplvx7X5uLsHU+RKkHMXBB/zlyO
5XXTbaO6GoaN17wc6IAfdb8C9BT4smzHQI+OndO/CLBBZUN726ygw4lBBM+1VlEUvvGDKVhBQdsK
LrAO4u+dvRZLWoXkx4cqnAoPW7HdpneAmWWmMJF8hjNDpzvsnf1oGmn1KRjNBaDwvNlx2sQRHR7Z
J4aWVVSO9pVb1/VDr8e+zds2Ed7DYvsLtn5zZJ+FvWxP6GTLlyLW4Yeu70ivVsyA7JSUCB6607rY
zKwFraMSqi21ZuLBKt8iDwp9GO0bDuB7D0xw7S7DkBiEX9yEpg1/4FBX/dtGFIE+MJtXP4Zz3WOV
NZV6SeNORRQDprh73odYs4Hq0HmO6Pp9hUkK24+4kKJZSE/te6MJI6+GUA76quE9FygDEt2czKJW
eQV5KD5uQxlxpssKD9gmrsT3TjSIVYbYrkD6Kid6C7mrVDl27A2pVaxRrERdsZqsC8yygDzRePar
/hoYZW+oLxXqedwHat2ytDbcs3y4gEyytpJtYBfmpAu37bJ+iKwPszSGhrG3Y0dYI7U8L4Y5YSkX
N8gqFPzA1vW8WynVo646sqTYloRr6juTzNSk3a2wvjvgIp86WFgjGNdiPKBpBDldO6PdpX5d098v
LdvFkM/z17xqZNHmnlfE07EgcK/TTXr4uxGdcRIt/aCx4todWq/xNmOWXIYY1TOeiM1oKnDYHHg/
tPsFsb+8tUuZfAnKoJkArUNaTOnbTkeNt2GNTKLzIc4zGvRFOKsFb3G0mx3D0c0wMWxF4cPkThog
4xCu0E/tBk6uCPXIOGSxmSLrSnkNH/qb8AkrDmCSo3v0jfJF7V3zecH87loGJRh0A/9QZEQn/ZcA
rRBU89UXd5yCkt7ZqiOaOxOij2RyMPLcLxi8TCWtb1LddEwV487Q2LeVmgLGC/Qs73ynMi8i2qeP
rVb2QptDxvOzjrYCy3qaZ1MWCUd8g3kfhydriZ3ybTeb5mEwOKll+NoY3P5gtRGPWm3zVQ++vprB
L2IiGRZoMFdMaF80y9rP2xp9VqoAb/W4g+C2N6OC/1oUNcP+I5OHNBtiplOuh3W/xLkAwXlKIfZs
GyHcjY4WDHw7H9zCcTNJc43keP+4jdo9j3GDCVft7wQLLQ+8y0fd40e7OrF4K/YI6IrP5gKSuHC+
Fzhc6myw1LjlVNaSR8acgvJsIgx1eeXteE+lVQKxHXsQ1TkRU3w99JayMzPb4mn0W56WjJ2ZNeSY
2bkLnVDiYbwAN0nN7CXigCiuXjK/dXpxckILqvjue954YzkSImtlVvfzEDTtlHX7zu7VhtjznidG
aPtDwgttMzCyatwTFjHq60m0ybttGIE4xF+IJn3vDjVlNXBUMffhKcvjN0I1CPbx/ers1bver+jb
iHkQDWXDSNYpto37W8teBnRpVfzSG2xWkfIXersuib+/bQSiVIPC0n3prVW86A2bNQL8tntvxmEb
v9lUgU+Jr4x3TCS92ru+CGso78kmaC237mXQbhCTupWmrG8XxQDiwxrM03VdxOt4HKN+ZBezRm+7
MvGGUWvSaVDNVhe26dBQMErb1QO4p4M17K+Bfwx4FEcjlQVrwwwJeGvVzthvKqu7n1c87I6QjUuT
baFcl/O4TfuYThKt9FmLevPSffL97gqeKBgV0W2QkKm+bR9bRHr0lct+BneyLQrS8pyYNUX6EJvM
uLH6nNCp5PUv1p7+3dy2NwxWQXe6UEaJbMCAn1EXehH2VjTly20vccbdPAZl2002S9o4jvxieYvz
dVRiJS4SRXhRf8xevoEISbK19DuBQCpyXhhXrnQaGsuyslaVvKJIKRyR8T63e7ZHS3eMgmm7Z2Se
uRhalyxYkDAYKMLV5eOVbpnwC20j2X0aotzMVU28Hhj7ihdqqWP9VE+KPdGdHHqPkoPxPF76cymp
J9fstRt/U0xaaZan3r9aJUa8xLoTO18EHrzKy1HXe9rV20DEWVZTdVZioEc5rZbtp34bbSrfOvjW
6RzV3icPG+TPa0Mx6CSR0aq0XZL+rmqLZD7sY1R56bB67fuawkqfKyaQrEMVL1FDqQq90jx6zHw0
jJIWhJOOj2txFC4+Aqwu2lN4wlNytCQsjwyKdtkRxe0TWG+Nv+9VbJzoZMukTlLPbwL1oGPDTJU/
qmo8+760iEK2jSg7qMhh6WmM+qC1ZQf5pIbmPajjas/LGbeSxd/DIbMcsLbpntTVkkogtf313tqr
f3AJ9bZ0JHpNYeNOj2W3RC9it+V1pMAtHZutINEL7X07Qqm17MPCq41kI6wWm+DMUj6g9b0/eMnc
nhkwQy6zWMvyDkd9Hz+OaFzcrB6tcD0NzNPzQPlaWZgRBI8UUALC0lG46zeAuha2yVYv7Zu6mqT3
LY5hffhrMiyHuq36L3TGJ/+4FHv3tWaV8qb4C2MSVh95Y95s9P1S3+Kky6cB5QgKi6j108ZT5hQl
SrmHkO/JOvUg3HEf7ff62LsLjpjjpoYrS4etOa9RZ33lO11NGjBoPKczNtw8lXZNrjWY6DdksQsH
uAEIiA8Bb5ljuXv9YOE5fDW7XYLl8iTMzRTEuiIo9aztbK2R2Q5tvQ9vIBQqctcN8F+Km68D4rdi
kCaPOt88DPiYSXZfe3uL1A1E/DJpsN1rtC6PDoHHOytsmURZ6RPZsPnc4mnxAbVn/cSJeajM5Jm8
F4bQt9yRri0UD7wMvVf0tunsimUifLY/CrwYzSi3clO3bcnOdl7b+Zy0npLANhUhXQl7BxdtG/ee
1IGIshOeh/FRKo6cmZRuyaPWReM7Awx6DrqJkCHGJf5tG3ciXycxxAeYlyu+rYX0+dfJkteyYoTi
Kq7YIIe4s6dMBHu1HxUSqOMidpyHAYG7wcHx4C+mQeVRc6YNhyV45G3RlPnYkp8xoZcT75XfxnmZ
9M6XcNnL7TiVbvQcy7W/rXyluye7K+MCnVW9E+ENGvdsLBaUm3tRxannURYRDzSjwhd/MRqw/Cy8
O18ukc/G5qokJSjookNoUbi4sbpWD6lfLoWdVq1VbodBK+Yux1WN92USLfpqHN1NHC9Fn+lQybBn
yfduLG7cqYyWE5s+7j99v4OrR2WCpVcrkvDAN1oUz0zQNZcEdQgqMI2djzflaMb5YQkZXQFiXAvQ
z8HCXp0v3BVNHtcj2Vo6jWE3bdEG4+06Eog8p7rW0LbUXGWq9u3p0LoOww1iILym7jbGL6h0FvMy
rdjjExQv+l1sM8d1DJxiu0LGgZoNo8wozPat2j8Zd7TOuwOxPA3BtJjMrsblu99Icyss1H0MXQbV
dluZsHQyWbp9n7bNIJ28IuzYbwfX6ZaMTsGiDrYj6XoPMdtwLlFPWFdj7NbLwWvW6amwd7lkA6eH
fOgtTvA08BavuldWVCbHmIPMQqmGLuzcL4J+KOYKyXRsiY1XhlSTqMoNhgQXfSI+dkUI9fy4LjqY
wMDt3a9+a0V3IyRj9+iJyyOxZ19w4q9TmIekWBcpHIVpRlUpUqYsA/kxohwWH+KLZX7Gq7k6OZ7k
m3vN/Nf0KTYREdrul1b4djcd+LGgc53rfTEiRmJr70+R9kT5vJf+zAAw9HA0Jr6DQXMfD5Sck3B3
v2L8hJKQrbhmBsUB2MloSCu8jJ9hfhaJZe1k+8BhniablbhHTquO7FcVNRmFGsVbmwjMyvx+ncu8
V3LkdWliRQfObHF5soMQznDVxQoIwmRtc2Y625pzgANldGhackhSi9kV561pYoEZz04D0eNH87re
ljtqCZGhjICDY94zfrDnztjPiqPK7dzMXqoL7ymyqs+7K5f7kqCWF3Xw0NdcymkXGRjnJYn0DD7M
0Ua8c7qKXB2+6n47t6IJMzwOo1uGszAzqMOx+LVi5/3SqTB+O1sSTXA3FRV34K90XEw8zs9cMtDX
mLsN77yhnPfUC8viW6kZiz6Pibbcc0kmyYki0ThmPWpHrN3hxJwxh+72R9RTAgN9gs0xr/0uvsgO
+5m9x8RzxL6s5D20uBL7+WWYv0ROFVVZR2T23dJt9MVW0/DgG7lQtUCmeZEOhaojpKbqcjNQuCkP
XhkEt7WgwXxWIVPRV9M02u9mjpz3/orzLHysrXkro8r+NkXO7gKx7SmRrWWlvNz2+cEr027iBDFD
hMeyneqzHwgwGYpaGY7mxv9Kv/A0ctxg0CO8EKJAPVWnRXrksMNMYJ/ulmMeMff1r3SN36Y3lU7C
yWA5X9g+FjzOnb1EUFloBk/DiAAip87QsN5Jx8oDzstEI5SGNJVF+k/fhLQKPNWU0/SYajr2IZAe
FRsZGR60b0LrkyQ1JGFOYv4Z6dkfbtAPY8Hs2+vi5clGEDVSMJE5Bzm6+U1Kyz9rmzHlcalw9LC9
dqec6GEnElTdb3C8fmUAsXMjUtfGrCqLkDN+6LzGAh3ocRofV2e1v6Dt44SghEk3LECG8lyHPqC/
Yt63OHV9gKmpU7cbKzYhkUSJFttHwXQhnQglChJ7Eak1n73LO3sZob/mYOqaI2shhnc9tnta9F7z
0HpmJ44Z1AxGQEi3OLmYyXvHsk4Wi6wM4GS+Ui7+xFbX9Jf1IO6bJhHfI0uUDkGvrBm5t/qaRzYB
CziNNJzstBO8DtniG03rYdLWQPO+44Vhhj5ZDrTTh0PDY8yGxeqmszN55FNQFYoW4bVK0Bpje3sB
fkwAJ7oWQrqe1uEjon/fHMNi3d70UbfiPcyDmlMpYqfP0LbtV47Cf5kNAV/RM6jBbuIKkn2o6Zvx
nbBpfl0lK5v+MwWbOTl0xg8Jeyhj+sfVLAHT0gK43MFH2jkcG6fU1YlKCJk7O4UzE58OQ5TWrkIp
HxbLROLSj8KjI7CuLa5PsXqwBxJiJ2gTUsPKmY5JZExMTjKuMtemlFRuY4NTfmUJFJwUeLv7clwg
tK5lYN5Ry6F7Ftv4hZSmoK5hR/X2QfpMiig3LN8vybIGGfpC3NgVeQhkHM+qe/hmUvO0qRoXabzq
lYqkGL1vNRsWRaXI1/hY4EKSMv80nTY80N7y7Thj5lkY84+0qpI0Wo26iQZCoFS6fXBiQyCTWTfc
UrKxa2MsxwZjgWOZ9Fge2jHhdbTGcC7ot7jRcCayACutzbQ4xx2i75L1hM9kNHEd71kpDHICx3RO
lNH4XJdb1VT6waqKIjnq1gnkkY1+HW7tgU39FBvkxud9tTuiGgEcJd+DalZ4Eo7TR+q5DRmQYaI5
F2s/nXXEcrkMDrTryZrc9kXVuuzOQSCiM2rGzkkj0r+PDdVcPyssWz6F3hwMN3Vrizu+e7XndVxY
D0UweCoFa7kVOD2UNvELmGfqz7LwbytdCKBjQUX25WJb2RyocpUmBerJY2DGLQSJ6naFf2ztwStx
QxHNmwT4HFkIjKTPZTV0QVr1BeP47YYAda9iy+QGr2VOWbpB+aji+YMlBtJtTd2hgKvtRH0eR0Ev
81pvAO7HMGiXs2J9fJr17JAOrbLv71RtWIVDYtyv7jqWAx2tPv4aNpP74hvYCOml1rukhbsnI6+5
2xyFLr3vkZzxtND9Mr0PZy8+wdSllJgUYOXyMYK5zgEZFtWxKvFzP9DC9nZkTNsHxA0rOMqNOklR
FUNuyW1qT91kNN2RsWB3LiiBeGnJssSzIWlbACD9UEJTsOhw4SfXMd8ewiLLwAVN8bmTOniTkBnV
7KNLKB9LMmWHcpAUTxS4zZsgkXV5AGQyVCeNa517R/RHxtJSkCtufG9YizcV/QmZt31pb79OVpO0
M48yktFb2i0gugFIBqRmE+/rjaV3pvgBk3XePSzOVT/EdT0mbwZ3bqJbH1tL9SloEqg6jQNSPaVL
KR+doOm8lMbjGP5MU/Wn/jUdWqQQuNVi/+0zH/NjPxl2ug5JGvccT5Ptalde+MA4RnJgk/NgDrMo
f2vT/n/R7f+4zDH9+wHD9PP85fO3Qf4guuUnftfcBskvdMyhdbsXOzD87XkOv48X8lfMvMfIhpyL
bomH9V+aW5S6+IWgPmDC0OHZXSzK5D/HVPkrGxEGzUaUCYzhxNF/orl9PW/GDEKQXDRT6LsimxGq
V/oKFFMSqzzfyurAuUXLJRSRnqiYPgqK5RDSnJwPVoHiPaWnZSoq85ZrEXEHBLZd6M7XJZNnvwZm
pVLhNu32nRGVlcooRelDGUSTkyrP2b4BXQ1S0sfw7RD09d1MxeB38/T/Gwtw/T6rZf7+DwZc5T+O
S//ts6qG/v+BWdeL6/C/X4qH9h/Pn9uV1Tj/cTVefuj31RhHv6BWpa+IUM1jcwjYNX5fjQmT0dQu
PYa6+AfTsMiN/jU07f/io1pGOw4x+mIW/8NqvKwd1o2NQAjt9n+yGJHL/Sj04B1wQYaS2DGRclnb
r0R8kW92ja1gcKzX4mUJ7fC52a3hszuH5qwYxmmPNkONhyUhrkvlfCnTrGvs3M5ONz9Si2yzsIpb
N1W+bdF9cq11xCQt0B8HR+qbMBw7Er9Q7A8ijoqSQziQOOtwVveV078lxKo+FVTB3siQ3jV4nsF5
gk4HfjpxmptxYH40EgL6WuDuYdpRO80ioAd5N0TRl1klde4GlVkACa9hfSjmFpXpBdzBwW1778uK
WJzacqM/9DXl4rxBKHhXFtLA/mPC76meNX0spwu+ob+d/DwxJY2zRU7g0Ze58kXarC4ChYV5YNpl
ph3OXusGIA+4jyhvgypKzvUO1yidOpcTxYF3/HEeInO700A+TqhEP1XKT+JM0ZvZstb3B6BiOkje
j5vwPzdorK6LtqPpGvfbJ/c3ufgoCfKmzs9rtqtUy3j8ZvWtoQznadpzzXjh6PEAOhjKQj20LrJo
UgrvzsHtt2ZItrGvt3E99Zu67pskzE0Y/2qLQL0wCeXV9H8SL1+N0SKddrqtGZSQ7s5prfq+H7tH
H/TrN5jdO4i7OazJQpLhkuEwCI0tkNXab5E7hAWW0svweUArBqJspWutmLv/YGv1YW+IqWu/t85t
14w0pEn7GXGZ86J2P3a+8kQOwJvEJLDui+DiDLauq/i1QFuNRSGajal23jbOfC9tZd/NBTmamhP/
E7HlJ+hgJlOBVRHBKyFvImuia7W2cxZNG/TTKapOXjVeR5vsjxu8xTu83e90iMj4AgmPms4Ps+4y
4GAIXc5MKFga069WPzE6Gt41PZZo+ILJF0w4m6/ISPAK0hQ4T8GojGIBxfF7YxwvL52alsCoXxCs
iCPa6fGsPEXO1vUkMqnnoiOSSu4HMSuvTGvy7uPc1s8rrjynPQ7oivDHSazaQ+f1v4YbKDVrd9cD
6az1PXDIMik3fZ77uk7tRX3YXP3UDvDl7cbBr9sh+C7p8A+1VePzvXwKd2bKC+46R6ryZQrnjjpk
iBaBTsORAOqwTO0WpUUQW+e6pRQoPLixDpMYSJfknG8wHneVPEkUf8eodvqXZkq+S4fFzsw6dbxh
fhwD1eTDSKQ8SMYaLMcS5jBHg3ljFG7DWWdF/kqYallEec5O1UZUn5B02x9mupRH4W6bm/l09k8M
pDe0L9ynwW6GbIxrEhPlVAd3t7cHemXdERXUO21km6mBXiRWAWGQro70Psx6DVhAxbxUyJiakU5s
TbLa6zDJqHA9zkvA29RYiH4s7VE6GChgW3hwKq9lsAr1QjaHtJxNbLnIo6iJNMWleT0uqGh7N3kT
FQuiXsryh5kolRxvTlLtC3kcCmcQ5PshMCeG8pJ37h45t1Y8ajYg25AlFW3s5aTBxYsPDjPIzVTF
4p4ZBRREmhKn5VUe5VEdvfFHQ1IwRoV63IMS5OA0yfdaeMXzrvXmP4L0hjvnwNsrreoLY+8UGmyN
JGXb9se2rcNnMCVBnXubvz82VRnWuXDgFBoph2cxJsWLopR/RqyXnOJZybzxUTTFzPPkNbvGEfMD
Kkd6t95sq2oIkRn/BPjm1yGASPBRve6T02rq/YERHed22FuKjFO7JySHOD0HG8y7SyJDHT7Yi2tG
RfZHXdcIdep5WL+jxeYNQxj8uep9zoxk74tflyQem8dCxNP7GRdL3uBwDJ/7KZLObRspzCf/cBY/
/nlGxvnz4cZ8IvOeF18IJo0up+gfx1qp9FY6qNbguJbJ/SWXTqdwOdique4q9zoUPe3CvoEdSG2x
ilyZjs3SH5v5pR+m9w22BXkYG/n495/qN0bCH7SVHLnYSdFwIdoEAUM37cdP5ZH0oFqrguNilV62
W8X7oN3emWELmYOcPLCy5sUxgPSW/qvHYkyndpAgU62XpgrvUSartBjI2oYLITlBM+QHdARt+Cse
nGQqi8uvIIhMChXz+rJ4/v7jv5bN/vbxEbBE2LZh9IKD248fP5wjehKFz8df8A1O4ChtGjYgwM14
XzHkwu0sTIbHdpJ7OrrVifzcvwroYnr7RDeuwUKh6M7w4n5iS/ZKKvvPz0WB7BL2MyiUXBTVf5hh
ppmWJAoD/mPUIukAbfWuLUn1VOAgI8H32lPr+bev4j+Kf//aB+gHq6D/3mDkv/Mmunyar8Oo50qU
Cj+c3z/dZRLxh/+ABl0p/bR8n/Wb73Jp1b+sdC7/53/3L//x/bff8oJK6X/+j6/D0qvLbxOE6j+E
t7xn/z4mzsz3r2X1+fUP/DMeduJfYjIgph4v4vaL8Ppf4bDj/oLBGsg8JtmRnXkhr8Xv0XDgkIAh
AEBedknaeGv+Kzfz418YdomZBEAjHfoXh9x/3ffvG8TfWQi5GL2wSv73y4n7gPebUxG/iOsE/Nof
V5EWTWyFYdJnaARjHCPrB7mb5EwI/7amXXxFm3NCWWXX6UzRBLBX9HnCaAPm7fx+7ukV8gbjhmoR
mc7xF9tvnmjaHwSkX8I2ebuCS2AA178zZGX3mFnfRF0NdmOneUg37j5Cy5oGcrgycs8ukt9UyP0G
LeUZx3NE1MmhDpB9JMPdLIY7KrYEFsNdEmCj2Nlfh604M5Hyq7SSu0h61/YYvSnd9bj4h7J9Vybf
h/1/cXRezY0iYRT9RVSRwysglIMtx3mh7BkbaHJo0q/fo33cULsjCbq/cO+5x9F7G1Z1Z8WHZDpU
Ijtp7mveGpdeqIvfmkWgAu+Pl63XVH5rWH+95ps/HaP8M4iWyo81qORZeYOaEKp6vnn4q7P2rRir
/ZITNyYjI06OVMcIhxbs9fe1OOtZR3ZTPPmW8lfk6utqr/vJWy8wBNGJlDvFe2EI59u6dRXd54pW
uilI9UOTspYjPcEhmWvs+Fzb2daxv800XORbUoK0ZVYvKaKy82xc9OHQqtSGbkXhZf0oifIytCwj
FyUONaV/6ZIv1zKJH8V9do+RtxS6YGg9R4um06LEN8TFGyvVQ7ejRzCb3aompl/iBjrX5Auv+fxX
dPO2HEmQG2cSVOfp5FCtsNvx5wXRZsY93UVz/lUDmPVztQwWYrErxnC6viVBluRwbeeNCvPaqzmI
JkimctjraEefsGuz8jaAKB6M8dbpb8JjpQ4qspluxXBgrIVcdIwWqbK7TL10n8r6NOaaTp4mWpa4
e07YcTvajTTXTeoYYdF1t8Qe7wTfcX9Yy7Y3iH9tBH+lLOXnXCeMke3lif330RjVAs+Dy+JvjdQB
icysmlEzqc+9xbeLTuzDmJch0K2adYr2q6k/7AmdUK/H8yLe1B5q4VgEPYrebnxvgAXth4Z9mZXj
ss0nv1301z7m/AdbgVaFqoOmZt17A7KfoTpmZiuCsa+v9nI2bPkrnPnSe0VYdRY1Yb2NqfOs/BNG
VzjKKeyxmxI34ZvVcUnvXTuFrT6E0vpaZPHaJd4uIcCjkGVoqeONvUZD2OmpZ5BNZtIGxWVQpf9S
bY1MrXgfdHmPs2qvF7QgK4nPRncZwO2bmfXUO4g6mwKwsbKbjOm81Opfr7A+00XjOfjw1l2v4CgA
DOCV3d6s34a6O45VWNdAkmveZlc/Ikegiqf8LFXzBslg5+bxUzyWv2nCILcdMCOYk6bxfMtw1dHc
skn6cvTur9fVh/T/X2OIGIV2fjbWrM1MNtzUiu4iPlPKBvZZKIks47f31B9mECP0itHbFMSte3G2
SVdx1JViI0k/Fkl5o7ndqLP7NEulhbi6oqfP1Yf7er47Ivn0rHwNkzZ3yMExSCxd3X1amys6g2UJ
F1dJojktrjPGj1Abu9eFF6mbORVU6OcYKavqc0XZYVkfeX6DYbVr47jnBLlnw1+SvRmxlyuxyqDY
mvRbc9tL6iyISUcZpJLOPy8cmnZF4fyJ0ZcU0pqfOURRPTnLSat4p7vUtX23fjRx+hFWSHuvUwUV
BdUFZ7q5bZdXCYSKDcV4axPnI9ZIpRvBXJIz7DsrCmhz6EffLciOUeP+vqQF87RFfyr76ipmO9m7
xSQjOyH2Pu6cEu6PYkdryjv5yM/eTHn2J9f7Y+16NEPx1cXo5yv5yUVv+WKV6ntXLLdciKMAmahV
fRCbhA4kK6vF7GdIled1gmKTefZPFwO+mHPhhv0i0p236OZmKjARdmY5h6U130ZpKZ/G4OFTsVM3
DxYLVXO/SPDFnWgjG02As/AamUp8QrvaXbK2RSY2JpSwZnFyLIyH8bCwZESGOVwG3AjnrIx11LFy
42aG7auGMu51t659ElVenSYp9yJWiY4dPPuudBa6mW5m4qCo5xj18ccgqz6ybcSNHbJNhOJp88SD
ITY9LfLJYVF4TBhnhUmPcMcu+jqo3AZlRwIug7XyGraLzS5kJk++1daz03lRu3b8aAqvnSSjyIBp
oel/LXVC8sNcxpeZmt8TjEibTnYuQqGm3mtrA8u7/oe0764pys4g5Dla9Gc8RsYpNock1LtGbjqO
qlvnZLwuo2dXl84wcS6kw/idKt7gr8DKtf3ioACgFLE4aPXq4kzuGk7r2F7ZAcvNYr+gE2v2s2AJ
XS2yC+bk13hceIn+x6xUlomuzurYKA8o7ectKh++ZDRSZhujMIeIPjiVubHlWobpkn8Oc6qyjyWY
TfHS9yIp/EU1ToiJ5N5cnHuWL9XZdET+d1ArZCTKJA5xzs6RdZMbtGJmB47dwjcfAiaZFdp2ams7
4nunELD175Ilu28mGg8s0ZmRUvc3y1TGjVUVwNgaZdhYTTlEJVqvoDWwUMRcY9eqgnKkFTPDDQYF
fZruytZ9mQzQWFDjAqO22pNUKQ2ctweSYrsm+H06gZhNqZdvnZaZ02HOjq7Frk3t3QWIzmrupCZb
FsbnZd6qK3XS+psMmOs8pVMDlLbva1X9w/zw9Egp3aQu6ptUL87Ixl5Blez7ZDmnpfa0Eu1iGBVT
SPmidyXiFK6SeP2LMweUPgWaQpoAX3uWFVtAzFvbxYUwRyz55tkONZavXm0dst7aYrUJ0ixHnz4R
ZRYHU59C1nYz5AhyW8QuN1R7Rg58ALFyJRUsKKZr21s7BMwXhBjb2LA3yphnALiroDe1jZLzarBC
uvDdUzrcFVN4h6aonM8a+NhxHdcELGzK85+qo3ZlHiKDviTQxS8dtQ/ysvPQMqtmDJ1Pc5G26nPU
VeMcDhCGaVkms8o2Q7uqJWJzr9gg6Wha3+hHa5c4yOCUrCa5wAIGeGgbwzlSH9vfOYKUIFXj+jh2
sIKYDKqoNFY415rDlZhCMo56XA+hssbq1kbTHOlouZm9DdbGYKke9CsXUuW16xGNrPKspZ4gtXe1
djLNtdPY1eIPG4n2uQaOuUkVHH2QfNb4blbIU33NRtnrkv5uouWYx6ulO/m+bSyVcdNMx2/OhMqh
e2SPOWYsLMkG3zUqAzSxLtq58yx56M3B+i2xKgf1MA1Pnqp8WVPFZYrMZLi4g0M2W1JTyJStqlxE
meaRdKvsBVOIujf46OzfVeeJtY4TijGx9oXmNLuZ2coGUzbqolgfOPlSI7Sn2QombSoPXaZzazit
sRAakxh4XBtjNxd2chi97EPvUflE2qBa7zhLUFo/JOq9I8UNfRTzM6/sDfwmKVY80bjxqz1Kb48s
dOVHleCDupj6ZKnIeyh75Vjl0+KvwjPeDVHGyEX64mBguGVyVq7UiM3ifK0jpbDSasnjcMLbNzml
PM+VIj46r3D3s2bNzPSm0qO0LJrx31oQWUrSOkLtlH2nPagciIYSOoo0z3rtPmekdFtzDbIugVOM
NpIcTRR6CrJ2MnIA3ENpJsXbNxLlHFf1xe3mN9AQ4bRMpE5DLgkQTs1HCnb0MWO1IuRmNyXz+I9h
ThEeUdU3cuSMqnbyUm7AhUgUVdYv7lS+GsUaiaHhUpo5nuoX7tWD0bsb4miGcO7mYmMl4lMh68An
3iGaiePbtCopgxOrWvSu2CygRZDMkrEMg4clRHwu9PrcaOne6794BuuAsTriFTt5q3MGDmV87VtF
p/JTe2xOaXoQLoCpXIcGNeCmDMrEfF8nVd/AjOLLR5WS6+63N5P9ILF3+LiAsoNYzOZF15EIafNq
vqxFhgWRkZlvTzR9ptD0qMZxFTaie13JNHrO83zwEbQy5y/sQ+l4ocycJIrjor62nWRUlvPggwck
XM7BMIOI9JA4ZkRm1vNCNEhmPRz8ATbbbaxWATcKa+OeM8REN8w0NRlOgEp8W1BQeo8VhTJvZwRQ
rmb9VgukQ2+MBsU95AK1SSfOrfbOmLb952njP9lbwncptcO0wItfZDz6mqUqE29Z1vGJ+QJoBqb8
qK5yDGf8IihWchlK6lHuDaU8VkNyYNF6SZReHipV3pp0IjASIcoW2P3gZ326RYEaWsh0wh7l6Iow
idl3MZYlHQs5SBG3hXPORwsflJ5kO1SzxjuWrnzfkxpUPASidmSWqnUphsrelLBEr6mRjRtNK7Kw
ZGh47KXOS6HFehnpSSGiWi3MHXFk6UHJiup1VhRvY+KOuSH4FcGQGs67waB7a6tdtwXhlyl4b2bv
vXUT5GewtV8Fwqi7Y0l9h6pgYOMTD1ngFp71rltDcU7HVpyLSvHuFWraACkNxl98JzZ9zdTuNTUr
3ycmNy9JUZVfs1MM3yP1xgEGjnJQUZv2kWy14dUbHXmVeSVwGrvFHzvJ5yIY83HcmmhrFt/ySu/i
TfbwMVh6fM87kTxrMuNiGnFOQYeNs/JFGovxZ7XRFodg5dgwzHobI/hs5p1EmBvoeuW8YB3QI7fK
50tuNepx1TJ6MYcH1XZKrNY47MM665RzZSbLvuyc9hLnrNYC0244+gW6aoJY1tY+cQmsx9U0ad9c
q6veiV6OeWiIihnRpd4J1E0/Zs/putBIlx5FkzXoEbtE/Y0RwrwHS2ZuiLSoN4ol9uugZPs5Qfrj
e0OnP8+agjCTRCorBHyb89WMXNQEf+J0y9K3QpjmprWr5ObpY/orEdVryMNMptRxvUoeLUKDtqvV
joEe61q0SocW0VGa5YimjTsCh92hn8eYIM8K72KPN32qTilPbeahLptFYCDPhbrOVByZkG8O9kup
sM6czN6fRqqF2Ip9fIN3dMz0MXkcFkhMd9qslHgFldQ3qlX755Wj7RtdHDIAyoJxFuXPwvLxMhZi
n8Ultkk69Y20NII4iRTPvfwDWl2x1Z00mgAyCYMz3MmzJ2H1Hh5o0LlN/lnVs0WPrn90ZXlpLLTT
UlGTF9fsCl+1kAGPVSepI3SA6bi/jwWazTL9XZmWoEnxR6m+yzTee7LYTCajT70fxwfyitl/HIdD
YRzmCkNXNrFPLIsJ+TMBNzlsQI8uDPVeSFf66COfXCe3+ZvTuEMk54XL+GSvr4Jk2KVg7MBEyTVZ
Bsn0Rc3YQ61GjXA2X/ckw++srtN8OWkJXZ/WnPXmZ9Cva03lZc0AgEVJl904gZbbxIsQlYHHiJGG
w9bQdkPPO2ZtZOhtwTuEhaVXkx/WUZEonZ8GF9JrVSrnfp66jfMwJnmItXaa3lN16/RXuWiudFZ7
vsp/iuFiz5Kxwk5tiPJk/rJ1+8Yhx5lPbgCf9t8yVhu1+YgJGMLuZIQCWSI2STqDoX00aWJ0ORBy
a2uvKn98TXJcKsobm8dNX7Y0pl5zlN0qj6Q2aIj7020f296mc5M5XPMSQ2DJvBCpr692SWS6J6OI
EiE+W1u7JnnzV0m9KczYu/uJki9BAUKW/Djk99xCEFqLKt90yK6jFMsjhUQDV6dGa9nyCrHsqvun
ZMVP2fYuR8vDwte/5PV8iqVLlZnXb13Shl7jfpmmNwak2GRbTc3PI3tP6dzloKDLy9ez1qmIoPFj
C++cxKqBnXjId61ok6Bh0b3pDXxPvbfAOFZP0ovtC2f2tEmq/mhmuE+IUfY2lacLbCZeUFjpSWUg
tLETU3wlq+AhtIn8A+/4q02DFa2PRlTtCrFJXP2SD+bBIzOUocZXgTPjZCbE5D1cwjmotausbO88
T8Z8zfvO2U6kEevpcnwk7slM6txK1q9qPyT9jocPkB2O49w9IA5vxrQ64IEY5cIimPgaigdgE5uM
mjauPxSzdVIYPd2hKI1BAkc3GPrh0uXr1s6Sp7KixDdG/Q2Ps75pV+9i6AnfV1WuKqOZHto1Lvxy
BMpZJ685YIytV0n7aOsYoIcq3fdrHbkxT2mXzjetKK2XkjljhuM/Ssp1xZuYOhguWifSQWlvReUU
PnW9+0RE2N92Sm76ah74k7xxJ54VGOSl4355RcWAa4FD4QvuxjjJ9lZmBvpjT8jGA+mzUt9aQOI7
jzw1iGzZVo8LGdjVgBnehJRGBdRW8/KHy0qj1s82IyOhk0QlS12hgm5Tl+42ZlpzpTQ4a0OPhoP3
YpxMA3uueAKv4Bz6OPnRRpSAo73+RUyJolJL3PsMDZrCsH5ijsYh2c0ySoqufkLCmFN71BKroTZi
zslX/dBYjXVa8Hdf4bBk4HM9JIqTZDazVHXQmkbAxXUr7LgJssZ+w4q6RcCOJdppmhsXz7ZqVW+n
ra51xYcACYMz2LHEVbNLrCot55Xxb2xwU3Ar8YvES4sHX89BGmJ3q0T7ioo83yUmJ+oyRMC1cdnp
4SDbN8P+k5nMonGVkfQl9wniSEd/GoE+FeqXwjzu7tbY+FnvtQetW4EadJp5X0AEbN1hHV8q4CC4
AWaSTytD2Wh1vu8gc5LzCgIgE+6ndFsKxax7+9+ODHyAU6qC/2pMmFUKrwmadkn5pHNzEirOTi/m
H0o9zY9pE7Nqvo66NR/EI34dqaPvOuNGHxUmpu1GtWtzk5N1xHLVgCGAL4BChemsbPfgPvaqppyx
jPqkD/sNkl648BTB6L47fdd2ithYqH3gXBxW5q/vILD6c9o/QIalYwU9smA/78dtx5mbY/f2Y1yB
AZbwwCh3HXYxkhfYWHzkLY4OC5rLsap7GcaZNHeV6aVMECi76qHvz1yX1kPlzD0omt9UafFv55iS
XIy0ebOKyNbBPDHtVqyDmrObiJHTRf1Q/tUT55i31YmRnbHPZY4iIFGBuNndIc+nfVkmzU6oJU7C
eB1zv2wKHB3r6k+y135ctRi2ky5PD9Kdr0Apo69uD2NWwJ5dls2oG3yX3bcHRYKtTjwTQ2dNpwnm
iJ/FzoFFTUfoMLb2hy/lUGr9X1lgEhex/ZNWVjgm5kEySp7SSolGmXIjJd6EYYpEDL8aVA2jaNl/
t671lTct7A9vNF4ad3ph33KTpY1m10h+qH70U+MNB2OyreNsKcdkFGB4EkbB3jIBwjcabKpzvFEL
8uo0YfqpVKY9K27MmSsNZV0a51zMN7qGq50k74pcGEEQ/GOtidi2Qj+UCSbwrqUWKMr0pIvpYJY2
DjMdXyAcAtytOa3tzPLeLKxNWYpD3uN8NcQ5lQen3Dn5S5WfsTBcaVtDV3ciDBs2d79dRA5S96oG
OAA90W+7Wg/xq/jMECM8MmdTTa+jqT1Jhflm2iEo7lY8dZZ3NRx7xtg3z5FX/CguliUe/FqtlaDG
hB/UWb8zVBQTg7hbQ5nsLTldNUzOHVTzwNQhm+csjlr1X2xnnPRZZm3bbMCCwr9wdWQy+TmGmGC1
UHYVxhIWzh+1U38ptXeO4sIEVDBMLu7da8WJtuo6xPIfZm7j5PamB024hDmWWNOVIMBjt9DRYd15
R8uk+i7A+7K6oCR68pLBZ3QYgPI4KMayqwZThKvXb+3ZO0zYy0O+flIPJ7AX7fI0QvlouPMm9RXx
EuVdGogSyk/ew0EuEnD1/Z2fFZwFG6V4pEhCe3NbHkvH5qHj0njjyi6/mvV6lIuOPxNYVcKAjPzC
xEd0949wzzMeU89HM8tAuKj3Cfoz8qEqtuNMPsF9u8nNfgzpNeVd4tDdqIu44sldQxfDkA/VZb1m
Gq8URus4zKVj7ZmxfOByeqpHPgupjvtKspWCXrEqwIRmZVta3qfBf1LyTE+IsMH4/BuxezmEw3ZW
VNgXvCxRYqe4K/RzG7eB3aZRQdfYSN577RNX4ByUNuCH+E/C3WY302atsPZrL0t3tivlbM7ywGo4
QMS1k6NzzbL4WIOZ4CoWghIQhYuqIuNh9na3a158s9ZxY7Yt4zgbh36hrnc4VuIFrYJ1bxy08oqR
aC9GPYEx7K0kRmFhqfWRZvlgVkBMLC/Gzy7p7xYTKpfBUyzoP5hYm32IUhAT6qrsgUQnu1Zzfzxc
KYHG+tavHtBZ4ue4uMdl8rH/ByReaJgQMI002OWqRxPUyKrYtyUpf6O85mDIoZosHnVg0dP7KE+5
7A5KkTx1ImW+bl5TRIWHLi23pFY+TETDEfBBevBMZYpmN3nPm/S6dPleS7oCsNTsbBjnIXBjsBSI
HttAqc7Hkpniq6jbX1VlxLo49J0EDaJGm7y7wwkYZvXA0KsqTPRLJgwFfdgJswBgtT6Xuu67dCpP
Yw8oG0EamzRP4TM1GcUU0rNTk/ZRmQ/XtQU4g7YPP/J2WP4OcXtVreeqjneyHAOrLOjjOnbCRR3p
vb41l+rZ7Rr/4XH18n/9kEaU9TtMJJwsHF37TGCJluNW9dwoY/zWJi17bjvyBB4KXD4wJ8MJqxta
JlLphqoJU/PFzvurwXGepO0l05Vwxu6IZxfd5qqYn55R9RvZ52YwyFx/UwbMaxjY6GVgJGFeXiWf
TsXmmNkvaYI1r3sziyWKLQC8ZhIl3V6MYTGfLCfdmslfjzYcfyeEtoc8oGd1o/tW8as3j9t25lN5
GyvPPuxhjozhL6HVqtF84LT8ihcF+utDZmBgjUmDFTNtg2e0I6Myx9eYfVVpgZ3nB7fljqM2Ena/
GQRXHUOZwv4sy4LjYoQeILyAGvDgoBdtHLUIWyuLX5q2xkWiMcnD6u8EtixUmBC02uRe2uqzAMN/
B2bS3qqSAWGztuO+7xRvi6oDxbnRZd+qF5vkefJEK5JzKOj6Sduwq69zrFRmwh4yU91j7sbmQ03A
R13S5UzmY3+IjWraDqPVbOqyMt+qTKd5m3uOegHGJPQ6QMmIfK+mqLRPy+ENtpplYJBbJL9Y5JO9
mnNEo6Cq36U2jAv1akrOtnCb57l4gB4KcS0SDaxQJkreNdNdDrMjSv7z/Q2jXv4yU9QHCWwhQ4MZ
IK2P1ot3TlnfRae8OpC0WPkXnzGskqZWH+5xDtFal0890EQuqzc253hfFrNGbAmmBkmyX2VKYLt2
4jOrjg+A9doQ4fRfXdg3lndv+mju9TT9naycFqOB0NShaizo5KX9PLjuwYuZ8zazdfUcZrtqbFzV
jLelh3O0adiENfEHpzypQDWQ58YIS/qXEUdk4MTT7Lcqb8uU7hq2GqZeT75iDE8LQBGWpeWtm4bd
6hmXpDCvreX8UXTr2ZiUgzCG01p0W2FN0BH6KeenXJVdkosbdhyHujC5z6o4lMbwYXK7+gtMEFTe
qbVrCiViXjr5npne29m4lSroHoUpdQ2ha5rZP0rWNlp+juMaJ7ojv638t9NgYakU9wFdKloSRr5G
Pvc+negvbj2UJRNXW2IUyBiakBDpIlhmitNitIAJpRdYBk/uQJxBvMZbY87/SC/HSpU0PzJOvw21
pry2s0M369XWQHpMosfgTykgPkXbAn+KnDU5eDZrIAxibLaTo4i9NwrDi6Epggohu81At4p0uZiq
68PLmXEmlydhcJ3Whsvb1xHd7DzOZK0M7TgN42lZfMIZxl3d8kHzOP9oVmfrpuMBG9BjwQjSqvJC
FafmtrFoWWLSyZryCsCVu99N72pqK0HbYnPF+iQBTaiF/qeC32MO8kpIS5Qwq4CW/qubCs5Q3XvJ
akQUfcuw19l00J1Dkxh0t3KNnbNUSzSUs7FZhe5hGIFnMRXmZaZSHErjNpb93iYxIKCZ/NLS0vVV
rLGaXEzGjNqv0BZMuMI9sAVHF+7KWzpr19ibL7qaXJUpBlc1fOgK3vexixRneXa8bw+sX6FeWB+i
yx/yDXYGsHeeFxaTBftL2eTquCtE9mOxHoUK1Wq8kypUFrAbmqKdCxbWZs+IpdT3guEa7vLnRd5d
Z79k+s6tyqe5vOu5Eg6D/dADWAlrMwt09NLRtsX5PvHmY7s4+QbUgwVXxmIPU2VHB+Ew6tn4KpC2
sfdjarWCtAlqOlsmyhS3KtLsCPf1VjheF7Q5nbtX4E8QBbqc0v6nrOUJGcjdInVKWYnmriVxLCCr
nwbcxSQPLQComJsTny0CLRk+0MceCsf8h9z7YHvaM6u2EEzsmRnHgXZ18Y2FPSf9pV9DNwiSsXS2
RruETlVvl8baSq932Q11GvpcqW8rTWfAjpuCR46NJGVY4bf1eJKu+s8UoHxM47Vtyu/YKY/kmvzI
ov2nKPEWwGYS2sgKAl12f8nIfFIsLGncrc+uRbU92vsMLDzC8JMnetZSBYgqwYbvV1WGEbrjT59j
bp/zS68tj4lXqV+6oj0Nw3BFeq8GJajEZvQIkwCHnsi1PtYpI0gEwsyfRPFBkbtX2+6rkOnH1MfG
ls7xOE/aG37W34rFLmFnpcL4W3lRebU1BlDbdflZrR4xbs0pmehuIF37i/FxiyzJlJssbW/cxQc4
aDfXTQMKjO1DpeEUWsSSfwrNEgrkKnMY9Pyi1qKfRFVeGdk5QZqnQL6n5qSUSJhSaLZBqi2/mWSP
1VGpDtOD1AODArpYEyZKcur6xoEmQL3f6wPs7j4rA0cywasXZe+2o4p9lP9Tq82HLClrYEFMbhGo
aFFje1cyaNRTnANr5TsqX3sbnISufK/46xsjfZGKs9UywHgOTFmwEm56zNKFr69hSwYwA8qeox0r
Fg9BB5wkGLqGeTfvKteDsm3Q+GxBduF/1bNfS3j3xZQMp4XO3K7cesn4Z7AldJ0TcU0Maju+6FRk
oTN2f6AInEz6hDRqTIhuZoNEw7beCIgJWZpaTDn6cbOMmHiWKv1SOvFqAY84VrOnh7leWN+Gov7a
oHSmVPuaJvqssmk+9UzgqZ0LthHJYyv1PfT6Z40M0mKTKkiPRpWroSpqOeE+VpwA4UQqHe6I8hTP
LcKGbA+s4cbPdVQIWnuslG6iMMMHSK4BPRoUaCCKGJgdGMP+7KWXeXjLHGGGQCH3Qm8OydrtMJg/
u0XR7NWGVwtKyIs12IglJKKYRUPW6E0H2yDmSbT2BU8mpItBva/N4ideedTm8TJkzgu+3y3A8cgB
82IyEfOnEm4kvp1QSYzPuH7qiAJgYbdGihGrbCbZZ5Xpc8tsmpEc3BXvSUPZOCTze2IXf1qgrtth
Evdeyf+OKA9j5wfrObLs4jBZBvsP66APWwW3fb5fLPzCGVvYvDg/XgtRRwRCBYl4lbqMPPmcMQ+Y
NrkZLh19rcqSA1PNykSEHMtoXpgZDQ9NOwZh9eBO+Sl1kIa56uY19QKCox4b97Ji5PzUAhl7ydo0
fu5UPiiiVPWgL0P24+TVuiulofzkTpFvinSs7is6yF8jxcpd6UOk5dxE5ZSll6y0pgXrlUbSrrcM
7zlKrQuC2nJbueqCwkCK4wKcZI+T3IhczBKnhRLoVFp5+h1XaceVTt9qxJ1N6zSrURmr3U5xXMuf
2JF+THbyFXtoWyzx5bTskvSh7tm1DCx6FEffoAtsTmO6dudCpPnFMUp1r/XjW/+gnGFYU+qNoVRv
TkOmp6/r0jhopLuz0Mz/dQlWoQr9QqJEq2aGs7TDtNKudZ++kxmEmM1+I58oDTUcYY8m6gYhRw8x
YLEwYNn+0gpbeZIeg0/jq6awILfW8XOpngXmhja3yFuKdwoDiB1zJLijTlduWkiIu2wcbm3mPCNk
y54nuwkRJqOf0qv50KGZDueCmGSnkJfa1j6ybDjW+l8h1SAb6UDYzAxsnwf28yLfAsTyZ3ZUsZp9
uOoZUqA/TifNBu3DziWxb7Uz7liS+y2FnaP9KBO7xRTjj1TCxWj/GOJ79TxmyG+8twHzYA/x0PpH
ycYFVwLTvoRsw1TvkdS4y/qFC+E4gE71LQKIgpiFO9Wic8idZMOkBOR6s7d0lrj4VyA1Ze+dF0OS
E0bLqZKEKxQXEzOZJirkWcrtEV6J7eaoZ6Gp76GZ3VpsQ5GbyY1RqPEH1p0yMmoKawXR4wQPd17r
d6DyY5Md62x5Eo9h0iyqeDMpbr9feo8OF+ub3413gGeneCRjKhm8KlzdbN7Drkw24Cc+u9L5GmJG
wBjEv2NVcd+YDaZAcz0q/ybNA29So7F6bAJQsuVkcUH4Noj/cNyNlj+qli6zg/Y/6s5suW0s69Kv
0i+ACsw4uGyAk0hRE0nJ0g3Csi3M84yn7w/O/KMkyiV2Vl/1TUZlZqVBAAdn2HutbwkWV6KuLCcB
v1gZwR469aoblKepqXZ1g0wX8EI4+giWI/unrTJJUmCRnsGpKO4YGP4+Mskggxuwk/J+3cHyjCVz
4mQcCyeMBmhBtdqDdp6RUDbwGJUeYIPkVbK7fdkG11bzK6zBSFOZUqGvjJPbDsl3Fl0+nh49XD58
y6Ycsz5qV8GiTrMcgqMNwLAr2Zqlyg8r+lHhMpwxdPBuOQG0/I2BeHRGGt2Tf9tAvsHg4+E0Yirp
xRIybnCDts5hdrbpRVjURqEZ+jasQmygSyE061daFdlCpuKGF6nYIgDYV6H8SI87gCKS9IivjXSE
6wMeMklp1P5zO8b/d/FSFgaD/+yluPnV/y/3e/LrZ559dFSQk/g/FmPFwjlBii6mItqXxMcTFfCX
w1gxxL/wM8i0OWUhY+Lk3/xtqZAwYmiw1/DK2IomiFHHl/y3310ioNdSFPKiLU1WVd38Zx7jjyYs
HMXEzcu6iZEZ84bA8PrRUZELUDa6X3gPafHaR7CsnoL8QljCR+vP35fgPvnFBvtieyYzvLP+SFWb
jIE+eA9kYC6j4ltDX0u3vys+JrhLwZFnCRx/XQwGm67p8AMs/GUfL+aFdm+jJcc4NzqBO97Y5XLg
CKawV3VT2hz09/8a2P8xGOFPt6fiFJ/dMSgZzTNPihzRRNdzFHntW/6Sn/QDjteLF/lIr/jrtmyW
aJO0MvKkzo0vhLj2Ao+A90Ax0uksyiAslLoRrSa6Re/G8N+2m/fZVX+4H6GSZcDVCJD5lFDjkSeD
O9v0HtC6upJ+Kjg1oNNX7doxQ+XCxebh9W9Dz+/7wlaEqQemJLkpczL5+7GBihk8f9mEhwAwp1nd
auwQv76d8wFOFAyj28SvL+Y8c+Vs9PUN7bYhGP1D4cnXdLRxWrM8XkqCmH/n+/s4v8r8UN+Ncb1U
aZb5k3/w6PtKjqk9ebfmqhNYVbMLN3T+yOZLWXjSAVVYMlKesxtSanYwAsb2oS4QTcbY2A0ap18/
tN9P5fx+iA9TNE1AxJAJsvtwP7T0tSyCDnCofgIGGgeXMJUquxpe8yv1Ffo9ItAAecITZ0tW9t5e
fX398+H++x4FzQEmOQMp6tmspNJRyRo1Dw5dchr18hAQqpEr8Q+KUMuvr3QWmizE+aXOJowa7oyl
9GVwsDuIwY71wHb3tlyp18M+vRAU/Mc39+6uzt5cXXUGknAupZggPucDRHMpROv84+VuLNkgeHDO
X+aTOntvsom6GyoPdyOzhxmNHc33ZSRAvSvKJgAo+fXT+/xxze+HeMIZlWERNv5xmNS1oRXYUShG
BioSKibXZkHX659fhO8WeBqrIXMs6+T7b6sNYCXKFXME/Zk3EH2TEZ3Cvr8w5D+/HGtebsF5ADJV
ZPvsKpHIiCcEGXwoGyM66gobTvhQCCW+vpk/XkaXVXYEmCk/LYbyMFZaIYzgIMCycv4SrgIQ7MK9
/Om12AamS6FSCTHP05PxZ0UdEn5mVRQubXITJOFdF0Trf3wrOiFjsq3JOoZp+Wzhg0VlTobRhwcl
cRXsbm6lS+OFO1E/zwTWh4ucvZamTAvIgFxksb89ahuVAPen7lZb6K6/eX24wwC1kBf5otjqO7o2
+UHdjc79f3Gf7LRk4ueJXfq95Xg3t8eViVAZiuoBDTbKszi/8bPmwjT0h2FBqPa/r3H23QZ1Etoe
e/NDoCcbMdI06S+E0V+6gvbxK4LlKDXEJ4WHHgQaKKIWakcVLf6bR2WwX7U1k5nubIbrybntcYyE
hyyuNhGC/CD7y9X9H3dbf76Nf1/hbKFthihPyQ/jCkxwiA/dILvwoM6gO/OKwJBT/32J8z2J1VIv
CYfwUK3U9bAy19MidI6ANhbhL2pd1kN4uvuB2G1xQ9/ltcet8yBc/ea/eJLklJK/Da5MsMn/MOkZ
AeCHSp7CQxujcSJfyee4/f90id8r47tx7YdlLgXhGB7sWyHCdY0k5usLqJ93RTxJHakuY4Hp+zcB
4t0V9LLA29JrfLyvyaJdp5tiVa/zfbw3bryjtfzxvN1YC96j+ZDs45W6yVfVmsBC5+fXv+OPY+bd
zzgblUEKlDWEy3IQ8Cw4qZuhcWHcq/M09HG/9PFOz4ZloijIemIrPIyut/a2I3V6RNLuhK9jSRPX
GRfZMlkW66RdYNOmYpzf+qvowmT5x/vE6GCyB5h3bmf3OTWRFA69ER58EwJlW6bfJVTov75+mPMf
8ulOLQutjwEEi2DJjwOzAaTJPt4MD2F+42kRotjd2GoogPz/Zni+u9C8yL0bPJCJiVKDx3MQFJo1
gXnv4iX+OEBV6CM6qC5dZQfz8RokHcBdY2U87F/TbbJSdsoTgN9uYy3LBcEzbrrI3MQFQr7zF4nb
Oq1z32+Crbzb/BdrDBt6ofGVAEo4P7a2WcieYEqjg07mE/ajGzCjF5YYY35gH98chEyC6iA1aNR+
fz+Mdw/UzCEuR1ZcH/yso5E0Sd2B6i4RmTSG69419H547kpjeiso630bJ6P5XsdaciKdLdpToFcf
SLGnh6uNGD2qUUL1lMMl+yGGsmR2nAh4QaXZlPuWiKe3wVfGH50JL94xqePte+TxQDeBM5FAL357
3qpOAi+p1voxKVXUCUkiZfdmZsh71SQXGuHmpBHHmg4oKWPCKtAvyKM+uDYZG7SmQZTdANai8tsA
Nn6YyjTYi1oyQeYSkKYtBwhp+ewotprZyuzNgRUqLGo9Dkrsh+1com0IZScAwlDyb6OQh5z/aVpE
WKUz6AoOlXj7+uv5VJ+AUYhgislCUDPQzfN6Cxq8sETFbh/betZVN2aU13vitQrwbEnbHduRVMFF
GcwwbnpmaEvashb6euqrGBTo6LWPX/+iTycGRdYoTgkEZYaugpD7+Amg80BqGUbdQTW8m7F4IJfh
zU5GGkk3rE7/dFVTsC4ZhmJY6rw7gNX44ZvG5g0hbPBlLiY7FkRqqbowPenzTunDKFfBRBKuq84M
Ex1/+cdLyAWBYmmuh0eRaIyYsUmKZ1P02s989JraFbiDH2YFNHiDQaN0TxKCtUWxFb2lYezftXbJ
Jk9tYhWREvLc6tT6XR254aBbj17jcfaVMWb/9ICY30nDULw1+AN+qvXUvoypigTT8zra7I0xYPhM
29lmjachAxEBcuGBODOjBEms0feqlcHf+Yaa3uOBG04ioI3sWuC4qeQHWpbAmcwoLldxke39KkMM
RXEYs8MQcjCnJpyEl3J7fx8PPz48apGQPKC1UGWixvjx4YFrq2F2d+FxxmbtZVHojqwgciBfCS96
2CfNi2nV0lYgHSGXydcefDK2/L7sl4Ft5uuvh+YZ7oWdGFMzDO75qGSQVvHp5xS53ZZlHh9jOS5W
ZQqMd/BQg0qjjESpUUhGsIDGk7+uHaoCZFU7avlJI2gO+Jve4gIpRXdTGd6w9eoCU2+eSAe78BE1
ijijMNhbB0yAK6kf873m0cuTh1JZJSPYP+bIfFH37bTvMC+QPwg7TY8a7dKsPJ+SPj5yYnqZC9DM
cOrk2P7xkfeN7MN3V+SjbSXztJTrzVsnOh/1KskcuzBH+pYW3UQcYCUht00a/b7XxqjbVHJDz5Dj
9zETY/W9Nafxboqz4JGVTjkSWq4RhIbpfHRHMorumpT2oTuySdE6t+hydJr45O6NkK67g4013mPF
A143gYaQIQr74peiWcO3oMLagacqC391eeAjeRABfS804WVyK5lkL7ihTBYSOqXJ/1V4uf0kEax2
F0AZxk0cdbh6kVPE39QuLH/ANPMQ5xdg7UtqqoeeJN29GrctOhfTlsgbjC3CGb8eSJ+LPMy6NnOB
TnkWmqc2L43vlr7ZqFcMQ2QfYxM7QV2W9bJs5YQWS2lL+7ay9Ft2StIuDaJpX5MI6BR1aj99/Ss+
bc9Um0BmiNlsjwBWG+eTX6wXHna5+Fi3kb1huQJ6l1nW3ddXUf5wGTBbbGioE/LX8zOY7CuhBAc/
O3peodBibM1rL5KQhfjyhkZo4qZA2UffXKNSaFi2m+G2Tz0c+/XohU7QG3c1393q61/1hx9lU4/S
uXODAvZ5Um7e+IGRan12zHohVlWTG8tpSqcL7/nzfo6uiQ67zVQorbDUnFULUGUrgakU+TFBl70L
TNm7AY1iQnbh0F6M8aEBHX+t4O0F6QGacZJCPFs+FMVWH+IlCA8Ue9qUuUOilk7vyelGkQkQm9L4
QdRYqNp+gI5merju6wyqEBKgXWOUpUvftyaISFWW7DTAAnso5L5+hJ+2b/O9sUorlLEptpwHIvvC
N2DxlfmxL31/UZuWhMkJxwGI7+DCxPsRs8W8y6V4eJT0GEX0NM6WARyyeqeXEy5xs4l2theZS6tA
fofdgKI2JAU37ZL4iAvDdgsstldf3+mnwTJfHoCupYK9pQdxtivHcJx7o9kURzamkjuYg3cjB2F7
oS2lftopcBnaG/NuxFQomZ7tfIoilGtcHOWxmKB79k0A1SmemmkZE5K+VtOwwRJoyA9+6pms6lAQ
iKJ2OwXkkJok4zZtR2QwQ6xsk2ZQITGF1lsIFceNJ5QtGbvogBU7pcsr++oKA9iw+Po5zRPGh6WD
kzUDnRqfYjGyziO5JSnNpCzsyqNNbgz+30rHGmJDnKqNQ1MgtlOl5sJD+3Si/31J8ddlhSXOXk2g
eQFr9VQeY8hGiAkUb4OpSlv2CopWD9kBKuWQ425MpNw/v1lLZ0uCkUijDHf2thrV7lQfKM3RRpjv
CK8hhraeJvAbFerxWNbbQy4QOn591T8MRZ4tRT+ab9zt+cIhV8Q214pWHaM6b2bJK7wWRAIX5q3P
nzbHaY6fkMc1dq7m2bSltD5hIwwuotKiaGENwWvTzDv/Hm/z1/fzechogr4xpw96bZZlzPf7biEk
+agrzMDQjj7eNw5SkbdkfSeBlKhBFy+hujDwWFwYNL+ZmR8HKkOUQhDdb0XhoH228qm+aGWzz6Uj
MXJkLErGFfrLCAwWmaxNv21ssVOC9lipKGcxiGAENR4aT8fAFgcX9lufXyina4riEEepSunaPCm8
ewCVVmMYMgfpGGBWwJplvQ1hm194yvNYPLtfuo2MGeCHgvr72VNONDnFEhH5p8oq7aWpoujPwSos
NALLll3k+Rfm68/7dvY3vyUB7G40mUbnx7sSmEcl2WisYx2a4He0te9Vs74+uB+8g0Gqbk3VKYPd
FGYo5wJDXcVxeeFT+XzTBj0HYeFjByKpn29kKUtxzNRMi9xr23AzdZy2I9sTugL5uI5yS76wSvzx
KG3adN1Z8fF1nJe70ozli9VSHINQHpVFMKnqc4aW4q5GU4SrnpbOgz5Oc0qMNhhQkZDfBysvTPSf
IA8waH39aX0eWfRLWS0tA5I89NizQZ6C3+0so7CPYLhssoEkCb+D8vb1RYzPixbNbBUxBWlDKokH
Z8XpscKaHXp6egq9ouOU3uG2WYio2RTVRNi1kXTNlTwGir5u9Fbv3bi0RqwndZbTSw3hB1ep6F7l
AgQoBOpgIN5EB2KETE6l18Vx9VZOcgMNZRV/mxAS5YTGARt0AsXwJbRrnrjjQJY9kbaHu4HeSGUv
ehWc8GgM8V3EQeRWxZwKqCIZWw69iNau1DbCWZbEnvTIsVnN3Cis7edQlzRcCopV4Ic0QNEvpLiU
HvRqUk/ErJBUVtmZLAG+QpKIW7Rofcy1ESk2dRRqM7PFtm9HFfqWyzcomS4Isge0wvLPrx/5H8aZ
ZTD3W6BrTeSuxtkjD7SOFNWyKU6+bbSr0pYL155I9XFkvkRwM6itQQjkGyuKtkY3diAEivhUes2l
tt7nEYZPE1XQ3KcUGkXej185uSqpVShFdJKtxN+NsPAcVBzVpcnk04mUtiGnbVNnT4HM4HxfJBu1
rFSxF51634o25WwWgtCbUq8BD0d6fLzxQLAvQwDJgFB6OHcA+BdfP/TPkwmYFJUSNtIkhV8xP4p3
03TuJaY+5WZ4ku3K3tPMHk79UMk3aW4ftXFAZfuPr0fN3EYFxULFGe1sX1OoQo3zCUdLGiswuAK/
20zqvBIZ8rAyiHS70GT6LLBgHSYiQmWjSzeYo9HHG+RYLw016WUnws+azYgw0W1rMkIMzTTdOkOS
TQgfHx9x2M6A+QG8OfByyeuQMgvwqIMVZod+aOqrwPcJ3OPQcOEnft7qzb+QeZyTFOe280eS6VbQ
Ug2LTkLhFRiVjZyKy2M6GPRNE09E8HZtecrCi2X5P4xzuqzIzefDMsq5eXC8e/lyaZTEugqAcyQQ
bno2mSuqiZca/n9YNAmvF9TBOQGw7zrvTpmBPOidMBETWJSuTOKyV3RJCZGjKLv221BbFZ0FKjY2
q+vRaOMtNCy8BwGJCj3KjQsjfn7hH/cMnHcsxBuU/9HcWGezDIaFsgK6Fp/C1L4d4vHNFPnR9Pxn
z4pu6rx7/XrAf95ysg/UDbaA6HvMT817QSHECvM8PmE5LXam5BsPkphAHA3KhRv7fJhE/sjRVQiW
aPZEZ58ySXkA0NFRn4zJfol9ubmzeyu5iXoIxJVCWJviEXudNvB+QoG5+R/fJycGagHCVmxDmGdj
SbQiD2M6nScLOf4Wh0W2LGSzhN+F5v/rS2nyPEt8fIczNJsyOlIVevnWvHi/G7hmoWLKtr3qVPCJ
FhtIeqQyilJ3tDyq02WhE80FGF7rXyZj1OQ14CH2ZSUG7u8ZavN2ZyHpTdd92KlEtE8FHkmCKowD
QFb/boTL5C8JYiGCFLs0rYqwr469ipq+k9tAW0p6ltyYIW8CIbcpf1fAgrxFCbWKTikqcCV+G3wf
Yg8vSwjmzKToRzXMyfADenzL7AgWfiXCZ0KSx3Zt9Wj/ek7Fr0JtdZohbajfDfjRXjM/tkOCBkS0
TE2tqnBLWv21hpeunzca44MX8P9zOo74D1i9tWPCMaN17MQrT7UPKyLjc1wEs45tKxckxzsGtwaN
Vje61tGMojHJxEusQw3hcg8AzBCwOeugc4YWfsveLLEoAR/ADTAWvAZnbitQuaKCd2W1UGd8qpvH
vJS8Nw7AxLqEQytjAiglTC74HFNCEWLAu3kLkDqOLejfYZbzT2QkM6RXy7O0QG6nQF4T3trjOMNh
3eJq69nQTM0YsMHMe2ttSzSbeAu0BCIlHqfbyo+l51I0MiZoXZnZuYALCQEejBHkRI4f5iE3tNJY
0G8LVDCJiS6TOkvMnZl5xdNkeKaKyYcDJmgj/LJ3EjEXDaXICB93ZsstfFy7ICISjxsJL8TlzBGT
XZU9MVM3+aJVhwTeSKcAFM2pRcHR6ctx52W+/RpSxH31Oj3dj6MfQEQAYmwCpPGz0pF7QhrJWoBk
tmhJ470K7RbPb5fq4Yk1QoWoTTYh5zWr025wC2MHtZKcsykDI3tOsJOsGuzmV/Iw1EumAIPgDik8
TrbSEM5McjiwHLyBQ+BN2FL64YaPTy5uzTquNMei+p9hYrcAe01pFT7YtPQOKlE5DfBOXKEBWe57
pE7j92iKiYdRpyEVm8hoJ9mpJYvEHL8dlVWtZOkvYaRe5AzU1I+4HKCHyMIP7hs+vGeQiNZzAdvl
TmrG5FfbJsl1pZshMmHSrHeDXKr2QjJr/7Vsav+JlqVkLgTUnrsJUfNsDApPeq/HayUBNbeoNKR8
Lueu9NHK9XZXmmOwFmVBFKGu9gEBj4TVp7jLi/GRnOcg4xHFk+lWgV7HeMkyczvaI32cgX3NU1QX
gDtjVX4p68quWPvD6qGsKqt2qppNujN5nbHHDYb0PxLT7BIzpWwZNfqyGpv4BKO4uymUsId5nPkN
eCBlJk8ZSMu4gtmHL5kkzFt/yvzXLDRbvn3J1JJtEofzi7Zvu0yY3zy64dDSDUmhCCFNwwtdVM7s
sHIKB8+PBjSfmEGbUpaSlwtPiiGsAX8ff5YCtgGINUyhdc9jGEsoMXXsL/oOZFTcy+bPoBJQb4K8
1Z5kbeqhynmMPJJAbWM5SB3eGqzb2mPIv8NoLudkMoWJ2R6ngW3+Me4npXfrxp5+DkoMd0rYyU8M
tzCeE7MoDrafWEew0dOrhS+OLpuq4HDN5sBQHxuMr2sZJdqymN46w3TqVLrpIvvKllOYuESL/zTp
VeBTBBmK0T56gmZnlpjbWjV3tEZoe8nnZIN+3Cu3aaw3Mse7sKLJJxQivQe/0+Cvi1F+U7vSu2O3
1h+Ayo2PqVKOWxt2lE9osGeynaQ+RxkpKMdfkbAnHl/ZEp06GMz6Ra4OEvZqjQBpompC3SFyG8Yl
+5fIX+gTY485LgQFzDwZ3cO7CK/lPsqVBe8uw5siGv2pUgxvvFC++bwRtA2ZrQLuOvu3I+HjqtZE
jaSU8ViePLNOt34NkTAXIlnw6uDwEaawaPtu3LS+cWlX/rsac7ag2ogLOeywciv6uUSpGkxikMak
PZE23UWux7K7CfTMX8atCuBDzonGojTbJDGQ/5ElrSD3FkqOlhZuktX1be1BVFP1SE2c3qDUJMfW
9J21Dl+SVRNCn4HB0wl1V6t8DQWsubWZpvEUGXKLrKCvwlPiN9kIv5H9Z61YISxMDyvyOhCDKTG+
6yR2ifxsSiBWin/fmol5KSjnsyCNp055mhMRgl4OoGdnBTiPWMZbpTqpauGBexnN+77Rv6c2QHzD
htKcV3kG+hCAXKSRlgzxY3D71EqW7Ef4DkyrQUXQaNd637F8JmMCjsDClGb56g1elm5dIJxfd22k
Lnsdsnwz+MUDdRsfrErYXdgPft55zrUazZ4TRmDDnicsRqxyONqM6tRNPM14nIN6AxDM4JWMCyWp
eWt5NnzeXerTJtdWcxnNpgUOvw38pRb2Bhlyk31h3/eHGyIMEMeESr2PdsLZBpc4hmDMZCM7eVLx
vSd8mTQ9uFuaJBkXqj9/uB8EQrgYjN9C5fMWUIEsvvVDMz9VzWA5A+Vdshf05EIB4A9XYQc7H4jY
zFLzPTuJhMTDl2bnF6dgYIlrEsDR4BP/qY3BlFXTQG5ChYIZjC/846wyyhIUD60rH2NWCjdvYeQV
DaKLr/fkvw9x74cAV+Bh6VDSaPVgaDn7dqa8MRrQk91j7rwsSodALCd3Lbdw3oJl5l4UUJyPhfPL
nT07EhVDbyA9+1F2DUd12aq5EAqWzOVcK1puAW6svr7D+QBzfoMU9BFKmIwLJsuPz5GNAFoa3e8f
zcK+bTR25loRvSZx+0siqObra52PjPnu3l/r7HzjRXZSw7roHjvwC8aPMDp+/ef/Vj99dTNnZRhV
AUEK9LV73BH07ADIW7TLbnH1qruJIxzFfQjcNVPbQl0FDvklzgWDxnlJgNPbnPmKD25+nvInfRJW
kBy2mzaQuZPJCl7afKTMNxIUBuJHrbcKtlO0AVnUyMs4D9UCMdkI3sgYoB0vOTMYt4lcg8H6+rnM
CbvvX/Lv38X8wl6YRqX1SdkpV2HgwRMcTx5RDt9g60BjMDjKWlIwXbWlDgYv17wHKw81ujh2c9Xk
KhnthEbfjllhrlq7qm7x4d/3Sp1cN2PVLMZS9hch2N6Hr3/r2Rj5/VM1/XeHScExoZx/cJwv2dWZ
w8meLGnRjiWKkoGj5ddXORv1fMqo5VlEONTj9vsUc1brnSaRcG6diOwW92EqyWAJwWbFlN02ntn/
nR79j8LE/u+Swv6/87jyAv+zxfV/t3VTnZlb+Q/+jguz/gU/nhoaRXoKhSaj9i9rq/0vg4YUMxLW
LSxqs0X1f6ytuv2vuayHjXEWO9F1Zwb929mqm/8im1vGtoKuiA+R8so/SQv7q83279mEg6mGjYd9
o4HiEN3EebMz8kEfiwmgtGx33rZuoaIk43LoSZ/xA+IrLIIdq3ota2utkDco/Bqc8C9WSHpfpyam
myhZcLSNkWKGDvf1xGZ7ieppTtVAHnmEmcCOPDBIoMgBHWu+q4SG6doxWs6EzIgwRISl6QtFb646
pVtWuuZgJQGSDidJ+N0ViYsQfr81tZFfa/ZrVbV0zISTBR7pm0MVL/Q6XOR+vAhx8we3KuEFgwmU
EUXznnAQt4mHh1odKDY8SUrtNPaMKLYg1E3IsuXpVjfjxNWi8AkQd+mCfnJHS1pK1b6XoNZN0iKN
o62cjM+D0jdOVMXrUkFmB2+pylJHrwFbjWgdYtiYQwToxfAWlf+CcR2V0FYpXprGhiQnvpnxUi9i
p9WeiZYuEB1lw1MntepijFXIR3a66GoCRWuz3lYtHEUOO3CZTm2s/5iCqSD2Jj7lE5wLHBZw11ZQ
5K6TmuCCCNaspA07O5Y2FrQzStVQ5GJ/26vV5Nqk8+j9g0bAJTzP4ZFii1uLo2XfWpRSlxJhKi0M
vyEfbtF3am6mpO0afRwcHyu4BxSxqgJ5QwbxGrbItTy8BBwK7xMK0495IcqjIoXtntiKxwabnlQ1
Lz43WsvyN4UKGo2mZ1UvttiBCCo50OBy0zrkoO73BBcFZN0AWE4cr8o3Sa4uoTGRaLqP62nXcJRZ
FEOxrKd+S/1bLOJRu+pmdrgoCfBpa7fsSZwAxVQtZUFUzug99npUvk5l2/8SxZPH2cQYxu9VTKwo
Dbk2Su4qiONJeY+vBet/5UiJhxGP7l6aFrmbFjMYy0qnaziHTl3pR5yX9ePQZqcxiWtnSLN0EwI6
XpWRB3aS1CinzZX1oCkuG0UoSDAAKeBCWuiVfTgl96pJ0diTwJaQ8dAIfaZT33gKXpgUbVIbbtLI
uC9s7zHPeaTQz+N4S6AsfWiy42wTUnR65SEBMP19YV55JtD3lFN1QFiGlON1aYGipyfB4Dasn8Rj
uXm+i630tk4BBmkQyHA2Itccu26nmiCE7PqoBvYhTH5MaGrJqlELxHz5nvNjCzFWX5jdy5S+2vW9
qUdbLWjh2QJ1AjuoDI4f71hlqC6CCfOUcQeR+lVh14sYlJi/4N5T+eeIKcFCkqpVV7zkzBmlmiSV
8FSO8l01RU+jL27kSV9NHDUV09VGsPgBEB1hbQmPTq7tECqRDaCEaJ3CutKG5MqinUKglLJJa8Ad
/kC/SY3ArKmd3zqFNmwoMCJPsMKdIaI7Ja72Wtm+9WH4klZtsJzG6FvugzQLAnlZzqU5NSIMWwph
KUfG+EOZSv/bVBTivk/yjCidrFnIzBvgaZVjoHfdFp18fZvSIV9VkAEddh98WgRLuZEkOiqO1Z2K
lKjS8odY9PvYBkiXRNlbPI3GIzVfeIYoV5xShegDQjSzJYcXBlvygWThlQHxzpfrTRegsASDWwnS
hqz6ZeqARDUpcdyG+gp9c5N4DbhW6YCkJ0L//KwTkxrNFrsBGewqS1jWJTEqS78VwKQknawHSjrl
d28gOjRHjAbk9DbT3voyXfSRyf5I3+UwvJOi7Z6E1viAsP3gZz/j+DBGSEi1KmpvG5osS9mDxQ4E
Bn026PCXvo2ta6UKPGxlIl9CyWyWVizbmKMYpqWw2HfVhrSoSzD29Uhwm06tmB0PjOjyW6qiRVAq
eR1RGmalmOQfXUmL2CaagvieclySjLosyyfVKr9FVmJQuiBIYEuEsXgow59FnfA9JxZN+wiO/z0J
iADBvAIxmbmQAKjKW0JwnNZeN9qPnLq7z6dRMEOWuxkbmwKYAiEH+U54m8TXIALLq5hhWOQMWe17
SBM+8DPOwaNL48+Je9DLo4x1R98nfUjRCeiqpQRrefxWM5+plvQsT5QCS3rxdUrp05hyC1ZLTkKg
6B8UTxDdUF2rYrou0ughMMwDGmc/hJOXJ7siFTcgIl/qgVSBoB2g9CaLjpyErjrAS6qNRWsi4Qq2
qjyBgrkXuv+chuHCh4/shWLR1te6fiiZX0sVubHsv+gRFFewLxT11z6m2R4BgG3Smsiv6uq69r95
TfkiAQojha+bo+WT0mnTyukUa2mnFKysahFL/k3ZNWsrl/bGkDyH1nBllqc0qb4heQcolo87oRD9
0PvauMxkohcQu4MyhJsc2I11YyIfd9GcAWuriMBslN6p++5a6uN78HvFlT6RFJP6/rQpSOJKrZvM
79cWnCcSZG8SKJV5x1se7Z86aCi/VBdCVPA1yTJ3gyRZt124I6X+Cp644xdsNDTDco28667sDNZl
mETjotDj51wir6fPXvWk2A0EtYDD8hYw0t2UESxN5iqnJH9oM2UVxOKnOsTmQvURvpj2U6OQ7EkH
c6vP2hgftQxJnpW5GlVF2nkS9cjMYKjYmXBlC/BN8kypiwlvQOeXAv3WcQcp/jhcDbgFXMgHw0zL
iehnqAu5O5ZDdJUT9usislkpFpmoVvXN0NKjpHj3SjkRxNAUqwAOvoMgnBBN8nvWOlNV0Ewr2sKr
mIoQmsJdYZIXNqxbTGZ5W7iR2T42GOetVOfhF2VL32cacGOwM4GnEwtlR7rjbRtd4e4klb1X5XVp
8XTKkfDWeJsBXUJcDhS934VkZAv+VC28YhEjMKP2VpBV11NqL5Dv3ObAYFtZ+tVplVPY1APH8J7A
QkjP6T0U6lt15h0G+XLQvPRZozCbtOYhLptnWX5LU23d5m/KqG37eqf4332DTpCWXfVyS550DxM2
WcfQ2Gs+G/S7frYPin0nXjx1K3ePCl+0l+lumC77YmuMT5mdLfE9QXTf2HMwC5WYMegWkv2ozRFD
/fc6FUujGlZqfBPyH3YDMUqVybsDnyUbxyhBjZUT964ELBfpSzRv8GB7qEQiEvHiGS78TEf08LzF
MG7UXlAFN62dMgH77EJHltoD9BFzGUJ1zL3oTZ5rv21MomB/TSQC5oGqu4mCK2Kpd0OC0xHT180w
lCRn6D8qwuZsSmRE0eYbpZFWVOSYdQs4pWQ/qAVeJyNDzznnEKhs34bXrCg3PY4ZB3uYi5Bxq4bm
1RzJl8sTWgyqXwJkVSPKB0ilKmkrU6Det+GbJceLSQETlctb2mtbZNx3tgLGijA54FNNzDzfPpa+
wv6jWXqhB7ar8pbw41ckzzzqXXUVsnW6kRL8NQi4SVyLmTh1QhYZ+1689LsUkas5lu5sFBt4F5HI
xaqRCXypt5qxb9OBeOBEezO96ZT33AJabtcPWuvBjjRvY449h4pIvcvLYW6v3RtF9Yp1FmbCwDsx
h3wXRtIDKRIvJLouJ0W6VSvlthnjqz7/acw9F4OjQxro+TaRe84Bg0t61KGdTnB9Hbvigeb1lRZj
V5lUWmu52MsJVYuqemz0afN/ODuz5baxrEu/SkfdowI4mCO6+oIEJ5EiJVnWdIOQbQnzfAAc4On7
g6sHS5lt/9WRlRWRqbRAYjjYZ++11pf40yPG4geQm9d5Yhx5T6xHpntppR8bUw8SEV+LqtoLTSgy
l/uj6hqxxv43smarlQamaFsKC9wJLAaRCUJ405jJl85km+i3mVC/pjXWRdUjl533vobAUib3eFAY
fxRBV7CopHN5GkpyvjsJftcZ5FevAD2X9noMVmzepRa5f0tGS51iPyRICzCA/p3StX12Stb/TBn6
mQhQ7CLJUO6SzuzWQ28wQtQi4QQO0yEyVF0xrTStYZ5eJ/tITLumNsy9p5tkFTNMSWT4JWe2eJMr
rVwPXVt/beeWFTeuitG9aBAiL2oGio6XQN9aQ1kwEWD2O+sWtfQuNAZ+AgzHKf2t2+eU/g0nA6bA
o/Kq8EYTbPYGwtZyzBXbKTQPc2vWe+KM78FgnWkO+9zwHndkXSncENporG0dxJkg46/y2PhVAyBQ
N9YeY4/tAPSR8IWoxptU11ocilTsBHNeptSdt2LMukOeSTIos4rlwHJJRq6ugEncua2pr6qqPsdJ
Va/LsrxpB/LVhvJHktqbvEXC4lgwaxocQITal6+Gk6Y3SRp1P4hk7fZe7uVrdLTrMaF0a0yMm6Ob
ajuv0rqTdK1y7XRMtrokWTcJwW6O5EXWohL0lK6hhLPu4dvGAUEBYODYadllibZZvA6iM7dV2Td7
QB7MUBpMc3O3CMyG1jxQ/+xqo2Xxq9M1Pi+ieH3AbUO3rcvFrjdfZJMdErcl89m/FJR/cRICKBt+
uDOWDWuGZwNS153Fm1lmp3J2QAsA+VkeFtETnVxQPUoDeGxbkReHbTu+UMdrAel65ElKLls4l866
totuS1iHWBs2On+pdy91K57G1rgza4Fiyz0xnttIs7wo7uxjlrw3lvfc6v1+9N33MklxemdvLXGR
SRe+Imzfi+K75z9Eo/FgGt2XNrfubVXEV+EUf9dc59Vuu5eq6J5hA94R6EbavSUuRdzmm3Z2XrHv
rEY92Ux+TMms5KGj+2jijE2SHwWbeNwuFUpQhlCrYTCdFSYAdPh9tqoIYp47Com0nx9b3Y62lcZw
sZnyIPXqs6bBC+zmW1GreG/mLzVq9FWkQzROGIdVboNKIM/zwCHgU7M1+yy6vFgXXkXKNOHnFRxq
Xh8WSfdC1VdF0n+LFVgIt5xrFhlHBU0OdQgqulDyqoJ1kZcx5Pb8HNrduRYZFAWKqXr+MSSIP3jx
ruPWCFdNFgeN5HWtHIq2adxgzw30PN2xK7+DrLiVGezDyZ1eR23Y93OnnVwvek8oc4woPebNcFPq
ww9fOk1QWfACZkKz8rl88mZ3qzsxGk60XczMNmXrPbVpwQnSPdQwtZ8S3xWtkcJHqfGSpPKG5uve
ZlhrLi8SgXgIGnC+ca1ls4ovHHoXqXu7toOYooyr0jCPCyZXZ2yJuZOkRrKEQ+WSBmUEGZBT1Cqk
kZlrNK8s2qxUaLH2THRWLnNquijikUjEcUXK5d4yOrbZ9YqccPANDqWU+2ol1b7wuqs+4U0o60Nv
0tJQIXpUvyeTd/JzABNo9YbQuGnb+Gwn45qw5weylod1pdUNb9zUQ9FL2bqPuro/udUUU4qqw5BP
HbvWlDhcKqIezpz4bvGuk9ocGCOlnxdjhSUh2j6DSUCWYNbKOMTmlJxHdylONIQp42oGXXPrjlGO
AMB2xtu0I72ebsYXs8HVnOrm9CRrcTWCIR8V0q2VHBa3Qwp4xbE3vvqRKgs0l0TYrc5oqN6q0pKs
mGNzjsxaq9e21U5fI9q8GQ2pgkZTw5vX2vSTPvW8gGF5YaOt9qnW6XdNWB752Ogm9O5LOXEFZx6S
jRzBRSnAVUMlNwM86Ep6ZDiH5SXnymtoesequY71ZJsVqAN1wPUBtjtUAnI554Tre2OzjtDBxnn8
QGj5xrNoy/SjbZ9smjnngUcDighFRjo91bBB23qytqXVNYFdj6ixuuqu7Znh95OaNqg5tyM9710h
1dVMAO8qU65a2WWa3TctcPViGsBdjvAFtTrzeKp67pBCfS+qbmMbtbxJ+2nrLl2K0rXYiexHKKsh
VHqj0KOtHkYLvYfs/rUcIufMIp89eoLGXspegPX6uZ9ksYpG6hfpFLt2YTb1uQTZYnfq61Qk06uW
69F7Rnhm2J+bQtsnTfTdFDIh7Jkk9T6DP+8RHTuwmF6RUbkiNfNqyB+w1m8S4HKIskBs9vaX3iXI
W6p95jrObjAPnbLezYTeRzZpm8JObuECbs2U0M4QhPUK1iFIm/pRM/UDGMC7kYd4NTTxXafDEERc
SD59u1tqFBPqGRlvcXrUDDKBHIuAvG5ntPm9Z343EdjmSb4BsYcoDTRB0ZjXbj/+EGPDW7SpDkOb
HRO3yPdiDu9Sq7lGRLLTFa2paeDfDpJbP1/OC2lKd22hXxeur7aw1CxcpGbymIfPXapOQt75xR2I
oH002tuino0LjSnHRqydkTOfKhsGWmO8zN3UrbvULlHvpUHd5GeLRM4k/FYDZZ8R/mQzPbnWfIJ1
0NpPgr4cPT01k7QwpOcEqcjMa4lMH+TKZK1aTTdQi8xPND2ukJnuSSSZ19hQr9yK11++ZOkazZch
xPVIcvqzphf9qlywpw4VOo16cGTQaGvCjaXzMilb8uL2N067sHBk4dJZaY6pfd9FbmCzmEnesT3N
hDJKjnllXHkO3Z6EDlCnp3tEfmuNak8UI20EYR0itj3TwqdAKLKSk/eowhQwFywTVIawjHjb1NrQ
rEr53GmXjq40EbpeLTYObx6cBTsK8JXTpYHlzqxHM9KuAE34+BTDgtNeKolwoezokUTvywPmEMyu
l81Oa/UnCTaeHXpGu346jySVud5VByEH+e8Kn+w6HXaD/5hx/6hQv+2L6iWzdHs9DOFG1PnBlyzJ
o/xSsVyE032K7q6agRNz7snOuB4G0Pb6skD7u1J9JyH/pfPjYA6fHBoT/bCFivaWssvRaIBmfREU
c7x2JgjPbn+VKbmNi03ZbzLxJVZvonjNvaeJBG6wQNIrjn4LYbUXsGieUZ/R1dCLZFfThdatOaCv
cO5ye9t1bBsM42z52jYbctpqkP+K6L0GC5EZxXUbKrRV+s7rySaYJsKdGyvQrXwdA7jCJYZjL/W2
WvzoOtmWjS5nziLNPX6JhXkgV/mgDTc5ntp15vR7/HD7RCOIw3Zu7PKLZ5Ikjw9wijdDJe6KnE09
KWC7XgwAb8AedUl2DNm3kftvbgwnD5TZBuVMl7rRepCV47fCin5UBm9C1dU3OdR2Pt6NXeinmVUP
Scshx6JMIAc5T60uHpfYZKd5bIYz6i6oFA+GmWzr6F0xT2iydSsey/ECxxD2M7o7xcnt4KfOxc2s
kb09WuVBU3fZwDhCdQ7MJ7nJ4ZECSjzpbUVTOAoG8ymZ5ZLDfw/uISdHNB3cu6GzdukEX1KRPR0S
2/BsJd6+rIeUuYv7tbdBe0xjfiq7dJc0+bGS0BngLBtJTM9J2zcpGKJKsVP0Azf8kqThEfEF4c5k
UItpm9rRZkaqmqH0TCzwc+VNE8O00ZB5FnejdQ/PZYVXo7h2kk0kX1C5TjR85UHrySxEFZiN6Xog
K7xZG+2JvZRlHIv6etY5dTQo46vMO0ADP2jRVUmFHKebjGIRUln5kM+X3Cm2tv6i8RpPT3V1pSJ3
n1JDxOp+yX6BaJbrEy8ROOWMzGpzRVJG4DVNkHPLLFtDS6v2yfwjNFXgp+o2r4pVox49FN6RAK2T
kw3fb6txaT3PZ8NmGzmaWx2GrPDFJjdMdEvoupJz21zbC2gTWPQ6tSiV6K5BOw0sWxzcxr4QzOyH
j7wCiGsHDdoc7fJo5wQXPHTavpK0i7YmGaVV/abKB7Nj8LVJBO/A2r1rCv5To7oOE1oiIt/ng7MF
dAtmVXtojXQjE4YdA6F8jUWCOY5IQOMV4l8vx7zXnlvBfRvtyKp/NtNbYDhTCRTNpWme1qey3JGP
vaZFLE0WFiJmXMiG/hxYyvgGBPFL7JbYmYobnxKCYQUjEA+4gu8eNQFaLyoKBoFIc2HT+qvYdx+n
aTSR8Pb7jC0YJRRig/lA8MmKaUHQoeyMuYh6fK4RCvJs6O4GZWB2P8SeYJOAC3egL2LHB8ItiADQ
veJgTR0btPxUGzRt8/7UzbICvlJfZBy+jk71YoJbmGX/iMWveUwxeV/hQqIsRPJwPfntc6aeZh2V
tt5136s8ObUFAUk9sEanXyd9vfHiQOrettAuKABWS5Pcn6Zd62qswujypkuo85WnF61s2AlbCNIq
BLWWTotjb1m9tlfdTsEUWE1MbZeW733G/qKZIZwWabIpwFMW9WlqKPjLTeE/TMYD4eYmMgdKdIz8
QOS5PycIrqE4FeZwA/tvNLVDUrUHAZtTJncpXViR3ITosz0XQO08Ucs025ZOcgZ0Jj9M/SYOn8R4
LO0vdLnPLQz4oyPntbCRXdo6TaiukV/AGMHfkuazjwYx95+9oT7VjgnElClbQ4iC23gsJcUhzedr
fTJ/oLq1aB4H8Dg2vlDEp4Zusm3c8ky/wKQXVStoT8Np0PmQP7PDR3tf2F12KfFxPjtz6GyzSdzw
bIF/ZE6ymVHZ0pHwtWf22TxOLlOgrn/OiC6IyTs3c/M2KmL8YQ6ZdR26p1xc+0M0XyWq3MgM/lln
tjTmqFI8rQ7SlDu5MehO0w4NtMndD64GcMbKmPC22rdK88/lzBxX061znuHX9RI53A+z9YrOC36a
r+4MukPKb9972RymlBDcKYOL7id0/FH7qXUrmYkodYvpWH+Vtubsyczxrhy2KO4s1439SuwKNgHL
ULSKaLFEpEcdXH+67nqz2Rhu5ARlGCl6gnFzq5GFPPfsPno7/uqLiAQyjy5HHAIWi4ou2qeFYd4W
xjb0zZjy+jLGKFEmbcSjkJivfjyj3gYTxpZTwV5iPVp5chr3lbAYo0d6Ej6yMfS5hfz5mIKQ2Xmj
r10VTW/YG2eKsq1L6x3NcLuvXZASiqvRjJbCjv44jkTUxPYrdrNt5mBQMC3xEOkzWzCx7QDdZmK+
OAP5+xa8YY87sIsP0ENO0tfPLj6HPMVYgBwYiigi97r345PK8FTms6bvfO6kG9eZjkYVDeA3yig6
lJmdb/XanQiRT/P8UfS1lW4EXZJd11kC6rxI3Z5tkik01pPoPsn6WqzcLqZ5mcUcN0indDc6+aar
TQkY0YYymFfmsbf4Th1TB3q0MgvDNd4/e0u0SLXr9PLONkV5V6GmgiIWupASRQPfKZWbzEnEV7er
r7OxMDdsNSvSMYiyN+rFTlDrKigqWhWYLOSXhq7Lho6+cTPmeoxRgPCHPTQHZtW9KmZUEwKuQIO2
Ol6hEQblItgb6+gkV4VpfMnC+nvv9UZ2LkM8nOscIfkz8tfmfViavBGqsnWNTybIs6Z9nxM9W/nR
3L/xDIJHDs0e+HXrgntp6a4UKcPgWmuuC/4cSoYJ5oI7a/wKpjFEADGgIJzTo11RA43L41zctI77
MPi0yMh32aeIN7ZxX5rPjNwZTFc1cHkxIwHUDVYP9MaBXuv51p4T/ynKCKZe5XJ8wTwFoLSx5L50
RvvUdKP52sIyO0boHd4QnI1k+TRU9jqMpnjU9jAcihIAeEOnzYn7k8Wjvx91qzw5Gk0nwH1cC7kA
C+yrsmnfJB6gi+3H7BwZR/K+VYggeTXR69EGi7pu1A+xRl2mk3l0NohAehpKCJJro+v8dz1R+KUt
XRt2IodoorG3gZVbTUHMjmZXxxp9X7KxOuiFzLPYByMyfmstN4NjHdZ3Q6k6BihzFUA2f5FhWWz1
Ys7f/BTgfdDRLGIUO9Sgm4qkTG+7PoJgMFO6oS+DZ2DiLDIHkGoUFmLtN6N4NspeXBo9FM+Sfc0B
lEhxLca52YnWFueC/QMVTk1FVU2uJQLCFQz0MlixaICHzD8xIzk810Z1StOFAY6MbFc3imR6r2y5
bi0DlTCrnV2pX2fepDFJVJb3o7YHHPyxpreBg7rlolel/y1vgZilM8yvoW7t65AInK1OfXBFh5oi
infppRs09egOCiV5K5ybzpi6rZMPJc3K2naObWv6Zy+DZjHUEiWMyZbC9DV6OmRUEUUYOsM3wF9A
yhJNY88C6nvdmm2pX7UdPKFJRMadIaMC7ozpVpvQZ5zLBmwKqkSr8KJkCAYjU3bXSEIsAv+qiaQz
GsCbHp/STUYeAvp1T2MqbbgjQBsZX9sG0+DIxFjFo8xWLoOGk5kRPh6t1h+9MJxbErkStbeK3HsZ
MhkNaz0r5ibgLabdiQzZj+tqP/RwgfClU/ijaC1MTyVDpyUnYpMgpyppUYT+2Y/omrS5TyZt6npc
lsQGGGPfqLApeGuWRrIJa8wZJUEu7BQr13i08tC8ocGDWaYjX9A4O1nWa6s0JObPodu/zhCRbDTN
Sw2eWVGd6G3Q/07tIXAtGyBupQWkaHm3bh1NOxWO6VFv02FTjUiGsDu7e69q5V2Yq+S2Zn/RCLc4
pxSSiD7G8D2p22lchU3kXddVcqP8etrFWbk2sL5vexfeOHhjusS1EBBi6uhpJNbqKh3tx7Eqm4sl
S3UjhJxZrkEa87UE5zokTMXq5bHJQuNpWQq3ts8eStTl9HXUBy4C98RdlAl7Ny3kqUEl3EVWqx8s
MhbusfXQdVGFsfFMRDQJ/YlbvRX9LZ2qWmP0PiUjATGDD1IHTrK7SjXLroNcFl9jJgmhN5LfmBfj
McwmCaaoa3giIjCcHqxUK0mZ0tie3FagDNc8QwxVGovbA4vt9CMdYUjSkPtW9UzMO6/e+fPAJJn0
fZqxaoZjW/lsn9KO8l5mhXWALKzvHSW4hUdzN/koZzrfO5A4sMD33GYNp+qqYZ99W5dWf83Q0toa
jZquzambNprMecbStgx8zP93Kiyda+GN/WUabLUvqiZ7wLFGx6kmlqpHpqD6s8mUpFmFiR5S7wzZ
jZIq2cZLN1aK+G4qWvMycW17svs03JSRcPd5rB5Ague3cBL602C54WNF+Bwdt+zJoLuwLrTOCGal
qn1bFVt/sMatMbR1EFI1fiUu4MkXurepx6U5ipa4fyCJMHZXVRM5JE05knbS7Mp63zbKXqN9Ftcp
qR2rKKpg3TgFc6ScqYRnMaicGZBeCJ5AllXQBWKSfFTZaJ67xmnXbTa/0OihP1ON6lsYmjpcaIX2
YnSgRDvEUikCIoaVZJLOjmEKxaZWBQ1PTQ+ZFhcVsozSTTbumJcBBYPkpUEhUmZdvZ364VDQzctX
xNQhnglfRJQZyJ0HB9GQzx4kiCo/ezVKLl0oEBaYBQYaIJ+L/qJRiHExVnLZmyJ8KyPDO0F/PzRo
awJiFFDypHmg+5W71vURPJY+ZHtfjO63IoPKrDOUvCDiMDlQ6+7yOcZGNRpCO+si5ntXpBHIHhRt
GynnoI8DQyBlRmydJxleuNvYlyddk6N1CpM7ibCREtMbKkAkItlL6g9iHEbvMQcDvG9Q1k0rLxm4
LJFnuEPQdSJ24J4V6kJIHcYvDRXbGVgrvfWxVDDOCMda+z35S5bbpY81e4TFaZaIoDYi9T4WTXKx
cox/lYO5FcCWghU8+uoK/SsTnZjfl1Afz4Nx8ry6ucnAv33rFFmAkAh7/TLlWvNjktX8nuV5deXP
+pRt3EhjUgAqlQmsil5QYNgXjZV8K2hAXYlhSCrEMXZ8q01luZkjQx5HjLFgz6Wxn9XQPUtYFQF5
FlTTZl7fEbMIzgsI0aYYyVAiF+Q5Z//Ak0hOAR0ORB73fajm9zxLi2ufiMttlc8+yakCJF1HZNO6
11H+zZVqN9NEywLXOepYeJ1z0M4NOtZi9NqLivy9SrNiXfNKOjheaVzhifeRIqnyuungEyU48C+q
Qs7TAuMiA8jcKjyez6BayVO22bYee43AHk05mxb1+0sTqvoeZyDyrLRi5Ooq+aB33FQrlegtDTrp
HiGdIFAcb8EFP9GBR4ygT+05J2VgJ0vRX5QeMp9OMtf/2jp9va+cHPJTYTQbreq7W1NbXgxqyHkL
uQUrqZwB1mNoXBKoJu+MQTUOeGa0U2wa1rc24mTGUBF4f0YNY3YQSxCYlLEKo3m8ndMUWNrg6KDA
aicla44Yhk1mp8Yji8m3nqnigbEwzC9aC5tx1KYtGQvpdTgRorMOo5RnYbTn8dXxJ//Wi67zkNFH
fPTtm7CIC2zeUfuDcBzeTuGpgd9IP3vlOpISoA3nrWssb/NZOzbERsxWXzJwOdoDqsNWrnTDQlJb
HLF9SfLhfZvtZDgrHnrPjFrmQKG7p0CxvzOTsJ55c4Q7tIp5wrDEtb8TnRo+9AW5eICpfKbnjOjV
Km91jcI+dQLCSywryPOyIrcExLbw4l1htGBtkwed9h8gzdmIbjzzyrXafQvddFuDhqfqa+dDjp1N
JlEb1Lp1zGbgWT30OC2bT6HXP2gVPzFBkuSCTr49vf0Uvf9H8v/7quB//335M9+remrRa8mf+vT/
+0//NYfA7q06vxZv3edf9eE3d//j54+jtyp4la8f/mFTykROt/1bO929dUxh/rdKfvkv/6s//G9v
P3/L/VS//esf36u+lMtvixgCou7/+aPDj3/9Y4mY+X+bAzad/Ey+Wv7Av80BArqVoWOo+ekZooLB
CPJvd4Aw/umiLwYtiQfAFnQV/o87wPb/6Xg2kU5LMgfhTS4Oo66i3PzXP2z3nzaoiQV8s5jfiEL8
T9wBn1IySdFZ0mWW49vYSCwAIh9tUzOcb9kmKebZXhcLkfapjpxupxmzfZLz5F8lBg1D/LD+zjOQ
JJjtRBqDy7pc03wjENauwv6qLGFA/nIKb/5tT/gVv/TR2fLzgxH4T+ohiV74WrxPH8wlqzMFDKwH
jaqbYyl7xJcQoPmgGepjW2NK+fsDfjTsLAc0+Xsxctg4JSh+P54JS8fl2pF3yeMZknLQei0R35p8
+P1RPjqY8HLoixdEt7H6ucL1f8Y2/xKNAQi1iLy6ReFv9voJqakpVznZQuxTTPEVhmP0NeobcVNj
6PmDC/RT/Nxy7J88HJtmBKEcuE8+fkOCc5qhchUOUGqoF9Kh86tuItkqGpSDwT43S8auDvse1LMr
rfNK+okxlF+y/5xz7nYOvrrSe/79CfnkTPz3pyLbkr2OpxuOJT553dzainwzjMIgxGW/xcPi7oEw
d0gQtJJ0K3+O71I1XpKm7441EOVVPBnx3nEG/RFhCTeg4d9qfQHpujVdVK5/+Hg8ab9Yzv7Xx8NS
aBJXbpJwsPz8lwuGTMKbSZ1m5Bj5iNwysD56arWvquoVNOuMLVihVYS7J5W+M4xUrv2WIFLcj9Wx
7iL5B2ve58eCa0iYHmsGzyrJZz+v8S8fx5kxDcddG2/QLizo+Ljooa/H3hJMqj3Ftj9d/nAClvP/
q3toOaJrsAghzRGE8ny6a9Bog8amaQhEs8q3s+pdAQK51b+0bP3QhycxoPpxfKeqZSacdpL0dDvb
VAK4ohbG2ld9RNj2+w+1mOc+fSZuZUG9YrMymD+d4r+cBQVwqcGZxHaYHeptK0N6UbpgPhKFoNST
oVu7beH/4dR/XiDQbJs8tDarEs8PC+bHO4Feotn7YZJuKpfkQs/sht1s59UfzvffHMVa1j2SeghB
cO3lBvjlq5UOKvgESPtGIT1hxiepq5ktFnf/4RnEAeOKBYHg+jjTPnvpy8Sy7SylGEF0k19XIrYO
pRMy46G6D3dznzg7UOfOze+P6nwMQeJp4rC87/hqlkFEo/Xp20mLTMRGT6ygKpjpLd1h7Z1GN7Eg
FWEZ2wJfZrRmeGGDYNbaqd2EJVKwdTuP+Ho8T2M2qfFupP/ot/JLpjVxvKvM0V1702LxJ5OBsNnW
Ir+/dUvYna41q7uUqSLIO9u8pGNq3JK3zTCllpSbqL/C7hTNpsGcrbcxudaFHl7HSN0XwTU6FMb4
ojovJAkbPVmsNrI0F2+YoKJrFbkCwJlx1K2c2JAPca0gN2vFWG6HWFRX3CdMHZXrM/7PrNhs1lmS
sRFDf5d/6Tyg9CvPaCIREElZD4dcsJO8VUMZ7WuSjbydaUxM5rN5yF+kbc/hxjen/EH5gvhVj2nq
QHBnbCQBkxyzwGjPZlETadsGWqHjKeqbA8G+4ZcxCZuH3EpdxNQt8oDfX9O/PIs/L+kST8bTYbA4
fbxh8y6dBYE9duAi8qLRloc7W0cm7TSM+eleD2C3vD85gZdF58MCsBxU4OkGZ+M5BNJ+POgYhlFv
RrUdFGbrbGZBlndT1nUgtNL5T9ca1j6dpY9vyF8MFz8equtoNOHA5VA8FUeD5MltGENFq83aYpdu
TVvH0f4Ucv03J9UxDJOhEWs90ufPJzWKBraZmBWMypfX2aQuYezmgWWEbUBmVb9GZKpvfn8h/+ac
ki3CCNmhElwyAD9+0coyYy2aaAriPrG2xPQj/kw8NEgNY/DfH+ovbzFCmoVJCeKwEWQIvHz9Xxa5
LrWYevSVHXSOKgLeWu1Bh76xSXV/vjaI7fjD8T4Zx3+uO/QpQDpwPOpq+9P9krt2U0ERcYOCoN2t
X3j+uzeP+beE+dd9nxXiiX53P+70qjXmoGibGV9Dlz0yKWD91TPbpJNCmtkOrd1QBTxk+g0S+joO
rLKbDjCjPPmH5+pvLgcBtjA8SGvjVP3MCPjlHIWdX2PAq0jaa0r/1PdLihLszrVTd+r/41AUpfiX
UWvzPv10iw/D0PlNiaLJiBmmjJ6WHFJaxuucpfkPV+JvbmzPXdIMdZcgXAzyH6/8FIvOSwfyAzti
vk79HJJEQeGK+I7I3tUo8/RoWubwh6P+zblcsnuwYuuk4vN/H4+KDQfNnza7QQ8/fpMhsUAhAzm6
j5TY/ae3NtsI04XWgSkf2OryBvzlssVqdlGPDsxoCUsJUiuUm2buUealuR4Ymcyvf3+85aN/XAlJ
orBIRHAwdhv/zuL75XhhbGaF7xQOQr8GEZQ2MWvmNfuHO+SvDyy/GXosR2KJdz4zk4Bla7Vv4VVL
nMlfa0bS78wippfs+BWyLOb8v/9W/Mq/fi+WB3KLl+slKHk/nkeG6z6bsZIAXWeAPEBidkmcnGEN
/taQyifGuTLjMOimuL7qVMOQBnkafPKQmRL5cF6d3rnwYdtNBwsDvZXj0NZIBujuEJuQ/4+5TW+9
U9QSQyNNPEVyvqd0b+jdTnX+PQmJa44Tc3zvigRKWS9zgVSh5/Wdm/G4yHh4wdKityPQZlmTnNEk
ti8qhSiAAM8qbqq69ZnV2F3+TDgvlhlLj9CUIwDu3+KKgR/z34iu52iK8VtYUYOt/bByJftqNIbs
1PTvVlsrtebSF1+7vm++Zlzt9yzuwnNI2FJCRTLjkfdaqaN/b7SywDLpEqbmdQZRhWS2Vt9sQCrh
FVAVsgbTJJxubC2BxWuhKAy3XZZMsIEQ158tjbw5RiG9azCtmKFJaTJxj0hbIFD5KkKWJxuXTX/k
FK9OTRN7o5id37NjGB7zjDS9dZaTInXqSZlGnjRN9N+Hlm55V3sW5kWH1LrVMJbyMR7cst5ibWMz
pypR5FuSKTuS++mSZruEPB/qJ2VKEz1Vy4Kk2rz4Pk+ddkfWMcHwVRPyQUY74xT27eRY2zCP+DfU
hfb3og3jd0cMI98rSyIsvckY3TGGDeu1aMb60jpa/UD9JqEuIYKaV0y/iQ3rigYDIIJe3IVjRvg7
FkhBpnJEP5nzMndSWw1SAftyTOyQp5xGen/oHU9+ZRrrMN/snXJYmc1UXklREseXzZ5/55O45u8a
sueODL6JfisMYpLWNU5tTmtCmh6z6TI8cgWVQStvIux2ArOBzzDSXOZUyEXot5BpNzPuNPszQZ6y
X/ta696nOsIlIgMzz7sGN1kdNLuMf4hK+BlB42Z4mOXoQLJPm/KQAK5p1oOpR7eDM4t7DgQCRXVt
9UDPeb7jvk4qBHL18NZUrU9AQKX4tKLgJYchLmwuDo3ofPP7x/yv2wGqCKi5sB1JmSHv9eNDnijb
ABloIFyPdXvXlE4V8B4W172jjRtqj2Jl6uOIUBDFBD6Rw++P/teGCBWd75JaQ3tuyY3/lBlUCqMh
8qBiRlFqNPkZzDdE+4k5wGZdrwtp18Qs1AtkRCuDmkTCi29V7kVwwXHe9yMqMm36Q7n511cVjzOZ
z0upQjlmf3pVSa3wRq0wnABkE4JCy8hutMUo1cR+fvuH7/837w5qr+XLk1wCOuPTsfysMnvLlSZj
YGc8qAo5OM318uRajkWutupeY9stgyFF2220ibZhF1KtJ8/Fl+KEQLqItTkOoMS2v/9gf70tLDL0
f+6BdUqgn8SSX95pBB6OiPtKmJhtJU96Py66B6fWtpVXszwivsf1hjERgamBAG34E8X8U/7RUi5a
vHnYgv9P9s5kOVJk3dbvsueUAQ4ODO4kiEahNhsppcwJpuxonL5z4OnvR1Ydu1JkmnRUZ3TNjtme
bKus8iRwvPn/tb7F6mX7VB+fz8slq80UgYTcFtEYX9cpSz9VwfpYDvgOZSSH/SLYZaShvHde2ntH
GIkdBD4z7b4Y9VI8vPx74L4/3Q2pH8OEQTEhLErCp9d1q50mQ4xYRptlHM6dJF9WSRW3RPxoePtw
Ys6pjcpwGK7jOON2YtdMJBxcpjiPmc3fx5kSKrz20juS1AK6vcgTxee1uA7QhJaTZhi5qq2P3KBZ
9cogmuDH+kgRWqvJ67COhftJDaZ5ZkulIXpZzYgipaNtYWdJDEo3Wlm8Q2axoUY2yyXacFfeJ26M
icycZ7DGLhgUuqz9kF7nto21egQoGpMCqkzEyYUhv5ENw3LTF42ejkLmCCY9t9V3ldNgR+uMGs1H
7ej4aPEeHkQt8j4UOq66bdsU/swfTrviWxNXTr4r5sH0z/MZJ67aQPe0iKHzaAtWDtJYz75xRd3d
Ibxe+r21iOaGpibclKiXVrx3shkvforl6rbzqCzsBhs5wZn2bQxAPbmMRdXK8t3I6tJvJvpyVlgl
Zv6pGdDfJehj5KGfSupfSd115bYxwOZtqrRvVk3XXLihAEP4boLJ9j2r/NI4sEPmxY9inM3+FtOD
Ke6WIHHts2auEuwoc5uZO1HWaOXZwrvjoqPmmkaRHC8bLwsccE8R0bhzPlXOMdN90x7mpFfp3nPH
1npvK39A2O6IZju0vglnM/XbNCTQoAHDnHfJDeE5AeLUPtO32Alcn3IG/QfeJgmq23loYRNXaW01
W9uMTHvfCrP7lkSRfs+WHX/zmETYXlXq4nlbJC3qoJztTeUY9YNreWyZwMK7z1wvh9X320ZZmFTE
Px79Waf9RqKKo3RXKAoHyFMzVNWdQTBVk/S3XSfXTWCa80M/V36HvaHwYBprr952bU5jLE0rfPGe
GBACd5FSu94Ac7zHuqjWjrdCpZ04o3eTzSndT9qLdLbbqE/0prT77hPnh45udhbEEAnatJhBMFAO
3ZMuUdz1ojKKXaS1y0GPiKsfeg6q5Kx26kGHRWnZSH5hCxFIOLR5e2jyxL3MlhZqgpnGvn0ZlOs4
HoiUs3JyQOK6Fe4LFnUk93W0ih76RY/Dlkk41ZcTkM47oMJMQNoixlepsbkhKS06j95x56qzisjO
h9id9JlRBH68S2kNmlvPysXDUs7y89APs7HphwjPj63oLWznruWAiMAjJfWvRtkUzpjDAM7O5fRF
G9QVtxBYkDQbC5L5OGCmbUAVVoemndYzTuw/GFg+0s3QqaBEnuDAGxjrzrwDmBUD9WNSnU+Lk/1w
yUN8H2NGomafp+NXSyboQiCcm58V4XK3iHS8dD1fGu+LXiAzTanafORTj/qthub0WWW+fBjtYLh1
CVj4qUc5XrVxncEcAh6MY8Dpljub1MKveY+gCi7BAMkqUz1JqG6bIEzmOxuK3VzqKt/ljYWLkYIc
ZAWu2KS7+hJ5ShhFs+dutDflwWbtO+1sJ1YK+39uQQwccusm53id4+RtKvBMXAC+jEWivBDR5Hzu
jxq5KA3XzD7iqx7L3dCXKy3XT/1v3eTGeqdVr6YLL/ecEQZON7+LkK49QBaS8FXh094pALHnXdNY
YmvnwILZ2Zf4yhqjTGDf9aw5bHINWqDWne2ElkLAeQ5NXLhnbCwtkiP8A+UxziczPdaD1xg7hVz/
uijbRiMu5i4YCizL1q6VMVLl0pIRyq2q+mTBx0HDETjpsrPtsfsuVs/r1o8z4wbHo4qp8JfDCBNh
GIawabOMptSkzE+6NyB0Cb7KFjkT9c4wRXj6CdEh4W7B0pZBWE0Iv6rUxJuvTUU3K/YrpW48BF7Q
o4N+mg9LEMQ/xdwoeaarwbjnTbeI1W1RoBhONAduN16hsclopQoGlBU8DNwWNmivMrXL/IwiQV5k
MtkFapB3YwQxPYyHKv8O5NmE+2p46r434+Z9A1MTd8pQlpfNnC4irCPA25tucKYo7B0HY4Lp9Ea7
06IsCMjxq+lrTDoRxnNO0A8RcI6vbULGxFlSleyi/SiAjfMyh8vJaSpaTp5L6bZHAuXtItoOGos5
KDNkVVDOq8F6KNq+bs+SEqEFkuNiRGkVpdoJjdyIKAgX9BLCX0eEN3Xm/3tt9//fwHyErzw5La29
/X8a86t44P/85+Pw/fFZr/7Xn/+79y78v1yfPqfnwOCTHq32J7133+KMaYqAKCbprWE2JUJGGuy2
/Rf9HfRolCjXAJi1Lf9P7z34i/SGNcmKvi21HU7pb+m9g5F9fqoTNqUs4H9I+RmQGvJJMQyHieqX
Xj507TLI2wRlt+eHSHYoEVxy+Ym9HzFd6QxHSbl0dfvF6bVhz7sY3fB8NuPwQf26VNFemhO0PWTt
hW8lVO1Q9YNqcgDKhFEtRG9fC9bB0ib0yccnlSVuhu+tgErYnSmk/EtYoUIFHcHxp8uuhsrBY9DR
j7Wvs4kdrt5C0yrXG3UFalrtG1mAR4qJhZZf4yjJZrX3q7nsery7wlXeGRB7MW6bLvcQ5kvM0MgI
G84p5bSkVCqCGrI5/ARZ6ZD+ypTG+7X5EkO+x8yo8E+rDNQfaRwDYpdoxnOEmGhVT+Xruzw3mtrl
6FS6vnlVuS1pRPM8p5wcSeUrOfXYXYHHZvFbc9MMU7ZmTbQoS6sMn9oGrU8B+pZCb7+tmSEsItwq
rhoQYs3Gd/VMBQi8j6p/iqoqKloY7gpbg9fiNV9hByTNNdKiCrM+veqyRGDXKmx8Uz4ORCUTJknM
VOMjS/WcyYch3WW++jlXzpphDLU8GC7MjpTZnaETDr+znUNy8oVV3UfUtSjdEMl8JOoJsx8B0RDn
Yc0374aGhJbNFDjDR16XO9x1XDvERWMALsWYVw7iaiqIptgidIInbzdTdJGRcifDZmCd3CsUV/z1
7HwZUV125tIeKEbY38lKW0Ov/Ba6gmICI4MdEsxg/Tj35XmBgKzacSSxv8eRADHRRDByQm/OqBWU
qKAHRPcaFbQ50ktzMpt/M3VxYYt9SmjW+yqJkn6Dng6FZVlJNSGN7n1+zFJPiGCDfuGBYcPzlGAN
l+DeygvH2xpd72GkUgJmBFYP252wnBGMx+49NQlmhzyKm03DKR+rbFLbg38ja06fGUoqMIk4BasU
zBlVuoMnS4LiwE66k3iMtWrEg1lD2McZ1hh1nLF9OaN9LKtuEdlhVMDRtkTBI6AbcnKHwglTt43B
NxU3eHuaCASFXwG4zDiFbRd4InlYOW4ZbGjJ5W04F6sAWvmGa2+mJEve4ZLpvjucDrF4gM7v6Rb6
nC5mUWM40bPk+GvFY/yOL3b6xKzlZ9Rmh0kunTPXhfem+5s2Ufyn7QQFLRbMqA12XNS7AHm6qD8H
QhPiWxEIcgAAUTjAGiA0loU0P3rsel8WU3uf6qZFGEFJrbwEClBZZz4ofn05JCB5KM/ZKeUvREca
nJGcHL4QjmKbvM4dvXFb25OYSImW3zZ0ENJzD3sbmx1euaND+3va9OY0fvCLoH3I3ZpbXT0ngFww
4fC3LiPFVPESOX5uHJaYjWfOuT5DuzZXly2nzr2nXXTzE/4XtLedI6LppqcrRpAAgDG05TbS0WST
Q+ijriZTrt4sVTO1zMp2sSMjn8qviHpYTb56qYoAf0rpGmzlMnMy2tlVkdF9RX3iLfeoN8jqMnrO
I2looHHm9MWBHE0DvVynca5iMjggIHZ2GzVbgrCbNByX2o0PdtAlFEa9UZkmdxVtWu1x4ueAtDdW
It2liCTlhYEetT8q4lq6K1DrvnHBd5t42G2r0udkFDTTCuWpTEkIHwqjJez9scTtwbmnir/ZwkzG
LxPBOQReIcCuwy6oLOO+xOmOtXgLTSAlasI2plmDsHOoCn5FsuEv6lhm6LQLchREi+88AP8X3y1m
596kMQnAmz72CLExRw8mRgdd42DLsW0PdT5MpiwebE6yZRiMRinmIkysZU7Mj5I6gus7F/aQRuTD
DKonnkMp43Ic7Hr4QHyGVR8TDstgxfhgko9FAiaMDSkHEzSJFHufILccF2DSD8EeEJ+d7GwsVuID
xjQCEX28O++5l9PibocIXyP9Y0w0wVxH0bbB6XMdjQhut6Vj2o++mSftvoiGiaKkmRTXnetQ/YBe
BNYlhpMMoCt1K1wxHmfrsNOyzK/cRmd4IRwpqfU2NEpCleTqmnv7wmbauT2oFUkh6qbv8ggdv4Hq
/0BHIXoXVcBOgEJUej5WOAuq0JR986OTsn6Q5bLMe+x73tXYzDWZ9KhbmRomuUpx4YLMS80gO1u4
gGEy1wSgHFPuuAjf2XftbUTcfb33jErGGKRymcdhVo+QR1Bqj49GVdTf42Dy1ZXR2o3cZwMgsA3I
cQlCAFWFtRmlXhN1Y7KVN3bk4OZG+9BSB2YDqDaq6CJuq8IocadzWOX4GhSSA7n2XazOXmxdpBSp
EVt7Ln4rmj3wPwg1wy9a0rBAmu0R4oBZJwY26NcpcBk7AloKlGWiMr00MFeZrmeqDzq9Rvy5X6Y6
iVFHA5WrG3BNYGGBzRrtcmZ2eb98kODx0IYjByFaAWr/ORNqwoQXTHIJ21bLj77Z1DR/JzP5jgal
8UNj6OdzG1Knv61bG8aOqOuxvSagqT3HH/IhJ5SZ/2Sh8+sgGKn8+Ci8H4uhq2+10Ul/N40yamA6
2GkprhqX9B24g6U1380yMRJquWlknEWdbd9Q6kSK3jWZlXH1U0t1zPA/0tQy4uQ9K4n4LOgcp3hz
3ZRL7rrR9UUm7Iexx1FxV/oBxXJDUjYNWyOAt+aPzmgeoOw1zVnZexiUsQCxLHpO48JbkQUmlPfY
JEX/PeVyhq5F9p6dhXrtfUdtan9Nmin+2AinAjqYWOa3iMQgsplysnrgvzYovqDVeh/sUUAbpjTu
rRtf0t5KbZnfW2cgH6lNYrApExEz3/KJ6U4lqCiyEPQkZjhc2N6jmog/pBuRABIgZRFWT+8q3nA3
08Ug1Fjp3Vo6ProFPwTgQCeF9JA641USWxhf2rY279pyxT7iaOFQEWc950RjoVOxIZkb31k5dinL
McEJXNOBsH4t2pjuVmQm/WNgVT2WV5HcG2NZfSCtfAYOPCsnY5Wrxqu0QktPZ8bzeYm4AohZ7PuG
JCR22GOXmQUBNm5y2Xl99LObRvNh4OhXHzBUuAeZmwMEhHTRzaby49Y+9sZo/tDDKIHbuk30yUx1
9xPVQRXdc80Vip2tLqZdMKrE/kzXsRhvKykVbTKgdaV3sNMWkooBPASK6ZPLyru/G7UvyFy5AoCx
p9BA94OSP7ktzyvNwdi4qcFDQRSwoQUEfp3nu8oyu/epp0DRdA0VvLeO6SArQz5Djg0tccc5EUMg
cXFH2u0ekFOFxl3U/mFRxrSbkZzsVM6P/fIznpTzUZt6q54W8cw6oDwdzzWmjE0B1z52u/eS/Tbk
Nx52Fhlxu9jo9Rbr4ri1hzLAfDqNbxPUraMja5aA2H1UnOQuP/+FF+o2fWIpTs8VhD6Yh3042eX3
lx/xpGvDIGCyELUQ8Idwm0vn80Gyvi4Je8vlBhMpsplZ4rDshGnvYuQij/9mLEThFOJwup0mgEdW
1sVtWsnNwKFr28dGcQ86zrwc2mzoXulG/VI3PZEX/HowYoUpWRMeQi9gffAnrRjDavSSTzXEhYbV
h7BErJq6MBecWg18V6gyu5pTNyrtrDn3CuF/NXxP7tC6/Wpvsy5o37mHgtk/1nk5ny8GjsFX/pIn
bay//47ISaSEDLXqip7/Hcc4FhUQX7mhmE6tfkzzM8fIor+bUv9bYfmP5bxYYbl6/P4YP3bfHtun
lohf/9LfZRbX/AtZCCxUNESkhvAd/FeZxRF/0VbFV0CFw8K14DF9/imzGJb1F38WlQwqeL4a8aTO
wpXuL0mCEIJCNFs+8QlvikB4Pj98UhTIoVz/CuiF0fIFJ908Hz0/dRGaYmOST0cucFi4SbPavvxZ
Plc2+aRysQhQyqEuRLwOz/x8Fvp8RdbU4WMa3eYiMZu7Eez24E67KgBG1Drd/MoyfvpYDCXR7qJL
JMWNPsqJQmYSxRxlMWh1ar7mTcKx+RCQVvmmj4vHQvK+Jq2YtsvbJW/k+WNlKi40cbBt2JgJtBez
sw9OJ5xXhMHrK/h/y8yvUchVM8kdJibeNU9l7ZkB4MVCmxqqYnLCpcVjVcR75aSXqd/dTln2bZjy
17T96w/0fFD2Iyp8zA1U3cJZf+Ana9u8xHGvO/j1jmxi6sWyp8sLfM2lyHZZmbSYXp4hzzeJ9SEF
cV+MxMJPBtP6MTwdz6P1EvmSZZOshQcPqc+W4aqQBsRr2sHfpgaVRRTqKMzIjEO9evJk0cyFLAOS
EkKwns7nBUQkd7b8lef50yi2azEWjRJ21pPvimpJJiko9hC0kkadZ3MTGUzG5lV94m+fli1QA1CS
lbwsl4LD8x8uQ9gTL+A+wjwf4nCgQngIxsoN/WgNJzYq+ycm2uLszW+LI4ONNh7mLHn2J29rTYZd
qiEfQs755U465bRvHcfYl039WnLa6Q/J9ZQPDB0KLrDV23FyIMOdJQcNWDbMdJwdqsoH/6ox8L/8
QCfTncnHCvXriIJtDP/PyZfcNIALA3tZaaG1OiOagBpLflncFxFMiDcP5UCk8Bw0nqizT9PGXPox
CNcojpnDfCEISOR9BQRAEAx8hGiav/Kq/vBknJ7R9aKWZXacfshQQiilDxaUXindbmcSsYk2LgE/
NuajgazKyb3ylV/z5J3xa2KJYWJYNAmo4p86GUQps47oSRV6WhrH2gk+qsbt3vxgSMuZ9A4/ohv8
9soSK246t4Nn7E26O8YmvAB8kBl0pgYnu4Yh9/J7+9NDrQuT9FijUAWd7GGOvy73VGFCPvcUfkNN
IzWIjX/xVIiApfcrq402zPPPuRR5OsPfysJJUfOjj5dv4d3OoEexepi9snZvfip2MKYi78tdDxzP
x/McA50xhaJwibgDs2gqWGugpt46Cq+I4wX/W88B/skowVzlGG6lQqUNfbcfO3i9Q1ftXx7lZA9h
2jHXOGoEHI/Qrnkno/Qy6KBQz3noc8Wn7wwwposJHegF0pq3D0UnkwhEBwumZZ4OZVuxt9DAD6eF
EKiE7unHzkKJFdhz9qYrjf/rqfjlPM7v/B+upM/f0ICoKa8XOhERTKYah/3FmNpkvxA1/ea5QMcN
mTSiLpOL9+kpLTIhsQ9xUrAzxshPRzkY4UTq8r94IFZ1HHqccdfHev5Aiag8TVGxCCVslitwVYt1
bQ9NFF+bZVCfv/yifv9qOeGu2zwbPW6KU8sYZfXGJ/qigOaDloWva7wyq9g/vnkUH2UiDVMWWmyy
J18t0XLanflEQ93W7Q6w/Wdnzr1XpvcfHgW3A1kedEZxB/zSwT05kqUjhib6YAUVwDLfpWXr3MR9
o1/RzP/hI3o2ysnbobOg0rJoqalFOjmj5CJA/jXDLge38fHlX+33oRyODzYuRcdnxp36HVzwyvCq
hApdzda7YStUW2W72X3uD8Yrb+gPY60mAGY2ZUPMiidvKFBK2doxod/T3yUmyisvex2nj9winFfW
ht/fE3XRdW9CO8qh5Vdn+8l70pFtVDSDCSxlXSV1A9mRsq3ulVF+39dxawjWbRye3OHEyYmlzMCw
+KWnQgSG8XhlD1X1kMfK7xGdxqKGEmrk/isz8PcxuX7AGeI4sdZxTvNYNdcqW1cxTVEMjJtIQbgy
lOtuSfzkqC5a65VzxKpmeHoLYe1DheDjvPECLEqOfVKfqng7VlI1OVqWIMK4KuogPsgA7zCV+9n/
ZGiJnhuMHP3bGfryvJuRp362u7p76C1/lGFEp5d8CnLrO9oZyXDjDEFhIG9SU35wyKEy9oNjyIvF
EfGXt05vl3vGWllbZwIgg+frXEspKrYwJYZ6KYgooL3cgU1plugryWsErrx9NMntGicXyx0/2fPR
EPzVU1tzzkMZ18/7Qrn2Xes0ZMiAKHRf88v/YSZYpmP6MBoQEnCafT6ajdU3HUiP5q2TNIF+T2bU
tHMF+UtAPdgkAtD/yw+4/ief3EjXuWDBBjBdFgucxp54PqQZyyUxlMxp/Jn7dJA/5sWkaWUm27Sh
1u84+uPLA/7pGfl6PRQvPscx6izPrqSD6XQdJlpWQj0hqYvFfTClV02OwVQB+X5lrv++QFEHRu6P
5p56Kavh89FEPgrPaJ0CsJizEg96+jUGirBj5tBgf/nJ/jTWuh0SrE2dhNv987H8GuEwIOIydP1u
2hEKYVwUY5yd50W37F4e6g9vzUMhvxbUV23oWk17eq8vkzKWftQhBQmwoDaN8u5svyOO3EGFx+Ux
2+XYY17Zw35/cz71NEnJhA9w/faeD1r59rCg6uRbkF131S1FtHNNbR0DYB4b8AHO/q0P6Qfr2YIn
pYT/W041gN4Y7QVHtEFP+gA5CqHukLbDZZ5Aq8oiNZH30rjbl0f9/S36TBQbUypkMc881b13zozh
YmDUljL0YVk1RI1qijDvMU69PJTPD/b822P9QoPlcMSxEZGd/KAiwyM1lkQeZTYqyM0yY+FqgtYs
N6JcVjy0yj+qrlmQuMwDWpSXR/99Dq0mfDi/POxaHzpZbPKU0xCcxhJwQdtfVTki8cahZgnaUmfX
hptnt5FbuK+d8X/bx+mdrx2LlWjAFfOUsqJoYM9llbHbBTTWJj8moFEgsXn54f40CmuoIxC52Rg/
T1aZZVzs2WxS7ucFoD3EYSB3YzTpL4/y21yh5MWHsP6CATb0FbTz9DPs+6lF58PZ0WrhsK8Hso1F
62eTJnr5N0NRTeGuiH2JhtnzoXB7tH3hIj+G7C9xRPTT1jHnYmdmxnR4+an+8NtxwIIWs1IhaC2t
//zJSauwUt9LsR+EU214m8JktdlGbV69sZr8q2Bo25SHVh0ihJiTnVyjbiX7CKAekbRQ6M0oyb9I
3xjm7cvP89tEX9/SShMB645p9fSyEhtT29GPJ4O4sdN60/nRaIR+HbQhkVYGJiTD7va9Pf8jkIVC
BRvq3d8f8tNG6x9/R9Y9iakHd9UvMsWT31GJzM0k7eOwdYPmvCX/4dFVglSHlx/vz8PQL+fS59Dt
XCfpk2FiIlBbT2rSKaQYYCLUKcRfg3LYK9PiV7Xu2XLF74jzl48JAxvNr5NNR3mqqoaF9wXHFIfP
TibxLRKZCjR6fqxMcYZraZeX2t74jT8cvAD559sf9cnfYEVePX3UIJ86b8CaGurBQLft43+8H5zF
/fA/G+ZkXZZdOmHR4MWNYpqu8D3ciaIaXylJ/em1rWgmiCuSyWmffNA2RlpDR+tZC6R1u/fNNU+0
MALzldf2p9m/EiscznbUKU83mRIBlxrwHIZu1mB3dybrA1xqMgsEJz5nQ8xUdGklBAH+i9/QoumA
eQzxnDx5VfPgVihuGdZZ0pIUxiVb7nMIGu9fHuZPKzAucS5GFOktR9jPZ4QkOYyKJec7GPcA0yuC
fmavp8ziaIFM7OXBfn9lq0mPD3mtnXOxPtlUbFIVR02wFBxeDaiqSrDBiZQwszd/0YzDIZJLPJ1m
9snnD4VPzBqcigVLLD5as2504oM7tekr57nffztu7pJQbdZEG4/4yTAe+PUaL8rITID+jt943iId
DADEVMUrT7RO5udLB0cqm9m3tvQt3tPzJ8ITNxqSq2SYEJa6zyoDwC1Yt5sEqvCZKglxfPlN/ZJY
PBsQBUaAys7iBLeW+E7Wqsyt3dk2Bhg7SISzGyQubvWYcxtquVsB8nmfuLCUS68HvKlqL7c/edk8
eEfODEb98eW/zG+/MzZKzum0MimV0AY5+Z3bErsiCiOCBrDO7FPPLA4mxYz3icCe9PJQTJOTXxqx
G4A+usEeakRKWieDRU1ZRn2U4h6qSoOVEhj2SCz77DjdAxwhE+IridLNINHcEjirQ26+y3LTEmDR
HwhjwdqWU4a9bdSk0scMNxdk0ALDI8DNyr0mo937QHqQdMnQgRy5aWttoeNpPfHg4IyShL4WAR7R
VkhS/9qpie8M9qdf3ZFU99Q/F457AlmmM5Ko7ODGX2HysjR/pSLYg74mN6JuP2A0c3riUocpij4R
sxeckUDuTArZlyKryQkIfi3gNwe+Jmxh8VKfhLhqFhluPsurxdfIngtvDmfQcuX7OVHGSjaODSsn
wxFQOhW4oPW64qJSMZNg6MlgbDca0ai46giJMQg7kl0y7BoxG95lMaoozndB0BZ401BKl0sc+tky
ZN8n18C6iuEjjwiMFPP0TfgxUQeg7BpNqlM5jSSjxJ2e0m1pLkV2LyaRONBy0zmSH7wRWMixjdrS
fVcNOvD2zSxFd+x5wXaIBzGwdrJ2ZuD5sYN0d6urIGsOzjzI4BpsAnQM3Y24+SLVNPONXtrcuDPi
wu4uorFvx1vspMLdWng3zsc4wclsTMtS/iA8fP6R4YuyL8Wgi5IMsVR65w0I7eVKOiojvaMFE3XE
ehABtdBBKR8wQ1luyDIoEeXHUfzd4VCFEnaJyW4ipt0p4wtBPl1KDqSHl+2e0PAIwjaLcrUZHaed
v2Eso5u/ERY2ji98bQoOH0m00UciU3x5brm174GJsCf7czFZwM/gCLTycWrxu5I/VqdFgoa6twmT
VGXnk9eWtJP5AWboEK34BqCBpYK7sMNbb/I8ugx+tujgfrQYT/XG9GQRn4FCTHCSNbVH+KnyImcP
95n8Ky6kkKs7nU63YmgxfOed4xZbG7h1+6NJI/OzEAmsfXJ7oMrCsoTpsDRpSZKEKvWlOUsQeZTz
zOUeV0XTb7w2HYhEjrTXh1bB4WVjtSp9sFsb3oXVVS6qLZcslO1AkZGU4iSu4l3ulCZze1Ge2Cbm
JL5ZYwGVwg0WQlMxtRkJJs0pQ5zvVtlN12fWN7JAyBVCpr+IAzCJ6TZAytoeXazsBOWhq5zCxOkq
jLtd6eIyz2vYLWVt2j/iTPQZnjzbgy7HRRzbmrVMeh/hK/zsZYVApD77DDwvEugEEhDpb8rYwKTc
qsq6rbVDKHLlVIE+92qXOxf2gVqd+yScz3tHl/E3XXFN2dmFLUps3LL/4i2Z29+lHIaHkNxSzY2X
QLR2TwG4+diVlTlfeYoUhbDRyZRQe136wN20uJXUdV2ZUbcvXeXOuPP8xNyO2BBAqNXgJsOYjJbu
PMMXTf5vmolbdIZLcr+kEmOfl2XZvAYd0FnPesu5Y+FP7utgij6wdttqVyK3zu6Msi5ZbvwG0Zlm
zfzZYt4j7qVo4fXKIPscoDMtLmayJlHDdg1Rm5zBI2OLCrT4YdqRdZeMNKo3dLB6DA2xPRoHiuiY
sfUUVfLLWI2pSdpeYXX3RT2bH0z8zjfWAq4j1EbgLBesQ+XNiO0mPxpFHVRnLnE0S0gtqPlY96NC
llsY/s9xjoLqOPfT0ByCbLDTyxr57mcjMXEQ1HOWGwigx/iH0BZepcHvAn0sgsYF919mNQGZnBj9
vZViALsEqRhY5xgN3HsS2jqEhYNjP2QmF3af834CDdtBJZ6ez7HpQyWbC1K0h4Ro2c6tlLHzyW1H
xBwleoQqM69xlLrqxLsiQlK8VU2H8dFUi+Pv4E3o4WtEO7+56oqVPyMGlPw71hL4I5FXzKQrG9ny
HuZAq7+0Zmd+8SVBineInZR1kXeGdM5mJ2HJb2LYemDArZ642EEZ6sBaMtp7cjprDLpztEhrGxvp
DKpPTEX8kFuT+lqPjX0v88qP9o5lFMggRI6u2EzZA1ooM3psqMeIuPlAumdX3OZKtMF9rOo0Png5
nyvSTq4im6IS9gdhL6QT21nkZBcWoTdk/iW4X0LT1FG29RqswtvWV0O0Jd8iK2/icqzze9wCwj6o
gJC1Sy9GMHaX9DU1Xl3X7JIKOXyxxcni+UxEDDYh4bNo8PsxI4imnZnlnw2MUzLM+hXPYOBiOzoL
L28X+KnZ7RDkqAhbfDWrs5Kc5+pnS7d/5s40Fo868bwf+O/99hsgewvp04iUYEdihbIIhDUaDgl1
Id1PLBu5AHlD6kXwntWq686qQsTTec03KsJ07rOIotyEIWdjx3kb3WMgaNKP2KLX9OLJl/M2NSe/
Pax9/vED8Poa2wZOdOdoVVbNlMZC4BQ7H0BPceubSxUkm47sZWbJgufrqk20VudYEYP8LI6dAEnd
4kNqx/WVNe09TjNU4CG+rgIKhAKrOH7BbFN0jy5m8fgDCRBF901MPjkBbholLgGaMZkKFaAgfE9B
7xIVAmp0U2bWvBxnyE8gPiuW5QNBAkqhGIC3Mw5rjnvafOJk1DCNa6McvbNJIs++ddRsWjewPz3z
Xg6qiz/ibfAGhOGNzm9aZ2msPe3FZDxk8SyS0Mfyfa/BDM4f0I6XxpbHz5qvdFv7OAzU7AxHN7Ub
82ga8OLwEQ7I6q3ZE+dul87AkhMwZqFtZfirXLrxF5m5aPLwvIzi+WQFMHdIfbWI+lG5OZ6182iL
reXjVbzp5lazBNWadx52QJrYR4ghKo0vBSkD+mAlTaz3hskIl46dauJ6fZ7xSllpOYWENmD3acjM
tPfIUHBWFfFiT+/izlD2p1EK47pph8q7RBEv+28YLkd97cRzRbXFU47VfUxs9CM4HbXd73vDq613
Xpll/sHsneDR6E2z+wR3R6+oKMIjSGCBN+/u2J6oiBpGBt0hVJGcTWJxCY0xCWaetfGAjRKjgDUX
892vw/T/ym//Q0/9yb3iN4Pz1WPePz5T3q5//m/lreX85XqrwIq2P2VIoHP/pbzlnyD9o/th+1aw
mpWpRPyjvBXyL9SHglIHenxYdWsRovsbLi7cv3y61SBa6SmsPXj/LQZnhnp2/+G/j9iWgoBDvwdV
Jwqm5zdNU8e4RxT0EBd/PIXMHf3p7cAXQ1ree8y4rFmPKFfeWfnjkrzzh7uhOvQ2CIo5eW8O2UHg
3Z2yy6JXu677qEFZVN1Za34Sjn0mFAYRQl5iwplaLlLRcuZb7xeOKdJ9WGoCIrNwHVrXt/Z06C3W
qguj/lYl28DYWfNZfCen92Z+8Fpw99tiJEB9Ko89zlJRbyrUJ9H/pe5MluPGsi37LzVHFPpmUINC
70539qRITmCiRKLve3x9LSgyq0SmUnpZs2eWg7AMC8LdAdx77j77rF2TcVqHW1sEehOw45He3h1r
/i+gFq6eHsyydDu2NZGQhbR7A07gdloOhuQag4E9qCxs1zo0trTt7qaKHPTmfeMIEllPa8M7Urav
UrQy7bgeBKWw1Zw8gzjsNOWci6WfCh2ggCczf8Wi46QMnRoAEoVRhjQNFjRy6tnyulUBTvlNbppT
rd0BZAiS6SsRVY8adBDCfHxtJapQmUnKjh6tqfIJGPXLOrmgl+MZSuxLJMcJ9cSPyOw2wRl1rHiD
kLqMckFpWF1pIVG0DMitboybNX1R2wMQXFutn8f4Yl+pNUgcYs7ka3dZpq2jWLEXRbB/om8l00Vg
O6DYFOKbtH0zt3vB+ioRkzh0ZKCWyFDrq7bJDCem11aU3I9m4jE7rnUxpWweiBimF+NJJK2T2Cln
bGZPUOlRasM5AvBcSEFUJ16SOf0iuVZF/xx4HCkMVws54KnaOnK/+DlonjEhV2dqiaUcva6ZPGNp
LhUWsV52CUQi3m32GGMkgZeaxWy9pP1aMZMnZDw6qeqIF/OUHNOkJ9mKoOIxc6c1vaBUJ/P9jupi
yb5XBJW2WexUxuwy/7mYqt11LyIHTLkuMBpRGWfMfUKmpSgL8Igz0lR4FeHqjMbbFX9KifvDTt2v
RRe0YaDOxonQmwsjVuwqUmntp8FmXjUD5CDDi9OdXVMcY/1xmp6brWEg+lz0EV+Uz8CbsF8x1l4k
KB51lQGqec5XthiofKJyyNJvmAk9BB8XQdVtedvMhkq93Qis6jglM+UfyY6G07VvFR9YSFgxxF1i
/Jrj2NlIJUxpd1TKt5KpuKqc4VlUq0v8njMkq99yENNn2iGG7BTGtU6rRxBPk3TX5MtVGbk/rYS/
EPUBLvwsZf1jgWEuHW3OoFf/2VKNNk445z7GKRfvKaC4vnzImY3FPOvrM8iOawQE0iHJJurMk9pm
h9UoPWlKvGZbfCGagxoK4qI3PjOhPongHOopkRMfky7/2R4N91ottwTwbaY7vCWM6aX8NxLpshAo
8T+5Yu3PWWF3BETK00Wd3G6tXxuCU0JzXE0J5RN6n/LCvKWsLLYpPlpC7cm8zfqUOJPJOw50YDvp
6vcE3EpWCRd6f9GCHSj6Q5Z8VSybeVSqh0AghpcPUZk99h7d1vWrPrkth9UhFfr3P+pnLN7fq/ZP
P+onMXw0iHioVX7UrXjAjnmt1hn5drm9ofeU1QveTacSn3SDHyWAh+ytbfmH+/rD2fP/FMO/7yv6
MZ1JHDFYBj4JZ9UEfnbuc2YnJRIJiZBeE/pDbtxfF4mb6a+bQuXibImB9wi/r6PJt6p+qKg/4JtF
xMResVSIMpN+J956YT0s2kVsBoUF75xJYZ0J9JHF9A+eg4/C6o9PTTdQ5FncP7n5GRsn8cSkElKY
3Vmv8ELdkUHvzTit+faH3+djr/qfF8IZ/EORlqzPdwguxijORDjxlsmFSxZGif61BEQxx+2frvXD
Xv/hZvzoi6NN0yrGkvcZEzib4iLIEfiqVgBLgkYWSYe0n0MSJEIoTQxok8LNSUHKlKcZ0zeerkDS
mIP3yK9mLP9cwLECYVIRbZ894IyAc0TgJzXrWpRfRKLVGCN2EoEQdrEMicW5y2IG65XHhJd3Tofv
QgdoqZkdq2gP6SQ6nIKdZmzsJr6c+2+SmgaDtl5vRAKb8xlq23G5UsUb2l6eItMdW2+6hAFtSXMt
/X3VFKcjHRMYhA0xyOY4Z0/khYqbxUG5gfak0D5bTktBcrfEUjIvntEVoRw/FshsY0LIIpnvQiKE
KJDZ9l4K13HeH7skMHsDt4lM+N6C//dSAkKAUov256aSRK2yt+I6Z4juxeKQmmA1h9CobmplZVVv
/Jk8IslAw+VnMJ6nuPPn5ougPe7bsNHlgbZ+SVR9B4w6UbmFnECdSb0Ds+CkKXO74plsN3tZv0vi
KQc2oG8zqVr3oDrgSX1fzZLQdE/PtCMxZkwkv5vSd4OfQBE9AcrBXH1lyNlJjCtDus3Kq2kIR/GQ
D7cTO4dOPGgrcOCeXLH9sQOU9Rdm+kFUao4If34UQBXIJ8JZlCx3hLXnKC7YOBxt4vACUImunjSO
ztuqUrQN5jGPybatF1bP1Rb02VH7U4ti2ekWRDQC4TblwBny3iyGIKG5aRep5qoTIcOGGi5q6iKy
OVkdrnx5JSf+l61tG0ceqW9yy3tfSBebxBSt4lhpmHRBXMjAU6XAWL9lSQs6YvJQE9xaZr1n7xs7
h4CAIrbQzUgMpzbjchXQGqsDpzdxcO8ec2M7zvpR7oNKCfpEg2eC2qQ/SlHsTSNRzvr1MKos5aSX
sKUqc2aXS+Y2FDJC1YUiil2Bi9rSL7X0ezRGN0vuYZDjnRkCHj1fzH0g5Ka02ZhD3WZEFF3UINZM
xslQ3Cge1+SoZRbz2AaEbt2GZAcoOIVlB16vvyVK/q5QHiZtOivqaKN3HaUmiOIHE7Bpayp2D5qw
T+BooSbIqV1GtznfxBSu8dui1dy04ze8j1Rfs8OhElbxEfXSnUhx5uQ5o+L1VkQNk7ly+T7OOvWI
7plk3Vdq5xXNfJBKzsHNey2G+nDbdJOdKS7piuTKSvQ5JTvPTeJmn9KJfHiRKW9LIH5TPiTWNeXf
bL5tcMvMhLrOcgzioWXpsTWvRmK+tS1UqLhKhU28tNiohXst/TIu92DDD4LJ3ZmTu7wgm2sCzAIk
upPJ2BYIROnCsf8m1Nwv9WkmajuxEned52MSxXd7STlnvTdapGj3k41q6ifNt6r/0uRNKFNrrjls
ANEfxmcxTR7odbhbD30doZv6TulDITr3zC+bjxPS0waYLY3f5YZSUyNWlZYPcyemicxe+SsF6TqI
NlwQWyl1lBiDR/W6yHlfIJAo6y3zMrY5fjHkMwPntBhhAYGLTnkuJRVi2ebtzYfKXNxVfqrFYy94
jcY7DzowqQ8VA/sRjB9FvpbCPBldVfXk5LEVkmPcs8bW+aM1T94Md4bMYm8/SjArc2UYsae3q4+7
KYAcZWvV4ClQeaZRdcukYNwdBaNYUcv7q1aCS6UvYUbUXaEfFObzFp3QC7TWvnuJO3AYZUsENfP1
8+OYPUjVO302amigbnrh0to+ENvmpNljb4jeVktudlcs3zWOPXD5w6VsuPStIMDNXLdjgrKhgWsW
k+5G6G9BGh0imZrXgEPQqY6ehsz2uzRs7XgcbJmUoE1ZPLO6Y2vowRlgDrsX54uk4yktDpMJJumr
hKq9f5ShHlxJuM7nwjU4r8QxzomOT1p3lFW9rWrfoD06psRri/NX4WkdRAdAkcf0vt1qgs+D5CdU
tbFUOSP7UL6T36AnEd1qy8YXbb0roa8DWnC2vD5m5ndp2PYlb4ykCzb2IIb6mGil3TrGq7kdJyuc
VQ0u5ZnUmYtoeCANdJxJoeyCfAon8Xke2TaHUwvrujGqg6ZeCVqwQLKcbzrBTacwFmFJHtXhpCx3
oE7bKCyoCkzpZJC/KWOHskTk81Z0e+GtX54izl7UPpZWuLR1WAsuyAy2Mz2Y2xdsbs1+nbK4LLvs
RQAkwjArNiDLicbKyR5bUKtmTsKzIfv9ct8Z8Sld90Y1fxDRETGKXgQZiMsV/QAXXdkhVtZZG+NS
4Pw9zK2/JSQGTvWLmYb5JLvC0l4MMwbJzVc5w+YeyKt7qT7U+uWUP0/GiyQXD1KnO6r0XsLUXje/
yWp3TRSQQDynm5/AadlEDiaJ7G4vy4SPiAzXyok4ECXpQRmBaETEDvagwt1ILRlh1eydAVnBB10b
KFQ3GzcsIwed/rW7kG3NfIuzjAQTcHRl8j2b3J1Ka8HvMrvBh4HlGFPsJtKxYzHVGkKzlHCSQLaq
N3KteYtJIpKeB3k3+Qv5hY0lfGlZ6ud68ul8Qqy6W3oCHVrbQCWFS36SSINhVx4EeN8zfEPjicP9
pWKik7QP0fImCOtlr5QHQZ0dGvtAOvJ3aDd2OzQc2A5wE1AluDHPgkJqq2V5VcqLVyygHKuzVUZ2
tLAQ56OrRRzn72eFyX0IaQskkV7hvMJjDUsWBpLm7N/fxD4H0sWWVGDn8NFIaQ3GKrtP65bVZN/k
8iN9TdeinQLbEHCL4OlAVCsZ1KPsLJWD09YVyavpeNizknWEX1fhG2rRxOZenWUSO/UkwRe7uUxN
QU1gPyeQtQaoVIlhUmbHATtM3qxunpBGXlDJ1RdTxeZLDGKuUpzMzppqTikulwLvcoKuAgqkJU2k
lwvIi5GrGdeLdWzIAjZBsqUQ1XXFKdUtiFXBNZB8GMMISvz8Zq3ZG+0ThRO/EGVvk6g5E4nyedkE
ndKEal/4pWhe0rE7tUp/RRTBA30oN1VDdE6fsAcX4qmji81ZjWu3jlQO7TXDX48L5JOxzzw94knN
7D3HQM+WywLCnZmX52a4KnPKj5Imx35qXaqvctZejl1Mr5d+QZkMbj5RSIzfe5bMSS+O4yQdYsBB
JgG7lIjO0l5va+r1ZeZn+nawKEQTPCMNkQR6+V0xEn/aYaYVod8dKbiLL+MSyLmPNfHTEUORKzHP
uUz1yW9kYnKZBJ/FeBAvFAjIi7AQi576qv5cmnfjoDqwFlhoAX3ZauRIqxioZW9nQ+KSi+vmJGkW
0QvobirPMlRXjsr1Rof8sZM3n2a5V9QPW/XAoUBuel+EYU0kLGuY3zVfY8IFq+lMLNRT3OXHUZUu
2uwJ/myZU1LOUzATebwQtGb1xZUwd5czXXmmdoJUngNEOE0tjhOlU1mltz/Ow/+R8owEyP8+J1V+
iMD8r9E3/zuFXv4kG/yLKv2/u/KtSj/o0oi7f6vSqv4XM1zY3FQGLnHg76f7+a0f/tf/gAexD6hp
+wwZuwb/6v+q0qr0F2ZCzEFI1RwypV3q+acqbf5FPoBKChKTgbijGRj9Z9TnPzQiUkL/rRGUoZRP
qhFTu5D1d5uwwRgqjTX1oyzd6f2Ai2TMPLMDFxn3e4yPLk2IQonhqKoeO1qr4IdJjeFBmUszAK32
wogBARr5eR/QQJh85I0+xGvzRVn1Y5/EFwbntLyTQtTNsG7acEY9tFeqeH8hALyLq/IxF/rkIs+a
A40puy8pqKmkEHOttHghK3q4FOPeN4rtJtKbyCVEQj4Caz+LS/xVylMZraO2BYljXqJV5PoaYGuj
mtwLIcZj2vISKEl5R25ASFa35W1j/yisaeyozTwfWthj10nHibbYttth0AK4g9k5VSvzFlPOeDNn
W+aI7VAAz+qlcOnwSwg6VhPMN1djfddH9YPIjqCogghSPCagsQWwB5FtspcIeZAu/GHIs9onp4Iz
CYe5h15sruKo0SgPsQqMyhCuE/CzbVGK134SfSxj2YH6ebMT4F1U7wSzlKQPQfh7bmVZc0hlRuYp
lxOo+MQepd7PpByYHOalYDH3bucWjxe7+obf4KFXBW82ysHO++xhWeUuLJUJ/nk/cpZTYgvoIzao
Vbjto2fMGfuOR7NqQnhj3JG0gWHl2Gl8aYT+TZEhIVcC2xkJparbEsk80w6vxSHQZuUJbjD7I7HL
JJHEsPSLxF6aBv6nNt7BHAOKVYHOpC/dPRiiRukpwJs2jUF8EnQSP6VefLDMK9FMLoG+uXqOHayx
bjtdP1pSNIegm0860zEcjHd7bxx1SIPYr1YRx9wMQhW36vA4FaZ12fdixVLavJTSML+qNUhXBqof
ps7YQYcJLoVsuy6zFQ4J+zbergShZsngaWM1QiJfXdQsfkcqomGLYH6XNB6AGtdeXAnXEvthZRUB
CWQknpX6USGOD82Emrbt8suI+ROZ/G83y8fXTHysu+yR5jqIvmycXpNqBveV5pBMobzZKsDFKzlm
PyrFUvDpcfahsSTT47SuyhERcPVaHkm8O/ltQwiV05pFfA2iGcVvMpiHIIbLGfU5egOFRmxLtDzs
zlAvzTrlUlEod/CfoU8UbEVmRfEWz+RkNmq03jIAAfNcLBc/LnI2w0iPoXGbaXYBkrH9lstGfp4k
2cMeq9gjxcgUHYx2tZDVdSqXrnigl02MAaCEYlCDxIiHG6iRzVNFLxvgrlg8gIaksK8lHk4py5yV
+D5tZkOtFLQsTRhvp85sz4QFEUBktOWNJq+vloo4RjhOeZwWcgJEKUs9oRmg8mucYQa/05m8tlfO
A65ImuE51VoMM5HcP4ypCgk8lpOjQVrOFwbhrOteTFrJWTn2+DPBzXbWa+M3EN9luCZLA54u04oz
IR/bDStmhiaFbu6omH8eJCGSrvKqJegdQxGEOKLu5P2B0ZfbPMkgclbk1xSzUd0aalxBa11NAFe5
1Xa0WhgxdUDOJ5wJweMGDHtowPuN+cHamVh2j5/rRViS9EjeAAH1+USfhFGzDY521ZUyb2anfIWX
H3/pAA4ovsTMj9ebw0aXLsMzmeVJKAtEBNmquZSHXt8zm3A8WB68neSxHPkyG05MGwKjcNKZtUIl
Y1iG42aqnTOzna8Xedq+9YqxQNFbxsOmpcNr1lJM5NVAl2wFPYYDgpd4FNr8VR0N6iWj2y6lRYCX
rDMuzKlo06NzR+qVjxHIQreCofmIfyo+9Rq2MtpPUe6SN2lwxt9UOm01AmA1b5urMDV60REQ4k58
X1ytyXKjbIt+u7Rid6Em2rzbP4gzB9+T4N7kzCGSoPBgpI1wmNd9+APDHm+VmY0weIXq+9onbSga
43DqFDHyS2mWHVUwLVIeiI6qJIGgO5biS5mc5CcIzYUnVMMcpNi/YruZyeQg8gAKMra36GsLrY9e
HTTdlwwn4RUZxEPY5lJ/g242+4k2FUHEEudgmYqZUpUaP9ETWgP8dW/cpPGga/Ny3PAO+jn7atBp
KmeAZZWmlPpy0N5KK5OgzebVy0463KAOpimmN63F3AVNnoOgacukH+wjsHaScKAXm0o/DebSn6Ne
SJC3LZIwoRDK5mEtwUZa9QZbUx77QEuGLUhkvXZyiwMB6iDlJWzgBFUyljkYbT3nSk6dzZToF+Cr
xy9YK7ebWBPzmzSKvw5RIvnxOjW2VJgQa5e68pcxU92+EYBsDLXxBLKkf12FNLuPFXM9KiNHdZBz
/HV1hjK5LjNBQboGDlUaYQqvhHyGrUh6UN80xTUUa9OvN/wX8EgfNJi/oSUD922MiJOorpY3OwfL
JXxjDhaI+W5dstoVuKJO+UgkaUQPhAMOyqJYbeSxlKYQmgkn8Jj8npcVSA0yBm0nQRlMXxFgGprx
+q6WUnka5V1Z6QhIXsrpQRM4pfV97y/K7AFgfI4Etu1mRRYjgyuaquUwReKhU6Y7gMfeqpDIGmE5
s3XzFdSjB6DBzSPDzaXqtV6M41JmHKxUYimHXuZAILlNY9RgObOeJN4US0qLbwSMqenrsUZrWn+K
6TnatT5FZz48isv41K81x3J4oBbsYWbx5eJt6rf8lmnm7JHcADJl+rR/inSacYZQXZWrLgR4LOmS
E2HlowinX8xlsm7XbNBsoCaaV+uz5aiMfZG3kYlHaojb3aoE3JkBAXoT+lJ5kkF66pIZV6VK7Gxn
Ohsvo5vPKZjwRPcLXbjViRKjPafeJoL6vIrC8ETuw3MpLNJJI7I7TCm0mjEEE0wYVO+rQzweCjNy
GwWwb8XsqT+QNWJuSXOY2vhdoEuWJGzILRPttsisLbEohF+UDI7qahaqw1T6PThtglMg2JLml3pm
2d6LotiEhsBZTcvpbK2YEstmT65t30zeW0SV26W8G405ZFjt2Uor4HvKpTgViHE650BYtWWrBaP1
fanX267LSw9cIExnFn1avihG3XyZmM3lSNE1pmbpAQq+JhDSybOJNk2FgaDAQNGi9yrobPooG5x9
TeMiLUo/F1ear731IGyb5MjG+i729eBxVkXam9SFjIsYv4CQpa6mGs+k8DI7qnsVVfRRQyWQ0vJ9
T8DVGG1upqIvaGk17SW9QR+J833R14dR1DYXTNlGbURURMz4haD1J12jnYyjrHEAjY4M4XHS11vZ
CjBs4VrTRuFJHKQ0UOOZ7aaPAyJhgnrV3M1aSZaL8y0Ey6HdmqTcNT2BLr0a3dRygWY7KKIYDDNt
dGZMbqJUIv9PMys8X/xcVQPROl3Vi7YDJVkmLOgIPmS14UtmWMMjLul+E2rcgSQI3q3yMPHAjxRv
CT0Go8dSmm2BJabvw5JrLm5U/YD9U6AXVuPinit6PIs0s3Xo25cdBAw51xjPzAqMyMycQwAuXVhC
ZoaDFRsX2lQS0wZxvP4yY1u146WcDxrCFCfoCcOsMdLO6mA9d10lODy70YMYSbUzFZZxBQB8cMDT
18du50tbMjPgZjoJZG4ogqM1NR2IAqt4WydXhrhL+8WAyGwJNBnQrt46RKzbCMbYk8r25suDuF0U
+NBiwlbM8lQLIntataz3kVm0SKhTXDJo2qLw592GH8OYnEVBLpGSJb1U58k89iBgmWijGO0lILe2
bmTT21wxwAYHebGjdrtutzYXXUWupEuycffg8yY7zibyKpF3kdOQYYLSKMpfRoAbJ7nQs+uKGsul
NTBcNo2GuiFkos1ISnZj1JlBY74QSOwwzZcxz7WLZaWiB201XpgDP88sKyOhOfnXSKEE1kuhClUm
R+iz0j3Thu9lXIXYYUcMKtKj2VRBhmBlyMG6pV/qVD+a23s0Y4wx5XcZ7qw9NK1kj+hfxlieSC4n
Pis+RzILcb7MNLWiwMRukAvm/VBOb1Tb/aEG0msb6vzcqVHqd9lwleTXq7SFkk49NZFTWbbJ/pqu
OQ6kKJuCbp5QQM3NPEQW2Ly+Y1+d5ny60kf8SNI2OYQ5XhfDNChebG0FGng8h1qzxE91kQ7Hudxo
a4HT9IpFu+5SZDwDayXLa0IxntTE+URFFrEx6PF3Mc0bb+yHjd76VCOO6nRQOr2kcZ9uxU2KL/Yq
FaZ7raoZ8+gEwtfsTlba51FWSdMsyT5yoD63r6My9p6F2Z44ir596hm/W2yljqqg6Zc0KPqx8wap
nN8AhXN+rkjDdRVQ6CdV4LPljRadhSbDTJ7H9WOTAzuX2xpBPRvu5LzF6yIJuYBAjfrKnshmEdfo
8v3M+Q+PXsYQTmRxMF9VA99S3IoxkG1V/Jr22GdZq5UhaKXGdEsT04fezuY7Th/BxzEr07oUaEvk
RtkHnYExS2vyLOiIBDhVKTrzojVjkJALfjCGpAbpgfFdymrjbsF8yyzPBE97GqYAs2zjE/EVhW1V
GK+EucYXcSV2tzL+PXuWEcWmosWFNmklrjTWjYPUZ0qYr017aGf9SZnkwBTpB8NaJDZKm0FPEttj
eq2VzU8TiRu3g15v3liqZPcoXd/PziyN0Fv6aftK3BPUqo5Bh8skgy0L2mhlZc6nLz0rhc80R0OZ
MkU+KUo9ZdxUTX6qDzgpBorJgrToE76R3ZgxN51jJMUXpmIwXDWN9CyY1LF2HWO/IHZzJdOd8WoO
ZdGcIQiKzXFVi/GYmKX4nXzrUrJFOsxHmS36otw0MjAjRhMuJzGqvaiL1NXrMj06lktx1uHZvclt
8aY2XUYnTlP8nH/pKEDfzmmrT0fGpjKPNBN95XTYTS6g+NWv5E64t9Qie08Z/XdEI96CKjK1Z9Id
2QyEobipilG+kMU+9cZYHB8yWZ2g7mo6/bwkm3jNSxjyOyOmD6x2mtEmyXF5LqWtZQWcq+xGjygr
8H3LHsrRRJE9m+hNNJ+OeaTNF/UyaKEyKfNLI8Ysb0xaIHbyQw0vidy85eIoX7ezEgcqZvyzZa25
txDv95xtTAWxEakpD0IynzGjrC6Jq1/leHuetIiW6sJiKdQXQwGzsxwN+z+XRP9reud/u7Sh33px
7a9VXHz9/tYnPxtyd2rK38qnJf+FyRXIIpuwpJNpivL4t/Jpmn8xeEsFBtmENt+Pufd/Bg4hlzLx
RGUqgUhg+hgh9R/Kpyz9RQSoYnIgJ+RZApH2nyifn+xJ+xSrxd+nziLmG0Fzl0V/mk0vY3mn32OJ
2HBv079bsyBm7NHRt6oIYiX/z5AhwB8xF4Oy0VBZASnR+vl4vUqRWFWqKg7XCJUEM010r05JeVi3
KTuvzAqxOxfR34/mv5V3P853/n1RZGcJ97OJwvyZpSljARonAozCgW7tqS9yksAqMgkF/tH/SfH+
hfvw43Tnj0uhIjPrvE8fKwjan77f1K1bQ8RAuI5ldrI2+koJCXkQ7vPc7xg/tYkGZUPY/wmH/Py3
I/7fftNPl8eoLZl/U3mhR/2riq3lTJgUmtkRxUBpOBel4g/1JlyTrEkqLSm+G5FkiXqZpWb7Wilm
/yef4Kefmg8ABhIHAr8E0E0e7I/fP59Zapiha0Oaw9zkfJEfxl5IX/Ip5ahD8hrjQ12iXjRy68ZF
O2IzqDTilhYZUW0aeunO0MclMKVxfppXpYj/4Fz79Lz/+HyYGSUgvwAt6AN8/HxkCAzpUIht2Jo0
qIuymhiOWvTQLKbFG3Z58/fPwycmA4PFOoQO0ZSAlZn0KrRPD7zQDUynDCPekI3L2qo0yphfVhYL
j32Lg2TdZrdZBwFOTCIGr+QhsvPRWE8LYXmD9/tP8wMZ85NtzwQ0DFhsX3Ek4LxMtH38+qz6dSeM
UR5OMllgNq41RoEnwrGOrSwxxqJ0SXaaGGd7Ssfmu55WQ9DP+ub1xUp4+BiZya2yReILmnKX2srS
0W+slFR9jIexOcBYIbYpbgyJIn6QODURMCJQ81vpqaxa4VAm5oxmhIaEtFBHZ0MqxT/Qx5T9Dn7+
ihZVD3d5fw8/v4HMe0p1WqUlpeuM2Zboq15xh6FZHsiOBU5nNMtjbbWU++soWZdi0RBexgnl1I1q
H7AHD4e6jPpXuDHC9TYsxV2hjeLLYq06nYqsuMtyqXmmQYwcjPX7uyKROFtvg/x13ATC3cmkn0Wn
JYnjEZAW9umeoLbzXE6T18ZWcff7O7q3pf7l24Jg2imMkgj24+MNFSYGIEzUsHAbN9XWR6jO/aoJ
zu+v8vmt4bFhNp4dZ8eL0+z6NKxvEgAzLnyuPcQtfhJ25Swa+sPUbdobSb3Lf7Ze70/pjjyTdrw4
Grq8j5D8tCkZS0/+JcPAIVSP+JzX6ZEPtnDoXaY/LAdso59/PjaGfYvlkYEBsy9nP12pJPUhVvq+
CGe62OeCg+lDpovFHRN2/XFU0uKONJR/NI//y4v0/vWoBKgF9jEcUf70ayqWaYnFUJXhgD70isZn
cmIlELXep4UlZY/GUh5Xa2me82GXHjpN+NMN/bxM7x+BhqpukN+wEyb2G/7T94YfyCFa3M9kGNOp
fUV4wv1YpasjI6H8AWPxi6eHO2lySy2d8aLPZKRJyZJhyOMuhFZU3Klg5byB2bWgptqwk2IYvv3+
af0BGf/0UuxgawkwAb8xNdbHb1drYpa2Fk5ksW23jWF4Qxu8xKgHzFxDPZXOJuTbtWTQd0kIhYjd
qDbTE71BZJMpSc3sUNM8OVdR2r+Oeje+lnJD3HlCfhyWXF04RerQPP/+Q//yjui6Dv+Fh58++cfP
TDc512Ukt5DurMZZn8okMorqworV9v73l/rVQ88p3GLii5lpBsY/Xqoy07Zv+UqUQ110luReOo/9
Mh9htZlHwIbVRaJMevj7i/7i+yncDtmwGDDTCX/5eNFtVttcrlBKSJxTfQKgozPHdD2stEg4/f5S
n4sgHm7A/QDSuRjY2D1E4ueHu07WttjWpg4jphArv9SZnS4htXiT2vY34yCtB1kZGObUxlo7zWb5
Jw7fr74rVwf1RH6BBJPv4wcYgV3MgjFUYanGjCAzxnmS1sa6GtPauvz9d92/y+dHHeOCCstSMfZd
/eOlKND1fbHEWcOedVwqBVOuvrE3M6mrPMZyb0AOoN9xJJn4T7f0F78zlgzASAYX58n99By1Zs74
96w3YdqKU6AgRN0mLR0CnBBFdM62lbUrneWlsNcu4d1jYv7/Z/0mZAckNa4N6V9u9bajwiZTw5CV
MMARI/ge5iECs5j2NyUoEcIi5eJPNd0vbi8rpsaAEbBy0HWfiihTMRSx7Vk8Y1IILiMBHwIKdUtP
OtWjzP/9Dd5/xE83WNqjSpiaBFLGKe3jDW44IZn5bNI8ola7TMvuYer/WKX+4iLyfjADJcOiAJT4
40VK2q3aViasCPGCgUJqBCuzhRiF5fdf5he/HBwjHD08sXyrz79cgaolNMLcMJndqo95SuPJbhrI
F1NOlL37+4v94tWQ2Us5SUEa4kjy6Ut1NeLmsgxdSIUuB2VipTKuYyraDSH6AlqCcB2NcB5Q33VM
Tf/zN36iX/2ecJQs5ltxLbECfPw9hYwlaljw+Be5LrjdpL4KGbve7y/yi2UcLhRjuQZIn3/dwy1B
bI1FNMqwFTQew42igajc/hgPcwqepUV7Sq34T8XLLzZz3nXITXwztqrPB6hNBfexEt8WCkOlPlY0
d69NBK17U6mzMGNC8Q938Qdu9tMLACNyn2dm94D3/OkFiDVdKotNr8NMwSgfLuuEBTlLheSdl8F4
YGFgbGC0rPlha8zo2gKSQRBmWk8TA49Z+96oWGnnTOYU0FWrEWCmUEw8/8mrttM1/VwbZuX/UHZe
O5bj2pb9lUa/60LePHQ/bG9ihzcZ8SJEZGaI8pRIUebre+w611X16ep7gUIBhcwKs0WRi2vNOeaa
soDpDGHd3tYjdPnQdq56pnCRb3//0P7JGwCk7w8KvBPQv/nL2eSFttKwY9qDKy0SSSVJyAAoUuuN
8eX/L+Xsn3yv68bIweDyrLh7/nkVRm4smQaWFLcEF260A/Jy6S36ktdexH/71woSAIesdcQldHb+
/K1mNGINqanV4Y+Oh7JRVZBrY218EEKHv/9W19bXX3ZEmucubQZ2/CuY8i8fYZ2Do7GnlJeLMORu
pUMP9qyDHdvpK/uj0e6CMagP2uVOgzWrVsMch79sAnOfFBybcl2xzu7n2Cw3OpL1i79MyPx4JFid
Wqv9+vuf1r0eBn9evj57EJU27To2vfAvD6HzZxXMgoYInf7sLKHVfFZRZd0wvrgajPM8+4J01D/r
ALQD1kbicgi+QIsQie6uWPyM7FVbP/QtEI064i7SVoPZCJRgpzA38cMYN9OeIRIigDSsz2OIR/Pv
fwUuXH/eSukXUEqRYREE4KADPvW/7GeF6g0c+UoeVGsFqLv64T1FdF5fNRnQcf2+Y2RhVFh/jdQD
fOQkyXC/XjpIM3T2iDLsyL3OYXp6HaGecvKnNXhuEa8JxPVfRZxbDY4gt00Iswyjep9Hnty2RItS
0/jVNB0SVEDpTvuFFaMlBNSxDeey/xQ+caTb0pZIqbm4ERjro7ZBjt6eiaWNHuxSNCesTt5l9icE
BqbvxDqA93NXZFRN61lFHYGjy1UJ0426/QpEVVjotcN8oyMGcPHsZwgKiR5PkzJ6cZjIr6IBNNgC
Tgmb3HRIXUdtp87B4U53vXrKq8z6Rb4YgwxdVOZ3pJbHpWy+bad1N2qOlq2YcP7NZTKsZZi5XKWH
5dOeeusYFAjcddlGt5VrLfz+Rj4HS/8rSaP8AgPePtBQUPWKUCn/RXgBQjCvEuGRJGJz6WJrGfYV
EefHFMf3XUbWDRqpmccxNqn13LVz/mN2OzdgppCHBxFM1nfgKlK1E+1fyT/AYm6gQyXPeeeldw2D
d9ar32C8ivtYrqVGtKmlCpattaCFKQZIX8CAzJVNzOlK9yE1nwmZuvbOMIOATjt+4OgLvlgImPp0
UM/vPWIcwjo7a9hyCyn3A5HcFR6KMNg2oyoeqZorNK+VeWfvrH86ME2O9Ng8NIiVfE0yM6zmYNCX
sEnSjHyBUv7hj/is/fRJReaVWPEaW5CP8WIH35xExAJ17J0ascgVU5XgZp8XXAd+ohJvU+VVuxO2
rVAm5eXGXVx/HZNnf291jbrJOcHfiLqfN3af5qeY4T1UhsbeNbUfX+akblD1t3B+Qt/qj4u66kms
MOOeaH5EEssmk2FxKjxi6XsT7FKNl65mqIg0JH6Cq/cZaRKqGk6CJ/A+/XNQRN5BLVxCB7edvFXb
1+a2hscOV85GKa+ckHDzvnO/uLIo6IQl3gvjA9/xF/eYdYCxHMuxtgs32RtgvduwLp6X1BSbAW3s
iX5tj6zkao1oCndZhc4yEkSHZy9X6SLWbTl1fEhhkotdj/BjlzrwSMu4iLMVFrSaTGU4O8NW25Nk
gBVV3KDi2dYpqc1YmzjE9o624q+py0uuOmCrGIqREj2l6JoaQfz3EuOwWKrsZlgQ1kSRIDkWYQqA
trwymwyD/RHFyBytZmLFzwA9rHWT41x0TBB/mLFgs2bsv2nkgDCYNe4csSQByQowAL7iULmgVgXr
xrR+P0258ztnBP6dZgGEQztsv5buIbUihCBkhpu9kwzZLpV+cTct+G0AIAqbqDmNTY8bT7sOwo7/
jkZEKohr9nE+ytsIXPgXidsT/AMYSyMhLo/Kr7KPwbHcrakY5s5yWk7MBCMcogHH4Cgd89hp4/5m
zm6vC7qvG2VPehc07puyPbrkVtMxjOgnvTCRF/ZMTIcPSWrOJB9X28phHcoueklHa3jzS655WUNa
6zaYg6beUT6bw6Td+WccTYTlAYbzkDXZXcWMFcnNqiYJAoXM7N3N4Ljx9NX+9NCkyfI25K5zCJrJ
3UzRYOR9DuyIvbubrC+nmBmu26RzF7mpX6UQ8XmyQZF38JLcDTKSK+4B4tnaHjFdrE1TYsttYAGm
k0UwMsXMKSC64tkKRNBjkiNLjUXsyvsAz4eFItU4GPnrK9bvj3QnRy1XNdPYmXxHPZTcTHVS7+wB
cVuOH/c5kODyVjzn8sjDczEoDdLss7Kuf4VcVp4MPYEv1WBlKhkxLH71m96kt40Q8pTjDbnUZpMU
fvCgPDbfKUohuyDIwX9rR0+dUydnrYd4FWUhEdnBaNjMhdeln6FRyZ2WRXPCqdWdtPStdBXB7PsB
z3m6OLUO14ER56DPqgPmXht6nlfuvJ5Aihnp5trp+m7PazuQ7k2+7bL4zpamzLCZSCHbOXXoH8mi
vZ4g1BAfYxiSn9LRnntCYZCUPyqrKHZl5OqD44/1loWPE7nT8+/AksPFmir/OFezfA/CiKGJGIoH
l5CDvYoj+VS5AYjFyBK/Zr9ZXiVMim3XNXvtutXDEPmvqscHbFsjUIxxmmy0k9PM7tWmhLYMZcFv
mnK9fvcr378McZCdam8AXsCsWq4mxEHHYPZsxIL0cHFLLp4+S7/Pn5u6ccpVD3QKJqc/3gHL7An4
1kHgoh+0g42bTYaHIKoMmx1edK9Hi19bLScb7CJYjFaQP7tjZO/SzMNR2FrxPhWx2ZJWXm/Qgt1a
vnGSFTJ7Ot1NruOnJWoBmdHUTPGYhzJ+FtFUP7Q6lVABXEvk+1E7VKcq8n4Lu88wGXnKJjq6yx9C
J8CjVCOUXknRZqt0TuQxCEp4G1ZR3fi2dZgZN3xdc0uPaCYLOhl+YKD/jEm/EaavbrBFq18EsAmx
XmSQYWDzO0hG08j1bJNF2DQmZADrOqua78oanFsZiuDFJE2AWM8x2Y0B9l+tcpSObKYtHl7sCTLc
tlcmEu4I93BNKD266KjwD+TueU5iYnQZ3d7K2bsu7WE59zW/pqVarkeE8zorFTqo9n3vU3EPWMcW
6MLZUimnrWeXm5GQefbZoH60MRJv/UCQfubLbjmzYf0WHh7ohWrlrJqsO7SFaT7NlLHgo2wjW8sc
NZ5CxNeduclyhg4efL67TuMfpg8MxG6CDyJ976swY/9m9ziTIbE6P3KFUFWn0asjnWUdlx38Ayho
5I/bkXfMpwQHc1uX66ZJigNZi2KbmVFv0JNZh3yck43jNN5NSongjiPZ2IarI3Hi7owplXPfYnKD
1LYTT4zRanhuvbgsGu0Pf4zpGjG7d1eWwnv0ynG5tcgSY/8iQzIYIpwWMlVPPfM4jfsNA0tb44kd
7Tk+svbbN+HhrdVjn74Sa6werLEF4AP+r93V149IReV8CPA44CEO+0PUjxnJ1T84/djFGzdznn2n
hMeo5pADzQbbt3KyJr9kKkSv02QnWy2fsYBN4Sk0u8BC7YPTtGaNUgwRutWj+KHA+Q6tuv0wS9Of
jejfiEXr36M++VJyptSO2AMd9t+xDBBT984H0O323mNf2DZZvTxGpUZolAJ4dq38QQwLfm5JMb3P
uhr3h9ss2P6B5AyI0ChCuFj3oPoudoir3Q91t027uj/HSRbsRFslO5Q661rBofWjPL9wCdmj9XbR
5Xizg8J0yd762MqQZ4tH3wPSOAu5MUrL09JYkJz8tCFaAmQJ74DedKn/NeAMobab8Oa4/Itic9vU
Mn/PG2wwguJx4/Rheijipd0QuxFvrYIkI6wksOjCOmEzmNTWrZtrodlf5mLAftPrV0h306r0guFk
JzY2CNtJ47UDurZE5ZWTqxOl6EbJQ3opgGY24AO7AnmbI31eNydZKwjE2wak/aWotFg7S2v2pras
Pd4QjBmmjvAUTPXdBNb6p2wQlUbN9DS0abAj0dzeiSGv34Yxw7HI1QfWz/jcJZPLkEcGr1WOg6zP
snGryrG8ZFaSbGykxD7R2JUt7aNbjfZtP6AFE/D9D06XxStdx/mms6Q6LXXm/RxzDyxBWCigTRHF
2RBPL74PeJjPX2K49jGFYHlCY+t95FWAzBm10LbSIyvcSXtaAu2hr4tlDaOQU9GpJqokK29uk1HL
bdkHA5i2zr+LWy86OqL66ahcv+q08w/s6OaU9pq2IT6srT8E2dc4Q6IIu0YwB/XKVxUOwydquPYh
yUPQusbG+BM0+6GOPazeqdqgFOmhXCTmZBkHtGve0EtofTz2s/QUz46oFbyvpvnGwJej8JNYTNH4
D7SZc/tgu724TULREZzLoWtbqbW1xECmw0w1LUxqdpEDSItHVq2FtHpKcA3NaYz3Hp/pisMhRqKB
f6tTRPHmZbAN4FQUJeQWx+CHsuaq39UjtEmg/PJxKquMMAX2wrEu+61kOo48lL0n5A6zKaq6vRC0
NXExjbUFcKSEsqY75PgIDJDMZR4cZAp7OBpFaS4zyvH7KDThmR5Nv4MtvbBOw1OPpabZJKDa7pw8
cO4aKsADVEZzhFWKAFVzI1Zonx8r7kwrvsG40XGM4pmMPLGKp/hQWYpuvC0dNpXOXsXpclO1+Zc9
2+Ft1aFjxrB4axoKfGMtv/wOhEpUl5c4b0BXja773QqQVEPXzA9LFFQ71xboCfPZOleYKFxcDgMW
DDscXlLjNjdogucNPsRbbcwHMwFsiAqGe4nI1Bpa2EfCtVauDPVa2WhLKwdpt+/q8kGaKxuGJjgK
P+fTr6Q3AjHxh5Nj3JyLeZfubTcXvO0gUoSfJq+j40IIAFxWBuNy0yn6leu2WCKIeAw/fKPnfbCI
+pehttppVA1Hx5XF/Vhgindd9tzIplhZ9T3jx3VXd/6Hb+DQjHVlbVPHrV8spdJzrMJ4dyVarrP5
St/QKcL2KZvvkIx8xRlWdAKXMCH2IvoqOwl0cCgcMDy+/0y8wrxq6lBunKFNwDXUhbfKwyri+CiW
j2jgaTkSz1zm59kLgPEbpxwwO0Rjux/VpG/BzjYvdUMmeZRDHTTSK08js/CtCq+k8coNn/FM7Od2
VMeEILJ9m5j+Uw+Z3tr9dNtW+BqthsWNM0k+hFkd/LQrAKnwnm+wW0k4i1O/XuIpP4EDCHdFhDgU
Ehb2nilUw02ftgp4hB7XQ839cT1WU1yt5JSXZ4IbSvwl4nuxmbAMKG+3ThXa62U2IIVS+qogTuS0
055wdzjslk1RF4fWabDTxvSxXAuGWTYof10VQ3lwA3/5nqhIb6w0crbjgmY39/STF5Zix4gJWQxy
uI1yovaXl+Jr9TpLUR3w5tFCgpsRMSC5L5AHoOhhd3yLcuKoAl+ehlJ0tzobXSSy00dS9r9FXkS7
qCfUYAxAlIDZsffJONanCSGsv4LtYH5btg3IAwOteSmSWbxV8KB+Bd03lHzumgGadzdtery44Gki
d6nfs7aD6+eFw6k3o39CV2zuF4gRYjUCtd66SIgPaeEAQwYhG+7tGoLLdL3LQ1Rod/Tt0sdsZPNK
s6U65Ch4nzhdcaVKkAVFRrhcCimvXZEC2+6qVvMmldYC14MpFAVjW8qPtB6nw9DplE5UKbZ6yPHH
BQ6+pCj56jFKnPoxSfclkupXpsLR3dxMcFtEYd8E8BlvxrYqcJzYbbLrc7T03NDh+u4ENwxnRRmN
/7NB+49rA2qx2YZdy5AtIImrWjtZb2f8QJ0cN8qdO6pjRnBq045QPbiCPLfj1MCTiIJjVJb3ghSU
bZtRgoslJkdvhpRdlFiV7HYpj2iGbA6OWL4udYvimmJ2gruYFDARcI3Mu1D3JQBJZ3Bw2xXC2Q55
/kjPiokAem8tZ8rBKColZfQUbrwQA0pmN9WObzPeprFK9xgqh9sJXvLaFYu/repo7aDEwlxTXqIh
/zQYqugi4shq6JjtcDZsuyXsVg45scelS4bz6CUAVUb/vh/bni4NRgnuTvLFNn6LI3UCO5QOubVt
x3R6YziSr+uAm3Rrh933yKDrE8dJ8VBYZl4nVF8o26XYYxr0LgPd6x9NGIFTyai0AdrVbvFbZhmc
KhyTRMnhxCG1ZzWgHD06dlkdI8s5Z23wBmgfJXmNGjvvhpfWccpz5XvmkOAW2AQdvCBicvS7CYcw
3s/pqHHBQrFAneQH+xHbGfAdckgrD1C5J6vhMiFKO0lk2Tvh+uLDo+larnDPxptOGXlxq1RtI5KH
v904z29B6cd7bloYl6n4TgOrFFxE0GJ7j5KD8jNr3evQP9X1YlPDau+FlkLyGYGLOvciVJfATNE9
5HwGNmPCKmxj6vBhbuQuVLyyXKcwt1UTHts0D++nGTYF3JjuIcj64VqLBWc1GZ+irfSGT/yk2OI1
ARXxauIzfLK1lwMBm7PwV85UF3G/yvv7xp04MAAwHzV1wykdMnXhsEb4HafRudOhBDuNcfIwuGUN
SZCMuFXU0d/pApX+WCJAS0Vk7GPcZs6rQ49pVy6lSagkxMDWauCwIDeEj56iMCxyqXeOnUxbEAI1
pn01Eu4DFfqNFLb+yen97jYbemruqhiJrpjYyVrU41aPLysrYelBx8s/s3bma/ehqbPNHGfTBUta
tPGWavqpBZahsBNXa7YDXzptl/Fusaz+oU1h+lRpI58LJyupJhpiNyyDR6MToTmXOMyKdVboAbfq
QsL0aikd59eY41UosrH+suuQ1rwIp+LezADl15jL8xAGL5ZqAHZtcYM3l2l/2QFs3URT7r75uem+
1VACRsf02ZzdIuZgRrofW1cqTHrfjPnA0cuN+8YeUAdeyCC54lbHIDx0nR39mnMUtAv74jeI6iw+
U4eFB8fzOVcnyxGwTRMHulNQ9s1ZhrjsN6Sads9WJvzXpKr1TxK2JN3CNCOHodXMSEe2qo9B2QZq
mOHHHQorv8kG9F6lH3mvVVJ239Am7A8ecgQLNk/67eha/moQBSmOTCgzrFehhuaoPAsZEOLCeKe4
0tG/L91DKjz3SVa9up2F7dWcjDnwrMxt/YtQNbOq0daKegnlPrERw1UWnGTTS7PECCa7FmogboLr
z+WlBhq+LOxiR4HZvat5IjwJuwD/lpodD389vwl8/jsPecklGERPeyQR6WGeoumlTd3K3o/1nJyK
flm6lQv4vLtkTYT7Cq1Prp4KSUpdltpY5yLw5t+5MUI9mUKWzs6vC39XF1YjNqb1qifIuFl5xMco
8rUGUOptwPv2ORCGxoMMSwAjOnLe+nQoiJ9XiqEQB4JANFnP6NmSOK3P0aiqpw5KwF4O9RRsdTTw
gahZ8ZE6yI0ILg+k4+9YpYWzY2BGZVErRrelYuIF1pHuxjqNluqJlkb2gzY8N+jEkv5ucEb7A9g/
oRKRV4CVKKpXeyoMOYmYjteV1ep92sz6pxoHfevM03wKg2LIzwnj3lsasnx54Bs46a4Ty1gnrFNu
9Cm+eBbmGoE+QrxkkO9hQ2WSFHizIrS5u7QzxSFOQ8a4TTRnX46VFTc4yNA0GDTBZtuHNJ7WBVEP
ZlvStDRrCc++3dhmbp+iWk7Qz1Q51xtM9zz1LA2YU6orIK730hxztOe90hHI83Wfy57NolLTZ5sE
3XMxNvonphs3okXnWZ+WiywzaL3uma6mxeVubsNNHpce6YCNGV962+vfsPsAwnKa+JU7Q3gbkRKw
rKoyubR9SH3QwTXgkG+scBUp9ivGptTjqXtVTVQyG3aFKFCLKcjTsD+pKzUbKQgqfD7rieZsuS6G
Cg2j58yZ2rgyZXgweDFOFXyo9g9ZlXkMKQEFIB0sVlZvCv81pkPfYOHzeBBdETCU6O2KhwkQhbh3
5Lne3Kv0EYUF5y7N4PqOnAhr05lYXJIqqe4T3aTVzknpq5Kaw0sP6qGlAQpmeouC4QpIBC3z6nU1
i0CF8r1ydfgLxnJxI2Tm0oacR7YHW6N61JYfwbLjZt4wJcqLmRmDzctTkarAdVMuPrSsKkieBe5f
hrEJK9CSHQ+hGZgc7RSQAFDQReBhxAFq85qZxKkP9KjGFwuwxMFG4HDnMTDAS20P62pk4XIskIwS
hdXTHETdc5nEQp3yQEW/uOyMNYExmncj10iQKQgWC5Gq1VKZaeR0e+po4Bitn5JDvdBH/AE8y6XO
aqWrjjhSxCNHUQf6AnRUcQznoTj0cZT1NxnvByF9jDg+RMXSLple3TYlb+dMVMiulRW7Lrl3P5hO
8XFGjjs3d6OKZ4oOkS1bm4lRsftjcD0gQPvGq9RifSezAdQ6Zmf8ocX1/daSi85tfJV5NxDKdlcx
C4wy1TTu1imveG2+CV80mce3yktoC4+J2z9pLHyMotJC74rrztxwAOySZZpu7ADmetK08rHJm4nJ
kaNJ8s1R+Kky5I/pONt7t2jmS2iTrnOVI/r34Cba4KOs+gqWRiFCmqj01a8dKh7SVEMUbcFScKrW
NTjX2S3C6k7oyew73bXEPMj2mGBcPelF8Cw45GS45gHT5I565e1IfkNcIpaSvX208/SuCiA3bHII
hPQR0pZNxO4s75Urpb2vCtltAgKCHnvW9103lekFKJ7ZahGYg5UR3iQnaup13S58SLOb1/pMAhXZ
b1HT0Glt4Ftap5nArRlaJgvONYEHhWvG4+m6zFw3TdlRbNt0SfeCcc0NA9OFJCKvZCdpohhpFyp8
5M166J4n6fAuXsE8d0YauL2CVz/tEoIcvLrvNmPf9kxEVHBqmSdAE4qRFbmODJ7JpUv2pbLqjLqs
DT4Bfl6rZIxuB5mNF9IvlLlhFMqRpUNExo2P+o/ioTgQjOQdhmIKdkUWsFQME9q1jJl84HTmvLDF
PL74tg6pG3sOqSD20DeSKP5EoWUB/IszFq8uEmaUQsZQtUdiesEjMAY7c40f7ubOXCH/wp9WQilk
/MXk3NOjuhscn4KlwbsZNpwNljUhgZaTdRpIYTrRmuC3CYRH5jqtceswYVGGixqRX0TRoiBnpjrw
s39InP5bMLH/mnPu/0UKQ3r+E3xLn5Oh9b+f/ymX7PrT/PvfgY31rz/dFeL1p//YNhhg5ofhdz8/
/lZDpf9N9nb9m//VP/wfv//4Ks+z/P2//ufPlmvL9atledv8Z48cSRL/oar7v2hiq6Efml/5X/+H
f5jqPBv8V8I/+MkSN4quUd7jHzgxN/kX6Aeom5nCIYtDhvvvODHLBSd2/T/sqzmEUufqdvtXV53l
/wu2Bs9JED/CFbMDrDP/9pvf/0PP83dAsTi+Kp7+Q/cThByOiPt9gg1RyKK/ukoE/5PCvui5Adqe
fJ0D335QZPfUCSjH0srt06TiAxo6/4SKp6D/ymY5vnvxvm712nOn3UC0RRg8Ge+Jg3yFF3+jZxC4
Lur8hZd3NKA8rUe9PMl52tl9fWprLivpTTugjginzHnzspPnPjoWMSJEEdMV8PpQb4bBWK+t80sa
Z6OXc+eSSeOtA/VldT2Ha10emx5yR+T05PAVNqyhkhaBo7dRXIBHSrlOx79JweNOhOgCBMe6vKr+
NkNacLvjgtJldwW7+NZXUC/wCyUkVofFLelCj8HymF+vYChengSoGcY6p85YJ5+miGUl9NAZBTkl
bcBaMwoYFNuAg6Olx6cjmNanfYficNj3LhNAVe1FYJ/Rj6xS82Ei02+yUS30CXDb4T5va6D4uriM
/qUlSaHpj15Kk47584qaAS6oN5wUCWFYHraFgCjWgO6ECCELxsIWPNc83gxIGmx33o76G3DDJoZw
TCiiv7R7+F1x8kt4eMPpGazGJXk0vnOrHTqsatBir5geA7+6lEH4AtInPHgO4onJjjnD6Isz9Vtd
W2TeIH4L8u4QjW3qYOxXZVS8FvBQO6jfDftkPMcAaGYo+5YL6cnOc7nKi+xk1Teu/1lOwY8QShgQ
Uut9qb+KZNpY0WUkbgxbPzJGqbH5O+4X8qKGWX4+nEPPV7fDQo3WBK8DKKKUrmkCtPcfM/p6LbLA
fu7GcENy4KvTVKA4GNqK4C3Ml32rRtQo10rdp9aeg4XiaxHw5c9N6+R8+EeUTxRIGbwEn1zAVVd5
F8/429mMO5+Ql4kcSq7s55bRf1YMv7u0YkW3oNnDZmu38uixSHGyfzvMZZK4JpGN2NiBHswVy4SO
k9yIABNzRoPGS+NLWAF5oOvTAcaL0pJeVNlbeyB+ID2jAsZttnfosVhzR5hafODCseUpI8GQtCvH
zdRzOgzWZoSkvZQPQwJiWABxmtCFxfGMUDTeun5+l0YF9hyzq43zgD+d5sDVw7KyewBLWZ9sLAWv
yzvaxCL1cQAUvutWkUVqlU9oGTPkfNeon6p9VtFW2K+pIIjLn45zWoEKSpN7J1EgfOGSl94CVMI6
yxgYRMEsa/iYOH3C5mEAI+TCnXAaezsjsOPS19fQB+bDZI+PwxTsmUjd+WQwBPjNPCDRnFZkLcb2
49i+pbl1IhlsVYD3vAYBJnkNaHO6LTQYVEacAa+SKiDaj9/W8pbbP9zRoRGadg/cPRn2kvRhD+PO
tW6AAengkbsSIYO1P+z08OCA+7OJpnE1Qr3xaSBOY1EPLS9/Ti0I2rS5Kab6kIsZpdida7ItGvn1
4GbrboEJOpdfOkpRTBEWnUJsJ/5725PElRYQpSWArdK6b8v3ULjoeHKoauC4zPOU5j/SgLeBFjmr
6gt4GJQUlojXbnrNCHn60sgSIQduSSQlkAZUdYfaMnVfavBzHa+5pASYu3E9Lb9T67spqUIqKq/g
0YQuKKGHokjZIm5NkCdnOG8/0MWxtJu1cbjozSWNZvXShgFTSODVwVXqgOt/KeBUA7vtRL3CC3mK
/fEeuM46ZbnUeqTnI5oIe1dxMD433Xk0G2bx006kbIALE1fCNDTE8q580MtbEn8mFvM5ZnQ2NpbW
sbesO/DimC06GrD88D6NZOhkKVMb8w2c7LTE1s0yPdniKPTeHvz4wffks9L5RmT9u/SjvcisAyrT
63i7CY9V27HHZ/A+bmI6UBs6fbc9JLRbHXDxIcwHJmMg7i0XXiFhgPdRnXwY3lqMoQ+om6kHQ/td
cdb0TTl99CP5SuC7nJusVFvAffvEQ1AR+i43AXgxAIYfXNpZDfjEmV8sP/dFedun9fyRIJ2xO+eY
1ngll3CDiiXc0eowtwigzMppx+JUusOuW7R96HDRYvFAqrNk6hHjBYi7nkw+bUfVsRuJt7omrAU3
nhTTW9jnao/xsn/xoPx5OYesHUJzNNw03hxblYeeecfKhIwjgtYtf6ASJ8ellqc0sIkXoQev08rf
GgZCe3SEA8metEiIG/e7+GctnexsKfC8YWzLdTEmeboCy3OqQFi+pEGsuXwtOSBddqI2Z/Kaa2br
wsQICpoVQCp0HEn+qkYF2J3DH9HQQ1AlvJHi0k3OSwqpGp9BVsDJQCEVO69AHejD+o8qD7M90Jx7
8vbGY4UsC/noWyNshFIdF4HdpM9ZJr994v1WUWs3X04nI/jvqY0LPByI/0kTRr4srAX+L/Hmq1g4
L26QnkoznElvPKBaedM9jOxl+pnrMt7wG6CrzKf1HITHJJJHRzOHVg0PGHbNpmtydAK4bL3A4iKo
K8gWwOd1J97sZvyBq+5NgrnJSlosbWOOou7ua9nv0P4A+hu5rpDEGLoTwxXHjuFMIT3J7iZdbyrO
fhUt1+NlJW1oQiHgNAHgzjrUecUgQ/Nh5pY+wP0mwXg46ymMv2vGyudKNopUCQ3IPEU9PM9EcdDA
hXk+WGogQCSZOVc1E6c9Zir9oC1Pbmoom3dklKTLrswFagp0jsNz46NIQbKUfYR+J2BUN32PrlH4
c4vcJliFLVWDdDO0PHJm02ZEPG4COcNTGKR7T24TBVFeqEszljDxmJ88cDVHRSsnMbymMvTFMdS+
fEgDjzanIusMlJzxwMgwb0fW1+wZlZSMyqssQnK5xKJaNXlKbAra4+QUYW4oeBJjgo5PlTWjKN4j
BucWVKhcqzvaC9G7T9AByORa3wCEg7LWRSr4aGzRRhuGjvlXksQ9MBtr+NGyGLZm0NreiC51sh2j
RIb3PefrKTYacdTgR9SKpT6yJwZb3zCiKRdB71O7EadoCYcIr+VZe1n24I4cHLjvmoulSako/Z99
8ozC8gz/bnkd8JLQhwebN5dOdiWueeDr0/EJQO70zjxG3YaCA2kEJYvgKYm2sVLhQ4vN7JKoqX3g
R0mPeTE94j4DWlkE/4e6M1uOHLmy7a/I+h0yAA6HAw/9EoGI4Fwkk2QOL7AcMc8zvv4uZFW3GCA7
wkrX2uxeyVSSLKXyAOBwuJ+z99qsUjEpHZPhXsZu6mxkhsMbrck0f+8G+sqpoS5LH+i9m2Ec4WOs
75tQNF4MgIr9oH6dlEQmdkaRf8sjPX/BQVrcyKG1efViejCTw3j5PAVe0VDU3CLRFVYcPjcqGm6i
ksBXoyTUQuxwc2b7WNA9FNKprnTikj1NJs/kcX6cAG0e0DLbvJJasI2B68rY+KLKubjCJx/taqK7
njSCA75mpitfIqvxIRgmw0Wjs1NOjbDx/G7y95DG7GdF5s4eaZJ54dpkeFTVoFGlyNhbERAc7t0k
eIC7CNvc6fxbZPsdgKw+frRS+ztN5iuIfh8HFJiR8zBXzecwQDWOSFj3++Q2gVkHFqlgC2eoC1A1
lz4UyT9adPE7OF1PkYMgu6qbpUbmhjfWaD1pLd3jWa9uSdXiAOQ70daQ/ibvo+hnNXBowHCsb0Si
gDKNH+oCAdqyIWFviNGcm1saNSrsJWEsjb4HcN3YodufjE69YF6WWxSze6pt977F2d3urZs4+ZXy
LL0pjR79uGnv9ZgvsR9HuVdHWrKLg/mj1MyPuRzZ2sZBfN3SdQ3MNuI84j6mDr04PUBchwQoFcOD
LVEv9O19i0X8qm06TgdVuiHlwYTt0zyjvf6MKtSEbKtvApVcGWZVo+zXtraNkKe3R44hbs6BybXG
0QuRixS2e+U01EBZTNkU18a8LzSIgBlCin2tmS9QeurbLLJMBHahG9/TYSu9mXn7M5bE1IjQ9y9r
TVO7wdCc29GfgFVrsqgu+cgixaiBLu956ZvbJO26Oyo+8aHrs7iAu1gkvBkQnKKxyr2gVh09Wrqf
FDyDjPU07OlBUIHbIYGeOUc5mXkzzW1hck+a+kc/jNoAz2lR0TC/l8JQ+K1pK+62CK9KlIXNTYuM
EeDCYnothsXuXfvdvkx0GZFgRu94vpCinD+B2Et2lYaCcjJ+xjpE/a5CehAW7aY07M8cijEfziOt
rrTHnBe4l7/rCP8L9Zb/30hFNua4//Ypvqmo7L53X38U9euKyvJ/+LOioin5T6gowAAk0ZzS+F04
+bOkQl+TmoprQKUWmF6PairGP6EaCSBCbDUtS7iYtf6roiL/qRsLXgDqCdUQ+XfKKStHP/tzpYBb
SBdQg8MnSq5cVNpYgIo1Z7wNSbHvVPIkWFnq7FcuLWxg7mWBmCz9mucvqbpxVL+Dgrdpx+KSj9hh
rIjANImEG6c/J9L/CHJYrIevajz8KlcXkAYoRFkQntacgbQYfVpImrvrdPwx/Yg+fmhad8dXBHuL
TSv31eP6q8r0j7zL7tm7ts1//sdvmsfRgFCfUGy4y50ApbAGY9DlYOETBo6NmYjtTUXXM7trbSjE
GAf4Wm0CYZHDM+QaUEnsUChQgiTXPhC/MOsEhIJe2oxBlVIEmDgkZvT/QN51kvjJQW+0B6MK248V
mtV6RzOAAjfb+4WvOVrmJ3wNRPcEfTh/ZLclv2idGoODz24UTafjDPGHvHGJ2MpMLEubuIgqf79c
iQ08pmsMQiPQGB/oNNdsjuixOVeiWp5mSmI4KSCEtD76SHyMbTGR/EINvJeHaHaCg2ZPseQc3aWc
mcyw24dZoNubohT2VVWkOQzjSlZEl5BH8jGQmRAcsEOKKjl8dDpc/dB9riw+rtCvodeWwBDZXhAi
05BgqOzCixJrOU7LkeKa7foIwtwggHQfGogVtnFf5O3eCheFGdxwQkvRpIQbzA2VS2hZKVFSZUqh
QBFNkXh5MEx/NMLpSDMxl1wZi01cuJm1FC9S70Ci31E0GPgKhngjtp2mkdyo66l8xhRTI4qFsP0y
4j+yUFwNRkuWTxnfYS8hcO30bFpMe6vJ5LgLEkt3hW4DPzmuUGpdDPg6myhqRcRmQD1x7+y00gm6
1QxLA784lpfxHALg0/D30bWkbnzmJxz7CnmtcUY6YIj0ZYHQKZke/4TGDEonNWxy2WpFhh2YSfbP
c++Y8RV2kISJog2E0vijXo24NvAZnfGt/jamvroJUpmwEwwej4TDYmHJPf4FSNy1upsTfTdEg3ii
Sd7cxxTlPPBd9Q311PySgmGOFSpytyhPnBttGCH5+1nOpiSkbNi3anv6uSyV4aOfJAEZ0JjC62Bh
lZfLqvOqcqw0ZCfEoRmkCfnprWvV3R+wLurnf2MUHFUkPZlQBdbwhmAMzJgmuIFubcyvpyhPd6k/
i93pUYzl/h1fjLDxicPyETZeXbUyBoNZwjWH9o06UuLcu7AaHhGXWz+pHaCddKw7d3I/sTJbuAWC
ZktXMzyzSK/mGLqy41+wKsSD39Vp/5CrNozGL2UhTSiatt/G0QyDt1IQ832K7BX9zdOXvnq93oy7
+mT5E0C9KMrgKYfdAAnd1q5iZKZVWOHHasuqJLUqmH5MuR1RTiP18P70+KuP0+/xoQvCGLKFIXjP
j6eRlmtxGZDL4TGpMbrBB9mGoezuoSulVwoA2bfT461IZ/L3gHjyYC3Q8ViM4McDRmxkfXO2dc90
62SngSPH6Faaz+EiDTXVGF9K1AYPfan1d7Mhx58TPNgPHOhp457+KW/fIAE7ETaJZE/C5a/eoIJ4
umqyyAn048mnJWmaj1Y1JQ+nRzn2of++Xt5QzlyK22uotSkaJochqE2RW2fp8VPrTvMlRTD1JEN8
fFOxVMeCEBDK6VHfXhvtqcWOTX66oJK1TLtXq0OnQfwEWUYGYkn9Ng67ZDf3UX9mDVom5/FrSwuM
O+SC6uCva0xBUQRy4nHqZDY34X7MxuoAN6m+yYw4/Xz6gt7OU5iYQIGW7xCAMbWCfVHCYIsFEcub
w364zd0BFu6YI8kpNWtXlGhqTo/33qUpmnym5OVw4FEd30BtHCXpiOiJi6ioDrLXUjaVA12sMQvP
DGWsro1lmUUP3pGFXJ999RpBgqyjLvUksHctmsl5x8kR848sZfFNTMiHtoVtUswxnIrO+xBbwwVg
2YIwkKAqp5tMlXoLk7Aa74eA6tMuKVvduh0jBeI9QDtR/r2Hzq9lY20LbNEQI1wlVhsClOOWqovY
3EUpJTLRQuFPWtjJi0n1zBv6myjzaoL9OZYDKGfhI7FILav2q2lsgKtbCj7mrrNRtgzzGJckdMvm
uc47t942U471Yk7CVBzg1opgmwSOdWWoeMBc5lq0OZo2If2ZypH7lfNt4uyxxjrA10dhPUF0Iz2T
apxpeRgXKIj6oMONy781k5ZrYNdE4KeS3C6OAsfXkCTuaMg8opA4CQduqXCuZrOeUGsk3ePpoVZr
zTIUqxlbe7yhNi3q1dqa071ISH5hr9aGxmE2rPmBhkHDvjKumx19If9Jorg5s8KZyxNfPSUIcWL5
cFusBfbq3Sw6R2cqZmJHglrzGFcVIYoo/zCu4g6Yd21NbPoWLBV9oWQ0hm2bmeSgxz7iGexWTW5f
tHNtkH4CneYqsmO6px2C7YNEadNt+4ZkgitySlI6hmS95QeH8hj2eDSG4M6N2Bm807dxtXj+vo2w
dBdqE+ontWgDXs+63GmHZtA5pKCXa2/R9LmIVefwzCjLCrK+azZMIRhr0NzU7z3Rq7mN4Q/D+OgY
+Kvy9MbuO/tHYcfkLuBUDa+En1VAZ3Ct5J3lPnV8mM58It4ZH/UDLUPbkiDXnNXOI+Oj2xQgiJDZ
5zd1La5LE62Bqu4qO/pJDZQOhqNeaAx9P3133652HE2BvgrwNpAo19izCvkuMVc6lb5SoHic6+ZS
L9OBrGigH61Gnsnp8d5ep8NiZXKTWULASa1mZ2ZVthto6M6Ssatv3EWpamVhfplwigaSEdGvdzVT
o42Mz1NFlh2eWcXWWx7mEyd/3g2L04PjqN/sotdPOoqsiNY8Vwwb8INSGWEx0zC1NifcdqLHYaDc
uqxsA39ikYB+2IKZgbtviz5/riIycs4s4W8nOKUbKDxLEYCbI5Zb9uoH1agShFYLa8efEllb5b/g
3qVnBlkhmVAJGAxgUv3g3yX/WC18iuYOpH1X3+lJ7JNOHdjye9mExug5fq6QDrO430e5gTUHwacD
9iSxQHANeh7+sscy/QzRqiDVoxvncqNlYCNBkqjmOnTnqNkL6rWoA+3CgCwTzunHJkkA3AWQKChw
xi5NkLnBAn96Mv0W5Pzrrf19UTA5eYq2WPY91mo2uUtsHrSJBeNA5kpgso+N7WFjdJn9fR7nUUdr
mGpfcE0p2us4+g9tEY8uyQnRuGvmkrSlKJcPlqMlz6d/2vGOhV8GxcxyKbUsP4722eqM6mo8a2A3
ynOIJ/b61iEvx6SA8+CgFnz5m2NZAKQBCiqqbIpN0uouIIOrGmWaylN8mL3aCTKva+cF6fc3Ka9c
1nJWAF/OGVwJXp7VYoxLjmDnqXM8qknihqQLhdyC3r9UqTpzFlod8/8ai/ol1LIFlLiUPV+/F6kI
4CGWjIUn4G7mV7EeEeZHpoD67sKx2DmCChI5aB3MCddEmbVIUDBCodKJy32VBNaZ4+Gbh7rs3vmm
82FdDk1rcK/Z1rDQG8XVa9a0b4wWWaw92JcOdpQzy9S5oVaLgrJq3SQ6wvGisKhR4xDbjISKdbLF
ZnJ6+hzvU5b7THnSYFngpA97dVH4vb7PpkNEhN85tjfnen/f6/X0UqhAe5zHyXnom8DwkjQXZ753
b1/dZVQ+uMxcRAd8fY5HxeQ7hW4fKzbOg/pAuIe2wfoTX7pzQ+JfitebDCqyUMKp2NlRE96wpBf3
oR3R1jBqgEi9K/vHOa3Mv/+QOdWAxlyKxBYI5eMfNud9nEBGUWiMRndfVuShjDVamjrCPnf6zr/z
kCnEc+NxVSml1sf9oQgKCCE2IW8zBkUBVuAW5nFyR7pZ+nx6qOOPzO+HzFBLtX/5zFA7Wl2VUVb4
VZehGhK4ZKqHxKZg1js9ynHd5q9RqB0t+11gb+tRbE3WACSIFgvBicZ7k7blZ9EE+TURYxgFetPt
/rCLfL52euS6p8defdj/HHyhwwuoeTYo6tUlNiRBWWHQKQ+qYndFHb0jogP/u535tHRhSR4CR8oX
qhrkQKsqvWTjjzdLDWi/Tv+U403OX7/EpM3AoYxS1rrzgfPGLzEkEK+VTOltQ6Dg98auxrtsdJoL
XDDTXhV4D7FYdE8lCOfr08O/80I7puCdYs3//cU/ftZJNBOVk5Ce6UptvM6QtL6MVgdAomuf2Ph3
e5l04afTY757yYhd7EU/i3J29dbYuT1p0BQIXi9S+FGuScmOs+9lCSzuG5/X6Rq3R/Yy4Io6xJk9
Pp0e/r03icqRzZ7SoAa7Bsh3iZGgpaQj6TtGtQ8d0d2PGSr91jS7H6eHWgTHr44Kfz3dV2Otlma9
pE/qpLPywJfUBGC26OzjRhwCrauuJ/IzaYSj0fXTuX+QavBJAx6TzySe27ddQiT76Z/z/pUv77bu
cKD9jdZ/tXucrCnA6c1c05HGodphHcXX8YvN0Ph/OdLqEc+AEPJEY6Qc9c3Wp862y40I2WGvV97p
i3r/XZb/uqrlGby6qhTYR5+mmNuN0sYPicR/N06Z+ceiDCztakl8xtyYVooU2iYS/W09DPs0tc8d
C9+9u8uBgdIkZX1z+fNXv6OjTmnxOcCs2U+1h619hqTYij1SWefMNb83lBCU9YHkUVxRq2kV+s1k
EI3FUOFoHdK6lXsUFohRqe5cnL69x4e+P2cw82WJuCF7hLbF8VVhDXM0e2RzOuQ0F+EQ5F9cve6u
LdfK9nOk2qvT41nvvDF8e1gQLUFVZP1JDaaO80GHVAmHoNp2NKW2BbaXMx+A95YgQU8X0C1OajbE
x1elMiszK4NR4NE1VxWgtzsRUqrTdCJZ0TriQUIwdktiVn4nhqE5s+i/t+q+Hn41ZUdyulQNpAEy
P2X7tAmdPSTh7BAOEiYd+2V0NGZ8+DfuLKYJuvwOJdd1PZvkRb3QeA14klYMwSpPEXXlyZlR3p2a
4I/Z9rLxp+B7fGc1AiKRoXJpcao7B+Cl8qCjF0FpJ8/cxHcXV94p6gMUy6ltroZKavYni+DNS9yU
GaJVlEFIWh2hMi+24GjajWRa72frok268lMlFXFntk/mdEk598yMevc9UVDpuWiuev32l1at2rrh
7sY9Z0x9qKtbKxPuLVFtldcNbXf5bzzNV+OtTjx4qPKRVv+iq3HLbdUGhFsz3pl7/N7bSGXQpmZs
s+dXy5+/WtP8rNcKobO2NqmWPRp1HHjaEOr/xrW8HmW1crb5QDrwXPLO2xgOuqBQ+6aco93pO/be
O89GHRMLxTOOwatraUaKl7nGOx+lVX01qQC7SlLFw+d+onu2KURUUbzjzLxRdWUYh9TsuzM/4Z2X
g16Lpagrsz4660Nh6sY4v7Pc8caBCPsOQBcu4xDPH030l9NX+84SAxQdNY+FAYlm3aqoYOt+vdh4
GcoM8s99ihlipmTUNEX5peYTBmgEPeTpMd+ZLYwpcWBJjmmc+Y9nC+li8JcmxgyiavZCLJhXGLHO
9a7eHQVaMRkabJfffJFUb8/zVKeLhSfPPccsfokKQe7pS3n39qEY4B/IJ/jGHl9K2ohusvFSe5HI
MDBoupPsBCve51l15h+Ul5OHIcbLeHrUdy+NypvDzROQ9Fc3kJ24QKfHqBW1iVvKrdZ1Ep5t5Jr8
9qNKGCc7TB8cptmlcLJeLR2NOUcwfQyWjmFMDkmn6o/tGBV7J8wA2CHqfCJscD5UhFBuNX0wD0lp
TpegaBIU0VV1riT17q2WmPMw7S1rzOpW90aqQ4/hEE1tF3vOgO93LwazOqTl1LJ0ZwNwZ4G85/S9
fmc54C78a9jlLr1a2sIoVASijARmklOyIwDG/zlrpdolrVt5WVAR16lE7W4GR07bdnSiM+O/U7Pi
MVAeMsylP8qbevwDomYM2hTwhVfnY/LCB26BEdSyFZsUCelXp5fDj5mwj2kTtLrxVJi59VVL6aJu
2gx6zq6cZaBT4lI0Y07fGuPde0NlY4nXYYu0/pi1dhvCUaUCwP4V3UgHtXRjtql2x2nZuYtSzfg0
dtYhblrgPqY/7yrZTRswn9PTPFjWz6b2Pytk2lsyoAGgLiZ2ndidP6DDYeMJoY6eKRG99+LQoaMt
wdK1KBSO7+UkU83JLOl4iF3E1gaujj/at89849+bqRhIietg5jiGs3pisAwqGp4xTyztxaaMBm2E
k+wPewPWwsGFkB9sg0Kb5Zlx3342LN6MpUBM2Za923L1r6YqcYpxrFxOEY5BTjFk4mBXk7S6j9sy
8E4/+rdVGYYS9JXQJXHCWD/5AdwyRjlaOdjdsnuIGqBe44GcDdRK2LR3idDjmw4jTvYFz9x4TjAm
lpf9eG1iypHrZNNgwr+7Pm4MZTdlmRP4XtL5nbVNgFX9TLSOPRRaQ3INU9OFltDp9o2M83He2S0G
Aj2jU9qIBjedBZIauCRgD8ez6jkeNqaWEXzX2Nirt4S/xcFBr3rrazSPC8F19v12zxfSvHOmIIk3
Jny5YRcovX5ka24+LIXJr00APg8qJFA8YKDNgurIqvEPLKhNcWaH8HYiL/GSgnYXlSmHQvXxo3Zp
Mpu4GlibZQQwEv//Y02V82/XLRllkWXwrvDRWu9DSqh+MoB374V1R1Mnn929nPufiZmNZyQS780n
k6theVvasuvSrYPI0IUSpLCuNuWlioX5DPRZ7DH/UeTTxq76ZU7tbtCkONcTePdWko4hHRtAAjuS
41sJd9DCkEbVmEMdHuxhLPGsuVV0EPqkPvlDUB2UXZJn6Khm30d8Cmta1dcsasYuRrMfa4n/IEt/
eDj9ir1zblmOt5wSFuEW/2G5Z69e57aRfOPwj3kkKktB26kxP9iIQZ/oA1l3o4SFswCa0u9TIAAT
kDCJdnJ2eAm346gF1Tazu+lv1wH5TRZnl+WQv7SWj39T5Nuha7uT8piVxV0aL3zYrp9/GBZAxZGU
tXRTZcE5Ac17CxuZaBzd2A8LNj7Ho9YmeZI9YbKwNMhfDnAh4plQP4wRQ+eZm75cwNHCItlakA8l
WVVMRKGrC6yBXrsulU6v0p30ykGtvCnFGDyy3HQ3EfQWEq3DwfyStk2272LZwQxxLGrBxHfCACy/
O5UV/ihHU7+3tbEqMIha0ZnF981nd/mNTAzUULwrxro+5wdgQ0r0c14l0/G+k7X2ndxr/yvok5nI
8IVgf4AsPf7q+GlkPczn4l3fvDKrH7DaitVD7oTSyjWv64htD0L3ee7Dc1XIN0vCMggHMDbWhukg
1zh+6HGrZNzynfFizKy08q6SVOTbURM3teyvW0s+yqY+sz949+kjguXMRV2JLuvxmENllaGtReCf
bHaZmwFHDMuejU1rqA5RHmifzky3ZZ1+M90cZ9llcwrD1nQ8oMRzoStNYVzXCQQIukB6cbMAhabY
qn+NfUY8L6gntH1Zj1EZGSF44zPbuDdv13Kjl1Ra5BqmYkId/waABC6G/4L8R0SyeLCDig6oLu+6
sis/nL7edyfOq6FW+y96nAF6GSZOno8WnK7wcc7gsZ8e5L2H6NDj5V+/9X2rQSZlgSjXiG8BcE+W
bj4TOAGdztEPuIr1jySPiF+nR3yz4eM0y11y0X+glsTMcHwHtQYzaRNWLtUkv7k2nHS6Vbi7Hkgm
inBCdXG6z2eZnVkGzo26WqoSvw3wYEMe6F232Ev0Rb9MkF77qnF7DyRKeaNNjX/mc/n2CfJ1QRO4
2IMkGonVza2SebbH0PQ97K/q2tJz+8YwgvTy9A19++4zCtIUtjikwzHO8Q0dWF6c2ex9bJMAPt2w
R3YfWnRsI0zhAB2nLDhkyTQNmyJOozPz5+2Ji2gjUvZQ3lM7J6Ry+XWvPryJxpYRlJHvTcQQ3DXL
MWvb5231ZIsGi2JmbHOAQJdTE6oPqkrcrxzR9L1NL/+qNlxSIJrq3In/vRvCVg+LFWaARSt5/JPK
SEZ1vtgv4tp1EPoVycWohP3i1wbBKyQmydsqJ4sCxDwRSKcfBsII/u7rVQqPyJJdjZL1jSJ0MDJC
SBygDaFonetgEbUR1V3MYFNUqeuc/tn9FKqUxCkZY0NSbTuWW9KoUmDTlWkTGeNoNWQTWdnykBMY
JLDJ6OlHvvbhRxqw94UvXOh+NH+sXdiEtdyEEFLzresXFW3lQpuinR8V1qew69zwMIpCIcwomvq+
0n1B/o5mDA+kMeh/dAIn9SbWs7ojxkVjRXMbUlShlTq9vaFthly6ywSapFLn6W+yuhc/MFuMv3LE
90S1J0DuE1XHH8dW5vBu6fJSZx9n64Mop+KlRgLD9ZRT9SITpd/6PXkrME5cWNmVkPw192eaWVOu
0hTO1hh/n9uRtBlpt1q7wQVkR/hcgJpfKb2HT9X6MCK2kA3KkWI4vFmyiyq5VbOTcQa2yy640aQ5
oWLX6+qbaztB4NnVrF8iVek+jmik411bikh4dukUIYkEZrPNHKDlTwnYPDC91VCR+EMtycHbKUle
0EmgRoORdxhPvXKGHGo+G/SKOBgpri+ryApVKVgMmZX+cxSQm5VFjl48GWGAl+fQqTYFV1hh/tyQ
40KWlgV5ON0ZYeICRvFVYnsSskC9CdKQTokGx/NrO4bJl7qn+bWNdbdKtyK1IA8q35HsursEIkcm
R879sxElzdZQ0fizl0J/KGlI/wyHRAEgseGdgXIMQAs6GBjml8bJgoGEoYow8wY3fr+ZZ70lmGSk
MeSVhkaefN05bNuqqek/ELFAKcdIKWZ5pApwajWhpMEDEnU77xQOtfmKvbPT0omwyFtYkvMAH4Yi
0HZRsABp2pm8LIKJIPnI3qC8YgX1PZWWmqJponyy3Ng6aPs4BRF2yCFa3jmSuJdt2um1SbScTDc1
fLFDkdoNxqZQm37QDoDfNgkVPFaCtWcD1VTd96gZsakXY15xAhDorjSZJZ+mPGB70Ndm+gfbS+eh
naryA6KEstgQr1VS7jRz434qqxhtNAiFYZmVQ39TwfG29wOcYP7+iAn6TaMDWNzw5OwQtMSofzZ5
2Z6p9PTDTppUdMh4sevLqNb1fomktmqP/dH4jYZz/1W4DX8juoE4DLUsmYmpKvv5A1g+/QONT/OL
pC4YbsBvAjCYurl+IkhMjjuKqEQoJ8K3bc/sIigNXTnNvOKxE/2EZD9dxT2l7k2TRiGObnNsr8Am
QTAg4yA/NHz1gbhKKH2eHmoE0LAxi2mTB2jAK7qEwY3TWOOjVmvqy9wn8l42qg0vbBIceUf9RHrY
z0mmCDml3FpaPI+bNFfq+9C5C2aZG6VfappNLBbawDjznAmvEhyhBRY4i9ACyqoLvO1TLqyfVUuK
1X2vCZA0AdDd4cLWJxIEUs50xHebAC4vwzrJP1cgvD8bpNi8NFo4BRu9IkgPvKZ0vziAdYvNZPrg
AN0SsjFInQEsS0tYQEtANQy9BVrLnqwW4WGIxfBkL4xZcCxk5Y0ujMlyBnCeRt/GCTEZ8Kw0/gQW
KwJGXSY1C7CU9beM9JinAKW8sW0du/1ktKltXNhSwaRgYSDPJwGS/qwHtv1MeEnS7C0nHhvyMaNs
/EzVTIxeP1oy2U1RaD6Mkd+PB14Kn18dCb37HgEONbfZhKCaqKmoUddRMGntpW8R3rhPaypTwJZH
mt0uXKxiY06+0rYl4bL2bgqAgu7xRxWwttpRv0Jwr6cbm/K5Rt050b+UVjJ3xO8UmQGgR4Nj4xic
cjax3esAERtrSr2xKwt4fpG54At1mUBSKFv1pR+b4MUiuaXZzA22+W3Zw3feTqOuNV4C4lG/LEIL
uEBpIqm6SDL4I05sxw6YDehdFxDtxQtA684/lIVdZ5eN6rtyoyN3cjcIh3z+OgSBgoLpZ9G1aY/a
IQwb/ZdZL35Ca9ST7iYllQbKUsyOets11uA/J63W5PfCpA9yaNN5iRNEP8uf4jCNN9A1iFBISfz9
1JGzmRN2FyXu1hBVY1zkJe64Z4EFNvvRJvEweCX0/nyT2U15bXTucAjsyH7WK3f+ZLEDFTtWUGve
RNBkP9qixs8bQ+HV75IW59IusYCMffM1vjobw8RMjSLBpTFKiiK1WmGAZkjQTLpbgtq0r73WuMDH
NUoTXprE9ejNZhh9Qe833s1ZPCSPTO2hgDNUGhexEWnfa8vqukvR+cVXnV5JssVnDFihtf2AtcNt
3VlcRV3KR6DItZYIZfIWrf2AwEfuEGGiJsBqAApPTvb0EQqm8aIJ3y+3QZSwTmjsQ746BNzeWFFS
m5s8yfi061ZrPQW2r30iEgIaniZGzgNa04t+21IlBcxWJ+FHkSsD1kPSkLCAjMj0qqI3fhGR3f4c
xDx9xi09LEl7Vnyt/BoobElybA+M21K8XZpeXs81leR97hdTcEhVlF5KSS7DZgTReU8hJf1iqtAE
pQRi3JumomifRR1HtwCzISS7xVxBzrVSQEAw3e0dQWvJt1AY5EdFcQ41b5p6tnO2E/c/TWPgYx3o
vn0Tl3r5pSvqToMmZyTtrp9a7McOGYvXbe427WUUzRUYG7BZUJXT3ERn0qFX3lp9yPrpzrOs9/hu
rAcrJKDGz50JuGsZOeVdP1uD49kDZVC2cZ0LlogIpSVHnHQDvqSo2jecgoCFTjjGSDoBX/81afO8
ZGuTaUTAcV9uNVUgiVYFjnGM5inxRVU8XvlmTX6EyH6KPhyjbVlZYGxB8CYeQqCNBP7FJGUK8bWh
hkTMTVtAr3dK4Nq6O8SfAcyACu87LY1AlZbdDEfY0j45jcFLKNuw+VpPELK3PSd4ubMBt13lhQAn
UWs65koD+dzXfHQOuiAnJej5vRug8OYhLmq9+ZaNKtB3UQZsBf4IkXQHZN2LIZUDgtxmVeNHfPzV
fCXiAfpFPGvDda11BM5wok0AAynrMV0IT7aciRGQoKG2WRKzPbYqk0/JYJbkE0x9wee78OeiRQOr
DfDQxjKvdgCyxmsyFnX/EGsIB3ZqCODjsfKPiWeQbryrsiWSyg6j6ocFJ+SXo1fsiPLAzm5dnDbk
6tU9Kvx0IgAVV5SjZVuOTbXYEiNb+2yI8F9vfJ9C3caoZNARWqURkMDOl+XMpXmPu13KvNlBkBXx
csgyz1Wtf7cFjg8S+GBowPDXpYi4VqdmNWpO0p9IVg1ykCsx55hy49dFeT1RRYJDOIkrJvN8oVVp
TwhKO9zL2alIyYv8D5FdaJca9KcLIhvVYza7ksJ05F/ndQ9Kse/FoQBkeohjywQhq0dsIjrE6/MA
9TZp4B2W1fPpo9HK14zsiZIkslQKrg4kUSqHx+eyCrj/4Lc6WY4uHTBopNmtZRA2UZaWvLXdLiZE
yY/v2GCHS9bHLO5IdAvPaKHeFnDwznOg53y23Nx1oViN7lD3hJp6lpm2Wxj+3SNrDdtxcu3+/sH8
aKjVOVTTWpBzMZUOwufDizAxmg9akBqUN7L6kE4YJeayerLYHn88faffqTvg78FKBeXXxVu0HFFf
ncntzKoH+t4u54ra3KVJUu00QBu706O8eyeRM3PCRv0IdO94lFnPEyeNY9fDIJZ9zIRyGmLy2HhS
dTtr0nl/MI7TyLQV6INVkYOECUz9EfUbKx4BFhY0Sdl5ProT56bTl/X2/M4EoZjxXyOtbl6R1SHq
c54aDbHxIgSDfeFMxPHMUqHcDUqyfcIkfDo96PLzV+86ZU3UA1hIedl/tzdePTHZDX5IgIjrTXNt
eJOpEi/S78LyxvChsJ4ea5l2b8bCgUQbh9hqrvT4udV5ULQNUELPr0zrJ8nvcvCEbK0PxQizLO2j
/CnMRfrJ7GbjMMKfezk9/juzk9KpXBoGhkVDdDVvBiBbCd8NzRPmoF6qFFejEtFfQe7/G8Ci/mfd
dvXPf9x+LZt/8Cn/8bWFuvyb9vz9vwnRx//1/xEYNLf2f0YXAWJtvx7Do/nf/0kugk5EBR2Vn74G
FznOP9kk00ejY/wXhOgfeVG34X/+h+n8Ez0JLzqaksUStMzSv8BFpv1PtN/LP0Eb2XRBzb+DLmIe
Hs1RDRG7YkUhiPJ4bgY+uD9KSeaFJHP5qqAHiVjITcxtpFXZBZnn9ZW55JzUORDzLTOc/TluBHaR
aIqM9jniGPCi6fJjaEnIO5Fbti5+uhGMPqZ8kMyxVOFDm2d9uqUl3+MxtDXjwSG0rvRCcC6fR6MM
vwxmbT862mLc3DCLXZ3TRAed16Jm8GEeeGNA4mkquCFLWV41lNAfg1JB/QEwz64815YzIhgPZ0Nc
pYUcxhjLK9mbwUvlmP6EB4GKz4aPm08kOAC0vWGV06NdyymCG5pH5lYTFSRirVZuSXL4FOdbtsqt
9LoUU/M2spz8KQEsQC81me/JGx+uhJuSmCXSeqtbENfEbOe32AvTL9CHpyuM9u6NCcHvgi3MwiQb
tG1I273YGmwV4B03+Z46CHtPtgCHxAiL2ybMxusgS4nGMsxDia7rIVASwqbKBAb8lmTVjRDkp8tq
NC8gk27YJZP4osmX2rLh2jmjv03KwbmYpJywNXLQ+pxGWnGRBIF1Q+ZKdZ1V/4e6M1uOG8my7Rch
DfPwch8CiAjOpChKpPQCk0QlHDMcDsABfP1dUHZ1iSGW2Oqne83KsqwG0onJh3P2XrtW72hevZdS
d2dpyk7LHc31GPkoC0i7B2zH3qDxnflbOtlkjdnLcuOWarogSnthaTPchy4MmtvVQ3CMrgjstUO4
cVKHk3wcKtO7kBXHl52lh+B8aY0MPm4XNOd16c5A4SfrNmwy+ue0ew7BOgYY4Mv13YrKiCjyslJ7
l2BdjiNmoe47DIu7ycKftKNt0KrEmMV6JF65JRuhcnl/THkpi+GMcDcCuCQxlF0BzLSdSvdSZKb7
SBXaSSbXfDQyc7pcrNK91lQbHtNpbBJzHaJuV06SXWhHdzobOkrpohdnLjdgN5cijEXtP4KJIt1I
C/csICOy4KWksrRDdTWBBZ+0Jpq1Nqj4Gp52SOaVYaoTQnEhA4Gxdp8H0dg53bqlOwd6mFOjoEgZ
9S7YJ1iayzX8D+PSGUFD04zZqmrlgiiYhCxtbsYwaqjABuvxTvtGep+vHmlTK4cb/t60Aq27Cunc
jsuc9fuN5NGeD2QUwpH0CidPCH3Ul42orWtsP+tHTLFBSOpePXVnI4FdV1XvmQ955BsrDcRQo0Tp
CO5CHOla9z0hLpwnFxxaw4GsUYvQSTXZBj8pswu/LAmPr4XXXlAbng9NRq0zcYAyvbMz6pf0rwPO
Mj8+Oy3N68XwhscsKrrr3CZfl4tsRxl7FumW6KKHIzW3rj7rVnZNlnaLa2OEnBog4LnEbuFGCeAW
SOsuj4hoBLimh3olYVRjqhv2ahAGpUGnua6msSdUYTDvXTC5TEobx0Y07qjBiUf63PcmD856B2Rn
idJ3mZXWfbJ0g/0wkGird7oa7I1ptHCkSTETUfxK0/5WIqQCxwVcFHyq6OxyA3jP30YDlK8fEuTN
kcao7kCOLRdjVaycEXNN9XBWKiCM0fHa29W2jHegNIKD0UBH3XkiU0dTj+059VafgMJCGxzhi4o8
mzAiVYV5OLM+D2EBC1jiJ76goUTkphOCJhsIIR6pk4TuHS/XQtsnkCnV2LUrSEfsIaeaeJATyeoC
JDKfxJmacnHptI59N1QF75wvCeWrOIBau3ScgCgSLLlV30pCeDtAaUfQq8F5Sg6vu1O6rG681Aqu
zEkudVzVln+uttNnTWd2H82CzA1bjjUp0GoYOK4NxrllTOgOiybML0MvV1c1PZZHSV7Jwvc4UTfJ
0+Ue9sWHIA/y935EIa8Lffk1nDSJYtx7+2xKZ/39x4L8R5uU16Mnfk6e+D//KcJiG+e/dyj/b2xJ
XHab/3lLEn+pv/fty0SL7Sf+2ZRY/l/QzTYKEhpO2qU+O9N/aIrhX9t5xt808whafBQ+/x1QYTl/
cTR2+OrRuSJB2dg0/7UpgbOI3AtwgYWRlN217f7JpuTlCQQJCW8nWI8Afxt+D7BnL7cmFL6slJC/
ZDLH5sxPFWEQjp72Bavz4ad7cvfPVvxnZOHLzc+/RmIg7oaNq/5kgz5YpCulBAlU8FwE+FSP2otr
5iWuSfMr+jNK8r8f8GXD9J8B8dsiGoLxwWx60sNdx5TVJCoSIcr82A8zU2sxzMvfyxZcU5H6xy6J
1VdgxI2Mj78f+7XbioCIJYpDF7f35Lam2srBFlOjMnOzShSej+XoWooIV7Mts+qNW/vaaLgueIFc
pjkkdC8f4izSoXG7ll5X2NiPBsEcOTEYYcfU3Y1yeqP//9p9RSrCpW0iKcRgL0fLidIiJJTjalAQ
zACKMxnK4MktC+88bQMSE7rCuStt/vH7e7q9IP8+4f14niAPAipQPlZj/vPLcSffK7sybJPJp2K7
Sta1cvDjwneQPlWU8w1Y4L8f8ZUrdekzoEhExQvt9OS+2k2o+rCvExa9kLoklZezUqbddRmsKqm8
0roCmL4mdqbHt1RIP4BQL64WYxRFMsgd/BOJ/8kbBIyH/nBpH6atS0COAQrVHY+frf3IdPKsA5uw
sNZIo7MgtT15sAbhn4t0NB+MmUjlWAcKBLH0/OV+McgATBpUud+tYZ0+sGkZzLjL+2mNh6U06X02
Y3vlKMzOxMKNzVfdAzmjuU5iFseFfj7OtrLqD25VOi07A72JaFE8tHsoPV4T+zMtcECJzXLr6mK6
p2o7IBYNCwIreC3M3dhX4MOrrOsuDLulT13SHLV2Zh44ele5q4cBi3Q3m/SNYOSYkLcdZWRsd+1l
SJGfgLG5X4YtW8LzRJ5wzIflDR60IOlq6Vy/SQCNm4h05y3srxgbn2bKpGmO4GZ5Knoj9485PeV7
b3WV/24ibP2g3R76MWKvkj2uXm18nw16fsfZ0PVjGthqJxaiK846Smp8yWFTfQyJWCgORhWsn6fW
o6CMbxBrB1poB/6zKloCHIzK2+EjLT/TSGOi4dBg0j6WjfVBd5bbsOYrPyT+xyeLtggr6eyVPXm8
0WY23HjLbNMoVqF7bq7+8F0o8qv3A3uVZ6e1FrmTqSpW6BiWv0UXTukZbMHJ/eiQpFPsxhnG63kN
KHrDjNLO+MSuGiC9XibPekJooYi5GwhIrG+8MlP0drRhQUKgzdeIj2WtYF7vWC/SNJkRjHfv1ro0
jctFEhgyx2JURZ2ylXdL+WSUABYOJJUJcTO1tpHSh21GWeobsthceVva7PF3tUv+Bwl1dQ62NQ9h
qFrt7GvmwmY0KQtxlizvgULn4qI29eJeCzG1KwLtMGrrXe6VxnYGMOkFXFl15xlPouZ+NDv8SoMk
zp2QtpZGIH2I5ZOd5dUC8pe2+JWWjtKEd0yTfCYxRuo8FnNpZuQQ+8NE2kLY81xuLDfNs2/maLTW
e5dznXMIK0A+C1ViIMmJV4tZP62mDa8Vxg0ZaLbXu+knvq9NyTKadpYsePnYoQ9t8DdUWsIPqFDS
plusFYKHiMIxo5+J/j3OfD09AAgg59vMyGDfOXk2iF3J4eRJTJF+WMDRFbHqauI8YL6LkM0bwN4s
1PoJbYe8H11WarTl4HV2fTR11CUrzOhV0PufoDykx3q1vDI2x5YUg8UooA7OdeTemMAATKILZ8Gp
au1RoJDh6ourLJxbvr5isd4L31o/1E61fEMbYH2B2lh9cphFvkk7Ikpb8jcNe4KgqjuK9ubXXhF7
VC5p90XbqTfFZtWPw2EGXgdDHAK9ucWdG+98KVJEAbAMvmXoPO0dYdnu+2YUnSTHJOJ+rkWhP6a0
Z8s4tFVT7VIIP3/T16SXVYGz+oLKBDJJ5hELQefKXOrPMne8xYlBuflmcz65TfHJGjURJZTm3ecF
QBxtfvhiYl+2aY5uw8WiW9JJ+7RGpNLHkiZ3RJu/SI14nc3uY4dFbYn9gX8jIk6kTaLzrv5YZi3h
SxrQD6AduvfbCcdvKH1kK/Ihw01Xk55ilw47xAQ8uKi2LRonqcNRLYLpTD6HlT8YHpGuSQq8aCS6
c/KeurBEcRRBgPeTnkQPXnYZBfdDns1NLELJSUC6bv1ZTYhAoSpZeX1wixZfrE/vddiTKElIRK2a
ur3kTCvr6zBa03qnDUHMT29lHDtUTeXItNGSKFrnK+dHJc7DoOvEbR7iq9nXKhIAivk52lG53SzL
XdePfX7uWGPXX8z1iPphdedAX2z9dv+obB35h5mvLeXc30UkCRg2mitbVvm1M5Rp+hDpyFgPECuR
BZUFqpf3sOuBwDfSR4HQGwsNNzqsTkatW0M3NqQ/V3sCNVw0/agLFLJlE9LGd3IlsugDhacsuxLm
UuoD6c5RdQyC1iPMo6jWbmd3cyWeLVdN/VUvQ8owQR66pEdKCchtJjNS3pXd0LmXzLkBEoxok8XY
GYaVs7I0VPeNpI/yymBeM/Yp+0Fa8xFh7+Bv3a52r7mudX1SYzibuyFLM0A87Evy4R7KFaa+KfAy
tQ9zZfWkdQf9BNTeNpcLAV+2OkgjykcVZ9qR2Ve/sQHpMxG4qiMTbCEsYdIT6UTjpGpKB7ic3rcQ
iZyzjqmPE+tkfwC9oP4WnRD3lJ/yyyHoSQ0aW8NAJjSqMyusZyoGVisK+pOC2A1r8bcvz82RE019
FiwxKb+LB1vOI2kuCrP+sg292gSAWrccNVegc/EEvFodYfK2PeFebvBtCmUH3imL1NHKB9qnM0lG
n5Su3I+536QiNnQffoPHiMaCJB35VQuW8n0ZbVpHN7MyyFxmONC4n5v0o18t6aSIqknD8UBSx/xE
lQi+q+Ub5aVTjOirlKnX6rwzRadul7Uis6gM8g5Co5+G8BwJzruKxlat17poLOu9M4vwo8pm4uXC
LghX4Oo0Z+Jm1ZNNHFtBZJjGCtO+nzzTDc9XWEsB/tKZZrIsraC+mJAF19dtQ3LtbpTeUD/mfbb6
T0zeY8mK3I6kgXcp5DY9R8FzZoXek6R89cUbfOMm01bDkxx868Zp3OoplaW/nKGy6Uhc7Z3GJx3N
b53DkLXo2GZ/HiTeDDhwSIIN8jZbFqY1JiSXIArKAF535jLLEyLB50PPDBUItxXayURNlG4x9rAp
+4zjYbnOOY3xYCc2PzsH0c9nu/Pta1VZBQlWnnBn1vSybWAr+uuzu9bqqi1FbSMHHXMdly72xYOP
HrNGppWF/aM2xsE4qFxB/p2RNzXHwCCEjLBPHs5xGFeotYav5HChwnIuUcMhKozZYMBxFyU5zQdj
cAW91ZRozEvZK799yD0Rjld9OU/i0sxnppmd66cdvMgxI52pEGwl4ow8CMjOrcHRaGejreHNk7n7
BAM7S0m+IMgzdkpXVewMAtrQSFRSwUZNZRdgyqCfDJHovgbWimQpC+yFDWm0XK/LFPb7PmUpYqdT
l9HB0ssiknoomYaLOc/pps2jsxhJBzzVf9Z+bmHLKJGz2TE2iyz9u3DaqT+i3OGbRCiQF4915HQl
cHduX/gtgliJu5FX7COCqfarQXofl2MvU79Dvd8Sc8RJ/kubmct60aghyJNCkFRGSza/GbQ1f1Ky
qe9Xgd5Y3+d13reJbUR1FGPV4Pw0aLgcMzFux5U6nXEWFErcNHlZfEaM2zzSge4DyuPO6CdjPrFq
o8TNPy8Tju04RaTo7jISJolXDMO//bWt3kGK68pD1PY9yjOMBChctEkkPKKY+mq1i+WWmHA2gMy/
mbFbljIrk7Kb+dzJJGZ+tahB7fNxKYfj1LcNKYQRUo0t/9j+subF+ljBamoI1AvyZ0CdRPtZjbR5
hqanr4WUyKXbUoZfRhHJ95ErDbQJozLPBqst2v0AX/wurxvY/anqTZKaWooBKHio8qrUMr5Ct5Dn
U9dE+Ji06Tuk/QVmhhamrL6MaozuXG17hhs79TJJ48haLs4dVYakTVscUdhyycLZWXlff1ibXEts
fjNJKRhnbfKIfKmgdrh2fZeac9SQLqycp3ao9SOS3uYRMU55w47Mag5sRLPrtC/6T0swRsXBya3y
ynOG6sGP5FrvLFdj+S3mvsIP2GEG3eH0zD4zXTkdOsdJPOnUqocdHOzgIjdyNMDKTv1HsvLUO6XX
9WHI0O0heDKHnKyBedIoJRf70qsbj4CC3iLLTBTCeejSCKlT53LcuixAuQSJj941BFMTQZGUqLvc
Ldp8eUdcX97GrsvKWNOrtOPRsekWNSQMIWph6/Qw6JFjAHnU3Y2JjL45WMTXNTHN0eEKBlJDgFVa
zEvy4yz9R0XB/1m07f9vUSvW1uf7z9XB8/5lu/LH//2f0qDv/EWNDy8yNuQf5huqfP+UBl33L5iA
4BEoIpkBzidKD//Vr3SivwBl4jGxKdltP0795V/9SoJWQGRuMAIEDNuP/Ulp8LTeAsadoym8fggK
VvRL17JZi2AppG3va5go6cWk7PxSFNQLz+ZwcqLPHnl8wZnd4Dl/K97ktKC1DQ0ghXKkiQcr+qG5
+Uk40Mg1J4oDMp475kViNMXyoN1JAfkh//CNIs/pZVJ/xU8BYQyHPxWt0yLPVCtOTcJfKALU+qCU
88xucD6sVcZ3KofuRmSFfsPr+uqYFmM5ZLdsDemXpSxSIue5rYMlYdOKTNiZ5Xf2BdmjgVzvBiE3
TdPQfWPM7Xf+XFDarhMYPyA1eH0kXfCu/Syf8cYhMBUA3MTtMqaSdCic23KhPMzBfa7e133WvmFf
fW1ENlkW/h0XuZd9UrDTi1r7SrRL4mnJns+UxaUfrPbBpMT8Ee3tePzpu/ofVJi5QmKBwtANAHFA
8zkZT1WFCldLLknvZJdi4kyJJfGm9zMONqb9FmD3lWcIwgQy4JYtACTjpLzcq0jl+WwviUmqQtzO
y61lVNd5jSSTMJ4zJxR/5Jyjicrl8Y4iL8GLzUWemPTQNWbYysolyW3/A+fD6MJbl/qNe/hSxvLP
IBsTG6ID/YUoOrmHtjGTN6T6hcPhloWsdLuMu7UNw/PfP6tf7x48CyY4bhzCJCqdL99GWXaSdd1a
qFP363D0+3rKbx2/tUkWNCDS7buiFdXlWqh69v5Ziv5jWNPp2EyrLtgAiquUVZFEbffgp9nFrosa
jHq/JtNEQhuy+OGDJSbzQOiQ3GXk+F2sDTf6jXnm9M5uo+InY27GOM3jO3lf1nJNA5GJldS1Jq0T
dsd+z4nfytbD72/tLwMxkzGBYmEGmMiFntzawfAJZAu8NRkCxCJaiOadXZvyDTDAa6OgltnY0mCS
iVl/eROD0ODU7gky4EJr+QwnUYWJlwnrz0ga6NXwnAGfQbjDF70N9HKcSfoEPyCWTbzRL5+JXgKZ
5Vn1LT6g8bIBWRAXYTa8Vfk/UXUyLIZ7vKMB62jokYl0Un4nFLHKVFFOCSHAHT14oD6Bmo++7Zwp
wzvTRbRPu5He+1uvyS8vJ+Rpnh8oAvJKtm/k5fW646IMo1QLXhYnuyK+O0uGEANNFzbssjO3zadk
WKzh7vcvzemKu3Vz8LPQQcC8uvE8Xg5LWuSkIXCaoC77xd+7vbOmNL854c1bB9vI32hw/PL6MJ7n
ejbnNjIxmGpejle3vTZlSiZNBkErqfy2PSM+snjjUzhdgTCPb6xSOhsY+Rjo9Komgs7w4obUWRaS
BcjLuAMRvB4N0yCAfM7XN1a8X+4i48F2opmLmhMF6cnLavRuq0kRAC4jIrVf+4gg60BoAtbygeXi
T2cURmOPB+5l26hZpwSQ0Z0JaKQHmajALM/7IUx3K7aoN3gPr12Tj4uar9AhZMY/afd1eSE8Y4Wd
F6Rd8A2HZPvNLRRHwso2jOQP38LtimDVb98cB2/75HkNqKc6r4ImNJmEokut8mvPt/OLFX7MGy/8
Ly/gj6GY/HH6b3DXk8sipJOK0crNs7OiuwypOsRrUKs/nSW3UfioUA+yK4ed+/I1t/F36REfJkmZ
U/swNV1xUWfFW2je117zn0c5uRa/xhREYYhRfNu4zDi83S3OKMjRyWi1GeIt7LO1/cKf95Lbd+UD
R+D7ZYLEevDysnrK3xPzV5DQTtEfuq7I3yMocS7LfCkPVuG7VBoi+xCWyrzoHWNMiJF2sAmNOilK
72BmU/mGAH4b8Ze/iH0Yvc/t1fmBfv1pTSfyMAiWDXodqKk+GJbF8be1oAPqRsS9OT6bun9L8rt9
zb+MCQFlO3HBvzpt0Y51s7Yz3HgKzpj9TO2h8AN+iAtoND5mTnufpaO+Hqo5OPtffCYeUlLkXQiO
T7nEok+XgLCEIHHk5JxZXbVSq6GZW+Vm8MapYZuHf73Gfw91Mk8D/Kkw3HONo9DzlRDWPZZNahKN
1+0spz4Llbm+l7lhH7DZtG881Fe/UW+LT+EiTQQ0L1+zNlLOrA0eal/o/KixiR0XFTX/m0nn36Oc
AjhkBl1ZT4CsVmeaL92RNlkTkeLpodqIf//gXr2gbcpmRkBWfBrKUa3akOyceHB2NB1xnbafA/JM
3/9+lFffS2AirKs/FP8nG0BjzDMvK7hts+c3F/hDg4sJiNEjRW33S0tQ0QXnee8IpsZ+41a+PjKq
0k2gsb2gLx+YCBtT1/CdkkqXUBuEbHGYmrlx8MZWXMwS/7BPTtNB4xD89vuLfu3WsuVlk8gnEaH1
fjn0mpskRBoTQzt58J7o4fYit+fsw+9HeW0x/HmUk1u7BEpj/oXSbXRWcSBp3Y2lpfrDJhW8+f1Q
b13QydIx1Ci5Q8GX1wSTOi9kkR7UMLpv7CFeWzqQ0qAb4niJAWX733+aN4OGmLHO5oKofEYJ6nra
DxE7MiuY8oJwcPTAv7+sV+/gTwOeLB2m05vekBMrIv2q+tZ4dpWUaZV/BCDn/C++NspXiO+2VFGA
JS+vTYaZO9ItCpOp751vtOmW817PwxtL/GsXRDUloBrHKg8S5WQU5QpJgxoOm0u5muNuekkpuD60
PL39n987GPxbODN6OOuUvNILMxNdC1VQNmG3y2ujfQ5Grz4bMf+9sZN97e2D94FOz2Uv+8t7USGc
7jkUBMkAvzk2O9nta4Lq33gZXh8F8JrpuhbUwpN3PIxIQsLijds0RZFjOWF3tbT6zwDInOXYrYSc
Vf81ysmstJSKcwxJ6cnSw3hbswmQg9PW579/OK9fS0h/hlM3R+LT9yAN6XtNzH2tXIMdiQQ2Rvzi
LTTxa6NAr9w8cGyUORS/fNtK/J10+LgWTsruLrIz2pqp81Z15pV3mqIrqy5dK9R2pwBwZXtI8Gmd
JxFOuG7Xz9Y479MFyzDaoCx64zv9dbStCISgkCM3R88tOfznOWj1XGQKKSGdssMlHeuFhOOjVdCw
Oof3qpo3tjS/3kKPMDaOS3ywHokLJ6+DZefhYprCToy+tg5spba4hfAtXM8rFwVDaNuOkoy1FdBf
XpQKR0xqlB2TdpC46GXQYS/x+mwqsJCUZbn/07fPp1ROnYJiGh6mU4sRlDC2FCWy+jY3vWcKXIsL
f2bWb5VjfvzdLzeEBFluNXk8UzDSTvNAO2JClw4XXrJOaDO+pug7ZLC3AsNczstogUWya5WbdV+U
GCL87JOj+3iqoQrs4L9yluAssATuPUVvOz+0HM7lIbJKM0L5j8wt5n+zmvoQBKjiKY+TWXwcgbfY
b6x7vz4eFKSIWNkosPD9cnbO+qJsh97Z0q34ZhkO6D2tMlfmBzyl7f3vn87pKhsidyYgkiIEx80N
PvvyZeCJrZx7wEk1hPUh1qmN8tMoRVslGT+H7wLxWfGHXxVjkoTkANgHmUgtabsDP63so8pyItEx
dURqjcLLTjuORSnJMXAvjE39Vhvl9KsiOttxYST76FU5T5+edL0on2VU8syyHnfpbjV991OPvvqN
WfbXOwlhm+0KLx9Z4VQFX16VETY9Xg2RJogwCYj0qy74vtS8HpmXdp+JoLH+LCmSl2SLJd3+xRpP
TeI0ZpdKsKZWDO6sHTRiUNUU551W4Rvv4/b58Kf//GVxnOPXQ3lmraKmegrWVL3GUT2Idg9btCm/
VKZvyLMgZPNynwNw1IdMmnO6mWXGJ1FUOhGjXd5WfR3eQjJApmeI1aGXjKDDSLJWDO9lUaZf1ro2
ACAZQ41dyW2f1jK7BP30gGHWPYOrm4Y7t0gdVKwEdt1YNTtz36/1HRvdKtgNVF4+ClAS+y5fi/cE
b6l7w0bOCqNJ9NllYa5dd6k9pBwzeytxtowzjbrSspabJugBcQx+Xj94w6hxH4F4Niumv30eFN4j
Oi8c46lcbsBrf+9sI+924Yiurk+F9VwXEsS3pYrP1hKpyw6a3h1yVZZVo+3FgzOijAucZkxS/pJd
HxLHRHv7azk3GZ49dxnez1HVouCYlsZOZnry6Q6xAITfFutTTkJYmHXHrNTEcZprjc27WycPjUPY
acp17nrm6zq8lINR4/JzgioWBsR/dEPrDUrZYh94I9TzSWGfW3ppOgijzeXamcb2sLhuidK2TOt1
57i1WewRtSDoNFJ1vWQ16Y9R2ZifAhA6HwuXikiJ6jYuPWWi2C+i8WAI4Xx37Qkk/mwYKIYEUp4d
lATk75k9nBWC/e5HfFoGljzL2+5UA4HmRhQaR5enjbWO64xK5CH166LYhQg9gkfHqTTZdpE0P+rW
DZ40Ootm1xpWVAOQsdovVdFIHp5qsr+rwWouwbBl44NhVS0Sgp4Y5ZZOF3nWdgaRRPmQeMTY6e/1
GgjrDhWnahKnt/3bYLGi9IJfu+VBrKVLwWD27Q557UJ7rNBDZV1LZ7Sn/VL1OCSzyu33shrQLUPB
WMinSC3/MjPrYrpA5zZ1t8QseN4xqL3cfJ7GOu8OKFKCx9IRxkVvD0RAjCQUPtpzcW8R7pZgfFNP
NpbzeqcMjT+sbhFp77MBH1k8T230bUVbASSLYIVprIQV21ZWXmvDTuddUPRu7Jp4Md/1Cjogs1nn
a4AHSmIAbfIsm2OSKNo5HvJlyc62eEhPZbCIpNdOhzzAaIrmzMWMuGm86kOTR9VN1kIDQnU0K9T5
UnU3A1qQOdZ+m5P414Z5lRQ+LOK4Zd1drosuL536vuUYQ61lztJy/uCMZOseHd0hhy2qMPRBRclF
3E9WPxKMZuvV2wfY/4p7CCRgrrCOegjok8ytpvY2IsapvskGZeRjzO2wh3hGyDgm6xB2HlKnoHRx
u/bqo9TAMokGjBCzNGbZOGcBKq7g4BeZYVy04aBuDX+JjAQ1slYR6r/FFLQ8ES/HuZnTM5kCtU7g
bYI23BnBAPBrxCKcHlDsFQhxQshQCbmBEZ9aKaNpB1vOPrh8q2NCOChC+mYJu7tw4ks6iLla77Jo
DZsk9bfMA29eOGohr/Sf67RXyIOwK4ikYRqzDjWRw7R+5YbQ6rIlb/aOOeouCU3DDvekJ68fjcyA
NWQ40eLsgxxgIZbEGXFsVzQr0vCm++Liirj15lTnABOksSStpVx/10OVvxLkfDoJsuzyHGBTYFyE
uZU9Zz2rX9ITmRAmOJtnIl95rTdzXqHJFu7T9SuCN9OJuyacPk2rXQZHt7BosqBtzr74SmisfijI
aLcKdA47WeQFf68FpGgzG5I/KbU29rT4jfywOO581F5gCBiLUIZ2w9z69a5fTQnXxpHLJQiVqYl7
MG8jjDYHBmBnIviLu8ypCfFqhnAuktyfi+A80Jb2QZU41Gh5B2qyOForLA9mnQdX5ZIvEYwmrKJ7
WEBYJl13xvSZySg/Dk4OWX3208LfEXG4/G0ilhDnU9iVMzSvzL+Kypwla/I609474Wzd2bJb8tjq
kbEzywpk81YZ3bB1ctwzkY/eJ98fVvPCGfqVptdcRAU6STW18dg2zCNt4VrfO52Toe7WXvepqhuf
i9KAlXaElgXBYQ6s4XGNBmIYwnwtu7OBpeNd2eV44V2AlVHcrxW2Ey8NojQeZBpepfRtnjE8B/6u
trR2d4UcFFRjmebd0WoXR8HuC/xvvGQDNGDWYWsP4oUr6BwkgPGK8gDS++BWxVFMvfNOtEXhHYQ0
ajOWup2f27ZgDgp9gKGY3YMe0A78+SKB5KeDuKshDQKpzIFGmjZO0F3oFuxHFW/DZ4ffaKMvSMlP
doLZGfaiV8Yns3edz7rKqQJPde08FW5detxRBPRHiwYzeLigRwMn5+2NqnUApKyzoysLgkCV5F2f
fpcGDqNd4Ok22GGV9mQsfTGoA+pU38YkkI+3IewzCcXJoJZB5Q6Ivbu4VRijmJvDuCFgwEmUsZQf
hnzFY9TXTgmTwNESqIir568rHvD6xgdU9iFdy3w8RKXQn91gLa9KfOw22cwd78fQZPV3Y2RujLth
EBEeXr0WcZgb5M1bi6pxPdWDbmNHIQImIhg5KYwnyQNERKmdBGdtYBzbhRiivYNQtTku7UpQCXTq
wIs7fNABe4msgxc3VyY2EHro37xwdpxLGYDOB+vVdDBEnXCNkHEvoHpKXYVtzCeGdreajTFEzcs8
GxPoIOCbBplTJHZptTdiSksbq7VhRGwh8iziNBF5y1m/tOYBzCewWHhm/fgEXDH3kDWSZ54sSnv2
l3RcCmuPUlmVNwRY0rDftUJ0SC+bSWNqyipHvlult5bj3lEIvr8Gdp63z8Ns+CnlxwBq2tHVULPU
B86U1dre6GAYjfKAv2bF7oI0xcWFhdQQp8Zh8gbo5vsUJCQ0+96weiovJaHr/c7l/rXj3uxW6Ztx
66P/rRJAl1P+nFfCLp8Cq8FFttuQ9ExFbNhcvjSkoYcOt8FyqJq8TxNvKNW4y7N66G5TuyouHP4A
f5vi8eGnSEu/M18P2T6QsLtiFO6rt3lUrIjcVdnayMq1+K4KPPe71p7le7NGywSTaoWjSaehOgga
nDC4Rv6bhA/YvgaqZ7OoTjzQncPEl8VNx0bomuCiIjoACe4/ufxuYx+Kzjg6cpj00aiHoU1CELVs
C0avDPdpPet3oOxd/3LWpfE0WaySBzcLrDapVhTme12XvRUdZOHNIBywar1vnboY94jGiiWujXCc
DtVaZBdmJq3mfGy7ef3Q95NQCWtGFz5WrYHhtGuD/MuEFpCQiHJg9VujiUiFcqyhdGnAkmjP1yV8
PxMYL2PuIEYYMc5leshmMYrYsZHTYx1qLMIK7Sm6z+Qib9CDF94lyLPpEtWMP8NSLcSnpXScTwWA
LfFQdE0pj7hQilsxK2asXubDRb9oTd5aFJISbkRVwZaRZtenoJrtOrapV2SH3kKwy/0O3eZgun14
1yyq+tsqaxTYtdp8RVOwemydHVvbODuC+b4KuuYrM6L9UDfWArbh/7J3JkuuI1mS/ZWW2iMFg2ES
6eoFwJlOOn16Pmwg/ibMM2Aww9fXYXaWSGV/Qy8jIzLiOR00XNOretROhnS/Onf8I64LmJ947pe4
aabs791lIcA4U6epDdJnXGEAoG2STncHXUxdssUHV/0NW977EUINyNWhnORNCSBNkdtayZ/C9ujB
WTqP0b3Xa/lHBbzOtm3WDyTpV93Es2HzZoatNHKHS6zh1DQZY6EcHb+j24qiZ6NELwKrUAA9A1/b
iW3JlWeJxryUH+3qvierBmZcpd/u4gzbsb7/4MKbRsBNev479V0ZLcnCvzmp5KPlq/xxCObfUFpy
iOq6uKj0nkjMSZOmRDzAsN4yvuuv3aLyv0nu2vMx82BlBP7c72DHki5jSrAIVk6A++ENjjuWKhBl
yxQHsYPz+Odcyf4dmPqL4iKUAWNgOoq6e7dGpKH67Um+NZvCHNeNOeR9AEXYBuc3p55JxpIRGJ62
t7GyInmul8DUvFd76yFIjONaBNlm0cp6FTSMPqzl0MXDpINLkPn9ztZh+CNkAXkOmRHi0W8odpnN
xXjt8sb4rEXZvJA5Nna5PYjXwV7kkwxqu4iSMP8CkYEK5JJM7CNFka59/7UB4V2D9ZQx3+/zpM5A
oxT+exqMywvArTVO7FVehVsDUu4Hhio4fpHn1q+rag6klWoMK9P6YEtPxsvANzvKVr3G0mznmNFn
jmVQiPecnNLBauviY+UNsjWgiMVi6ZvYTVRw8QykEp7Ne4DASPix2lK/jD7vw6yfxWnR+XTMULAj
SFIP01qd/UbsJ1/rCI8q/D2AerwK7ylPr5qjksxYhHPBfqextz2AQSz3bavsz5V0MwpgVfyg8ZQE
j5ea/iPZJrkbVHBWOmneNKlQ/uxlvim1N5wTEZ4MtjF/tRz74yLzjxAO7dUxAft1whzJ8FZLpAgx
vWem0z9oKJOvAYkqIr+T9nZSJBU31sU2DwKEz9bkUXRWSadK6X+CxoWHqs0ja6b2fZiRddeqKbb2
ZAQwCvvxzCU016xdzfAz7yH174RKCFKOoReJeggOa0rJn4a2csSw552rsV7/BoHhEJKuGKlLm/gd
1+h1Mb+8zjOeq7BMDnY6GeeCiMUh75AjYGjmBVzG9AbidryJitBcnhM+AfJYXjJaTI7oEuqg/Y6z
TOo/IFzGXZ0oK3ILb76HiuptN5dTlARj+Ssp0/XUsnaEt9p+N8xe3CwcPyo6ITaj1Pl5qZv820hr
SNZuaZ8aY6Drhe6MLNKex2cckNcXXS93BSNlRbrCoN8CCnixK7jURyNfmSNWrKc1HMKzkNheY/LH
A8zphge4KRd7m3nS23TsJU5m0xinzrNOslqSo4DCc55L9wdBTuO2BtCTm1F0Z9fMTJ7HVbXvcE/8
KxaZZw4M/09dCN4NXurc/DL5O4nxfeZnIIDhtENcu1X7BfKPCBGgXm/rlsX4Qv/IdKrWfDg45nIj
1g3CGUwfv9A+KZBTPeeGHYOxS0zLZy6pJlArN2A104EZOw43Ed5L0EfjusMJHXHRb0n8ijr5sBxd
Zlyi0MliPY80Itn2REi8AXZ4qLqeVzZRK+IKbT6oYT+Yo1TwrZr5OWta785ctp5l2ppqyx/fHeKw
QVXYUN1U6giyk0EKBe3hWS0uUyv4FfvstQi3UbcI56Nza2LBRurZP3Fk17tMgBDelaIFILzOXnEl
tdbMhCAtQKpBny4pnGqIBHHHEdGAGe+nmi98F/yyOGJhIKVA6HU429W+kirBpFWWzFukT00OEOLj
TpSLBkl2yVB7stCgcSPnGepJiS2m2Ik6Qyh2hwJ6eA3ZuIvzzpmtYwneZ45Xlw8vMrSi9GvJZJCS
9yLcB5y98m9GkntB3K8EjKMycPSnUdjA34vCS8jhG6nzDs4JZD27CUJSfWHDeqHmYrm0oifYV1h1
+HtojfGnN03TrZJkKqOEUo10Izm1fzVGHpQb3m01SbQhBAFAAdyQxkHh2+MWKJZ4azqDow1PZV5u
FiMYeDExW3aXGRlFx+W0lN1OciWC8KgrSpGL0RtfGvlPPhN+DD/i7TvxKLC3+4ZcVQg2kYPvRISY
VIJ/dnIRxJamRIey6EZ/mrSgMnu0iixqWDrBIYXweg1dyOyc6cSC4tLruzd/0ujGzTom70Cm7+UB
g85JizKK/Z2He8QWsFX33YKSqo/KNvEOD0ti+xfg21xxCGIHa9y0SYubWND4GpFrZaScGf2BdSd9
/9nJAMZUrVFNQ4lyFHHS8unZaSeIFLZ2TW5SdVC4e6sMLrKpgue1l+Gwq4sElnThDVptfMVdfOOL
3DCPvWTGxnAwLLtCAQKP9TAVxc6aJUdk3mDr32D2UD6Fb4EH460aTKjv5mgcdOJ+Om5tZ1u3Soty
uyDDTviRK92TcgLMcJjrdJq2Fef2D693kj9pwZsn1l7fPAd5Tg+GzVBXbLjEWjaaTxX8JhPpSQrJ
JpNHMM2S5zaRgR8btr2uiH64dbYGAOg1Fly33iqZoGTzABZc+4IUADxOr5YUP0JxD0irlAoQFNwS
DgHtlLsgCeVlbeEsoqiOCEhdQJo9ys0GK6WNgEQWqTMDbo81KavXNjDm9G9RlLCJ56q2x6OF6HZp
aJGYX8y1Fd3eaPlKcQ2hEMLdNtQsZ7sgN5cOhaSVNTXzJi8Q05GuS+lT57Wxami2i51kMc6sh9rf
BQscsvKrhr9E4Wxj0tYR+Ne+bIpvS4XQ5fo804+20hyAs2fOWZSsDaTdRLjTdc58MCmZUxk8kcC7
XuXsp/5+mrUUGyx9MLirDoduLNIk05EcuJKdwDjwi9/02dJNXmQlYubtM3VKvE1sgMqnoR+b/lJg
7PFEnNlVtTK+VWyBA2dJ/vaEoNPtGtZtHiV1R/wtrbu5ugvas34LqE2sAEO5NXqt51NhwW2quAG0
NRmM+0o5UR/aS7+Z0lks25AisOTSa9e3iLPnLnabxCO723TliHkdK72NM6sblxlqxLJOeaSLOWxv
/sQ5GgkJVTemHbLsbrq0Buti6oaEcCgn4oWgXGcTbdwp572H+Zqr6NLzOSVOCrBKybDpMFUwKbxr
5EG5mRemw53b4kIjvktoyPwBbTtzCTUqFgJn6sIKRZWWK6fbSPme3nLk2/LFpbuhHLaz7Rj8Jus6
L7x9mydD/0oyW9Q8OcayPN2rD9K/Q2vWxinDFNadAkUkcsfB0g8vSyhtnGldkYU/28zpvCymbs+5
V2TmYO72Lpuh5jgy5YYVB5BHwJhvXt5TTqkyKBMhwWuLyGDNFsmKVDcvrRlPa9tBGKEkxPs7jYLG
A5ebGpzFTiHTmXr0KnGSXaWqI/LMFL5VDgsvTrLaANgfNyHsLwnooTeQyqvRGr23UJWOelxHww+f
88pG/LHyXDIRwXvXKbthIFHzUYcu0HPFRbr+QD+vlq2RiRFoWW8VAbM2UWC3vAIzI3e8Z11J+yrE
paE8tDZqUZwavcEVkhKDkBaNUCuPOa9h20Qn2DiqMfIbt+j3Xdb6emv6dCScliQxDNDdGphBuGEE
TOsfdBYu897vlWTaNniVG89AFjOjjMjzGOoN43GR9RvAHFNtxIMO22U/Jm4b3mrobPqctGGenj0u
+Tm5T4AhG7KQc86CXw4F7RdoNuXBoI2+e2Y7ldg7tyldea08u2URH859F5zKBEPtGoFwDJrHjox2
/91YLLtedGX2tcvrThldt//novb/pxT/g7am/7Gz3nxP3//rTzPlk75CL/vP/yD2nrZV/g217J//
6/H3f/7f/8u/IGZW+I8Qu6np/jcl9b+TioH/D/++YubvYrViJ8tG9l9JRRcc6z3y4mMGpJTm7oz6
V1BRWP9g8U648G4pxyqDMf///O9/y+/Affu3v/6fZDFyCP/POp//Omt89s8YY/hToBb/+1o4mYyW
DiHQ25nIbLLhYgrMWA0218beLMflMpZUUtz7cfp6mX8owGvUFlAf0FL4GdhG91a04WL+8TJM/Y/c
VqSO6ahdftq9VfvfJSVE5qEsauF9lxypVtT2jlx3RTqu62lsWCPd0GrKZncHOm9Ge2AqN4g57wm9
mQt3Cxg4KYxO9BSOW6eb4hKU6cgmyshfaUVxOFr6pX4dx6lbbt5kN/WDEYrqWU7SM49+hg13ywoG
rGgNj6FsqsI4cVYU7TvkA+feUadAQxhG4opiWxr3qXCu0f3BtsKxzi9WOrgHD9bRtEtg2sN0qZQH
3WJQc5G+rKPw07uK0Ae/vc4IGC4sxvelYiUQIeHKM0H8pd4mkt6caEC7aeAP1HN7VtJtMbZMi6lL
bnp4xs91BhVry5q+nj5qboH+FbB7nh3twW3HQ2p19vj7rrKkx8zAqBKxWai+0rWjAKPMjeXRol/d
pMog8/O31e/bDaFyZDA76PQvTyzjfnZJ4hCrXpp4LWzxukDY6XeQMY0N+JHq2GepC0aXtVkOtQU7
hx0XDA0ZTalJavzJ805qkFeiUZumnFwWJvW9jiJHI+Xl4OXszHgohj7crcCWWJjNYFpqh9DhA8U4
hcxjlVm5ue1GcE05yq83UyqSa6+g/nsd5LBDy4WUokb+pE+145GeFZOs5KbsIXvSBxVsHUT3Z55k
mClllfbTq+2rUvRb3VjG/EKxban3c+DnoFbgJbXDzQ26tL1Obo2ZBI6d7Nz0Dr2aBVHuFEwnqW00
k+laBbVVvveOaFyWYEk43W99dnAIMno7zQMTSxD8lmwTxXEJSQq4u0CWHfPNop0K7z4bqZ33T3O5
xM2zPNdTMD2sllwE9TVydt6XziyzrWyGeoZOpua69yLHyt1m28jSdt4EMmZ5asep9jZh4pstTBP2
EcdUGUt2863aWXn6y8FApJO123dk0y31JZwsgFrF+3V+mebabA+aRdnImAN/ZZNIgYlhMVe89CEX
FyzaisYXXpQ2lJ7JbPL8AO0XjLkEAYbI5gA6sj5Q4QiqJHMb0oVq8ZNregTGLuRXbmNxvPAGXBVj
MclKXW8IoXXZyTOBhNIw1xWAFbAUCEXHbkpyg0qHqpxH4ZDdUxwFUdYS73gPJc0UKkI3zvUfPwMt
/nPyxTJwRrQuq5QIUG8B0tTskd+3edF27o8ugMUbgE8IA/g8ovQS/0IU0KerowoTu0VUF9U0UYpi
l7jqQaB6FHDMFUSWF2/NA4BsehmcL9ZPiqs+fR9sa+/rvdektnp2TtbkwXarQ1m9ScDALHcbZ8y3
wAGyKQ7WKXnGigXaVdiJqA8sX9eB4U4AFQqhGUEiurfNnHqHYeWWtnrksy+C7neqxmBrMncZh3LM
UKHmDg0SiMVa9mirQrzWRhPw7WkoL9nlWNEUF7Mxdz5AB2kORjrs+v2sMWZ9QBQyWsxgJrfqBcX3
w8txru97lZv9a99qjaOWSxrlVXMrPupWVpteWeoo4DchjZWUsTLQFBe2c+X6sLj8Uoeih4+H/yN1
GVvlHZ5A9NvogR3k8nmFnPFBO+J6dVq6cqywD89uJeQj1GNazNgVmo+izuFNZaNq47zJlRfPFupR
1nXtbm1z4zNdjemzBHhDvwpaedRW3HyhRHvBb5M2woH1zagiUwfFBomiOXmLJY9B10hwUF3y2OPE
cqMROPKPQPvppgTi4h0o9+23LFLLJ5Tr+k8ZJOtHYuUO2wkXDwGBWGpdjhRo0ead8BA7jyNAqi4W
mUoF8I7FZJKfB/ciiqz9WRql+VGqhO6YGb/CxUaW0S+2MdcXwIljZE49vgTNkiyM+BJgWUlG7JcV
DdoymI4BcL/mVHaJ4V3I583tozfl80sLdbI6tsto8q9ynWftQAdO7EVv6Q0Y1DZouvq+dEPr3ZpG
5d3MtXoty5mPRBv+KwsTWrHww5g8frDqVFS4NhCibDDGt9Q2qO3x+ryY3nW/lD+4Jwzzlp/BjJOw
yoG9pKK79J2lPzE2ooT6Zf+YmgHnQoqhpU6t7FlxezpVOVV5LJI4f4Rsz71ohuRFCAnDLqWCACo6
H0jqsmaKe2DpR+gc9rgfjaJE2Wnc9Wxqh9Vq2QwP8yzCW2LN3mmspuCCrUafwKIBnSNn/lhbPJPB
5EPeqnU/nO8xGH6CcXzDwaAilALjEqxs523WfGdPTC8jsBkeMpvbUq0D2hCA/GES4SVGdmcweZa5
Ayx2nf+mteYA8qeLVhw1T4M/Fi/0UJmHtiumo3CgS0XzUIBWMpPgI51V9WnrHqdlIHh2xjY/JbpL
P811dJDm1+Vqq4qJfJEda6qlOoqKF8jip/kpIESE9mNRDKVtZE+T8jucM9SaszmX/rO3rhSr4++U
m8WndHPkUrhLfMyySIKq+BYFmy1A3X0R0bXI9jOnqXCbVGb4YrasmkzVYXZVTnBeirU/gIcs9vW0
lm8sqto4qRNvV/pFeOUiy2MJlOQ7KXIOg9DuX5LQMxf2emX4QUDPj3inW1ffLsoj0fEJCWN1cJc4
4TXps+A79fSfsoLpDo/Nf5pSYCiA7edzB5TtkIELeBrMsHxm1ZLFq3BpFpO24TzC4aqvVd5nm66p
bpCINJS1kG2yBTmOW1ESdZYkLdP44UGWWXPmMMa2kupsL1th7vD+APVCHTgXlgtVsKj74By2aNvK
l/7rCBIrLs3Re1Ci9p+MIsGgVCZEcngsOS5h2mMJgnNvdduudtcd6px4hy8HytGsga2PM5RTggCv
bbtetRIVX5vVqeCeBw1+DUZSYE37ggAYSTDx6U7yV5ZoLu6eg9OGFpMDiXaAcsNsIUGmvyY5Fa/B
YGFR4rV6KOqi4rzV9nbsHL5kWX+CdGk+dBPVUKFT3/S65JSd3X0OeXH1nXo69Aae2RWz3X70l/ZB
zDhm+AANyFl9n+Y3ngmHJlpiqRDbMHE5NyqbhquYk/QPWeDiy2nn9tlHOqKyfmoP0sv0A3Swzrh3
SoE4n43AL+K6zerfzWoNP3pR9XsT2zMfvnlrZr7IUM/Gl4CuDaTtytvAvt3BB88OJnaNqKyrZlOv
uCrqJqy/nNVZPLjmJPFiTH3FLQ2SzGaTI6Yn2gKyB6BZ7pkloN7xsk53xbAOW5eWAjdm/UHxX5eh
8ztVth5Bm4PSbLw35t7iNo25eY81VvieVMIYOPZCn5FzbNQw2V6EXldKSHliYX5BOgBZL53rdJdI
Jd15Udr6DYy47C9dgxPrUevOOVy0+zLBfiJ8Jg3jeybhdU6qcb4OtJ22qMbdvOP9usZoTe2vTM9l
LAITWHg/9G881kHMKsljIs1ZS+HBg4GVJVyHRkoElG9fR68glszuDb9Q2l5al9nNZRzaY6tJ/9jg
CdjVh1ADMPElscOtZU8jBb9+TzIVurWi6bvi77KK3i1ZHpzHrszf5bgsTNhhsmuhVV0U37lB2WLD
mmw8GpmR7MJUI4iPDpQnc3XVZpyWhBsIF4vIAMnylUrQYotdzvD3OGOUlPZngEB0NMeGd4fX1JvU
9pu/2URlXSH0zuPFcqmbatpk/qDPNjrcLuhHdbbW/nHCY/vcuTPOoar04aGuwYeXjW/0TQXomHO4
RlmVKdJNtDb1RvPQMnodUwcgq2lCQ2tDulLpARAv2Rpk+9Ab5Ysl+o+ZYrlotZns55F9kFHPHDgK
EbZthmYzZgh03LWG5zQtqoMLYSJuxpLLAu6ga9/XAR/SkqBah257J8w1R5vgwNZOQ3kC+2lQA1ur
j3mZvnqWOme3zL1TltYeX/Lmc1I5PKh6NYmYtl5FJRGWjo2jfJOEztrtqEEMHkC8Wecsz58naVms
g1mbH62Sh9gu7JeSTOMrvR0UHXSi/OD4/WrYce5T6h1ZYTHbGBbJop6CNg+b+G72xm8eMH0wmQ63
Hs2Lzxrgz6at+KwHJ2ngQSblDZEqg8vT0Ho1Z5B0ywFTrOpeCEoFm9QRlHRMNYjQ4X7/xc7xt0Ku
xzyssp1e/TFGdhRRLUcrmg1e48jrH5J5OHICDjAsWG5xbqrKOCDprQe9Kr0dyR9w5bBr2HYYDq/L
0tB7YiHS74LVnU9WdW/MG9ZO0oSGNBHN/lDF7pR+m8TLL9h7y2MzesvWqYCTccunyZgx4/5YQwyW
BHfRg/UTNb3pU4qO/TK1jtivRhieJ3Os+IdxHdNJMdHslQxv9HmG3yEOw6ccpZTg88IVOWTrEgfa
NT6xD5dUwfppNJpT9tL5SRmruppfxKh/weOh3NPuStaNad/OLM+8GowGZt6oG8y7u7stn/iHsFWs
wJY4XIsjhlLKClNDfmqCLLckAcJXCsytDWvNxzHzihPuV1pNZ9gRnA71nsbb+eovTQt4Ub0L7gXv
YZtnX4Fd0SGiLH/LV5NWDl4x2xTjz2l1VvHUtvNra01PqIsiWmSBjGuq/rvEbXTiNUMvptmJz3xu
mm1FJQ0m9Fb96PiyvHfgobhyDEx1WTbPZ4aDH+xkrW3ujtWlRhl+oMpLfnsQLGv8EZsUyupF+kJi
4fIQDlmFHhqTi3YTZOUJUJbe6tp9qlWB6yicyp2qbb3DJuTuRqf1PrihqIuSltdGzugM+4lz+MQ2
Ql+mbHjFDAheGZcF/RmjGeeqaDE0ZmflGeKB7uX0OMO+i5d2xnpSJfMGj2SyYUF5ldaYbDN/fesc
1gasTWxOKeSEfJgeObCXP+vgTVwl0q7Z05EcHJ3uvhkRKM1CuNbRVxMr7dnaQ0iSP1h611uLLVTc
eSFNz8nERi6Ye0rpm/aVbedT4UwWBTZ2erQJ70QY/dh3BE69y7HubbsysS6hNfQ42LnXwyudb4NP
/XiE2xCX2qLDOs6sAcfelPbDMZirii2nc4Wcev/KdnyNLfObuuz0kAa0wyb8JiK7kN6hoIXssPql
s6l6ERzmTDVH3ufzGbeyfgKTkD8lQTmce2Pl7mk5A4NG5p744ZtTPQKad52uZ/C0X9l9OuD25hOo
PGJwrTm/hlNTxUBWjdd1HOtn01TzJiizJKLTVnwtJX6Npqv6TQ4o84zHfqR9xPTyA2up9BEEpNwP
fvd7wOZ/ToxGby2XfhKb6+6f0necTWK1ZRJ5CISnqh5gb+YMbZsW2A4IPjvcKb6LZ7ESoCj9WXzY
wdp9V2vvh7sApXGDboPHBuv2bRi6AjB2LmXU+FTAR5yWKc7nstqmCJ8/TaxOdysg2yq38RhvJvAw
+dIgzrOyO5kM0TH5jYL9gAfIMqNOpDLH+b0u8NA4zCG3MeutfWU1w55kUvKDV3KyNRyv/C6cZNwm
61JHLdAkZvm2OJvYZQ+AMNYNO11In4EDmo8lFtDobuLC6DbVQ5bTuIMB0ISoTbEvu3zjtFjFpdNC
bpvJSx5Dmo8iunFo5zTTav3jeqWZx3nC5zuuSmzobvlES0l341rIbWWh2EUYl+pbrnILpHg2u2yA
AUJ5jvs9ZB0uoSXMd73C8BO1q0MVfcj3Nsdz+YGZUV9M3BgHezAhK2GjvbmqyS9aN3xTVbPEa6Ob
neggVrIvkF+a3UcYWa0fROwQ9aOCD/aOq3jZNXbWvoqca2I0wJcGcx3i6MHv+thrB07mPQjCorX+
7VUYd6IJD+ymJ2vw2QSGeh6L4Df2wPWhVutytDNkmagLbHYaEFB3gMK7rR1gu79f7y8eCGFWh6Gk
NaamnidlKY6egz+Iauwm2BaOYTyhmaKD2d7y5BY6f8lYP0Sozu7eJCpypX6IlvGiNilT95yVTprU
fLqTrc4GHZjP2bwqrNCU+1bk3qKl93k7h1Iw/qTY6qeGt2FI4DKGpF/vVCfDGEZ3EhG/9L6GSU2b
sfCHnV2udOcm4NNilLaBEEZjldxPZQJQwJr3ZTAtb2DueXukDh5NPDFzshnmLHny6BnF95StGDTC
u8xZuiFtO6NjBL9bnLfdXdtFm0DQ8Y5mwk5qsySornpuSblQI2JuYMhTqap4dSHDq/4wBooOKb6+
1TYADb63U661q11PRzzgKZejbNja9Uzc/+5g+8nO6j4/q9n6NugSevV0yYqVN83ylo1cZwW7n72n
VXXuLZPJzyXpHIlBMUX3HuJPolyTSaHuQOP2+ntJK/s6L8ybthZMlJBzX4LZrLa1WKs/rTHJ32Zu
Cf4YvvWFKYEyJBTmJ+F14YPkS8zSVA/WPvAy90cKkTYuMuE8UqgqL6pQ6dHz6FGIZoFgbLGxj8tk
dfbFnA07+qqHqGnHp6Bq/Z3g6eSe6qoIelkW4eL4qj1sUtQrVLDFzOYdI4zC+ze3NMhimp769aEk
DctyMadkqHN+l1DQD4y2f4J8hkk9djGq0a9gmK9UH1BwtfqDdVuxJWJBsHrq6pd1R2WuCYVjLeEk
J/ap9NZh5/E8RswFcJs0VW0JH0Y+Bz+E4kBXvFyZWbonkbenLr+/KCpKpDofvWxoXiUVCo1WP9PU
+Bxbh8mJguBPIli/YQWWiBW4d7C3djtb2PWjtohILYJPnDGiByrvoEloZ3oxRnpo6Y0IqnjBFE2c
pgAW3E5ceT32vK5Xd3/J/lTva5EfbJdD03OQxbMZUUfWWR7jCSDnROBkwMfoWt+657jgYu7uObZf
lECPcLyB1WmXXNapZw40R2LCaiyfcgmmq9QTbl5pfuBTUD/6zJk2g0lAAME8i70BpWMw1vw2LJRQ
pgQyLx45621viWc09Lc+taxdZxhvLt1u1yToL+7SrRu+TzjZgBrfjCI4t56pYPpyLtSCu6iaJX0g
Y/VrEhyIs9+prV+gKLhpwzUomfMjle7NxtYGllFFtc6kqvo5gAn0ZVmKwYqY8LZp2/GoSjV+OdKG
v5vgrTrQ0OsfnbF5ccrBO6/E2I/m0C87lt79gfZgAwlF2ztWJuHNS60KuCL1DFZW+o8N2KENE9b4
bLqzESVdsTy3wNV3C66ziK7z6UeCNSPiKlS9L1R04AgrlxL/74K65mIDjmlGwIGQG3yJe9seD7D3
C7bjybIvulGzl00lTYSZ+AosBNYWsPmGWBdig9UYP0ckgSfPN4YNvmm8+yEyWmt24y0V9bofU3yI
QeIur6kVGntcz951TBw6rEbtOTtjvdds1XV2IGNS3LAWzFsM5cOh4Hr8yiKq3XcIdqfJ8fMDGWM6
DEbXPdZEBS9JWz4s3pjuVYAiTdwDF4BZJw9DRa3XLBkmG36sP2vg/2V5k0XUkPj0fPhYaCHxhVvC
dsWzajPOtWL2dkZOT3utASGWBYbIVWe061rrsLz6tvb7GH9BeB4rMhk8xnwTpLYUNhiL8xiPyUVW
LtXpY3K3YNRroTelssyYCZl9vCg6j9nOGCKbZc29iQ3RpW6Ca1W6dkracvRAgI+f/uS0T7xIUidW
QUWjPW+VrVCoSKZUyNzj7N9MklcglzBpR6TzSZU03YUYF1qcOV+FXb6wmk9uLmjlM4JE4qOcTXcQ
fptf0XVpMenn/HXq9LQbqDbhEDPykrROL7f+jLpOqxumTDm9YNeuH9s8nK78IMxHsGCZtSuQ5WXq
om7Wump569NnL3NIJeFUtRfZde6htGtu8OypLoGsmxvhHPFtZ/faQiQP9VyIfI3kFJA0aRZ5MGhf
eWDrUjMBzg7KbJj9NPT8jYcdn6ftZMMPhKkChrPjZY/kS+XGtSlP7Dpehfg5XHZyrW4OJTYWDjIa
AejwcDaDjeGVrAPlT3RRPQ3JnbefMgkdgt5+ajuLuou6Wa5ahgbq2fAR2lxGItPtcQzN48818+m2
E/R1Y/8hNxNWT73H3rdz24vtMu2Dr5c3HvVqjrmsamxRa4Z9RfIfQrwZhnrIt2uxrOEGQcPGTLFS
ktc9sVSun4s+Zf4PS+G8crH3xAMFD967Liidz+M+lU0bj7w2LSxNys3xXq7T9KueZhQVw17YwQRu
4cvd6oeT+9H0pPiiSQ+iPxR5RV9dKgbaKdw5t39ZENJZ0k52Im9CWsyFWWI/DyKwh81c0zm+U621
dDvlSojxYe5OuILGZiFfWM2ISYvtPI8wDdrdaEztG9alfEWpbKnoVrq5sYlrdpS8pCeDNVh6zMlL
TrSvUPS50VkWfM3i7qZkt85fN5htYt493v7+i/4v9s5jyXGca9O3MjF7fgE6kNxKlCgpfWWW3TDK
0nvPq/8fVs/MX2JqUlE92+lFm+johgACBwfnvOZj1wbmXT0r9onqWPdEyKS+oKIPtVEyDSFCUaXP
ytSE3y3TeerL2fo20RzaaeGgbuvcfqzZSBs1j2wst+h1vIsyqQ8cAn+6VbHtoxeuNvoLgLi82c8A
7o5lWhvdrYmh40/YZcOT6FGZ3Pe82Iaj4lvmU50ExqcoHHRx7KBVPsU8YBOKPhhgbWRqhzZorgJ8
+tCH2AZSYHJeEsOuqeqExIavuqEk2HF3foPlppNjAiKB9D4Sf3m+AuhiETsqaCFXt5GU90gmKFSk
8KF8tqrZlPvYMkT/Hi3BWjlidB+E31vFgKUHXBYeQZFNPFGa4pfWA5o/SIN1nXWtf+inIPJwFaB4
o/ZN/nni8trjJRnzim7N1DOLPMaZY+iAvSeAkKicKv1LJBVzz4JpN60iaheiFjW/VPthDAT0JSSa
tTNgcBRWB3yQzHuTp8JxbIfuGylvsp11IOE23RHXGJLWBS6EbSa88H1Dd88rQIEf8sqY70D9Gdta
M7Kt6PXpl8NF8JwhkK4tlBD5HnEp4wkYrvFdyNl4mYfB/ohSJA6ISmRJUOV0crGRCW87TWankn71
98Is2z1msjiFyk4fvKmiVUvrHfI5DbbqViJ2S9ULy1CiPKXmO6sf9B9A6rPDQgh/AQT60eg7gqle
ncyigoQAxaN6aQGDgq4vx19UPYXbNEt6NWjaZ+D8X4OyKW4iqaq/lNiEH5DY/ePk4+sC/Ylslwgt
tklIsqnFLSXhepAnAR7Tq3KO7NCT9cI5okZU98UT0r7aIVRkcVcFI1tYGSfVzQBZuFIFtqCRGdxF
nEqg+upHUGvalwo962+xZP9gWxG+jP0k7x0gu4fSoZdS5b50e2PyDxa6Ey/YD81HejPPpN3A0abU
GjwwCXziaLbvDMWhi9X1k32jR7p9YPdbz13eivcyoCVpF538WOQT1yyIVhDbSplC0ujBMESQlreE
KCy9UeAE1VX0H+2ySV6QgBjvhDb2LrCH4g6M/nsiEvafVR6eALZGSPm3vFm1pLLoGeoYRDixgwut
1g4ANihPz9Is3idOdxKDZT0raWdup35+51fixzgB78ack6KDSrX1lIu544lmOrQXI3VnQgJ0Z0oU
W85uDiqEQlxF122DrMRNQ1nUTdDwOTRChsckNQUvbr2S+5ngBcA0Kz6gYTHvW6v4PgcaIYPgGGC3
ACQ/wrxgK3ElfpnA9kPI6uduSW2WQ4d3Z1UABpAA+I/4O3G8goUhGQy6pP8Shne1Wmk7CkvfEKeW
pKExPJPUrsdt0OKW2sGqdIvMxOs4rLQDrWpzmy1JfMpGfOggFb+bQODuwrJ5CkDxPyV6130I0zT6
1RajCqBc7+sfDoYQd21ZFd/Gatafh8VYBJazivBk2/8CpzD+qpzCwskXwQxafO8MvatuSuGPt4rG
MXMCiAea+hijKvU+cmBf0V0g/dPTI2i8b2hKACSHwHsT8RsiD+5E+UArqnIVE/wJGE5kxXFSexfH
U/04puN3KANfe0un6JZqTn6Y0+RFwoLY93pTPVK37Id9iVnhCyqt2FHNNH2NUsItGscOFycDN5Wl
CguBnBYrZg71ocaTD+6S1dANHukFjCMAYIRxyED0IrxJgviTHYaw+YGItB+SIqXybCTmC1sDuk5l
JA7QWolVMxGjgiJ1mPvZuu3Aj1H0M1GszGe4cJmJ9RIg5XrTZ7rKeXKSYKfxKr9DmUt/rLLYgwKP
py0ki6/sesWdydCeYyyRd60D4gSDxHpjh/5wMAvSD7Vrja8jPYODRDwO3PmoahuLlvlzoCThM62i
4cWkRn+MsFR5V7c9GQJGcyBnjCIeNnjXax8LWgmHOHU+icaXJwtw5E1dQKvHiC38SbZMPTZEVkaF
icTxR09gMMMfhZGl+LxG2Zzf2rCBvDapj4XKmb2dWYyHUQnm5hYUjtxDgUK7swGRuskTKDk43ZUu
u4x2VTNXz+wW/zO0SYXJtaH+UHeypZxnIB8vFT2UvHzS7uDMmoUJ00I8VQx5UCQk3lKP21u4w130
IWun8AQvNYUTWZteUuKi1KATjIVUW9/lam/6Xk27BYnzSuTqCTJ6aEQk1EOAsVpi9D4VJ/o/bq8h
4HuaK5AbezokOJciLH+bajH+daoy1v2+naUefY4F1WwY18oYYQeXR2r7K7M7aFi+CrppMyz8hie5
KGrcQTkyX6wCVJ67uHUhKdLzqBEfjMH27SfVmgL9VpFcioeQ5m4f7ZxMQDaibAXK9lQEo6m8DHpk
2nddAuroxsh0v3d1JUV0oMaOp/3WTpqhPIAlS4MnWrnDsGshqbTfJ2QPEmBgkaJkn2YFog4+5DYi
LtGWGmcs8gV7jozwV6cUavIrVAbF39H0pQ+bJvPBJIM9deZiRzKVlDWMvspcqTTzfa6N81bYMTwc
isvP1GPmfqsCLbxJ63y6X/QQDqHd1OER3jTWh1i0ppvRKYOdWmXW3oca6/aRcJBAMPznVtMOuRyo
KYLDMfFBiWmV/6KWVH+x5KR/NRUzRdkh0GSCEsM0/qRCMf2Yy0E9tcKRX3tVb0EbZ0WZPhYTj619
rvSxcRqLij03Nab2owRivC0LR+wQsbFp2fgtYE4/UYSXmcP0S4Y8l0bD8AnXE4zZDam1s/hU9Tg6
jbap7luQ4V4WdOXB5C4Zd3BfTK7CjnbDu1b42i97lP2xhsB6SEZkrrCQrlGlAGDTc7nPBmW2J7Oc
x/YGrhFG5FuaEub0YGLyhA43SiqadospYKR96ioVn/btqCZj9APQZ0g1TVs8q/oXJZFF+oALuwgA
xelYx1SP5axgyYdoB/5oPEDsqrPuMZi2kpPtOFgWBWgakGLbdtu9M7RS6DHwQmGm02IGiUY2rCQf
VNzOCqPCm4Ix/YjRIZLrbdmNUIwtf7inpD00Ck+orJzehXrdbqUffKGR0H/Oi9mK3SGA8rHRHapI
k6taPo3mXTEZWfCR4JgmH5uGxxcq9k16cMYJ39OWZ2NxAEuOdA7PeqsFppEiUcGbQ9eDdtfbRd0/
xENaJy9giPQ2hmjn98o/Us3/H5T9PzXA0v9355iX8Of/2HwNv2Zfmz9h2ct/9A8qW7G0/1iARA0b
15dFq1Egl/WPgYxii//gOaViDyMRirTVRZ34f+GyNes/mo7qGTsLqUIQ2/8NzNbEf/jfoN+FWaKF
5Iql/w0w+1wTzISgo9qIjyBshd6thAR6jso2UbSadLo1ngP9bWvqYLXyWpb7Pxbl8R+FrD/h3wu2
+791s/73KItKMF1FE1O381ECtAoNfdTRcgKF27e+s/EF9U1uILix1AEWgEh4RVzt4swMdUktwJ3D
1z8fcy7CeZ6oJXsZZevdVDc0valvuW/PbPkQr6aGQjk2BAK/CnMt9NwFRdvweOT5pGYVXLgoN6SL
dWbhFsJpKamoVNWgaUXB7ZS2yrSZAyU96XkemVD3K/NYiYo+CQSsb5E2OGCr8qLTn/Ex0zuP4i9v
jRC/gdspzBXtsVNNGpwdwSC+WUws7jrDNh5KNUsPTdMqVxwAfku1nX831BERdSaHXID7xkqHcShm
p+ucvvCaWcFnWNMCuGY58P3MDrX3HaBqaISY6zUtyJK4Fv3BMMp4P6l5B2icYHdltVeeD8tG0gyg
Ibie2Ch6mwtf4U/FPABVQFoAnNPrt+XJULXxM4qesKFEMX2YUEh4VMj0PSrsktsm1+nAjsYVtf3X
GwurcgS04EWgpkdX8fw3YPrs931uYcmH3svHSDYZffFouqI292pfobMgdV48/IV8V65mqsDaw901
SL0FCk9rtkhPqM3ZmzSiZPv2Hn51Ogk+Ep4BwYaBkCQ8n5BhtpraUBnxDExXbrKxHT+2NKuw4C3y
9wJ+9w+oCf018cNXy8io3Mw68Gy8szR9dT6nEgkk9k3gBViUUMND9eXUJU32V0Ls7BjEMXjio5xI
EF00Zs8nByapr9RWrbzIsexTGLXJLgXPcNOmyGe9vY6vZvR7qEVG0mR/kpqcD+VjumqMzVB5StvE
L6Fv3DSKVV/RMj5XV/xnPnwndWmW809r3dcYiZeBF1eJEgMQBhqPdHLbsX/IaocObGdafxu6LSy3
DAhAArchLGtWIQDlKq6paay8wh4eNT26nY24IV3vd9mofKd1XF7Z+BdWESVMhuQ6snV9bQjiEwXn
XNrEbVsGvLBjJDn10Pz7b8UocJJ0XrN4tK3uPYtaB5VHC+2oHEvAWeuanar62b8ZhQWkvw7vylzL
W1tRy4qmRukNdeXvpnj4BpKnuTLIb+OEsyjNCMQIaMRcdSBlV5/Ib3kmsyuZi6HPNCYh3WjqDNZ+
Vj9kGM8iGhInh4pSN3I1HcAALQ92BaaNV+LIpS9nLcyvZaMI8DLn+18D44WSDF9uKGmQNqmj71Fc
8K9syBWR7PcJgBXF1lAF5oh8w/NhIkxd7QaSqOf4DppxrdbiXdrTxx6ep6x/CauSppiub+BKg5yr
jn6pfhmDEaRabaZbBGkU6Dj1lV91ce4EMtZftVXxO034Q8rVMINFHlkrPVw9XqBLKvQA4QX8dYBB
tdUiSLNruQrl+cx1s4mkqBmkLNvcUxTU4yzDCK7sp1c3D9vJNsgbJFechgnC+SgNjrJIzYyl59e5
OIA7iF6g51WnsbHiK8H5XE/1n0/JRS40QE2aTgZ8PhR+uvCV6q4Eq033HyBHtkNIIXdLmPNbNJVA
HGe4nNYCbZ+3l/L1oYHcqBI/QTST26Accz60D2cpNsqi9OTQ9J/jDsuFvAkUr4Si5NJNM2860NM/
YZ2Zd0uH9JQaus9zzYyufNTlo52dXluAYLE04oMktzFWP0QRUgdl7RSAM6pfQii8Kqc+3fktxuxJ
11/Tc3912S9PBmSvmT5xCRLl+bwb3w7QalNyDzU6gM818g5Uddm+94DdhkOSFf60y6hMv397wV8d
EMZ1yGUEPU6O7vJC+jNza0051PHQ5d7Aa+kOJeZ2kzqBeeV2NBbDgNVq8rxQ8QqB/k9QXBkKjFKY
1tjhuZd2Svu+gk52dCbKXn6dwTApq35rt9NwDLMw9FrFSu+txsYBGVbAVnbZ/JmFm46GjW7hNjUH
iR7hEI+7YCqclwWZBudrekoUrkHeLr0nNRRYkqSqjkCDWnesg/KEeAvI7gVApyhm96RbwLySoKZm
l/biJu9mIHKiXjh/SrTTWz3EYS5Hp7ElJiVB53tZOib34IilO83Etb/+DPBwhYOxn8Ef6+RVcZp0
0Kwp98JpMqFtkqLjDfz57UHUC3uaUSzSLbk8cNVVCBmwncKdb8y92k+/B2X0MEpUk6IIPoCj9kgn
9fljqCvPNAYok0lMoX3phV2w1/QErGZe3hYjCltj6VzLLl5FHF67gmezg//JEkRXORoiOn1hVzPb
Xxu7I+yF2p1LWGIadNptrwacAI0oYEQArd9elFdhdTXyak1MgBJ2N4jcywZg0V1vgvlLYNBlEf3R
t4e6cNZ0gTLrYkbJEX+V8/azNohuyD2aFyAhZRVCEQrNzb8YxVFtahEC8e31oz7RSx106nKiG+Cz
Ou6QLo50H/5+EA1N70VGfkl6V2FDoIMTYQydebVqV+7caRbI2kG98m0u7QrqEhpXkdB5LKy+jQSo
h3VazLchudj7NuB7OgPmIgFZ3AH9kqeBHtAGRiz4jb+foCRfMrgNSUSt5Sj9kTj0NHe7NB8zL8yN
6IORihzTg8E8vD3KpQPpGGiXLwUlXDZWOROKPZMw7SjzNLjAoPUXDEWK/VgRRHR6AyNEdeD/VMEe
/wm4fxZ8LiwoH4ziCwOaS/XgfFYaQuMVpdbMQ3xb8UwE8DY1sH0vLtBGhCzRuVoPYhyqYH1lPZfE
fXUBGKTbhB4VVwdmez4yKjtpP8BE9TBerV2z0fUFclu7ILTiZ8lHRX4nr90A/NOmKMHKvj3xC0fv
bPglCvzxOcFmot3UNamnVMYIR6qCSiBpIb49yoXPaWhLZYApUlVbG5lAu9RKvwEmgACBeRjJPA9I
JBcgy0DQm9SVrwSU14tKsCSgoGpNvoT53/msZmUkq8bs1YPOJ2gdFJ8GosJnG1GzLWga7sAiNB6U
EAxNNvbXrE5ebyZgrZxNGsQEGwwTzkcfYKP0QPpKL66SB2I0ko6dpTxUHTyWtMyzReFd3FtpcCUq
/JbzP99Lqk3Za8lcuMlsaxV8VL0aaIT7hVehxdncJVntF6hyG5ZyM6aV/lPj8/ICqZWqeRq7sLnj
GWA2gPx9UeyyYHQ+IottbztrJGzIqZaf60bF/4oal/J1gHESo5wLPXzTxjTbAI63VEGteWrfiQTh
2C3iiDxbtMBXg+049K261+y4+ZCjinrUk6D40gUWPNnSLkFBBENjP/DOcbVKkfZnPbBhhSnFEH5J
7Kz++fYGfL3NVQwXeH9xvS+uEqvn89DC8/D7uPQsRxGfmwWi1EZ1cSWPeJ2r4o6m85jSSeQk4eT8
w+f9rGdK1RaeQoHDR+pSHRwbEjwKilNdbmiuOFeix+sCI4SCpbbIeJgSES/Ph6wEul12HeULn7E7
YrLgnyZRjC7nIzg5mo9MJjJ09LNK1PRgz8QPkCyvJWmv5738CK5vkpTljbLa8NnYFInW+JmHLC7Z
eer01amrZvuICCOS25kVqDcwi+cfb3/US5PnAmSjW4RsUodV8iylHwZY/WReG1kwospC3HP1K65h
gecdh7a9j8LY/gKBF5Wiosn3WJ7N3ts/4nWo0dCGcQS0D25iuhznH8ABzZot2tGekuvlC6YO0RFo
eLuzhiredkCdY6wcmvgmDltwtgkS7W+Pf3kR/vgBqx1QoMsH1VHLvE4fi6eqneOnEbW7XdQPihsj
c0LfUVgI0qLb2BuFsokcTV7Zhq+P1/kirI6X307CQlIr86qo+xq0uf3OhB1z5Y6+NAiSQ78NkND3
kaug3jaUt+nSL7tMDx+b3hAbVcv0w9vreXkUyEC/vygb6/x7hrh3dGVNfmP5BkRINdMe8ca0r1xQ
r4tCtkZrgBKbTgEG76jVttF7AHiGXZFGxVm5yYwhfIYW1bp0EZS71owQmsP15DH3ec7neTqT2o3J
T5SLdci2irxH0y05BJApXZQT479OCs5/3GoNOgnjyAEJ5VV2MXtYx0xPQBc79+2VXlKL89uKUUy4
R7qJmx5vu9VKA4GsOmABXm6U6Xtdr3IQJEm0i43wyiv7dfrBSNKg/WKCGiNCn4/kl3WQdHTJvWmO
VPBxuQ4+24FpG9VfWiu/9ga4NtwqLCl4RI5cLgwnUijPhS5diWvCUep2fHQQAbiykBfHW3ygLJpe
lFaXLf1HDte0wVBFKPZ7oveD95leqJ4CZ9MNK6ulKl34f53NsZyWvZgGco3QEzkfb/CzxWyD8fy8
U27TIbB2yWSUWwewvachC/H34+nCpIesk1XRRFtFlzxvRDhMtJbCKJ+3UsKRtpHindW5ubFg4u3f
3pe/q9yrjclzFJ86LJwd1TSX9f5jPZUAtQ+/UDA9MAWaynHyq0WKMmjbfRHkD6hFB5t+JnmNAKwo
1SnybdfKChcICKiP4Lag14cfVryPYMCkRbkHk+uRirkgPsMrn34JE+ufqnLh8noQS/Nh9SnwYMUj
o6SDaKSW2NiUH3T9gU59CVO4hatfq9ec9Zaz/2pEyX0Lx4WDuw5cVoAyCgyJxNNFPXi6pSwVqigB
VxTfwaqXp8CaIcTSZrwSMpdd/GpglKYprwiJ1NtqlyP0O+eAahJvGjoTs9S4coEQt1duspUPNY9a
KnFMDMtADpPF36w+viXmofDDBFwbuEAcs/BeyMPmYWwd6wBRIjppvjV/RdUCtRC1E/eiH52jCV7F
LY3eRgKyNq/MfPmIq5kbFuxNgAg0BXk/nf+kBu0AXJ/ixIN0K456DrLQgIjm6ql9rcl5cSgiCfgP
iQn1euujn2BT3GX2CdwjLxcxD9+gzY5t4nx8+5Rd+JzEK9qpJK9L6Wd1AQK+F4bd2DFvFT9zAczW
+zax4ytLdyE0QiGkA8Gj3uaVvV46MRlTBuvPy3p2jt2rznMX9wKRaH/28qoPX96e1YX1c6BhW5LT
yAYSq1BFX73nPajHHnZoxokGyLi3gIOdgO8V7r8YipnR9xD0cdaZPwpO2RhpLfYwGT7dQFXRZZ50
7Si72Lhyf/7eYasd6CAoQveRnWGZrz5WoxYdCsQRRXh1eHEqcPgADAvPLPvarZOsOdSiFgeYuPAO
KmnczajOHxECHm50MKtPYWQYu4mK2A/dCswKNLr5s56C3s3HGkHePku2MqF/gHJufCOTVGI06fcP
yeKRh56+s22mOv1bWIRN4V23bJ7MdNulvXzKP6J8J2QCuZc5jTQ7XNmXEnog6idvf6XXARoRP1uV
gEAArlrr54Ga+U2U9mXkYeHa76EVyF1v2p03GnHhQQj19xUxaf/2oK93Ib1GbudlVjTGrFUCsois
9FkaRh7VlgTvMACNVQFex7L6K/v9wuuDVw9p3D/9fXudlI9KHAqM40KvQ0HcGzrb2APK1E6Qd/Td
EGowjYqqfTAHOggDMkxbGSBs8vZ0jVfxkf4MgDCaMDp32xp60vO0q8AjRV4N5AjJ4LTdmSOCKG+P
ol4cxqC4S0RZ/EpXWWTXKeAlHCf0wN+CzOwDRUWSEr0XZcbgLah9/ZCCELktsyI/hmhAPGCb+AW3
LPN2HnodPOpU3+jTXHlXfthS1jk/nQhq0bDXdZOyM3nZ+U5W6b3g7Kst30DxjxAMx201Bs3BzGZk
0/N8BLbbtzuc7zI31WbrMJcFqjN1NO98iJNXbtBLm4+iG6SaJbbztjn/NfC4B6MqZOhBajY/+9Mk
9j2PIRfVTPOKn/nrXISvznypR5OvvTrCEKdIjVozQRK1yKiYNuUm7uhcTUFRQWQ3EJAPRnjpaJ9c
2XKX9j1vF81wLCRnLWqb57PUujbqEaxLPDyBlN044kdCADWou/TDoZ3LWwO5Nt+EBjOVk+bZgGef
3/7sF9aZN83ijsAtSmq8il/W0HUd3JuELLwqdjo9uoNeTN22tlXzymwvBDGNiwZookZTg+bG+WT1
KA6BYy+3GrTdkxJK+5TB/9jw25JdY/bVpmuLv8aigPHkRIMm1cAqvgIOWTIvpzhh0EnTEYTGWcql
SXk137u0jKgJIw8JuAZAxHpueQVBozJij4vvHh0r+2HKbHF0QjvA6iFpC/DH7eAKXyWRF0p0lIjg
uV1kNLi0BBWNT1u5pXVwo5Zq+eHvP7EFwI26Eq0/Itv5uod6kEp7nGNvTqf7xDaq29juIVc6hXF6
e6QLsQ3l5N8taKyZhLX8+z8uQ6xF21KmkFAgLuGrJVGL3VhGh0zb2+Msv3gVqlB0RpzZNn+DXFeb
lmRMmVWcozxcAlScUCDDGlGD45J4IG6lV0a7tG+XTp8KZo+bYd1baWtNhCZYIo8XJAD/xiBnhjy6
AaBe7eHVpcD4U+PKPXFpQwFU4IkCFNW01w8k+DRONWAV4KHAE+3LUgZ7iWnGXkcacPf2av7uS6+X
kzeBIOdUF+Tr6koSTqSGg/DZIIr6HGIfgIrQPQnorW9quz5E3cmsjtj37WNf3ejoL4oKn6Siubej
xs0Dqu4DQnr++N4q+8OV33bhVtKQU8e4XgO14Zirg2Uhd4MeqRl7KaXPbRIZFlIksN8sNRpcibPg
fojr8n6G5X1kisEOGkvvWUqH0Y0WXKshXHjXUaHlGQXaiWSZRsD5Dq8gwvZJzVmKe5RaIiHVmzGr
v6aQZR+DZng3xKZwQYPTGAC2in9IO57S3qx3eoVvWwhP/Mo+WQZ89e1MscBJF9CnsTrcObgPoQ0E
nri0jCNwD4xvSrEwUYV2LDOd7nHowJPUwh6RsvJfJE18FAoHgp2zoIrO16PHTyKEm0xMH0oe82pl
bAuAXFdyk4uTtKhQgIDWLeop56P4RU72qyDSSfDVtiEVzw9IaKku1Whzg6Gb2E42xqTxYGT3TWHo
V9b49yxeLTLPTDqr0qJDstqEaCoHCmxqXpmpyuMlfOp6dCYqXJnUZIua167SYRHwgWXnPOg5EQhH
2wdqgi/1UKII5O9LYbktUnLoWBwSBIw1Oz3BrL5pwKQYefy9TcpbK+hvAS5u0YV/EuXwy5zK21yj
0aVFO9MMXoJifJxEcK/m+haMzBbUDHR1nD1HB5Kzoz2OY/Ixq4rvS9Zq1XiiVeIE6G3PU+5Otzkf
U3tMFKTfUQiqAOQgGckLyT4mVbkfdPOAVB/qMP4NnkUnCVxpaLt9l2nHTFEfS5kdxRR8V5LhJhyg
Inbhg5ZMCFaaBUEwdbm7tzgGf2oV/dDbpucj1IVKLY6hKHcoTfX8dmC4GB+xq1zazkAvndW+t/Qu
qAasOAEQ0A+N9FHskZSM+BmO8/L2UJduNR5foNUo42FbvxpqjJy5c5Ll/kSH0AudabGOwOX834xi
MA4lBjKJVSpYoW4JCk3EXh441WlgJ8Ff1Ip/cUPjGE/GuTAJgMKdn6QKZr+WyiH2jE6d3cAXsatk
eIW8PZcLH4eDqHGjUFSg+LVasXI00SOmieuBkzJAGqHibic5vljltY7s8n9anUxGokNPS8dhyOX6
+CPjQI7ZCJHdJL1DaPW2VxJjK5ICubsiid04KYsrb4ULe4H8Dr8JXsQ8jPVl5n+Ml1HqazuNmaVU
4W867CzvJ+lfwzZfHoU4SbV66cyu4h1FBBh1ZJEe4tlYvMOC3QU9d+7bX+niKFLQPvqd+K/3wqL2
P6TL2uVyqm5k5PQu773sStXn4l6g7gjXCwQOZLDzFePGnhFG6WKvi9Vgb7TZBN0vL3emBZ3z7Qn9
Lla92g28rCFUAhjmA52P1WMKMygtlA5kpiDm0s/Iqi1eBc1wqFHQf+gU3Np2kWYh/gA0rDW3M0Xi
4VQbmY0wZ+jPN5ayyL5zTorI5WZNPtahVr0ks/PD9Od5p4yt+WGMZJXu8KUFrJdPTnqHEbDab6rS
6g0Ir6WG3bGs2udADGgcheqAteuICQO5vqVOwRaN6PK7BRoVaq0D9UwESHCcOPGV+uRrtWPs+j7r
P8k6irttWmdD61UmJlDoB2YVBqVqL720AF+89etCQ1Bbl+jhQalGaqhHfI4P8R1AyqL8hciAm1tF
9lBX0x6BSNXaNiO6KGh06yYKRsAxAB5q6ZeydbTl903jAXUFfmrrmH2yxQZJfkpLId61aEBjXA0f
+iNagYjOzHRosYBFScLlzk4+cWSO/JcokJpYJOFtnprIjZZm3G4drZef9STW39U8g0xQUEOSbPNe
YkBSwaVetPglYkKgP7EXU5GFaeZOvWXNuvmE9mHwvkrs6jhR7n3MJMJP3YSPvVXM2l01qN1emFN2
cCILd44g0kZnU5cq1UxLVvNHvRltmgu+EmZXIvaFd8HSvKJWQtMe4O1qZyu16leFMCMowJSGS8f+
iSYRkgx1/ChqZD6LxjauJEKXjiyJt0XoAeFIm+58g9ehnvOupKZutZnijo0y78JIhldqmpeCKqdI
IDdhkeiug1wXtKwn3WNv4K1HLqOZvTeX5rjXVH+6mwe12r99cC/FCEqoOPLwJ9LJ9QNEDGJoTKal
t1TDbPwiEW+nIDNk9vu3R7r0zWwbJCBQC76cs1rAvM9milVj5EUybveYGtrvEO6kvJ5Ng1fx0vuW
ytm/EpcurSdkGGA11IBJX5cf9celkXZajwA4aOd8GLUT+7M/6tlYoG2NEEXriCub5MJqUiRe/JC4
o0Ahr7JVpN2wxJYNr/AyRCcpMQu3LKMfKJdoVyb2minJM1+DRgemGEItLLrzmdnaXDcJ7rWetOvs
xU+5TAQy7m4FlGYbGZW1wacg3OlNHKLaGMibWiubXTCTfAa9uMZGufBxz37NsjB/rLONKqAlfHoZ
i/hGXxRYPGdG5uK6AhIY66GjYxDu3t5QFxdbB7uzNHlJ3FZjti1xErfx2Gu61NkZZli6XYl3zYxi
w5V4c2EbGXSubXJDSkxEnfPpEfYDm9uNlBftxQMwdLEPcNFGt9FodqKhRv/21C6QRfi6fwy4uk4H
O+5GDYCwZ83g9IJ4BHoUGFQJa79yzbzB2LjAmLmI83yvlYO+bdFCRZB7vJJ0LYdyda1TMAdwQUmJ
+pq9OrSDCRs1UXnoLOQO7P1aRBSy/IuWjmIXO1a2wwgPKf46UQ5aiT3g28ugLdFnPfxiBkbllSIE
LI7zdQf2hJQ69vYe5NSEplOxK9CAGJLqtpXdz9mSO2OKULGqP/hDfASPcksCt2U7uEpbfh7V4hNq
usdUZg+W6BFd7160zpmu/MoLN4MBfZDm2lKFBA90/iN7qFFBtXSIEBlMt3hOOrukwzDx7bW4MIpj
qqwDJU5noUaej5IAecdWEw2verKHTddpBdKuiXplLhc23sIzJjzbC9OYc3U+jEh1OOsRz+ZaAUI9
VE62kzj4HrJ5xKwYgYBbR4nLd0We+jtRh+ZOkzVKHE306+3pvj5xS6OSR59FbKQzsjrcA+J6WL/i
ADCHWnGLLXWx2ExoHk/C4mtV6dbh/2285ff8EcBwGglqDEuwyJjQZDRikFyY7wS7CtcjygB1dYXp
/ps4fr61DfoOAsw4BXlKG6uQgvRRUNFQWXyD4/BdqYeziUZBAgkaETpESGaAtt19U/blCzgN1LHK
xixeIr/R241e+J2+r1QL6Q7LQWeahCzXb9qwwcxqBlPZoFwkB3sX9jFIknlqrGzb6CZenphLqu98
JDtxMm1QPd9iHRBrt3Y9VRUFVozfUBWpReM23ah/7bAlaBE+y+twI8Ai/3Aws/4KwTn7FFlFS8IL
ngJfYiOue7edm/lYh4ZW7eNmpuSeiwHRVyPh2YsCD65mCPmKdw4dGYGEWtXaJzvHs+mAEmXlbCOW
6raP2rRzA6lkvFIUc96oqWGWrhwdZGrMCrtCF//AEspaNqIpg450+jQi4R3tpin6mJhKU+6E74/p
1sKo6NOER9jTaEcYipX5iIwwLbPRdmnlD1bfqPtUlwJhHGdGJF7tsxGrQC2+7VGVMrbJlCf+NumE
fg1tewE7SMq6YE4lJU2b83a+2TQljcHlITYe19oRPSVd2ShG7cQbXAXirYHZ7w6xymlPxwCRlQbN
dH5XyaGPoge78vtT5Chz4OZ4wSD6cA2N9rvAvdqagC3oi1mQXZfqy/nPi/FIbKPKdvaN1SCQhYUo
6Ea0vHLTxYAPq+/Mfge/EXVRfVBA4yE7WGJ+YBjgF97JCcSy39zgMPbMztz99TGF1Ew3CXkNbqTF
v/LPY2qVFT483EV7qw1vh1m3JsR7xVMeFcZHVeH4vj3cq+uPXJUilyrIjzWKQ6vrL2irOAyrOfKM
AJ1ydpS9ncO4v0NVFenVOAA7gUZ7lKifx3JuryQdyzKffYZlcKZIn4X2+CvUHCZ0Ouq0TeTB6Q/x
Ggwe5ZB/UJMk25Rd+cs0+se3Z3txQNq+pMomXXKxiv2RMtvVUPZcZH3pe2mSt89ygrriTNRZjQph
5Q6Js+3bg7661wD10xzklmeRydBXcTBX4MaFmEd7opNkMEPqbHN/uranX10nyyjkMNwl/8XZeSy5
bbRt+4ReVCGHLQiCnOEEaZRsbVCybCPnjKP/rtZKBPET/3ij8kJysxsdnnAHDQDaupDopBO8gZCp
IedcPYSGTNlWwhsqauf+iCx1uvNai6VafTuKOzQpaIDybK9Jr8WkWkqGHzx5HObTJaxfikr2c2AW
s0vjF18NtTJE22Kva7O5nL8NvLpa6iHEvRMT61OSxzICw+HgB0O7h/zdWE5eZsJusPuAv9YYu8nU
20GNsbzqy6I/SYjcIq42xUdTnqfn1Nhl/t2GJZCVdcbjMApcwhoGJqFBjkhxHZ2CCskxs8+0tyqc
tMcqZKe2dlw9dHOPsQVqcRcltEoviPFyT5xE+vzu7WrQ/iTuhbFBX3sVhlVTUktREUYExPPPwtDC
l9hQ5If7g6gb2+dqlNWhQLTIaCREC09BhDQxbJjkoErtP1RpYOfwfLj0YR6cesIhhoYEJT5vLufk
YNHRdJ0gOUSd3RzppelI8cvHwBQUqjk6zjEdh5gXfZJxIsBHHNeXVxTnG+y6rMYF/nChqGIe265r
dw7E1o4BeiB6iSA9OIPXF3fdVwPeC2l0QjEVgXNSmGNqyl+ApQ2eqht7pLzb9JgNg76KCWuN8oay
7odPFnqWS2eFp2io/7bw1vaSWdc+pFDOvTww3gxtTo9gxqInLuCOylGQ+TPq5JdBM96N8RW/xQa6
DhKCK85Y1VgKze5KmP7hyUH38IireYhKULscsEqk/JGZum9ny16BYGMLiQ4AmgMCvAa75nrByRjD
XOnYqHHbfSzCRP3shH3+SQEj8FmJ9PpQ9BSHsbO3gr3du/GOMDQlF84pHSJjtXsp/izKHMfRabTK
S6ggbpliSASKJ6OPbVFC7FCRL7Lpj8nquaeCj5mFqL1Z/6Se8XdtEHSNNW4D+YC4X0o7NyPck4Yf
dD3OoWMjutv0z1AoEgSf6h8WBsJHRNK7Y1hJ73+bIACT/Qqcoeh/Xq9h35emMTus4VSone9YneXj
Gmrs1Pw2rmy4Kr++E6AKa12mp8gZx7ALwhOKlpjHUGeBXzjbOwdw86OAeaMlBIGCY7GaS5piAjqi
fgQYZjkgRyDjy5UhH2wytW4RmQQVtJ2tsDk1eBtCZQL8y7qzhqsMdrOWFp5a3flZd7g9GViL7cSE
t1UCAmlOuXAOp9RHneJ6amUT4DAI5AClh6R61WtTQYV+kfHGjoS9E+aIVFPSI/A/6YtU1d2hbjL5
CHYz/gQ4bTyMw6RT8daN12HpdI9uICY3QWMtlwQPSHdKe/7EVfDd6irid4NmQLCAKjbl1+vfnSRx
jMiszCfpndE1VSSOzCH69/5bsvkJqLuKOrm4eVeHsUrxlLRrBkH2tDvhtodfS1NU3vtHIUqGcQF8
kVLcahTN6rAjtUc+9IJARTFbzaEXUcH9UW4TJ1ZMQGWE2A+UyXWEmvdYqQdWx00aysnXelz0h0ym
u4T/MRI81Gg88GFQJ0ZQzdhG4/A5WyAEgFKmIOHP4zQPbpmigpkWRX3e+XHiCVvFfBTtZUYR3Br6
q9efUw1p1Iewz33ekv4HaDLNDSF+HeR8qR9lo8UbIedtgWSAQa+ZQTVEVz7BOWNvlcRANz8E+ouQ
aKKRua5CL7gSF33aSf6cl85rGE9PNfZF50XOdd9ItPy1qEa8XpzgX5pS+b+BjudCvAzTR1wLlI/3
V2Vj+yHnR2RPx0QIToq44Le6Sui0Y4OpreRX2Vx7CGwJ9WyoNe8dReAnibaBUAnRx9Vj15YKDIsF
5Se06bFa7pLmIcrSPUGN2yuUUVhPcYNyntbMQh0Lr7RQlsAH8Kd6TTXP5xhlPowX4umsgi85yMjr
7pwsSnw3n5NhaV3wptJXQM/megnbeNYaY+oCHw+JUomVp0rLq5/0gtDhRsh6PFXgkh28o8pGO/R5
m70ZgTUNaK8bk+KOaFZfwsqS3wDazR/BiUk8wvKrmTjOp3DQ0++4k9v60QFkSxcIr6bPUaSpP2vN
xIOtsvrZPCwo/n7v8QGbPJzgZokqUpfrD1Mz4fHq0LDNDgHWPr2XaUvyOWnmLIDVGKOmHOdRELqW
BmbQa5UEh7vYKMMA73ZDcg62pKJ/jWR9+DzMXfyEfXzw54QDqyj4VD/isJ/xUUogMroqWNmPQ1/p
X5Rxyv8tOrX4K6nCOkbeUjZG2pLGwHZ2YvICKf4r1TvnJUbgyPTaQmaogDI3jksLLu1HycLKIu9M
CO8LFr4/E7vmBJRpG//AN0fJXeQH4m+hWvZfzWWG+Q7546swi0CiXWMPnJJILU6D2uEfW4Fr/Tnp
Sv9qxgUmojBymvOs6NbHXKHPC+pIlZ6URo+DI+Zv+jnqNXrUqiRn3yPJHr8Vld5+zHRlcetAbj/a
dI8OkZE/pX0uIaiGe1UBYKii4FKMwWdzwNeR28XC8qYOPtZJEhxzykWt1xTOfEGGd3TOnZTEunA5
cCSvsdtK/quy0g5fdzza8CNzEqNBThNXEaHXhnZ3LgV4OMDzDr8rxTLUXq8o/UsyROl8aowKH5H/
ZV2CuE6tgiOJrQguNnaGH5E0Ll4GuTC+ZKiUYHhnjcGHqXa6txD8VegWNt7erpJLNgUidLG/YFUj
fRzjPP96//SL031931GjgjxOOwxxmBv6QNg41hSkWH2GLdKgQYRAQ18q6slqzS/vHwnkjmCgooFB
Zn99FIksarUJc6rjiI1cqjb6t+vT+kV22ngn9NyaEwAxVTYI4kGnr2KDMgnDaJgiRiI18Oswby5L
FRiHtpf+uD+nWyQ88FqUyVC84e6kO7saKrUr25bYoD7S68g0aUv+WbLo9HM3aGcektmL9JZOPwBj
L8LQU/CF9q7WX/NZfUN+BD9AJgam1bO65MZKA0o3Bo6f44SADYqZu8bkTH6pF1/UGQ/gPm0wUsMv
1wjaH0ViU9zonfLSSN0/ofM9kcZL1wV/xrZ5MSPN/LevlvDcJlq188pvfBcKSXALyWRlruTVYk21
tehyyV7rpBYPysj+O2vz/gg/OnDvf5eN10anrwtMC2YIrbdVxmyHmGsWWhb4gWGWHnr8tPt6y8KW
fMJdrsnwDNRBgrx/39H8EWpVQk8LvNr1Dg8DFMcZhtK0Fcp/DJ0yu6GKFR1/1/wPSwnLifoRBxfJ
59VhspROdyJs1H0njXDVi1OcWKy4Rk+yW3ZmtbnHiUrZ3zYcG8in19NyjLQf0fJw/KEZgcmUQW5h
HmNgNbBgopoBs3gYeXyPkqEMXm1XOJ0SSew85WLt1nscCR1yPLRvVUpn1z/CDONwplLh+EuiZD5F
Qxrk0YT15ELDGk3c5nM9kZ1kRrH3VTdHpq2C3BMXCnv3emQcTaJEyiibd5C7j0WBdryO8fUjYvst
ji9j+GUuE5wZsRnb+ci38R9AOgvqiUEfj37eamQ7RE6lCeHg9qDcj3NVKfQ3nD21qa1TqRB883Et
dtMaJTzWtGniYhL2AUGML6YZ/IDt9QS6ztppiG/OhywExAxFlRuBap0gqM5SHGT12Kxf6BqW7Nx4
D2wkVuVmp4C9N3hkFEqN4lf8FjUbICYcAg5GKZByGhqt9TVlyp7lKsETg8rrzl0jbq31eKrQLQeZ
Q23uhoXeJNEEysjB7DSqX50Z0RvcUKpjWQ45t8ygekOn5cJHOXotmnGvz7911XGbkiewV1RjjTKI
jSWL5JzhAw07NSuanA9qYkkuHjdIWGCVVrtyPH27f79unYnfBl1LTI048oF0Y9CWruTP1gySi2bl
sQ8PL/84494Ap7nRPckyP98feHO2VELBZUINIiu//ridOS0NuCQ+Lv0zREOa0rO1LDvLXd3ggRSV
n5Dg+nl/zI2KMiUYFaiu6CWRSazOYW8aSYCUEydEiX6UGfkL6Xn094DJ+6HXZsxRlHzB26bQVd9K
wuIRVx0cY6U294PO4I6e8xZMozTTPLG+GVJTf2iNznxRFwQKsFcdfMi65rnWHfA/9Id92vfqQ0Zx
DVgm2qrIwRX8U63/2RR5+HZ/dpvbFzlx9G7ZvUCfr1dUT3BnLEdW1CikFD8K8FaXvnUI5HFK+Bln
6KimShhdZCvUXMUJmj25lY37h+ouj4tOwZUy1Opmx0TFItvieenKpnuW5TjDm8vunxsLS7MFj+Zn
2RjyJ7uzHLdFuh63wHr8IJHHebj1yp6ZWtlD3mPKOiIt5s79EByzHBZ1OtfGYZBBVHaLPV5UaZHd
EcmtAPHOMypb6EguufkcZ0p4RN9C/mLYw+S2VYufIyJ/RzlsI09WQaPgnagfzEVVLkgMopqmaLSW
J2z60v7YazRRdBS+aKDqUVefbMyBnnVU//9QlDB9uP+1Nq5QlA+R+wX2QOFrHUTLfVbjJceeMrp8
eK7sAWOlONJ2rrSN4y2k3ulQoXhNP3O1J6IcDxzVrgkoDck6hvmE2Gml4HrYtJSK5jTzcCXO/ZLH
xL8/v61YVuBWqOlye5OYrG7vMlaGcTB4bcHk5g9VpNXDBaK62h9sc5IDVDir+XtmJAo2sBwIFXdW
0BiTdYQJhuMYuA/9zyJu+k8dDjH6Ackn+cmWo7JAZbptkWCOlfghWizMWe//8o1zxA+HycS9RBS+
blSkc2pLmSTWrFC0sxRibGqpUwU8uy5xcdZ7zzQ05OZIKHzJ6fdAhFunSAPRy3snqnxrLCp2tToW
MyVBWg7EdlYD3e2w7zwbSrBzBW9tQQBblIq4gADzatcXRtzaFjJ4TFSJh9CPbTT0QjmUd7bgLWWN
SijBuwiADKDDa7XpKc7jvF0aIrxmHGNfaWO7ccHbIsA3Eaplh3hIhk9t04QfW8dYHke8zLNzLGUx
7Q+wneRA5dylbjc58af7n/oX8nX15IuCGdgqKkoUlsQr9VuIUTqWhOtr5vhjZ3q15HyfEpCGcp8f
i9A4V2V6GcrsxcG1egn1t3yU/8IxEA/5/DFsqo99PR7HKj4YcvFpoDBeddohtaazpGC9iZSx5ECr
D9kwvTZ4cHgaV0VaZmd9Nx5Sin4CNgBZk3rcKoGIM7NPoTjYPgkSSNcefEpe4Qbd6saT4nSdZwlg
6M66ia2xXjf66+AVyJUJ5Ff3SjbLab8spu1j4dR+DjCjf3WATRQUvaeU6dad45K9N39BXFf/AHE9
Nm7bOz+khpKUWw/x/IqzY/IzANvYePo0PSdU53M3MuLkT1VSELjEeKn/huVvF7lNiYbqYQ4C9Y80
SDAguz+brQNvwOWF30kwQnHxehNMPRr2UTHbfuf8yLJ8uSB9mz8UFYgye0CpuZFT043qBuffEObD
/cE3erRCm8kArgOiFkLx6tXMAiWwKvgkfkI/2MUh+6IE7UlKms9yaNP6Vgpf6rNPhaO8Rab0rw5V
Ro3bPSnezV1k0ToiP/r1fF+vgYIccpgCRvOX0HlRxkjU7xfeyyIOj05Qd64V/HN/4lu3D2h70iER
BQJnuh5x7DO0nsiLfeyF0SDKbetQRlxB90f5hZxZ71RuODwYoBfDZF6f8FhGyaXneevC+TukXdsv
8gZiCgBxT01xHKtSmuEVDRVsxosGP3heKEeJjC8YokJejS39ZCphfVrwlPOTuBjPtLKjpxnFxgti
hJqfVZRvJzPKXlB1f3/DUoiqC0yQAJngLXS9Su2iSUVbabZfD2p6ocWn+rI6YjUYqs3JWRLpOZSk
aedAbH4aYmQYzzDMQLhcD0o9fEGZZbF9KjMJFczaBGxZGzsRwtaxo1AJW4p2JVmeej2KuTRVowWj
7WeKXfqwlkzKoqPj41GbfDGMuH2Kl9i55MVgf2qyOtsZfqsaQhFECMygTCDIw9fjB81QO5nE+Omc
ILVCOEYsmcYPJciIQxdEzicri0eigHFxZSulem726s6P2FxpAfsCycfruG5+SpiZE+ZS/bAjXXHn
wNLPHZIb3v1DcH8UR14dNQO84kTl3PYlrWmf+rZAMcCRuv8yF/ByCgAzYPv2aj2p2swUWFq2qtJj
NdArlhfaiLj8h7mAZUHviJAWKNv1V8uMVMv1fmBvxlHIhWx+KlBD3LmUt7YmIDz4gvCchAb69SCq
XXRIBnMbTlGhvmb2Er8sDoGYNNvJWcssNEOmFuGHulSPDmiznTlu5an0uvgF+DPBLV2z/ANLS0sd
tWWORmShM5U0CzzvtMfcoLbt753pJH/oWjqV+CXO8uLGsiGltHPDWn8k40wdF+ueKsRlpwj+7Qdq
bq4jlYPtATSy6HUUBsqjysw8wrpUUNtrHJi+OHDjCpvWVvW64BMXHrSeP/FRrUUnxXLyN67P8E3D
SPn7/Y+6laYQa9M3JgYD2b96A0FlRNVQZ8QwJfRwIO4G0QOvAhTN8ZyQUx87DaPjSbbmT/dH3nr3
BEmYjiJ3EAyL6y+dqmpt0lDnFVrC6EODHYRXm+kfStN8snv7LbKWPVCkyf9x/SD9PuJqA+uZDcBF
5h1CS9mjjfIzs9QF+175sIyLtHMmt4JvvDfAgCHrC69tTdirmz7u055XNhul4o+8KafardD1PtYt
WhURkcfT0qI+W8zS18jsnMcRdUpv0uz00Nv936Dr320QCLmcZ12w+0BKgCe+XvHGkexeognih6i+
nYtCHx7/P7KOje96NcrqBC9D1IShuFhnRAlOqInrPqqAJl3Ftv2QhnP8Ksn/IZ9Cg80GaUZRi7Rb
u54Ze3eUHHHNani6kwgs88EUxY37O/ZWwIsFREcHmxXxcLKI18OY+BIqJVBFikvq8NHonYh4Ja+9
KVKiYxsq9tcm6WZ/bvExb/VZe8RGXP9B/3F4VYwge4xSSTosPbCL+z9s49IkERCoULJnmaLi9e9C
LVbH0xyFmmgxG5dLshWek2RKvYxld5rTPNMkxR8M7ZstN8OX+6Pfisg4SDqJNUEiAUb+2rIiJxFZ
aGYEPinj0BycJByfo8AYqkMMfwOJPvwNcThvwzelFtopgtQfuVgLW5elqw2cHsEMu3ZBguJJdI2P
mDFlkZ+UcSbOAqfLTe1M3/nZGzcfZFpyY0EKBRi5un+sSTWkZBQVJ0cdn+e+zx9rqe6/OlmEvMiA
XopF4csX1tY73JuNoIB2BL1iqOpARta91VRWKJz1iCJQO+r/VpKpPyTDYu+w7zdG+QWB5KRbQvnW
uN4UTpIlg7nYlq/MeLW6jl1prWvoVe7e//y35x26KUBLwdPjlluXk+XMarSyHfBmbp3MkzEPf4uS
JjkY+mSdJtIeN3eC9O3dg4pmC+gioDACFHM9ObZjVaUK1iV6oLa1u9jO/KF0lG+BqTZPZbUUPxtr
MneCg40rnbIhJExRsEBXbN3mwdMopv4UWT7i2eEjBdf2bTaoLdihoqGtSr20VqrgpXHAnEyT6bwg
H1L5pUkTs7XpXutW9f6EgTIZR59apoC6rjFBUW8Hod1qpp85QXbW0ro/4XBbH+8v9+3LySjwXNHj
A9cFze56uatMj2K8y0wfx7vsjH215aEk4qGoN5GklHsisnvDrbZuqzltx64yfVhA5qGVq+boDCB4
ZasPPDXG2/7+9G6PCsefZI+OmoYQ5a/v/lstKs6kRsIL2/QnrWpOU0cPNqukcWf73F44jCICdO5o
zB7XXaamNTUsHVrTNwM19bSgnT4OWqgBwZMYD0vkJwvEwWHBgft8f35iva4DHwqNYLF59SkK0/C+
/nxZWDl5NlemDwJaOsxZixyentUPcWoNe62I26GYHnAOFhTi0LqyWWXI4xBAGn5cjuoDjLzgQZ7S
Otm5dDZmJASAsMmge09MtwplqBnkIaQrw88iKbykcaKeB2BEfllb5c5tvTEUrFoaNQLJCAtr9bjq
fYTYRBHB646xY4+cpT7gPOJ4VbnslYI2hxLCdsKrDHjW6jtFbRS3zejofmHEpS+NSOCGozqeFHiE
O5tx49bGE8yUcb0QgIA1HJtGWtNFi677uGDDs00DxB+j0HiRlzj9pjSKfKJkt+x8tY3OBMvIKdBh
VEOCWlPmZYWkCXdqDR1bkuB6RNpuqmwvyCz9ccjSBh3MQX8bQ/Vn4mjxp1QDRogXTOxPi+OcotRQ
Hhe0RDwz0zs/tNPMr9pGdjvEjJ6wm/96/9hsrNGvIhnxMu5xCJ1dHxsykoAkcKHXkOs2lx13g3/Q
QaKdmzyIds7oxp1H3kn7mbUROGmxN367g+jROTbyT7rf4oZ9IfQwTtIsDegcYoAyS/n4btQ/YRbw
HrJdpDlBWF6PN2bVyBEGkRsswDYbBZZzbufxzqw2dvQvthKGzkKWYn14rGRI6iqLGcWc9TfTyeZj
mC0dcv9c5/e/1sYlTiILQZ3mERDwNUwVR/Ks0BKLquDcKK+B04aIEsR7ofYG2B/xLG5xRLhpZtPS
vl63OrcmA8lW1cesWHqUHDt4a9OwoiuFjknqxrpUHu26mh5wH5v+yctm9otJnx4a9CFeadEYF8ek
HWrEdbkgupNl6FMoKd4rceT2VrS0B0CR5gcji2b/vQtEc5hypqj5cvis1UXWaXXZmZWt+qlBkT2r
gp+23YT/ZRAh5YIYqCYiwuvlUeol7xFRVn38vAcgcmX73Qzr4vP9qdweFmySSfPQlqJIRN/9ehQ9
D9MEMQJKyyjsufRhosPSdaQJwChQiY73nP82UpzrAdXrAaURkncymRZiF1L3OGdNSe0yyv8ZyzR+
jJ4iuH5KPxxIzyykXnoysXiKfGShxj9znK5gg1vOW9uW9dGKqXGSQxantkJg7/663B43fiZtNVE+
pqGybvhp8VID2rMsf47T+lD3BILVKPcuWABt50NvUCIZC+0AirjcVzwl10uCb5EDhgv77ThEChHq
WeMpZakcpDqZ/KCoqJQj3/0gV2XrodQ0e0OqSwezqIudO+b24PNDMDcQlVwSujW1T3fI0GB8WD6O
ZMN5DNCW12Znr3i0UbRmGJgEtAMgzNxglMJiydqA9jVdhxC6P2SlcxhEvVvbNdmVUaH+MiPZmOFC
dqlAQ6MQqSg733drqsJVU/QbwdGtcVllEpH20PP3o9DS8VyNyoMm9/q7b1ICfQEyBr5AarFuMcqV
rZTCkMmPu9Hygnmcz0lhFcf7e1WEaNdBKaNA4kVCSAh+rPeP3DcTLBpVUNosQIC2Mp2VxfpnjCyS
blWB8TSm+aNKDLAT+mwdEiFzLkq8QrtH/LDfXlokZbsgq3UWcamsS9cawbENMqzClWJvqK17ituJ
0BuIKeIk2vVQeCpoUjXzvcZ+KrwhoaOlKHGCq3LHo27o709kfqVotIhA0AoCzvV4CkrXrTSNlm+q
c/mg9nHmZkNk74QOm7PifhenXlzAq1kNyiyA+xOVhcKyD3RNKtLwuDjH+fhFm+rsw/2N8osidrNT
RCOOUg3h4/qAx9T9IvCBnDxATceyqKdD4PQqGOQ58NVQCx8WbaCFRCUC8Go8Pap4Q0L6qLJzPqHH
S6DYeYrc6Q9yoqEakQ+Z10nx3zAR1Wc6eQqQX6M8K51SPXbp8OeSQa9wFLAJQ5D3r0VhaUdID6GL
FkjoKUixe50CDiVMggKk/xKd7k94a32pohGcCaqPvO5La3WvVfNCRUVqMtXPsjTwKTswHpwA2o+a
socpFR9svcBca8Jbkz4AUv/X2yalASgHkW36c1cW6Oz3zsFiHb0IT41DGGqV20KPOaO5a55H4i8f
5gnGAGMTvcb6aJ/rftBcKVxm31gw1Ml6fTzMMkySoc0VFy394bnH9Ocp5H2kb2K3j05gT2fbHEav
XwTYcwznB2txmgMQMLl0HdSEz1UT4I+Ms4fWolprlrbLKLZZTthuJcZJnbXkUk5oC/yvUpoujJvG
8tMcAmUlLe1jlvDuLTQZv93/OFvX1u9rtdr8lVJH7DEaRK2j1m7T5dpXozOU1zpItEONIv0JeTnj
4ACaOtwfeePyB8+FkJxDyksRQWyb3+6tKSwdvbViruXBqJ/6CW11JWvb8/1RNm5H0HE86eiZijty
FVqBkp1SE3azP2Qdto+ZUZ1jrXyajKnduUZu0yvsuH4babXr8lxD6jwLuUbC0DhoajFiiQFIW1qA
HFkSlrmNLDX/ZRHhThADiyB17Wwiwefo6jbh1TGK6VQ4lUTPINnDM28tItV42mOiAWSsC4VRHYWV
XlEoTJsehRpZKtBLG9XHTjL2MHObQ3FbCAANWN610XEkNXFoKJlFsJnWXu2on2D7Jue2BKVwf2ds
tD9IeX4bSmzQ3zZgmWc9mF3T9CXTsJ4dK6r8NijTJx0Olj85QfVdKrN/E3vqXHOoo8fYJtbri8Zy
60xuLn1h/swA/O/ERP+Pn0X/A524DepONxRO3OU550IrZPlkKZhmerNdquoxLmXTteF+IUsRj/Nr
lS964wZG3V7sUa9ar8YB42zOJdAzdI7qP9JOnvaKpxspI9V30eQEHoyX1Fo0CIErPv7AJ9IjE+mJ
yK/K6bI41nfFWV4jCVSVrJDA6DDfouSD1k/nQY2eR4F47tP4w1xJD6ZSfC2N7jBr8ktrSYdxQYD2
/ue9vV6I9ijc8fDAhkEc7PrrtrQfO7U0Fh9B/eABlbf+IKMDuLOJbt82MQoZuvAZJkkUrazf9pAd
yEaPGNniG21Ukw1kz0EavChDax4sGarne+fEa0TJGhASvJabCk7VB7EBUUn1e1WrfciEGSTWVvpy
f5RfYffq/RTpBwx3IiIqD6tJUSSyljajPG5LUgAyoB/ni2OEw7GLO5S/8KPyc7WtziHOJ261lOMZ
e7vaIy7OjvOkjUcJy4Bjms/JWcoy/cXpk+XJHE2w7zyvx8RclG//g46hgII3sGuvML2WC2s8gmvR
XRhTe8jGDWgcW5ZqP/pgAkG8luGbl3oOrVQ3faGx93Ou2tJFX2fwEllH2z2YuoOkDepJUvPlQ+QU
gC6dmOJHnhtnGvu7vPvbvcnPoUglmO0wvdY+HPjvTnOSOKYfCWxL2+SoGKmhfjICPXeTbEHw15bi
Qy70CeXM/KcZigHieZa6RPaDOzZy7zfQWHe2l/iuN9+dYgpQcvJOHszrzexIoHoyggW/jYInQqLi
k5mG9aduQMy4kuV/zNiqzjmUX19bUKi8v+u21oQsjfYeOl0wdVYPtToOaWImgemTKs6eEk8LZkXx
nj/07XmFr4YSKPUiolFUGa+n2CvB2FL8ptFW4s5rBP34VMzZFx2exjHpnPcjmRgOlzjwmBb52Rqi
IKgafdxYpt9HgXUMJi32ahUl7ftLt9HIYxg8K3Rq0WSea9GvvI00RRppMBVp2rvIKGUHSu7fFrV2
vJn//j7OSG40jfGohSW60/azLRle1E9f7/+Q29XFYh6ZSaSQYKgh7Hq9uo3aKmaYjao/zdmfJKvq
wZAgQIdOZgNJK7qd/XobKzAcnDG+J2V/FNauh6uNQaeXWqi+vkhS71JA6t0hy6OLapb6uxtB12Ot
tydvKqqPKYXAQJ6eTHP421KR0/wP62dTRSAqJphci4tkZZAajQkyc57hqNq9Ix+1uSqPVtORk1rz
XmVkawENyNdiEQHu6yKk/e31wpJ3FoBhxZ+sqnNL9OpeCSOLY2so0/H+1LaGooAnUyChpk334Xqo
Qs5RlEDbC3hCIR/7GAiZ3NlYr1lBujPU1i40xbS4RKBKrtuf6PpCIMcVglRT11+1sqoekfmtjiEw
wEtQFfXONhS7+vra5C2mKAJDRZAz1xg/rus5jeKSqS0yJcGRst4xxvqVjK/Lj4Fc554EK9GbMmfv
BNxemgyt0iOAiUv8sfahBHAeq22YKT5G982pxMHELTC42VnQ7VE4z8gcob63LvssnTTXih0ruPkq
+qHrqTChfbDnb7a1Q+iBkgoiOwS5bbVDqr6pkC/lswlXAFhe84J1Z4WJjF43OxPa2iGAcnh5SZxA
rKwOM1LaCsyyWvHlpM3cJJxMr4l61QvJ/N0OEvFOargRfwAPVrBVQ8bLQHJKzP23gyZQessoIXOd
KV38QbIRDNLl0HBTPBmOORsocjX0xD3TCdSzXMvLg67W9aEprPYQjFWxs2Nv58/PIfdBRkaIuq1b
J0FLmkpTW/apJJnHubR7UHwppm7QRo/QrX689+xfD7d6Fgq5VAauIHwPWxsKlFzH/sh76cMy/nx/
pNudSrzPwReKMcRl6wutRUkhzwtGEnofJ6cOxmOmFPWO9cztTqWVyMtDvZUMEmba9de02wKJ3dJZ
EJtriwdC8tAvgH8+UHrbazH/QshfXy4g0bAvQD8WWBAtqOuxnKLOQ7JN2e/7NtAOozwF35dCNTSv
HlH+cQepDVJvzIKFqAxX9UsC0LTyw6aM+kf+yhgey1aNpJMUpNWAMKHUfJwnW/tz0BOtPiyltXgR
nn0vdTT2BQYqC1jgzuwaVGqL2G7fVKn/aSRD9QWvsERxg6pfviVL0Ixu1/RQIqNBUulQJGOWvUb2
SB6QK0mtoP8rsSxpA/R1ssovcjYq8N20Uf9utD138CT6Ld57P79JPg8UhbqBYK6vrhBcneiZmoPs
T23enZoplslRo+jP+6NsyGZx54p6Jh0LiiJr9YOI4BQqGhrywSTR943H6KUolgYBPVQRkiejmqUE
nkNhJB5WZjUUU3voPjhJr1FzDbT5KZaM8ZL2QffaLWkAMxCc1V5iKu6w643DvqHkJRor2D2twRcL
pKesqZSOivKEtrxZRQf6Hzaaw6O9TN5U6tLiGpJqy6d6yLDrDAIHSG+bmcZIHWTUO88BF3qhJBL8
MNomzoU5Vpc9VGag5WfL6YgRkq7WwDbE7dFoLWRCtbqKf9AoHpxTGBsMECEiu7ithnMklCwbYmYJ
9qpwSWYKxQWCUNUHvS2Ds9ZRBYT5rKov0HyWp9hqrTdZn3Agk+uuaL3AwjHMRa0sKg6oTfZHRUWs
5KAEhjO5SSkPsLsGtX2akyo7JPBVYQrnafGjNQrMXVtZUv6MCVCe4xLHlfOcz1RvUJhXjzba7yWQ
EZDqhyBBj9hto0afvMw2+uFJc/KWjEuL0EuJaEdSCaYsf39D3QYQIHEIwEAtgGjS19DGUU5jdSrS
2dcms7gITqunjVH+0nQSgJbciSCDt8WrmU57wrO39yUjg8+ggkjicMO0wC2VNrBDa74x5OGsAkv1
NLsYdvbixihkjRruKrx8FqoV13cYQaYujQlFkq5PRqRkF6wP9Ml8N0AU0wpx9gX7ksBvdSsrRm0h
zNctflh28cUEI3aIzdz+D3P5fZRV6JDWUMW1plkgF9W9l9dz6TsafK77O+L2hWEugD6IFVgwFCSu
V2y001FC+YoVS4vaLZtYc/W0WA4hN9xO8vjLcnB1UQCkAyvInamRt63q1nXWaEM9q+A69J7iQjTl
2beGrKp5zCR14UaQsvqpneSwuEhpA2s60kZ8ZkJ5LiU30STbPHaL3v2oqmh4cmw9Ck56MNdfHOre
0aGpJLhvFaRAtLxqR3KdZukx7SsL9aUL4Mx6Q60ke1XkjRPFbhOVBGG8AN7tev3SFIOomeqoP9up
/TiPXUgbpxXEWlktDoXdSkcpn6nIR5H17jdIoOoYGIwVQcz/UXdevXGja57/Kgd9zx7msJhzgGGo
oCzbcrohZFlmzpmffn+Uu+e4WFpxPcBeLNBwt1quehne8IR/WBOx0nyIccSJeXWBKrppDD2eErL4
PxllQQwuYDeTVPH0BgNwvUY0mdOORIg6q5YNrqD4W+nFeZy4EAPI1/5GppyOUot1BolRhQIwKeHH
WevbPTjFdF8gAORkFsJzb0/7VziWVPho1CxVDPCC68B0mPW07ujF7jKQz5dpK/eFI0Xzp0DxEd5m
cdtjSTRsTZL2EbaUdYeLfLk3wEraitnn7+p8bo5iEfRYgeHdIPQi8m9RAaZpkKuDWldE4GX8XW3F
8AH6UL6xBZ0/r2X3YTelAgJsYd1J1pvS6MRKHXe1Kg27oc6Tq3CK9Pe+NsoY+3b6RmD9Cmhl6WzB
OUSYEuUHdbVPENz0PsouI5pPFgjuOAouorDxL0ZZfNBHJd4hUgKBBM3DAzlH5kiF2l1HpfLw9nt7
7Tpo2CxB99Kpp6p5OlGqyY91cWwHAKt5+RnYVgo5iO7fXVEG9Q9BoCgDSGDIck+phuk+l4zawA/O
eMzVIduSqjjfPMntFq03wsCFC7kKmcc00pgaL2re9BSV2uiuNITm3GxK5d8+DYALUdLg1F4Q5drq
zDHiENOolKH6fgi+9pPQuQ3wnY1847XHS/WaehCxwcItXz1efLAsvdfTYUeB+wOiOr6T9nRrpxnB
mDG9mlvtYjQG1RHk/qi18TfKDVtAuFdSWFJFkirSKmJrQNGnr1ieNKNPp5BpnaChpDGT8FiUg9tU
VSqb2l5BE8BSdmPeZU47TM2FH+PlUERB62RRr27sFMvEPj20uBoqVnR36L6QVp9eTVJS+ugFrd9l
ka68K5tydoeuCDbYhK/MJDTeUVNbep5U61fHiFSZ0CMaRhEquUKIP2jet7PexbYoKM3GHZ11XRbK
4lJsWyRJSV3XtZxhgBJOPF1BZ8sqvEatLPqUlsr0Q5ejkIg5qOfC1pFQ7ghZyw61fPxn5CzrVA/u
c0wuVxWJCnAvmDO7C5ThY533knCBm2Bco5SQ5kSwMFnuC1Ms3hko/HxP+wJ7pxxD3LgXmTI4f+lb
ydL6KF5uixoc29PS7gCce/qmxDIXVHTDMLEBbOaRdZpfRqSZn7pcwYavDc371NfSr6aQBEe1GIxr
tRRKGxlnmkcRMtel2teXdWbIkx0nosVNScYB+C0I6RBO+dsb2XpaLRdLGZQKDXCjBTBwerF1WQq6
P3bVblBzwwnn2SBqGeaN6G59TDAKcwkRE4rWyEetm/a+US8CAXG1AzQGS7Qjx0nDsrD9aPqaAyR5
+57OwJ7LcNR3IZaBwV9QcKc3RTBmtuGCakK++EkL9HY3V4QmkiSUF0o9pgdz1howlZVyr46hehBF
TE2tLBYOjVZ9i+uB01QOGs8q4Hk0Y2ZcZqN4tDph2trnXnn8Ml3lBdOLjjf9/9MrTQHYhT3R6K4I
9fDGmKroSklD615u9fooCQXNoVbxa4wo6uIddMzpXWwUS9F/AqISq3EpO3NTKPezpW6por92aWzA
1MvILijDrDacfMIOXSuzajfi0g6LTwl3SRFs2Tq8slgIfxgFXgH1pXUBw6hEHGH8Eh/qqU5vUGdv
rrGZ6p0uyrXr0s/1a2RoEy9EV3cjBz3DgzJLcBLARQm8OWDwNfPKz2TE97A62aVa9jHTC8sOFBEd
ljoRu/cjDmE3fgP/VW38L2WiI86cjMPG+19vt+hIUrMXTQrpUIqosJy+fjycNXkwlH7Xz7iQR7Xe
XFQ1pSuUNLbUxV8damlULYpFC/D6dCgkUIWoNZFZmxPzuUkm5TgV0Sc9K7d4EGfPdbkpnWSA5IqM
AGnY05GQCi+y0sj6XeXjQyqGuPIYSaK816c68KoEpZYR1TzXH9L6QyLms6cqv80l4BpIipfIzCKU
V9ZHix7wtKXe6nazCehCibKWw6Ld2jxfeaZL6m2qVF9FfJJXzzTWZgvepN/BdM0TcJSN75AhdZcZ
yb/79p722lBwsjSeK/V0OqynDzVsQOMZhd4BPUnZydQgvSiKqboYhy0tvPWKXB4dkFDWBcVySNKr
OTlryjiEAf320BBzJxBos3SmlhxqXLNtZVaad5j3tjtAQlsmmWe+YcvQ6ElRaeaooG22ukn82pR6
KOtuF0RTh2eYItla2cGpt4LalsI5p1Ab5tX7JlySb3He6x3As06qy8sptMqDL5Pcsty0naJkCfaG
6vyh8vN4I+l57V0sBuwL0GaB2iy//7W3QQvDD8GT7sQBRIKOQv2+DsreAyusbbz29SYMYmLBWBNL
sEXQxl9lvYTyU4e3fLWz2lJ0JpWAqBv8rQPzRfnj1+CSYTTqYtRNF7gbvNzTO6LgCT4iKMqdonaI
foNVnb76AMtneNuxdEF/vcqdJNGs4Es+ybVkU8uOIzQ1lcFHBldX3LBKpgyVPCXxxDSU98MQSK2t
VR1MkrKHwm5nRdpDVKPGPgIPxXXFFjIjF+DeNtGnVvPJimKE/u+KmEIz5fVWA2sV11HjpHpufuc7
xGdN7dqHUlWCwI37ps9pq8KBs5lNbDSNIH7stLYlrIi1ELCpOgqxJ2e1lu0sX0O8w8yl7l7rJax1
ZXHsJVuQouKyEuZ61+SZ5lS8hausazAMpFcQxE4Era60M5bDbav2mHq8vajXYRGPHcHU5exfmJ3n
278Vq4Maa+UuLfrRFZWk3A+WjQ9TKUXGxljLXrR6xYRflO9J1gFS6atXjEbIBDQ7K3dAXGs3s2Tf
RcY3AVpDi7o0BN9F83PrdH/R/zodFYqajvfqUiEi7lsFEV0JxRNod8QdNgLw0EhNEzfT68V4vJ+t
W61KrY6m4BCD9fX5NQqHtfikGSFe0vMELyXSJ/8rIjzz4E16NN1UXVJoe7Vom3Cnyijc+rWvJzSm
0rn0RjTzp6Nu1dG7CaJubwshLG4vqlpftnO8HTzfCtFKU8jPR0eIlREfIZI/2aVNC8feyNoAVjQR
Y7czhiBKEIqQRNTnmf+JjTnYOHuDGSnTsU7G6UlUs57ekl4c1cXWchKxwmIYtfsgsKhxkp97q+Bc
0GCZvD1zXvqnJw/WIjBjlSDAxxFLBHm6YvOqFTOhbBLqHbzOWIjpm2ZdN99Fc5lkkEqKxJbFWslZ
Q0nYHtq2VFoqZq3wdU6RpTqKc188K90cgW+jVGp3WYZO0xTGhmH7Vd+964AO34pSX3lWMzetp0q+
Lu1RvOI5Zb2SDLC5F/uGIZ+K7O7t2zvLvdmGmCyLFYwCAJAXcHp7YdgpbdLV0a7FDxtyUq92s6sq
QnXnT5Zg4BUZWaWTCCHnRAprrnb7sbRSpxwhj3mFqUpUqv3iZ8j4H0/j/wqe2VnSKSjy5l//yc9P
RTkBvA3b1Y//uo6e6qIpfrT/uXzsv//a6Yf+dds/121XP//j+rFs/rHr8u+PbVTk68+cfAUj/XUl
7mP7ePKDlwM0nO6753p690xO2r4MxzUvf/P/9pf/eH75lg9T+fzPP56KDiEmvi3gsv7461fH7//8
A8LQL+9q+f6/fnnzmPG568f0e9Q/N2cfeX5s2n/+YSh/AuMFCrWQEaDiL3Ldw/PLb+Q/MQSmyAls
G8QdW9Ef/8gRsw350J8izSCglwv8F/mrJeSAJLv8ShD/JP1A6pQNiyVI954M4e+bP3lh/36B/6Dg
codDTdv884/T4Ib2OJkWo1AgX845a50ZRtNIdbJpRTfq31n6uyIJcgfZ5BQgfqo4Rl1Hl5L1W0Aq
xqQYQFiDQRO15QXifTqXaTKGcIMD0W3ZRFxYKZ0zYQfm/fIa/rrTX+/sRcLh3zvCX8NQLqOKS2+L
zvnpMJJfZgpijKILcM6mpOUp/qFBJxRzs8lWoy9F8gnr8RJ1y/Simr3FMLd0xAQnOXsKjtWDAPPP
uNDTm1JwWTlt67SSzT9i4JhQ1Ug0SxfiDnSNAfXfwkkl/vEyDvAr6WY0HKPwhv6ynOwenwUJFS0n
yJz4MfmuPFrFXpsdQfBE2W3mXZy509P0VNFQH9w4oGPdY17lRvOlYV3lwftZQH1j8NTSLRPP6A/J
7Po/V/LJQv71aZ3NA94J9QiEARfdDfLP04c11FHF1sY8qGSkGsVk9kKszS7juH+XaCnaJ3MwOlQb
799+Safh3M93BFqQTheDA0FbDZsiOzIVAcNC/Bt34txJoJeacoMOtIJQ/ByGwhM3xu7J1Fvtnn0j
o02r+uAcjCNGVpXhqvhyNNeDVdhF/6SCYab9rdePWf6xIevWbrMCT9h4ZzL9J2eOnRFL5qP0oSoc
c7yrrU+JMTi5eGvIF5JxGdW3ESLRA9IQ4/BlUh70rLKN/kvQ3YzJtz7fWD+v3o5JkrwALaFJrJF0
9cTxnxmxiCaeI+m3BTZGRhpDobwaJtEposJJ4nav6Xg2E0aNJPLacBdr/MhMFg+Fue/K20zchdVl
Oj9q0Q8hPPYUHFNjdOrmQQ+u0rqBZ3tMKi/sXCO+sVQX0RrikhH/y3uyLvySbaM7vj0bTkOyn68J
LBI9T/Y8fElXG0OAtsY4JPrspj3RsFLNO+hxI0xKH2xC17NaKnVj3q8K6z/HxJQdSDGb9CKTfDrx
FW3O0OXTZrR1oc5Fjykh7k2oqVcDtR78EHWfoLc7FBbbYYep+N6ct/qFyyRfbVQAdwkLQYTjg7Le
qArFL40610eX2ovqzPKV0tReNuZPw9RuGQO8NhZAIpCKxEmYraxuVxVoT+UNG4gZ+ZOLSBXNJWNn
+sj9wqvud2+/0OXb1ndGWkhxnolKAWJZ/r8khlOJepmsMZDcKldFXOEJFauTnckarYu0/pgYhhMn
jWfG5saSf2Vj4fyEIsHxzSG7BlSM41ghQQuMfIypnANlibGy1YONM+aVUTjYqZdBGgVOt56wakcv
WeUe3RD1eBtMU+D5qjK5bz/FVQHpZY7SWoKpjYYk6NK1WFECXS1XOnF2rT71zAlB/rRb5Jkli10G
H6o0vkWmX3OEsUZisR02NulXzgbqxgi4sHHSbln3nmZrSFtV72c3ymZelfhYtdiOiVM/emYzTReB
FoFyqjdGfWUzgFgDNxZmM6OuIxOEIUnO02B2ixzVvRDtFqexYoTtH3W/lxyIAuVGDvHqiAuIHvi8
SM1OOp2tiVQlwYDtuItfj2rTv2UTB7Rv+3MmOaWAxeocW8HGy31lQQJUXso7y0Q6w++WflY0bT9O
YOZutaW/E+iT5pIm/ZhMZWO6vjoWULBl3bMY9eX3vyxHqDehkJCnuX5Z7oYpErxipDqgx3OJIMsW
Cfe10RgJvDAx7pKVrUZrozRImSBu0j30CAlge1JEjjz1gT1Lv9cN/LlEeIZEeuiyLBvp6WCKGIzy
ZEjsNNEwOPKI1hWCI1to+fNbklGRB3LBfi1Sm1+FlF0wD4FoMYqf9KpHz6rvk28TqDUUgLb8ys72
Tgq1tPNpZOOXrJ71sKPKUrqhMUQXg86YpNUcDh08QAf/6Y9TY9liLc1HhFqcRg83qvCrbJOnydiL
xTGclQWxvy7ohdNUdsogLwFG9DTX+UMTZ6kzqkPqNgV1fxGI5yR7XThkuz5oareemweUXbcWx9mK
5DosFF4Wk2fgLGcTdgRDj92l6A5z+11mdXilqO4nn1KmXMHOEuZuKx5YQsGTI2sZEh3nZTGSPKyF
N+PKnLOx70RXAZ1pm8izDZV1r1ftYFfAVW0jku+jDr0bS0Ogu7PUHzl2G201bQGYXo791ZVAsATd
w6VgOL1ut4sCjAPDiEjNkrnzqNijsCsLFyJ+6R8rU7udgpGuIZ3rnSWmH0ZcHr1eNC80K7wR1D7c
CDrPDgESzqUqBy0Quysk104XmBhPXTRL8exOVhk4SRguu7FT5RMo5Fq3Jzm8oHXy4+2T7wW9cvoM
DJr7yNjRkMUcYF2kkwN9lNMIHI8oUejNfvQkCEHwuSifWTO2NWi2gp1b7gmoleo7a6ZtdaMmN2Lz
Ne0/dt1RFr6G2FZWpa2W9n10q12kwyEYLBcSPoI1YP0T7VkGx8ASNo9G+t6HaCt5pXwsgo/x9AXz
4My8H5LrsdmomQP9P5tpRLpL4IfmEsHzWlhuFnSEMkueaFwfVPFCIPs0tO+TeZcNwa5uvlT0n3v9
1p8+FOmlb5K1fjCTy8VoMySF0W7q4aMUDKgu36sdEOT2s97tW+OzWR5y0tpin+X2hAJ6tdeOmQky
1gUVK2QcZA5dJ/0uGLy6PRbNDrCvHx9T5YqZnXf3QvBdTq97+VIpHws8a4bdlzE5KKJn6G6n3ysS
4rCu8nn8gpJD137qw/dpeiO3B627ssihUFv+poWfx+gzFjt4DAThezyFwSGpkUNlM9NsKuTTu0ly
AqTQEcAXW3vS7tr6UqbJXD0U1kErmFcfhqc4BjfyLveh0uwTDFFjV34wqE+Kd+F8QziehtzHrpk9
q3QxvSPN1pTLMrg3MXXMdzluS9LwYPjvK2xijCuj3xO+COZxCUXryK6MS7xDTPHQf0FUaNRt3PKs
1g1wBnySrvBM17tbUd5lyRHSVUmJT7iIrZt4etKlu9BPkJI5zv23LPwGW2oy7Ly8FmfwZTsjK+1i
iG1Jt2xTeRT16+qYmLZskozB/7us2oOkub56HCNgiBsn/PmGyZwCFmNSWqIRt4armJxOWW4QNIWF
YtqSFF8SEsZeIGSf+jiVHZN9fSNqOouB6YfrxL+QKk16xuuKduJLRV2PS4zPfzhZ36u2mYpb1KCf
XdL1VkBkhoLDglQFKHO6AVXRqFWTYEzu0N+mJXmLo8v3WC7lqj0/NQsp/mtZf5i6d6P6XVGfGxQa
++ZgljFl32PYuBKGIiF4c3vu3c70hPLQRp5m7QdquHLoSFBvzM8xqvyga/r+c3ivJLb/TriEs176
duGF9yQtqow5nT1fovxxYVxnsh3C4L1sr1vNReKh4Msrx9pr1/VN9V420HNx9MnJIyr8dnFPSaGw
EFTdBzd9elV2h0zZYal1xAcuz+30qW8/mBHmHIo9/QDDLHp55WIBLBQui74ki5+qzB6i1BG1T+X8
BN5K8y8bzUHc05xuouYoNDsr+FzXN/SwZcmzFHfs31MRMA27Tbx23FMz7odrJXbnnCWCD8lONS+a
5ouGS9q9P38q0odMxQWTVdZLX80Mu6BsuGjhtPT4AuvCo2oe1PJWaSiH6bmLZVmfXRTdwVDuk+n7
23v/WaxFzgiojhoHW+Ty79P33RZtalSVyvvW48rVov5JqzXSG6wyZn/awp2+NtqCkVko9RTDzdXs
wktH7Rt1mNx8UMCRUMUbKjm1jcaX3Nzcal6fZ3SUfKlFgROmSY7G8Co2rpNGUJRgmtzZNANnyvrc
RUoGQ605wSWMmYd/2bgzq8TxG+m9VavaxvHzyqolTCaWBW/G830pi/ySCsRGCTso4X7RoeQ4T6PY
zaEYbERTrzxVFEPAzCw2DjzUVbwsp1avqE1AcmMgbDqD+Ox60OyttFhYm7Psvj1lzmOUZSzqOCpI
HGoOq/pRXBVW1tHXc+tCrw4xwDeRCpffRnar5a6fY6NkmGG5seeubxJQGy1p+t/QCKkkrSm7ZunP
lTb2vavkw5eyGGpHNK/l+VvVRFtqWOucgKEYBlA78YJxbvQW92Me6ENBxVmyumtOvjIxFVuvrAcF
HQbZv+ij2jWUaEtocX2sLAV7tL0Xp8NFbfclX/hltkjCrOBa5jdujNKIXWXgHzO0qm0j1wYHVyNx
FjYVEpaX9et+TwcejvAiq0oETFa+WiJKKEodlknUvLVSv+iE+lrsI9cYJgfkTuLNeYORuSzvu646
juIs/ebUZXhabhjfA5ijNbKWOEFBOSiExCpw/auogE6a3RVENPVEGaCdrXdvz9zzOYSXIQAPQDg0
YtB8Od3sFmpvmApxyWYfdB6SFLZZoaISi0bmYSe2xSk8e598IWsE2DL1Y5pJq7211Pt2JrzMXdEc
a6eSK5YjhEZcy9qFr9H9SLIi2licLwWbkxcqKwQklAIIzeHBvmAufplEkdbgZdb5mVuYd3O04NU9
0b8y6wejUm67WrBFFAdpMtt1vkP93CnLo5hd8UMv3M3D1yTZzcIhrO1Z/Br2D7FUQkbeRTDCtPKq
K675E8tdb7BIRHvbqDubv2uVd530wHcYuc0XaAJHcLODrMNHhQwvdf9qLh5+811ynwb0jwU0vBSU
V+/S7AtVg3SSu1NZv/eHWnCqUu3oxBa9remlsjFRz/YEKitMmqW5gYwIWPTTqTMO5aSPYRa5HNPu
1GGyElYWUJJS9tI0/TErSCo2YnSHEend2zf66sgLeJWQE2ybshp5lmDTtUUVuVOcPIejNHjGoAEa
6QHswcvZ0SZ3TNEDk7Ax8NlqWW6ZMh11bI5sda3oBeU9aZQqjugdins4gR3VbIMUaGotp8y2irxn
LQKkO5bnCjiSisjCgT99wqmGtLDWwpgs0ob2UePWta4fsgZF3EGfbopm3OVWn6M03QUIOTfoNoDH
eftZvxSsT1cPZZkFeA+Zk5PtrMBVGmjc1uPoKlJgZ+mxEgU76B+AI7iyjLGvGnni8JAdRCn40Av0
NOl7Rkc1bPZ5emTCz0UHfSa5bAVvSh6z4kqwZBtFHxAhASzzXf4+pF9ktlg43FnVkXSb7DBLduil
OGVRuS1MkuqRlojcsO0vf7IIJcg5NWWHEsHC9COGjK3VL4A8WykZ7Mrnq8OWCPG3uza8Em15++wj
tA6p8J++kj6WzABrrZ7i8E0kjYFtall7mZIe2C2G2EMu2kVXaHjiaPcgYypb1sItqvE62ljyHWIo
WvvwlBYp9dNrEAFzttVMgC71qWDPkeiNpmCX/UdjNAKwq5M3B1sePOczf1Fphu310q1lHz0dMzXT
Km5raIdzO7td1yFiBOPHCVSKFeqm2+ZLwHQy6RQKUJRwAS4wLAfU6XAYu9eIFgytK94rT8U79hbx
o6aQ03hJcO8vSqoePwpPObwimowYPHdXPaUYsOSJI6NVpNriw3wZHNEKlTI3828r7Tt/duOnzrpN
JyfGGRdRCRlPQIz0WuVx7G5QS6VGIWsUPrF6tSPNTmsvl98V05dRPSThZAcWhWsmnpNBUR9t/ixh
EuuOXtnAptTKaTI3Dl0L9TiNmoCnyY5RuSb+J91hbF2k7hPMWKN9Q4Eh3KXCodL2fuwolb3Ewlgb
B3Z+p9zOd+1A79dOPxifwO6BCwgTZxIOUn5Q472l7tXge46vV4mcvTvfWCRavUNXglKT/F4P3EI/
1KWTWjeltqvrHQ4iLcB18Vg2u1ba5+Jhmm9KfIgnKov7JtjzPyHaWfl+lvdTe0zynRY4+rCLvzbx
rRJcSF9KIIahE17JN+Pn4Ud2qX9Fseoqf8Z3tU80L9BuA9MepqtCae2u3yXKgz891dVDmTxF2X0m
OCTn0l2Js7F0IWJNE7m66Fjfw+t5Y4c+OxqWiQOhGJIQESu9sdOJI6RYtGT+zMRpJqaBVZooSVNq
URDbkEYlvJizVHUiJK/wV6n049ub5Vl6BVKW4UF9LK0HIC5LbHkSahSjKXdSC/Y19wpo+fAk3WHq
90ITm7wtjQ5Ln4h24qPDOWCO+7spAePDqUbkBjdCbBZWIYDEDccoMTDVhOYiC8PW1avufQrpwp4R
THj7bs/2IUJyyi8aZxNcN/bF05s1o9BojQYwW6zWwaGZ/Gt/DHblpIE5mdLHoGUyxFPV228Pu2IN
c18v4wLhQa+cLvFadRh7w6quB711s1jz91IvL6gKGVhhGiMKbMnZJd4yCzJBcujqj7ctugKe0EcS
XnCEKhlhmlek4eU8UJ3JO/kZi2zzgrhNhrev9eGuxbfX8aPWx0ExHzYO1POnRgjB5FyCe6ST1xiK
mR5gL1hD5fZCdVlr3YHGGEbRxIxdk4ISGopPwxZOenkTp9spY0JKpj3FwXEmPQa3wGwwgqkI06p5
P2vjXte7i76SL2mvoCQ+ZVsgqLPzAt4avQyI9/gwLLyO07nR+61FYQOgEuWIFjb3txRmlTl0ws0w
VR/enhDnT3Tp0ADuWqYhWMXVPIyKokfMtS5cgbNoDw//KgAPyT6D/ZXRuXlgWReExfnu7WHPHypz
D+bKgusBPLyu3KCUaelDjsovLxSqutR4gGDEferLE8ov4uck7rYMos4jQnTcqBPRGdOXhuCa5Ztr
DVoDYVK40oiCL50ZYMM9lUZ97vxjLiPc18LVvEjKDDGhTq52uTmETi8lv73NYquxYKdIUxcN3VVk
2pXoFyeVkrliIttjq8k4U6Uz4LYMP8kBlVKm8KiH7qjN928/9fOJdTqydjqx4mHujNZcRjZcYzR9
r7ciy9EbDWf4LVT4+WFyOtZyLb/s5iVVYYPtLHObSvg6maT6oGEBJwa20t7M7ZUqQ6RD7GjLy3l5
eqfLlXHZVtkKaPeCwzwdN4NxZZVdSGkukEqnmxpczYR8y6DztSdJWE+KwUEBVnG1RINZi1HRlHNX
y6TciUTdnZTBbuogckwt3IIAvDJ1ocwueEiyVAQo10dTPDWaNRdp7sZj+hTpyY9CaJypl3zkWf3r
wq+8gpg6TA0Dvw8xONCg3DidV+qxy8GxXILGBqi8CFCtNoqgpoXI4Zi7Rf+1hL7iyrkR0k2P8yu/
jAs62310iQFiareq9IiFrYBlTuOm4ezbSSsNVzWFDfwZ9NrrOq2z65iY0wyz0gmFfNFu+T1h/78u
GB8bJhqpF4/tdCJ0ihYrEmBVN4yFW4gDjhSo5U6vEzfVkWwJxcX9pN7yTjqbGCpdX6pBQGQphJ85
wpmCn4ENiRO31aN+V5TxV0w7HKhCn+DymBvH4auDQQzD0oZMnhrN6S0WvonhYhMmrhXVeL1a8FOG
RPrSleW+oZv6m5sHGj4SrCaSNybgGQAYNJGI0jptiDGov9VVg06eae27zHBzqdI3wqPzO1uW78JH
I1JZZE5O78xvurAVUjN0KV0i0K4vEqu9LROf2mOk/3j7zs4OI+4MVf8lHuO8hYZwOtiEVYHaSjR8
Kkr6OyPWM2J78zFHmkjKjP6YhcOmsu3WmKsiO1ZOqtFHVENMH0RCryf7otRbO8k78XPXSEizjDSX
kbpLJH10pLA+BKFsXSSE7k6efppnkjP00dVLwzdhayjGBprkLC7gmdDCp05DG0fHjfX0mYxTB5lK
UyOXLEBwu1RJb+X2W1X4e73ARMVKwjszHcqNXeZs8wZygyyASsDFLBPPotNRr5VATmOqjYJ/TIX5
m2Rtlv5fmpv/PiJMqkFQKcHPU6peJvIa42SCCApk2Y/cBPo2NtIFcNuQyrSYDfcN/+tb3ur3VhJI
h0mYYrezpO9N0n2Gt3YZhhMQ8GEuj3IYPrLxlkek3Qq7lJT3Ta3EG8vg9BD9eaXw5QgSKNcxzVcZ
WVeo9eALYUxVUr9G0uqmhQhIrBvEx5Ic11K+hFFwBblI3Xj9KzVzRkadhtokMQoM9PNKepgHakcn
iDURtYd41AMb0sGhrtJ0h6SqvBfBKjcaON/FFw316NCLpsusOOZaXX8Nhvnj20t0lRy+XA9s3EVm
GDECflwduGMsDIZYJ7EbYVzmKpUC9MMVAqOG10O1PSiK/dxan8HDiDYcu2Ajbzpdrn8NT9EI4plI
lLzGNUZ+J/Z9zPB9A9ZgmsYPwtgA8RfvqsYK7aYXthw1Txfg3yMurlK0UjGkWC1AhDL0iZZCDN9C
DhycfMbbSEH3z8xcLZyUQ9UbR8U3tJ8z7v8FOah8zt+39fNzCzvo/wNKEMHuf/zNuTkjBP3X/Fx/
e4zixxMWER/5SQjSxD9xdWIjhCSNoAt749+EIFX9E16rRiSIeRC5xeIf/hchSJX+hJuzYDosMixM
SHmFfxGCFPNPOGHsQvA2kHaAzfg7dKDVrrkc/xzKCzuHViYrZFU4mUMxBOgVAvYBq3kQKl/4InRq
tgHOXvGa2e05hg2uFVDXUkVdy8lSLZdwRtIkL/Fz4zgZaunpeYs+mDwNnyZF/T7IQ3noaznzyiaf
7vQ4KA8jrnKP+pi21/rcw0ps80g/9Fpi2HPa4qqIwu/G1nW6cF4ucwE+s8kj4U2jbBWoRqqoNXKS
yxQ51WY/FsvOntEvv+za8TkIU/86Mun7thRsNzaJNfjvJQ6jr4zhqMrmSaP+9NDMY2lA3CuRvTlM
0ndD2rSfgGKIXqR09Y7ca9HtbP3HzCfbSkOx/YSTVvNJ7eLmGjapJ6X99HsH6ssVccQx1bgoAD+r
bTMO6RCLXS55Uy13mj0KYrJLjSx7+mWx3P08O38lIr0yA+FiUNVf5t8y509vvGqkNlObdvSKMKuP
cTtUjqYN9e5/MArrhQ4ztQO6oaejFDoa0KpZjV6UzhZAMkxTTNH/9vYgpzv9y/QBYrEoUDGF6Hqu
jly/SgbTSiLKEJGvXBMaTe7U58U7uaE4rMxotaWWmv7cdf+PRK7l+fw7ImFQdhBwmgvmghYrbPnT
O5OVBiWm3pe9IR2+lkkR3c2mTCfZyoOvcpH7tjEl2a7JlNKx+kLbOFzP3t4yOjvIcrYR/77Qn39J
1ecZfnFTWbKn9+mdZhXGHWD97t3bz5WwYX2TcBEgLi6QUMh99CdObzIopYHV2MReVQgUdrVwuI71
IL5IZoXyxxQE8RffmhJPlfP6uh6UgJJ6prLHzKmLXcazJY/t11KcksSpUDUE8dQrw9egk7QDUkTD
ZZgM6UVnRvEuiZJetn3uyPBnxFETc4oRL5vpmPtzp3+BGTxEtpCIzd7MGq21o7iPvB5N+tBOZLXX
cQASu4euniLglgpiqrWW3o9ooKFQWutfkqSY9xhBGI6vpvEPo1KFD7FWTLu+G3oqATL4sYRNGQd5
vb9QUyO/TutYxw9wUnZaSWlbqdLnKWjKZ6wGrpV09C+62FQmbxB9TCw0yb9BjLBJbGWMjUtxSK0L
pdJTmIy9Mn+f1bS7yPj0RegP8UPD+q/sQIimxikDPaLTIo+ZbZYlqaAeDzBv80+90daQzKqUvzOq
xlWcQTgLYYjbnREglOVPzWyXgezvgqYpXXPO2x02qf0nxDX+N3vn0SO5sa7pvzKYfQj0ZksyXfnK
LNsbokw3vff89fdhSbqqztJU4uBiFgMMIOksDrojGQxGfPF+r5m8KM5oPMxkgkjEfNde2vTzSyBP
wtHqphncPtPILii1aF7V+Hntp0zpnxo1tVZphTRbiU3A+8hYsrYwlMRDIXEIgq52ShOrW7PN452p
iWRTk8dbnam8QteIxqewqPuVodYEbJRjsC3ZxCEMSvKuxlJoF8eG7M1Y9O46rcNMkB+6LydoBryc
G2Kl1vOs2rRzRHsTxx22OFAyVq1U9NtCSyRPGQbH7/0DvJR90LUTvVnsp2t6kVVXELLc5BedDpDR
x6HrS5nkGH6pbWvRK64fJN1FO8KNDfWqXyWpvm2nZDwjQdtfiYqsUbNrt6rhI0DpWEEwEbO8uwhR
D7vdgDuYXHtNIp13kfLaYWnuBJp+Q3d8T5DGTP8xKnd2gUmiUVvZrhCassshE4dFciXnsb4ig6CH
e6z8sOJtERdvrZpeNKJ7yAM6VcHUnvlS/qSXar8jyRfnYkMXKzmj7aoE9uDgPj25QN1K5CT0QJ0A
GH1F33Ne9WMzrmT86XSUJUU7Lp6/yqHAtHsr6lja2h06mkSbu7URAu5APrQm3XfI4CA3MVSvJSu+
iuZBIS8LG6fYBNUpk0TyHaWOmyvNlxWAXnvX4Dzgdbky78kIVHZh1fs3fp28jpbRbHBM6S+5WvWr
PAnGs1kjdAMWUer1uQmbPpsu+3JarN97ydXLpidgSj2fqmGLe+NzI0nF1oryp7znAoCr/nU857ci
V617G5z7Rkkl+7kHxd/FUnpd5a19g1/GRAMBlEgW9bxS6v5dr4QzqSY/Wy9vjIB0riR69ztgrEbU
tRf6+L1jYVe77RzcF4p2UegjVO+ESbPlH32EW7epTC9pAste5NbrDLdbbuS+xyoeU2oH6//20I6D
5GjFXK96C2K70LTsLdCnTaqa50GFSQokpie5mMtHEY3vAr7hqhhCNJb0PbXBnK+aUbyJUMVRMLdD
WvexOl1PFH1OOUxoHvHydiaJpdVi1roejebVnxYKghHizRH+EGp4XRT1I22o6tLAHhpeTcMHumyC
k75T9CBx7WREfodLOqRre5Pgm+CUxANp43Qrz+mOiF19XQgldfvp43NKb0apsFwlVnX2g9K1QpsN
vDE3Td2eDVX8GsfTWWd26pkedNidZNNLX4ncmTWdhcIrLsrusQ6R5CXN9NzZ5lXXYTxZEVngSTXZ
BZqaa69GJkHt5aq4i/ACzZv4aRrEKW9dasUvZxWpbEADfJLQLDmZfz+rUpgYSRWZ+KkJQZ4gUUpl
vsZsRSMDMTXFT6zXgrTBdmQyup1t9HUEqy+rYOoWS7zI2LbhPooy1gLhMXLgpVlRvA5NZ7/4KTX0
Wm7ocQ59O9x1Q9H8CrQKuoUshJC2TVpNEI6bbvoxRXb4KqIZ8TpeVy1FVR742Tro9PLSjtvsBWqa
6FZjbuhv+UTJHZUp7f4hE/LozaaV/TJTkbx0Wsn9natjy8DIxipPkuKi4cg1G7HuozF7Zckp162Q
6htJD0p27J4U9vUUiuimgJMxu1mwULN9CRKhTIhUdhY1/QADeQ5LHGksjNs90fnJVaCN1l4q2zne
WI3Sl2irg/EF47PWUc3OmF+GLoX50RHsON+GkupDnKvqUgLx4X4Fe2CoTGcyh7p1A0qxxmmgxpvr
AbHrm5+ZVbm2Ma4XHiatbGaa32bXlhaPsZsWmX6vNxltQJgJyY2l+Sonit43TKawRtIdU8W+EEnY
YA6ojGPtlJomZ26DfdngVXisQ8a0pX6vGoWZeVFaa5Uz0MRIHO5dEMozKYQHlyR1dhkpcY/zD2hV
6LSKOrZnOFEN9qpWB9C6TIrieI3h7eJbksfJ42gKJfSirrcxKmgL2tqmgmO54weZgly9yzOCuszR
zvDzbv2taQS6jLdPYkrItXHcRhle2dM27bo0cGwlNaFZ6DoZG4bpB++6CVLppX5Q6e7QT4Xt6UKP
fmpNyvZOyChNtnKEfG+laU5xEGaauVGqTBpXtTRgLotTI/LeNg4yY8u//Y9uShTjPMrGqlp1NOyV
K2MWWXJh6rXlw9zQ8kY+S/HtzRFDSGPt71gWRQI2Mk49oIwS4Uup9PODbfVi8GxupI+iKYAv/BDh
4SoyI+0sNiqtJltFJli3i0GdXfqhmrpqs7GD+yexJRemPx6GvkoSL+Q0KJ1KHxbSCevgtlJCKfWC
BK8maCshPg+ljj2bO0+Ap2U9g5koUiCNrqIasBSnKphkZ8qsANGkmdQHo0B7E8qyuDXkeXzirww6
BFJx8tZxWXuppnR8UaZKv2HJ15Xbi4hu86SYY+FhcdlfT2qVIyuYswEWTVfb+OZC/HkOKkUHzsXo
MHH6wewDDlk/kty4ncHrst5oz6NuQIuTJs3w1kQ6m5vwu5ajUQ2HcJXpci2zXnt9HwFuGU4qCgqo
CI0YHkETdbWnl0H8KISV+i79iy7iTjn3F1YwxC+i6RvfGw2FI0yTx2jiG2rEg+xbTMRU0vekuVr1
llNkIZ4YkGWVM03W2+TalDvFHQOh+Dhl5ONFnpglYYXygIdGNbTh7GQWTXBHqIF/WdvSpK/LodU6
Jw0a68egEqe9fCsNNHEz6a+LIBlqVHd2om+aNrPxvvGXFOA6Ue2nWTLj9Fw2YGGdxWGnccLPBtHl
tlXEipN00rijMLFedK0e76e6UIy1DGew4ZzO1XbNNqE/kFGH7r3Hoi/ZkNoAb7vsWmhusG4NJ28m
8z2djGQ1inqqzse5WFrnkv8426linNmsjmgl88IGDnkpTM9GLbZnouUCNFlJNLIRTaxDdE5ybeue
PtdDuypzbboeB4UE3HBK/NvKJL/ZbSWsUalO+GacvDfnzMUBktgPkYh5dnJe3jv7KwqUsuTaCN0T
q0ioNZF2UHE7DhEhqQ1EWXmOrmlPyNUm0Q3/CosmDfJNmkSS0yixJDlSTv3pqEmUJ6sSZOPO1iPt
Lh1U2tZ9UVmRF1pjUjq6WQ3XRjXVrzbOTyN7vIEvjDS18y23jPjJD8IyxT5DV681zcd0SZ7l4NVg
ieyyOebyUGFJa7n2MACbkGleozlZNitywCyZHppS1w9mYdLGrXRtzN2Ru1Z9XkmDhLtuGg6vYVHC
1w1roemeWSqNZxt5kCNDGe19Xsy0gEsDRNOZocxfwNGsbi0y3N+IGigPCI5HmuBW3rz4mpBgMloa
huV4H1jumOt969Y82bMYwxlyWBtXlSc3aXk/KVEbrnrcbxCaDfyM3VQOZPyqcafrG7lp/TelGrWf
0JzRgKqq6G9aqxA/bV10KTc+SHRYDgTDxioCTs68VPUfUkYewapSu+AxY+cnBkOq+mJV15aYnNzy
5+Iik2vjB/TRct8NbVQ7qV4E3BMmC8aQoQU5kc+mjTGLie35Pbs0pDjeNJUjgdHsY4PazP1GG4Pk
PuXSMHhhNMLJNAHHrvFRim9rKaw4B/TCqN08l5rELclZClH5dOinAsqXeZdoffqiBrBZg0GK+AIC
i4MJtvrgZGYU3rd6G1Bakf3YrthDYHni6iBnaKtEbyDyLi0MqGarTTHGAT5yQFZw1cEv+k6JgNch
Xs/FfmAfY2Etdxkc0u4Ufxj2rdGpoxeT23MztPZAvcHBajqaKVrqIoNrkxdFafoawjGI3CKTYmz7
m7p5SBrDulbjWFPdGhdYLqp5iKVeZOPX6M59mN4qdYLNXTKOLWpREnu4wwQ+JgnJGE6vZa+QApmR
lvPY9i13mdFsOdGF6DV0Rn2fVsTpNlV4Z0BWo9qPw2eR0UNzglj055nZpfr5IFnVVQJYsa/HXMFd
T/GtjiuP1oUuqdGpv856E91JO6ZF5QakRB84LjRiobH5gzppAoKtI2NoR8btoNZKpu9jtlvGLyh6
YcvlXdpYj1yMIgJQrHGe7wkBUvKdHjVI0AbZf+6VgvQElQNppAFewckErWwPZazD7e+6uDUeLavT
yC1J5hzXOCvuJ6eZJXTy8WjWCxlR8Z/0lkbaeaamw23a6YlF4pzOld6H3FJ4StX2LGmKuI3a25Ug
hnaqnlXajvZ6iqfJviyHZsb5SNB8QilJQ5tLrqlcNp0+614wh/jKZVYjpWsMV/TNTM9SJTFprA51
HPjcC2Be/URazUE4ZMiznSIMZx1lC2IE1xd1F9Cc0dKfYVKxgShJFRhL9RKfYV7XltdamzS45uVR
fUoXdmSdDJ622HChkEJ4aFk0z46AWIx6R1iKQbtqND2/U7QAxV6kRwl5nQXhq0WlyXcl1I0LjE1K
Vy5bSAlZ2VWukvd8LqndWLvK7scdMRilcHQFYzyHmZDVVSxG+T2O6Hx94GP/v/HyvwHEP0GFX1ov
96yD7mX6bMX28Sf+7LxglvoHYD4mrh8u9n86rv3pxSZ06w8SfOncw2nkjwA8/3fvRajSH9QB6iK8
MtEDIdn+7+aLULU/+DM0dP7+S43/pPuyoM7/YLeLrR+UATgY8IAAn1Cy/X5VLIy217RBAPpnufTc
pHqz7uagumulMfzPEof+GkuWwPNhT9FZOkLAochFalQl6sokYc5LfAOFCDyztZpo3aYLRHdIsEFx
9ZqC7dM7OYnw/zUyY9JkWjpZx+oNC/Az65VIhUNeYb+lZ6GDU9uJQf51KlWeD9sIdNAG6+YzZyzD
F1UF/FZXkW4dGmt0cr+/xPbo+0c5YlP99Syfhjl6Y3JfNFNpM8wAZ+mqyxf6dVWLO2oQdGIo5joi
GU3uRGEKV19Pk8donm7DsQtO6Dk//Be+rB0ye2nzavStTeX3Bx5SeSB7jfc5uJKreo1bXAo32vQu
VQv/lWt3WFMBOJQMbuvhaeBabvYau82Z6pg7y/1+Yn7vA/w9L//8muX//9QHoMSIDE2k6opQDGRl
un4hxvGUG8vxO4aORX8Iy09eMNKn45QPTZuGwSdEYGUoMOzBj7DqixqVdKKx2P5nzwPkK9MRhY9F
Lw+W3tHsamrD/boFUpUiaNVVQhQBF0XzxHKCnMu8fH6LC7RsosplzS7UkmN7LqkTcylixknqMQYQ
FVM4bxVoMlTQYejnG63vwnBTRqr2qioDNw2FLLbyRxvoNnoLQnnbfoczAHdrfRik0BktUMaN5Gdj
cpv0VRVozhJAdq2D5iBSUTHWdWs7zHtH0iC1uhOkiea8TqOxgUlXpJTxeWkUt93iP+xq0yRR8sc9
dgymSBXrMpuYmV2clLqbUBRcWaF5m9n6BVlfS2eykqKlO1KZuIUEo7wecpMgkMHqpntzaImeqPGd
s7xRE226jZb/bsokamx0flhjHCh0Sjevh4ryzaqQ93oC+sKDX3U+IhIKalhjNkoAJ5z0XjgQb0X8
luUzUhhgNvl5zsAs+fZKKVkFvr6IOLJSPCB1JVw3tJsRgRDA36bVtIjCmBKqAevXQ8WVMnoFjTAJ
u8JBDP/FUs5k0tkaK3Sq0FefxpAOLVFp2EAQl5V124AE4ksQuSJxk6K13rViLOVrO+Ui6NqkT0HQ
7X2K5jCVo26ld5K4jNBMV5vBanraNUZqvdtSPKrWxrRH6zwQC/5im1Pjr4VKrtkqGVsKdEDRblVn
PVgiztEKNXfaVDRc6ipfZURbC7f0A/lGqZXIRxSDn0iVNzlSFtW8rRHtvlI54q2fEuS3t/tQJtou
tFu8eRO1jFx/ornuqWJqfoWjWneerkfYdtRjhlqy1CjmE/rVXAaNgfosCzEVdUK5wgG7L5X0jfPT
SJ1B7qvnSMtbILFQCe+ygLxToD1JexN+EIHsZcQ18cEGlROW4WSuSjMg1qzlgvFMOjDdKW4EInAJ
TC1/JUY9XVZ+5L8FQdnchISlgqZFcAddxez662Eq88cpldhggzII4LaoAp+ePLFuG5x1ZkfNmx7l
dyT6w9i31fvQlPRFJrQfhQOluNZobIjwca641XqAwug0rQiCIsAHEQxtGUHvHiurvejUHveF3mj6
W6VTgQcLdRqu1ADXZFfro+5QK0kbeYEiNfdWmti7ujNqLlIpMJwzwPHkXJCIRIymjMuoAIq5ncKM
Zvoc09lxoyDvQoceqirj5Fvm14qoo9mpQIm3kkhr7Cc6+v9Ok8jqO3LFXjpH8C5dCs2afyilujhL
tIp1PVQ9DZO2bYfW7cxU+mHYuZk4UgcK7RR5qe1tnKUjgjy14lcxCuOlnSc/IpetiCXkGzJ2cn45
3bOk0vcwCOXUG4IJpUxIsiISKzbKqziQmaaYVsy+YQ+RMffiNWAYPvFRz0VjXPp6pqWuaqjt09Rb
2WXZEtHhIVax9lk+lr07A3/+zNXQKmHwqgnrdrKAgaJJKjm38koxtloVZ+c6YZA1lqsxzTFS3cD7
9aKsMI5VcjVbaYk5a3AShiZzOwVYEyectAoBI6akcxVCVX6og26yC8h6fzPK4Ueuo1X9lCTRdQ7m
PBGENFDuC73LU/0iSipuncAPiOjNiLvhuqkCW1sN4GvSCjtIHe/XXle4Gpd8CLclcTw4UXXF1Gyh
IFe+pxSw2c78pqzRKutVDXBvjNhWaXNVzxdyLcwHe84AyWjP9Yew0aRwkzcqwi4/6glkraCjpKuw
iOv5EoCuv6GpjqxGnuRUdZS8uabpEZcrXW7McZv5fk29WJLT4ip+V8VbaaKJ5ap1OqpbrTCXFya1
eecFhlY27szex2q2Q/vQVzGavCQSCOZyKZeMjVEvySZ5bcC4LjIwvo1iBwTgaESuDG5APgas4EAJ
W5SOHQgRXQpOoMYsQZUmAgMlxA4ljuoWvo7DCsSpq7ZJaw13WqIDxTdhOuyxOgfEDH0C7c5nhXn2
jBRrcg6CMLW2BBBSpKnzqN+MyoB6rjRHVV+FUpIhxcujBaYp+PHrTC8UcQ7UqNdOFqPMx9SVHTWW
6/KeAjPQIIT3/RU+MsJYBUlM/1iSmAGvgJ0urdJW6qDIynRF3KAFSnMNKQZF0pPCqldFoKe5W0ih
mq5KkMT2zkhkCZsDyulHfaxGc0ssKSgUUUFMmMhz8r9C3MVHtw9LH28wHwNTly+nm92Sc5vGchSp
YtUV3DYcvZNBxGS7jS/ZVmNsgurS2GmTUmylMpgPsllGYJi9rx/SONFap/aVnKJxqmpP70rbcNox
1HX+CgUuwIVl9cMvnM/N1KuzuCqJ5QtJVqXv3rQbBDlac5bCfdW8ZdvBOIdnw30zN5VHGjPp9YLQ
P7VtXk4XIgRbZycTyCl9UJWLivArtsHIbJN17Sfanzzw/xsX1f9n7cN1rgT/Z7KgWxTJ/9o16Uv+
3ny+ti5/6q9bK0zyP9RFych9kMvnB/fvr1srJgp/WPBIsTxBPoKcjVvOX4xBYf2xJCiAXaALggtE
FPI/t1ZF/gP2/UKvQjuPVxSXhb/pjH/d3/40ef93C/HfGUcwn6EMUqzKUJ2A7L5wqdCl6xxzvkoT
XhkpIziXtbAwN9QUfu0GAFrOcnjI83z4NFUnL5IfAy9RsvAl0engCHB0+SK/V9OboNb2au4XtHhC
25nNOdx9P8ryt/xTkjMKGUtwu8F/ML5DBX3Uv9XzHgFZ10q3nMuXwqx++rIgSFmMZ8nwHmhxfoZB
wur7MZfb6XdjHl2fChSI5QhWf9uEED7CwAR5zqZ1KQU3VlmfGOx3mtqfD6jhJAjbE7tDHMB/v6sV
IvP7ljvDbQjgDR2fNLkqTWDq9M58yKQhXH//cEeX5o8B0QajE4Shv5jBHz1d3zVq7bemclsHyV7x
teYC6uYuT5Id4Tp3NYKfXURDp9K2fneF8cIpXdeHfeXR9IID4Z4IIxpYxzoCBwqVqAO7LZRbhlIv
Ok25iuyi3FQQw7e46xAAYdDqlWjAe0aYt4dk3StdTt8ljx+jKN+JXdv07eX30/LlnSuEI0Oeg70H
XYBL7e+vIVCIHyzTyLyBqRI4Eca6Tpvi82mW5ry1Rur/78f7OgsMSMgNyk+gTUU/fu81daxhVbNx
g8wNDyqsx2qZI5UaZl3G0+CKVpnv0nyk7quEqw8xTj9D5IpyQrIAOd+TsuIQdFg4f//Dvuwn/K6F
zEzcEtptc9kKP2MHkjImYMCzeVNI1apP9Z3W+j+yuKtWqDzkTUgkDbYE8XaC/HT+/dD/OieQTiWy
VNkVrWP3zzqFx9D1jG0GzQUW67/sqVfv5YB4Vd0cH027uw5bB4W+XmuwSLRgZ8v9pjBV7Mr7abqw
R/+UqdW/rQswRrZ+tjp4lUf7j1DYX+kF85rKOrmh8VK5bdD9TIT2TDNLObEKjyffXjY6jGvY66B/
M/2/T/4Q+bgEswvuLbt7sStlga0x4KnwF1V+hHN7P0YQnvPZP7Ual4/+8zdpc7zh54HRymITBGXm
eOCwLP12lveafYjMAqJl4GnAggH20le9uKjaVU/Jhgo09Ym4jLh7988n3v7xVv/xG2AGIN/iWGXp
/f4biqBWNVhn8r7vHOvSVN1QfdVwuTSu6LSxFn6ZxnqMtgYOmjmmKG6482fuQCegyy+L8PhnHG1P
aR1NKf1zeR/8MrR1/SZ3Wzn06v4jjiJ3/c4h6jN9MbD6ks+0Ux5jR+R81tjyJj7NwtESaAucVaSJ
4XH7jeRtoGzx3ZrBgczrQWyDe02mJ+vW8z10kOgpT2+I2A1/nngVy273ZTl8+hFHy6GLsxycU5L3
nZG5ekWTK3E6q3b68S2XbksWSI1FVDOdcpb5yAn6MvAC9qlIhOBZHB9OEiE4U5Qqe4iHhJdrkgtd
r8OHY9z0894PJgxFthwNTgLnuCEWYvgxF1e5RsT4esApJEgcTcXo4kBwQlaeRRqtZzcwLhVl+/0U
fXDUv/xSvheMM+gvsmv9vlpTOs51kajyPqnXIwS53rkmQ8AaXfzhWrgthTeWGFWv8kPfuNVb/6vZ
6TjlbkbqsnRd5puqu6pkiEpOPjlcbtb6A9ZF9C07bnwyZq1b5RT0/4HtH/9mWhxsMlSLuLsdbWZl
aPmZUHtln+SbIdlOL7VysXgQ5c+mtkozIBDHBAfkx6+qeLWwcoPbebgf8Rgi9e4yPLHbfUTNfPd7
jt72KKPpKETH78GLBsJF4JpXVn8Z4C8XrQ1zBb8sTi6bYEfYb0gmeXUPy1iGoGF118EP/DHj9DaT
znVpK4Fz6utEeowGp4Z4XZ2ZZN3W2nmlAdducMtMn0CkUn9r1I60z061Iv5t7/o8s0d7ly21bSda
Zjaaf7T21jbXabbxrZduelDVE7YDXyo42lSkpnFMcr9ASX7szamJEC+yXJP3dusat+o62xYbf2tf
2j/Ms+pEZ+PDae+3d3Q02NGTDUWpmSEpulAjvFLlH4cea4S7bmauzOJMzxw7P0vCjZac970Lj1VQ
P43zPhq2xXSmxtd9d9XKK6l0kosKXhR9mFvpYobSg8zecpGZAxrJh+iQ9C4NqeZJWxeykxiXcUgL
pxCOOtw16nbuLxcavobz+YUaePzh6G1BkcVeyU/ojr6eAB+PbONiidUj5cjRZ0K1qQktn+T9tCGh
RqrcDLrlm/o0GG6jrP1oA9jVm4BpFziEggt+v7PoXzbfZXgOYf6H04AC+fedBeW9ZsclM24Hm5gU
wta1oaOyAxNV6nPorKb4Ktc3xbCK16O+DbGGf9cIJ7QgJUFUuhyqdeivhwjr3fhBlC6sWkgNfnab
957Gt0ZeefMAuUQ7KNsI6kKyqn9WpadkT3axDwQZ9UTTOL51N8vnUrkVnlXgy3qizPy6F308JSXj
kiOJkORo/2zKxjZnuHz7NNzgVJeMnvICua14AKwN8XuQL6tgrYxnOQZoVziFtwZpn+7YrGPDQ+5B
S+L7aT9y2/po/jLt//ygo4PXb3sZU7lR3lsQyStXKA8xMTQwFq9F7PbpZdVe99F1jxlmDOftLMcB
jJ7HAQSMHq2MgXXsQFwxAw/mXo6mG98PXgq54dcWplGF2702D+Zb6U17vIxJ0XDMA6vLn3drY/Cg
whe4hO+ttf9kKI76ICdEUTjaL44W5G3DQ3ZFDWBf2zcQMKpsPfSuIuCVOVySyjPx/v1cLD3138//
5eUgU/7QrBrgFL8vQUVCSC6JQd6LA6GIb/G7rbr6a6act9pOkteGWBMyP13UZ/rPeoaQ41TXPDs0
5sKxn0L0Bi+CxLurdq+uyofsrtrpv+orlpyE1/JTZ7kIBsUb5uIX/nk+O+K2uWh2xanbxHHp/rFN
Lvoy6lqeRlqK7U9dUMVM0T7YPASTCwzcw1oFrbwSJQ6Cm1J35GTLazN/0l+A9JhvwOW+n8aPtOjj
vXO55GkgGNy5P5bcp18wNLaAqB8q+/B9cca4D5eecNJBjt4AU4LKpMM6tddsmnrsSk+KY503d/me
F9rtstKDG5Zq3Gwu2/shBFH0TLH5/hd+dE6//EL08wBIXLi4Rf0+R3ZmAn5azFG9liZ4f854x/mv
367iyG1u2nvb+x8OeLS51fTqhLGsrBzxER2ynzkWswt+7dWTM1/iIoMeDK7i/3DYo7WQJ7lvZcta
8O+x7obmdNX9tO7k2/ilf7Ef0hP185drHJ8P7i5/z6pxBCYII/trtODB16HautaL8q5jQTS70cno
zVODHekcg7k1wkbn6oahAYxbPL+CCU1IQ11ZOWPxFJpYbWipQz1VpDi2rjV6PdY64gT27zpzWyg3
9rwt/SsJf2+9ftCW1AG4idy89Gu/OhRjcuK7+NcC5vP8HG0v+LiITo3YaomCU4l8uM+LbVF7SPnU
iXMdGQly+RMrYKlTvlnpxtGhng8YoAXYpO79xQrKmaaVsNd5c6DGROyl3gvsT/YxjcLQgStenvrQ
lrfwZXgiv+DegftKx8HyIhhorsyZsvd/SS/BdOY/2/Iqfy3PZY3MqOsoO1FbH/k+/HmcAeT8PeBx
eLUS9HljF5WyJ3BWocefuDp9m+mO3sSEi3TP5x61m1w5N6mzEslYK8WJKf+3Q+TzLzhamH0NZ1A1
eeT+rs4xBPWIAqNOn5K771/tl9p7KR94YJLPF0Tzo576tMsiNBrGyfelwzByZ4S9251N1brPfKcM
Feioz98Pd8RJZKCj8Y6fK+lys44YL0FbbG27bNX2G2yqJ1qvkptmXptB2bxNTY/kW/2+v8Xr31hF
yYk3fOqxjz6iwdJ0f0DIc7DkM8tyaRFmzZkcPEe5m0GC/f6hvx5lRw999PnocTFbpIxLB2HRnncr
7HibNUGZEE6hDtChJSslu4TlSlRKMO6k5xwtW3BpYO8Rwm/D69EJpPWESALPWoMuK5AmML5bKuvv
f+kHSPjbl3b0S7XfjzQ98XurLPil5DKmiI9K9Jor+NkxSOFV2OyCgpSSzYRNKdyEepPzQYyIjHUS
QLUrraTGphlvFpmnIhjS6svBOpshGSPw67xJIK5I2Ucvwpk0lWDT0TfWObgMd8QtEZtJjMo8pH2F
XLgInFHcHbL+/fsnPNK0/bUA8YnAvmFpixzb7+r4yKA45Qn7/PpHaQ8uAtbR2NWEzavParKzudrP
N+mIDd6pc/TL3WSZ3E9DH9cLVmRLocTQobZCTBhDTg/crvVo5DZ8Cgpd8FNDftk5j4Y8qhjQJg1/
vc/0opB2kjv2Z729lox3M+SDw01nZTYntmvj3wbFbF+CgIC5H9Zjvy+iUMCgI3RJPoDCtdVOkzYV
nDP0mOZapzmM2Dp1pgfiphObzLOzmMTvcAOjPxzWiub0LafmLks3fregQDEGAML1zZUSeyhV9P3w
bF9K1s6HkPNjeg5YiwF/deuh/+R+jMak39fqWvM3Uubal1YEE81rZArWpVCNSA6xLrDGw5/tEQJT
G5xZ0AuxVrdOfEofZ+Lxp4Ssiv6eQjwtDc3fZyG1CWQJEBMe4MEwXt24wUX/y3DzeW3617bmSpj6
2huNvvtrh28PQYS5Uz+OZ6MLQGDdiX1SkJHFBFxS4GkhwoWtCqvW2kbPwV1ymfFdOiM6MovM0U04
nXfNGn2fgd6ic8PxHu/KTvvVibMUUmXhDt0a7VWE8nYDVDQzmY+hARz/0893Fnc0UOH/zPzwz0/t
8wwcbbKtjWNoF7PeG+W2hSnTbyKxNXYvFZlOsth9/2ErX2oUlvrn0Y422VBYk8gN5huQZVe/mbxq
C0+kivqxwGZ6keI64mcKYV9x2nyD6Kc+447Jveqt/hHj9Mvm9ZqcQoCOK5flRy1bjUkkLOFsR1Mg
6aZEBFosH2rVUxsMFVzuJd8/+NdiZRkD41KTv56BjhGXvEpSGXt1+WCGTq0ge3G4Grfv6WugODEG
tIM3Q/cqnTzYBo/fj704/vxemR2NfXReqKMKOyNj7AiW54P5KP2EEsUS1B97PGihtzgtagOu48+g
PQ3BWY8+mMo2Ya4x5D7hzfNvh/rniThC2wJbKuDWDfIB8h4StOI2010Jy3tEkCfKh69Xv6PnPgJg
cnueRFbP8qGZ8q1FsnXB1+hJpHXJCESxoeDishbS5dSd2FZOjnx0iCTZ9F/Uncly3UiWbX+l7E3e
CGnom0FNbgde9p1EiROYpBDR93B0X/8WGFkZpCuoawGzNyirMEWaKtMv4PD2nH3WjlT0f4yoekeA
q6akZ9hTD9NyQ9E3qIQA6Vndzjl5C1w+5S/r2ZthJm0leYqqZrL4YftZfG6+Msbsb7O7SYqN8ln5
GalbBE7Zot09tYctE/d3P7zc4d4cUalmTlwnpa8t4x4LN7PfhbWvXnOANG6mb+ZPMfqUqm3V+cRw
knTp/16/oFKjmnawiZCdjrzM6Yx+UDXyIduk2VG0p0xoiXwLr7Xp2Xb7jYgem/JL4cCtTX7E4cP0
aa7OG+NrrWm4zNwOKRkYcrGkAgNYuzq2X9PGQK5rUBGYnzLz+fvh/9fjSmsNYmkNiaimPaCgbsxt
xT7THgPtM+lHcQov9estdJkAS3CLGgzq62W8fpcpcA/NSnsoKA/EIn6o4DOa5AqQGlzCJNoE8aGK
zk+GPo1lfP8yGt78sDQaaqXECM4qeUuO7RmOaBvSRkgqM33v2lvVBB6/y/vd/EQiJNUPHWxqQbn6
rmiJBG9UYy+0XSv2oHEj7PHGC51keOebycGwL23nrjcfwviQ9Md+OLfE1Tz6QXtiwV6e8Ddv8JrY
eTOe3SLWlDavGVbmtiMyDRIWusdmSr5249mMaA1u6u+X6V9Dkq9fC80IzCj2I1mgkWmzWQ4dJzJM
5A3Ez0jvWg0DbaylzOyID0QbHhzh1+q2Mc+mNj+M3AE13BLyQ9YcsuKzlV9l2RVBNx0wfXwzzleu
Tjn4zqAqozrWw5XDrckpnxr1a4y7U7+fsy+ZeWyKo+6eZS71xPNllWebKqv3BV5BOgZltnYfBZdx
+3DiZX+ZB0SioZ6hBqIMwTAdaW0G1hFHQEHVB6+6Kjnama7YiY4ws+vnnxvv6HR3SXXDbM3zCwoA
nOQwZ6Rl76wFqbEJ0i3CffTx3k8sWYwXbdpHSE11AJj+cgjj8HCtKHsKMWH19vZF5+NNWR+yaT82
h9Y5Dl/0C5WyVNJsiGBwbrj7/eu9ZnHfDR/p9aQNQLHmqetbXs8c957ghrht6235zd3iGXbs00OI
JDbaR80dUWSHSvJ5HzoXpkVA6oDFIyG1inczATSjQt4HIUXOL4myQ4kr6CbDRwOdaNtW8cHn8u55
vh3PzOKhAdSSbYf2rHMoUd+q0c66zp2tlmzpmsbdYfeQzwcbexax7/QrQuxtvBP6jowtMnKBLyAm
NyNVxpvuGRZV9cz1tdEPWTVTbQnFEubDU+WdMH799Wi09BXoeFPFGQ+TAWlJbFB3o7QJORqhs9YP
SwHz3N0W4A86JEGmD26kFbdhfT4vZ+/x3O5OBDN/Wa2kB5AOpU2vw1tCrPwApcitP1XdtWNvHf1i
OFns+csuKf2SfBKrLANNFIdtNdh3XC2n6Ytm3+nOEQNZUZ57wRkV6k68K0t8kM9+PyYlliw7pfTj
0slLzQ0KEJYxWYP8AsiR7TwGw3iuKv5QXLb90YoO1rgPgvO48bXkOmwQbG89ClTYFk+FziRK6q9P
Iy0Ac2MWWgD07yEvLjrnzCU7IfbmQ/kHur0a+UB76kx2qu+lKYmix4S1wesjcCymP2pgyS5ESONJ
ze8Xl+H2TuRf6HWOLsHY/uOLD6oXkJuY3FAMaXLbeH8+alo9GyktSB9yC9KOXVGvYnZ5vO+8+Wvg
lNluzmaTy6V4DmsvukiX61drGcOudbgNFRZwgKkJrocmL5YqqRdXL6cNTJCfTWc/c+abfCOffkTh
oZ8H54od63FuMer8/RD65XTJSxhc3/Ai+tNc8v1LLKl6zP+09KEpFlGFDd8QKsrs//5Xfj22LDh+
eyHJAhtEgStdyjsk+UoSOtFD7dpfxxJXXSOmfl0rO1JM+MHukSpfeqxqyNPInAqS6kZ/6l1/XZZe
n2Kxm7AIQFEw+/5lxwbCQhhM0YM9kspM23Dn1nayLUSLlh4nIhfZlGcaw54bel6eKcplm+gPTq19
Apw2nxi9y2x4s5+4VOuimiIruYCF4RFK5/p6HOsuCoLwgbI5HdBx9gAH0dmoXfgyNEBjfv8FJOsV
tmWWYeDWS85MtRCLSj+XuoWlzl7Ju/fGpa3H2kEzcO6rO/1TANcnA5931ulGA2kk/1an3KQMtVQu
WnX+UmL9t6l6CmJMu6r3YZb/IAEaCmHBATa4bY7QFGIWFs0a0mNkW9kJcYOcd18efkkKuIwdjr2q
JQ2faSodhCyWdw85CXhHTfiw0Qrz4AXpMeiyK0txtGMRjt2mVvIIL7VcOYQNOSSKfuqNY5efp3Ix
f1f1o165oW+4F3Y0KbvEgd1kCdx7LePU9331enj/gV9lVvA7yOdynZFOzHgjiEB3QvVhtLXrCIbf
UANrGdy4vZiT4FGJU+VOz2f83yKqQwCKFvui1VU/cYdrK6m6i3EkWIi89HKK8+koKPGqAusqRtcN
XU2NbgPeE1rDzCnAtvrrSBXDdayoCbyLZN6eGD9SmIdPYCPAoqDdJcXu8M/7uQNwI/FiS20fwAvV
fhLR+6HSQs4YYeNZDfYhcfKFCm5x0FvORkGIkMbJKRi1S85sTSEgyisD0Sgyy0XaBtdJTAgunO0D
FUzbsunqu053Sg5BU37o+gpMkAKaQR+5Xf/+VeRcCFJpxKIejhaLhmNRM79/FZUynN7LK+8+qZry
QomHTzpHzdx2ri0G0hbSa7vNYnFmzcRKjdEarvMIQQt+pyllMeleDEpybmTUqjqALpA74TJusN2/
Pub/j0qX/20sbJUe/7jA5br8r/xb8X/b/1pKXN5VuCz/uz9LXAzrX8x3kv+o3nWi3YsS588KlwWv
APwY3wCNmeeAbPhPgYtBDQsgB8xvuDeDI36LxIaWjYweFStQ7D+BDf+gvIUo87vFfQkLEr1gh1mI
71RQyyZKWY9fkm5hDzVp4pjEl3VjXIdV+b2sEEhGenYogvg2NuxPInDPKyM7d2ZxRSA4Q5GmGVyH
ZlX96lSas1VsbBMN2NGzcZjy8NLc4q0+s1cFBy3+1nb6sxJoE9kUQDWgIJhAffetj3UoteysJLTm
tr3ksJFsQtfZ6mb9TTd9lKXJg5fctDDqqt1gbibMF929XW45sSI1aX3KEWv39qazUYU6V/DMouhy
jDbcVc19bmyHcA+LWCf+IMgEA3TZUNOHxmufFUdV2YzVXuXoI2699C4Wu7i8D5KLuDrU5dYKiAps
KPfb1L6eXjfewTOP2UP2kOySXXYThC/1J0O9r68sUPrhlj+NFDu/+TI7ZAfrSQl23GjyZ3fyK84s
0PY3j4q2VQGFgSmMf0aINB4ad/NYZ9el8pni2o3lslkRiSY0WG7nTaZXV3Xiq43rz5w3FCIN+OZU
aDApE94ds/ESntqZLe5KxY/EoRbOxaBtsiLbthjNaD7GYx0JNTSvXyZSISRDfqiv/1Zf/738GX3r
Xv78M/qm/+he9B//83/9S/LN8i3fRFtr/rB8Mg7AOwawTdd9C2Lt4Pl1eqk7yLK8dMPFamNwhzPO
syp/zq6T9qAO3kYvvxJLnx3iLRv9S/aN3bdfSFKPQJzuR/WYdvtI9zfatjxG837MKcX1vWYzBDfk
djXrMEQ72Hx2eQNabpxvSHca+h1tOZrPn5jV5+WN2+DQjlXktLEJoPFHYR0iBf3j7uu4dXsPn3p0
D9v5HC+E5d/pw7gFagjp1nvut+bNptnz3yMFYHIy3zjPft6cJdUPSo0tMpQRMUTVJ19CJYg9Hoxs
N93ynlGwrYtt2u3MR0hZ5uN0G30PVExhb/P4winOR/2suAjQc54BbttSA7+xM8R/P8L2Jrcv9WMm
DqHP/7yMPo/j/Wg8W8X5ra0eEuULQxXM5Q7DVJx4Ovi7/ZbC+a07lQeqxndh5KANxWqkPxKzmspt
bOLw1rD630bizOh9FV9aB7PjfcELl9bB2XT11Uj0VaE2FvAxFjFXRnBVXWYkhw7medldunfPsNvA
2JFE2no3cEijaE8il/jOpD+2ym3bCy7vCtrUXaLeJlTVv0SP8fXV7rBzs3P35bAkrGHHfbsCAoSQ
jrwdaYztPB/i6G7hwHKLvlb3WOFh6+0Zl+jFskflBmcjWsTKzAr3LeERUN5dcJ7pl2n+EsRPLvoC
YrimckkOtvs2IiRpjRzVuuHrFk6UCv6Xer6rSAzWpOWbWN05uChzg8m4vGvx95C4ztieE8tKu8si
FHB2L72m2gQKwvf54AGru0UuQkFSuNE/e0Dd7vP6BZgaeOBtno17oiPl/Wx326gS+IBvKrzPwxsd
KmOrnhV/xOWFjooevd22iKkqJhykMaS2ABJuDhw+kV4dkmQDp29HdTNOnprznILiipyf3qA84TpL
1XdGtb5xkZNmXdiT4WOkPWF2wZtionlIi8+F+lmlUre/gD/xTU9iLKAgaeEhOp8P2YVBeFB19wKO
WXEQ2a06PSb6FgOnPrwUV87TwHqobUh03Hnqhn8m9DCv/6G4IQp39frX/N2f/x9io/xn1iowhuSd
EVW+/mO12/ZneRWP23Y4sjDOF/PTNFSsU+mobuZc27ndbtzAYjCvrWCrAR87iwy0COP3NkOS2F5b
U8ZIelLUfUilrmBO1dT5oodTDGeTqd815J6hcu/gehqGx5DgsMlTOMWxTTrQZs5mAB/pIuvRD1F1
bKxP+T4gp+Hu0snZJDNwRyuwv7Qq62rE/faeXi00bksMDBLCIX3z3UXcywIP4Gr29K2L3zlFFj46
rkxsRhjo1ZdssA/Zrjik+LJv8DTyvtmXyXcxEDtut2Z9FZXXdvi5ZHskM+WR1El2gNzm6IDR6QTt
c2shoNW/FI2560guhRgVByMQfpe5o7KR6DPmxPpt58CmgQKo1N8azdsX5xaTNu6eqLffV6a3B1dx
0J15n5TBgQj6C2XMJF5ZYoEWJ2AgPNJ1KVchLf3Oxv41Qc6MXwGUd3QjsZXuGqHe5ojIA7EEuxFP
zHdqaXDT6CG0GQQdta0wtWNb2Hslqy4yGy/lyYWKke3ysiFR9DKEl277lCqDj9POcheJDol3qxhI
cSLNjDdzyEIxxXexVZh7xfX2Y4zPQOMp+K+2/YXu3eTjA2VlGxTYRNjNvYoNGqcPjJWrkCL7fgb7
6AtlfLa0/jpNtMuRUm0nGz/nmf2HXpiXoXkTFd/++Sn15n/Z+VNbxCkfnz+PLDH0ws+ig3N4/OO/
/8/rf//Pc6fn/MukCJTSOtDMi60Kl7o/z522+y/8yRYXAwT4761YDAeIGCdRQg7IEogXEYT5txWL
jX8LJcIelxBusNRG/KOy6vfBHMq7qD0iD+Uuf/8ms9EGY1CmsWefRRpo3pu2P3H//qhdKcLl6TEF
n9no7DsryhbMyDQ9Rbo9/qMY1F+PLd3DEkdJqfLm+hg12MLeDzao6ccQXurLm893++eV+60/yPtI
y1/tS1EDL59TmBOBvfd0q53vwPGwIOMhB45JNVVONTgXdMHh9z/2UV9JsaWWb58MIdN/bCmVxCnA
CMn+T7b7JwDhQ7OO95Ht/7yM7PnoeLVaJd5kk0erzCtNG8z8Aeypal9ObleMvuLMVAnlU13dr3oh
RwoYVa5KyGf5wT6DDn1eRiIg64E1Xrz//Q+8z8v99UZSRMGF1q92AlTHkLbOcG5PRqDDGG31CKZG
lOhXmkgFbhttXbAfqZmp1QcVWmdzIor+wfCQZeS5B0I8ERTK59CQgnt8aWrx2YBPop53SuQ5d1NY
GvaJqLEUJP/rbZeneDNHKydvU6udrL0IQ+wg8TjyKVB6wY61HpBIhUNPumZylMtyCJcYg16WBJSV
0NXzE9mZD0aoXKqahRM4bmugvynthvZSvjjWEJ/ozI8aX/7+zeuVLAuDC61nP02t80UtJ6pEwJ+e
kPV81Lq0EGVuEtsQAKx9asTxT7Vsy8uC+Jk4EeT6qHlpIcI31Kpq8CgwXpz+s0acbjMGs7NumXOk
ZajJhqSq9NradyVU5r06Kn2zs6uyPFUF/9HjS0uPPoaaO2UJS0+Jm9N2sm24eXXNvN39fqZ+8AO/
RDMa8gcTXjB+o1QDwCgNZX5ouOEfq5qX/Zv0BAFZ2VaKX5STY9+CrY26z0BklZd17UsrWeuqgpif
xX0f4O9+Ck0Fs+44bU/xMd+HSP8zteXQqFemWOLoU+CXijtT5tRoFajzYdIW/8LI9E6M0o9+RlpB
DBPH1aFSoKR0Qu/OCrss1P1caNyo4I0N47qZbC8//2Ym12VfB8aYu36lp/Nj2kzRTUEC7PH33+Kj
l1iG2JvWMXV3tYEjlK8rY7zPWkQYnEuJzj+llku87Pe/8sGAlesmIkD7qetUrt9k5nRU8lm98ULI
bJt1zcvrRQBwjM6xfeHU8GsIJJhf7bk8JSz66OmlBUP0IM6RWdh+n/EFuiwEWSYUrk/rnl5aLuDB
FVM2Ja5vtn3KN5jcUdm06oRedtUPyImP1FOs2hvpfU/L6+JYaVYx7JvEmYfbdT8gTWgMboxWU0bb
99oo/uy4bXs7xiFi53XNSxPNmRp4X0hIkbeZHVmx2Ri9TQROTF03xSxpimGNUNud3jg+KcjKPLb4
VSHoE2ZzajdeOuKvFNR/VqTX+ug3s2wKkxA7WT4xaO+K6FJI2Ps2V2YKQcMuyKmiCvWp+JLlrvEM
gXYoVp5yLHmjHkMy3/PAUpi5GQ5hShugjp1Tj1Oj2w0JZLICJmq/RSpU5Yd0nENnZ4MPKR96lRzT
yg6WJugU2IrjpkrgE9MTOyMeHN91CBb9fnxIWe2/uleaoFgBjHGt155vqDOF+7MGDWlvBfOcnVWw
F6absM3Ll0oxh/zMnMm8Xo8GXNIrYMlu8gWLRuuU+eMHS4VcRuTiyFUhvoUX4ASw4e3Z+1kBga/X
raOmNNEEFgNukoSmH1aj+9Vi+7luVSXf/74fP3j4V/Xcm1FaG2GRKApafCvjJkP1tJvPhJ8bsIi/
/4EPpoGMu2jjerJ0sv5+Nw2BfnTNplG/g1hlSsAYVctNEYsK2OZsV+GPKp9bfWW/SRPcGIqMr9yA
RwReQYC0xrNog0EWIM/fv9lHXbf8/Zuum805rSGoOShMsUS1pz7czXZ5iuvyUevSLLYDTy2Sepz9
VoSdPxekI2AwJicWiY9alyYnJPNIgbeIh6FO1ljvSJ8GU6mvHFTS3OQigowjxiFR5964UYn7YiZ9
6qT30aNLW6eGB6g5ZuHsh87UXYkJZjUegxG6lVWf1Viuym8+KyVSXWXghucrQe4d9X5Md4HhmifU
OB88vaw4MareqrqU1rtAN7fAfRd/K2DO655dvs7jqef2Dp8VCFi0TQ3wB3bqnKq6+OjZpT05URXs
ooJ29mstzg4t1qTb3jJPaTaWefk3+6Xs7VoEVjTPGqHZQbF+chNM+wP+EPBuusGx101ZY3mzN9/W
6B0Qu2kw+AYTFwpKmew1szxV+PJR/0hTFhanYQ6zPSCttOwjRfNil0yodNZ9W2nK4q+bBe6cCD9s
M/MiznLnClOvdZf7xcP6bcewkwYpeOLOr8sE08rG0tutE2GrtVv38NKktYKwxQ6JyEsF/Po8hat9
CQs8Wzep5Bpp4qMKjjhJd8BoYmgfDNxdshurce1TCMIPvuxrtcSbcQNwtq/DXkeXh3HhFmr618mb
isOqvnlFW71p3EqUFDuEoAffSELLaIW+qT0qBde1Lk1ao0pMPUjcnp5XvjY6BzCM5E8pcD/qF2mP
Tau5UZTW/vejmzopcau31z768qtvOgadeyBcSOd7byBorC+tt+s7RpqtqdpXQdbS+phQhCrcFKq0
rZ+qA/yoZ6TZGiH+KyF30rqp/6xjMzuE2LmtW+ZfpXpvOiaFXO/GIY17s8j9zEFYEKX2uO5sIJvJ
jx3Wp9mU9nucCIfNqFHjrMH4W/fsr3LqN8+eR5VelIYq9kU/4xgXxT9FMmvrBruMlm3npqvKaBD7
PI0WBy7rq9K3p7RrH3zSVwDfmydXA6sxsFLq9k5N+Wo7ovwR86kCmY8al6Zp3XpjwklY7BPbI9Gb
YJUnGt1Z2S/SPHWMRAljBVUAJEztqiU9chs44SmJ6EfPvvz9m44ZIbEWAJKEP2sNaee5cG1rp3SK
264cM9JUxbnNy0UV9v5k5gXunkZl+RVGkD9WLZFyoaoW44JXjjk7a9Bm517SUiWVJtO6w/DrBfZN
74gmqIxwsoTfecazluh3wC3u1j24tKuO7ZTk06R0fhwp1yyPX7GnXBlfkyFIWLbljlY4HaX6kQte
0HosU6wgVz24Kt1p0Z4qjecK4StxF2+zxLl0dLRy6xqXDsGUCwxVO7rIhLLxj3jSnnQrP4GI+mCk
L+DutyMde4lQYb+ecKnGU3CDuXFkA8g3wnVLryrN0z60RJSaTecv2tkvZsc6sGnjWVt30lCliSrq
TFezoBQ+cgjki6PzPYqxJl/X7dIkDdy4xliuEb41NWiM8opHT09lXj/qeP19x3uFbca4SnY+ImXA
Bm2oXWVKUD2te3Tp9Kt3etd0TcxwjIJoY+TDF8eNV35SaY5SfOglQZSKxYjYQDcyfs0Qda55bhzv
3veKOWBnEBu0rSTtoymmK8tsT1R7/32HA6t/33Q5UBXRGfjnqYGibJWEYsVZXRcfANn7vnFNq4Bj
4+G8x9HtJp+cr26DjGpdn0hTVIk4p8NXFX4WFXdlWB6CPFq1kpuy95pZYaw+EvTeY7d71gw6lYWr
RB7U7L3vkGqyOrusuNvZqIvdEsd5ipLW9Yc0LeMM0wkheOgq/zQjdkycz+salqYkjI+mmlM+ohml
35vRu3OpI1jXtDQfRd2n4zTYnT+1ifZIzafuJwKU67rWpRmJ68BYJLHX4RNFdh9jxzMv8L6satuV
ZmSaxS10N1XZY26OckC1v5ke1iHrGpfmJAO7rjOVLTmKcTO1WuAulDz36yaOK01KlLxOZ2LHRUn7
Q1PuXPLL6x5bmpE4EdVmHU2dL1z0FXjeVhutth/XNS7tmAPikWkqgnavRdXZkJFur7E8WzdSZE1X
I4SaKhmNu5l1a4jqR2xOzcpekeYlRRWTWuOojSeYcYs9zI9R9GvblqamNsSOYYwaYWMKuS6FGya4
Moz2yl6RZifOR33GeZaBYs1LkUTyKbOjVQcs2JvvF8LRE+aQesz80ZhQOqtmAKtX5wQUr1taZAlX
NeRmgIqi80Oz+qYM/RPJh0+rhqIs1uqx7Gxsg34RIrR2tcBJEoSts+ocYcqE/ybqcb33Rh58HG9F
qZ6PPbbe655cmqFJ7kCyiozWd1PjKkNwuMe55iRfjU/3a1wXbeT7TyrCBs2l6DtfrbI7zCXBiZzk
gX/QtPm+6cZSiik08pZaGkuHZIVbpmYmL+s6RZqgExmF1s27FgWA/TVsx/PYsR7WNS3Nz7HpgtTF
Jc7HG2zYZKVTH4ocb7B1rUvzs7SGwuvR1/ikkOZdAebeMdp1eflf+GYCP/cUC8XGL9GnZJtWNMqF
AhPyftWzyzKkQTFYFU3BF+2nP1pOcDg3fl/XtLR7dmw8EZaYrZ/a4f1YVUc1P8XOXMbb3wxxWXzU
B25qo1ZvgPlDKsc7Vd8pWfFj3XNLkzOezaBtxrT1PejWqTld5+6pY+cyBf/uuaWpOSjEg/vKafwo
7y0wbY6dXNV2NW6GRBfTdt3zS5PUSouxSEur8bPYeM4i80mp0sd1TUtTdESEmNlO0DD/+/asbxtQ
d9Tf+etal2YphnlW3Bg6D25qT3mvgBZQqs/r2pbmaDTWVdqoETV+emwO+9kQlKcUbhadxN988Gml
jdSMQkqE3IwhOSp3ca4/xvW6uzjFn+9X3Sy2KFjvaDqYvLtOjW8Cw16VhvqlQD5zpyCv+6nxjSDX
fcXVuzstHOJV4ltsu98/uO70qtXHjMRApaZuamofgs46RRcJvveN52OgdGMbwQXtwVKrvXOoh3Bd
dNiUxUpdYwphenQ5y+NFP+kXmTWum0OyTMkbwkwkNVASJwgpTJqnC6+h1GjVMJelSB6jRB31FO5J
2d8aWn3ZqN3K55ZmZxOTnbAHpfYhvzzFWnOXpfW6S5xMOghGk5r5KoHTQs9sPHThm3rK/5nX9v8I
l0xZLtQZSa0kJfX7mRPVcIDSO6F4n1b1tywSVlXuWTAmaj+MDfiDA4GKvcBKc13HyFKkJPGQjSUT
88abqFoTtn2fxeq87ovKUqQ+sewAMVztz16jb7XWvGYnXZc9N2UZklAKt7TGkuFSQkxKWWunFAMk
1+vTdTEcU9pM0c+qeGUX9H0YDc62IHjm48pVr8sjmLJ5y5QKjJRyAOOu0qb1th+q/EV4zrDy0iij
dLRcV83BUyq/iSYIfaGdQGeJrMO6kSlNV8cZR1ft1coXmY1Nt43w2+D2u26dMaXtFEK7RhS+qPzW
dMIOz0o9/ZZOYxGubF/aTce4sWGF0zdlRP153OWfAPSs2/NkvVGmw2lTHEG/F24FgE5tMaQqo7NV
/S7rjXqjN6aKYks/Caz5SS2D8Mx0XMq/1zUvbakG66Sl4/zse0VQt3D0IK1vrKC0T1limH9/jjGk
bZVkXIr1dU/PG5ToNo37KaqzdbF5U5YcOWmuIwJuKt8xu4c4bO+GtFt3xZOVRhCOBiPDKN13Cu+5
KKEXRKZ5Svz6UadI596akLmriLzyjSZxn4FsjGcizfuVQ0aaqp2qjNNsWKXPTPU2NtKXjTIpzn7d
iJGmajMp5OgzWrf6SWwsrToHkHFiKr1Stv/mQiN7F9TxiLwOhpff22kYbMgWUzKuOjEmBmHuhelZ
Xk3Dg8jbDGcwQ7H9Lopq65ESN6e+JeDfNg+ek9tnKXnJ8ixJC+yRnCwmGB/iJK8Om9lM6ubTUOuK
ANNeF+m3MooUbKg5WOo7zSLWvncqMYpdphEl29pkqcejqBU38XVnjMxjUCbDtNVUoglfFJS9Ewyo
pMXOwhlpc8jibgZj6FEJr2b6LA65ro/zru1zo3ge8WEMbjvTVpLvrWbVte/Outf7zcj77qputvaJ
2lvuFpdoLd3akxOKMxzfQ+/SdgtKtdR61h8gugybXrebYxW3zeyrpedOhyHPenOH81lo7XtnMAlh
ZxF0gxDsBZzo3sO3z21iqtrzMm60i6EIEu+YGVpn+jO9PWwtI+2P86zk103Rgx4x1b7HZzFogvkB
c/rSWXcKkdUvdRF36Nu90vcItsFJSGDqh+uqVjDTfH+MV3k1ywQb709lFeS7Uh0SHxPXeOXpT5aq
gekSdiqM0rctrJ1Y+Td6aHjrVmNZpmaYwcQpOKswW81/BlDxAide2enSQt+TRhoznee2ROC3XnYe
WNq6yOYrw+uNQMLqkdVohL9wrffgFShAV7xMK1f2iXQsa9TQwAVeq/xQX4AVaf1iJ826E6u+rM9v
njyhNrcvHLX0xSSqa8q/4rPS6PJ16/ArTe5N65Edq6LQ7dYPm9S8NDl8U1cguq+r1mFdWuWbPOz7
vupLH8dWmNY4CpOJKNxuXbfLMi8N0C/G23xUO8zBP+htIWbYHlZa71Y9vyz16vJ6CJSoK30SVS/g
mM8tBRbsuralwV6JoenrySn9SAXxvulaZ8y2hpfoL+valw41vVXPRi/0CvMXD4y4U9YGOXZX19dp
MUxNGvRDVWSaOoYcEFRsgoQzJPs4jlceEF4Rj28GZuUMQTKHbOHkaCCZCs3eVsqg+us6RzrcDCrV
y1ZclFSiZtm5bfRWt7HrBkbkuvalgd8mRYiQqWQlK4RzHhWG+syddlqnm5DVXs6Y13Pecl4llDVi
1BEI31E7Z+Wgl3Yn3ciEFy8LfBKDsWmHOtyILs/XzVlZ8qU12ihG7sm+MhXGzwi1+c85F/k65acp
i76wCimSKEkr37KdXjmmHiAbNRgG60Tu8IPyflOVpi31oEFgZyBv50wzmscqjfsS95RCB6/Wlsoj
FWHgq70M/4+khuMUelxGIWpZVrnu68v6MAppbVUknD+HqY6gUucJAIo8Kqps3TVaFojZqoEVWL2s
TEGnBRd5HFIRPtVTp66bHbJEbFZFQ0mqXviGocXpZhwSyHRJakIbWzX9ZMcOu53zptD5gUnoiwOm
eEK9/2Nd29LUzrp86jwxF37VgLwfQ+Nl7qy1Dy5dXMJ61to2dXKfs+0h09NzXW9P3FuW88LfXFtU
aVrniqKGAwQRzEnxfMYinlTDMN+v6RRDFol1UQYEfOgLPIUacFqRjt+mhU/putbd90egwYnLouCL
+nEzKt/zZDB+NArbzbrWpRndJmZRArTOfY4r104/X2R1eILl8vd9DlT1/YOHI3lGuykLvwXOdq5l
8ArDuBxWbWKGLBUbUjt2+9TIfSOFd7xJXLc+jxxRRCu7fXmrN1uw6Y2lYRdq7jtWkWxrzz1LTW1a
NUUNz3jfeFMVEJq9uPA9Mxou2wYAmNMl/d3vv+lyBvl1sBvQlt49ujekUz9o7O+QuWtOzWobevtM
1cpyb3MxKladsSjQe/8zADmCoOqazJ8b5zsX9avciZ5+/wYfDB1X6h+zV0kNUo5FhWAZYGHbiv7n
8B/47IeUoY+alzoo5qxcREGR+V7lBkR3WveY25ZYN6VcaRkr9USMc7NYjIWwJC1NB82XjiuXA1m/
49mzM1ktwQ5t6LRpV8Qkf7dJUWAqsqrvZf2O2w9BxTEiwzPNnkC/qeptSfHUurVSlvBMdsyNfKiV
XQjkrTxPMDO+1vXKEuueXnbVcSc7cG0jLH1VGLiCMYqSZb1XvVM+AB+MHdnsJFfitu69mAXT0h9E
p96HWrBy4HjvJxRIks5VG56dkK+1ixvyS7PQinVrzoIFfrugFayQSopUda85TXDfT0r1UETWuhI7
Q9Y2ZnGhCVVvs+Vg4N5VuWH5XWy5u1Vj0pW2koqQlxrky4SNCJWVtXunmGG8smOWZfTNSi+mrpjE
FGfIVuCKbamIrb/OmQfk8fcP/xrs/pv1WBaWYRigj7YtWM1sYeU3mCgVAnv3vm4OXMSEfoClZ7e7
2srG8lKZuBVcVk7y/zh7syZHcTVa+xcRAQgJdAvYTudcQ2YNN0TX0AySQCAhIX79Wd4RX8Ruf7tP
nfBtRbftFEh69Wqt9czqGxKes+PK0v2cZ1GgJd+bFfEHIRLiRY10Sys1z6Gv9rZr9h9TE/r1OGrs
udVKh+0nUVn24PRg70PfObCsV4+PQEhFB9p3n+2IC4W/5YO4BEl8HvsCYas4sGXgGKnFV10M5efz
oLtor/Ffm/6JpM3kfv7fB+VfptE1Rge6xjm9GJIPbQNih+OCP6Z92t64wV5L4qZI0AndUXFKt/g3
S+cPPGlfb/vll7/ov14XnDWDipgXJ7JDZyvT7JxO5k9JF5cX+n+9Klcb37pGqt3NJk6zRpjGeTG7
9DUPUD0gv9rx9sw4k91NDSpynRCfzJyyzFFxinTEDpnw8rhr2b7dNk5X22AHMADOiESc3ATObNTs
yKxN/zROl7n5v8bpqp5P4rZfxbKKE5Nr/wmq6uyl6Nrtr21Ioj80B//lK66FcnHD8zYFWeFgNiJY
3dl5mfvSLWi2n3sPR9sfDtX/8sjZ1boMeUK7OibbQ9tbIQBS2pA3PkTy0KsdGCwoum/rKpFrER3S
nzfVLBKDNqYRhG7sCxai29Q5hF0t0RECR9AIGMUpwXWcJf5oSfKHmuHfnsTl3/97xhFoOXd4cGvR
zrk9c2nocSo47v1Z62R8k7oAXKd/fgvFZ7O+Rzp2c8n2g9e9/cpnhDjfNBuus7pM4HPfh2U45Tm1
R2iukSncJTceVlj6z9/uerQiyZp0pz4rsqN2QdUF7287x/0HyPtfwx8znUiZy6ZOXH8fAzWYTezG
Mb+axoHE0kwWH73v2aHh81H16W3nw2sNXUBSWW+4QA5/D5A6jR5mdlsXDyb5f442ZIWXINy+qfXg
Z8R5G3uKKPl004tyLaFraN65QCK87ElrDlovyNXmMjve9ulXszTmYmloHPWnvDf6AarXL3MbbguH
RXrwP8elZXkbuXTtTzKA/bByO97Fs7xNikquZXRR2HBvqJb+1A/DXGuAlqN8MYfbxuVq392GeF4N
mTgA8Vm/HdPUv+lFiNuaimA2/3NkuonbWWYjr0cHXrmcTsMy3baJX0vpQgdWkGpRSEkLpsG4join
l/QPK++/VGnXSjoHdf4Ohx8mkXHAJPCl0gyJwjeN+bWUbkdIj3FW93AtqVABmzfNZbMAfnvj519N
U64CPBeCchitph3ERNksD9Mm+tt8kBCy/vOhrmxsxnwmvFZ+x7XnB6gA/vDLr1Be/5+CESHc//zo
jO0JwqlacMtDRNxD3CsKg1GLsM3PSEqaTj3lOynz2Sl6YOiuIWfeCuoQYalZAMyDx/Nh10mb/qVy
mrpTU5A+v6kDT651N5JbspOCmkOfg0lJG4uY30jcdq9GyNVEJD4luxTWHIhXHVQW9jMsldsfxvVf
XmeS/nNYVz8jJicP5hDyZC9FLJYqFzeuT9cBP1SsLCKzM4ddIaIBPNS/4wXU+JvmyrXsJtq1mhtJ
1kMLxXzNfddVcQr71k2ffi2Z2CF9bnqHxTTX6Q+jyCfVpbdZKsm1YqJTOLFPOlsPfQzK56bTBqBG
SGdu+uXXktAtmhOEwNhLO2mx7bkncQH6rhFmrG/7gquqcOx7CxJsl9fbAuzrlzkM61h1FAS6n7d9
wdULv1ix7q7R62GdOn1QReZrzbObrj1IdvXC4/xAiSaApiaXEDpPAdBUWX6T2B+Y5n/OJp27zDQW
H+5WZHtLk83lJNPbBKckuyoNs25FNMMKtGY6JLoiIhlKdGx/3DTo14rQSRQgwZHGHhyYaGURRXAT
bll8W5F1rQhtIXyOs4jYwwSZVzmJpX2WObHvt/32q20n81qDZwnsdsRxBZeJvT30gd44MFcbT7/4
ZIIqwB6QaJq+jmoTP1i857fV5Ndq0J12frYrlshxZLJCsjniibLmTxE8/3JMvE75ArNuTsVEiiNr
JHUgGqleHQNLwZjOFo1d8KbxvxZTNY40WTJgQQO4LapdCjbxuIGtctunX9XQumtyaxk+vW3Hvi6g
pKr4FH7d9uFXi5kY8ASgZwT9ctOh6tU81EY1t60112IqrrPYKkqXgxOrO6quALyb8P22xeZaTBUU
Og774peD7XZ5TIx425OB3vhIr1ayvVPZPqHXc9BFl1/gTQPIiMttsn9yLXgc85DbvGj0IVLRUg0X
GDTR4bbkJnItA2uyTC7JwPSht3NX7VTJCuzN21IFwX785xq/JgEt56UtgKIa9897rLf3IR7/lPV+
ee/+RxfvOu+rId4nK8TKIGsm8KNc1nidJn/qEf7bp1+tZSDcoF0dOD9eYF/cRT8nOX6+aSJdq79E
kiYNkBb5ETlfjSzdDoGfBdj2620ffzVPEzmRaY8BDaRajdCwDhvrHlkix+K2uXohBf13R02bYkXh
pEElNEk58PRexjduftdRXwjimm1I8dEqQyl80UMA4HTbsFxNUwAU+qbLZ37cL9FHwicZ+PSFv23l
/Y/m6b/aXEMsO7uHKauRwnU3LqC7sdvSBMm17CumEBURpbKaQf4wjNFjNvYfbhqT/5/kCzFC3ULG
rE7ZqpJTpiV8151X69ttn39VbYw6mQe5TvkxmxKQMffMZPcXq96f8gQvn/M/loBrPVcfCZ0VvmFH
pSNzZxvn1LPJ4xbkTTXnzblVu++e7N78Pxyu/+MY/V9ferXJ5iFtRjfMEieFzY9blcgevMyDEJh1
8tg1m5DlPCkQZMqRzNjbtyEsY36epGadOuJgPQgFWqdw4dw1IWr+IsRDdjfGkLSKkgxh9x7ss0XP
jwJQcv3kTOMTdt6iLAehedllC+huTHhPQA22ucahaGJ4dCXl89T+pZdOrUmZibxXZ7ILxD3XAQf6
vAUX1PmlEoEM2ydEyHnXl1SAuoOY79BvZiwTvkYMVL6A7HZxl2jBkE2v0LO0qoSvQK74gSafxjd9
wTIfhnwo/lZa4Z+XdQZDnkHuS8oVIyQq53zan/awbqAuiZiY8a8JTdsc2LsliRPw8QrWdt/GPhP8
p2pXsHdg5NynRQH32A/h60Wkd6d3FbZyRGiUqbzvTSLqHMbJ5rDjyiY9RCmw9VVT4E3jlWM+UFWn
bqfxQ1I4xo89XXcFX9g8hTvE+I9VzrRjT0O89kUd98QTQBHZjCqsUEVdKATgltvcMkA2jR+mrq3B
qndNXqFDsrUTftk8LjmYeiyHb8T1pybLUTZiLWFqvcfTmrq+XApUdqBaRiAxrmpMv89WsdqHfct/
rv0eyBFUZSqe9yUt2Hs3p3n+TGxDyOPedMXa1nKHRwXsbr8mSETYWb7KJzg0Cjwv3fcaP64Fqbxd
jzFSjVGNqXjaxV1gZPM/5kIBdFtNDs3gcw4HEv+cbDnCCCs5ZiCJtUV0iYGUqxx9BBfLDtEWEnTy
1a2HgGc5TeeUopGWnpkYi64UTPAjE90I6vPm1YIDbIiMu1SWzjzEqxEHv2CNemZTuw6fty1txwKv
w5Sux4FQs1VT22UpUmK7IGv0OLriW2HJOD3wbUcTqKPxCiyq1xbN/JIXNE9RQVmL9k7FKSHDh0QU
CzsiYEVsD2PqE3S1Y4tstR3XzNa18G7FwYDCqzqGkLVYrj9SGcEzs7g8059yqpKi7hpDhx/ogxQg
uUMyNbnaDHQyz2KNW/YZ8qxZHYeQwybEp3ii9zuNUvGYdF7sv/pRTiscM0s0Zc8zJm13GHUX0rNW
yTB/6SJVxKDNZqJltMxVxvVzbK1IfmRD0xShbFqu2pP3ztH7eOmz6evgWaAVMu9juNFbj8oM0c6U
yZ+N9a0A33IWxQ8gnGf9Be7yvatwu4S9C1aJKTxB1WcK/M9TlP2chsXtZ5XqED6LPU4AQO8wk34O
GV7zu1ak+7PlcXuM07kYgKxdc3aIi153H2fRbfurh0cijXATjdyAor4kEbOz8XYc/xa4uekeBjaT
cJqmQTanOeXJ8rDOPE+rIUPD4FvB0oz/SrxonmEhj+5xjbT/hDsEwEhPgYxFQFBUA9JY+HtAHtx+
h/Ag8lXyPuO1lnA6fshDJ8fnpG365OynC6Ezmrthu+NhidkpZ5uIv8SsEc3HbuatrnSwETIRh5gb
+FAUA8jP7YYuTybebXwGF1rLN5A1mullBfu6O8admPLaboPD2ulpsXRH6KeT5Wnmjv2UyAQYqwZd
Gv/SbfGCpaSbNn9gdLJLW8e4rXIPYkDA8bFpV9Cntyh3QKUWBkhmpTUw1LaJFvaj6/gAMOlohB3K
YkyaGHCgjGxngEiNra1P46i2ZkyTcpS719+I5fgFNY3bBHGGG35FH7VmKYctMqDcXyJ5SgTa7eJ5
9jCmHahe/Pc0Dp6BeNYCzFgBBcGeUC61vxtM4bwaZJeqiilPpy9hxg0LAo6UQuQZ8ND73p+9hUv2
cwCfbmnKbrb5hvV+136aysFimwZOOBfO/PSrI/QdjIwFG4JAWg3/KPEplwep7bocAHHETedh9Kmi
JbyfIz1JnnBxcK4lMpRtYov9wW+mRQdzA/qJ38VNQI0IJ1vXnQ3AZ1G5L30ffWJULGndZWyNahO7
hNd52PfhfYl3Mtw5u3t+WtUEovXs0yY8EpDnXuPEDP0ndJHTAEaolJYfkRrf2nsucIJ5DuhCFMdM
9NjvbNPQGTrvrNseVRsPopr2JbHA1C55BN/CYhpArWO8QclHGwsFM8aYWfvab3Ge3k24Mh6eJyTd
9XPpAnCnHXLFQXZdeHJOCDf2hZo5Gv9K+62Qj0wSg3ds7JTsfhFZ7HgTFCLbzGFqi94d8Zdtw4Eq
kZk3JlzX3Ju2H8gZJlomn9YlBRTrgOVIshosI9L83hGVjExz0w30zkx920LbDBMT3pECOUr33WCD
vtODItAMp9AQxwejQT0snQ1j+gnfWby7pLPbd4nQeHjSedpNWTUjfrGtIqxPTbU1evs0pMySu4Jr
eF3oOEKsqtxSRFXQqwXlbZn8BgOJyxMAdqOie8XPpfRl86Ht76IxzXBz1DciWj8rtU/jPaS73Y6q
aNy3n9g1zCiQkRrHyYfLTQ2JK9LN+f60xzxTBivxHppzMeDRI2iWgQj26LEgzy+gX5jlHNuO27vN
Mk4vO/fWIROgxTAaU1qOWR4jr67d17aaex/CB8I3yUuQxgp2zDOF9a0UxA/LS2yTYv5rX4zOAJC3
bqPnkJF4e87w9ndfB7OBEYM/kkwAgKM17j8WAoN4v6fDstUjWam9w/4faQDkbarcwe957lsUT3ba
8TCX1h2dF5F6y5Ng1avDmLn7GYDg5GVwfddX2dBN5uum85R+U2keClUiISweNUaKyPbXiMzU+BWp
9RkHEJxx8X2Ws0hxvkIgIqnUkA75ncqtCajfurhgUzlHa8BWKDdsH6j2EBnLIury2iCkYQoXfnz0
A6nyIatibOrDeV9n8Tlf8X4fROwlq/ptx/2LysfsC02hi6hIKJqhwlk0A6g+TPl6SmVOmSvJFqv5
WXdzB8txgvjOo+aDnJ6I0j4CJx0OrL+GabbbkSZ95l6SMV6Qv4t7Vv45K0bfHZ0EKed1TjvytTCg
vNQma9AKKPrIsucw6iY/xsvg0xfcP5HxoxS52R+SYZwnLJgZ5gZk8RCqFSeBENXlqVGSa7DJs6x9
DVC+RNXGeuU+mt3PMETD95r6CjGGjahynvT6RRj0mICvb+V8IAG+WnmERS05FA0Zx3qJmxRPou9k
8pSt+kJyZeZS/BRQ+3ZtxQtH01qtc5yspdi38GUoJFKTwKCG8e+zhrmNvLeGTY/LuKLiqrp2iKpk
QCpcqLC6AxzvGbFf0hWxB3ct8xr7fb7FKNMJDLzaloFkkT33+Anxh3UabV6llM3ATHfreBIbpvo3
Gi/egdAsZAIyyYLIMzCRCQDKEkrM0pDkAhZvIm/LhTaDeV4hneJjpZjK5aMwTXgpwgWAui87eTBF
IeJDAYLNhm0UJUe97HDgv3vpovYs2Ejt51U2ifs4LgA3oy09p9+DbACFb3yX3aFcA8hSwEUz4dat
XLahu+usRrBGBl81NlsC0LnlupwAQ2K1XeL0rkU98MWrnDy0iFJSJePDbEAJT1mLzFYN5PmUDey+
8G34lcH9MzylmDrqtA9m509zlC6vsUfEK45AxD62DGBr1E5Jtry6SENJbre8YrCRP6GFDrM2eKIE
aeRw8j6FpUjfJh+1oEIPTJRKbfbBCclfWo8E/VrgNa7oBuR22jX9HdI9+OPK2nDfJpv8Hlo3fOJE
LlUfsw+SLuqNDnzkZRtrA9nJKoWYyy3uuTdli2o3HAPwbuGOubR9Z8mm7+0QCl7jdWbA2a/7dhyX
gd4HyBezNx8V+adWeoJY9tSOeXTXqNx5CTZ40hewyYcu/tXbJtg3ShkLpevVVkDKmTgf6v6SB3CW
YdsvqO8lCRpk3Xk2Kc4xPZmGumUuie5dksHQDPu0j++XLmn4s4k2Y48OPv/4fWcyZRUPmbMPa6Zp
+x2Vq5oP1KZReqd73WePw+bAVF/b0cnSJ3op3skqdfwyk5XoA2IawohIAsO68xQ5Lr9FHVjCQ0VD
T/s6NkNny5X2KEW5XfO+WiRqFF82JCJEloGGtf+5FZTMj26b3P4DUCqPcqizBcXbLTG3qAZx3dLh
gBSdJj0theyHD1uCs/9hGjOijjbHulPjRNPm5/kivzvMuUrJC0w1A32AfpYkdcI3ys8JbFPb3z38
AeplNbbQcRV467p7MxsSsxKBIgVupPYhleEDjsZ5ilMwJJv7gzHSYF3oxtwnT1phSn4SOKz6b4IK
fs4m3EoQo3z+LTFERN8V7rRwTN4mCkohmtBdhbcDxVLZrA6ru1nWrXaqXYovDJ5++154rO1fjZl5
OtQ0nyPsV81II/eJ+X3Y2jJK05yU1jaLqnhDZPps9mILf2ew+8tfSw8326EYgPr7GGS3cQQO0Gl5
BeOZiu0wOqS7nngfpdMrwyzDihiTZS6wPHVbjmZhN8K+fzeQuPN3RHQiVnW2LygBSskYaxEDP+H8
gYpvmKvg9KUWAcbF+g+DXZbWn7hoxfIuTTS54zRElp+N4SvFE9u5X+o5lZv7LjiFF4l1gpvv1ovZ
HXUbq6jiYk0e+rltWDXj7tE+hmHIWjySvIcZ0KDLXi3azShKZ4Y4mfd1Ry42ggDm5nFq0/nkm634
OJM0WFQHdN/1S5BSlgt4miVMYe1KwBcrhukYfEFD1QJBup53YnBA6/ial8b6KdKlXa03H/LE593f
DmiT4rCLOO5q5i/7atkaMCbuGpTZjz2iufDWkUSR+2YA0/RBt2H6wgsMQk2szRJZxj1umd+N3IcI
VWqIo9O2470+oQ5I8nuLLWD4y3vSn3AESPi3CRHneVdR3sb9R+1o1yESOlGsX0u8ZJRUBVbVgNNc
BOPcnndJ/1wMPt6rBRP+TSRUHWTTsxFTrVnvpxgdjCf0Kwh9LcaNiXvvFv4DnZivKD1syoBUYZCA
T2DEpB/HtG2+I89i6OtWYVHsh0U8WRujMtsRMOLPMi+6Su8BwBEo6OO7Pl+IfJotMfJpaVbzsGo9
DX+B2Wx/R7Mwpt7WCI8x2/J3sWaXyx1RYG/fMv/OUEvYut1n1OrQNdmtlD5XR5iVOSsH7VvUBpAt
OMDuig39WqyEBv0dOzx7CPqBSCwunR4Yv5d3gWKsTCkU6Ge00rl5JHMxR68kh4gPoqB8bN3Zsba1
Eg9lDbGBo7sZ+sMWk2LID0PB+g/tDDb8IYFRYP57c6lwVdShc/UdcQcgyC60MNlh7NKQ4tXs009L
j/PIKYyDKdMBC6gu3bqAYtema/ezoMqk78SvnauCMglOO3km3VYOrpDRt75Pmh/FpTS5Kza4zN8C
07+tkDZDucvnBMWsysR6x8EEKSrOFvV7opiyZQFkRwUsSJwdJM+K/zT/BNkxCKE4IN+yyXCUAVT9
uKW5z7/qNuLwH/e8QWcw4grJSEYjiqNGUaL8PWXT9FPKDbFv6Fx0w/iOpDY+VOnSeXI32Cz8wtG5
3R8WmTa/VSd3ToHkDi59VJ3P5reoiRn9nQCZQX/haNmhMzK09JFPi8DaEXehSttk9q8Lb3INqxHu
lrKWtfFrHzGGbjZKj/iBegSKHrlbWFpvdo/JwTFnXCnVun1CJnKSfdELdx+iKDNfiiZP3nDdbvfT
1MBvcRdNOBhvUm3uwLICgb774PQXjLl4GBMBWRsbwMRGxkk2naeO87mielS+1FEjvsKpu5UzhU9G
68yzh2XT0WvO/PbE+N4Vx6lBxMhB0rCdZmAlTomW8TkDxxhr3kjMe8dbGl50O8E97Bzyfko6r439
5FdEvH5HBgcOZyb4rPuK1jByWZgLGIfUDwOWBU4SMqHiyOE/LmL71m0MRSJBK6FtUWUMNEI8bL5H
9QIZPD3QokXfxIN4Dk5Jvuz9KdWxfkf8+iA+psUEE/gGAsPHHj+kJL1L9Fph2Q7Wlwt6Y+RFiy7P
KqLxc96mqfHTcZiboavSLNf+x0Xrep5GqdTDlue7xHeIyHwUSeblC2lzj4It9ORYFDqa7iChzP0H
tKLHA5aJcTwulA6mTjsnE8jlQG49TD7GIoIcmHs8C7QjGk0njeO2h2jZhWA/mqgbXDXSNZH3UeTU
fkL82P4rosAmlRJoyId2nzZMn6bAcAgfHwTP1mqerb8nU4KCs+vHh6A7+hHq5RkOAeQ7os+BoAaS
5c3XaIec/FjAIRPe0GfaHDYiEye/bLG0aQ4GjtjRHjBy1eN5xA1F/73bZ6MqPCkY3gvRoTLHiimd
qrq50cgvR3gRf0JEWpFX3DO9nrcpmwGoBzcb7NLGsaIvI4rYw6Pn5DIJo8G1LeiKM05MWHxEPeyG
+7OFKYOX6bRZiWmM+67fK/bO5qwXG7e1Q6J2DCWmSrPkfcpQodXO86Wr8swxeH0sC+K9Z0h6qWPk
zfdfJRoaWanGteve4m3H6tFGEUvuWZ4oWimeyrSe0A1z1TQ6tLZK+PK2th7g44pfMj0vxQcAQXpX
BqRA68MaGjqVId0zVDBcJ/ZntICqUFJYPfgHsGxcfuqC9vlPhj/KfzEoUNkjNYnMq0zmIn2VrY8R
mqxxKOh6o9THAAO/OKaDiVUoKcz2Dg3MbtxbHNQtWg54qTcUheCaNzNg1Nw0T90U9/s5yeJtfOIa
fdqSaeKRl6675XdMSd89p3szQgrSxGK8WwsXpa+wqOUMc2ohu8f9zxj0EfxGvxwhLtKqwq0KXX+M
XpkIgMTdFudIop3yNZbq8oQYDj51snA9wPeHA5h6XtE/FBX8FdasJTKHkvQhZinF4ZLaaLzrobNw
P3wauKkbxhp78livfb1QrcVBElLMdQoijRXlvKjQHXEalPyhyRC/BvGlvODBQEub6qHr+Xbf2Dgv
KvhEWk5rJDHEmFB9o3CfjavQqb1nbiM7aharszs0CSbc1s+o7Ur0YRNRwpu3D/WM10Aes21N5t95
T4WMcHZIMktAokeIyd9aKAk/l8ANmcVmqlAnZlUkF35iqU7DdhZJQYp3ZEYr++hxtN80/vA+GzLU
IBuZXmjey+1LhL+GR2WXWDKtx0uaNQ6krthd9rxeTtAPTTSJDcUX9LIImApN274ElRgcVpaVMEzw
TKBnlVe4a6E4rcZG8fFnH3C6hpwq5Cr+vVgXzSgGcooD02Rht3Wg1UzLveHTWrxQLB4tSsVi2H+J
DrcR34fBT+KYtdkYeYyuJiNgyWzpP2Qo9zGXU55n9KhRGs2/O51RX5Q24Uhr9nm2Fp8T9Od64F/Q
/7c/+JKt4l1H6xS9Ti0ufD64y0EViQWhkGmVuxm5xrDN6UWeO4V7L7wkmSbHJcfBhx3AUVznB5hS
W+qrHXdIE066/ZL3eR1TZosHr3GT9IjqumCPKIsy82mUg1ju85b46RytgJl/J3HcxBW71GzHdVLR
Wso89dHjFCPg6UO0mrXHGgcuYcVRGY+HsKpiee6NhdFF0Th3n3cJFVlVxAaXPD2RIyJmljayPwtm
dPOZeIPFfwTfYHD7fbSDr42SFbmG8ux1SwLqKTCoqyTf7HoXppGTuwVddn+Sgu3xO7qKlN73AjeB
lY4VBAAHWDfjpajxbu7obV06atFxXtJ0rQhTQ1Rizj0xbUKGu0aKeIxjnEBaPR/7KMF9DxtxxRNK
CcRaUYZ507Reupxmd3Zb+X6nsy2KR0S6pX7l6Om1YKVNK0+GR5osxrxTg1T133mbreoRhW2fHyXt
Vv7Je1zN1LIthhbuRIhTX/txlOyhaeUoPvkCA/MQ0kKY+3gFUufJ4bemQI6Hnb4Oa67a+21YuHjD
Qa9vXBWvqJbnepgKhbZ1hoy2Pq5WTGYdVcj+YEHXuAfMC34UkAZfIozzb0gwjE1ScY4ATHVQuAoy
6xkF2IKBtfmgl1fs0yMazxDj4CoNtRsPnwiGHeYqTjuxv+H2pNmODjP5yPc9f8QhmkUPadRwFHYs
RnpdernGK9JTPDCmT2LIZ/q4ywkm1yQNk/3m+5UjtEKsiA452lZvoSsTz2iOO84Uoqt4NoWrGBob
5rtyWZG+TohdMOnxEvWaoKexUdDXi2Xnbqi48l7UQS0Xopw17JkuTTaeM5jL/d086pXUrQt6fEwN
cmrQIo1x3zqFJV+PPZr4SRmZJImOuKO0fS2LluPYqWejUSER1ZO/thyY94dmb4ftIyIZMovee9cs
+y8yUtL+0GKK5TkmsDqeY3R95ycYtBf7WSKSGrXNSLPtMckiE/4OMx30YwhtZNDg29Ki2jnKkRL9
5RV3K70xEPvNNntaY2V8ZQPAoecFP2Go1z1NRQVtPMOdeZZdFI2uOHKISZ+lAxn4LfaiNU+L3ZPx
Pgf2br887byB14HbAHS7ybPhB9p8EakHWkTaIKwV55nKjHjb1QGVtcAGiYX0csz3i/YvPFocqUIU
JQsmSzEvsEtoehlBrtGuQiWxUP5icicjOLv7vP+1XvbHX/kKpzriDWh7nif+f5g7j+bIkSxb/5W2
Wg9qoB0wm+4FROgIyqTIDYxMMqG1cuDXzxdV9WaqstV7tXrW1QsmyWAIwP36ud85d9E8lfWueDC6
Th+492KrbAevcXqM/khMDIoSiZqqgaFbCniNEbfRRU/EMG9YRslCnIoqnT6HTDbyVK+itJ47Odom
h5c2Gw/LIlb57IiymW6uGY7Gri/HyCsJu2k9qtH4KpY3cmLPpYF56yyLKw59gtPgQqOkbJEDrXlF
2mpzVCuLwZWmNbxhXG0dD2ORPofSbnJUu65N7sEkNCqiiaHM9xlkI/siMzbIbnQnJ3KfRKO6wL2V
Sj9r2lZR19aDlwoAS6924AgMn953N34iJMWItwg26vCGWrGmimcPlK+ZZ7HKDmiIRY3bwyOknnPn
RmIPZThQJU07ecVhvYydN84MsWm35TRYaebPLfnh1KGqLS0t6IwElCP4j74biOdVLGdLp8oYfBUi
qPcUZ2gjn6Bk44vBbyvHaU7iZu8mV+035vgtm+uaaUY3td53IWrBOsK1KpGy/49olKpcerPYEdQt
ZaDaWT1665JYNzSsqjGwI8zff45g+jFZyF7MqqyrvghV9yUzH+3pz/HMPwYKWYUx0a7hcY303kG0
SK0/aaFR9T9yaDWBh26UCrFhm1QRkdxJPfes1v3uX9NL/ySwiiy2P/4BpDB9gEijM6Fw/7VJnQ7H
clZqYgT7rkFw0qeMsQDCbfVb2SPdcsDKFNWvFcnn9K+fxJU3/Ee00Q8ke0yLRqZKJzY100yLIMVH
cAYebH3qNdqP9OKcfxN+8Y9hKsIc//hqu7bnUjMMe0MgQCsehqWOxqCJqXODmZ2JdFISSQqqUrlU
/+Yd/seQpf7jFLsMPozdRLc2tsNMjoHYmbBFa/43L+ifPfoP9FnDRL9eJK4FOVK+5532NDtN9Kes
I/qP8USU6W3ZxJG1WRj74SXdsk/HwviTD/4DYTZo2lDVo21t0KBDGqmpF2koj//6gvpn78r1339H
KkZySgfLTe1NrCo9e/oUeVrC7v/nHv0HNlTPGwM6iPdFX0uyeQeXKZNr/fCvH/yfXaE/3PB2p5Vz
IzMul0S4+kePpjT7qr3ozBVy9LLxmhEae4evxGr+1Hg++JY/vluJE8+CGCFrwzhU69lsu/6Sacir
//oF/YL8/v3drf+YByOyxUAWis1N6bgJCrRbLTPNFf73uWiD/WRSefMvlalV9jZtssdsTR81rjRr
F/XpmHBWiZOQ6YwfcjIY3ewNgpLs12f3n39IOur/9l98/a1uOOzHyfDDl397rEv++6/r7/zPz/zx
N/62/awvb+Vn/+MP/eF3eNzf/m7wNrz94YuQunxY7sbPbrn/7Mdi+OXx48/6+pP/t9/8y+cvj/K4
NJ9//ekb3Zbh+mgkg1U//fat/cdff9KvVq///P3j//bN6wv460/e2OVp9faXzVtf/92vfb71A4/w
MwGJru06dI8BcN0rejp/Xr+jWD9bGpy+62iucA2hXiHmirmnyV9/0qyfVYeINyAng1MAcsFPf+nr
8fot92dTw1GqqqrjUHa45Lz8n+d3++uV8utHwvvx29d/qcbytk6roeeBxS8Gqv+9pITBg+Ej4/8u
UoP6d47nIk9KbWw5rs514WvD1K4Xo3SNz0GB6JwKNFZzrWhzV65NXZPrr1Wcbdop2Smurfp6KV3m
3C9ayFEtdEUWBbOSjOB5HEW1xhVHSEVQnyIPO30xN/biprumWKFEuZxhojoV2imraQd/6ToyZGbC
cQo9ScPCEe1u7F37WPfZA/kwW0ihqQmiOLpJa9n5g2uDAtDkRTg4N4reho5GfexM6H+1qyg0H9KC
Bkc33Hc1Il6zRHfLsjyjEQSZIvyBDbtMonlja1H87KZRxTG2Oi0kUgUliFwwr7b+UoLVbGFLG19v
zTRYe0OCgdFviNT+S8mwi5t50A0CtNEkhF1+L4mQCKN27iG7s/W7paRfdQeeUV+1IujrPNvrqdGH
JX/0JmNM3rFy5vyOAaravkyMzueoPX1JRQllNUZSO+AlVddQsyzr3oxpfrWxddekc7A09teroPIh
s0IM1NSynINKa9Q75iVMcdDCTZwcncAM/qq50n1ZjbMr1KoO5zhjVUcx/d4mmhUmiTHmdHCF012P
EPFr7fSAQgYHu1u4QPFctNiBaRCsy23dFuXF4K5IIHIaZLpYGPvecub2tl8R4dJOfGdaTGp6EW/h
FOrDvOwX+LotxQBnYnpnJAMRJixgGQkUc2yfsyalslHNtm+MGe2kmYj3Fz0zHfne93EUkAes3pD1
1Jv+MBW69tiqsXqZOnFX2YoZlgwVJLi9wM/rKRm4yxBLhfeuzU91unZhnRkVpEMhy4PUC/tmcvk0
kjxtQs6V603UNRfiw8vEa41KXgrHMDyFZP4DzeEnMVcERKa6WW1rzdxNNY4AZ42WTQyrC70V1Laq
+oNc02eiWuIArMn1MhoujWpt29UygojBgY4brTdLZyeHZdXDmB8x4rtGNRevHKtLNJsnM1dPWS5o
2E8gdsuLaLNzvJYguOmxGnUnEI4dxkkcjiUdpzSWnlEpu2TRggQZskFqXpPO6jwSic9C5DcG6mtR
Tr5DMoUs+0eRxb6l6sVWqjqI9SQvMk79wd4Pxv1UP7TMUiLOw4/1b/SJQrkQeF+oLypV4/2YjzcR
e7802y3L0bjhGONBwRyLK127ROfYqAJZF9Jjx/CaTA+HCu6JPORdmmbRrlDpCnYtn6riHp0UGZ2P
CspHHosrl2MLfTvlluaPcoFWsY19lib9YTKt9dZK+LskzUqPvCJBj75oHrhtTlp2u8S0udSvac4c
CfQeY7W2i5P6MEF7o1zJn6r2zJ28oePhN7nwl249wmoESfodNH4npAZeaKTyy9wZtqeVIMFZuzVr
Wh+MIQvxf3whiiT18760WOf6r5Gqa6ck48SOtf87gca3RcZZfc3QYke1fWna+QOdJQrxMYg9qNtR
SpBuWVyqtn8r0nSrKXLd0QJ+X6pcxudijYwAaWHcLlkVFXd1rqIJgA0D7NO/npkrJFRaKYBFZCvK
wa8zwL59X62dsckaaNlsypNjX6Jqeqi1XfwldhlMLRSXsQM5bFYeKOoSLn3xEOfJZ6qo79XCW0UN
l99hd/DXKQ+baFrDyjYVLxOjcm8uUf9hrN29qqjRPUNqUp1OpXIBT6qNMCpciKlJdaezFS15oDdK
B95TC+q3sdjHcaM9uRrW3Lrs6xeFNgJdoy4KlWp176ss66/d2fUt73r3bBrpJo70wReDTmB5g0HI
qZlUQ/jG2dbVB3ScyrdS5wU+GxtAkcn97E6Im5N6gqJID4nRuAcndkbf1BFvIn1xPGTzMGscv2/K
RwYy3hbtRKBSk/vdOhSnNqqym6gaWPuTL2LhzqjV4bktaxDQt7Q2fCuJH0RK01rU6qeTAkXb0aHq
692Ukjc0pOwqhi2P8dRissvbb5qmn518/FbKFBq4N2uaQvldp2nfWqUr/CUG8Ri1dFdKTfFnoYeN
nYdut5Qe1g/NI4ymYT5nJkPSAlLayGh7YH0OTJpdshTCpSFno/2szbdIU/NNMVQHqbrZB8iPs7Xq
6sPt6sNMUMxGxLlfWqbflEyGrtQkBMq5LGV607Zq4mXdIvypSsIcyCxqm6DJJ0rFJ00+rSvKheG3
tEQT3u2umr3rRYdz49md5hNjv/BYmFk4jHJn0ZJWCBTOReyRFvcsnHybKa+wsbuxnc/ClI+xMnde
hfMh4CohVlAi44jtqFZ3XTFh7pE03m1uBxgiU0y38dDQNRyPacOAiTSr3oWABKaBf9ZXdT/Cdc54
jpaqOLut+SVqk5fIhFCaxkPORVwnQBZDdqxs1x8rbULDUr9GXXKxy2ZvLivA4nkV43O6KAddMR4V
19Q80SkX4Vaf6/TQcujbaFME7d2k8JqL+R2dJDQwfEb6G9J+4GSK5uES8iNpPQC9vSz9dxi5HSDO
2UYPcruKlVgF/S20XRN1tkcjBz0YiWhMbl3dNH0nKYBlF5XbXPcmAUjlOMk5MY6zEWVhWXxjJsWe
JMZQ75sgaxp/XAiNGMx548qvKbK9wcfuJdIywkXXzm40bVtyhvfo9fvCoaFDcGlGYqyaFV7SPycy
PhrL8zInW6dEopKLT/5HAQY/NwdVlww9iqf7qXV30yrvpmSq0DqrcIzcD27aIOmNbVT0aIgiWvZW
C4WbzsqHfXV7YXHkDfO5NHyIoX1Nk85ZHSacL7QGFDSnR0vp3rpE3RqZEqwsG6ApLTdgd4nU0UNt
v9dhkYRR+JXS7hcUYlG6PpO1Aq01YEtUzdez/Oz0ovLWonzN+0+nsC+y6l90bdmM7bIzcwu34hoA
PBe4VOhtFtt5yPaxmFDvV7XEXkOXqkNLemhVO4AUCiwrYakyT8LUT4vqVp6qxXejGMH8DIVUlVey
0YPSLuqdMZXiKHsl44W6y2EoP/go9+iv26guQVTKM7eWJ/ssmHLzYPfR1fCZX7pWpVUxizt7wvQi
RlKTjdE6NyiHV/017BP9Pm4iySfR37cUGtMw3SqgvqvUAszq+25NVM+9NvLmfqtJC4IIac/oHyTi
a1APc8U9UTZBX7VjYJpy2q29+eIys+JxwqkT4p1xj8jCUDqTqnq1VKzHxUhftPrRXeVlaIyHupaB
haYPZnOXOO3R1vUTWq439zoVJyYLs+sPA6KwHbd3ULT39Ll2Uk+/zqpzO4zlRiE5cVaCZFW3tBuh
3+ugMPsT7rVHDB7TZlWHj+uCjiHzep6vp21huaXfDV/aSt+ryN7X2nSTN8L1VHZtN4nCzjG92QbO
mYaNWJ4hnz2hmsWGbt+47Z1DUVcQiuluomcdMv1HCxfL4lJvnMBCG1dc/VvcvVfJkm4p1RMuJdMI
S318qozyVVucr1Bk0cESRehgPtUVZpEwPOQZjjcE4tlrdIG9KmfPYF2YViBjzdLZOdLc8hCQ3wZr
8sepuBj05ahOfFGlPkOKQwzFmz63PVmeSyO6mPElShkNRUFi3hQ5c4YrZQ/u/0oPhZ0Zjh5iWGnU
r0ZcbHI148yTeOi8sNV1aJHQ1qwVQr7abWpaUEOkQ52K4q21jW0ml9BJ+UAs5VHM675K8bXYMB2m
tZPGGMS6y8UzN37Z6NuqUqItydd+kplhW1h2iJ8lIoq88Vozuhft16x0SEByKrFZzXvDKY3QYqCR
N+fOJoIVJKPLn1LGwWQqMo8QJw54m8iKPSIUch+M+amdhiBdxA7C4WItLcH4xburEQ+hvdHHuF1M
8a7F3wrk7i3Ylua12WHUno1af7No8I6V8Zh2ebIpVxgAXWDOwWBDYdm3Xl21xtck0qJXJ27ZSCuH
6YoeTXNinzlIpuCEdMe7h06K6CmByrr+W7ycexqAmyFtqCHsod4PY8yGeXUS6Cb1FU2NlWXCPhpm
/k542svM+uwRio2irlwvSXsKsVbc6ovxXkqRYlxpH/DAbep6Xg9Aus867YXZMrvnTM0/suteGuUn
RSmvNooteA1MxKCGepNeolH9oHVxgKyEuK1s+lkiYGjSR2vO/sIl5ErnrNv6pTDNsC8A0d2+Fp7K
1Bl2/nCKFUDlrr/NGPYc6pqSn6Hdskvjdi7D5Cyd6pQGfBpORUY/08uysrtw0lU2Ez3XPdko1kMx
6D36U5W8DLbIQdLWBERmJQPD1HtcJ5T1Q6OsX5UYmh+PmRJiZ3LO06q4O+x0de1rejP1Hi5SezMU
q3IiaIdkUEMZVbpxuETrQCtX8/vUJA0oaFbNlzwzxpvY6pTct1bH4YaqW5tOST/GLQYf6JtAG8GI
wj7VG+1UU+fO7bbCBVK7u6yWI16yIY+tp1It7c53rIkRpkqzKOfIjklhk27pxdU6wShn1B0rJfht
M08YYxeWXD8Zo/Ti4s7k8A0WP3R4TMDCKnqYRaIdHL1bY38oEKphwfOUBldtagFvljZ5OFXiOpyQ
P5A4KCyeR9bRq89V5yhqFoq9I4GKHP8ljjC2FGuf5ZDWFf5kLTaXJUgK097MOcXGrLF4U6QOO9Jk
GvMCV1Do2HntdL8CMDleHy/xjr5fd2RUhYuAxk7QG7ZSUZLVa8k8r5grGltRdu0n1eISDb3ip7ar
8Anyzd1I9UsqaFKdx3jlxY9O3twhIRUQfXNPUP+NoymWvenyfl0fLTNN6bzSWecE6boJ2X5aui9b
jmsBHaPlqa3qxNjYJvdSly/XspNMXDuDUgenYlRWKEQkWuwMrlC0bw7bsroH0sqa1auF1eVwf7Cu
LU1brdWaszIZVawFID4zs1IqtypO2UxLimpXW+mGZ6s2cb4WUGyXYhlaCNEVk85DNlqF9skBLhGf
KQImwzD7yjwkVmTLlzJd5xNs7LpTNSyz1GBy9mXnpDt9rW3tnvHiXeSzEsCR4LFiZUplu2yr4epA
tOC3UtpjBUIF/Nl1PWsq55zZkGk09fTRCiYpM3Jz+CdKApd0OxAZm8/CxkVwxi6I/dPNlbXzgVGt
99oyTCJYBpj0QyQrEq2ZPRztO8tIIt9o5WRtyzii1lsAzzWvHlVx04CpN4GNvffe7gvjs2pcHKe6
od8tmuw/64EKpXBzC9NDk2xltfSHRp3qV7xZV3NxbhHJzBgdVfdH0MiUzWTRwwoycdhW+treJ2nW
HKYsiu9wj0ZJwOwnO/VsGXcbO5X6vlqK3rfaJH1Ji6w/ThJGfezVLjTVWcAyswxMnr1GnB/yWPsc
7MjdW1PuPmDZAJBOnfpMa9i6UxlMxNmtmrVD1zcY++zScp+HObPu2grrNsfuLJ/9grF71xE//YKw
sWTLwS5p//LpzxmCCGFyt5yfLB/eLdv3WlzSKBP1dcpkLsyNFKrzLK1k+A4cwrU+RyrZMUZSPVTC
MG6qtIMSyZmYXJoAPawkKW1Tzik5NUSpNeXeXhdWOonBmHZtEesPOcvli8vx+ZCRmfcQDR31iDn3
LlLWhNpmUYxfSAJ1X/pxYfcuU8j4gGk/8RvoR7IlEXcNid3UvuWiMAtvmLTyKcsXC5kxVoBFm6S+
rIbWfWpxdcN1VHhkwWffFUx3XKjzykwuHexhQmdqbTpX6UUtaCOHOJM56WZxM94Tv40Nz+hj89Wo
+6iDnnds5zQ0jv2MG4RqJha9h1Nj0pB+NI5vq6nTxq9HJtTApIKIB9WQzF/QXGdYnFmddhpSv5eT
MLEm5g0z01iuCsPcNiRRCc8YAb9G+qw7ZDhjb8nYuu00J+KwZtRkAHxNuvu5izOM8oZ6QvlcmPj6
ICYjPbTchQfDXo1NKobawuBRUz4rWvqp5SsljtSi5UAMUnzLyHLzYTYqDggmnW29SvtHvH4cfJGg
+01M+PC5GGlmiLi5X3PgKmYgRtxchnPEl1bseL+HOxytKmVHV4WzfDRyFAIdiWFX0ET1zKFWMEhY
PagokiSfhSqPuUFGfkujalOAL/itQUyAPZNUOVkRiupwGecE0zfbqZVtua2KQO3yl3axHjpAxJlx
SdI9yhKLnVls+8L0FEobwYjJEocOXAxFRUTZQaKAGq3jaXb6iKiDDCO1WetcnBUTGASCs1Z309kk
MuNgdovF4Sc3PuxyUJ6z2CDXQcUn+pQXrE6GFk76LWRJ+mL32XGB5XiXa5mcCTIwvs8UDpm3mOp0
bBs9B+Bcls/CNIpXSD3zQCBEgBWgC7sqyolIiBbR7abEadz9UCh9Rk2YV3LL9VkmUO2u/lKIKvsw
Biu5yfPV+GaudsvQC6GkoQBW/qLahvZq11jSjV41Yn/OeuUthkwaA6HIfZLk46MGxoJrWXGnG+zE
690shgjZXR3s96wzGaVDGsWGH9qO1qzuVMiID8zh4pRQIWnhDC7/1g0m8sQ8tDcGHPHOaS11m66K
4Mwl1m2lqJ5iVHdSog+N0XFZCIovhkT3p0QmL0tH+siclLrvMlPPL+ubq5E4iJrUvhq6Ygz0qbsn
PXhDj/rQqr+wo1RrmXu9JWU6bKB3zxNsJ9ozKEkMHYislflA8mSTF7jipxiNdx1d+2le8dRWxq7R
leRjEFZGJHF/pMueh9E4Drs6ouONk9gM8HqfhItiH1vuQ6n0HGaHfgLqZg/SYpIREERh1HSvqKMv
OOGzrW3a2anGRkBW4WCHdr2st6KvXzHKfGaTDDIsr1hVMg5ZVXUYkeJ9HbvTNa73MA3lk1IooRG1
xptg/FLYJJhGSGbxxnbcxk4FJOxkCDGz/UWzufDp3YqbscpQWpSy26BpwQEOlHQOI08ReLsbu7Ee
mNLNPGF1beD/RfSuO9WRZkQwXzF6tVZe2wYFs5aScaxcxm4zdT7xDt4wGiJ0po8MirHioLVrKvjo
ZZjuItIxPCb/YDQuShFC3z5LHC/cx9YF0SZ7ovzMt7U1TSCHcOwpzJWM+5yHWe4d6Cr6Qpu4SGqw
ebcOTSINmMs4WXtcrdreReyFcO2mV3KAS0rrDrHCiJXbwnqxSC+F9sGVVw7hcj3cwNwRD+HiY4uz
47gY8W5YAWUxv65MIuiwUUqGxQd54VD/mvqN0dnIxKnmaTn3Uu10bG9VYCPUOfM3B0QYwUMFs5PN
XtNNqGh0w1nk2j35PiGIbhnq8SRDRWsxU8VfF6deUNmw3Fnj8Iw5wFNbgqijWaeXBmV6qzgdlwd1
mD8ods48NcEdqJEKIIddYaI9Qv92d/PMFZMX8kJLYWCts7MNBojiVHZ58+BG6hl6UNuPSvnYa8tJ
j+WHlOLQNu3RgQfMmuzJ/UXqm4cHKniVEbBlcdcAb37ECHd6lnSXfnKUrxnE5o2t5tCrsmP0LHsV
Y2SL4ugwiZfigxeDe2G9s/X8HZMe5hnutITuYuAyld1zeozjYx9fyi75YiLiYy8q0e91KnuYRhXL
Z5/f0SLclY7YJUlW+JMj2Z1myi+j3OUATr0y3uAtJUQuexmmVdwtLZQaBORd1rfWWy0n596CWl/p
NHHZylwtju4QU1ZI3XyUnAT8osBSP6+m19l1tTEMdMySLst2GgqwZWEcdEQ8H7b70kf9+OS6eXIT
Kf3G0of0XqtWJLfBkf7YSNPTpmXF/eW8tS1tRR/ftH6eZw1Vp5+ivVqbCGJaMBTq12VttV2lxZ6T
ujpC4LydjVjb1KPxOLKUBDKW3WGsyuGdvB9YRiaBcFFU90Ya+2q1nhzNvod8fNeNeFuwJDqIgHyi
B2OYoJMf8oquTUwYwTDr+yVSjnHObIiK+tytvzIV2U+r6QjNOlCId0NgNjWzBVbkxKYpkNZZ2N2C
Mcp9o34zpopwDV4NUdcfmmHcE0Z9rI30pmAQxJKl0kPit7eclnCoJirebL14AjzcT4lufBlL9wCP
t6+Y6OCN5S+yIDeCTPT+SS5Z/yxLJcxbui5O0jd+Ny/6RktW6yi69jWLk6NZZzQL6HCv5ArLcSMk
+TLsy6mvqvOL6MVzX9YPHGeLL7yc0gPdbf3GgTsuvNxEMWYwZjBm8cmwDnPSHDMEpFtCAdLNuFg3
WfqhF3OWQhijy7TLtMHo4UsOhK/ppMv3rpPWzQR2/5HG82iHfWbIQMrxqqSToBL5CrcghKCCSOpZ
wnTvyioaKIMd6T7FHEGUIx1y5QYrfPVax5b1pl41N9zxBG8wi5X7Cbdop/jUbWTe6q5OnHh5DfrR
q2WghKkK7AKTqm0tfUZ1jvrpRud4EjhNop41287XoBM0pMxCXb+JhBIDPab8pBiN6SNiihlEwSxW
p8BfcYwNmpeIwZ/qEns9dRBzr+etTmGGVcDOXg3AxPkcmcaCuNlnkKP8vOYX9bD8CvT8BmP8ATH4
H8DjRwjknH4jGaj+PvyIePyBCrlpPquHofv8HM5vzY8/+f8hDHINh/3nLIj/Vr7XH+nb7zmQ62/8
ioFoqviZ+knXLQt20bhOivmVAtFU/WcCihxsOpYQGoMT/hcCMX+2Xc5WuHw5/OjW7xkQlxOtINRI
ZdUyhf7/xoBc0cDfESCO7aK2ma6G4Em7lSf5R3bJxc+0jrocd5Vl9UfZFpCzooAxlXq50Q2ju1An
1TjerW6T42f1sDckT797s/4RiHL9Iz88CVAXXo4FkqVaxg9PonKadFCy626XlpTGlOfXsZudGdbJ
IvDop4V6DxsyvesoWvjmBwrMkuh4vL5DlX4pc+vfpWA7v2TD//45oTarlqY7Dlu4ZZvWD1CXa8VS
c5183tWNKChMM4d7u2nAvb0hacsXOY/xLVL4tX1XQM/kY0JkHScEdw6kqXfNfnEli9akYbTc5Mq1
MlxmyPM3QpLj75bmCJVdtyTcsRpi0RBj1CmJbwIUvBRLPZ46PR6/0Z3qFvp1DavGwH3u7Aa4gHup
13qx04a6b8/MLpE4UQfDpUWlOKdCdJ+moSffDdtJKuwBhmrdmeUckeKLkzMJVgZVynBhWJd9qPJa
n2jaJm22S7XWudC7y2huzRrxTJL1Lj5qMTo9lZqcqg3t3BGG21kZXaWvStMecqCMD7JHLQJc4Ch5
Sd3SpyESLGr5UHZGG2AZi2cviRSA/km6FWnu1lCgk/R1W16J+vmjaHXHI8u4fY2NmhlSOqtbxI5R
omImJTQ4kWr5eCqjkuZyY09R4PYYO3yrX9OvAw8qPPyTGHnnTs9cso8Sno8Vc9bfaiP4CGWr2ux1
1EmJVQoq1hOtI98Uq6SNlkE016EzFzRcyShhH6tSRUwYGkzYp5J7WoZdPXbvaz8hqK8awXO73HZk
c8qwdTchtgS4CBgMc48wtYLDtBZAgks/svTZiPQbEY3LZ5QagwkLI9XnCr6O/kY0K+aVaWIDJzWs
PJGWY77O3TpdOY2pO5lml6OsVTZ9I1vXnqo+SoZNFynZ3RpNTOk0S/OyKEUG80v99MVMMAz5vdvR
TrNw0V51QKFcUldl/KPMIp29yFytdlMV8xzWqZbx/kvdPurmoEaexXMojhP4vEUE0ghNilME+382
YPzBKqqt7zR7Z0qSVVI5kOlDNoMwcO/AJc6PHGa4GVw1UpgOPC3dVp901QlmQlK4rtesemQ1wzvv
XtOzPGo+3BMDl1+cgQlwrH28jobST+lS0ShhiJDReDF+n4gqqxfj0WmqmejMOWOXI96LeKqslfll
LMtOQ2Rdh4eG7J+ZEsfmyEjrdfk+mt16WnO7LYLFGTiGQECRXGdbOBSDlSLGgNrmxI4+P1rkCipL
dxoWC8pK6hPaqClL+j5as0BHOcQzPBPe23qLmjw1ZbER2fzJIk6xzlk8HK1meEvIYMhGgs+Eurcc
971ZrAllZVXPc61/I2jKt6n/IlM/56Kb6ScqFb/sfIkX+V3YHMjIekuwN3BQ69zZU+sKUWoGnbK4
p1JmRJER96E28tzSSot5gxYrPQBzkhQizo3GMYN1N7BLeSeG6ZSJ4ZBG2mPNlr8oMcuI6vM8vCEz
840BRaORpeaDECDpp/Axj+SlwfxkQU3tLZO8PAm5HupmJtynisjOw14aB9pca9+H1JQvjtoedY1X
4FjJzqoP9djzwU2I9poSzlNgDoJTdJKdXHs+dCIz8SwaNKShFR6dOBpYm8oNEikOVOLd80rgKkVi
fnbUUYRkHDV+stAParujNqHYWF1yl0zKvVp3I5gWwV2re1c7Mw7PdEEhLxf4Kym/ohN8ppnT3Gk1
lXiyWNSS+blVixtRIuK0uC23RPVh3cHkhuM1X494K24q/cWai9sk1XZrTS5grqkfa/y9/W/2zmM5
cixLol+EMWixDR1BAeokuYElU0Brja+fA3ZPN4kkAla5nlVbV5URAeDhiXvdj8vYZfE9lGyYzFPe
KfgdEzkILoiCLa9q0Mjgz2L/CSPsIw7ma6uMdgJgMnanab2Bk0IvyyKJZCPrZbzKvG5bVnF71KBI
wWNg3YjL/Lb04kenUG61EjSWUXxvuuoEiSz77ThJuJUcf3hxRBCWuurLW5oWQCpa9n8l4Td7RYut
beEqdzFMCs66KJOa/r50hWITOeaD0Mk7iI3K3vW19F6xUmzFQrAR220v+dghsS+sRSX77bL73Rhq
f6dm0s7qQ3BeksMAS/J8lWdKfbS63gYHg0LOQN1kWSgRh29tQC+I7QLFPu1SUeQnCoX3DjM20ghv
a3ZkiCCY0NbgtKvv8OWu9QxlFgbMndf/MIufkmft8rK4sspq3SZZvy8dK72Et5RWhzaoLCazMn8W
WukiAJ/N41MPVubYpVwbAR72oXnrex9hQeHTeCtFDgvenhbQdY1V+LWj67yFPqNcJjViwERsiieH
wqBaX0nYnoAkMN4kjRrAqMcbooiTUiIKK+xV3xo3f7FwYEIftPCFosrQLzPFvSSnCnklnV1v8Lep
WJxCYH2ZQQ1X7C7LUB22AzmYVJEScJWDtwushD6OXwcHwRMe8zDi8InTtXaDE2SSZxyz+d6XC9r8
qgsfTAzLDPSgld+KPttnjLxysgr8KrkMnBRuloOAgth72kSPNIu9K03UL/F5+zTPs0dPwY1ZKfFq
oBuxxqBE5RfLKtBIeWMio6Jt0lJk8AYg4ZVbPiTU+lcJ71XBDOVED4LSrLPAfaYneEwyHwQZ1cOG
uAtXx7KqpVLO6q6BMHA0wFXkTcq3nVjemE0cCijyhEw5MLEq+3pUORZPlh6sJYkyigFedltIqFfk
JF4VvrVnRVl5onsUAxpUrfPU62J/rPPyoOhWf9EI5aOV0k+MB2tTdvSAqXOvIkHKbrDPabClhguB
f635Dt9Axt4UwxDVK1wvgSOm4UUcN1hxZO1BMoJoV+r+yS3Q45Cz7v/sDfeiLujJ4gDfi0OdYFwx
XSS6p5RSqA8Zk3hwGWoK5EiRQgRnavlK7mPWJK3FIQ+Mrt3Cn/F3aqlLP7hBG/pGvLcUeWAt1x4T
VE1sXRDYglAF2VXL4tpVulOYOnudPiQhoCOUQDxJQSlddLow4qWMb3LY/5Lb4qKAD7FPGnqgrmHe
4BHqDnk7XDL9Jje+luU/rLG810WObUbAjpoi2Rl4NM2yeCoFzJhw2Va9a1mXosvcwD4UyGt9YPGi
mQWcg9Z7SYGUSpeW/MZxtemMZ1FtLiUd+x4iyxShG7s0d6NQrPPq7MFPWkhIOnZsSmCx3H8PMG7f
aG58k/llIG+wJTLWNIdEQfFnL7Vb1f2hV96lEXhbINEnPS2eEpavNUqRA3rHnyBZ+n0lqfvWGivN
yXAqY8nOCst7TpACFaiZNjTsoMZSMVmTBr9C6Oh+r1UT05tAAbDS+gsUzdqpDM2LXnS3II83QxuH
j4Znavd9WVKGktMye4q6vHJWct5RrU+oqP4SylTJkR5ETrCrYshQbdF7tC9iwfHWsRtUrNGhouzB
X7KVjdKccAS6EmPDLBPyBx2VxktAafBFA49Id1gsTbuoWuF3kPdycxBLvnjZ8isoVpy6jRX7nVBd
J8AJumPMjpFtT0QK6j5E0cJ+KyxBD+lpOTybSRY/m/j89oYitC+ubAY7CmfRG8bg6Bcw0O6RdJ6R
QlJHRP9Q+rpUWpocawO635WYKRQLQhBc9aqgs8nU2CSyx7M0kYJalaF+dy2BnTsJVWFClxOpbVgJ
6Gl8cBNsMUOrR4yqtNkxSXG2r1TBU7x1RJvPWQm4FugJ0124Sowk4nsxxvx5pwgMDMmwze7DuNKL
naFS7NzlTpd/V6G2/AhErsDyavjf6Jmb7Vo38d1x1ojFYxIIod03VoEMvnAIkyX/T7iOLRNMSmVy
Yt4PddXdZ5loPTZV51Zr3xGh3blKKI+9EmTBlLkaOCGKwA1pg8fj7Fy0+Oxg/Q6vPfWZFZ3NFlBI
6IoUqWsz50QjmtWNFfboQvlYXHldhoJ56yO2ZwvlpNRtejICIeEgvz25bJESJGQC4y71AsZypXjD
NxUySrYXHUn4JSX4xxCsePVtH3RAp0s2gbRBUQsFqOBiBClS1nVUUgMBsYPvdcI9+rQ3x1OwoKeW
talb9QhUmnDUzBBqyte595MvvR5NuYQow2zO3WFNWzR4q2PmRbA/eruvejf+heKC8qbRdnV9zZlE
Z6aK45jqz6CNAhN4u7jPQ0kIDnkF0QLNTNgG67IMAypniBiuldpp5E2bUB3ahWGhStuYzfAbma01
gdZFHwh2FijRUyKP/FMpR4oFcwSR0lbHteGy1QCCCHBIt+KDI+nOC7ZHazWUrZ+s0IPQkQlVttjr
1h/qYud7uf8Wer5M5kgKUR5tTkgfU2xVDg2pY2rPVOI8Y0sjNtUg8NXNVRkh5th4rqeD8Kygf+1K
BwgDKs26Hp41EdkLCO5G3EQJsPN1jhIBaI5nxtVBaPIu35C0Jz+IcIzvc1q0yHxa7cXLEKashSaN
m6OrOKLLmbHOf9HxxvAsEFbyWigN2Rm95Ba/I/idgLb8tHn1YYXoG0PUohdmqKDaihxvrHUIaYm1
zOvYnTSamf9o6PP8ciOJubYAoMCByPMcVqMYe9amEAoUlw3KIh/1oesWK9fz8+9uH/YPFi4lESUs
bkeOrqGW3OhuwCEYkClSzxq9EcTwComX0fo+vckSvHZf6fmTFsDM2aEmDmnZAZgDgNNYFxpoqm4t
Rk2brupBF1+4/kBPsa3YwJ6v34xWw4+lEkCySISgmUNaAjhpjrbUD25BRRbIQa7q8qBBgTqmhKOv
HEpbe+Ymd3P+Up8NiQbVGC6Ft0iXTE01TG1i12z9ygQFo5eHgP9ko0kV6E65DhZu6M+raJKqWwZF
KUMWobR/vqGgBTcRF0N2cAtF2LGIdpgwmGHO38tnh+J4LxqlJXaPVL4MUTYnDk5BCbUMhG52sFTI
TyDw0C9JqVbfDKqvPvocHx7wlHX/KJDj/aoKR0+EE4ZMy12emC9BtRpxhXz0MOgc68SCoTbKr8fi
5n8KoF/U9L54hIquiJauUdxUjD/yryBZ1vRlQOB4MU1mOQmuaP2HC1k9XzxC1aTZBmhRNzT93ZT9
YeQJoeyZRiMjQje9dpcQyPigO1Jz7AOLvSLxtwADnHAhSvbP4a6pNGKwzSnY8xBbfB4dlpmnLKx9
eZAFg0+arTPqaxV5RgsD4vxTHMNvPn9ZmgbKXsYFqCjU/SfGbi1QHc4v41koEtJfehhQf4IAknv0
KS3httFrCKlK4pW7Xo7N7p9/bJoKPB+ToKngYZwMFckHLy6wNB7EIfJPgdVRC/H7+l9NA8r9X9sQ
/xwpZGeb6NX4oFWVkfn5ceYDvqQccg4auUCCxqW/uFYY//NbAZNAe13nEpI5vRWXc1Id+AnzRpdw
dKeU+s1E0/ePRwazBmV5AhlUbMB/GL5LRGiGgicCdQBVj7jS7DoO2qNe++GCG340iE6Ghop/0zQM
GO0AXad35BthJia5Vx4kTqHtKvdTKkMB+Z0rU8+qewGtH1YEI9UfvX7E95HHpf0kNyTAfcl5Ax6R
YZED/k/HK++QVoaiy3wX1jRuaQhIZIA6Uh5Y8t7Mvt5GDfY83fzR6+4vDLHJKhbyhZnmPSHq80fC
RU3GDmsKPExMsZ+WH5kmW6bVKGAyPlfwTtlwpUL7O8my44HmKeXbojTDrZxW1jb0PB+jYzRcZJ5H
p1+JjJOpcgTwjbwlQy+lYi/Hijhusdpdbirhwhc9Tg6ffyxvSxYV2i7ctylOJv0Oo36vlXzROERI
QnGQj4H5gTZMtEdGC1/VvIV38ud0ZfE6ZFlXLZFM1/dGx4c5UmOnI2s+xoGkSlCKw3/ZSZqYHXr+
6//v/+E2H83g573gaziCn5t/vIR/N/8U9X8McKSybIp8E+oY1fiv7p+h/I8m0llnq6GKTBc6LI1/
W8A1/hVQFglPpSaPfUHmzPJfFnDc4Qxz02QgkAGuyKr8Tyzgn9fPf6f/mup7KvCHMcEHrEadgA4L
tvSeo+xJjHqXuhNN6bzRIfQuzb+fh/1/LzRZQmqwpz61lNyuqRxEdbfzQ5lPVBNH7elS9rU09uT+
+3H99yrjXPnhdvD3V3mamZmdGfoNXAzVNhRTW2NDlNdZTr/Aio01Ot2RVYZd1rBsBC2/z099c3c4
/qYP13bpYujamKeaORCbK8G/6gh3WqOEONRLCbcjXeWr+5tsAwYOEqEWKKotiOJDgH+1N71rscnu
c9Wl8EgQVIYRawny83nz8Z+nOc0So7yk+7kqc7W6X4sdhbXmNuh2sdNeBBlhHv1CzPPMXU2Dxby4
pnEmosQIfQQUankwfX8riebKsp5hGd3rVf5o/lV0p6mKk0WiIHVHypFy2CJ9HeSpePgJzBga+cf5
YfC+7n7xjkbWw8dx0KaI2oxGUO0e1c03Qa5SOITNoRCr5JVdPL4SdkDIIDtpy9n4d5yU8iGqhNcu
I9WFZTpYeKpfA4m408kKE0N8Kx10ULbPEMQesOl+oGPtoG6Sbvmak2yvaDWlawgP5299bryMG7wP
X4Ah4L/tpEi2tV7/4UlkJpTCUalhnlHJqzrrmFXt/vylPq9p/x2ak+kkrQe3J6FPtlOBhrjheOo6
lQTxQLnM+9daNrstnbubyVzCPjFy1SqQbasl3KV7Sb3hqFMSTcKNmlwPzs+/u5PJtFFJ6HsMJ5HR
uXnrPnThB2jtVdbK8u78Bd6PI18NyMmkISI5yHStVWwAZFs4k6uo24X1rx63vuGiPk93IlQKAXdn
eqXJoBJOInpt/egSrVYio2zJi9GPSXWbjXkEwSmiq2FEv3HOb8zixCzAvyWM4zD+RxTPI8ZY8AtY
IfIydEZLU9/XbxwsyufBFTZaFzuNZNoh5km/SWpMlkE3ghCzw/kHNQ7TP5+TMuVLVQOMU6DW7o2Y
tO1OSULjkJKtvvBxfL08INz5/PuBkzpFVwnujWPRy4wSwIfG2J7HdtNsq+z1/D18PWiV6cHDRY+d
BjgHbJ9XYYXFWOfp9lFeo/7udy1+4TLbnr/U17O2Yk2mF03Jm8bAjXQDfcACuUsbPhK/eRrixXZ4
7gPRJhyZEbQ0AOS5ETCZXgRyAjWjiNybxBRuHYl+U0jdM6kwv9aNJlbYrPUEA5VsvnpW7q870KRb
bZDyg5wIF4VLHE+SQyNJnRfoxS3dPSqT9Jt+EW7ibIgtxyyhENOlkbRAlf9YmQGJW0JGON/5J/Z+
+vlqhE1mLU2JdLFShOhGIJsuzwrgNAiGBM8wDoqZPAI4Bmn7G0bBJsx2zgDlYgiegwbbf2M+C+HY
08PDl7UY9Rd+0Wf11//No4o+mX3KsFB8QRWda73a+dk9ns+d5Nzwf1z6cU1w5dOeSerj+avNfAJ/
FDHQ06tGWQvXUiazVUmxAKqehULyW6Z8O3+JuTEymbRZbCUZUz2USlH9WffmvvPILUthmyw8sblJ
YvLALDMVoohULlQChHsJTvUgBksIwZnnM+V7gZHoOiXWIhslTHc1yLmwbSgx3A7Y6gnL8hbmuXHG
+WIUmtOZVM11dyDi11Yr9ySN9vPmttW/ge/fkZe5UJibeU7mOEF92At4TY2/pHVCWwAlsI9lOtqu
JC4MpLk/PplL6Vt3qhSXo99Rp3s2BnWigz4/gmZm0GkN2x9o2ItpENhiW/anLMVVPAj4y8KAT8Ng
M6r5rY02qF3YZsy89Gnxt3Bo31MkD2z072PsA+ErB6ggJ/Am529o7gKTaRNovJOp8FHsqhb8TaYi
+grb56JlhhSqh/PXmDl4KeZkZsuGKMwxfPm2RBbEkZhn8UGL8vSNTrq7NUh36LP22vH0PUmIu8Hp
bMkX9uevPffCJp88LMgS6JDus98OVqKMYRxWK8bHDN9JPRgbiMR/d6HJpx+CUcnFrgpt8qg2aEGv
SPLc5smOoWdUZLTKf/npTPZrgoTYVIXGZfdulq+0iqcHC7Zb+PpnHpcx+fpFbWhrBXKPjSlBvs5o
LFzUslRtUuBxGyE1O1KjPUJPldhZuJ+vuYUUkMef8mEuYC0mAaEjYzNJgptikPcoq9rkRKzUQ8JR
YesU2kmtrQ2W9Gibk2sVCJdZekUKNDmgRrXwoc0sDdPqIJRzfGyCk9jAhsjADeVqQ0Mmu9SthZlj
ZlYyxg/ww20mOprmgV69LQc5jUpBq/tvhQP59fzwm/v94z//8OdFl3z5OI1iO9d0aDryG0bZn50g
bc7/+blfP/7zD39ewPxlOJUa2Ry+L/lmdEn7uwnImMwNxPEGYoE9y0ZGq6x88oe2tSduURls2tz8
ff7nj8P3i0XNmMwCEgBpCP16hAqjJlCPaq6XjP5ps0chHO1rKdiKEOxWmaUsPLC5D2kyHUiBVOou
5TMbNPh1KNo1Sd5Km2+HGiOSfFycduZezGQ6gCfmCWS+cR3B0K9MFKipq5YLRQJ1/LVfPLex9vjx
tROqpiK+jDO7omKeoBTMyk0GaxEBdI3Jhqio+qpR+9ckfrEgesvJAc73qut+CY677tgkEiOxcpxj
Xl2JcX2NxaqXLvTgUTKOknpSoAN2+kMrAcVG8qE2yoYJM04emTDNwLngfwgs6uBrCMkYZvugG3d/
u5Lrk2mHRrmkCXGX4RvXR7RVCqe7iIoXojfhg5hanqxIoclWoYDm/PwonKm5KNOGsY/3sRm8xGT/
iWg2km+R918D5r9FugfcD9+mgf0PFPUlz+H8NWfmBX0y7ViWkrl5X3LJHC4SSgKY5SvB/2cN9/+e
ECbTjg4qo3Vz1bweEFuQANDtB8SDf/u8JrMOxADCFkjcvmb3U8vP5Lh0ZrUOuwcsUal0b4TKDp/4
+Qc1+3ImE1HclBw+oDpdq3n/CFZzIzikR0gHAE97TetuMUnvS1EnjpFP+Pw1517OZFrSnaIIMSJY
112DN7SqVW1V9F29rrGuLbz/8T1/8QVrky9Ys/I+bpJKuBa86Gfksb1qu5uEABJqnwsr28xdaJMv
iaCIxks9Ubj24OesPc8QVqFfZBSSFubSuQtMNvSCiTWmLgaUX8jbRd3fiSnCzSaut3/1GrTJN6IC
V9QyReEZUWRLeTaeWwLguzv/16W5VzDe1oe1MyFJWGjZel672K9z4R7CKNy5nWjddS1CzAdinoL4
qMUoxJVyPFb3yU+Z9Ihu4f3MLEXa5CuKZMXXi1ATrkt/uJKDlAOEuAn8FNKF+wKY4oDR9vytzt3p
5BNCIOd2qciDxFqAZHq8IQLrW1SjC5vFuZEw+WCI+snzGtzcdZd2B10TNrn+XegXfv3MUqpNluw2
bF1wMY1w3QewK8ZxQHrJ0qc+jtWvvsPJOo3mEAi+xXcIz8YO8cU37mCHGJxW47Mi9GphOzXzsqdt
3KjD59OWfCvUje9Ihz0h7j/miXtTle0+0yR/VRsv59/2OIV8cUvq5LvXSVAJdbFjXOXGyhvuKw3A
2Lpo5dWACTYe8tXiq5mbnNXJFICJTC41ixfPSiC0lMKTnzEXgQosa9csBaEl7/lmzt/YzDBWJ/OB
jJ6u6SkjXOdmuhVVDXAMkitFJuU5WThuzAyHsW/8cU5opNrSGrMXrpUexzHxGzGsM/Y7aX3MyCU/
fx9z5+6xP/zxKpIIuKEpuQqxdldjza6orrgCU0xAno+qP+Gkx4EhrheLeLMvajIFQGHw3bRXhWt2
jN4I2TAAKNVHAct23j5lBEcy3ZH8vnCLMxMCbe5Pd6jXpUTcE5cr+3jtQh+pnkpsoeef39wfn0wI
jakVPQxe4Vqu1NumIHla7n441sKqNhGm/GfvNDqBP76dokvluAcxZHuK8VMJGxiBGBVCs32JvF1o
JW9NIlXgxGI7alSoCT1OeDU8urkHkKS473BFEQCMTbyBdtku9TneFX5ffNZTSR6uG2xUWVPZ9KzR
WKWPQRoexFY6Do50KSXYLEbMdlCPjR8fjIjKsaCF8gupBxpWfRAyb5siuVspkr92nHSjmCGFfwac
pwuIyOvyW+Z4C3LFUR/x1ST0/s8/LK64+GoTXnNlD1W2NbJmh1q2IozHOMZacq95/rFR2nUa54fR
/TlIEP/IXFHF4DkxKPArdz0Vr+anaZBvVnz3jOIhr+otZLCDDI++awGcYBzKEG3LoXAkvvAqN5NL
S2wwBspP5J9tPSiMqMYRPXNYWkGEgfGjljctMfQLg/z90X/1Siazn976GmyqtLDxGF7DY29WfodS
iQDcFTgJWwRBazkl9orAji3nrYyk26BODmZi/UjBDLZpe91LJZvn7iJRun0nje241q6bLGCvowfU
/aJVl+YHIDg4A8TruoevVVX6PTgHdef0xOSVFnAbUKVBKh7BX4brqA/pEZNEyIlTLzeuEEfgkLyl
9A957s1OZmHPbUrBEPPSDkT3zckkLHl+IW1yZ7guqghYuhCtA4KAoYsF64RsANgQPzvghevYwwck
usC3CxcnbQtisi8OoQbkvBETNFvW1uelJXl/EQbBHTHXzcoToOLn6q7I4dJX+sX5GWRmiVQm07xC
hhrg1i6321jdVH76O2ycU6p5NyG/ZIObY1tF+kPTPZ+/3Nwjm8z3uau2Vgqm3A7VjClB3gPYfpZq
QByEU8G+HraWl27/7lqTiV7LsE2ijs5ssmvfJIO6oLRyhOTSLSsi9jT6r+nj+SvNLMdT2z8VdQiB
vpHBpFJv3CS6tWLzOnELkt6jduFFzazHymSqh0pXWlkXF7Zn6BcgY36ZCOnJddibcF7adkmwO3cr
kykf+AzVU2ko7HBIn/xAi3aEoN0BUiT+InaThaPszM3I42j8MCf6Zt8YQiFwnqnq677prwL4RA1p
kYOmPSdC8eP8e3n/e19MS+9f7ofrGCQLY1p2Ruf4ty65tUL50Nfd1iBeLNbfav1bLt1TyKjCW1qG
Q4OOMc5fKwihMlrvWr3XQofF6zu5DqtKwtmoHkJa3mVnveg9nN/Mea1Y1UNpnFuXuowzazpYjE/P
hjxVjbmUFFHLxTmRpbC7VEe8G6Rg+MunP5m3BM8qtLZiiKZwkIwqvhjvtqyly1Dy2g2yivNPf0ZJ
BOb5850QTFH7QAusawcAcQVPG5LkXlCkHQGuG+xON4IzbGrc0JzCrEcoAw8kmtw3xVI1a2aykSeT
TZfXBo1IwbrOZbQDRXcXtPE+D8I1fP/bPkTU03sPC/c6d63pZJPnni41vmfjZ7SsaF1AsfWl1/IF
C78fHy2GyyAf2XIOobQWfMDLwrNfKWsnaWHphHuQUgu/ZLziV2N+suH0jSBvTSdPbHjwV6GOLTcg
4S6XXZtm+M4leqPNd3kVvKKeWnvxQ+E6P3vPrBcypOaKCfJkoiJKoaNfl2egt7IbWQwfIIU/CLEl
nrAhB3jHylMHnS6sKSSSh77KCfGMJI+yKu6nTYb3F3KY78FvG3nV5x/KzKwmT2a10NQ6pVeGjE0C
ZxfJI5hbgnOwLd3kO5L+JZHo3IiXJvMa43zoReJAbS+B6Z14+pFmHubE0rfgHIpbIhffsDg+N/GY
n55ADM/53AonXLtytfB1T4T1/9m1v+/mP0x6kSgrLQDG3OahXqdyLa98xXe+aRZxvnFYGZs+Uu5r
pX1I9PamyfqHKDPDX8Sh5gvL4bv69oshOFXPgzIT6NBrmQ3MHPKnDMBlA6PxRtAD6VJJDHgYKfDQ
KLtylOYx9tsLScr1rdgTvIRrz9x1iciB9vy7n1lr3sfph8dh1LoEIICQHN2jl5s2wnOP0E5DmQAt
Q+63tAwXBTLjzPLVjU9mvHiIY0KJ+8G2lLuhM/FghzYSixAfIh5fGNDBnZdfKwLv3MxXkhlsayl7
qqOFWWhmmE/V0GmvyLkidbINpe4K9dJlkhevrgVEbklSO7M4Tc0abeo3WS4Psg0I4EfTtpf+GMOT
786/qrmz+fuQ/vCuBqn1evCvkl2xIUDs7DkbAunhUNCOycFYk+fkE0qpoggzwQ2BPb89f+WZbfB7
feLDhdWQHFa/EiXbCYeHOq8OLviBtRO7d71rnNTeegDkgL8sLYLt+SvOvavJlAQMl7Qvsmlsq/M2
HuSscaN9B4k1Re4tDn83+KcSaFFTgxaqjmx3WXeR+tq2z7qH0qSIHFHYW3xxMzczVUB3RtfAF0w6
W+m6U+6Iv82WQAHJ+912Vr8//8DmZpWp8jkjPc13BLezY6l/SPvmWTSyJ9/wDqb8Q/Cqq8G5rQTp
1EOVy7I7h/QBt/vOGdj9y2c53vyHMSIVQegBFu9sdmhPlR6F6zCMd7llbZGh3S2epWfmqz9kz4KX
u61UDrZvpLdyU93UPqTYcPhWqeEh/6ukVTDIk72RhWdezUtxsEVgt5WrkFokcyojnacMFxaimS2R
ON0SUWaPXTLEbDlUHpjat1kDn0mHf9E9oQTYBvnd+ZExN/rkzy9GaTFEmFZp2EVQEAnlOcRB1Il2
wvRU4sheyhKdezGTjY3SkueU5apumxlral9a+Yrl1N+gESImw7P2GgaG83c0VxcVJ7NDoqgmpOtS
x1MFnyoxXlHUrH3SejJshquk6XzICAohzrAvzIG6irxwzJTHh/bnEvZHMG7TaKqVurluC54arKBm
wgzja36rzSbbO017qgtqfrqjFlTYAqC0TZoqF7LlvKoR9vAGQMCmK1qQuIPxY0gB3uV69JIKSr3C
1c+k7gskztSNtZVBoS+J3b8eAn8kl0IRJjW970xbB0OpRf06K+M7L3ZJHFl4Je+H+a8ezOSV6AJ5
ulgiTfLYOg7DhMCtO4htZBlW93rmDQSUGOtCj9R7wDDBGM4tKvesXqdmyH8PYLP3eacNj71SyogJ
iu9tST4O1uINEfUW2WVNop8sV1Io5YHpw4gf3rpl+SZqIhaPLL2rU/9oEiWx9vs+o05eBZsgIOvp
pOX928Kwm3n5U6VT7YqakZQ8xlZtngHDNpu6oVcqgmc2x1SculipbG2A5V63BoIIswcn5bZ8Zud/
wNef2B8RycbQRFEfuzgwGsG2/Gg/VNa9n4hPas+JqSNc7Px1Zr4vuEefpwwPD2k7SJJk63H4JGhR
SdXQ8vdeJwW7zoAYA3U02iYKgCnA6Ld5IQvbOANXvHD9r/dRfyQqK5VVxy45QrYMq2jle9pFa4or
6HZHR8h2wCp+KlJjHmP/lxBgNs0rtqxYceNVFIf8P22rdtGvv/wt42/8sK45qp/AFOsNe2iQmFc6
qHFT2eWGW10EcOwd3/oeEbioFuZatzxKqz3Qt3wDQe+N/HmH4KwmXegNzhygZGuyLMEujPIilwxb
g94GEYioaQZeW5EVU+7prNFI2ZoxZDgZZGayM5Pn8w9h7n1M1qpYdnDKKCwhZpifcjl9lUzzMCzt
9d7Pvl/NHeP39vER16ZsVq5m2LmvvlXOrUiVQIiI8kiHSyOpnsHxXcleS75LkV84wGeEZ4u0Clck
Rq1rqh8QVKh2t2n+3fQybY1ewjx4Vns0QCaffwBfL9byVEcl665D9OPQ2GA5V0LS3xImslOb9sVM
h4NugGEsgsfzl5qZq//Qb/u6TuJIwFxthQcrKL4Td3ihmtF3WEIL88hM5wr46ecHrsDYVyM3NjFS
Ojb5ExQZhVOWIPtKPG+lKUKx8gsb9OZe6otNW6avVjscEHYp3RFpubRxylF7n75IUrMk4phpksjm
ZNIJvaw2AXKbdhNGxgshHBJBK9mOCHF4etg+Ni5q+V2VaOmtr2jQ6tr0rquGakV0pWAnQ0W8XbjO
RJlKva63l10bR+tYyfRVqmSvnpSBuO97Gs5RefQVcg9qYx2Y1QmRn7RVHYCDXvtbhbQMAwe+m9i+
Npr+jMP9QqPAKeYt2as6mqJOM18TTTh0WZD8+Lt3Ptk7B26thgWJOLbiNHfQt5hnBung+TU9uwXl
xXuR5YuPbKpET0DXGI3ENTT6e47rnnxBWovSs0n2hKftC6/cOCQxrUvgkX6zM619mpWHhk4TXL+8
VC5yvyEzDZWYDFZ0e/7GZyaWkYz88cvHstxoOXQ4Oy1GbFOeU9sKL4wm+qtNtjwVrsc9FpSgSy27
EYuDlQaHKJDvhKcGaizBqdKSy+/r87FsTiawKEnipB+4DMJdJEK6uHeqFwepWRUeytq7JM/vNqsX
7mmmDCCbk5120yqR5wo5D41RXpjgivPkxDpgxnZhKvuwrSjfRZcAfJb2A3Nz0mRzJyWlFnpk7dit
RU5qrqbDxjDI44gRBsT3gfJda18rPfVWjgG+MMvBnbVm/JtQINKgfW1lanck2y+BdebWiz9E7oCi
ZI7RJgU08VeR5snWIBLBES991Kx5R+Kg8kOqgN7h7ziyDjbeQ2s+K73/Q3Fa9VAbhF6X94Oi3vWJ
v9HE6EiXdbFKMzOmp0r0NpMatTMMJtdSOERmEhykxLoYMuMhlI9K6OKuJAo5KHaq8ChmApw1ZZt1
pKdVwJmtUkt+nf+23su3X3zxU8W66KkA71PBsJXcr7dWrP9MmubaywD+DgOpHFkS/oyK4eS2kbOK
vbI6AeUi+LLrT56kwKMk9OeqVN1fhWk8KnoarCuyEsiHrC1ifYZiaTzPjK4RnP5xEijJOI3Ap9MZ
AI1WKiROmuZNQnc49pr7zFCe3Pai+0ls77pz7ttMfa7yAkWnf0pF4qhll5PC+Sc2t+81JtMRTDNJ
D7Ia8GjcRTd6qyvXkojaz++j+kqrWwqFZCuad6pSOhsl8809QIjshf7fsFBpm3sWk52Wi30wVuSg
hGwgg0DNn/LAvWm9eq/X+dv5u5yZrKZa+hpMd44soLQHU76JxwSMRG62TtmSsAsAlfwqih3mTa7o
S5a0uS9iMmFVhdyqOXE3tgjqnJjtG3wUj96SA+q9VP3VOJ/MTi1xcGISF6XdDe69UBCxQTy4633L
UIOqyS6MXwpK+WJVkHd0ZQFRtfRo4xjt3hKMbcWR8vxznZuXp4r0tAS86QlmY4tx8EZIkXc5SJCd
fd3dt5pwU8ao0XyxqVZ9StFWy8v25vyVZ86FU1l6IuktaAwnsPWkqQ6iE12QN7MqrOa+orN2GPwl
bP7co56q0VN6lqEU0D1TXCQXqXITlx12jPjgUdyBgL6tofZmGRj4OrHFRL1IBxGzqX8zIO0hb+R/
ObuOHrd1NfqLBEhUI7eSXMfWOJOp2QjJJFEhqUrVX/+Os0r0LAu4q4ubAKHF+pVTyE652tv9r17Y
Vc7s2jBhqWNMzoTfElWXFOj4utdDgCdXTuICrwm6Ov9eS5CDtx04cOE73OFR2THUNoOM7K9ciuwc
i/Gx7uFvy0ekwNODsqOnFi8zauAZIJp8LTdaSvmc2YWQxzAyQaJdPA5tfqhhHg0o5U7EGwtqvjJt
NiUVaJ4ALtM6rzDq+50bENYFjPv+HC9Fjc4ssqm6SHOqCgKexZAdIOGJzB9GomqLUYiNRHOKgH6U
jxD59SKiHeA6/py3eRdEtnPUWA4rcnNj1ZckcfamW2xXftX1ZN848XNec4Ea0FhfC+ri6rKU6N8d
bLVGKHBe6yOrunNn8hN3v69i/ZZO2OyKMQwIfZCxGnG0q00sIG/aiROkpHbJxN9XS8ILl/8c6w/5
fdZ1fdQ/ZlZ7UQyowKx70hn9Fuvx/v7ULRyaOdYffd6sUXUOuB08CKFud7JLmJhN1sp+WfqCWQ5n
Wankxli4oQPp+bROzkD9BlCLDCf39f4HLI1w/fO/agVl26BoSJCycgnFSxGPGiTP2j2IeCB7rNRZ
liZpdrPIooCjRqFScGrZcwWSCrAvZ6pPK8WEpfR7Duh3m5RrZlqA08p/Q+r02LthkoNSGNWX/H2o
NoI0B0o+LJPFnkXi3TjaH+60KY3quRbasyXrz0lfqWgv7Gx7dr+0joIqIKvix9qqn9iQbfo43dNS
PWuC7aCRvKa5uVBBuTrd/L1ujVmCfwOx+MeJtSdHOr8h/PlKYuulp3yPorm/unoL8c2cBgCWI8ly
eK8AsxdtLE3ZnpHpkHOOAFuyzyrS32F+fMwGWLDd35JL22V2OeiNYbldM8WPVaKfcGzh+DHAERA+
iyt7fmGN5pwAF3q9KII0LEyKYccBDCW0PQrenx3YeTf1yk5Y0K8gcz6AmFQCZ7gOh1U0QQr+jFYV
Qd12B1UqiFubgVbBDPYXxI4f2PCLJdNZH3rID8U/QJ2uvBRoyPsTuhSHz9kCHdRMurJJacjH8bnt
GYT0E1g9Xo2S43PCiJdnwKCrJhC1/kOLSLeSACxs0jlxQIubSRQodYdJukM9Blr4087k2SmRcsM6
HWckWPnCaxBx4wWb8wfQqmVWMWhROAww15VwMqDUsxPoY6Ha+aVrUUDg6BYNvjY9d3G3y+HQoY1i
7RlY2lGz2CZKmkyDQrAZgqL3kqYaKO4a/PnGfTWNhyRaeWyWghdrdrkQEJUyZFEkhBynHzfmp4Lp
kGDkCLvPwG4C+HZkSQyROGM4Ax2CCrpjwoNH/cflnN05pZVDD6HhTtgSG5gux3wtYWazA18sfaDm
tV0D6A0LJBzj1nbu0rrOUp2i1I2yTzIrVBXbZjCXkHpyrumLmqhv/+DyYI18Y7rVMQc5wZeDtjeE
PLSc/b6/sZYWdnYXwfo5w3ngfQgT5E9n0uH7kPyuOzjnSPWcViZZ+dCFO29OMpgmDgcGOOCFVk8f
IEL6ROzhWBjf73/F0gUwZwVULMutLjb60B51dtUBsVsvycAvtsekDVQp0V5VAvbdNlzY3yq4wz+A
/oUybsOb3f3fYC5M5Z8//yvSyOAsCVI+fEzcSQEJaO9UcZZNfG10ASf/GjG8zlnOkN/thQnwiwPR
2a1jM2803t3xB/wE4Nu7i4ZpV+enCBTlvPvKIZvWW58TTGOdloEsegbBgeHvRnZticIkw/q8/sdW
Fxd/iv/jw/b+9/xByN64cuZ6xrIxk6zvkuzRjsiXTk98FPz3rSO3mfuUQxmsqmSQ8K2baEHRGQHL
4R04bHNiQVJe+VWk4Nu5HWDvYqTwUDU9F4SawQ4VdO2q7jWDRvL1J692lBf3wHXr/TX/pW1D4Zfo
6WNp57Cv+oXpA9fDzeoNfhZwawd0Qx+6VD+sxpZL2Y45uxZBlEc9rKMI/EYUNxn8Rpz9KHsfZPgO
jr12Arn/cggcgEZT5dv8J1RF4XMXCCE3sjoMxjuW2irW2vZ/Wh+3lmx+f3IDzVa3Q6DY5J6oDthg
ZnRBmnf9n6oHRuCnmV6wL2nx1sH3AYL9ng0T475NYCYLLy/y1mkTTJ2YP8lP1cEHJ3uT7hhg+eEx
+xu9eViubAn4f2b6S3B4ssMSsCp2KvvI3aAhb4yA4i8/0vwrddGLL84YGPt7kteADRF+YKBBmxjT
ZlAOTKdMn1EUAoRvSGsHMSg/QpRn8goCMRCm1YPRBUXF9jMBoeJqqyA6CcGSo6su+LLrEaDkGGm/
hw41hHRTkSTorP4EF4EDjkE7HngS7RRsM7h7prHc1VushKF8lJn9CfS+dNgagJGunJeFJHNOW2Ay
lRrMA9NHK6l3bQ279wQ+ZswT5hhYwBvpcGcqvmsJgbLBFhtlEsozgT0gxqcVXfCDhfmzgBGVGa+9
Z0vllznLoRyLWuQllRcouQDVov1GX+yH07BnOFu8owsNzy2L7ADnvURp+5iCvGtIbW/ClbVUrRf3
xUYwdyVcXIiVzNlLU/FIoW5LVKgVcIqAcGDHp6e4EI823PAM3vs1PDPuL8XCUHM+xFhRWkBFSYV2
Yv6KVAEpw/YhEezLUNfvU2M/rSL1Fp61OSMCqANdTJWJkQTdtyI9m+b0i436f3ud5+SFCi9Yp5uG
Cnt4V8B+4M0w3dcRJmJspA9t1D7dn6+FfWLMpdhgfVZFLS+LkDRpEFV6aKNMFjN7M1TFcXDib5qw
Ai2rag/6Ant0LGA4R3eVhIMihKmg/OfJYS2Zvh0RGfOiRuVS6GoNZRlahnZsxLCrYda38p23j6gx
r2bEMdqmcDwqQxbBD8NmhW+2FeyLi6vADWyrU7a3cZXjEXbeTSJWygMLUEuYuv77MpkQVdV6KCSE
hbLfq/Fgwyx0qINCPmRoJnm25QD8RdAjIU8jg3Gkk9FdfwV3raGtbh8IYy54wAb4k7i1K0JagEJI
s/aHRrPHKG9+scoM42jaWOaP+3Ps3ExUDHv+CpsT6yFXLkJ4Ge80KzrgbTlpmblZ/ZilEWaP7hiV
OYGAUBZaeg1nTrjQIteEtg/RoWi5kgksjTF7SKcJNSidJDxEEql5OYgWU6m/C04e9TXS+e2yAzw/
/t0UBWxNGUkHTBSbHrPpLYWBmWvvsP19zaYXx87f23SFNbsQGxnzGsdoEdhXtxiMxlnnZVMO/nSO
YK55g6JycD1lqiLHUsmjTIyv8H9cuYmX5nF26dOqlhxq9yJ0s/gTZoD7AqVnp2r3pKcr7+7S5TWv
dkDNmyddP4mQxRH/nciB7XRYAG5iiSRSdNrGaLIfGYuA9hpY40fKpFdq5KOTfesoQYowuMTTI1iM
JsXorKSyZOHL58URqggnce7koRWxjVW02RYy54hrajA1iUIMUyLX6p2DanakjF6ioj2mRQlMQ8vd
APJKlpY/225ie601wObIHX7V6iclGq4LCdO0DG5kEexmod3LLhLFzPund2FTzgspdTLlI0hGRdg7
9cHSSMCujr46nBQ19WGy8ijBtB2tb/dHW5qj65//FbHXKgZBEkFKWMooP0C5tfJdFlnngqYny53e
7o9y+4025qUT8Jcx8X1UhLiDp1Pm6NnB7ElxhNt6+/P+EAsVWmMuvFCMtS5pRIrQ7lsULxgEFmJP
d2HklY5enT+UdfbQ8RwRv7MHcuWrqWt7GW1j+ixV5/NsS60HReuPlZ9zvab+Pw8w5nWUTo9sYwSX
MozGFyWNU2sW566EqLj6zptkRyn5kk4DbLSpV5fTu3K7E5gg9wdfeGvmCg1uZvRtEdsyrFSxgwrK
NcXdSyt6YBFMrwr1YuprkPjFaZ9VTxxX6wBxLDBWoTWglsamP7UZVHqTI/r9QVRY+wyYck810FKA
zvrHVEyPJYwHfMvmpt8otQM19ASzwK+T3X7jAAUH92fhdjHAmGs9cFhr8Z4oGdbM9Aaj+xjZdGED
HJshFPsIgcX7wyz0kOEA/+8RElkek8jleTiOBmyM4UBoV5tC5kHr6ldzSF+3Wt9QfRBPK0MufNm8
1NLCB7PUyzwPTZ3sYGClvNJ2j2PVbmMwiv7rKz+vpoDOk4/SJTJkI9smsMSzERTBggAaxNPKHb1w
/cwLHLDKaUdg+WQIfyBYrptv8B4OjLqOvWkN3LOA/zfmggBNNklCkjgPe8gbTtLPRWReYm61v8yu
qDZDZG31pk19lFcr32pg7TdCstiDFu+2Nq4SsNVGR37mpdS8jJUrvd4R2klWeoxV3XWRDufrNaDH
0nxY/+4llE3ahg5dGlZG+TyA5s0HE/akfLe6qAvPizkLq0yIaWeVWWtn5XKIVl6py5DIMrQIGIur
HwcnE4A6iITNFfrswmU0z8k5z0nuWIN2FsiDfXhhXTpSwjU+ajddBjppXhzbtls5GQsPzTzbFjlU
hKzC4aFUlAY1gil0+W3gyw8rh31pgWbRVAXPvzRJUx7CAnrrMgH8XBxvY3hvptYXvX/Uyh+FfO3r
7NRgRlsCb2o1PqB+/qYM9WmqeAXqsPCh8/yagpRbS3hPhk1ifOs1OAY4QKmYabmWpy28X/+XVkNk
hBdxzCE0QHcx+IOtmcK/GnUVs4Y5fEeDbgTd3PrWDbB63OTE3Rql2t6f5j+E9huv5zzrFqxIqkqY
SDCglQLWQpCzMAXvuE2/5bGB/6I0DkPhbS6hQYUK+VglW1tNEMtsX9CYaA0K4KtS+gE926u7QsKu
gj6mh2Btap+jgr7c/6ELm/tPsP9X+KTpGYy9HCrCusn9grphzJBNOsoILDc7qELz5Fo+tLTi1x35
11B2klS9M2DnMZ1anpMX76JkhzZa2VBLz9hc24BMqFE2Rs5DoUBLgaZgJ3yYMH6Dv1n2OhaJOsFs
Hp7DaFCU7qiCoTXF5v4sLhyqP7vgr08D26IvRTXyMEumS5rBxxtBwmsUObYPkcZ0d3+UhVdzbq9Y
DsY4SqvHKGYzbNA/h8M8o+JARhN+1iibl2simksjzfJK0wXUsnNb3EJldDbAqqtcAZlV8WAP4snu
spWWy8JVPtcl6A1kxxKCECHM5jea+zJBR2W02iAG7glq7y+ZdtUcXKmgXF+gWydydvGJTPYEeHoe
NoObbDp4YsF5BKCm+2uz0Mg2/pT3/9oC9UAb1ZE6Cwc5OPpGA/PN8ZOePBFncKF97Rh71JUp7HpH
3ee9BuK/SOE17QJ4T0nqXKhjNjbEuiAXN07wCNFsWe1gwButQF4XNLqMP+fmr1+YQxcJlkjsmuPa
kPxF133nym6bOPB+NlzRwvgkZr6rNz/UpPeHfKwGT+Mj+NfjLsqzgMYd0t9ROIEGoSfnj6s16Ax9
D0tsvWvtLyjHOwg7DNgjlG7+30Ac+px/ZCAQdcYMu94m7Fi6df4YRZUVQv57A9jomdpCPihnXFnH
hZP8J0v4a5L0SikuHZWFKMqOvqkhw1Za9x1UnHFviXzlcVq6da/n7q9RcjkKRqMJm8VyPmU59ihB
7RLFN5ZEn6IsvR6mwyvp+FLd5k/N46/BOFSPpA5ydGiJHUyAdsCq/ASo41SZ1YMy9cfozc0velOc
ZLKGIFwKWf/gG/8as+sSLuy8EqFWVYR5Ta9OjqH5mubQbaGNJ1jR7hqHBQ3KvoVNf5nq5Uoqa45G
0QNx4To7zTUPTEbEq12IRCVpbAYIJWE+w+v6zHL76f65Xbjp5voMaWpGzC0yGfa0++3AUess+vQy
9E6QQXvzmCf1Gs5j4f6Z6zSMcKG39QjLwOPoncXsxHL130QHjblIA3y5SA8W0/Xf7n5ZerJPav1r
6iS7+5O0sF3nkgVsJFVRTKjHDiX0LNGKNSBvrAMZAm5O4Y2ttpk6frk/1sI0/Z9uQY5qh8kxluVK
wKgNUKtra+W9WYDXGnO9AuiBQrd76GRYKtpsxr77hiK+R/pUQu9IPuaVtoU+LHQRO08rm12hpzLo
YDDv242FxqX7TS/itXLq9S298R7NTd3yKGlHx9VliAZn7n7nGfRQawhgAdvc9A8oNmwrYJrRe9sN
PD7pZrkSJy0t5jU8++to9lMyDjlM28MKt7iwtHM8yUNetNfUEW5xVQT31uf7a/knC771jddF/mus
PLVTU02WDCmZlOnZRgFEVX5wCzd77Z0U3JDW2BTCwphjwg/GNGae7JuX2oYfvD1xBB5GX/qqhlqf
G7f7IhEns6ghGu5S+AYCtBAbVFmepXWnxrCFXyVassH2MUFtb83qMrFYey14poIGGQCUIoafQ6LE
iZsZmFjJ8GmOFUBOUPMLdAEZqPvfvaD3A6fqf7/btrURIyseapn7pVfmZ07rU91FaHtlYRfHe71m
Xu5G76AKhkNdfV3Njm+/X/D4/HfkzioIaSheS9EmQVnrxzrPNppdADmdrDxeSxWzuYqE0ifwni1U
55Ks/pm59Dcsqy9FEz/zzoKaJ/eROCpSgu4welZ/rI+mLR5is37JGWZDDJcuyr+7jVgpFi61xvRZ
tCokcd28xqmW8MhozGcInT4wmweZ+70w6cbJPZ1/ueKNIajkRVz3VSkO/Wpf5BpA3trkxr9Tzkic
yq7ScKCi4SOD305usOceLwgI5QAPCpgmo4LvANQAFsrKBrsu560xZ8EsyO+O2SLeD0WV7iqUidt2
S3K6ZWgjK716mJi1N4Ve+hPuuQa3tWrynej6AGyYTZ5UKxv99uupzx30cscuulGl+PRWf+8q/p7b
BvBEE8y8NWjGxVb7cv+Db38v4Of/zrHGCLrWGYq0Y1NrX+PESoOksWs0vMof90dYOjizkKxCG0cz
FDZRpsgW3uQ/nAy6ZLU+fALi/9+GmFWuxsQSIyktHk7mJyvAKjfjD8AxX1cP/0IbS2ezk1AZvHIr
1+ahRVJ44DhQBxjPivcegSb51H6SGMFVfSAXN0s2ZW++NVa7hcvMVwMirYa7uf+dCxGnzmYnArl2
RjPA9cKSl1/brnkYAP0ZqumjJKi9UuNMhmGra9Wzxfi65szSHpmdiUg2bkI6wtGwaKU/AWDQyeyj
Ee7Kobv9cOpzkryBt3JoWhdfFUtP0U+VGqcIT3STjJjr9NsqIGRp/uZUebd1iapKxsNOx6scuzCe
IntgSUMqoKbTUPMMv6idQdyjof1cv8iuy/P/lwr83/89ZDFx4WEAO3nwD7uPktnu+eowG4CHW29k
2jVPdoO8kaWguFM0SI2WP1sWW7vFb9fr9LlLWtfHdZrWDQ+5Q2EV83YtO7g9Cyz2BvnCnSx6pKla
/eAmePZNa8KOkva2WcM5LVxlc6p6300lSSXKA3pib2LSPGSN3GgkvkjNCdx85R67XfFAnevfKXZx
B6RVihrVFHfbuixOCoeUltqTDc0qi2h4qqAjbNnV2lu9tKazOycTtK3aa9VDDoPfQ+tgZ8qfST19
dDzJPe6wJ+oUe3hK1djSOThGGkp/96+BpfMyu4xq0OSAUUSFt67cwGmSs+22QVqDb2I8ougbrF57
S5M6u27MGkxH0aPWyvn4UjXDpYj9fAAznMFv2lO5ceTE2K2ek6XhZvdMN3EtgaZRFsLjzEHTv8AY
gm0qEBjqEqJ4XIEe1PfDRquilW2zwD7X5wmeq9lRZDdFFcKTY4ckD03geu/mTjhJtndr3npwctqO
IIoljbNlOgiR/CrkCp1t57tufC11lfnVlL6KmvicWsMmyvknX8OhLDye8ypyk9SwG2R9icrk6HXD
N6ixXZv8q/3Cha00L13BxDvrjLwrQ2ID+sksdXRkj83KodANQDHct/3VOuFC7UKfZ7sSY4lhGEvw
OvnBraYg4sUbWrGB3ssNqbu9jkpG0qcBys2Q5o2214cWIhVBpKZdyZJfZmL4EWn9eMiAy/pBKfDN
nlvwlaxq6ZWfp8h9EUejzuMqjIfkG8y3YaT8IV37zHtkPSndGFq8qwDyMCEUVceXkh7bz2JMkbZT
DuuLw/3jvbDm81zaAc9YFtFUwSEmPVPt1TLKvZ7Xb+1/vJHnCXIMZEHXwFk9ZMOF96eksTzKim2U
6r5prVW6l97aubZfzkrTaEpShbqITxZIirEYXrM6+zXE3d421DOValOUaIcV/Xe0F+9P3lKGOBf7
EzVPB3S98HFZCTJh+o1GDqTd8l8lkWjLDT9R50c/s9rRrvVKEQq8Sv9x6NmTwAcHAnwtq0Kj6cFX
eyUFXDdgIuzRym03MQ4TwO555TUNRG3MdFvVrqehEXR/+OtLdyPImCdrptlJVCBEHVo227QOfxBF
/vP+P/2n3XLr3549BIk9qBoOzHWIdAjWE00q9mMUow395MC4qDIjv52+0fHI2rHzrFrsocv8oDRI
VqIo7xUAV22qQTZosBeOD3Bd5tcVfap4+4XpQQyBmNxMnG3Ti5VrfeElmUsKGiOsD2gXowTAeBCl
b9wJorZ5EbIYvNIYYdZQfl+NKq3r+/R/s+OyebJmdxO42y4tkDOq8X1ETZZ7iYwgeMvc9KHQ6Uek
ksGnnVF7paYm4RUkP5vSOnfwAfLK0urQYtK/Ste9FoyqoDdZ/qClaetlNR2enFy1fpm6ZGNC5h8S
7JHccZGNz6oeH9sSejg0wpuQuk9mVgu/4LACbBjjJ6VchCK8bIO6KekuBdBpV/c93UpKoPJSZnuL
xy/6OIDwfX+n3D71mIvZGeggy1PoUHsLHRRjiOmiSdw9sdp8IW3xNWHmbnLHLzZ8SSodlp6rw97c
/Bh2FhJRu40tTc/xTjbaIwX8xXSAht6U8Wfx1Md8o4O9Plow8k65P7IBIP8SzvQqW4mxbz6jGH52
Phjkx+vUKcqwi6a9FndhOR6qjO3g3frUmNVnVte7lQm+ftGtzTYLksbRdVQENxVwtbSXbjKg7yGh
4DKxx4EDwEQlaB/An2Smuy9QFVJlDIqHsZKp3TxXLptnarAs08whiYtwRNHAA5P1klhQ5HJOscTd
FlFYyLP8bdUr7XbnGeNd5/uvMqdjmTAXkaIIXf23bZqPpjCPuRkfLdV+LRoO80rxWpfCc9dUzW++
vVjI2YANR8XLHkWJhLB9hSf5k7QhC+BoG8AD7i/gHxzGrQWcJYNmyXsuS4khZOEXLYDFWQqzjppf
LFYlJ0rDJoJimyY2SIkfnegp7yEj1lhQN8Hx344IwL2akF0urKe8KI94yohSJwqZJpv3QRHlsSc4
O+fllzp3/SaRP1vpfEeYtCYcYi9swevk/bUqqeoyy6gRlI4ieodK8TnSjc9ErWnPLq3Bddi//vkW
xa+udVrwACBA7VjJO57PR7PVQc5aibBupqRY5est8tcIZkdNVdQ4rhN5zRzxM2/a3djWPyph+6tR
1h94xI2Fnmf9EBQ0Wr0neailDd1rOiWhHQnptUnyQ8RReUpzA5xgIFr82pLNE8s1siuFSycvyXt7
CwpO4pWOFLs+wq+CN+WxjtW7Vhi2Z7kaec/H1Dy6UJaFZ6CsAoIR/MJ1ncBRdK0QubAY8+KBBftw
ZWdJETZMvySxeHSgl+s12QiEW3D/RNwue+OUzxZc78pac4q8CKM4S/wJfFFwqF+z6VA30492grIs
it6+Pkyg1lT6RwrLiUJ1j3FvnsxKhxabOMDA7SowW3mAAowrb9nCpT5XsqKQridNNsiwA7mzG523
vBvDmFfc0zryBKRQAPeWFSjc7dQDczDbkmUHLVJVNEWY6C6cotXXpNkgRtoB8b0dOUywdeJFyamK
f5XQc+Spc6yNrarPEwyuLMn/C+Ybv2L2ehvQ8o1LCcw31IC+cBsKR7mVedCN2a9KFy5tqNlLDQ0/
Btlb9DiIVTz0FXnMhuSNMmfw2vzL/Q21sHBzST096hpS9mgAEjNvvdqAQVjmafXwranlR8EHv3Xr
tb27cBfS2XMMp+/iKlKHFgmM5kHKOufJRR/iTapEUGjigZf0VPXim2uXH3bpvjiTPDtm8mUscVhL
uiaicztCd9lcRY/ZcODABpIhXI2PDLwbD155DDx5ZFZ9C2iJG0PcaIiqfTzUh3h0Yg8SnZfBtrdJ
bCV7pWAlh8BS8+0idXcKREhtiioPxV+QIPMsfXZyNz3RWAu4IvBbm17uL9bCXTyXYYYYoQWxEnQ6
cHw/wNL2jbwKZAQPYzu2vNWO6cKecGevru3Ack1apQxNkuKSeCmbS6fyUE974cXA4vc2e7v/QUsh
8Fypryvo5NRpK/GO60bAKZxlY+a1PQQD9N9FFh1p1O7lJI5ak28mJ/+xMu7CVpzr3SWQCqs6dOJC
ace7qSyCNjZYwGBCFEDK55FOoHG2uQEOa6edUFTaw76ZeIkOlWWnF+Dvjh+2Bkrsys9ZiBXnVvKZ
qF23tkFru7KKkPdvpmIMEBqW6ugmVQA47LWlZ8tpm6afg9nv8ybdKgi9weBQDr2fVWoH3sNqqet2
NxNHZHbz9DB3dDSjFmEf0RKqeOUHEGGcb4dkW1TpL6dII48Io9ooHBoofUsC8HzxBsoP9xq61g5b
/BmzXCGZnGKElj5cotydbULw5NgW52sqNI4p9MDi3bWFjesWMg/96YoXXQ2n/zApb0Qk7uyyAqtk
0jUHRLNRIFp0Uoh4clen+65R7cGuFfNUPPwyS9ZI3xKaBYiq23htljR7CaffU+0SZwv3UrKL6oz6
hq0nF9NprWBsdaTyqoEVbBYZe2gSOtsCymrbqEXbHCAPiFQFZJz6TRzBhrRnJQTHGQDyXlopa++2
/VgBrgFemDWNL4mWy20NpVcLDPCiHHyTMVxF7dCDnByLkjzzFGhxf1Ca7AJk2tqZRBNQCFBb3Oh6
UwJyDXLuTqoM3Ks+mVzq0cQWh9Qp4Ww2jpUTvVutIb9aUwuokJEm5JWSZry4TCMHl5ro+8Jw4zJk
LF8BSS48e3PN6Rh4WQWcS3TmcXnR8vZBs9ON5VzxmMjW7h+5hTtuLlmYuDof6jHXzkwo40QrWW0H
aoXE1a1tQ4rRq3jV+jRjztrrd904NzbUXKswg3y5nsEG4SxgBA75jsHvBvGJ33Bhk/ZQWNaWN/qH
tKyn1Z7E0kRe//yv2N2aamwAgY8EjBq+CtxRCByQQHG0mANKnGhlwRbepbkgYTIhz2VJogExzt+g
AHWiMHUtynxjKfqklWt6qUtrNov7UFXuep6M7KxP0Dzk2dmxnUPt0mNnw/fCIXjCQRO7vz+Wpm4W
3ZHWwOkUhJ0TZ/Ry0lcBDH/AIEx0GlCDrezCpYmbXbPQUIVEuaHRM2xXQGDD7s6r9GDiNkmi5ILb
p155YZYGml2kpgGhsdbt6NmCop4TlHY8nMbYEb/LLjJ86BqX2zqCut/9yVt4XecsfJVriSadjJ1F
bfa4FJMSABRgjivLK60GfPD7wyzshznBnk+mw6ukTsJBVQ85U8eUTB5NsxcL6oF0ajxQ6tZO73VF
bpzeOeEeNryT1A2MRYdxO9F4GwlIPJtc+6QCivW6AzqccYipwh2rP5hNvVtFbCwFSXPW/dBOgG93
RQK4MYofUCqHRYSX6ajYGgyVOxCEczixCwu6bomGaHa1WrtwCOZseyePBTDAVhxyMHSK7gkiUj7A
E6v//kLYM6fYj05uDGPjxGFpvFotCQBi4F7sDM+gOu7ghXCBGx2opavJ88IVPJcfjAsmK0sI7Tw0
8gctujLIUYYjBcLctNzhJtlk+JuAxQmDgRmtVkootxGfLvs/qcHeSbhF2zg02/Hd1X91pnm2phwV
SNXvBnw1sizqc7NTQc0pzJ7b4dPRCBArEF2KmvMk1ny/rlflrW183d5/vQicOyImbR6HMmtgJpNp
Doo4EHG4fyBvN5TwobNrpuiGhJQ61SAZPSKVK7cO2OBus420g91iGIEUSk79Y0W1EL4a633ApZ00
i9ZclcJZEhjgs5UeInvwRy4+TSt6Ntsv7ZXOsV0lQi7cbXOSPgqsrOcGAfOvrkuv4/EWvO+HIRle
78/h7S67y/6Pbw/EJnQGmHZOIPglhoMBH6e+0i+x1oedAyS4rr5FTjBWgKEbJ5vovujBDB4y+lD0
kOMSDDpIoHAfm6+6fYQqKQoTzuX+j1sqMs9p9dyMS3iT6NoZJYJ3UPfBXwLUUPJjVqXwztVBsNcc
UQZggX7YRNjb++MuPF9zeUK7bs3IxuYKE9YFDXxoxl3pUuAsafc8QQ7q/ihL6cacYG/JCurOpMcw
uHM6Wr6QuNjGyob1z9FuJVAFpCx81bZAyagLGQAthYMFcmINnKTx+8qvuIYYN87onIKvzNhMkjFO
QiJKuGHCC4uN+UNS8R9GCumoWF46d/rupBrxeF/7ihtHRbNgta6/8KzOOffMlFAo7cs0jKsfyv45
pj9gwgr9tKC1Dmm+v/+VtwEO2Oazm4iWcZYXKUYxzV9W3nhawtF++zrV+l7o9ja/qpk35hakpGD4
CaWnR6NQIQAFD3pM8gDyN4/qf5xd2Y6duNZ+IiTAGMMt7HmoMVWVyg1KJx3mwRhs46f/vx3pl9Kc
opBy06dPXxTb2Cyv4RuUA6vOURwsx7oCWSqdiyHlSpNxIaB4s0hmOWOe9U6Kn5fqg2yBXyxjmr2H
9hdO68goYPXLlcP9m475vxvu/+5z/hGUOyN5HhS5ucoK1k4FhMWNJSExQNk/sqv5lWnKdu2YHP2w
r4C1sOgxwNVll7HPFF4b4N2drTdu5pwsP63gIUopPAzeWw9+pgYyLLRnXywHbd+y8HIIugXtvq6A
WJemICuL+Dgs+r+vvj/WEIItluVhizV407da9udce79EQFcCz9Kfn6X+jefDa85pzLW1y+89WGIk
+841W7mgPw4voGL+91asbFOB0A1Z1xsR5zRRKOeiguniyujkVJnkdWzClVJp4Yr05yCqBmZhnRCJ
ueo+28LiSQ1enBcFvL7yu0qB5IYJJfYqjbpGXKA+sS5EsPjo2Zm269RLc5eZa8ahvAJloBAonS+B
yM+NGe8gnfXL6l2+I+j4NArwRoc82Zy0K8DjhbvDn+OnoCCnemTl5lqMDdryyRlBHRryKRmfSAK4
WLlLdcjQTkCCRoNgzW78Y3sl5s+hVAomsR2TxFxVmVabfBzeTaV6iMHAsh28+udcoZGnb/5ZY99s
a3TgmtYzUW5X+cYHeDyHbkPiTPtiCuxdCxaH3U8nabMLNF6/JJ5B76lPhoMFYeXHNLeeCZgziNjw
bpKdQrvHfzV8gGpdIOzHoLdgOzFVDGwy6ZvYls2xdNHbLDqbQIUSLZfWhPgHfD4/D7QLu07nZIwS
ekgt5x123S5gDmZeSk3jYWqgsXmmrQLo0zmZSTy7of0u3P6+qVa+qo9FcBmdjw6txk6mrPKnq9fX
93nodveG5G+mVv1u8sS3PM/sLcwgHlnd7oxTHbn/2CV2HKzaBi7kUnSOsACpz6tdK5iu2CDAlWH9
VNtbCKxGZjCPkFEB8ugEKwE7ax/CNH3Tkr3IQny3wMjteRXd3hLCvAWtZ/uHkP+6as1Y6OPrhc4x
GGlZ9F7Ltb4OOoR0IRdRwttzl6Z6JwGcM7n1CqGtJ0LVy8ox+Djz9+d4vdTRQ9uVqX31pbdh+Y2v
lCSnHKPyvJKxXWVxZnvQlqn9Q6eDt9roS1p0MYVgeF2v1AcLcXaO1ktdeG3JqrOvxvtp93zLRv5W
KlxLfvc4Sb2Sxi3cFXPIHnoPYSkmRFjLAawnKQ5DIDGcEe7KKha+KH+O1ptaHfSgvLtXOPEGp2mE
EBnaxehQjt9N5u282uniyaLjRaRm3GnIPTP9JIvVocnSAmeXIfU66dNgcq9cVzwOx2I7hO2mYf3e
DtH/2No1RIIIx50PzSaSQzPMohs59N9yJJFR61hPK2fqdnF8kLjMOVgd6X1LDsq9Vm63h0E3RIsZ
ZG28Tc99YLmskwX9pKj04FR6O2gBdJM+f/LHnw9Mr/57YRtesaloR/dqT+kJlU+6c3W6p6x+HmC+
VRbRmH4Pbb2mgfS7uPvfhSIi/vd5qQeR1SYb9LUXARSXphQ9guYRfPAfRZOZDSww/+nd9MA6/o+C
4fVxgBM62m1xnwYszitULD6nz8bzN6DNvqGtvU+pt3W9CrDhqUEj3uX5JgXqL4Jz5pe2tf7pgEpA
zepB515hPFXCWM0tNxz+CKQ61s0hrEfIwMIpY7J0+J57YiNLu9ngWLRbpHWxGOWmRIEO7a4hDvxg
QweyaX3YlyWvFZMradnHHzQNZ2V3Iri0rTBxL4GGlSLwgzUZI1N6B5l3p1WQ78cFCZ0jqWzfz+2x
Ie6luMmma1Rje1eMWwrLN1WEUboGw/U/PM5IMf67y0NHO0G7yb2kPN0qMW1atPXalkerYJqFThCd
41yEl4NwHWbkAgBcE5FsG0Bbsu32IqMPIDHujJgee18/TaMEew3IeVYGD9ZQfG0bzMJTa2XfPv5+
6Bypwt28Qf5vuZc8fLYzucVgIqZkV0FbodNHXel4FcP1cbCic8BKW6jCrsH2vwx1ds58+zFEk9ZT
a6zwhRM4x4I4U+2HWqIRIqbptaTZufG8LbPyc4e9g9jrSjm4uHGzEkEERVaVeer//xnM4aTFp2ub
7xXfZRqu2IAq7Hh9X1ovFT5WDNMg9fx5tFt6hbNopzPAJX2a+RcCehKInWrf8wI1sdx+/vcXMnOo
i//34NeiTWxW5P6llX2cUblxg+xONEVc6Hs0exOQ0JV87NOVGmhpz2ZRo3MyRxtT+BdLvOFbNgKW
Rehse152MuB2/d2i5igPnTh1Yzt4a3QIv+HAj9vb8abudMFA92rbLsTs0V6mGXgsvbXaAv34TqRz
jEYdGtcJpg6bhZE8erk4Ibb1ilfYY8ojv3EiN0N9a1B+XVnn7RR8cDfN0Rowfs6mHp8BXJloFzt+
FSBoOLAQ1LGXf8uZfnZ5dYH1OqDU1ZFhYhCs2TJ/nFPSOXoDGgkC8KuUQXOx2TcFkbCVzdY2cCEa
zyFlZVa0Ap609MKl9ww3yWdbiI0f5ltg/VbOyNLvnyVS8DHwa5S/FM1+/18ZoOgGiHa/si9LB2EW
MZo25Kj+Q3pxNf5wjfaoTB+8wuwrGu46hpQ/Le0W+lpwFu60gflwsIKwXnpz83gROm1W+i6WVYex
q8QFrGK47pHnVXrSwv3BZgHDGs3EqOXRCzi1G9OPJyiNHcLQoEvpoR/tFN8dO4Aq/ubzd7kQMOZY
DNU18Bd0Jv8Ci5EfOiFXyGq/NZXeiLbeTMlKC2sBW0nnuAMD7QU+SUkv9ZDvKhcJWibOIaT4x52p
vtb2PtePveJPkl4V6O55curEW5/JveG0ikJmExj9ra15IejPAQoEyApfhRVesRMh6ps+CtZAwwvH
fo5E8NOxpUWFP43MSkU8aSHgW6xdlAtHY26UWLmkbyv4QV4UIA1R2RERCceC77ByEsTEgEfd2Lcb
mgOwkonu6Pqse3ItdrYTt+shahzCIqSXRbEZGj1sFW+nuAsLN04dVu/bHE6knx+qpVtvPn2klTbZ
2LnmImpxhtP6sdMj7Hvt6TvkQb6gY7D3veQZNlB3Q/F3B3k+gLRI51qeD7OsKWkfm668jH76nKBK
G9rpJn+ycqEv7MF83shh5aRrUMguPSp448b6ESomd5NjPQzCQJTboIG6RpBbfI2zaFO4I+/5WOuL
2yYXQCZOGv0MlJ9oZAzPRepcIaLURtD9h65YrboVIbGPpc4YnWNOXJl0wPyb4FIqtgVUfN/ZCkC0
f5SsoWO4y2GPh3EUqI8lHFzSs+HA8anhnbFwK73xlx3qq+jJ0+dnaSFAzR0z0zYfrMx04cWBhkuX
TnfwL9mlLvlWDeUDWZtfL323sxslgNgz90s8RTaBtwF3r7qzpbdGyVvok1J/tpFjXemOQJXtYqMp
Wic1zFMbP99PzQitOAh2opBX+wbMQNSvZtNqD80FVx1LIWBJ2G0r0m/hKwv84ui5J2U77zd6Fh35
E2k1ZH0ZwG2cqhzRLChRAZTJT6uTF1yCausDOH8qi6B64KmC24uxf3b98FAPbv0IjyX1mhCSbEZU
4E9hUiUx8LVP6aSKjW87ZCUeLJBN6Hx4TSGZVzP04y4DMl9hnrRstq66ovROwfRUrNyG2dUhz0Hz
QIBFHKbY0hDnYKeuvvc4/s2EsY//dbl9giFLjQIENVVBDikIB4olUU+CTdu8C2dNVe235cgHuR+d
ZdLM6pvRU/jJYfoPbV4c8Eqc1jp0zjvUOicUdbpsIPHzxMTeSeASc6/U0SLTU2O/aiga9HBmYPdN
+iVLy7gEhBiW4eBnRaZ7k/UY6zDbYiFToAEwtVdaNx8rADI6H6CPmYZ1LLTtL2VRxXi5dXEXIDfN
gqeAH1r1dvM4ypwI1L8dH5PIxmwkgCa2A71ULwDxsb3mXN/lDY1roEXwf8PJ2latXvl9S/FsbrGa
uAINarDxLgVmfpFIkoNl0e3g0S88M0eRWoAhlsVTVf8A6/3z8LH0Yc+2McgxJIC7DblgHEAjqwHh
cSjWgIcL2eAcJZXnbgvu4+hdaFVsKsFfaig+lJNzLMnx85+/dN3M+iY2zbuuc5zpgsubR/BVevUo
0xhkwDAK/Y0ySX+N2GhuoT35+RMXWrB0Donq+77J04Cbi6yn9KWQ7Fj3fnLMC/NvpXj2DkAg9K3k
DVXXJuVu9Hy+GW0r6goTrKSLS+/19t//mHi6I/MmNhpzmXIv2aeiuna1D0EUML4iGXqrBeXC4Zjj
QbpUK8cyTnhR1TNkCGEsBXhvl8dlm+zRpaHVvih3TePsk1s1ix5ED5/t8PHzF700QZkDPoLSMQ0v
THhp+QCIJYZIDjyOvqOevbU7+vrQjz9x3abeFE/0aQiuVVZuuuk6Fk2M2IFgE9O8iAaNQefa5i+8
+f9Bg5ihdUp7SMCwsL9yZHFHLcu4gOfIrWuK3sIv5Jp5zFMBTC2cuvxUnTzbfpgMbeOce8218rz+
BNOGNZbfUukwR46Ijo2ZwgjsYtoveB2yvbvdGdIHMRGVgurKLcoURe0IJnPQKW2/GMgu6wGY8i69
KxB5bw5e4dPnm7YAGKRzBElaOPk0JVZ4sWp9zlm3kcljpUzseW+lI3bEvzqgCtCaRQyR9fOHfiyz
h7g+y04sh6ckAWPpkshvo0k3TtMAiZBvGkjmiOyNuWC7e28FLWJvgsqA/6Mdp00Nh0EE/J5+vXkB
4ixPySWU3xDVnfLr7Q7CS0EHyitPWAIqMBx12NTtSyzmdk80BsZjOpqq+/WFLESzOTClqv1Uw9ME
pAJXvjjuA1XPAMPEdt48WMLZjri9szX878fmKnhps0JaUk8EDRXJRXt5VPOnfvqaSPg94FO2pLXp
lBXfEg8jqy3cq6K6YjFeEj77GrgPmCja2TfspkzNuXDlSQTXEYp7g/+GsIumdVH/WNnc2yZ+kGj8
pvP/EewK1/b6DOiIC3KdGxUl9e5oYUe8/1neesbgPTnsrlBA9oV6OxXNzTAPv6EgHQap/dZBowM5
x+2zcLItdvvGqUIMSRk73qx8scXT9GTjiq9IE+EAeCaP+Mgu+Cw+X8FCFJ3bSzRFl9MxESj0NKTh
mvxnXyX2yttZKNXnRhIsCzMc1bA/g+T9Vrv5Y594KrLWPK+Wfvqt6Pjj3RMYLNcu5jpniJKimE4p
1H3ctXJ9YWN/f81//HEwkdGg55BmTBP4CZbgS7rl1YX/RuTZ6MWS/D7z2dbTcJ7Ljop0bEutHxQ6
zZ9vyy1F+OBczV0lUtgbY5zZ12cwvV8MBs0QzYwz2PJarg/gYjCxG+vo82cthcW5yWWVas+2asc+
4Zr2E3vrpPzM6ru2AHkg2VGHHJqsiEzTHFZpRAsXA5kTqRjYPgwJpcLZ6KbnzhHACxY8iCr0Olwu
XluT3ty4rI07ukButfD/Cr0kjUKh/u10Xm3LlvxqakByhlG5LxPsvE7GTot45Z24H24AmXfyemgX
hv2g9NkK+vqSaruLwsK+YKT64tIuO0gSiqgmooLU4cA2Jblnw07yKVlpVXx8l8Nl5b+HGwZEHez/
AnkeegfoAz/7R8E7ts/FY9utpKcff55k3tYDrQ6KqxOXZwgqP0Akim3d1JJbv+vXiN8fn2JYJ/93
EWokDhOyVBBThHTvqDdGl8estByAcWEykNjvTjf+5Wpm0QCXPWSoh3w4FwRwpKIe/G2mra95Rdeq
yo8vQDLv4LWJLIZhGOW5ht1ZMeTfYOG7q0n+OlgEOrE6gOBycib9CkBp6eXdtu2PCDQkw9iUhVFn
5acmahUU95vkIaz4Tz14sEEtD5nq11ooC4UDmXdq7ADDyIp1+qwh5RWTVtgPDmX3gm9wrl1Wv0+M
tTH3KWpLRAMrdvPei1N3rWr4uFNE/Fsc/mO1oS0DfGmdPKOCAZUbIxrvrjZFij5C+NUKf6581h8P
H8i8l2MkGfoKQvvn1M/L8jAhgWm5i7pAQwnWBq9PgCYSYBBR2rw4+nqqYOZIg5UzurTIWVZTki5I
4fNjn6RX7Hrd36dJehCwlofm0xVgnIfPV7l0UGexo26zUEjl2icX0SmzN6MoXuClexqr8DvAfc+V
oAeZsM3nT1s6OvNCurIV6Gc2FIMFRJkiryG3hsBJJG9DZiLfwui5V5dGp7vJZl9Vy38qp1mZ6CxI
HpA5/WjwTMnypGjOnu3Q74n3iA1+YOMArE93zLvpqejbyMthiQmzyp5Aljeqe1hz+FAAFOhYDDgL
8EMY1qASCzF1Xn8HgcmLtjTlGXJFuMwgRxgJWEF3Sq8coYV7YU49Ym5bh4m2irPqxIkYfJIVKMCm
g7bT/vP9XDg98/a/ttwyoVBxOMuxuIY9YDGCxz2DWxUUulT+KhqBwc5K7rHwRcwb/4a30i1YbU7Q
2t7YHXlu/R7U3/o5zJ6taqXuW1rRLLbwoAYy1beaMwngbZiLh7oeTvUAPc9pGq5JBumwyn8FFu7z
F7i0pltK8UcoU5WXYcgonZMcdATrtm8gYis6HJDMD4Kv7NICiJT8T1c28CFwwEdzgoL7q9DFUddD
GHNC+jjlhz7sIw21ddq0sewxXAJO49jQ8qmb7OfPl7n43c/CDHWTTlvckWcB7G/WF17cFtWhEiyG
Z1LsFPVX2UBzxJYKfqTt0dLTa+J0awn6x9k/mbdLPbtSPiOQiBNtdaU0gYlQAqp7dQ4JjdnQb4Gm
Rv7K+pdUiQOAG5GLCQGqSkg3rH2MC1/7vAVlDdaUUIhdnk0egM1ZY05eQsRcQoL483e8cJTmXSaJ
BLAuFR/PzINIFyhvR9z9L3VrV7HtZ1BwQzv+7550izd/HNp6bKsaPjHq3NhM7uqbUakA3jUiAgBk
UEzAUQvDlY9+6bXNMhv0BjMFnX1xVkicgF+Dafl0qJ1VHOjCJT9v89R0LC3VhOMZQxYeD9auuBlB
DwwdfJh5001mTTHz/ffO+uG5aMepYg2+vJCzzXs9XZNrPxkKeaZ1ezJlX8e97+wh43fwE+fn6IXv
em1kunT+Z1HGa/IaCDIynPNcQ83U7puYNysbtNDrJ/P2i2apPZS+cE4++ZrV3q+QmM0g2wv3imvg
j7jZIIRsZc7B0msV10KQnndSfL/GMLw1/dn3Bxo3DdC7FqV3pVdA3My0p6prnF1GIG/tjkNRrtV5
C2dx3v+AdGYzgrasUOeZA7QWUeaRGnzhFAwFFwoByr3ZjWZEbAvWvZZNUcQ+SMXgiv5gGCXvu467
7zDpW2sXLnzx856JBxVvVde2OAM/HEQ2998Se8SET0EERuTx6vFZes7tv//xvfdSuugQ45Jy2R0l
/6TS+Xab0SWGNtHg/GX8mndRSj/PnC5k0PFsPIbuP1Ria0nLiFr0O8Oc4EBlu5IKLnx6844JmULZ
Og26QYKBrDF0nd5KCpvjBLmgIXHiVXID7d8VqN7S9TvvmSQN4O+lBxxM4Bztutl1UNCP6vouxSXA
SsgwKMi/iHpfiTyM8tQ7dzIL4sBxV37A0rmd5TRsbJvO95zh7BbDoSfyyPv2fmLZ4+fXwS3s/2//
icxtNbkJiSj9Rp+T/IbHpYW1CeB5ubUhi75pQC/9uwuOzCoiR+S1cGo+nY3onnWwHww9YIIF3f6a
/xjzL5+vZullzTKVoWgKt81yfa59VQBs6/YHApg86O7KWwkkCy9s7pg5eGyoFBTPzrad3Y1Knjrt
QkeRX8O1LVn4YueWmV2B4Nem7XQqe2sESK7q0k3LuP42lkjKJ+DoeJG9fP7CllYziw4ZbLxI0wT6
BKCBdUSP2NlwlQ8Xu21BV9j+3UNuD/8jBNkTSzqP9/pUQGvwkDcyuPcgOraBpWnzLGg1/OVzbqfi
j+eIBu1NBw4Fpymkw0OlC/s5BW5Xwa6zMA/CH0K2cpqXXtvtrv7jSYESHRlFpk4itRWYnlTXMOmz
yaXIFdvRXNK13vdCtPsNIvjjSS7QZGGtsKZW7LSng+2YFuUbuDf0zBPHfuKulf/TJ2ugu6WFzZIN
KBoNIiwncgLeNADuAC58O+OW/SZtWhd48kmplbx+aWGzgFCEuu4VNFlOLgncyJ6AgdH2zpeVFQ1+
sIcO2NHWK/4LCymUOw8LbRq0wEF5p6H1OAalLoe1tiNsDGf+6oTPbSfLoBg4JWI8CR+sOchmnQGA
RgsvADlppR9wO8QfBOrf/fU/DkLVluHYV5N9anI5jFB7QQxoM1+W565I3dfP17GQm/3Gmv3xECsV
QSnTnp/q8Jwp9RPqICinJh+iuUH6ppU8jMxyYiv98fnzlhY1iwyhA4+wIpXmlI5KDND9KRMI/4Qu
QQ3n5mtuzkurmsWFPCHGpeXYnRLH8aNJf1Hc2uSd/TiM5hViotdsZO9NCQ+6z1e18BH9Vlf44y0y
p8dX5NvgyGaquCCdhESEBW+Ms+cyCbKzhY7d50/6fYI/OhWz7KARnsSsG0tzBh610/fMuRD5Dg2c
iwFOlCW7tPtnovSK6NFOZsNzGWXiCTg2DB8ptJhfRNoduE7Pfvf2+U9auL1+NxH+WPyIPKgeZd+d
hiTYQvNka5FxB42lJ4fpH38pDEp+T7j+eIo/GLgKddQ5CeKa6aEp4WEXV4GXYwTRFTaHL7heRSct
7ecsfBQZFLyyKiMnjVPZQDcMfYZRWPXODNoZtiRo25XkYkEUgsyp2r0Fq98aLn2nhDym4glwtNse
lhnGwndu8sAmKHwVse25myTNoiwlsYEqByaEHStiqMXHg+FbvGWOMRqEcGGWUW4+39eFGDqnzwah
yMqE+DUYKuwe6hwX8He/f/6nF97vnBXrEREkiiMKVDbAnKke3XjK6vHFhUvkccqMWsl1F6LNnBfL
KtlnoyunUxGCRNdCYe+9GYh7MCW1n/5uKbNQkzLsweTA8M+BjEUTh0Wp95g5Tv+ifrbgQyjWcp2l
tcwykJJ4EyETJSc1MqJjGIjXaj9x5t4byw1XTQZvt/EH8WVOcPVSTRPpl6jKUxEHlp/HeZq2KLIA
VkmFubDUPQ1kQuuDDo+st3emXKO4LiQIc4prwkH2Ak3OPVXCYfHo+gNcaBsUJSR9TO0iuBiJrzEK
mmYNV7X0TmcpCShg8MXwe/dGwsKwoFYZgCgtq7+B+dbL3d+dkFkw4dUI8gFNyakvw+ItyZDcjyok
B2F6BthLsDZV/Pijcuc+E4HDqG1Y255a4oF1M93DcfUOSmp5VFj12tyXLgBw3bkGfgARCTIVtD2l
Ha+/uFaxb73xNRtuOkydbceOY7UX+C2AXMDMSbd9PInGXMBxhZYrdKzTV2tQ5RGoqD5miQjjOu/b
2HWyPB5C8ZNqjG1cSK6XsWQ9fBSdx6RXoOrz6iWZ0Nh3e3CR/dFuYjq59IS5PDBD8gfT9H6CpSra
mjp4QI+wvIcHZLopqNF3XiHyE8uhogrJxmM1es95H94XnnxEPfemp0xvtSn3bKA+wBB4LHy0LfUF
J63cDT4kyQaDFmnZA+tZ9d1jOWmAv9PRuRoLXDpnrHfUJzg/+XTW6LDtDHyW4SeSaJhB9qoFK7OF
YZybQ+espfKkBDkF0nNBTFdk32Vec3F+A/VUcV+gmr0PeZLcp0CY26mQ78UE4XdvgAAWS8iWiuHs
BP1Xo8P26I3VvdVIsVMZt76wvtXfdehtW98+102553bSsYNj5WO6cwp6rAI4OgGC5EhY2GuwAD1L
6MghDakiN6HNQU5o42TJJU/HSzi2ZweOnaPtNCjgk2RPgQbb+ZTLO5tBrKebzMWVzWPvuQ+SkgcZ
ULUzaVnXsPHQ22wYQh03iYULs1BjDHXE6q3IYSEJ6sAe6rCwF5L80fWtuy7Mm03dFi/QaA1i8Kwa
KA521gFX8JcOJUismxuYN6cbZNgQqjaB9eD1qRv3E3VjfLvTATL07j4os+Di4bxsC2BzLULA4kxp
7EBWNg6w+9wilG146et9gj7gwSfOnumG7ewKwJQmBNANzZwwck0zOkcGoq3/paoKuIK4XgFzqdxG
wQIPeXjHmZwpoEP7c0AEkL8i8fgp6GBoPMBO/tjxabgk4XAH4QSoZhm6DYCPzfdBT0B9qYUClFtO
h3HwLyptXtQw7Z0yGJttK+vY90K/ehLpMF4mal+LNFFb4VMRZwza95bjDZAx8pIzbZIhHrgNyB4g
vnYxAkhdFRBLpAHkyZgJgj2jaewH4IZ4sKaiBtM9gZZVAnHcpht/hWUAPCJjKmY9G4/Q0rc33PPB
vvJ/lwHGt+PR/td45nEY4IEIxRAm0HMXfXoXOKC/aDrtQ/TZ6xweiW4oTeRM+gqN2SRKbTj8nosS
QwegQgdJTqmuKHR1x7Tc9AEKdSNAVFUtCEhmKus35UDRGeWBiqvRCadn4nE41wWp+wLXpHfmtUBv
+/YlB3z0q+DC3o1u+MCtojsY5Nw9yzYF5Ch9dH9i0KN3olDuPXqQzpbTPhq9ssAWTNM+yFN+BNsJ
8nEKZzq2oZQHCSn9WCaZtatVfhpKck4L9Q9LZXDnFC4sU2CEPJ0n05mvJq+qfpPnOd0XTgVDBWUn
keTZqbaJ/4vUYoJMFoCw9w2MJeADSlludlzmBLJ1rEiBeULNKyuY8kEdJgDP7iYmbCQkSawqsTbN
hMR+Kr5lGWs2FRmrmBZ++6+TNL8x+Pw1z+3y4Iim34JYnl8klJoqGI6XEUN+fO9ZjO5cDChoTfFt
hBLVqPHjsPV0NFjw9A4gbhTniXcoe/adGeW8hhbtTuGA2XbUlICMWxPDV+DnBagwpbTvYUKZb7UC
t8huu2S8BWXL2gZWF75kVdeCzY9bLMBtiZ+Q9tiLDPL2U243oKdX90kbJteAqXsLIbxrXB4TAoc0
6abswHNVXzqEA8cI993xu0MDXzkcMOs+5UW/S1j2JUMjCaaXHYnbvgbKm3KQSlxu4XNOuPnZNV4L
DWFSPkuDZCEYVfrVsUL1XNie/xVMEetqt+h3xmocwvAbvDTGHxbwpzBaIg3/kvTjv0E9Wmf0PgdY
f2MrU2qPp9SyzHbCjm74wMxT2XCzA5cfFCBIT6O5FPTyh/T6cudJ39kEVn2ugLHZJpNXfXOmYdq2
LmweY7tzt6Hp+SYL+wYSM/0DhEOy+3KofRhpDkjn7R4dnshr/RASQOE3JUZA+Aeev1UY/7QnaXly
gvheOIDIJUMGpevhvRdWc4HVtjnJWqXsVIoA0s29P3zHKKGJIQprHuoE3I2Q6CGCancbAT9fb1oJ
Za1G6PSuHjOgjEHZjkXX9YdQwvzJlG16kZU6Sur0J85MtnXAbH2AAHi9Ib50j1ZoHwW0LreEipHF
U50++IpBuMl4o1IbtyDZzmf6l2xDn50tSEnxbwxDB+gq9BAq6VjM67D/IrPKebOxpQD91b+8zqvj
1oMMxcvEILe9CdDsJpugcNlXUCptFnHbDu54bQ6d5UwHj/rtXvu52gOhb8jG8srvKJb8GnMUgW52
RX5lLhSYWyhVxkOV/yS2mG7McKf9Ok6NjV59mH6V/VBveUb8TYWA7BxgnAu/IuQ0FYCY44BpW+7Z
26Jy5L01piwak9pDnBwCcoTt3xeMOaB7G4by1wQr9BcGGc57q6hh9tzQuoEqrXa2oUuxXTBjrHaN
F9wXgzQPnm0gbEjoCQHthvuqnMDbdTDKLU4NFwJW652reQwMWo8rqyXOJQ0dTPtr6KKd00zLZG/q
YnxUTPlf2kKC5cxk88JCM24HStLXEi0PJAhjp4YdYE/TAc6quj2VTltGYI1lNM4KAcvGEeqGsioq
cBQ7S58s48EUyMssGCuE2zzhFvDyE9mAznpVaU4jY2FsVMJ+zROJ2jlt8sgngq5QVvXV3sVNirxu
0s8EyNYYghRo7uX8JUEiFrcVbx6mtMDO1cxamQd93HBww1kL26pRdgiBgQ/oLWiXEx3w/ZjmP2sO
4w7mQNErohKv4PP0/eMy2A1v6fYfjQdJ/QEKzkSdEgwTnyEcP07bsizpmqfUwkQW9Pj/PqDixOun
YNKnLqyvIG9AKE4jheK8/j/OrmQ5Up7ZPhERSIAQW6Am24WHdruHDeGeGMQkQExPf0/13fjXVxQR
vexeWCUhpTJTZ4hDKHnJAO/O5cVlRfl2D56iiNnv21O7WnBx+hei/2FqjiGTZgLlOAIRK/VZJ32C
aXmzs885vdDBn5rUeL091tXqBGNps0wtbk8tlOejpKr2rPS+FlN3nBIwGegmQfZq7YoxtBI56wDL
iV2vi0hf3FVpC5XvIgK77wIEvKes2JeMPeOn+XO1PFYq/LeZaR05j1hqEUiMot6yP6u6PV2UxRrZ
fJb9Rif4OowbE9Oa9Hmm0CqveReVlx6UVbxTL4FusnunaH6UDTqMvF38bqwee052bAGm/fbcrovA
YGStQobaatvAbhR817rp9iqDO2HrTNKXOf0+p3MeFGmOhnHGX3t26bGO9rsNwcd7SmE93nmDhGwU
+zH3jnO8/YvW9qxWTSNl6cYhc7qodQE6Ji1uDCiCZQYBKVIUwaC6nQR58fZgVyMNp3qX33OoLfsc
VN62kuVvEFa8X6MDFzYgd2iOYIpriXe20280A1fmpnf8CQfLsnRFHXnFdNdVHopZU/yCdWDql55J
fDfHrWHUh3+bnBZGlYc0YFhgQEbZHIO2bEFwhDkKGglJ3Tc7A4EJtLqGLMvG9C5H/T+tJaymFkkX
qEHOlrSqCE4ggCBiT431MY63NB7WTsnfPfwhnAFgsagyyetIzseLwsAoj0b11cuOF6LVJI8WOXPw
8sEhur2AV18ZMB8t3CivRA+sz/C5SPEOHa3jhTTl9POJ0P4+NkQN1fqpCRN3S3F2bTtqkQZKM33r
EAyooPeGeaGn2ah3XP/h6Gy8L6wuohZqwK/ucOXBQLJKuf04JDWDZDt0p7lbVeHMugaCXZk82lAs
/kKlAitYkl+Q7NrClaydAS3gWKXsvJQkZSQhEmfMyx5J8bGGsJplgEroLqe830Dhr9xIf+/jD9sF
8nlWYSAzjgZ4dsNkz7gY6qFOkEiT0a2SPh2J+f32VrlsiStbX+/yk0Wh0RePdeQUQ/1mNDHzB6Ok
GwnRypr9p1Of9IlDTXwzB8WGDQU8yxw+UwP8X8hEp5N93LRtXjnCeuMer/lAucd2FXUtwC/G2A1o
ZkDSr7NMc+uyW9nletPeGPO5RZexiUyEpLtCAeUXL40Fgd54Qs+PW8Gw1MB3l3I6LPzQpl+KhENM
u3sCJvtA02+kJRDBqHzgVLdkk9Z+k5a9zCZ6lgUFxHWajZOyrXcQn4NGKMTjcgk3lePWhtEiSmMt
XGT22Eaqy9R3ayze+kkWMDZPxYJ+Rzkes7pz5q+3N+XKAdBb/UvnxLBaz1WE2Kj6bucswDldJPQ3
vuTaZtFCyVSZym7HTEWD2YIkD5mknkKSdNMZcm3ba6HiIonZzA1+v5y/jw55y70nXKAAuj1zALIA
DNq4t9bWSUs5cuYmI0WvLYqVU/2skG650Pd8AQUl9Oz69fbHuH6ZEL17H5eDRbt2aSPPk1ANQRur
9oeWvTc42DuvidtDN8Z7wrtdX1jF4fag178Q0Xv5skhQY5tLH1Xwm4NGjhUmbJQBDLy/3R7g+tIR
vVSb0W7txgResAtLHkEESnzH6b7RHrdKbG3E8euxlegF2oJaOjWsREZCWtMzbCAW2Iw1yT8ukXby
U1TusqIZtIRa86FV8ilf0AXo5JYGy9oKaUdeUbeeAShrotRtDipL0Lojx172r5uWWNeZNHBq0tIG
10FvjMNuPXLhcFb7TZJ9KwQfg3YAg2epk+HYQWImqrMU4i5l7yqo56PzqMx0DocsfWzwhOI7hDg+
nthpQGm1KY98/QgTXRR66SYZZ3Aii4yJ2LiCodfBDfRVWrN4G+xU/U7gRHiXjybkUW7vyOshlui6
trVKZ448uosM5cGhNTs6lRnQyXgUbQpMRfhvo2ghwynqhRad6KIqN0CaEOOrsMF+bU1YN49DaJqf
b4+zsnt0nVgOp1SVL2UXuegWZahJvKE9tLm8E2qLG7lSAhJdI5bHfLAAiJBRBU4Ku8OzEyzraZmU
HpR3hnt7zp8Y1ImsMGdz99meh4LuDZcbp2bsngFFaSCEZlc9Cse4U6M/1p21uz3761oCnOjasm0+
cNOOuzZqhKvc94VIczjzPq6+0hHuQ59LJgcoL4154lYHKDRkKocWk9m8jSagxHe2W1tlkBGjawC9
dPPKl1arIE3W4BqxRmIBXeHloJcBI2W8xhJi+pFqzdepa73xNMazW95nRm+pw1Cls59kyUQvb0zu
Zkmz9n0v//8hR805kh44CMgo7s0aJmZGOUYs6QRIb/mLbWX8HT355mCmTR4A1Dk+j2zC04gn5zB2
jEBUFd1ZECpGfvYrkS35p4ST6Aq30qCl4oIi5Cq8yZFU5YGwkUGgUfCZiKqDjWrnHlKVdBtfem0d
tCgJcCppOmHJiC926LgOquNqwkslh6qG9DYO7XUzHGwnLVCCf185OdwDIisWD1xE0st+9VblQeSr
BrcondQRbiJ4/Uh+dMaX1MTPqVPgWUH9osuwxTS5DvHCz9DyJiTs4HXBa/fcjs6hb3m9A0BOQbC+
euAL+220LgMuAjiTZVJVWKdpF8AyVQTG4NX7OOvRKET7ePAJrIcDW7VlmNH4rFo4MkgUcED2dT9u
H8C1z6JlYMztS2BgXRENVgYjCO+UXx6ZmA2jJuZm//pZtGAaA+TlActQRK5tsSB/gAwK9TKAoSRe
MGovKNwCj5v8WIzdI3S0Htxa1gGpYdAK17H9P81Ul9ZVqA4TQ2RpNLrzlw6P6EXVfZqa4WTSp9sj
XLbyf0tEoqvoZm5P4EztwnmupvWJmnXxQECr+LdrT5fMjRs8MzdZVkQSfqwQWIBcsw3cqujCYhzh
gmpvFLqXtOjaLLSA1Y5qooDx1FFmQT4vnnkVGGV7SsGXur1Ma4dUF8m10rJqPNhXRNOiijBG03M3
1K0bkOaAtPxbU6eAh1A8uHM1QJivf6k7/tuu+xe3mr9NrOk3EsPrJEmga7SYFKvUrHOBbkw9W6cO
d4Hf9ACJADHiHjrZfkIRUvhZNuyLsXkE7iVcBDveXoS1VdYCVZeIyeoGrIGI231b5T88Gr+O7UZ0
XznVuoDHLMUIjO5YRWDsnlsCs0lhPBQ1eZkatoEFv/7ogcXTIkfXjnB1tMwqWtL2VyPEfdt44Xi5
QhYKXWLAH3t0PcfWu9vsoq9UWLruRmaMzOsn9DttZfjKLV7EHOTOW11MML5B9jT2AWhG/7aGugKH
7SAsiwKbw0w74ETw3A3/6CwYS3fbtWxlF+gaHNC8ahpHoO2DHOSHmyb3ac4vUNDbe2xlF+iSuYtZ
FoBooxltxRMuwPzYYJ8JAYzCJvdgbQJasED/2c7SuKwj0rq/7ASqWUttQKWLmRvnZKW80BVT7Zrz
DgIr4IqBuwUdY2A74kPb14eqnV5UtRw2i6yVzaWLbCwp9IVtXtRRSdjBti1ou5PBR1n1lVVd2Jrp
eezK87/JQ3Oia2okTTyNnYnhWMJ8M2mhUqPOC233C6w2p3brlF4yjivRXNfUoLlnSCpUHXVFdjSV
85Jf5vU6/Rp5/0ukyWtpFbhqi/gRUnQQl8Xb5e3Nt1Kl6YqUaTYszADTFo0w982sy0MHNZnSxGtv
WhhQLt5KLS4pxH8naOrXeim9opydSUQFqsFE0nDJJFL6+u5ylAStwYdJDnyMT0O2ERiu73lTv+a5
3U2mqgcRZW3R+aYNMwAXBE1ks7dX7vpGNPWLnqFhONrKRPIKAOC+g5ners5/s7kHCSbZywKyZH2O
+q0bhq2L8BKzry2idowl4Nyx8uBDCJnTx8UR3W6EOSM0lx88hLxGAoEyjdWBzOrdtfoHwGd2t+e6
couYei7gKiBWxgQjt25yzDJVfZsIm3dDZ/YhV03iJxaYLHgWbgEb7VofUAm6sc7Xw6Op3/5jldUG
G+oy6hvv90DbXWZ7d9wbfm22T69TAziwyFjvD8UfS1rHcViKvFeNIsiaMTspKIJME1xa8HqtlByC
ktSwhpkA0B9dEAcnrH0170areHbtHhIiAtru/TRcjHXc6hHJiXBfW2NsUcOw542vsPb9L9Hjw++s
7RmCQbksIlLUhU+mVgWVAVxPWoA42wlcGqDpn1JY8e2bqkVSRl28+98e/HqgMPU8wuqpk89Fj7yW
ZEfusW9cGI8X91drmX5svoqtHVqtAnGgu6zg9QAwQWK6j8DH86dOFcW+TeGj/E8T0RMGD51yWaLZ
H9UC1PzWhJpJHVix+TCg1A1Aqfl6e5zrV6KpJw2wr8LTSD4WUevFOwmhTGK1D0Pv/YAk2YmJdocN
cnuklRPynwSiGp1OSNs41053R2KIl/DyiYn5afPSXZuLFnh4qzxGE2acMzp8WkgOnUPbeJjKQyb2
Wdx9gsDwxh5fG+myMT5scd6BQOYCoHlWnaNObQm/YVBxTLBtHOclg1BAmF+UCpMG/Obbq7eysfWE
wl0AdgfAOokcZe9Vaf9oiftraEm9lzlkuJeN7bD2kbQYUyaWk5YDTF8Le9fV80sDUyE4crUCYgkb
WcTaEFp44KRtsA1EhjdD1yeqfZ6Z+pOkYOkCCrSxWmtjXELTh+/TTAU0zjKUKmhILGHX9/Ag48Zv
z22bA3h47vH2R1mJA0yLA/NM+EhdM48KNAVJP6nDtDAnnM10S7Rz7UrTJbcS+EA0VtPkUWzNoetk
YVFWZ+KIx8RWIUhT31IB8zQyRZunaGVSutBWKdHghctaDvPl9OA2Bey2CfPLuuQbH2flAcLUpbPS
ueE1rzMR5fV4WkrJ/Az9ANcAEnIxQ3epHt0WEwUgVfRQ3wcOBpho+n7puUAfst07iXFQZr7xc1b2
iq6zlcLzwoEKaxbxNPaXbMj8MYGhWl47O7VFLFobQ4sXjMTWYKPgA2DLSKoAWqYUIDs+A1/fO4Af
A8LcbVHTVyKFLrTFrXJknSOgKQ/iRu2kT0YHXDUtDkbNAebbiIBrM9ICBRwRhImbNo+qBJSRsfde
5FR/tQQBGX5/+3StTUQLFBUep6ae0v8PFHNr3BNmP5W5FVyQ9JsJ+Ep71dTltYa8HA0vdbJosWVk
Z8SvQJEaGtPPgCNNCKwGrV+Tkx/jGVBZMdSnRfX1MbXZsEvbe0hdM+P7nMBTJJXoJw3sMa0ba6Mg
WTuLWoBxG7RcZogwRpyNLUTmhtrPOjhcCnW4vcYrA+jaWvMwp01nMhGNXf2L0+meiOnpogF1+89f
F0/B48vlAv0QiIHMXUDu8ETEoAp8B4V83yNtAMYIFEjFnrsShtwy3qO7HTaoq3xAzQJI8bbTltnC
WrDRhbUM187dPm9E5FIXlLSxhCsEv4dpxMFh3Y6Q4QsUZLzAlNDEGUj9BWr5fpMB4NShknZ/GoPp
d5AU3FiQtSReV24f+IKX11mJaGnrPcNDSTK7d3H6TIsdQ23mTC/Og2eQ52kaIU+Z7Ru4jUAJ8GgI
qK/ZFOp5JbQSuA+eVZ5HSBITXxjNRjG6gvYC2fZ/PxdtMxc8PPw67lgHYUtknexEQFmHSHBHrYB5
9HEye4g2sTC3tka9xIwrBaOtdU7VCH5abuVFRC34KPhT096Da/xsz7XjyyK986RKfCCwej9FbXkS
xMJxc7vyh4uni2NVE7aB4FudvxbVqNW1kwDXJSpqsDa85om7aXOhM4U9cY9qsHwH9ZcoTDwHGY/T
wuPT7YOydg61WEdoUQ+yrPFyMkOdPh8eVE3fc9iD3P7zK11y09YSIhPSvMJxhIjmBLGqM+o/sF6V
uFahHA+TlyQuUKx6h56Lr4uyfzfF76XY9UbpUzwd7TZ+xGWwa99Zi2aeVYy0hR1xlDh1A22+nVvG
f+y8vIN6DqwVlvJIe/thMmZf8SVQJeSQN0ZeWV5d+yuDlAU0b5FxTPbb0J9neeQ9mh+Q6qAZgcBt
97x48XcHoiDKKL6YkxFCHPOnaNy3khafb/+IlU6MrveVTCQG8c/LIwnwmjOCZlY4IQWusJT8GR4T
R7RKos2MY+XytC7//yHwjnbJk0XxPBo8/r1LaxomiXnM8mkJ0Zzs9qBKbG2uv74AV76rrv1l9qVj
gcyFfI6Npp8nZgqDd2gJ0zSHJ2+aPswM8sVlFoeT3Uyg98XmW63QeapBEraFigrePKA9c1L0j+U4
cOmNmfQnAT1nF3cR/Bucz4lIhk+pQdjRMtPHyXYeSxdWBLI+JEBhnUZHmKeiSEuw+i6IJbeAA3P5
CXt+P0k7Bg+/FkfRV4Wf5MsZGmXHfgAK2HamB7vdOsSrC3HZfh8W3bWWxStaKSLiVftuGdQTyD5H
JQCNqJcUgvs8cCRYRZ6Eaaq1QFQHZvWhrMf0yzywO1B2wH07pSZ/wWvHq+pBS4JNQHxODK/eNWw8
wgam92PmROpyH3Bv8ZGo75hQn2o+fvWs+ZhZ7JEtozhyYT2A13hvogY9iq7c2TE52AC3pMx6xuV2
nyrF9qndf4cx5pYPzgoCw9QpF1B7vNhuoFwB1zcy3EG1QSVj9imGmO0XWZetnwzt9ADji2/NUlrn
sXLqn4UrujiIR8icwpd9fM5wVBsYbpn9kTQLLuo+Nt6SAYKbaJKCBBNb9I7P8geBqIgELMNHV7j/
XZv1JyHKLcXPtcpL131zqNcu+VRk8L4bnip4LuNGdhxj7/UkgN3OdwdCD34KgQqAkW9HiJWc2tJv
HzVAOaXJkFM7CP6JOMRV+iiHIdyMCmsjaNeMGm24mNWoQ+a8PBkz27sAEdSTcXTcLZ3FtcCj3TSo
dCbFHQOljt3coSG268kSmlW7Zzx57E1zo/5YeW41/+oRfDhrTmHk6GaVWaRqgNgAXoU3JQTswHJO
g9lD8LYfmPMwl0qBY/cTz/9QAuXoY9z+VCsNIF0EzsIZXEAYTKPFGlGLzIGX2G+Zaz3aTfkCJvim
z+h1lz9u6mJw7mANU6K8DKT45VCCsRybsLdldTA+W17+VdoRBXA8MavTxU0s4ek7MkuoOdudP2bl
vjDjL6A6beQRKx+XarcKiidY/MT4uDxTez4mUTaY94ayoMLTBpsuf9ctIzDny/b9+G1VNkDUleYR
hHYDiE/1vpXnn5NB+WOVg47r7S+BbDZhMWVI73ESxwn6As5XI/tDxrtxGU4ghgbU/Xn7Y69VMTpZ
rbJm3jNQyUGCeKFx9rBU1v0gkn3V5cfZMUKbO+dLPUNq+lrF5skmPIJk0EZWurboWlgYoTkEHcA5
j9igXp05+5rnUF9nA3+dKvKi4q0TtZKe6ayyQspcFBKrnjsygOMbssNd6lWPdEnfYEYw+aaH3BSv
BUE11afGmr5sLO8l+lzJH3RSmTt79ggbB+SFyfPcNF+g4/HoYnMpI4nqMn/Nze65nbK3dlG/h0U+
VhbAFbfH/psAXxtby0nzhY1Tz4wc3ch3yGiENQPhFya4IbiBUZP1EPMzgPBmKI0TJAxgUnN/NqF3
kKZnu6Q7yn+QLj7xrNxNECoIiwYgK0M1YefGd3QwUKlkbnrAGEM0GsqPzbDsn+F7hUzgszcJvNgI
CX/YOoqZ+cOmcB6HYpwANd1vmNse6wbGujNk/5opHYIhfrk975WEWGeyjRwgql4RGUnHm3wr5nfE
E++bPcRL5XZlVXXmGnPHpbA84F0t2LziQbrbYYm3NLLW/rgehEBKS2U1yYjlTudTuAG5cB26vS4r
SfrfLsKHyLMMoBjRfgbkj3TvIEHcp8DdweQAbjnQZ+ly89V2VShmPB7+24Bayli6gFKMLjCGgzTQ
YvJ2ZIx3cHJIk/lkFDwE2mI/bT02r0SSv9Xhh9kpEIeHeIhl5NYjAx++aAKcrzBzGVCAl21qlVO8
0br6m7Vc2wNa2KJFYZt0ASjSKL3yHSjQP30572Y6tnvgdJF7i0bcOTZOiDn1YNonxk8Q7ed9n1l5
IClUJiZzxnthqY6D5yk/kcvOcOPfs6jm54rM0HxwTPdBsOQwufiHBRB3NQnr6MwM9p5tCuum+nMF
6Z/AK2B85c+wBN/HU0fCTNWfbn++v9fwf2bperqYdTO4QHgQI41oP1Z+hoaXP4t3DlGTMi56dHqL
d1K9QsMena9afm5EnwRF1cBddRqDrhuDHEJtYoRiADRKfSbz174pQ3PwyBGCkgAcQI7hHgY+4QhG
r4UqASJBQI0nyVT71N10FLyaz7ieXiBDRGZspM2BZ1zqZ683vlnGclc5yZ++qYQvyXTYzHKv9yIw
ltYTNGWtPEOQ5PKkcexienJzkKeaateorPZzd3y7CPsbZ7wTlwIyJGP6qzdQw2z1la/GD4yvxQ9P
jS4MJTE+jxlkHqrlm5XKDZTU9aoBf1xLXfKxNCZg+5MoYeSPAAMbdJ3UAAx8rMIpmyHIgY58mY5+
u1WoXA3lGFGLIMSAaXg5qQQdxfIttvvPY5z0QYdW6+0tfrVmwN+/LOOHoMEJTF1gGJBEleehVZLs
igmihMq4Q3q58SR4PcnFGFqscJJKMrAWk2io+XkY8AZD5nQ/8ubZps2jtBWevi0Itrp/um56vYhY
2kPxc0Ijt+wA7gd4S1hwN92Y8dphoNqMDUiWIDgmkeVMIaRjTvGChGuxsk+urI4lyGudmjamvra6
WrlUVxKUAtPyzlDmeiB5t6djfJgAroQ95e3vt7oltRTH88YcdRjxznUVDkZzTub8vVRdmKHzIuLy
YHvO/ViQT07+4/aIVy9R19OLI4LaI63H2TujtdJChkDsYMOyd3JPBe0iP9dgNe5gQ5fueLzFzF/5
ZDrldepTh5ijxc+WU8HuHOhvT3oRqyhuEKL2WWoeTGtLmPB6PYAJahFsWWJaW03tnQuSv6g6/4QX
/8/VMB77mXj7rgXOhRn2/ZD/LubiMIrybCmgT5LPt9d3ZbJ6FYb6Rsw5vNbPNFYhbX/yNHkoIKuV
GuoA0SXcdGr5x6G0cIakrYzRscHecaEwUR2890xWfuPML4nRHEYoQ26cub/J/pWLVK+xcq+BEG88
eWfceOdmmSFI92OiUAv8XsDBe+ohMJfWYVm94Zq3PfG1zN0TeBDPXTL/rgt25qn4KXG30y5Iygy6
CP0GBf5q0oSPrcU/mk4wQOuZd07RwDAkdLgkcApoKj5dokHWWRv110oc14W+XXxM+AkZ3jlR00tr
mF+TYjlspn5re0aLaZNRwNlece9s2sa916kD4xCORiCFHeTTErtPmz2mletVr+Z44nE4PbrxOYZk
1q6XgEYMlWEFt/f+Srz8+4r74TYapxnlf7rE55QiQ8iyT3GWlj6h9V08bTFuVr6EXhwteQF3FzXH
Z1fJfZWAgzi5i19hs29MYi0k6/XRDJF4vhAjPudm7lxez8GNeANn+R6iAM+St9A3TUto0YHRMtb5
7vbSrYWtv7fvh7UrqQCREoa6Z1m2h7iHlNo0SYjX5Z9L0HJ3U5r+7lzTQCpa2oExt+29bbd/egFb
zhzCnLd/xcpx0ius2ckWUAJVfB4Edz0/J2DRywVuHsBll2y3FKL54uG5e9Ph5mpbw4VG2P/e5jFY
/1DQKvmZTtmjtMrdADWTAveem9HGX/LyfHlny4oBeo75fvMYrAijen/5kx9WG49dEMzLc3TvYa8G
TQBQuTMwVDq6dJC+U080Ne8Vs38XiwgSg7/Dt0KErEr6XQ69RI9BE31pdl3S7gl7LxiPg1QoGcwW
QDE+niLRICDE241uY+zgqXbqabITDbyj3F6EeYHI7DnGt6nrm60QvXKv6+VjzIirWGNBwc80RsiG
jl8bLqo7b6xL8PmN6oSOvb0reYGH4x4BMnTwkElkdgTdJjsw+KhA4VWepgu1IjVT+gWVjAX8Z2Jm
TSg5b+7xBJCFSS7H46CK4U5exJrs2MuhXJHPd2Wy9PtLuwbuTmkmoA4JisDtXbkyNV1kopsWPM11
gp+Tmn7OoSLpX9r9+YKMaYwDa0pOY+aeN0uQlWj894R+2BsIkcAluLhWCwEBUf6FxM2BZCjujCSB
XaQTuvMWtWbtvGmBP4Xbb7sUHZKxwgGEKvDmyjfMO8h0QgBny9JpbRAtix2YRaEG3nvnqeTHy60y
1RkU+qYwW6rXwaOn219pbdm0TJbltINLGYbp6HznJvbOMtgBuw2+UXgXLJxdl5OtQm5lLF2ihbcZ
UWkr+bnLOQmcqcnul4tio7u326I6SKHMoK0eOwFdvPl9dCXAGIkdLNXEXgd7YoHTPE+lXe7ozAO7
2rJSWftZlzvrw85JMwnvzYLzM7GMhxqZvR8rSLUOEpr/yT7z1LO7pUS3dia0xMe2YqgFJi4/C7Ci
88n9SpcEjqLeuTTmZ8uIj5A8RH9m61JcG06rAUsb/Ch2SeHhofRTmfM+U+RIIDCIGwM+UnV+yW0P
m/H5Lx7uSsKpy4urxU2yQiGLSCD5HVgSkxnKDi9GU+cvZgYr5rY3fQYvD+CBmpCx9KtwILdhlOjq
wDMvzh86J/vau3AmdMlT3DXhYg5L4BgAmbp2+1hUZhymvA8X5x6mNBneKoaXuK7NI8huPIg5LNid
Yjen2GNL1fgtOCZZvXyidlX7EPkVAahJ3zyHoOSemzSA4YEJLnq3K7LsoXJYCKWL/sDSBYK0VoaQ
21XHruPPvYohVgTkCv4b2ouCQk4aavQByCdvt8/hynE3teO+CKnwVpuzs2sVRWgQYIWa7tUsxXFA
27Ibypfb46xtdu28C9VJqIky5wyXECxSwY2gYHEa5CS14XfLYBKO5sQJgOJk49hfT/24Lm5Qs6kQ
FpEEIzq/vSR9sWUabkKfr68b1/UJ6DDmcYIXa5Tg9pPXeAno2M+L1dCgiNHKXhK25Udz/XnUBXbn
f+MEfAZYQ/hCz2peqkOSLO2XasIjYeJZ2Q5q0W1IE8QlR/kT40A4vdq1x33eqI0tcj1P57qUjEtF
1tOY0vPcN79H1BfAJEGBW7xuVjR/E6n/HmCui8kki4NkFk/lZzq0e3dO4sPohCagu32NvPpQqjlk
LXL2CgDqcLbMC27uxRziR7vgkBOHVuDtXbryVXXBmX6J06pJM3ouGhjndgaNirj9mnff4OgJNKkH
4bLbA60k8FyXBqVTBYhSFpNz1wSDBdc54Q9xYwRGk73GcQWoCw0gB7pfhhqAEnc/T8UdK4stVP1K
5xYS5f+7qRoFPA1kWOjZdNRuruKvqNV9D7DNOaVB7tl4K0vw6p5l/gym7tKV36EEsh97OzABW7y9
CGsbS7smihjMptxu6LkyIeDugHljUHize8KfybiFW10bREua2qzmHtIxcnYorHXtrKSf6nzMd71y
nXtgeoaN7t/1Wpnr6jMt5ayFXjE9Z6aJ3F+Y0M+E8cHtlVqJZZ4WPZOhq4ndQOXQXOwn0vb3tmBf
OCh4t//8yhrpWjMV1DC82W4RKosikH3/mszZHygF3TvjRudlbb/xy9Afkh3FzW4aF8s5ywQ7Hrlf
YJfZoUV+CYXBvZ3OR6M1oefiWW+LeUE3FUGDB1aRsV1RbOSca9PUEi63T8gMNXHnPFTtXTk5ARMN
kJ9DhJh5eyFX4gfXTpUQSw82wwwIgWg+M2SK7bCcRgNvBDYvnx1Iy9weZ+1O0PVM6hiQ/YKVznkc
eFughWX3e6g+DwFn8gdKOfWJG14R1KJfoJTg/mxUDU3zuJyh7FNBDPH2z1ibrna2IJvnwdSjwEcF
K+ciKWCidESqos5Mwc3ITrdgxWtfTstS5mpoa6jPYCDLDLJW/ml758FwUf/wvPtkLcWvNveejaQ4
wD4+aAGH8zuZ7ypan4k73MMr6IUY/yTR4HKuHcaKok6XaUvPbJizgGTGb7KwA5BCtxf1evKMxsn/
npS6HzMzTirr3C7VqWJQfCknGMe/pPInc8mvdJjP//a473Kdsmy1C2zWR2mfLRTyvjfTO1YtT7fn
sbI53Mv/fzjxw0AXdEogNC6y4rnt+x2cFd9Mu9nFjvq5ySxZOwmuFlgc3jejYwz2eXaBRK7AKSmh
m8DgvOXDpSzko7ejpph3zghBYYs8AYnewFHMebs9y7WvpcUU5nl9B/qPe/aku59qB/ETGJMU/V7J
oCwUQ1djavpvC0i0G/vjeibNdXqyB9E9ywTv6iwke2mZ843G3jse8V5AEe59O2Z3l0e127NbuXd0
njKUYVuaQpXoXOVl4ztMPdpm+5b3W82Gle4p1wVJJsNDwxDg7HPneiEE+8PYsHcugge0/sIWFt8d
wQPXsmeEHG5PaSWU6LRi5nGAnCFbcobY9ScYAu0KBAZiek9e2W1cdmurpgUIRm1vmQSG4HM8hLKl
Xy5tSTw9qI3PsjIHnVG85ANt4hgDsEs9HaflfWWpwF5ax2dbGeJK05PrdOLRQnaYQiHzXEHM40QY
21G2U930bBVuGQzkVwmqi4QgWl2M5NVCRAxGW56V4z3wZvTCDh4o8IfyJwKKiwWLOZ7uWG9/KyXx
lRU7Yc/a93mS5s4hQ+vn7fjawoAFDko+/phv/pvusct1trI90GkCGxYHppMkYBePsbJJgchlNXyt
/o+zK2uOE+fav4gqFgnBLb033V7i3TdUnEzYhACxil//PZ3vxtFrmipfzSRTYxktR0fnPAuiAWSu
QtGgST2gnsslZD7MzPIX7q6/TZ8v3jauFqCKyrTthnSoRyZDs4PI+bMAKcsDLYqOXZAnuI2VVckj
3CLMYDBcbx9NcAYoKDw3XPOiBPbuteM2G0hA4dhRlsmxxzzFNjSiTb8XqwzYmMlQP6+fj5mAptPI
uJ1ICO8x91ynnf3kpHCxQev3CA0rVGhVlULxqZh+dgWkHiaAI5a220wkoDpugPtxrmLoZ4QOMSB8
tLWMQ0/qemPDxcpE/bhpP9oawRxs/XEh7f36hqK6XzZEHN3MQlJ49CsLfiP1KSutncjLsAQv31rE
IMxcUVT3yxZqAtuP2X2IshjbkZKtKqvYj567rads15XuruuytyR7z502x25MjbDO2bhQB/maCcX+
3+7t00XsSgeVfguu8TC7CCZoL40FENZDF9Rg4zq8PdX0VPf7uDIOol6IUF9fUgDY/3v5qzSFMBJx
6xAqRvlq4GiQNEOahSh5JqdKGeXdSCDilQxTtqAV+3VMpHojn+W86NBO70OnC9QAzH2zz3j77Eb1
wsGY+yQtnylEEvESJO7QN9M/NYhtBE5pI0tv47EI3bpbt/bCU3JuJC1iTDHLHAuk6lDxZ1IDZJrf
TTZ5gQcbbpTuWaVLln9/d+D/xiaqd+rTEs050V56CJ73w/BDP22BPU+30isODGAP7qAwH6F76kUb
wT+qItupBJZ0TXs3lNWfBpaOKxrzbk1aU6796D4tx1U1wUOI8E0R/+gGe3tBBBppmQSQ+DNWEzBV
AYOOqNM2d6VInq5Hra+vXJg3/LvfIssZuVCXo1wwGBxXw6pl1csipu7rxz3VG/pOZ0LYHQ3JY9Kp
B58YTwzEyuu/+dy+tf/9zZ3WFOXEIvNIAHPszfZoDLes6uFrKhbC3F8wyVerrL2ecr+ZEhJhcqYC
WGUXHO8aLlU/0sw5OR+tuS/iNZyfNpO5IzY4qK9ZGa9bMNt8bwhSS6xdO0JeAQIh/QVFPraL7Cd0
bIDZ3EdFsab+j+szMROOdTwAkNbS5jAZDA3mfmQUfW2rfHSyJF5RU2brwVwSZp45XzoogKOd27Ue
XIYSdUNYDCsjGL21Iwr14yaV9n5x28ysrY4NEH1UNoj+ddi73bap/T2yJ1PlYefZ34t6Og4gwwXi
ZaQFgWyAO4zpH3uwEGvYgZF63FxflpmjpXf5BypFKvy6D8GYulc++ykoOHDlQq48d+/rvfUcyVkr
VNMD/ifXsCVepfaDEh5fiUm+gjK2wQ19l+DrqnThBTCzz/Ted2aMiqJTax5NOoKaFsGzEHo5TbM3
TQot8GgxpZmJGnprOB1goUklMY8thV/Xq5DhBJRwA4eu9MXLusAcLqQ/zOW+tF5cxKzJOFxfs7mN
pwUViNP5hQcn5KPbxlu8Dx5Jjtqh3bzm1cIIc5OoxZRSkh7pBL4Nff/AaN7Q1Hu1U+OFcX+ZRTe3
9bSH1BjnjQ+loTLMsupdOtUvL01+cTta2HszcUDvC5uFsHtuOeZRmM802kI/PBi6k+38kjzd9tn6
+lrM7XAd0CjhgwNhBCyGP8jbXBioWcWrzt2IZquGbTxsh/rFysTCcDPoO+Dm/71QENk6aENje5fT
mVnrvA4vejNJfYCaNqziQbjPvTvlpbvGaVdjVd70nh/4+XNF3+TIViT+cKi5iUYOkh0LS7JwC339
rqA6LCNLbTcy4sI6yvgHY7dt3wHGydddOdzQfHyH3eXJzrMlDOLM9jQvO+pTzpu2PYSvYpqETiEO
kl0eFO7wCmXpW29cuK5m1/Vy7D+NkTPD5pFnJyG3klWTt+uxLqFaKyCrwMjadLxDrpw/tW8iy5bj
/fXdNHOydWcPUUpAZdQEks8gn6uJvjTgZBaD2YCOtPBgmBtCCx4evP/kBFrk0WAl2UKZOTmmo+Gu
8TqG31rlfM89m+qt5zYezKlgSEuABB1aefCLfOXE6gWH4ntzpYWPqEmhSNJgE7jFb18lQdQX27aI
N3BRvT7A17uM6J1ZBuBuJ6qmDPHAN+/jqHiLyhGOiVV5B7tXOJcsBNuvLxKid2Ajc3QKPrE0LPz2
IzLk02SRhfLE1yGW6J3XCppUkwHT2xC7+Y4ZaME0Inqp3YVH09yPv+yxT2ekQG2CRCCDhPHFhjab
1KG6vECrOFtYgrmp0Q563ALBAuyEcXRU+mLHZUh4t7++ul9fD0RvkZYqgp2qGIxjpbz3vHUayDs0
vyAOeISRN5ykRnNvZktJ+txWcv6dqJQnJI/LzD7inXGIwZw5wK2gn7y9I0v/1m6XjOi+PtxEt+Vo
DMXdxOuTcDCam9gc1q5Z37upeZs11ZJGx9yaaLlBF42UMFLFoQDiet1VwgxEPC1Ep68ZxYzovVDP
byGo0qZj2MKpuW0G/kLhQNzm8jb2PtRwsGI5wp6tfUl6FJJkfXRcCg6no8o7GDM7qyoG7bWNeEAE
HHoh7L1wwc209IneRW2JbQPsjgpE1rsPQ63eCIsecqiEE0mBdST3QwJwJYzMN509PKDvskvSdrX4
2Jg5av+Dd8kpiHTUyMN6lA+p591MNF6TPtpcPw0zG1QHvER9Kh0I/nHY39F30pUKCjNDvBo5PN5R
2TWj1+vjzH2GFjHMxvPKsuwgj5SCNBSUrdWvqcwY4E9waF1Yq5lToLtccCMqeDGK6chrCm0omCYr
iDkHBkP3aElAY+5DtPTAg/Mq8SZHhNMA4gOwyalqD2bycX2avk6niN4AzkEVM8fC6cN4jNc9r0M7
qbaE1Ss7KuBq7G78QuwXiWl/35P/W0Ig/2NcUUhLkLiRYWLL313GoX8vcQjXaiDPfmU+KyMzfiYA
/m1I7FX7FjiFFS/R9x4gT7Fq46rYCtaeKoayN2B4eJ+qdFGabG5ravHGiTKjTlzbPGaQBat4dzZz
PKygGcovPvLDsHCXzW0aLZ2wlSC+hH30ET4Fm9Z8Svw3wfMgdfjChTNTqSV663cizB1gAGkfczt+
5Al7KAgmCdqUa48UTpCNahvZ4pedqf8Y/JxZ4q2v76aZT9P7wH7qRJOCPV8YwcygmeA0TZN7Qxho
w5QLQ8zcpno7WDmpomRAMuZ1E2x7zkjKVXYugYOU4mMQ99c/5C/z84uNqreDWUszwL25CHnaFWu3
L/iq4fLFgZTxNuYwDCeRqkFjTz/iuoQrPCd858IsaB/bcLeGN9tJ2uI2bSu+hnd5DJ8C5f4cjKF9
hT3ITwiU9FDsdWtw+2xAQrNewskVFr2rvE/cn6MEnt+1ZCJ2+SjalYRybBVUXvwEVyJgtR27emrM
oVnD+Q3l0tIOHWXLNRRPll5/M2FB76cW0IsWFa94mMI2ZmOl3t52jRA5EmCslQvMDTVhcm/4wWig
RXd9zmcCnS7V7SSd0foIdUcws9fKuJxBg8kgWYKO0ksO9NWaapE0m4hqfassId+em83KpvwcO/FH
kTW/jLjs2D6zGEBFLayp6Er0jK1yWT/3vmFv/gKO44Sdi1HliIk1e5UR+h0WnM0tC5Rejz7LHDxD
P4vrs1TNCtBX/qMS9IfhYWl4Hz/RNjPWNvesLKCS0cchMc4Ot8wQJPRincNKPol7QJUyx4XIpHti
flo+eH4BEYzEvTONGnhhmfdob0t4N1kKG8NCB28jHGI9g8mVQAOmg46YTeHJYfvZpkib8cA46h5J
0h9zg/66vlAzR5Be4uenZLyRwPZZ8egdTaAm8W6Ut5HhvOcZ6Vc8FdtkUGZgJebd9dFmtqIuxio8
f2SsHukxd/p9VUIVUsB3Ajm0C2C1Lb0gU7cAzdV7sCXEwmtgbitedtCnL3Q8k/pR4qehm7Eb1zRX
bst+LxaoZxp5RMcOyN4xWFrjBsiTVdmdkvxn4bxAvtGhhyg5TR4EAzK2JuQMPb5vTaLubNJ59TA6
PUpUAMJCuLFvH4zWWCXRC8olSfqL5Gx3faCZshHRMQXI40xpwUwtTM3dOLSHqpKPfjTtGK8CYFt+
WlzBre+YRz2A9HaQutERPMSnDjmgqqMkKFX6Eyj8oAOGnkb+1qEQBJXjwjzMLKwORhDZGKVeb2R4
aQdW9Go1wdi8LXz55f7+Irzo+AC4bUDMnPqoMkbyMSo8YADi1t23efNqgvEI0YLjNNodbGnhPls1
08oo26DuIu82tu0/GS7mkhi3WYarejTytQnRyyCKjXWm3AXZoL9trK9+RS0pNgAjikWMJhGwuG79
W0XNxnBvKd9hW4DXEXTDYylOvVfsUH8Y4xBNOlDKjnkFSUKarVtIZlTjM5wh8A91rC3+XI3kaHfJ
4focXiLxV7/fZdk+nbsksYFJkql99LvoLet9aPUvSQrNhBFdLV3atRlZcEPDqypDCm3ygyO9TZvz
YWdbaEz17fCSsfJH6S/5P8x9jBZEDNOwhQFVsCMZotfaKB8sVHiuz9NMnqW7rqiYNRZzlXccIuvW
Gfu7jLB3kNVkUOfWtxqKRDdYmdrKm0YUdY6It0C6TSJf01K+KRpZEDyAkeT3PkXLhoUzuKWBbRlC
ho6DhhZlQWlHcO3rprt+SRBjZr50yfQiUTCcy1HtlAROF2VGkQSn7m02sWkFk5XN9U+ZWXBdJl1B
cJF3ieUdW+hGnwt0B/dm4S+a3F32zReHg2qHwxGwx8AFbx1dvvOrPoDu2qobaiCgzYPZsiaQ1RCY
TbPOI4gXc7B78O/JkirR3KWvJU9ea/HaM6FMbBN56CxvF5XOcCHNwmukA81gWy49eGdO6t/07VMQ
qCsLwjeJ6R6zqfcCUqhpbdW2emR19sf1oXbTZnSVtqRADSR9v750f6VRvppcrVgNmU5AghPOjiWl
MX0GkWTaEouxh4H7Jlxt+S2cYOMDb0u4lrD40IrkoOyiDfo6yu+IAGv1IrDy4PGB3BSxtZeZtPbZ
mIAoLXPQe+28uXfrbFhD/poEI20iBa3RLl5HnDtQwmiGH+D7m7ek9tg2JZH5ZBV+vuvdyV91MJc8
+IkpgnxM+2fqL4mJz7x4dSVsIJe6vpxqehx8z193aeLsYSw5rUbAXo9jW70LpPy/rk/xDDmH6DrX
Xacs2KtaBJL+fSjTrHhmZjseRdm7N2nqxxDeVfeW4/6APHcJlnNcbofKU8cmcVhA7OiHYnUU1MJc
OlEzUUHHbcU1YFIFy9XRs+pb6LSicw+JDmhNpEut25n51RFbnV+kYzbF6ugjAYCOGIU31uXUsOhV
WPZLroyFMs5M0dDTfcxclsA/MLO989QNVmjIbJNPEFmJux3MO05D3vGXFBBn0GJFWOW7AQwkjyvg
a8RCmj7TxvL0C5anvgeBhI6dndhz9514tVrzGabAAWR94TlnWasEFcUg8fI7EVVLZs0ztQ5P9zlz
PJyhxO3BxIZRRCfRFGCj3IBTBwgzPcm43UvhQRjLvqNpFhSgO1/fzl/HQ0+/grMykdJlFQiPVr7L
UaGyKhHCZeFHWY//0TjfLBZk50bSylI0TaCYzAromWTmA2tFj5d3/KFUshqYsxMjXGUWqS1zY2m3
MaKBHasJTm2oAcOy0jQhIEAhf0iBRj+zOnaerAlISjXk8fr6PH59aXr61czNNK4teDSdzUZ1G2pf
nDLpUC389Llzod/JiRlNNsVz7ixH6/LCcIPJl7Ab6G9bPgXcb26NGG5YllutpvzB6SYCyUmhgjQW
Cznt3A7Vn8uxFJXsLfwK8MwBYjMyA7sjx8lzf1XgWwKD7a14Fn14XRHKxtn2olwY+ev45ukv5/5S
YIJuB3hKw5AHJocTVRy3t9QAQNgp2PTNYbS8BPYoxDYyH5RcAxbYpQ0qq71LE4Ki+MKrbXYVteSD
wkgEtgMjPQtw1YrB30dRsvWaGGpw9uPojMnKGty3PDW33bBzgUr1jgZ1liLbzKHQExJZt0mFa5Ke
U6POVl3v7qI82qJmu4PhTluKFfGaH6bBT71b71pgqi3avVsWnFaAe0436Wj/hpDqpimWKmVfZ0ge
1ZKVzp84KIIgQWeDe0TR9b6auq1xibAdeZRJ8U6Yel1k1c4IGnq6HQo1O9tu85Kdx5g/WLHtbyBr
OgR43tTngUCHnDNokxa0B+A5XbH+nZL4eSTMA6wVNnupIWCgI9ws9PHYLqGkuikEW1fKfqE+XslR
X/2yJvInT5wMCP/61QCo/dgOQNJ1blxtqGMs3RZzE6eFtzS2zCLLiHuO4Ge0ZsKBi8UI+e7idqqq
TZ2bCnXdFqrxbOGWmOkyerrbSR61yegNNeaupoG6cdmt95/wPRD2y7Vj1o+l/e6C9eCenTaCm0Tx
ykbnPPXjPezbp6BNpxNp4m8eIz3dAyl+qE3fJ+ckN58QCo6xsDZQzQps39g5k7HLhHtMjORcq3ED
nMBD3akbUGsWJmNm9vUEkMAfyKKFAZaYhaIOHB+2XWrjACX/qTJ9QbMOhuRtHyyGjZlzq1uXGDZE
TuDBA9vR3mzWU+QAMGCwegN+mrkyfAH2ax0qtYQVmhtOC1JREsMoj2M4G2wKwO+bFe3UqaXFwzRm
O6eaTkDPLyzl3FQ6/xZK0kRGFs0wllGPezZdwt5FnaaOf3DDxk02/AF4a+FtNJfZ/fU2+PQgm+qL
gpw/kHNf+E/KesMUNoN35JDCicD2JnZ33znp0yLTZube0p1JOkqhVOCW9ByZxn8yy954nkJSZdp+
l6+oS7R2JKq9VOVTmJhODK2wBn4QKZHk8XpOc7n5/vcx6enSqZUjuMyEP4ZeK9jtBPMQCMNkNuh0
PgWifeE4zSUWuia6NSHRBjkYUu++BN56HLZZkoS+l90mTQY7UGSKMFo/2hVdQyJnz6Ewff37vn7W
eLpcq2spC37MxA5zpzxHZb4xhmGf0PbJTchy3js3i5fRP207UOq5q0Q1hubQg7xDi5wGuWNWfyT2
98KXzO1tXZzVcKPUcgh3QpacOjGce8ff2SLZQ+9tnXT1rmodLF1ys1z8v9w1X20OLV0yuYjdFHi/
MLcgr131t7Erw77uH9PO2NcxAwSlByfTvLVgWXB9vf5C378aUwtN9URd5aveDn3arrrpoHq6gsZA
MIpqV8sfhQ1/aMO2NjlgMAGpzoN6FuM7davflfl7VNB+B/kbjZaq2vHEaIMBGfru+u82c9h1vlY5
5h5MrSI3lKK7SRLkFfxSFGkowvRCM3cmWOrv/KyyHUeUox0y8TZduLyWeCOwF4TkCVqrVQi11Tup
Fmrsc9+jvdYyP7KgQpOz0KD9IyvIm5nFZ9jZnsDmXJJdmzv5f7mWn46GWbSQRisoDSWUpgIrzm8S
Wtw3AhAXqg4mSZ/TXN04vtWuUmcCoFQtrNbcyDohiwGQUSU0dsPmSCW0VQd1hkL3GQY1m4YgO2zJ
h4+AMAwqBA9xYdSZSKBzsiQ1Mt4wywkHyt5ikW67S1fIWHpezP14LdC0RWrK2u1UKJ2hxlVaXoxO
XUgyLZmoXY7ZF8dPp0e5Q2R4ftSqkHXYhREpwIBM7G6hWTmz43TOklmOwCKoYgr7yT5YaoRQHR/4
juUoYw111B2uH9SZ9EbnLvVOw60JqVOIWBDWwn1SqYmAIU5NB+8mq35ZRDxd5v2r6dKeN5nZVYmg
uRP6E0gHl/bfDRnN25INyKKHzfXPmVt0/ZwKNxJO6dphWkVop7vDswvpNGivdws9mrkBtLfG2NvD
WEDeIUTHbZuP0TmP+ZF79Mf1339m1XXykTc4OZClLTwohnEVKe8X7eiv3G4PkdEs9Wbm3t068cjv
FXFcz7HDitl7DrIOaO+BJ0DlzSxUVKbtwMnRgcGlF3fHOJFbYVgX7ZBmIZjO7ASdluSrmnmQJ3BD
3vmPQxttTaw/AcYiGPFqWaywzSyVTk0qOofRCcrBAMGRvdkjg3fH96b7fX2l5n765e8/Beu+qFge
i4GFVuLcSXd6GGi7LF0/tw+0q12kkzt1MbNDwJPWTu09N4O18m36tEg8mYlefzfHp98/YejPkXLC
SXHRkbaGMg8STr4X2v9CJD798Jg7k2c0nR12Yx9a7bDvKr5Z5C/NTb1+yOEGxUdVjiG13XSbNKQJ
jaSK1uk4LqG754bQjnkB+6zaynzE9mYPWH0FU4rbKJdLHYSZyde5RT5S3R5Kp1NopP3vovHXg72Y
RsycLp1QFNlFrAakcqeyqTeiJIc8Es++GUGWMC7LFevYEuxiZpPqXCIT7nbwJcdIsF5Yt16DW7Zy
f9cMgFnH2X7rmOnEoCl1OWTr1XhSmf8wKmOXQEFiMUTMfYF2iFumJtgNNvjpXYHSV+vfsnKAzlV+
gOvI9Q+YgQXBGvffQDHxLgdhBmM4wo5WvHhsmo1FErFKBvgewrLc3ac8fS/5m1f4gQ1bDlfUTwuD
z1zvOiEoSoBdgbjWcIpRkFnH1rkmLIj5pvI+KDJnM6zVORrRs0QXpaLj3urgPUSGV2uCLYvX7m2v
H7du7Swpbs9tTi0JAHqC25UyhxMctSBXZkQHZlXFCfoh6KNGmQWZO1ItbJ25rFanEBlO1PmeSEb8
+BawOf++Qh8J0oxY6Js26vIgi9RHalTbdDJD2EU+X5/0mdhharGDyKbksOPGgqPBG8DwYlUq68Nh
SynI12vKdF5RXzt+VBVdfzI7F2Dmg0+6m2iULmh68WMnxnPivHznS5jOLCpM3/Kq3OtPrifWMpW3
YvJPceIvlLu+3gxMZxeljtc7UW6osIfvMdzvvF0DwfeNy62nsp2eciNLFpZkZiswXboREkx+mdSN
HRYcGrr2yoIQORLqbeFCkcBMt8z1/tiNvc9Kfs7idn19/maH1eJLPMgym1C7CxsUqIMqioMOGU7k
RGEJ6uFKGSjIEu+eSbgsq/7YGHwhxfr6cQy7on+DjiesZLL6aARDM+GvzPXNO6/1Sihew8odzmPw
6wxYnxg/Wpiv3nVmO3nfXFTn35EzmuSQIxzFKc3oT/CYUd9z/f7QNhndkZHcWG25UACYOwdaLHGg
jmvBR1icIrQbGrthQe850RpZTbdpfcH33Bx/C7nYdPy6xMN0DUdg6n0xqbQ8XdiCZbozRb0hxVl2
46bmr235EY3DfpE9+HUUgXrEv/PIFUF3FmYOJ9Msz3h42wdnqrJdFcNOamF3znyQTkkiJkw/IFpS
nTKRPmWiPVgmeAvSWUPTdQutxXujb85DzO7cTC1Unb++cCGP9+9XVcOUd6QaqhOyhXTVePbaL+AB
VUDVfgkVNjNxOhXJpsUErDXjJyYvRmNwEHRRp6maRVOHr5M3SEb9+w1ubE51CsQQJAY7Z981dM2j
yd9eX5SZmKhzj9wSFslll+GHd8V/de6/TJOUgTNCTKY1/iTTKJdWf26etBAhemJnLk3EyaxF2QXU
yflPiMf95KM5/W6jeANcfbYxCXfDuMn8HTPgRh/7poBVXXZfduAL2IpVgT1U3eb6x8+caJ22BMtL
347atjhBYRSi49POMuS6Bm8Aznnvyo3ePDP/nqop0zlLkZpQ+DD84lRbchs38atN64M1lavUt16v
f87cZtfeKYnNMmVBjPPUAOFUVvDBpplcm4X5shglZhBuTJebZLkPkJDVItyi8Mu9OIBUgeJgPKrX
3nfgvXe0olOVUvgwnOHWG2BkWCitrATKbOnu8h9M2C0nzfMwvMCHjTc8wEmUybDCnxxoKbsdJFDS
nUFpEI/08j9xDgJJ+XPkz/VSuXiGQcZ0bpPZoe9Vp9iMEzwfpnoL3k0GXfO8Bum79qC/v4WPZWA7
2a4n1i6FInCmMnCDIKiNUqmUJzIt3F8zvQOms536sUoKl6ECZow30Pw4sgoVdeDY8eUFfSY+rmyb
/nDdJR76jMwS07lPAIR7fjbmuMfatoPQlkdviFUMJwea50A4kRtmJemaSctf2xWHbUaEVy+trelO
Dqw7t1mD1rtVWgce5f+Zhqe2oFa0h1amvFg3eRQdfQfIsW6y/d1AeNSsEkAawijremtDZQMPpcyG
9F3hdJhOMqZBAnjmOhsF2UCpUC0FnJnrRkfS1wxW9ZlZNqc+YVtGxQnnHYlRg0RPHXxgHoR70UkH
GD1bADvPhDhdXM+GOXDPp7E5Ed/K17EoNx5gyVC4WOq9z0RrHZ+nRlFA8ytrwBiCIcAQvbni2W2n
m1g11kHGqNtdjyQzKEumw/A6GiWVD43IU9lXa5gaHmqDHkxZoTKMp4x9i0feDezWcG7y0BnLKJA0
2+HdjPdH7rIATewlWe6ZzFKn0Lmia1pSmfLEW2M9DOgy8Ti4DKuYv8Lj7dBV5moxvs2NdlnZT4Wk
qSZCjehjnaKiX/tjte8oxDPqZud0eF+Z/IwQvlrUtpjZL7p46piXsnMh/3yqcnpWhoMtM0HUKHu4
vooz94GulypqYIYH8EROmWEADXLDVXPwYrr/Ju2X6fy+ru5Q0PAwABSxTmBiQ68qaO1gShXEG+qN
NarbxZWZ0exmOt2pr0k72srA1+TlNrNgjt2/IOED6zHapfY+zuJ13DjnxulhW2GZ8Fc0QDpn44ql
/UKPZKa2wnQCFCyk8ponOH+gjNryVjVPvHhy6n3GqjPpilWdT4fUK8LKVf9BMvL6Ms6NqpOhkgId
BuDJG6QOsAsRkDdiHIaczpGO7L0yilNG+Lb2nbNb3IBSt6ceXZA3mNlBOtHJ8HuTAGHTnPyYQ4AN
sKM4uU1qbxvTJemmuSEc7cRNVQ1/eVqdDIgIA4of2sI/TcS8xQN64eE2k0DrINsxQ5ZLYSt4Uv74
aAvrnFT54/W1mfvttZQrGqByHo92fRqqFtxrgc7pieGaQUpxfYC5iK89y0rIljudH6lzldVjvWpk
B0arJSzPX5HM4/2aOBSetrRcirczA+pI2qEvSrvh+Xgenabb+HWzFbjRoEYHLfXOKDZZunCYZpJv
HVNrGrKAlAwfzzV00VmLdHISJXBc51TeE+kZAdgg1+dwLsXSsbNw2XEvRvD4JhEngTtmz4PNgNqB
c3hk1RcdtHPNwdD3ciR66Zi/LYx72QX/24JkOnSW27AUbCZvOLemd4IL29EtRygHokzOB+R43pn7
cONLPXbXVJJtABBdEnCZqwTpNB+0ukkprLo/S2J9+I35NlT+3jOgjdmYW9kk710GEHshxCNkAY8V
X9o+MxfoX1OkTxdoCaA0LI5GfjaIm/EgkspZAQz+MMkolEUNqERb0pdU8udSLYmtzq6vFkP8sYMP
tu3yM0ReUXcaV8Kp14y5q6xBC8WAvnowSTwdTQBMmyWxw7mDopWD7MxO0sRzwP724fYcez3YRAlk
9agVuBGkVqz07vo2mskSdOBsGbUQvTIuUyqh8VPWawnmkEyc3fd+vBZhCrtuEi+lxdn3je3YTOup
b5+KsV+4vWYipK7gDCOnEv3+qDrDoXybE3YEjL0MpFf8Gr9p38Z0eKw5dJnV8LY6N+K5ZBPIsXWK
qgE/5azeUWzDxQbOzFWiY19ZSe3aF6Q818xcS6u9i4rk5VvroONabV4WWcQmcc5c7x3aJTH4GM0x
XwSWzpxMHceaeGj0C9sX5ypq970j76AF+QFfnUco+G4hErSuSuvoNUuySzPHg2jlHjWieQZsWnU2
B+/BkHKTkjQsU3Uyh/RPuqR5NnOJEO3k57SM/oa6Mxl5C7TscwUgpqR9G0y9venRVd1HZrL53gpp
Jz7PRt5xwyrPPQcI2G+qjVWaEE+vxcIAc3OmZROyYp7K+IA5g9AhuGw/gGkDZzqCpgT2RbukATm3
E7QTXzmN4UN4tzojv4OWi/DXfd6eBxatMpfD+SYa1gN/SxuzW12fuJnv0pGs8LFqhcyA8lS9VEHM
rL1hyDLwEwb+uOxPdrlkKz030mWffLp+IIER9VajyjNEgx4pSomXXdfZCspWRrqM/J0Jan/1Xj4P
QyiEF5q4O8NIrjvYUAUO8oZ3p8HrydqjbKE2NDfM5e8/DaPcMoZvXyHPedLD68w88xj0fmHuR/py
fWVm7pa/Zb5PI3BADcapdeS5TVoS8B722BJP36DtiyXBlLmP0AKB0U9worfbBgbRYQz3TtFDcBRs
tF/Ldk6XA/hFnqWjPx0ywL0vrdvzpSgJqANoJBwZTpT8RztHgNHMtgPpUvxtdD+hAwdPp6PjJd9S
PWY6MHSoLIXPAVqJJlCv5s9AaR1h7XTTtQvbYCbI6fzPxsH0TSVpziiu/Ybcu9dMuNm6o7KTUzbR
H3QJ/DC3VFpgIMXI+oiy5ixjWFOXGzb4bzUMENrB/HN9v8294nXkJ++tNE4S7Ia4L45GO92qwbuH
qZ6qt9zvYLhWuAdae39aSFx4Uz2slNd99JDxWuFPCwnVjAkG+z/OzqRJTlyLwr+ICEAgYAs5V1KD
y1Vle0NUewAhJAYhMfz6d9IrP9oUEb3qF93PJhEaru499ztLJeiEzch3taPSqOm6Q9mc56A9Wdoc
gML7lHfzZRIkPDQcdb283Ffd+C3L2r3FYAFvjfI0kxIVpP6eSvfkWFfPLsx9KPr6wB1gncr2KBl9
3RivlW//m6L+xwLNQjI0xmM6RaoLyC25x61IwWkqH98lObRWnoRgY+VDEgRpW36rxsNc69caCGFk
tFv02G9NwrUsxLJPgEgO8kQAJMGMFjEZnfDRokM392ffGr/Nbj3C+mX+NPVdLO053oS9rRxWS9Ur
uraQf3ZZmxoUrwEu2FtBlcCt/VuDNivtsCerLt8Hz904qtYqA0sd7BSB7zSHUZPin3XM86A4MDu4
99pz3+ax5fiHHnlzFC2iKW4N/caMmeO2ibIYEwgbDzUohtDM3bn6x8ijLSba2h1nKZzVGal52Nzi
aBIcQ0dduqb8LNh9Z+19WHhLqz4y8zZa4fPHM29F7R+4i2hnbHKPtWXbpsRV9JSNwakdzNERuDOT
+hEDse+i4Gs7kUNeF815ItNw5Y7/3Y1g/gOXHa9Ls+GB8UMpRMx5s59GkZ3+449bREoB8iBUoaoA
PcplIGn5DwnfOwBlOHFTj6C/cmxhAe+1TgzFx68GvGBYsR1AEALWOTHZJ1mdAcHPMpK69lZ9e3Vb
WWyfUzEGfjiMbRoCT9QAOeaeItv6zOv6TdrySMYO2P3Q/R4FNUx1s/m1J2GdoEcp5b55LBQyir4Y
hn2eTffC9rO9g7PKNoomFiDZDlr/eqTVWVuUTx8P48rmslT/1j4kS5ZlujSCV98cykNZFmfiiD3w
EZ9Kbbfx5hm9soyXGmCiuDXm/YBQZhiuw+DeUUrT0e5PVoimd8l/MHhZDP1GIWbtabfw8I9dE70v
kQEiUqGtvkehwEdkMx7zqsXl1tZHVDcupUub3W1v3Qjd1xIuS/WvLAvdjYDQp43b7IvMO9oVfQGv
D4CV6Q1ppyoWVpPoorLjYEZnemU10fHjz7hybP8u4vzxtlnUk1KYEmnTiB5Gmj2IobyvHXnZ3PzX
xnMRwzmWkRGDE9DVz2FoMlvUOrdAa+y8sPk26wCXFa7jrLYUbnhkI6xae+biagchJmQh4Ihc20zC
maoDywvV5uE5HMlxtBSUhUAtbfddrp1vv//9n6No3MhDJ394LZxiXxUO3LXrnagB0B0V2Fp+GhH9
PkGvWMuvBSH7UYf/fPz91t50sZn5hUBibB6hMyV6bxQWhParB1htXcYs6uJKkteJuy9NLTceuBL1
/z5j/nhVEjVQ0g7Is0/l9NWxiidBbgDRrSN0JUmyVBsPMxYfh3XYdbKto+iSXo17FSVN86WB3U7F
vc+wwo7Dn5WL4FzYCFm4hzOjnNlGwLzyfktJclgHte1YOrpmvA4PPZnyo1AaUYua9caaW4sTlmJk
RiBhdfypSjuSf7f64jAWRKZTlJAsDHalVwLim8eGd/uo0Rew2XfQbXmsONqMg+YDUg5a07IKfXp+
vTXwf39vuoRt8c40yh1YkzrSPYbqOGdx1oovfjA8goh1N+ruJCvpJa1r/cg98FTVZF0jh13AQ5y5
vft4Ot822b/cxpYSamCLQbulc4Vj0EAzIfyTnGo3lm4HJQDzEhA0twCjazPtNhB/TOQOnudmamSV
VpV9DHrz3Jjs5eO3WAu4ljrq3g2IAqqhSvuptcKL5/pFmTRGBic9uUBkFVV7dArBnlrJ54NF7fBQ
hWbjirKypS911EVtz7h0cZE2ffkpj8ponxfZeaoB0C5BqthYJytcgcB2/3/8QkagsrJqkeY2ZBhi
oEcm3X0U9hlK7M6hD0QVw1gJUwnXDjq619AIcA14G8sKhYMp2jNLmV3TjPCtEaDPboz9bY//2xRa
7Ij1gFb7pkZufSh6/QJNMJxJ0Ia468v62UPfjsUsA/LeDEeoKsAyC2QwnZk3PI1F83kItuQWK/HR
UlktdMVBHEJdgebQ5cz8GIbWnebgspZEXSBS84AJmvYbL72yepc6a2wm4LtMLvL8I33U2LRioA52
hHq/hiboExH5r7StLzZadOI6ECBa4AO911l6Mytpnj/+FWs/4jYUf6yoPhomZglVpYbmPwureSFB
d2jcDTnmSpRElxJsg9obqPRNlTpW++haIejgavrBZv9oZ2EyzPBpU0US+NG+c7Nr5JsNffLf1xP4
bv//Wrag2smdXKZkvJmAwskgEO3Fxdhuev/+/RSn0W1E/xi5JjfzEPalTMVsnpmFngciErh7whiT
5R6anfmu2hIarbTU0aXeume2aaOBiLSo8CpQxsA9x9Zyx+3iRLR/DCRCMc/9p2mmk6zVaXTskwY7
9eNJsrJv0Oi2bv9416GOcjS4ZSIdtPwOznm+r90223va7xJrGCogggYZQEYqkoh3ZyybKmYlZNOs
be99dPYltX83RSQZHHLMuSx3xbx1qVn71Is9DXoFpwIuRaTAn8bM9G+UOBaYbNWvaN7KoK89Y7E/
cS+cYERYowzkWZ87hL0SyQjwVhISWf+pPA7B/P8PMYzU5jwLWZ26s26TWcHlWIfFQQR+v3OYHGM1
RFCgQ9bz8Tf9+6lNl+LsAdpocBgGhDBT/ymHF+xcsNfKn6M448VDD4emj5+zwgGiS0m2xyw/Er2S
aRi17Z0N8jdIVrrcsTqSgI/37fNtIOtA7f1W7K2+/YfNKj/lvmXdFRbMNQKLUVQscmdfVrqOyTzs
ans8Tra7UygxOMMl6hx0GE07aA3fsvamWOtiynsg6rfokisCObpUffuqhl9aa2SKwzKK4dx8JNI/
O248VQm1KHJ16jqFX2wxnfjcJ3kvz1p3SGcS7+BU7OfHg7m2Dyy14bXKlIbDiUj9sQaAxzInZn5r
1ibQksqx/xL0bzi9seRgenI7WdB5O2RdsNGdvLIOlupxmOHRPB8bkcI46TOqPMfIqp/AIj7YW2ZD
a9NycfMUUUDEoByRVu6ALj/3iDb1f9QY7YTo02b6sjGOfw8k0Yz8/6tNt5YCYHEQKZHafmQOnGIY
Ee19SADpn0wdIThichf1Q1I4GbtjHcvjjDpQ6bbynrW4uvhOffj41/z9x4Be9f8/xhIRksg8J2kh
5QuZBa4RZf/28d+9MnH95QmsMyMbpBHnNISjcjzVTcJL+mmSOslkeAjz/EcwhCd4hv8ClfUYksDB
BhDtbVtfSu2lbZOfPv4la192sU+bUKIUM/dVOpbqJ1LrJ6zab2HZJgFU15sljbWjKlxs1aOsgJbj
eEyFOsBOC+zRlZMQLt8RdXwaK3PIDN8HXp8ENnuuPefUNvzO7cZ7LjjZY989uK7cT9I51+W0+/jd
//6F6VJFr1nUwg1EV1i25T0irDyOuv7947975eJCl9p2VTaqa00g0gxyH3QkJjmsxRXc2f9xLX32
/DBpNIWFlNi4q6w+cDFf5aCisbcbmfLMBQUxOBa1+1gP+dGan8IWUYkPaQH26Z7G3HWrjTFc2XuC
27z6IwYxwmQdFFYShev2yDtUB7J5/KTh83KMMq9IPh7NlVm6lB8zOdtBnTU8bQexRxUuKcrgMNrD
hYjw7r9G3UvTCj3pMgxsp0xlC1Z61aKYUpYuiCsbO8raW9zm4R9jZSG1pXkA0SoM80Ri5vre4yTx
J+sld9S2z/ZKUoQuFcdQWrFGBQNLS27fRUOkv2gPwaCayvnk5uNdYKBehKvLPeHslOXs+2DXzmM0
z/yuKRw4sYRzhUq6OU950z9OqtzYa24z8d/3Sf/f4T9votYTM2pX3b4kGRhFw8OozY4H7Ny0LtnJ
GlP0v02ZxcaG7O7Y69lhKbCScS7hxK0vcOpINHyAerpFCPr7K9GlHNrPyilnY89w9L7YNChjaeid
hi1tkZE5trD0u9IWx//2SotgNEKDq8wmzdIcLR5zhjyIZ7nIfmTfhs45Q7SSbYzd73T5v78U/ZfW
WeUV9fnMUtnlqKY1gHLOHRNHqazEV+9Q2lK7ZLtsbM9GCSzDCW4PARyqew/NRm1/seGQ08H/deMH
rdyHlwpoOLOF3SBylqKzqXTai6nHAjVYqjZGdu1GvOxS0YWH1lmQdlKaPbMJZudm2Kty+MVnc4RN
IYujUsd1BQe+MbwvzEZyfS1wXLaq2GgWAY4vrJHVhnfNOCfR7H9tfvQdktBjkovuwlzYZ/XO1QRV
Ffvc3XGclR9Pp5Wr8rKNxaqianIFHm5GqIqxh59lwGLH+Ry5n0Rk7Vo9pnCZ2BCxr2gO6LKZxe8L
OqI+2qQBnESoRcY7gxL23MhvdQjPpVlfWE8e5u6CtnPAHRviIHSvjooNt0aCjcTK6ogvQsyS92OT
japJq5A/+IW7V828H0ZM32pQKXomvnDPS6j29mVb7yPu31EYhm2WxFaOgKUIHscLgGXwFUl959cU
FmNMaMfiCt4+wLG1+j8ul8VGwQNDYXk05elt7+eFOLSTd8+31H5rwdxSnI56aJ8Bs5enfiVOXKun
MuK7fioOysr2Aai+0zQ/+HJIDHd2bsgPqsgSG1VUt5uueRh9zUhYxqgEbFbGVqKQpYp9UsPYKEHx
izLz0PgayPLuxTF1ggrzx4tlZQdaitcDXenAbXieVtx/gWvyPePj86a8YmVaLCXquVR5jQYG62r5
IFs3oYoO7WyheI0K1yQmdch19vTxi6ytw39p0i2jawZI7FUOqMjaR4rA23Ef8b9KMqFEi9q29TK1
z6iRx+g1ceAElfsbCcCV43KpS2/I2DYoUFrXoFI72qKh3vl6KygSv0m8BiaqPz5+ybX5sFjlmYfA
JWQVvhZuUd3knQNiLgXFYthaBCt3hyW2GeinzKi8zVOmlR173iziW6Xp45+/UgWlS7F5i/SsoSXL
U926HFbO4liM9zPT3V6BMF6Iso2n3NxHnMUtUy8G1e44k+1GPmHtKuEv9g/XGuzRhPhMmeO+0Apt
zJb9KYr2dMohcfnSaifFffiTtXUJXbkO06U8navJhI4erGtJyPQOJ2DrE8NPiIuWoXjmOK91Tvtf
zSSeW8bFrut+FnnwE74eSP1nVbCvu/HX7PnFRjiwstiXSnZnNLBEU9qCkqZ5V0X+mFfefnMFrkzO
pXrdhT2W6JsCH7cm5gHeWAwtPTDPFDJysU1Kut+YRStzdKllLxgWgSB4UOteCGma72IgSInBP3IH
QsJ4Brv60+DPSNPJvFcxZEZv0lEAENui2hE5BXFExEawsfZbbkP9x92HAsoj+15h1xlh1BWWaox5
M+8+ftO1Eb099I+/vPAiw6yita7O2OzLMnuseHdED8hh89xeW5FLiTssDAdnqv08HesQyfXgwUVa
O3rudDzx8bVpnNPIkBJ22hMMzO82E28rG+YS11xktS8aeE6mrK/ifNafuY+kc2RVX7qi2TWDW8fB
LVz6b+O4yNJoD9BMPx+yK+fizHN69AtgAUl9Gre6KNe+1HJncUfFsO9bIFNlOxCVdxUctWOv7e/6
cMvvc2X1LnXuXt+zbIRw68pmz7qbiXl3WNGf4PITbqQjVt7iX8xkYZQWbZFdZ11jKeUv1JsQULqv
2Thu7MFrL3GLFP6Y0o1XKKclJLtWozxbg3WeS5WGI/9vO9wSlVyJkM4sQ8kSWs4ry/wX2dtXPswb
A/Rbu/aXC+RS0d4EsuD69vPRQvPWubZ+k2EQ264TVzC2En52O/L9WEFh0+Uc6qzhkSq5Ez5AsHbl
wNuiVjEDLmZPoJGJI8gWdojbxUY0txJvkeWGYQYYGUQyT6cOPLChAqwenI5mmN4ydzhuFiNXVu9S
EW8P04jGcgSNnj1dSEB/mbC4a4MhDrX6Nto/p35jtqwdoEv1uyoC0pucWNdZlo8DZSjg1mevu4gm
x/X9ueBQf/p6fp2boynlwR2jZJqtf7o8OxTWf/NMQ0Hv/+fs5CsayC7KrmDlJ/WAfKe+OU9/vDf9
zvX9bUottg64cntgMd82+bpCurFq+1Md6JPpQ32vun4IE9PcPCr7yv/CkJU5tj2mmoQlVdxw+FdU
gAMpu3kwfkMfnJ7jutt1L7K1p4MYIydufZgzeJ37ntX0c4NKUWkAguw0sHhRnz+6DkoLMextvCRn
oY6jPDNd3KBn50ftM3IYWGbtYBrMv8tSMQ5DzKZ90qWEDEIK2ueA6BD9i6F/5IvC9agwdbATpkI/
hJ115FDlIVRIoa3fi7CZD7iYM/igCPEAjLal4RXr9CGqWrRDxfHG1RYcKqK8fJ3HUO6L3hZpTb0Z
bDHXTcQU1ndTB22EX9lD7BU32eOActOg5LcCRpZvIXNm0A81S8osNzurCMWZIf15UV6JVE+PJelO
Vfcwy0l8yYdoSyO5sqst+w4UqCd+69Hs6rT2MQur59HH4bWZwP0tD//LHFm2FHhE0R5Jhhwe0m/I
F7m7blA5+mvte641ACcKx4EcYiOhfGOsfGs5rju5rqY4C6o5Me6Ir9Wxd6HgJ0QiHZMGrV+gsTg7
bUVPuZ0dgU+CzVkFQEy9ZZu0FlwskYUemSCWblsXvaXwTWwz+NpDs8fBTmftP0X1GdSic0ecXaRN
c5gbJEyLrbbWtZ1j2drgVYib3KxDNFrCADiTO6PUMdMwNkJF1wl5PDVzHJlvIdGXyAPNHaFP+BTS
InHJPxtLG/vD377a7Zj946wr0OvSuLKyAeyfYYBhXuyyP1ojeS0m/mpBXvTxY1ZO7WUPA2hPaHpx
GhvSEKSDK/fqIctTqO4ootPHT1i7W/+el3+8yQBnUrgbZ3Pa1MV1zDWvY/Rx9fvR1M+N7/0wUYbA
Gj7HDryfIRiJqdHPbVRAQSVIfw9xW7XxsitHz7JRIctsz86RYEv7tj+3GSQ+oU+OuPjHJsoPRLXW
Lhz6jWv9WlbNdRdfsGEi6J3eSX3bvjiOfxb5cKJ8eKxwQy7UdPIL5ykasx+56vYe4Ma/sVjDhkhj
5TT/bV/8x6ibPhJ0Ll077SCMjvtgSBxIsqCCIbHtdfaRhJsWdb+p/H+bq4tTSPReFnqDbacwpoP1
X3MZ3OKrn2dgfiJl+yClh40lSjrHJ+h/F9WbIUddHnucg3YbPJew0wI/LjEkiOKimegD3OPh5JdV
R9e8zuLV0hTbMVSAGTrZ5iZpzQUtPihBIQzfwrGuzI2loG6yO+AybGw3ATQRfqYThAT34wxnkXDc
20P3w9pacisLwl+q6fI5E2XfwEfM+POOACjrwXiTyztnvrdHHz0z0WMOjpeqm1NI+pOXgdOUo0DJ
1MbVcKUdhC67K6o6MpWcczutTQg6gOu0TexZ5MRVH+0tUqYI5H84VfWzsgU8Oee6Stqo+RTdAkM1
/AzgvjUEBhpe0qNXMvhZFdKO4sipeBxmXr8brd4G5DqfvvtN8d96nOnvzOsfM7oZCVhkdjSncpLj
kRSyjCM6dCeRe1t35jUF0O/q4R/PkCaKpmB05lRpOsTdwI+2C0aqggYhAGnJP/P+Ohf9lDjeROPA
rvWJD12ZgEF1sOfZBYtNhpjsZwbwnGsfZxweMZTe41FrF7X0oUPMaRPT3ylShY928CSR9BuBE+z1
p4/327+HE94yTeZYgUdu/u4X7cjuDCv5/Ry2qJvQaIvgsfaExXKHlyEb2aj9i4N6Ilzq6voElau1
D6pCbRRGVh6xzH35hUGKteX+xSeiucfGSFLeKLkvEZ5u5Hx//13/3rW8ZULLdmbel7Btu8x5PTsH
0k6us6u9ECYJTSedXVjBQqUWQxNPxK+fc+Hb3q4ffSQ5KqfWc+IqOGTGAmzDHQWyH5l83ztTXnpv
zB/zz5xP0VNtSYUIGVIsLI/602DrZ7uW9FrNBU/arq7igBF96JAw3SHF6D6yMigT2hX6VPZWfoQv
yPC58qfgjOw9CvB2LuldMIqXufQgbSxqfhQmnzqIoYlxjtEkp2NLLPlSkdq6KkjTTqzA5hEGrXfy
oV9BwY6pt9wtna1r7e2z/20cb9/wjzVT23afSRHNF8iSok8NEDZtMbQJ7rZ3Jeyo86RranTn9eOg
Y7vpkLOhnttsPX1tpixuraQzHQPQlF7QiRkmrjbFrrMMhtWtvrkzOHCzb7O9P8NWuaijxAd5/IRe
mu4EqGOEDxyNvpcqNm3V81fiVm+ZFKNIgAPtGjiXrGr3NmM75lXlvlZTtmtrNidsUEmA6QA1INTi
dWTta9K17xnbmNe/g9S/fY9l3AFtQiujhl4sMHPtc97yT2ONbafoIpP0M/WQuc6eJdibTOU0FYYN
u0yax85Gg6Ir7WeggWLF5rOLTfA7vInfco0/xN3ipzcJdPppAyZReMp8iybZ0F067d0NdmlfumJL
FP336MVb+v8UkO1A9qmHCx3MnXLyo/b4PYK3AsYc/qHM2VZweruG/22wFtdziStvxdpsvgA68QaR
YhNHQj+poT6DyvOavdoEx0wjpD7eIjQfln4f79IrL7g0aHOKdirmXngwL3vN21EmAw+DPZPSiUXk
6v2AQsrGowi8Sv7+lsvs39wo0DJdZl9qmxa5B6UQ6M1dUtvE8lzALsLc/jQPAAX8YKjDRjIu53KE
3sUtB8tG7St0fehU0QsVlqipuEqW9BGebMRUSacAykdfcUhDV8Uz5rnDEzTaVN5rX8O1x0M/8pTb
v3LdRvkI+/ZQz/cl5X7+PW9mTvPdmIPj7sTNLBBxuWyo9t0Uuccc2Gdrr+zaviej0eyEHpAg3Bcw
ffrSZ2139KIOLbMTdAjws81i00jfTjxR+Du4KMGJximwy8D6cihP6JLxrxWsb54cZmfAJs4M1wsN
+fABjNtfObPmHxnUBLDm6ssYFpL9WxaM2X0NycdXEY36oUWEcygCitTvLXz7NakJmJBqRCHooYNC
7osIQ1xPi9qvqodAq445scIJJi4BurEsdP/CgjtivNspYcOm+QZrzCduwl2nfbEPetJeGVKyP1iN
WIzT6rnhs3eN8A64pRQAR1XKyXbU4iVUkVoAlD6CCut2bXBo8DkfbWZTFL+qbEQXtC/9B3Dlsgcr
C9ip0gIyc80cN+EzoKenmY9IL1i1hWxUIaIvVtm1OCFy6u6IcF+8nNnfM8/9RSeUBpuSdXBkD6F5
wU5ms8SaLQ4AZeXvRKPUrvN6fSjDXPF9yKyMnYIABiqdUc1roypU5tyqgFVrV2Ban4YCEK6HyBp5
dizM0A6nsstG8tLWTRvsrRr2t+hh8scxMZEn0Q8dUHFqGQXls5A1fqUsA1KfmyEHha0ZnABebSyA
fdZrlodo3Q0UB5J872RtXfaJJatQXp0QfzQm7NZI3OWQ0Irc9pIKiIRDltc3CasGgsPa9Vj18L3n
FSseJBrSDgzz/VpN3QA7rgZgxTpogp1UjMS+cgO5k5XomqeAh5V98BWwSwcUqwg9lP4YdaCvi3mG
V1VfQt/xgPhIh6nfZm3xKtuWwu0pdG6ywwxnpJ3IQgLwi1/SVtaRloE7S9gbDty7UE/q6uCimt8d
XAsG1e+mN2x+tKCJZUdG0br7xTUTH5wrqYk7IDPjhTPazRtj5NV17YpcR/jase9szh12dRhyZVeB
MfGfqhokynjCx/APBfMlxR24i8LTILMuTKSdIY0YNzYsHBKjpihMMxlE+dfAy0l3yGafyIewxh/Y
zaK2cphxjV6fPWUG6rsDD0ZwgQvYarOfHGRIQP8Lz5j8oSGYiMdQG0Mvdd2UjcT+yox1aHJo7dN+
nkvzyEOd74GBy4YMnp+QjMbw5xzoW0VQs0Nnv8+bp9ATPsyH7RDL09NOQ06z9ILxF+hnlnnigDm1
V+mNVn4mQmHKOsWth7ynRdP/JBGgP2loQ/rylXfRGJ4I8VHiz4XX9ENcq2AM92NTEi8Jg6HJXvGn
pH5sWh+iS1xqrRDS6sBW+lj2E9WA3ytbfq4Cb9Ro7Ma8hhOasIJ969KpeaMOouWjoWjdPbcaXhJH
ADwi4CpI3henqCxF+8WeQ1ekk9eo3ElM19o6j1vaE3oOyr6XP7qsHFyZ1M7gHkun8utTNYopv2sk
gtcTLSIEs3EbjtV8HiNhQGnmOK3YrrdH77a7anRKv0HXXPeHRrcNubrYjSZ/X7M6Ky8c2LvszXiU
8hdBZUTRFCkHSAZit5rb7L7CXiHOI96pfOqKvq73WQQLw3MpM7/6CgGeCi6FMf6BdQXwHtWA//9O
znMNDwvciNqnzK2VjeZSh7u4LTgGgvadL41dneyoZKM8zFEI0PRU4cPcW9RjAFnkXAt6xEEUwLck
Yqw/D7Ue5M+AU5ee3LpxbXTRCJ7HqqMd8ieKV86PuTOWPgrkp0e0eHaBmWJa+BYIrA7axxJb1K1+
r91gtB/Rccpvt0hPstxCUG+3+UU51Au+qQqeiXM8OzUOqMgXLPsHppaD9SloHUdf4GRSjEdPVEF4
dbhjwu9l7TrOS89dC6gCCq/jL8TpBjcVwJL0n8DDHPUvg/giOBcVPrcNo17X8f7xbLfvTgQ1OfsO
7oajjP0J//lnYIyBtQIxLuneApcp51DDx3NMeQ/N0HVokTCDOsvkIX/Xvc6ie4AdVPF1xEIwRewF
g8pewgnp90OZDS49uME05ldGamElLToH/GInXI/cAV08IKva6da/G3jrs/eq61w4FDuDcUq1y6CK
GWRs4zCxv8+FttkODxKc726LQ03gHPvONMQuilF2sHep4/Mrc50ZRtlznlPzYxat4u+l9Mv+vZ+Z
FcR+gObul7AOefGZ1GbgP3XFyFTvgNak2j9QRlqotfu+ccIrL7DLPrmlZaviJGy7CIekdvu+Pemi
HUl+At+ETT9FNUgcD8wnXraf5joSLA4r2vhjTGfBfLoLCmb7iEbcxgLWK7yJKCTU2GAvggsOyGVM
ux6ExD2LJhqqHVqm/dpDXsr0+qti9jD6R7TVMHjcTp7dsW+l9lskAqg2rd6LCblFYIEmmRsaU+lY
4Q31y8YjVJq14seMUJo7O4aYzZKXIjSaPLlG0AGtI2NE2/cSMWbTxISDcH6pi57UsOpmTiWQdA+H
gIOoa5qZ7kIDy90iiSItIU6SFri/sSVI6Z/hMzbxU2BJx/zy7YYGx8GFpc+xwPU53OEGhB4fFcB9
hcUjU4XPDk4dZKDnTgLSuD0tgdg6VnTg7lcrK6S6YQS8X+UcSOdnIAzhp2Z0OAYQRJuqZxJNkqMP
Kj53Sg8kfD8P76LctccTPKnDEenN2SGXEE6HE87rQfBDhouZ/SIJz+c9jawMXO7cHbl1nZRlnO+h
cO2T5zleeQx9nN97GGEq3ySRgTMV+Fm246b1OI2qSrJZuTtq2iF7zEUuw2dHGNO+q5FMZ0t3cp8P
MGWoGm1HF8NyNP8gjOq+adkI3Mvyiqjw3PFoAImlkGMU7GEBXEYg84V2JM+wfO+wa0DhiorWqGBV
7juRBHFE+oMnjxPvXfeTgxaR3DqQwG7Hi6A1K58sR/nOnefDTB6tHMaFNgIdIzIq/skt0nankAUX
J/T+R9F5bUdqbGH4iViLVAXcEjooS6PRhBuWLGkoQgFFhqf3pzsf+3gsdUPV3n/srsqFm+KEjbrv
7FOLtsnxoAG6CnY3vApnBAtvo7G1xtgCyCn/q/c8J2ufkhp1w2Qtvd/TwM31WHW1dl9wzFB9BOXH
Ayi32s0Bkyox6fM2WIafJKz9A0rQq7eaiDEx3vijLj+3tuQyrPLjUtBb9i8IRkXe/Lq0S//kUR05
3wW9IgfV261KPJKZOEQ/CNLBtNnPmy5pj6IJnFbhxtv3E80OY/cVOQ4wGFSaHf7x52Bef4g50uGP
HM1u/lHxs37bLILgUH/zKcCWnmz6UPLx0FHVUcLQNJPNb4baJ1Z2g5PJG/2d95f0nM2hzNYu97iz
fSJGw2E4TtXWGSD8fEFZ7tZLMHJWbHX1mNPTYDFRIt4zkmCTMtLDVGYgne7wKqRtFiexSz1YP+bO
lP2aOREDUH9pmqo5R0HIVT0FeRipZIhay2M4I6v7M2/X0DOJhE+1H+RCYdnVBR7uKP0gwOXQfvUj
qHTRM+oHxBKfuqrzSxxtNsIhIv+GtqfDoQoxbrl53aDon+U+S+5na2DPjqVF69a9Hh01d0nV73vM
37cWL2mEYh/lguD4M2hyhy0uRvxe3k6my6fId+tZHn5+GrQdYPZkTJ8OTjR3OACvfDI0eWodFGFV
L9frGDJEx/aid5v2IROKNs4jERV3En2xz8iwdOGc8Qc39DfyEr+qoI9WcpAjpzdPa5fvQUrQZGM/
MyjQjnrs9T4VJ0sj83+ZCXuRp3aQc/g8RL1az+Mc5Hd+OI23OMSLMyNXUQM023Wkz0PJWPJ4MAbq
rHd5rrpssEU9Ip4XnegNE/U3oKWcxUJOWJnl37hWU/Df6lTu2yrd8IvllMPsFO0aEmBx822m8GgQ
nzslSwm+5uI0jbZLe90Q5oXfJhw+3rJn1dqVtTn7M/iAuRa674iDVyaqw9SfcfS9KmRo65QayCdT
pJZ/hF558ufBnZ9ENALR+VJZf0qzhjmwKptBmHh4Guvwjc04nHDh9/QrJPvq70GQVNYg4ao1aKMv
UuW3EybvKZru1ebZ76OH8KdPtsqq3Dx1l95yglhXYvB/G8e31hRJeEs9W32sOajLtlaEIUw5k+yM
Zo1k4Wzcirz/G5Z9uGY1b4R4CfkloCWRVIgmwVUzpZXp9zn20dR/R/1I+hn6dlI4QhvKKJf3zhOO
c97D78KZJNiswXrjkNVyYHe16j07FP2P6E0Gd/MFgWJDMZ9lrYS637fB8y4rTq75a6E2Fd56KnTj
ncYjJxf+xyiqerjTre+40dVlvv8z5rYXB0ONAGECI7iRRDYkbEC9k4XrLNLWKzwY6tre/pRraJ0J
//If23m3rNTa+N+gjd6X0ciOT1NlqnueFXnrh3XkpM60W8m09N5Ve/vyStBH92MORL0hYPg28LZu
7U+x47ckH9meE3TRq/T97cbItv/yqtHDrNusdWzofY03opOfw4UVi5GkTxyHtfBcctLmqT7oXxnX
+mn0Bk74LT+8m7LTwy1v14jtkqIQxFvRca1DWyd0YExM3+tyEfbEgLINIqY+SCe5VQznql+K1BHH
eBk9kZ+DIl9vqpIDKvwWave6E/eOA2DjqL5iYMNAElLqTbP6YWckjSHQaKo6CV1vTUjh787L4vd/
xmXk0OoaNyW118lkzrFr6W/Te7j+GqaoZi3zGZwmVu6jGe1MVZwZsxscST1Be4SdH4F5A3hMlXzz
FJG1U471goMizyzwE5fPwMpPU20PbEzddKW97YMqDMnUWLCw6YCfp+zqLXG2MefzL1xnTHQ9mduQ
EYEtwJ//GSOdn33D8YHvevnTdOOaGH+QT5L4uJ+VV+UQpgNxWITYcp6YMfYsCgR15RTZTuk3g6jU
RdZWG2OTiox1WctpTndTMdJJ2U5/570KaZqLqtuqcoJXFCig9dIrTmHuotHvGQJjotcPPxGWzm/Z
qpntmjw8m2WSty49eT3WWWXORbdIsrE8b8Jgk/u0KLSz2P7zzcAAzHLrP5m6K1n/g63/qoWxL6Nv
7S++gsHsimCpE9kefGhFKVL8s3bWeKb/aJc1vJ2pe/yBT9nlyXdRyDB/iVjxMJyMwJXGegxsXxU6
OyKPB33Q7aUphx1RC4bfk7ZMreBQiRPF/lQ+VlhmfndrLWN3sbTOPOV0b02bb/up1tUob0q7q0+l
nuScOn7T/hBF0T/3fiPec6cv/1EYYFGlIxnMojD8eaBK9+4pSFaPy9DmV2jdiPD7rlrTxidiHJnn
TLYfjMj7xDloLvIA5krJnM3PlaAD7lu/bqOdKfP9kkdOobLOtiBSA7uuHFKdEXLG4bjsA9BR9Z0R
wfWFVzLfnT+j3riXCVHZ7VvHh5R9c8VExzDBG1aZkUiNQott3ffj8YjUg3cExb3nSIIxV4A8QCS9
f9j2rv/Izah7STTjwXfHishauYAncE9a2RSEw4+JhEgvHmb6v//lZVX3ic0M9VBU7ibTopx8XFz1
MT4VDiPmdFSkm84uQSc0HRjsgqLr64eD8bfI6skvHn2CrKP0KMz3OtIwXyQhV/27lFtwLYTqTq60
hn/5ZA8HmOea3/Shp4IYc3ckEp4OiKQGXrFKXLf0H71g5TWi+sDu08ARTRs3g7UKxGoiGOKBSsww
mceg16nxKs9cyZyJlkxrz9wq6fY03YZaPCvXjBIhzRR+2kHZqkRS4MuOV236j937AU9xEOZ25h4N
Y0rAt9plTbhPf5nxxl/5EeVfnRk8ETuhVbiJXIn9jNXcLu7NvLFl4kOnR5GXZbR/l906P3AoOO8D
PNDXAA/1tIbzHqHfQXGXWetBovMayZtVFepDNpP4j5EtIIhQB+xkRbtYt/uqun8qZ35DCOXvVVow
Jz0sB62Yib950a1TjC6H+TS6LzUh+gTo8/wrorWb4tZlAlGJqVp3PGFrOlpKzfylu0qn0zfG+YZA
Av5jkBzuRApK12hAjcaoJvGIOg9+lWHhN2kh5omeLTHW+CNXs3QPk7BrMryD3q6Pp3ELONlCn/Pv
6Tjm3Pq9MdXdiGGbsnpWoyTPbwNxDaMJj3rnrdMPt682Ssb8LRTfxZdF9HxAP2Iur9jNOBTtHGAo
bLo7M9k2ZvN2ty5BbjgvVGek+0sVffR4uFv32jklG/gRkB6R+IEC+5johjtmroNtND8aVG8f01TN
l80ORz+zdt2+eNgQ/1qdDs7dEE5ETxuP8Q/lWT1e9rUs3xC/ektqs88+r6YovqqD9t+LXznHnAwb
0N5Jav2tfXIb/adB/P0YjUv70GNuCrNcdGrIwCzkkrTsIMVNASo/X/g3ohtX7exN+PVllfpy6Pie
7NIUyRbaQ59J6Tb4N2zKku8C1QRkKQ2+9/wd96Ni/mxl4kC1x6OtnWCkdc1a8hNBU1xZnd+F7e1a
VOt7KcZxiM3ewGdI44dn2x8mAJR9Zwj3x9V33vDarwHgbKFSRVvPkZXeVnQ35dHwptbQze6Vz62Q
mfCm6lpGlXuztrjsri4f3bs1r0DvDYMJvkSbuTO3+3G/BnVNr3Qb+cHvYe6W+imQpUsdSX20vBDc
bNJcAQ9UnQ0BANnlsLaFusAZi3auth1FGQ3wwNpyWZxHZq99YktYJpWEy2aXrHDVAjtnvO/71827
KLoUCBF/+aWt+udocpT1HOyOiyChx5p9tsa+oMtgD5yneWmr9xpfeJWJcgfObBmT4FYc3/loVMAE
4oWoOzNn6k2b2MPgzUhyfTGx0y42IROmDB77ylr+G6a59C6i7qKMDQ9gxV6Xvon5wpp3sVReSq9B
hcQy3CFfW8lkMLCYdacwWtV5aH3CYOpSWB/HQhIwiEQoz2j79isciK4+vH6wX5ah0OxCBHzf9TYy
8ifyUOwrEOSTalbv0aFo8sZh7W7jbu8g6YhgCgAbW03XRDtudh235Vz86aOGLjzb8ZYr8tLKT9xy
K86HuypW5kOLjL6sgQG/W+96v/LZ0tetNanYRGGfrcDpfxli6qKUqXfostbrZgyI+1JzJc8sZmhm
3TDrACoJ3eicKnhZfNXfu05YTfHIZIlq39PTi2rpEuV0waLUOc3x+d2TcySNilb/oXeXYcqiaGkR
NxiOflDekOlClPjdmJ8shjXbpZuaHFZR+iolr65bMtePoupSSzuUCegoFpTaV3pNW1uirFoLW6Ry
XCWcxy4JB5YliA36bZLzY48YfZKNrC2x/LD82Ly6XtgxyGk6Vaiegowzi5nH3ouTdNuITujI80Ca
+76w40J1eroebb8bjOi7Cql+oKM41SacnOy7deqKdEs+gluLtML/+IAAiOfELQPq31zwqpA1N47s
MtdvhTWNIq63qGHUqyJnSLbOr+pUQDd+/yp2o2LcmYWJCV+aiK0h4iDWKGWyTQj9J5/VdHLXmaVf
YWykGSIaXuah2/8KexYiDTQEQrIOjNzZXJacBG5IG9yTKjb52uDkH+ORvIQXq16wfpqwoe2b6IHC
SzuoiT0TubWBjmrR9ueOaiYv4cUL2njs89KKodL2l64w+5yC6XMPuDP4Xzz1dj9d7aIJ3otI1e2/
w+vp1Wa9BC2wSZfIGtTWxS165spNkMK1C2XbyjqejCzy+jx01mKYkKfozmLBfcrnIleZbEv6w0rE
Voipgqg+yL43lC4QULggUg/yV5i14at3gj3MmKWqi2ic6sw9z81UGH2jwcW2k8fW+M0sLOqxXL/7
zodib8StMqsab/YykD2EGjjDZS4ivWVNtTfvBrA7K7q8/L36cvnjaWf/3FlsbgDgeeq8fXvdGsf1
GFVD5BV1bvzHmdWG2NUBJQEpQqZJkHN6PttNE3g3jfKs8dXp/Emepe6a/pqrqCSUqsvXh9avpL6F
wGqjv/t2OLBxA9M3B8agv/p+2D+GQ7nFabUX57UqYMeK0jhX9BXydl6d/JOFR5ABeOQlEzpkzNck
B56CItycLtNeH0AMS8Pem3f7nZAAf0s+lq/huj66OQ16Wvj1cmFA6OLK3RUzhZk+o24bl3vSvYkc
pIrxuK196V5D4w1306rFWdkhMkRgOSXAfAMWIpPr7drxRQOQdg4raDBywTHNlWOsN59ohxW4NGlK
n064QG/upzKQKvFiQc5MZbX8QzTvkB5gljqmWyF/2xuzIdzsx6BLC2tYOHhWM90TaV7+037EECwq
O6CK1PZhWYKiXElkbE136aaw/rFZCpLT88OfG1cbl/H4nQPUbkQRzCZsb3IdOS/0+nWfrbLsDLNk
lzk2XFnFGcNBRz7aH3oIgsxz7YKM0LlFbMl/3rHJEx3LDswvqrlkNCQPGVPEfwEL46tYg6U06Qyy
9lLXEZtYcZRQ74Od3/dlx8i71Nv0vlS1SfNBCG4Vi4KnPnSPU16O4y2cVZEn3RK5lzVol7dgm2c8
AANniLPnwf2qg/5CsgKS0mEo5SMbGHw3pBmuZjEAAuSF92ckWOc06aJ4RjkQppMM1nTrxfprtsY9
daGcX0xgNY9a0KELzNldVJBbb7ztqMvtsLVj0DDnPOeDna0jAAJ3YXFuPIJK4qHMWUvCIsBSoJHz
DAinGeH24IEeVPWO2a29Bf/uWN3K+WHQITxEztybOFBbF3cEAyDhoLyn/YFCCO1urJwTstZt8Ada
ILYy9SPfS3dtXhZ7FylBtOhRie+mTzvfLr4DGdu2+37HskG9KW/E0yKs8kI/iiD/8jtU1tLHWRZt
c4frI8roWvxoPfWdfN5NjAlDjrWyq/FL7HTepF20RU91Jey3tezcFGLSfgTUbR6QLzsfPOxeStFb
R8DVkufp1tmwHAQ0xJ2nbOy1lNTn9VK9ewWYoaft4jISUZUGxTFyilvWO1okylv68t3ZpT7LlQSu
JdwwGByl/xnYuTOr7PCAB9NKBs2zCsqJ1HYBLYpvLPWGYCY9dQ+suMyX/+bFApqhSf1qOv+TgfvL
FKt8MULu6SxxNGwVnNUKTv9qF3ZwhvZ105JosWsYDdbDuJp32Xd9VhsFu1Lk0ckfofZYQSpuyyrw
aRzyxjOgVX2DWU6dUNkZLvK9+nL9qbuAQ8rnZphex6Ahgs6WfpPMzABnsnHy+Mjr+nYqp/CFGLUg
JRwEZYQlIzLm0V65cdftGKIn6pny1vkIUOXweS4iPdChoV9Ruwyy9hjqIUHJ0sbRKhYyvVBPKC57
q5epqYcyNRvGm80q/7iVHpx3tbbeRrVxYLfSz4qAUtdZHRQzntdp5iKspQUf82T2yi7u9Dy6nnXa
ZbXWoFLTVByCF0CL5ddyRPRHMLbt2w+g1KqDrNoHP/qpxsX/EPXeqUebGHmTdU64D//K3Tummqq4
WvSpGpVx74/oCKd3eoHsjpw7yo8+hIuSAJp76NWja2rp3R2DrlO/WLT7a/ecg6DL2tHQjd60KvMS
CQuFDKehwy1pN8ZZf0bzoMxXaK3S7HHbl87wJ5z5B0wbdvsdg4E6RyUz0atgursT/Z0n6pZo8wqL
B+jP2smGpc158BdUeG4wTa9qnUsdIy+jnyBfTLUngLoBoyUmyZVNsp00fy7BUK56303tw3nlVMY1
D2WRG9yMY8+M1HDc0I/XHPubvVn28ByV4apOHlejnUSNoXSzES5yhjqv+3+LlU/ta1+JvX1xiCAe
kqjk4t/oS0M9HJe8rNVdN/YGPaLjHyV7JzSWH3Mtt+0jHuGDTxqnK1N3vQNYJ83qDFANno9k5iaK
PH8nLLnLi9+T1e3hI9OWXb7t+Jj7+Jj9fn0rW8PD5LpQT05GH4L7B+I1dJ5qQJbin8J1+m8OjDwy
r0NsW6aLIJTjRnQgDFeqYB2PAlF1WE+MPlORjaGyXiO6zVD4D36tjI0woQzqPC6MEIZIy7mkpxrT
KbjxJJbN15SBhPP2Y1KQM2lJSYKw4qBD2UrxcjdtGtrXzu35n7P2tW9n8HmdL+62RhVzPFJagR4G
nxmR1TnWr9+1sNr1KwJSIpCB5tWNMj13VpHaEsO1DqbM9VRC/uGuKn55lQUjnkyFF1pX3asx1GnV
Ize7aVwkRzVkfDTl99EutHNB7zPs15HoTN2lwajD5mHcho3Wd1WFvbmugVMwFhWYRf/6y6yLZLU9
3SFCIzuNwZhcwPWnAtrynrfZ3nuTbmMwy5ziIhqmRSydQzxYJXMupLWLQsP2+YQW2soRDPTEIxXb
3eh4hAvespOy7RJP3e7Fp9iFEOPJW2R5IP9RHZDFbe4FRTectnIBA5vtgkBgAx/WfEBgtcevkQNL
/KucyYaYlGWzltT0hZbwv9ObA7RycFs1vztBULoMnexwZNuyO6nJmlCnHo4F2nDWfJlFc+U8YYG7
YB50j9/4aAJaCkYSJeoXyIJ97R5C2w20nYYHoYP/SaeQ23sTzOicvW2XzX8biMBsTqXnFerUhyWx
F8noisPcFwcENhXmcrHTDXhAn4+CyvaX/vAYTdE7TSaBD0XGbB/8CvEUEokAt4ak7B94fx1kvH0k
XGOe3umL2oDJ7h3BataduEsDYgTyWbCf7B7nBJ+0bvr/eJkr/96eXLxsZvVWsi+rSfH218ZTCU1d
YbzhhvhXKLt8X5h/tgmeSwmSYgkjjXRx7v3iaF5yOXJdH7YenjhMZHWF3NLiR02GYf642s0y3Vu9
vew3VdVPJ4eUFJ0i0hZZxePGbLKY8FNFVR3Fm1dRKuQWjBWMjGay3jRndpfx+zdzVurWaVJkSR7d
G/YxP+Cz8K13URyy/4viy/00HuHBQAsQqMDaa+jfCUhqdg6oDe+cywHBldNFzUvYl5Gl403akrTS
xnaHe6DG5rdCZDM/RqwXewIxGph71ZVhedo93t+sjyCBY8qmj95NjHID8bZ20+plkWNvI7LZjcak
rluPLl5oXT+SqgJ/fbJQvYgTFDOmwsrbxc5Asplb45p5+7b45OrSHUBYpJbTyhfz8lg3fuduL6aw
Vv+XvUp7e7fbEG3+PrOQA44u+9vmOguFzr0Y2j+LE3Vn+jug4QoZXCNvAvYTaEsTt27EFIeuzasE
kFHxopcBCHbkSpFE3GNH2nWoAGJxqGC6tDwA7mteC1CivrHwvORV8zT6oZGPI9MuQwuZ3xtsYaVv
6roMjiul6sN17A75IaKNNj8EG/ZvVwbLj4JvllD51ex3oNwSNWhgDy8DGoHgU4LN/5fnvC0Xyu7X
NnWFDzIY2IyCpLLI3L9BlLA8+6W/A/LrliyoWdjLw1pbVX1b1Ypa88PT87vfR96Gayjq/8LlbZ8U
8uk6ifpcofKefR9Wr6hTloHWTtYoX8KkWiqluThEcAFm5C9nJmGoJr4sCmYPq7nvm1BmbaEXslmD
rUpNuQJD2N8vcudGsCF7P/xV63QsyQidzl2x9FjMQt+t39xx6b4aiMJPQha74wf5I+bvbqmdPCSy
2SlaHWpruLV3a4lOOQw54S2GSSiN2lEzmKzYeh7oal95bEtAFJq3bHJPJPqOlkThevgPSu5bZ/wN
14/xtnUziD7R6lB2dWEPOUxMURHeXBIoQoqgR61q6IQe1l1L2PkjAO5ssekNph7/ORNl8PiEUV0D
UEQzgU2t2LVztvrBcn/bXd6ZN94qvOmO3gG4VmPXzWMEjD3EfHE6+Bqjvv6vdDrj8Awdszp9F6jI
WzRkXNXliHdFRrUJksNy3AsCpWqMZwWwMI1d/7xI1wBuDkgVyqfC7fziBaBKvgDB1sWnHNkp7Lla
fnftZD0fU49K3JGcD4TJzSNnv0Xl40vB2fXs51sR0LO1iDCTm6qRnQbGol9wbXqv+VX7Pa6ktVCW
uKwsYMElCoGMToEEHjmh8CrntLBXJCq4pPGwiMKg8Qmayt5/GP7pNsTr3vmcS4HfhvuYUX4ihtQr
CuO+6g1wdzs3rj68tD6oQiumzo4yH1USz9VBUE+i9mgHnl3dCOFKLBZaMB7xsRLS14imEncAQkse
JrLHR4jHuDiIODAyEPdhwWj8qPFYXTX9LT4k9EDvk5qraLyZwn197ceDyCRLuCO9l0bDOnRQnGe9
z8U10Jz0l2WfxzUGNiUBAP/uQgf6Ph7uLfJRu/7RcSsham+xNiAk7wEqfwsSLPxsjXqfH2NZlyFd
j5LfQpY6opspb3/gTghe7UhGv1zDk5xMzmpb//atp6lkEm3+5VJc+De0l6A7bTBYhPbk/VZkzQF0
nFiMZfLD5eyj52KO1Gy9hKsUR7ZoNZo3/4D5PxFxMeWfLWNG8OvoxfJMLF5zSznl9jL2oUGDUg98
X00udjiGeSZIwvIrEurDYB956ueGwM4n32AhflwcdKh3TT5Zd71G0cLN2e4PVE/lLursqq4fzKTg
VFB+4jDSqmkyEViqjoNmOgRsuVN4ry26uWvnTLJ4avWgkpUtIe5Zppd4FTK6DC36zqW1zG/PbsYo
bgpXPfZOY9lPxJ7bKj2qqfvDZkJRZGB8pq4OEIdkVt0MTdZ2696gW6qx2tuhv3GI0Qibx2geXc6o
UB1/5O6QcdoKur+RyxPONY528Uy70ND9CINOVTQPE4DA7M+rEh/EoK8P++KJl01OJdprF4HfWTH9
64mApP1A+wJW+YONJOoyM7jLA+4XcV/0ublGzAsILSLL9V5QtGx+yrI1jm9H4yKvDFapm9eyz+02
Kwkk7xLUs1v1S7ZqJ5Gg7RdR3iHXq4CCFzPl/yAPqukPa48k7CMHavVPTPuHlXDO6N9Wq8NRx1E3
LevVFWHFjdRwL3M4u14kkT3CZZFRgfaJGreRnjMIR2vmqSV7bZqobiotZ71ELBzvbUt/C2C4i9hw
CHv0REl5iMjNdo43SivYHr3H1QsdjMHBusinTcu6uZgh97zfW10W6xsk1WTAPvkEdR0rEUQHfQ/A
uJC6vgCX3ZfWyS8d2ajQ4WE9lb+4QZryVK4oWM/tNw5yU6uqCIFXC4unlj1AHqlGCex8mBWp4CXw
q/bfitaam8TZnO3qtEqBLAiEQ3dqNtK79eQ6Mg/n9AZsH7z8/o4vHV1l1juaHdZvtLucdF618s2P
2iEfYwaBVSatVN6Ft2kFMaryXuN0lmx6RL4G/UOEkDTis3fLg5e6GLz/sBOAEYTutNSXLVSRvsXB
pcBYnNr2M9H7m/uzGrBx++cVS4r7exiqcr2t2Gnm29y4Wr8eVoVGijItud5CsKEfr20x1J/NNIf1
eRm5cn+7Yw/Iv6NS9H/JBj0CEKnnL9leN4wBMcJXptRyCsRxAinPpxtTT/vnWGqFAZczgPc7QF2M
QIBwCnVFlNJYr7D7iCF3gLb1OQh7q7v4tai8k1sE/ISOvwJxoUVbKfxBtHXlAxvX/3A78Y61gK9Q
0T1X+8+uVvRk8VSO3qPZhp1fwEWD0s9J0cj63Qn5nZKim+3tjQWdDNCptdcCDiM4rNSn1MdsqZoH
xmZrzoufGvc2iQ3OEHhFCo4dleRad32ASt7M+fQDEGfWYJxd3+C+KcT+WDuD/rVbTvNioxe49oUl
zt7a6dthwcQQd3Xl3baD7Z7Kkh6xpEBk+8JTtt23gW095eCwyzWv8qpi5iyNH7cqikxCp0aYVQiR
GOe7oNhS/rp52Kul/zVijMNtUTttgM6CouQ+r+V+4fRZDiKaA+dnaRZxV5fG+2CJ88rng5eZzJRm
2e0pHWY2GWJgJR4RZrO7rYra8h8LpV9xAxr1MTemthDd+VMkvrT2pfkZuPvi3jWqOaD5idjOv3CA
giwvoj0+wSU27zJQfcCvMAq2mdSXXffBGWDbjzk0GTrD1g1QuhCXHFE2Jr21+WgnWi+/oQpvkBk0
W7jLhIddf9Ec6C0XJldNciKq+Mm/Vnx05m3clqhGR9jSaxcbsInazXzXwovlNRppoGuHuaAi045y
+w+Z9uiEmHTmkJiVidOuiIHgkb0kjd7sNhnJ/gD+5UtFP0d/APLGu2g2Azb/BvjQ+sn/d/Gvm894
xKcY3umhoxTGGbwmz9Z2K968uVXvGHIAGH2Fk5wUu10AmEXYdec3+C+/vTWRpT6LWsmfB0sdD5ZT
iIr70UYa3B7gbHPPRNgcyxEgRg6jS7iW4otSP8GuPo4/XTwT/UmPQWmfMaUuX4Xqo5OSx9hf9jLy
UUgRzESq4Dw/mG6a9elY9nB4aY+5tlAbEJBB04TqB5UtUVt/WLCn40OrinDMfD/azzKwVsr0ukZZ
cfUt72ZQ0cVpz8sS1b5ttYncZPiJwMd/MXlf3qmObh5cXS4rBT8sLP9xTPtpmF20HtgT7P4Vwoxx
zyqC7/Io3bpVXPzP2Zk2NY6k+/6rTMx7zUnt0o0z88K7ZWPAUFDwRkFRlHal9u3T359r5pxLuzHc
6IiO7qim8KLMfPJZ/kva6f6mlUXmH3QFn2Bodk2ug+QVUlGujKkf8yfZ1xF6C3gOzdrRMu/Nold0
iiPhxHvNhK521dd0hd+CxIZgM+WhfVed8DNMRhjeeQatxGylxebEHEAZpisFDAMpDCJYm7o20ZCb
wLTdZVRKN4bR9QxvITQtfLMesK+Mo8Re4YGXPHP3Nepcy4dwRCXYdKdH0Zj4xaFbBeQVh5KOHmsb
nUilk8n+keVT7ZY5B8uv3qxAjOXMdWmXK10fPoYo9NwzLGFiZPrapmW89lpG5nQ3DKa113BO+zFG
cbpqizze28K2XiyfYTJtX5BdURW/ZqVV5PNUM0evC8xhr4CIqudtRdhiqFZ9z0CSUxMUrX3IoOTt
0TqyZyq3MpSwhN6krTXFkxtZCnOMdHoAPTZcT4x9tqliQ9rKfDfC+mo0d8ogo4OadpQkk39SL7TL
2LDJgTUbaG/QrkpVgwkdKs0zgB7lug8jRptA4HYw+kp3CZMo/wkmRcyhKtAmrXvl3gn76ijHYnix
wNbvVVgCN4M9eAkbad2gHXonOiz6mMZX7RrUb+A5XVVtpaIBa1USsoMolmKpmt0rBSE0iDqM98Bx
oN9og7oPctd8ArFZOHhy4HpDJw40hO83cjsFpthofT5e2a0Zv5hdJh9lAJpRYUVewy6Sv/LUgkUw
NMr9AFzj6IY+RqvdgJQ/0/e9rsfVz2TUlS1dFjKbnmM2SxonvHKsxN0H3QlKVftqCoRLhV9XkdGk
XVEtbLN26PioecAUQoxLhlVc5iBhiZzRANgB4el0DsnaZEDdWsUxo0bpwN44KKWR82e3mgayzOyV
fKk1Uf896zJ6XXQVQneB0Xu4qcMBN+C+YppaxWTbHZ55i8LOsGBtBWi/2aDVgtyH1iKXoMtcuimq
FvCVjXZLrZTMgCsfVQyRqC91YivbwI59z3cG+2lQDJ1uiGNe0XxufowxeucQfuKHXrVpd7e9tqez
3W9xH293MBDyBU6KzjLQ3NgrWiVaKHEwPDCPyvexI4ZZQ0J1on2pa52qwZn0YQUz5cUG2Lhp8DPc
UEXoL05ZoCkxmfKWbg1tL70GZjmgqK8UdpfS5xbGptEjZQ0oMQETLtzVAPstmln+9DqpUHxiWLiP
VpNXP4JOU2+ZScI07ZkQFUrarTNFNta8ZBsB+6zaBckpltNjbk8P7F/QAqV0vvkMFpKF1ong15jk
ypIOLMUCw8KDypljatb6AtcpV+RX9ZiY6tzUDRW6uVkOzERF5o3gw6lg4kG7Ih0RXsGkiTtnUBi2
EY8WeQ6QlIFuZCKDVDXzpGyDaIaHH9xUp6fRoU31ItFa0BeUs+Ndo7SFszKSMX10LIP2F72PpWvX
gJRs8rIbwDiU01RoynYs3GyDUlk1x9kIxgYxGgfIwEJpNknaVxRIo+8A42u6zXa/NR0juSqCMDu6
9WjJ28wAvh2GRfa9ztHYmrkjmhEzjOudw5hCSIXKlALl0JrkUCQ62BkQPevUjGOvzXwSJ19vBoYv
w+hFhSF2UGOrtULTO1tmTJXuh05HWmWEXgQKXkkZ7fTOzNQK/ZFa4Dl3rBLCZ4OhAawCePiaicOq
alu6hlwaqNZNPKJlxQxQY/QHXXbRc3kuLIo5cBtttjbi0XzRQEMdakD8qFPnzLVZVotbpK/SBWYv
3RyyMIoVRTM8CNA97YyZBMQnC+XUrSkGULxlTWkUKnm06hlDQyim0Wt7ENH0W3TvqttgmsZNqWao
POlV2AInKdVfSTxl6Aa4AiB1pgD4cg2Sf9AwpftW0tIKZuOJczVX9ajZaVhFXAWZ2dg7pmqxCSea
xvUGbPAIrARQRzyD2Jb7s548e6N3rXNVhpW/pAvHHL8q9HlWVNkPCEVM8IDgNEtRl803H/Kb+giH
3L0d1JEJeVBGbRrPyLFOimdN2a7srFG3uAgOKN667WrsAsg2YZmddIJEY3tlGuDLI12ZD54KKXwk
X1LzNfaiakVrpZhuTAtnxsSFlbuwrXR6JC3151lYae46cQblOZBW/UZSYW5Gy5CryUzFEt6CvNcm
R72f9E59KyS0AbN1fO6liVlLr6fBc1h1WgiuQjP2lArNUtVj8J0U0mYy06FM0fnoU8YmlIgeo+6e
BlCjPDcuLCg6e3byrewzY5s1kfKSTNATNiPU0x2sHrljbB1te1FWV2ag5KDrXFnuE6Vjb4yBeghH
vptrDvWeE0UvAPOaEPII5l8z2g7DL8OK6iVViMlnEuZ9nwZwF5g1MhABNnmXwbq5EqAGDnAo8jU1
TgERpBxXjeYGxkwJuiJc9tho3XWy9PsZjlqcqFiXhzHK5Y8cscobxbWUjWmX030J7AbiHV2Aad64
bRFDMohpEVmWu9LaJL2dpl5fqf1k3pjA6N4siCEwxydxQsEmyaZBL2XZ0vC/0Ssn2if+2D+csAgH
ain5zbaN7nsakn1AZJl+VmoNSrfpJEKFypSnHr2Lca4j4uIpAK9vT+wu+AYKmwLdJNFdDXUGi6HR
ptdQ6PrRBuO6Re89u4mxUPuhozCrg5q3UEZrIH1DydZob+l9ntB97cyxntm6SiA07NZfGYPfHYBQ
afHc1vw8nht1TBeRqbQFJCVw5Deng6y45KYZr4MGtcVlXeTqnSW4JhKIhT+G1gDTMbhMAA8CEkz8
Evk4axfqCDzXLaXySwDxWhpVm05v2AWqq7oxWufa6VQAHY2Stnv0SWXktUIRD3XtT80yNAXW5n1T
2PE2DBjuS7pxQZMs/BqTdXKQMCWigZTL7oY8d9VlPYbyCoim8k0r6P6t3NwowxV1mtLOE4BmwQoW
h/mzCH1LrkeMxZtZ6HB/z6JKy8RDouIxu666jBbWmLIIKBlgd08dlOY5dNihVXwPBe2BQrDgGogh
5JiqjwQnFOJyD7xpzOnvVPBY0JqMOxOyRdiOjJ9gp8L2QQRr4m48MbmqpjG3ij2W2nPGJHTepL7a
HbkE7ea+7x2q8UlqvXFrl8OEgHOpcHJz4eg7e/yN66398RrMjZPuMx9/CcomHFLqg1mXuKDNkDCc
VkgkgMUdqshwFkpRdopc6aZVLkD/asiaV7YoCv5qIMdWLMbQFv0TqOjTnCZCFpxivpAOehKoc+zT
uuz0h5xGvnvPUCyRRMY0GR/R4Qr76Kqwap1hcl726lJkSjKM63oaqZmZhyXmFTIVmJlVE3hnUnDQ
0N1xaBLKoAS1zpvMF0YxzGPTqKsr5heOA8w/M9G1Khwb2NPMDPJq2hWtq+fHqQLydC0sAep2Ds9r
qm50Jz/NyG3TdO9FLqpmNnRGO+xLpRhfTOkyhZ9BUGhXMmTA5M4qHxwRCbVtWh2NIFgDsMWbasEU
W976IB/gaxRieLYGB2D8qSOAvhxA0mNGjvKdAU3psYT1nWsmPrBGxQAlb5vGj5JB43MAW8BrSwN4
tNrDnZd04bi4GVX84LjQkayQCEmqsLoO1SaaI3OdzEynYvbfNxYwdnoBT7ne5NSJbno1hoVzz63g
rmlqcTFFCXevdjI6BjBIjUDzcUHhbDxZqdDp2PUIOdHXmdR5XLXAEWh5ZXPsN/ppEdlKuesSma+s
FAxxXcepOYuxezEWQD+0myQNzF1TddIDUiSPYJh/qIUbwZeK6yfSxnhVa1a8HAOOhmtk6p1wiubG
TZL0Hl8h/7aGsW3OgW+KK6uyIT6Luu78u0TorphbSof2KT4L3DQMjORKbUeY5lMZJN8N1y/7h96P
7GLtxqEY5rkg2i9NtQq49gzV6IDHGdDunR5g6YJbA5flQQ55uA5NIjEZeVQVKyseuFg7H6AY1HF6
C4pK/xxFf61XN4w/nVvWI0a3bHBU9yBjR0cRoQFPjc+LE8qfISoL/ipCMsM6ANbIRvyL4gqnv3yI
sEQLp7Jcm0wMiQyDrVyl0AYAxcAZfLbaaULbTkYvtQb+aMnMW8d/uhzILy3JOtFV090n9G0YB2og
G4pVSfdD32FOCO3U8uGhbC3TKetVX+X1Sw/COdrCaUlx+LEGiWkEREYXnRHcP2Y2WKbUy62ifyl7
u2POzYzaoBNROmKmVwK6Ef3ZKtl0qNwDwZ76WruZ3NZvbywnQO6zMrXRvreBGe21Ziyi5TiiwLAp
azj+G1m3STMHU9Bky8AMtGmJc02UHTW6ChTddHdBrjNNl9+TbBq7Per2dr3owrgljzalitAQ6CuK
HHKBYj9CxC83tmAasUzoIsyHPhu6m1wgPQoivVBypKblZK4K2+wK8AsJarAwdzSKm7i1ftE+4krh
irEfWq2oN80QJc8OaB4TsBOmBRT+7lZwt6ByDeDSamH+JaZ/ZXdg2p9KgU3bEiBN3R5rU2jxvsJl
lH5pCzljzhS6q2/GkNFqlEXqXW3AHFpAHx3XDdyVCmRg7hQzzQdMgDExhJ+lHJTMnmtDkGtgN+l4
rGjSKM5MsLC0AwPBDA7YzhBfA/8vnq26UKNVVyB+CukMZu2sh1nPyCKoiDR1Z+cnYGI33edTHDzH
Sd0THu0c3UagFxbyI2pUQPmFUjHswzi1v499aJjzpMC4b9tGSbyMNSR490aRJPW6OUk/rIG24XqL
nFwwrNWh0pQ3pdS7eF5HQXUCRqAo95py2Pp6ZnU0D+ejirH3CxalBaBBdFDy5Di6fsZRapsEnneL
tRxqqlFcZr+azGa0Glio2WxHGOOkKPhS9buwSsNu4WpVDurJcSqg9FOYRsFuDHFbeYYyatvcDnZu
Fkc3FyFmdQblU+elRo97HhTKtoY5ImsatFFvVxt43vkRJRT3WBVqd9/0xaAtKxYlW3AfD9mV0mRt
v6NnEt/mbl894uFx8iF1wKKsdCvr/VXKXGAjC6PYRXkCHp6yP6CNj+aFN7Dv5mFSOg9RUwH1N0hY
XyPNH31Pl2QXTzFKLBaQdM1E1CAYx5cR/F05N6u+fgFli3ZV15Ji7pgr+PbJ3970lyUYwasgUaOX
ARbIna6MxmND7sNkEpwBQcnECt5rYbOPs6po0XtB06py7lIR9OVd7Ms5U3jaTRn3aOG4O3Rky6UT
t9CKHPDwwxJxK2DUzPWboxyEutKaSRxG2OBXdSPxOIyVoCnWNVIyCE7RavnG5DgGGZggPH5CswC8
icFMUJ+Z0TxrzXYb+6rZzvpeA98h0vw5SJkyz6bO6V9aw4zvwnZI34YhqRnRs0FoGZIELQhg2YbW
jb/yVVwlIbb6xQP61uq6s0Nrl/kw9w1XUw5uwLXTFlCX1oHa92AaFSFXGa98cBvH1tbp1NSHGkEg
uHG1b+8HC7hC7Gp1vAx9sst5IpLk3m0V9XvuZvoK7H2rbqlkY4r1IB6WvR5IsQj8CU8bEyw1VwRT
E+ASNNjWhq+bC9dRGWQWoy3RPgD9P5uKTIWFkjWKP8NXPKKNFwOsx4KPvA+xpb1pTOPWhPHFuKI0
prVP6YGee9C9lHaBan+RNG6/bRH0XFWknyuzivNrgCgooIAvwFcnHvJ9WaX9AeHwU6bgh4dc4hfn
GI3+zc4UFV81uuLrri2EcnCa0l3rMR5glenejsJQPQPxkyu/xITUoxbGomyM0o0dD7V1k5e+W1+h
U/YtoHxZxraGKcI4IOpDN5vIZDJTo+043fIpzKtRoyAoIjyN8qxv0GhiYowGRuZBGDTIT/HvrSn0
musUdQ/YQmh8BnDCHQCYfhRmb0plY6o9lIkH06efT5YPrSqpg1cwe813J8oxSndgR8PjrtFysJAf
nEyU0GZqR1N6GUwVZEJdD5M9+71Zp8goLNO0rakXIOqdKoPGWBp9W8Gzs4CXLnxDN/kEAugVoPlH
5AHMuaUXPzOtUA9NjqIZEQaGZ9jhj+dO5n0bifo1G5zqBgtCd1tFiX7HyFeiS0pRGXAUVMANjs38
3FGLta7QFKMxA7JsmQEoHebQzKwZdPJxp9dDT85B5jbjjKkG7UIDj9R8YghIUzCjuVTIhOarNYVX
gPgcL+vKgT+jTTfNIdHlD0OpFksf4Yx9WBjOS5H09Q+JPsx+xBd+6Vgj8BOIxBt4VCpIG4nuRm2h
yWBrRnBgrGYduVm7RabSWUWDwLyjSlH2Vtq3+1IN02ZhsPq5B/JK9SzUDT0OP1oOEl4gnDTZug85
wGZ1PnAnR3sjTYuXsqrUTRE6PFYzbrVlYDTxJgv9YJf4LdbSU9T0my6I8q1fFu3CDxrtB+nBeC98
LWS3DKWsaFUF5RK+obXq+xEiXBy7Gy0GciAKPyXlCmP5VJslYGlmP8CegHCu6ZpyHH1hFyMzJNEF
G0cm5b1Tqf1DBmZvBn9IQXqsQJl40NiYzJZZQDAKxayrO9KfGpbmRCp4RKLO3DtqiTBd0GslOZdC
UE0zMoJZ1oj8QCrXAPgxaQT4ExDeNKzKzZjW+ZUZuv4SHelmN8QIrAGr9D2jVMS3iv5hNRuFAmZc
nkS4ZnUpfhYl5V2Pby6bRg2PXOrJtWWF5SLQrOJBJG26cTQor3pf1atRG4gBBX3edVw27oJeWuIR
2BjXWGGUP+lgHLplk00WcoFkHT6wJhLy01nVk+5JqKP52NetslIGI76iaoKlqrbp0tbBvQXS6VDJ
Qp7mZwLX9sd0irejrSXX1GrquHCibLhSWwkJrp2aeAlDX4V0IKnTkDBCLLEf51k0gPnaphraP+PK
lZqPjyRqVTL6EcdSK/Yxl1oIDaQ3y/pg9WCb0xlqTWTMs0qxTf8gQpI2uueNa7dH0G2RgSd7UiC1
DZpAnKzI9dB1kB4OkWkCdAIUI7vBIJtPu3JxxyawZlYx1Qfa3tQXlC5NllxzD0MrnUkrBdx2hSGy
HyurCW2H4G3MpiBZORMwo6MCtke+fa6LeZJt/UCP89xFZpSWDutB1z0qb2BZlZyoa3tH+/b5y1/Q
3gb8yfu+E6utAA/i7VYaXjgQkCPN2rr14WR/4LYvnJkGr3fKnbhRb5VY/FLddmcGknZY+JM8+Qtl
+Evf8UzaP6oN1U7TXPXcPkbdEFrrqk4bf/nFVzzpvH70CE9Kue++oq4E2GansFfj3P0mQ3EF/Isk
ffTgUx/9ctplVvvayPw2HYdFgFXGnHHvVyY3H/sJGOcmMngkWRHqi5qnKNj4KmHjqcDDCU9H/vn8
C56+x0ffT//j90MIIbP7sdA8NvlTYTVHS3RLZvGzz1/+wuqc23HYBTJwWq0Mnswc/ZqZbLlFa6Fd
fP7qH/uLGudmHMAqIO4xFfcot+Nrw7htJnuvx/2qz1A+GMa3KlDShdPm/frzN7zwtH6rBL/bDY6O
NFOj1p3n10m5ZCBvYoM9PQuAPF/oy15Ycu1sO8OQUZMgClUPHOzPGtgHDYURbYMueQHW+/m3uLQo
Z3taKX9LyVaaZ+APHmFxK2X616TGz+0pRp/bFuCehlAYMII4gmjA0sxk8YWt0qUFONuuVi+yWNMg
U8jM/9H6/h1iohub2PzFo7mgJHxuM6GoWSMT6myvIVQbNROkxPhJn+BhisR3hOO6L97n0hKcKSUH
ik+ftEo0L6jba1ojj6TJX6gwX5An1s4E5SvSqJDKvPDyUTjtQg4tLpuJZn/LW7tbWbqjGTPLnX7V
Q/6Vy/CFVTl3QDDQjDUNWRWepSa/OjMEqi3MtdCiL3TJL6zKuVnBULYVQ7toZDJUIVEGvhB0A5IF
5B5L1I6Xnx+LCx4j3Bt/jIUnaA45Zl54ZjzsnKxZWHE9VyPm+t00cxqMCbR4XfjALXIaEWmygroA
oblWXz7/AJce49nZ13UYvhpzPA8ICaLKKkDIzl4oDNa/CC4X4uVvh5534QsyhhObOLF7YHWvUffd
RkWA3WC87KX0ahFuVDiYmmHefP59LuzE32nDu7fLygLpj8gseGnqUPWWR0nLONj2eb1JWvWuzIwv
ws4FP1Hj95K+eyvG2Ubl6nbrNXF348R3IJzmulS3en9VuMpa0VeMyOk1/7Xjq2p/3Cml3kwl93zn
5Vqz1MLhqbabw+cP7dImOIsMWg+JC6eZaoeV5koxGm8wnRvGkE9/7eXPogMkZxdKbtDuskDa1z2E
qLS281uAAJ+//oX7S5y23ruFcBM3oRUYdbtYH7yiCLcM8Ol7uEBGv/Di+f2QP0hZxGm7vX8L4WZ0
O8d2Z8Ftm/tSTZYROfXSZd7j07ozM2dlOYwQa8fHbMTvj6mrPFph8VWcuPQdz+IEE/RImNSJO2RB
rT0kvJPxHYBZfzs4jb/qh9ZeQY6WixEduhnwTublMdTlpOn34P5vAwspIahitzDdHj9/7JcOgDiL
HTCOCk00Q7drYMouB71/pRnBjrdw9Y1vVRUSM44Ys0gtYHzb8V99FKdd/G4tZAxuDc5Htwvka4yE
y31ZDi2Jkb0BjIKpEBV1vx1K7QEZ7nQBCIJ8IN3KpAnQVfeTU7PzZ00x+0VCeCmEi9N9++7zDOjG
doqrtjtwfOoqyc3gFkeVZZYU9Rz7YqjONDO3/dTBruii721wV9TborbuEcFTvjgCF06wOMtRkEqu
B0WV6I2NNPbAwtYeiAJ15dgQ8D5f7ktvcRZ/cJkorHbwwSWjw+KlVR0uah2Gpm0wIvhrb3EWh9xK
SBTylH5ndsLlRhq7jWbm8U6t/a9y3Yub9iwYZajsgzYBj1zY8hkCS750nRF1Nl3Q2HSiHyBdQEcs
nSmc4U/1+ff6+PDq535RemkyCzB4dBCD5KK2K+ZmUVvtcGoAcyKa7i/lLPpv94h3O9HmXIAoMXt2
ASJCKdCehyTK3mwF7TqBEutKH9vqi+3w8b2uu2cBSXWNwnAtnqOVrrOumluoj9kO+Yo4IgwKSnGN
P8vnj+/CCYMx8ccTVvd2ZMDFGnehvW3VGhLQdCfq5FD14meZm+iyatVSabVdU9qPoV5vopSkrYq+
ci7/XTr+OfwjZvDHD4CkmRhKurW7Lqt+TlYMn22PWMW6iNsdjIRNgy6lWW5qX3nzq18nmQeBQR10
A3SpsuY+TYcnkalH0ShbcKZXQRUvhEQpKhtdZFgmuDhAzhQOVMvkYIBXMxxopHxlo3ra2h99+rMA
5bpkxqjn9btJg3IJQjlXrF0gBBhJF2yO/V0U8jrWIibsrfH2xZqdwsJHb3oWkVKlU+oSEY5drIS/
yC7CeSqnaxwjVuNER27b6TCVBh1JS/2kmW4sEJv+ynxKvXTgzmJVpxlhpUe8OdA1MbzmmN7oxjFD
mN8HmgU+pLJXUowALtCVEQ/2aK5qedUm/m2mb794AKeg9dEDOAtmMVpRDDX0bkdLfe/As2/uI1d/
xL5hE4gaZU9/4TvaS9xCmlVq46vFvnQuz+Ibuq9F4wDI2cFFKHduliA65YPgsgLEHCPEyKH/PkX0
LeeJbdVzbUxuBhXOXszMcnL8nbCqpTqhle7beeApaf2MXGN2FYb1zecP5sLaOGfZWj2KPslhiiPX
CZke8/QEryK5dQPY6NX15+/xcRWgO2fpWq4GsYVaBc5DEk3LIhNzGHBrt9cftKA/an3k+Y11+/l7
XcgNdecsEtKHhMSPpO5OBrqx6N3sekQRfFKUnT4AHRaFqj6WYTXeOBCRPRsxUQcwS4Nfylfx8XSQ
P9hqzll8JO1A5KnngMs+ZeIPUhoA6YORQVRONfgo3YutVC/KqM/CEO8lphtwawtJa4+g9PlTuLDt
nLMICZqWprXQ+h1i7QvoDA9ykktpi03pYz4j1B1PwDN989fnb3dpE52FNNDvRirF1OwkXBTgVelm
zJwjStsIHz99/hYf5zuEIR72u8s09F0XfIFZ75BZfNP7xLPD4Jtaal/kOr8r/I8W7SxGuSVanaBK
1J2WHzI12VAPzysLbqLaLcACzoNMWyIZk/j9uqK7P/o/akcH1oDPwYisYvPYflVZXvqmZ5EKKwxU
U/Jo2KGQPm9l/WMU4mcTfnHeL56Ps4ikYyiqA6jsd26YrltjNUl7x39QeZsp+eRpw2rk/5h49cot
bPXPV+/CkbDPokyToQfSMJrfKcYoD1qRd5ukgTL/+aufjvYHa2efxZcCkygbBZBuF+H0lTvxEejK
tmvLTWFZByf84jtcOFP2WWBpwXKjAU1faJr8emlN1RVoO2AGWal4AcqZm9IAdQBKLp9PivPFV1Mv
3Fv2WTDBw1dTSpflcpAwmqYU2+5EvnWZcWUo09Eps1WB0uQMBIpFjePfVZG5+vypXtiH9lkMGU+W
GUllkP6b3VGJlZcx03H6+so8+OI3O+2VdydaNBV8H4mQStLq8MXV5BA4UbUI+9MkqbB3yAp+E41z
PWCWAimoi71Jo5b9/MtdSmLts3hSDf2A1rdsd4gVqde+ZqB3ffIzSZrkl8BsYKGp9o3V9NE8QhUB
MBS3M1bL4+2oxfEBaZno+fcn+a/X4f8Eb/Lm3/u0/td/8+dXWYyku2Fz9sd/rd/k4SV7q//79Fv/
+7f++Dv/upcZ/5z/lT/8Bq/7n/ddvDQvf/jDMgexM962b9V4fKvbtPn96nzC09/8//3h395+v8r9
WLz98++vss2b06sFkcz//p8fbX/+8+/q6aL/r/ev/58fnr7jP/9+81K9vL6lf9vW6Uv+s/7Tb769
1A0vomr/cIXlaq5g9KzqpwlP//bvn6j/oK5BNAMSGo4hJkuI3UIT8kv2P1RN2LrjOjocRu1UDtWy
/f0j8x+Wa4K9tA2kn0yT3tH/fMI/rNH/W7O/5W12I6O8qU8v/FHIMezf9ey7zav4PIzE72pIUvEB
Kw7EZNEwafCAl+TOSFN3uvId54rDANBIg8sL+hendfx1VMSZoRqgVz74sIn0LwKFyfP4cxA0QIj9
8ThBMtcknOnaiwvhQdwKFqGE7oFvdb5zwnbVSmxQ/AqkrT42e8dEy700IGVlU/uzjLUHBEi1+WBM
ntqpLwa8LCh7jk3lqJlznLezlZqn97bb2Ku0Ocn0TwjlW5JYi2LSUTVgCPiZ8NI2ejL0ycOq6h4D
wgPH4mGcUGIF4NFvMOcNNjiFmHjoymYZ0x6etcb0Zjo+zhESRnFwI6S8x67kvszaA+IrNtqkIfhB
M/6uo6o8LxVU9CrxoLaDtUaM4W6EVTCTHf9qG7xPICy925T/WfL3S6x/mNTwQE8P+t0So+NrKU0J
D86NgaN2JZcx1IZ5EDoRrUwswFx9gQXZAgAYYnpAPov4Seb2VgaJMcOnddFhcg8+CriXLzdQn94q
UHVZ99zaKpCj4aaJsdFCQxgBfUhO1KdFgnDUGEPH05jAjhShtKlA6RoD7Dy0mGepYd3baq7OOru7
LUt7+/lX1T4M9XzVs6vNGhrRJQrN7NHHTj0Nd1Ue31qVfsVD3jQdAo6dgTdlaPr2I85L7Wy0+ycj
QgGumwJqbdyjELlfMUu4i/t0jT7Ca0sfdI2tUDCzg/S7LrVuxmbPb8MxuEGRdpp98dFP8fpPdz8f
/ex+RES5gxIoSq/yg8049Wu6YZHQwL8NC1vX1sLwj061QsWGXM5NnzpLPFgAfd0sXCRVD0kRyj+6
u1CdyjJFxCADuuGqexh/c9eWx2Do7z7/qB+XwXzUsws1zIvQTJBm8tq2ZagEoyVwl0nnQ6HEkL0Z
glfIElvpyPtUj9HRqLu5HwZ4OHXWvJIFaoMG9WJlf9FFv7ToZ/evFXPQTTOrPIf8AVAtLWxO1vDV
wpwS548W5rRg744PmgFWjIJQ5RljsS/Tcl83Yz9DEq9ZmJ3mzgEBNwwJLbwt6RMTgwPKIUzEEL7B
Gxr9jliE18Cydm2N1E2QJtiFh9CQ0uhJpMmdqtUbGdtvn6/NhXAuzrJ/VMerAdZj5Q15ipzim4si
URLTCTFxD7DtL0LKx91OdsBZam8S/0BctyW6YfB3cQu1wCQaY7DuNFTVVfTxquLQ0r1yUaH5/Jtp
HyaQvOdZvu/nQZ0PiNd4vTvdGaOD3BVeaq4RQhPurV9JBLK1GgflG1JO85Nvc2yZq0FTpoUCU4eN
AZdj6ND9SgPxPS7beFZX3Q9X9sQyZ6zm5kn6/IvP+vEyWOedWQt+sOWPTuE1ffcEflMDCOYW3FMM
Vxxj0hCOTZFidb9pWBGE5jTMHSN7rLRQRUQVKCzXyxJBie8Z9qN+EBzQEVpkrr/oT+BxILr9EEF1
147AXWAjuZpYFCqeuJn4AomknTb3nzf9vw2D3236yamRgjb00puiGmytkS/qHPMQ3boXk/Zooj5d
apgpGjixBtViLKwVeG+0yJTrAnjrmCLtoVu3Cji4SWuPvRQ7dBZeCbQbKPhAB4NSfHE+9Usf9Szm
59DpRqj2pRfXioHSiObs0cTqmUpF+N72k7UMRjKUcGjHGQQ4lIfV5CitQlybSBEiretMM7vDvzaB
XejSVUNxEYeA3M90IJN1vUGT4xsS3A+6r34bpf7MTEaCsqPorKMXAVODTCTSSa+FXKj2yLjdhgZu
Gvc6oMTPN9THWb5hnbeqfVRfcN9RC09DowUR8J1l+bjLuW+dqW5k3h7gNbFcO3PSV0bV7BB9XeFi
qXxx4K2PDx+J51kQdBoAT+xML8E+bY66aTbvMpIeS63Dm4KUwjWSfqHmmTpXRP8j0Y3XApO5edSC
27ZdvVpbhjkTzhgs0tHk2LY/B7QMoTmoMIZPrEkISf+XujPbjhvJsuyv1A8gF+bhsR3weeJMUS9Y
pChiBgyDGYav7+2qrupMdURq1WM/5cqIEAW6AzCze8/dW1I9AoW2Sqe2isQy3AuQnztE8V7lRugA
jlWpjrYGbcSuU7jwhGLpsrTBppbmyRdjsQ20ZFfG5vtiwgMCb96ELWdJNoDspnR9eV78cm/1FhSo
rgf+SFOh6cxxo9LuO7N3zFqCsnBmotXISS6qHp6L8lb5L94UL/EVtaETlCrSuMl6YnJ506b227//
gn9FWv7qgfttEUMZO/qMc8gDsyf+ClT7E3jdNhLKFitJEwmWnYmBAWsK1fSB6v4IgpwhtiRiJSZw
yVYkHAr7PUgF23NhVxsiwukac9ehI1m96iY2wv/+Wu2/3qG7we1J/KeXg2qGhFlCSXTMTi+dYlbn
wqTunW2Vxx6E9cqWzgFmiwmh/kbZjSPfSCHpdXBZ2DD0SbmdKovQ7vKV1921mN6WpDx7Gq4BoUIY
ZvgkPUh9LmhEe9ct1ra0E35XOAoBhJnCjToGzIvmOy6+XWWZRjh73UPhescGfoirqnCOjbVm3pfu
iXcv832nSn1OprdJoF5mabn+95/D335nvy22gLBQQo+KAqQW2NtBZuVTURdeNBhdtjf8zgtjH8tI
o09L2Lh+yJ2pR9oSbCVmr/dM65KdnS/YgKq6XPd660UWE/RrWCA3EGNq73rI93+62NtF/dUN9tuS
jVrM0JOkGg55VThm2ARzss/cfMbdnMJvKf1rQt0wwqXNuIslvdBuMGUnQXOyQbY+9HVW9YAv0uzu
pmR6HCtfC5fF7s4YK1B81DDEsTJoIc9svmZk/d9/xu7fvd1/W/WR0yJ2cQIyPQ6ApcVmsprKhrsr
wIlvVCAAE6diWCNRQDFgN2PEzJy/whbLbGXSnvIle/Da+CrkvHMMGBLCYc8syhxCmXRthvRjZwVN
KAitKh+YbfBKJsJM9Ctm7q4Af+jQkLwpxBH8Bl/pjnh0EpqJae+YAyt2gJDMFaQ/xKcp/wKIAUu7
zkCAGIZq1c35gxOz6bvtGuO+bKIUp46ayze/S+8yyB0YtqozT9G+jRFkQCVBzAaPHziuWCcWJCXL
tft9DMmL5+i2q9chKvbKfWWwi0211yToK/mazLIc1x4iyj+UzH6FBP/ibvm9m2LQ5ZAcXsUh1nD/
CRBWhMNGwbpXITdUQ5GEQB4L8ury52Tf+n+aWEKsbmId1HLEa9Q767YxXlGfHorFukcHc7IWEr8G
de/rZKqTXddwQizjD0vU35xK3N+bM8TcsXzDZ4XA6r/ipvs+THwHDkSyCGL3nRe4r6bpvVbQB5kf
YZil6XhTuhrVyNrAtmJmdz2YyDnPHv79vfu3V/TbzgQGD/AHr6aS0RrZ1YC0zutHmcNjbNW7VHMh
CcBNjUwB9TdlTBbAeT3uSsqwnd2k3pYXDNjxhZoRyokl20JBSv7wXP1N3QeTzL++w001ewNpFXFI
0mXkgcd461h9smUm0Ln1vKd9UcNj1NwrFBd9tQQDRl9aMWuvMlQ4lZN9TWWjb7RRmtQTwHSIm+zm
D5/c7en+q9vP+deru1mifSENQml2sTcXYzs2CBg0/+z56Lp41H25bBxG5iojvf/D3/nXZRLX/20F
rsxKN8xyHg8xg3Dg2bd6RQQgy/xjGpPGsvUtaJCodbyoYG4VrNwzhIOtmdGMF0GC1sta7vx0+FPD
9W8W2d/7RHzpztgaxkRnTz1beemG1oB8uCmmuxhQPPNu1FGcov6JTv5Y85aw0ubR5tQf5vbirK2B
MbrZSH4ASJQ4Y/N319f+UHP+FYH+q6/n/134dIhEkzzArEX466nkOz0R+vFw9g8MoPc7M2lxULIZ
JWF2LKiGAeUkW96cuoxqgAL8sVO+EgBTZHao/WG8v2FYIwvUn6OsNVmIN8/jQFdDearb4Q/9279b
sf3fFsG41KBWDr48GK16dobAX/fkIqaBCWAAMG9GMXwfExYIe7YPzI69e7yfgb/GKTWF9FK52pkp
3IYNjmdtErilKz4EM0zb7GdSs6v9w534lw0a2/V/W/NcoS0pLj95MI0R5J2en40W8Gmm15/WbfqI
Edery8F31S3tCW/0yWhY7ij8cWVkIVe8YZ8WnwWrjV+9js2ZHCNNmMP21/X9jwr9f13D/5ei/zn7
0TV98zX8f1Dpd3jR/H2hP6Rb0L2X//G/vpgqfa//4+GnkB9l9uOfK/63n/CfBX/T+4ftwl4DFAh9
2eB//7vgb/8D5oHPCC0YAcPQLf7MfxX8jX/oum56gU1f26PKwZrxfwr+5j9M06R9EDi2A0FD55X9
Pyj4m/+ZAf+/T6/HOElgmZ7t0EUATeD8Ouv90zZe9rnX0rva4qitErS7I2ZlbTcIDO+a5to7u9MZ
gLfEVheB/G4vpEva0R2uzDY3r4anpmuXiFunUPMwKcZG8FLY2YfFvGEcLUL1kasyd+u5nhFV8Xib
n+h056dnMXGET8GNfv3ECXBbBLD6Yy5uJPd+YDSk4y3/mk6wh/YgpMVel2J64fA5nFrHKh7ssXNO
rjEXDAs3gj+NJJmycpdfG7G4z3GawoFXuRcOsv9E/cFP7Mm47pEOezsxKOs8goINyY9OkT5PJPVi
vABl3Ud9XA7XNGPCLXPkZ45W+uJBtKQ6bpl72hH6zir7T0YQtdesroZrwzh9mGMMfuU94F1SMCdb
mYJDrnBoXSSOpq9Myz5UpaX725/URn6iXvB4anL8ZOx6PirUdKfE55KZrx6u06Q5X62WebsMaOLO
X/IPL+EDXDyruHb+sljhr18jrT2Xcyif06+rBHhdXHWz9S5UhD7HjD+FmTRKBNurrJc9oxOOuwPu
ZqCMGpwvO9eb10DaHXOv5jhcpVHpO6dnWNJh6m/PvOEUDR4/Ab/QF98qJ3Wj45dA0tpjtGNd2paz
XTxDreYDqFJ94w5q3FAT9C7J7cIHk+udYxhbsp2L62hjzFo13HEXzAP8JhqX73hCP0rJYGGIBoJM
O5hmloW0nNZM7yJ7Z2B0jKw4NT8rDEu7scB2uHIdLWfLfvvy2plNCaI6Kqp8uHnqu7sFWJi1EjOJ
EFK6H1Cu+Rut8ZMh/o+uBxdntk6zv32stTWAO7f5lWumeTl5MaKZsONWYNwiTyTuF4a67suxk2xv
NXwh4Nq8XW71n9YUuxcb880FCqD93UR7Eaa+uhAEGO+YVBlD1Y8lUoP+BXPJnUHXhCWvbcy952ca
7Z2xLR+7dvDWeTp6Vy1ri6MxxNmWoGWQAsMzfCZVYWgVeKauzoDJTfQ3SGqg66AbwDMxfwqkF5Ab
8mse20tb6XKtiyk+skOzzgWz9pFnyu4tK5j6dkGVYj9gjMBxEHliNEBErfVe8rlUnbMD6jDFkWM2
8c4DafJp6Q1LC60xwRCpHEgcI+SKrGZhbD0RIvQbf/iZ3xzingoS+KMTQ4J2pzFI7fs9Ofzsw288
kiXBZDDeu1jO1rML976FPfsqpD8+wL5E6g4GHDqVNafvieJBWGAiHf2SchaYz/FhBpx44a6Xr12q
GWsEZa0KC9mqqGl1eHQutTCY+voGqMm4cvumtyjsuRA+zNG8aHMbPwQNlZFwBt0lATxELeiz0GWG
71zMwXJJBJuoMTatCOzIEHaZroOFQYIQduxgwmQI1A7ILshtiiz+NrOWnBNW7l5wJFtXnSz+IyKA
dNP6Ug8Xx0sOJWO1ZB39G0xVFtZHxV+7mSf0W7JqfkhicQ8Gr0r8Wmoi6Vw5VK8wMLqZpdFBifXQ
aPsno+a7XRNl69aWHltrK0YUY/N/b4KXGnJbgPorM+29ZsKJk2ABDkqzXxoYbHepNIxL7jbZc6HH
3cGsNfuj79GREGTV2atA+gLu0g7FoYIExEkt8a29IYznHlnkawBO6VUK98DYs71a8C49oQRu1jQP
fW44rSVKWc27DJ4sqKOaCU677mOOMBoocaDUO9igw510U7nDbkadKq6chQYx26kxFwiwjFy7gYXi
BzS5QQgzQrVMmEobaPEIvKDPtWUjJJIjjhJZ+SlE/LMbIDim2rRDWO1FMybaR4quwU4ChtJDn2cf
rLvGYLU+Df3KTDv3tUfvuzeGukL4OBW7bsJV10u9u/D50x6y+zIIEfuiGbiZiFofEMNIF8+dDOeQ
NnpylyTIHtN48OE52NPbZHnZMV1ih6daBusem8TKmShfT4VZrhErjivZ4eYjY86EY+Il74tkLM3p
oLRnZjuQNKGBvsSLRcur0W6a4qY4LP5SnWH5JcA4THOPRYaqFh5FZDc1lNjRUMG6rSYYSjLdJcAY
13o8qB9Qsc4QcIjyDvy+vuYcSwS8UdCXaq+7c7BjnH8aeEQdZpORPa87KE3nom34OgyI9DrTl5Zx
TKegO85mSnXD6ExuKMNpH1JdpPDR8SFV+jTjEY/HPWPR7mun9Jud2R9/aHPiswcQ1CYZG6OVVz0j
vVpeSCn4R0o1+u2RsC4k2kxewvZsHgajblEbAZyBKDpqzn2W9VRiFs3ZT3QOT/HcLDvL8RCZ4j2I
OKfWEYQ26BGLUV7immaaj/tgW3Ehaw07BRWbhgfCZ0HulHdA8mAdXBUHV9MJhjUnbo2dPCsV612+
N1M7v9eS5KGUcr6QYA+OGXjKTzkazarBkLAqm/oppqzMkQS+mbDM6mcCNejsVsEE3oWCBzagBgLz
0txVZf8IBCgLGHyPvQ2F5fGnhZ82YIp5ZryOF36Pna4yjz6y23u9cmGGcKd6B5e/cJX0qr2iBdE/
c5iGRyDc6Qs5oDem5G3EJ4otfGyjUwycrLove7c5zQkvNTAYiIigInA7Zs2DpYOaCDsDLBwW7/g6
NO39ZOvG1hTpGSBUe595DUiXGGTSqhvMncPP3zhadceBrY4yVavHeuyrqMi1cRun1ZVm7gti4OlO
02PFLKK6FcYTFaaQCSCwrAgbY4VSLbFmDnSr3rcPAH56kJmiujJzcNdbLABZZT6leR251fLBDnaO
4ikD2xc43xFzcZsO+IlER33QJ9i1Mso5gNxRPlqZZ2y6LkjWjTPph2rWHDAXnhbCc+tf4jHlbJsO
9doYLQOOkg3UVRTqY1ETUxb5SPyZEmt3XRxUAVoV29e+1qzQs6fgIRNBsO2bUYKMptTcBR2VcF09
Gk4fX6n2aBdYYAr2PBZRlVgzMF7WOZciGjQIv0GOjPfEbDTs1VppwQq15k0+u9ZGjNL+YWV+vQb4
Pbfr2ZpuVNT+2WVxO1c5/qoVpnptD+xmxiACcnnkqSF+4lew++a51p999Ao/ZmMqNzUbX3qPfbru
A1dEcyz7rZwHfFi+x2RFg17KV74XAmuoIhwthzRwBniuPNIHyxnOlG+sUMnSXfeu7mCTqpELN9W5
tCGNtaQht4Hq64vGWCHMid59tobqFbfriNQLFDS2L23vVnCHHCgeqyxlaMXHEx6C/e7CSoHlYnLm
HopIvrECBHQsDhMIfa+ItJZXXNI4Cw0obd4sdHBCBRCGYnDHgwYI+gg6mMoagJidbwz+VlBc22o2
nI45Ldxt3gc4RHoLgUPgxFGSyeXomOVyN7EpwLfV/khcGJF61n3vA4u+AsL3+4X9ytYKJvvUzDa7
YeVfhJNeAZ9jwZlA8+XwiB5n3bgObkobj0pE2MjZ37IwgHaGwKHAtWv9jwAM+FvJ6vYjRkOzR87B
3UX419ijl/aNjR7Pgvd4oVk3WZ+WgZB1fDOCHkvk1G+6PcUB644nVuwNdEZnn/wiuQCYgN90BlJP
jp42l1gRFw3n2Zme1KC17xlyjwinKhpLkkV3sjfA2zQqP1fluBx9H6ovbKnMjUTWI8ySGFoeHLur
76tA094MK+3InDtuvB0tjEprVhWvCNGTzHcqgbhxC6QgQW6s+MMh1rVjT9i/ODF2I7ZIUJE0GBPP
pN+caxa4wybOHYh4rpffDCvlMME69/07BDf6ztN0+EldPbT3Kg1qb4V9CoBfD21vv1Se+IDR5X2y
UCx7J1PKRKaapHd0sJbtgGJvlRq+3N6CyC/jlIPlATLZrMCHUsoMymoPijO/y6yaaXfkE2B8Mt/K
zymkSUPr0sj1+uWQVm2actzxqEMy6BFNHJUeNGOIjIGNlSttfwVY+R0IXRJVfa+O/lRnay8d0Ee7
+AUTRQpjTpxvU49VeNSM54qR8bD21GfHP1onlc6esYH3CsthOMm4sNcQpYtrhYFz3Xr++yDyhQlt
JXdJl1KxTvTypJLhvZAV1S0D8suk2I0nGpt1GA3ppxroiGPIevAWsfWLljPMoL/M9KdCk6g3TPJx
rWQVID1stU1Q0UgmknCe8j472ziIPgq3Ky5lOtsgRoRxPyZJdmISKItk7bEpmzM6j5Ze7dj+3Hv1
/J0B2xs9XzH7zPOKSofa+zzG7sEznORA5QzYtoWGmKzGaaoYjNA5lEYdMd+t0NLlAry8gGakjJfY
0YiA4yoBQwZgxTGHkyrmT96dQOtpte4qDzlNh7CeodVNqQUvZPCe4IQ+VoNTbQYXxliezU91U0d6
Rx6vVuPzVHk+4LrcfhNjuhybKvfubpLeZ21q45XpWS8AQN9iVLl30vFSzoFGTDNjXM5C5Kzm8jMT
TrMuKuNjwhC9mmSgIumDDNc7VzLeBG8tt5buWdea6pTzu+0BxiWbdskfKTHsvVQWYAXH4luZ5aHK
UdFRQbCiKetwA+gfzLIi8dWsJ1IzPcCbIirY2d5aZG04OcV3rYCjOxjOYzxqX+Aqo2lprvTz3pqx
AUAwjXeV09w8x/18ikE9HdzBjzeLa0WlZYhoiVN+/ToGl21or4YiasIO8DQynA+WmkhgAxx3HfSF
ebZyAQxgsZtDkbCbpDLvHLTCp2CBMWwL9fHCttQgS2RDZM+neA0ZYV4LNxH7xSRukQ7yZDmq+TE1
3gxNXwJkyh1jiQIWuQgZ6vSENMI/+osKvuNQgPgIUmqtyuTQ6ian/cD6wTCaAJ7kr0xH3/hlcy6A
uF7xL4AJYC8cUgb6mgdP7sfZwkKv5fMK9KO5iWO8UpOsj7kbfG9sReSL6A+xlHOWBczjqC+KmT+s
hEgCJDITUCTQ/uqcoX44odk8Zg3rJpWcC6ynLbCjSLPyY34redo65OGp95sNWeCXutSOWpA/95kY
z7aYtQcR5z5MoubLLfKN7MxPR1v2SUBUvgDpHg5OcZF4IbDQiC6c+xSa021qRg9eM/a34WC2O1U7
RwH+j3M3/pTG7w9lDEuqLNi+j5r7qFgkC26IFVvLN4jcYtUFhb0lTveNblwEDc5fKY6FiTt2KxD9
HK1ls41t7wpxj7ionzIkllcyKoeyinxzxETqZwNH+uWLG3zhz8yCNUDfYgp/EYlT3VuBLbdaUB98
kLAUAMrn25hRVVLRrzI7Ytl+0dDCC1lOB1OXP6nPIakV81tJH0AjZ2o9mVr8ig1pucff99b0Ha+r
sf9maO09QfWfFWGjNgg+xjn5ym3/pCpOLpbkNI7XsjT2vmDfbZamuaJhXBKmTR8WObynDaTIcVm4
24QlodD2+wSr+jehaZizDKO4DlCs2Svq8cmrYDE4muVFwK4LNpp9CaXVNWlFtMGOFQ9jDaOXW5vg
aYCzU2+lCktH2ypRHabe2naNfajIfK1Mzd21yfIJ+GkKuZx+VcAqyuP2jQ/zcaghnlbNpfbTaZ2W
aiOtkmVV7qFlunDUNSoCRVfumIZsN2XduNdaamHJOW2Vj8ZjYLrkg1u10TNBI1DXBWYWyFKeIFAw
vSXgQKl5cmwqvTswV1sEn3g0XDh1ZN44VSBjrohEuwTuUsTPC55WiJmrSibvDLGyiOgWu75xS7Ep
fvYGEIpEuTfxiLtMKU/s2Mffa4t25nnY8lMe3CW/mlnXrxdksHac7wfixuHsl6950j8owUIZN0dH
ZyMdIJto8uVZLAlU+TTToqSgmtHb6X3FurXKivkFscVBL+OrjQoZAbq+LYuUFEYRwOIuYowGcue6
IiGpFAwhBL83N+6PnIdbhG2VTSzaSHeCV9l2MpN4hXKeuzdNKQk3AkggUxzee9eZnMGLHEAfEY4+
xKwtHnqhnikSGtu+BC+fJmSGBl+3t0Xdt0gn4N+9LJDj4bmlDQWMgGY6G/k8oOPOWxEPynJufNPf
02EcNooQEQUH4hFM2NUgTikNrQPTAaEHyfEn5jV/H3uIwrHkTR8ArILVkFXNwQ56dWanWn/OhV2+
LkGCktNYssPgURmmRgCPn1xMVT96XZr+iOn+vlFis3cleaI70/X7567PJVLIRVuZNwDcSJnuUHrF
fEhIx8ug/3VJzQs7EyyLDccfg4GPQ89GNZqb4eeC3uLIY+tsfoVE9TmZN7HvTnf+LS3He6J/6LX0
VjQaXI5yqdFtfOi/a8PrlmuxiBgAJBxqswzSu7TlpGwLI/hWSHljD7gqANzXvngqrZ/6tCzek7lo
txOB9E3KUOzKGgfzoHejdq8yoGV8rDLbmoY0spUlQELnXRpH7oCpbdWZfsNW2izx4nIM0+UwbsvO
UydO6xQc+o7sIg9cjVFh5Qsl6YsyWBE5mRM/eqYIImSpBjGtiWFlpy0JVHnOrs0r+96fl59zkgP0
7ZZ4nze9Qu9JKNXVEw68RgIHF1v3cGBF6Y916bfbxkN3tPI6y/hGp1edOXTU65TFdzPblAhGDQQd
90DxkCLTeESojM/Ra8tPKQfvIXX6b5bjmH3kSe1ccRjENMY2PmZjfBC1SRg8RnIm5yYi1cLD3VLR
6Lig9zjz50fh9PpGgI6+iT2nLdsYSTiJyXe3gcJRmxVg27YDGj3AzDM9oz/esFzPbdtzHjZ4Ywss
c2icSv0kWf9OEBDtCAGXdUiKeZ8HtyFs6fR7vxZyj6fRD53A1q5Ajr6Pdsdu1c0eF4tjSyXa6wBY
9iR0QSPDr58yezAfFIl6as11A6pvwI4FQ3Gh+KU7QxSbI4RI9Hn7EutNJIqlOHWoOXjNDcBHq9aI
fNtBLFWlN6aoLpofS6HkMcY+z4lBamsIqXyxJOa7Q9JJRV+Fz4E7c53EroEfioBHYI9kmmE1ylxv
Wc2neJXPlbOvvSqPsiBv1glt6UgmoN8BtwLpqGQd2dhUDpiYjPeJyVBW3S5fJ7e3ioma4DzhaefC
KVQbfoLong9jE9dy2GbgiMl0s9wkk+Ncy1k9STHPD+hqUjRx+rRv5lqxW24wHpTx/TA7/saZuyLE
1rQcWqC6UR4gLMDLxykUV9LWvxVXc6ptoUgZZ13yNHvgzh0+69IAi+mSkStzeiY0bLwoMztj45Xy
MZZCPQ6NW6wXmjdEfcb6tUA1tHbdyTugEEAVgOeaJF4nMLenZQSwpN1Sa6Ft4mrOxWipMHVx3t5r
heae48mJN1zPuekLJLWFa53z2qpOpl98tztI+MNsl3uJNnordI8CCmeuCnc5b8cAALGRmXfKGOVV
FTXEWDG05LJGVBUQRjdOIt+kCyJkLFz/FNeIO7JCFlv4rx+q0+OomUuc6Jm5JMdBm/TLoAr1meQ9
jpSqWozDrMZ6m9p6d2j0rj3TioIbX5j4u+Y19pRhY9rSYL9dL5EJqzACM+ZvtIRRmJp8ELyGWN9O
VCGOFC3RS6V2tsmd4qfKKus45Om0tyYxrhM9Nz70CRFf51hYApPeDmt48YyqUp8VeurDkGyngxI1
0znjghCbd8NmEtg5O63lvZ4icaEG4z2jaCrJxwgzGtO+X+O17cOEWnsnsL232DmfipFoVzC0CBHc
licw97sDHh6I/SBIy30OlZlmY7ltS308K/7rEFOpts41z9z1KBufsgUN1lCW8aZxHXQqcBNZn+US
JgWeL+j+0yp2K550T+v5JZV789FOQPMLxsFN34JBWIo+YQcNCfhRFSXzNJUzYo0Ksm3qViCLlkbU
915BCAiCt/tsKLpmRh8sO/KCww99kOLS4q78STQn3Rua8vCClzTFYjqGZ1Lg7bafSo5h1FTulqym
WuGBuC/ajGfAqK292yzWN7TflFf7snrxHVVRd7XLF5eTT1Tq1J+5zOBuzuhyTZYqD5VHtxCPlHpW
rfrMkPFdqp69DHV9kktCaRMSLqwq+tJ/BumvLi4/RLqEjk0J3zxqXGV/W3jE7/TZi3ndGWSUywyT
CsIFM4x1R8armLcMW3Or0F/bMSEyioPhrRrnET1HMzpOKH8Nlet5E6xMybUxtvQ1sSmi3goXOfKr
eop6QwwHVdfTS94NMBDYEH6f0lx7FWpA3+0nw0G6PsTWKajujcFz6FrZtktq1f8aawcUHuBk763y
jf7sBcq+esAeAVTeJFIC0OyKoT7ebx5ljo4u5LlLhuZV6Xx6NOe+go6ObzfPMcdNGpz2xCeQDOlC
Cww2XriMk/FpA7emNTMxvOMk+UfrY+ZswYvu63mm/KWRLmrNmY6ypfdR4OrBHTM9zJJlacZuMusk
vnli0lE1Kzdqp4DtlWfWDFLVAPhRHH52KbeO6dN1dzxZxqEwOFh3M/8gRMs6RVM6Awepev50Xic7
fC/tXcp801UFdrw3POqpknfy3tI7+1trdsWaJ49PdrFw5iJsoV2MtPh1MWT3rY5piqJEuF0bvFot
mvyJDvFIQfi8mBXH5NlZKqS/XfmhQMhG9ISg+3tpRfJSfToNNwvgKy6/UOAUabOLQzNqOsklmewS
r7KuvFSDu9rhWnQvrlRodl3zQRrOGj6lC41Nu+evQfyE530Kk0z3XwyLu6+haY1wyFo88n18KjW/
613c8+6KRMW/z5RFZXco5+XOHn16ctZHuxQEBNCkBHI7F3rvhKOR2TtqfdaqsloB7B/dxLq59cp1
q/wwdUIdS9Ra0/gZU9rFNVnWwHmZtUKzODmd85DpIpnOXVl7SPZi+2uulAxCutUpmiSct2MUlyl/
aYzlorsEk8h/Lvgqpo2T96K8lk6nRaOPBfmYz9lir+FMO+mDCVHviloYFthK0w0jIqjQqHVfl07P
arIA5w55L9jLZlnk9BJTRWGKeswZvNP85CHPfBP+Mt1Tt4kqZGF8qHP3aRqGoCPLE0QOCnR9d5F5
Whgrk2Glb3qVcPql8l2+EKZ3WU37RXutkmX0XmuXKfFNQS6B4G2jimPZmOw25kq43IjB4OYsV3nw
bXSg6Jxp0zxLk3+zjFos3itmeZaLzdyWv50a8li41WCWC1yixks2NRqZ7qLW270ZGMkcjWBEQoev
5XlpbnwyQ5Jw84TMv+lO77wrRw0XbVSatWO4xAQ44kDyZdQ5Kb1VppqUOkRb3/tJoof0mgykUTM6
IXMHoEUcE2I6kcH5NIl8n7ZndKvpbYJy2PWtdlx0F6FWqS/dBv1wu6IFmTOhQCp5O5eVf0dxm3cE
KiZULek40G9mn+ETHhNT+YrjbCq29ljoVRjgV4ROSPujlFtKHzUN0WZoT2bbdhQrIfO2jKBMZt/R
uTNs5GoK4HXkk1oYVw2634ytmVQQUyQuayux6/hErcQfQid13Z+xKjH7ZSMqMI7RDflcnSnBj9JB
YI7g0Gw/ETa71tUsGqx8rpmKL1DzxlVrGSxcefxlD8EMKHtj4RylE1bn7YPORkk/5pU1F0e6pwz5
gEbPrsK2E3sNw/sGDeSqOW4xnxLW+sDGNSeourKDJr23lelFqc3tTmDNS8hqJpZGzt3kxayv+g6p
jPIWj3hPMpbjHs9lBTm8LrCrhjjFg2DTT7Q6vqYG+S1OXbH20MREPH9hEMdzpOGm2lvLPGwAarhX
KiL9FhlhTRpO5puBME5IcWC7EA9/Ypds8aEN+U+OJ7jMpz6W+P4wSErhpuwtyhf2aOeFukFnFZSN
M3fe29g3Is1BoNQsiAGbdqrv+TSxwffzN62ZfTRM873XKLScJSV0tiBDqEnrB/1Itr/N8NqyEp9s
GuIpMyWb3NW+S1Qp9NaN+4ECxmcneVkIXp0DPp6tMfYEF5jYx4gzHieKIJEa3fgkXOux6jpkWba/
t7H3RAT4mXKsyeWKxlwV6J7ShaoHJPCp8fwVW+MoZfhmppTWFRyyE+jybFU2i5DB2+zVDJgZOjYa
m9M135/1tDiQWyrXf1oSuyWrQkW9SXwqo7zG6E+tvenmxMOb/Iq8j9x2a3AizHFYhDl5RNHM5rrv
CuC+TcUbsc6oAkHori9Z1mWvghYI5STRlyfR1u2ToxzAP3PyXLVsDr1ZvARUaMc4DJxRY+6g4PNd
iXx2qosfez6OTdNxEQy0scFwa8eAVtEHCUT/xlnbjfG/qTuz5eaNNE3fSt8AHFgSCeAU4CpSFKld
OkFoxb4vCeDq+2GVO8ZVUdUTdTQxB3Y4ftsiRYDI73vX6QxoMN4sOBdwIneUn/bIqaNw8qmXPziD
utgFdqLUPoul3oEY7zVdp9hdpCLoqIkGHGsDUlI85t/2EoaUU7tUSiG87KcKA9Osgrz17ksKtiE/
1aZHxu5DmB71a4O1Fht3Ay26vkefzyYTS4QNwgRuE9nnknbOppym8gFXMiphKlACFc7mFrpPp5Bj
OQyTnm3LFBGdwJ40+rJndGw6sgUptmciZwWiHWOOTa5hlJ5pPL6v45Y2Dr1OL0VO3Ba1AkFkzvuI
ZioNdHBfJemLoNBK9U20AwYE0QrrPMf87YLwYV17hitVH2ZSAaJRXgpCmbxodZwdSgp6idSN76fc
fJuqsg36zr4WpF9z9pXebWUbrS1v3NTNYu5nlzB8s+J00sN7OgGmtd5kim5pmrLr1Bp+PCf8JuMb
RKos5lVTQAxSJ/ucQSDvVWe7J1SJgHDUzBzpANWuhCNRTV1Eey5VpkKHtTBtGEbPMJdvnkxEQaJZ
+pC4Co50i+kb0j5XLSDPtZZRrmU8vYYcVMMUY1mhC9M0og/2qNewI+52QNob2EI92bbRAJbndKnM
o+Z3uuPeCZq1gl7MH+7E0myVkgUgFT+WWeD6tqryzjUWiGsqpjZcVrkOO4Ql4zQZ/uKmH3hE0isd
C+dl0gRr2QSwmcx3geOKB2ij71xrGSqmyQVkTPsV7W+3sVm6ezpNnjThTBz4yAjR4EBF6Jb7Ru+8
sxUWLMZs70A/tKCaxHs6dvE2aTXWh9+sNI9t6X25A1IVSWwd4hkcVUVUto/pAKlkGMnOwxFKAddm
0HtQb+1mLuTZ9LjqnYkLDiOjeZpjksnM8TNNHyqZ3mUaw1HjETaVlAddT08CyTnJn9rZjGptV/Qz
Ahqr+HSo/pyJ2+26Knytx+olo2pqTrBcNwq6vdGdVdeG4Rc9vptkzOfH1qaToprvW9cF1nKdG6Nt
T7FJlFNJX6/mZO8swiu3jn/1PjV8zwG2EZ63pvl3IPBZ2yShuplzy2bYsihbETYTuiRcbqKmAHXK
TOJUVAFnRiGCbvd1EvVr2hrYD62MNhA9FTQciOk4tTrvcfQ2Ektc0DkmJa+9ad/aLCXFMKk7UyZ3
0s6f3MjdxynVv1pd7BcAKdYQCnUn/MJpDd5bxN660tKTnacA1E77VPXxTd/SapjVHxbDX9ZoHb7G
8quzadWJ8qvrGNdApZd4wcmnIH/nOXKarRXVqAj7Cz2nB/Ka75xE7RbXwwmS72g2PaVVLQ8doYTC
R2LC5DOWAwtdvorK5EYUCPWqEvofsSyWayCMsqqeYrffWqUIL22uinU1X6sZxE0/ZD/paJLrQXwb
XRN+5pbpKtVo0NNL7vqc7NfcJd2Y4plPY8qYGoCz16FV2e9WhnJoxNVOzp2JrCR184ACCof12pRX
vs7ctNqkgPMcde8NkbUfFb5Oz+iROxpNgWhodOxy1VBGKofeOHWCc4u2viUMIjscqLowehtv2Uq1
c19sHDSkC4ROY1TVwSz4onmxQAujz55Y01qzN+LwjqAgmrLzjI0HgYhHu6+fK3itmiNmGe373M6e
Xcb9gCqPYueygWil4ChnnZM8PQXa+bbBAcbOcT1VclpwqOgKcB2AocbDHv5yvBOtJQKLVfo8DLlv
daWC2cvqwBns5kgxoHvM04aM8ExdEkFOBFQ4u0TWrqgaEVsgHPdm6Mpsq7rp0FvtKTHsZ442/Lm2
Q5wKs1KS6wIRq4Glreq5CZQoLj29n+dmLIhcpX4tcLPwmEbGuhmSHcsJ1CTIED3f27hplT/Vn4DT
cA2UUwR6RRPU4mqrxG73vaOOWt+CAkW3+mLtqz5/5iRCrzatyOt9Is4Phe+gQG0q5myywEL3mzA5
uwwG2RNBhVTG/lHCSm5Tjw512EnvNoIOvYmThij8kZlwFY62+JYWc1xCv1jmcVyiPClWRZkwuTud
ezGYjgM1Z+EKXa634tBxTwrK7Fi41Z+O+//Ik/BvDQf/YEu4q3/Kh779+elvP+r/D6wJxjUN7N97
E04/9Uf+VyPC3/77vzsRXPcPUze5Sy3DsywbOu1/nAiu/ocuAZQ88/o3V1z/zZ9OBEv/Qwicji4n
rS0MQov+jxNB/mGhsNM54S2THihcg/+JEwF7w7+weWGI1//JSJxqBYGyKm13DjvvpSua4S6Ow2Lf
esaytl0NEZ1Z5ZQW9iOCi6sP1KPKvqOuJ3KG+yrT2KqRA65RIoQ7pEvk2Vjm8FsUCGiI1c4+FS7l
HdMcVfJRmo4/QBb2Wu+LPEAXZq5I/FEbcC7SVaSIH5pr/WrMLuuLGKY6IJu9CqjLnW7dIowelrxc
qMQy9J+MNWuVirnFq0DV1Q59eMYjvEhuqlHpj0ud0nmaJqF7n4Ep7SWWo9eRnO19WuT552JP6VuX
Uc22arSmoc/NkoxrhXvQDAOeJtIz99ZsQgYWHh1sgFp5oybH2QsnSfZNETv3ITrEkxWr5qVBt73g
3fDY+IQwSgd1jLA2U9NUP9gJp0uDCLIKBmwJb47q0JePtL2dGmxrt1IfbcDxwj5T5oZoVI8OXZLR
01XYEwGLar6Hps1fC9OOnpKskbZvEj+6azydbB8RW8s7VvD+UMCBw0TkRfIaOlnDIIinaZvlAk1N
Ytbvk63oX5tl92sNjXbiMB6+s6XXj2CVU0dTrQ2gMcWU3g3ZaOybdHFfJpmxu4A+3cxTDdgE9Ee1
0YwOSKxw3bcvQFCQjabtGl91MxdfFbjTnja6+jsDJdL9VBstivBIOGRNmkEIEe51lmjX7dg9GKVb
QMk+1hE5uRBIzNxZ9TLlxo4MxHItRUSdMEVYAQtTeo8r4FILb2/Yj2WdgoLYyqFxUxVbh1YbX4u8
lSSUGLOn2MVGf7JYU+gTBQR0TO++SmZjF6bKWmnVb2TBeiRWQpMeERi+ZhHzly6fcu52hldsaZZr
aS2jG4uaV9hOILRBYL1GmNYU+bILMw2pXLRWifeh0hTAzD2TbI3XoQQxcYyJZAPDFPq3Mge8c67x
W9ejetahMtcNdqCAOvLRF/zlTsYHCBZTYh6/kC2q7jqrzQ4MaKup+5QYej2BX7/XvK2jmI7Rkfm6
+W4T7WJm2bIOY21PfeXWQabwbhIOvnELwrNw9EHlPmVQk7n+OFjpCuTiFtG/3OfkMJApiBzGvVZk
jhdDd4lUKNRZUUXjt/2wjbp8Z8blV4P70zdwwhdG+CJLKAMbMUec0MNVzgKnkqujTG7u6AFLbmIn
WSFCfGP4+3aM9G5oW0Ya0/5JHHlmlVd+ATBJMEefrsTMHimm2PWdBU+nuupJ+uhYLAAXHY4L2Pyz
w2gXI4IWOpnzBtF+vMfkfomdSxEy6LGCkXjfJxlu3HTbGVZ4ssckmAykIIwVqx6CYnI8xgTmBWXp
RNESX72rDe5EKchRgZp+0cGDOqtoULSOBAXVNu2iIn8wm/J3yJ+Uu9AFYDcMWtbs+RbfTzOXyFF6
Q6x1o69upgyfObmreyYsHDB86x7BplHuYcCHKv2RCMVuXBQHWp+jrJo0fnWETnXiuIAlxarnGZvR
oBIXZKIkg/VQwo1gh77Q1lxv2Pr1y9xGzm/ZI0eMZ0w8Iy4oGyzhBL744YQ11XFhXbgfZCLBxsaV
1yZBGtsSGRzzi2zb4WMSXDRjIuGB1JpoqyGmO+lwxeAnZHscakPoq7E2QiJFdJRE2rIYT2Ap9Srm
EUuoJ9fXVvXXrBbrQyOl52tBh/hjIdo7R20nGDcatUF5RFucCyFTKezUvQazIkMb1bPxnFdNzgxa
c7tRm0lv4oBRxFPtzZLVBkjlVDUwNAKjz2TB41YiaK8czcIQvO6G/j1321U/l/WKgMrpgEIDQR18
3Brvc8+82p1cpvegL0bxWHv1cDEFUadgvudkGj+G1MjO5XX8JFsG+MWpwrvQkcVXWIXOV16Exexb
QylO8IghTh969Hy8b5RuGVB1a1dLq8s0l8BKUcraFXaPAJxzMEXGhbzpr0UssPw2GQigf+bjqNW0
DlaGHvl6vrDjZNkEOujGhzBenNd+ah7wCCFCxzARfpBCWAd1qoH0pGo7RekRClOB0Bslj9SoILV6
cTlzPCPfFSj8/AkFixsSE2fA06lVMrHVXOvGbUmwl2w/a1k6Ozuv1KEfxbKHxlcnp6Jx2udwF9x8
i6JXkccYmVTJgD4jU4MFX8p91ra3RtL3/KARvXSubwZMRSsvbWx/LodgzMTRKnqJme41x6L7WbW1
FaTwZMANqOAmBul1D6tlOAVF8D1NNlyKgsO4VAgZSXMQqbbjInLps3ldxaZ21078oteMC9YpfEoN
SeHvoZEt6BaFvmTBpLwXMHBESdTYcTR4IJilq7mQk17X+VbZVoHoR2+11FTp2vE5slESuF50y9IV
9FEOf9qR0Dz2thNMKWiZ7DaL2762Wb9Sk/h19YkurGYy1rHsQj6d8UkhKAyGpXFuUSPSIcxXySVp
X4Nsa29qC3lMwjB2cGGxgNhRjF/lvEHLZL1brj9VK95Y7OAnzW/N6cd1EXkfk8P7lFSEVkJyDQf1
iayRyHDHCZCG5aspVz/jpOoORlVhqevV2lQ8/UahI/POR3NnaXblZ1MSoAu9oYM88MYoGBxDo7Jc
Bh1Ovo0Ka7IzrAjtm63fLLkHLZHvEVM/67P2PsmmPC2GQ/IiM8MBbnny48X6dUzrbomGfFVa6gY6
cOdl6W1KFW0/AaTXC5BoKfUv51rPnswL6jJPBInNP2AEaNaO1f3OujxNE9t6+zYW1nkS0bytcCnd
jLqBlsjzY6cpfvo+hr1yVzyLqGqPmneGHJLYevDDoc6SrefWcBKWuh3wX1wI29bnkMpuir/9NK4P
zvwYZiUSeKMbAtncdtIaXxP0wNZ0bwzkfw/hV9yE5hHr2RolDUhyn61iyolF159KLQadcIIIWVrX
ly8xqoaAZfTZsItgcfT9bKIEErfkUO511PvXnIgrratWyKU/Er1wT7CUAS5TUn6s5WLL6Dgn1alD
jDaSZujDRO9GntE7VPMvi5Z5sPT93s66WzeRxrhL+si5EaykBI/F+xEKgazY6MYp42eEWeKhXNxf
E/lH3j7EKJKDss9e64mlNIrDLw8iYK0XxwwBN4EP4yfUx8VSQLn0S1bovDA+ieLdxW16bBpyyXRS
ihZjucShjW0WDmmEv6Dh4HUuXFiDQbSr68dkm4h2ZWE3t0Jo4pTJB/Jrn9Fu721NrZsmye+tYfql
+dLwRVUBPHSIOpUr2m8tsQ9dlIJoIyGmueZROUL3YTWP3LPstUvxCiZLc2VN4vR8DfYCk9wIKjA5
8pYikDYRDZLYSbsCeuxzgvE8RLZBW+RvDnL3jsKJiMSVDdkLJu3hfNN8NETh1i5iEczEfK4RBJ9U
SQ5UzVA7TOX9EGHEpTt80txHjPZMGoaMH8Abd6nCRatyotOSim90RR19gvfHPg8I8RSJETHpHobC
4p82s3c06mUriHySxkADZ37IPBtzRw2vMEYAIAlR0zQXu7R9cr/NSFf8iMpaH4aOiyG1YK7tFMJA
E2t7ypyNN37RNZ9ucNkuPiXjMUJ/2A1ANvaaGQPnViuiw8wsuh/m+caMDGaqBQItDxKOFXrGqR8y
9PrBhisLnEyXTzQ33lD5YB8RDx08B9dcTmwqP20FX7XLvSb2lUsxg/7YMvKYDeTq2LIp9Pbd2PEQ
xXsW4Ou6C22s22NaHTmTjnpYPWvT0gS66d5EPMRdt9pWurGLye8MyBS5w8oBd7nv5HwpU2C1okSl
iGafL6sJyY7U/hA62gNkBva8Ln7XuuI2hWYZEUSR9uDb2rXyvK0fZaeKBuW4V55GNPJv4UTWW6qz
ho3qkxuWc3huAVlR2mjx0G04QH9tsu4CjsdjOic9H3Z0wkjj+C6V845LLoTr2qs0IfYy9HQieFrE
hHigq9JE09FW2fMokbkNRARc9Y3cDktOZR1W4HKcN9hmmr3XfrcyhEM1uNRJvDw4nC1BGD5rxJ84
Mhe7In9EM8PgmmtVYOicLFd9T5jlpJBk+CJUZC9BiVzyq8yS6R3h2SnRbhKtB+WR0XoprKOp83b6
fqz92QQccqAN0JhfScYURsPp262XVYjyJfGn5ndGdwTPgnHZA58GWiO2ZR09ld11DPGajdf1/R6L
Icp4K+TubvsHCr5g0cLG5fMcTJgueaGyPSX1EElDl3w5vXZxjGUHClhspYkpaPYAgc1o2+CeVdJl
WNaUEW/iBCuexQdRjCczNV7bhiHNMqsjYVQ/E9lIJ/IFUx/Hyyes+qkPTcRWY0guqmZuaUt6HU1E
2dzM3b0RJdN+0kkuEh07QkJvjc8j8h3ni7mupmg8F9htLrT9dngjEesgcWdSXFrfIcysavr7xBCC
fNUhDeqxPFq1bPdjPcAJlhrm3vh7aeIPrM1oXlWLuYUEVx8NzatT1WgkcHYX7pSs2CNq5CAev0ad
baWRH3VsxDyKSA8pCkG7gKc9NmQY7tKwtv3Gdg8YcH5aundXqd5OB8tyCnBA2N0wRAZOSpdv19ON
pfR7rnyxlradYFYj35NgUuSFGFf1TrehH8Litu+BPjLMXuAZ8KEx+IBMzH2OE6ocKR0A2HjoxLRR
bW1skXHj4ejHQxMWO0JPH422qGm+SvptRzrOyvWcy8IkkI7iq0sGP/LuUnjdaHC/opRHHCXJPzgq
8A+0Ym0QIuBDGe6UZ54L6BBMbe85ob8+MV38KJKXo+oJ/YfhO66xjeLk0KTQMm2MQ7pIDReU0wiU
ouLajDSCp2Y8BYhw+aKazhoMNUjbBt2ztyDMsYfVorfGbsGth1CYtZOwrFDOFfR/365nTVjorRPj
WGvyF3HSAWvyuNbG6E5QaL90tMI3KlnPXFW/bV4AuO29MmzM8lKmKwJg3njUnoQXPuTmNcczBTvK
ODDMVkH2tPFdFZqvpTmdh0Zla6lUdyQ0iNI4/TNR7s9QJQV8kwEPpWuIJrLpQvixGTipy7BBDgha
3XCjjf1wKa0Go4j1hJydm2Tqtw1MdTxQQWkwW/V1FmAj2GB/eyz6YW3WJEqpDtq5iTF3JWdhdp80
ND+lGFhEWp1BywZUai4CszJ5zOf80prNbxgiGa+GcEa8RT2Em8JjRho91jbF9zH8kiNxwFvavaWl
Z71euNMLIyA5ISZZjYNn4ezLuHtEHPK9XbRPpfGsXWZU586S2wA5qvvqDBWuCltsMPozj9reRl/E
bTXH6yZqN4Se/aZGslE9niRjGp+idtxmGsNoDbwCn8Z2Us/Ns5WYnzkccDDWV/dSR1QzMVp3hS2d
bd3o+j6fQpB/XWjxRebLsJoxiVksTiuaLl95x4E1FvdFca0/F2sNPeBdSFv4jdUnzcuIY8Y3rv0X
VU9cjruc57nq1q0lHwi/fkoXjDEzcSBQFfZzjf2AmnkMDQrQZ8iah5QowThMXiEMp23RysfWcG7L
Rd2mychygAfTfqJQ1F3RPf+StOY+0+afDtNLp7V3cZ+tBw7RjeVqOIjcoSd1RbwVpVihO0zXCZ+H
xFVc86Bf59yKTlGviQffm7a281JL50a31oVtwf/mUe0ritFljRwRtIf4bUdPX9rrwwVCObTtlySH
FRyzeONo9R7xDdLkZdO6yf3o1uSwhfFzNsSbwkB8O4js0DTjyRiMjTKayxANt6yw1SmL1F3lLmwc
kPXYrLIjuACfa3loRY59iujDZlEbPffOY85zh7MzcExsZSicYOP16jRoLn4imq2sKbsLhUi26Rzt
wrLc5AKwlvMp0+P7fClfxDQRKjJiorKdFMClR7OTGXTclPolYkewUPoFjqLFpNZ49Iwj5vOpe0F+
uEusjelKLxjsCAcr2A9JFGj3iy8AMehB6NCBNIEzwqQZ2aW9NaJwS7shitOWQYVbncz7O29JDxrW
GMer7lg8bzC5fYf14KONepzQ2qxRiD7HFRBWBw+WlPMLYkFq5dBKtPWDdIhLQC7nZUzasL7IXWZr
p6YHHdHp2LL7D+R90IuKpVgfuvfcMN41vTtocby2NLIbQE+7oNIlmQEDZjLRnXsPQcsSz4+5mu+Q
Nd7wlSJRL3saR0/6ylHPCN2RHLYEJM5YREr3VC3uVsq+9MOlNi5zRXtuj7MftdSBLwViuCKgqOA5
ZCfwhabt8KCdU9W+pjVTGx6EYWtKL4YCD+uD2TaHLAbmswXhONaDbuZ7d3DvGm3CPZCtpjT/cQZA
LuDILDDAyDB/3ljmdVdu3+ua9rsBH01qEmwe0ac7n+y55CnQlUTaFujpTFboltiAIbLbNXr+ZqUz
6AvJ8Lmo5OSg30GT3/o4PQncaoIUP6WLHMeH9N+PqfGlx9qz1Zd60NQIv4kk+ElIqMOtxf2tkzAC
lpDP91iDkjUyofoFbNFKq5CeDjYZbKBBjPIDyv3NGfu3nGUJVazKjrhescYsLfmMXruzM3UjcRdu
ErNYzW3FmDUS6VB01q5qH4RN91GS/6pqiJ+kTkKssJ12t9BjCaLrjRekIYw+CQa9tmvaNW5BtfUK
llWXxjfHJM1Cy+FiQ2NXOq8Z68d6hmRnGf8ic3O9CMCzIh79aRq3ELfB2NZPrh2+ofg3VuAv6Ac+
vDx61Mfp6I7hpljuc+QyorFX+uj+kmywQjDju471bubtV4k2JF7QVdjdOrO1F7t19tKU60XlO3ca
n1FG7pcy/Z65trPNuNLHD8Sqaux5vXAOuswvpp5Pfi+t4+BGxzCt17XT7VKdVDgkB1eXDtngpP6o
IJEjrGcSidtEJipoY66CBzA1P6dmgywGmoWT1ztXS/q4tPkZfoTx1oUUCIGOWta7DXICErxV9Cgp
hmaC4JkCYsTzzibcRZjboYw/ej1jjA03aN+sjbTEkwzxT9mdcabLlRw8UePRjjuiilSOWqkbqs0M
pLlu5lszcb+m+r4dRIxqkLfjzOUXpzcrYR+lIwuH2ppxdOp7zc9s56PHDRSQvrNx9GytDMARB/X5
NYxTK+ItXgsrIE/k1HFndXJ6YIG7s3lO8K+lPNrkGHpoK72E2ZXij+hojzlylgmJWJvdEpwVlFry
zUj57EJIrbP6aupkfttrs+HgWjLDdWbqeKSvGGgr/cQKJaIAUEQDgiDxfkz0Kuj60h3GtIucCN41
R8OmQ0vfmaDfwMTtbw/WoXFyrkaB4qOEcpnyYYWs1LxU5LDs2Pjrg5cwogFEX+3blu1rlVevR3Lv
W1ZtclF1uYWzu1rV5a5ziXxAUoXyH7SlC8FXJ30Xh6bcpOjR2sR8twa+OAuJN3GdHuwGgfekJwW0
Rc+3L0dB2mAC1vTb0ba7XSFS8Jx0kY9l4/WIsRa3Pk8oEvYzCM+7Yxq4k8Ky+rA7QDQebpFX+Fjq
KQkh0oCBtIvFqssmFxVPegAiuiAs9/QVXmPENp6a5GNe62OPlrCoCe1Jc4hBUjD6DQFUzZ7nDuCB
OWzMJPksZr1BodadvaGKV4ZMv/Q5P1aGs5muPpkpW7Cui84f8Sh1rqzpqm3qz6YOy/OUpxFfz9S9
RIgimR1moDTsDKhSkIbQw423gW3ebD9SnWAVv2AGNgO9LbpNiNljVRn0WRHzmDosMBMDSC0bRCUi
Jrpq0B8w5ImtbGZ9Uy4VBh8AEu+7Jm0H6gbguu1Tl2TkKFnnLF7r0BnwUVwt5YwZxnohtviYeYZ7
inXIH7IteoBgm7SPsKzbnzmBAp3ttl87A+8xKwcUItOi+p3NHoFZOMpOjpPo9046kkSgXHvZh0t5
FQdUdYigdSBpyCfZod+Pixw+I9nke+lkLM1eg6A66tahXbP8a4yU6Mq4bYpZHflEib3gPDY3Wrog
8Z64tjtUW8y7odmO6PcrgWB6cWSE4C5vp61ObModURyYXjQHVWxUG+3vFF0zKlDzO1xtJ31axq5I
Aop1QYt0wphehrRRZPrU1a41Z9brJfOsqxSVir+W2WqThhonkR2XCe7QThjHJlLMTWOBuhJ58cYc
3OQ9WwrtWzOuWfxxO8iN1RrRPjSKemPzciWTttdwiLreR4ROfgX6sZzsOl42MLX4AEHd0NsVxoQm
BRdLOHrtpucrgnUrDLvtLHtEygBBu2wq3txGLY+GoVVkYLBlcF6Fx2VuppPLPHMGw8BmVk3FxkL6
tTZyAcpg12IvrSG+x6oqSG2dsPBnQFBjzhLvl3El1B27DrSc25ctw3uXtMveGPoIRJ1v/2d7tTV0
8zCd7Urz7l2LhT0gYV67tcB21vWUzDgoUi956724vRWxm9+RsCMOhvLaN88L2/kmI7853VVMxfTB
Z13o606idW/YPfuANBemykqvi9+IbpVtHWnhtIlKeMAdom1jgmtKR0CRCNueWR7wZ8I55RRIroqs
J/BiUUMNW25O9pkHiASjyRr3ZMomiXc52SYRgW6w2WqspLkxwS+2i9DIoaq1e7IxrlZMl8diSHz9
zYJVHm/q2L24YLnrJjeGICfgdN/UGWJYt7K2pvteIJLZSqL/sWD2hveQLFaxmkyrXi+m7tRru0/i
S5eNCMbRARPhXrVFth14xN+TaWOd5z6R1ZZvexgdxahYBVUygbW7Skmi3svR2+dWuByIT5HAjEOL
u1K6IDIbt+vPpsTgUaZDfOuyRra+rml4s4rGCaww9fJv/qy2vlIdKE+McdVu26KcATm86BrxofJr
WpXqHyPSIS04WWU/DyxXL410FOCGQwTuIIbpCMrW7/vK1klamcJ3asBRK0Mx9UFVLvPKjY3wtiXb
H4M1KD5INVOEnkYfhRiye0/OhLkzfbsI7HMsJVMU+aMoNNRm5XBpnEbsLHexNxkC2eeuiR9cXY8v
aTRGGyNpQTx5fjpvCAYitVFCChjB0tkIQtD0s9Yug/Ywt4p8RuW8ibzRfwawYj/pyJjybQGDghSA
fQ19KNpLp/D22STrkDC+Uj7isFyeUK5tJJ6pa+TNE3yl9zAmiHD9UQMVRpoJzTfrvpZMPBWmMlXL
qpsQQ9DeJe7nviIBUsxirfKq8223v6JUqTesCkvOL3zcxVEJD0BP08IMKeWC9nUGxsF/1l7Ts+Pj
3BEOwaolrDfMbt7LAs2wta+x/SnwVDQ60aoELXsZvMK5INHQnb0X85n6OhqJdTL16rFIlY132jLX
GT5PVgp7wUrsifTRounM98gPo6iL2kfU/dEmTaGHuqJPkR0407ByGkRaKF44wykfu8NF3R3mDBtl
Z6rucUZAjV+/J508ntG3KpM2DRJYlgrsCGmMtD2DnSqDIqB+xz3VhKHRbF1eZbA1OfBjsOQDEVoR
98ttK9q+3c1wjBm+32I8L7MEOg2dWtzOixVeCxtnCk50ZyHpr67ZNqQlO5YFUn7Y8/p1hH0DaNvD
8OSBvnpXhzAhNyCB3UzgmKtgUJy2UZ8hbeX8vtN4RzoQwWOhJEChGstAK207X/FkRrafGLXzOFY5
LL3nyERHuxLVH7gMiSW0BLNRVXTgrRqyzYRxghQXpXMeWWOSJBszr7KX2SWyyidcZLyd23H8sDPD
vGBwhbfKDFdsJDfMa/o3qs2y3WgdIQm8Y0oKizvsk5J8ZK/VVxa32Hap0QiYmhefnA7ZKyBxeTP3
qv2VEFS+qpzlbNp6dxSTFe11ptO1ZVv2n+1G/5Fu7vFf9vH9g2ju3/X6XV/n6y9lgH++7v/L0j7z
2rL97/Vyj4zR3X99lN//FXwkX1X3r9r7/vYj/i6h0xw6+kwp0agZnovkzeCn/72+jzHpD+Ga0kRi
R+oAYCVx2H+K6EzjD9BkgT1QSHkVzPF//U+cr/GH6ero9+E1pCtt0/pPRHT/mBJu27bnINJzXIcf
RQOz9U/B1rOG1TDul2hjqqx/ngsyHw08DSTXCnqQ++QXIqZ+tozq4y8f2vnvacF/LZW7BrH//U+v
xYh/vq4n+f1MKTwhrxHWf8kQXjCTqFrTow2fnElRnNXiJZsa6N6S/e1/f61rAPs/vxaMkxQuecqo
b66fwV9ei49yGMdxjja5GwEEYfXaQEEv/5f+gOs7/udX8Rz4ZF1eL+g/h293naBtxuBVpOsAbnUs
WA7qgF2X2kgiEFoftSpcm4JwALru/vff8B91kH/7NKWus+653EmO4/zTVbTVENFQw2vjd7dIshLH
Vvtv9s5kOW4k27a/cu3OIQPcATgweG8QfTAiSIqN2ExgpCii73t8/VuQsqpISiVVDsvsTZRpJpGI
ABzenLP32pAw9JZppwrJUimQ8v3+kr94gBQiKC3g9cQtZn1gjUtib5pcJ7qv9/CfeZkuub24ejma
BX+grv/iztqGqxxeB6Fsw5m//dvn5wYFMApNW2t1EV4Kb9BXLlXpvWep+KDV46MV6zOfiFZiQ/nu
99/T+MXo4Q3khROGKZQwP2hNba2OuTZ+FgwLDgAbNW31scQ00c1sqx6ClxQTjT2OVBtszRLiR6et
DAf32hSz7At+SA+tP9yTX91+EOCCT2abVAc/kPQnwwrqPJfa2jQTbAnllECEAJvLian8Q5bHr+6A
UjrdNQshqMuk8/7+G2XUh4kJlbEj1eWQd571TAEzeaQRZN2Wnd5hPMb5p4OQaOOjRnN2KVuPSnQ5
YB1DZ/CZ44Xxx8DD93kL3wc9vCkDq6duSst2Pw76FLdsUwPtEoMk3aVKFKdpfaTRDcERTmfpJM5N
4o/GuewmidusH4NligPw3M3Zd/ai1yj7DvzUaAATqk0bX36WFVgraUWSMKK81aygqCvHPIY+rbt4
oDQTBPO+fwgTcuJ6AF9D4xp/mLCMn99nMO0KW6UrEF4z7t/f8VjlgW1YPN0qUPHG6iaKfG6U1tSM
dfAAXh7or4OX2wtn1Aa6tWZDuIo7UiNAWVDMZZ5gPKUgwYlgARR+l+Lfxkrl+5SJDTnm69+/I/Ln
N5TFS1eA6VnF7J+SQmGyWSMWZg/HsZevGtw3sBMzaGupVaWHKMiNqzoJDDpGadaeJtBRlxGFO0hj
qGagudA3XChMQ1RxB9GQ+hnTmjLhmstFI1w6OoPQOn3hmP51kU/9ZViy5Sfv0gspKw0KZmRsoZ6j
gxMmFm0NsPJYu2GbtI25LYNanMGx5xBiew4MyhplWm6gkOynbLqNpTJvI8q+XxuzaTdGSw3797fn
5xnE1S1U2lKhlJ9n6fdPU2IzRuhlenhiwu42AcG3Rctq/WH9+fVVIMBKl72E+3GVK6aAmoOrezOd
uV71YvyGBcj5w1f5ebvAV1F8F2IICHOz5mnpzVRMxyScSqv34KraxFhGaASpvVM68omNDDl8LKCm
gWWoYCn//ib+4sr0FNgMGIbLGuDMs8GbK0d1446hqFGZWTLCMjfGS44FE32LGi2Luu0hLX7RHMAm
v7+u+HmmnecYhjc7CEsq48M0UwV2qAVUxtYy16EhUyjyvsiuqp9EjZwQXgcZtrS/tA0H4jRe6iNi
GAopBQSKSNCWHBxVHINYH1+i2juWfVqvhMesQU0sqW48EWkHqEdYaTUfqKWdZcEV9MD0q43Q6kIW
4C6HllCZ33+rn1/YHxOnkrqBlvhjEutQyHKkyYxiucCXCdLABWFUXtUxTqKcU97GcU1kqiIgGQ88
wO8v/utbygtn64DolGN9eJbxNAu4kNNQACjabVOZQMagelG5LtSWDnR3kWhpzmGaRjB6VlZYw4o3
U4KCNxXeuC4z50usqB0PgTet4F8OhJiobFcgWISKCAIkrXqxKvTimy/RSrVgmpKw8M4bIbU/zdXz
83+/73N5G5irpakcHQHi+4FJZc7ogk4putNCXU1MJ+CY3fAQpI3R4H+tyA5QhrsPG89cJVbp7oe0
yi89NMNffn9fvw/Fjx9FMhMTSeXygNSHj0J0q5QhgcDrroorFuS2euraCYSrBFvmABW7UMFEMJmJ
fbGsq46Gnzoasmqu/vBB5hntpw/CZEdEiO3In4aXy9PEIjZLQsvqCBRtD/VG3xvSDo/s0PA0mjZh
kBJVYo2GUxa1uzWiPFkVIbDj33+WX4x0yQhnsNmkp9O8eP94Aim8VGNjty7rXN6CFHRONm/qbJos
6Y/6aqt848kFE3nQVF3+IYXpF5Oy5IkwW3KGM+2PxyuUtY2KSq4+gB44oYJyNjI1qx9j8G8dwv9D
81r3DUNE9e1/8K7V/7Nps5enBmzvf4GNjcCZNw9+LhD8D6k6PJbzp/Tb//nf66fnp7cutu///K8j
uC0/zW8oWynd1R3BSfyfR/D5r4Avz7t7h2Ase56q/pGooz4ReiEUJ3B+xDYkb9NfR3CDvzJMS9dx
uM27NFv9nSO48XFp4xAP04xD41wEcJT1YYUxosKebSViRQ1ZgyWDL6xE6+60/et3i3Z/A2pxxsT3
X2vUli6is702FecSH+kqnyps8B0g2PkEpknzZDUP3+/k3xpev3U9vi3i/N+L/94hNrsYf1/5Sb9l
Yd08Ze+G2vxjP4aabX+iiGJTmGG3oN4WeyxqPdRaDTyBlAcsOZ9W/hpopvikXNdm4wYaiElz/nV/
DTRpUTxizLqgB/G+KevvjLP35yV+O0utJLoJ8SH/MebLvN1B0TKQIH9iF/FXVVMaN9tlYLgAc/re
2vZl0B7f3J3LH9P92xLP+7nvx/WoC/DNeFlglX24nrBrUkpSy1njHgBJoaGkXjkaIuQ/rcDvw/7+
upBjOC6bCVeyO33/xUQEdV9DxrqGRjamu6iEVLYFEaLOG5+YgFNE82m2InB6XRgx8vCzhG4dtB8Y
S/kfPsz73SKfxTRshyIfW1XH4lbPy9GbbSrKJIqAcNbXAd2qnVMaqA4iJzuk44Qc7Pc3eL6B/1pl
v18L7x1DyuZ4Ts/lww0eKjqyAOrddQvLDfBqqV82VkjrpXPTO6OpAiIQpvBSo0L/9fdX/hAn/ePS
jFim0vnozUL//mtGOgcuwyZrpFBGf0wU7NjGsKuTjcHVRC9G3OiCkyIcPq+rKWCDDU8cL7qpAS+k
K72wvUNU5OntHz6W+MUdsdmEKQs/JEeFeUi+ufsG9KFOY1eytvKy2Dgx2LdMjs7SGQUgJQpHy0EO
Ln1WfyY0tMO2gSZ7kEVpr2CEkjT1+8/z0xtnclDRcUND33AZCx/2Y1lq+b3V8IDyaRybBTtb6iQh
WFh32ad9v899f0r+cM2f3rr5mrzrrkmBgJP4hycDgnSktqlxzQE2PQ0KubIzEFW//2Y/DT22dTqn
TJZGSoCMwfc3OnXz2qHFBUyL2pw8J3GzCT4XsAugLAZa+nXQUljBncDVtsvj9I/7KqV/fOmZVKj+
SIafS7ObA8D7TxBpPrA5z6g3xYBT3Z1tmI5YSIzpYkkFv33C16g/DpOwHkujC2/NWDeqozu6tFa9
usifslEm3xLfS+gNBamVrQudHIlN4FADW3lhHaIgAk9A8BHnP3GR0Ty96On6B2s/NlHTkQJQ3o7O
DGpEYqwWlM7Fq5m5Q3OBkaCdU08r07+NqgEVI8qrUi/XTtaO1q3ejUSyLFSTVGAaifZFHl7B8KS1
1iHaMuFxFMvckO4xLHCnkaqKsH6BBwVHu2js5jKKw5BbPELTwlzN6SljB9Nvc1EHIMg5pKsUBhk7
4ovSTKje5yo8KvzQiBewSZXuc5rbFmUWHQaIGy+rgnSpSzRCbrXK9bg3FnWNP3RVGKJDMVGgaXml
3W2O113VWc2OQL+khitsTK/pWIgc1lUafC11QPMbGWDXX9eU3pCL9UiMFx02PAO1EDMnMIdGAKxV
NJUzDIaPoWhqbWHRlB02TCQeCom+aB5iGC4Ns0YKWgQ5Z/TQT3MKSY6/DFcWzWcf10PnCnA5QnMO
dljrtNoKaINweZkM8WFJAPJ6yNHmIHw3QkSouWO1QZirquWEYhJ5T0B029b2OlPbFYRRbdKU2JVT
o3rzJNIagVgRFPgiWxDRLRBWdBSJYiuIKNJKq0VRN7QipSxJKPdAnHiQcWoo11TlutcqdwP9qmZa
tM9Ig6VEta3KJPhSqbiSD0J69Pusye6hM6Nu1dcyQTRyVRtehBsi6AL9eXIrV0uIosqz65G8HuNg
qdpwTznb3FBteTzIvCNGRn/XcveGrW81SbfV9R4tFd0/5gZtkYelmx2m3pc1bXHFJFQTOmNaxRrJ
f4ffJ0+bfokdklFH8QtjmBOppkb50WMWaGPT+6oQS8SoSglIWk2dFiAIZLXXgfi7kbUaSFGZ49sE
LXNCh91oRbcAWl1e42zaElNlEyBfJ4Z3qAeZukQeWmm9xNkZ3hgKA1uKbLpftS6heCsiGn21BKJu
b+Dj2dHWK+EnrhwbZ9xaz229WobuECdwCpLyPLc6cHRhBm+FqXT2LpnkDazGEnrACn1A8hRKap5b
t4yraDMNSaJfVAa6upUwInFAxOzwhuoNhib+eIo9CXSYLYIh7hmudnPEz58ZhybTJvymrZshU+/R
qG+ZMOrukQQSWF1Op3r/ech8oKIW2QrWbjJyO9t2Th8/uMpAgM0uaNC2RMYE0doEcajjYihqdKN+
PuhrDIT6sM0bvx/meaw/9nHUeVsfu/8EdLMnYmRQ/iB2FQj8DY1ocIbITmBjRW2DNDZsstJcYFzA
QQImsMNV3OJgXie4hMFOx7HYqjTJ5dLunFAtyqSPh4Vu5WS9JhRI7yc/DM8T0aJCKIpQBywbOGNH
uPVEGbccS+MlAdyz78M5gHs2zx7zKagegyiWEk6mU05bSzbaq5Z3lBRsWKb9eelHnPBRqvv9ORqc
0dr0keyO2KTs6t6CXaTvptLzAuSCPllby6kB6O0gbk2dCO5STYyUsMr4OkPB+1TDlruAStsNS20y
OrWI81yQ3wEyullB+g+/gNhCheoBzmIig6KUXydmF5HcGXhechgnByNnAx5jPJJW06Rnbt/nN3gN
KusoJgnh22+0DuZBbxCGUYRFUsyy5SLZ1MPEs3GQ1LS4BC1nQDmrMK+4sWTfAz0zucu6RBD/RCf/
BqxVr8i2lBrUctPVFspDkrQpAiFf3Jjt8ZKtMnZePMt0QnwdOyibb0QdKjNlBh0tNppDmMnMI3lu
qrTdZGa1BCGVBvlZEagKAaUQTDcYJQITLpBmVcjHw6wqlrQrNGh+NvoJQNu5DLAcac03Xzey4mqS
Ta9wacTqc2UTe49qTIbt0a5L+1Q4uCMpxnhotcGb+9dOkbRii8WS1D9XZNGrZhVJs/Rqv7xwVYHF
KEQ06pz00FSTtkEoVdFzQp6E0mwASkRgGB72Qx/PfgL0UxYdi26UX1Oy7CzAr60DNoDZj+Jn4qGk
jJxC7bq+COVydGsRQrPEx7LAvUuuEsxs9PtZLo45+w38rXUe6jB6g3q8UIrq5WH0Siu8a7SkwhKI
RChBuR4TGuEnrlatejfpJoxlOcxQQUVxQIpjkpPRED4eGmm8MxvZk8wNFy/qiNOQgSCNiOqMwiQ3
9AKZITGVyllZZdMa96wUQM1MifLjkFdVgXws0ck+Oqt69OL30hLo14mElADIAfYBMonhTKa2CbQ8
7ctm/DqqWmUXBh7NcdEUWluCti1zpO9Vm+mEVyB+by+KKAG23TNs76qCdQ9/Eef8fajCRCw1IpGu
q4rghtsmsLIB6DSBbZeZCOtLtGZDvehLQ0KTSTXrpFVeMq7YKoCiQM0Y+tdEQfmvKW5XCFY5dbiV
GKrGp0VXJNEZyS9+/RUafOmtVTIE9X1V1LOC0jWz/tIusRJ4hNoGD60ReoiYtCQicn6o6xXVvtZC
W2/LeCUDXvk7TDCW9UhknR+C48bay97Kvmqw60z4yeFObPTY8JEaxZlzMVYIJ5b1VMxQhML11WIs
GxFdGNWY3AeFp3z8pDVziud5YUGD2YejhYQGV4JuOyiRo0kXoE47gi2Woyrcr2YYdbdD3GX2uib7
75I3XzxjbAkO5aTVwTIZ7PFFFN302S2iGFOOJ6vrqAxoX0/0N84jz1ZIJ4doSL6ZXe5fNa5NGbVp
kfsQwoMQHUkzC9JCkLf9TB4iez6CZhN2IXxz46HPGpjvdpg21XVtBfopsiEJLxtkvvkB92LVLMKq
SdEyw+dwZzCYx4ZCD9LPoY7QlPwdxdk88NUdeR2DBnfYIWsBYq4lKN66FvGnjl6Ve2tkbV93o0IB
GJHyiqMiZC7A1FUFFv1gLwDuMiMfEefFmgNYQOtIlAuYZoDPkTmF+9OjkRlHJuZHn0oETDeRWi5z
vQy+JKRugPgewv4GOmk1rInGiV+B7dPIA52Tv/SdM91H+EbLpcWShwyRKAqb98XnA/l6pN/aoaqe
CAqQAkavMO6nPAqyJVXogAilrmhO/sTurFsUKdGAn10Lf8W2y7wY9HM52M0d46F2XmKzsooHXS9F
u2fv6BrjusLczEY1GnwB3BoIvbW3B8+lpWgr1yJtNLGC/ImtEQkvkQtPJu1kgAXYJKrmugtiOzjI
NnZQ4lujiwLFSDMPDBvmB0SXbQIfmrAX9tkua2Tm698sUTjJxk/nrkPUJLpYWArmY9B2/aM2xSG9
/75tb8nk7dNzl+3qs0YMQLspUwniJxgHbJCVNsa3it6PXLk1faSlBDNJkgP7V9JSKWEEa4BTdrlI
x6a9iCBrES3gpRiKCTq1EQrCSFaLQjOJ4eXY5X3TrcgnHWeo3ePIDXRxrQ869Be8IzDvMsyYI5ph
GP5mGjP9kut53yWhpVZTZcpHYCjaA4uN2awJ8k36pQg4hizjIuwelRlBbNAtF+WdQ3AqnL2xxp+X
+gOriTSzAGJNoqpmo2AQBassjxQAR0cOL36pIQDw84j0EtfB9pHhF46AHke1ifZuxCpvEZeNJlxH
cb8ehdv4tGpK9VVnnOCJRf5dbMOygdsnXJgpEBCRay8Eq9mLFebu0fQUGUxZZcmZEDyByI5oHBSr
uqjVZxVCadmNkLPCRa+M5k6SCKw2eT8i87QACdlLmTKaAMN0ULna3PhG8gtipzzT2xxiJmEbO9FU
07iw7GbSz5rZXUe1T5rQmGzk7k2gXmER8A2MshjB10SucdlahS7WDtwgXDdmYeNrQfe7mQI/CvYj
pu1Xg7xqe1HLcOCyPnCQrTQHcde4auhXTqMRwIZVnHjLiTDsI4J8J95EgKKMM8BseLlsrCI22VdB
ovZEJww8gNisxbDO9VrCfWV6IKDQLPGaDc2EctHsg5EJT4f6PKA/Q+0MJdRcdJYieHfg4lsDIgcK
IeCbGs6PkmxaH/DqHaWQwFlrg8UhNiEvgwdbhZ258vLaf5KRwRmznUSstg1arYcuiskqyvpues6G
CLoJQzV2F+MYDdCnakEEgz5NgdyOjU4FUAKjRsaYCZJXMGP62Vc9cQa0/ZBZrV1QmoG2m6Ws3pqs
pd7fZBgVTdy2GbYlMmahHzQN9PcfXaK/VeL+Dzso/2X4P5fSzL+vaW/bp/RtLXv+1z9K2VSJP9G9
I3KVPxEtzAq9H7rF+W/owJs/WilvOyaSjgnFGGrYqBYta8b1/aNjMvdZpC1caoUmokc0EH+D/Pdd
c/WvyieCboSDWG3mD0dvjd/8vvjjg9JnyffTi94C0u2kbbvzKhk9G11VOSSSddhmbRW4O13pyb6f
etAvOTrYtcus1Cz6Zqx2oTiFY5APa3Kt/avUBZEs9TG8YCEVd+OgcUQl8PUR0h9CdTBARVvG58St
jd1m4OhpjbF562tDSxpKp11pUCvgG3nDreE12JlBQ7E6VKr86ukDlciu+RwOMTBnLO4dKcVsK4Jl
b03OWcrhmSP3TDwN+7480qQSzo+i4P8f3v9LuYO2Hs//34/xG3xnlXb8Vjff3g71f/7kX+NdKOCU
RIuhR3CQlyhqy3+Nd2F+0qmmzjpVShtve4Sa80lS7GdHIWgU0t9xaOv8NeQ19xOdQ2sWWNgg6ebO
zt8Z8/w+BvW/Bj1dBUpkvEJobyA3IJr40CaMcHhY5qQX2AJM7IDAu93N6CMHH7Si2EQF62BYoH4v
IifGrWVWe9DmwR2TLpKEqa3dTZaDHxl6L3jpzaa+AX3rvXZsSsBX2NQnKJ8nWBgwyEzQyYIAKnrl
nYV2T8lUZ9e6z91sOmUtJtVFikXuMleKaLFM2V9JrE4xabdimZpmvKbfPlucwKM3Mx3YNKvPFqL1
pT6EXyv2SZi64UreEFmPBa/nU6BoI2ixL1xME6XModSFJFQiJOo8r1qno5wu+nGyX0LklN++f5Ya
eB2Rt9JiqdL7BDI9HZfPo8X/DUMXfs5VCR6jHvR95yYxv9Vppbn2fGyEiwroM26qcDqpRuXHSYGp
5xt2wYveGnw53PJ8EVA/97KwYypeuYMbUMPBppU19JpsKk9RF9UaqIQYJza6ZW0CCr3IklAgAans
o1836U3Du/0QWrn3YAwGTHin1cZhOdlTBpnPK6aTY/YegHVsPBPRCAQpWVnL5sCn9oryf+3MmeF2
kQ9nkGKoOZJUA+QBcOdSq4V306BdBOGlh/pupu6RGdURYODpZXxldcTNLASIuS9elwaXPTYLNgCV
bAuEdkN9V6SO9RgVutrVBU8a40N9Yxiedtd5sb9TU43xhQrb2sPjsSe41TtTNRR60do3RWNPj+xI
zZdwjCyxxOpXXwy2tdGF6T7oUh/OB0JbN2OLP0xlDkfwdiIGuXTSS6gZwYsTj9be0HvxQP54fEmO
l/fQtzGUeZv6MBmKSb0CLDsefK/dWobRsY2ygvMhjJzTlHX5/eA3+j0Zv+Nt6AMn1ym/LiqHf2LG
JuQcMKpUbSEaOqrvIGdgQsx7oOZaQHpQpjnO1kzGauaFdstR46TmDhXnxSy7CCNCbseuy9Yhy8VT
0DkZJTGPrR4K9WlXQyc/y1w7QFwa67D8cH8+2C7YTUz948kqDP8yJfznEZByvwVJTVRKw7spUAKv
mwl/LvTO+ES1N/ycGJN3BpRLLoypCbdmAL2uIWN2VdqtdfCp7G1rYpNORPhhfYoyHSIUv6/rVXZt
e3mxGUWrXwatqi4DyA4EfCb6KjOre1ocIYZXdzxJMaaviZsN53YzBiePvtmLZ4fj1o6HblnDASXi
K4xPCZEpQJyl+SUZqTMsJs1ONogv/QgpZdUVpJZUbYnNpsp3BG4N5yU2Qr58NwRLgHxs0LvaB4Xh
EUrWOMI71X6tzikfExxkyB7jdtCdaYPhnDVOG197dAMPwkIxypo6xDd6IPJ7f1TBddAG4nOT9vWh
sv0YxlTmU8qIi9ucDLQEVyN5f201tXuAlGRUEXkEgT1sv2CGxWA5NCUkrsqcLvNOlJctRqIjau3s
qsT5tEva2N75zDP7lKwYAsEk6el6aT+BEW/PbGxLt3IsDLDiZrwiXrrfvVlzftENF+8bc9+nb5Yq
3E308U0qGh8aVoWHmTwLjPhgGn7yJQdDC5WeJkCC0KMstw1FctsnoLGzpUUwutHdF8J1toqz4L1F
Et0WMFO3pQ0h7mKzPC96vVhWmi2uyUYmzwYx4oEwLGKNs2LaD6SVALcqPNqeae5uf/9dTAQub9ci
pJ/KNtFUocW0FLoG80Oj1cSMxIG6KA7t0I134BSYNUM7g75GhtAjPaAYCG85UBP+fnfn+zzOdzyb
7z1+pmCPBsHehZrgydCDJaSoa7EqBRV++0i/HFiWTp0MYcZQhda3rm+F9aKcH7sYCRLWJogJ5giZ
gdIBA2Sah0o9D5p2Hj7hPJCCeUgZ8+CiJxTfILFgxGnz4GvnYYgw3DljAmvPaHb1JwE4ftXMA7cI
A5LRdEoyWhPu6rBRl9Tno2IVMr28QCFhYhYFE2JO7Fg2GPrKsvMWpP14sqdGX3tFPB+Il4T47MmU
31QETcLNbHmj/Sjct7oCZQLJ9jCTfNyR2rOdHAL9MQ4P0fQ02xAhMkczLOgqkvcUwSgWvlqQdoZH
n9XUbuBY4ndOT2lwlVVP2XBLINh6SPdiDjZ4hky4kMm5RNpAdTsb7w1AHi2cB/iFIWFc2N1pA7Ko
FgBkj1kUwgwdngZ7UxE1iZx106gbIonXTXhhzS2SlLWz7Z7J7w69ZWSF+xivIQBGcVCqvvKfqeBy
5F7E95JjbLrppgctuYM8auqXcWYtCvIQU1ADXx2xG58p2x768KIFODiekN3TDaeMCm0DE8kGjAi1
MHddiYMT3DV6vuoif1lTmbBG6ucZ7CGL7XxoFoBKdXGbEeKYdrMz1TrrSnlg7lrHCmziHP0HrE+w
DgZwaOvhDDk9HYwK987eNrVGkO0ttFXT9/qucAKKBLYHZ7TlnqDmO2pAPGiujdqWzYnBdiCjDGJR
YxQ01cbJPE8rPNgxtk19HAG0ZQM+j+7YJng92Ws1vk/vjYHuhObJDQxyDFMK43NUyIMtQZGEQr6C
QrrXM/E1GXGzaPmLmAjfJFA8HYp1W2W3ZVjsBqJN+0qnkp6f9UUL7rrw7o12h13yPCHwcVGH+oXU
8Wwx3VyXZrsj2203pNf4uSaCFM3nqcWpjy9Xk9USjtnSoEPZGp4EpumSIzZU45FwQPxJIaEKC0Ww
F9i30GIup3xilQDWsUvpC4+YgMYM6nPd8S6rllKsM57r+QBP3T9Gk/sc1+OapF3w1KNG1EDSLiOl
sKNm6joh7tDxniMK3OqphiIiICI6z1Ld6NVKwAlz5BGaehd9nT2gYKGXiqSMMQI9Fp1IkibhjGZK
sB4hL9apf0EKUzqatMGqFfE8fUqLsNgm2t009zbKcdW02bKPPhf5hlGmF+FeYCWXBy95JNLqzmqs
Ddk2uM7Pa/3BRwwLey5104Pyri3KogOokFhQUTwLYaY0qgXLWXbdRetXlF71ZYFdgZiKyD+E8iEY
LyvA8ncBHh+ct/sEPhW5tFQ+F6AaqBfzlvCmRNmubO4mdz2QCi2IvG6MC+o36xYWqqpelL83k5O8
HWGNODRinqowpp344pjb6VsBB4fgmWYolll3rIm2EZeJIOa+POcNtOpml7uPbnwQ4UWXoU6nPYAG
g+3mTkRXTgoTBkwhCSWoB8kgK8UiECSK9qc4wHJurdiImGJ+rdqlDKuN7HcImb0RcnaTLzo1Lklp
H11jU7H7nMoagOpdkZybwPj09rWZgKDQ6irzRx/0HqgbYMqYNwCnSBpeWVevneazEvaqY5j4GnSU
OZalPHP8czbqaxEmz4F/Y1WXrj8eZmhfBdgbp46WvhbJtAwS9r3RnrTQdUMY3TTFXyRhela3psGy
wrPzuR1LXEZn5YtPo9kP8CYttBoGjnsO+TxPbjKSbtNiB6OZ7YqxCJziTi+vIfMB4iaenC251kEu
JPJYHdXwYHyvvWv7UXdIwbHWhr9DwrAw+1cTKqlqNoW+p+O6FsFTGT3O8TgkSf1+aeVw+PPSyjkP
uSpSUAK7nA+1DcsICh+/ZXIYco+BFFU98GPHYSBRojPA7eYZbu5MNNlFZY4pUV5K7x7LsHLZzwyc
PCT0Pl0bz4omZHORewkU3d7g5nnzTkD7vikY5/1BPO8UlGiSjV7b0UFPR967CdKWnRj5BXyPatdk
tXkW9Hq/ki3I47qKxi0UDaY3mmuHIq5oMPnRZ+boLwVpkwShsyuGmFv1zSZU7qFsiQ4MxrNRvyqS
A6KavRN6HEHAdcr4m8qfc9hkcg3w4DaPp1Wu4Ay2LBJnwBuOGa4J3itv50Fqpf3X7WQ6bjoBm6Gg
VF5PzTa1M6D0op36cz2u0s1U3Ch3XPjDha+ftLQ92VTWx0dHEuvzWeudfUp8Ik3AhUFYr+GcmvTK
H9MDh9tvIiUE4ksi/J0eR5SKi3YNS9+CuyWCmzbf23Cs4AaIOcsqA4Zfd6u2IY8a4MZOS6a9Tbtl
02W3DU9HNf60bkAfe5+JFniBPilN7XI0n9Kg2eeW95n4WU48wdI21mKyZwbOlhCxXaq7q7ZsDkQd
XRvUvxPshB1tCzu6yemodpP3GOTFYYYIl6/29IVmyDJ2Qb4otvxYUv+gJZsNyG9KDmzzHBDLlLbR
GFL5ML6LsN7o6SbdqpLKKrsDJCa2DuDl6Qcfq6p9ZC80neCqlVsoK+G6r31wUUhiVyInYcsv2AB+
fzH+VgnrPzCa/2dF3P8iO/rs/P73tS3gvFVbvy1rzf/+R0VLmp+oZM1SY5ybcla3/6OiJcUnQYo4
VSkDNxo1WeR9/0hvsT7ZLiVfHrbE2ssM9M+C1vz78KTr/BR+cXL+/l49ay5X/aucpWAPcF1s8ejp
BAL8j/ZNdKKdUXvhtEy7iTwUoAqlwUE3ZiuNqKi9rqyuI/a6Mo5uYXrPfQDdaJGbRvU8RDZdX1XV
YqdSs7iNyKVjidSc5im37OKe0hAzfNkS3TCHG1FGUl0YZJuMPb65eXO7f3Gs+yCE5FsoHWOBw/3C
R4AXgG/55g2pCtUTd60ZtKjHFFBVRTe5jix26BCZSa9c1ymn6Kh9+PuXna2/+Lfo2SAlen9Zol+t
TCazeJtNcW96hGsAa9bTi2kgrr7rTn1FJfD315wPqO8fGDrWN9ecJ4s3X3UYek0WzXxNfdgbM3PW
68Gsl6V4/P2FvpuXP16Ju2lS6CaHhfbD+yvpFTt5rSCxPjSkBQyGjBZESUAoESFlnXbTEOd1SDnf
zTDSkj2Fhl5lmFp2r0Po2wdNy60dehu6wV0skFoWgUT73YdtvDdyYTzpFgKJxSCnFjRx4uaXBZhc
jpKALpM/KGW/v2Yf7xshMex4EOMadEXmBf/NfTMIaxD0RycahTo27aBA2LrsPb1dodU3hrUJJWo+
RLRqwI6HimGJfCsmLG4qVLjteytBwtcZJ88DEbqpjJZjdeOX3bfA5GyMh8tmr6wp4nHJDjFzshqT
guhXpHZ8RzF/XQ478b6Ji7k32SbcD4eaIpS8+Tb18w1zgVNVa4+7aGaog6h5zfe2nm9zON/wMh5J
nSGol+cAsrVc0xzyjBXEBXbQkuR0SHAw5b8RQhpT4GTuyM8sMiwIPx1ayFVOm2OJn6bh1SSVp4eY
GHIwCXqznwg1deUrTedJA7VpNOSlC2Qqi054JIoWsvPIoLZ6MzrWAVJauqND1izTuiIFSZYRAQXs
pmrEGT7pmfTPzYAHO8oGCo0w/Oh6dNszJGkDuJlMdGd9FnlLw56QLme6gHGYQru5I1QthzkmBLQW
12+vgjw1b0aEXg8lfV39GBiqrC913+0NaNUJXNikyfcUTWkGWRMU4BdrStNpTZmABJpCuQM10Dgt
/YXVIwlYk6Y9XuVOTshnYI8s2JhMPH9rJzFgvMSMKuJ/GzOFItDQnSV0qYK+4xBrs28twK603cO4
pmEupk0dDqP4f8yd2ZLcurGuX2hzB0eQvK2R1S21WuOSdMPQsMR5nvn0+4OWHe5i8RSP9rk5doTD
YS0LBRBIJDL/4dTkrX7EwWMAT9X0KAUakEeQUVOs4QMMyfpBRxwvO/P/YocIuwv0veG6SN1NoOXe
C6EE477xASyH/ugOaP/0xt9FRMEHl2/dQAQp6btvgN5I67RiMPddxIdOAxz5UGUssHkYIf3FewWQ
MrbHsPweM77aSGs9SzHHDcvBPycVYn6WU4NcKEAYfm5kgO6lKMBeyLAtZAAffsfyXIb1okEQma1J
sPdl2G/kBQAVoX3/Xxn5atJWoBNmF2g7SCFxHAM1Ym6UR3k0qKjoH0SjYlNliMT9QFlhNjfi329I
+VVYgvBAh0dKpSCEAPb7+iAP9DWH0GYpQRG/yY3spxMDlsyc1iUMRa8ANnEr6fqvEmMW38VPfqYR
YFok5n7Qv5vmyat4ytyPldzu18FFsu2hjtFWlQIuS9WR/yxM1NjMWP89eXz/Qt50ck2s3+uTttjN
4mfBsvFgc//5DX+Umv3f5V13WWRyvP/PtIBMYvWd5AtHkr9f5l7yH/8n90KK879NGEmIdWqy0vtP
J1Eh8GGOJ/vjhlD/lZL9K/FSIBXyJ3T2IK8IQXLGp/53K9ES/w2dxnJV7d999z9pJcoL5z/7GGoa
28RityAcYqPqsSRvGHZqxIo2zo9aaDV5vXMKBFnb2kn9j3qOGdBHQCvF9xcr8/zP3/6SDLbgJsN5
o4Vqa8ACOLGknHKpXt6CcEUCvPBS58HevQl27/569fT+7RYh6vow3I6xOKAIYIC8AUz8kOw+f/0Q
7F75u4eNach87uXaLach88EXlzk+YFk1uwzRHN9+fv3hOT48z/sv6m5rKtqi23uzXnKuLwaqzDqd
wBg4D4/uTjt8CA9MJjvk+435XOevN0u2lPHx9RDl7oLPkmAlURbAxTvam+FJcDXaeo1/QHZwqYbw
Hi0QN8gosIy4izbpviXjNMyHJHPRfOg2sqaNL7mkxJrTv5d5Pr154+7PT1is/T8OsUhnkT21kFxl
5tnua7j/0O6ecMHdWF5O+svdwo5HkQlBJkmRErxxzOuPWAb+PGau3Z4L2yRHIyzjomAYRGLFfr7/
Ja87MuL3UIJLST4GiCJLRl6p+PqIk0p7Viy/+IA14kM+j7E3gPzGkAu3gZb7eONGXAQS8nPEIyCV
gvQBjyCW0kjJZMZzIqzMqxqIWLM6iJ3V43OR6XoOroXs9f4cjeV6ygGl5hGnkPYTwJ/r9fQVuPQ1
WZpXScMFoDTiaOY1TkcWEvJdOVQHIDb+uY2RHgjbyn60rLr0Gg1Xn8QNqlOQtMM3kOOA5lvUfpEH
zZ1DGkUg1TpweQcUoON3ipBZjpW5r8HwU5vJosIL6tI5l9LMnnTLvgBLyh4V+Hwk77ibGTTwTpbe
4B1kq+FRJAaPJIgXSEbhiXZ/DeSWeRGA6KyRfMCoIb9SYbBJwNbLuICnk51lnRucjDJUT26apqei
GPo/HQV0FTATgTcY70ux5ApPioW3ojpXp0nQMx8svz/VSldvjHLzOemGmkimUVUw4Qmri1csNAde
Z2jOndrWrT+VTq48pKjLvO+ErXn3l21lKPh/5Ejcylyz1mLZ9MTP7DDxTRAzdn5IGPnjJI0wnNns
3v35UKhkQQVGIAdi4qIkgA6xU0R0ZU6zFkCQRHf3oElnpFAPt8TJbjYDL0Tub0i4fC4NZND1Zoj1
fAYtG4oThRzrODslflUp+fD9CS1Di8HTQDU4e2wF0pMlpdRvOp4rg0t3ydf0X3mpzeG+RhDsV+q7
hLW5scv3bgPMZiNCL+4m04S1SLnJosWMTiCM3uvZqXoIdtX8zYdCtXkn+rT+DIF9SE65GsH7sOz6
S0SuxctUa/St+2EZ3GT1AW1ENGpMMF6OutgxsAF5jJs4i2qJWuGgEBSa5cFBQZPerhP1nY7f4Jbw
13KlYbPq8siRAUL5B252PWMnG+sMypk491WBKYTtBJ9LMeD5WdsGRWF874OoaDeOxnITSeYllwb/
IrDo9DWuB7UyHM4MdOU9xH7RJoUe9roqwuj1/U20PIC/R3HJYg0EH1UmeT2KJrRg4gAWtMKa7FHL
qEWI1GpPCfy4jVt3ZUI66pgk2IhFUWhcrGLQU4sbcQPzRI3JDyBwnmUztj1/PCEI5sgSYnUtH2GL
UfAtwlYqzEtvyPWCJKmBnnsKXDPUD/QUhflHgn/EfAm0QIDPQlmAGhNgwqu43zmFPyZ6O3qDatLV
ARX96Bi0qfNuSJ/uz+x2/WyTPB3oolTNsZdRBTZuW4SWmDwV8N0TYP36rJbuuJFKr43igkqnBgyC
BLzu9YQU5BwCO2smD3cO5dQOdJuUKv/+x1OhQst14RoCjaZl7Q3DsSZzlXhAGgpn8Hgophx/7bD7
dX+Ym1jBagHxRGGR9IS33WIvFM44VqaWDp7CnnyDLIOPc1pdvS4nZ9430zj9uD/eIj2Wm0GqsJEB
cE87Nz1CDZRj0KG454kcbwKRtAqyfkkNCSirDhWkDQyfKBA5EJku0P2KjU93e5aRGKUthGwJpQcq
39efLiFe2vSRB68B1QDeJQLdN4TQj9JK9B/vT3Vlm9hSTEMA96b6vBTUIE3PkLfRBi/II9A+U0r1
zKX0Y2xccmtzMshBVE0q/ljGYjv6ZWPEqLxN3jiZ+TdWFD8SJ28iDU9BvAwu92e1fA4DkDdZPVDB
8lZFMmSxYxqMDSLbSBUPGpPhAKgRlfOsKkHxKQ8U5Wme86z5AhTd+TD4jgPOpzCcYxWq9NeLLnXj
jeis3exgKSRMcRpkPaR5ZD2uP2kwitiMB1X1AtaBjio0TtkrziWOF8JpfYDACM820kl6D4R30C1J
KCAcm4jc2ecETideTBQvId8rcywNAlvlE1Z607M+YutwuL9+NweAn0spTaKguaVvlm8UdtxlBhW1
GMmdn7mvqBSVdVxSw1q3Hgc9wMszc5rXHTLvR12dho1ofHNRy/Edh/Imml506RfLZbcdWOysmrzJ
qPydnuMyqw09lB66uJ+RFIhe5cx9Y9PcbFEGpXKDkLRFE45gc/2N5m5uRz1XILfBb/yauD0wmyBp
Cn/XY8A8b9yiq6NpLuIZTJKWhPzzFwWIEqp43QuodHkf9Rc8RBrsXRu8AkAKqRvbb205UQgidOoc
PTqC12Nx7P2hQ+ARAV8c+zqeXITpKeo8t4iGI5oH43G07eAPK7pcqnJFuR24v+ERaMuKbqgh6A+u
efLmglZ+NYcp1lWYUz4bkUPVO1ZzD9DtqSzt5C81GMo35igANRnJ3gih2KUAzV9rPFvSvZIGrb6R
mK2dSdJAyAj0SmHWLFZFAe2YDrAoPRwM4dfmDaojXUBrR2nb+hFgz9bLZe0zuBQFLQR9+BS2/PMX
n9zHMM1Rh0z1EG5I95jPua8royk+lmYVAErDLaYYhLIhkbc6KIGQ4ibdYPKN60HV1OgVK9RniuND
KnZ5bNZHCwDvez2qw3ehoQLuRisIXN39ELKyvyleGIiukeNTpF00GcdK51HVgp2PsM0ETxa6jYJw
Qu/8FHzcv+4PtjJJg5wU5Sc0cskUFtmvgvxfCjRx8oC0KOyiFtUZKxLd0xA2+ZHfQR+y7Jo/TeTk
PUbGqJMxoprqyij64nuK3ihSoxazp1IXLXc13kQ45gwxben707u5pH8PRDSWC0kvfPENHZyEDEwM
cAHGle7Agyrx0hHe4J+PAoUMpwzeomTA8ry8mI5a+faotYXmAaUv+oPlD6DiAbDgonR/oIW81e+4
gFIQ5TTVRLhJW548ALku/huK5lW1qo7HuZ7Av5euGcx7A0kADHKoA39o2sB0cOZFYXFX1noT7JWw
tsN9O6QqPu0lDBMvciLrX3KPtD+Cv4uVWvraapOhS+VBMi2OzPU6+C4OS1FWal6cOqV7KOLEak7C
BNL551cAlcT/DLT4rLxVU38yGAipASmAklcKcDOswN9pdWVsCXrfPPcJcSbXNW0snm2Ut66nVaGy
UAxJTvRRFEC8oaH8JeIW/+YRRGtmNfYbrDDrg5shcrrxwVfSCZPGPIp9BkkmGnLXQ0/+kEypLXk0
mZt/sBxg3Pu6csd33Auga9PWVcEv+tMD2sslpKQUhsn9LbfyTXneMXd0vXmnLB8qtg6QwaWB6Yks
xo8vV5tmeIi6pnT/SJXv99ZmZ/P+5C2ORN2yTpxPKY4xSWt7KkyHQ5qCpGymNvvzq4sXilSz5AzJ
rs/1gjZGN+CH5NuebymC2n02jO6hH6LsB4EoTFB78M3P91dwJZ7bskxE9s6e/c3Sexkd9AQKWQU5
2iuUAUO8AFM9Y5rgb7eNv/H+WbmYUTpn+5Mp8yZf3pNkRo6WtppJGbptv2ZJkD8baN6ig19lOKvX
hV13G7nfsh8kUxVsMtig6BdQll3Wfa2iLidNC3D11ufKPjXTDG43rLLkGVmjCoQIWi9BFXS/pKoJ
vIs50t4WfSqKw/1l1sTKVuU1TbmRPEFjpRdpCUV4Cz2XWHh927nxPhnJRk5oHVdv8fMwxZOm1kZ+
dmDmxueoc8F2JaNu/WgDw1VPetICQ5/6vLeOInKST3EQVgViXCFvrCgGgL5r0xpOXx8b7ac8j+oO
lRtfj7DlNeN0r+az/x5MS/oX1PXsSQ3HpvoMvao2PCR0xjeZsIdy7zSGBeqYwhYmg7gwlyfUSgxE
ZnTFHB7DpGodGHe1ifdiP9kxKIVM+1nXffuLBLQqXoUwqpp9innRpwrWmMIGbgFGR2lTvLO6HrU3
yH/qvCubxu6Phd6aP3rXGSbsS/wWbeVcY0mGCaNKacM07i0kG+pDYvWKcxo5GQO443jEZDYxfIR1
2r6A6oEh58FGWwgpGmpwFnSIqkl3Jo9ANOgqeFXHOTfHr1obKu0bCIH1636AMLYToVVD5SNBx3BM
QzPJL1TnMmXRMB1qtDA+tX3ZfSjbPI93RjNrH6DVoFJU6+YPp2nN6tz0xvBWuCkeeZBvSmM3+7o7
HfCIR24inkbLgK0mQHf3k+6/rSPAxeBIWve5bUpN22l54P8Ic9iIux4r8ido/r3tMaf+Y9F1lv9G
dEhooKYQo4CXYmj21OUaRvQZ9axxXxsD3tuDlWdfB9hixtlAPO7jOFgaJNZq6H6ayOUFXsffgaSQ
1iBpYvmq9QMVEpRzjKrMcym1rUIbmMcKN8QioSUizA41Ib/jB+FdFTjVKcp5lb5VZyxWd1leaUhr
9CMe105qqP5FyYBy7FtdHUDIGz3W7EEW6l5Sl4V6HnUXyiXgp8Y4BNUgVfT6xPgBP9RysW3SUMSA
jdBnD45Spt/GrBt/kELOl8lOnHgHyweTd0uvauNUO6P/PXDU4jtmB5l2KuouVfc2XMX8WEyO8lkJ
VNEckiat35akEWQRncrPYJ8FR0dtB3VnKQaieooK2gRG4JiZx4BL8td/9ck4jE1cGVyfjfyrJ6qf
u2BC0WojK1i5p+GxgQUCF0wFw5R//iINi43SrRS/MT1zMADs1Gpa4TM6juHnGnUQ3N2tOvdqxQjI
afvW33r6r4Uf6NZgywBQwLxepNIZNsc53DfdawmTTzUdi0OWAkC7H+ZWEnZevXJ+PA9p4ywmOU5d
axRGpnt6o4CvAmWXcvM7apfNO5Rdc5guRmp/D0FgF7/uD712u3A90xcDMyhv0ev1NbsikKkCdKk0
rrJdHlnTuTHU+Z1VOvZ5bMSX++PdThV9B+ko5QBkBZuxGM/HaVTRwgHxOj+DGhb2CrgttxrK7lFJ
ZksCWq15xPBXIf29P/TtVrJNaig6cg0glG/6uTSdtAgj6PhSTqjGHYvWNr4DdVPjfaUODkI4EAK6
YwcPEu5VGLpbb8+VMhyFW1p18tHC22z5cIEWK0zwk9lFQFINvF44YbXHsxNncCMgzz62POm0Xa1E
jeHRByiVU2/WGF7Ejdp+RJUEqtn9JblNY2jlUdMCLUAKzDa4/voJcEFjTKPkUtUNfWi3qd3HqdFg
uNWR8+3+WLc7jbE4y8ioqlDfnMX7EC20KsfDKbnkjtEdAWXCbNT07nVoDu7JcvpwY263O403C5AB
lpzK9Y0/Qd9HphMhG+g5EapEIIIcqWqavTbiSTtHKLjuJtVoNk7yyoLKAiESycwROMYiXkBHB5sB
St4jcqdPXOTNDhtBKf2jqhvzuw1NeG8RMNgTQnpjLTKjOgiF3VqN62GdigEtdpYPbYzs6B9/NSlw
jGQPh1VWQK93iObPPBbKDlCOGitcIb7yvgkHSFHQdDilWrhRRVjAseWTgUyefhq9QY4K1fjrAeMR
mcqRVxu1Yb1IKX05hD/qGUb1CPDeeFtU+SAuQ5s0GUQjVNrOcaiFb5qhtp8jBUFClGBHWouxXysf
fFTwggPklix9HesmDFFccebu3JRW+zZW295/svPJ/NL6k/txDkiFNpZvZT8ABOC1R+sOQPaymx1N
Oqml1freqOqjBg7Er8IjJAob3bnAGv/FW/k/PtZXh5MQBzRCwGcuX0JK4yC6CPLHK6sO9UMnzzMF
Edaq/mCmWbHlRrKyAwEcEYg0HeF44ur1p6omrVZs/FW9FoT0Pgt68QVH63oDa7Q+CswRoEb0ZZY9
GbdmhDSdfK8QCuwkJTHi7iPcM83ZGGjlfnAMaBWYYdGjJiBeTyexzb4SZul7sx3ZM6a9krTvO0jI
Nl1moVkphmPpjOGrCHn1raLA2peT5QCer2x7HOCuB4ddYWDnq/ueCg/8AxlRq39OYiP/qCu1WX64
f6jXBqM0yCOPNyyAsUXxI2icYHBhvXtKjU18X6FCtitQ5Lr0mhttnICVsM/Gp75LS5ks4wZ2M845
Uq4QddHJzA5p37YHNdCHU1tP3yeOx0ZUXIn6NCvAfVJJo+G7jIqW2rajm2mKR2s8fKOrVX0QyB68
ahLUZvKyVy61horH/fWUH+clTIqYxaCcWkuWc3BQuP54bR+2I3e34ullhuguYt2hv08qrbGOnWhG
cHjZINydEeXDN0X3nbPeNJP5x6Vtm0IL6D9mTW1pWUbEoVggcdYpHoXLTPPCApXhfR9Yw3Ay0h7i
9+wGGHs4APbf35/+2gmVOlz/VJPAzlxPn6MY9l2TKSh0zuIxi9ERDXjObsxvbRSMbejMynTVWpbN
GqWcLZyt+bLJFNq7gT6cccg7t7E3BlrbsZIIhP4SnQkEvq+ng9GAmVg+ynCpTTUJfeFy70b9TzOg
5loHm8YKa4eRY2HJrIje83K41o3itETSH0QMQuGmUTS0n1oBKR0z8fsfauVw0EOXvVdgaWyVRcB2
LBrcepf6Xpe0wMM6J+7eIgQKeSzJOmSQcrNkenHlun8eBIinLv+2gHRB7rxe0rlg67czc+z8tvUo
y0Lg1mbxMe2pz1Bs3SIqrKwpa8l9a9MjQAhokdda+Gen8jHppRomxLqvxYcpdAyKj80WUW1lW9Jk
IYyq8K0oci7OPq383NDSyvVK5CqQt87Dh0708fn+l1ubECkY2RHQRfb+YkIB0IChIJP3AtTRH50m
lm7TWvA3UiX54f5Qms7HWEQz7gYXQgEhDdbkYkZ6WtbakMauF7tNcTGpr5xgASGOUqsCmU7fTA9p
6+f7NEAJz27Q+Cjh9v5VG3Nw9lPF2ah/rlzL0piSgCZP/82zDUfyJKtHef83ZUKj0CnKc9HV/UNA
HW0f4X99hAhJxseFVm2sxdqyGwaNApDOvO2XMVXqgtpdxtj0Wur41SBG4FAI0IDKFejgb3kHrw7H
G5WwQwC/eYxHRlR2OWa33qi45SUUo+Ec2BLD81BKQYr733klzOHbSFbPf5ocFPljXlRW8D9wB6fn
M882UGpNurqQ8RiIo7Sw8VLV3RhvpahMZkpnEJAy7lNUGK8HFMgBp7nVul6Tzu28y/DHy/adHprz
cfKhtZ5E4QfxI2X+JjlnAUyzYwhBsKIeOk7pxoH6/dhe7nJa3bggsau4VBYnKh5MdHwd08cyecjM
vUsRpnqoi6wI39SwyuddmMYOLpqz0o8HJU2Sxz6Lx7/FJDp0op2ihfObCsRQUArTuBc0GHBq29kP
E2X1AUkwKW39519MZhe/S/OyM3m9gLkfBaM6h77nxnX9d+ka0Rc1SYov4OXQ3kbi2NI39v/t2eMp
RqecrNjlSbsMBTbn3Aq1zAEUMA/VGRkC7Ytv+RXGBqaRtkcskuvkACjHfD83DR4Z9yd8ex6wbKRF
xtUBm//m8dlZTeLOfuKQVxkQ28LCNPMTSVD4XM1Gu6WGcRvJ5WioYRD0eM8sEcAh8N+uDRzbw7rW
OSthisNwa/7Lw/4PnmiMwlUBao2KCxvv+iM2yLaIpGgYJQnTkzYjdZvVeXgCnDhu7PHVCfEOggEF
JhH04/VQ4YR2ImBl20t9kDQuJAGv1PtuI6lY/UjkEpLBLwkhi4ME0ladm0nYHr4B+aFxEZCpe9W4
2Eq9xVNaHYr3NBVJTaKSFmmEbiDMNZYD9X7iBRpN6nQs3RCa7lRo/5tZSXFOrnTuwOXOx+wOd25g
id4cjn9pIIZAYw/N2UnKYeN+u43DEmaF5TWJMy3ZmzvGAmo44wwNuqtoL5GWOyc1S4b96OY6hCdj
a5uvjAeSGEQnWEAwZcsCi49JJa7NHKocm5OHQvUTrDrm5pjjhgFZediK+2vjkXJyqBxUZsCQXu/C
PMlDsoeWGGKjtYau1PyWx1vVvPKz3vqh+kWsbzzHVrYJRAgQnKD2JFVpccSCoa3xMCodL1Q6KMvF
UOxo49uHqZzKjQC5NhQfjgyBfFO7wXTZbdECIjMcD3Nn5yG04OHSBxoPuZn3G0OtnGZKhxxkmQfJ
PPB6HRO3MkTLzeMZPaXatm6Sw1grw8a+X/taL0b5fYm/yAoMDQmLdmocj6MBAtPVUcYbpv7D5EQt
Yl9CHO+H+NXxwOhDcCa+k/lcz2ogh5to6fKtijlHEKBw304Cy+xgLPKTacawv+8PuPrFqJq6rtTk
vakvKtjoUOgrHM/GoxBdH7c7CVB5tLrg+N8fSn6R6xSDSjAEWNlLpxS8dGTrrLghK8hZyxqfsLak
O5WY7Mgkm5P9PBhSDo4WdAVdAXfrWv95f/iVRJ7xwShQCgFhR9Plem1b6U9iCNZ2sGOz9CItSP52
q7kz8elw7HSf6aIpnidMi4azU+t2RRZkNO8zoTcPJXUyWs5DiIPe/Z+1klMQC4B5QnYBWLVMvPJ6
irt6NGyKTxbqRYAGME3EpeNb11UNBlFcZ83OMfrul1ZZ9IHvj26ufBNaXbBdqLNBJ1zst0zioyuX
rFfUSnMYUxHt4RIrl/ujrG0yNhdKOJB5AIksLirMNMwxUug92Ek1PSGSFh/jfnIOzlj+uD/SSlYt
TWa5qX7Tlng0LD4yR2qmyuN44B76N0MOYmOv0ewQexyaxRczR0JhF6G5cVFVXtyuNtDybZWtTtLK
usKTdBzZ2ONVsewTdEZkwLKZXOTQwgQ51hI1FJwIPt6f7eooXCa0rDAx5Vl4PdlaIC4y1Jrr+UhJ
+r9LJECx8cXbMjaUq7Y4uhKdDs+CVoOsOV0PFKKBAbgi8D2YBoV/SBvFqA7IUyWfUryEoochTqvX
BsZoWxX8lXiIPhHoSSRPuaSXt/NU037Pi5T9iYfVq5bVfhjtMHhtBnW7zydHnO+v6Or+kaBD8H2s
Ks3n65nahU6OiJ2hl5ookCSOX74WTejQKKGBEA7+eLSkHQOcV/fcJHF2GrR2a/OsTZoeAvsHjQAT
96zr3zCa7Tw3Ea2srraSL2NcYNEt7Cx2sQMkYT/yP6BpfH/iK0eUFBzNBLru3KvLi4fax4BJHBed
0+J/U89hhL2Hi7R5PRX/i6EYi/qNDMNkydfTM6ypw7Mo5I4DzfAxjVzz74bgbO1wgkTp5v68VsIr
gNX/DCaP0IsLXFWHMbcmXjGiC1Vzr5CFf0GduLmMYMhypDgD7RnEh2Ojqueno3d/9LUDynNDdvcx
JMY24Xp0nQak6U6K4yn6UDyh2za8gi6gb6TMa9+ON5QMNLqszMg/fznHhHyi7CbC62TVR9OIgv04
CfMYVqW/sZxrE6JcSh8ZtOgtdcYMg3lWU7Iuv4urS+LP0cHJjS0j37VRwGHKJ7bs5t4gA9oYol2O
ZnSI59V5TrLiMEdVubEPV3g3ji57g6TFqkTeLzYiVeyxnEUmvKJKSwh3WvMODzl3xwGnsGcmYl/6
U3gu9TE6NKUULoXv9goEGZ1Ls1MOqoILkm1X9VMW4+rnz7G18WUXu5dEkH4iUkjS05o+2PJ6FjF6
RfzRdImylKIC1myx+2uemi7E4UzMMH2yusqOMVap/q4yEn2rgb/+A1gh2QGE+7JYoioIWzW0lemi
CLON382NAoGb2FS9BsEqzpEaxU92MjRvprIIPt8/PIswKCevEQaJR1SlNGAq19s6alC6mBNjvgRD
kSOzmEQH1QTohiiXfZoG8YfPaTkesmeUIYBdsreX1FU4AmGFo7B6CU14ARG2TUcy1b+RP916VSyu
05uR9OuZjUg0RFZpqJexs6YDJlCo9FY9Mgamn5zY+fnJGqdq42pbHKp/BqU8Si+Hpy7p0fWggCGg
c4dMT/dD7E8iw3noQUZupHr/+L+8yBX+GYeYx8fjQrlp3ebZNFD3s8QFrdJ8+GT0gxN9dasiMb6V
Njn4o0ovcjgn/EM6UrB1Nu2oocUF+YQPZx9bJbe6BOBhzAvOoSkeuDgTIA8xZXpyLoqMi4JMo4R4
HramsZ+7sowfYxf3zF0gkhJ/pAxnKFytUIa4NKWZ9s8Ae2Z9LwKn/4nClSWOIaVsHbFUypk7K9W0
HE+B0e6xZ2s0d681GpwfLfVz7AwhuvUPkzYZ3bMS2gnqwbkZjh/cclA+CjwLQD1S+Q8eLfwKMNXz
h+AXDnZIYpglKqmHqouSd74paNXPQ9R2+znOo/isErGfYjFG6THtA3U+6Wkk3pgiy8KdMNr8R5Eg
YmBavvbWqTL7GU1+51EfXC08BCE4xZ1fDzUiVzMXz0Hp4hhXwcC31J0bZ9EnrcXACk6eX/OQS1v9
acD4Mv7czCLA+lgE5IcFWBB35xZZXX6l7+XU39u08HGo6jE9eLSCPJ+eZlWJP7XTFPqwqpuhOFmh
6Z4xljbaH67RR8hLZ1lyFvR0B88Jxrl4VguOzI8c7yz0aAelDGCsgazfFe2svx/rBsmCZuhi1DnG
siue48pHoVodLSf6pjdo3D00Tg3KT2FhjL2W1fh6uBY2oB7+w3504fDOeAiPevhgFmXrnARiZdND
X6mOs8/BwSpv0rbH6LtT84T3hR1gbyHKWDy0rW6WBwVslIZyThh/xsOz6Xluacn4IZ1LJAycxg6M
N37E4/BYdHmW7O2piJxPQ2B3w6u56gbxSRhAlL8FCfwUBMnr1jNqna3oVqo9AhfW/eCVgrrcgHVy
B3lhxkLRfMSc04y9AKec8VKCXUt26eAr2kHPJ9wMrXmumtM0anm8T50a8K8aW0b5V99ECL82IEp1
uL26/i2ocNF7LKJcZVs2IQp9I/EX3kSldFhF2ikDuiAn38AsJ0zyDLbVU2gXanEqRNe/HbECx+J4
1vMao2PhIupf4iccH9uaJjjOenP6oBZI6e3n0tK/9vipYY85x7F2MNN2eoslsWz3BKr73Z0x7eW/
ivE1HhFThWwRbsD7BAfi7/DWsdGjSxWXj7njjj9pSUfcUQPumkfLN0fjEU9VS7nYLbKduxRKeHSa
havgjIzCG2ZzhpU2+9ZS9HTf9E6r7Q26l99ra8BWpNKAouNG2bjqHkHfJsM6sVYjvACApHta1mlA
gWO/yHdR6cafirHoHoVFkW/vOz4YZAvkKtxsq8TazbR7lJpdDetUe7b9CzE4Gd4AvYlwmJnU4pwO
ogXJM+UcLDucOvs4hlMWvFK1djA8bI2H95iYhz8QcGiRqk5HKZIH6CA8DEMflLupBK9/8EXdJcg2
lal1dtVwfj3VDnrGU8Widylm2rtK15RsNzlqjmJ87NbVAU8f0X0a1ba2f8LM7sTRaToTYTk6f5RI
ap27d7IAQMYN3MXDqHNl/QTPIbQfo672n0Y8TJ61VNc+WiFag+coTKMLGGUU26eiRa+/6qq6PvNX
GBfsidliRY2h4a5XfX2Drvubvry4EGizUw0k3ZdOTIvbjhqxRU8/ci5+G5HfR2bonMxMN7+Z1STe
Y21ufC2xV35d09V4HUWBc2oCXQyIzFrh16DHH/E4yEbELq9N7dsf5xhI9CLQgrUUmK0l70kRke6M
nUL/0vdRvLT08jS67viYq/X0qPa5tb8/3srNj8gHB4+GkJSvkDnPi1S9DdpcbUvWIobd9ra2x3Dc
cYulns9eDsEbC/fDVPjdp/vDrtz9kGZoNtJoAVihLoadeTBilDnZF7eLosOUNP0rX1Wn0/1R5Lt0
+aGhhdM7BTDGE1omky8m1xmqaF1fsy8KThJYk6uqP+71eDCeeLYmn2rMTx8xQO9fVWE1vJvrufpx
/wcsHkIy9QAzxstdI6/nbbmYptDVWG+B6l5mXbQHeCg4xwXj+H5UhsK7P5T8q5ZzpZQIjAtWEEmj
XPEXc1VRP4UGoDNXnjA77H3CPaFaw4yocZ9oAs2H++OtTo0iHThQioU32ZseN01Oem5fNATwzUBU
D3PqinepP6sbM1vbKxxVOu6O3C9L9H1BRSIhnCC0BQ1wDzFYe8LRanp3fz63BwElMWhcgsK5FPRc
BAV/EnrVa6NzsSDzPMZxoJzMObRZxJanmKti4aKze+4PeruIKGrxdmVa1Ft5kF9/NHznsyjpe+ei
ZyjV5tVcHXl8goIte23jcbk+lKQScB4oQy7OQhuXla8OtXMppig8FcGI7YcJmSCLUaq/P6vbDyZf
4yDOgPBQwrUXW9Gk6xyS2DmXKrR5BXYjDhVmWm2E8dsNzyhSQ4j6qmwULEaZUzgloAQw2ogcXz3S
Og5ScPqW/QgIDWnCtsLXe3d/ZmuLCDReagSAP8MC+fp7qTHtUwfozaWPdZlTcQowVQ4nZS/aaqvx
eBu96FgJOgRUGU2EVRbBo2masDWGxLqg8QyUpTL9IPSGCh7Irh4C3T6M4E/ejoLMDrByCGFscPKx
Ptyf8u+a7SKwABCF//x7nyJJej3nzEYNeQLaeBkqJ1D2budbT8iQWeberHT3Q4cKyC+c+LCU1SqX
hkGV9nmNSNWQY3CbiyreDSKwSzxdGqU4Y5yObHJfBnFy6p1urg9lldfOIXBFWT8PgE46HhRTkL8P
FDe2X0/zPJWv3M4UCAFQ0W+9yQ+hzNmzcC5oxU/2Htdu48dc9Z2+Eb1v9zF1DlwPCDmulAZYfO2q
6HHLCbk+2iqPPTQegsdZzf9Q3VLeEbQ7OPsSd4CMzmJ9Xao+OB0SSPEVLd4hW558qXq3wHxIbzVj
12Ca8ZBniFHs9LoqzpGTVX/d/8RLrA0/AZg4J4lOKdwX8BXXn1htIho8RWNeDAzl9EONFmD+fkhw
G3hEz2Ls9sMYuhlO6VAH+6IIm/PoqhmvFzTJ2y+hCj/o0Cp0BNHzmjP/qBZRVD1W8WAbx0kZRHMC
o1LlGzoht5+HbwL3FM47DrAE0etfnc62An+4Ni+oAMxHUD7ZfsQpZGP/rxx5uZsp/lH34tjLX/Hi
Xh2UDk+/yLUueW7hhJmkEa7bETt8rrDe2YgvcqGvzxrCdq7MiECEyL7k9WBxGZhtoKaC6lbQ7jtA
T5/7me6g9FKfnk2S1Grfhbb6KjJalNnvb4OV9URxhcaNS4MDgOFiuxtqHxiJ+B/O3mtJTqQN170i
IvDmFKjqLrpbXr+kOSFG0gzeQ2Kufj303rFCRRHF6jmVFMoi7Wdeg0hUY1G2i2Yz85D5OXoctL1h
gNEymWtlmM7n9TcuUdFZbTPYF8jA/Ys9rZ+Hwmv3sVMl6NzkJbNEYU3u1YYsnUNxLuSMrCArITu6
WigjtFdL5vK3bmU1blTRjN1gV6UKjvNpAuG2tZcycWNAYjke3Gkb1L0lOR7tr+SlcdQEkfhsaH+Y
gogjcofYHoQPC7+RT11TYk0GeTnoSqvR4AeR5ZP+qTgcwlSutZO2lA6Mz3p03nzXaFTM14ImyDtK
YpsjWIgi5A9T+2IPXX6as0l7hDr1/1v//r+Cm9aDDqkPviQPC9XTV3LPH5u5cuTQjCayiyQuQm/q
LXyp+KL3aYMt2Nt3E+hssHuYUoA+2rRYhQr92FQJAhS1Q5hDig0/pjl5UN3bO51/jrKJ2ijopQ0e
s0ybmsDiquriHE2h+JLGpTgYaidAJApF4QmmCxGUs1mhcEzyOotiG88+ZXyHaWhYuNzdrddQG3p2
mg5f3TSzDiLEnShnFV7lsECNpP22OS3hAg15Agx/0eM+PRs5pg/yqMWeMWFW3caN8uHtywYYwkIi
hv1Fsfv6dGLrOQl9HK1Lxly+W5BD8sRgHWGG9+aSfQGGj+uG9GwzipNrY5MIx7pQgXR+VH0XOS5y
5542LWpQd6N0Qe4Hr9H737azWYAn4zDDK7fiLjYPhk2JL2+JJC457OhzUkvRZYZq6qoOEgP3h9pZ
Nm5vfe0ZkV2TkF1PI7f7WDql7FymOS7JOTND/SVp0vQuMtP8BcHY4kDJY9snXo82GB0axHwgKa+2
ub2nqGES6fFfqP5GL8OSWb8lJ9O+UZ9yvkzowPoIfXAhLpmDGUZhfmxSRCTP9z97J2S1CI/RiQHS
ePt+EcxWbYsVZlCZlNb9wkrHpwXRAOGXiln8LyagwpdajzG7ctTVrKtXUK85WOaduadZTl6ArD3l
/m3YZsVgerTJki69Ii+YWMpSMXt2Js3/IhfBlRpj2Xtwe6/7dfNuU7JBixr5XaiR2/2MaUvcxpMj
XWxnSS6TmMwPmN9NnkhmvOXjZnKBXSzYmDjyw/0Z33lNASUiTYTcEvO+XXZs743aWSheGlZvfRhN
zMic0skPLvPXy237gSt1iROLdib34PV+TpE2jxaY/pfQmGTl0ZTsBTJagbJRNjq4G1p2J/8jS1b2
IS2E6F2qxsl7GUXwv1VlMZYvRZylITokBV4UkwqD/F2FUXvhViBfUq9WGlPxHEn0qitHEvLIfa9Y
odcqqYx14BA5FDqLVFtOAirscwcQ0/brIVcwvTRzPBRjc7ZHT8zJmD2LnD4D4JZRNh7rKFK+oCPh
jI+KhLL9KY+E9gmgaPitNavkU9+WuQrayoDUQysl7h/mXO0+LgqgSLcfR4X3kdx9cfO50fFWysJO
cSEuT5/NbEB8Iqt1GUeaeVDeO5Nk2i5miPknUcaFCc7QLL8IojUQTPiYYEoTSibtD1RQ8Oqdila4
VtNbnV8Ipy5wrBoqE+MaJeqJT6TkE8+MyHBAidvBjfHNoZdTTeVHAzXe2lcQlmhA2OaT+qFMzar0
Y13DDDPN7DkoSUb/LWAo/jtElQqdnjk+jdFQ/JVldeZg15J3nSdju/MTAJf2pS2S4ictzfDH0Ebt
Lxvf8jlIh3T5qlQcUAx7YqXFUXGwn7PBwAsoRYvunMcZOR/iIIruRkpW525eANj/Wkj4xx+8vTs3
9xp926+NZ6TYNpfbPKDhogyDdNGq5Ns8qSbdgVaxT+DNk4MHcG+oVYIAvBbgVNov1zu9qWBdEEHZ
F+j800f48tUHSLphkERvFUpbr2y4VrZK8QdA1s1bS4MvDVWbiKKnY/KYDf38DlKZ9vYIAner9TZG
2JlMdjN3ZgVnpRot+4LFmvSdBWye4sRB1UGbNZuUCSeiN0JhXz8MrhWSIApqvjdCu3PaIUOiLCTo
szJdJEuIlxx2t3//6ttbKWI/5g2lirWqdb1SdjwqeEDzYWOnLH4misnXh/GXJo/ZwfbbuWRXcSxQ
SKRG4IPWZ++PsFk3pdw0Y77HSpX0UZOS3Dfr8Kgfvv89/3cUffM9yN+LMi9R66HYCY/KafIHGkeJ
B4jtSAB/74N4ryj7y4gGoOl//UFD2diZiB3qWMpgnDrKXb87yUp/3l+gnVF4f3mX4E6ioLd9iIfK
snOpjZ0LXKHipA3VfFaq6ohLuDsKeBnSJzTiiVqvvyWduW3DLHIA/yS2QoY2hnA1U0xHH+9/zs76
kDFRZIKRTaayvRl6GUkUiPT0LOph+JKNKUABVQOaTBcdc6+3D6az05CcQZiAQ3T9VWooKL/0JDZQ
pEI/NXoJkCP21qGupAcXxE7wAu8TsTtaMUSQ21g1wqndkTBSv+SUPyQPY3r647B6Us2dK6nuAQQI
+2cZ16hzk3d/vP+hO9HaKpvLOaagCuBl86GxZoVAKKi7zyNWdths27U3xrV+oV85f+lwAD5Yxr3P
5TRbIPRhEKNZdj2zCzhKJQWccVGtPPuFGkxKwNaFi0+7L38n5WI6zXgmvetEG/6H/JvqCsBmOlI0
M7ZijYsplcmwZld2Oi5BbyJOf+6N1noB/qEfkcP2DoYD/u61ogcfZ/OhHRdIuFiVdRnSyDy1mlO8
swucg++v3+2pwJWBrgkNjLVGup1OoQ0Lske42zvAHSDZ4jQ5dHH1fkKh92DltoB53hWoyQiYGqDS
YfNvxwJjrdCljsNL2VDo8cnS59hfy0aYcy+ajWFVhN006G5z9DtELyavKkLsAPVaLyNs3nXiw5OF
aNJ0uj8Jt3tq/WEUiRFOQovU3gQNMhqfZlcma3yyRNGZumf2sygi/Vx1oVL7qdz1uqfOUZvgm9gY
R1jZ3eFXIBWdCS7b7Rma7KpSElkJLwkSa4UX0+4TbpusDg5S1FVPYpS1bxGc6+SEtD4p2P2vvz3C
a5+ThaE9R+1q+/VVG49lWefhZUHxz9Ulx/FLuRanMnS0T0WUHbXqdnJdHhTyashfnE+2w/URbtum
obNahRdZqxNP6D3G1yab/GEetNIbgH2fDAXWp1rb44c07vrzoI/1p/tfvbfxSbhAkHCkkcBfj98f
QQECxgJKZSvh/DgiJuhM2TnM+/KklpZxcMZuT/L6gFIy5c6AWbSdYCvrzAiWlHTB1UkG1UM+bamF
9h82MT1q0PQ8PIhgb+4La0HHvCztdVbT+SxDmn8A+JWepkyOvSEU0MqzUfMTazriXO5tIPq7q10C
TwxU0uupjAcEGsNFDy91YpheY2r6SzQ0JQprUvleogNx9Lq+wvSv81nIgTS1uDGgK950ezPIxQi9
9c5lAR6y5m1Fpv611JhafjIEENxzWQzlN6vvta+dKPXcs0wUm70ytJH3jdEt/FfUhfERMQiqO/f3
1d4tBx4SN18qSEBBtv1uLOuWXG5rIBn42xRnMWbZZ9lMVdttS7v/Ns6yUp/rzij/kiUn0l2tj8qP
WmIhhzviy754jVQrR7yH28oOEFTCEU4ddi1E1ddL1GUWjk+tZV3SRP40D8VzBYnxIXE6I5gjJT8R
HvwebHXxo7zJv9+fkdtq4eoKvXZgEGhHxWQT4ZmlCk0K57RLpJgvQ5n5Wdx6AJHyd3kVA3sTaMXf
H3HnbIMOAibPs2nTDdGuvzaKRAahpHEu2Li3J6Bd4gQLQ/5dK/Pb0Q1Udgkqec7s1xfkeqihnlWE
MxkqsTDX0qR28BsVEZ7/8EEo766dRnwttoFHhnRBP1CCuQDTQzySxI8MI2/Kz9DcSDbePhi6xeBC
YNUBW94c52jFUoUTKXRkAioEe1r6VhkarqmGRznguu2255gyHxZrVD5plm+2pVzZUmlLg3MpDGNI
0BlFKNINJy2llBKnU+XJZgISXRV29FluM0xp73/qzs0FGNwBy0QFDAuPzZ1J7cMmxOIekW1p8e0E
rQSY76vZt8iRjMWR9/54Oy8BQHA+2KJhi+rFZrw4mVRlXpP5oTPGF5IhHTe65KjnufdVFFtgORGQ
88BtwplZSPQBSEwu0exApjIipfpcJBrXsFxb4XAKp+TtWHduYXtlmK7UqhtkxZj1dqdGZHHWqP2j
yl37XBdL+EIlLu8P5nDvcKN0seqi8W03Z2GWcMwb2aOXqZbHk1C77NxSk/TkuI0OqrM7Q61kuFdo
D6Tp7ZMqLyBgtNnULrGFYuVpGel8UDIzpH/ruMuKgwd87+WgNLtalHFxOTfxMYpWy7hAIbuA7Gz+
HQstbV1wx2jUpjk58sO8VNX0SWvHZb5kUVvrvnBGWeCTqLZUYbulRNtIruUjtt7OrkU5nzyWg8Ix
uUnRw77JimgxLrkutd8WOfo2GaV0EI/tDOKsaR3pGwJtN50yJL00BfVS86LUauQpVAov0gy6//4B
vD0aa0ELNA44dt7nbejZhY0yIHBFUoXOzUfJHBxk/JIEgZZmSf9O5kg/uGFubzgGRHOReIw+GXyQ
6/chS/mrTkmtSwf8+WNv6sV5Spz6cwU0CO3KWHxfuqL0nNToDor+u5+6PvirI9fqK3g9cqeEvZbK
SOlYgHwfQI3VNJM001O1bKATqaXn+1N7u4DIs0H3Q5aTl5A29fV4c+aYdPgbYLmhmB6qKVQeW4GY
xP1Rbo8kYKa1GIUolEIMuAkmBnWhHwCm4tJGdJ5mWYuey3b56ajiyBhrZ/5QfFptOdn1dNw386db
g4ANCyIzKhb1nTo4wKL7bnTbVlLwR02MgyrlbZhEpxEizWoDRoy2nb/WEmlswrwCQlANXmom7Wmq
DeEJKZwCKdVnT0aG++A87E2nTd5v8hrxDG8RKwAzHHXpanqqrWP6SRU1PhuqPsEYrb7eX7md/fFq
L7t22KCIb1mogH0Gxp9QXzKT+KNAUfRi18r4RpEnigyAI8FgUDcBuHCjhzFrvVmbkYaela1LNa72
SuWrsCkGX1azI6+UnelDtmo1gVlBBbc+BUqlczUW4eMsm/lDN6C3LptN+BjDrT+4SF7LrVexkga5
FdochXnK5Tf0NaU0Orsw2ziQoJ+Gbjx3qNjLQ6Zmbjvr/a+5qMfJr4yuMV25zSuwMUZf/l0uTlqe
IssodXfB2u5baVTFP2NJG/o8LBjPUWnIq58x4yZntUFWydONAfmCdGnAO0+aLVnvtYg1U90o0iFC
5EuKaH4lJUPuVaicmNgYGKL2lyGLQp/HdP6GkVbzzzhnKXhCgF2DpxUAOrjZZxyphR13Hne9Vbh2
NrPZysHqhVePYfPekBZKXMUSxaXbLVrxbSlHm4uyLcW/Sxq1j+CKDMWPS0cZgFEOOYQPJLw/TYsN
DeaNG3adcBXEDZ3ZlcG9CU5hIBZliE1DEE6o3NLqKS+lCsDh/ig3WwiQLSeQM7gaUOrb5FmOJS0R
/SRdOjBhqFDXmp8vyvAuDnnT7w91cwJfh1r7SADNV8ji9Q1tx3VMeAE6w2q75KSJVn3Cmu4IRLA7
Cu8A9SQKfjdoxCUfBjMyFoppY+48KDOugiX8tYNvubmd0ZFadau4MiBa3FS968VpU4HLwoXmonoK
rT73FElNvofOkAZ6O6Frdn/ydtaJKjf4vhX4xoO+mTxaYZ251EkUiKySvLaTrYcQLJ4bx+IoK7od
au0orugHcko0RjYbz4Cb385GFl6yOcnPrVbpz1o6KecyifuD+/92sRgKNi4fBYvrpvxbLFVIDJmE
l3Y1uzb6Jj1JU3NUfbhdrDVDpmyuIABMOr7+ij9qbdNchlrXAD8wM9X2oJGjzi7jCaEieO3XS/rr
rUvFcIA52II0yW6OlFMkfZVXKwELQUFPbs3+sS4FQCGR5Qcg1ptHe839ebDXtaK4sU1gKzQRCUEi
iVg1CVH271LJBetcP4tuMTS3XmJFczMjXv53/xN3xyX7AaDHV9IFvJ7Rip5ZDw9KAp6nWQ/tILWB
bc3RU5jaIBxwSgsm7pPT/UFfQX/XTxDnmho5uZchI7izGTWua0GpJ+ZGrKVSPyU1b6yXxBw5yGal
jp2gpg3BAHVTc1OM134NrQ0i08LF1BVaGkJplDNd8s2qxT6tH9s6cwe7aCsP8tiMgXecjx/nxZEm
32jxwHCVZJhSF8RF+jdiMFNBQwBt6HPPK/cdkkWGYqww2x9yD+/zQ+cIAZjYJPBMaxQYPFHocnRw
76yfuJ0CBPMoL1KzuI3nLSmuUQ6ow8skxRW9w8nKnpu5ds6NhU6fW8RoesZO5vycjDo5SEf3DqsD
85TKOertN4W0HJ66UyoNvRpVTU5Do/UPRRIm/v1V3jusaHs5lKwxpqQnsdlahYGHyTjio9Kk+aMh
t/JpZnkewtoAyVJp2cED+Prs3EzpHwNudlVbA46PIQpeOquC5Z2gPL/2Yd5HU403Y7U4rj6Df8tB
cK9as5UP/TP+Lx8N/I5bCvgkD+T1R0MgrZu5pCWBLUTzHn3Q9pwskepJjWa4kVOVB8H+7RW/utMC
f2eOyQyVDSRBarpUxEiRAlMR8ATpgfi2qRYnEyn+gx17e1VcDbVVI6/SecDaaa3O21b5cykWjJJ4
NL25g0jXNbidalVxBIa4qTdrfNRaoacYtCIVNmvaZFWrqRlrOqUq8xk6oKjkYjrZSZivLOmu+phF
GXmv1IEzzM0309vW8aEXoM646v7d5DUdOniTOsSBphXx+xiV9Gd7aOrlkpaIIhzs4L3FXHt3JFFI
f9w8Ah25jCpBWA6yKMrfaWHXA5oJpw951acH7/XeUJQvKMxSJYL1sUmyJz2a9bTNk2AyndrvUxss
We+opy6jyXH/HtgbCuk9EKlIC6JXvHm05bas5ahfoiAhhHuaFSn/3Wmi961Zm77cH+r2yqE4QvYL
QHHNb7YNUGj/0syzkwSxPDxIHa+FoY3ROcPKzwfKsZzuD7d1iqHGtBZjSHlXrCvqFevv+SMeabt0
TqKR0igZsf1FtGXoTgihehDPlJMY0JCTO1M703ifffCM2XMNWtGbMkU7sOO4fU1WbxFuWXJVqhm6
dv1DzHwEJi34IeHYpx+cynA8FOXAdqW4JurTbLhJA5O7wWHtALdxW2xkDv4cerO8UpnlhhjmLGgW
We4Wuv41kq+ykWUvi00q5tbIDAiU4qxG4NXVauhu23YdoG8unzse5p7Za7Sji2PnNQBxRL+UHJcj
fIOxmIbSRJq4TQLUDAA9l5350EtLck7F1HsOsjVPmuhSvwfUwqK18UNajUfeL3tbf02yAUJTqriF
XugKqAT2SJD1huWFZSv/AL7Ye/g5agfrsLf1V1zkCn1apdQ3F6WQoyZBKJC7o16+OUVUyp6tRqUv
dbX1uay7owtkd34JYAhW6S5oQB6ut5wW66IhcIyDMB3wA4+VmgLoXGjuoISmX2mhjkoN9xa+fPF7
o0k6D6TZkevp3lcTydAFoSuo3JjZ0o7Ejj0ak0BpUvsvue3N92LOynNvRd2TTgR3xB3YHZD5hYdB
Yxbg3PVXW0qahrnDvanYbC08D/NPs5QWT9YoxR9zWgAHodreo0uig8QdVXNu0M0NU8VDptXwmYIC
B7CzNY6AycsJPHI5pLM7II7pt6mufbp/se1+JXwMzrUMj3xbQowjIv9UREnQOmL6MdVx75ZSnL4b
jdBx1Qhdivvj7b3yCDBwdQFuMG5eWbVpC7kv7TiwGhOQ9Zj3D0ohfsxmaNB6RXelSvAHRe6idct8
/n1/8L2dvOo5gTigXgr/cXODGQJhWPC9azYiF4DI0Qifzooy2rwhvbmcC9CRgdqq1pl+8PgCRV37
VApI4Qex3DrOdfxKdRjmuQUGYq3xb9babIwpzqchClApcNzcNuPPiPnIB0HG7iirnwxJNIdmWyey
mWEbi+AomJNG+41PytemnPRvB3O68yCRpwOQxBCAAGO7b7XRNJphRULJpYQwEmq5tCmSJelfBrmG
rjdTIQhkO7a+c3JzJHJnamOU9KSsc/NBw95CQgSpdWeHzYibZD1EHurLANyzuDF6fyjRjHKnCsGb
o0d9fSu3ywBaDhQkkJ5bfGdOnO0kWNOs0mKN40ljvDynU9zZGJcmuvyYEuNUhJ5q/x0HGWH4lj3J
T0qY1X9H/RA+m1VuFz6xQPXmLvPKciWKoq9HLREA4fXlM4JVR5lfAv8jReN5anrtHM9j+FvNK/nj
VC5HHdK9rbIK8AJr4iK4KeqzVSxJUMsP1GYRgaGGCBMO6hx/uL9ZXqOT7YzzRlIKAFjNa7IJRm3Q
nrG25FFQ5LhXu6OqxX/Hoal/7Ra1YScUYY6DRBZHf6uDpUwv0qwVj/pQtgL2LRWhd9pcZdZJRSJo
9IrSmH7ElrmgsWGrSBxaBupFri2J+TsmfdZP5L96+UGZOPG+aae4KWIJW3yucNxJRrdH/7V/HIuk
xHpwqFbFYbPmRy1gDMbzOOlG+zj39ry4s15VT1qWO5E7CiX7XM61ar7IcTrgCREPUfugqvX4l8V/
kv3bxzL3dadhQYwaPyHSSR3UJvp8MJM7W5f4VwVyj7brzU1mqUtWLXMfB708a4HcOOa7EX2Ox/uj
7LxJgB24MLmtKI5t7ynhJBUK4k0c1GklP7X12DyZZdIFiOJhvis5X3FGVb7fH3MnklrVPyEmk4SC
8djc0b2oOxVnNOkyp9BmcDgtLs2QxX4YLcnBBbDz+NEd0RHJJfOkTrU5ZTz6iMYuEkjkpvpVO7Zg
TbP5M5gO530YOeWRMP/OeACpqBmsDyCI1k3kNod2RPG8kC51qM0qhBYxD+cmxwHTjSStxQ1X0uT0
6/353BsUTPkaMpFwgg6+vkogY+XNPIjw0icS2k6j+tOKl8415zp+KOrlqPO/s3zgyplLvBS4WLfI
xcZKupTgMLwMbTUSb0fr7c2/Rj2iSrT0YAV37i2dzgRN0PXrbpLbSNfqSG7oTyhV07uTDPZ54lI5
eEh3ppAeKxaliBxTmbgJgPXKimpTxalMXjRWTKU68Rld/lh/np12qU51W0Wmf3/ddiYSKUgAgWjF
0G3cPgHwgtClUXPp0ozYQdlikc5ZjT5WRrJ7MIs7QwHRQK9oJYuDaN6Eunk3p7GWKnngNKI6W6Sv
L6LW4gLpncOLS91ZsjXMJXnBPp3genMI0jgzJXXR8sAqEqc8iVDJHc9cZEO4hiFaE9W0dvnVDlby
V1JgguXqCiKRbpHk+j9ZljYv3Lj14mstKpWnOlNBC02QtM/6bCv/kwcCay92asT0nGoIKceNffdT
Ear8W0MsDlxMlY6fbUCTRyTUve8iyELJC+vPW8yiPg1UCCYpC+rEweKO8+WHIEYObuS9UV5rK1Q9
YNhsj5fOS2RMETm4oS/5Yz3ai+doh1JPe6OsqjevASrhx/ou/FHtAN+JmI8m8qAo6v4ZHdLR66r+
CEN/NMpmJ0ChUaIRzcUgMQrb1yYzPqsmogxvPkcrTA98BMoTePSsv+KPb8kYpeilNg/qQpa8UaNe
ZI5pddblpT+4J9YffB3dQK/ikgATT3EKPN31UA4YyK5DEiBQwihBtU8o7Sk0C/uTgAsd+dpoWOdS
lR81K4vfXOUjyl8JyWvlElTN5gg7xIWogelZgEl8CX4vkdGYRFtwNdw4SF72vnJF7uHQROH7BhAV
N01RknXngYZBT/EQd2k3nNGRsyMvLxGC/KVaAoaoXmhh0KMCPbr3F3R3fKje9FSJJPHAvZ5l/I1G
4N3Mcl8bqLktY/SO+qns2p0RPxbxlL4rGkc+j1lx5Cx3e08yySA/4W+SNBDDXo/cq1af9K8jL7Ky
eFCB7Z9GMWAEZqv10b69PR1kyOSHZIoMeRMHlWOdIwwycDpIpKESz/EzElzDw/3JvI3wLOJwMlHg
c+h3vWbMf5wO/ExH+rwlspuJM5fwsCaj8OUKnzlXhA13axP34YtJ4eWoabRTUmVo+v1A8inbsaDX
s9nKUTl0WlYElV7OX0OkSV/Q2jXlUxEp5a+4N8THHlUWf8qM4SnTpCjzMF6vcte0AY8ebKq9pV1h
G+gIrNWlG0qcIVeogIY5tc36SxMX1iU2YtWXsyT+8vYZX8UJ1zoPceC24qI1s9oPZlwEepLkF5Sg
5I8zikuuk9fdl9YZyrNlze1B03mn8gE3CtjD2ggAm7a9HzrRULstoiIoRVWfZzOS/Eoxpg8jlWZ/
sNTfczM4D1mLPHCeoz1NzeOoF7y3oVlpdhp1kzVvuV7vRBpD3L+tLGgpkD8Mja15qWM7B9f97peC
SoCDDPP5tuMs6XakyKGRBZPT5h/hswiURtQJQ91cqWMF58Rxfq76KD7ZJooEWNCa49cFoPoR5eQ2
alzxXStbGSwQUl+b2yJURyTaQTMHQGcynFs0a/wJGV8D4DRO0alUsv9ymOmecSkrINoox1zPMK4m
OlhVNHTHLgEkZfO4Po0dTX8vG0MUcYcsEZnXqqI1Do7P3tr+OfLmW+HWAF/r0jxAiW95p4+NGcBR
aw8q37ujrMDD1Z+LpHQ9xH9cVhMF0qhoQpa2Q5I5QHMKeWA8+AbHv39Gd5cO0AmWZjK6AFsecyyP
ZBsOT1yoq2iia791I/kJnlP1SqervfuD7VzBq5omW5bwkSthEzUMvTxFFh7aQTaqavqFPkn2TU2E
qb7PTCt8MCAfXdDfPTKG2PlGtKdWrVRwXTDaNkvW67NOl9pIgrwbVG77hezAC1NKYImadU9qOYiD
6s9t7RcQPkBcWAyw0G+oDPixC9wJqTWb5Uh13R2bUW2ebamXulOBJsGnRVaFdm7KJI//7Xpen3Mx
Rr3+5f587304sRlGcmv75GZxRYeKO0Mngb3Yw0saNpVfq2hzaGEVPcfWcATD3Omb8d028SdF0pVh
tLn4BBcirRHBgNoAFjIOax+ZGP0Z2bL+obXMBtH3rPXaWe081L1bD8bTUyZFyg/COvF4/+v3dtv6
7oKuWsFb21c3cdJB1ynsBFWcUdHMB10qzkbnzP9rWjvxxaB30N2V6Ehrbv3ITWwM7InCH0C4VTVn
MwnROI1hVtC1iqKw8PWlzP3WRiXwZJiJeBa980FLrTcLBhINQ0v6//pGtw1pgEIgGIRDq0wOrZOJ
LNw7Z6mOHNN2YgdGQVRBxwmbNtnmACNyVjgkSkmQGlLiFXXUnhdlDv25gJp0f/X2hsK+at1FKx5z
W9IvAbRU1lKmgbOMKcTJvl2EmyF5nLuFgChwf7S9k4LLLpp9FPiBja1//8d920jzBLNbSoMCoWEP
Uxc80wAQPCJ59HMBV/X2W5f8jPIYYCSqA9sYJUqXSk9aNQ3UrmgutLltv4SsdiFFzE5paHQHse/e
ZFKEW8vRq//KNpEoi94eVInxxNjFAc5KywnxG8dHAlA93Z/J3aFWZCYde+osWzZerkxIHE5KGkgF
QUm9lOopmzrlW6+FRw7J6719fdCAsSNMxe7gfrvhZneIgjlpPWVB6GTEl2SeJ7XXj1zbdsIshgEV
sYIidmpGhUK6zjoyTOvkHmyi7GFNZ7D/xKo1zjX7Q+OI5sFaktSVlEn3Tb1tD17O2wdl/Q1Ak7Fn
BgSyvcumtJ8GGTfqwDAw2oi5xR+xnJ6fU9bbG2tnwtCJoryLJXV0mubUOjiNt3ca4yPHsermkYdu
y+NyH+H/qNrEI2rXpq5ptk+Z3bUYgRuTN4D8cUW9zB8RXUwOTubuInMwKaGtevZbUE+vdEOb2gWz
jwMBgv1J9dCV+HK9dde+Fsbplq5Akxs+EJIMZdJkHd8XS6FX8a+8sVUsP+pa6T9MJRJMQLO5aUCL
bu5QtrEiOX3NUGFfYY9o9chkTDUK7ovjzfOEjUSdjGfsPJGguv+Vt9RwnBjBndEY5rKDvbIZu2v0
HrXKLg0aUVofp0pPf2GECvp37USIB0qTifGQx1LyQuetbh6d3kpOPASDb05d8qXDqeycdu3bSzr8
LNouAI4IrW9wHpEmBAKoBnEhWuszyK00/LQs0tT5EtbnRwuwt6MQvwI+joweUimbSZiiOrdgBaZB
ONtAO8Y5sr80do8D7f3Z3jsz9IDh3BB5rVJh129KYtF4X5IqJesfWnFOqzr7agt1EZehsqenqi/I
7XGKzCMX3ZbwIINQlZ3bEedl2LtANnE+39TJLF3kde8UabDgeZJ9Uot+6mnWRUvkK2o7yN+KqRYG
NghKMjIL6ajOvgaSTXOh4ZJDJrZex55kpmXlSgnIQH8yOrt7zPHL+95Pao3JzlCLx26eQ/NcF/OU
PMqy0EKYezpi9vcn8/ZZQZQIyC2KTuve3dY2DSsJi6rM0qCV1SIosmnye9vIH9FGOdofuxc+2HGO
Ccx1SmCbAE4NHSyChUiDGDDV+0pgGeFqCQp7cy0jxtwk04ttQH/G/af4B/ViEHlKe+Q/vrdLIYnA
eIXaTp9ps3tSNJAj+CgACqK+fzctQvKsorAO7r29UYhR0QOgCw8GYLNJ0ArCx8cGtlBkjUBnsZUe
26S3jwoEe6vHGIjosHi3Av2LsEWlmDPd1VYx/VhOTK+Ds3928sg6EAu9jeQoQICMW0Vr0O3ZXq9c
2qM5WyNRzlL3L0qvKjBzKVlOQhE+Qjqzf39j7u4WsJJ0zahzUcXZTOGQTUsXawnZ5aLJP3VJn8Wp
t0qhP+WKVSoojo8G/lmO3ebIV2aV9SEZSvu9nPXLmyWYuN4xEVrLnAREN5kHNdtIslFEDGItl3xb
b8MgTh3rnBY4UN//7L0VRc8ECeT1nNwIhumgSLoZMcigAisofCWXO+VlrGfbCxVB3/f+aHuLujLo
AQBwod2AROIiJtCRMlKq3ig9uO3FU5SCPXCSUP8FCPMI3ru7qOBDYBqR76BkuHkj1LrC30RjJs1w
VHOMTeb8Set1vX6cOwAJ3lhRPQitOvqCRFvanOqwjXDBrbWj+szOPAMgW4v/q6IX8df1I9IxK6OW
GuR14zJ5hYLErQvcKn0U5dgcPBm7Y3G5kh/Qir1RolTzgaXGYikA3qw+mk7anhxrVL1MgYRyf0F3
7h1avdSbGIUW+nZ+o7HV43zhs6pqkR+QnqvPoRwe8VH23kBiHdj5VGN4Cl+X+Y+0TsPoS1cgUARm
hKOTO2f59EtJI+UvgE02Tg9lFbuwOdTyaahEzWOo0fH+21w4NfhjafXX3pnl4aQ3UvVYtcjX+xhr
jRmuZsqc2ydFH0XnpWTerYutdbYCeGzrpM917hyEbntrA0GeSg4V5VXn/HofQC2lw1zRc5VMLfOM
xlaQJI2yx8zMjxSZdg4baBuuTp4dcAbbXKMQiSZUFMGDqpi5QaWht70WOtKPZJCms6aHs3JwvHc/
DroiSEkKnrRirz8uxiZtmQuib6jt88vQ6fZDI0X9hZaec5BO7ARlcOABnRL/rv3Dzdtez9UioPXR
BbKj5INUOullaTOzemDy9Rcoc1ZAX7M51wM8w4M13Nv0JDHEMaCMiP3Xif9jN05RCnSjYOwEt77T
DBjz1BtJf/CFe5MJUR5JT1aQitBmMitNIG6wdtOcpoDtDKzJCNRRSv81Fz09qCvsbRVwpGDbyZlu
SVfoDqep2vV5kBZmekrUuH6apOhTjeCAX1r2+FZbHDpWwCjW0P3/cHYeS3YiXbu+IiLwZgpsWyoj
21JNCKmlxpvEw9X/D3UGRwU7iqhP3TNFKDeQuXKZ10AK2AqpxO1QDcDprkWZ637DbfMt7CrVlfQ+
PeWasTfAuvUqaRmTg8FCZrC+2ixGnFo1xhTZdc5bBWXxIfDZkoVfaNL7R0Y8Gu0gunjIt2wwMNQr
k0y+QLoX9MGdUvXikIT53kD55gPhoMXQZBHAWR804NVdp9u0udoptLyR3uxDWTlw3yW9/vp2hN92
X3kgqDgaykUL5HQVsNK+BB1VZenVrtv5KBEXmYFF9iPQ2fyE/096yTBt2hn+3Tphi8Ab+TJxcoPQ
LUDwCYFhJOBOUmW0fXrusur32092a9NDSqEvSaa1qOCvjjGOp7UKZfaqgeIdiqrGzVpMR3QJhS8p
xc573FtttQd1UTRcC/C2+zI2PlRZ/jMRafrUcvRQtZn25BZv7RDAbOTqtHnwgl8t56gTvIoiTK9T
D8+gA3LgSZgxYj/BCfgf3iOgZKB6Kkd6XYc7NuC8ZGQz6pLkHGNNzc5qgzVMjAwb9g9jvxMYb20O
9v0ibwMoflPWaersWIVN48VJlexIKl9dAymNz28/1a0XSO7kAAp8uWZW+77SmzJ3ujK9mnbvHAxo
uAckRMNz2Kn14f1LMWGgQmXcQpK4+lY2LWNMMwmHYaLGxzKII82Xxnk8DKAg9wSYbu1DC4gegx26
ZJtmaxnOFnrqxEIpkiEpKtHgxVZdXOWZeZ1VNnsIlFvxA9QNyFRIgwDolt/z12UJ6gTmScE1Njl5
8bXO28bFmjrG2qKRv8rFPB/UWNqDrd5YlCSRG4ZKmK+3zrLYhzlCarSGeAHNtcwwIHWz1my9yWxD
z5Ryc/K6uvn+9ne8uSox0lmmKtuWuWSpcEytOcGZp7f8mAr6hAKRdczqyLqzOqU4IjizJ5N9Y58C
7oEqCaR66dWv92nvzH2V1Cw6NelDV8zRp0SJUz9XR30HLHZzKbjxi04ItcX6U6pWpDt9ECbX0YoQ
VglM/PLCFOTkpTQpbXZKixsblXiyYD9gRXIZrCqmUQ1FpkUB9XiaWc+4XwanvhPNyYgHqXGZtQ47
l86tz8cQghINvYNFlPj1TuUlzkXfjwxzpETy4tjpPVWPwrMWqf2xAB7v6XK311FZzvZq9rGUA8tY
9yUhWn0+VeDsZOL6dBWFUj1ZyvhAGWse0YwXmPaJ+ITN3Hgag+Z/yImWNSkP0CLb9qWUAn9dgCc0
4pDfTbxW0dGWyQdYTL1pBv/Dt1xA67T9idub9tSkkjKUmRxfNbOMWk8k0Ay8SqsimmEllKonu+Ci
37mXbtwTXIDc62ihgVZYZ30IuuVLxgsdbpm1mE6R3dsYe7lvH/pbq+AZQ4FFxkcMX33AxBTQolp6
3gKXEz+dlnZj1e8JyN+AnnHeFtM1iD8UVuuHScJsqAxrgRAqJBHoCTvmd0dU0lPNMUww+WBNrAxF
UbkKTCAfFSMj8meMPHyUf9r3dhiAwIFhX8IOeqAb/uoLSshuubGM3JDvcyypKzdwrFZ3EZ9Xf739
hjdHZFmMVwv44ZbMvFk39iznLMaPQfBJi4fqxN0WzPi5R/qJsBc9jEIe/MESzU5FuwlChHI0DHBi
5j6hJ7c05/+6vSLUduk7UOqZqaJ/Eor0Ox0z5z/QhlEHF6yvd0Cxm920Wm+1m+ooUFGK5bZsM6XP
3EJtJ3zD1eS9R2NZhgEkbIdbcvpgHvKcLCPFuryU7iWRgvRw9B9vf7dt821ZhXbq0rRR9M04iK8p
R4YOUrMngvZnYqkR+jBSTd+M8ZDHWB7hU9coOlN1oxqfGxcgEb4VOZDKvTb85u56+S0O6EVwD4va
5esPKVtpPQ1dBxO8zJ81I4UoZXfoBAJVeu8tuay0THmBVAN8WNdmcqDXWtJSS3ddXn5rS7t1Gb04
Bv485vw/rLUwqkAPL8rq66jQ54S+DjHjq12Z8+fKSo3HKKkC3xr7PU3CbQTiuUjgFuSruZz81X0M
0qGQzIbE0Wj0rjqok9r9l6dV+auWRfVhTJTgqGSNOI0hMNEDaVl/UbWiU7BW1bWd/Xvray4dBMTc
kTffUKunpq5sSQExCak8/KerJ8UzhrK+Zlk4Hd7exW8vBVr+9cYpYXL1swNMPZrwOSm7Tvjcy/mD
pOV7EuObBGR5w7QNkCEFa7uRRl200aTGcFgqVUrPtCLtPEZJfHHGNj0ha2mcpyh8d8ABIM4tyX5F
3W/jdDmquDokRZ1fozEAZBqExpcMwvNe23MbR1mGzfgy0yGaL3Hvrziq4XdgoNGXX/veng5xGGv3
OOgVfiAV5oe4afZmf7fWQxRqkaxm027IBWoqSm1W5vyKIqjiIl4d3KtDlD6oWm+6owo26O1dso3b
QN9ho8PYoLDaCKcV5ui0jejzaxP01udOUtKHVlbEzirbvQgOjtk6M3ak9DZ6cLGemwwSCC1DNTf/
0hYMjlh8jfeanO7kwts7l5UcdJW587Tt0Bnt+cqZoiq/UiJX/84OwDDPamXjZAcjDSdaMxfDmMZv
sQ0m/r0ZFZML1iRVZCxFteG83ivNFE9aoMWg7EGOXZpxVD7EY2XvvMtbO+SvVdaKQXoQRfmkFuxI
o5WfQnVKj1U0TUdT6X5I867kx63lgJAv81l6WhuD+KRrkpleHt3cqWq9YsDJyGVGH97FZtecAAfv
aW7c+oKAjGieYUDB3lydOLPRlACPD7DcCtZ+JhrP3+1ZcqhmxuCzFDIwKZs++QF31dmLYy+o5ldF
DV+Q3u6yf9iumw7NCGi4G9Myvw7J1NZeZZFBYaNYCsXrx6j4UolUIYrKzlnSgu6ajp30QcwzWD3w
7v+Qz5k/6SKlEKNx1MNwRwn6nf29RbguPxHgzCJ/CQdpnbbbuF2CXdbhWBWG8SlMy/Q41H3wBV+F
/gO0uPksqhieXgZqQuS27NKW1rywb+x7VPf2at2XPb1+Y/RXF1Y/tRjFxOs9b8hJ2MdtX1yHIakg
spt5UHt4huvXIR9giHeRUcQ++O58OkpDWZW+jX5X7saKltlemWY6OqNBbdre0IeQ60KljeKnJKkb
y2v7BMillc9F5ceRLYWY6tbqnpzMcirXT0CWRw5CSIBttByAvyJ8JOwIo0QzvzpqYB50dFaO3TBF
ntXZ9b0aZNXJyZIGF+WhoM1U77XrbpyvF7068lngCZuKBJ6RAyVULa52X0uPCIa3R8XIjFNdYiVD
ZbpX0d5IbjnMCEiAxCQco3nw+nk5XFIRhmBYROLI0LFr2xOG9o8OdV94BpbwIMGqcqo9rSr7ByGM
/Fs+KXuqC5u3jtUFpwyNNcC123u1xC/nBbdzgSzzXdR6/oSHqOkWsWGc66rOH7W5nr/bMqTpMKve
reaMncHC3UBRbhmDrdNPHswEDTGaF0cqo0PZhPZjG2KkB3x1POYqLI5qDoOd6+EFtvNqpzETWPDY
XBLoEgP1ff3mR/xL7UROnIujF8L5AC2/EV4zpHp6pxuj842Oun1FsqGLXbO2xVPfVbLpQsxNIj/t
9PCRfowsnQNnkkoXRazwM1Zz0YNs0vqZ9Wa+I3tQ9+qPzf7kRzNnoJ+MnAuowSVc/3U8woh7LCsh
7vci+icBQ3vSrTA9NvTwvbbRxU7WemM58mKTQRQAGnszhgL33AQLJ+RizsX4KbDw0syFBsVxCqVf
tqi/vJ3+bDJX5v+LTRlkgaU3sd4IthXKvQ7F5VJqhda6aRp0Hxg+f5eyQH/KU2QplLJqT28vusmG
WBRqDbSWRSNg46E75pXoqY2cC82R6WLrwvb0KZ0Ow2C/29KCpZjm0V9FagTQ/Cq49V05hkEzsuVM
jKB9G7xVeNYnOfj99iNtPxs8Eyg8tOUpHJU11LA3OE2BOlsw6DPbT3S49FYXDoiAxAiCVkLZ2Sbb
8AG8Cng3sDTCBwXV613ZqoMtcrXBwQ9JkI9OWrZnYcjFOTSq8ooKSe9KVlk+2CPjHHRNpJ0cbLtt
aAhS7MD+XTyv104hQs8cKM2Kdck1OXisgzr7AYSmY1WjMJ7LMOJSdiyxhwTfbhyWZU4FXoUEaZOs
d3XLYAymCY4X0nwCMNd5vZI4R8YlyU6wuvFBFXNJwmgeMQVZb5wwD+0x0nqJYy9/DYxOxU1cto4w
Dgu/r8bs27v3z4JvYBgAlouTv0ojSojj5TL6uSRmPeSujGngD6TF44exzJk1DtNez/zG87EczTG0
uKALrRmSU4MwHZ0A52IPhf1ZEqgnJWmpfLeUDlkEpf7v7ee7sWGYqzDJZ9PcYLl1QJqpVRXnEiwV
3ZCp0cOUYmysSZZwa+TSL7OM3MXbi24yadzqyNzpPRJSSWpXL7WjULfsuXYuba474SkEzFm5Th5Z
AGeV2EovCPFIz0ZWKD/LvG73yFib0nJZfhG7WPS/CEOr5embd4OJdMel5qGPk62l54CH3Okk3VqF
fx3RZO7xrUUiRppaF7S2cxG10P8RtgWkKw7f3XdEJYc2LvZcgJk5+qurOw+bMcRCGy21uAgPjdSo
h67CaP3tD3bjfL9aZfXGbLAe4WCiAQT+uTkIpzL8MtBkl67D3rV+47VBlWVPcicsDM/l7/++1ku2
vR5K4dVqZ+Er3aRetM4O/Lcf6OYqfBoGKCCnNl7FY1Q5g0RGf7XqfL4oYzqglzC/G5rNx4G0j1Yh
BchConr9LEqoKLmoW4Y0SfFtboPslNdK7AnLHHY+EBUo/9brHI48XYW+jnLXiybD67XUHCLlGMMK
awbberRKEX7vNcl8VGY0qtxOS6PCj4tYH92hRHjLR9xDzb6hENo9pUHfmddyiiLcovUhPqdTxlBZ
pyn5GElZ8l+qhnblcqTHwqvtsUjvY1NFTwvxK/lfuYzMzm2USP1ktdaYeQVtPcDzSa/fRziOTS7y
TThzpaS08NQkIAxWG82x57Rxrx4zpRXqF5Jy3ByNsJn7AxMWi0Qzy+XELwVAaA9uS164EzrPT+ac
FujJVZKVHaRB52ZzOsX+rdupXPkZhIXETetRf7Knjtqowb5+dqNBzNMDSa5xZzRoHFIy2/LPEjr4
f1GkWR/VaHGgAAjmRK4JuOOPXmfFpyxzxHwqiP6PwIWD0h9Ma6hcuZNSzesBtvyTSEX53PRd7niD
sciXZH0VDID8rehLagfz7Le6UR20wB66c9CN5r3opbG9ll1cZ0h1Btr3pLXjhla9ZjxlRYS63dAt
hltmMktI/Six+JCPELm9IZXS5zhAY+9coPQ6ulaj1M4R6l+EYaIjIbaaQasw3EIfa9nrVEM8AuFU
hB+MrVp5epYL/TI3Yf57huXyT8noSwAyj0KaAfHcCddoWtt0zTTqJT+ObQsvmZI/KKkZ1SOsLin1
RVA5vW+Stsl8JOyx3bblAn6YagCizIom7c7KrbG+l9R8aj42oSb/KUqcdzw8qhTT7YWYxZMapOkJ
83oABCE9K8mVZ1GjvJWFvTfMaZB4oikmtp89lh9naxws10gcUZ8lVRX/zcgZRpeaJfkUam6krhHb
ifNkJpUqP/a9SWuGwqT5QKxtw7My5NXojlZm/QT/EaWuk/R58ikIo7jcEeXdhhTi1UKRpPkOL31d
rge23dLUnuULF7vxow+D9hu3yrtN1kFXY4YAfIzUeaudiRWHhJgMgFDAT+lDkk32sxUbewIKm2dZ
ViF2kckBQkaF7XUwyTFCDCzJTK89ofcQ63V3BaKXnd8fhGkt2BRvsIFge75exYyFIk+qFV+nNhzu
FK0JIAIX9eXtVW7dXQB2KTWYzjPsXbUVJu6tEehKdMWDOfaVIZsPWFklfh0MeziqW0vRiadVs4yv
kSh4/UDgtmN4TSgbSrMERIxa7TC2cXqibmx2yBw3liIpBUFIb+vGZENWm3IwErwxgqRFQwNJ1WMl
zPCD1vZO6b79Bm+kpGBhFk1julG05FfXWGuYQGVFGDL217uDOcnpwSiN7KeUh9mHAaj3u+HAi3YH
MQWo0ctMavXJsoKcquwLrIWtZvRzhvC+IDDtdSw3u3xZZpkKwU4x2Ourz9VGmInCiCFDI/f0M8RP
PKeGoGoPNf3dQdX/RYssPZvIHPs5Xrx3vZh+cTgzP5zN4jxUaue19fvZ+YufHU4NNDdA//EbX+8i
ZkqgdObQvjRmhSJB6EQ/MhVJrNayy2d9Mo0TGWy5k5Lf2E8sushIgl9ZDMxeLxoQwuesSLCYpMvs
B7Eijv0cAgvoJGsnUG63E03sZRBCEsOEdT25mma7LkF2qBcF3Xu8IcIxiL/VOBidhyJq4p/lEFTv
Pi1sJ/g4zAoYt9Lbe/10IV6+zdj0yiUeB9uva0zSArUxDkkh9gI0bCL+sVeZGItQTPHf8pAb/ErV
4QlhC2ZKid7b4gApzjyqchiYXhtNUeZOY2X9lxbwTY/YXCa2K+u5ZR+1MqgSz2Ta9VVlnBf6NP/i
wB+HMO+QO7JH7tnSKt1UUxvhRx1MTcg2pfoYx4kyQh0ryfDUbNDTo9QMxpNTw6k6ZcXUPmfCbP4o
SZp/M5wpVE8O3XnMS/FbST9gETvrHo4+OheqM6q/zbY2mqPdZMN3q4Szfq6MvLEOAZ3AHwX4pvik
2VkzH1sty9A4GHqmgXVpWBeqqqw6Kk4y2b7Zm5p8J3UNqUpowWnxDT2LHU+WBgTRO6S6ggNGKO3o
KmSHz7mjjuVBjXKB3Q7+DIYf21KrurXu1J8bGIcotbY2cIZxSCzFK4OO5sKE56Tl4blaRy5pVRm4
kmMiqalnYar8GPPSLL1KNOhXhSir/DLiOg48soD0X3zeNB1fJMf5LlV2HT44YZHdNYoT1KeaTKf0
Mt1somOHQdqvNFeC7NgZY/tJSSs8a4oyxsKl0MYpc0ut0z4MMwacd1qFePG9k0p27wUoH303htgk
j42sLPNyJ53vInkaMt9GObb1eqxW8fzpgvJ3C+UGxDKU49xX4iCV/EzWqg+2k6W9V8jjpLvJGGp/
5izPn9O21e7MCWPwg5qFY+NaVhKKc5I28hlegdy6HUZGQAQK6bdqxrFrK7XxPA2OdE57NfvV1Y34
XhdNiwVV/wlfBgQSY/2cBZrzeUq1KTk0IfnpYYmGAxzcPCncaE76P3x0cZ9o3aw8ydlsmgdb7bvs
IwA/eBo9BnC1L1Rp+tLHI+opedb3p0ULXzvoQd4atGZi59GuJ0n4DS+GGYo5tyi+qEl0KTpkVzxS
nuo5y1KWRQHCaI+NM8vp2TID/U85Vo7wqRpxNegjMh80S+b8Y4gsWHAUclgVHvoGXewXTReyBWRp
rCd3UMbmU4Dsx0JvLDXxQQ4pHNy2aAzLH+RAQ6M6iSHtj7PUns0+m50zowknvYxwXB6FFOmcBnP4
hN2Vc98gCfF5iphtnquwzWLENszsKzO4bOJr6mF9EK1th6fG0prnkDls6VaFmPufoToPip87QqHy
SCdDnKLYKb/kcVNjUdeKMvIAf1aDb1d9fh5jpap9grD6qVUiY37A1qj5UZem88sqolK6g/Aqt3dR
FFJeSGFc3g2RGdmHsE0G4D6jlilu2tntY51q2XhqqsGUThM8kMhr0HP/Cq50HD5bTcirVBN2OOeT
IP9YkkK0n5WReuTjrCKz73UZtS1OKJX6JWjn9p8gYt5x0qG/f6nKWuwpf2w6UeScC5qIUR3wm002
aOd4D8R49FwbEXtjMGYHFSGrQxZj9gWx2jz0pb1z6d1ckmgCecykpb9G+lols0EwDPnVzofh2MYo
0VRw+H36E/XFmi2kcPRk2inVN1nH8pyQ7BcjUgZ766yjqEpjmAPmpIh/BN86NdU/UtztORNt7vOX
VRYGElAN2nurG69XtBj2Flpv2Shyj2Go4plCEp86vexPb6eHS5r0+r5bHogGK67KDA3WHRvKHfrg
FrJ5XCt97A5dVXtZnQJdDCUpcFsrIlZNZXZMUY/5/vbaN7/gy8iKuTjdj1VqWsa08ZoOCFWdRpbX
VK1Ff10fD5nVIjCPYbWEenQpP7+96o2XC3aRCeUiG4OK1So/zRGYVMphBvFfxfaHDB6gKywpecbM
Z6+hf2uphVHDJAjYDVnM68wlkuy2GJeXO8966uF20ZwUXDFRxM+l9zYsaQNDVYMBSM65HTlpdtDo
Y4aymloojzGZ710t1Hkn6d4kfyRHbJbl0OGMTfH3+nnM2Cq6otUw01AtRB5COekPtsEsJhY4jTqU
8jvFy/YF0mBGcAe2BO1mSCGvFxxkzCujtkihgrAjWknW7tJcn70Qp8ydF3jj2ZZamZdHamtvNiPu
HFKJJHF6zUORn0VapIc6a9uTKOXKC/V0d2676fktzXMCFxU0xaaxbmSDrjDMNh7Sq97G2eQLCQMJ
yHha9jGXkrn+oyopuVGkqQNj2TSanopxDD/20aQo7jQhtQRUdLTOnbUQ0d4+ItsoRwjHMoWz6cCp
WweFQI/yPtJhS0mZjdD4rAQfm6DrPv0vq2Bxxgc2mF+sToej1bRDUpumZ6dWvhSK6IGMpf/99irb
LcTBWHBbkNoW8twqyBhthdumDGBRaaIAYHgQukYWRl/abqx3eJy3lkKpmEBKSx/a72qpAC57ABUb
TR80Zu+nMTM+YogyjG6Lr2G8czS232hhgtDjYcIMAHXdsaplnEfCAR0U1UxR9dGQsNGUeo+/eeOR
uH9wHla4iUDGr078ZKZzSRcfsZdMek6bIvdHKVcvZRcNO7thuxLkiwURyfgVSseaTQOXxeiqIsKf
yyjRIBDT78ya4KTG2ru5gMuOsxY6JSgYCpLVM+nJMDd9ZKVXLQtaty/o0M65kFxovnuwmM1AeVmK
h6EZt6iZrqtlnCTAnQtkKJ1S7uDK1dYPx0DCNJNU+58SG+WvPHJ/wWLWqlwJGNpOtb5VRlp+AIBF
xgsMtDcKaX2PcmFZcQNNrSXGU17EpuNqQnaqg1UFeKBpzOmsj3XgVEi+VErqtw7TBq8oAutrnqU2
IhFtZFpuqEjGHldk+8nps/E/43aGbBt+/Og0jtYYNCr1MFGu1WzqJxryEj7ylKJvR4FbqQbtEZWh
7GK6vP7mIu8m0jo+BOSi8WjnSvZgFojJDwMQEDcKmAKUDWKOb6966/MDGAV5ssxLCUGvr682MY2S
eWy2UEGNQz0FRHKUVU8YbhknJN2GrwojDrRdo5MSzTvZ1fZCI6VDoJ8WGTDjTRC3sGLGdZc8R0hG
+RWyquSGidS6Qa6lqVsqkbzTp7n1jiHnQ9IHfkL/b3kbfw3/5CGSA6mF3zAaRvCtj0LJEyZbLG2H
/L6rknnpe+xpr97aQ/9/URK614siA0yITFB1mOuyPBldnd0NIlP9SljKzte8EXGBPCz0yZdaZx0L
wQCLzhaIxfWjSjOE3u6jHKR7l8gSfdYJOQ0hRHcWoecNVEmLMNsz0Vm+MiBTP8HCy49NjzpMJ/W6
4pZjbp6SaPguKc3e3ODGbkXIFJwNtyQQ2U1BJUBSimkKryJV+18h+o6YeY21wlxfBa/rTuDgxceq
sKx/tamQ67ts7JM9L8AbLxkeM0A6YOoLSmTZ1X9tIqXXRDrkBcZaqYkRoxKFR10qY//tg3ljFago
C7CIAIQ+22rXtHM5kunS60+Svr1zhjEyPAvBk73deXMd2ogyL8vYlsUgMsbWlPMQ8Y1YudpmFj5m
TqvuFKU3tgyAR4xw6PEjrLbemIqdmuqQL15TXV54zGgdmIvKTM9IqA92lageVruAukGOvT/joTo0
Xxg3QDHWl7ZqRHKPkz3jmRABU92QgoNCRel34RztRJcbr5KWLCFt0WoE77/KFhHTG1SCNwJYtgLN
b7CUn4jVJjur3IhhdDH4iSzFMHCdk86ooHVSF4TX0jaj/qCIUP1jpKbTuPmYIXcLYaUaL2VIrbNT
W90IZP+PjcWcC4jUGnuWFX1d2ioojXagW+agJ+zH01z5I25+l7d3/82lMPZhWyL2sEm1BqWJM3Bs
yE5VcXmtqR8KMIphfJSCQv0fHosLYRmqAfva9NNT7NdtLbDCq1GFXeByJ5nnqQ8Txspxgc/c+5+M
oQvlFBhkZCyWTfRX9Bhqw6mluMHEU3C5W8Jm8C8Cw7djaU+G+dZ+XIpSsHqLdd66R4MqU2tn6kwt
XAThPe3F6SRpw39vP88WVg3JFSAzGQugGoZHqwcqndoYTLK2K9VRdUi0tP44VGnuFfWgHZBPRZoj
sJxTnEjmIYgH4zQW07uBMPwGBITRK+bwkZ2vgmUUW10iB2Tmg4yqb6YJ5aQNsuKLsJl2dsutl8rp
XijRChfAOp4MUuzISZHz/bKoPdtjMp3G1I53SF433yqaY6DHmGWhPbV6IhqKTEBhEFzlSlH9qMQu
ssQk27WKMvE6ucv8AZsKr0zm0MWjPv8oAv3d5KXlrcIGAWy/KP+sL7p4mvoslNGcNtOyhOCu2wAu
y8EF9JLtvNVb5506ntiJuhDA69WdGklGX3VNHV4BrtY/m26y3Hoc6+cJb2f/7Q17cykcOIHMUVtt
shdh4TVr1D1LxXJyUAXDX22M4UHH2rthq+bC+eJiZXAtw01ZXQhFEaGXkynYcDhd/RngjPVtsQ8b
XceMzJ3i9EYuvcApWI4Z+tb3TeJ0W3ox5DRE2v6I5UDnzgsFG9Vk6SQXlf3r3a+R9VjuBYO2Ofay
hA21Krf5FaOsHPc1W20/IFKSPgHXCnZ2h7J9OOrDl9HqMvEEm/I6aBL/h8kJ1IBRTpsaLiPy/KIh
1+T8NwFHUP5FLDzu3H5S7EvLxRyfQSxOkjvjbiYd6kJXn4Y0sb+pc2H8pw/lQI/A6s2IUkeqd1Lw
bYq6jPw5Mhr4GRSbVz/VETp7y6qDS44zqvAqTKt1Ji9xjYEkYrWm28axanmGM4/1uTLDSP6qxI2+
J0i5DVOLhQX0dza5wi5fsoi/rpkillNDSmvs5DRn8shLsie9aKudD3PruyxajeCSEDMBd/R6lTZN
rYYhJD6KVQyd35Cc6NMY0ubyyqms1SNDo+rL2/vuxpLgoFD5ZyKwMOFXJVyYBQNN6ja4aClUFr+W
KvPU5P3kHCwGwJ/tuLW+vr3iNmAAFkHLgJjPBUNt/vohGyXoQpgywaXuuieh5YiMQkeHaIbq4Nsr
vXBKXldWwGxRakXDCOMpcsjXSxkpxiPx1EqXYTSlez1yMstNLEBfXlyN4y823Mw0XE0gu+hVkU+X
FOWYX4OwEqy50cP6yeBZE26rCedPYDIUcXXJVO6NlHk9oJdxAEcpEsWbFRndaymX5OZY91JhXCe1
CktQf3pi/FEagpSnYqeA43xQhQ4j+rH+BLwJgo46jUF1alO1+mrETWi6UPVw8UvEpGG014seOFzQ
tb/Moef+V0dJ/9IrsxS7deUUT+i0aBcHs7TZNVtJdz4xM5DvQOQqig821CzvVWSU2o9g8wvVRTcD
AwDM+4AC9rqYP+ow1yXPLhy0OOu8kOpznBYMZxEjUSJfUmsdzDBUgZPT5kb2Ed0ZrXfVcpoXIwik
2j0G3xY6V50qd1A6q+5RyG2dM3K3rA8iyuSvXWPKnztylRrLYKm/jzNRhURS9Eq9eRyxtMgd+7Om
RSba0WApHrSkir7ZSlPabjkzSfHj0hL6MQLn1LrDnIyzj2TSKNy87uXRh7ER1l7Le+ndOQRm6Ioi
iGzfjkybeIQ3beeDsUo6H8lHGT0J2i+Gm44lWtWGGkqya6VV8QM7T8CG9AmTb29vwW11AZGFTpBN
gU9PcD3w6kHD2wWooYsMc/3QSmr8PWPkcJTznjbJaIxHZu7ZzpV8I9tZ6DPsehJVMg5zte+jVmJu
bdTmZSJl5urXhU7yppeT4Yair2XXxOr2T1ZrAHhdDJH5JGpUowxrJyATdl7B9ry//jFLaP0rdHK3
8nEky7goKYZ6BRj7Q2kK9TDKuzDxG2/7RfuZnh9YNNpgr5eyzJyDBRDsgjB95MX2JF87o4xyKBmz
c5w5KPetRsr89je+8YA0/BZWm8M4bpPCZm2HxHXea5eesHkKTFn4TG9Krx/2xqc3VqKe0hSDP4v0
29IW+OtVxq3J6C0BF9UhDeULRHc+tXIk34nOiL6//VCbe+GlVERj34BjSDNz+Sl/LZWRmFe9GjqX
SpU+zbzWqzI0X5wmpjCetXDvUri1HCg2NgNbFq+z1aWgFPpiVQClMQF4hZNZq3skE4rnJIHm6fm8
xynZvEkej3JgKXJIk+nTv3484C+REeBTcFECK/8a9G0AW1WCt1MVM24+b7/LTQ6zLEajzYTFwmxl
fa2Deg8NhPEhmaVxHJwLrLoNfBfV/CCgbnbePAlA5D2Qk5AoGWWPTTcXOxXQrRe8TDrpS72Iqa6+
Jwo6eghXx7rYjTLdh5NuZae+UVRxUCHu3FWE0J3MYkuC57FJmjQGxzRQkdh6/Y51oneeosp5iVLb
bM5CaTI8YIENj/6Mq1/vo8Bj46kWGyooqK7QfKXtg99NMaiXFg8Q4y6y0/BrFUdD4xpVkzZuOmTt
u9UW+JmLML1N3c00eA02lOyZ60eC3SQsmPkqo4g/Vq+9e6y2rEI9zzwCxSiy7tcvw1GFxtAzhcRU
iPEZkwHTtYKJ5nw4RNXXt/fbElFfpT2shRalBiIVCcDNYSo1B18ceCeXto/GAzlxdxdXsbpzy9w6
QnSsF7XjRe5nfYTI7vIc4wl2NULSXgrA65SXkL4Dp9yjy9w6QLDqKf4AcXCTru4zc2igETCHvTRK
IYeuZfTa94p7+yMKQ8E/mVVFERi+sCZ1DUYNEF9S7jJgbx0gcKJM8Gkh0ANaRyiQmqA/J4zHsaFY
OC6msFz8H/EcobEgyRcYNnvPfeNDAuPm1FIS6MsY6/WmmZjUkZqr5oWSBmOlIhdnTDb2moMv3eLV
fqHCWiZzwLcZl61er14rtpTIIJjDKQmrxi/nZqgP5BfJ57x1RHtIGEvbvtKIpgUPadKXAkia1U+0
5SZQ37EB4x9Yj2Q816D9nroAdI9LyyAMPeQv2+nBwbI0egisqPzelkYr3c1d0qbe5Fjh7x5hYnJs
qZiP9JCdxpMNMK96IIEc7QBlgOBsEHm4VEMZfGsLK/ltd2n6GWqnZvuBbEz2WdUBv3lDLfpn2Zoa
2R31Yfh3aPVyfm+7EVIOXX0YHYtPAlr2r7+IPPS2lQ6gcS27rk+KHDbHAt7WsWzT4vj2Kd4kMyy1
aPeh8L30PNaVWZFNUY3ttnOZyLX/j7PzaJJTSdfwLyICb7ZQtp1atiVtiJZ0hIcEksT8+vugu1HT
FV2hiZmYxZyZzsokzWdeE3Wc6rC303xnaNVydMyKlEmf4/3bg/4pL272AoVHrBeIVlGd3G65RtSF
cAzJpS1H7UBeXpMOUMb+2CC+eZMRSiZRnanlflKt827pi+peqwrtnXSL/Owi3baEEoPc7wE15vRK
PnfhODisOuAqik38us0+5eFyllxQCzA1t/kZa87yfk6m9n9Zd9KJ1V2IhHgbPOdWj/1ECxFUa8zl
nEP9baK4TO3uzotbazjnWt/8bPOCLtnba3/hliMUWR8IEgLYy5snojNLBCtyFZ9VqopQBTLYLVMQ
I9ma13vsr/UbifTeXhrJ9AH22TWXn0vDU+QguGSDo4W12dqQzeaCdnFAcOkMZyGDLNLysjqV3SCA
JRrlXRdUw74fRvMgSse80oe5NDw9GGRyA0IyisEvT9ZsoP9rtBkRoO93Xyi4We8cq9FZes+ASN3X
uxZ1tZAEcowmHImuxGiva2KrfwPnDFLYqsq+DXiZ7+zHdRmfbRDIBINTXz/mfpkbOzks5uO0mFpN
hti1/+XLmLLxCu9b66T2bZ7L0aATsFjTSRZe+j2ObYKU2s6Sx2mCfHtlm1x4dyFhBKsB6Co34Wy+
09wVsDZRZDvXWdd+n8zcQ/kmn8nDRysZrzzyF44ccncoloIpWXPYzZHzkmnSuoQ0wBxFEjmedH67
kz58e3vnX3hbyZ/WpimsaN66dcp/JRt1iuuKpjU8QMXinoKpMj6ns5QHpAQ1PZK4+rw93qVZoYlG
GEZguqrGvByvsGQnxi4NzmNRx8ee7li+96qhq65khq9FlqiHoxRIy4G3lQrAZlMv5uxYMY7J59qQ
QEFKY3Z9ahCD9R2gqNZ8DOJZ/ehNm4ovD4F8NsvMBpYU2G219+pM3OSeyNS/b6AXP8p8OXvIKh70
jdaHAdLNBxqg8XsTFty+RVH02qla+yqb5wTa/trGXeUYCC5ejtVatdc1QvfPkx0PxzHF4z5rCsSY
mkCcKm6bqDB7K+TIZNBtJopUQ10WVzbxhROzFpGRD1irIjxsL3+EyNul0ATiLC3P7b3tas5u7JoY
n6PyGkT90lDgbyg1rkDKV2F+PSzd7FTsrMaWye9eqmEP/1Z+8dzm0z/vYTbuqloIXZ0be7OH0XZC
n6sciYmRo9xXcdJ8wL7Ju9Luv3AyVxQghXcs31+XhxffqWenI+qFuLx80VOZn0ZAiI8ZS51ERTC4
P96e1vqzNxuGbGJt9AAPpWG2uXBkXkm0dGofTQkF3cgb2+x7OXn59DU1qsAL7SZIn5euHD5M5cAT
pYKSmuTbv+F1/Yz4nvthlZUiLAb2/3LDGHnv9W09eucxtcbviSPiYwfjrg99ZdXYV5MCpKhtWPVC
Q6Lrbu3aWm5mH/zOlfOzFnS2q7GWlniPaQuAtHr5Q+YlRm5o0J1zkFL+TAbMaQ1nxFnVSOddJUr5
fh4WLXL6uLnyHL9WO2UNCNTWNhFxIBWgl0N74Mi8MWnds+8Jb9kjbmQfgiIDIYRZbmM+NLEtutDS
2uzUBFb8KZVe/AmPruUBPeL42hG+EAxDNqFHsV4iYGA3uz0mxUrLMnbOZtVBwEfPqQ1HiZ6VC7zx
AAUH6/SqW57f3ggX3gnowR74NhP/LGL+l2vAhT5ZSJ2652pwv0OGr2892tRXKjMXrgy0JiANoGoJ
jm77npNWlnrVMzWZwdvGtrfVw3oe5h+AsN1rslgXB/NBu3NxrL3wzX0c58lKG52pR+dVc8YZ3UL/
D25Q0I/2v0frVKDRF4Kuu/Z7Np+s0ys3Lt3JOVPFcSOnEvIw605x5YRc3KcErRB0eBZXH7eX32jS
K2uM59w5L/bUFntfr5GlnZHM+BC3Ro7U+mLkdwPulUUEzSF9wGanQB9uGqH51Xo1XhM8urTCHkii
tVSg07PcTDtYHSTKuWCnmk16qygsNeGYqqTY6cq3hytP26UdSpsa09HV5vFVaZFapT0tfu+e8V5A
R41e0kpuK6+kRBfnBKT0j6AsT+lmTjbQOVU3jAJDGOCQ5YxRYeMUYyTeNc/xS0OBAuQ9g5yErNDm
cw4EPI6oGcq36MiUAPXOQT4FuzjpjCvX/KW1Y2tyg678LpozL3dOmnXaIiCInHHkQwWV8fZdO13D
IV94TCAfrcW/FbzPc71ZvIBSiR80awsoq4JfEn5oHMWLlCiPuDPyiAZa6r+Ikdx9gD93CQMVe9Cd
ZY8Utd6+zl4/5vwSYBNcn1QGXzWx+4SOuZ8Zztmb2uZeFYUSXKJuomA+etWdOSOHdmV/XhqSohJW
JORVxMCbybv97GUJMfLZrIvkpE9x3kX0PadDAq71ZrKGa9Xc1/uH8gCm3XxU7PhI419+VIroqrL8
zDtrxqB2edUlB+pJzr7u/t05EpQGAPMVXrMWj7fdZWvSca0pHPdcovFxaCodIHKs24e2z/UrCcu6
TC/jgHUoWjEcCWJYb3NtE4HRaAYlfLZE5+31GEuhWapnI5vsfZF7lERTBD4ru21u9Dk3rylKXNrD
YMrhMwAUpnu/jUP03NLSyUKMeAJuBwYi6T4CAzVudRVDcGuN8bhYXTOEBXDCLLTqdHxY6voaVuHS
t+WuoxoGZOV1mqjyTuSOnXhnLDqrg9nC9bStuTwZJv36t4/KhToYnDAqfGtBhA31p7nxV0q6NMgy
ZROl17SHVR71tP9/lnk6k7T42qcSBMNRc6rgY9eh/jlNNRzuAe34u6XUx9vORz55yFT+wcNV9ffb
P8321gRtsxvY3h7Hae1gkTe/3ON2js/tDJz6jHRnoJ4Jv4T9fnRKQ4sszUIoyF5cvEy8GLTrHUoB
MPP7WZvnMBYDVJQphZUiwtpp9f5DVkx+7r4XQqt7cecUtlM8EvH32b6t+POh6qYmC5VXtL+NZvKb
/+YaB6FDa1RWdif1Ojfv2oDu7icnIyMI4d2P/g1qIAlwoVlvlm9pGfR15PZ2VqBqiEbtngpYkj8D
+mnHnbLmwTpqnlUZJ+kbaKMEInbtKO3GIf7tgR2tQBxM2aQiOtlJft+rsUvCPFbOtFOx6/Ac2c3w
XLppXhzk6AZyl1Z2b0SJ5qRzVPtDJXfEt/Qkeq9LZ+wBTEXhXgv6EiGEvL0Z5myMw2yp/SnM3LiG
/jZZ5qOfNXRQur7FzqgoZqOKTAud9jAVreaDNJrUj85B/zXCLHBId3o78P9EsiB9xAWpRdMZuZz4
lMStbu6BZvfzTZ8EY/+lGKzKdHcexXHveRk7IznUdu/Fe4FK4ryH0D0n2Jj72EY9Ac/wV2eBzKhv
x9yZm0NXkhL8QBJs0qN+sl0UBybTbvZZjZlNiKrw2L3XS6GVEe7W8/eudWp7Fxdx+VHi5an9gIza
PCRNYem7ofFqZzz3S28IZAjcRLfvy7kd9Ki1relOdQbPQ6uk88MbTCd+NNyeandVi/bJcVtV7MzG
ATyGKhsorEpoph5C7zennSlqXYHijM0vjXDT/wxrCIi4zGm6q1ozGI+uYPt8cJq4eqbFgXAh1foi
DZWeGl/n2NT6d4XE8DTsDKind/R5rAdHucsYWRg//hocNxFf0qQs5yP15vFO+qKpHheehBRhfcfM
wxzePg5JjjvdVJWm4sO4NOqLx2sf7GZTGz8YsePc6nqhfQlm/hXZyzzzBmdeFQ1zGn9rSOucUO/i
Qu1GOS9aHgZG7QXhkHnpEgVD2TxX9HKTCCdd67GjyKFu3UqXSajPzDG0qsGaMfhpwZOm3C+fvbGW
z7L3B3MXVDmdCx28znBbxF1lHVFZs4ZTpob6P4SGkRaoYcD+wH2taNFhczorFKSjh0W62XPmSPm9
8iBnha5e+gUbfQw+Z32qG/S9CmMIEzVM7zWhEQvmucj6MHBozoVDi9nIwU6bNDho9GN2gUYavpvi
mB5rqjyDHA/dtrOEeDufCqvCRkOXdnafQ2P6JUcfdTLDENNnJBvcdIeQt//oxlpVozHWTeiyTUZc
2ZGF7JlzoLueFABPRIoMtRgM/clCJ4CnslyFeTrU/GIt6lzpYdWu3BXYlzogrWqx4hE72yO/Hvs0
iHfJMDpEfoNlaR88W1TeLfU2+RkPeCt79vHBhaXSD3F6b3S54X4BP1ycCFYrUElN2sssxJ1olLdT
gYjIO8/Msu4+d4TXREkmg1tsR2W+T7RgvheBPv1AKJwaGJaruYpyo7Xfi7RAHH/xAhFwFSbLwk1a
2j8NWiBFFA9tMN1Yfm+rI43I/m6iEOCGJfDQJGxAViNYoTxdPmb5BJIyVi0w/8U00jC2jD86LHn9
NEJAaA6jPSzjUSXU5h4H0ZcPGi548UnFolD7gYpSwqarZmef2lnzQTS18QnNX1asdZb2Y98WzfjF
SIe43GNtZ75bBpl7u6rR9O+u8FvkQXP4/Vbf6wbKuo0cwoGy1Bw6hb94oS+l9+hNdmafeey84c4Q
S5q8xxlefl06jfNhJWiYd1h7toeU9wCwaFf4ke5ObR4FJjpLkYt6hburHQ7Sk6WXBTaSFnC2W/Tk
MoyJkilrnlKtl8bRNvLuYzrMtYc+OrnjA4/9PERAeNU7ETfJFIEJHMd7MXtA0Xqz8uTOyrqlQPkC
FW6E8+a+Cu1WT8vVO0u1h7Iw3eQgasJpnjhjKPeWmVfvCUiM5uBUQHajLFGgv1RhOj8He5JGWA9m
iaMJWVxIIY/NOyMZFXpz2XyYQL78wC04+8/zOuuxrDCZDp2xzn8hATL+0gvPzXdCJb0XjnO2YKWM
LMdHKuU5yFT0G4dQY/898SD31Q4HxflbYLTxR+VO/W0DWv/35KO0HXJ/DZ8VeTf3RD1JibiJ1j6N
5lLCBCu1pTuUFSacntWLbyI2so/UklH0zIpS7NtRGhmrovzvTkHNGNZWjeUdbrLNb9enL3AT66lq
zsaAquBuVKn+rvG1oj3X85g9LIM/uoj8uUiToz/mphES0+nnkoqiR1LCro5y3avEGbVDme/oe7vz
nWxc5ykFEhSHVT14OiqIYvo9+nRs3AJhnMjPPXnfoVluh07n4IVduk5yZ5e1KEJLAoh6svBC2MWq
5z5zCm+hFCxlzycDHvi+ot9Cl1Mm0xJpdZ79XES82HuSigw+mLT77yppDPE0TX71hd7iqCGE2Ewm
YUzKTbuMueadh1mkZx+pgIZ7wwq+j2oWP21nsO09V1Glf5vV1DqHuIuN7kAwp9t72Yr6wcQi+Zu1
+BWP/GjK+0HrzK/UE+QSOVY/TKGlyF9wIObvHdG0z9xd20/AXkJZLsK/8fJlsCJmprDP7kpkfCTy
e3YIvL9+Py7J5FD6rsohins9PhNKel9dkr0iosQWf/LrnGaeP7d990gIafK+lNkqKhPkQYNdlLb8
rD2FWGQzoFK964AokDt67mzdIBbp5zvPRyJgP2nlpB9NhdZ4b0jP2WlNrtK70vSWD51qWvu46qok
IbCn6UtXgqeMBmkiHJn6QVHyRVoS7qIDmgsUySnyI/GCwFdsWOaTIz2eX2Q3l88ySZkllcD5Q9Vk
oxHZ7hijybOqY6cRGgeL+6uWfds9vR32vi6FgjVZ62MI38NK35rVKsVpsNPCOFdeZZ8LLR/GndSL
Tg+tmRQIaYo4ue2tPr/LB89oryRgF1KPVZ5qdcpdEWrbJN4BSljyohnnoAzWIA3LbafBmUO4efXP
xZYVvEit17MommHg8zK650KuSk1yF8eIAe3QTIojL4770yzFNVO91xUQ0ij4DQEUUKrL2wy2sXRs
UMbWOWPu6OxjgzQWgYHk/dtf7kINgNp1QOEW5j0uSJsJNbIa9AH5wzMYYm0JdWcQXybupI9WPHYH
N9aTn28PeOFjoWyOyAZ9EXS5t9mqshGsG8sAQCZx5d5Q0rwba2+OcFS5xpS6sCsZCpAOUiz0ubZw
iUmN82zCN+DqaYx2v7iZv4/FHNcnGWv90VVQxvaVHGveRmHg/Pj2TF8v7dqeWHcklQGsOzfVjqro
kZFuGgChMrEPnp7Ft2YJthabUn0HiXO+UtOl7H0h94TZt9oSrU2nbX2uIsxfFG6eZ9wVtWcxuXEc
wmmqEcFdOquMum7Qi0jiI6oilE/1JSz6vr9rkZ8Gl1WPY7WfE1s25ymA8cjvzv1nrBr6LkTO18pD
O9Fxn+503lSeCquRYYV2wfOMdEgWgT5pnF3pFQksLduUT3aCQu/TWLdmEQm7dr4qvbC5qLSsANi8
CPe2bxD2DXUkZHJoxZWBhFcnBXGTiuOMZEBk2r4wAxnf8Ffi5VbY601PZG90O5yzDETHfCSa38Xg
TuYPfev52V5TlfCPU1umj53QZ/t7Z1iTFXKnOtqJgNJIVnk4Z9Vy4YFLdqUIUO/Sg8yMj43U4LnV
Vd3dBEHfFF2E2iHaBHllYD8M1MKsoyqrJz/E+VtzI12X8bCzMwsNHj/XNeNIGXkqdkpLHFxSg8mo
dwRB9fAlV27bnNrJI+ROTDMXD8o1MvcGNkObf/YcUvzQd3A6vDWDuV3VIGyRRdjAx+iDWtA/Ptuk
8O+WCYx9lLvSGiLk8xakd6wC0K/bg2+g5jPrj1Plq/IeOLfzcXGCvInSQBbLHv4/ilxGkDRwWF2V
AyqnOWCfhGqW52lajC/xWHU8xZUQyZ1meH0d0t/i7bGrBlvSNquy7giOr30cghW6lS2wA4iTzGn9
H05Wtzc9bVaRR7E7DedYW3y6gInQ9lJ1mYw8WyG6ogYn76NaBP17zfIrXgbeMXnQZMsaREUzW59q
4ZYY2VaBO0qkWoayfajirO1+50tXP7l6hlFy5tizf5sZfnLXKdozkVrshrXOzMQ5BrXmW4deL5v+
rhrNHmM6zSVnsTWj+oLPauvC4DAdjgD9/yc1otctBBoCx3428tuSO3bG4NLp0JzLnFgdUXUx0Idz
/fLrgOYlohGLstMQZRnr4+CI4BsZTv5xClrzNqEHqUXYIVXlnfAByIZdU2NrVZLl3Zf2PBCPFouX
n5DH6+OoL+gRHGSZEzNU4JCbneHUA2q3eqGj0tia/kOR5pyZEnodCtxtUovIVVXzbNuLxv+nLYOf
dlKlI0dmEfaeOAvVwiRJYKZIKzWWyIQD46Bj1KgPg17bxZ1eIv0RAWCLn+yqWircgPzsK+GhV0Zu
6SyfAiriv9XS6sseqZTpU7FMYjhqxqTLfaxZ69/MEQM7FJ1yPySLXMkauiepAdVO/SBU2Tb0PB3r
F9H/ot0jlzh8HOth5azVgabvSz9rCxg8s+cdY3/IqPSsItOHBpjGf1rpihlyCxjBUFmVVYVe6cwf
XLQO6wgNJM/EYXUZqnMg6u6Y9VUQREj7LU2kz0GiR0TvVX07ZWDUojHQMz7WIPsuWoLBasIUQ699
huhQgKqh2+Kp1pcWiR3sSD6q5hysMR1obBjxdDuYCidbeg4T2n5S0M32Gjkiydj5dDcDs/+UIyFq
7kAUuG5kOCReNJ3QYF2msv2a9IltHp02mXZxroQdtjRw0kgmvX4uOmtS+6rrMBYvZoBNZ9ykUWk3
VJw/km673ytzSLsrr8PrcALpGWT/KFKD4uKBeBm5lMao64rq3hnJWCekC9zvTJUE10qz6595Wf5k
mNVYDaAWAIFtid/wavKRNrfPgGLR9xydvn8X1Hg4cpTH+j9kgOp3c187xyLVDANyaC6w4qileaP1
Vv7t7Rf4dQAAbhZlXN1d69IIT72cs78UVe5R/jgHdMjugpjUFOHz4YaSn/ee6l4eLWUwhL5dFce3
R379Eq8je3/AJoCDtk05Wba96fW9dcZw2H8/DZNBejFXB3vw64fRiK85Sl6cKa4xdLAc5I63UZWd
+qMYRWud1ygvbAKJBVtrZYcybr7HQeV+JTuqKFN2/yzTTcuD5geRHJp6oN42PSQNCXg1Q1M/I6ax
RFXuDLvJLHwKWvp8eHtN18r5dmu5VK48Fywa3s6byjpVjSLPncQ6t1a87MqqT+4ll9m7pDdy9BDp
dirXc68EcReODSDSNVClpA9af134v1oNyp37Zlhy/Szttj0HQ/zTmfVk//bMLuwWGCgsHyqICLxt
d4tQmNNhq6yfJ0O6beQPY/UDg2t5L+MlaPe9nzlXyKyvo3AwX7AAaNjw0dwtnHW1dXSCxFrOc8EN
qjvICUww8A+D5ldXwCqv22MmfmiANAJCYOq8m8+G3YSpGmcwzlrQLPulc80fIKPiI3Q2+6bDuyQi
tev2pTWQ4Pe2duVGurC2qwyLT1QMWhuZmZcfMEuL0ivp1JxVlg77ToHeLdw8JiJdEBcY7f/hQABJ
WSNwhqSdu678XxsGOzEeZKkvZ2ViHiGWojnS11Vnx1HlFfzXazkxcANszhV1wwJzrb8cq3PcsXYG
Vz9XccPJ1jWvf+4VBNHQGNPuZ4AiEIW53MJ2Pc8DLY/I9iYJSbQzHgbZIqJYeLpqkB8I6vf/vKVZ
BRqCRKd017fLYLeydwdir7MqM+dDZ1nzD0NNebEbfWH/FAY1kysn9cL1wE0PJAplhVUhb7PwbQnB
z/UK+BgALc5KR+1+XqyZsFrguLDYfjTAWH17lpsx4SSBg6O/zL1AnZGE4+UHiNWKk0gN5xTk6Nfr
mMGExm6v16m+n0CFXMFEbDu9r4ZbL6u/9lZaiyrTk8QlalfGcyxt69dQD6o6DE1H0ZD4vThB0W0+
lWNpixuqGMreB/HSav8Gi/rzQ1ayIw3nlYHobzZeY5uzK9AlP2ljLr8GKUY8jtkm7wqQYFfuxs0F
/GcomEzQ7uHa8L5slrgtRerW/uydRl3DnKHXsQ9Nu2sOyZtb4s8oNK0B8vEpaeFvRnGBiWc+ikKn
NJ092sq+uYOFi01k39SPLYLPVxbwwsbhpvdXIhgXPxDcl18SALkgpozdk6eW4TZWabDvlkp7YAWm
aHKc+tDz8FxZyvWP/vWArpNcefar3RveRjSoXw4KwS1OfI1BLVly9Gth7sZRc07m4GRXLv0L64km
1IoXB2xF3LndqemiJDVLvlomgghwFPLPokmOKXYrEcKK8spBvDi1v8bbrGep80arPPdOCTrtUZeZ
5gNYrykKaIJcCaQvDgXadkU6spbbvS8wwBkyeF+nSlBjTLKyfzei1fa5ca/dLpcWkbeLeAcPHBh2
m01JkN23gT8m57EBZ46eULvvel/eLqOfRznxyvHt22zzUv/ZH/D4wFIipMSwm1OtsmolSsjkbHWe
V649sfpzXhtQbIoGqC2NkaDcr6DUJCxyy7yVhcrPb/+EC6cdT2bQlvaKJWGFX25RUOa6UZt+cqbP
Zuy5ue0d6cY1sZ9NtPxnojaKuuDLgBATF7wcxQHJX7atlZzp7Ig7iwbrvUtp997rXPcOs6Em2LFC
9Is9GSQf3p7h1iD2/wfHAWaNvFYdkfWr/3WJU6xPKm2qU/wdMb6Kphlzu33WVeBThn4UZmS0FA2j
SThgKRyFTO6NU6rKDJVW4axsxoN9BNdiLwdU9rslbOntgN7XKDfsHF900B+Nkj/jjXZrf337x19a
OB50+MKgYdmQm88zkLpawsH/IDF8qjyeqXmHeEjTxzJb5E2g107oFz2mZDiy798e+tKx4xEg1lnl
jDh/L5ct9pq49OWknfQK9ZUA2s8xRlEAdf9pvLIJL50DbkqO3Kqe72zPnceh06t6yVDgSYvg2M6m
QhW0A9H93Y0t8ztFHjwxUPTIwyy1/bsC34LgSmx3abooUYFw5D+JozZb1EKXsLOzgY6ZMWX7wO/i
/ewlP/s5/UevgHU/QimkZ7MWB+AWbk59XuSAS+ZMO2mBGNwwxV08QDVE65YoxczSIqsK5LjP2pF6
yNvf9MIFR8gGw58A3fRgTL38puZosNlUr52syveG+0r5OUaZqhmhufLPPkCpHNorL9OFhSUNQZcR
JhNS8PamJjClmSmCvNBO9ah/LltZf9bLCsiCr658wXVDbl5bm9UkAPSpBLzasKXnDJphNvGpLLsp
peBUYf4BH+KmHbFZCdXiB/V+8ug0/vtbSK8jQISaz4nZ3+bZmHUD0YtyjE9NKVFbKUCP6SGEytyC
ONctV5pvF64ECJF8PfoN6LRvWVTeQMmOdmd86iZhJojReCkKWbPy5anJKaIeG677/zBuwchaS/pr
DhAXh0dGHC1lOnI0/15uoQLxK46rH58ItbTPBqUO2sseOJCwJ8yY7gZcdpuT7edNd26XUWlf3t7C
F+4KG8wlaH0qEpyhzXaCl9cYc4fxSl4pT/0aVI78ZsP+wyfFHEcPDgqCRVHhFUMaQt5EBMcIeiH+
h2++quSz1ChTAdF+uQxN27ZzISoO8dQnt+VaevNhkGEYkVzL57fSEX8uDDrd3MMcIRL6zdXU1H5J
3drTTl3rarj0CCvRD/Tb0zqkFGSfMVYS8PwHrffKQ+rCn3gKqiSfIt1MSu/QqqrLj9hfIkI5adpw
O2ra/DABhnCvbM1LR50vw9VGZ/p1luJUo9CDLtFOfjYOToiXa/JdU6qzI3SCG/tKdnbpMmMTQtNf
K5+gYF9+ggpIHdQapZ3S2iUxcuiGhbafLtY5sUTynHF+rlXELkRLvIioLtBoBAnrbN5E0jNJ6Vin
8gwE8tCDnDoso2vu397if2q2m5uMQAURSPrRlFL9zR4HhpRNVOeJWDqZVr9aWu3Zbe8YM0JX5lKA
zLQQo0HTPKin46B7i4Yi/egMYey0c35OTKvMn1obfnw4d1Y33sa1Gh5SLJ1kJC0lnGhecm8OUUMf
5hs4s6L7kMWIOPynEYWhLIXvJFGNwKnpyg75UwHeTm09NBC64VW/Or6jjV0t1auM4hQC/mfDxSQT
JCxN5RDt5SC5R2sTCxYzXpsLw9KzwpVj9+YByFv5IIKiulbJvfRNHdLClZtDiLV9+F1D6/XRcrMz
NjDinLWuiNJSXlNCvnA0iGuopULMQXh/m++2tJZUBxgJwIaT3+iEw4+FXMQR52Pj29vb5+KEAIbw
bwrFr6IphBmxiANodgZUOx2nHAdVw4dW+vYoF17b9W+vdpEWT9H2Hi71ttBr8tizHGj3aF7XluHY
9d4JlGu/o3Es71GvFse3R708NxaRKhz57jYXLBcoh63kAJqJgftrMNva6rPrl1fW8MIrB4BhFVmh
pYKz4PrP/8oZ4tHvGzcp83OBXowN6b2vzRuYwpYIK1jS0zGI/Uw8aFarPiPYkWeHt+d54W6DabcS
7SijwsLfXDRJu4jJRpKYi6YjLYOTGLVVKx7qTkcyScprYhIXx+NdJQekhkrR4+V8xxQ6DLTLFFSK
zA9YhlknexEWEszp/KRP+TVi04XxkMvGEsiA5Q7YZnPDyZVbJZY2OQPaEPsyzZ1wzLP6GItsOult
/T+8THgBYDIOcRT+nb95Qj1rTEoftcHzDIQ/oocqoIxM5mE24/SK58SFk85QvICrvhXirJtniasb
W662SHDAzIIwbl3zttWFgWJL9o/usGtggB4xepWYWxBab4MQwAlG2Zhkh2rUa0R4+vI2bhP/RquG
8cqsLhx3Onqrq8tqifWqTrA0RjWqoUjPy+zM9S0YAKsLBQmhtRPtIqtwTvM8/uogvpg+vX0WjEtj
r5ILK2iKwGK7OQ3AeKaTGcm5WfKiPUJETYZwgkb2q0+leVtMBJ6HYQFVsxstfS4jGeSde/DcDFCs
mw/DHGmQQp5UbzlgFYfBuxtc/ou96+TZQwJrM/3y9k++tAdg69Ht+X/3ic0eKCbXrVPUY0/AyRIg
I6hcUgUqb8h8rnlsXapRU2akBo9mGi3Q7dbWbBe0ron7Xwmj9gG0q00gjMMi4NQmqto03Y9VP+3b
OMt2CL1BaECgb/f2fC9clyS1EKII/XgRttdV3/tjl+tdcIproX43zaRu+mmCa+Fjzznb2fjBd6r/
4rxVV/bGhfeAbI/6xKqeirbj5h5ZUmAA2WQEaP3H8hTTGAW6PQbR29MzTK6/TdTCUQO3B3lvla/c
XB/TLAYLgltwItwu6lD0mh3v5kwO6cGsrO5bYM75k4Rc8eRIxf/AztOaXDPFg/yg4dztHj25BOnh
7Z914RKlaKevqn1wdmCmv7y0SxRgMGNkb/Vdh6u9lyy/3SBZjs04pyGwO/H17fEufGWAdSw0C4Ce
pLfZ1enoJbSehH8aO/ougfvbM7J3aYczfOI+gfp6bur5mpvyhbMP9Z77hs4HCgTbMKMfrazuiik4
LYnVfOvjao50X5r7ZPIo0y4CALprX7nrLpxeji6JBaV7JrsNMlyrSiWhb3CqgvwblSYIb1UdhKJb
uivnZv1Cm31FKMi1ZhscX5KKl1/QpaEIbcgOTkNmKxSGpAkZoQeiMYVty2mDNyEdtWtSo/2RdAsI
pqDqtMe3P+ul6VJ7g0+5Oi8w55c/oulKTWUtBQUD2hL4n0J3H3rPiY1IuRh8XjlLF0dbNdyI/e3X
jR+nxwLUtimWQHwtVxhP8qVzUjgJlmr/l4n9NdR6efwVxClMD5IJadlT1uf1sR20b5bIx8NsFOP/
cBJXhSx0qoFewLd9OVI1kmDk8RCfhmrSEAnFW2jpuBz8uZGRj1jE8X/4ZMTc7E2d9HD7IgrLophW
tvHJ0gG9hk0168Pe7GX1H3AxCFdvj3bpDJIbkbHRGHndO8tqHW6kdIMTfk6rDSHEqPwBRqYD622e
BQWWfKXxQCzOxP7toS/tFsJwkLVc8ms78uXCBtbkjoitc/x9vBb/j7PzWJIbScL0E8EMWlyREsWi
KGryAmu2gAqIgAaefj9wD8tEYhNWMz3WfaAZIxHKPdx/gb6j+w5ah3owSvOVYhBLMkXsYjbhgiOv
vq5TKmNiT24swqssoxkyDmoJDfjbq9a5exXgra+CjU2FZHEJ4KK5/aoWO5pqBMN3hagkPuSqFnH2
JgdQZYXo6eMZ3LpiSJxoCy7t1rtMe3Aw0p5VGoOV2TkfpBLNQRea6otpCMB+Wjs0b3lmNYEC+ebH
QGtm7329FTU89AE1DeQSSdzqesE6UpmH3OJhGIchwpAyLLozptP2v6qIwv/w9eibYzQI4xvZgoh2
btitqUa9bfGS5dvvypUePTzaDp5zdfIpf9/m9niuUIjwKe5Y3x7P9OZQi1gPycgiU7j8+R/XjVPK
GPhq5F7LDpJlnRrzUfZJ9qQ2unV6PNRW5Kd1DjwKShjZ32pODX3ibaUwVOO583NlG/2hdVtxiGU6
wuuq9zbsxiZi8hZBFtyO7psjkZWCJ51d95q2VdtA2LPmLzKOnJpKVBn9mCy8cw91AZ+MR0SJ3nuT
/Pv4izcSPUAJhGRuWWDS69M5RW2NDTZcY72ynEPdtOLY584e9mFjCV2KeMs5IbqSUN4uoeGOANxi
w712o+ucB2lCBoOqe0lrVFIef9Dv1HQV+0nb8f5ERxV07F02lbuI+naed+1BH/dXfMUzo/Bbehu/
EIsfvG9aJUIXr/BO1P9GSms9z5AS32lVaFRfZ7OiRWT2lTO8G4xBGc9DKyfxVRl6pw6ydkIuVOnL
KH+ba3H+qazou/hpXc/v7L7plMM01Nn83Fea+okGcFuflNGZu8s8hdM/Xgo+7pCEjW6c9WGSx04b
IK3Df4yToBRaZC1lZ2061oiJxE8TfPEaItB3zRmm8QVTVlRLYYeb2rVIGvEJtndkYw3gJf1Rb7zy
vwZ90snPqqZqD2le6Op1spP2L6WUeniso46t5Mom/og36jT6FXy6IsB2RPb0GQDpI8/h1dVBRTNV
9RWVNtlJyytr9t3KNd+lcOqzbyVIHfX1Z46+HY9tTgEbcH28p7qf0245c1S1lAPm21WgGKkG/89a
sGfFHhByay8CYCakIe+g353xhBQ0tAbTZWeozkuJXPtTW43AOlRv52xtjcQdiBenTSmdV/7trm97
JZESjmsQW2ZWnp2uQKpWyyK3OetJCrjt8c7fSCeIfOTXFGQWB7pV9JskYAfezsq1Axh0JjxGn61p
bJClj+1japrmkcrxsDPo5jfyt6LitbhjrU+2tGvZoMpCF7IfmoDFC9/pXmm/x21wT9x667KE4KXS
YkWzjV7I7XQ2cIenoanpSwBY6ekI6RFFC6tObL9W6tQ9GmIqzUMiVPMJzLszHtLYMeT18SxvfTC4
o6XliiLeXdwPYwVV7ZFqYRUP0RfbwRnPnGv3K5ylZiel/52Fra8ydim1cyCRSIOtvhiiCtjZtKVB
RSI4feq8ovxJP9Sp/Ao6bnwWYh6mc6ejKPpmTpT0OWppoPlpl9nfM+iN73JIQW1gCEspjs48Yp4D
Qnbur0WpmOlLEtlecUhGC8y+glzHFykKCNdD06pQkdtMwQ+M3shfYDfSr6SqhXLGY0t7QiFPwJxH
tPdNHYUobrx6hsGzgASFlbjIKa728UhNTtFsXbl6av4lywzvUk22AeF9NHbWciP4geWFmEg1keVc
QzFw7NC9EOOIa5e1AkZdzt2LPsPOMm5Vkig145NLY2YRMl8tY1lVplfnJsuYmOOzxA78iIFriPgu
KsuHtDDNX1Vvp6fRzr7DWExOUaf9+3hONxIbfgJVJJTmdG691ZxqHYVMSCsc09LAaMnMxOCXSTWf
AAppZy0roh3QwMYx4dqjwE+wN6mgLX/+R9LWzDYq+ujBXDMT5cQi7MXB9JTk0inE3sfftrmK5MBc
e7/rZKvplfNogNY3lKsVOcU1sZHPGfC32wE6bo3Cw3oBdDn6fVEogf0XV0OoXCHETIcGpYCT3ip7
T8LNvbKA5PD4oKROAnM7b/DnE3ecKOCrYe0EeDVE12I0zPe9TeXb8sb5P3rWqu2bMOqx7rLm+AgC
zH55PKUboQQ5AhdhSm50ahir7TJ6Q94KJaGsn43xdZogWvVdnZ5ITWeqN2N3oW2Y7qzj1qALVgn4
gUk4WVfdJZ2p3IwGutxxZJ8iVQmfDBSZ34o4k9c+KuRHvZPtToVhI6jAuGaDchFAOFnHr3rRCxnH
EiBYnFSIW8TGKWolIMXZSPAkr/M3Y+qiFLTwuBCK2RMW3DqXvMLB1/DAua/aqAnc0MiSnEuanG/x
+iqOGpbZoUulkWf/uDPF95uYugbgDnTE0Ha6a3+lWqtVOkTYazw7+mfHmOIDiPlp5+zfvUx5leIk
QKOGygL/X37FH2d/0mUrW7oaV69q3Je6r6v3HTyzYyc6553MDQchhQpQIvilVz80GBrXOV6l1BcX
vNLt0HnnhamF3MB17OMOLpwdy58N3NwJD0Zkg3Yi1f1p5SqgpIFQtkG7lrbE7XARyh4zLvbDNR27
CBojcrmIhnhq2b6L3R4KiFZRCD3MqFNMvuThoftCHwpyastK9zxmN6adB7JHz3KRVOU33f4YFMJx
Ik+Lnm8vEFDNAO7np4jZ+JbKzv3uIh5lnqPGcAaaShaPicd3xsbwVJSXAEN6tFA5bofv5tjoBzr8
V9IW41C2FJb8drYbv8iS/rkpQHVWQjhPepd/e/3I+BUtL0ti+V2zwuvckiJLPRAAwvqQuZV4A0NU
jjB+i+GizZH7pq4l5lxzGgaPh14ruGGqy3EChIcOAHqAQFhuvzp0m7BHJJAdMDv9U1a3ZnacilA/
6n08X0atUZ6rtDN+eFPX0zVKmnOqGqEvbTyx6GHWflNZ8d9dWHg7F9vdbcoPW8Ih/wI5hAzQ7Q8r
kQ12FxWyazco9lf8NDx0j2bnAgdh/lzDgv/SmWL48ng67q4zim8oFVJQYEQqcKs9UAGuiaxG766V
qFT1ZIxCXBsnTt4PXglB2EgM+MaPh7y70pZ6H5KkS8cGjs6aOoQrDAcwqvqrh6wT5I1kOqmUwU//
wyhgh1BaJVjcQcXapjYL5DH6a1131q/Kyqr3lBeM/2EU3mhEIfACS4/kds2kKdyiTiha1INrXZp+
LM80IPc6BVszRsMelVDYbLRIVilGM1lmNfVDfzVbBVWgekK7x4nF5fGM3SOSWBhgOSDriAXk8qth
Kkmlwg5zhhkc99JhXFPjy2ZrH9JIWsmxAhzvIb9VWO/mpCw/yLwr3aOkZRUfEJFz90Lf3daEvQGO
BPMlEho6Csv19UdQKp02rlBsma9oEWSQrwuqLgjrqGXso5KjKzS+x+mfx3NwN9PLmJTXsP3G4eOu
ydZWZdw3AMCuCunph85sm3fonQ07u2bzy1yK7KB30CdeJ2tumUDJS8yZFAbmaolt7TXtEvmR9q1+
0ZLYS3aO3N1NTz98ocORcgMLhiN9O5XRiCIjqz5dZ2GmJw8427NT1OknZKwrf0Su94KbibxGbRK9
toO4jEwvgX+IMdSSb0e2E5pBoEDUq6LI6myiDvliTvQSbE9p9y6W5e+6eXwvYxHPWL0FFLt+HLpG
7TptpcxXoM3ISYQe6lS1HX8aajMPd2b0PpFgMMRx4BmR/JLBrG7rkQ6h09r6fB0E8lzGoMdvyEfd
5JwPdY8onNkg/dk2Vvv3EHnmO7f3xvdpSkVwB1R+v2OXBu3SNQV9ey/66UYtkmMpSb4u9eIDZI0W
PRNMlHa+d2uYhWzo4YwB41NdHcY+x58pddiybDBknSI5Ne7Bw3Jm7+29N9AqJ8o0PVekMOarliuY
qNS9POUZ2gaPz/n9CURY/f99zlorAGF38sN0mq8WtDA/Lvr5pTLTv0N97o9S08edTOsutNNLA59L
Q5QTSMN3+eg/rrJ6FlQVHXW+2pM9n8rcaoLENMfLkM6IG/aqEQw5ReHH37g5k38MuprJopg0azb7
+epao3ZBaTTHO37Y8+e5P3QaBRLO3VIQZhOurhZsOiLTnjkHKLFMH2J9kqfWSctrBNXh1VudhP3/
Uv2XLG4dbBUljVs0FY1roWTx0YxB8Jhds0d9u/+gZZTlSFNxtnjV367VUrEEcyiNKzYC8qBPYsBA
Z6w+JR3V98crdL8LAaywMWAQLDzq9VM2NXWBEbFqXDGOUH03zNTTNDfuqc3z5DiAxv32eLz7bYiL
G/B5nKrhaBB9bj+tZXcLu4tNCgJiEZdR5c8Sa/tjHlVRckqFF0kfKKu6U4jZmtGlT4D2PatHfel2
2BKKsBPnkXkFyBkfQer1B6HRLC8V5GYff+HWjFKLWeAUTOsd97vAqU4iPmxepUDVMG677AteFfPz
nOrTvyi6klM/HnA5RLcxB6wZSRPRgMiDk+ftt1leriVVDPtz0JP6L5FkjnyaUwtCglHlpU562yjW
RdQ5Ts9U+gNM0su/H/+Ejeld+rmLAjiNhDt321AfGoHSlnOdQ03xO8+pDmYWaifXTcedFPH+SqF9
vLDN+eSNxu40xXSpoty+zqURXyDF2ceZuTk9/qCNRYQaw6EAoEotfY0bhQJq5T3XKNmKdGjNWfl5
qFD3gDhaXQYx4nL9eMDVZ9GJJbBhlECOCfKHAsjtIjqgAAo6TCKgsuI+W2FOnmkih/vqUaBAE1lA
kAAwXm8V/NLwiG+EgK+TFe+0KKmPc+nukTxXZ3z5FpTgSV1puNDFuvsWU2ZZBfQzMLWi80WXaadu
Fr8c3MEr30SNMUQv1duT118dg9+jAojhUUcNmT7uqorTtS2quGYtgsFKis8pTaynPjRSVHiKtPT8
MpMLjbhLQI1r6Kh8yFz6aTuruPkbYEWzNxcOwxp6qRjmNBJURdBPqvvRMki4xtBxfBmF6cFO5vqt
onjSt6c0/y7MuvryeHm3Jp63Du08HtO8N5c//yPGV4LWb1/WiKvCXTzU02D8CB0bB8uqbw+6ohdv
IYdx67161MWvGPkA+vSLr8rtqAiFjw2ybSU2J1b5ErWqfpEIyn5t1NF9m1bZvwkYjO+Px9w4Luwv
OvYOTa776o1WFqKd674IvFIa72WpSOStVHF9PMrGcgI/IACjDKWCuF/VadAkAyAnlSJA/9P9ibR9
mp0GOWTVlcymjo65HhWlj5xcavtZiRr2qWrCOtmpqy/z98f9vmxscGyU9sn0aWOtW1tD63odnlp4
4lBM+B6a/d8TzldozHb658ffuzWrv0GHZIhc5OsoGSOuPLcJ7jsyDNuzJyLrjHXgnjrU5vdwx/0O
FZSWV/EqbpK4Nuu5CBosfw60IGu/NEKHl4rySrjT76lzuP05jhip4JhwuzUbCyXUApukwHFG/etg
CBihHRJ9xltbGZcMGGU4O4jSOK2OFCKt/PVHg9IMlQwQJQ7l+tWdNKh0uYBTVMHcZcqx6fopwNK+
Ow2lmR+7XCfjGVtjJ9fZWEUACg66X3hEQMxZzS92nFFRpEgsD5FqnI2wK31vHF5rN8uuRAWAHsjS
xwc/t/o0o+oV3vphEeCQaPpZUiE/bOhYcClKf3q8LddVoWUZGYuCCHYmlLnWGOBMULtXFU57I+N6
vBh1KLHblEb+QQy4k5wrgOfPkV3307Gv9DF7xkTQVU715ODIiUNwIY6Pf9HWFEP2MPDkphxmr7fw
iOh5N2sTH9+Pxd9Sx+8LgwZtD3WyOQzxE4QVhTdaI7fbtxubTJLvlEGGAPNLNGROEPbunkbUqjLz
e3b560EkLn2QO7K9TISOBJIsAqv3MsMvKGbaR1wCUu2MovLwZE7xqGBcoKSXUndzbWd1Nz7Sw0Ha
oR4OBYkNe/uR6O1DUm3mOhilbXxWrHJ40rxOPzxesa09hGceCfkiPkGZdDUMnYaBd0leB5Fiql88
pQ7fV7XqXJRaaw5VZiqHqo2VQ9/P7Vm0mnfQs1F+tnAQ3nlCblx/9GghTNOzXBzsVndSMna13sZR
HYACKRBCtYpvlImk7xpRf3n80VtTu4hBcZvDXb2rfOGwMI8abuBBR0/rhBKriQCn88oW7AJWIhlf
dKAWv9I73Dx05xAvaCfDrKpAH1Sw0/iawes5o4RP9UwpvvkQ6eGwpxx3932MTKazYBMgAd+B5THo
cNVUQgykXhl9NFp439BTux2a7NYogIcIIBRjyStXCxbiF124Gh7SjY3KXgHtERM8ZFQfr9X9BuVj
FkkU2K8GD9T1Bs1FhN1CHyZB1EvO+JRDQvCtOvdQy83yIfyix+2sPg2D3hjnHo8jwOw59u4nOgAz
moMIcqR6sPOj7u4GftTSFl0IuYtp6LKZ/8goQ/zOdCdu0qCoJmMkbqmkjxMab/RGRzbcSc3DKajq
Eq+G2E29vw2yXyxrtEhN34RxsjSy2izDr0TjyTTaRvNDmyAnnecwjz83dZUVCCJlyR5T5e6Q8btR
gQCDDmGUFGO1ZmbX40KdGlmACsz4JrWLJBhLEb7UIvd2wu3mUCQXoKmRELm7vxSPJnHuzVkAGym7
YnSq+2OZOddkFl8er8bWSNzPC90doOod3zbKSyBsUZty0HLbb426DUSIunOHjPDp8VC6zsLeJJ3M
HXRXnnFLIYpb83bh+7rBwElNs4BcU/+nNOmTQV0zvC8KjK7JF63If0rW4Geaqln6ZMO6dX0t6tQf
kNxqcZB1Zxq+JO3p3lpVb720orWUkyMSDE5G3S1+qTjran7fjMbX0kWb39dFDtp0iIxp72s2J+53
ZR500f3dr0uQ/DTc08AZSqwVdSwupFrLA2LZe0X5rcuCJ7xBtVUDhbZOvqJxiHHM4EoyE828zjg4
PQPdil77jmd1CNng3BCr0igZ3a4OgNzWE46DrT0Ozsc0RvYIDU37+HgTbH0LJ5/YDNAFMbNVyGxQ
Z6OY3yWBhb3LEUcy4wzvcM9bfmMUbnCwHwvYdWHt3H5LAl8lLidmbMj06MPots3Rsrv89Zc4o5BH
AigHpb9uMqOBPRRGFzGKOtUneEjZ2QyHPc39jY1GH4QKmPY7nVq3f2pEPqn+ZdwFhZyckxNlTemH
o+sWvl11brqzDTZuZ4YDOkFGRg617mxleYwEYzunAfCQ6dqhfQmJRMDK83pv/jZqcXNKMMj7SxXp
3stq2WGr+wF5KMR9f197d2pp2DnbS0ElDUqvNo7Y7kkF5pM2G9fRVcu3WjwOXwugbv+1Sub8I1Xr
n8d7c2t8Skz8gyEF/IrVCbBDKyuK2ssCDJXK6UzW59awh0XnBraXZdHbVJf1SwP8rjtxY9XFERMV
1Egf/4oljKxnAa92QAsICt6nzgIrWyOUbRbEap9fjLHhIjaBbn1stbT4FGdpoj9Js9krMW9sM4NS
Lc8PMkmH/90eGezoB0zKrTywBwuHmRDNU8tPqH6DvYXG8PoAxyOSi2YpKfFuX730SsMBjWEVRVDK
QdV9bTbrj9KV0T+jMdl7Kd3GjN4MtsSlPxKOzAylZdUhL/Yuy98obhodrbZR/Sb9oqTq9zK0yp1D
ZN+vIfIAtFo8ckg+cHX/dEk7SK8ys8ASNfbv2HYNn5siB+qUj4nqLkpK+bgjQLzmMC85s0Fz31oa
/RQH1kjXskHOs8fBK8hdOb94v73YkhE3G9EbxwgzijNK8tlxTG3tGjUlll+RrE/kj/WvZir26C9b
k05gBJfuLlmTuapzsXuSscGuJ1CtlA9W++5p9NzquYvi9BjybgIujjvBTnFk4+JfLkrSakq2aPmu
jjA6TllhK2UWhG0+v7QlADCpKu6vx0d0a3npxEAhXARS8Ae53VBI9GCy1pLIzLGrnAslbM4oEshP
NeiDj1nS7bGIt84mZ4RjyXnhqK+2k92SnjeoDQcqHljonI3lycId/YIRa358/GnbQ5GXUwcl6Kzj
szrao1K5eRbYtW75lhx/VSYGBZNnaTuPk82lgvYCSJAO690VkDaJoghA+0HcpcWz6ijDEzaF5U65
dSOcLYqiZNELq4wM53apPLVuOmfgoWWm+dy/L8ImGv3RS2Z5SroirQM7iQxMCsNROk8FboH/PZ7P
tbbXcirR7eAmQBCJ3Gr9apgxu3SamVQ+K1zEHEGOq9dIQWsgwPMsG74bWuKIb4XEBfngUlQf/ESZ
8ohWDd7aX6Yktc1jWqV1c5it1CxOxVxk9hmDPq1//dnhl+I7j0I4zrfrpAmccWHENWcHR+/wBZ+1
/A3FjZ2js7HqNLnZxJAcSGjWN2MfmlR/QVcHCe37Cw+bzLfmqdqph2wc0OVtySYGv06tdLXqKAgV
/SILGlhD7WB/OSXvG2tM/poqV3yR5OpiZ+62Bly0kqgX/O5YruKZA6JRiTEcCZSylMc2QUuzHaPp
ravMPwya36fHu+p3arlKEsjUFyskkANLRfZ2W1ehW+tD2cdBm8vyxcCMxfSh8sXWkZ538Ukbwr58
64aqDVeQjud16Oae8r45TE/2NOv4cnQZVmrF0nL7K02xBQEXgEXc0W7z3vDVCfOzQ5sWo3noRl0T
fqQZcXSyvcTArLt3DeowcHwUv8DKRTmUdZQhoLtI8JyFmpdnz0mV+kmGrtGihS5S47j4RtC1Bn/p
nGsNV8XXX1wUxEkoiH+8L9czUuqF6UJjRUNmMqfT4GYD2gOGcQzx3NsZamux6apSPeZYLwWq28kX
/NFAeRV+wOhNAR7Qxee2LcVPuIvqIckU/X/ZXdQyKZugGUVgX23nEF6FmUedch20zjlGpfEu0kze
m2bTP+Gysid9uHVGaXhS6+fyohy92lxznqkd4B3lGqpqc0wMKzpW5Vzs3MwbkQacNFJUS4f6vjut
okMeSc/GQkpvVahdUnvT5HXzEUGQ7NPj47L1QX8OtSzoHwkgBDHUmV1klBpDtAdTyfKLUyJG9T+M
AtOAogCQCUSUbkex7XmM+4UxE4kaY0Tq4he6eOnOKBsBjaYhoEOk3xYm8yoXEEk8Cs0soiB0sDQs
Mg1DL8zCztBq9afcruNL5Ar1iF1qssOm2Nr23m9UnglnA23Q2+/r1FaHd8QJ68YpOTQc+UvZCxxn
Mj53wETx8Hg+l129uuMoXXrwGhZo2Z3mkActjHeog2SZOSkvmFy754zy33mKNHlAQ0VAnJ32AIGb
g2q4HtAV4j/rGlVLs1WklhsHg6aHp2yY+0NXx1aAJI1zxHWjvXrUVHeix8ZRQN5Jx1BnKdZa3rJ/
/9ifTmPLUFEa9G7cQntXZXbLY9fpviq9Z5wfT+rmUPCoQOcS5jnit0NhMGT3riD+Fkninjs7FH6u
5NE7V/b//A8j8cYDQk4Atu5QYIWXW4v1WeBaUnYHLcFAgQZbmf/Iu3DYwx6vgatLngXBZ3HLpBKj
o+N0+2HTGMW4Kcdx0LRd92xi/3p2TJEbvutG9qcG59bqZOUz9lxm2Jg/zdKQz3LO87327P/nhyzN
Lw4LrcVlh/2xmFElHVkK1MgTTRrHWJPZpQrT7jzoVXmKe0/hDSjxGk+00j2gmsWtFHb16fHkb5zV
5XYgRsGe4xGm3/4IWD3FYI3osTdZh5Ra6vyTGzrW2HZmUVixnf9hA/P2pEZJzYLO6uqxJ8rB1MMS
pVZlqe8dy7FLoCe28a8WfPSeMOXGbc5uos9FFZmC9bqpMZazxDi5Uq5JPmCSrjX105SpavB4BrcO
ygJeXNRZwQWvg+CUS7uzBOTfEU/x/miB17pOGbQuv28T48fjwTaXi3cQ+juL2NkajhEPql2WOozD
uO+ldSjakpULNbogaakdh5l3wc6KbY0IBQHBLQpdJh5QtxukMp2R2AKHHSYCOvkYdnXAGNIofCcU
e2qPlsidPT+ZrYWjRkELfwGF3kFQZaXwUMOJMEiTlGOYmx4kAXtvlK0bnLSMvILKw30dO4RbRGuP
VLwulA4ghm0k8lJDWDujMt++aelCCH82YuvyeA03NszSakZfE8YfZKfVjHoDxaW4UNmWVqo9xRhQ
nTJjcPwQ2MDO4mkbq2cvwIWlFQWr2V7+/I87BtXvefLSPgkwocxxQc7DVh7zQuDm3g16rWA9aUn7
jDd6nlwL21LkISwakDH6HAKNUVPV/aS6MX3UKDPKa9bl/Rfsv1L7nFqhpe4kDlsz8+evXd2IWKqn
om1ytEUAjhzNqUe8bmh13+EN+/qcAQwFvSXU2vGoXT/8RJPS5aBHTf1n7j+rIzaGZUHr2FAa+b7s
KvPYtG23s/LLyq4SlYUkRQYJtprX/ir0IL1cy7ImZ3AKL31pB23ybUWLD11m6AfXFsoRDQzzB8uj
HvvOy18eb7ytzUAXmcuDWuMSBm83Q1/GdjukURzYemEUx6gWi8m91eb6JRox5vAn1cFe9vGgG2ko
zwNAUCS6vErW7/gcQTKAmLgpeIqevNG6sjlb2A/7syI0NhElVi2reqCC8SupN0ug594CQ8cRo0q/
/twxqtJMB4MZKFVovy8dtaLhF2t4aNbOzsJuzSykG5SlFjAebZHbmXUmG6xevvRC0nBJ6aWhXXI7
0y82ruhYcMt556RszSpcCl5FizTCneZy2uWpAUIwDeKoj74NTVYBuJLpqba0yXlKms4rfa5M78zr
Xcl3Bv9ddF/tY/yqSbR58wF2XZeqrE4L6WpLZraL0w7iqGLKo4DHET8ZiJ7Upygte/qdfRQfjZYn
L12QWNX92nCL90rcDF+iWgEWm0V6U7yHclpbhyrSwifH6NrsBQfi9sWr3fotmryqfqgqt5rPtWvh
Gv94c24EGuim0Ji4IXGpXm/OsY6lmUqqI7JKx/fWVGmR32FBdX79MB49E94nVN7vqkzQnjIUCEUc
FL0yPbsdokqF6eyJgG7cnkjHIpnBFkRLeZ1P2o01d/Zg50FlwXo5GjBQ0MVWKhByJmXhn4+/Sd/Y
gouNIQAfmqcgqFZhrMfkqcqWZkloNG50xpV97H0QWvqnJDeH7mDHFe7XbNNWv0z6VKWY/+G/DdJy
nAQ+q1Y6n/mORByndOr+MdB8mw/mqNfi6pQOf8GYKyjQd54bNpdyjsYXrGzV4b2pxtHwqbXtKMP3
Fj+PQyfDSHlC0VYSsfpOvDGjrniB2TTLnYXcmGKYfIjoAL2jyLLeLwih5J3TGTnZcpHPh1D2w8WI
zLgKupR/78SoNVV7ucFcXv/cXjwRiN+rC3sWRdvPCQjSMOk1TPTSVmiHLlfr3C8sEXWHWG/zn21i
ZtWzCnVcvVSRkg6+jaetegBX2ri+0tdaR33eQJdxmPNK7tzvW1MCkQxcPzk9Qhir31ioWj6PPXj7
InVZf7Xqzso4Nb4lxCu1Ln9PB6RRYJ/wyEB8r4ZqzTKOcXQRAUKp2hkxtPbvMA+LQ6fPxX+Pd/fW
V6EeDddj6a7SH7q90KOlu10hAROobemep8ywjy06Jwc7Kz4/HmnrGBGfAMhRnkVSd1UsGcKsy+Ym
FwHVmJ8iT9yTh/qkryKa8mJ6Q3/AygXrRq3ac+jduPt+u/+g0oSi8V0yErZWpOYWs1mWbXUypsl5
OwH+en3/dlGFoSqD0BeqIatbQjSmKJq6YXtg13adM6U6xSN+X0qn7Sm7L9nhKioxFPVIIhMQpXVK
l7RqmGtqyge5UfwU50NxqG1eZEk3aQQgJT5A8S+/PF6+jY3igYBghwBHuMc7h+1igNJDnUmmugEM
1YRvUg3DttJJdkAkGxtl4RlioESOca+z0ya6V3MbZ8EwKv0ceFiJiqeYy7Q6SGOE3TGn5Ti+64Ga
2p+iyNXDvetoI8tZujFcygSYe9hDO9W5GpUqBB7VTP4OsXpvr6jtpJ81WwjpN46df0asi0ot0n+p
/VGZKog2NRmv7XeWmbzXW2GXlx5FhjdgvHBLroYoMn0RQq89PV6Xjc3Ao4fGJBERZvC6qJQ4Jh7i
Gd20ipTskuuj7ZdqNl9Ly5gPIie/D5Ox3yF7by4RIE1ek9SX6DLc3hpuVQ5q6PRZ0OF7+0PzSvFl
KouBd7kZX9KmzZ5z5pfwplrB48/dKiaRYXCKCce8mNdDUz2aCswgs0B3prj0kxwqtg9TBaddgRS7
PBJphEBQpKyKA068moHNnWtA0e6l8vHxj9k6E1AAFug4ySGNyttpaAuDt7NjCdQnben6vO/170lk
ysW6RW3HnZXeuMdgyUCSoRa7pD/Lr/njicsrO4/LigAE9M+B5tAgxIi+3PH130S+SzVioa/d6RBF
5CsUDjtGEZrzAojW8GN1Kk4RcXHng7aOGckoBW1o2EtJ9PaDcB/MpNLaMNisMLs0ee4kB2OMnW9j
NsQG/YKu+PLaj4OFC44IPBXJHJnN7YiIAkPa99I80AXi7Ziy426I9GLVWn45z/bOaBtFCTJhup8U
lm2uszUxpTApAyoh94jbu6iKd2WKlnSRW9nXDA5wFZh548pDC0GwevHKIY78MPSAj0+1pUwXm0A8
UR+O+vBUDHYan2xpDsVJFnobImhkSPPVC4JiMdJMS9YBuW39utMbdE0KZD4D6OT1KfFG6wk5lerK
kcret14774xnMd23gQxgOd1JMDpQh+7MPMDTVdRdyjQIkQ4+kHbUh9TF1qEweuf6eOW1+5LEUvpa
CqQUo6B5rOIzymH4pWmtCLhUpuYYdz2C7PYiS+2jIqF+Lnm2/whFI8vL7NRJd5iga4w+HNU0gist
q8yXbR7bb0Clj09ijLx/ADHVHUKwowqPIRqG6AjV1R6OfToQjXd+v34/VzREfutrAhOlmXq7dZ0Z
DVxHAqBKcDL/EFJu+zWE5HVQPfXZPtShZf7Lw9GDBZV73ECZY6af8izLp2e7EGgkx/Bpkp2k5/4E
I1PD/gYYQ+HtTquc+exwmltCtVZWn7VEsX1j8LxTn/fal6obvz2ehI3hlso9Fy451r3mfKKowyD6
RMCc4z0So1r+rktnAE2eTVEHs/U91sx9cOXokhUDCHA3sDKpyRWvZBbYn6RNPg4xmOxRVSfI+6aL
NejUXZE7T3fyn/t7HkwzguzYEpGw0lO/XWnYACUctqwPqkyVp9ltxKIz7ewE0uWI3W8pWqY8asly
4M+tO192noRqnwkvaKLaiM82LJboXTE51snTJiX280EZtMMQj84PrR3K5hRbY+MckU3oJz93lf4f
TFgKfaGl2d/b0YreV6GI83eWbPBSq7W8l8+wStrmMBTjVNJmruMISI8eNZdwChE7k1E79h+aoRC2
n8z4jB/GLBS4D3dqXqN473h/1apQvpvSyj/kRNmIMp4efnejKJ59W5BWHYEdKv/NKJtNx2Luy3da
HrV/TdMo8mdvHse/La3vU6gRVl8cjAxex4FPiYWP4h6agQDGmq/LEY79kbKodZatFU+H2XOm7ANK
ZeKzWuTZdyfVy+/aOKf1JdZF8zV2qWuftGSeZ1/Uw4AbUBdm2b9IxMRl0FEbUnzXE/HgVxaerp+G
sGgxEIEbmZmXYbBpnXhKN1V/RYlBjXCapPVRUUv3VzJ40jol5OHDRceZLUNGIWvr50yhVfqcQ5eK
jp01iuxNlyuT+gbQuGH86oWXKD7iSsP8NzdahtqWFDpwdW0uwkPiTf+HozNrjhPZgvAvIoJ9eQW6
W5K1WdZmvRAey6JYCgoooIpffz/dl3mYmbBbLThLZp7M/k76sUPHm2flPfZDNf2SkVPVG9ciJnM/
DzNlw5XjT3tw1wYj3CxRwMb1Kc2JM/TzNZnaCFM//VSscYEOazDMu0H0CbMwxD9Y4O2ls8e0FOt3
Vs6VAXHarvp06z9F5a/vEMZMKhI5w8vqYsF9ZXr+hxyV5T6Urba+yXFYTAgOQnOvyMIT+1QgIKq/
0kEFYcG9Y3vk6yD7j9HWO8fdst4hLaY0fcLY2OtRhEnxNkWVmjgxm/vfGkfXvvDThZnc0uwyNG4I
906Ej8gpR83jHbk8eqQ6/TxkaK64mP+sauzXCs9D7IEcv7Z1iU4t60vgXvNaWeHdM8bo34iI9HAS
aunm09bX+5zPZN2teYzdf1+kGVa/xRwdyxfveFRiNtj9tEs2NHljdXzrDGuK1C6BeJSj13kFm0hX
tJWK12LLRPPTWWZsfyP8lNc8Caf1R9em/UjY5ji/1lPX/2ijYLg4g1T/2SCW2cXvrKfKhdyMvsgw
If7Z6DFuc2fwN1Pw+HctMYk4uuTzESX/vC2o3g+S8m7G1jTmxFUN2WCD2wd9qV36zK2YJp/jkk6F
NwK8esxdtS8/1qa1KHeTuvrpHW7zntFCe2zVm/rX2FXtsxtNx4dw2uUookZ4tmj9qv5LEpJw8sbf
+qbouLKsc4cYMltWXTKkV8rT5jXwp+AxU32w5s1Yd6+mO6KXrA7XvTgmG9+vEmVpKZp0/zuGjvXz
dRvBL+c0HQUXXGvA6f+iWgy8E9m4pRg3u+bZeGwO/37NTm26zhVJE2P7gEFr7fGTNcnUlusyRlMZ
2KWxfznb41VesiYS5Qj/1185egpvJZTZw1GJrJRcqONkQuikzZEdhkeBR/E2liPknswl3n2F7Jf9
yQnieSmt3v2HsA56/hENcynVkcrCHHskCpmtw3vTzf0XsbkBZ8OD8vjt2jrRPIXD8DhZUu2LyDbr
m6j7pS4mU8sjJ/+EF2SbjcYZOhqm/7qI0Ku8opjJciGhtjprEcevsdvuX0uc9q/BsHbmpONNR0W2
xOIxUk5cX9CTcwhkh2mtS9HP0YpECyCwZODPPKaculryvXb8S7h0sj4HIyRSvtXLfGc63+2odHJ/
qXwf8GsImZvzMWmDv43b1OJkZwyjzl1nU6Ad2JffwTG0okyByohrxQTuZXFEtRayiaM38L1Zn1qn
nsecu8zjy4Hn/T5jM+mRH55j3wjeHuYiqx15NYcs1cU+dR5mE/iydmXMM5PlnqOGR27c2vd2yNCA
bYveTJ5lrv6o62oiPGkY3T/kRei3Hq0FFgaL3330kY2nU42tX5xnu8b3MWn4u4q2ab5vLLg2i/K2
atTX3iAhKucobuVp20ySFFPq9g8+5wA/Pa4STKGNEJrQNRG8cskNBuk2a6peKu3GGkXaNvw5vgUm
vI6eM5+OeiA60U9IGgw9qd2SpDc9F2kizKviSofRlMjaiLSngYjqDm9N/FBIMfDyY/YxzgS0xeM3
Ho4jOaXOnqDBSRzkC+hUMVENQ2WvR7eKqssyqu+LvyRs+FJ8A+JfRF3nO8WgfE+e2t3xX4EHxgmz
1x2B3jqOwecis+yO6yPODRPLjUs+yXEdyLbs7c/AbOo26sSS5GE9I26iRXYP1p/tSzh2x8vYTzyr
GIXFX2nFHHcaD8Zpakfn35i2w/O1n+t0OoeG2Lo8U6u2yCqxA82dVob9bTBt4XVTr+JPPVIWSEcU
oitsu00vSxiI7txuHLlswPzjDVY8xwT9Ey7XRi3eH8IHW+IxFH/Citt7Q5lf3fo0zMn+pbYjwFKb
wx7QZLlQBt1lzO44cqjq0q42uXj+sExFUEXxUOD5qf9FQ9VH+aFcIc6t1YnkLauzL464ZyJkqSZO
fox0y0IiAxSEuTZEgcJBy6+1ibeD2UKMYNFjH9rcQ1agC6+e6z739iF7ELXANMW1kSlsT7hVHgZT
+771q/g3Kn/fyiqRqQXVduKfdeCOvP+REw4wTn3EgIGrKQIlGms38XvOw3VYHo7UX5fCMjI/VQ7n
cOeF2n+9xqbKSiMrhmNFJ/LBCu2aIqducL7lVI+uG8fV/OaHo38gwqm759keWX8aRgSwOWlS6YPC
b2ArE1PxTI6+NstVx7Xav2BwhsfOGQjUiWQo96JOU9UVe5ttprTdd9WCxbA/TT028VXrt80dVlXE
VyzE9aHniObtsSNBwl7syJH/mSrhPqYkwhuGAs+exlWq7J4Vvv1JvAW77xxOiSyHyCJ1s863XIJ+
Y6nIR92rk9u4vc5V7dJ2SGwTCYY4vdvcOk6txlzPY6+KnWML+uNmFK8o1f7fcOj2Ebs0tn8vFGTG
kkpy+FeHHsxn5q31ZYmHKON90eZ5jO34Q9hAP7uupA1iuQ//MEzLVOWjT4UtyJOQ+AyHLs3f6Tps
UtIE3UE87/HvPm15w9xjDm6qVqaanwDoM69minLh9bsiP88R25jX/hjfscs1Jk8wsFVl2Aarezq6
0fcLIybq4hyYKCoR6SAj6nFn8HlFsvQBERDJHEklqi53dlsNPH7CuV0wpZC5mpaN/9hs2cPYw9vR
ZxJShas92/fLpuEM4c96Bq+W1IB/yo/Whst8hljklJKg0n7xeVYqu3af5N+aCqtk4f2SUtUvTrRm
78ni0uTrnpq+tsQ8XXYhqvk8k5KJNVHsezMItXJGUmxM7PDADw4USjyM71vmbgrkrluvyH0Vw1Vv
muBZzmsfsH94TZCr2UfTmK2zN5zdyQkRdEdoNEpYDcwP3X2oHsL0O1JZhDDFaJEirC7ZsHrCOq0v
9rOAqtF4kDl4hxvOy9bciaPuv9UfjvlqCIXzJKWLSdGCUP3F+xaIFNGMgVrexsjHc9QR/tUgHQN/
hwMs0WNmX39ljZrcotPp9rG4Xn0ryJKxRTcH/XTFnuy1BScVdBKHZadjPJTh/RxWA9xgKryb3Tre
fpHI7pa8T/f1GZuUiE/tRj1BXzZ2PzrVtjd7XO1dMSSYlRZ6UuZtQrSnc+Et8U4QcGBMIdZ50zk2
MJUicXzvxMlbGcSLbGCzKXlUvaGASpr/ii7ccCvKmqTN6TKOe+c5CEF+sBwkfe5jm8YqtfnyaWqa
ccmx/vH/cnYeMYJkA2bVyaTkaW8HHrKQoJY9x/BjeqyRNI45zgPVf8Hq6ddDydmUhuFj4Hv63gRm
aeRcbrbTAOep6ea8grREfTNNza+lPbIHDhbo/0ds5/28MCaFeTtl9V89BdUfaE9PFlE6uVsRV6Hi
r8VG+H6ER/qcw4gJW7jxk8QwcM4HZ+7ua+VCwNohMn8IFMIZPvO4gy7CUS17aZm8/gsjb377dhhz
zjvzyLtzeOsXrn2y44Z0Tb+LtLQ675he/sh+48fzF7uBLnMHcF/Bx+xn3+mbv6xo5qtXvVggBHoe
0VCquWOb2KY9b0VIEa5MxAfedw/Tlp4dQy5ATFWg71A0RGHRDar/S3jU/DesM7pGH2Lwlk9iOZpS
t074Hq7sZkVokv2dhZZCRsFCJ5lSnm+7WoZNYb1mEyVjnvr+fiSWIvro7Udk4knlxPewW0b+EXxw
KMrk4zSbNmUXZf3M/dI2vjdVs39Gq0TK0UpWpxxxivPAxB6xvq5TX122SXp7vq7a8Gvuo6k5ETS/
cLyAzlLTFY39LRtM6HKdzK5T0ODbm4owFKrN3Nn/nL1ufoy+Wdqfg4cUaHRk/Co4FO/OarcZxwij
yoIfGKA3qkwXWV/SatZdydypELB4dlMXuWHPkJvZBjVzdjUOyE78lc1Zhj6vtTR94VbxN2Asa9o4
ySzzP0Jz0y7f7dGwA4L99afvpv1xOKHReYw0qCup0dW9mYLmK4512JbR4vRPm+82Q/n9UP8YyVJh
cJ9idyq4K/CJdGgTgLZFo57bmR5/pTZe52LZd+MWSEIc2p/TrZ9ddXCTljnHGOUsueZqaLPJyxmt
5pc6takpkhYHityZZ+dPT9P4rzLx+NEF9YHrcp+t1P5ojNiIY6YuLzReSvlTTla0vVrebJ9EDbE6
Zk7O9H37q3XH5g8ymekn/kvyY44PL7mYzZt0kWEGX+dLbBUdQw7rWIhDJpR/iRw4l2w4LMedCP+s
66zvg4a/N29IBPk0qpM9W/exV/gItAGthl4dFe5k9see//bUN07mXGLp2d+VlNlTtek2KysH4RVv
wjTTmUMA/Pz/J0K5QNZwvbXVIQqnXwPkYOkR+eW+D81Lx+x7yWSafexHHFLHs6GNqHfY1OdKVdk/
PH+mLmcYnOdTNldhf8YXIW2LIBUUVFvt8o2p0bvd8U9f81BFHmnsibcs59Gd0j+mau1HuPv6JvK+
PeqIbrWflGuelVRH/IWZXAeqJIrBOveAAD61jdKHNTmmo8A8tvmP+SgLc5s6ww1HGToBpVhRHIAH
TNW1UAc40jK5x35ps70Fsndbukd8zEnGQhvIS8tmbq5mMsYcjuIjxzuJpV/u0K1YWzQ6bUYa0wQE
NTg1v/12Wuc+X/yhp50Fdk9/OGp3X1Yxrw+cfDMMHaEUtwzNrGtW9PWASmLZCKTefAC75nAC5kKU
fn0uFP77Jxn59U+X3JCrwffHp/1YFvIPMmJn8spLzVjulUhUfqTbPmAQkaZNIYTl7Vg5qQAu23x7
SkPR/3dsXvbhOnpuyd3LPAjZ6cjWfEutX+cqBSQv1lUFz4G7jR+tzgwhp3O674DPi3Kv2RvXnYl1
n5uCdDvXKwTAcp1HKbardajYN+JtEveuk/VTwUQnnDOHibAd3EFGT62IvaHs/RUv3QCAy+ahF2N4
0iZm/Iz7jZi+eksOen2WLq9da6qn3QRVVUIy+P8Wfpr7LvO5J0y8Pv1pGm34jLL9vkb2k48KSZbM
u5alLF8qQO08nLP6j8bOsS7kOCk6TC3S6aTY2v/5wZ6KEhvxkbait+DIIxVwFjoiLL6vAklPnQBo
lrP3fWF3o49pe3D6Vgr0gDp7VPG8UqAd9wDYSOZAlw5o63A6otHhYYDx9nJXHv7NuI5xyAeu4ne8
XLhmS/tN/nRCT9wRD2JiED0zviV2XcLCjRvzvLd+zfdV2/jGmUcnuUF+nHoQS2ttMLmtk/iGHHPz
pfBmI/YB/dyXCi2wTB262FlL5CjMK7pfP1W0r3NudeffMpnZ9SK/T/3yrAHjKcygzMPMGPsxZPGK
Tw1k/EtGXJxgIV/aET/INf0gt65/3shWoFUYbFLRQabsYt0xbo9ZNraCTXv0vVMoDxlzUpW4vyAE
nfl60OzWeVb58X0fVcENRsOZn6dbvX6YOpL/McH5X4G0cAGCHGHC6VSAkY+qkk4wsR3efKmGxv3B
DamaEVZXoynTvVZ/mmC1KRRaVi+YOGTxctJHPb9uYG0+w3vdqROzANBish4NhtFSTF+9O7kLHFAl
/25zTfnswWzTck9HhzfvMPJx6TzxhUKHHduf1u358BbzYEOx/+b5CJ5iQuj+E6CcXW4W1KFYY1bT
h8Qv4q6ux9q/HN1W/7FMjGkxtxYeMEtYxvKj88e3et+G30fnue/b4KlfM15B745c5viyox984F4/
+dM0daWwRbRdW04gcEN5OJ65oEtDVciQ6f87UIH/XjAxeu8HI02B1RGLK5Oq/yktOH+Jk1TMM7fy
kqxp0GGc53rdcxxW2Od1foWoJKT/u3mGNXOWW9lncxG5xphLNoOwMLaM+hXi2v/ZJtn4a43E+MOb
mqS70tJ1RdnhDRIWO83E5FoELikoPjmJud3D+rlyJlvDw/nt254Jh7JpdiIcxnGO/g1OYoFToXze
j2bFcVP0jQqBtjtXneB89hsV7yZB9ZDoV6/2xURRq4PkMmAhneY8l0ie+emwGrCre0shorw11VjB
vCpv+0JKSFVxrSA/EnJpdM58X99sH4/5s1WJYV/QbDnXgTJ7lNsRHjFXWWfSnNFj+5i4Ghhyzl5S
sLiWWTbvYQWGfFJNSLCJpsLkEgF2A2Wy8mAFtd//WwAYwLM9FzHmvATDOURb6BWhJnS9tGLmHJcz
EUrj5PSsxIfCVSWPAAptOYKe1khJ+v5x7SYiq8Uu45GeO2ZZUbfTfLP72LvxEdutLSUB5ndE32Rx
QViT+1qZOf5aoC9+DfXGjKE7ns8Vpe8MThiNIeVpcTLy+vrhzdeYleemSZqXbQ224IUgl/BpQkqm
hnOqIL3f4KyXf+vkO9T4JV1JRr0s9LroQh6Auuv8bGWfmeR86zXoOa6w29nkyW5j9bFSO66ZDI08
twoNRdHHevwMm6rFN73q0xn/1hjomai7jNV53NaXadkFKCs1W1y2RK93mdbcgpMCv32Jaf/e2FgQ
f0a2U4+28ZIBp4M52Bn+W3m3K89/7DbjNqeJA60mT8fFfrUyDn6MIrHPkfK6N8lTGuF0PO2P1gTz
n7Gd4tcBoh0ErYlZN4egXV965NbjbUJuzsxG1O+slZPP8LxJrwUS2raIXYJC2kz3CnR19q76MQ22
DhAmslEAtO/aUbuomRJfxoAF81KfYAWGhCmntUzuLsLg7iRmr2Ln8oLmRpH/x78eiFHLndR4bjlT
X19apwseU5BTxg2kOP923EDf1m5x3mc+i5cPePhbeKHF4zyRbf0z0UEIvcKKHBQoDtobDaalSrGo
bxyQKnOPsWw/coXl79Oprfg4sBomvuE0YgjPruBA6LP3uFbOQ8hvjetctTHJZAyUOHKx0VMckKFp
PNyquKnuIxO6ptiszH4N+2SmKx+rXnvZJC6v3+CCq678nSXuFPnSbKc+GOq3wUEnC3wxA+kQoyji
wsX2tS2FFYf+4cZ1W51McCRZOQxxqvNmUclejkgxUsYSPTxxsWFbiHk7IcVOdr6ILpv3XwAR41K0
We+mn8LtI1jBVMzuzbJ6R5QndE9RLCpgPNNp1Xe8TIzpF4ghwhCWlcVhitUky0nKyYKfcrpxCrzB
ZQFsahc3rswi8DgTF2u8R9JwNqSb9Lg331Yp4P8Qfbs6qjCQ7imWrXndklVn5R4kmgvmGCorDxFf
HA/8+ia/0DGMW6m3VP2gacv3bd6Dq6ztp78dHUxcbShzu3O6W9me42nKHuS2yK7kZQFCaP1kEqwZ
cZedRo9r0bxZIwbEBoBdnb/bo3dd782Y3LUsCn+rPiS8btqC36MWdizb3huG3ODOMhZZz60KrnOH
9xUNIZNNDhym44uXKF8/2qhZj3dAD7PcHUDg8SlkjBF51e/1P674anvxoO7kD0nkESvBKhL5OuJB
6p+9CSuMElAwnK6RFrf1eUtmMd6HVlUmr/cjGa534PSZTTQkKZz3giEYNLqxNzIIF++dssVGkymu
EJq82ec1zvuGHnxv3L6JHp0M45MgdzJr9Inj0f6ZqaqKr10jx/lh9L8FYl0aWb+U7nh8jg1Q4J/1
+3jzonnQNK+8C3EnGtc7BZS89tTU3PsVmyYynao7SO88pfXKbsrzA5Xq7Zi4NVgHa/7PsQpvcKOK
9Y/se+h+ITckNX/b3lkX3mCKT96xPvJ9Lc1i7vFeXSlto9vOePX2QXCXGBM3N2y7sis4j2gB0vdd
4Bxa0fHjv2McqewClC/rok8X+BER1dl2gpvIXoXNHLSA0+H/DWy4mKe+ipf1NO5dl8GqDnq528MN
3wLpjY1/2ZWd9jsMZh3v4rQNpJ5Dmsp4ps5NXyZwZpdc6ArbBg0Xeu4Pb/9UdQsO0lXW7Awvmfe1
8Ydvt0BwU3cOADH1SyKoQRd7DCyPfD/ew+hyfVYoLhSYcLHhCQoPexF96ztDc7WqjYA97HrWW49U
xfmTxpLuBczT4D061ZQGhUhV5jyGDHAKs4Zj3e6zak+hKHn/95/euM77HVh1Er57GIIkp8UsIUzL
aP39prXpru94BzxdsGUqfDo1L0QZjlzJ59u2RO5fD557LtMGaP462PteXQPr4i6A/p4morlHWKhb
NIurOdJKlFHc7MvFX5ET5VyuWP+5Bx5actntLuCOC5ReTHY0w92QLPSCnj12Kfd5QKBu8K6ReY8T
dJ8jlHB/uN7WAjo1wWwLX4WZZjXCIPUmA3j7PJSFY0abvugTi2sVnOupwgmwpl5st0M28RxBcR+m
1Iw+46/2+3iCXtVgi2NWszrlSKR0x8dcqzY7oQmITVGNevvwu2MLi4zD6CPngdPxVd0nrT4v3RGz
RWTk1Z/8YRt0MYdk15YLCYX2VOEw55dCh5N961Lpu5CV4Ro/R4vykpsMbpUlEV/DInAGPjjJd/pl
nkzFhQsx1WOxcWRqioVs56Ns+m0j/FZbrc3Nt6+3Lc0RNu2JqxqfHys+uKcRzryP99k+RE/84TTI
kR/uddH74pWHXjPsLeD1P9mklntMkGp7Bckn3sLqux2RLJ66t64w7n5W2c5kEe3MmzB2DmOeiGup
btpa0xc74RxxiQLkgP3WSaBsAYw6BTdkGIW/QtZb1HetxuAuB6zsBtaGaj1eR+uSLUjwYlpBLwww
v2O2VtXZ3dxQvUBELPxitlbWPwAyUAEsjdZgzPBb8ak3AiEiurMFKrvuve0VGF7U58NUuI1yKRFP
pSL7B513lGpzP6yJcxchr0ivgRNilTvKbbwfEdjHy7pVEWCpQBAGh7o4VLA5G4Dmwi4kISlBeVj0
NsAaf/GlAqHzZCXOOqljmbcN2+SNOiI8gUkF9J5AZlkxfJtx7LLEDjeS/CraDxF641GO+9FUhYwP
tRCVN4ZN2Q7od34rKZl8A+ipNk+Cfuiv5rFZ3Ies44byLDeZuncufndU8A3IAE4TnoSph9OAIDox
QmDq01d7rC88jAcx7PPCaY9oe0BeD+Wvcx9UyM9/Rt+OHG+dFkJABm+wtSfVVuy9Icrr6JeKG3cr
1w2D4c9WV+kEWUAd7ZnPwW8AZ10e9MllCbuEM5Dl/eF7bVM6CF+Dk472TF8Ndbis5wx9oPi1zmZm
nOAqbjgbBydx1W92vNpJY36W+FH/mIm4nku/0QesIjqPMhBeNNwmQTuqa7qcRGloGiCSRi8QhXMT
bKTXB418B++q4qKZ0koQCxOtX/LQcYNBQL+G16qeMWXaOAX5VMpbHnbIr3du283/cRMXIkBrG5yB
ih2fmCHggWeC21JLdFuYTKWvWqfCS4iR2GCCDOmFuiA4DwPWgc941yBZT8gi/NeuizluBorgfnL2
JkUFQsnDB19B2+y8bv4T+otxdAvZAX//G/u9by9cnHaymOGxk9Ifkng7TyE0PWdlxlmnMU+OtiP+
23W3Td3V2Ipv2BUD0dyieW22c9yO04ee0UaBUa0NyGLmDthnYO1ZURFr4tgX/+BAv9+O+Y1tQm4P
c5SJW66K5/oiZrsF5xGQGJRg6+Btl+zwBmQ2Q1ARYNd1JI/vOkXdE8+AgsvkhkkecZUmc+ME+10D
Z59dmp1iUngLlGERSeNbwrVmtrnVWZr1PHSTumjEVnUREFQlbn1IM1lWKxfDVykGWahw7dDZkqjl
VRWjb72j1HU0rgUcAx2bNt8E8Nrh6hQ2Suo7Q9wQRurDnoLsZZ2410g4URKJNeIHa7zjFDeeDi42
G+bf7TDX9xtXy2hhGj63hyGwPB/sUa9CTPG95XMPRValK9t33Yxvu+n9P5ggdE9h1KuPuvIkyovt
CI/Hb+VNeucFG6Ar2qUFExtAb0WcXzoe+Y6D7EfTRUrkgU77BQjEIZquXuLsuBzGGf55DS/2uTeV
Hs7kIEbRhZdRpydfJFt/xjkCkZQerVUX34k7c4lRFCzF0tRJdOYgaKmet5VluZzD8LshDNp94w/z
5lvNwOr9IXM2iy7j6Hh+OYr9EGeVxkt2ti1hJk9rtTUvYRvy6jbjXP3u0mwBwTBh8AHdg46rxTbs
l7YAhidT79HHXHNCkk8seHDFDC288hSm1wXMTRSVmKevndhfWTZwQ/cggh2ymlgnj1gDzIgb0mhr
z7DrhjfJF5Wbu8HYoDcaV3fALLCOQcalO7yI0WQvrY3VF6rhsL8LrdsgXpZcPvjb2MsiGQUYW+Q2
ipu2iU/2S0fTKK6QbpFtaDaQ6+c1+SYtmLTXn/E+2f88tDgSs8mUnTV1xukTgq5tbglFpOFXcbyE
PwKrl+V9Ry+ZnCtyucLLLKgvN74DxHupjyVYy2kJNjQz/i45Qa1YbFogJXO9Non+hTUvj6jjxOpD
csv2347y+qeT4eRcDDUmM7yRpEkTnItdQCmmjZQRdVRu+K3OCkgtRRM7XCq1bU+H3iT79KwwhdEw
9FnppxbuqHZ6DVwnGrIClGK9Rcyx2+UKIdO6l842uY+cGIGWjWKa8RVl3xVnyTr4b9xSAzllE8jo
uebR+9sNZq7zwDeHD4q5meka0R9fAoOEyhciQuQ5ENoTZWx0+Jv9AskAIJqVr+uodzr4utGTCKKF
1c65DRnxR1b+Ik4rIGx7141t8yr2ru/Kacw899Ql6zy+J1M1xPzSAliUgJRcfeV6OtxxFpLuf7ra
Ee4gxo8OJFX79t+inQM3halZ9RVKISITkigiTT3dSeMpE7+LHlzm4f2zn1YwljWAnit2d+GCuB8c
MaLwmuPmLMIWb9kMzz3c+QKlXncfp+vzvM8k6FKTuuDEP3t4E1a4gbbs8Twvk9Q796jN8e6Jthou
OPzifYZsL9SnigcV2Bel/Uvb125yN8VVjVah1l59MkKDobuZE99YZ1WARSKZejic+XtCxRQzKoiC
QzBSc3gOuFq7FYokCJjheuiJhCm3Ia1NifZNCGQmChhrU7UmPVeloIPemDivdpBsUnxdv10nJVh3
VZyRwexD/5ZmE9BEaC1dRBBUaII+a37L5bH2yXzVQK7/OZYG+CwBO96Y4+qOQaMR0/O2Ndl2bYTx
/sWLiKvTDP79sz0WREa0SsFlhUrib3pSrifOsmNOSowIS/jE6HlCThOfOGmo/uFFiDbn20Tn8Yh9
2V6ySrrJDeVz60rG7cCnRaiJjTg6XDRE7PPiXDM2ppeIX/yXy/c1Md/qpLn0CJX7P8uMU37OyAEn
nTfJ4F9BC9Q3XMY76zVHpVn3rYM5VBFLw37vA0FOT2MMmp77QwrIt7SpZ35QN9u9iDKVntLv27Fc
wyh4VxHGrfLCYiS49qs70d+gXO4Mosxo4TA9AWk784QP3Z2HwFTyBoJynDjYr26G2c53QvPrPx/x
6v6CPNue/sfZmezGjWzr+oUOATKCZJDTzGR26mXZljwhbNlm3zPYPf39WBc4KKcFCXWwB3tQqAol
GYxY619/43vS/yZKwdQ77rgdTfBpk80DUdH8nbS+kW16BpvxjkGQJfeZPzHcAIXPYYRNAOG6SdpH
NdrmuCM1Z0LSqcva2/QQ50aIy90oAlD3jKGflQj442D0yVVGpkmLXM7qIwb54FrPqpSVcZ1ICoGd
3zAG3tpmhl2diIWxPMDZAHnrm9B3d2NuOjc5HLD4ca7wNkrJsS46vYWVktzk/WSVd3IZW4Z83Rz7
B2kkyeqk31mPJjpMzPmMREwPjV9FiIfNuv81VX06Xk1gwNUdJcm8ehp4IfVwaVbmgdEr5Yjt9o24
B5mq+sCgk645Xb30a9WNmb2RoXDapwX8l3Iqi8CGKcIn46vVNMZwPecW07kFcYlzC/yVD3vSBBz7
s1Hli9xB65qAjt1EemuXMqLdgLQU7zoK22STjWlv8Jhq/z6lQQO+ZjBqHiE0+y8S9ne677XNvvH9
fILKKOX8qgd/5g7MGkbPEUwaNlXYR7+NuvWHR6jjDF5txqrtvR17MyxSwKLxfpF6+AahNmuhtMLc
2zTD4hYHu4cMFUS9b3S4Os9dt60mNdwvOhUDhWxYvfQUQhH6k8p4mWuDYjF3BKomXxbD+OShA+lf
XUBhqOT22COOqZZ6+rQQHGLe9wBGUCaEtu3mmIwDF1QEI+5BqNm2wUEc/2tp5eb3xm/VFwlTX699
XvNSRHnqfxJhCnlcLEXqX49mHeX30yJXxMpLvOYgoN3C8ZXcVttaMOx9WBKQpeu2bRr/2qoV8wW7
H7JPDjpT99botUgPVEChCETGIIWkIn8wwLmMsKWzdaNkuk4d8Khg1O7w6nPVDtsurmuO6q4yS4Jg
G1r90LI6sH/83+5SOInFxk1qDf2ipBO+nwGQqh1eX2W4odIoyG6tl3zYQIttccckkg7sflrdDOi7
BqqWeiH3uKUYWxPqlrDfqnaugMIqoeU24rljXaWbsaK6cL16a3LgriUsusFdNTP7BtiHQ3kO+QT9
7ZyAYW6zpvAq6pe6KbcxVsQcD35ttr+XKZUiXvnReg5aXzhiawGLvyTZmI8bNKBSBFrFyr7p2or3
aHeYN9/gawGFuvZF3T3lYLTLfiajZN2NPqAcyow03y5uV+Z7G6rKDBWT7ibFyQNOFPc1l+DgOs9W
DdC0pdK1ikNmdHV7NQ5Z8mS1ddFthy6djZ2eYOkykZVwlm3w67uFBA5jT9h5IYOyjqL6PFpNGl/Z
Xj1QqcoBjiaPhvqzTMb5tsQ0AYuvJq9wV53SKqXp7MqO0tufz+hB0vwZxbM64hiqHxsZQx+amrr+
Pjoq/80s0nsinQZIXIsQ+j0BqDfCdLK7HOXz/VhWfRtMTCpgeOpZPOYUwsy8GXc/2gOXEDNNLJCo
jca234a5gP5s6m7Yj2Un/WtgSkvttBd33/gaGq5SIABG49ZIqkNFFfpSeMOAWGJuocPNkeP9jiZf
REGadNm0hRjX1Uc/buTvwoDeGrg5pAoaSTL3sM5t0tplHp1NPzQSgK9Txx2xzrTdbm8vTWbeWTPn
/JYxhmhPMtHhcsigrL/AkkIEIebCe7JIPm7vakh6PZCVskZwFi+s7rQ3c0h33oCN3TB5zvc4yVJ1
AOpgWlZFXXKWavYRNeBgnx+51HuopyoyA+WotgjgtEKe69BgXi1UljNMOwwGz4XlWw9V31XHsKwg
NIkm5EfNyRhSyFSmffZUwSkr26p7GQpDmHsVp5zv9O0csvyRNElZkrvNd4sL5fMUu127jbHHkYHp
xNI7FgkFfoAayq6pckoHb6gwqhS6lxpmWeqOxeuUe/rrPBuNPhvKHE9ZHw32o9cv3mwzWE6Wn2Y9
IuuxS8EoYMRL7KWFne9cLRxcOwjmaYkqt278/aId+i+w2yku9pYxWQkShlHfx4ZR/sTxg354Ns32
W5XkabWHqgVfOR0GoP2qrCuH+rw0vxKd1sVP6HDGz3QoaOomb/Z388K9CWtCmqhrWu7hmVL9B1GH
47QzKs1BRkA29CxTetCfC1rM2xTO5WdMBRi32U3cvCq4av3Gy/z6SsmKFG0v1IA53ZIlV0Af7B8c
b6du68XC+UZwePplTrxEbToGJvGmnaF5oL1OlmFj53ECD2sdHl57ZM9MgRV21JWqt2CKI7qGyjFK
Q4CgdDPuXz1OGk/2UkTMLeBJvCqN2vmkhnFBR20ubrtXAqL4NjQn2RwkZVq4zvX9ZDswyAgaI6b6
wsG+ek34EONzXyJbA0wUIt8Zo+SA1UZlA1fxg9LromCkAZO/gVsCoxACfSloCIK884wuqP1ousU5
aXR/LDxJfFaoGM2rWtkFKqlUi2EfJ76WgTvKOTvmarIbnpfDGZEveY/iZ4inZEdbg3/9ZqKQ7Mg8
YRYCSF9X3/DeQvTFq5DJjtnoSjiqTf+HWcO82sAcz5PbxezyJjBcD24XFYlt83DtkrO5bIZQ71vE
Mt3RMwDdGeUusGbb3gJj7uC+djsSRSofxs0MxTeh/Ea4FxEjFuDoLaC2xP1tpsb6Rqm+i3Yq7iN1
7crZ+iEnvIuZrA6jfQBYmuZDl/hj/T3rVCe2yQBH/ryyxeodsRhgIEB83rBzjQiVF6WF5x07a0zT
m6Wxqlea4/mR8yxLDihpkhujc3V9GKcoca4giftP2FMlr2WvZ0zOYDnb0ILLlvivqkxiWkosvDeF
GriaYVWVCV0JtNMtYgPkSIxvI0CmijZxj2MacX5NIrmaIeI5C6HaQ2/fI6yykn0o+vQaG+alDzpK
3ey2o8PYl1riu+UbTctpSQTib0J87PQM8XB49u0wubXpNKYddMT+V+Sa6rmWyK5uPX9sq+PSmv2D
yieZvZggEMvnJRrG4uj1c9SzR1GR7ErVDD4lQqa6Uxop7hYOP+vzZOF6u83tnFOOYp9jlxtQ4ytK
19ThRmuV9sEYtW3s0CqUjwDYye/KGIzXGhoffZ1mmgh1UBffjaKkQlQW2QVHZkZuEjhxnlE+pVMc
kKy6jrw8mUBQopq9bkEUyl1jQtNF2y4zO8gsZTig9ov6UU4xwztrQClE9dJky24qUZkGuUrgEw7Y
sMmja8AgOaR6ES9Kw6jaWRCz84PpqvCHO/KntjrUOB4xj7tDNQLVSk/QYlY3HLg8fVHO/ckB+95n
7jw1MB7YSwWCuLL9GqeDIRjzrA6ErXTG6dCAfTYcCoX3HQ2xfIBeIX5wqg/uyqXKoj1gYxN/smJT
13D7uaP7hzgbKyY4sEzDIC2meeT6cZLsaIlIUGe7M80lNPey2hnA489VE9v6IGdaLWZaUVXcxIIQ
FbR9YaXvzdipu93QzMN1NmQlfFPIkbROkkngDcKLyoQWmywM/wtZkyxp94mejoYFvL0BYbWOos5d
E57XhLoH0UaX7jAEKq+ctGzsOzIn4nbvGisM0w1+cs8fVH6DZ8zz2SzMyajXZisGUiBpuf4kw4mh
h16GHpovlvaoYsZq7s6pqvwi8E0Yahl6O7j4mJV7B844czgaMQRWyBF+x+kIWP4EQX2mfnYaEd1E
rS7729FfFo0OUi2wF0zkEIwuejQvnUZqfyjaMFSP/FEl+C3SnXA7hqb8HFYMdre1ldDuqjj2Q8h4
JYexH0MZnE2N7HyAPnAdCsNR+xLRw1WWsekflIlz0pE+HYI+PRYkOrexjPA5zyYNHlpW428HIsJy
ou1qp4PBmFeeoctTaLplJvdQ3XM2UppkN7qyRtipcOSfUE/B/mKfVvkjxaf/CuUxQzesIt1skXQJ
OlYMQuMnt4mj7/CM1LyvsfJ06CTI5kOxZSuxb4p/2k6c8iTfHZj7qxjrdtzAp01vwIja5EzSQzFs
pyLrfk8iBuUGDIL332AayAZqSt52QuG+7E1H18u54lOOdrmdJPdJVKQoNBSf8hdu5xItAMyA6CaG
Le2dIZYncqcz5KiQJRnj7sK5b66KXKbhFgTP+9pgOpUd0A5SyegiS+uTaq0sPlsiqUjXJBgCgQ4j
JtwziT4Hmw2Ze2/b3O7qr2OV8ZUJkWJqiV0aMQhOafZ9ANrt5XcQdXHbd6cZdcos6uiO6LiKW3fI
p4AhgB0GRToCcdeG9D6Tq17BSGnmMbzhI4NisTZzn8zItvQxXzwql1B5HBGug1DJRezr7Tqr4+r3
ZV2513pSyA4UMACHrzWqmzFzl+ekdeDLdYDy/raQIVM3PzPpaUQ6zPcF6/BUUCokfMA1nUgmVJls
TegDTiBJ3hiDQqILDErLBqGoInC9jW5hWm3dSNjZATpO5u1F4hX2YTIYluLJVbYH00ug1zbdLJOj
7YaJvR+SWK78MSe96/sxrOC4ZW59txRtUj7w/VbuKbSMcTohpAAuzm19FyuUtNuqjgcIozxEanHs
q4RZW/oGh6DJO/t1W95GM4L2kz/jOgL9JVvoIZLZg/0Spr8XlK7tifEm7ROQlJ+Y94XhePUGi7XM
ZrelS74r+tipdi1j1B9dwSg/UJ1RtdtGgSFRYi3RQ4cuYPre9JIZWULFlgUh5BD3UA9Mu4710Coq
R+IRfkuuSDQeinymnemKtDwM2h7G+96qMhdxXz5/USM+/izhFh6CBdleedUUmQezh/e60UvEeALL
Bw72MkKvCA7VcPMUGVSYzZS5Fn9omDL3AJzLoSubhvvTj1XUbiMxxcnWa+fGCgosrU+Tz/G5hW2J
zamzCLfl/pra7nM3RIvLnIp0pYqiidK6jfT8uctC7yFixGNROkDp35l2T6a3BTEJvnMVI3susW9G
1ZE73bhxQtV8ZxTC2N4vfUkPa8dQDXk4CZgFdWF2hExuZYGQagGqcbWdMAVDVBxgnxOpvdUC/p9m
qDSAViX0U0qwzOwAA6HX7Ro1JsY2zTruthDnR/s0LRDKj85UeD+ZOSDGAg5Ko0BOzSSDpSrmz3zF
jBMRY84bz5or6yBLvGgxVBjspwb+YXVd+ePcn6PGGb7wga8JfYOOgsKvqp+yl/Nv6LoJCrLGmOGE
eRTProbxyaXhoX+qU/B20696Jt6I6vyDMXVLu52iMFyCVkr6J7b7fQVH6jdDdH8HB3DVIoFMt8/L
PCwpf5xLLTzSbiAtGaLmjiFVQ3k4wXk5UbmPHnV523qbKlw49aSPxcMW6U1ZBYR4OPBfGk6j3RRj
C7+hqJ2/Dr7Tf5KN1b1MhZqPOTZFybkBp75SOKWtItYR8U1OkAo8XoX/P5hWmF43cOCeRdx6JaVl
ZdXQsDm42fKqmQI8rUIQTeJW1NEbDS/bzTJGGuSPOG/EHmSHQw3RD0sHo/FgJHhReU9QWPOC3W38
mMyZ8WLpksFOobhNrvHGymUAUDk4W4jv3rVKJ4QkJO7YEKFMQv1kpiBIFKEYj+sQlNEepHtwdRh2
N5091T9M4o/HQE82RgQYKqAZV14VuYeJ/A4fRBDK0WM/uz4NHnfPhmbJ/9LBxUvQzYTaxWYodJ4c
2MwpIxoxPaliab66dkbslLSq+HvPqTcFOfjzj8aA8bWBZBxNB1zpze9sCZxDaVNM+iI1TncYTNir
Y97i2OSItFkWdL7uuntyXlpI1XKxXt1mKelGmMOVu0rhpr2LFlV/SnD/kUFT6+g+wULqJ5e5cneG
zmdBI21JmLVlnv8omdRNUNAbRV+zjDYsO5kx0mqHCjrRIinmlxrNKtxYL3OOStCcbWN494BHAg/m
jdviT7EVVsxEw54iH4+KBDujngGNPmRRNYRc86P7TBL7iL5FFs5dpCJ6ISv15fMQKiEOulLTQ5rk
UX7lQlz57aohee6Mmm+54Nv6ByJd9A7Hu0JtsUaKv6iqSodjkyzoNVSk/KPhSzHeog8j52vwJw2f
UiRyPnsurFOKxwE0pMrIMN1k/eS+zOMETWDSfh8eMsbSVxaivWRfk55iUhp1K2yMINI+LMYyX+um
H/VJIMHzd25G04ricPTVFVPSruAjbPgrDF0BRKPTTDNmoHhK7ByrT+vbMgqxuGD3mp8zTovyAGWL
rCdDZnP3mLk6vc+6eXm1UDucJgtV5TonJ5C+H6omIjV+dhbESR6AtR+6vtjaNVXAqXQb24SKYuA5
ZydxFh0cvBkYyjt2Fe0mm/ryACIfW9+mbhqfKnswuj2iRvdm6aOiPbhYQrwkms4CeLUuHiF0luNm
dHhwbAOcCrbcmLhtjKG7PFa5duYNQMIMe7c18GGLLBc2izZmWh66/Tk6RmCUgTAnJvxpUlg2hcvQ
/OyFR5PQQy3oN/3oTjbdzhI+FLqQxl4iIHg181y6J3sU8pdeaqcAWnHN+3DJCij3laef1whpyCII
/ykV7NJ3zgtES6LecQ25K/GugsrMMEmf53pwlj1i8/LeAwDn1sCB9PuIgB7Q3HO6775bxMZJA699
atAnpBsk0cltD4s4ZQZU2/cWUDi7bJbMAsRcJeEN+sMEnWfW+nedlefTAV0mIbxincjAoGk+GVYP
MGWWwo8Dp88bPh+j7fWdP0ZTFMxjTpRYh/N7deR4ouLyC4tAX7ZjTnTQ5GU5+0nhJZKUcEfiiOkY
J1HvyUMtbAf+zj8IUbEqQ8E2uKa2M/ruK6eaBnZcAYuJwilmEoOHi4YaaDGz+pG1sX+Xcr3hDsNF
8s1F3tWekziMRGBMCvwBQGKUgcJjJNkhvVWPIlwsKO+yjgviKlp138cNp3ynKfKMokEdiyUOvD2A
CwZyG+YJkdwtWViDr4la7U3mUnCcylg6W83sBfzRNKtHijQKubEyLaRuHcfUYXHkfJdbnKGbYWaM
NjppspbQLXjzMrgpyFiVxNtkgge8GULClK5kbebdKkehlPxBT6MUjiCOuOM5c5c4jkliGHr6+cHG
j+trWDUd5guxhIe/JJwge1y7+vZs0sE8RqPKkOE7dQJFCEHVsKlS6Og3wA4AYVHV2V9CLwvv+2gJ
b0wmNeGVXbmL2uK5YYyB749WsVlmy52v6sjGP23qzeI36YP1ixHr8MsMeXQ5ZThy/Wb4kRBoVkKB
2IAqDriCNzHYmBX6xTX20By60h7iH/gZxeqAqRxhifOczy7tD7YIJ0PVzV0YNxYIvEvjFTgtoz5e
Q1yiY3LcUB6VAYkePb67wGZsm5YZROVZO7ssmm1G2KBzZCzGqAJ2TBru7EV5kNdgOpO9keW6fETz
oO/nVA8Psqg6jmkI7R1s/Hj62tprf4J+ZDjjxQBtzMsKNV5xxoXmJ3YjQgp3luUAZc1xrCAKAUsQ
gsJf29CYrsb7Zj9ehd4EV9IxHNwyGd4VW9eLLDPaZEQs/WqYsK+UNZTGG0D74UVbHgxw+pT2Me5r
KPu44VxVsKScIJwZweHbFKFHC2WU/IwabU07KONYv6yeGWKzQPkI9w64S49hgPS/OqGIv2DVXn3K
poQPJ7HL/ji7lWkyhontKwQ6kdikbBqs/6l30sDJJK4Sc2L6h8pP5TVT2b4kjRuY+67UOZwcgGrn
qfe9odvUWrZ8CNB/QuCEiBvTpnzsbpcwafxNhFmVs+2sclVxR9Q1gRFZ6bPbpc2ybxi06Hv+1Omx
5XLCmN9ofBBU15F9sCA3gE/J3eXyuBwmnIW9dF+wfGL6k+de/dr5g2o3VuR6XBW5RrkBiQPOiN32
MAGjNRxhm8qwSA6tOcH0wRSH6A7QINndisVPnoD6XeeWjZjjGSpcHQZW43CnAf4zOo80bGtAS6eJ
AjMbcYThXx2aAPtjfAtStWCFh54Rk3+eLZor4COAV6wdVLprh7FP9x2WtjENVjzcCjGYq4mAF98s
izS8T1Foz0/F+jECT6R0uXXlu08mDBDsDZw6u4paL5c47Pjd88DQczoUaOxvCy4E4tRKYmEjxk4V
V4Mev/VYQ//CMcG+to3CxtpIeaG3jWxI1GeUbCYOznU1nXAncs5tS+TiBmELrIiFyor9Sp/vfLMA
RL9aMDQpm+AcAWgi31SfXJHLOhjawcXphgt52yEyOmFEMTQH/lmcbbpxQnyTC7c2dxJlUbH3bD1/
y9UIsr0MsR/tBB1w8Q1Q1guQ+K6Qjmypm2nvDHmEUKjPgxzAkQyvcahLlON/Z3omckT4VrzeD7hD
o5fIR/mEE5v5aepE/mqwT166YqpuYjuaV9lIyAnqhHP5ilDfXBXKFnCZj4ndr7gwCLNj/uJOm5n7
68pnp89XuV3k90aWZs52gRecbhwF1eAZZ4wItRs5xKjTsGcGt1/oFLlnGDbv+qkeH6c0XfrHinEd
uim/7b8UYJJQQzGif4ZhMXoH6GOygQVUclISCqmcTdPQeB5HszK6bwzGzXIrxqSpr8E1qnNFfbUc
WmgxIojNyEDSAIULk55iih+oQ8Q3KwqpPssF2gic7R4O3GKmTY+dDskPm4a5UgWsLOv0sCz+jKKs
zCmea9f02XNxaVMmcwBO+4IWjlOg6qz6zi/t7BYxTZtej3XuQAUyC0hXWSRL2MKpHQUOWHJNCTms
c9AGF8YHXNCQrjtW4pUnWDKu3MLLCr/jwBWl97V22nRPFIYog1b4I6RMTzS3BDg3zcZKTP5qhDZC
nIUH/RuWtpcfcqvI4zMAaUXdRjzRACurm83n3quNn3TjJU93rNTD7BY21Ms5bd0NtpE6+dRA/drL
aJp1kIuJjn8RQwcBVobVHlZdem/hdIRVVFXVy23SNJLYWaQ2BMDBvo2K2/+BGegafdKPJ9cb4jP2
nLW6GUQS+ptFzZO1+x8RytaGFFuclnAgKcsqyrrEcscu82DEFXjaw0I3K/5TC6SEKq3nY93OpQpy
zY01a14cwols/MDd8w0jUZcCB3tN3F3pUdZ//i9rXIafM4OeWp8wjDa3llNJeCHwdwV95kfm0KvR
5oVpKSYhYKwuVpT878JINF3dQlH06JPGJmEXYnoUJK7wbmfMYbYgROqbES70Ez51IDNtuGcV1ThC
wFR+4L75llGkkkTHMxZSxDJdWIIabGngMlOfOrX0e40fJjbZyXB433TzDQ9MV2EO5wm5pjrICztK
IwLGnWlDTjpsP/ECo68Shvk6WzRO4Ac0UU2OIPv9Ra03nzIG+BZ8ZsKDLjNNSiSQYwjoeBqHwbqH
xuAdbGEZW5uBzJ6qC+ci+DVB0bnLrh6zZkO4qb+tx+qjUN63tha2Xf/7h6yepP/aWrgttap1echD
UeC+B83K86zkCrno8EFE65uvE7oGgVCrsftfDq/u5ObKbvXJZX58kJ50bl1s4z7wrH5zFWUrnpaU
ENsuXucAP0VbMERPgnRW0CnbOVZj6wTvv783N82/VrlwxpZ95MLCmvSpRhR9IqEiCjymQ19x4irP
aQuRkppv+OB7eONVEfljEmJqmYpc4YufRoC8D9Bo65PCDzFw6rm/1dkYYt6G7O/93/fGU4QLCqvG
ha6EW/2FAbrGbAk+SKpPBNUJ9LO96+2hSjI8/6/rCHaDKUm/sbCivTxs4pLjHBILuy/t5G21CKii
yxR9sCf+9tVlFcpIaSs0kn85zmLWCC/cYeeF2C3uvaoRn0N/MqbzkqTiBA4Yig+i2df3/+chSh4V
kZKcXQoD+cu9Log6UfgRdSdKBP0ldmgzjDTPgql0IyyVV6//zK1wfwuF+MD49p+gjou1FaEJvovn
OHmran23//6imbogBEuWUz8YrnXKIPpivWQbPg1wXYrqNCh4h6dWU48dmQq4DW2K5Zy1Rp2wz0y/
oa8K0RQzo8e3xcnVXGyRRITOsUROC4mgwAeUSavnR+dCOUzha+jdmxxJfhEQBwVDtsDzBKZgvthP
ql1k/cHx+ff2xOWai8GGMWOTXXORPmj5eZUkiZhPsZe5TxhFwWNYYvPh/c359/e2rrLuF05owpEu
vrc2MzKbmcbMqAqbgdgY+60xxOI01kt3eH+pN3+Q7/qeb2OhiC3Tn+/MRKq6eJFiKfKyg8wGmV2p
gx981W/9IEIuSJCTru0CtP+5CgZSftv6NiGDkIm2c+dgfbDQ1KFZ+Cht8I0PAGTTBFul61FM5f5c
Cm5ziW7Rm04RDVK1yYsRfyg9rpZGGBiK+Bqb1fj76GtotyI35viDg2X97198BB7LW7ZCsspc4OIA
A01NC2030wm4xABCLJjXViM0PRCHq6Yx050rq49CyN94vh4IoENSGccMyc1//ug6rJNU9e18So2E
SA93zAPV6jGQ2N7891fJUmtOgk2CB0GSfy4VuSkm8hl7M7WnZ1tMGnUXs15X2sUHK735JP+10sWm
6RsDCxldzKeeIvQR7pZ7W/rVjDRGDKcGlxNmsp67f/97eHNRn2miJEjHpOL48+ehh6OB9hB0dJA3
fvDFRK9FTfPilcK6KSwtvs9MXn+8v+hbr8/mzrN5qLZnXvqFI1uLGOpk4ylC43JuCjRWho3iAYi6
/eChvrWU5wobLp5vCRwJ//x9eE/Too71dBptTMFHu0F8lAy/9DT6H9xEbzxJyBOmw9iDu4AMqj9X
ama7KgfLHU9pN/T3uIjK/Ux4yGdGu821F0bQFxPz9f0H+eaaRAWhOeMOhJn555rJDKJorePRAVpw
wdS3y69yLOZ3yYRxEh4BJvY/M2xy+/j+wn9f9NKyuA/IozXdNeDjz4XhwpUZvkgNl54TI59m2J6T
gfGzKnT1S2JSEn3wHv8+t1nQNh3uWYI+3MvQrJYPb4xF1+Blb3T0jHjJFVnSffAO316FkpbiWXB2
X+wWqytxd5z65lRUE/QRH9r+g5+64oMf8/em5MeQRetxtYq/X5sFdGoPYd+e2hE/M9g73XJwwRPH
XYx78e/3X9Ubi7nr7U0qF5a+jnfxqphuzapJ4v6E4Y5x1RM/uI+nsLidzfqjwKV1i/95F0gsOKmG
XGsNVbhM5vJHx2GgEHanuu6a/id+zXRRQs/5LQaFsKYHho/DGZFPeE+CUU6na3HVv/9z33iFmCDx
+XG3EwZ32ZbgALmEGZDqyQljfW32GroLeqMv76/y1kOlWvHp5sgPci5vPS9ZKuKlKn2KCxHvw6X4
jnK3CJQN2/j9ld740tZvm7BvRfMqLn8Pw4UxtibVntx0MQ968qIUDBszaGbOgz5gudr/98hpekKC
fE1aIK6+yzuhrghTkFgTnMzWmO65DXAVchf/SiDM3b//6/4pIC+2DBc49w6f9MpfXU+4f9XQKP1i
eDCYItloP4vzGljXMjFHnrNBVWGfO6etfiGNHb8TRiACzkHzSWDz/cF59sb7ZMMIQQSJpG67vJFg
Nk+iEStvAU7vE961jCm9pDOOcwG9/v3f/MYb9SWGwxxnpCJxDf75k5UqclcniT4lsLuujLF2PoeN
LhD8dQBF2ECSEbP7r0vaEMg5Om0IKgQJXZwBMHXKMk/S7kTEBE4Ojhswe+12Jrbn23JEsf7+cn9/
gyxHCCPhKiZjRHVRySwjcFfce+0ptmJ9wvCiOhj81g9W+fudsQpl7xpYZoLVXTzHHF6xHY5he0p6
f7nFbsc75JEPuXq1enn/B10uxZsylQtWx83jkpp1cS8YjY1zvzYYoLdDc+4q2cFUVdU+cpL/WrD8
sxQfu/TwHPT/imxkAAOLrM3NE0ki5ZGi5Rnh4LiqsqIPnt/lW7pcad2n//r0LAwcsqyvCKiI63E/
6tDd2Qb2He8/uss7YV0FCY1Jm27RdV32J0M6W9wU2jpZVCM4rjruFyl9daJmV8HQW2mAK6R/Q2ZK
F0x4HH7wsb3xI0nqknzbFnUKrdifPzIjKpnsIiwjBaSLc2l4+pisYoP3f+TlJ82PpBxSEF4QOnoA
OX+ugpmXayecLKcyc9CmF+hQE2w8yZFJYHUTB/Mfk33W9f5/jSLYk8hw/lxPLwbVUGiYJwaD5rAt
lix9bluFH937v+uNfc+Tow7yYMmYf90EA2yf2ShdgXqFDFdU0+mCx1IPkIvGBn+DD5Z742XBPOUB
Aof5yMEuLgOnauCNoz+gbXYQITVpes3LVaf3f5Rcn86/7xyeHgc9bYcwFUF4lweH6N2UZhYWHl98
539JqjIG4LCr7qmpDThgHuluCZhKFO9Lu5tJv2iE4LpdcMmEvzqIrRElFoYnnlbJPvLN9sjetrpt
6/kwnJslnklB4FhFls4876Fqy97YYajj3i9wdYBuckPae3fMEv8FY+a5+xbXYoB/jZ5AMBQj6OQ8
hWamtzjIlPGWlB4T7jiMz/mD+/etF+yR1GaZzDwUgMWfG2mKBL4zuJaeYtNLTwt6w01q5BVgAmKz
9x/7G98IsCmPnSj3N6CkNMXIAj/5BdusePiqSLA5IUcbd9rW9a9pHj5IW17vmIuXLBkdSD6UFR+5
bBi8dtTlYrIcMX34Ci1R8ZugSe9zRFLFFvNbcYe3B8nPBXkl7//Qf4q/v5Z2aFXoWIBBL2/bIo/S
rmmgW4HtRs5VXdrJM3wI/3EwPGfNWvXwtIt1dLdoo3kWhW728PrdpyasxNcRJ4S7AcgweP+veuNN
/4P/wlDnofwF1xeTZUVJZhODikD7GLV9d8b3o/oMgy794AG8vRSjLaav7orr/bmpfHvBysBwedO9
iWdk1cLWcZLypjIgmPwfftWK0gtAIM73i4u5GERDrjq3JUYmaJcwye53uRHHjyjO+/v313pjA8u1
f3KBuG2Cpi9+VjNTgqSdt5zgByzZl4ja7vMEmeBG55gCvQoxGx9cXm+uiJJxRZ4k/3exYmwUSWRl
5XKyxlqhscdSEtYbSS86AofNo4+SqS/hBA5G7knpMCWgavurf+sGo1ZN1s+nLI7E7v+Rdl67cSPr
2r4iAiSL8bSjuiVZVnCQTwhZHjPnUCSvfj/0PvjdFNGE938wWMaagatZ8Qtv6HVYj10Bkgp4RgpS
1H9XXWH9Y+T9Z0z2JBcxEQ/tx9lmCcBxpr7JBZzZ+RPgEPicQICPuUzC/8+hpufnr4Cnyelf+50z
nEbdicJ9hvnAYxqDDdooiaoPK1tzcTJNrGVtS+BpOI8JkAq2nAAYyMmtpXYrEfg/tkaS/J7A8zf+
WBRf0cUtVvbo0tHTYXEZ9LBpK82ftgmUV8iWaqUJ6ehTj8DgsSmqEDkkONzXj8PSBUvZ3mEww7Hs
+SmP6gqed+b20PR1mhR+Xt5AU9SgS8Yof0miH2yxcCkFgLtSpVkbeTo2f68j4qeRMmR8JMjEbZna
oJ/cAVHRPnNvjF5rf3VBDaagsvJsZWhtaeyph8thw9rWmT8rpVl0NOBjVrWrqpyXvPE6EI1D2O2Q
CY6cLVYjQb/LSIvk1gJifBrgtUZI8HvuGR0tR9uoEACCrZMZPhLXsKNRVxt6z9lUZlljVjTqEl60
RPdnf33BlvYGVSCCH/oSxodIPA1STxuQOzuViZMcpKvYO6QDEqJH1VnZ+0sXFwGFqhPHcW/N8yW1
Q+LZkON46qpyOPh5UN9gl5PvVH8Y74IgH47XP23prCEVSBuQIN+k1Hu5I4ADC99H/PXUuZ6rH4xW
tPdgWzz/cydy3Tml3qQqocV183R94D/9ovlbD2IE+gFPPZHybGTL551TEbg45UqvF2hLhMZb5eIC
c2rs0qmOBjgI54BTVxzuZRUHqBuU0F/AWfbmd4lsQvYA6yTWkZYPoTN5uSGdXTGESMU7yAvEhxru
t3qTl130JUUJbdLK8YoWAkdQ+Wcw+OOXqOxUMEqDaQEhBb1m/Gh86NhbOEnN+9iMI3oRDhChHeyZ
8mWQkQ2i2Sl7UPktine3qOYIfIOuT8zCDqBai0aYy2tClD271vsoQ+tvuh04L5OMWaElym0UB/IH
cNsoOdRtG5aHfx9TsymRUeen5D+Puwo8JYKuUajA53Drd2WRDWw7boY9gFdPg6zaUfT4v4xJB9ow
XUFJdxaAVD7V4b5izMGwPRZBA9DccDccTKXvnzvVXdlw0xs1228ALngqVUH5nb7G5U5HoFB0HiL0
Jz/Fu2HjNdjYbE2Eu9eAMwtHyqA2bZIiWRZxwWwBXRRiIZ6l/clA7SFAYULVFLR9UtxK0WqNkfkP
xvEuqofo7fqMLlxThoHEMvEz/0NT+PILRxnVlmrS29ORGccewgoHd49lj+j2nW7qK+3LpX3KHtVM
Q0Puhnrc5WhG2qNZC5HqVDZji7ZRgxCoESp6v7ObEb0SCwHzlXt44QmhhWGyRUleKfLMtoyTB34j
gnIEkYSq5n0TT/RgK4gtII/pGwqZ93Zmi36bOY238mZPu2O+e2iXTuG/ZuIJPBsaNbRMrUlPT9wp
5Q2Xf7JPGwB6lWNEJxxljRsL26pdVkXKuCm6slqZ7aW1tVySa4wKBLW72e6lBJwSnGvcCk326GAl
dMLw4OeIC8vx+ibSlkay0RCfaj8u8df07/+KEWINVa3ML1lXwiT9IYhMiqoQD5Rsh0oPHZGNO6bF
vbBbuMF4vmQ/yrrMbgBpOV/VNBOgEGE2/uQUlNY5BLfSnJBWpo50/XcuHGeeK1xDDJ0oivLY5c8E
o9LYbtqPJyOAu6m3DUrgNSzklVGmwzpbd/gysOupK1Llnkctiq7hIIgs5Enj1U+OXpe2xS2wa//c
4g8EUbmTlYBXo0W3NkacqD352fhKHTfHnbSPobYAoM+Oqh0C+rchFP+qVZDdKCnrApOTUbebLYpi
qPmh1wPFhBQTqy8vHaB7RK4b2T8tpUbUFkloVb8lP0yGG6cuMV22DDuWCJmmNirBRTOwSGFcIMDf
cFnfdcMQ/eyNoHg0Qt//rRdW2uw8qfmwdz0M2LaYlWJUg1J+dRao0vm7VLGGDIccqZ+FWqfZ6/WZ
/AAnJF2xqN5rUyZIL3KeBCYIxiKW4Juk0W2ovxMVFPK/FrGfb/Crg/qzatQGOW/YWfK2bHsUQzMW
JthSSBt+24DE05UHaGGjU9HnKFGfIyiddxMcDYHLpNSMk8hBvW98U/tClm98xnuwf77+8Qt3JTkh
/S6HfJRPny62v86U6laZzAsTb02FuwUpt6Y0zlHTGL819JzCL3QZgn/PZ6iiUIIERcOI87vSH0M9
RPlfIAaRWtYNUYMbHqSOBc33wdDstWbbdNxm58QBFGSinzcl+vMIIqgHeoujJk6pgMItIC0cKwsH
AITX02+gt+UhVYvH67O68BywnagdWwatDG2OFSJztLsmCwya2jbwU3SOdJzFnVR+rkqX4LnsqFL5
Y3wLA9pfwzsv3D/40YN1BLnDjezOllSmI5R77BYBpSLQDdMJ9SwU1f/9luMdBxhIoxQeyRwoJ0Os
U+Ihs05xa0qsKW1ctgNtze5+4SQ4EyBoQmzSwZ8XxaPGdD2DeOzUo36/c5HywmmtUfYip3F4fc0+
tC25BkgBTZSqXFdj9qZ5/esoAMOHuItD86nqbMjlVmreGU4T7kPFHG/swR4oFKfNd6PtxC5QnGg3
YnuyMqsLx3ECnLBy1G35JbPfYEFBQFIqsk8mrKNvSWQ2aJpr3iF3pPkNm3B/rS+89NVgio2prKeD
jXWmX/TXVzt1YhVwfawp2M3wszdhy4wZDE3XLHa0krDtG3DHiWWPCKsfSrwZR3vlvlv8aocgnwiR
HzM/LvGgDn2QqDbKnK5xiCHlbjHLQa4KRMEuF3a0lvEvHBFXpWatc+VP8O0ZBBLee2JFXmufoDxF
DvogboxQrZHtGgdnE7swJtdrJ3wC94BulKPWuNpT7h/MqNp0VHx3yM87xxAJmq/XN+HSD6PsaWAj
pSMSo85iBy1HgV6qisnZdYwnmwh3Y7adv/L9C1ciM/3/RpndECb6SHihh7hdxCi98ur9wJZe/9ZL
461D//dcy0asRKl/+jyza5h3hoY1jV14NO5sZ6NMT8Tu8MgWVdoqm8JW2uqQZ32BGwqGwJsGFxdo
OgmaAQ8ZchZQlQr0he71CEnhu1htule0WocbTG687jVMFAO7Bz1Df2dAKAWNEIBaKCzC1vW3lZTx
k2dJzIxivbO2lEcnsryS9F9p4SgYIPp+bWLOZ9b2LgSwcgziBgk2gfMvhENU/HGMqSLN22FMYnpP
jtcDS8rFVFb0QeL7u1oi7YDGrmmsdXAXD6Sg0gcdFX6DauiXB9JGGwsZ6dqiEpYP7iGKiN2OVWmr
wY0WY/m6qSvDVTbaENo3mtUO6C/ogF/hYwWedby+HReu36mzw26EQQIWe3ZO3LDVJtMX6zTSaNhH
lo87WqTj7eWm6sodsPBkMhSF8QlpPjUMLz87NmNYRo7Oq+WHwa8YihOyxQX2hH413MN7629aZAjO
dPTNtUiav3m+MydQA9UzLgV6r7ORU5Q/o2G0TvWI9ltm6t3W6MO1VtnSVNICJUkkyML1a7b/UV8c
4tCxzZMce7wSfS3lZovEN3Rqv/z7onGzwWhwQEsRQF5+D2YZWMSIlJfZxe45jsP8DcStuA8b0BTX
h1q6SCgV4yc9xar0AS+HUjIEBouC/ZH2tjj7plK+WGmq34Xk3Hd6j9q6bVUrsdXSRLokV5RnOBxc
gZdj+hGaaxFmpCdb+K29VwjC0m1odsUeeZVoJTdYHoy0ADA2Qas+O4xG5ZYp7j3mKcTMnJshn+TL
tegGhSdj5QB8HIqsVSVghI9HeCxm23AIQzM2Oi5lV0/G27IaUKv2zPG5GIO1Uu40RZc7fkqQBZ4U
1HMJNWZDIfcQc6nq5smEZg85mkc+RfPwcH1zWB+PtDZdY0B0J9zZh9qd2wVeoLeROEnfLN1jT9NC
fzTbXAa3+D5nCa58bns77atfGS4ViBfzrKIVVscvOBiqL64BrHBbpVGJapUW6XTNUWuzUX3FSg2r
hbrRql3kNc7X3ragnmuBnv0eoTY8dwXw/IOXWwYFyt7z3q0EKuNGMQP/C0SxPL1zEENzNlFL6XED
x0LRtk7nWe9JG5viGKIR+G6bSC0gkq2Y/2HUK94rfPsesFV1fjaI6+ZbMthugJauF/gelnZ9DNyi
tV+gmlHhisex7J7qPomy2xiDhscxM2V88Lpi/IWBYpXeeDna/btBgghCTbPUXyTkeCBIJSDfLcCu
TDtQksP4xUgyKTY+KgHvSewF3T4fogahEALm+7hQLDz00rJRz9gwIgmoqam6ae1JTT2xRGutPOML
rxN9d55we8oXKXDMDkTYqCqmCbE4EQVj0IjKlev/VMuA15BCW+hAnI0jrCwDy03QQaeqieA5ApEI
KziFW62ES3/i4dlOBjRDDqmxkzV7nkt2TSdRilRpSqTBs4MTMxIfEWJkaFn31b0z2M0eb2dkLyLa
VrliuLvACCLkhoSgv6QgHERF+eX6vtemOZj/KIrksLJIJGi+zi7gMc2RlExy/WQkQxsjGeIo2V2Y
ocXBVnP9b/YIfuWmz0LUWGpEz6Nt6qqjcoaX0yTntEj76GCEKf6UKz9suo7nP4yGMlE+AG/KlLMf
RusLjOmQI1UV5HmHIplXRPtkkKV7P7hq+zYqbjxsujp28i1SjipeADSx8Fkx8BD7qqdNr94o6DyJ
ncAlt0ASomneaM0PD0Wodb+u/9qFS0oH0+NMiGpCj3kqZGLsiR1qJWiUp+pzjFtpvx0EIo4rs+J+
nBSK76CKgf0ymjV7w7oWEpYTqOKkysx9TTof8wYAnA+COBVdG6xqUuSdJeJDfZ0geFRio6CtgAI+
vqM8LSD+ER6hdAhOkN/4VxKmwPtGIqjkQuYPzyypg1JsqiM1glq8j6zt4N4kQCJX8oClKeYVoKMD
MF4D+3w5bFig4FQ3I4WvsdOx302jM1mDvnJIFx423RBAATDXEvSwZxPsJbD44aMYJzoAWMSjmOK+
t27hPxqgo6PDP+8asgziSIrR8M7m9xMhfddnCGKf8iI1TwNmII9jE/krNe+FiSNztKnv0ncF6DD7
pFI6WYR6rjgRU/pnT0XeBiJX+en6t0x/y+y4gtoAqae7lHlJBy6XJxsb2xOylKcs9Dz3tyt1K97B
KTBQvqw5gPcZ/eqVMRd2ogGPAZIxkcHHXng2Wr1j51C/tFLUP6Q6IVOQGtnYSOzsCnQD74YcF7/r
HyqmL5l9KSYFJpUPuCdU66Yz+tf+rwWW1WEvulMXY2dyn+olODlk+embAGWqPjM9uFhhM9pM4rE+
/W3Uvsy9b9ZBMQnEw8uRRYBrSJimkbbzUVP0H3qYxV9kONLjmkAa93ZSZngWxEGhvQQ+8c4GIP7k
txxz4b4JjFXi14LU6k1pAi2/ibkwakBcemgfZBIjEpsSWvtPidOl1ibI14mZS3PPngKTSe1HZeUv
Z8EOXGEbZdOcokgMzx5mLpiEICoIlKXRDz21a2xRtFI+XZ/9hW02teVA6tObg3M7nd+/Jj/ISsTb
DLDrGgSqz4mP8jmaQPYWuqvzyGXVrFy4060yX2wKlPQhyW4ngujleNS/WqJnQORYqpqPMtPqd0S7
gi2KCYiOVs34Dsim3KL8lK3ss4VjS2LJHWSSNzDTs21mFnpdeBX9z9aokUBDYOxo+mZ/vD6f2sKE
MgKnaLod0Aubhdfl6ESyLCz4aWGLXEljemp9Y0WafrIKafls2DweNxgVKcouQYJovDVr9sRziwFp
vMFN2Wt+VT7mAAcuug5hM73SwfzkivyiY0VtrPzehW3HbUlPbeItfSQTYS2Cb3EV0cBD6oHWsFV8
HpIE4f2uEXG7CSsvOeV9k7i76/O0NC5XNFgC4M66PgeUFJFANAaB/5OS28VN0jbho1Hl+AF3sfbA
M1kjxlqFX68PurA2fwrjlP0mauS8t991PWrqE3dQOGOBOqKKs5PTOfu+zb96+Eudrg+3sOPw+KMx
y/uq0pGeHekqi1Wjw7byVNctsh9252LBYBTJGjRjoYcFFp5CDaEMJhpcFJeHajRLWoEYWJ5McNDj
TvoifMsoL02yvtmAJXJQGScN7d4OmEYcPqtorevHzihNTM91Y3i7/t0La2sT0giWieAN4OHlz+m9
TEFLVq1PIfaaWHknof1YsI+PTavntzESY/peS4L836ssU6TIsRDT2n5o9oxxrIb0I2ATdoiAex7O
iUns1zcdYcH++icuxI3ILlP8ILGlyjJPPQZ3IFENi/qUj4G2NX1L25SV6m7VKGwOvSi8o+apzSHk
LB0CjPRerg+/lImxqWglcZdSoJiDOaIRXHuoF80J2YzR2+l2ixxRhkXB5xChahjqNiJYoJTY7XsR
JgYl1kjzv6kBqr8rN/pChGcTQxLBwhUEiTC7V3tSbGQeYe30cTvsLPA51sZQ+rba1V1erfXXF44w
NzjsBc4VMLT5M0myC2yrqeF1yRy0XhO0N6RZ7cbFP2eHPH62kvMufZ3NBUklg9UmUr7cywGubIVw
o+aESDOE7bIS+Aj12eC/4sdR6w/X13XhdaQhS3rGQ8XWmo9GM79AQbFqYJK1zbZVNAT5TS0/tZGm
HOwedeBes83HEiWolfvY1PmQy4eZWssUNvOZU4N2toxAWyIvTyAPwe6LOaodoTomD206bqhhqPS/
oI18GhNHPrtRgIlibjjDN4S/FbkDv+dRYnccz9r74+g4qEAXKnZRjicRz5NNjcHDWPbhZsA/Qduh
BFVU+1omCNfVPkCZoxPn/aSgPqIG6gtP+526+M6g5+gP9sb2CvtZK2ol2YzomH3yWs38HduaEhzM
npbBSVAwecl9DxXgrspaQB51++xKxCcOLiQNJAAbUxEs3oAxZWdLt0Pxz4oB8mJEtjNhJKKsE3jy
dx4gbneCsNfYWzxfzGxXoTPpbTUrxCVuY6YILm/9MrDMlW32h/V5Mf1EuQhY/CnbwrSbZ2O5Nuhl
gOHeCbeR8ktop6LZOXR475CEHbtNluLUgyNyixw+dUEJWTSwmjNEJP8Jtef+Sc969bk3Bcp6XoLP
6ibP9cjZJ2OU/URcpCqP13fqh7dt+r02ERzYE6hE7izM0bB07xtLKCc7zaJHtWrDH6keqysJifhw
/BiGIVyOPOV5Mq7L44f1GCYxluudiJdCfB8DX7q7vhGYw6IGqHs3cdcjtl17IZ2fASy9coMFloXy
gIZHYBoi/f2IPZvSgSPpzO/gi5HFDUhCxU2cxdhBGa1ssO9Sk9y/7cgFYlySzSp41Lx+ErvLUgsj
uVxvzCOGcUq99QYrfst6oxu2dWeqyZ6COwa6kOdrsTftFmuRQFD52nFTqvaGK3P8Dfq4HB5xq9HX
eOdLqwBYVecfSvA0sC+nRzEjzQQT5UFMMQIIeeVwFl6JhOP1xV5aBQjL6PKYYCi4Ci6H6Wpdmhna
dafSwHazNUVwD/wTHV0LWMyaQs3SYCBDJkkASvwYjF8OpnWED6pMvFMSdfEBMVUdJbwkvTOTsdtf
/64P1y27C0wZjxe1TD5sNhT4DBzTvcA7DWFvbCVK2EjZJ85+UMfurnYM66jg9IvJg2X9d33kD/ED
I0+lrT8oDYKg2b7uAmrgiiNdZEAKoJfFgFI2pkn9jpIwEu84MO51C686xK/HPXr/+en6+EsbhyYz
IlWkm3SKZhtHaiPqGm3tnszMQ84Pk7YtHgzp4fooS/NLNIbPHGgfGsuzfUMZfuxMT3FPhl1RPKMe
3B0TbGpeoyR0bhRFvlXSrre8u2tp5tImcm0azVB7p77zbGWV3A1G+PseTY4RaeRK4NjYdc3eiYts
5SZcGApp3ulkgHAFwjBN9V8ZNCqf1A6n/eo5VXyX6Wp2m5WtfaiKzthen8+FVWOr0kWfeqQoZM2G
GryeVh6i52eACvXXEgekDYjebqUwuLBqZMhw7QwTUsMHUIiFXcrQG5S2ROfEv329k8cMf4xwX1TS
/TFqqeBeM7PgmMaFt7Jjlr5wKt+hkADx9kOj1I4Vx2mIrs5F3ppHVbRC7lQjjLvd9Zmc1n/23NIg
JUEx/1fwYXb+3GaMM7Mb/fNY+D0WcuHNmHZ7N2z6G5CSa2z9hRmFL03ITSkUrbb5PTOIITT0wA/P
4PLLfZLY7gHFdguorhV9EaVennQnrb430tdXNueUas2+EwUnapQTA4zq0uw7cTdyKW/jX5NYHUZ9
qLkdmySJX4xBiNtkrH6nle6t1UcXJnfSKURlDM67C9Lv8kQMqYVVgZ0kZ8uzCkxkdEMhOcESod7Y
0mn7PUZ+KR6lYZSLG6/X6u6cVmmY7ZAW9b8lsIQRn6X+9F47FWronRFmxZ4ywviU6G6LKG6d181G
dGzTTW0o/hEPPUtskOgyHa4xU33A0EpLzhXGeMUZXzqv2eR2gxRDSF39l5MO1auFjfmpK9DomwSF
w08lPaLvFmze756vyt8hCiP5xi8d2q/YwevvrqInrxkYKH9vkWYEn0xEXn40sWk8NZQZP6G3jkXv
OKoW1gaoXr5c36+L68i5h85HpwtiyuWUlniVtEjDB2fkXmL9RzpqjYabIAItmzr18XqRkwnfto9I
UFaO5MJTBcKYgWFjWhNw83LosVZCEBJpgN9UmzRH/I993Opq3zCf8BWo7tnwEnMujKyDLmv1O7pG
erVyXD921QQ57rSn0LughDfvkYSaSFqJQvt5iOImfkxMnu1DEkA03NQ51xJuY/Y4bhU42T/rVOs/
96Cg1Z1uYee91Uq7ex47ESkr9/HHNJyfRd1UcPuTGhIPX86N1UvPrxuuyjyr6w5VbLsuUD0ttHzT
d5mhbVDvD82jpnVFs8Vz3sSbsbawtcO3SltJIZbWCSorqSrScVQ/ZqfOaDNfLzDXwzQrsncYTfV7
RHa9T0iAayC3LVifSpYhJNVXO1xtvPfrO3T61PlNY6JKpOlUkj8mMN7QIRbqpv4ZAeXJkmAw7zyC
6pfroyw8tuAWwEcClmBTzuOmwYk6x/IbRvET95jVuCqCGvMPshzXrs7loSjbTYUNunOz4AUUW217
bswTEevuvml741FEmtxhMFnu/y9fBfqUz0KoeN6aLfyWKCby/XOUSqS+QhXrFlwoNm3XxmsnafrZ
83WiwwyOf+LtfzjOlUyCLIdUdUqy2LpN/DbDuVqYL0LB+bYPc2oPapZsVXoPh6bXQNgJL/l6/XsX
jzMs2okvQ+WZ9+ny3JTwFZAWJZBptcF+pU0eEgOXVfFQq0lUH3AxbdNjHxvBhCjgersHppePuxzA
9mtuaNg06xYaHStzs3TJTrpaVGAAcMOqufxVapyONreIf+Ye6n6C8OgR2E589YvtNfUtxXrrJHUJ
veT6bPyph86WhB4smcgf3DbVvMtxYbKh0E5+ewZ/D7SlBI/5MzfM9C3vB/UVV9LyqRvsJHvCFQ0j
Sa9UW3XjD1Y0UI+pSErdprGfegxKvow06HCTxA/0DcZRl22zsdVeBPL7GGpmZdltVCEVYwtyRGt3
jhUMVBWUojp0uaHfF4bLw1rKAmuioI3sZ6BWiXkWZeuAYEd42dkiFlr/gIaRJbc4QSe/IBJ3ZP6J
XezhmcTupsdEq90mbhDw5yGJnqKhLH8p0WRWl9ciB1WDfiVeS2kQCRwOc6/mZhzyt9rRcg2jkKGk
4hOJ9DOpoZJ/rx0zv5WeW4tnf+zjfWrUY31b4tf8XuLX9l/oB/LXyoJ8PCIX62FcrkfhD84QC3an
NOM3vQttFP3tcosE/HjzzyPZcDwg8MLkmfCBlyO1A4mTJA46Y0Tvb8wOOkAmO3uXhb35+fpQ04+e
bTLKcEQQ5PGU5OdpSlaXtHaRcD93uZvfNqPXQ2Gp8pUjtHBp0lcgFwJNMgmIzqbO9jpatKKPzlbp
td8MLw6RvPTCQwYodyXM/Nj1EJSfOKY0+l2QZnPMnIdsY1CafnSWilu+1VIdfwyGEX9Va592WtHI
B5wZ0jet7MLiJlQDCXxbihaRfsPxflyf3YWrg3eXmSWtRwVznpkFOH+0XUl8Qrkel9gGCzsc41F+
psi7N/NI/+6aibWypNOLPl9SpDA12B4q8qTzGlzlJkpW5lpwLtH+3+NjBH2U1uonv8VSHGik/+X/
8JEIc6iUKWndzbeQmpsYAPKV5ygMqTFNOIhnX8ts/piE3mvKnsKInSqUWLkhl/auQ2HcpvBP5jtf
ae5CCuMOs4u0HEI+InPQAAQZ+XT9+z7qvLCjyFcmeeRJb3D+Dg+oHTS2PkCfxPpIoBYZdy+qkQAH
aDz8Ae3CxwUDTb/3MvMQWO0KJCVxEnezvUyx7GoaNdIO5diVKwu9dKompC2oADY70fjlNeHrcZdW
bUD0r2vxJ6nY8ig9x72LRzyArs/BwlSDwuCe4PSAQ51v5CToMPYqyuCs4+Xww650cWhGpV+p6y4c
F6QcWUqDywIqwuzegxpfuhix+edS58HpxbgLW287qNGw9WKsR1obwMn1D1uYQ8ijPLOU/GgRza9a
2WfU8xsIkhm+NDvDwtTS0gDUW3oarNzqC+cSsSsgLaC5GHG+XHqlRoqayPBcDLVy20VO+wm5dDzv
EqL+5pApub4mm7NQYSApnFqfVKBQfJlNaJFXOHlpnBBVJNV9SeT9XNvOcEvDQj0HYdDemha+5lsA
kkq7//eZZSEnXTGODioll7uz00fLTlWLMmIh0qNhh6/4QOaf9bL87/pAS3tz0rKhjMFTiRbT5UBD
rKsgcjieOV3MB1B9b2rVyZU0amkQgv7/1danSjv7GuCqUoyTx4lWA9/ta68O9oEwKvV4/WOWjgCP
gYugDKKAHzaJYmL1FDR8TNt0zyVl6KOBWM/BaJIQAy6pFtuwwqVu5XgvnYJJ0Jh4A0UZdujlFFpZ
4EoIQNwkiuF9rgqJB7cG4hQ26xo1/M9tOXueSDOA8XFxwYWe15ijJBC1bxXJOeNh8A56W5fRAwCc
9neFetQz0NNebuy+8Y2doN5oY60VNJ8LP62fVWsMXqMIRXfMzbzirQ488a76fvucJU3dbdLMLPAM
cgt7LRj/uPwmfZkpmqARatrW7KrlCCEQlw7JuRA4Muetp+3pYhYrhYOlUaa+GSqXE/hqPjWO2xLs
4ml5tmQW7qIRwRtURIp/PphsY0HVhqW2SC9mW7logz5omjI5q6OVHMCoJMcKm6ZTXFlyd303L30Q
NX6qjMRAXEOzfVVWTqTXUkZnW7HNXZHUxb7CfnulPf7xzEwyCxTAAeZTbJ93A9OhwSaziaIzvmO6
3OhNOTZbz/LtB6/xXJLCoteqfecavbm2YFMOdrmZ6UgRFkx9Iiiv89zQIpnCxzhMzzrGk1MgUuvO
ttPbqt8VAA6DTaSNhvvHvy+vj9RjLSTQ1V59KxK9/ZIlY9HtZNTCMuQ1tWg2dXX6XqaNBjy99H1o
wgCi/DsXL0OsJFXF/Y8yZP9gqkpkbQtHGg+GG4RPpWY16abU3Qo52zwVWNo1WgKbqGkcC39GPOZ2
Eq2v4UhzDavxMBnBhJj4QSfbqq+NCp8uLW0wYlYEXmR1aoRYWKvG11HkBqAvFyvmTYS7fIi1dOXc
OpnJ/319r3y8g5hKRCtAGxAp45Z0eQdFWHxQE9B5HrMmOiaIB+z1HMvy3I7dlct8acNQCZsQZvCT
QLVeDlVg2SgV0WPfXtISx1rB+mnEFZ6kdlc9V2UJ8QO305Wz8PH55/tI6wDUMbQ2v0KQk9JEGRMm
66Ou3dTDZEOao6NV9bqClUK/JvL2sfAHI4OEDtV2dVIsnc7mXw2oqsacKzOz6Kw5uZnswjgw3qPK
8hCKz5U43uCd7B7swc3kXiNle9d97PlWzsfH+GOC8RHuQMVAkGIeXZVRgIq71xF/FFHmbTtv8F+o
RSe39SDTO6tRy5OhV626g/W41hVb2k+km7Q5mHbUV2Z3D1wpa9AlY+NO7G4jtbNxrZDGxkSVc+Uz
l665iUNhkYdQiZ9PdayUpDgp+8lTx2rfO1lxk7tps3JvL2wgItWp1D0x+XGjuVzQZBAj59aKz7qS
bnNsJI8e9feNWvYDZnNrsfhHZRXyHW3KoYnhYIbNYwKMDWLFzNvo7OstSiX+4Fs3EYq+L06Q1d5+
ug36nenXrbnHi26AHV7Gyl2XSpxwwjDZZgqMqBtLKtLaekHo3kaqn65wJP4ImszuXyrLUwfrjy7v
h0aWz40HqIy3zAdzdByBv4CEoSMA4LvBY/dOS9AL2Zdt0T74Xm/gZKsLHBPCtkheVJhdv2EYp+Ot
hWEMRAu16TdmUhlwnzEe2U+SRNFO7UKnZ8LVIj8l1L+UMwjcpNs6zoQ095Dv6vGut+r4rBCb/Ktx
1JR2EpZh+DKlnmDhL1fdopIRDi3LoGVu8mKkhrsRkVGsPaHTXzOfSNqrcAA1gN8QuS6HGfEk5B0H
aOQ6mCmdQ9CZ2ia36I9h2apk1S1t2cLfIuZlao9mkRvKVsS0Lza12aPhrk+WmptCGaS3jWw1e/b8
0ZCbutZI23pYQ5R0awNPZHC1+UYHUJUe3Fblzo38LKm2eBA69+QjsMQGq1BBmyPxZaJXo1s/0nYU
T2Y+SLHRml4JN2odhNE+1nvHwmVUMetdnThhvtfa0tKh4UPqocJi91/zSmAy3klspfPclM0mDTX1
R1mE3n9p4Vmf8N8FG4aWjvWCYo34CWrXsU5N5hburZeNSNUUFD29wxCP3Ws1Bqmy4QLPu13i4xi6
T1uMa/DdoTK4yaVUqh02Lu4XoislPozQF05DnKi/HC+zJcYnVfMzLTusn3JlwN6sR80m2VDVCLX7
CGOdrxq2Hi5WdaFjEhMMYi3VXaiMkcEAz+IrKLB/eGEHKwDf7FTuqap7fZNTJ91F+PNufTXtH6Ya
4Se3jnK6ZU12nypNC0SvHLe23a7Javy59+e7DaTTJFQLhutDvkElTqSxHBDsC1Nh7F2/C4pdGdVl
9Wl0+5JTpQehfxtjlBwd04bIYEuGGocoT/YVluaNK90jEC1vOAgho+91apdojvtNZm5MyvLOHS2T
of1P1aqw2eqpRck7Zbt8UVuzTiCVjoHc137VJdte6TCYLlqnKw55E8ufaWIn0cYmJ8/vHWd0760R
tZhdFVjV58hUou/YapoEdokRp/xnfc0vb9Jh2Cq1LaONoov6NcxHNT6kttpou34ISUrGwEjlkyXQ
V9sM3lBl525o87OsQ+yMOW1qv0sww31QYVA6EIfYZyuP1ELQQ2IxwXo44gQFs/iqKzUlGvvcPekq
xNtST7EXbsivdlJjDygxRoUBUe7KqEubjmHRUEGHjObSvDXnYXznI4fknAIF6dXIArkh4xSpwqKl
k9XmydZJa2/bYG6+VfVC3tqarI6iHvSVoG8hFplEVFDzmvglaHxc3nB2MKQRbQ9+iNeLnSzj8RPy
b82ePpT5qWnV/oBCrX0wzbUi8EIggmYT1j1QLGlRz29wG8yAK4pps6tudvDqCG/aEk0TtfPF8XoM
vVCq5JGiX0gVhKX+UKboM9qsBnbjJyfum0eDWkK2jRw5oBAhRvq/VhqPj1HYGcnGLlW6mKHo2/Cl
lcr4Q+hVIUp0XW2Ysn7oqdk/o8tgwBDBAM+ebKs/FGp6X9IMDtyTo1TJPg7T8Swmbbjrc7C0z6eu
GfcbL+cHjBf/Ik0HxIlgTEUKjS1Asy9D7FbT69G6576NbUje5v9wdh7LbSNbGH4iVCGHLQiSIiTZ
cg4blMczg5xTA09/P+huTBBFlGYWnip70exGhxP+EMV7UaCyEXFrzHCxaAP5eoOeM+CqW10dSRec
hltx1HCnIbLNHQPcCv+kuwCNKwOg7jD9JYxY/MNd1H1k39BYxfpEgQocaR0iiEpg1A9EmsiFBlY1
fEPyU6WRZyXSyRYNvfuEfPTj/WXb/vVLJkuojeLOukdDKXnEFayULhhTjB/BkNLPNpKsBSCg5PrT
pIXaexML7FNVKvKjCEIVNUMYkRhCSfq7MXGyQysN0ntHE9Jptnv5Uzi14wM4FOm7prfiHGVSuvOt
N0JiuKq8aOTNQFDXmX/v4HLuRMCNuUeySzLn0Xms9PyfRIj0c5xLys4ibRxlAPg2iRWVk9tSY5TW
oNA7xlOhx/3OzFCrD+XQNy8hj37q3v8im4NRDEdVFS0NBr2+sLogIoePTOkyiT7xKD9FXhirycNs
zMbp/lAbCYwGmxSDFaJNULarXKlMR6eUcFbBzxNGtTKrvVdOxp5g/tbXWvDN7Gimw3e7nhAzJJyK
CvKDDNhJVc/ZUac8dA4JhLyoRFb3/qy2FpDXjgo4HMaNWurcp02VAMEUudl7BpHVUUKawQ3b8u0F
VG521KoW0AIGKGsgkh4ElsjCZWr4HTw5oy5/GlMbKkE2xDt7fnNWgHQp3ZFpAh28XkWlG2mx9ile
ytUQP/cS2rtULNufuRLtCYHtDbX6YAL8SSTChOOlFuEJcWTKao4ZfwmDWDm+/VvxLKC5uOBYwTVc
z8oC/zfihBJgvyhD0OonrTmkeTI+CItL5P5YGy8EJZH/yw0iGmot9/gflRGp6dQEPIlzyRHYP7b6
nLzD2jjxLGP+WffRP3qL+tP9ITdW8s8h7dVZHovZSIFAOBcoI5WGSrgqPpUDeSTBabsHH9iaH5xd
8CqvSOd1yIUSKs34qQwuSEYW7yQ7yB7TutUfC7NNTsYYjjyCs7UTXm3NEDFmbam4UFNbg1n5y7lr
+8CGuSmnvhn11F2xH8Y6aSx3LsaNewSGHRBS1PCIKNf3yAQrVGkRLrqUg9R5c4Xe1qh10HH0OD6Q
pps7e3NrPJweKd+BHcftY7U3ezQx+qGoHWQNh+SE2/3899gaP/SuU/3YHJydXHxjJcnOqPLQAiVc
XWsjxEqMKlmz4EyiKHvicYBlHnfFuScd3zkJm0PxrV7fTx601bYUZZzmOUwDn8t3fNIKY3pHxcd8
6W14RvdPwAa4C40rKp8O7ky009e9AMPMQm02A94Y8IInMeXSoRKF7gkwGWdJsSYSkRmJWDuq3jVa
1X3Nx7Q4qEolPYaoPe7kJVszp+VrLpp6vOjrVotWM37p4No8o4tznIochLeD5nVIlXYHkbJxHNGc
YOcszx7Pn3p93QzNEIzWIKRLl5XTE87O4YMSS/KpwdTp2LTGi5DK5Of91V5u5lWCDSKAd4hWPbVT
ayUTgSJulqnzJF2StkDNbyrSD/Qhmp3y2+Yi/jHKamaVnJfmYPfSZTCTmHwcspybOHXs1vEAcOn+
lLYySbD56OfwtRaNgPUxXMyvu5nyIvR66xdSC+imYRfnDQHsAEJRR3upoXc/doFwvip1qluHeNaA
kdXBmxVFyC4gWyydCtKMm1xaa0jeE43QrJrkzO9MK/MdFPl3jszm8i7idTK85duMVZITK0zyKvRb
zRC+ndWaaxtR985x8v/QqGNNoQMQJgEkWT+/I2jCpK4B0NoiAn6pOsVDNuSf7n/BzYOA4gvrtfhD
rZ+ITkucxg4WcZRGC7GrnZojdEvdk5K+PgxZ3B76NNohnW+t4evFDXRn8QpY7vY/3nqASYqw0Pf1
9SlsqQ2qJZRTVjMNsnxng24ORUlL5X7jf+tkpOT6zJKQTWHDvjtMU5ofslbOL4EUtqf7K7ls9fXx
BtCBEzfkkVtQN92zppQRnrt0yozdTG/LF2vs09PYKomXo2f5gwTM+NIherJzb25dLAi3EXyCYlmY
HNfrOQqsz0aHiyWIKudc6nnqWXE/7QCBNkehFv0aTgMeWX21NIyU0bA56oCOzYvS4ICXqmq6Mxdl
a0OSOCJetnDUYfxdT8bqFVqtjh7gaW7MiJWpUQ2CthsmxTXrbGweAmvW/qE5RhO1mRVReU07Dc05
z2ZjqVuJoXLpAnSOh9IPUNplb0Rumc3533IxNwhVxrm61wba2maU0ZYyD5UU+kHXP1pV50hAjpUu
xSBP/mw32W+nULWjaQnlPxxYTKlMOniLEsy6cqVMcgPiJKOgUea2t0Co3NiU+zOq/sMpRenZzcty
T4h366Og96IgO0IAhPHQ9fxANTpRg3qcLwXjcChhbbh6VAzH1JA+mPYEVQE61n84uouYNAYv3LU3
lSnUFTFfRwnBt5RQ/5SWTXzQtaL5PVnzjzefXESUKHozClnpemfnyaxUbQLETSrUMKSdoDePGu5f
71COcQo3RvD0k9np1XwGVrqX+Gwcq0V8DoC9DXPhBihhJV09Ij4S+oYAeOsqDe4ybpKjKnl/kpvj
UAOjErZgTNaVC70MzKhujdAfmrQa3cEYkUtCDOKv+8Ns3IK0xBZHWETh0Gld3RJRXqnTrA8UMTOc
N2k090c6orFLrzfwGyXpDk4IRTDOqr10f2uClBaJZ5FVWepB13tUpdFltnjSXpo+Hz7SzKqhmuBx
eH9+WxEP+fAiRMdVzxlcTTAokhrFO+iqUZSYUFriurU9iAoid6VqmiljjkVlHfPEyQMXWgr6uBCg
Rpols9ZbB60ptGonmN2aOfA3xNAXkZGbYnZpi9BISpj3uS5P71qqD7ABxF50vjlzEjyShQUIyvyv
F9jIxkmuIKpcYOEoD4LKtG8XGEuFJvQOLZNUsKB5+A7kjXDRqh4ucufUXj/a9U61ZfOXcFRBNi9+
yjcUu9HopYFDa18yaUp5XCPgC3DCjbj2CnOyzAdUmfqfsiTXk4vocmIeK6UwmpMGzMB2U8kck7f/
JEAkYACgCPD8g6S7XhzSuDJvO7LsSVssPIcyPxS0X5+UuTC/QTKrvheUuoEeSflDJszI69O6ew4F
icebNyi/BODDEhCwQuuaceSIrEoahc53lhrNAX5w/GQkEuqVnZk5fhuE3btGafTTVBrTe4p/8nPU
QEkEhNFpH+7/mOUwXMdEnBIZzZ0lLOHYrFYFZok5FyVYM9y3fmcDoCukLlqXvF09I/C955t0exCW
Q0kn7VWOALzm9UdYtOLKwTATf1CS+aOBn+L7CKmRnRDl9rEnlEQwjMbgEm+tR8njAGk7Su++bcZ0
LDX799RG3cmpp2qnfnN7mVJIWWCHgIUI8NafkivTFrgGcZk2ZfVLj0rEv3KcAN7JInAqdEXyYnC1
mr5pbwtTOt//eFujc5ssKtioh+C5t1pNhGDbrJZ4FjHmdSUFlHRSt+VJaUT0wCNp4s+Rp0c1KrOd
t2prhbnLKOkDbyCCWX7ZHwlCH4bKNCER70dyOh0TCyH/yArSc9l05fH+JJe64mqH0kskheXO4l5b
79BYWJkct2Pop3Pb+bLcNXSi8/yQt6H4TMuycAvQdmcrAmrsAjsUO5tp44TgRw/+jPhDxQx4danS
eRzhfvGJpyE9hpU5n3CN0w9l1yJzX++pg9zGcWwm0rxF8JbG6/rxgjKHYoDSBJciccKHQTKGJ5sm
7KGRm8lLRdAdo1HeI4K+Vr9Xa7zA3qBmkuyptBuvP2eLU2EZZgZYUBrP4jiHFlbH5owC+XGuS0AC
Q5xFFEC1tFQOUzGaH/HTiKxDYJgYPAqrUr5hoEvny7bHf+UxympPTenmHZo6l55QNkBoEj8EahwN
4CnrPMwi/BArotMBpHTVY4CMH6ZFyIvCZG/a8jvydcp0BvmY4hXdJN0vANA1CkVK03yF4RDrfHSS
bm/KHMQvCsOcYi/HZfMF2/u293qyi+x3ESXOKc7GaD7OXa+HD6IuQ+WbqnbTZ+gL+Lfe36kbx5Gi
A+5dyN+ymOtObUrUXbYijnwjC+pzTrPvBOcU3ItUJf8kVaF4U1BExyGI5Yf7I2/smsWh2qHswYNL
7er6+0WBUuM+BP5draKSII7wRhVR/8GJwAeIIWzIqVP57QdzwbpRd8TDFPL36vapM1AXvdNFft6H
1dGZMwROqbh+q1UtO8VzVmEOUQwH9FXzI/aW/U5OsPGUGIiukLXjOMWBWe3Z0howTOzRgdCoZV/a
GLNxGRGGN+fUwNcXMRJcG6CXrZ8SFKQnG306NB/mAeFraCD4qGSF2Kleb01GI1AC9klgjN7f9QdM
2pnnIQJ2icRKkbv5FOa/igh+5/19snGXMRsubC40cuB1ahoKPZzY+aCFI8d4rmwgLXGr4d4Ovdkr
x1naGW9zWuD+KW+QI7JJrqeljYCNnEIGTdpJlZ/YXfZJoAu9c+62R0ETGRYdftrrggS9IaMPeep9
u6FR5IWTjO5ZmsV7AlEbjx50GdqHvHcmqoirj2QlMd1C1Y58bdS70B2UEuhvabXlIzTgfK9fszUr
RgIaQZMe0f/VaFGpqElet5GfFSDoGixc/KiJup3MZOvOAvwC6ZGwjEr7ahSzQ0EWQYzY10NNesdx
srwk7sXTbKctyZHABXfRllQU8fY67Su6iWLMokh2I5mNQjraiqkDN2huwocJ/XsIVVL/wUrm7/d3
/dZ3o0vPNkR2A6W11S4cI1sTTZ7HPgSa4Udp4MnUWnH7WVSwg+4PtXXAlmYNUtNbDiiJM2h23EEJ
Aj5e4hTpwDLERNgs5q9d1H37D4Mt3RHIhWz7dazglKEtafD6/bEPu2fHiCM372X7hACWehSsxU4K
tbEjl2khNwyqFizSaq/Es65mo1ZGPlZP04lAAq/woTG9+7Pa+FqMQjxL7Aa0dh1aItw/ikkRcLnU
eH4vWgAVJmSVp74d98D+G5sfxi+mVehpca7XC2jKwE/ooUe+nmcOZn1ymiWeOffNQ2ljsgQ81UzO
DZv0q1PP5s6VvzVPFd0kQGeUtm/u4kKDbIz0eOSLMWtSfBtz5VOQjEnlyZE6ne4v6kZCTtpLTWCp
QNNrXp8BKQuDwqzNws9sRzkq6FB4qSxwksSN6zRYiP/FivOZRBEKjVE4B1QxI8/u052juHE+FkAf
LUSeH3AYq6NIu6IOmmTI/Uwtw0tRRd0BB6ngZOQOQdqQ7MUoG18YVUXU0Kl40IheT1tFMF+vY6vw
R03IjWfZcfRdFpLaepYSTEQusfm+TaPYm6Ce/n1/zTeOy9JvW1JrTic/4vrxqzGaQ05Wz/02t7uW
DxwYL7hwdnsafxvBHzUl4j7Ko/S+1wU9NZ8R5KwMPu04hBS3htQnu7CORZuiP0FV+NA2bf7wHyZH
HR0aFyrzN4lvmFRmEzdK4etIcj/mepNfmjGpd9LrramRk0A2gquAPevyef9IM7vW0KtUmgq/qFrj
dzvM6kOgWOkPpyq10h3CCu/AHm+X89snR22G4gG59fLgXw8L4r/qnCAq/LZI+2PaWPFFqtXxzX1g
PhqRK1UpFeXAdfcw6LEIsCAXQzOuStmV2oFIbFyUWN24DHeBcRtHgdIgR48eCHzq9Utfd4RogxRw
FALT6R9sa2yfqbQP31tHiQrP0uZJP8DTwBLIjSdRGjuLuoGyJVInt8VtikrTjSCAHigp28bOfGkW
Qe7NvZ7Krt4EDYxUJwHMWRvV/DBwb0SulYb53xqsx69IpIi/6k61k4MVdaHiSlI/BTvP9sZdvOjU
cPUhtkE5Z3VUVfiHqaKZ/LTQ6F05tKeTpWX6A6nPHlV54wYkBqEC/notATW63ltSk6SQx8uMYA7P
ZWMuhycAtj3wuoW6RwF55xbaXHauWm4h0Fu3jDbJyNDY7YbM752ge9cmpvFC8F/bJxD7k32KhSzN
YFBFKnttNSemr2Vm88ms8O47WL2UyJc5T7UHs4ucXUYDc12VHUAGGUs9kI4VBK3VWlTRWCqCHVEm
Rv5biqfwkEmhyVVp6Dtx7tYXRpWfF2CBot5UfxHwyAQBx0JFjv/F+MPBt6ofThrVhy/3L4/NkcDj
ASCBV3vTqxJjYgaxamR+OqWlN8lxTHqlpAjMTdZO4vOa464XkE2LWzlZ+G0MDVLbmKK4zv0uC5Kf
Y9HMH7oxmwN3TJ30ooyOfjYpwaAhnuTl78oujePYUb958/FB5mIBzyNQtADIV9d0ohSSg/xg7tea
MuqHAmnl1EODC8KHNqnNfHzrCuNQJRNCLPkepanVacVybbDlCIsddAKpGiGY/nUyzV9zEWlvfuUY
CY4cASlQkpvq+MCzXgQ0MHwVFJZryMF8qctsrzd9+8oxChgvPElgWdxcjFiYjNpgx3QmMrP9wj6R
H4ji0t+aZGqWi8x8fxxkSAk7X+32JqJhDDKIi0/nv3XRKOXRTuoE/mUDo/1T4MQqxJqyfYcxVB2e
By1W1NP9D7ec5+vtyohksxTloTzetMGssnlt0cT+GIewtcYu95BpUHYemq3lZFe8yswtLMzV9sDQ
eMjasYz9ts7Ch6YsleOU9/a7GHzeiVyg+4Sy3p5dwsZRXPx2LZqbvAn8sToDmO60hjKTzsZJobpp
wNGbnR5rc8uaPjVNm/yLP0t1UfomO42SjETb2KZ75hVbC8wth2zAK8pkfRArWx9pvNDNoZQO0TVy
gkeil706yG1FHqIDfX9KVSZYwPW13Q8wRWgfJn4lSVN/Ro/VeZB4vD+HamI6J7UbZPnQqFH2EdB8
3B9UEEwvb99JiwU5BQt20o2srpMVYZerUeLnwRBeNFwHEXtu553i39YJ4WhCf6KAhQ3gqsSIn5nS
d4tQKPJP82FCbeMlReL10obhXwliAP/hXnvVutHAxHPBrZ7DQkyk3sYY+bLC5SbhrAeyIbIvHdz4
nbO/dUZAAmM4jj8B+dhqtw65qrH9rMhPo6zyevS0HhFaJweLLWTs4Ip24cNcTP3X+59tA85KWQTJ
lAUXvIGN6SepGuWSjDs0kDY92HOmHoQI5KfQypt/jRz6/aHTJwU3oXRyXJJFPTjWuCC8B7cl0d8p
Qvv3/d+0dWaWj4vgqEFUvE5J857t1Uxo1LRjrP2VhnbxoiNPsbPgt1HB8kxD50OZDpjy+lKSbAmW
dUNvwDa6wLfGRjw76jA9m40cefcn9NoRW12z7NlFK4ZCDRCIZVv/kTWRDENmdbjYkzSGJUwoXT/V
+ZhP7qzVbX0guAZqF1pVilUdT+hnEKl5+FcTltERya72Gzr0/Xu56/LG68x60M62xZanRrdIsc0R
opFuldEYdQvRjdXJ7hzjCOqias9SL1fHqrX1jHpCHX/vNGecDlqLp/RBEbM8QIuKS+swx2qkIaFM
0rNz+298TrhkzBEgL3DwdU0nKUdiPfxcfEibn5U+M58zPWl28tKtr0lTEnUbStt0mFcnNdQytUs7
pEsGe+g8OGc0BdS5fjSGUd55MzfuoEUp5bX1iCDV+qSqUVpNtY0wnz7KiqcA5X0/dmr0jLam+quQ
xZ5m2eZ4S7OTfQpYYj21wSpUabb0GHCCnHyJY/N7MVXZw0D58j160/ZOCLv1ucBokReSS3Htra5Y
qXKGksJl5luN3NOgU8QxTBCiuX8ktr4X8wE9Rqnttspdh7PSlpmV+ouI5qPSm5VXSuriVFtWO1n9
cnOuDh8J9hIA0MshClkdPlQgxwqWfEJ+Z0y/U6RhDj0N/AfkFvoDRkPJkwXa6KVLdoFPG5OERrng
qrhbqeev4h6lU+guanrqO9SBjFOCGcK7OE+aH1kidTtI+Y1dggoMdQT0iVnSNaDVbLQpygRJJWY2
8SkSc4nDjk7TuMDjsHGbQld3EriNjQK5g6yKxotJF2Y1u1TT5kLgs+nPkVQeoKZrZyQo8uObNwrO
mktDcyk932pQw1EvuhlloqbVKXGHUexD9jAPYLv2VOa2PhcxFLEi8QXF8tVGMTB0dgCr5z6qj/Mv
UKlY49CRM7/HcV/8fX9aG889ClmgbpAyWOxZV2MNXM56gsEKjJUxe8adcGoOQd6qn+JAjQtXqNgi
VTgW7dzF28NSRQNuqCySBdcPUY/+lFFN6Iw0tsDXpedaqdwBodljJHTJODS6afuTPDp7kM2ttaUN
s6hyLK4c60M4cUoGdYwzfxS96cVgVD8XGuj5XMjqx/tLuzXUUnWlsI5S+M39LKWGKtLc4ilARsHD
2qHHnK7Ss2M+auAd7g+2dbnw3izylYQQ3DDXCzpCs8EQALUneTTMb20mFASmtNa6mFljwOSttAel
6q3npIDrvDP21kSpMSMbw6LqEB6ux9bNrJ70jqjCsEGGlrU+H+U6rk9xbO+Zwm7dLn8Otdo3qNNn
IepjtI1trA2KBPfQkdfjX/RWHMwmI9wE7q/r1uUCioCuLsU/qKirATWpRd4Eq3D0VrAr0IfgKWvj
PbQW78zt27A8dGwXSkPU4lafr7P7mD4DqKmgigz9c056M5eupQ/SS9z3qnzK5ri1XLyN0u6QyoHR
HyKrNkmX6zB1Da0o8oOl9NJ0NmvbrPBoMuQP7dBq3ywI45bbTWHSuGqYCwOjj6w1X6Y5bf5N9QHv
bBsNk89hahTFg2NiuAdUulYgcqJg3rrSSHs0UxSYgU6eBvIhKsT4rykjbe+K0pa/K2bhqF4ITPLD
MIzBx3Qw5xalVhV/D2iZaPQ7STg8SQLR61PtJNp3u5DE4OmQRVF7zrQ597LFtdZrjXrAUUuuJQmw
+jy/E6qGGHg19mZ3GPFnzg+OOqe/jZbE8mNApY07AztP5axWTatQUZqp0w5aVxymuEyzQxdIFloB
RkdPfga3CK52ytFfT7h5kHfL7KwiuijFX3mUW5EXUFsCmlKE4qsIRfqFW8qa37eORWPKbfIuM/5G
okZMXtcq0Y82qePxkle6c86HuU0ukjq24ZFoXknQ8pHt7BjIWWoe5TzUU7fQQ1XjXos16VBqSfxu
BjCQeWUytf9wewjzUc1EjHeuJDUAo8akGL4kE0mON9t6XrzMZd1+qpLafA4VhJ/c2RxF84K4T1S5
WWPO320jdX6PiKucHAEu3+1jCOoPkmI21rmQ6xzzvnEY3vVpoabPYzsOo2uGbWh75JUj4X1upKGH
PQuKSymE6/lBbhGWdEOZVw/LltzKPGXqkbarRlMop4raVPuQyoOSu2FW1Si6dE78WExj20MeS53v
6N+O9qEThfGldoy2cC3QOvazKo2jb1TKmLm8nbaCSklciIchKtG8KhQbrTzXjnGXcDtE/HFpiirU
+jMAUvVFSSOzPlQ8FngfDGH3d60HKBQGmWTW7qDRcoadNuXyY4Xj9tdeCiIQYEZSHLIep9ujmdKk
xqxTVcKXgWSydXPbrKWvhWhU84AbrOnjDDh/0pIytV4KqBqzS8yW4BEuO9NwEXHdfBmm1ujwF+20
b1WtzspJzzWz/BdYs5pDr8yRxrl/BW28leSFi+ILTtoUAleBcJWKMLWaGd/wPtdeQOIGn53asX8j
hJF9qlvl70ZUbxYPJCIAOgBygCalfiM0iTv9aNXNXPhpN8WYIwK2q2IpOU6S8df92d2UjKjwv3Lv
CfURfFz3YQVlfRk+Q+6bLdYvtnDyD6HWmYCOsIP8Xg2wovq0LTl5k/gKYDd5u3wnAy++2BTH+HNd
WxGJaOcM+RoftEv5QURiuihqMJK2NXse3BsPJUMhNg+2mydl3UxKhqIIHTlN/WDsC7wnwtkloTZO
KtYQOwWqjXcL41IK4QT9VKnXmyaOZtCOdkHDtx7rv/tcmn4rPZ2y+x9va0KYWCGYvXik3jQqw3hw
oiTMyJ407IPcZhaJc7DtxPgVdfg+7bzFW4/kIqgCV52S+A29TO8qDXlFEqg0HJsnJ9bG80CHWJxN
TRC21k6MdMNQKMdSVsTeKdyaKuwpymK0m0GhrE5hUYO+o0TEKWwr55R3eoNKG+NeCqnr3u6rBooG
YMCrB8stsagwY6RXZ+qoqpI4AGG5ouxOnFsp3GvQvEJPr7LSBbvIU8mK2ht5jWpKJv4XIx1tNBxG
bymYPk6N0/4164X9jxnpvFdybqeqmzdN8ZyaTWQ/TzriJl4XSXZ2CkQW/5CDQqZlO5LY3t9hN998
+XkIBUNFoDd6s8OEFE16HDm5HwUNNhuIgeHJOY+al1XOryG0tKNti+wQBMW44892E2oyMpkC8PIF
Q3pjU1IqcTSGdZ+ThgTiKGlFfsyqajgbqTU/qbEx7dVXbnbYMiAZH3mfStawvgkbp6+DOmLAAmaM
X06y4FhVH+GkZDtFqteLZv3RcZpcWIi0yrjoryN2TbUnILqwrFN1DgZXHUMg20IdjRA6VNfwLgY1
uoJELNTlsrpA3HickuanmiblB7nU7M+qEeuTN0+QTh+GvhjJ72OjjR40p7a+5G1rjhcxVulP4ALZ
j0wNAC9NgukdYQwr83Gstfl3gYGqcaiGQPvRqPGgZC7va6N+Zc/3nQvyVQwfEFzvsyOaJRqeTnJR
5i5hj0lRDZjeDxR90YIiHbDig0VBw0H8tcKALSzRisI6zEk/NVNgBq6CXtS3+xvz5oLla1kkknAO
eZQxtrxewqKITBEVDXUO5nrE0qz7YsS7gkybo1AFo50JBecGWCdbyTBHcpb7ctap3HOx9Nzk9Z7x
wy0GjMnQn+L+IgkBMbjaD3GSZGYGqNRHozE+Y0w/onGAsZeIk57vrwTYxKv6+yju4sdSRdYlaizt
/Ujf2ru/qjexzvJDaAMS+WEWCg3qelXNMYDJqtH3j1N9OgaZwmUvtfSmZTSYU1tiT3I57hyHrTuG
4RataxSRb9WaJtmZF+AJNZCw+Cc08uGSSKFtueSX1inQS/0nBLHkOZgjq91507YOvYMTI9Bu8AdE
wNcTZmtVHLKq8M1+Gh8bORsAnGGkFw3O8HJ/bTeHWixs4T5xqa13bCJVpHsLdinF1YICJ1a+ZRcO
rkhn+3R/qI3PaC8eeii3UZS7UZQhiwi1SUaUEQXO8jzpaeVXqWUeFVoNB2wvykfZCoqdQTfmR0Fp
ESAhjiSiWy1lo9Umkfmc+4FZdz9RpW3OcdN3vRurs7UHrVM2ngfqZbqxlMOXHv1qp1I4I4MY2DQN
aaPbDIZyMRvkwss2i496DAcYvH5ybNLe/nekVehVMaC71JTbhwQWDZa3s3GhCtYdw9qYF7epcic4
24isafdSDUJrB8GzdQF9qIxIEYL3JDYs4FMq9EUuyzwVJ1SKy8+xlrTfZwDEJ5Gm1GdnKZse7m+D
zTVa2qQc2Q2VfxT9Y9Soub1mFRM0tEJfsqIWh37MoUqF0BbfPhx9HYrBtC0h+S2X6R/drcqsi5mO
U+5XtiJ9sbHB8iQjRxm2GrLjbE27NPfXJVy9o+ASwOpSHoLlvo6ysaZBRDjvAK1iwfkOHFGI2WgV
NW5qpMmPyWnGU1Z3FdThwpk+B10yXCA7lTsx0tbGp+SOGAeNPe0Gi6IK5I1yHZBNbrbxYw79ycPe
qnY7Kd/TvN36ojS26PEvsRjgseslzjN5ru10zFFPMTuE8GOUT6lyPDhVaOF21Vg/7n/SralR29cB
xoFIYY7X46mRqHCC6yHEhhiiMZIxH+Yx0b8Yw9Do/2H/sH04dHScdHTOrwfr62oOhVymfjvn9TlV
0vms1GqNKodhHnpLRP9hcmTZOCdT0lz0qa7Hy5QitQKEzMg87eA8B8XHwRHiGCOw9PXty/jnSKvL
ClSJEs6EQ35Hk9kDFpZS96LupgTmXsF064uRT6CQvzAiEdK8npTatkbkKKSEU1uVbgmO7zlrO9ON
ob99+Q+zWjCjVEMhuK2v4Ani6yCHoKMSuej82OKweyVCrZSEVbKW+4MtO2191ElE8PlA0fMWJp9S
KpOpEiV+H4X9YbS16TGq7HknFNlaPfjfS2husBHXb/TYmrHeAYf1pXzWviRzlB5FZ8ynam73Sjxb
EyLBId0gs1p6g9cfasgc6kk1jbo2zDBPo5zsA97ZQ7BtxFZsBIJXngG63esmtUgVpPRrDUF508ge
OqTGXd2e2osxmBj+2JRn43rAyUNX9q6qraUkQofDAQ7wtl2dmxmoAh41vyiTGMKGPD3AKkkPGW7N
p7fvDRzDaGMROt9yF1pTmLkdmfjMIDrhRVOXuc5g7YEbN18boqlFLgjy102jM6q4DltrSTkCpz8m
bTJTKJWjTxgZJCeCS2S2p0Hpjlo6U6kb+9ZrEqvcIafcooZpvS20FPgLPHw3EWuAWmBI8pP5utOp
4TFRAyTpayR0T0OCFgGgEjuHFizBtHfLwmn6c1nmueamaR88kW3nuQuUoL8Qc+8VvbY2G3cOv4yj
cwvWboYQVwyVJkABXPpxNGuaGKYlveRx+dcY4BLjjHH3c6DlsPNybJ0lrgaSB/K0W36vGtimpDl4
MAl5MJ8trKq/OZQbvfvbbCuq5pUHvANhzbzxsnKyUi3SKs99K7bC33kvwu+O1E2uImC5AyFCukOk
9fmNg74+9AuWD9o5Papl6n8EVYNejWheNBRgcjNMPAN/KY9NhrYOuNScv9DT5EyPwPp0f9ybb8m4
r4ZdGNQjQrF+R2Sj1Crq7xmxYzkfG7WKjwlq7++1oZVpE2BfO9S9/L7I8nFnh99cHHTcKZ0uCRlJ
4S1MO88lHPWAaRfduDhyRJEHvyTDYGCXY3l7pBlrybdp2eLfdXMJt+ZEMpTBzJbLSK9x4TLFsVIV
cUoK0wxxM1DrU49rBB4lksrrJurefKwdrf/25tVGtHLRv6LqSO1xFSCgwB+HmSqBEAn65jlCvf5g
prbtmWnwT6rCiMR4bvJQgd6jRd6cHBZgUcukZU3rmLTtenvB7temyrRhsGKz/oybof7cVUl8vD+9
rU+KsAhRCbJGoByWk/XHJsbFuk7kAIUXNRXtZ0Xux5MaTst1tFsn3pzQH0Mt+/qPoeBbDZYINEIt
UZmeg56cZ8m4Lt6f0MbpWNidyGCCqgeouUz4j1EqZ4yqtiso4I1j/iuOqvCLajb2GRus+aInRZy4
nWIUjVebffHl/tjLXriKhPhkf4692iuqhmSbLEM6xrChOJLZWAeTzvthKWq6MWu7c7neVqeWAZG9
ojWO8AX75XqyJUYWODwSl9tTH0auqoZok3ep/c0oS4gUY09G4LZd1HjyFITM3Mm0JyMs52cKL/ng
3Z/+1l5iHwKkwnWPOG31axJ95uvDavCbqQfuYAk7fsYJvKlcXRv7z/cH21prvIkw3oWIuiRB11NH
mEkgTzUTTSvVzwJhs1OU0Jsa7Sb2MkXsBTKbc0O4BSVOrvobVp1DEAjTmuqzEjuVH+l6i/uMLnlR
aBo7DaqtHQwbmkYK3gKLO/P1zJAGDMZIg5GoNVrluCGsug+jVNJ2jnpFeKMVAoBoYjMQHo2u9O17
+FUxExAQoLib+87WtEkYVGR8OZ7NU5rV/8gT0YKhVv2HxEreLIpD04hED+10ZJ0Wj7TrySqjZk+Z
TuSGeG33QuCt/1uHY/2jGqR+70bd+IZco7wpINMxR11f5bYxI36x+EF2liGeisA0LohrGpfeoEd2
f3duDQWfAFvkTfG9IpBRpVe4VmGRRe9maZxP5v+oO48lvZFzTd+KovfQgTcTR1oAvy3Pom1uEEUH
j4RJ2KufB1RLw99MYXh2E4roEIOsSgDpPvOaqOjfoQ6lr4QhV45ViN+c3ITZBJ7niVGGsowqQiCM
+WilT7g9uIcI9OnKUXPlhbylN8t/iLAv5ykUCfgZNb1puzr+c2olbsOImdz3XbtmLaJf2QAojnLd
0p2l6H2+tRWy8DScOUcGd3YUQDKV02zhlZvebiyQuQ+Mpki7AAELAju9dOwvYWnSI0kbQ/0sZ8it
aPyLKdsC7cvetYhnJkEsBxt8mdK3tELyiP8vLcwu/GLQiBqLwiUv6Ei/0ACY0j7wYk9BqmiKWfBI
Uhrf4QQP6U61QjAcCTZBayXJa98Xlp2DzCA8hguFwb5Bxnws8NCjEl1vqzGfth41u8e4HVaK3de+
LpwbNE0ozi6yp6c7TnGzsG3oCNOu1WkOwSLeo6OS7YG5CGDuqEQZXTRCZ4BF8PqmuHJk0zRkUhfu
4sIQOx25c2QTFroAlt2nxTYFEOzXWTbsUxlhmFWqa2X9Kztjkb+kO8SNBLb/7E2jGPdFRSioIthm
tBUinD/NzuithOPXZo54nKyK/JYI8ewiglETzyGB2U0496hgg6F8VgZyO3oXa5H/taEWqpQF8QwZ
ofOWiGJaihVFSMMMjS02dRI1O/RVcj8DvLwyV0vcdxbKUByAqwesfbnMl2/7SxgFRwldRD0E4Gam
yrC3pVF/0pVIywNPhMmuGNPiTW81GLW9vkauviIQG9pcBHAXgOx60Jw5SqEi5HFa4JJtjn8W4fjQ
hU79/D8YiVuHIggRxAXeVeQKZHzLSm4cJUpJ1iMzoGBrBpMm1oLsawt/WYLIzsH/ujg85dC51Ian
xbUVUzbbrYuXPMzVwPKi6c6pi7Wk+yeu9Hz2kPYhMIIfyXI522nAsW3M7qhqOkNsfTKmUv9YO1n2
Rq2s4qNVFfG7Ma/BNyZOE/c0s0P9h8Cz6y1uZaUaqJ2DVzjxDjQnp6/L4+iJbvIxIaTZDYdM7rrU
6V96q3WrDWqYo+1jOVEXm0YX1q05l5gfvj5XFw0b6lTQN6ldLIjoi+I6d0VvuuGY3pS4p92wDYpv
FXnvF+GkTR+Ys+kOftTomNFSoXlvDG47//4tu2iFOYvqwIJSOtsPrYVmYVM76c08W+KjYUdaILJo
XClyXtt1dKawdGLmliba6a7Tw0z2VuYuRLap9PU0afdjUrz3cKo7ANJsAg/G6eH1b3ttx7m6huuj
fa3aORMytaE5Zje9o3xBU1+7r7I0Pui57H4XN8IsutRnlhBs0SA7W5UopLcgsohUlFlVPruKqb0Y
bZ6hv1HO4m5oS2fl1ZYD/nwbeLSfoPyyei50A2IPyJNtLaTnuKke2RJT4CXAdaGUmD4WQfKD0SrT
Ns9Zu69/1MuJRDYC3JCLFa15ydIHHyoGITip8Q/Mt5BY0Qg13HHrws4Lxg5KUF1Y8crquXxdBiWP
p8uHAcTFTTTXRDApcoBAhGV50BXzy4DofZDPkQ5WNLce21BYGx320Epd6LLyCU9IZWcu/T76jOe7
w8XBqUkGUFkmPsqfFEzfLH9I5nn2Y5AZW+jN0R6YdZbspPQUTKoB4H4I21Y81MBiFy01VehB2+fx
2tF7yZ5cHm0RGkV2HazS+ZaihazrJIXkM1bqfHBqQMw+bmhJuLG0vvwORltYfmYo6WM7yfJLgZuo
ujelbvyZmQKgHrC3Il85zpZtfLoueSY8EOhLIq9wQS3RxCiUvCOYVotOHoyeCrHdgFx+fQ1ebmzK
CnCziU1o2UH9Pz1MnDIFeYtqOpWrwrrplcyNgypPFkVjE8/gldGuLT5SuKURRNeOz306WqcVCf4c
HNEoAym3RW6pvqfm45ZkUt0XqjHtukiYt6Ybr4mdXn1Pkik6+tR+L/CH9eQWXdvppAuDqR7Kvgk3
Tc01pmjlWgvv2ksuLUl6Qyyli3pLbbRp0RdLrBfFxTFuoOEFZegp5sbNlRJA/RS6H+qwrW7Tmar3
yrK5DCMMWlKUxwFALtnj2fkZYfmAHy+Mi9qY2mDKk+yNEzmxP6NFvDf1LF6585xrpxgWX1S3Xb4r
/fzTOU1sb0pqsdB8eyO9T3Q5iAD2Xyl9ZDPooMNsKfAoAM7SBrNwK/D2mG68YKPeutvFaEsc06yd
mmc1KjvjbjZcJffjIRkeemOW7sc+GRS5pWaWFvezowtOxS4sjA35naUcGhvt1j3kzQRPyZAO3CY2
YRDsxtprjW3RqzGujmZYtjgvzp3hz7Kv7we7TyVw29BufG698LbIehEHwp3tjzaPFaENUSM2YObC
vA+rLlaDwpxxV4gSKZ5zJ0ntzTAqhth6oi4SzBjy2cN8taFmFnEvAgoy897aS9OY9aBXbUPhpRMh
gqpqG1DL+ImNgTXZ/RdLoWS3GazRmfYKBrBs8sRFz6RsZ9h4uiUbZI5bpRw2M9zxjD5wn9mLZ0iv
b/I2tN2d3iWx5ue434zs39isbpQUQv2uA0+AbWNVGO+LslK7+wLiC+awY68+qc3gJH4X2n28mSW2
Nc+vnypXFuGiIUK/jjIAa2JZM78kBmMFzEyvuFMzUOF+ocoimOrBfEh57m925PTvXh/vyhoER2It
Jc7FhsJYQsNfxkMedpZKnaQ3ueh0JUCEprCdOPdDNTK+oTHcPhe9uyZRfe1IoVWPgygONQ4A+NNB
O+l6XM84Q0xpZGyoXcFeIQbe14Ncc6u6OtQCb+PQ/KlifDqUhNxQJzaSdpE3FztOaSyqMyu8beGY
v/4lr8wcLPaFukC/eZGeOR3JmvGYKBL0UlWvsgwkgu30mUzL3svRlV+sWv1tYABX76JbQiGTUs5F
C0c6cz+Iuk5upsLBLlkJoxrmj8J5sXL3XHszFAcohKOrRo1qObZ/WSOq3dn0SuBfz2raBENoItCv
1dKn7NiTwUxr8tbX5owm4yIMtnQbz8vuY2jSb17EU7Giq/bAbuuNyPr2uaPPun190q4OBciH1HGR
D/nZAfjl1SJuU3RsEO2w1a6/jWgj32iVgY/YhFP0/2AoVCoXTWtyj3PQTTlp8Zwv2jYz3r5bpc1M
v47iZhubwPN+f6il0gUbE695ujSnEyahJhhxhUIw+iC2GyjDmB5qXQ9Dkkwa4q8PduUE0ajak7kB
XFpooKeDJaaG6rq6kCMMNwuM2XM7v6gVbAukW+0ljLcH6hjGymV9mbLSM6QmhEIxissAV05HrXJR
UE4gHiqwKvhCW6reZqZWu35jjVCw6V6E9GPs3kx9MDz2+0jpvNXgd/mOZ4EmVAnkFgx2PAe2cfoQ
jtpw73B/IsaCk+feKGvlQfGGqPSruM7vHDm7xXOEKkQDPgJ4TwASsnpfqGpBfJGIYU1r58pG1dHZ
ITVZCrw0sU+fZ9QKvbcTZIbcUdhHqh+z36RYpFpxk21tGc6716f+SoNsQdYsHiIQFbDGPvsAHjcT
Km+ETJju6L6cvPFQd4udSRU7m8yqs4PtiArS+hxts3lOKTZ3IVZHcMpef5LlcD2fCaLjRRUL6gSU
ktM313pLTQqYuTdpnncHJ7SSN15hhv+T96WMTPOItjlasGcbq6Hd2VoeGDN0o/ud6hbeDu6vCUl+
tm7b3i2Pjld1gSQPChpIpUjoafrGpMC+f/19r5xbkJ4pq9EB4VHO3zcHGy6cwUpRjxijDcbDHCZW
NgcQsdeqXVcnebFXRFpoUZI/P02KNgkT5PbQYw5rAx9u0booZal6840YsXrshZu+F0lnHax4uhtC
vSfVK/VjG7ft8fW3vnLUcKAB74O5x+Fmn69v3SY4mSve2mqVAyFY3t/S3eqe7C7p9iTjzQeqDuPa
yX1lWDzvYUJyHcGgPseeRlJSoaOietTKEU6HmN1YC4xYL3cN3IkS2wf8Nvy2cts1k7YrI6MGTBN6
qY3xu86K35UTtXYvMw9jYOns9Kosj97gjHvFTMRt2oYG+LwyXjlar+wlAFYLco0z5LIaiJWBdOKS
QRNNRDswMvnW7qlxvD6XV1YwgGlaMlQnqB6dE8/DrHHpEwrc3TWn2ih1Gm0a09i1gxr+/tkA0WHR
joHIdam8EM1zbBclB2IF6sIfjUZ/klGqr4xyBVEDDou3ISeh0neRocNig+6tR/axBu89BIOsledU
c7F0GIYoUfy5q2zzXsVmJ9kZWlVXvhNjIXpXU9hJfz+sYeo4oVCRuoLAx9QqdEIVF8iQZHEncPd8
P2SO5cfOvMZWu/LeSJ8Qa3D6UuCE0Hd69BL15nCSFOVol/DTSi+cJ+45TfvSIgNcB6nm1XJbVXP4
Nolw6wjKtO0fPdkY315fUNcfhGiRCwnM4UVf0637uO84oW+w1w3B44okgDhoJD6FMqSl9VbbtXE1
BXqiT5siGXVfD037++tPcbms+RrQpan2Ei5flNKnWlhw9SqcttVq3kQ8jz9yrAS1Za1ZCl19YRYa
J8SinnuBVKtEYcbI6ihHhGI1TqSoTpFnEwbEuhz0xCG2pC73IlaV1HfC3op3hRU1NzWSh2sO7Vcu
CeSQeV8Ko4to2fklwXBeJi2c4oYG+QY/E5X9No2V/KGIqv5rqhgJINjZfJ7yZjp2winmLfwqEwft
OY76lbPlMjg8fRj9dElWmkryPE/RjV6q5XNsOVbmD9rk3NVpNQT5pLlbe3LByrrRU9WW0+8fBYRC
SH2xA4EfX+iS1G1ldP0UxzcpKdqG+iHaGWUzGF9GbO3aIM8q72HqRbiLgOg/I3fuYXpnKuXKKXB5
kPMYJtEQREFngauffobUZDFGdodNkeXIQ2HZkxLMuLN2K+Nchp38btL4BbdIa+V87oV0vFgZMF1s
zVHxIycFl2mJbjdbmGiiV6SsGIRd22MGWRSlZc/kVj6L/WNjWUneyOlWVMqmHatx38x950+Z4a1I
Z10bCn4NtRgQmWy1s4ijROuhdAfOlNRSEj+iqbeJEEj53Ja4L64kUlfHApMJUhAIMVHm6XQ5qVUW
ZYmHt0zj1rdyQJFWq45gy6y1dtvVoRx8HZEdJqDRl5XzS9pbZgAIxhiH2z5X4zexk5vvC3voH8BL
e59ePxCvLUKuRRqlS3hOOf50qDZUILDbaXRTm/2wNatQ2TlZXqxE5u61YSiXUVWCNX0ppmwUkSXC
YQqPHlYhyc5JTFXeT/GE4IZEMvNj0mS5FhR4WSXbvqrlSxLRGNj3eBBkQSw8YQVcEFMChs9L3xXT
2Ka7qKdW7NdyUr+NDVenX4WjaLFXaZIssB2Zm3vMzMp5088Tlcs2tiOUetIGL9kaR6UgNpIxDUST
Oz3KLYoi/dlBWC4AsuX+KHETJzWwrPHJNbBm86kQ5eNjHQqWs4o4FcozSP2SM6aN4xwiV63NoI9j
u+RKzY1dZ5IBY7vc2c2ml+Pobcn5s953R7BE96o+u+9TLRuLO5iQ8kjjX9bbCcWtYtNmmnnInRIN
5tqp4vQwZ7bx2c5NLfTDsovCbTb2xbx38kFpt5oUXfVYIUni3hHuT4coGsvMVxCkfDAUASZ6GpTu
Q+Pmi72l0TTfSG+9eKuoVXav1xiV+nIomsl31FR2W6kqnbMNw6SrUbaJauG3ahu9JWEqStB+0PZ8
rL+GxC9LbaqAyTTUzRLFFC/U/rEjfH1xXtkHoIGWpikkESqgZ7FLmNAOxooOXIk55Lfc6xAi8wjI
x0y1eU3cePllpzkqufAiyMtVDfXdWx7ml00XNo0worJJbjw7Srb0E0aMQJN5U8yq3Nog2ssiTzaa
E68NfJlFgJyhArHU0hAaOT9YOl10RuO4eIogAfIh7Rvl46ANqRuQZMkjxEzuYllFa4KuV25hxBOt
nx7agMyts53vGnHYYd5OlTcW7aPLRzmUBoqNpjvfpp75lbamsm/GnkK86OqVg/tKz5RyHuXlBdrA
4X1+7njWrJmF7PCVQj/Pw5utr/ZTTBnI7/DaPrSN2Ysbow311kdMp/gMzqh76gyPZNLu0UYftcbY
I5322zpw1HkA+FGigWhFwfFsFWB2WswJCqs3nYCIxNVJ/ph242akKbayuq/NO8QQDl2yAK6Vs6GS
WZj6nDYIvBaJfZOmcxfkXvFdNSLhp53nIWvZrHXmr+wo2giwphbVR2qPZxdmnE5FPrghd7NX6ahK
t9oRk3jlLlW0buXMvzaUiUARgQDJHfnx6X5CICgGVEP7zNRot1r0fjZ9o/Wwistp//o5cSXCIR+m
k8x45OHnXzIcPBdwCn7LdTqFBsbgXnQ3dKKXtN1TuU/KIlmzXr4yJO3IpR+5UHsoGJ++XSQSr+xs
N7pBbTXeprT839F/inYevrWU1kZlZcNcWSxLk5fmBQyvy9KWSFFfrlyMOxNP54ruxrdoTIjP4LLt
YOaY9K1hwhn99e96dVBEJkhgFtzReQE1Bw7u2KNH7pjUXdD0uv2ItQrJ89jmSMm5WPFUVfO7sp2L
Di+MZSyJF7MY+yzOshuPsM4mphstkbp+REkS20g2xJrA8rUpXKIRYlRyUmBwp1OoRa2wpT0rRwNe
r09DIw4Q+HI3ythMe5Hkyvb1r3klBqIovvjogSRe9NZPxwszTLAcOSrHJmuqz45bdoGL2frKQrmy
7QjzqbxDRKAqdr7tlKSfUwdFjGPelhjyTl0ZiLl0g1Y0a/4s1z4gmBfaoSxKUvqzHT6Nk9flHkOZ
eiTuBwXCR2F4n9K0drfCA2r8+vdbGe6cVJ+CYbbpD5O7x17ix7Gl7SejREwZDZIt6LS1cv21LwkY
DUqHxaVwIdksjbidnHD0jpM5D76udeImxg8x6HpFrqCSrw0FKBnBVcgA5KVnGfFUQePAvtk7tosR
W1OL6mBWI1+xi/vt61/xZyPrLM5hKy8ANPq7l3WYtmFvoePuHFkf5cEe0eXb2WEYvZe9UvhxJqCL
DlnjZVuYwOm3xuyawR8oPQNU6iZ2pGlM7nyQJcKifk7ybL9VE2+W75x2NOXWRPdLDXTaP/WmELOK
dwwi1Xskx6yPqSnFEFhgc27jvLTfOmK2PkrEVGbftufceKAo54Q7rnnxrcqNog/C3pX3IblQ9MUl
8Jx8eB9VCVgAYBnCRBo+XA4YdkQ1lND1/MoEIo+eoSLdL+3cS3Ubgxn+nHQNdMjcGlTz6DalOgQY
qvafMj0dur1K/+oD9TguKTIU7NyMGPNlU9EQ0OyddgJ7MDnpj4LSOZ2j1yfjSsxJGYL/LfkrF8my
Ln6JOWfbTvGirJVjvAhh5EMWbiZtVLdLg4jkg6RZASTyPVdtsXJlXllxFF1hDqHttUi/n+3dViOA
UmuNwyi0xG7gX2zyuKXeM1nj8+svea0QtsAICHEdwngyzdO3lJUiwZkZyhGZcPswkdtCEVMyxOUT
ViDyIorP5TUETWybj2ZpvHRaXv92UQKxzEUFxgFnAPD/LKUujASJzsVXFB0OL7CB8QZh48zvDJnN
Kyfw5TkPanwJDWiGkOqef9qiMEsnwl74ZqAxdCC6VQ55Vnc/Xv+q10Zx0Qx0GeJKlcWawfBUJeH7
iKrJnZgG82gqmb6G+brUswGlR5mKghmXMUHjWaAjcUBGkBXfB8TeujcaEJeXrB9nO7BKjFkDINaU
0KG3y0eyWfk+j6MZfw9oscms2S+QV5Ov6dB4gJXV+N3UjuphYDm/f/1j/ERvnB5qiy0j5FxCJMrc
5+EY5Zpcd8shvunnqF3MoUosKbq4+NErbnQgrShNHwF+924qo568t5jfFXM2bKtUcTZW76i73uns
xx5v++Prj3a50ZZuDdKEtGvocVhnGy3u5mR0U5zl6TX0+9wsmoMVSisobS3f/P5QsAaA/Orky6iE
n+4zPAxog+UyvpGYKmxULJX2aVmH29zI1mSlzSvLDzg6TAyuEbCc5w3+krAARBzxaATp+6WnhIrE
EWXGbB8a3fBiW7GsAgVkSuR7Td++Bf7S9z5oH/liU9aQdzJSp/1otj3uTy3Vns04e/qXCoiX9Yj+
g2xwoJrmcRcjNEtpTxF15mMs0b6L8iL56DbFgFUUbd7DpI9pvkmjUFtKL2L8jK3p0G1Uq+ueqgWL
vTHsuaL+o2g1HvDFmMWBFlmVBXlKNV4kPRjKv7mwGkSDXe/HOIjY9WVtRzYNiSmtA70fETX26Fi8
rePZW8PvXFkhC6SSDHsRwwDifzptCh2vrI0xSS3cpA/0cS63OrDtN6Mh1qA7y2I72yZLEx5F7kVT
VT1fjJ2XW0bokf4hQfVZ64x4PyuWDNzCaDa626pPHmyITQGzz09KOa2sz8t0Aj4gBQfafSrt2vM0
TQNx4HY5heEGGeRN0XhyAw25DiLPC+91eCHAGut05TS+9spYfmnA2QiIqXSeft0ICdlMMXPSCTV1
tw39F9xx2gVL1yFKXYbhBCglLMJ9XAnqCnXXABH+zX1Jvsa2BE0H+WVx9jx9BOGVo2ahanG0QiHR
Oiv17TDonu9RYlj5xBdridokujegZAEEcDecvS0Bpp2EeWvQC7dC+jxDl++5e+xpm3W699tI7mW0
RVCDki48A+3sxejSAitXXB1TX631EWa172dpWiszeLFsGAUBPp1DxiFIOq9ZpFB86ryOVIIkNblv
LKrviV7Yd9Y0UttVVVTNjVx7eX3OLs63ZdCllEBb+grQk6pUiPeAqh6hGxS3rVlnR+F1aynotVeD
VMPOh8TNXX42XS5sdd2Eg3K0qEc96mVj3BW1bJ+yLDLf1bWnhv4Uk56vLMhrw1K1JmVjhZC3nd/p
USGTOenUo2ZU6hslSbn+civZ9XYBBUzLSsrlyCwjFfb6R72MBHlZKgn/KrPS3Tg76lhIutmDkTpm
te1QxFMbrQjyxp0/0p+Xg18PjRVuWrXXd1UykmRosig2WYn59vb1R7ncKDwJHWBsCWiJwpE83ZOK
VKhAFrV5TBC834Votx51FUFJje7g7reH4tij78pIS7h9NlTpSJkgXk58VlcPYeLKh0yTnH+lsuaO
ebloARtpNMI46CwW8NlIWitx4wMWddR7z643SmiFc2CJQlvZkdfGoZCBIBqvtUA3Tj+ePsZ5UgAT
O1pjKu4mKcvN1Ovqyll2kRzRAVNN3NoAPyNsdP420cAXsipTPSIrT4tmHrGB3o1Tmuo7F+uoPrBk
l36ZIsjO+x7f3bXNaSzb4OS25AGwXGDS8JtfeLSnrznqqdkRyGtHaWq99FuaL0NA+bIRvq3JvEJ4
dhpQN7YV/Zneq2f7em2YX8k4vU+eXRlf1WwcPoWQrAH6gfx96HClRU83XpqT2HFonzNj0PsXSgvt
s9fk6NyrHdiJoyHy6NHwyvQli13rz0pP4noDbVtpA6d1us+Nlc63BmbNCpnwOCqbCsR9urJZL8ot
vP3iDQ2qmP16AaazUlcg976cgMAkEB8daXUqkRI0uTUF6A11h9/bJpSjwW4RWjDppNzn0QHIV710
beEduz5u3jtGPAemkhNEFnF1XBlKP5vZhdQBGohQBHjGcuiczizpSeFORjNyDqVqB79Cax9yPCH0
hzmj5hl4zShvTTEBfVCiJP5ToOXb3aQK6ctWGr2tB+mAb9On1Awn56HO1SJoIH+/oGTsJd8aK/fu
1EHSHabVGNs2ZquDRTmkh5GPUhIup49tPOJ1OjRVJwIspgo1iHI7jA4lMcSf8+TNcCGoQcrdmKvU
WfWqbsaN0tp5GygT2mk+aOUM7gdUiOjQjer40VJw/gqcAqi0LwvXjTZxOlTl0zAM7c4aZT89mGGB
10xLodg7mANC6U+1HqVcp1GfOYGe4Z191J0sifaik619yBH3AfvvUqJ5//oMLFvn163FBHAP4CzN
QeUh0ncWOfwEzgmMfgiJuu6DpBGcbCGQ5PVdy3VV75qi0j/R7p6SNTz0xR3E0EunbZHsI0K6gEMA
vdJNRbH7o+E2URa4cQUmEznC6DMSj04fxOCPlBtb0p86alLRPrA76Y8W+eysuUVe+QoEamytBQpG
fLpswV/KP06XDjKVZX9s2xDpak1N/VRL7a+eiQiDXRVVYDpttHJ4/8yFz749idtSigFXDy767BIG
dkCZoBLdcYBm02MEZHuPGsoSNSnjQIqUmmMa+fEUCvW+GCOLDlxUS3ujpFUbbxMtSteKDOeXMRoo
xDd4rYFpXMx0zp4oRpYoofY1Hc1SeI8RFtJHVx2MzVy32cqpdn51LXIryA+zAJb+Hr2N00+eL1pm
tjbMx27q0oMpC/ydbZntX1/e10ZBtxPINaI5NBOXq+2XiS0ybw4VvccIO++KTYylzl5rcjN4fZQr
S5lyMa6CIPv4eBfsIAto9+BmHNEJdOqlT6lSZXDbrVN32kbPFqI7iGCR1LeeUtsPWlmutUsvVzBP
sPCnNepqHhSl0xcV2P/G+J6pRwyYwkPStsmhdmSyS5zQOWZGMwXCjuaVwOCiebxMIh0HdjC1U9dR
l6f65fMi9YY4GpY2R0gxGsJPoQPJDe+gOt515age+yqrzTuFplag6VNLYm+q9a3ATFNSMwAqHTuR
4lDdHZA5eX1OfuIpT3cXz4YgDYB77paLayyPPBqRsZyPuZbrtyId7MJn8ddfnBnMm99nfTGSa+KI
sWktk+Sztry5PKp9Y8YBQBN8hhUDaoI/VUOJETg+TfqhkUQXgYKL4+jbSmU3gSHJS4IwHuyPhoHQ
pN+gF65tOr1un+zW7sZAzWLxJwzFtqJLV/dYmZlF8TKw+x9RrMP1KVzCF7+RNbKMaqQOPwDFJIWv
SAddTEtGETjF3oifTHrif6od8mvb17/VeYC3TCPVWKpjTNNladG0qzDxZDsfG0sLH1SrdO6KNAKT
Y86Z9600iu4HjMiu2Tmisd+9PvaVU5B+Jpoli3EfZYnz6BKSht6yf+Yj0MhEbJ1Jt37gctobPvJl
yI8iRBA+1mmX5kHL4VhulqDhYy5HkCCaKRtr5WBaDp6zdQNm3qTbsARA5Gana1rRBHL/UqrHqhAi
2dXRhL1QXYLu1gzaUL6MszYMtMl0is1kovjldyyilaz3ykFMN5uAm8OLGtH51TACcozCqRmOlWjS
Y9iq01ZVsvAtgV+1ckReOTmoHxJ/gQYmOD5vfaC6EBLcz+NxVifvsZZZged2XQVDVKk3JSf/psj+
rbf1X1/H/xV9F0//+p7tP/+bP38lfGgSdtrZH//52H9vZNd8/9v9S9X+jQPh24tMRPnfyy/5zw+d
/op/3idfG9GKH/L8X538ECP99SSbF/ly8odtKRM5vem+N9Pz97bL5c8BeOblX/6//uXfvv/8Le+m
6vs//vgqulIuvy3i4f/466+O3/7xByWZX7bC8vv/+suHl4Kfe3jpmu7i339/aSU/att/5womFiEo
oYa05OfD9//8DR0Ngic2rEHN54+/laKR8T/+UNS/ozLEPCIrRtuZBHRhxbZEiH/9Jewvin3ocwF0
IbC3//j3u5/M1/+Zv7+VXfEkqC+2//hDP83JYMxxyfAQlA/J3cmnz+5vitGoJNQifCK2Mzf4eVPY
bb9MdTMdKlc/ENoovlyoNo0bgSr/3ij1O0WdQfg506aUgOpaZXQ+aC5nJ7ZAieiyQIW2TVf3qzLr
X35+2t9ab//XtXOy3h6r7+Vb2Xz/LlmW/x+sMouQ57/+PZEXiywQLcvuOfnK+fOvRbuszOVn/rXQ
qAn+fWmqs+CwXmZdLLn3v1aa4jp/X1pnyJKDcv25BP9aaJr2d37AWci7NNUWIez/LDPr7yZysOQR
tPj4J6b7O2vsTDQD3SDEgzj7FssdauTIZpwdxcXcqfnkZbtB0FT0XbWX20HkzY0ii1EEXjEhPwXo
4KEBHbEll4g38OkV3yhS8SXjwv3zl2/31yb4ddGf3VXAAn62TeGd07gHwu0ux/Yv8c4cQZ7OetfZ
TqOrvYtb1zg2dosiAMoqT2XXJ3t4hd4dDix5UGNL9HHJIt+USTOv3JpcyyfX1KKpBDBucSNyyd2o
IZ7vP1HnbUwZYys9q/MhUCq+NfbiWE6RdgsT4lvc5GMwNs0YBS61k/0IJvfWjXtn2/W4ts9WqT1Z
YY0V42wYn/RQsfaktsVuTjQfsEq+62Ip800C1PleOtG4QwtXRdJAfa4t+RU8IFpmed/dIS/s3odN
ET+IdlJvyPZl0BpG4frEec1T243KsxOL8kEvHOvW6yra+1o1pX6O8tcPYzTtfYHy9G1uZeU9Z5cT
iC6/FWTt+0GdBaDWotsPlHMKGeboPmSfeRDjgN3v9K2XcxmMrTIHFRwJfNGjZzPPb0cvMj/k0sbh
1CjGF3C88W6MH/KcBL5Wja+Okv1pp+oDGq3vhx7GWI2gfKCXyX0m4vwTFnZNkFda/CYKZYyAKB/Y
azXrroHs76taPW2HtmnvZ3xBNga61bssttr35QBE2vXK9thmiLm0uWYcPTpnlIbMiYa+XmW+lhmP
3iAAdco+2VrVaAPHT78WtYvBx+Qq6mPYKcObQaOaj1RPGM++rk7fyzmiUFWoCA6IPtMDiZVTFzix
3ZgvpIq45bJ0ibPjJDw0nhZkw3xn2+LQ9goCJP2HylI/2Q7TV0WLWkLc2r5iF1+UqQHaGf+AtvpZ
1LHcZrkRwz2V6iFCVtHviT5uU5UCBJI+5Wa086+eG6aI5lo1TROiE6BH+Dxa8r40DbnvrMUkGPQ0
/cXhVk29+L2eQHbOTKls0PGSIMA1UOQGAk/hrh21pZUA0jpBWsEfDD1/53gJKl5xfRfncXVQqulb
WkT2thp60x8HpdljTqkGjR1/19LqIKbyU9bOGhJVoTxUVTb4bZbKQ5hZb6NRdMhr1AdHUS0A5S71
7cF5NGah576Cb+VRlaoKhLt6JrLFo5KrNTBEoz5V+TSNu84NvV0Ehe0pCqPpMM2d955ciCmtFfdu
rlR4DnWLMh0IFu1RIBLylGBsWgTgK6tbrWntpzIv+zs0qptlJTeDua2czLKCTq+UfNMp9pwFXjvE
t4LTZJPo7rApyyrKfb2bXuh4ZG/IFfcKTWq0VTJTce5bfLO07eBkdnhre30VP4reHtIgKTCJI0Wp
Sh2jmgF6MfIgkCf8uKpHDT8wuN6HRjST2DnWyOOYQwW4qHOzxyHcjVaUfUL66milxTs1qayN7KME
b1ZEkVHKD/3sf7N3Zrl1I1u6nsqZABPsm5d6ILn3lmxJVm/JL4Rt2eyCZESwCZIzuuO4E7vfdtbJ
kzbqVCLfbgGVSBiGZXlTZDBirX/9zW4wVgl2m79aScxOTHC/nZPecYDtj65yoStZSgOSDO5nQfT4
Zza89pYBkRjSoovoA7EtrzCU2IJPqI2tb3YVzXcI4O1HC+HItQfnZyY7N1JvFvaI2eC26ohfe0Rw
Kilu2pbV9eQYnap1dS8i4JJDE9vDJfT4Ko/EtJ88IzqsONeqvoiTZv9I1PJMEJk9Pm3Yx5ziZLlw
ndFckCwdfW8njo/cdsz4OvSLeqj6cUIDt3RY0muJM/MuHXPD2KU6LSBmbdr4csnrM5Wht4f+tCLv
xVuFhaZdDe4ch2t737PC2NNYrrdk+E7PdAm4zEC7rfvjHACkwDwu2uc9MWH82HhOF59WJ9b0l3GF
geG3PVaIG/qtoQOrfb85JgkcNMwBmvBwRjYE+5MMrmVvJ8zO+yl8jkhRfCyi/srdCv9DWxf9bRwY
TYQ7zoU0T77zsrn7gSLNh9LT6/mrEc5MHnrkXTYefi+msc8Rr9NyGmQiPU4s8gWbNTCHZh6dLLYZ
lXgyqk9tPzfE8Y7YGaukWN/NBYnuqRlm51EUQ1fAB8AAOrWiMoDtodf1toTs5a0FpG0NR419oi+u
VBuJJxJBUHwgQyZrl9yH5usWBQ+1xoA13U283vaBXm9ZMuttNFXJVT+c43MVukl9GEfpPJI46zxa
NX8piUVwaTARzRA0qiu7bAh9Ldv5oYq1uWCO1z2UkKwf3NC65X03lxX3/3r2Zyzt9sLW12VAGlAN
G+EA0AWXFkn8BeQkuHRNX35GmFWfVr2wwJe9u4fsvuQeU4U+bUQUXxGTTO6xZ9ep1y7yUe/Ke91I
Rpuzbk2c6aG2kKFMzlYey2Fp2pSJQ3gW0MTaTj3ty+uo8sOPkn0IIGEeGhxsmw6MW2CP3UfB+Kim
rlxyNdfFPb9TJ6OrLquRG18ZzM3u4FtaKXJqd84So8O7PiSHLxWTpZ10VX1MaJXcP/Shikgq872T
Q/4B+uTWE/e0lgc3lu0TA6mgvAi2gW1gWSfUPNHV6i/ekUVoX241AYPtvnSHRDiYPNu4qIDCm3l+
3HTT3kKK3+/6ZfDSZPfw1grFftU50noeJU5llmufrMKfeIOL4B04nzkQsqxexa7iHETTe3XPFER7
bpKLAe0Tm0PVP466Ua+lssPrqrPlLdrD5aaxdIJrsT+f2JYT7invXQkb5rhxbNQpfmuLm/lce7o5
83VfNB67Vt286DBp7+eKmnCwjT6Uuy7e7208PdhuK5osnG27SqWwvMsK3cd2mJvZYLgbjSplIi1f
k3GNrwqjHu2+kZ9rf2YdrlGS8jLEn9vN5aizmqG6XVqK1LzwR3Vc7VpcbKYqn0Knx7SNJOfwztNq
Nukutu5js69OlYUCH7QAJXBOsGIBaTwaOPvDKdZ5CAEa8xHmLkjaaMxyb/TGt2kty7ydwoOKSLz1
raa41XhNHo0Mxgw0sr/D4kyiZYrct6pNLChH53eQnA0WS9WHTBr8oE83EksvGo6r900xN3lcbjb2
ikpknsLPG2UW6Ri4ir/+2CDKup6vGvggr2TvxrmYkuJGwtvxqOAQKKVF29eXm4MbVMbKGkjSXu0w
bcD34LQYb0bBPQj3UTMAyceldh/FPPo1wdHQaZM8aWJveiiUmN7qZWErCEPDNkOE6u2+zmP9hIAq
HKlEKuS5ixXyrnllV+VdrFnw61QQtdoVVHVh7663P45l5Y5Ehi+jSr73VZlcJUM8vvWjncxD6pW+
89g2NvfWMQOJmYnWzpB7kbNAJ1JT0Wf7iOfMsSvL7VaPU5zD5TMvWLDFmY327ZZsjS5J53NxH3iT
fPWGfbwuEqaRma/89fbHH1JpsCCbwOPXsJCex9ti5GuVBJqhwhzEdWY1AT/A4G/sb4miWiA/K/xa
BV37nUhu/3IVPd/mhx382K5cy4NZnfXWtkL5inOrfBlRilB6Rc3u5M4U8qVwka/bvti3C5X/Sa6K
D68FsdzTrBInHXE+sx5wiyO7EB/B8QAA62flNvOnMVPV26TRREmcb3+ZLMkHP1C/typ/q/V+HDr+
/7Wb/qnv/rfd+fmD/oCD/j9Bds4CuH/fdN//3/8z97+CQedv+b3nDoLf8BuCLUoq85n46//RcvOV
M4KPEAnImjH32dHpn+COa/9GGCwcEXBSnP8Qa/3RdFuu8xs9N5xLODLMbegK/07b7f2MCGIsizH2
WZ9MzMjZrvLXoawb71OIaYbO+6itrJvItBjuobQc2bF4y6Ojt0HKTkGxmyLzycFkO2BUZ6h6fQbq
ax/u6gC9rdlPOD/S2BR7n4yXzkrxni1qasS7yLGkSSH32D6TWePUKe2uiPIRfItxvq7c215HVp8j
MejPRcoG2cjpIv1W+jh2Z52avfuppVHLfS3ptkeRjGEO33C88Ev2n2zxeFtIZvlaWnX0xYcr8Pb3
IaX/cWDRf4tIZhhcgK7+hBTxDb+vWt//LUBMjo0aKCL2mmew5negyPd+O7ugnDl1IBGIRFnP/1y1
QEUe0BJgBcwNGGrnieI/EUnH/e3sVM6KPguMzuOzv7NqgZb+jNvToMPdgr4Jr4f3AyiLK/8zNqPV
CCsNhS497qzD1LaCDdpSvN9D/LXvvakMjqS6B87Bd9Ty1e7tlkNMdg9uP5Lx2Wh7vxz6/lWIfu0o
JDVBJokP4eLsezZk1R5WyDGWbril5OyqLCGQ7bp3Ciz49zgkuTIYy/nRBEHxLBxTV+niTeKT1H13
NbD45rwHmLLmTuN2Efnr9Rmi3fNGFvJatPb+snHUPcyi9SPMkAZgl+oJqt3w0TI0pRnnOyAEOoHw
ZBcNkM5g4kMbm+JjHQz91zXR4V/Z5rnnG/avQcj5hpIHxxQuxIYNwv6vFotV0p0dy7YgrQPhPO7D
TFHix5ROqjXx3bCNztvUYisc7v4+Zmai3cK6fFT3idO1H7c2Md93JfYLkpelQ2B1F/apv9cP2u1W
kw+9v7xrsAP2LkAr/sq//WfOzI9rBypCDwVGTVSk+wtQJ6ydRKENtz+vX+XBJEFx6t1tPYRWHR9U
U/8VRcr5Zc8836yfPvAXBoFX2FUVGfyGuzCmLrQ/dOdiY6T2mP078nWPOgoIoFnjdzCLjlbVXxGd
BSLlEk+7fXSL5TDGWDK3fzUX/hkm/P1GQPJloEW7DE74y1zY1eNqWPBB2qzY2u1FN7yz8DP9C0vt
//JTzra7nFrYH/5wcP0TLiopSsYogsldw2K+orjSB4W1x1+M2X89mM43+RyhylgOaBnF9C+vuEdu
Hr4BSZhGTQzmUIP1Lql0ivK9K0zxXM0VKHHtqu2jHWr7WQeh1VO02dC3nNIMaeRfRjOu0DnK3gS/
72mv8qTr2m+OC1WXxVk4h31e0RuvCH/yovVjiUnamlVyuZBuMn9wPMaOh0aU8mFB1/eiZBW+2wKG
u1lQiAO6/AGUop/NmO7uiB9t74jLFRqlSJ1m3S+93sPr4+8fRP+2evpz8fQf/9OOq7PY4d+XWfm3
bviqmRl+/cf9Nzl/Efxm+P6Pqfr2j2zoy+HP59j5X/r9HPM4kdARok5G9v6DdvbPc4zzyEl4SRiC
MIiOmWn9cY4Fv53ZuWdzM04WKrSYw+ePY8z7DTEJ/tYh0IOD6MP9O8cYjMafB9AcrEzvzhO1839U
er8apOKOt1jWmlRpva2myLEnbLt0nOtNDt8He5wriGNS9MDDnVDplhinoOFz3VcJLxGIOTSAxZ0A
xoUX6aFkK8BLLxcSAce0Szqh86Lb9/qEojq69ctafQ7nuXyoWsuyiaasregApj3vBNkw4oMwaTse
p5m0LwNCk6OsjkM1wo+qBhTPAwrYvKR9uPIBYFS6JDMMh3lb3Y8WRZeX6kGIpzEqB8YFni1pF4vS
hzaBdMk6btauKygryzSliITcPSvDnX6oKtZXbvoUvx/asLUoKQfxhkysnY5YiVfXtKDM3acWw1rQ
h0i/G7xml6neEC8ycDTDdui3kUbPaFU81V7df2X73ueLhSaMEM56oDWyx0k8YpBfcC77NV74Bhfk
T7O/b2G+4kd4srGF2tN1kxjYrVOk0ySYzAPbp9xSDOQjBVJj1EflkS3GaLlRNjs+ApPUmTwwFmJi
DU7/KthQMWNeAYJH5NycKpOYF7QH8K6ZnaxYkey1+BTjU+Lki6v5nEgs/vfNbvcPnbu1uGS2fnm/
cqj5FxMd+vfIYlKQdm29rJfAPBbavQLz6WNCRBatrD3HQGG+P6xscTpwj4BcBPn0bjM/2GtvYxcS
WvajbNrgUx0t8Gebdoqfg6VCGEUwjvc8YIr/ld0vnFI7Wu33uxbNN0+Xy/PirVBlGl3sY4qQxr2r
Bt9/Y1dVRMvVJZTHFdJchb3o4kz5LL2tOewkvTeg2nMcps4Cbfqumgo1IiyiJiouOxMHkiFBTfbn
dTsK26G1KKME1aqy4wNaIPsIH156pwU/7k9qWrcbu8HgsDg5sq+QzuKbiqqU9G4ELYzoUrxqN2xt
Ykp/fFPmHbmoL1Cvp8SrLJCQIlNrrJv7dYzvihFPFTJvYRPbV6pbJ4Y4K6kIxQ1cHzRbi+3za5yo
rX7udaK9I77brbnEQbL1GagUCaD25vr8nImvYU+SeOc173ewkwUjmLrYMXZIBvsoXcxeuWI1tyBq
/RBlSsH/e4eZwEKK20IMZTa1VjTmYUFFeG2hAHVfvJ6W6mH3+jrIinD2g2yEpW/yuaiE/bQIEe4Z
ieVV8Um4Sd09zyp0zY1dbaF8P7fADS89DgnifW/WdndTOSuZfCHaRja4jPcLczGkUP693bmryioj
C3Wy19WYGynnaHkvgbBUvrZzlHDDEstiJ5hj4zEAg3H94IOEs6wbPDPSvin0B+iDNR/jwKis02Ly
gldB6Fh5IMjYGXP0ZeEX2E+yym0Q5PC1FHXlpk1jxLOx3NBkFoTfs8gs0Nmuuw2ZYDiaFLU+ph8d
8PWEnmacvvlL28XXDELAcsuOrjhr9bBaH8C+YgdPbulPR11U3vx5q/z9oWhqhpLsu02dryKR9TVI
FrlS4aK68d4GIcPtbIj9u8gQT32skmK5C1fXFTz3ik2JsQ8BhogFzVVdhMZ8L919OlK08TbXoMUk
SXg80jSZwMShc1nuA+dT0z0ETV3f161216xlhndhNjvuNaOGcoEuR250cbRRiN+1wOdfd5ILXvy2
kl/rCDL0Ect284WwXhs2KkOkTqZTU1frq3K9cUrLdewaaBahO+ZgBkjDQae4EgZ3kXXQphbjXcLk
WaYw8Vo7FbBYimzamC0gB7SNOiLUQyvo92r7wBoY/VM9Q5hLYex11xUS7zpnoL5jFF+6UZ/jMDB8
mNBUtS0tlkq2766sOoSNcxyvWV0Wa5wtmBuJ4zjUGBovi034pWxUn3I//eKm7af2KXRFrw9ryLg5
TQo7vBVYbA1pL1avzlRiMYPDCK1+mVAYvgq4YHwtdMAk0WcHB7MxH0sHuNfqXmGydBXs4SSAQLtw
5QG6vZ/t214lueB1fnZUMm8HBzDVSme3Nq992UQPSKD1mFde42zXDgL8m1p2xfdhrIMo7eNyfxzK
aTQnOi3GRaG3dPDzYrSPKe5Y3WNRkoyc1+u8MmbhzEnSs4o6YqiygGf03jKcPDUnExXq+VJbQcRH
VjVTvR39oIxYHH3CUoL05fZZVUixHNrCE+KwwIO/qzqxvSrsAJpD1TaByJNp8FhcvgWqGjMNDlPd
jRKw3FuBfnHiiZ5ws5pl5m7RwijC8ibw5dX1LgZrhKi4r+xn6VkI2h2wnJn41Rrsq07aU4SsM+mT
rCc8Nswmd9chjRgExbyWNiy7bjeWA7ozhjJfseY6rSgno3xqZPzoDi3Pb2bQeC98eyqYmNTNF8HJ
3Gdmb9jOumIfbkeCDxghNo73tMidcSTd4viBNWF/alQwjnksEf2kI3fjCxVNYB0NthyvojfdFwgp
UcWJ7BpusaeS8zL2LCgXfvWytyp5E26LLzQlQBtidlFyEYHahimLko7my63iyybUXE8rfBVc2bDz
7XR25nZJwTE6yobY7Kz7tVvPRlpuf+hqxwoemN/XJrd7TMhTuHaaaOFVjd1VJPoSbUHnWN9Img+H
o5wMeSnlZMnLvYwJj0HyW4ZZbJzkZUma4cO8tlhZxu1Ys7sng/5AKmobZ8R39rharc18i9eBmk6r
9HDgJEQe75gG1mlycOuzDKEt2Zv0NBRgaecJRdpa6KTymbCBGn84j79e1Hu8MEabGTDVSlKntOta
YZfYVuIKLx66l7GdKdBMyI0+7eVe9Dd7bW2vi8bU4RQsy/4dyyuPxTDW5AIFyhTdFYOPcD2vPUgE
2pNvwVpbH1tcFx7LrZRhGk8m+SL7AWd29sjtW2dHxZzvLMzXYrWS7mh2y7vSxTwu6bT52k/5w/pi
Wcf9s6fnGMGvsAjn0oVnsUaJc+wpaW35PDsRz2eDD3oDswSD6HplM8kMoo05rbRu3nvrmfKialUQ
pLMo76DI67zrKWffTNkBM+z12D2MWqhPybI2b+W0Ji2jq6gjMWPx6k/KlEakXa37p7nqt2+QF+Vt
Y+oC8e1uJ4+aee87Zcz8mfK14Pkxdv7KqazvcOok+WoZkEBR/8jmuQ5q57urt/2BjI79wljdwBUr
y/202FZ3PxP8olNnEP6GdpDmxR+ngbpsLJMvSizlxy0SwedoLhOe/jz2X+SutcjmdkuuJpTSY1pU
BUISqsuY8Dk1Xa/R7PjZQBgk8gTPEHnRT2LXqPdcAUNll/GViTZi3LayWVWeDJbpMruL5JdQKaOz
rZWRl056lo+ltZqLriIvOu3LNb4FuHUZmLsauzl/35OHrUeHiMhp3y4dtnya5bg1H9nTbJwrV8by
7MvRUGbW7kUUTN64DD/Ml/RBnleLC0uqSlVYi/YQdfpMToh1YI56k9M36Y76E2Ossc9CMxTNwVRq
aFIfGfvHYu3M13AI7Ueia2JJYOZ5yIetSfS0Na1G/LU383BM8Au6wK4W19pS0Mtj6jpaRVZMKwrb
IJiWKMUOihFdwaR3uJC4NCSpa7ayzGpHt/2ht9opuZgajS/1jh8sFAv0NkvGZDNkrx982WTF5seM
lIS0HouxmAx2vWSf8C3FM0kgTPdd6iwrj/t+G2D2xKV3KCe1+derKPoOIs4eBqmyBAJ5P1zCj5C8
Rif1gkUyB4ODVWfLhLwmbeOew32BtPZtXZcwORRw1W104BowsNkSThZGYM3niVXSpdJbOXzktNif
VsvQAS4kTUOasboxSOMimuIMcoowh9qs3gvPWd46bR286tjyYFdiInNjWYl4KSZ3Jh15T6b4MJGH
9FwxZo6P0W5V+3t6y6HL6cD8HYlZYb4RaVFA8wQpbOBaqak88rrMFwVa3OBQAL9gItIHckjdEj43
Z6MthzxefRpIWQQb5m3CifuUcWNYHf3VdBvTT0VjifvxyDKahCsvYrvThOQEkz2lYdsTuurP7DXH
MRCNSl18kXk0eNNB8wucTp7GbWXc7ThTfGwaZmppABBL11HCGWTSSMhtStz2rG9ApUZ1YkTQXUdr
g6i1KWNnyNRqFUPaBWxl+TRvkM3Fsjo1VGWfejNaHDEe4NoQ1SVFWIcPwmuEm3tWSUsamb0uLwZv
4Jhai3CS8CHQ/p1wsyjqdB0GR+aLB+Z5OcUi7rOyb2kRmmXjQLf3QFCL70Uy52hHei8NvLXvibcU
46MVtiRpF6GN8a4nJKEXfuuQVC6kZJfFxzi4IaLFi/O+NNb92lHankY9owXawrlNrucNPhHGCoTD
cuAmyVujiTzPVHTuhx3blcVR0m2IrApCTHXawlH1hfCn5UmJdrZOMpTJWXU8uu47t7KT8slmRGof
CGM2Kg03IShgqwDdwiacesx5X6ok3cctVnm0ah9SU8kxlI6qToaTEiytow4XnL3FglwUTpVg/fqY
+zg5HDnBUMlxVJEvQQE6oOdlcfDvFHN86pxRFO8qGGp0PR1uwBcCd7kKZVxV4vTJwTzcFEZonDnj
UnbXbodu4oLzvy55vydgPMYS23QpbTH0GdlNUZhO6vxVfED76hg7NY/ZDaxxuqXMNjJFOKzct8KL
pDzK0O67m7IkSDKDdi/UzVrhzpM6otubUxOYrrqQC7SLAxfYDsdWl9o77EFHoz/NwaQPLWoymZc0
iN8b2+zOKTof7/k0WIn3ruLS9nTahyD+MNOrixsrqqcd9w0lO45NOPWXSbD5c16qba0P1g7l4Oib
pe8zlNudvBtR+tZ5K9oiOMq4iZzcQqc+nHwbJtWcJ5hIgiG5SsfHxZtHc2lWshA+4HFlLzcCu9Lu
vcMeIe6SQeoaJpFC5DnVxWJelwDzUtydnH2P7pedZvMq8XChw8O0HdfjsrHFb3LRhJ2xqkVmXBkE
Ry+pi+JxlkvtxNTSc8NxPJOsB73SWjRtOsjJgQUFBXFt+Pmzbqv2+aqdlDMx0YOadxCrX8b4UISy
yVUXTtUF2l/pHIiBlKRiiB397VjVzngIwz5pvrRysF5igpPVOzmMe5yD+Q2QGbjF3TGGQQEa7ZGo
x4lab9Zp2kqYHjuEDHkKvY4uM/Zxfsw8SURjxmwWVFg1pmdIhCX9lru721QH1NyyzkICRuVl3ZLy
Bp/NmllpgdbhPZygqrmfo95R7O277E5RC6PiGBgcdrPFqXs3d/aFXNfB41aeiIv3rqx4nbccqUJI
Yhc2p+iRXE/fN6FoPpu+DKxUjlLM2TZrSl9NVBeuLjOYQ05w+HgT4yF/a69l1xGYIuZP8eTo076S
rHFyeaPCw6p3PeTEMMjhMOBAcSyrgbVuen97qB27iJnJNgRAbBBAeDJ7LB/JPkxAuo0z2SnwY78d
GgBBosfaCNe6enDi4eCjvbkFHpgILxRreAn0BolnG5qwzDZC6V5jWMZFaplkusFWs9uOFo3uS63j
5JkUzE2me8iqzQqczT85td9+2Zxtt7jnMbh5YW3QVEjWXt4xNK912rrc57O0diBcWHb0sms1CybP
SLRl7nZJ8klYE2YhO/maNX0gcm0oFiEUCR0N4xsvv6XzJNIK87BldLaPuqY/uNyScn2e545AbiRc
mq6xjFdK0XbBrBI0DBZZc83L1GtYMzCjzI2QUNbEqR70SCEF8W7qvGyGaBLmodXVYk0Rg9G3nYrZ
WfUFIprZ3IBuNeUjucGUFrfaCQfvBrZZslhlPnd+K49t0snpaIdzAFaLWn2UD3ab7CINAJTCQ1A0
rfk6x7vrTBxnwVDqvMLnl8K9qBVtZI/euH90oHGpQ+zBJcbGpfVrrLfBi+Rx2LRdbJB/ZrUJbJdd
6VtHPyyAOisyALCZ0LU1cwIkAolx5BUiX9QQynf0gst+8FsaOLx9ZlDxk98jttOnhjQt5/MCKX+5
FyVOVBd+VQQ+D5vMtfu+tbf1G05CBRWqFjNd5XsIl8FwAhhg7kXeURlw8tAgV2wXrTTx/LVKqsVc
2xLZ3YvGPn1x0ggFrs8EFRNY10uxaHEJCZ5Vt6kvRaO34tPkhu38iI/jWfxf2wVdQopPLMAYBrbj
1OCi3DNgfaGgrsbHoNzjJtvRCFRvbm2RRQyXulrDh0gSZIuMYKgJqvcnjJTAMEkF/1CyNIZ7DqQC
onOnGylzjkk89RBGv8NDanvSlbNiix17w9Sk8Rzd2PoM8DaRC3pp+fsFrb8Kc7ixc5Dx4LrLYthD
9W62kOvkU7VCDzPYN3yzt0J9Q2HuPMNsA+mpjbL7g6d8ysNahRVCLJpFeSphOzCtcnp8Mv227vtc
W1N0hYOTdt4JmaxDamRcMIh1/DpIV6+P1xMSS8dPy1JSJzv04exicKofRitGX2hGcuTeefssyCjk
flPDqjamKlK90+WM7VuMBjdndDOZgCYBD9nqJXFk9WaR4QETb2utB3n2BGcYIDv3sIEw7VnS8mJf
9uuZGufyL2UFLoDXwEQl7oXKELtqhqk+AGiuwW3vDm6ZAv+TiKhLr1ghfxvxNsT9+jzClbVyuEwy
TokdXPHgw3oVB4eoqL87oKD8CFFltTygYAUEcNfRzZlelGM6DfHyVXkTbBTQMnj3cTE5zqHZjH4Z
ek/yA4vFvUf1vS7wqDbnK21aiVhWtPdtv1awQeOKKBIkBE8xLNUum/fg7E4+MdQDSD/PVpwFa+jc
lnF5NONUwCU0kFtphRxCjXa5R5+G1TDzjUpXf1uiOcRkyV7auy0icOQQ7xHLbLF3edGy/u8L+MPE
qQGx3/s0KENOk1d9mygR74FDuDvLpM3DlCCWTtnUCiwRrTG4tepS9lzcebhrNbzJGdVDUx+ljonK
Dvu6alNhDeYjVlIQaxaEftdJVKsu1etOgWnJgkp0Xxq6RlMB/eUYpNjtoW6x987aRsefrToxK1ue
7L4PpZi+LV5Z5wUgUb4pNoorzE04vmvdFfToANEcZfXWW2nXxe0rAtJiy9VQgvYbazOPZFQm1WUi
rNIwhqohvrsOJy4OE5G5xuE2HEA5/eYbfVQdcHeH+Ar5obEOfWEHebPgggaXWVrrpVv7sNxEIurv
+AmGdYaAn3FNIAPwFd9rqJMb49hnjgWqf2Yqrd/ktR8qQuVASZyDZver3mnyYCmRJwCkoU0EDaaN
1TmMZo1V8a4s57EsxWKnA6SB6Zh08QhlkG3JT6VVUukzC+vbM0LDOCiMNS2n1BbAB01v+FAYz36O
pyLZj93uVXeethWrqNmbs/ylr99aNnfgEBNj0ob1Nu04MIZvv9NSqq/Eba9PZCkNPoZoGGPIuXNV
FoWDdUeYMmTKJhq2GbrIxNRrFm7xqPGmnwFsPWfLPG3RzKuEIcgNJWF8J1FE+Pk6CL6zmMZEpSW4
b3SxkxZl57NQ1UuiVoxFusULYW0gEjjGqAzHzHaVAsoJt67NpqWZO7Sis/tA5xYRQUuJfBhxzIci
XMguYmUxl0vdpXH2rAl7HArhTevmddyH6Xujlq5NbYS8b5G/d+19OI1Tkrv2GQAGhmEQFMfDfD/J
PbHeh1GPF2lCdmmq/Kl5IQPZvjP0X9PJl76uMamwnSsVN0gFzFzsz1h1OjLjqPNs8J5efvflgJ23
bVyqjNGCF5vC+qzul24cPuNErNp8s9X4rJKhXFPM+4ev/zucn7aziBDB/383nX/4THX9j2cmq+gO
//G5f/sxmD/pb/3nt7r/9hPL7Mc/9Z+CxND5DbN3bEoJDPRgSP5L+mrxJYiJmLclYYiVAzK8Pwb0
jgcDEmPTBBUzJLSzq+h/zueZ6gcoEmGgebij4aDp/J3x/A/u479IUdgsuT6WJZSTZ7c1H6bAzywz
RmDgKPvY5qR2w1DGGglsCy3OSB2fjEqkzdi6T37rec8gNz2eCGaMbxca+yeb8TgLsaN+HdyCeYBW
zcktgualQfCQ9pTOVwDiIPiOBdYa81rmHVTGh22ikj7MkRtfNKP7Fy4kv9C8fvxEpMMnLiaE0Lwo
rH7+ierEwte06dvc4BqRl8RY3/oSskwDKIbKZQSHHMfokXQMP7e3QVx7evTvZgQEp11wko7exKnX
OLeN8M07QY5iBg/nqQ1LgCFgAQyK9Xjxp6X0Xwgxf2Zb/bhmRMdnaXSEL5xn/0IEirVjB9bW8vJ6
XXeczL4eStM9m71fEEMRljEVo/kL9tEvJh+/f2jAojwTyjw4jb9QvHhIiTfELvK3pXGf2mZ7lmCw
qTO7CVkn/gc31OGx8ewQ/nbEETz3yV84sv/iAfv7JURQLPGmhsECU/fnZxUpaRj0cAkSduwh9EDX
Nt/pX9az8EScGYk2OGtObbufHKux/h9z57XdNrZl7VfpF0AP5HDZSCRBUqQiJd1gSJaNnDOevj+6
zuljy/Xb/+mrrhqjgmUTIMLea6895zc9fAqzY7EMYr28xHtWzopNPfSlLiaBHjLuwN/fGPlnFeb3
MyRrF2cqahgkMZ+VYKtRYtcsDS6S8pSMx2GsnFaYqV4keyzRPrSVk6cnvUuQKcyBDD0wVz4wINup
QL0RaqxIN0JUbHL+dx1MNPqlq1gvi5ki0rjU14mgE/zEum8H9S8dFQqov7e0/6wZ/MepAxkz8UkY
IqnSP1/cJk7LspB1cCBCRediJvOhKunuWfjfqLbWP8Gvvgt5fh5LmGGUKzhYY5MXMdLPBzS1UbUG
S0pdVRYWfzJJVlnqdFON7NblRRYe5UF5H/rUsGlgTZ6ZIXGBlJLanTQIttnpZCaHY777/S389TJw
VoRgaBrsFDABn6STg2W2uThwVmzFj86qxrJTscjYMsZW7iIMnfv9eP+WP+C3wrSfJWz/f9CI/4Om
AYz0V3k0c5cFY4W5zeQB+3+r226q9luVZ/+x63Imzx+1bH/7QX/Nnlju/xP6AzAVHOrX2ZPX85/c
CH7CtMWqF9IualB+8k+Rtmzyh1S8LFRz5NNSu/7P7CnI1n9+17ay3AMxSKrnvzN7/vxoXcV2zJvE
FMAaUzSQTNfB4weZaG5GpjqFTXwZgqW1aUk8r/9epNyvh/j0TvWSwnp45RCu+Ri9jc/5ia2g3MZa
+6e81+t78K+395cjXWEfP30Zw2C9YHKkymu35z8RXT/NNv/4eFTzV/gBfurv6KUfrlVUDiWZQFN8
wbtJc+NmvaAVeahvEv+Hp+pvplL5k9zwr5vyw4E+zSmqBBW7hiR5QT2hxB4LQcNnV8V6j/3daCuB
FvRBvQ/Pg0sPZre47Y3iEXCiu6af7XS38gn3lQzv92f1Pd7nl6v7w1l9GoUwY6EEzJf40ppbnMbZ
1q++Wt7gA4Bw27f5aXydVeCPf5i+pJ+nr1+v+vUJ/uGqx20oq43BYQF4ue0DUJwDSzXh0j2OeykI
7e7cjU6q2WUQGA//i69sUMJa9KiZPz+XlkJD51JN+/gifSkRBbZ29Vo5wwv7qOpDS9F4yvxE9rTJ
zt5/f+Sfq6m/vvSPB/70WloyNmbc0Dxqi2dENinc69OXavv7g1z9Ib+8Lz8e5dOb2SkjDgf+cdER
OLIr+CJitCxsiOgcUK3Qf6Ied8A+/f64yt8f11SZ1RHwIvr9+ZbSyEvNUrLii1p4LeIxH4/f6k0m
ffUauo2tskZ3UATfFho7Gcu8U8QRoWyr93tcSiysE1b20Thgwojn6phL6o3VU3pms3GPN/VVKM0n
1Giph8MhZMtkxmkgfKsWI94aFX5RaRQSf1bkKz33gjyJqLi1jtzff8tPtcQ/7+G/vqXy87dEr2Is
6ADiC+XTie2s43xHQ/yGvtHT8i69kMX0p1r0+omf31Bq0f+5rp/GjTKNFqyba3xR7lXTkSqb3Vqv
8CLbPAmxYz6bf6J3X6eh3x7x05gQkok6to0UXxqveGu2obeYzuDNfn5gs5YuheWNZ3Lp3MKb7WsD
JHdhlFjI0rItfpwJgsY23uS7bksjH53bSXDlffiHgevvBhAIB3jwZEZuCvWf7wN6HDEue86xPax7
66Zw09ff3+nvy4zP1x2oHXMCUmJ8ep+eZxaD7Di1SXJh78fRN+1oH7O76q79YAt6tRtH8L6wNUDf
8mXdg4s99Re8eoKXvPb7ZTiyVa7vlrN8LzKcA+y+RG7ozYgbI9vYCb50P5+brWjY4dfUsV4mWyN3
xs0k71Z0m/PwkZ1DGxvUfrFru5Dt6PyGOvMPg/B34tjvvuGnZzmPG0nsYyG+aPbgoVx3yxO9WL9x
2AZaXdGb7nANZkF8b+6InVz81Qlt2S189R19nBO/inbIv+E6eKhi3OEPp/edbPW70/t0i5dlWUv6
bPFl2aSHJRBjp3vKtsNm3PaVi6jbRNMVSIF4iAPlbB1q7Q8ncKU1/fIe/PgEfHoPSqSG4hUReMns
+qAG8UvurlvWWfvpnDkPxjZ1573pZs6lDdCGOteHogkwBAfdka34/Xxbvp/fvsy3RIP4uZM6z7gl
XeUFrQskIzTjx+oi33X7CXXzcdoPfxiQ5b8bkMGHYbGAxCsp1y7OT3OsjMVgluPk0ru9W+5a2dU3
1hfNl9zST33DY0yuPf1+9YZT8tE7/WPkfvv9O/SJW/nXaImxDQcR50DT6NMVlNGQLKaeJpfkSX6S
vwp36ge2nD4oCy9bXbVAj0Fr5w9fXMI/8ut9++Gon4qLtYsyTSEC75L69UnbCva5O/SbOJj2f3qF
/nioT2vZtmZrC9A1j8hN2dvF8Spf9pNd6YU3DJzVHwa9T12xX6/npwoCBwTE3qpMLuomDGY3c8Mb
tMbufJhdBqSb+V3wlhdx17mUj/a06+4z13CTyx/u6t9Vsj/e1U8VBtI30MAFX5qXcjNt6u26yd/j
U/xu3USB5ilefQTOnR5BXDJ2bn5/9O+E1V+GBTBLNHdY2/1CYAX2M0tFyDUYvNUlB+UEO2ufu7FL
LqtTf5te0G66oV0H8j5y2949ghb4UzQyrNe/e8auhj9aGNfu2KdVyTJYUV2pXIPn3TsOOfv5/vj+
5Cc3eFVcnrjOGfeV/b47vhv2HsCCLbmF48m2F2xqO7bPO9UpnJPsoLYPCvtZ37zi9PGLzQNjSOzf
eZmzPcSuz54bn7c7eyrfb7TfnyL/vrBP4Y5Z2PH3DtgXlxwK+0jojN3Zr7dHw99Xm9fbzD6t/FnN
9g1bc9WNaN/Obn6Y/eNpdCevc0LXyW1ns7jnr/755e6Lt5xo/cje6if28SQ6bJY4lb0fXT04HVXv
9YGsQPsb8lf7+PTqNvbDU8N/f2ndxTkdV1vdFfa2sh9ym+Pbkq/Yz364E7zi+wWQfN2JXT6141NX
++vp1eDkbiu3sO9vFvvj+LryFdy94Hp3J7u1D7nDae9c/zZ4YrvVPvJ9Plo78R+3HwjiOLncqe3t
4+CEzsdz6D29hrvErpwzACpG2vuM/66cE9fy+nTM+3fuR2SXNmgqfiLYO82+Pd67o3vc9fbDZrZf
l83r3vmYXYVfekXXwuVdGTWZyy3OvNucXlmpUXNZjl84m5VvmB17+47GsbOcdT6lcFSX987n83vb
U+3eZgvH9r54mudtTNuZA8Vx7r3gBgXhZnf2Z/tl+8ipKs5mdHadfU5slef2cLm53+fOjX0+rDzO
h21gOYLTuF5wCLy7g2kHlvvc2PvtYN+33k7zDhzEodKynZDH69sbFBCHihRQm715UW2VJ+6MDisw
bYb342DflLa3xaXKzaV/7Nzcy/bWi+2P1de4oErwJXY3ky8ESmDL/pt987i42UNkv8ZOsdG5cN4d
/6rtILreu9R+smzDLW009vzi4avheEG9CfdeIDnXM/taOb6LDMWF7n26OXAgztOpneMpcb1vnhts
vl4LHe/m4zg4weBZ9iMDGuF2Z6/0Nl/Z19o23nEIbhfnOLqjzyay37vbzN4eFc5fDp54uxceq+Pp
YXT9xVm81n18Op40+3lr8EaMrrkRN962dw376bi/5cwzl4rMYxvQXuz94J2eMteu3G+Kff/8wZN8
fY0M+1vhetvHJ8c7BwsP4M3mhctX2N+ets+TzdVd3PTm7cD2tn3zEjkviz97gdffLq5pr97oCZvK
je10H9rM7fy9KW2KOH/Lxa4DMuhdPvX6eUCFXM2F2WZ7j94jZ9d7Qejc3z6/T/Z+djsuCFwhR/FR
eu4enkTumL6B5Onckl73iNlkW9+0QekEf2r8q9fa75dR9ofx7TrH/rBAlwXiQdWG8c1geHkW9s+r
+34ka5yrODi8sLvYOaqOzKWvnPeHTe8Vuy+0DZrdxbQP19p19Bpfce7/d1UhO08scWXMCeqnGbdO
Q0kThDahc1DuRJzATripdxHb7/ep39OAmk76FqIS2g6n5IH7/ewjXT/+l+vyw+E/zcAWKhpdxV9F
TSjfvlY3885gHNwknnITbvWT7tdBdmr+sKb/u8UOicmYVInN0Yhw+flmiDGKaVOZkkvHvrcXa+HZ
kiHWk+/1VhoiGsC1rpxobo0/dfn+7im4wnf063qePZlrifnDU4C0oJokgQNP3roTv5nf1JfpWX5m
RQJY6yw8mH+V3P9Wj/q/hq5v3/LkrfwPG2rx23A1G9/3+I+hw33pPsNt/g92oFku/vBU/cKK/a+y
f2u/8F3efuw2f/9D/+guX3uc/4DDfocb/7OBrF/Jw7R12ZKFGiMBzf5XA9nU/hMoB7RijV0VCMT8
7J+02vNfD/BfXOi/36PBT/19c+9fjzoNajIa2AcGV40Ijob6pxIH+Wom1ylGHTselrwDJxFkmWQl
plQEkUIHj45mhzxjKopi7L/VRpf04jlkLSLc6kKTZvRzqqItWtJHm6xQZSybkdIJRyWO6nlxctMa
0iYwQBxiWxOhd844qaMQTB96qKpXNm0+rup8D1VLZY9tFZphHgOc/SUQVITEC0onvM/XPDOkd7HT
IoBST1UPyulYhymKrNUSY2mbxu3SfmBDhrG2FKq1fOnV0VzRa/VLgVR8xVY8FFErb+o5XyE3lG2P
cxMyI14H3D/Q48TtoqmFNLMNGFoZ0nw9nRo487FCsNG4FFLmD0S8H/JobLKbGgdBEnRJXiPFhxjZ
VF+6WSn6y1rN4R03z3KrKR+M2E2lSY6P6Oqs6ZJ1GjY6EwYZ/WhsoCPy+saLDaGub61Rqx85Qvlm
WYQqzQLwPbtl57hw8PhBINVCYwk6aSV+sKQ7F2/Cth8/cktpaEcUsX7uVnJPKcc7jCAHdRXAgCm6
OT73Vt7sLFWEyNDp6lvWtxH6kEWPZfxgCQz+Ar3qBrkKkw9e+qdxHNvFSwxVXAynzSaYnVwsOsdz
rzCpkqgRo+/EChjCEu2CPm6rCypARLjDIrBgWQsDbuwwa1hajLVD01WEbp0BuAyrLhQ9kgrDZZtq
iG02M8EAqnzfxjw/yNRWIf3WoW+LZ0fAIZvbc5QYJyGP5wjJl2A0DrpGWSa8G4o9dxqP8r415SZ7
Fwe12CDelV0xKYrtkmvRfqQDzaCpW/cjYDnLTuOFaYNoDuOq7hROw6QlbifDMyUV2bDNRbBwWE7Z
eUXdhrcgi4tXEySiP1dopzECxOiY1CqqUbFrIO/mTMZjrKAQxjIthH5mLArcsaG9yF2DTn7VF2w2
If7KR8RO05nUqWsMQb0mDys7goMj1G0/fyuluu49Tamm8bbU8ACtMiEUp2ZRuJ2eIC+wwT0ok2Hs
leQ3b7slkk23h5/hAMbtpYPUFoIXr0WbHMci13lgUl0X92XGR+wTbPC6p8fkHM34oDorxz0owO+t
8ekNnGWbjNWTXhXl+FZIueKLsbhuQZ9qMRLLGOVRKZMT/JU3mJZkOYdBwa0TDnFYqRCiAKaRdil2
6KAJl2qfCqPQ4/McZ6xXcaV5naF0fgdYtPaaWh2/TlqlXKw1Kbay1gvP4zBkoSPjcQztcUQSgdA1
v7cQ1zkhtHjJxdgR+2Qudzycg9xGrmGtOB9jclD2mBLhccpDCEoygoaMdLgxtNSdJogHnjVMAz4K
PCcrquS0Gu0y6RRvGFb2QaDJeeOcAPQLByUzjyjjI/FWFIcpwUycG9EX0GDt5WpTqfdm1ZjzNsJc
nsFZAHnsDXGixISggAGc5LKS8K0IcgjyMcmPo2kmdxIOgQsJFdVjv8gTCJ/FcjPCkkSXQQKPFfmY
OuqyKpZSRN+Yo7yStE5PysQwWMdZ3ax6Fp3HHBHsJho6ROGpGdG0g/UlOANI40NVz+kROZDeO2Nq
tccOetgFXgN/IV/tM+rheKQ5oBTKygNBppOhRiEI2FCf/WoYYeDGHUYTtTDLaoNmvhmATRihMw5r
2yDEbU2nDPPoxhSzInezSpV9Yo9L+bVV19HytKURak+qGDucsRPqEw7IXnW60lg9oZgJe8qiCcsN
kTK6ayVjahynZiSW2mT4Jqd0HTs3XQB9AtmUu2N5lXPb8xzO2ovcVumZzj6enjDT6T9r1SwBIMr7
MUQkORf3lb50B9AJ8z37ApmfA8BXiPrRpLu4idVTiZ7wCc9hI3xbi97MXKgXem8vDQRkKkaDXYtY
XvLQ1UiwxzyxLlrPuhER5RC5gDjX8InsrqRx1MUSm3ND2YT+D7wfsdKT3E+3REem+lYup3HTJYn2
uuJdqh2OAVJZjMjKAbOQNtsSJqErlRG3T2FfwUWngBcSiDNEXvwkYwvzmTc+Qbo3C/tVqcvsJWR8
CoSwaKGyh5UxY0ELq1tdq5fCQZgF+Bkiw20FttN08kFTby1DYCQ36yV6MbRyemxCAFSJXQKM+trB
2n6OGZca3GGzyG3O8414fZkidlwLHzmSkkEAjmXT1hB7Ix7pu/QEBq4WvRBryTEC8zoyw40TewKy
0dfupK2lsrWavBK3XWX0k20mLeJY/mRfvTd6dz0EsEp421kabeWsraVtN4rQCCplkMky52f4S4VS
I5S2kaWU6b3TVBxM+AXmpLAerAZJihRH8E/a1iAV2pZ7AmLKzsTrzakRbgrHXKzWwDC06WQmqJzd
MBfK2p91reOM2Gpy9bLuY6DgpVhMjHzYpFwp7hWfOmn1h54hApOS5BsFqyAQ4GJaST4GsTEwu26W
uVaCHu2iQUTODb6kEN8nxPRZ45YFE7QT5gh0feZ46TwXuASZdyM8QdRMC8Nfmm+mtedqwWWg5oFk
qb2NRa2aGwzIV/OGVFhCBY0llbZK2SY4kRCJ481gIiyB085C/mjlhTV7jSAOndNPIRkyqVxbvsYt
u8GPmpudUy8o46W4LDCShUlW7qQ4jURIrlyEDVPutBMapSqudkuUpU3FbbLyKAqvBAb06chzuzZo
9NDC2kV4pGw32qx+KaW1JWHasFoWHXjdx7shAxlxFEUrO5cWw56tgFCet4QNg2evzFy+leOa9rw2
WIzcUqmmF9xDveR0KjPtY5gt4oNYr5zakKrWo9iuPL0GgLi7OE7M12nMhZdUAchyDMdRa08xQ5WD
k26CbFikMJj7dc3wesvyeG6mtbgmek6E2plGZrBQi+LovUhCVce2OkCFWDLIOIdBkIdyb66C1Ntj
25KcVDY4RNAcC8oHn4TVDj92eWdWWjNvZoOYmC3CSPW5mloRh1+GzBB9mDiVuafJ4jq7Zq8sux4K
egnteF2gEJO4ACTFmhDTC9aaIgljlnsF+JEiru6iGSO+KMzF3Qg1L7f1wpyn+xXU9ceaJMvzIpWM
kCW+mMHPpGZl5ygnG4rgI0u/HYVm0jYdgQgzht0+rL1OWy0e3xoiih8qkZ771xjyA7e4x3EsZPq2
5aW6XYVafsOvVIdeMsoS/veB2BNHNbOG8xOGLHe1qTQFG+FXgzNZNBjCgVmMumfGpqxQ56ZGHbT6
XJQe+7FWtUdsrQjNRlnXlT3nwZowx+U1gkzXSPXpYRnU7KMzuk5wjBkbYteBy3fyMjZXbGFyTQk+
9eb9KJM9F5Qzpgs3E8Wy8keAwJkjyYhNb5Y1pDS5RjGAsER7d8SChEG8tMawg1muVqTAZDo1CF8/
dhZJjt5HnIL9WSuhHAW9VoubJe/Du5anR9tUGnbtt6YvkpU+DNB9T4B02Nzh7VkbVN/6yiC5zqAA
nJGgZlg3YaZojw2E9ggnYxvvOzATbHnq8IavVjMcs2FbJI0dG+b0HhLkKQUzzevSqXHmXV0zo/XY
x5Yl+KNUyge4xGQcrGmE/U9fhSr1pAkukCukjd5cIX+RiQe0KTK20TU1IwhDTLZ40Kw5yJNhInRc
qw3VNsIiK/HXjutdP3fsL5bCau4wlpDESFGfU1DqYiL6DfiRnNsxagc8Q5LGYyFPmd+MSf0N7zjZ
YNOiaw/VdUYFEVpHN+kwKMmLLqwSnTYV/K8HPSiWzxmOC3gM5tTEgUEq+jveoKqxZy0MAyMvUnYK
276OPGZlvAI4s+JXhRg2Yc+0q9RM+63Rnc1EVL4iy4W5RPE8HJuZdcLOaHpj2IurEL3N8Mj369ii
FsAdl/hlpcZoNcwpObLsbJyaT+/tqupkXoulYiGwy9fEUg9I/Etpv6RFrbhDVwkftRwPSmAOkZi9
q3lbjh9iRCqkDdJUIde0SiYqTnzg70s6LZu4GfM90IYkAHkVU6hF0buRaU1j912hXZTZ7FUvFYX4
STCw2PEpVXGL6dZ44juLra3XjAd2UoMxYmzqCBRWiwxXREMQ9uMo9nJ4zDWQVh6jUjI4kdAWylGy
YGj6RjLnzdOkoNl8yAYEHC7ZP1J2N4tL0QYFzovKravoqhYuVzMDdxdNonjEWJoMXj1DxYT92FDf
6Uxmz0paddFG1dXlQS1XEVsxfRzc3q2ZjjfyrIevg8xF9sYxlvvULoYVqvGayLgLhMpI56+T2Nfa
46xncofXepbctNfGTQL5CtCnIRIoZMqPxagPO3zAa/2kNsLqtrrcv4CCFMzbtC3XwR5NbeKZRsrq
As9YKagls0kds6+SdkNvKTJ3kaE0AjZWTMmIwovTrEfZ1mhLc5NowuhBnzY2bY9KU5oh2othJj0J
YlHwVHYEamFAa/C8DANaEvKbiwijd2ENsN4n7QzjTCqJQF8VfH0ozddNkyTZitd8hsjfZJ0YeXpq
WEdq3eGFMjQGqabn1VZsluXQ91RBNlpVDe6BNsiGT/WcSE5jtoSnhPjLGnJTa95oPHBVfiFPvSiP
tSaxpAAaFC9YpFeKC1PXUtyJRbf4ea3KLIQnfXSAKeFiLLt5Vwhm9qWi5nfDMCrusRqG4k0668Qa
JpZ+miepOapSX7KAmAuDBfkiKrZuQNl+M6WclYtcRh3JGBORHwNe3ACqwnwzSdU8vFTKwpZcajYB
ABEj3hOWOO6HvFs/ViU3DA9LVnGTR+q4IcsFFEOejmnnmCV9H3c1svUOD5Y5jnacWIggrLm/zzDJ
gXgAbCWjNCblw+njuPtYNTJsMXSPetC1FbTyOhObq6TOsB51kCb3Q6wUjpKxerHXFXo5LlQsQZtB
LZc3NObSvQA/8wnzcORE7SqsXl7F/QYd+IjLf4onSttGpiiT0/Wmm/Fck8XT0/qXSYmjutRV6rWr
l8pq9Wmw5Qb8wEYoY3zYpmRuLGxGlovxG2MmxDpzhzNQ8bCAxvNhkActxFilopsmgymLHRYRkpOk
7Yj3VEpyR6y7TsTYGQrZM/nv3DjRxPnlZgm1/63UUMWeWVSb4ddyTKPnaNJYc848pQEa0uoulcNh
Ykne1MRGd1FfniopWiJQobklezLxKAGgAbHdUAvUX0gQVI3nXhh13cXNp5PrGOX1dakqHzNWrfMd
M5r22iipuDMXWCs4KpPiuQTEvgSt1CaOnGjWLaL2Fsda1mb3eJ8aHYn6XGm4+YXJcFYAznttCWMu
NjgFdUe8RfW8qgY2TDzq4TkCz0ljO+9Y8aBpZXKLmfG3qzWaj7PFy+V1k7rk+yw2+pEsJEMw3FQW
xjfMhspR0QWYcehnbtRkGr+sqlrnm4qeEtwOK9oYCVSWqA7ZHR5ghciOIkXzAVSXtu3bqlqdfF60
+2KSWzchEInt0yGpuxtKYsNnvrekzTVjEy6fERV+ghoM96Gmzu2tWOPqdAFRCMk9uDCeHKkXJpR8
SxNPzM2Nrg27uCv7UzzQTRiIaYixaVu1I/GIKW+E67X7ZEyQVGkp9NVAKhfzHp0a0SC5gYmEBJed
GhnhrUbSxVlUDNx1uL0KfSuISNV6TbIIZgJJReNArsjurrJHYY2LbVEMNeiTiEWvP0yGsjAvG81r
EZq59NTrxiTv6442MIOFisc2gjqzGxiqiKLIr+0Ip04tk0O1VrhhrrTuY/hGrS2mCNbtbMjXW9Jr
0lc8goy313bDsQ1zFv8WwIPeF3or5TfrwrgVyGTgck2m8EJJVRY7ZNTlR81k5ublAEprlFtW6+yw
BLEqzwJMHbqQVA5WFQZNKRqyQztROsZpOGpeo1U1mB9Vgjb2aGASHk7ZKszrt6qa5rPJrLTcpOtC
NwwjPWVNocBFCoV4vKSpWC9OHU944w1RaDwypJMsdddCJ0QibhmjboxUIRiroY96rHutKB/xYai4
/5R5ICiUQUrHf5wDxHDqRNDp+eIM+VqXhfgaw/KJMWeKxezHwGDwCeZZJlu3ayeF6ExDSzXOFfS6
3i2WEKlixiIXIE+sPZFjY9wo+AhAamojDEc9EUBBmEtXHvSiNnEN4YBzFLqUHyldlsw1Dda//jSA
bsG9aFkHivx6q8sRRIaELvWJV3l5LMJwuuvDiE5Am0wxOPYao2sC2Sb3JaQEm6U0Y5VWXIZlOCSu
x0tLRX2eDT07ZAmRZzYzAqADaeEBgbQcZ+a2rqcBDjx9qKtNk1fNTXD1PjeRjPdvJMb6rGDNf4zz
SYQWsppqtjOVpca8qobJQxGPbQd2cxgtt12lZXbbttDHQ4Kwzq5HUXzNuyxRvb4s02G7dMs4PS6S
ObyOtVk8k+8ATAJoCIpZErupLJQlEMRZo5/UTMNjvPSMmViZidRUGtPcJjqwOBfipbVsGE7L6jbM
BKuzoyU2slsVaIziCZHF4D1bjfmWYkSGQRf1ScQokNcnGRs76Sd1+bo2ZXQgV4tN2Fhg07ivFSfT
Y4v+EjFNkBPFRUOJKIHvXuiFZ6yYjOwDX7vs00xDmpg2ApbtXjiUQz9v8ctoO72VtNNYWeJr1k7j
ge9Vn2JFFrZjvGr7tAIjuiljCbKkvgja19Ks4BDmY79sh0WvN4sSRl+TzlQfs2Yt4yNm0pmgxmkJ
L2mRl7dRKaTbsO9LFtdW2wVSp4SZE8kCBjDRWlWoE91ktJTvCQ0FJZd7dnzn2Pyi5Kv63mRCtwNL
1+0aYFAIL5Ykxda/wMZqwKbIRNOMfepL+lq9km/e8xph7b8lESZOAlqalRoQmKyl10wVY/YwxEqm
W/Rpt+3NUYJgZS4ZgJaYgBm/l2s53+TqWGFIw4atuDnhI0z+VbVQ20tqbO3DRdEvpR4KqjOr60Tr
T06Fw5AqjfGVRmOBvGQ2cfwTThOOPqlztJ5bRjM7riZrM83UvIow1zdRc2Wd0I6NJr9Z9J5+gqBg
IGWtTlzPIjS8coMe3WKF7bGv6+XIPuRa6wnLiF6m3W7K+Rlr7vAcLjj5EqLniTpWYzYitHYydVeT
Fnk4q/E1hmWk6LsaxlUCRhKAu8l5lCbjVgON0t6odVFo8D+WWPzGuBc+rxqZBoEOABstUyOf6bBz
C5RC2LZRpTa4qa+A6SpU5YAwtrR+MeLcfBugDB3DvDI8Lcsw8ROVRqKXZVKhrsJobiWlmFK3pfAs
/JHIEQ047jSVWwYa4bBkHcHEEnxVWBKk357AheS3+RwvZSA0ZqHaiV6bbwqvt+TBcw+ZZWpxhiMY
Zr6m0vVno2llAu8E1XDGpJSAY/cNUclZBm+Ah0utTKdaJuDFHb99vu+NKNsUqOSDpcm7txXVtMNb
quB1lnXBdK1YULaaJVjIKCC67/OZFCrInkP3GpPdUjWTNy5EL42d3Eou6XPEmJP5LNuM4Ytfm4rw
dVAW2imw9OhqJS1NGZbZ2KXLoi8qm3p/eTcpcg6JCLGDkqmeT9KYq18ieai2KyDXO8aV2Z3UvAj9
cBTCgyZDRfAMNm/iTZc2KlLVkkaBp9VDCoQQY9fdOpWp4Y0KVEO/aUXaBGtOyPJsivljO4QE7XaK
9Y10HfEuqrTqkkdrDNhqtOpL0ksjPatCKDIPZqF225kCbEyalOK3VtWXI61zpQqUUabu1sulnxkN
c7Xa4v/OSJIHjVHjA6TzdktrBP6SlsbR2ahJKdsD8+jmfdyNMcZ8oepPiiXI5kOJwLk5a1KNMz7i
l/QzriZrQ7tDMTcLoniW9hUxf72qyaMNbsqINmY0lk6qJpQA86CVmtuy7TKwrGrDaNObvCwMwiHb
XXoGL0gcB1MhHmduDC+XC0JA0lUea7eSBAWBbw6xwqXj2Q8oJpj+9jjyCwjRhtWBfaaR2VNiLrWm
Hidq5C/hf3N0Zkty4lgYfiIiWMR2m+Re+2ZX+YZwl23EDpJAwNPPl3MzEdMzbldlgnTOv9KgVj4i
Ebf9RRB0h8DZdRIUuUShYNywtfyZilFDwDjz9BaQgeWRO+pEexZKti5CNnue7xViKJrrijhsonD2
o1N7zLxVguAsUPOBndDMcheCyW37pL1l6oDLUepDzHCTE71C/lyV7kIntYTJkZXlkHEnR3uyvP1v
m5uQbCb5+0k5nDulstg4NHABov6XEtVBaIoc40/+7PQq62C4LLS9nOCWpt+bb/yfLpVw70l1o6lE
PvpouQi+nDJ/CDaSLmZCra5VNG7Nj4aIaec+iTs5voR0WTiEp00+LWFh1L879RC9RKqfu2tdibbb
b5uO79d5FCz+cd4PL12aOPF5oOPTOeXtQEmSLYd4+iIFz+9/iYKWqr+bXraVgyhm/Sesp+qOYz3U
zUuQ2sRmhLB6Jbd+bewf1aXkj235JBLqjKYqIu4QY+V+DKE6sjVPc5IOFuAyBhb7ezAUGZx7Ps6d
J8iEyMPayMfVRk5muWpApSY5ccMHmpSmxFvD5ou8n+i3bwgTP6SLV597J1f/9SscChmn06CRL/X1
Vl0UMHlxYQ8PrlPlT2UWRj4kR+crFNO1iR+aiOwPUqkmwlXHZO6f4Btc74RhtpDvXDSxAuWJYkR+
xEkxooBqTB8oD/Lt6s59ewoJC4oeCzOk0JSVT0bdLtjMMD/4Pi2EFw+EUR9JBL1h6+AeHyUBR/Ri
Yi75twxkTV313PWoxgsj7iAbPHrHW1Ic9ro2m9inTdh670tEpc7V9uN4u5XX/iuHmQcn/T/gfvtJ
kdhF/mSOCyGW9q3rCWZBs7F+Dm3NYrSWpJVdG06L+bKMpfUutLPISzQ6awRbB04RJK2t/wNcdw5T
ijGMHMnBFydK6uqHLQzKheVosPt6MvHtW2CXJ6wiv3Oa1Htdo8Yh8lTyVmN6pXOxIW2DojX6nZk6
yeJeWBHygSy6d9oQ1+QwNV3pPCjHs82Firolo8OWhsvGc+9gZIefq6lj3t5lXtN179Wj90Aep/da
Yw6nUov1gTl4XcNoTz6MJgVfWFqkl675MItL2/QOhjakvIwWLC6bsPhc+nq8YxSHOFuEqohFSoao
+fCTdfvtTnLj/UGxQBS6S6BLCkPRlvfkb7ibd2a4ca27iwRY9GfRtLI8tk0wRk8b2xWbfaz79Vj1
airf2FRjpEgxo985J7SQYrIobeftl9ZbEK576KKhvC+mpZ0OzBE0Whx0ThNqcd9O1IBWB6EG4l2O
GwmitFdWfUQPWxzPttuHTq2N+G9RvRPsGFjAYAxo5/ziSu4JumUm3RaXpe5LGYNWEqNxFcoTmtO/
EOF0R8ubIcirL7CYdxfJm2k/67As/Oe+n+PyMyqx2dzq0FhB24w3I+qyfiOH69H32az3Ohpnc1r7
kMT1tqxq97R5ZJrsOnia9MvXU9qbDKEDK2+2+u5gD85ElOBpKDVeKJUDTB+tmAYkOBVNpG8jBAyZ
r7yasnr3grogyKatNZj9tZcDWfvEQYbCkBZJJkHhZvPWkNqy90mLSsdTCigtwVlDz9Jj6DDhPXZV
EPf/dTw1TPnrQqZcyYhgGIpjHyyJx0UQ493kTAsQTJBlrAhg2OMzrZ1yoc1PVi1+ibHJi720yHLi
/SJcMU+7QFPOWO2WAZjt7LC7Iihe3WaqT0XZeAzJ5HwBwyXtaqazBLJesomg8vKOlPdRPnFyGOZp
qF3owJY0J2/IamJIbJjxMZLdWaCb630CI0hJHo4pxbG3HMhmIeIuK0siTf/2Ilbxh5eUQXHPIju2
B0vvI92AFREOZHCreLsb86nheiTwxTO8f+DLP3qnas0h0UHTHSD7Ody6EOnIZRgLr368xWksBKoq
ay+bJKzm1Dd5mv7FRhu0eo+CKez7M67jPtiLNVzTkNK68CYH6gvJWn+AvLLxNVrqNiR73TpggtDE
RcogIZeETX1ZG8IkzjIupb5DQGb8GyDts4nu0I+Uf1QFN3Yb1jute4bnvPXDU7O4MrSvuh4Kb3tL
XRWEJ6Q0cPFMSka4JwkaEzCNIzFRJNmMAdlx8YbaJevjrpozkwgz3S0Ovv6DzJFvxRfYC9OfCflb
1hPJe25AuF0z19moiho4qjfNiixXlZHKT5wN1tVn5fISkQgwQgc3NSVnf6FgGlUcg2RyiiO/X6gu
ckNL8mJtubj/qoQYu3fBWzH8NxYOxMq/sBwNDLDoOqpnQoblLSXB28eY2O7iwS24idyQG9TJFvAN
568icZrwVBt09alBX6LoC1pdCyQMFAwpB65HydXaTI9kMvITS1/J5Tona+Q8Vnqt+2zZvDp9ToO0
4xqVQ+2EhOIMturfCNDs03+OJhD6LNXg9vcNnacV7TWGpmrjl9L/XUWtC9lFCi9V4gX9gT5Uaqji
f7qNqaTlHMQn4wMuE4NCqYBPrENDRcDD3Ivu3fVZljPVe2nzX7W4pj+uZk3CWqMGBTzpoI9lXXj9
ZVtQIrxPgWlziqelE1aPNWC9f5xHiALiTtqSCtGeatoD2rCp+OwbhqCLkM7i/LpxBBHWeeCbL47H
gfRmS1bqj9yJV/WoxyEmMLHVXjFnSTMUWPHaRZMX7hM4NhynkrOO22KqiP9imUj8Y0KgElmJORlx
9GjowhX7RjWrw1W5yeV3EunC/zKAoeE9QBTD8y51uQLeGhE5zaljeXCWk+cNegszspspu+bEiiGS
YQXTFBbVRe9DSjNloSRoT1FLDwtiAjcxHZG7HvGih4mxN72C5fTmsjEfb5+DYK+9jg6d4DSzdGpM
98O8DsstydMfH+YJr/8//nNl0XIFsWqPVAhyLFyARljOlt6r7IEKEZ5IVp88qS62ajviM8DC8iPi
xLp5dXu3yIjsYEvgTLzlb7FSLTNbRUDxJ0tMzkfz2EFfpT+jrh/XNJuiedVXGxdBe9VIF/ITOYGD
87xE/JczyT6BwGbj6rXSOzH2CTNWKlEQPJuRCzPbBEmpgDqrr/ILZTV9e2wsqapvQzd0wSvnB6KK
Ezw7tbtV3cpmv86l4Tin4LNd7wsHjyWz91y2a0YlYDf9EPTe9n/nVrrF32igYOOVE7mHiRqEzveK
s8a/Jy1vFEeAytr8YAVLivNWgDD9jlXOqHKsfbCpJx5yO35sy5A2x2K1Qi00yEoj7ql0M+bAiAl/
RslMSeZk5GE4+qRKBhZ17au12K7bNJThURi/9v6JeBnmbuea5CWECYgGOJanuJh9jcSkCvkhn6qV
DlOdMbOOS3dp43lajpExruoOwIHj/HsePPLf2ebD6ZbNOHkDbmnqZGR1Bwwi5/GWPBymT+uW8D2R
wZvw/n7XSbnN89M89Uvz7ecxSyEwVNmbKGtm5v7g3kvqkLLTBtSKjMERa7Nfu5UlyiaOyIyZiwku
yvdqzzlQaC3Mq5DNNvgne6Pn3/y6J1heTtykaHEWOszkrktVV32RGpkPwyEpLWpN0jvlvC3H2oXn
WTI+3jGgc9mbxCNb1K26yJMIN557dH0esg+kW/UZ+QlRjC13ePGZ+z5xs4fBtGsBpT/riGF1nuNk
OWox8ZemCOpeqpmOXwzlvgvHEqGsW8ax/QiFt3o7tengDxkK6msuySxqHRnZXSAdcz+NQyT2oYjI
IKf4pUofnUDSUKBakjMIGkzN1p7yJEy2g0ragFW7BQE0h8hVbj9CX8zyNSex1TumOWGff80M7PeE
lsu3X/5k/ZT7ZywEbnods+cRzp5H7QnJ5MRDu9WeV7LSumK990hMflxIoDyqfFwx0xoHUSdRy07m
evnMXumUJL44nlDPnc7Tc56McOjKjPK8dZt6XNCFYcbyjMmAD/u9sTX1T01lt1dRFeJJamgrqJix
+lJ1FZ1Kwt2uYYCLAjxTBZeba+ErigR/PHdAeKItL34MU4o/L5Lub8ZNcdJ16N15fBuZOw/hmi3c
RMeph/SLulBclUtVhbNVBCWjLw6eu7mdnyQFx8Rvb5Ob7pw6JwSO4eERM0C394MteEhX2g33Axj0
hbDG9o3WGT+Lli5+9X3p7OYt7clR1kTPsXSvCPw4IX50bMYHym+nzxgZcdaXZXeKW9z0w0i5rs2t
vjoYpw1yNjW8sTTRAMhyISFlUxrIW2900mzwB0pNprj5rKoOWjnuln9uXETrE9ROwYSmGnGWdS7/
aG0bk4U847fTUvrfjdgUlU6JV5zGaDXqyP8fcWchY96KsHxMpqD61RYTyhZP6fADwSy6DLFGTAfz
FFxURJRuS67/vU8ID70IBcIU35Y0xztk9xEBOJKrGNAVfCJwvlCIJm9lJUPVHqaw8c/V/7W5wOop
wP9CciOXgvsYLKydO1vn8bP0S2i0vrbq3TW0z8AdKPkQ1AsFFWnJg1iopn2oa3CZi4eaJKNVpAsg
RWOyhfze8W2WKCoqU2ddHyNDQC7cW3si1F0evM4gxeFSIWUTHDTYybyrMoQ+iTh3doxO9ZoUsG0x
cu5UgyfCCgN1Vw28fCYpFmNTX5DDhxSSo7sFNDlRTCa+gLLqY6Cr5RQkW3KEJQMsnIQHTmCr8rKg
yXha4667rqlkWie7fAOfRMVq7v2N15Tlrn2jZgibO8E7W7iPx7C5o+mGbZcm9J2UrIz0ksAW8ki3
aLwIj6WEeashZ6XaFoQEidNtR7I/eDLCwtcHmMKwewSRDO6sL2Ap6nVM9o4/JIQG0M+xR00YXMqg
1ufZrQmtHwFnLzlnz2UyajjHW20utBq0sFftdFfyDz8Rz3Zv5cRymmwi2M8GVJidIZHnsg3s02jr
8p6qmfTB3XKL7IsA1kdCRsGg3SiKX2VLa/YuCB1x7ufeuebxIv6jm3SsOV6ieBAX2nIq9xggcPig
Ur15d2vTf/jdml79RfmHRnsQo+QtF2emVliNfJahvDdT8iNuLEPmRgdDYbztfgA6uZ9spXvoG8+7
p850eCiRs3wm4xj7B9XWwaGj6ZKCGAwOhACbVNU7yjzrK/YB3kK6cton1RgERQmXjBQ87ruW9vN7
hZylPJqGOqhlTqbpKlC8ZAx+ZUfmyWIeaxi9zy5AzL+QHHxmMaZ+bd16CNTUH/1sNt0Xz3N9V+a6
WLOKaeOgnLR+GJqcxgDog+jRcDmh7YTn5JaAkzpHCV4NgFGTvwNFb/cTG/qncUVzhdVWByJCmOiC
HnSw8FETy7yZn9MhwchbBYTPA9Mew6CKHwUj6j0x5GZPFPBWZaXH4PysrRlp1aNH4q2PE/sc8z1k
3Np+cfQ4c/6uaFmHA51ROXn4Sfyb+Stdz53fufu+KpzXDmPHmZgwlttdG2myiscFlzj37FfZrKXk
vnEG5iYXti2NU8tS3URLuZ+tmaHyo/B7UHn+JgclwEoYXEBa9Jj65wDWg0yTQc/LAShEdOQTOOkz
i5NlHwjbD41W+C4YgvR9SnwTXjRY1mmKN9s/bchcvJ1NxfJR5J37WGBzgaAY0hcPDOniLspeeogE
uuuJOPSOa+6KUwHe/BcBZhgSE67NGwgkcW10DE4EMTC7EsLh0Q6w39ZKkDyhm3mvxrb7G5KQfpFR
6Fy5/yv1rqo2SPdz6Y79pdIIdQ9DTPFQjA6Tpp1mIW5kKWkQOK5z6Ps3Oi96bHxBiWfve/q/WaTe
x00RkWCM2eSlz2V7KIu6a0/umMr1VPi5u322ZohpH1kW/vyZD74J9uBnYvpTLNKHVmtKeECYfdQ+
7uLjDKlit7wQIg8K74i00Ra+g94fHv1UV92TyavZAlCmVf2Su3APtw3fyyNMw7QymH3uFmlwx3Vn
Badx3CI0yNeJdF3fQa+iEXc35d4VAw3cu5Z6iQmvc4r8nYlxMWBmwRqW9wk/HFIEeEJqQfjMh58I
yVumlXoapzsmsBST+RQFz+FCzPoLVR/CPTpxopJLD8QlWCA5C6/cgku2hBMKkDzGRrAfiyRlenLs
gn55KkC2nSJUzQ/pkHWBsA75/NFw6Gy72kxTuSNCTqNFTFP9JcqYRTHpg/DoVOVg/swshUTzdqO5
cnY5v11GjXG/hhO/PeF6ZUaPPUELzcghsqvHuZ4QcRZrfBSViOU5X+x2BewvXyh3wzCyVa4RX4MZ
x/FnIksUDZRTpW1Gs5cPOOokELLcU4zAMSBteTehzyTwoBI35eHi5+N4VxaWEEsp+BhOob+l4792
nmsH6QCfP7PqyLF/To0e419gtfYImIHotY3jVHKVDE39Q68NgtvUwtLuTdGFxwKN7/iNp2aggCNf
I+91UICE95AvUwfKsGgqGVo6F/oLoZ6Ymg7uZDB1EqqpwvACCknAlMZnhemj7q5eGtUSbbrr6We5
dIaGyiG3PZKqkfv/hyF/MtgPK06F79BTwJV1TPRlvsGgryBohSD/RfllemYGcQYmKM0JtXdtX4IU
x34uhp0Tg0d2+Cty/G7DoV4Cmz/BjjrH0Kj6m/LEBrm667a/CwoLYLBKMJSdrMNc4aPqXuO5W7KV
/vYos6QZpWfplf1xmtx6uSdbl8OHN7UpD5jNtP0mWnBpsrzK27thEVX8kiO/+YsA2VaXyLTjAmPH
BX2zx2G+6Iviu9VC88ttNTDe4kZnuoarv5Wj7RVyLYrOJnXXe9S/f10dJxxUVVwG3RdJjXjogL/C
1h4jdKpDRmlHzM8cw3px8I2OdB+RWPUyk3yAxfe4iVCfJifWwbS3FcwsKsK11edglTn59GMfOujP
WelS9zwJVllaS1vlHltaA6kjKvx5YQ/GQoU0q06IoH7uLHzzqU030346Zlhh4UYKgOrjvMTl+qt0
XRHv6C9Cg9+2/oxbi0xlnru4N3+3OKVQ1W87seD6swhywM43BDu0C3H8BBNYDH1vmm1Pqe57cD1J
wEvNTQy6UJjQ+cDrkfqUuyERSP8MkI/bA8UxyH2ULdGwrEjA6gfZybLbu3NRV0CWm9H9yRWgMAeS
ePOIWVQ3hMXQRtYuZ+K809TQ6RB2/42bAcy72gVNZk6VmN/qa+i0KVnvunL72EUYsNWiDd+aYp3W
ldRmR4GiMHZNm78fc5BvxCmWgIxHqXFr9RkEoRhjJDxGCAw84ODdlIUeamCQTrfZR+W2/oy0HvRb
MBVNdSBMxuMxZnqJSNjunFk1l7o24nvjk2r4q1y3uNWXJY76oqXTzjuqASeG61tM07pTcbIiXJJx
MKijtkNnDnJ2WhpfnFas3ZPXC8tfO/lh5T2YaVicF5eerUh8AFZV0cFNlExPpQBcZ0MSRqGOXsNe
jVkiMZTdF6iUTb5vcJC2/0wtPf/bSyU85qEbEfy69KnsA/TsL2PTFsGVxdcLMz8G2Hnx9YAetSew
2t4tJR/PmwIMXw4C5St1gXRQX8IaCdTO7W/41GgX9+gpAFLU8Qu9wGsz9BcHz9UdZ1KRJTPc1BWd
PirCoZi/a1jFPfWSlMD5DEx4mmx1jWVu3aNKO3EMxti775G1z7/VYDiDDjqgyPMYysl66XERQnOJ
4koLb8DHKu1lGGToZD4/X40vwon+bFWPHWcLVfUrdow5zXZby5MftHEIVASQwUO6wq03SkY3p6rj
eRkxw/OurOx0HBqjFtAevoBDSN3TA70RNCko23cvSGDzqz+E/duKNJaaQfapRxKgx0+joQb2vX+L
Rp8KnLwQtYN9ChyFSnZVkYf8CQXsdEFvsd3VQYCpBC1uIzGKcU0CEYMQzLu5TfvqNLpK8Y/qzVzo
i6ie6lSzhJnFL59B96P+TvT5zJPv2vKFGFk57MLYXR98quhoJEmhTWkf2+YM8E+7T90EkXqjPlGs
12zBr4M3J5hdGxVQlzy1BC40CY13ZEbX7oXgeD85tBhjxmMXwc9ncS6H/RD75c/Au1XrpFPiscOQ
zX9oEJs7j+Qi6hP9SBxtosx7d58uKOCRwKRNViZgLXSt6WI4ElIlp4dNC7Y4rG56Q65QQ0VhJFr4
dZnd0q9FOsN7LCkYyCbcOZyDY663S0tJmXfiMrG/1x6vAR4cVDq0VcoPikHdPnON06Eqw4Ok7mYU
XBhBt3Q/1nS37AdKfC6AvYE85prmr8CR0G0VNPgPeqLdBHPxtP6VIY7duzFO59dW2lBf4nCb3z0b
kWtM60t1Codc9kc3ZZ88trERZ11WPiWjrdeKJw2S8tzVJblWwo7h4xgbda0anIKhZKo2rVou7tak
F2t0dKFzJPyO09iCT1DVlAnKV57Zjvm6sjKfWnWIcHZ808VXnVvcmGdeFTrgPWkZwDSg27Vc2e0u
HrYQjJq12tKHQSESPI90R8mjG6zMb6104EkdlK3IZXKSwfdtKsNTPEp1cEvmVC7NefxrioXVlh0+
Avnb7Lanf2u4q8DleZsH43ylEtrmzWvROu3zWQN4UKj8gH9DQhtzT/ssDZ05DSamqdLOJBouphiY
muaa4lA/REIAWpBOl37ywpog5sp5U2kFqhOMOfhXG9Pt3Q7tyOTuu+lTb3XOeI3RcjeXQfSyehU2
vmVZuwOll+5K8ZBDWaVTVcetdtrrOufqYGkGvQSTWV/ot2EyVgUqw25W5nGlkOpqeO1GNs4mtntv
rtQ+HBk84Ivj8Uitcfs08sxlAQDnnsz2sr4q6gv29K0VDjp/au0gTAtoLKjy4GPiYNIgqbE4ycRB
3lSWM9nry1hMIMBBg6oIoKd3LyoxlbOPnDFFVjDlw2mD/ro6SHOYvScMwEfUMAict7ji9S3rvs9a
LIlYlyofUaB0DXyyP0Xhei4RiOO3tlPClOGLdO/BIJyNa0nYCWpwMunlzh+M4vJEe478FSo0ubst
d4OLP2kEMZ0m/XHngyaCsQT5L4Gv6IegF8ghEHtMrjjM+qMMp/HgCpqsvgwt62+hH1LjnVC63P+g
emK56FF4wZFCB1x2belTLMvTQSxAWMrmjzNN0fOYb05zpm6odLMucBADD5QGtSO+QYHp8YXSpZoY
+RXSUeoFXcPgtENGf6F7GSFzn6t6Vc/GBE3+WsKKPg0T/AtyhohdqkZwBJDf0Y7oz5o89471r9+V
HvJZ7fYsgLZrg+/Idmv+u+v6/B42gbes6wKKJoepiDBjA3GdTYVqjVYzZKdPU0tlDqZ3pBDOukAZ
chpU73J0u+o8UQl88OCEGH4mfw+ZvACXIY6uqBh9E6HHAmywZiEEa5fyn1XaUFYlwfp3TVBwqGJe
oZBxwmQox2B1jz66gbc1XxHXAqi5J6VVUnBs9qTwK4wW37cw/z2lQ0k2eqN+ciuvjA5Fz7GRjZXT
gYIwcjzgMB7UHgQzf6TdUv2go4dfMDKh5APKrUEuDcLl0/cZKNOEmY3q+ZWlVyYPsTHFpe1VcJ/4
aqmuKV6K9Dj2cPe7aB5wJ7mCWo+f0CQVAyosnbosgVq6I8ahFhkv9GpS7ZGtIlbAEeA+5Dwf4xnl
wfQbHUFzp+M1vPlB5glvdxrGe4qp+/kYjWUMTlCJR7QelGZJMYKmFUuvz9ZU3e8+aGu7AzZfL/zP
wWPQd2hm+RYd/xoDQHsPA3a1R5t68uoEuj1TNzR8srt25n4d02W92GEOQbgHblHcJLGwuLXisQAl
J9/ham7LKhXueL16qgeri16oGyKSr/5X6o7tYlhC9W9DoSp2KGVGTK9pilNr51DNc809xop3+oBd
BgWRFn10aIe8xBdA5/e1nUe0EEgnq3OTqPrZEb0oTm17c1taz2Kj8nDWjR9arhs1LqtpI9Rl7eqF
tNmyRd6R8KHXDBsmkkmt3YgsBCSrzQENN9OI689mPOFgG2LSHIeaYZDWtzP8XYqnhrCQPbe2fWJ4
VeoTzwjOcwRqQX9JmJ2S8ybm4rqtzvIr0sDF6+C2qITS/LNZcfy83EBk+znG0YobDZaXkN/cr7+q
Ffxix/q6fXgoanii4XhRL+bsY4++bD13X2NnQCQXBeVZtbGfHEVv5jt+RdIX2BDUPxK+8w9/8zR4
8ojir2pKX0D0eGQSIMKst0zUvolPMZxI3hAtMBT4NJDOFNgQ0RfN+U2uJu32xeFYwuGwlQcF1ATu
WQh3GM9zseCYPqVhbuU+6GbEdxSBkjahGxFosR8njBCnzS/Vf340DS8GTQKFtLQrnRMeBZj/BpHp
S5140WvXaCpbkeHuTbd6B2eYhwPnS0UHQIJW16AkW97DGTlGuFWGSoAuHV+Tzi0oMoilHE4BF0AF
6lqv28WGRHgcihXP7x56yb/XLSyVgzfm0gfSxfAW9yugr4W9SYF/A80vRrrE9ETJbnAtAMa/HSJk
PpUkiIBLayYQbE1Q2bR4jY7u7N6OTUmWAwuH6GF8SucY6VBH56US8wG3FKeOdXxqA0gIxU5CBAz+
GO2WE7rfic+uxy5BZi5k4BzyS/fQC3SVTknbUDG+xC1QBRk7zq2+FYsReo31d0yPxVmNM6ECjLPk
24ibD6pH9PCXF7GjLDUqzCNrJT1pUyKa1xRd5B/rLSHPE0DrTnXNfNr62TygaIHc1TbfDjgChqcN
DOZC0dx8GpetQZg79QB8hQ95eeBzcd4M/fRyJzfUqiQok+lRlaY/zCbicyWZ2x5c3AmfbsG7+W91
B+3+ouDJ2/tmQ+jtrSVTOb7kdj/H8/iE6Si5aM8FRKpnaqx2UeGGEF1FqlHHbguYTWczg5b7TbHT
nPUoZ7YZ2VWnEkQYMX+4IgodlHIcuuo85ooxxK9/dLDBmf02goljr474ZkOdhIxP9cZTxj/G3aIt
H1+Tto9q7vRDzhd+j24Ig1lDaBfPncJQLNcWc9pYYDWJE9NeWTfFAUtI8kdPIY5UpUWQocJR+cFq
F5aUwA2aeoW2CDhxGryHbRgMP6pBCiilJLa7GmSlOYcxjZBBLXXDuZBglIcs7iJV7eKgLI6DJwgQ
YK2xNdUOUCTvnjIhkd8d3x5UPCzDeQ5inRw8CiYJozaBTM8tUDJdmbcuKqAdWHW8sDPVpR5ybivx
B/kkqUA2h01xGpzR9Z7xmU7zw4Sf5KmVNXtvYgH5n91Yo+BHJClQNcCrnTynKAH7+OYpmMC+OpL/
YZasqqrtqVis5l8RYeTBUP1zgSx7Z85EzCiEjNo7ZM2lvXentUagZyfKENvBJMmxT2hYvS+9IfXu
1eZGArbSR3Sfk2R8DgFvfiJWrX5R1D0PaAsTxLHcRcOHctijKDCk5RxDMgkJJ9s5kuQDLzzhkQV8
DGFI8b4OC8JEv7qrp7z+Km0T/wkSEb00RRr6D5vX2vKOfQAhI7f70u4lWALAK9jzY0fWzHcSNOWT
5ut8QcJuMHnHTZXAifnLSjzgRNTvhegXP3iJ0SIHh8A3inwGMHFDygwmhiyyaF4gLxpoIZeNjEpm
Rm8/3kE3zCgMC0bTReUOw3q6HHP+hX+blvwaWHMnLYhcLyd2AeVhZaykSZPjWjLx4XpBYvIjXpCr
n5IcwcuByM/0QgNccqJzdHjqp7Gc+GgIF9nz0xgsRYjzLrqzq8rsuk0/LZUh/6JkXPp9s0ZYmTta
Pt1dXE/rU9EjKsgWGugIpUQBdR9HwE6PS7GRfJsHPYrTuFcwyomMAbLzHAn7w5YUzYsTD038QPM3
SpaQhzY+OVbqq78566FfvejaBEn+TT3pfDuFIx3fhT2StQcyr9qNvi13jPfId5v+KhvjPjVlp/ZQ
lvlL3y/6vUZSrHdhjuTrrme+SEhM2gQUXY3UL9oUfikqG52p2211C25WgGnbX9PEB9TcjJw5Evdw
dNszLLx9KqqcXjpk+v1hLerhHE4d+caL755JXVr9T8j6BF11zeQgK3TJDHVmNK9UZWuRsfUnyWWt
wu0Mq0VlBblK4m0VU54+IY5goxt6bL4PKf6LDajfCfbtjB9BLylcuO+hrLtaxxXHyvERVWVOnvjR
V+MtQfWuOt0t8KIdAUTYsVKf+bjn94Ut90SAkWuU3jtuHg4GJA6+f+fRzPJY5zPxi6WeKPADW+HH
FX30hsQ/nV5Q58cs6Z7kGKCXsoWpIP9sfCGFeRup+m3qWbDjYA7gW1H1P5fRTnwE7eCk6PGi0KY7
M7vJnbUF+T69/B9J57UkKa5F0S8iAuEEr+kzy3vzQlR1TwPCCiMBX39Xxn2d6OnOygLpmL3XblFU
YMkfB07aOKVFLAAw/BWBGQ4yrtzwztEjKhW8UEOIR2CqV9ZYG2ZExANtIEl5yK0S3y02Wk7LHS+K
Jpl9gFFUzcmu8hLk74U7TcfVYaJINCghdZfGT8r0gFojvKiFetxLvOi2xtiBqWLxsyd8ux36AkGR
ENF33lWpF/3YWGnCK8YEn8qj52AqOQGMwjEA+gAjMNECyPrJNhZ1W5m7UiaNt5f4oPqdYc4O8kEs
trid6CDyY+2PjLyVYfxFHqBfmKPfOviB1ajlbdm3rv3GJhP6bxr/1Y8O+aB5XzcQnScOQUzQA4Q1
bcX1wpHRHrX7JA/Mcd31HDAv2ixirMaLiFzcjhYm3e3kZ8grAe0E7DmaeQm/p9lG4pSNkoYbrRMb
jnyIuDdc1UzL3yUuu5eeBdcCPsoOiAm3TVUyuF+aspT/qrFp1QcLCDc7oWwgufK6+EYroiPifgMR
qv4Qdz7dbhl2QbAbqqmOWa9LfQ6oKNhIe91Qr4ceQRevfoCzhWTsOrmhCV4NP2u8/kS0srftVPQf
KVup4lHaUN4zHFrLXW/6uIfHw/ar2+LHcP6rbd+TvljI/sISk5OM3aBzW0kiu5B4VhhGJQpnocZT
P5QRwVZlC/sDAbtCRdoG3psz1Wi/TFDLHwAF18bNKpWpryERM0vJBW3bNM8U1BGvRpa27HHgy3CE
eB4+5nc0tSi/wHRxNB/gPqES1Yxv5T4hkns6zaEHR6pisPzhlw1jFQaLJQOi0KZInOr1tmTyA9ZL
o6La8cO3+HDThLkM6dZbyn9ePiwXz2WiiuNgsroDwGYZS3TCOu3ZDPycm1BnJoGDgyX1YWoWb3xy
hEwRSUZRgWp04I9EhbgKX8bhiVd5foLFJC7K1NVjaK1cN62bhn+Y8Md3aMXHXTXHKxEsIZUl6Dbk
3VeU1xB9enq6TkSK6x40X7GsXZgLF19+l8iQSHHh33ch+3JGJ3Ndhr8s+BFJpezWNqoNyge/biWm
FS+Yv6GQJHdZiX5yv2I3cXFpustxJhKyPs61kwZAWjod7qtFue8DenoGikEAsS9DBzyeeNEkcLgu
L0iobhBN1Jc1tMOtVpV57WPkwzhKMlsdYeDYchequib+eVbN80q/vA1tXt33LL7nTSLicJsiDAEX
gTZNIho8joh19g6t/n+8/riinMGj+hK4QQFWTXF67uZpjk9TqdmyY/xa37rV2PkY1STzPpe9YneX
IV6ttlECw2WDmitiHB+DUfjCXr7ywg5ZlDwNiinWlsa8+4j54DOwC5cTrqakuERRnuKNzR0GoME8
CLM18bB+Iaoff2gSiLjU4wIdLp0hSMmQEWKGXO2w0gC+iLwksPO6WHAPIwYzokNYo17JRsjJ04Mv
XMRxSiAqZbGSoxnn4gwPIwdU99RlskB55kbq0MSNvpsF198TFibj3SWiCi5BHdQu3Ti7sjNS996/
cUQEb4msKO9bQamIBX7tpsOS4IR1d8iljvP7Cp20+iTfLjrrEOEnBKtpkBAYCmGfzSjqt7il5quS
jEQG25fdTdm0q9rJCI7NAlwqcD9s3s6/ad06p3lovXy72mV5rpxQkh/kDe2/8Cq73dqq771HjAV+
daAoddAEVhLCU5AX+bLPUqe7rahl7iAnsDNI/GDQzAmRSJ7jekr3kkxsnMn0oJRcY2zr7tiPNJMI
8teAaS2p3U+VWK/u3MWvOnRUdg5OAqvnpUZlv4Nf1hU0H/N6NikhPAfSa1lmQ0NBPuTC7WvPWTMn
J79NiscwRHsElks0ry2S7D+Jn8ZbD+3TbdEN/X9zWPoCra2BsZG57h0XqWF9qZMP8trkvMk1ciSe
rsDeGYTrl5aJ5RbkyICBs2Xi/MiuBoegIM0huyQ588nXJWgK1E0e3JP6m2R095DOOCIp0VOXf9oF
qbQnx5v1Bv0Qgk6K9ra7nTMXbmlh8fdoZhzePo6S9aMqp/pvuVjn4jYuCw6tgxCFWU9JmjjZ4rOJ
sclLwXLitmu78q0wEwJivnwoZyEvhIlSt9/VsJjkqyI7FXCXjXz8iiFSxqv/AuHAOMpzwzZaP2nU
8uhkZV/9hY2AXSIPZoahviuvB+XCdgxaXfe7Jn37tBbL+psbGbw5iePIW1iNjXPH2KTgZWEb6DP2
aHy7D100Nm+WoF8uJ2YrVyyamW9Y3EsynUsuxXNdSHPOmABGh0Xp1dlVODKOXKw50S+umh64iknl
XLOkPhBCLpZN2Ql1lFM1qYPSyr0NTcn94FAHgXTkiXJALCbNLyNiiKMJxguEEMN1BpaPw2ldE0aJ
roEegd+yOvNijujGfH3uUXsGmypZUm+fNgiSQFf1XIXwzbDKEJzcRrsB0kbOXsZXf1zX5nsk9/KG
RIieOjpI0Pb2XoYerh+J1ao15jgeBsmyjIB2xFGAUi9dk0hwNsCOGgy3mGoo3NilsSYSOKUOuEXm
bRPETC/tXJgX1egcF1uHO+epykdK83RZ1MGdcLlHExm+D2AYVu8o+nrIz6vAnAFHK8pfO6bRoHFE
r/M7ao3szuSYWsCRUkRw3K/uJiA7vXlkZbz2D/AVUV5BxBviW2jP7Peapdb+pWWrzrMLehEJl5Pp
ZR+MptU367LUBXocp8Hb5icY5lN2Xcs2i3yc1KMGfIufCmXhDu3w6G9BZqCQTNzMa/7pNW7uI66v
b18N8fPsBOYUOJZzqcwRMgvXmxuWvy1r+gBh/71qK90dEMvED2Momvc1VKXdd0bbF+aJMn9O8LLI
Yls3hWu+slUkLXCxOGH3EAnNZGOcsKybgLnDv7jI6uA7oNX4Z6sFW2qvZvklW6/YZghIYizpvWS9
VE3+k9+EfchPbef1lTrZv95YTGyqXRYNqzxVNFjdW2TStv9bmTgrfukwCuwNw5qVl3jtMZ2zGOLm
lez7VoSyVRwcSNBrwIXIOv7X2TB5D7McgAabbq591BY8F2xZB/PKMJA3cz/igrgPHSPSBySHCBE3
tbuwNF6KOPyI4ip4mh1Rtiejq+Xsgw8/wWVoX4LCIKxygwT74mChR+kk7caNW/TLRXVh/N1pAFR/
GpwYv03PMcoyM2r6Pzask+4+RWfhn2EZhg3KspheYMAMypSjQWPefdPW6eUvFqq23GFL9v7TEL7r
R3mlfLjsAnz0kE06NscetRAW8ZiGcuPLNL4oTt670C5DBAdEej/GM9HJT3xEJrJr4r2fRjzlw0Qg
uiulFSg3/H4PYIAGrJ0TTDNAMNazQhU1f+opiPQXvA1PUecsmfkePG0tt3IRfaA1sMMzT4ro34EI
atgRc0JG/XZmCoiBuy0fOSMAwPQ2R/oxMLLXUZ/tB5kkN5o6fASAJgBiYXebglNdznV+zpWX/UPS
TqApJ7X3SOE6XZJ2lde5dzL+lrruPjs1Y7pQWaZPODzG5wFQwLGL++7HAH261+gmhpfYzQrUK2Q3
3kWjN2uS2wuXZTN6SGBVVD3ql1m8FelhUghVMNL6ccNfUyzhnu1omIJtRfLHb82vQ/s3XQsfaHGL
THDaJQq89hcnN//kSsGUMvtJg3ud0zktVE7epQ9YqiB+Wl22LtYVhbsL4U2/lzA+SoZvCnQFZhMp
t3yN4otiT0JiySutYIlhKeaJnp0p30mQwvagMnQqn5gYFCJAxwTmya17nv6Nh7Omu50wAXa7Zlhg
0oRjPhwTJQ0DsxbN0A77YVFA6xowYgWxacRjWJiKgnxkItj2IW3DWlSxg8d26EPArUPntWfXXxuS
iU03/x0JWVxuVR4zADa9ym5nfBA/RcKuPdtnrO7QqLkeO1QfnOkMfCIFnDZUa/5En44SauhLtmHD
PD+lPvBsu8XX5J4YoLJBabAC/LRxn60vRRPUcF/RdRx9zeqJHR4HDyS31N1ZTy/6lHPpIlzmia7H
76ZsojuFFaVhadgW4X9Gq9rlQk1L2jZEpTwzVyikTp8wYbXVW11Acdz3VGnqsHhltq88+MSHLO0W
tW96lTQgKMq0/uNi3hMffrQKJAwBhMK3Cd9C+RGjQWAtimY2zS8wK70Xln6KaQt57PvSlUTltRxd
+yBI2UuILm+Pjc9h29HT17fSzlisC5SuT7UYCGIjozZ8ZPqdFvtSwLD9M3r5xAMCSTQaj5Q2+E0g
LtL0Gu+cUth4O9ZOKPbiuc+dnZ9M2BRQG2G8DAvCb3F5HonX6c5Ulc56Wr3YcV6bEYz3MZ7yrLju
7EV2u/oOiD2/ngN9M1jm+3cjT48+lsOQUAcGjGd3WVaMtzy/6zugrYEArKxDjKxHFCdt5ApWIqLQ
v/ncT+VG+40iLAX/IK9FHPjmSBQCYuFlEhYGmlowV/h06pCLmuXczq6a4ZR51T5B+M3wDFPHWfgh
xHQZT+xSyBZGzVcJ4pd6v81uWYqolzrsUIQoP6jfE6IFczqcNv9hm5X9QvV0oZBYgzQbDSe/W1gk
W1SRPpApJ8zqGg3bGlbDd9ktkTmpmW6/jJh97iW4nUPGzgIPbCWhGyQheL/3K+aMMApm69W+p9ZJ
Nr7PLpRnqvX6PbJQs8PzBYUMnwXcJQZM12U8xEggXy0BqsJEcfPAIB6Df1E1jKNjlF/ogkK3YIri
4c5qmBWEGD9ha278ctV4HAbDRCWNFnfYrx5zS56rfhHpLlarjb86DiSwrR2zjBeIgk7xHBUML15Y
JFIRJAI8+4mqY8nfVs7BbO9lOcYomqZzzT4R+kxqjmHesksvg+WCFB/wG5TR04Lnt9voQLHUqISR
GGeub7LrQqs/chkWoUuqYyc0g/ceJgvCkdn+xnyHyy1D2BVkmxA42lDbNwNb1pGn4WXlsS3PI3oE
XHAjbln0slH8FleF/YGP4ncfDoYKzAwNHyNjqHNpIilvFROaf3SWKSrFfqjYx48N+fCpl/onptvq
NqdVpj8t/T57RJzioZRYLMvpzGZ3zIvYl6mMxW6ID2zD+DpgwGeC4GlsHFCRoSCneQyYi+85scJP
FDPOc1t6KEODIYC0C3bkbp4gn+TgXNmR2679aUF03Qwksx9ou3ArBW7tnQz6htc8B41/F+Nv3oGO
cFzoZEERbNG4VA+57r0VDzb+4W0pLKt/dl/+ni3v0u75Ac3LQnP7ihA+co8Rlke+Jlt2jMXnEvR/
KMvLEGrpHNoulQ+RGSVLzSVDg4i8wBvf86Ru/1jBBBqPcd8iz3Oj9KaQCzgV1g/em88ivTnP9Wr7
K8VnKE4QD9K7bODyww13nZ9txgQX0fVtG8RnKyEb/lCFBsnDiGS0f5mzqZQ3MbzK9TVO+mL46kGG
HpouAUqbiLYMdt5KXfWwMvHdxaJfPj0Pb+d1+fUPxiHCJFcDpm0iJFbp1HffQb1QZ3TNNITbolPl
LZTkaHryZ5+JSUtxA/IqdNFUumF/wlibeee+p9SY4pC9uW75g5vKWfrvzlnnT8fBeA7SSuNGGs0R
qEgY8TTo5mwcr2GcF/IR2cItsb6XsUFvs+pK3YkYCs0zJAwvRQkWeSfujLXOELyiYdkzcIi+XJAW
T/g1S2AnbcIoaR08+kUk1ruaegFujlNMR3AF9PXgnsv/8sSZWSmbMru3Y1PPP1rFiOzmKFokpJtp
OAZiqkg/qkACbydE+f6Werf+0pEHY7VrcYzbKoz9DbO64IEbQr5UdK8IT/wcz0cTl78AavUdQO95
wL09+I9QjNWuLjin91QS60sgk3K39NJpjj5u/n0TpJhKU7GUeEwgsXAwuUeXYvstt9jVN1lkgq9x
wf9NI8yvaaav3wmHfo/e0SneXZIJXnA2dI+4YX7QpNpfaPb5aYY2w/C+rC4VUpmTD0yQEXzQkXk8
2PAspQT0U1wtzJvYHd1+C2/d3oihSPz96JSSUU+duU9BEEc/g+awRvmT96eqbiTwi8n78BgmMCSa
tMfxMKbRKfJCFtvBFeODTIFPyag4/7cWQfmKS3X5BTPpQLcIU58dH+YVz0VOjWaySB5m6zYvAx/7
C3Zt/0iFSikWgAvCleYWT5Wx4Y9SXodBQJrkLnFNtNxkfh7JI0ZbbCuzM0dHW9D7oVCCkyVx5dwH
oqH5olLYBzla+q2rwe/CXEU5apb1zkNyT6UJ8ZlVOhIzk+Q1ays3IzDR9U20Q1NUfLS5zt8run4O
+SG5z7tqeOm6AmwW9Uz5Mcnxs+irkK+rRNAwDH5zJ9I0+GoBubzl/owDUo6qOEUzO/01WP52eWyP
KlvDp6rrVXmKefH2PrfeuOlDTz7opkd2E2G6u51cGvG9HaMJ51akz4v2+VZlN35Sf5DAhTPm4LVZ
Mv+Gfe1GBwfmyqGFGaA2mS5YjyL7RiXrIJIb+G0RZJKY9OTMTeLtnNF9iZPA3rvXJgvdCM9vbsFQ
IjBObrxapc8uk4QNl1S1C9h6sdsgweQydH5xZkq/X4LSHupcUmdhMe8Vq74uvhijJ5AmwZOZcwBw
wdJenKnI3hcTvWC1cg4efL47F9XzqWlE/Cgxkx/Xql3MWbRAAjiLOvoFpNLNTvi+dyn4/UAwYnsg
NoFvAzYxk6DMCKrmfeEYvoC743fLpilnx9MX8UfLHnM9Bcg0ngIuq5PKU/cD+QPRFYieWapKsB9R
v07lzvpBHNA9jj9IM4fXRLVIgapIfSDE9M5NCIO4mjzjo8IHDYnEO//DpijfF81ISh6YzE008Lma
GZaVmgS6aZqqXev7ULBKaSMAvJZxMHlT5QPGhmln8jh5zlk20dKbIkMW5kRs7FVQ5eT0QO9CUFG7
JzRZ9q+Zu/nHV6KmnB2/0RvOe6+yM1rVOk3enThFrZY5T+v1J0UE2S5EYfCOXAkw2C5qGbFYAMEN
qJcOdkIPMPbmVBKxswVX590gp6ARjeU8XXeeioyzuS0uEqMNH3WFllsXyDhcj1IH7Ol2MEy0A8DU
G0GCxiMLKmDRzH3UTMHUe6XPcZj1JCIM3Rn0wUDOyzQOj0m2nviuk32nV+SA0mH9h6X2h8zUatcL
41zmwl6wVDOt7KJR/YtFPmyc0ePyG/hWV+jK5cu6JHG8myJL7gnEgwErE5GDXlZxoQHk+szod68F
29T315UQ5SEqqUdyNOIvZwjv8lCbG3ABmXdJMsGhKkBY37sTMv4R6tMWdzwEU1Q1dxRL1V04X83n
EVKL37QTfN9hhQMpKePoQFJIL6Bv8EQ7wvlPafBgXrEAWsRncGDuYlg5IgWrtC+bLQBRLuJY1i9l
K0s4l2XlnWOmzV+x1O3NLCcs6JTDv1TuzZ+6bh+qq8OSVzeV/M+EHW1c4Yhv21UP7aCzzxiO+WZk
I/qQxlF9gIwurjnQYF23KkwMGXhpy6VeBL+NI6onLqz5ElJpdRsLlocUMLJ9Ttqnfqa4hSTnS3Ah
xO5cr9CKG+vdz1wAusxy+QaT8cSUwmUAycdcNbMLvRTLBWUPautc4V5AFKJ3eSWZHlDbbijpkw89
Z1gJplaekAEB4FAVFltV6dehGmg2CQQaEB+FV2Tqaot9G4UFh8z/34jaVH9ZTiXNPlgyca/NmnkY
GpgZjdkIbV77sLls0fxCXBn9DY/fVfCqx/ytTFPvnhwX9RywNt9VwxxDHqf+n7cadYjc+8Oaq11V
Tzkta9Zd89AznMqr018ri/zPnHrjC73+V5f66XFQYI9x1FMhsCIlgqDW3yzibUHh1+kbM6g42OZs
sWEDMKD7XqDs5Nso7Bpz4w60/Hoivrrq0t1AnBwwq3nqnovIjaFOJcVVeF6jAJLqihadQL7jDvde
Q98SshP2XfWtlciPK+r7reoDBtuwzdrjAsnsMetN90yXwlkSmc78JdHDbLppRUpgmppRSxeG+ZZz
QRK3A+BnP6xRPh6ucoUtXaXdGgdYULvodOfUDvqOOcOK6JX0PmhZG7YZkXvxUma7PWatHWLiYd+a
QmNoqLGqusr022ieSIRQbazHfbF2lLIt6ioSubrdBLCS42R5BzaH/tG3zrgdbIK11X50eRayx7+C
OlA7wb7JPo3FVwpFL8Hki1I5n2cDz5w9e8RxhqdCOK/ewtrG901560rf+2RGk38Z6XbnZEwicxRV
eYQQeZUflfx+sId7+WPaMAw7SA/+Yq9x7mxJG0Mak/bk8FgM2KrQZ7Buzrlg8dgenZHxYGBk9FLh
yn6RfpjvEvxv5HIlMNDk4H1UenA/HXBtzrEqXPU7mQDJDbdW/acMB3tXoMZKgLsT07X1mPdf/eIU
+yRw1JwcU0FocVTdBDYmxtvEjPrhPmDoAL6TjhHtcotdqEAbH1x17JBKi6k7FSrGKFCw6qplFqD0
m//LZoRRuCUvysVY3lIdo6hSnwxe+Mem5Kke2ZwmZX3BJEDodGyHDwWNHo/KvDBaX8tseDPl8pql
1xpB8aYdLVpuhMBBuFtgCu2jMa7OGM+yR83K4Uul/jV1o5aMta+7Bm/OOT7xOFFyAV0/smRgqhG7
Nfk6LhGZMeRPtZT61cKn2Jal8fstwgRx1Snmr1et3zuWh6W+pAw9qKayvCUQCMTr7QpGfU8QyvCL
ATsxLLOyhgMuKVCChdJf6N08h8TjcZ7/tFqxu5z4Kf6EtuDJKup063QC0L/Aq/PdmdLe1Exn/CMl
UAyem004XjQecAS3Re0w0UVXApf7D/SJ+YP5iXuMqyTUBF0N/tMUt31+LgXr7MOwBgFGHoxwZiOw
af3zRMBVNCMm3U25O/7l8RXNsWZj/+apwjbfrjHNw9qv3aOE+fBokZ3Q2+lE4OyPbXnF9IOwOaNm
C0iVSlxgvQoWp90N0Nix8kReH9XPNI5Bz7Sj4wZH5Kq8k/SbK0Uvre2Nme2cfE/0eRKh1IB7A9WS
87Iiu13+6oJXYJUS0izTJmQi05oDNlyNam6KJebm5ReoVP0k7WSAcKxdeSk8mcPMa4vfxcsFtyra
6vAAkCasHvEAeHZvwYl9kEZHrWUwwB3yqGlOdIdopNXUyAdhQe/FY6BobKs1fsmzMgQoZxD7vbiM
fguODXg2VBOTb6Y9sgeyu0fhJLcoYLxoO1Z1uC9U6O6tpu9GLwi/kDjOpT7QuOaM6pDI+EkHZTOM
iFALuA5R4bfJ7Zo3jXsczRz8x960vZT+WNABEuwhUFB79pa38Io8JoTgALVk+FMg13xgikOWT50E
AXrh1EebCdGBBWSMsYgE3N4wAXJhFTDWwea/nQKG6ocwlusXmpvQbGSwRm9mqJZml7lNpB/siHmU
kLoeNe64qcYQXGDYF+pKhvPo9PIdVldNWuGCB/XOB4zXvLLIchbUOVf377dLE9t+5gHqAiQGHcsU
fBX0/fzxzsN2Gs5OTclFgtOw9QamUholbzYsZ3oFPibmKPUCzYR51JZdh+DTsQ/F5ZUHZQRHCtTq
Fr9Pkz75WZlnaoe4Kp81pS0D6OLE0eBkggmpn/nPCZoKLMPoI/M3OIoqfU/rySRfFpP8eDEWOT/+
ldYxCLUNNLrWchuRU+gdUQeM9pTzrqqaHU9uHOAcbeoWd16a+i5warhO0NxiMiDKc5kVcibRal3d
kYwl3c81kVljUVHC8Z8UqvNIYGen3MhSbGC0Iab4xzbSjf6zFRwUC2ihUEGHnqOKrH7Oq1Sn6Cvo
j8sQHB7sl/7AaBkMOBfP+owsJLn6V0jCfE6U6wwnnYIOIkSF62RDEyaw3HVusqsjTSpShs5hg1GW
uVg+ZwyQEUkPX2U2X/dSlWfu6HBTkOqQL6jAcJiQR92HujxNtV3Hg0mC+oswDbc+OyVJBQI/0LTz
lFuqE9002YnRYld1D+dOyeOipR+fZzhrKZLOhpoToIx3Mf5EjwKlh8VTSPf6ApoH8uPGCbpxvKnH
lAkO2vy2gbEVF/MzviaUw42JaKE9bvbpvhxnGZ7qvknsIXaKVWOwa82X503weTcUTHNwS/diTwPu
SOT4VS/7l/5K62jFNaoRzaugcb4qgQleTAtM8qgaSEYP6mw8CFhe320xIQ4JwFtz19Sh9yjzcLky
s0bkTUNEcsoZcVi8nPvOj/KD8GxV3/JPRppIUY0gl+MgItLUGd97Z5FPCKCMfSWjaHiIpAn4oYih
AVTi+/rYDLUP1C5hIiM8TcMfIi+joK1cy9met28UC830Z4L584eAOtxQHsvxGDsZBv47JAr9R1fl
HWhbhu1PjTON/5IAf8gJzyuS1gpJ6T1zRF89BNqj8PHjec9jl//grpDD2WG6uom6TD0ojoPqaGyV
l4eG6LvfKCInZ1fgQSTmgtFldirhuuXYQAs+J/zh+gZgWERUleMVwW4tO2/5xzx+eu4z3U7HZOnj
X4hxLp5qEhQZM/ojNXQEXMPd5VnUnttAtX8H4CLMlVyHbLphte6Ny5btGz/p/LzMnfPOa0v6E2oh
Es7iSU3yPISpuLd0LcGhEaa8yUfYv1RnHUc9v3kVHAJdsiHuGRhg2cD2zwJDq+SugsTm7DJsGbSK
nEDixlZr+45DJ2LoT6OEqlp4BY6WWQr6Ni/yaZJIaOvvSUJQkginDuFIFXn6JyWE4zYMo/QyhVjJ
ubBtCfdGtNgJo4G95U42TvS6Ztg6+DtwgRAVmrXglSYhb8lTwCsVOZADrw6d3DDCq6J6h7otLN9r
uOj2VE9T/etUM+K0idksz2wxC+xDAIp+A4VHFR+9SOUrDPPyhd9ow06gr4YLsR/yU4T0cCeGgB4a
pMEgPi6aeDr0TRc6h5geuD2uPkP2Hc4Uuk/fDYL50COBM/hcXQx+A57vr2K1aXdThdCBL4hg8+xv
3+e12jujHbO9Y7WuzilwxgJSLCFsWC1m8QLoHPZ2xK7vmudJoTZhAnyS/aQZiIhUlNuqoiTcWL5M
UKEdmHFuOTs+KfRbNy7EzeIouBV/iFCkZ2Z/Gz1TlQA0NdX1E4+Ty7yicRricEJV4Yq3U8L2Inap
HPxKzWiLa8G5bdbOk0d8LpCbOSlxFw+cvE84CepP0YZk3vL0YijIDIykHUlhkNi4EomH0BxEZ5MV
RfbaL4ye9xP4rGnL+MB/LACHtTvNz/CaGehcu9kPsi3oWHHnjIWLNyVby9t2bCi9Boau9VcfOn3/
xji1uXXG1Wb4t2xXXGj7gr3GqTEemazx7LEOa2YQoHAiA+T4t0zk3IvIODVEnpofUccVRppqZfYp
8NCxDVrgX16fuaw5a/aFqGeINxNIKHH3ql1jvf4NYFi0/PXSmkCQTS0Y4f0o3yBToPT0oxMFoYk2
Q+8KNNOwmPPnsWz4NspFWNKPgmhOoPEkTJLmuU2G/WJx9G8E1FO7rZzaLEfXOqk6miKO/ePoMA7z
NM/OprN6/I0F++1DVHX2ViDK6X465sklgoasH89Mx53stiNQNDr6RkURFVQFRMYyXHiuZj9G3dRT
cmMtVVD5IlxDBJuwdYN1wkxW8FVHJrPuibXAWHyz4Z30XRDhNz95XtCGz4phs7tx+6lbT1U7kDHm
t7YJT4vbq/jMbWEZiBdXqOmY0Q/DovHYl/ouSPWt23XytcEWSd4UUKjsZzRT010ybv9/BLWwp+GX
3b84PerN3QAlZL0Pssb9hzJ5fpgyC1S6KyC7YHwQ7uOioRnsZgs15tK3nvyHjoEtXRS4hdxKZI/x
hbSRVX5r6KG7KUYCNUIxpHqoq+Je9oFx94ab2KEvwgwnkPVulyqXlzVOyEKmtGICp/ocqB/M911N
vCSHARHJ4qBc9p0vPsC1cwUSh/LBNn9miSh6Y/oRDYkJ4TnvRdYwGhiDCUBiU+nxoYcbQkVZG0ri
QhfhKz9T+jKHLlg47uzEBTOXEuak4ridngqkgme1suW/QtTce+zv+W2rxaerWfXuRviND6ud4a6Q
hac3IRCXvW7dFTu+419iIIMZB3WE0r2JU/GBH3VUT8vkhgCqmINvPc5d1iCO9yChC7k4n+uIQVjr
PAo06LeKeWq5rRn0HTpHEUh4zX3oG0Rb+4ox+Rm5RA5pZK6TI7Ix9vp+ourPtTb4W2ufyKijNbNT
3vaLj1DJCIhho074LkyarmIPLU137LnStSpRxq7YkVrl/VdqPFF5PXMjtW1zrabirysr5p7PoO9B
tLFL9dm0dkidqtLbFLaFZdbUy3fk1z3g3RWnios55RJ4/mvGqHuf1vGVWmXEBeUU1Ia2Tj7hx/yF
dRSAYTX2Eb0h77+aVl4C5rbhw0wT9Qw2eObAY6J6QPSYvY/OGBzLmMewtEtOzkVdCBj6OW1A2PnV
HRQDtE5LMv7XhWN5aTo3Yu1aItXcJ0VZ3yZeWp6GSkXvbVxxB7LIxnfUQwreWI1jHLVgnKsNd4Lc
FyGyZMBDabLRY+IBTcNAdMwnEqlRguObG9eeGPDStvKuEHicQWogXjOYZdikQCnxg3UfpgE3KTCD
+6LMo/9xdF7LsSJbEP0iIrAFvLahrVzL64WQNEd4KCgozNffxX2bmIgzo9NqqF25M1c+pBjfroFF
1RDqNPQiH8kUr6VsfwamjWHH3Da/6MUBg8QkHrrfDfKqw8jLX2w7OTbSVMNhgVAmDyVfATPCuR43
fHotZ8esWgg8tSymbt/bQzadWOea8U6XVQ94lsmCHAzPxjOPNXWLSMuFjLSfDubOd1tZfBezZo/g
GROv3BzwFkCBiorClwxnFH4bqWGT4Y0WKfAOCt9AEOAeOwHp9RCpJ7Nx28iyePx2XD6q+UOZMq23
1qKC7mEykn68orUQ7BAk9ly++yHOhk0SE0k9JMbKueRNALVKIqQ429IecQQg+oTYKE03PLhSlyvD
lpYfjpfEu4dOsa7R+vRfmJAogx0g57UAiDcILYiY5sF+2DFtJBHrc4pu8UtUgMpCetC4cw+8kp3a
1LTlIZrRZqcqPDJ6Fj5/eYvb56ojY1faZmnVzpxGlTUgX0E8w2GOYXpX24n/DE2LTRr/+/y9rRte
Z3MQyi8nZs23hXsUcoKQ4ZU3Rc6WX+9ENed+wrtL3os4MrFU8rKgQwJfDRF2S/cZGlnIag7nRoLP
L5fZIS0Yefa8s1lR5n0aBhBzY5z1PucRjzl9zFA9Uz3CYkxBB+3c2nbnI9mgUW+7euqdAxlVOzw4
II5OTQjgBWNHqjXSSdvmV9IRbXvoC3Yse0tJ2ihCoSSYlMBQD+6w9mMEtM+/VYbEydcTG7m1bgFb
FqQgtuBcB9nMm0Sa5oEaGZREvkl0zmY0EjuXjm5FmyhX3aW/oDrAMNfBHH+ZYMywm/Rt1u7ysCzZ
Pjlx92JSSvi7zAqANr1OnPcYdhsu+L5rrT+bDvy3JenJ/jB1liTqOii453ZWGS2CFPA5UTMv9AVx
FXG5MdlMbjyu9NFFgCb7ZYcjlisi9mTGQNp99bKD223D53PycTpKwBZ/Nr/YrxrZN7ir59yYLrw0
iUfTCucSuOOC9cTjTZ7Vn7qAnVVI3QsTQZgZFNWIlQ+Ac+EpxOsMfS5mr8P3ySxOYwsOa6vVHH4a
sW3YWz9fM0M4WWsPtunc2awalPzEXgqojQnBjAauFBTh2LgRqLbuwj5y8Thh+HSCucGBMagAvYn7
zL5vXHhNdgkqajMEJQwN3dppcVGIIx7Cd+NlRzZuhnnybIGDT8eyAmqodRDsJ9nzFYJHIoYtK67G
YW9TqZuXY5Ff06OjCSyPlx/vFAdTcZ3XXG8tZvxgxzqLN05pWZToJOQcBfxp+nD3fA5NAZkmlu4J
84qTPLsB1roHVu2Kgg2v8aZPz3KaNgL2aQ+HogzscIt5RHjsZbFjUb4VqO+Ug0TtQAX4q+RK0d42
xXf8PGUlxZBk+HrvkAhj9PYM4Z3zmoHnN18srlwGhGg/Cwkv8P3cYUQpi+uADRAcEoPwuRBG9zs5
/Yoyr6b6wCCYPA8+gZG9bCxy5ZBppuBqCisLKpjUuoTT4Ol63oupgTfr4wdkOd+vLlUmUvEHc5hl
HpODF5znyo7/Jm/I6aQqnex3Ti15rSivRkqB8sLvfXHLmP5Q7JRYgkK8QB1bVZYscMY+seE1ChnX
hnlE1BW7WpoYBqQMP/tGM9AapVbiU4pbca4SrFkEKuT8zL/zn0KMt3K/ODjpohQh2t4Sqlc/LGIn
Y8eo0nq7wUjV8IBsW6Rs0vsaCKs1etwmFa6kOzsJKu/DiAnxnOYiR+BxO03BOzTIodhOcT5c9UjC
fzdjO6n3SEyy3SYk/W54Irj95h2EPiP13Ldy9uZLh0dfgZGV/iOkZqpp6N5o+9PMbMqLtmPZAkoL
WyHUySE90lag/syhyX8MlTELjwob5ckmYGwdPU7rlxl05R+Yorh9rG2CshtpV8v9wBDz0Kncu68T
yToi5mUKzGZsjKdklo1xrVRbfqc0w/9z+4QCsFZijkUYkNQy0P/p7uD3Cyx5WlEoGXYGVDVtOj+r
eZDH1cjye8FC8T+4RtYvHvX6MUhmzGk5Yb8DbieotWbi0CDGwgoSXEfXCNm/bAVrhb4YWKM5BfOa
a1kMs6RAnXeKW/p8y+jsPpUtgPN9UQsca9JwWW12EsTXM+xMW+46zIY/0uReThGFKd8sSsf8LeUY
mYq6QLHMyTtUoNVzFt7IYdPW5Vl5QlScvCoUkgxvHWFhbfo7f05T1qqkEXpZhd9xm3VoKHCVFmdm
pGv5CVtWNVEmhbgXhnJfYWTeimZ+AcT4WGb59GhMM+UN3WRd8ZbB+unS5IG87Hzf8ZXKQFtPxanE
iHsStsZygVs5PSmtRMQpUxwxY7fPNPzMN7b5y54bHjWVk298YWA0L5T08n62B7GXis6uHPBUZAVq
fk9E/zLW7ohvIc+3Tur4l4no0J2oFb7nIjDOdTCZO1N5nwtflH3s9c8twJpdDXgPbwLNdjh5apaz
KI/sY1tCNKGf6g+CCu8s7IPfkqjTk9FDKmC+z44pTkp6n8vwSwpQSYmlWZxJxNtN3JQlb9VBRXPo
ii8PqNK7kdYrvWqwq8fa8s07Z0zjLXaurzignAZcpC+xrEoIEEgh7ZW408vCib/pSQdA1zK6HWGN
nFbDKfttTOhy8zwY54K6lKcqh9Bglt38iHmQdozOoFEoCLoLPuzqUhRD/iNlAvwjr/JjRyfgg6GH
5V3wUO64xvokhLzliyv7fOL8JNqQgh19nzKSi+j63j9fmv0FptIKu+zi35xJfpcES3cJ26C92qSR
CMyr+oiJa3gbsIix2FXtQ9j63K47aJGG6fcvHVVxYDRInIDWmfl71T956ofbvqvsVxPT5DbwhH2C
we0cXd07b3GeiH8DGbdDZ9MOhAXBerQtVbx6Xt5+OF7A/d5uSB/bLLFlZ5TP9IS1h6U1CTSQkt4b
IFGEbPODVcl/lK/UezASiHglksRFa7jgcYMz2tOOi9qLhesQw00g/uIq6nmoNzrMJeZYRhW8YQ42
tJ0uCuuubHX2BhOoxCzN4IinZIgGS/RHT9TjHUhXmL6DQACgiwghMURdJN3H7gLZ5AT9YMb4ko8B
K54p2DAuh4+cLKKCaz3796MbPA8kS+6KdGkFb2U1nmzTKL/x497Ij8hPZyCHE6YDNtlmOtHPFL81
RRgZiGifHtehy6wq+9BgiCBgilpLfk4d+QI9khb+yBSHs1Uawx8xQDKr3BlLd1KPvOM+/XrJ3gvP
HXfAaZGibBhQNRWLUJoV6joa19uUQa5Pa9I/TP/ewXZb3gsQBkmrOsp3tjHtSbcSjJQGpFHtrSYs
j6CD20e6x0iCVqN/WsgGRaXVnwjbmbhGZJjvaP3m0tYr73XGE/LJr2KkccF4lkTzPo2CKwPmifpK
MRwtNS6eGiB+A2Gimqrno7RT9+iBYqPeG1IhS+Ya2SYZl9/KSmes/72OFqslRjUO75Zh4hqnTVaw
jU0gI8TjgE7JRYDjbczmZ0E1OBW4RvIuujbezlT2vRQ6pRB08Vr/BwrK+FA4bCE3dbcQUSAThyKP
T9T+SZTydgKek7XxZJ9D+08c+bXI6imVHlgBJa4tsFGsNhUNGfw3CjJjrbmloLV/z9NaP/M7ERvO
a/9gkXpHYPb0f6Zrhh/+iBEynaDdt61XufslwcyfQBGD+4tpZlcvifXizC0hDs8m5GnX1J5ShH2z
8gYXdg5DbsHI6eev3EHkIbCraVcuJWw8jObyJBKA5aXEreA2KLACF0MLHPOh9EzWoapZPs2JHpAp
xpDPstC+sJ7t9+5IK6FlY7jwoa2f2jj8GD2g/j23p1uWBNkfoif+CZlx/zeLJo/8TPg7EgZkPZgJ
YzRX2f/YPqI1Ey/9NijzNPi0Pqi/xsFqpBhUCQdYBEXpF8IEIRf4vW17DlJ8N4UIufuhfG+7OGyP
yVj9/0JKJoM70Xs2mPqDmB+zOwur5szbOP0qE2Ffuk7/MzXuBPhoX5lrOZfWphp7pBggioHOba3e
1hA+6uSeFRZRUIed+Q63Frn+0pwjs+/re7Iq4CeKjkWKSsmLNrmoW6LSrObA67XffZ67d3mg4wfL
m3Isgka6NQfvDRRs8oYAwwoax9uDYZTZ54i08DRZHUnCCkZ8C4vyjtqBB1oLnMdS+9ahm6fs0TEs
/W6XmHH7wupXLOmKejVkcGmDvDuEIdBeBkGHvBdIiXuCJSR/xaC3aDzNS+OauGGLsd03YWxv4Trp
CL1NPGY8E0zLKTWIWLZJzy2++itiIGDYfEbnxnYmJkiurWOLMLizyz6+LWUAqiGhHQ+fYnynfeqF
uU7TjoTRy/kmA0asZpoUY6I78LYinXmBsgL1BpfG9AZKrUl2IuTGufFMVm194rjXec7kHelFdvlW
Yu8WRPd7I5HWFcqkukxT0J7JUrTvfscFUlh+u0cJnr+6JH0CEomTNgkeweN+ma4n8aEi1m0qm4iO
SGv7FoO9iHpvVhfHlpw+HIOREINzsubytoaD9xRZQagvbIPdST8e5pAPZPTLod3KMeFmFngq3Ggc
YA8Zccqzxt/w7Hu99dr3nYAab4I43MekPftNLbgAX0TuiWOgavPE6G4dp7lr6cngen/izmQydjT2
p1ic+FSQ9D+3C1efkDXDrouF3g8YOixsyl33NDdVf6yzaXonsV8fg74G6sYH60MYZCH6PLVyuQs7
VurmZKSXLmycl9wO+GkDlYfISvyCV6DG8GB0hbEtjPRlymAdUhsAGFTAS3K3o0lBhNYwZicCW9he
g4SlvosUCZrVTb9bFTc7a4zjD2329+DDvCc7WzlmlR/HF0eJ9KFshuqV1Bo22BKYaTjQP8vKdmi+
6hyRhm2j+VvYlKvUfTPsOr8tIUI39FwYQ3yj0oONItTjH2q33W+ILoeRiyspHngbV8uq5kMNp4SL
IhbpGu1xcHZqpsbtnCv2VCtyf5fFmZPu2B9R3YhVEwOj0czYsGPbzdhCV8veLPvkEE8IoXxz8m2d
W86M75JTJW6ZC5xFNL9pqvuDN/X+Wz/p7Bd7MP4KkF47jyD531xb2AB4Z3SbnrrgQ+Y77/1IuHUT
zt447kiblzdkkgJeuGcazzZJlM+h1hqHhGfEkWi8+D4bRYrPm2vCnnLjt7RveyozhPuIvwnyGG/w
golvqmkJcMli5FRsEMthQ/MRU6TwwpUUL5zTJzvciUHUVZ5xSCrL+gvzEczHClynCSBlNo+9F5d6
d0JAdvuMfbmDLhjPAC1o5M6qqacNmI4e1oblwOQ6djfCMssTMDWD2/3so+yVpT5lkIeY6GafLgcZ
7GgWjHFwJsO351Rm1DiyvjWZCDNOEDPdJZbF4jcJqDto4obxoMtSqMyhOFFzHd63ed999xxF17H0
/VciWMNuTnqWAly8PRqeHL4IbbcU4QYxudnGqNffhaQ9nlXUdLUQk48Z+ZJbntKRuHMcs/7MWav+
kqpMIwowWbMVZv+oJBgGu0izX2k7uKCMYS3Pit0Ldr38fgknSitnw32r8b7umr4aoiS0/NX+J4N3
DB3dK6vJ+OQ4Vfw2t8N90yz9uc+B+NeU3vwkXJz3JD14bczK3qRAM1ZQigVqJ6AF2iqM/ow1Uv3z
lR4i/lz8YgQm1+HWo3ZugK1/hrHsRTZ3fdJd/nwVsTWd6oRze6xY2yBB2v19xlwkKY9daVy6+m+c
6+G+huB353mkxzB7QlU3JyKGZZX/svHn7Z6lxsrR1e33MFEii6B3noBlbUA+J/9QsooHrgHyc540
zTStturXRdtvhOlQLxTdg1vZM2yH0h8eQmjHxZoMrxGHXO9dG/jsCOX7I1ULnjh3C9qmjjln66FK
brbU7X3e9hpA/dRWG/rXxicQijriETUpXjCCM8p62B98lCbMDP/Ps7X2om5TkOhzD3JEnWlJHI70
y1R3HRzQjRi5Zm0A4/ZQyMra4L2bJZ+FN1CITBBNbMpkKqNsTLhhIgm/eaqrCdDm7GmhtN4K0J0H
KscCyFAm/aOEQibMp3CPNHELMiMbG/Tc/7snSHI4mh5crK3kyZgcuJTjH6rSOD7iMgynG30ng7hi
ISp2tErEz1A2LCZ9iEkNGP61l6zblkClo044HbUQwVrIEuT0QVu2+g8IZ/ZAT5aXfek54Os2cU/g
+X9VdsaP1Dn9B+uQYlfyYZVbdwnEPvc4FhNk5vcAsCkFoVPSbEZDMOr22LqRlUZXoilYznEStTxM
oaV+Ug71/+9Ogi88gi4F6sAjeYUM+4WQS3VajLbLUGtDllbsZ6h/ZL6Rxb5j3/gUkzT6jTtYqEUb
C5h4lfuXeEOHIIMkfuWtExobjyeHxIpqTz4ZexF1k/8FthTSfDM7lA2BlDk61OvxjUoZ29g1EI6T
s2ksoFUhTQpgyP+Ap0jrLpeEJ7YAgLrLQlfO89iDhSBvll7CbGr/pV2nbnFYF0Ry2+4z4610Jk2r
dwlFrc/Uf+SnkFDvlRVqfzAE81BWeRgxZ9eo94HdZ8fS7LpqH7qyu1mGWN6MKhGXuTC8AGMezkHM
DRXuPKQUwa9EmRGc+HTXT152duwKf9k09TdcoeYpRIn+KNrc3hOmK1C2a+Xdl7nRY+xkMhOP0jHa
j4xFJS8tJBQZuzNxkkVmxwnr5adKkvlH2OXy2AZ98TDLxeOdQK9F0JrWg6UEPdG6qt9d6lR3fez+
B99K0UsB0lRVyvg2RspvJkdnRx+W2Grarz/VZKPfrx0VcZUKpCsv/SkwfrAJqO2LoNBxM2onI4tP
4gxeR+KDNANf8RinOKY2YCPFKdHCAedT508rgGujU2qlxMg3O7ckeA1iVopZ0y6DR/LT/Qtx5e6u
5o5Hn2cRyREb7+AcwcI4hwWvA6KRO9/RQKm/F5UbsCMW1P481EQu8JvWtWKUQmRMCJpPQX0yOczI
+4dx6twNEkuUifiPjbMUb5pbU7gBp/ZOKII0tUHa5DOOpb4nrzw+LWnSn2qOtpo0LKUhriBV7sDS
wOEL1oGlyxjs6WdYoqES5SEL4/EViEp/ofS6ullr/wgoDhfLK8tdNomApNDUlBXeDA93B9xmrIk5
KYGbV5FWpmKGmzdxa533EZWn3heD1DhF9dDTFYgf2boI/N5WZBus2+EbMEp3LPIOg4SSzJntfiDV
5gSgMz2CBA1mSidcO7jO4+QD0pgyD/VdZcMvAA3LxhomUj53vHj7rslw8YSToABjzZBELi6p93ql
3T8hOFtiDx7OPuM3YweEDF151P55nhnuM0akF3aNKE995bP9y3LK2n4ILY5PKOCJFaXN2MrtiPtk
ujipwtNLZV2SP+K8sWlQ4n7z6wjLdLZVySLlDs+/agAPp/knSiSeJ8pI02VD3AdDs1VMXrWtJB8G
gpsoH3XWEbmY88ohtFaM8BARxrHg8xzjS6ZiCJ9yyOWwXybjTpcrXgaXLAazjpONHia/eC5Ct0fN
srKK3Uyh85ROnhQfQxV2ydOIG+kGQwmDRFoYRKHhs+whBzL0+45THyXWDiaUsg4U/jyrY70Xgkk6
VYa18jP9cPlHcIHcULD047nTi7WcYVnKF0DMAOE6ltXAE5p1Est9Kw4egbyy+SVFxWnpprCGgJQV
Br9tbyQ/GXK7QvuqyTJebIKuPAxZX1FhFCR9edRAwcDfT0DBSIBKsG8Q2s3DKBQBlbwuPkZMqoyF
hObE6kmmE043MrwsWcdvJTPtBUgf3N8tJD4b6YztPQ5arsB+FbLz1G4K6aM1YFvspzkw/xXKoAqF
rJR5yUACcNdsJHBK/pIkbVQ2W/DxKs87j+Pg+/ckdSTPvbQoUjYN37jMlq7ivS2sutp1oFHkpbJC
/0glm9mexqKEgudPmfW90k2ZfnXX/Dne6EeVoApjk7NfeGH1qhaqaKAmRC0VauMls0z3z9QDV5cy
DeQdEAj3gY4W/z3hZc4VFh30RcVckvYW1mNqfYGVHbyqAWYTcrpC7jQ+gZ2aJ/i0GqHVrpogwnRp
BXu/YqG6Q/bCkUHP0WFsy/HZRm/9NfrilZpg8C1JiJZKlp1Egws5Rc/foIXPmG7xZMeFPWOrbadn
SCvBhSsNg0fC1fwd8zwFDtSjoqqBmY8LvQ+BcW5K23nn5ojAoCvjwKQdvmXd9Dc7eRbRncJlTwxo
624VHlts9owSxBxQv/v0Cd8F1as4ENJ/zoCvg4cBcLX4mXldvwN1OnvESDcTVduNMz7S6LCtPRLi
wOEeCUnegjWuGDJEkrt9F8rDuziNHZ3mcHH3FT6rnTUIYnswD6lbTOwIBxUhVyHzo61UiSUkGA42
pYhgKUV7T6bFf5Q9Evw2ppULdME8RuRMPjA4jnfo1uYlT6R/Mr3A+nD7Pj7DyaPhKjDC5nORbXhX
6NUrFbsv5YCxfTDD7L+Zi/3BJGNNrhbUSIPBpgxZSLt6YxfBNZjs6c6COLgtG1NADiXBhqchfWlZ
mHkbt8cfCgPxhrxsvSEIBnfodc1vElv6MWjWISW+AzsEwBIHR3DxS0s+MAEE3TpKLcd+deoXTKWT
bQVPKfRXMFFwEyrLx7rSyYpY/eJCqyiBXQGJfq+C7i9krx4Btom/ZjBK/2K6uLkZa/fRA2oYFbGc
Nk5gHNmGIXtXAQe2STjnOgiLyJlQHDxZ3bwmhvc0MGKeLNgqUUdP5D1Qh4J1Kq8o9lzHpCBVosLY
iGo7lZscwbrbTUDl72rtVRcus2hwwY0dYYa3ohUXKMExYdjUTJkLx2drKWd3E3Twi8uRItOaN84e
RZmdA069AwYTrovsrtA7BhyJs/fZkYrY9IPzFrBb2rPWqTbE1x98Gcb3xmTf5YTmNgOZ6whQEh+V
KvvdvPg6mqdQ7lCC6/1iwBEdPCV/QPj1EXbWPlKu+57OxCEpZd8yxwOWBF/MBMtiITT94Iq3VJw9
jf24s6jQ6mL8droj9Wzr8KVMYMZRIwwRRvwsxB+BOuraufgYqU91mop3VuIXb8EobnVZRkOyh6Y6
WJ/zrP+z2+JOwUBQrbYdJFSzvThxlR8cX5xwq7o7EXgNmk6cHrEml/ukS1ERG2+Omr6zH5H8g4uX
zRegemjN8fgCUMdlFlr2OnXnCz7Lr9QafGI3HXBs3MoRnqdvIJAs2BL6JLFxgoug5Gu1FyYEQxc7
GR8HEy2lpPKdt4R5po0DV88k/V03uRYZO2d2242f1u2nhec4GtsGOnA74hq+UNPpi632ORt4MoCy
WtZmCrDwsuDxDjCR7Kd29TYwvjLOzqW7VxrwxLhy8ng94aLuGnHf4v3Ej26lO5M+XGQ1esqZVncW
KWjc8HZ/JCyGNW209CbV5b/K4evTB4tx65gCz4HZqSMwl3HbBVlzjZ3+NWT3+Jx0DlJTjsVR0zuq
YucgfWf6sUyP64QbXH0UMO5gIINAXHQRzDWgWoT1jlCPinsFNeYge+NHAy/eUKvVYxImaxEIoWjK
4FV09LPO/6FeEJdIUY4NVfTEXk3N/qkMLX2PgeyOwDI9457JFieY62bvuHN8Kn2D2y6Tc3ZO6wF5
A0DAYfRNixUGIYaKEgDIkXlLfy1NBS45W6qzc4u6Q0N8kurue4xppQdPw7cGLuPYMTewvXoCpFZ2
30IcigBLtbs2lNlrahk/wNqH8RxkBuhM0tF/2I1NcDJwqw94/ht80xkl30Y9edHSUV6LcDpOJ+Zq
zsHGGS7QbIxj7g/ykS6W/JMLPf6orHX5LNHbMjk3j1RB+Ffb0VE4/7pN5qIRdeRjV8AYIIqF7GFD
TFEIW5x0iG6Rm0PxGJSOtwkD27hx3GBcGb9bjDf5YUIg/HSdXvynhwDvjJXM81bnibJPrH+51mef
g3LjB8GpdEFXjDATBHekHK6e49O1mtduMuzYGbzXGiM+Jyx4qp5rQkbnTzWV2LCbgQgp332WZP9l
ysdRHrbFjn8Iz2a6yPliLXXynhn0Vgex7W8R6AJ6gcT37Mz/2lHrpzalxtwFRoJkUP6YQYzvI12u
AQ0GD63E62Um1bWt2o6tqF1gXi7MfUVdz3bB+VFuPC+Q0TwOwStrYdIc5cCVcqDB5JDbHadS64fX
YF2yDxnqI+1KQDmSxLQucuo4AKVXvbBfoXOWx3pyzQZuR1q8cr3ihcTGjSgbr3+3QQ7IPXZMYEdF
5T+ww39I1rERPFx5VyxDe3bq3o4w5TfPVHPHFF1Ty7SzTcrbRULAsmJc+8JPRVv50L92Bqa4qg4E
3X4NvCTpM0uZbJnbcKWNsH2+TZY+m8P0HrRJFPZYrGrCNcvkTHDXa8kW2q7+S5xZSro9DIgrPiMh
KvZdn+X+W7FQ3DLN+YPpCY6stvPO9RhHZVf8KKMEcQPlPwQlKGZ+maTMCDYl/yljGS4keuAujbyv
4broezcMHWT6rDvMab/+DCp5EHa6Hn7C8a5GkKhDYmXqhaN03ptjAwjErfrywxdC/JqTlf/iL4Oo
kmbNno665i/248csIwyzH4b+QznLgxY54sLEFmvbUwyQLkLdhC0PQw+3xO9+ErzIW1ZVOYGpyTyO
Xq2vLMfWAukV6FKwrhlTvfewMm45Qn6Y4M4gSadTs/CicYlln+xuJjMy9Um2UR0lbIOW1R4Jtj54
gxmQIxvWfYd8ZQv0LLoiJhGSqEth1sWrWtjDDL6mwBOVVLM5bIrXxuG96hsJUVfIv8chCA/g2P+h
dS+grNW+hDl2yQr8lRlw7xOPiXvXGOlhmkl/jU4d5zuFCL7rahuidTaMBmtg9hqefO3w4mzYm4NV
sRh6J7MC0unR21O4a5d6uXj3JOxGk2szVOhYfYZSH8FwVGxXqgbUTPhY5MSx/BgHBmEeern8OTvR
nJdfGL+Sw4Rp4qrrD6w82LCHF4OqMgFdRJI6wqKAir7ANjkkfhMweNdK09QGYdSAuHcYRuyG9Vgc
TdVaUeu71ZMmL7hvslUrzCsaoFTJMFyJh8TNjxYBPqKlk/rGv98eHNeYI9r+GL5tH1bfMMg7vaS3
ADoNIwlE5wqes1xlcNvymh8yytmvKtQzD5BFa2c5vdQuhne2rN4v13QaGhxi1bdClt2dTRaRllGk
YzsYvjrPI+yy0VZ2S0cbF7UIk1XdZIgqAG5C10aoEZm8hr1+wEP4JC1MzzOthRuYJT+hrpsLGJpm
388p06JeW8cLFseXzpDtqRdZuJsSEoh+zdyWJT9z1XE4upMbYdR4Sa36QcqOoxRpdALCkfjHkXHo
NrDNJCc04UJmD1WOWXBQ2jeeiTuu4i17ahuD7vrsW2/OiqfLQ8YcLJrl0fDSp4X1Dk6cotkleKef
jLh/LAsouwwV5h6txtzLoM3/M/ER8Jrhwe29sDhMCFh73iAdxCYsSntqLj0a6I3hKRsGTc0PqY0N
pt88wUm0lvZlIvuQHpkVKrzWUu/2ksysMsEARJqfU0rXjwiUcNNLwPByAQa+vesytz52eQrBKYYx
I4K/WKVXFy815FP2M0XwzXVAnBboIwd7dLw7n1f7wchJAE98L+qYwxGCibXHs8uVFrG0HyMZB+NL
4CXNLvOC/IXug3PLNufO8VvnH7kaVnVDHn84RHVX1B4MODkEe3Zqb0lgDqRsuRQFZG/mCbdOs6Co
h+M8sv7CDbwz16FjZ8RMrQTzqdJOwuQMgvg+NNwRlR0WTOFQlXBeyEXflfDzz/4COpFvrvS/wspX
t85w7iU0A1ZcSPMnHP/4E9Owzy5pAJHfZuDY4GnPH5aCvckw0CqQ83S8xl2VbSdpqY+FFR3yBwXc
UGmyczYkiThVHi7VBj2EWR5NDHw0oD7YPVw37TJ1DiSryh3PWnMAdNCRaIHr51I1B57Zx6zM3Elj
EhBSPpRpMh5g2PHJeKXxwRQKDJ/o2Bab5P1KjWQTa1dniSeSdMnM0Xix/al6dqekf9Wt1943RWJG
Kl3GF4s2APQ75KKzEugUXjVfSk2hTmNXzIb0A/8BsQ4ZJ8c1U+VT7LTDFggAq0qyoYzoWZL3rVRO
NCjruwjrsxf046/mDnchAGjx7iX8MrHtctRfygddHorKFfgK2xYuQJYvcX+g3WFkuxrHj9i3h0ui
E5HfSsQaNxo91KCTsBSvfcmVmYAnKsQmlUpZrGYa/60lPbF3qYt+9DMEaWPpcXpjeKxdzoBCPfl+
8GsNWYpW1TmHEp7WfhIznuTCDj24zGLau1y9ooVB4tAEPDfV4ENQmggRJXT/4F9v132dOQHDIXWL
Yd0tlv90n7Xfc+X/N9dKHErdFXv232mBj7DiWUZtOy6gY55yrzK+AtnEVEit+XXsw0RMA5s+XmjH
LRfTctgAl/0Pdi/5SpvTZqWrbQsaOA9cnPpt21Mmww8PDSNd7/Xc5ZuzahJJtp5guZvQ0YaFure3
S5ifvDrDLNd2Gkvs3F55ZcIiwC2OFdsc5nc12A2AIVJUvCypuSxfBodV5dkfxxzbRlfzNYVuhVmx
T9kJIjDQD5PxiUQYdoR/gBygTmWNRWgrMJAdcK51rDWzqnujFYZoL0wZ1ztXkA+a8d7HnsXO1xh0
us5jGCc0kdcmw4hnDtcF+zLgFeF7+6WKP5m2l5tLjtrcEFK3j0hU+jSAV3ghtOwDF8EU+Nb6Gk4/
VsTqZupxPBRpiOWy54+bpkr+4E8O+5AqzDOR+C+SG/VxwcC+mulohK3WXnZjhiYaQVBp673jN+6N
6b2/FBPkMcxXCHihtpKHWHRin4V8L7G6Y9CQI1qtnX/QE6POqWaBzwW3A1vqsw4jZD+c/0fZmSxH
jmRL9ldKat2QhgEwGKyl31v4PNI5k8ENJAYGZsAwD1/fx5fZixJ5m8ySyswg6XQ32L2qetSGN4qY
zh4S4R95AaU8xoZIHR9tGUjYv8iQkZV148BZgZqiLovuxoAUC8s1NiYrdg7ZHuHBTbe5wLiBmT8W
b042vKdzyRpynmHcEPt3Me3J+m8bF2A+gZSydXe2o5pvGT27qz7GZsTnZzOVffCA18a/Njh1gRgD
aaw9hN9Z0qnE8+BP4vZiFxZzjAI2vkeOC8oVzhwkGWa4Y70sPRYQk4Vs5QY1nuimX1bJMuR32o8Q
596O1bXlInwgGuLSzQOZFFw9VTo1ADDMa+NpEgk5LcSgbU4x++JWC1uEg12jApQ6jg9dUJO2TiB8
e3mrNw17GGymnLxf3K4ws4ed9xbGzgev6n0Djjd3FVnpZQnV8lF68AurdsTS1jjUaS5J+Sgye9gG
w4yfOq2f6SFFtA/BOt8bL8TfiP0HLMC7nMN+TxCMh0TBF7kLDCzNeVIB9YTJojh9effMzSZosPAY
u+KmlNJXRuObpp2vLs+0kPSUUoYBwlKbbdP7TTSEVkg1xhSwacFmvyEZu6rclFukHmmNghR+M6n6
Oy/Bd0eQn0ANZJLOovMKh1KO27LzMIEu1LNvO6kcZieJ9xM+ISzOJK12TlDenTNLyR+4yDcyaNS4
+8pPfvAgeSLkSb+CIMQOrJwLP6VeCzoG7dPh8wwThMTC3E0PPH/rp4lk5nwkcu4SpeJvMx6DmVOD
HWBHZYz3mDri1OF8PbBULQ5p2lER4lDSh4KnN+gDFTKnwKrrROl5wp7xHOhpE8MV3ivbRf7O7V9L
ZO2HuqHFMoeyWI85+63Y0U/zSK+CmigdyWdzDAxdVJjArM+IMl+Qj40d8mnyF8iBtfgq2z42O9pF
wYaMkEJLX3Z7LqHNqViwelGNaW5BMzuHJhnvFAfK4rQzECNwNRpPmp5Rp/Rjqq3n0XWqjQcFF3+s
xQ43H52JAqAam3sztuBjOho1gztudf4y9K6B3KfA/twV0FbukYjgq3IHOW+ndF6Ksw3z/EWxqq1O
mAXYVwxNexyKagRm2gThw9Dxsb0h6Fb5dqoySA/xXPTjTvoLsdgNul/ZErspnPPU3A/veqhfpmx6
Th1bbpx6+EWoaDLrecBtyX6Im59Z6IEEek4otolg7uCRijCySdADm4nJ8FAkml/gZMs/U6fNKWRP
h62R1V8T5G+WRfIwmtmj29jBYtDpq4bAe0Qkd0LRnqaI3WSOuSezM+wWdg6bKCQOzLamEfk5WOh3
lXM+XjIvh/omVFSvcxMUPG3T0XbWmBUo455H551jvfrmFrB8GIbLadssanph1zq8eAv08ZQY9kGw
kTzllv1+J2RvqZdot5Ht6Ffszx1Rn3jEHO52LRKlbU6+XQdHLhMgL7JJbbGbs7BzKGl5hKgw52SS
65Q8dBReJE+l7Ga5gxjPaMDzCbKKj3UrMN0Bm8WokTowMKXMqQc1jOFViAWqdKeyz7nI/Z+GMqFn
b8ndd5pdUQXqYghWDmhoPkUD1UFrxKqIjEhID3bBSkADOAA2abzmLeUP/qjzyuz6wduyraAtcSGo
u+NbdLiWDZIQNKd4uJx8FSbPCTC26xgAMWMnBkkLRGQ67ZJ5IrBSjDJbz2po/wQVqnyratZPnFS7
wGfIrnjvWkUyx1twE4Dfa/JoBxB2Ne9BRjx6a3E0UyubJhvgUVihk2De2MREDkmh1UO1ZD+gi0fb
hTgx0ThVn2K/eSja5bUCVeUMSEZAmainsZbmu4vYHmpV4cX2R2jfvqfQF4vcWvl+UYOEiGV//1qv
YZnkvwusIFtd9zU+rEQvhFitbNc3oXew4Tvj2cyrj8VP915SPPpx8jfzOQQI4JPG7lLCCcgQPL/M
WN9rMaSiIjyx0nUUw0xKe7C7ETzQbdmyQCPg1xbvQ+dnaGXgt9nDcsA2eJl2FmP/0R7c7LoMpO1b
ts9sbhCKTKgPLRayQ8aUoEi4zS89be+P1CZXvGlmtsB9PewS3ckz6xtGZ1X0+4o08yUCMPSdwBQA
Jgz0iXWyZvzIneqm5lkfUKUdHFiE0JepVrtWBd+Kwu8zJUBcOSCs7zlyILTKlBeBj/FOTdwRcLQu
pMD86tOgJATUkC7Uz3SDXMumF4cqcN6EnvKKTEte/5iw55DfhSQV7/JEOU84y58ocXBP7R2XEDrB
Q2As+YBHEDUTYZmeWpEBrY/DpxiVckOxpaM2OOk7mkB6V29hQc5vdd+JX5GPCdgJyEf1aSVuphfc
b2qozvah1I2/kU1V3AqdThuXZNMzQEOpdzP/uFy1rjvAycbkdEbkNO+uVHWzG4Z4fMmG3HlY0pC3
q5ukB5KR+Ym7IAqJ7xAQB15519W53CId0e88WngS/DrvhudRSfOzayLvB/eY7pRFs7U3g0jPOu46
n32H5e2BbInfLPHjb3sWGN5ZkudzW17VlF9Hb7hVCElE6TWR8TFP8uel7LMdfR73rhVCT2s9+i4s
XovyasqqjgUTL3/xSrDTNEmjKlDMUdXfSQIOyGk41lnE8sAjLo9KWLLOWS1lCSR2FM9NPfGH8Jml
vT3/FGlb70amlXRt23TdS0+Fu3EqqRGjwQM2h6bZEOXzGNewQNleVcsMywhB+lBOIgqJdHSudbQ4
zcmAVfX43Dq1NbGDEeGlrkunP6Qdv4uXBXARWM7MZzL2AE5T2ENp5gBrY0P3KA6VUKG4e9Bk9hJ4
5F60IbbdRXIu1CP8MkkpGVvxgWQorcG++B2jWt4AJFD2bXgp/sZqyY99PioLbYfjrrTpB9mOJOFu
AS6yM7QqveMdmD/OhfwzkPrbhgIWcizBGJIqaFYjn7Z0JDw9+wON6uAn8m8tCZORGUGG79gh/U1N
xEK8E/m4b6V1cGSRE98rn1xmC5zwRBpY6FDYEJkYzwuoMCQBgQgifMvZu6bmRSE59QJqncwunUFs
R80Eigphc4dlD5DGVOLw9gd/ui7kddkF1TJkgcvKD1MiG1M30JCySr86RBXyAb5pVy+vsmtjf9s0
qv0ajF3kdDUUc7IJJ0ywaxJxfOgwR/TDOzAlzDZe1dsXRYv2SaeZpV9oY/O3StTgWEvwKVv6op2/
gjDwk+9F4bCasC5tBowFn3ELc2+VxZ57rcO5o3kN0/cu1ckS7nG4lw07oGK4dw6i0mdTx/5kctou
eWEAnNwtWEzW2WUdFJvWmtJPGTvZzmWK8L+Yx8f+aA1mTHee3VJFCk8Lh5rPqX125qR+qhrwVNCP
Q/UF/14VjzELTO+llR66EpCHKn4aeBhUWx1qU96AbUvGPnqke3MaCH9Ou0Gmlrwv0eJLm1DlaMYk
dV/QNYm2uHYUtCtIKHQQrplDol0SElhmTUORNIsxh4Jos+QXcqIuZdalFXDHn+Q8jCwzKPhFqWKB
cSw8lbHxwBWJvbcaoGgldDIHxhuIZOfMYCtllqk5z74j8pcJdIu17xI12uFKDHXFPgSXFj1Zy8+m
oJ3u7AEv+klE1dnlpYyWG77LtNk2YRvNb1zVCPCzZ0/K34HXyicufYXa514QEm3sWSC1hWwfrNzO
BE3v2eh/kmuuzM01Qi575ADcLatFsBtczzGsFbNi2dRDPsxAf4ZWSBgscTyeeBUtYGZtTV4+8fHr
WFUzbtncvTDsatrNK/dIVFH+9LyUWnNsbHLDI4Le1zAV/UOCkJhfInC1OGkwhh2XtCm8B1GB473S
lVA+M/xl8sAANHLsZhO54VCAGV3FMd/7KgvgVkGO6WE/jjwuZtYJPC21LnI+rZ5DzUCvKiM2nDrJ
J9dDl0pF2xRvc5P19QeAO5XyG8QeD5Zg2DdhivBeUz4bnugQs8WxiLtouiC0z5K+X8atNXD9+KMq
mkptxrAnwjLwwl+KRHrjCc9Z2UKSc4MDFrDWeSfeS6epR3Xo3udu/DuloeMdMaSWv5PJSy6j7Lih
SjTULfCW7ATDprvloygP9j1MUtm0Ua0sw4qdhYZ/t/YDyXlno5ZRRFmqKPyquLGOTz7uY84w2qXd
wvKocqna8j7uFj0ZJr8Nk/HvROC52pQyVvUOA87U/cqtQUe/UlrOx5PtjE52yTvVHwefjSlNQk1+
z6KPDZ5kKwpPBseR/Yw1e3omkAgMsGkH+rH9YgFqTxFOzPTzgHnJwf6WcFxMboL9a5Fen1xKMnDp
g1049DdGs5OeXCzjBjpN7KGSMSsPOQtEOhwOpZ1i9BV1lOGScaPnaNA0E8i8IW/fFzktkV06XyxM
3B2Cs0w+rKVk0+6VtCPfaje0MMC6QLR82r7VNZ2W4KPv8Q6vrInS+JAV/HttjNyUU2g/B5UpjzLx
u5+Ro30F38SRAnMlubCzXqDMJgl8W6h381D2NLqy8WBfnFbJnqUY9XzjENnx3nEJOHCwEzfgxKHZ
pWtCPNv4masv1496l5tCOhD6m9Dqjyayx98URPWfS8ZGMybylvfTFnI4+9Amgntzt12I0BzDtnaw
dOXtgiPcru3qlILlALCaRT3LNopeignZBaY0yCCi8u7iLL9EL7vxnfaJqN2lU5XebR5xQodHPSVB
um9G27s2jOLLsyuwwWUQjlS5Incjyf3Ty0O10WDqx3imiwEfGaV9K9FbNP+UJUug7YBWyw6W3X53
bq2u91hoRip4sKHyh4AlEudHxTADaRGendjHNGudanbaEx5Tx3oDqgaLgLKOPoD3eucpx+tGIFcz
xrUOENlTkGHSr1khpRRq52mErcAOq3u5tSjh4Lkwg7Ep8OieuqZ+zWr4CvJu8H03fePqvwPh4P5G
3rSCJy8Hwi4W4iZWmAcxtzbrzMpWuTwFdLnuqhDX5LrpoVddkrF3BjoV3DI+moAbwqFH59/iWOze
3CYBjGaiiuH1brQ5Kg9iA45dAD8UWanfXP/bLd1vmIoi4JqP2kG6PBuBde+58+8Ow26uHLikDdIm
3j6agB56kQdkrhMS4LRlUTVFh8BUOG5F+m7QuJfzsj4O4m4MtO9Oml1qdPyXhgwRPLCu9IsH7JYe
LlAtgpowsGDzzioylYowVzry6FGx3Ymdi+apbq6OYpQV5IqNu8Ba3XBJzebL1PGAfbSrhq0XRqP6
rIqxeiffMXFVKq32I7edepslhRGf3NuKY8LtBOVZRj7QF8za7ZshWh4jvLj+xm5QJPdOFELh8uPg
mBZN+EeB6meH3pszmOzwRGnzeFGJKCDl8B14NBq3boO9syP2kaLvQQqV2AlaBjHELv4GFM+Nc3gB
asAez+gY7zDTt9PGiyVgQDxUHvYx10OAJa0YbyNBUPhcFjq+N150/RKcfc+BwTX2ZFc63guE3yrZ
5/sW+gAiUanst6C8g5uBYLFadJak2GaolMVa1zO4fBKXzHE5p8o6HWqV01bXuOuYu/N70it948dE
18O5299tpnN8U4hbzsrp3S7ec/FuMRFTuiFvDT7doxUgzBI0n/AcgjzF6xbV0kaycOd3V3j+uxMP
4inrM2Tz8d5IcA0at+muNl0n5bVjBRP+LlD4ODkcxXkKj45iqwMjJhtHdk20NEUqya1ko4lRRjmP
Cd6/B2tMXB45mFJeo6lQF6W60UpXlNdY+XW2mXmgU8WA4SfOfbNqC0t9cjMV1pNtI5N+2hBF91id
8veeQN34G1Mu5DOe5278qTquJ3t87GZ8LtM5pv5lUnh5/NnMm8ZQBkLrrfLI6KjqyQVUO5OsZnbd
+DTo8GuriFeclyId8H/dma0fvdWkW4Zi88x7IhwuJPWcV7pHaCC3GRqOCeqqQtOW0SexqW7e4JDT
fLT4lYfnEI4kSU5Tb8GA9BQjjZZau+1UeqhMjoz9BzkwIJ3AMBZyWYFTmfFD1VFyB0i4ZP/fWGxE
2LVd9vFzqAnA2nHxxxcBf6yDCXKLnjW6eL64Qh/C2dFH0PcdEj8fk60993V0difm6XWGz764pbUP
+4FVFnfffKx9cIedg4zn2Bmcj0r5rYXDS0pFpi5wyOCqFk8u9Evtb+lx8KcvDZ70wRL89pwNm+Px
vS87yy03NF+1n7Cy6QyvDRcRl0xFe466Wp1YEMTpGifEfVnge7zhvNRrSCQKmJPBSgSekxyl5wt9
LNNEZWvH4omxYgeLHTFW/rgl3rVcWAEvn1Er7Gbfz7XP6qWZKQPqF6qsyKaNa8x73qUEmAfnT8Zl
usnoDV0I8Iat9Y7bMzwGqlEchmCr3OfKKevpKSHvWaXrHDoRObGsjgK5E50wzVMRzyPSBSRUQgQS
CypvgnoAQ+IOR/axwwVDlkNl8gxbxJLyouC/6A1WZQmhIq1a8VWDlvc3fcOteZ3CJpmxq4hE5yCo
VDmehL5rVFXsSFNvKugimjFajXLuN+nIexL1i97pnBZuPg7MXztCgdEmmnr5KyV1fw14lx4o5lYd
xX5LNT17ls0+uB5DQOgdCRSAwnnqEa9vWMj7rp6ajZzhyuVNjacWV/X4C5Eojn8Hhr7hKynpnOCp
QzvgzmGRGeLCTNuse4q9HjHd7YIy38P+EfKZHTn0+lG55T6uQ4udQB0WROOosDMDYfmDb5Mu3aZV
Wp0xEOTbobbVIZqwnW6Kiv1TP0mYU6qM1Z05GfEyL82VImLu0pEc23aLsc7dsUof8VyhBNZwcdK+
eO2mIMsumR2MFQb3xf6j41r8YVED0beyXC34z4EPftV8YORmaQDZRFMHLnyV+AXScpd7byQ5vQ2R
iR6cWGmdbQLPXOrYDVbWxuSBKGHC5TkkkBDkAj4epwx/LlM7bgcoHb0HjixaIHd2peWc6siz7zlF
9O2eONqbn1vG/2m3cXPFEL4AXTLVHnsC7SfISKmL72fud1DGJsT+qmdvAy3Qi3k9UqffghhsmGpM
2+1kjUWdrWUwPnODS6s32G24DnjKDorsYMetxsiZp0A9BH6wLj28m3M14SuH+B+tK9oz8TAba86e
KI5egv3Qc1U7tp0XykNQRcK85vdkEat3EDI/p2GeYAKWkKbSu3PamNMCoow4uLKdnplgiZInXOGN
9wRAayQP5g0Bw7iOLVg1FFqbcTzBVYwb2vlKrj2vsOOYozaOfwdhVtqSW+knPVrrwtOxZawxafwY
dJQQrvoBL2GGxTqryM3ZSFBUhVBJ2W6NGrtvL7/r4CnrmVOjAjg3jKTUXjld/VYlkd4nUrj1LnJE
HGDkkt5rMbX6peuz7lU0Ov6egCrYXxI4wx31Hog/2A5HXOaZHB65tMcgSeIJQ0Im65EHeQzep+FP
aXXF4tTqovjV6mfrB0ui+VlHqRdSNBHAtwXbB/nrEsKTewoZ1r9rW7Ms4izwX8Fh04aUZ2M/33LA
6FejO354oAkujaveUERbz9SeQxdqTf9T78dVsy0EwdC1J/L5bKXIi7SQiuF1ipv4p8aBJXZ43OPi
MTA2gZJQk8rasjvmVLMn7hER7uNX8JSWPM1e0E/ce3LA3HCtZFWC+s4oSEH5QKuze62vZF2Modi1
pjSo8FmVnQssuDnVqtRskjqJPbHt6e04OwYBGoAbHdtoeTz3ttgBw+mRUJD+JAmSvyFJj8O2Qb0+
qsKH8Q8Q6HlxkF5OjKR+cYpQPn/FdjO8B/YQXEk0WDMrjGCmC9sBEqojMXZftFrWozkvNTuhChMV
z6qHZED5oy3YMsMPSm4wqGDiWZDMwAyGRC61jXkMzO3CgoxjHcJ5gCHGq6z6PNGeW60R5pGC4r4d
0QUpqqLOVwZ+A20Yf970MAg93Ia6Uw9OUhUvPizD8GZNGf20TjhMtCYb1WmxKYVpufeFRldbB+pl
DGq/Tg5Jb+R77NFVd0SkV+1ry+2F0HnuxGKj6ZBRjNIGeu6KHOQIYsYC1S+oFjyEjZf8krGo36TX
ALhJB/t3nub6hA2m/tsldndJk8A7mzyK8r2jBwqSNOEI1nVjkfwp5vaObXWXaKBwx/IfVIi49dDG
YayZDbkSn2dpN84Fz3NbH9yBnxjHFmQjHZeEtKopSGpoyI7vfnlDZx0J2bfjO5k0bbN2ZyAF4t6Q
Ov6uAh7+t8Ir2PWiSiyV/iO91kuv+dinbJgc8F4UCfBIwWgXuhPPF8Gzf1NSHyxWGvDYYRiWZLgy
duCmJh/PiDClKQhDikzNQnHwwk3z6PspnthxNpqe83mInhuCZv22n0UGSnyJXfeG2cXqsaRy5T9N
VGbwNeaUsEzoBuPDwOPhyVHLfKM+2DeP9A3lP8oyYqU66siH+JCYhADa/XcHoBanUkmSedMSf7Ge
PQfgRXkQEcUhoN3nRpsny9NgkK1UAs5bDZw5TnWvBU7Bz8tYg/RQoaxwpaqRKWGFcDpa0DuMnGB7
8f2eQkin1DdI0xfDh4UiGLtr2RniYayjkik6sGsGF+24y1359Sg5vdg1pw8WRhZyrJHm+D0CKmdI
l1dLs0FXJwPOKmVSbx6VaBDBsY6kF0+3qkvgBQKdMSseWbq5SCSnDz+cQHl0MCJyNiVVxJBfzNSk
pjAdwEZMXkXGGQA8k6WUGW0hHXFM8VEUTQe2ZR7iyL4yRnZY93LSmojobuVlZCQIjmCVC7zFYhtP
Mhbdit3QkfvuxIvXVv6hECVJjaiZLArxAnl0fZW14EO4lUCDBXziv9xjx+YbVG6xj0Zp9m7NyP2t
5P1N0lPQcVTaQZkcTFL8nlLXSRnuxbIZqDpXG3q8eTeOfc2iNe6pX/u1jCRYD3nF+PGQWMpUN8ex
+nrXYA2L1mIovfxotZPtE7/2SnnNogzDJG18BE/o7DlMvP/BYrqjb397WPLzPUk2js2U0f7sjxEU
3STL6xvYah7lYWama4ViYOtV00W1/5oTuPReSC8UebTC/GRtsbZhIzSQrDD86fEDJRAWQ6JtbPJs
jCK8HMZyrjlX7zfBHaR4WtIyefHZ2DK7sTf+TVEHV7vAi5on0TZptaFbITiXfK5/EHdcYCaT390y
kLEsQssUU7aSjB4TJPWq8M9JFfEPoNzDFqR1IQDU2VqNeUBeS2Cfxotb++++UPMBNIFHWrakpJBl
nrvqVQrht8zqY+uazLq1zEBYOIQrp1vFeYoiiqRQLJupVZGP60W7rwkoQBxRiS7zU4J2vtYYk3uz
GYvUaa64aZPiRxnjnv3yfH/oKTHE9L72w7Yb11liW+FjbBEQQln3uCGQh60c/7MC6aGsVQR/zPkg
BIRIhqlLZ0fMR+bqTB5QG7QG+VPTEBcSSaL5mJIfTiN/by0sLwqmHJb3V0uEWfitK/ZWsMo4lMHq
fhl+o/6Bj1XT0VxQ2KK+ui1NyO+DZAG+S3vHCEKYtlJb5CiSc1E3LltSCHQPK3QocC+dt6hLMEM+
AE+xqGtJx4pCBppZfehtzj4H/Qaw5Sv7rhj/Gjool5CASD5JKJchqiIEobL+lAZYho4caIv/TJ13
HQFHscKWO7NBR8yp7XNv+eKWaxMKLI1cGOMyeGvZUjGpm0JNf1ifY2Nl8pxxLbBuNBlrSCqxpuHb
1fyEa+El7Cj01LevWR6X3rpgG/Q5cxYjh1p+XHADm6fXlsv1Y74MFp+suP6Ao+MdaiP65VLLgbE0
Afe688EuRG+esCeWGYvI/D/MGB7hNeQt5yWP6+BjoSIiinaOswDxmDj9wX4okcHF8sL0tayqKLz1
ZPR3VGYATG+z5aUX0PfuHc1D1L95Uy7irR5m2KlUltVl98RjJ8XwXBRl9eHUER9PUjDxD46Y4LOd
R8XCJV+ooqWH3HsUltQ2YYR6GNio5QuGicLznmbmA/vYUY3xVQV9kHxgMIJgNskmo0E6CN3noQod
ckJ1xkgUj96nQ1H9iRwymVruqzJ67eB1BU+UkzJt8cnRP+dhGvbaFYSUJ1OcG3G33LMkzT+4wM4H
1r+kKAPX77aUNYNKBOzfQQLDNjBfCzk3HwQlkuklC/JxblbV4PBv3jekLB252v7u0LLvzn2f1isY
NZCTekOwriwatV2YmAm8RMyC66XTbvIdApy8TDNNjSeR6gqtLut8s3f6hQsoVD6zj5M+RZRpavgu
DpdWYrSoXvT4Tr63Lsc2eKAemis3CRCU3awqgh9Izuap95wBwoYshnbY8vJb9qXUamx+CPg+1ttI
SNxaLyS+1oZD2jsKJRr4X5WyBvoY3CH+o7if5sdmgBfh0IehLiyzh+bgElAeNkDmCrxRus3MLdDB
SBqOScuSf9k/SYLdFqQF85zjma62QinyiGAxIWQTLx6RV6WVR4+uBd3NTia6HrbW0tbBc5Q2REq5
w4RrJE7AH6C7wFYlZOasLd+fMlcz2hX+44CTmT4F6IRVyFi/CRcZ/F6QlKhq5lPwFoHdwGeRwV0m
T2FRnMmt0MnX7VKMesNM5Li/dEmAdw07GZUY7o89cxnGm4/WBMEAuBBJQNYFSGQvbmdRU1GjgsJ9
9JEpR6fYSjBdPZqSYg4AxoXnxInvjFpld0RR2OxGu9ElpD0AMHXXLmrcKx55O9ul3E7uCrk9Bz9L
gLNgrWKnLneI0iEBVqpgT9NYlW9F1zQIHmk/Rzgr79hOplscfbuYCyoJ3x6oCki9KP/qOcGmW5Bp
JzuLtE+6dmfPRlkfBuyW+mF6DZexi3junKBu4c6rBf+bJR7r01cIBzkXYy7PN2fq7WxZeS42rm/b
9lNeNw4WDZAYLttywM7fBYBY+BV/GgDYywdpAT+CpJMWcf9S0Rr4gnY7RVQoBNFfANt99lTXgQfe
G6fCPrd4DbkVK/xOlHlK/UXfk6CDwE3mn3NHv3GcR6isxELdVTBHeLCVHTFCIFDcuUlRlF5NH1Xf
eRhoFgBC8lfiBv7ODwZ2TXf5ez5h75bNR5NM4TcSXlD9HHlQUBqJr5vrkRU2zWsJmgFyPDvA51DW
rAYyAEE8P5xg+ZlZsSEUx8WOYB+d5HTWGA4d2WNLvfqTPR7yxTbnJh7D7hWzz+Q+3yEBzb5zOpAF
G9PXM20ifcg54sUk5l+oKyriFyQmh69pZ2ROXYu2mj1lFf43zUQMomnQxUhLab+rdaButTdkR0dl
9bYWqf1LEesjS48zHzsavTb1xV8ceqpYi2HQWvhI7sgp2DYmqmTZi6pkCOr5bASTa7He8UJWKiyc
AGrYcnlqLGxWG6+Q42cZFZPeZxRXzrCbQk1ngpuyjViDZC+pIuTwAM8AxT90puWzRATDKCrKJZ2J
QfBsX6NJ+Xf4JTeM1eDIwLwi0AXLMSIAmjH0zAHINc7F+hDLoUE6ms0VObJsiOTI0v3dx755C6xe
eIB75lEuGG8s/sOunIdHv2z6CyYedaAxxyK7kzkYLsoRFMGslb6v/EsQr7oclg+3MwkQK3saP2zy
0JINE/FQeyh4Cye8rt6By1JEKWGpXxCYeI0LK0gtDjItiXfSyyXJ5BapqF4ibQoK9zjisEr2Fffr
EDbKCQcq28UIQna+5bq14MPQnnHXGS7ccl/1qKARHmQPPjr+wkPhTzLjcz808gfuyirt2DakNXuB
ZcE46R484gZ8hXS24+AJB2xyXdoirwAbBIP1OCzBSKFZrX37NtWis0+cZYQImcKar4bum8fMtkz4
rkxvyTtywmmOceg4u5ogxomK3fnB82Y0WSvxrzOjVfs5+GiwazZxzh+2LFXyRhvD8lZbilsbs6Ba
VwEv6xPtiMlbi4qzxgdr5B+0h8Wc6M7U56KnV2cN81SjQ6UUERElptngDHI/e+S5QDSJkcC1tomq
Nep1WpBr3LWFWoiwjAkf0elUg8wDAuyx+aX5jk5UmqSFT7kDKFQ9pmuRc3twMLoMJCgPWWf7Kt1E
fD656hayVy/pyGS5aftlZLp3Z+vRBLNFzri4L7QvC3byaD+mJHWoUdJy+BJgF7PXuZ2yCASd3bKW
kKMmJkPQim1yBGtq2lkDXZv22qXOoLBWvWfQYeqALhBg9sYJ5+GZMEC01H+V3fQDscXBzMQoiUV1
E3vLCt9aOW+GOi47+wVebkr/d2gh7beviQsq770LqmG6YtSxTPRHc9lOwx36GR8wPN8Tdvl90OM3
pmGtINL7wKy3UMPhKVtHOSALQBAH+kSIPsiZ6fOBnX6wbPrKqb6SRlTDPvWsGgFJ1K7X71MeZD1x
vYmAULlWBRZO94BcFMc/4sHjxDrMdIfOZidK/HGy+/vvf/3v//6/v6f/E31Xj1U+U2X0L/BXj5hA
uva//i3Ev//FsX7/v49//uvfjCFQKqWC6MKtTUs2XPzz3z+fEzre+Lf/l5tFRUf6yvwM/a6uN0w+
4z63c/HhO8wTpP3IaROcp5S7tfXM9NIEKPdThq6VYE/6z9+N+uc34yiW3HRFaDKdvr4rqP/8ZlDv
Zn/kuf8jE9g9NsIz+lOQaem2zlDMxZ4iFeLAdRZzpfgffmVC+VI6tnJ9F2q/6/3zKzseGpAVW+MH
d8Vs3xQztSw+5jil/OhCOPK3CAFc/eevKfQ/f1wX4JwbCI+dOQw4Rbn7P78otilWSQq/NwUgY3sN
3N4HHNl5slihxyI9rUY+NhzNppXiUTrkTgHhS53zdHYVayGDmrqh9bWyDz5r2pQlVtNzKaBg8+5P
tKi7zqbUDC+j6MPgFBUMNpf//EP8f78y19YuSOFAas/xcFrp4J8/g8MLtMhosJ9nJQbsSWb6gp43
bP8fZ+fVIzeyROlfRIBMmiRfyxdLakktPy/EjDSi956/fj/2LHa7WIUi+l4PzB1lZTIyMsyJc2qh
QtWlE9T8GIXwz49Xnf/UV1ara0LVEFihiomhmJoxW/Urq82nOg5Mz8o/Q/WIiEWR2em7LmaykDHi
qdlSDpb0l1GcPQc26hwrZmreWV03pIG1Cv5LFdert2Blq7pW889e3jfPcaqbn/16hunCj7iy1Gzx
y43qtil0gHmWYxizCb3aaC10hYaAkX+uGzLLDODHlmGi6tDGznCopGp/fXywy8+pCQODBG9om9il
UBef04SwpxwYf3hGdZK5hcCZ2yzUMSCWC7MTBX/6Rhbh8eNVbw+UVU0K+IYmCMJN9XqX1DjYKM23
5zwmRN9MivVPUFPBpmumTL8er3V7ogZmSmXMNjV4T5c+BtssVUpsHqSRWfBeKzSCVT2CvISZtHAu
STFS93jFO2dq6IYmbaEZdFvlwlwMJsEt6tezOtA80w+F3d/jPJIDH5BgiI2MHW3JJNTG/eN1tTvH
ysK2xafEmTr6/MNeGY+pgCAVTuI9A8FyC0WvkkOlQ8jrU3BBZ7uGpz7sp+rv1NK+G7NQzzauG8QG
PGgrKlyuxfRDT1JnZVAY6IYI3j/+gXc+hUXGSRnaouqoqovfVwaF39ewVzyPBtIkmyC1qMsxMG1c
shrhxzDJy++PV1x6XMxbChwVhsZx4EOuTyQgXZ7sQDGeBZcbZCADBA1VAQDSFhTOOjRSJ8NSaN8z
f9IcQhRyt49/wJ1PgsPU+B2UtzRLX1h63GnMibS+fLbaQZwTo6aUVCQeaNyuXVlq+bTjJI0ZE4Sj
BdEGX4Z+vVk/GrzWTgvrGUY7Z1cwWHsAf09SSD//mEXFpSD02zAAq+80zYNmI89BB1RTenq851tn
bTqaY/JjVHaumotnrkHNBSD/YD4rvSMgvB1s7VwkyQ/G6Qn1c7hYu0QddwzJhv/DyugAaZpt86Zz
DNcn4Ex95ZiFYTyD+aAFqpiD3A0UoA72FJvv6Ep9qNLB/Dcs7eLyeM+339nkaeJZ1DTCCZAW1yvz
OtnMC9Tas4iIYrWozwcIn4Jpp4d198/jtW6vkSWlikidIbjttNmu10JsGs2N2vaeVaCMB7V25mQu
MI/Ao5ttpg7R8fF62nwvrx4lCa5Sl/gWppFVaKSuF0xBW3S2mtLh8xWtuCBsGOknOIrTPwFtRf1g
Nb16TlG4gT9q9FG4k5Oln0f07KaPNWyT/+Tg7HVQWXngwiqeQQYUVoybF0UQPTmB6Xx4/IMXB2RZ
QNm5BdJS+U9dcxYG2NVjC1esll3ElE0nqMKqU66k2o4+XPLsB+razbtdT1eFxReBsdehWLtYTwVt
hBJ6XNKYdBCnzXpm1uEP9aD4p1cBsbh9eLzBF7/16ouwQ6BKqi0h8rK5987Ck3ZAJXKwS+WFFnLz
1TGU9MgrmG2tQB3OoT7pP5TeiJGAG0CCFGkTHyea1juV1GVvCjGsvOdL1/Pf75EEC9gjlIbO4uJp
CVQqrYBJCahMlgbIeVb67z4qvOCPV9B9O1fBMNP7qEl0zMDKwC8MKepnA20i29UROv26ckCLNOfl
B4E+snUdR0hDZXEf6dJpICUbPomfJt0WLmjwCQYSTRinGakfUI4EP0xNFh4jRBpH/WC2ivonKUQY
7LrUoMn4+BfdsRFNOo5j2qqwZ3O5vkOOqvTE+0MDDsBKDk6kjZ+hlRqPlBz0f1WNWtHj9RZOeD4A
XgLNsSxAzkIVC5uMW5RvWioclxKy6HRbVKpCORsmWUm7Gzj+yS4ra3iqKGp/QVizq1ZMVMxOYWGi
hLC895y/Rvi1CNnrNkEspg7qSzAk47lBnQ5OUHX45oTVE3G+AYNW8GGWrP2dzm0aMl+dF6mkUm6h
mXpCJQlecVo6w0YCf4IPWLP/+B2BiW/10SaOVFI2xhO/1DwFUEsI6x1o2b8fH+Lyo9lky3wweCAN
Eh6qqtcfrTagMSRhT84FPx2hG8uEt0aGH3j45FZDqeD58XqLV8SybctwTKaiVUEf3HlxxK8CuEBU
gYQGXDnbttOpzHdSdx5oMZY+Y26bJB15tlfscuHbWZJElMdaZ5+aqlmLm2sxlkCZ325co1GLk6TY
jdrHCFVRY9RbyyyHPTSL+YpxLMIyFrWlSQqgWcKcSRwXxolQ3piC9ESKwJY2TcOUwTTzg5XQKTmV
alGNB7i+FOU81FrR0KsH0rCNWpo+K5vXb3+Io8I2InhKTZt4YfGBMxVUT8W4l4uoj9q/o8UWNM8p
SPKUh9tq6x9Gq1lM9LbU+na6Dz9PCsVaM4xfZBea9buGXqv6jaKuSW0EAmE1/Nnrs1AOOF7INp8i
8H3xcwkZh7dTaak5v2oDzs29BlofxxO0lfpcwNcakLyWoOTgsoC/HkR0ExCbFWOIRnTYF5p6rmEF
QtMnNQbapWOUK3P6Gaqh27dp2yHdGAKs3zIipfhf9B5O5q8RsPrkI0E1TIRDPwyt2CAdASP3Y5u9
uSOk5Y6p67DUkMkJaz7iVzYrQOqhhAA6yaoz+qKx11sbGosQ4Yip+E05xV75aLNxvHYs2D69NFVo
/Mvmy82O59WCcc3UNipkqav2Q/MJmtziM3Ko/soqN0/af8uQUQsuBS/tYl8FxC0RUPPUBaaBgjP1
wnNl6Gi0GJ2O0HMhzkoKvSLS3wETTyiVJEVab2Uwxiuh5dKT80NIJE2QMRqFF8dYvPVDrEN1iTCA
6ztG/9Uok/CQoUjtZmjwdXDLz+yPYV64JLrlyiHcuR6CgpRFkUCSUSyPWoOTLy9CDbUQhgq3VpaF
H1IYjPb9bIUD4xxnkD4SiUikhxMKMR8fm9adL00mo2NXxPKG/vLEvPrSQVqLaUzBUPqZBtgVJGj6
WwnT8O0WLICzqTyToHdVaxErdH3eSjTI+dITQ4mQmg7We932RvPgR73/HRA/vP+Pd3bn0vBFJQyJ
xExQxiyMK6qDoQjSIHBrAzEco6svzA0Cpm/BlJkCJYzHy90zZpiXNRXsN//CnK/vTKXGY0MjLHB7
K+EZHeIK/+bhPIYhPkDwgEBKUsCuMUbFO9+jMTDajfZBrcpfj3/ITVSAMVMYp9okrbn4uwxLOmMA
N1D5qQt5qkBVfZCD7TKiM8Q/DGRKp02JWpX+11CD19uSO4lwZ+XUiTeTbSr+71gOavHBawVEq5C0
VJOlbGhqmPqu0hxf6JucWDJyo3Dqi6cJMFL3odQkQ/6OCr1RvU291tFPeWZUYG8A00LL+XiDNy84
j6lOgZ3Qk1BYNxb5PvyQSEcLyi82OPV/Z57YY9N1ELsCGUL27/Fi2j0zkhyoCXqYcsoy8QDPkNkh
jwR8eYmeHQIYhX4x3QlBdmyP1gmnJklGkd6cDgLEQDlrcnVfCoR4knf8rdlnAQzG20q7Dt+jla0V
B+R7xa+IGFZbMcE7P5WcjGq75IZZFP8WFjjmKuO8dejCgjnpQLRRqTV8WX81J2Hn7xuqc38en84d
v2lxKhwLKaAuljY/WJGgyq7Ebj863Q5FIRMwrAzdCDd2KHRRv6t1H4XDwo++Pl75xgiQAtdhUMVt
80DRb7nea51o6DGVIXZoITDLAI/wUzCfbXhJAXivFNXuOEkCfJPki+E+naLq9WK6yRyAVpQI6On2
cG4YrdxqY/w/PEL4KZpG0hAWidUimu/RduhCZp3deoqpYYJtBjaqagryndApwaHQojU0AoHzknT/
+DTvfUdCM9VS8Zdznfp6gxOQHKcx8shFRyihcCfyYwPb8C6wWT6tmVdlMsrY+mLqj49Xvo2N6TbM
fhqD5X3QFpcZ+Lret04cu41t5PJDoFD92aOHEnwWvqCfOyDSiKpFPnhvN905lprfe7J8Rnaut1wV
hj5Wihe5Bcou+7gvlM0IkP3dMETWvwPqc4hg+DnjLFRZi5U3/8Z45xo5dXmVHiGlNH3+HK8eXVDj
fmi3k3At5ue2Of+vT5PwYAGM1HQlvbo5XzIcGpEaHUA2yRW9XsoEzpFRHxIuSs6C4TvknCRo841v
1cN+hHWPbq+avtURcajzqrxCQPuJW68XrRKQ+qOqSzeBtuNCmgWBFXJAm2xqwmND22PlPG/fXp4E
Eh3LpnymWjwN1wsKmSKbE6cmTx5TAwxFohseRX9KCwUChEvGTRam7L7I4G0PGPJgyFEc8gG6mjda
8/w0aZLaA60BzGphVIYVxYbne4ZbN6VzrBtAnTBSZDujkvoGkK76JWM0bWX3N5d3XpR8b74/LOks
Tjv0YMMcVE93kzqyAnC77QROpide3ziE7i7chhBRSzOVpwrU6lsjO1anS0mkIQh/8MXXR2+oWoV3
j0zIlujBf68kugEQf+T5E3CsGHoMv2bM4O3HTNfHwkfSv6M+d73mpKDemPodwRyCYcyilNHeU3Ln
g43OydGfWd7AwqbRilXfubXOHEnS5DKExtddrKrR2uj9xnBHNdVViKjqGk4n36MYqwVAaB/vcTaV
qxRsPleYILlCPOY8P9erpYlsI0XJDNco8AxNILMt/XrtEAbj3zo8hu7j5e5tjjyAcJHAgwd9Ybkt
Q2whvE86XBFjum1EiESeCpQlg5hgJeW4Z69zbVUXhMtEyovAvNTKfjJorbhJi0CEqrfOSYGo+5DJ
TD83oN2/NqGm7Shfwon4eJfL9h2lsjk0xzuRc5FwLrsXFawHUMcGjqvDuZ7aAJunIt9CijNUm5KJ
Em/vhCDQ9qhsqMjqIttrIBDhO6OzhwBbt6Dn9xjW3/D3RtBjwrA3qocpg27iK8AKT6wgAe4ZgYRC
Ae9GjRU3fm0EXuN5fhUyBzzZ4A87cJ+QZMj0lEWkNGMQKyvncxPocDwzaAKDI21y5CKHmcDfF+Xo
wyueNs1vpByrI7Oo6dPjr3DP1mxL1WwLhCKWsDBto7GHUlUrw23ysvmMtlJ6aRqIncJ6MlZ84+1S
VC80XZdzCE+As9gQogSmAiGFJEDt1K0XNGLflgY0z2GnrzjC2WyvL+xcKFEZOLY16xbuEvtmXTEI
KEHt2yCtfBiQpQibb2DDuwPFU3sPiN7bjXrBaIwKH8vjQ7196Fle0hEHcQQg+cXyX8UUOjxL0E1k
jjsG9vQuKYz3cQHHLSU2DxF6EIcigDzg8Zq3N5k1ARVJbJTI2F6EjfAwIgU4zlQVlOqe1WmAwUz2
OtKMMnsycxSW675j9jpXfj1e+NZO59gJy5nbkDPE6Ppe1HZflCVAINeKUst4Xxg13OgwJZfxt8cL
3bOfOZufkyrKCEsURaeYXTnq+IsAaggX1e7iXWgFXyuVo3280j3z4RiNuWrLB1zmmXHQqOEofNst
gkoBvGY1CFGGVXTR+h62uDgru09xItOffatG/5q8jZ8e/4B7ZzoHERRoLEESsHgByF0LRUlHy4U0
avrgwQyIhhH5/tt9DPka4aHNTaFbs8QZdZE0FAldgmsGUdRBatqU9jGmvPhmL8M6vJ8g8Sg64/mv
bYTy7WRPhUTTEoTpX9KYsgtTRBU5nPr78cnduQYEu7YlwPzN/5iN6NXVk0ZgAJ12THcoRmXvqVp6
oMY9bLuuRFcb2BkxNoLLJq3SlW92b2VCP1yOJXU+3vzXX61Mn2dGhuNzmBZPf8KWFO2crGHAg/cU
ttpIpkcY/dodcLK15tOdm0FtkvYXDUlgF8ubkYcdo6RBK93AyZjAUuhujU0S79reDo+Pz/f2FSTc
cpjvxNmoFFQW70UQKd3LyKXL2DBtLG8M+1NqUFShTgzNioJI4OMF7/hStmXTIOLd5Z/LY1XgoyqK
CPei+dAod+a5NR1oTUId8cQ+r3YSxo/HS97bo8TJaJgqVmTq11+SvKEvoWTTXaeDXtsHO3sBHOTB
hpob0MvEzoq7uff5QDhQprTIQQHOXK8HGfakjnqpu2CQqgPzisyFThNaJL39dl9NV5ZkV6cidVvW
CJtxKAu1090pN53vWhd0O9sc8pXbfu8mwPJhUhTCpchlj03UGvx/EK+4RQlxcumkyjdkALKd3+Xg
2s1a1FtIGP8KpfdGtCaOhTqELm0biJ8ByG8Ro8FcH6PNR6CuAfnNNkzAWt/q3PkuNODVxsBIRDWn
ZW82F0E4CFPmnCTo1uzMX1/8vJFB0cXUQClYHRs/9neGk3tfWvhIdiVjmeFKZHjHPgVEiFTuHT4k
iKPrBSEmYHa7J8nsmtpA2jrsziIT3hlNIlrtZv318f5u0BfzqcLxSkIJBzAYv8V9UKNqNEOn1V34
fJqt6Uew24Ay3IV9z0TCQGyw6UIdro3OkKQKXfU+n+d7enq/sDoEdb9y4HeeZ0GBgSYRjxfXc/GV
BzQWx9zqdRc125quuY2s+wZMCtOpFpKQp6p3ikPNCMOpBIP1bFtRcnh8JHduLDnnjESBMgco3fyF
Xn1yw5tsL2wrgQpO7x1DuunuUFb1Pihzf2Wzd/yfroFZpeVoA3wRi6cT5kAdbtJWuFFqqxfmSyBD
bVvrWx5N4b+jjMb3jd6pK17+zgmDFwcAQEYwe92F020cU3ZyMA03U+HwhUzcaSckIaBv2SQlYrKb
DjbBJ7+B8WYLLbu8SKMP2pWdz/dmEcTznoLjMemHcZcXnxnWyQi+PhKgEaHFn2Hde5+mLhDT228T
uBmTcuvcpodf5vpb5kkP+V6u6a7mSfouLVSmeVELhvIZxtMzOr1vtx0H7wtSha+Jq7peD3HiHt1Y
ul+VoqW/B8WwXKTjlaecqYOVt/OOmc6NfjFn94SSSzgoxH2+UhmJ4apUbrfwvA5oVjZQJ/sigLb8
8b7ueCWCDyA4cwoCbn7+nK/uhBNHU6cXvJopGPUvTkdWt2H0D4ElHfkGFF4d21tZ8s7+ME5yLC4h
b9rSTBmGiXjObOEytqW+q3KzoNhXQ9xnwWz6eHd3bgSlTJPq9H+th4WV1CF6bl7kofCkzRgdE9KN
fuMjCL5jaI7pbr0bfip6bx166AxIMUfz+fEPuOMHGI+zabZxGwBfLpzwGCYyC72CqcqgnxQm4/UZ
+gbfDYwbYtCgJgK5E2+ZybLLlRtyp6SLt2W6Cag1SREZ7fWnZXy5rMs8SAiDTDkyIejBMadaCC9N
yGaj26XYUPOFQfzUCy3adjYq3vYU2P8ajbT2j8/hjleglUqKC74Zw34ZOnllZvGgqGTVanyZlFj7
F8sA7JVE5tuD+derLCupHSRELcT48cVUI28nnMFA8QNC6MZO82/SdJ6nsKjcNszWENz3PjMPi+Qm
0eFiAuT6qI0MIKfDvPqlZxrMuIwVDA5fHN/UPtO0TP5qBhUGQKklclgJ2u7cpbn5Q7mERB6arcU7
EzWKsOCkjC6wP1QnO6vFMYo05Cr8cO39fmkkLTy7bb9EurZkMmgZwDQ9f01H5OIiq8RARwVUK4I9
YZoibdEWbVOcEe5rvYOPQiSSvkMGwPtUlswaT6hGM0y08pzfui5wk3R/5pq9wE0unnNfq6Awg8Pn
ohcairFCq8ZwqxLzfcK8yifZT8OPx1Z8e9ozXhtnyYzGDGJfuBMGonxTVSLUaIMhPWaJGu5LM613
UhhrscqtRemmQ3lmHsECQe0sPizqrA0CQ0y0RVZZ/x1oYQaJJ1cUMp+sYdw8EOlOHR0IE9+8xRlI
yAsOnoehmYXT6KyijZCQ9dwBLrqKl7RK37dhkOXbIo5p2T9ebf7Trk2KSg3tYGxXY6Z2uZrOuCqK
I6Br4bS1nxJY0PZe0SITg743xLlj2zZbUcwwdcrd3q/Hi9/aD+28eQyB/UqqCwvfnDPTIXukJ10z
TKnwJe24qcyiY7zecjaJH5YrIcStD5yzGzr9lBh5DW6GGvUU5jr0eNzGKymimok49qBYVjztrY3y
tFoUhuc4kLmlxa3opYC9F/lydySo/pjX9vSkMD7uJk3mrKU099biWVMp21DqJrK/dnsylEkB3ml0
oReagR0pDNQQfzOiHK8VZ+8sReI0Q+a5TGC9FvFXhIh900Ml7o6tDP9GZiv5mEVKslOmKVoxyvtL
QaRHJxDc6dLPIcZRqPBcdVBz5sNHyESyk8iNbA+j+Br++Y4JMiExQ04IYuem5/UB2nWHTJ+T9m4H
0dfRriDOTsMezEcON+DUN+3K1l6GIK4vnEnbfIY3SZr2ED5eL8gQsRr0lte5SAmm6GzaZngeg8H7
nBul+RPlCfVY5TY0fVVK6cTyecd2RSr6k0jQmcGVF6jQorf7+CbeOjsTh0PmAhiJGtyyEpZWyMKJ
CLEraA4g1BCjv5etF7sBNDJwcAxHaEGN8+M17xw93SuqKuDacOfLgL5NjT5L4OR0dbh7fyggmr8N
ZQBpJkQQB61Gp+7xenesag4NABAw4GXhdhYn7wyw6qRh69ZQRLsZVMhnavzTScpaO/4PSzEKA3CB
XJsu3fVSodYOXZBojQtFV0K67XtnXfGNQ0BittJeu7cr3Iwxl1Hm2uLCnhDfbuG8ihp36ML6o61o
zpGAV/tCocNeOcA7RiIpRFM4ISeS5rLpGcKvUailbFy1HCCbVyrn1EvEVGUQ9e+rcoSmasrfnlJT
cONrEUODciHjvD5K36krW6Zq5eb9BNxkB9OJBxQtQbExRZk6gGcZ7bMhONK6hwYrd/TE+w0nS1Gv
tHzvmCuxF++yBiiRysQiHmjbBIXjKgcDDrfv+KlB6SA4Z1UJDx1JjgL9aWt4yfbNhmTrOKYZ1MS6
y+dZ1iOFhsmoXamnw3FEcesQwv9yMhQ4kx4vdW9/8xGThjpEl878118lCAhyDTGSUUTnM9eOpzq/
syn09uDuRtgLlO7weLnbwMOk68XrSFOKDvoSTSvajrQxMCvX4eZDxM9w+4hUxqnI8k9IC4Wnelbp
gtmnXrmbd/dJGEACTBHhBngBT2E2KujyukNthl8g9Uh+9Jbp7yBemBkVi2r/eKOL9YB4vlS7mBuY
A4+bOHJCZHUYyk6/lHAM/syUqPglyVefR5H9De9osZKPLGIcltMZUgWgbNJtpzK+8HJZXFvoyxvT
xTSN7jIMQ/JuauVa6f12UzrIRage5iFistuFg8vbggHhuECjbDRjILKjGqL/YDYfU7TO9xbwoTef
IgtSSSXMocAG6OLaOqMRfgNnEt3F6KeRTK7QELxBAeQIcME/ZFVureEsFt5uPki+HEAZaltw2i0d
zzBmU46G+nCRAZ3+LYzUwwbuyxA567QZP6gw7O260YlX7sXCn8/LzqP2IK/4hlQtFv5OgT9S+Ew/
X2pz6iDIgnuW5u6fZnLW0Dl3VrLYIZU77rtBqfr6SBvMP84SVENNjxIUDJSO2JlGEsWQuQTVyq17
qbe+invmffFv5pZABvMBl8OhatEOVpP4zcWLFG/XigleUgV2LO1Hq8um2ggGjJuN3Y/Bz64xunzT
OK3h0BwXHkRSOi2gL36Slt0Jua+u3BmtGQOeFsp3iRxVvk8bs0UNuWF8zNJgGys2VaUZ7yTENdYG
OQfUO+Fxav8xMkuNt5RC8k80opEZUo1xhDWNUdD06Ek4eVfu4+0pE03ZvM0El5R/5SJsVlVtMDWi
uguMd80RpWZ70yE380TQ3q/ElreXku4UM3zUUYidScyvP2hVd5o5ZuNwyWX3B5Hx+J3X+8ZLkBNt
TBRAfz32bLdbo5cwD7685P+4tuv1PLXoeivo6e0lwviDhlOx7xpRDodRIne2srn5D7u2HxajLcYL
xUgYxnS9mBx1L4Rd1LiYIG528AASvXHtLya0m2AhuzE6MF1dMaEgkumoo7S1kjzeni4cDTRyXrIf
sLbzabx6H9MQXpERtoSL4dtQY7etUcCdJKbftlWZHwyUFryVLd87XwbbSBWoP9ikDdcrOtAiJ5Dr
WBevbNESZSjh7NOahmI9nFa8zq2zY24ImAEVB8bxQVBcL+WbHbynGiymuhcjZEDv9tQaQ7QtC9IP
laGEv2wFPoDH9rMcGCdAJgnnPGn+6yq0B/ORvzpSmHE934b//gLSEUXuspcIb3TgbaZ9pStT8Y7K
u/zR17bwiX0KTTsUkZKpiL81yLmEo1HAkTzltv4Ec6Q8FCpR0SZxOikOaK/YCLdBZ+avHNXSDuYf
TSDK2LgJ1Jvx2esfLVIiQcR7qkuYQU/+CZ5mG17jMrX/KYKgKD728OsmK5ZwuyYYVGLvF4CEJHm5
XnOyB7PrrLG8hCgS/gO0HaU0BaGC904UtfXB8brxr8ff5t6KumB3Kt5kRhperygH1AlGZAouFfoe
70U9qSdQIxUCrGpLI01fS2MW4eBMG0AJCp8FZAGs6BK5w/fsRA652QVqzRHiLcSFm51v66mHbAAT
SZCNCO+rNRXKtodb8/ubd0sMSjRIt2yuxS/uNkJialL2WnlRpN9D0t8oEGQ6LbI77+FxVPcRzIPe
29LfeceMwVM6JqoRc/Pn+oRnxpHUkyYjXWOSfxv6anymG2L9FYbCUzehrdTPjze5dCe8kZIaONAo
+ukUFxeGW6NX7xVCGS9VqdenJHGmQ+X4/g7p2un4eKlb62EYgowFTwIdEvnE9d6QKRU1OdtwYSZV
35eGkW/zWTbez/xfE3peK6OP93ZGCMNqQBeBES0evlyvQezB1n/JaD6iKlUo2azQZzR/mUX41sYn
lDRzuAGnApbCQeoLY+mcMURKD1mtWS4VfGT6vVerYgfrevEu7lpjZXDn5dl+/fKxHmAFAhxgNTxB
yyqpTbjQK35fHnOtDzJYvHQnfWpa22k2bZZAipuIsDgOBZO9cGdkOkqKQ4141tA31p8qa/pvzDZD
6GomRRZDGpbaA0yRov9ka7H9vVQqmrYefejPau0o2TZLlaFCD2lQ7S1KBckeSldFQ6NLafd+pqPD
E3VVFmxHnzbHNpAI6j02nuVL/7Jf4BIzrEcHY7twdkR3jNF3ZXXs4cF+8usoOLWqWh50zUD42GYS
YoBq6qTBMX6Ujjeu+Nrr5Unw51YdsaoFzxztDXXxFGZagkQPUvaHcbDikydS4Y5KH+31qs8buEGU
grJ4mB3RXyh++rG6BtxadA3/+wFgcOncwyHGMMTCmqVZOn5M3fygU6g6ZGK0t5E2qc8BqMsdzBTT
+0HY5odGpN250mp/XyK3sIvgN195n6998n8/hHmIF9A2CGS5iD+QamwVZ7JViFu8F1WilG6eD5ah
RQHT9Qqt/Fi20j8ovmqsOJD5j/7/No/X4AXg3YFogHCWsvbiDCYIUSCMDcQxZjL8S+xN3ruZg3Ll
U1/7jZdVqKyoPHLUWG49YhLmk9oak360aQtfmB3WnrVRVDsn8sLDY6O+9oj/dykmWWegLz0zZ2HU
npPpuUQf9RjKVnxAsIt3rNKGn54/IKMxeWux1c3WKC6Tc8yTU5Lh4eV4ia10DbLHtnYMs04ebTVk
fKlMFPiMxZrBvrT5rj4WjdcZaiMBg9AhWAaPyLdbFjObApx903ycWoRfNMW2N9boaUe1iX7HaVCc
SZWHr4yiTmgGBfZ71Q7jLxYsrBBHF/UROwzcQM/tHQSmljtaMNAIGYVPYZAqzxN8JPuwB1gDatk6
dr6dutHLuG9vD/vMasuVPvaiTM/3mvek4wxwRHN+vPACmlkjlWO04ghdcvqZhzra2pOcTnqMZF0V
ocuqGll3El2lwHiMKHySWdVBEwoqy/rY7RFdqd6UgPz3k2ZqpZnOgHRgecwoeGggljRxtPXY/AAW
5hNiWOOpymiy5/n057HBLi//fACECrxvL5AxY3H5c/hcAVbp+pGBNedL7FBSxgYYDVZr9VhMBlTL
fW/8jBDm3b95ZQZbiAXpDVBCX2bMcUCo5o9AAguuphtA/opoZOBtpCzGzypid5egnsTZU2DQeuvK
FHapiUDlgr9jyOY6bNFNr3JCf/RPCRjCnda03UGPGKrMDQQpHbvK90mSwqDQ6mswmRv3AGTeYbsz
sMkkv1icdlfApyxH3psJrY1NkcscQlo9eB/bhGqUSZWVM16sRw9vRrLOIQztHrzfYr1kQHjJ8Ivh
1OqF3RSHHr1nlepEA34SCMow0XhObaotjw/4dtmZ0JFQH9MhnlkCYioZgnOxKu2UerrCPC6zU9DY
/DbKfjiEiOushE6Lp5xdshy1ELYKgSSFw+vvOcZQ6hmAfE4MhlW72pGz+nynQ/AXBn+ZitOc4gEx
Uk5a3aR87ZUIf3GFXpanem//Rx3D/7he3mJcp4ViWJwS3nO3jSXMKiE8umURfQjTRt0nYfyTaS/9
8PiU5+j6lT+e1yWZp0RizVBz4HnX6/qZGjq1b2inpPTC7zaDulsj7v2PRdmI46QT3YGYTFfO+u6i
VElpRc2DF0vvJEJ6E7aTitPAOPRBSVFJg4BlOhl1AFcGOd2ubLS1me87HxjcCdeFVJXZ/SVQzx8D
pFhTQ5yCqfaPDIp6m0jTyqMeIbhokWFtHa+tT+jcmTs6AeLP44O+NWdq7LCGsToDh0IsHome7rsI
J2megOMM+6Q1URCVfXS00RTaTGrwtulNKnqUg8EVMNVG0wTegMWHHUOhx30ZW6fIHuythQ7HU9Cn
JbrqJS3AldbTvc3ZDhZE+RLIzbI4U6NZokxda51ibPgEw0b1JHoTuane6L+lXJyVkO/ltK7NFs83
Uz2Bb+ZNWeZVZT4NUAqH8jQVI/D3SJ9QYu/TzyL35vKwph+rwMqOIjGYtUM06TjyBm4i0tdjlyJY
GXmie64jeG7IEfKPsNOmHxs5aicKR8GW0ag03FYqIRHSCyisPTaFRbw1fxqSNLIz/huo4xLFSZ0V
AWUvgkxD69OPJjznW10DIlFWEKs+XurWreC2Zzw5yFua9ssOz9RBWVjLzjohxBKdHJEguBRAK96j
43AMk1TZQtlqH0IEHP6HTcJfyBNFwjiTBlw7FqvmhQzsXJ7Asps/JocfAEtcKZHV07Qvj3d5x/yM
12st7lZB/xwCmEYilKRB3iKRHBlla7mW0Wnbyujk6fF6C7Q+l4ve+X9jwwQdOlWL682FU9FaXmPD
OQ85/TMKeB8RB4l3og6aL/CFBr9LJ7qItjDPXdI6cFfCOU+g4u+aWFmjHb+xJoYUwLgRt/Nawsw3
H86rwqjs4OhQC8U+IdoLpVnVmS60ku8DJHc/P9727UoEuXMzH+wHI4JLUIQVEXEqRLeE506F/Nqk
7PtCinMYC2vFbpdfdKaO42bjqOGr5lVebKpFTzYvM0c7C6tML1kT/K3Yxe8wGdJnLVXXWI6XG5s7
doSwM8KGwimwpesjZOSilD7yj+cyR2anqp3oHSoTxBtdujbbtXz6WIokgSdvHlmlYbhwy101VqD+
MYxQrRFaHBtrtolpmzaetg9G/R94FOVKgnLnMDlFgAhzFXqeabnenjlTu2VGbZ7RPUP1qc61HWPe
CGlbVYiaFwW3x3aydDrzHuEMIGzjxWPUahEw1qh3RBlZydm363LXaqhmqEONUCz67tavTgEgiCym
M22TquOqPl58/sNfvwz/Lc7aENnyBCzLiaqXybYbTPNcpqX6Uy8Kddd6FYNKj5e59x2pOpB0AHHj
HwuXg0yI2SKEZJ6ZnVMO1jh+1ZUh2TOB6J/ROPPfl74sV169e9+RFsg8pjFb6nLC0wKMUDRxaJ0j
3fYv4Pm6T5GFKgvHk29F2qv/PN7jnWtBKv3/1lvWIYysEFZMJemcD/lXteq7dyMCqP92obSzFZO5
txRpBovNHgyzWZiopg4lopZoTaIEck6aPH2SPFRoL9f2ihe7d4oOvWWyE/JVekrXS0Vqn3k2aICz
7XVxhNgLbIJlmMTEDWA9Nh2UdCvh7r3N8daDu6JQRU1n8RSmfm3oiRpYZ/C51RFHo7xvhWeeY83W
3rwUBCFzC4YZCtL75STTOOqtGcH4eYZu8neS6OOTGjHNVHjFsHKMt5uiPTDHFfTkZga4xabarrfr
XLbyTCMh+IDShA56HBrKwAIa89gOb+8aS1F/ml/dF0z79ReL2ygfPX9WcBKtayUzgYXdN1ujt6EX
kK160gNrje331kpo8UDSxGTWDOlYjkCM7cScqD1558avBCqafuiqlVbuVVEbxwKRpJW7feu2HDDN
YJxITiiMLdsSqdcNSCP7vstbau3GrPI/SiPWV8pCCz4QygW0+2kjETrTSKVks3h+dM1PzNEYfIY3
nfQok6RGIy3pnkNlHDd9lHZPRUn3QEZe8FwigbQlRO2DLYAyZEz5j01dd+LUAWijjSk6ufKlX5iS
rr03v48AGVwpkJobzL7RDYlZJZpyjix0+mqwAr+ZyOn+D2Xn1Ru30fXxT0SAvdxy+0ory7Jcbwgn
ttl7G/LTv79RHuD1cgURukiCwEhmOeXMmXP+5b7pxy9ZqbQnJbMxH+/oLxtd5eB+XXgHyypaaYus
nwfkO4+FSM0jmunGSZvTx1rM9T3BJQTv6Bob2pTNNwsC6QZeI4E7G4ydotjhzrYS+1eajPalwvZz
h+L7eFHM0TkVIhfHoWq9rdUgfjImq7qgrxwl+vao1sqKEsdWvlz/yuBKO29J1Hvl1ASjOGcRpi1T
UljnjlfiygS/PpSkC9AUoAu2uJpxFmxNq5yUE25c7oPeNTiPAus5h0PRrAx1c2ptCYCgXwmHA52H
patLNmO0h41jfHaGNtrGiaKfvKhVfSdqlRM+m83OxPZsJTO/+T4GBZ9E340BJfvjeip7hQa7bojk
HBhte4h7qz0YbjwcCiyrV07sa0NR8nQloF6mO4uhHGXK9chGUE3pSrgBwhaXUcdxS7R5sYLbvQlG
fNXfQy1uxz4bcC0VbnJO8Sr0m0grdlNk4HmpOv+EIb3Mt+PtQgOSKCHHQ8oMXiPIXUpS17PoTTn8
jxr9v6EvrU2hlNijplG1wxUO1oVThPejBeDDKhxnPylGf8w8Zd5OTdnt9UQrPnj4dj5P4VAdByxz
jyVO2e9NafmFiDDytpS+UyzC9S8MnKLSEiNLz4T//EPSW1+FroXfMTOr9p6ZlSvq/ws21X8zIhWt
eZNQkKQSej0emPtwnEzGC/Oh2CfF3DwkeO7t2gI3Nd0rawWfJYSVZ1K3whdmm9zZkPNWttxrPwM6
Ongt6D5A/5aAP92tVew/1fSMSVu4KxU1wl6rErP5MOtpDA8ma7yfdjvEHRWffP4X+yIaLJ41ijUZ
31d2P9cVcjgW1W9C9mJLGnGoW0nlpudeBXo4hyo+6kWd7y1O90puuCzcsRth/JNGINrL63MJuGi6
ckhKmJHnKs30B7T3HR99g2QXac54EUFtb9BXqh8jjArughDq1dun4ZXDJ+2huDR5XktQzfXSi0Cj
l4sV+bnQBrF3WzU6l4na7ioEuz5ZNDVXxnt1kSkQcSUgcQ/pYXH6xDgHc5UP2XmwhcEGx3dv1Oeu
9kfPxq93xN1iM/dZFG7mrNc3pUB6j0O5xkh9bdpRiJY9DlKgG43BoGq8AUJGdnYQ1P0kwIPtQ4hs
ZzPrv/An41dD8bKNPaHsZHdwJVauj9c2mCTEkvhJ8v+SGdXNdTgF1ZydzT4LKBphfdvaFV6pM2bF
711htjAvfyqlAGqpo1yvcDXUSTUI1L/x1Jv8cnRGysM4LIkkf9bhLJYrn3ZTPoL3L/HWQBRJxpB7
WESvUlMB0Gpeexal425UfOz3LXqhu3bGbh6vOsefcyM5qb2X7QbD6A+tUbsfaT9aX53BXOvJ3mw4
Ug/qkWw5Dhk32XKqMWC0s0kR4pg6GSJwNWiRY0ZTfcNWq/xQnfOHmHk4TdVgfqfNXx/ieE3hannK
KIXKOiXcWKYD7Rv9eg0gMVnlWLYzTSZPAA/HMdByyugOMVZxJ5x6rTy+zE4ojXN5UCHg8uBZtkwU
0JYg2Sos7exhOb81AcJvDb3p8YRAhb1z8Q5Ow8Jeid+LwggQFaoSTDTi5y91oMVHmnXQlWDgFWzJ
S+NcCCd6VDoV6Vurpy3bDRZe9+50Rg99rUD/6sjIBgAUp1fNe+Z6eoUIKQ9No3KvpZZ6LkPPPUDa
bE9DORR3jV5hsq5qEQ8byJRvH67Fw4ZvhrMphRiAxxNBl8XupEbKZKCbc2mBSG3TQQv2ydi8s0cp
R+FQAQnkOcozcen+YLVO23nFnF8ExK1jpHZYA3UiujStOm+wUlVOb3/VIjq9jEe9Av1ImoUqj6rr
+czB+4yhNeWXzMWv1Laa8NiIDmWWWV9r974yFLRbaiKQXsHkLTFGdY72TJ65+YVXLutUlYHj+PmY
eievRrLp7e9axgL5YVejLbYoWOlZaXNoxDRCDGeD4JaUuLIz2vjlJxJ545Ebun6uzMa7oKJs+Ihr
aCv55yIW/PcbCMc8/5D4A6d3PbljnpppFjn5pWzMPNzmaT5tsPYxPjWGeYcvUb5KtJRf9dez878R
JWqCa16WMxbLOXV8sjMxx1Y4T3epNV2g/nh/il6pzz2URuBvZLlV4n3tPCdQN6FFpaMZx4Ifh8b9
yhosYtN/v4YnOu9BtMa5Iq6/v5dKq6hQFJd0thQ6v01mb4a6RWXXxrhZdAmrkQNz1kcn3ygBtta+
NgX1BXQxDuaRmWxLZBBPYeXaX/oyqu+cTmAaFSCnulv5qfKRs5w4nOhkDZTDQDHo+qd2o0bbXFGL
yzDAKU67RPMTM7Q36OOr97FCptKBj/tRu635uS0TYxe6gzushJjX5ks+MaGIyZLX0vkgk9myiy76
BcWqGUTEaA00z+3qYNVD6gfILviOnr6zn/yyStxW0G4AH/JUWuzSQMmdwc1ZpTA1nAcwrN8KoZeA
XKZ5NwAq3ZRm9Lussdecm2FeOaevBYW/B5dH6K+SwRjUwg3DtrhUNPIeulLLt0062+dYr76/vcSv
HUbSL0wPESWhoL64OdxKCaKymorLVAfFD7DJ6Q4HpZEaEBc1rizzmtDe7VWFhAJIO3pamgTXLD6t
sZOqp/BTXJq4rj7gux5u8YLpD+PUPXpKEO9YEPE8sNIrMf21bQTWBZahyuOKDs31nKrGOLVq4hUX
RUniQ6zWWM+NKdL3uRPdqU4a4mIEKuTt6X11ULDIODuDs0aA6nrQJk3pgWC1fImQsf6U2E51b4RQ
Q50mt/aBGTYf48rOD28PuoSNvuxd3hc8IqX4Pffm9ahlpgZhKiq2T5SZOIna6pGba9q1ddI+tZr1
B6K7/eC2ytcarbNL3HsNRWTbeJ9uBjmYlHOTJFmZGMke3PXvCPB7cTu7Li555ml7c7L7X5ip05ke
s/iH8KzgHlGJcWWdXxZyEbRkSQooJ4MjIrlYaEAJbjpNlPn1ZgrPSNwon+remtutm4jPxqSq3Sas
1fkn1tzWHuBRdHBib2JJyvIUBGW1p9kb3bNwa3WeVzYDjo+Uf7noeYksE/HKprHa23l0oZeDU1bv
TlvHatDVbQJjM2lucJim7H2OBKyBvGRIRzluIEVump8BDuXILSbxpR0iFNQDINW+2pdIqJMM5A/D
2Mf/kODYK6tw860M++KlQWrIYV9aMFShqVgJmkaXrNO0PxmiHifgKuk5K8ZvsQxqhpjWctHFmMAQ
UHeiesJmo7UCQfx6u1WiTY0Rw/kPlTHE8aEJ3NHNfFC1pVVuaOc53aMadD0Cf3o32e8rWTG4rO2i
ogXuCdLuUgAnmTHbylKn/1DWc3nHO+4LFS6ITBiS+XmSipVLcRG3gULyuKQJBO5D0sKWLrF9NdhW
aVrdE38dmh6q5Gil3bbObP0IdtF4XAkpi0yA8cDig8SUnBwy/aVdY1M6ZuEZo/mkCh3aq84TJk9m
dWfnxkymOIndqDb5NrS9YR+iqxh6WblyKS5ujv/9BPYVz3l5Vy3ONUACw+yM2HxqjTnZISw64KfV
qGAiJ2+bCP3ZGl17Iyg9b9/+ePk//iug3Ay8SAWMNjS6KKzMJzdJy207ut3HRNfd57dHWe7e/2YY
jgynBXWVZQ3SwmAot+zWfKqzIkt9xxqeFZ6b+wl78mNZZ94d2M13Pqz++zSE0SlToJcF1Pb6yDRe
m4ZqOJtPc1eOe2xP7a3dAWvOgGf5/WitFfteW0PCH/81PTdpoXc93uzYCU63lvkUBrO1KzS73rg5
qrS1poTnrK/cZ6sNo73Qhul9rVP5pVz8BEHSSAq9y92Ttu6kpXFiPUV2WOysvo7PeguPG2sHb6XE
d3s2pVgUpBWpZULGsbh+7TCrgYCN1pOujQ8RDG7f8BTgINmQgo9yRL3G9n1l69DuoXjKWxWc6xKt
AAa90ua8t576KQlPRd57f5rU4GVnqOUmMCdvY+vTWgPolaVEFNGF/4gOkISDXC9lgr1Bkuq9/eR2
OTBSL+lOnuhhHJWdeZkDWBRpWT6ZqljVFl+2OeVaUqMneZSlJImxux46GDEl7HFQfKomOLCZXdO4
NYsIpQrd3U+BOm7LNIx3lhP3W7XBTylVXzhT6qd8qtxD0CX2Lioq9diGzRpk/Xot2Ncvps6S6Cbf
djxJrn+blqRRRJXG/iUpEt4dZc5Mv8N2sam9bWAYQH0HTFOGL3mPqbu+svPk//z/I9XL4AwLNRrE
EwSTJXAtGg3qqn3i/BKVE+/TuAnOTGS0TW1njQPtvTLUi4sDRXMq98sKm5mQq7iGcH9NANQOmaM1
+1HPpqNn9+gvQJ7s7rxUVT+7Q5r6STNm77pvKYYyuBQpQtwUVAncqOt5tjJN9BS2k9+lgCpy9Nwu
VB/bOhrsr2kdaWOAdddQrokjLWq7cljKivgBUa/lvkcm6npYPa6LqUMf/TfauArcOC+y0x1y5HZ9
crKmGtot0CG1/2TAOXQfAYCqycPU5lHrm3oA2B0ViWDXBbydVxKu66DDL0K/k1YsyQfPVWori+SH
XAuwnh2rv8FHQqwx01TbJwHq6VurzetvLoa9azz85W4DEIxfr0SHSMT1DUwS+/KgHLBm/kOho92F
kxg/434ofC3Po1/vuRwplsuhZAbConNPLdPJqEO3xEFW6A80vdi4T7welBvEJjd71vTEeZyGyAt8
zppjrVz+y3nlUAGfhx5BaQ4ljqXYAFVtxBI9keBZMDj9XewWxmFqR0pjsWMrR3QHivadp1gSjQx5
jOEgSzj7YimHoNCV3IvKkGNEg10JO2tThVkI97EMD29P7HUUZ2JRpJHhmyoH/T4O1fV+VohhjtLV
Tegnlh3gc5jT0c/K0Z8qLf4wzo75QcEczkdnLD++PfTN9gFcKwty0vmC0vFy6GYeqBDiihT6s+lO
D7jSBLuc18oHvab9986xJDAfazbSDu5jytzXn9nGSg+cpUDSLemD5IddR5XtgxPr7/O59dqV5Pzm
yzCAo04KJQo9M/6+yKpSLaFcPqeYeAhe6Q74IozV2yTzPH/koloZ7WYJeffQ1UE3idBkkANcf5s6
m+Ec6pkd+fSl82ir54V1aqwoMGl8ZFYqUbzQETxrKi/GZLrf3p7aRU2ZLcTE/qfeQJmQZq5Mn/8u
VlGyzYzBQNKa9oeuYjRnJNO2GnM3O5fCS7JtU4bJtNPUxv0VuW6Q+2nnqd+6ru3WbEtvTis3Ac9c
+GpUK0FSLn5L1BjD7HijE/m9Y8SHXs+6u66sBlbcKQ5qMa/JMdxMPm1FyliAmmBsER4W50cf+lBQ
kYSlUIxd+0QLtd+juq34ZpYFpwgT3I+hbYxbRHDnlfOzzDSwNkJwCX6PBOhRGF3s6dITDt7MA0Mj
Z59/x/b2qa5D43NZqLSNHX06pVGcrcSLFymgv1IMnbiEbCs0WZW6KIC9xQU4BDF3UGmo7DYS9/aT
Kg3Ht43Ip2LDv5vPhh2J8igyoX+3uzz+iNJmX/y0sQ26b1HzHH2rTKfPlooynS8cErL7OCnMb6D1
rIuG6s5j00cQ1+PQGpUDipmO+EEwHO87Fa7xpiN3ax4dPUzXbM0XVTNpqUIQlO0evo9W8VL/MUED
FFpUNZytxgxwh0zSbIOv/OxsprEzI79t+pJbLnYfnCCfBWrGefhP2ijpD6Gl7cp1fh1C5I8hOyRd
lWYIaIss08hoygy9hSGLKH5NiTQKh/nBG9J6OqitBvn87TN8vYv/N9rL3QqqVAq/XR/hIWoS4C+1
etaAyHd+ksbDuO3m1vg8FV777NlBTJQWSbpt+rRaeZld7+OXwcH40DilHcS7zFnsY3a3NllOpJ6B
Ydcbp02qH9rYxL/LQql9TBN6DI67xP359ie/MsGcWNiAMm9ixRcHN0lq7t9Rmc+hFrRHM+ncD0Wu
UyTkvbZyZl4bCiwelViKJ5Sg5ez/FSDd1qoj7kFxHsvU+FE4YjoFICz8RFXXaiRyrv7/dP43l9SD
SFjk24PFvB4qRMCy62eazOE8Vns8j6w9ChjWMcOa8zj1Ia5drYJBXVIJ366rYvfuSaXJxrDQH4DP
L4ODi/BGHipadUbPtDyAi3b8MdVbv3fjtabeK5OKtR9WJai0EH6XralWVQy1wi/xXOFUvdO8KftE
Y7H07axZI+y/skEpOBHgaQaxSZewrAZt9hLNMr4K2jze2wjinDGkzttDKIbpa15xkO8ajkv5+PZ0
Xt9mL6v5IjoHqgxMwQ0MDvPaeIKcW56NWsR4C4bO5KB8C99o2xnl/G/l8a5awcK9NiZkK8l3B9zJ
rr3eQZ2RoUgnRHHOvbHKD3Otevm+5knh3Od2X/C0xpJhJdi9NsEAwKQjEt8LXfV6TET7AYS42ETM
aa75QW39jEfsCN3ecY66Xf0qFPTo3j+1VE6J9WTYFL4WfS9NTKY+ekF+bmqjvdhzW+07KpsUyOv8
MCrtGkJjOa0yRQNoDrGUPBtE3SLIaX1I+iZc8wTHgsTemI0J1f+5jML+IenUrEfNhU2uruygZTyQ
w5IGSU8rCa1bthzUsiwiqnrGqRjMdjhWU2Okm9xobLGBkOxsi1BTt0ZuudsIbssOCYVxJSTcXKts
fsrxvMuQhyQkLB+mDTmJN+ehfirUpEOTqxbF+NxYmAvuvTmu1UdhzrO9DxQvCPaV0BX1zsyqNLyM
FQYYEA5o160Abhcpq2xJ0ILkN6HiJvEAN8/J0A5xmK2mU1bVll+GSHiJFHEVwOkVPmeRcqaopSHz
0AYI7KfhodJQ9VrJ22+3hHT4RXGd7A2O3xLkqnHDK3E3DKeR9+7OoQ66MepCnB2n+1elvLbyqlze
8fKbSdV5x/LgA6mz2PER7TdnyPXhFNmjaB7T3MvS0I+AOdv7lm2SOL5ondTINm0XxxN+RFlTr2zH
ZdDmN0gREpJl8kdIH4vrKaEPpRBqh9Nc6Pofe56yL1kTZQ9NC9L17QMuM/2/b0KGAg8lG0H0LCj8
Ll4Cs5aNajta6OQRMDewZNqd3ff6/u1RXllD0KMSRy0tountXUcuL7cKbLLG4TQM1XRpsqb0LeGk
RxfNJN+NgzVs4SuLSENVIllkbZmyy2K8RM+UQpv7k8Hqjc9DWiKW2+fGJPJNkOd2hhZKqAe7QMvn
zg+zzlRX6m7LWA1AmWyJVMajS0Ffe7GN7Cp1ctsI2xObLBkp7ZnFlO3dYMLpPa0dyA2FQkM58HMj
nqHevz3fL12Q62WlWICYGE8PKZm2zKX6Akm/ohHzqUmw8vWOQ4Pqduqj7YdxVw3jwb1zMeZRPxfm
6CV4XSBp4Y3oD6iD+703k1h7GGeK2gcaZbHyXemTuNrTLvQQn1GbKju0tYZ7xyYUkHj+jYImyR41
KqqZ7ZegWc0frodg1hOUeHfeRHEk1syqbleYzgjXBKAMKd2wTKHM2Isx4w0xponr5yLqJyToILG0
SobV+QCcr3f0DgGs+H0UJRkTETIkFLmSQioltq+3VmoYdSzQ6TmpKjavCWS5TWRP+Ze3F/CVz2MU
ZASRhpC7R/75X7lwQzW41M0+OClhoCNS1vZeuxHmMCLp31sU510b5+adI1IdNTMjDz+9d3ywsBJ8
RW2Ywt5NFHTKQlil4p1mpNQ2A5Gq8fsBQ5g5SoOfTtGG2zSE1L1pBLDnlZh0Gy1QNuQ5AyyDyhDp
5PXHiyyqvHmcvZMYtGI7qlZ+n9Ru/jhoQtvULqO+/bGvjAfoAmymVFmh1ib//K/J9koFW8tEOKc2
rcG3lAbVER+sR3puK4UHQBvWK9njKzcrAlMkHBDJAV/cXGq2HZCA14VzCiEIATKY22gueX6g1dT4
Th0YdeLXUYnLCE53cUzyPNGkaUYtyi9p62XFO/M8moxsa7rkbGpy6CVfuIFvpuCgxRTomU4pVTwH
SBftgkFNL3mlxCvZziszTkWPOqPEApPSLg7RWCROV3QK3GjQ5X7U4dpehpO900INpT0V64+3V/g2
v5PtL4IFdUau9aWvoDCZyyBPw3Nf0oT3Z8htgU+5Tvtpl0FxXw+WPW2byRw+w1pWBh+EFQ4ab/+G
2xuB24DxQQgiu3ITOHIblyf4WJgnCq089m0++2kcZVsro0hShKV6zAh379NSZjmlOh+YYP4pn5uL
6z3HgYYiwQih0hPeNqdGf/BKp9jnsVXu3/6+26SFoeTzRL5PqCIv1hS52pbjBZTIjmJF36NJHJY7
Sy2VZDdkLVIJ7x4OsLZ8wENlkyYr14dWq4CcZnQAEGuGEFkmoeIXuZ1+nwnGh7eHeu20otBDeYl6
Fzt22UitAmNsEq33TrEFScFIM2zr7XD28XDqfACw5iYRYYYlGUy+VM0NP+296P3fy43Ds5oHgvSo
XXxvkKEZWA2ed+r6vtyPo/XRnebkPsAe7v2xQJJw4XnxDsNDYTFSnHnWbGUgqwfm4+DmhYo0uDEE
zaYYsmaThTnSeG/P8O3eofHApfoCPaBhuMgPY2jGeT4q2qkSmn5RhWlt4b/WxzwcuhVY9SuLKZtj
lJloQcvDuNinOko2Wjhn2gkRPeoEdd2qv9Em1b7ZQ2oDDRon72xOnUAjaOrVy2wqyddIOOZKSLoN
gZB6JKAUcpF83ixeulU5d0Y3ePVJoFqCi0IX4G+Zphe3bBpJ2V3bxC/8neuUkPFIWXhIIS7AK/v6
wJRda0RQHKqTB40LyTQb3Zvy7JTUr5/nzpz5YCPIy5+j43bmofPMWnkSilPV99aopvWfoMa54GzH
k2I/jVNWmJbftLnx00l6O6zRTjUiVLOCPs5PQp+qfu9pY6FtrLipAmqlut5pe30ccsX0JcRk/h7h
46d+jjxnnKqD1tRttLfMdMBLG59z/buamNq/WjaPztZtlNjZZWMSpo9uUYJ8j4OmWAP53AZoCX6h
SMb7X/ZrF48G5Cbhl5n8/LitgoMn5qd57NB7U6N830547aoiECupx+3GJ5+UTWlKnhKZshhTUcyW
ey8tT1Hf5VuACAPdF8v2VTzhd2+fsdvPg/BCVkW9jIce0Knr9S+SKS8ielAnUU/6FxNyqhTicVux
CRy9F4dqEPgHzw3hdGXk22QWvy3otDSBOdoopV2PnHth3uDQ1J9sbWC4UA9VnOEQ6N2k1EJS8FSx
Q2I3gNGfCXErgfOV75b4F848lyCDL0YPFaNuuLXEyRpyY5Oz33cUEsRuoLBzKTJ3/lhE4/sQJvKV
wCGTbSc0GXFrWtoZ9dgY44fl9CdHF1ENATgIwqOql9EhMdv3X4XeC1iMYiSSM3T4r+c3DqtCm7R2
OKm1au3sdmx35DeePyfGWpnqZjK5BGGLIQkBSVBqql0P5aBwMYky6k4VPqhHNOilFkQ/PohQ1c5F
AjW48NI1v9ebQ8Kg1FpBsoAFJZVZdG4dnpXmWMbtqQtC4EtUw6wHUA5e5VNtDj+/fUzkdrgKk5i0
kJBDllBlv38p4x5PSTI30yBOSAR7O0F76yEfK88P0yzYTbOTbhFJDCi6FulWGLW5cvneXk/y3SU1
mGTFnq7p4npKYywLIzupT6UBo7VWHO9gFmMGyXpuog+gTrPNRNvJ5BdYWbPN46HW/Sx5t/E0ubmE
kJICUBCDDLXIHFOPxqlwteaUz0aCE19vHbXMDns/m8zk+e05v7kL5VgeFlmGDVaIh9/1ruotPbCn
smtO1mTgMosY95j4RTen1p6IYu3NqA60lcj72pgwqyQih3yVjtr1mKEJb6uxg/pUt1YVHatci8Rn
uwEftIFHMj85Tjq8t+8j5xS1HZNIJG2czEWaEziZUNLeqqnr9eVve7DtjT2H9ucJVfKVjOq2nsxY
5BZsZFIrEu/FnFYJ7htW3jcnhRVOepqzVYHuXdZ0LRVbJUDlj3zAy3duVXmfydMraxelsd4+KUnQ
BYnfGjVKBu9eaPJKeFIoFsgi6+JHeSmaJUXu5afESduv2IUOP3jeR+jFWs1woCwVroGEXllmati8
M2nb0m1bqkVVxWw5Smnkpx4rnJbmtNDibSS6Zv4RmKn5xejg1a2kmAtdRqI/48HZo6bK+aHaKQPa
XwUFNR2N2KJKdpoxXcvhMXNw4mpjzZo5gfuQVTI9ytBsPBtGFc4fbbtIxn1tqY31MNUIKWw6axrL
fzW9gPJQWVoXIsqm021Rot6mCILmrur1uzHyvDLcABUZLT8CXxE9q1hnNcd6tqvu8O61k1rK5BCo
cNCgXZSkIukZUCAhg2NuGR8LxdKPqdKInV5Znys3SlaaDzK+XMdhXh7gZSUTnd7zss5W5XmpVXHS
nlTae+dUdO1d4aCJ+vZHvXB8FsPgyIUHAlcaN/Wy1N5EnqWEcz2eikIdnBMP3EJA9gYlvK9dhx53
oOCzbW+F0o/Kc21h9XYOydVa3zGyIv2ezkmdPOaNNQZfqM540YfE1Ctt2lrol+s7XelDz29SEmXY
+7WoKj8zh84+IUZBTHcTRKWfyqnOjB3eUkF3wAE7Vo5e0VFwK9CSaPY2iAP9GFeoOG7TGoySn87Z
5HxU60BV/CnAleJHV7Z94I/TXCT/FIqmRrs80M3qIUIdNN5lpmWMm7jtcMDL3HoWXzLTnONNrOvD
H03BV+lhLrSuv8tQhzUifzKiWYt9LKAK5dx4NexzX9NDCig+sA7LeyjiOHApR05GsgJyuL3q6XuQ
K7Lo0stgiefAZ47fwCMA8rnTiGNb6cjJ5SEAnQ129u3vt1f/JjFFwAXEAbkwmBa2wSKxiMYhnDx6
1idhZ04dbXs3N+tHtyHvwaxAxOnvDuJ2r23dQlGRUxelNT69/RNe+WAJuIeyDYbvVs1OGZsMq+Cp
prQgiq8Gdudfm6LTLx3Gze+tBZH9c+dYkgCPlvTyxvOK3JnsuGhOnYKyzdcZM/Pxu4LGsvgjmqQ3
P779ZbepIlMreah0yflrGS/GHj0JcAD2KRu19pI37nf8CdRTpjX9JenzzMfZ01qJvK+MKevGvOqJ
uwDHF8kTRh+qnc0mAnrNhKGJ3nc64GPFzD8PIYosQZn2nyKvCn+9/ak3i8j1SlVR1qF4afC51/Ge
tMamb+zYmEwW5sUJPf0c06w+xwITiLeHurnPXoZCgsXC24RUeLFlmyQKWkuZ7WMbKfVPs/VQkGoR
fHrU8844wTJaUwR/dUCCvgY5jVr80sLUkNqDrqHYR9uc/wn0sbyMudQ0dudfua7Gn9/+vNv0F3YO
AR+YLWsIEkBeC39dnU0+zTlVS/NYqkr6Uest9bvZk0zskrSw8TsoCsTt9WTsgpOuOJ3mq4Ho3C3i
xvru7Z9y8xBA/QkkkpR+QROcq/z6l6hu0KLc6ejHccii8rcyRVPr7HLXHZPuvhJWAjmvDzP1YU7A
uGzsGkPOfZIa+fj17R9yu7tAdEtMt2x1ST+i6x/i9S39y9iZjiOS3X5oROpBt9riMAClOb17KJ6P
9NU0trMKDfJ6KF1XXK2oqukoKCSVVG2izLA/6U1oi6+kaa73/PZ4NwGYChgdYcAeYI3JmhZznNAy
noSq9Ac7scddm9vRP1PnzltKP80hMqtkY0JYuDPNKt6+PfJth5QjhDgqSAuUldC8l6Hkr42WFbPb
dJ3dHSKnLX1vqDGTGgrzTjGCascUVdus9ubjoDkdJsSas0so2d23rRqf7L5MfM0c+i24hHwrRNL5
Tl6VpyxF7sZ3vTry46G3PlrVGJ5UiHDbLGj0B1NLnJWAd3M65VcAbEYGy+W5tqQ0xaBVQjOP+gPz
ZN9FdV2fMOJJMP2Z033u5mvs8IXLB6ktGkSUMwAm8Cm3oY5kwC7GKgHTZZpRtZ+KMqKDbgQIRSCA
Ndd6+EmUhdmfGydIww89LtgZmQJonnuo+qr67InIVQ5l4lFq85UgbMy1l93LzXKV0/EbCR+gbnlm
qbihXy+tUsyzhdZDc2jzWDlr7aRjbRk1flvH5SYaFZi8uW7s1Hk0LqIMeGTqU7zt6sTc5FWSHLRe
dbeaGRbbOYqSjyKNzH1rWfW2ncv0pOL3eV9krbLTzCT87HWVvvea2NpkBMdTFbW2bw3hvAcxohxF
XkwrO/cmLsmv4/rG7IgGIunS9ddBcYkhlCjNIQ+dYlv1SXbvurHhl1Wjb4O07y7Ctaqt2vXdPb2w
NQLNTTSSw1Nuggwp++/LCyhttEJTRNQe8nICcVrH7iFq6nkz2MbaO+o2OoAtpSkAWP9Fe2zx4tAy
rxPQ7RNEjFWvGbZamjjBfrQakeyNuQzKB/jFifEjCKNi/jk3lP/Ulcm+SSiwUuJ0QTORPDogWteT
HVvpqOK+xk9I8bWNwrLdZErdXixMBBAi4aAr3fw+xDpnTA7K2wekgQz4SxbG2I1t49phevIavRuQ
4EfGI98gF4GOPK578/xvquuQpTdFajatu1IYuVlgBzCQlI2kBAZ+ZslYm8am0tHmCo7KWHefessB
3j2gd0GdKV2Z3duhqCTSwqOIg4QI1+317CLBb9lxPnnHsrWzIyVE/eOQms5mVmOxezve3wRKLhkp
wy8BOS9CC9dDhZOmqKoTeEeRxuFezdEwdQfdvkPv4UuT6ul7uzsMR62ZFhrJ0S2BNxWlaSsRdu8Z
xdSdqjTGJovR9VKigKhXOWsguRcCxV8xjxY6gAJJlXz5PDr5199HHVMNTANpKxOUSA44tKzH+zxu
4nQf9YNbUz7MnTD3KaeFDeqValV808pxVA9pkeBi6o6m2m0jBIbKA/o1tronj+7n7xWP0j88KSdM
7GYLyPLM8zXZmXZqTwcLZACCEbiGpPdiTFV7r4kqjXwvroMaR0ohptwf5kAoD54XWo+oaJj9MUGl
R9/EQUzHwwwANhydpLLEdq7qANGLLnBynuC5NhtrQI9FQEE7EXgHOwBAIa8DnvvXkzRYTmhT+Qnv
1cwIDk3TfBk6y342AuFsHLO38elzgPNMw1rdaxFGGFjK+NMcR5PLg7u+GFjjFftSV76P7bDdRqr2
U0sUZVennX7SInM8Kn1v79/e8a+MiW0lMRotF8BKS/PKqI/iysIz+l6Ern0M4174RV+5WHGZ0wbl
ynQL+m5NyuQlK77ah9DjCB6QukAAyDv4eorDgevdaqz5jgKOCYl3cGf9mzJ2WUkPTZuiXyWKc99q
dKzMrVO2mblxLRqKYVpo+tlN1CTY1LXdtv6Ew+2DWddFsw/yyHEuYRW6X6y50cOvZZIrWUck/j/m
vqw3chzN9q8U6vmyRvsymG5gJMUe3u308kI4vUgUJVGkSGr59fdEVd/OTHdleXqeLgooINNpSaHg
8vE7G7h8yNdqKn/ISFvN8lIgjgK4QFpSpc7h3K3rws46Tm4d6SZdIR2h+ys/6Rf3C8IJbXtEFnbC
0VKhMzxuugYU6jbrltRgJJYTVyW8tdVQhiV8tkE6vUZnj7ht7sioB0Mn7tNJFpDzdKowreaHAY6c
eo19hN/bXs5+Bth83PFZwwKCYdu8mMxkXznsOd5SD1rUbEgr+u+tdKfIcIjpT2QmQG5Y6j5sWQIi
oHRBQNuhTV1VYM4+zzNl5wHEOduZ1f4nFei/DDPcDkUhigGc8XEk/XA7BRocncBoPGgd1oeB2gDg
LC33FG2r9WLCV2T+Bp8cUz4s5qePCDYGphIo7+AMfPRvToEHDROMSg69QQZsCFO2B+0ZdYh84LWp
+hTAPA3aHwY1TAqgrEUFABEZtsSPi6uj0XBFaXguq3DeEKvq4wKTyg04z5/lwP7LrbDfY6GIYI+I
wgMshR/nz8Kp7ETQ0aPEefvGUdOc8ajSj800fabX+J0y8v3HApsF3xqcWPCtgWL48azd+Ep1YBsM
BzkkTbcHYKHbfeiN5MknddBnYHiCBg8Nbwr7lHA0OYFkDy6rbTzeJQ20ZWumSM+2OkEnm7FGNyt/
xqT8o+XxHy/Tf5Zv4vKPJxr+/l/48ws8tBQrK/3hj38/Yy9KDOJd/9fp1/75z378pb9f2DeljXr7
5ey5H35Zm+71WTPRffydHy6BO/3jSYpn/fzDH1adZnq+Mm8YRG+DafTvt8Mzn/7l//SHv7z9fpXb
uX/7268vwnT6dLUSj/XrP360e/3brxhb363up+v/44fnzy1+70YYXf3y3++KvTz/y6+9PQ/6b7/6
yW8oUkGWBOcXyA/UWr/+Mr6dfuJGv4H8hbLyVNCdfIPxperqb78Sz/sNbsJQr5yQ1ZNdDQbbcLoT
fhZEv2ECQTCEFtOJ/Y/L/b9P/8M39u0b/KUz7aVgnR5wyz8oPN8GG1jI4Dli0sIi7qT1Bdz348AO
2IAd0npexiK39YrSGWUWes0Q91kQa/PoTUEENj1BUNOx8p2Fy9yX8AbNaBkO/bnvLlFwjFoj4fHW
q0nkMC+bSZ37TbWcB0FtkqtR+im67eGiS3rNg0DZY1ejYF5BApWq7dJG9YaDllbuvbF30ZpzO1Ol
BYuC0d5Ei+NBcgtDLH/IY+LB27/Uch6eGzSRoUFp4DXoJsVESYkE82GZ0OFXc/TkDFz3aY4+KLwI
eY2zV4hwMTpPF5h8Uy+ypQuoXY2q5fpujPsoziUImFM+gb/VXLSibRRqMJnUN45HQn6NfLS+/TqQ
Ib4KYb7qXIUGFO99JCQEpD68crvCc6fWrltsMeCMWmWTW3AZRDgUzCaCFylows3XttR9jbmZjktQ
eJoKoG4w0UzPLJBWrzgpgOP5DMf8sIZOqoXSM8wm0G3KczeRUKLl+Hhifgw1XM33sM7W/ZufVNB2
ZdqKgT2jKcZlAc3KKEUWLC5S6bNw7gbAQpV0+RXIcbV6quAuMpyziCQk8yOkxOza3q+T98QM2mxd
8DGHt5nHLsQ+k89Z4GSDxR7rFQ1yx5qyaCLd+TKv1AQSeaGjRSzbusRX8j45TRQWCPd1yZoKZF4O
uWyBJk2Zdvu0vOhGVMxRDowiivABLcWpNUvwsGD41KxByh3+vWqGi8ZY4Z/btEuXB2JSzZCPMKFc
ooititzhKZjcgT4sXjXJL1KPQlzGEjTsBg7Ay8Bu0RQODqgL+Jey5xo6CkgWNY8fICTpX13BwRki
1j44SdkXtAwQI4GBe1WB4J0HEXjxFarwJWtlSVTWluWEFzFNzWVdihi5iyUYVY84eTXjIfSURv3u
s9EpBoZ0IVAA+sAkRWxsF0750KTtbYPuSw21QS3WtV2WK0qQVYkvFaRWUjlQW8QEGo3CT+GhPYQc
jwNAlJdAFOvoEbxjt96loGylXQ5hG3POOYog53KE6qikOQpJogoH1POIZ24fzObIZsacDQif0/IV
eU9AjlfhxEPvnNepWC6gFebefUwT88ib2VvJAKoHmPzOrb8RaWPXmGH0Ef/U28Dw0O8zHXiS57LE
f2dpU6lo77gM1kOOo6xGxtiC3RCE4cpDdLcjOCau5iIgD8zOg/06t2k6viZoiyc7J2pJuCV9M7Iz
OffCe0etwsXaJYbRfTTKGubpDpz1oNj1sfhfqKEXensyfr1GixrHaw2zRxdDT3I/X2agr4EZlLMC
ThhMeQCVEM/NTMQjAXOpKtD67eusMlg6znuKOQMKAIiSS4qXmo2I3ZgK4N/JNj5B0msIfMkqEC18
29NYixSWoAgZ8FLTyBxKyvrIZ6cWGRTT3D/QRbfLVrvw0sxKChFS5qAYBro4ivbBtmZEuaxSjt6l
spdiRnFc+HUdmSzsg2aAPiDsHozXLm8Ux9KDGzG0awwbX4WX2FUpxui6rZKHhYbzNdCFwN8xfGg3
4xVF/LE38E3LSbSi8Lj38kli/cSDoHhdYkfsYsnczSLsuGIAl6qsJcPwOKVTFGasJeylRBT7fRfY
8kLjmrDYGQBIzj7Kti6BgyvAo42kZj52XtPelnU7Xg0d9709jYd3kIK0yijrgrVE5vFjv6Tiro7H
ZM4d7Xrv1nMbcFPRwUfAeBJnamHxiBa9dm9Lf1mSLOxs+e5oP35A7mSERqQJdM7mKVoBMKibvYlU
nFNgml+CaJyWzUJdmVUgOdWZJzx+RHs3rgrrUXlRpSReRSPMME4ODbTJusGf3oyyd1pFtsri0XYP
QefIW6wAnkJ/mFC1alvCdwb8v9eksek5G4KySMKuLHyklJ81aqBPYwW09djAXR+UNGSBZYk31hfw
+o6v8JqnHYKi+dPQG7fKXJDo1jbBh8q60glUUXYl+kMT8rrzTrpuv+29SN2P2OzLAhrBCBk2cEq/
bkgSYVWMq4fOie1ZadGBdUDwv42qQT0qZzTrk5XPepxidt0H/rCSEGZtbUz2c1KxrPL7W4dP8nwM
0pFezAPhW0jhIcTr29EiljucDxpnbvxZb5mnvRGwjJJbM3fO3gfD40657GsAIfXencojB+juZs0Y
6i9u3wcY9Q5Qs8BcQFvY3PYLdLuza1Vu1FIVkxA6t4wekS8S5aHR6so0RhzS5VQK+L3XPjI6xFDF
R+R6BE+z0J0QFw7lsPjgpHxMmVUbCZvalXRC8t4snjPlMI02QCCJCK4mR0i+Q44BlAc4mEX5MFkk
tDuQUzaLeS9ZfZHGbNdJSR+p613GIx9ucDAlq5qp4F4SZC34rD+Ha/yZcqXZ1VXPSEZE67xTjl4M
es8H9Omc3JVB9YUQB6G26AJMXRvs0tKiXBiGvUwJEnUdi4UFmhiRy0l5aKQsI72dUhGusfO9ej5l
No9igci81mxSXotDP3brrlO1LCxMTPpd7yneZLKHn7ph+qIbgumAIifZYkFN4eJSk03bluEXlEEk
epJC2fIVciY3zZymk9e8cUAA6NFkLFIGD374BlN93zSdQwsVQf5VhIkY2sISavq+gAQs1VkSoloD
VxtVybW7OGP8CB9T+7VK2qgvBuBmW1YbCHl05BSkd9/70rB5jVWufYP9GjtPTHSPWKP6sVUV1mc4
Q+YsdtrcAIGTBx/61i3VqVtYhy08mxCu8TiZ2su62JFnJ0pVjjYiZPwpdLOgJ/Ij1DLJA6YGmVc1
8cMNFD3GyxCeUa4Fas0voF4wAlHradk2bhlHuXGZ0etYzfPLVBEDgbNlQl8EAZWbUvXyBei8txJM
zQg3GZsnC6C+ybUT2YJGFj0DRbx0XcOAfQWLiH5F+/7Cq+ukXOFoSfMALkUFkQ3ipZQbtEeqGZ6n
rHUuxuUY0lGW67bvuuNMwylLu7nbCM+KHth17K6JC59tygnx4BnlNRIGNlhQM3ivj+sJVuurwfrj
0aeJyns2wR1dlXx8TYGY3nScdY9ocPCHmdjgYaKVvp7SULhZGS9ybZ05uU/UoLfW8m49GfGKNqGz
lbVqirJ2Ehigd3Agj8ZhHSdL89qOnr8xoO1uKz5GmUyNwkrptxfKOlURRjUSscqBXYOg2OWAqN01
Hdv2DhT4BSfL0L2v4v6uYU6DGjlxAAMt9s0LZZ9PTfwG2we+sSnSuICzk6yv4jKz3F6jThiwm7Kg
RW8oDfNokMklqFHVrl7i8kylMcZsMpXYbB16xsXwxhq4quaYAIirCgJ5rfBt+vvhlG8wGNPeB35L
ChjANBsrmuorevzRtpoTzLjBc/ndEHbNJkCC0bkYTfA0iq65hWdQMGU4ikxNRsCL3wCbQH0ad3N1
EYzITGjgaScyGusQjXnNw5zj0NehOJvsmIe1994xyGxhlEJAQ5tAJ4FvOdgJHNxn4Cgc5lUeHxuz
8noEAPZ8QdUAAhCKBuIFO+W3sODr2sQdMlkqCuV1stR9TqcEuRiaendtXfEUg7PXhUhKsIEmMIAe
iKfCd4ibmq+eNOMZS4GVx0ugnmav84qlHajI4YsY1Zkeuv4ZQe/tHlm5UAcs1MC7ZUEPrwQiWkii
pL1C6kxVFSNIi6jphksgXsG5bSe1cR2ertqm1dfohYbn2nExtoduDiGuRbhCFlA2ZsYzcsmg4Wf7
CFQQlTWOwkj0EdsSFzB0N/xM1p7JTQ883Z3GmOeKwI4tqVqOdAqvaQoaV8vxdweAM4Gx3RTd7Cl8
pBkiocyRPo6CGLHjeWpifouQFCxbAO5pfwBeH28rCbaVJM6MIGAe1HurWEwLHQbD3dg7OHuMNch1
8xDMYW5it/KyoeLudG8GiJa9TtDMJfDkR6XtVFvQo/wVapjw0qeWbGQZRC9onjh+1sDOCCwi3uyC
mdfHqV3Kr6CSJcMOJqKAA2D4qFZjcHJD4nOERYszgYZ4Wk88E3WjlkMoQiYzf2B2nSL65pHUCarA
JlK35TRgKgoUjvAaC5134L7tKqK03oHl6N+XJmRfbe2ylYB74gN6Kt2FCbA+uRG8qwGFt1iqdEUu
zGLKiwRLfJBTT6T3cI09lbDj7OQzDggXRGh6MjsIV3VYIbRYg6x1znwen6ciGJ+hyg9XM3pUL1YI
oKpdHYIU3dRUXTRYFJHhJoMjkpi72y5Ju8c4AY8679FfEtnU6/6671NnLbumOcyOdp4iXg6rrqbR
ztFoKcH9YKGvQa/RXG3peJP4arxylibgGYi8sy4mLywxN0O2MtoJNmIx2LQqmd5xK9ASIHbcBjo2
9wFP1Bojon8KHePs5oDyl7mL6yNgy2SvBzFuejIH2QjRxV5GyQLenhPcV65Ld0rb+WampH6LkDWQ
z6lvDlJgOBpH05ewjIZMh0N1HrUTRxzv6GHzYWbMUhyZrsCsbTDIpuFZpH16xahD196UQlzvJjvA
OObYRG0JsnzI3SzBK8i7rpE3SdDSJ61le+b1Cqfu0bBj1TJs5qTi8znMynriwaaGdhSLCPPrKWdt
6D+FlLaHiAz9sfZLdyV9cTMsqFyyyXXFOvVrFq2xhs8In65ntgGjke3d0jS5a0BURVmrmi/BMox+
Xi7YpOOuEUXc4mCINbx1r9LSG+47GQ/gK4t5RBVvSh7kLi0X/MYYpVdlGYkem22/xJnfVSeCL/FQ
WaMPlk2JE20R7Ot1mT5FmRdg9tlnqUTwYMD0vjuZsoawiwlDb1WiTf/F7QAyYUhNJ7Fb2KeHeZGs
/roIdL23NWiZ2Zi23N8FAZcTuu1IDtygXn5tBhsXFHYGlyByhGNmZfLuJLV9HFjjDIdpSUx9IVyY
KKEPMC1Oppu5gekm/zoAU55ua8sxeSePdRmHm9R9SmfwrKZguEH3g25Oum+Sj1CvhDs/lDCpdVQJ
Vs6kwiBz2pCRvAWk2xbeScqa1LPq9iQMRJeNMh2PnYGzx2pBG45v1OL765QOScGEDF9hsyE3lIt6
XDUVSvI8RkWVjzElBSeN8wYHCHRChOOtILdvx3xwoQ9f44y6jCvVopDf9dFoMS0Sbz6iu6P7jJSy
vRXYMpu8Cy0psxm97cw6vbybVMAS0Os7tL7SUoC6wtoXo91wD3sJDUe46IZRY+FhNZIXB6acOPz6
6Acs/nRT1Sw4okr1gda1cT6BAnYO45H6CkItBM2Pvp8lqovPDAmmG2h8+Tk+KU5jpOWPEZb7oejL
WeUQjoFMCvUBP58TAraqWvoV9lbYRwK/QcRAOM9nUksRZxAoOjQXNWPrUKj6GoLdClzWrkkRFI00
pRznruYyIoxDIE9F6MAdjaI9yN0W+MviTH68N0u1ONcKFBU036SemwNaHmVSgO5e1TmbTGgyFBHE
v1H9IMpLQnukJa8wskYkenngf0RvQbuY7qsp2zpc81BJePLpRPUIfIvgZP6FJVg+tobzqjZZQvlE
H3RoEuVgFEaUbLzWViYtehzey00D+nt4OeBEHuyQJM51XtsRpxmdwmvnUHkW4RmJw3DXSofxMZz6
5B2sszp9mpKBhk3maCxOKzH4kTpa2saXOD4E9R1PR9iSBXPNhl2AqPsE2K+gyRnF4ZZehdSnYt3g
6DDulhEL5XrRHHcFtAGUBgdmWSxJXWcC4rElY37X1jYH/UlFU9bXQZkWM4Qa7orGMX5uYTvrX1Ut
SJ7b2rUEbHRsZesoXlJ3VRroNoOx0mw9tthqruUY22WNiPSWbhByrMMzOyDd/ADF4xxsQ079aosm
URsfGhG4ZuNPC9qS2WIWl16TJMTNB+KQpEjwQcsN2oWz3ZXp0OrLmWhIuv2EV/OmBo5D1rxyunar
B4+QS/hWIOJ1QQ3jZ0hp88Q2DaaIHhtn6lAo4yzl3EWQy2HZ7Wrjo+SqgzHj0CGRy3SZcN9FL+jW
/p8ByTjSmWKaATOYj2RcOlTIwXNaARQfILda8hmhDUsB3qA4xi6dEGde2TlZRx4OWDkZofrJyrCN
LoepHY/UROgzUw8NQInpiRNKs10CuolGolAkIYws48DsN6CwebnmcAqBX2z0FSzucmWVQ+/Qy2gz
z4Fm36CFuGu55x6ieVE7hB3ygno4ynMbklXlqZdIeyxPjHkoRYroTObJMzRh49uwTdSFbVBiZJbG
dswaHN8uJt29SjrdTUmrca/kQc1A5Osl3bN+2Hta08xGHO371IoVKq8ms1WHxDSHw6qJe3VeabS1
qqa6VwuqDlv3cVZLMuSjJmoNqWm7klVZbappINvYKpyHA5RhHVLXOB8R8xZHK53INgd+PQL9deYM
7rJmhe64exkOkubWK/12xWxf0V04WFlmDHG16KxgAZ8h9lklncueIXhN1uGEVZbzwYW9d1xZH4pe
tdTbqokPxA7ltvZFuwpINcMWpbkeEphqgQzewZcllFdlQt2NdUDFicZg2FVz791qHvXvcxJV5wMO
ZgpmAm1z2SwJ9i4ZYv3qhTlzjZGPMIDTuQNDhR3qfKfOetzuCTQLnJ2QOwsD5Do4lExO70mXiqwL
B0zsiHG7ob0bfa1qe7TLBOcfq0ugySQqcOKIX0ARj786LUPfEi/2IR5QdyCRit3Mc8kyOGTYcxf5
5CswiJwcTbNu1foW/SZrU8h+SrV2RBKsnb66j0Q61xvtylNqpRzrfPbS8pqYqN8OEXsLQLjdMTlf
+Ogqnlx979wOWeQuJ1iqJXzWAmPhlDDR98CONWgMbfJVhAkCD9Ahl177Ovd+hEZz0IMXGN4bELmA
KAZuUY2o2GGmSw82Vv0l2B7PKOsJ0HeLvgcmHtRAvLxkyZwUkYuebBHH5go12NcWkxYp3il2n6m+
bIDhZChSxrW7VN0DuHmqWzWBq1c96+UN12zsMlZPzfUiZlCJF3hdT8ZZLWTsdy0Cm4qggdhDUMct
5oa5eefzm7pqCdgzqVIFlB/uhldD/2y5cw259vWs57uZ823UuYA8tHggSEM5gD6zZa5TbiXHuKr9
8bFzp+WMmXlPJ7usgKvSDGTJYEPdTh/spMRZ2yXT3kWuVTaitt1Jj+Ds01cwhWahu0mXrjyHt9u6
lIn7JlONcg50o1MfOFFZJCPoSn31whQwLIlO1z6WMRIC4CcqGoAlnk6btSNRb9VBurFA1ooS3imF
jSC59YboAWuofTT9iBRLS3eMK5v7iLqxKyODGBBBPWx1KvawZCdFWPUNWoytj2hk6oZjrj3rXyCB
jgcFDEjDFqeooNvj9NZVBcJZ3HEDvQw7+JRG536EYdsvDKi8387FYpv73qmxpyrq3jmNC3YQAoQL
YEzdPq5aVClQ0mQy7O5AOX4oFUYmZ3oqGr/D8h279623BDm+rNOprZ6GjDUQQ6IcSBDM7UT3buO+
iKiSBQeVOB8CZAahFmhXlnXhMUCQ2WsKMhLELILl/RgjQr0Sdz3HVzoZYF65i2Yewg8Hbx/ZOkGf
RZb3C4SfGzmZYc1iH3Aer2XOqqh9tAARV7BNmfB22yTvayBuODzW4ZU/DONGs9NC7pcIps3buXzF
YRS1htfAzpVjbcQ62GMci7Lfj2gAw2W5Oxqg/19c1bt5XKJ7XVPEC2PX6baxC7V25sdkWjllGG1N
aTYW5C4cjbUOCqCE87jqRnY0MB/co0OINbwyOZwRhysQj8IDvsPuLVjArvF4h0OKw6q7wJjhOEKz
e1sJFBvZEuIckHvd+HJqEL8TjWoauiJx580OKxAAl6BvAvioaJtqBEfPN/i4LhmDMwW/nm4Hz4Wn
CX3kHUl7EWDDawa1AgfMObOIBl5HwA6L1p2+Vh5Jl8IQRWsYzIzMLwwnTp95XRCJzQhq0X6qlb6n
aKQexIxtkiVVfwVwu8s5jABQnKORljtsTDN4DpBntC9QPhO+wWHHPfN83dwttJ7BEe0wXCV7Teaw
LNCSunK79EojHRsLEZ2iPFg4uOZyKcH2ddDH5kGaBXWlLUw9OPwfjPQKp09eWI3wtBZoBF0NLJIl
6iTF+0wGTe3nXt/DBGQu0Q+Owgp+B0hNQHSgd2EBvaL9Ewxrywx6QpOPQDYRRQCZVT+uETWF1adu
PLvu53leV07jbLsgAZCXus2bWbo9QjAaNN6d+cAGl1xgpY6QfYRNGWUqKVRCndsogAlwPI+fyT5+
5KGEIAbHJ/UFiD1Q8cBJ7QOtR7blSPxujjLu2S3OZms+Gxf47vxZ2P2J0PKNFwBFpo90AkTWQRkL
pxqQNH/kBdAR6WIwCq5z5XeB3CPn0ZsOM6SSn1F5fyT/wW4VJAg/dqF1c50Qar8PJB6azGPdtx1b
wb9ljFew5Nd1BnCFPlqBqrFI8VIXFGhpdeuWUWg33xE2/kGJ+IECcXpj333Q0/2hM4PThxeD4AMV
8I8fdJRJSkWUshXrSNBkFE3YIAsZeAtBFfvdOoHUu38AfaK2Z45p3Etn6dFjCGRIkfvCSXUs095J
z1xthjD//eH+LYrNrcCBsP3IlfmBbfM/Y+Fs3sSJtTJ8vNT/h7QbDLrvvsV/od3Ax7/85XD6381/
X3/Pu/n99/7g3YB4+xssw/AfSDTwlfmOd+P6v51cfmFRBCPJBH3Pf1JvwLw5RcqfCGzQ0p7oNf9k
3pxIOZACopUBmiqsSGG5+m8Qb36cxsTDzIUpBKxmfxxsTlm1Y4We/AHkmRz22GnX5NjMv3sZfzKk
f3bxDzMJSHvbSXQ6D2MEI2EzfOlZubPpZwKsH1eGb89+Yhx+p8zBvIRJIh+cQ4pGDSLlKaqAv37w
H5eCb1f+sNYkTo/2cmUcxM0sq8abMosSol7EZp7OPIQ4Mfv21zf62Uc4vbnvPkLnu9KjC26kkjNX
HePgs1jyn7360w2/u7Aw3uIxSLcOxiPZ5AE7JWkuAK787577w6rP/MSC9X96QVMR9XdxDzbaf3wY
nt8vgqfJ8N0i+O3Nn/7+u+dGi4jOTt+7BzdY1oFf7k+NJ3gBrVGE4fhvLwyi38Jpyv2p3BJPXsYK
BS0OhGnYHwFYXcB+fEUauFZKfVZXHQ6++ygSQAPHfvvXz/gjofXbI37QosH/ILGxcJwTVPCAdCT0
PKpi4e9pAEjk0+3gZyPjgzbJbawLKhbesNs9+QoN2n8vwuOfj+9+mPFlR9SABqhziJ0vOKNk0QT9
1yfq7J/Mm49ulOUkJmC3eOjW+KseSYyLyGv3Ja4uHOVtqVh98g38ZJS4H2Z+CYg/FmhBHEL/LZrA
S8XJg4AvgrhHmoW03YDIsPdFXLgCmRkwBildc4fw2dUM6AtizRXgi6IkY6Eo3ZiuX5N4uZBRVUAG
UVQhMFZUaSzozmo6FkkCX186KmgdUzQUkDHfk7WHJEQ4fm1Umea+bYpKfZnm+x7YcDWFB9qfdRA9
EQ+Is63OZwfgChEZJPVrccpKN9P5OHE8SZj54V4Ib91I0EVKjbBY6BmNUzAv2g2A9wc+nhPzZCGa
ixR4OGgTsnkVKKStIJVqqYuY1vkSt1kSXNeLn2lfXf31S/7JCuJ+WAO7EXgOoEPnMHc3Uj0F9dEV
nyUe/S6L+lbrfBuEH9a9uraqNQ3mUCR51i4tDskNQ0w3JD1DvYWhPzKmV2VwycA7M1617rtw5eOY
P7Lq0AP9Cv05Sxpy6yNJPNEGroXdfsZeVpASJyFjPxlopznxZ4/5YRWFe6k0vcJ4hh3xavQeUFyh
gn9y2ZwL9XAiDkGF9Mme80EZ8e2dfFhTMS0nUBS1c/ATej/X7npILiP0+CmQwiUlu7l5O+lC4Thx
oZEEcoqgRz5kfPCZBl8QCLiGa4tx7sumgQ+1AAMMA165ONNFMgMylvGm36KCBo0mAFFmycHqyut6
n/oyi4NHZJScSGlHd/DysH8HpzJTAKTdCOdL9PA4AkK6VmzA38tB4clL52Z0vwhxho5sFtHbhL8J
YM6tHv8oOVEv/jkl+CcL4MfoBUoSM5oW794z6AqCisPoJ1f+kL3y7U1/XMGBQUwt3C8Otgzzqmpy
03mZM61AZsu4u5oIyV2Ffb/LHfcpmbcxQJbZBTnWzDmMQIB534MAhb8Ksb24x5pdweUR1JBo1Xnw
2f/r+fezz/9hA4gQ/y2RUoQjnZ63ZYDdjLz89ZV/soE5H3YAMDgN7TsPW0t1hCX2igQ5819buXVb
95P64CeLh/Oh8oOcuWbpiE1GA0HmX+z47JO3v376n7wX58Paz/vW8gGGiwekP0m7ncPNX1/3Z2/l
w3rXN31X91D0HiIsIxRdU3eYMql2ia62gbr565v87L2c/v678iZqusG6A24y0ksRndfyJao/sQz+
2Xs5/f13lwb1BpzncnYOlSo6f6s/C24LTrPiTxZBx//xwjIFkAokzzmAqI2QWrXpqF6BKVJ0Djj0
dbKL2SMosZmn7li9G1ya1yK4HTXasX2ZMzKgadLkhMF3RnHwh9g6HcI9EMcCROVTuO3aLnJDAFdK
YNxg8u6YuRzYdGXjcy8E06Z9HoJuRebdKbdN9ztWrkAK6Mv7oKw/qel+9vI+lp02RuASjVEUKbL2
5Vql5H955Q9rTdTPg2KsPR1Sruv56IvPjD5+Nl4/rA9ANJo2cKPl0A46G0e+dmyFdIeriSZZ3HzW
FPnzFwNpyIcvH6Jl4lGOpbLaEG+n/i9n57UbOZNm2yciQG9uadLKpLy5IcqJ3ns+/VlZY46KrVRi
coAedP/oZlLBiC/c3nupZwbC128PG+Xf53ZZxH1gyQKAq1Ubo+Ucv8zTx0Rs3BFZ8v1gO/Xux9/+
NCJUtWg5ZPPnfRr86qQ9hinnsgcvS0XMsRwxKuzaQg+JLQTw75/7dXWALvHvCw9jKBnc9M17HXyK
Lg3ulIe3gHy/f/qp5jj+80/NAVCkbpSI5shaQgz6lXIW1HvqvRcVIiDnsEDXNe8L/6FpYLX5rMKH
c6yGU11lMTZFUQ3UeqpZ7FupfVRriQcSYUnJkm15+P1925z6CxajNJqUrDPG42/Um1Z9InSO21v9
zGc91fCLkRoVad1NHSO1wFjKGD23xz/x3GVkXTj3WYt0dt53P1I8B+eWR6ceuxiaZWsKEerJeT9w
ATl5/jnm66nnLobjaNXBWKe87hH+NkgPjX5m5jvx8ZboWoGDda07PjgIbnvxTmIPppyJxDr1zosR
mXZTNPQDbZGXW6HHgnP/fX879dzjP/80FmWriQWuA+e9xb5m3mj/fU77f1w0k+H873ODbLaCltvw
fR6ujfui8y573cUQJJG7qbm0nqnW17ie+nNm1lPNsBh2ScUisW54bhbcjcp7Nfy57H0XI65NSkIt
LQpSavwYk2v8ZZdV/iVbTxwH7nIKaigmHRwaYbK+6IWXqQxpEM5+2qvzXiVFaX5oz21gT9TOZQxv
GA2oGFsaIi7v9KS9gybASRgJ1bW5HeH4XPb2i/kwaAmriAt+JQRjOQm7Am/aZU9ejD+UEFU/N6W4
n0OvnbbjeNlcaCzGXxZGsDwThQ6dbrBTxdZlA2V5G9YJZczVOM+d2DR0ThtctIokDOvfca3MUiUo
CfViyHaYnPzLNg1cjP/73AEqVzdX1rjPQKrmm0k40yO+PjghTv7f55phXphVQTvM1o+h/lC7dD3h
o1T8huuzRzWoVlF7uKiLLENwEqmW/L42ZvbJHCV1j1L+8/sHH/vYf+57/uMeMKuG0mhLxqRYou0T
CVObmAa01fdPP1H69MVsmGS+lSLynve4rxyJeIvw/bIHLwYjyYZKmRs0fY9e19j43YUvvBiKba5X
OS4CFqeE0szybXTpCy/G4qTIGL0Jc9ur5eGYv9udCZ441cKLubBWuiw2Qr5fHu5TdN/hdA5CeKpn
LEZjrQaNYh2rh6UC4WFj28mHPDhXTf+eln/V8RaDkoCJISCdaN5L8TuuqENopQ4Y5Al7BH5mz9Ke
CtyHFTrWQMjtyYjsQLpPpfWkrhQoU9JE4HoUnBnJi8DF/zks0/XFUI66qMAuytsgmoaJhhq37JCL
77pWtS1GRhtHeCDux/5cVNGJ77YMkuwRI5fEfk74GMJDVRa39Zmif+KzLTnwYw/Eu0z5S4xuHUtY
KPzbkES+74fdqYcvxnPbcHXVHXtbq4AoSIEViA+4nc98hb85fV/0CW0xqlOy1uqmRvEg15yl9KPd
4QTL9c4Ji3e/iVzByu1AFnby1O2BYtiZFrulErmDGtgtskrwA6tCim6AALtpjFrDEHft9H+DBP5v
H1mSYGbc73o2MIRDEbVnvB2nc5u/U51hURzG2ahQgx+rzuRIxTY3zlSzU59rURxUUuGaLuG5kbQb
C5xyZEqI4TkgwV8IwFefa1EhsMVNuX6saUOTIi1MUcU44ojVC+c3ouj1GCsfVvwi9uSV9j9z41GV
19rAZ8p1N69+p4O679XVVL4cNbBNk7h6lqzx7B6ztRwrVbZl86wJ99933WMf+uplF/UGyWljNQPp
5qUYIKO7a4YSuWTrILs/MzhOfcVFDeG6p6saBXlSAVE4Tj+m9rIav2TVpBqR/JGYT3uRuz02Jhdu
rdXFHngmjiGYSk7tBu5JhCy2J72+bKmvLgpFlIIuAmY27adif3QA9me+4ok2XsLpFInIq7qTKEDY
VAPoBCYKwu87yKlHHwfRp90q0fQwNKti2qM1n+H7vVz22MXYtnpVIM4PSzjRcPIhqL3LHrsY2gJ3
vhOBhdN+yF3t5uLHyv82Ai7ZFl68P+77xznqf5Zp8+v79z1Riv6eu39q3VIrA5w4XLT29SYW3kYk
qr6SXrZxUBcjr4vLSAuHcdoLuJCx9F22yFwGWfcTS2PIj9N+jFDU29Vlb7ukkY5+C+2clPO9cqXd
x+Nl3XeJiRxEISprslRYCB5gQr+DfD13Sfc3Af6L2qks5uVaV/571GHmcKT+zWJq1lqnKvyVPm+F
eQLJGdyJcW0LCJa1AqZViyHJ/NP4udNihUv8B0EoVwVBBeYdHdeZuOCQH5P65RgaOiExbeLJnjCH
RTMMsHjE/vhrqIWtJk0b099o3X077LAUldbWj83W5qTRSyWi7WoE0BVmV1SmbWPP2NgyrLTYUIBD
PNXi6/e990Rt+Js3+an3Yjsisb0fpj1xnNj+/Nr9/rmLIOH/XVMsQ8cMC2DrFIjjntxilMoPQRjg
1RJX2fDqC3di9DtN/wjZQzW8aP17wPLn+9899fcsqkc4YtrMK3bapuDl+Uad/k+4iv//5yzKRxJh
HVVJSNonP/piM104mywpQIY1JoFPzvs++dCKXdefWR6dWBIoi7LBjCdN6fGr+vELxB3sPve6/ssf
LrvcR+/6bzFVcDpzeMlrF/6zotuReuYo+DiJfjEclwF8ulrmulzPI1fbOSZG/EeIJ9SYDJk3WN3O
RV1kSX6y0hbj8MghoNSvg97G9P79c09MBPKillSG2GCROH7LbK2Loh3nlqMG5y6XTnTso8j08yRO
ZAqa/4S3LhBwFFusLd+/9d+8yK/a/PiDnyqAn5ZoytqOxZ1/JQXKnTztgkF1/elRDJ9CxFizOrhi
r63SIj5EkmQL0o1kCasoDO24qTZaWG80ddrlXFwqQeJVZeeKhXEn4SAQBHYppV3kf7pyU0ePohS6
uYRBjAugOajdNDkH2kPjfaLvLEY+2JSeDHh29Vmju3MweF2puiZ3zkP1OybfqeB8KQgUroczJxRN
L9MqEqFCNxnJ/yJCqDO2I6v9pr7pywFJWu6aarcSCCxOmNhrHdbajJgnQKWmEoXL/kzOr/T8atRU
pygo2EnqWdLTqP5WIDnHyatRCg+q1K80Obstkp9i+2x0steMhR0Gmo1jZoXXxst7CCzqrxIDeCig
aNFXbXEIwxfYo6ZaXUv97I4j+jBtm4uMifmuT3nJtrALKyYSCVe5+UQ8j1uPP9K0c3rxDVqq04gt
V/Eie8raORrfR6NxTKLZguxp1g4GMQR+Yqy1BPyW6btD6s3ikz+ZThaoXiJqN7r5bCpXSWHZ02S5
1mR5xrAWgMGEsXgwY93BIu3VsmQX2YeoQ5SK35U2OTRKR5pfc1nNFRcDCpdkgGv6eMtCqnLs4Br7
vsv/xQ580eX/dqFPXZ5LZTM1BtbaZflYmFfm7+KqxtEHKWdeldIGG6BfnBleJ3rlUYf+eXRFWhCi
KGQn6ae7nrSOJlzj6zo32Z2ol0ttR0/GWUGAPGecgmTrNcBuO5o+UuWqTB/TYmt1W1+5a8GBWcav
JngosIKlzYMAMgDbfBUapLnXjlZVtqVes2namGQTiF23CYFnDUbomGWJYem+DornsF6laUomi77K
ZMmRUVQLRIGUyRoN2oC8jkSTHE8aXhhV3oXxc2Tc5cG6NdZCeU53eKIGLvGxrWqM/iSIdAgxsTHN
t/3d9z3i1IMXW2g/raMaLC21wyI27FD3j98/98TX/yuT/tTR5lCXoup4sGI2V3GN3WkjjGe0uieO
6P+eNH1+tAwdccqYKklSRyr4u8KUBk3KzsN41VOxJ73aDeY5nMaJBcUyLN5XEvIgCLvcJz7O3Mc6
uVaPuRjn3EgnHr8UNZtSVM59wRzkRyMRS5FXTu+NFTk6fMDvv8SJkbKUNjcdhPPuuGIR872ak/tk
bv1mR9fVkzMf5EQfWoqaZTjnpAsyQbNVU7pVeg7Jeeq5iyoopVGqJCXPhZI4hqusPVMFTz13saAY
FLkjWJoTTz3ZjqITaGc2gae+5fH3PnVMsDKgIwjM2HOgSgRIjnw6w6J56DhHO/MxT/T9v3uOTz9R
C12vmsfr1qF6Tqt3Vbipk8FWxIZ7nsAWp6Pg+NzC4lQzLRb+hZ50Qh5zRIVb3pE7c43Q7LKq83d6
+vRndFMFQSVspj05h0G0j8/dNp7q64vVv5SkykRIzsiVWnMtDdOW6B6nwtYnw6oShXMoU+XYBF9N
o8fP8+n99QIsTipT3QzlKhfwqShXFv7kWTzMZPlNabEurZ/tdBDQ0pvRRiFXS2xuNeIHBvKhYpOc
mGnl15ItEkkBrmVdR5YzlvMj4SW52q5ngm3M/E+SXQtmYgtRvapqx9TN1fcl4dQp71LlOupjrpg1
IytvX9OJwK2xd2KCzqys9/LwZ0zu56iT38YlQ1Xelf5tqt8Z5k9iiZ2KqS7OUB3PCemD8Iw5VxMs
y+3jVRskzPJ3UvKMEzozzlXgE1PJUjc7joJJBh8XjmriDq3br5X4skPYJenFDGEUdMdJKqh/dmPn
xoScfd/CX48deOT/dhDC/HSRLC46iPkrLw7C8Pb9c6UTEnBtqT+cWzHsZosNbs1liVwXdlCT2f+e
SbdQ9TDeBu8BNwJp+X4HvbzTXLDuafksBe9KNeFIiJ2Kww5jFtcqgRnB9DFM9M34NR0qB9cAMrU3
aSjcNPWaah0H5JqRwku0CZZ7zSMW1tYD7N0BxpJx+uMLV2m9B4wpEotYXmvZvsyvxfk61fbt9Ket
N6VKGO2bnjxE84HU1GiVto8NYd22KEzXphTcG7VJT6+ll0RN2N/tav1tGm6DJCaF8b2tr2od6/kL
wVGR44eWB9Dey+YPo71XiU1tw+tZH+xQZYOionjXnEoxXOJEiPNsrsNWRAr3aEyPUXmQh8dquJ+7
zu2Cg5g/zPlV5W9F4SbJN0F2VVa3U/VAWoWu7ObIdEMM00a4B3xpW8NtIgecHj8l6r5Ufjc4W3Vp
F03+Oop712x+p+Saiqpxa1bNy4TpKdRf4C46jXDHq6vd7++//KkedSx5n0pOHygEO4ss1DCWxO1N
JFw0BjRrMcmqmW5lxchzBxkzyvV8rhQvWFX/c26kLTWhFWYQIlBGHkwy2JGGSPK0G/p3AfETofaU
Sq6SvMYvb/5Km68E403QfvkJgTjm1jJfSOfQyNos6/ROEzZan2xC40GK65XG7rQIMNhdJoz6mxD/
uV19sR3KSEKF4ZewY4y9GJwZqiYf5j/nCOwI/36waia8LMYZs59Tjbt2QnDW/fikjLtedEfq+2Xd
YjFJR5WSdHXTsn6vuD8nN/2iNRKkk3/f3tTzXDXKo1IguYoNN+3d79/3xLkzFuF/H5ykev5fAhtS
O+w6zj3L+BH2K5kpJRcSwkrvx+CXYvyqpl0ZcWvTdO5Q7ICMrep6YxBwXjWdA5kW/hyBQfPPerrh
SCM1CUWvRFxNrprfCA25HDiIvJa8S9FPvUj+kK14k2d/BLPcdnl+U9aE+UlQd2FmmvMqiHpibp4a
wv18r+0gXN5qyo2mrYARXfallqJXSxcmov7Y01eE0EpX0FIvfPCxA36qDHE/SolK2Olekj39V3cO
onGi4JiLggPPUBGy4xkEbCc71F99Tq6+7wOnnrwoOUQgl0IHn3uv/BIC6WY06jOi169XCtAW/m2J
vBsDkQxAFB8mcUPslEP9sR/7M+38dz/zxYg2j3/Pp4YO81ARQ4244USo7Do0yP/CTJWSdtyQCxYo
f0AwOz5sd0erFTtLUpYrYmZHVXwDQo+pWXg38ugPOciX1e6laHZGup5hcpj2md7+Vl5CRf192Rda
VJVg8BNVkwZiOi2b/FD53FLu1JdfVBUS3aOSNCCE3yxnQzf8c9nrLmpKJHBdFSfoY2T9pRZ3F4qS
taVoltRfvRLIL6Z9yXhcwVs8877HF/uiJy1Vs70Yd2XY8cJHDL1hzLalP5mZYpf5VWL0dtB/5OTF
Cy3RLQLRynccZDpArYgAvs/NX2GsYeud8PvKtwUp0XP6Wk79w4CNsk19l1nGz3D0SevRlAjSKzYN
orcevsPNXByCap2mm45E+57dens7NK9KIG7P/GEn/q5FzYhlwrWrkgZT35VyVw1n9isnus0yQaWZ
xniOZppLSG6Dfk3S5feve3ytrz7Dol6QlRZLxL5yj6/eDtqU2EnB+UgYc61jhiwvLxtNS81uMChT
hxmPsiTnbg9ttTEev/8DTjXMYo1RNLMmlsZxPI2brnGNy265tKVqVyjIPS1MniuJV93rcM7vcKq9
F8N/VMAJz8Qk7tP6UcfbmxfckT51ATmPD5c1yKISKIVc6mLQcTbYZtddwxFsd2Y5d2JuWap1tYoE
eU3m3XXlrcpnkoavatM6M7Wc+I7L5B7oFarZHB8+a143rRrxzHNPvfRiPMqlCuEnYg2qxW+69ZFy
nVIboXdRW+uLaTwiinQcZDpJhRubBPhzL32qMRaj0hBZNxsFqod2pY6bvFxf9rrHn/s0e4/WRG5z
x+sa/o9AulKDi+5qWBX9+9xZqGurkjtqXspBHAFzF77vYg42Z+I7WzGh6Emu3NhaekZMeqp5F4Nw
MjB2KkbMifPaP/RPlzXuYtxFnVaLs85D+6vaOxf4ceJNl3rawVItErH/60059vn+Tf+u1r4o+ksx
rd/k7AGkcdwPWunEiYnChNTRQQLaoza7lGD23If1Ia3iVCHhXgDywu1nHnCLeCgJQ7IbMtwKdhjx
nYBYLc+vq/w5K19TNdgMcE8ibSZwdviFWM6rCIkwUqIX/M7R2mZ2UrgvDZEHWvRkRocYx0m91fob
ReYI5RYgwrorNceoX9K+2mYKx9PxGwoRJxdnZZuEGvJXPZUcEWsMTBSDDORy6yfZFlzVLgxJlxin
8rppbwY535ntuvXvx5EDFbC+myaV13LTNQRoykhdiYvj4NIt/egwD8U+ErxJHzYyM4rdTINNFvDW
InPVsvK1GkhrE99yPliPVgT1pgwDfVMo6WXbgaV2qghg2vhDwVURoa6FXaqXFb+leqoS6eWjwW4g
aq8a+VU3EpInLhMlcF3w76i3AHyUpGlykar97uSHKXv8vnueqNhLVVJTJmLcglDYjxMcHMlTu9ea
TvX9w08MqKUyqcnqgYDjgGkGH2PsRuqZi49TL70ogXVG3F8v0dJhv2YlbmfZ6riK+v6l/+a2fDFg
/x7CfyrcdZTWECeYHCuCLYFGkKNLLKL4DEoF9Fzv1HBfGylwM6B7nfkh6K8lutek8ddq39+pZ3NO
TrXeonCCOpHaWKfQi+arUDxnF65ZlpKlSIwkK0DtsJfL58a8VbrLvra2mPyljhTmeKB8Kqvgafr5
/dc40QhLOX8BQVQJrYhLoVVwPZ3pP8dB88UX1hYzvtqUVtX14bQnWttVOdOeWxQygo7270zVP/7N
X/3C8c/51Ie01leqgVBNQlv1VU4MkgiOOWW1HzWP6fR6WdsshkGErFQdYxo83VbXl91RQAj4980T
yddVSI+0zZg9VfwreLjsbRfdWWhETVc5h9/HakuC8n2JueL7J58oB3+P/j41NhiWGnQhd9ptve1G
lSskZPnxOYvCiR64VM6j75NHqeO9c8DwIUhJ/cw8dOK1l9J52ZinEDghllPjHRjbnZl2NqFX2ZlW
OfXei+GY+VUz5BG9o5pvm+mmPKfpsb7u2kv5vADWKxF87lJ903dKVGpcCjkJLprMTxyQ8G4tR159
zv99Qt2qqYuxGsCz1Hu4N3slXM+l5bbF+8hJmyaOQDeatZrB71J1r6wrDmW5lekOie9+369OteDx
n3/qV4oOR7KJqD3JPVc2ZyrD3xn7i9KgLkZtHSMys0qKT24G+7DzoC3anand5pyo+2nkVlNNaK3m
laydpqyAmSBwUr0F9cLaL19Pponn5I0nOEO+TsznTLydi10CiX7sn2Ozg5eJlAgFoQ8xbOh/wFZL
mo04b7uqX42G6dTWb8E4Fy0pnWqkRb2IM2XKFQ3CjiJx1rNTUYwXZeYNRKCJXb5HhaMm2ym5xb2Q
NRKgjbtIvv/++5wosks/QBxqWJ5jdptZeN0R1e7P20Z+Sa39YF54r7p0BUyaqbf0AyQhz/N9ctnx
0tITUNdxk6aKOe5TcpMzw+unc2Ne5v++Hp5LwbAKJixLi5zVrUY4cufIxU99uArEV7P5NaAuzJRN
0N8mAHZz40cfBly679CQkAkKHjAx7L7fhMGVWY5klb0Mxoup7wbplR4LkEVYm1LhNgJeRuLWLPEg
NVeGslX4n3SH3EdRD+VJqYFXdmsBgV+hb8h33TSEobXhzuJfqX4/qv6utMq9VP8yrN6OysTRFdK6
R7JW1D8wd7ey8SjU5k1BRHSg3nDE7pmauR7Fci1HpEAUkdsX0/08ym5S7lr/MEg5R4+6C8PHFQUf
xNUG1iW/VeL/Nu1Oya8LkrKDASJSEzhY5d06vodDyd0unDTSy/pguA9LcaUJz3n5pzRgKR7/k7Ue
LMNJzdST/YccAntKYvwQrUblMM9XCJthRLrEtYKAvS6KXa/CNoX40/Yfk3Alh5FTSBs1DlY1XAnd
H+yiKLzK/yMOP4aRLHQDzacUf5Q0kd53TtANniDeWNlGHGKvhkScSAGGqhpYiEi25yRux7lZT0Av
fOHPkI2Hiapb5R+VuEvaZqOY78NReQs8Sg1XGndpsfySlXtr+BOJ2yZ6liE5iRlEWIhjk3Azmv2a
bPXnBrQzGv66zu61DPMvA9jiKhsUHnkI7pDortZ9DEXp5lBwwK6tRe1gwWSJlJsqnW0wA/B4ppUU
WKs0EF3NqB2FagSs02lhGfbTryS+Bhm1lk0FYpUBiKx0zWh2VeOBUzNOjKC3mWt/auHLpY7FPZ0s
7+sagkbyx6iiG3UmPgs356DczCQgmoQ1o8W0FetHOgIiGdyh1tdzKNlGl3lMpKhBGtGtLE/1YvVB
kw+NBeXrsY+v+vTQT6uR/9ge/70mHOMkAdiQLElo/Q3/H75O0T9a6877C/Nza8tz4F7GnJtnA7ng
xroBRSqzz+57CMfHG2av1W+yel/Jr+BtUdVQiPMPU35rkl9K826a695/m/w3qfuAFGMbEBCIvouM
zElT4TqNvTi99ud3X97EGjrhzAn6w5jelukNnAuW0w5IBAcWNN5l1JiuP1xn2XUdeYN4b0WireNk
qYQbwI426e6eON1yjrMKhGpTgSxtoNnGOfMLTilWF/V7Fm/zrr7204mgQlBPcr5qgX0c2U2hYG3M
fNxk6i2CYKcVbrT+GgSN07bekGGpzn6Y2mM+AbJqUnequ8eR6DKZMwlS8q5ZJ3mtdJsFvHCzq2fQ
TcnLXGy1dlz1wb4rZFcPKjvSdnXe2yqdVEgse6TqCJJvW8eL2WoF58k28PrFht2oCZJsmnyIE7tr
LI5GEJjMo2PKjVuZa8VP7IgxFabdtRUdNPXWEA+ZiS7bRZDOnZjUhWQn/DDqO0kerwJVvh9TVCiK
agvJc8y5KuRLIedul326mR/hFhurFsDyKUTSezloSGBq5ETeZ+XvekwOuqnt4hQeoRKvFeXeNzOw
dLVdCISEcEEyNvAUhMGWM439aOdawyNgNbtsVM+o3vQ6wdmK/rwM3DYYn1IOU7qidmPpgVxeW4OQ
U1tPXYMGirFnBqprhaNjmDcJLWBlPyIN4U1lOOStw8/CaUnSR4eZWdGudJT+Rf2kSujymmgzplsN
37kBRhOSbzUmbq08W/qDLz93UX0jEz0Z4He0kHXISrlCWu+VzXvQc+6SN6+1OP6UUPQZlnA9Qma0
8xlspW44BSH7ft1tYjF1AqWF5Va7ILO8SizfCiTw6VjZIiKJLtXc0jxmNyUrtXmcqty2On81Tp0L
SxgOmraKp22TtgAUVmGwagWOiPV1Pj7MPbZUiIzdPm1eB/W2q551GQP/nZCDRvwhlDuNBQ//jRH4
niK85+HdQA+qfIvt2zEyNgPO4SWJcgs20pa7h6DgTl4OVnq/DmvPLG7jgYOq5zh6UBksYd5yVb/z
ZWvP5ZiTW7GrJ+9jUe4o1haeM0EJOaET0V9LXine9xJAbWa+XnlSjPu5QWyZuumA86x6KXy8nlbC
L22HAIxi4amVyrFa6Bny+Bgp73m9kwSOa6G9ZKCJNOxlqLRIoBUGQMS/NXmrNCz6ym2h3ZXBL2lu
GBFXhOgAZ9u06U+p3cW8UhHsEEttdZhiOQ4GTQYm+zhMa6Hv3Ml/RkEErsG1VNkuy5VooL2Kfo2Y
7KzhDpR90DxY1WttrrLxVuh3nRxt2/aewx6m0HQafs2qZPcwMYE8rdOZXvSm5z8a9lKhVHNIZ+x6
SmxcEqgQb+UYV/V1nkukKhQsvupNAEM3A4Y13RRdbFc51St0G+kgJcU6Jw22auYVZC5bCgIv0g6Y
AbdpAMtM9NJmMwh/dDIMEe1AICcImYPP2uGYkJ2RRkJfgMEvzyenzCz7WG/monH8pn3smOSbuyxZ
TcGtqrhwakNslka0FpU1kzHaMWCgJUgTV5R+QAka5b2mPs3draQ+S+lBSTuux+4qAQEXBuZOtf0j
Y8JcSdxBkYMRMx0O4UsbuHW+4SqJUIf7qH8SmPtqkyT1tiT/eK45vOU3sH5YeXAbBGipY2Fftz+g
5TIwQSH29VbufDdGWFaIXm+xIOs3BlAjE5Q42GxHNVkXzNWtfKRgV/5NmnEPwaolSxKXeGEnaLeU
5xuj3HdUp6IsHeAlTmg1a2EAcmoMLLWIVc17+OXUlfLBEoJV0l/HQ7O2coGEPGhs0Qof2SHk8CoE
0tRw7RuFH+J0ncj7rPhDVKQgHdJw13YPfgbnvHprZ98LmkNUUYPH6zJ6niMicefaNRWv5dhajd6a
7CWWV0BWmXpXHf4aE2AVABYXLuDKIKulGI4I0I863mBUciI4pX1ouA17mJkKMALJfEyNzdzeVFrh
VpG2Trt9YWU3UjncJAE6LYKBRiG6qsgUa9HbCxHziz4a7Iz+4Fxej0VzX1aVU/q+G83pOuzLX+1Y
AZ/xDP5o36qdwq+usmEgGfeOxSGlwFyhttHTHzLozCiK3KkV3KZoVpL8iPoHDnjizOZVr/2UpW3m
H9tVOTS+bPeMoaZN9i1NoLPDiIS1HgMXV9e5WK7y5NfM/JaxegH46ykmZxB0YoUVdqWEqwHeqjz9
FJjgdNKAu/pmCn4ULKZFEiqMcDPTynnVOKE233aa6OWqehwAVthtgsa6bjE6Kdpvo25WiQEYS8AV
5ufbdhJtpbacin4Tl8Umld7HvHT1tGUh4EiQLRSwGLJXg42TIt3rm01dV+6YYiYUjlkYu6S7TvTu
IdY/dPXg6/dJdmAB2jbNui4Gb072VoC8RKrgBW4IiXF0EJfy3FHfcaNk16kERjaGUa9r12qRuE3F
2rCQN/Ci7SNrrUiZ2Kp03VTYwTSJoVE4MuW5VWm1TsZWpa577fdgkfU3cfHQG+WLYtwo41M5vbJm
2PTi8A4Mgp9X9oGUOPhSKG4D+q1fU7kG3ePFHMXO+s3YG1CIWM5DITdYlpdVf4hgNTbyXT40gMxK
BkbrCCyoOn1EpD2wIRjXkvESZspq7vKrPtfsKRyJd6rugHjj6pIOqsaUM3R2UyV7GWRjahpeEO+j
yvU5i7BSy2l606kyQsJ0lRPhAsA4q5vadJrIcAxxW9WsFhMekNEowBq1ZDUbI6nS5WHqbuG3r8qk
uY4MaJBmuEFG7gikX5g81ECfEZcEReszl3zmRimTq57Ab4VmnoX5ysrRj6naW0pBrYnXkVgUzfJH
i9FP96E8Ftm2GbbamEI+b+zRYoVPEI2spZ6SjffJPKxzBqdZ9ISwQD5jJQ9F6WBK4/XcEr6haKID
te5IPpKjfV3AfvM93ZSZvAYX7t/GaFDpg2wr8DiZ+zIB45p1Hkl67G3xucEdYvPif/R+5Prtc6db
G7HKV8SX7xVrx9+Rgq7WQNZNK2v0FGX0fGKHemU9ZeafuCcqx8q9xBjdMHDLo2P6qgPfVUyr1rg1
FF4cV18+IFTvupuqNDx9uJflad1yBlSIpk0S32qM5Lu6zK6AI9poviJghxDAXRmQldY+tWwRA/05
CEGkIY5n5RgHvmcGhRfNBnbVYdub1YdBNrg9tJQ2o2uuy/KB9BZbl++6IvqZqeFhotLggsyrdTRH
DvKFDGxsOF7lUs/ijjhwiaodNWMOsk5etUpxY5l7DZ8YATv2oOd4tgrUyebGL++b+noIdKrja2T9
JJivtEuCPJMoZEpjBxS1SPip4mQCK510M5ic88x14EggWyWxcJNauR7IGDAkxWVsrcv5KcctGTDx
asMDMYpeaRJV7hePgzYCQZK8Lk0cLn0wNq4baZ2q/OAs2Mk4XVnC4PWDsYIVgVDA6QYfwGBn6zEk
n9SFjuJME/uJI7o6np2BITj6udfNz0bDkiBTnUzXN1YsMaFbwjpHBAn60k5asvfr8QD4NyShqXUh
8TzPdeJkWngzw7GVxa2YJAer+jAr1VYxcDbK6MIgZ7pgWzWqTstmYTKbG3V6nJXbfPD3cyt7csl4
1PaWfzezKQ/Ddu1b7IKDypVb1YEzs85DA/xEfwVH60MllZ6U/qo4tMrKyG8CaUcmNFzUNzl67sO7
3gptq736f5y9x3LjSBet+y5nfBEBbwZnQgD0pERSfoJQqUrw3iSApz8fe/QHb6kUoVFHd1VDEIDM
3HvtZdi3YLM3MRHawBp1DxN6aV4T9OTpQSLlNAhUNy2ze8Zc1A8ExNrVypyck5aQvDk5my4ND3ou
lkao/k6pUM0h2gvraRpqplVUDE4OBEMsaENwbR4T1keEbMrmYUorzYm2MlSsdphoyAEY8G3DHFpd
aBoOPKS6VfQSDHmXBKHurqlwdBqtxTBZPPTWTD4Nbb81a6tQOwwmAtyrl305Loi79lWSEQ27clN2
O1VX7mIpOghGxkL2dKRgEpVOHqJRUj1JJWhgMklI/XSyaFe3KVl6v7oifmQqcwcqgnmDsi0iTris
t4623jyQm76Cbke3cG+X5V0VnZLxfG1M3ZxiOO40NxGHrGDAbKkHU0yurXeUZzN90S40m2MVcAzM
79giuhb5dGohEe/7loApClYRuBF83CxiRD4Q6MmEuHgjng8gBSQnOnfNewJcY+o6lVnm1eEn6Rfg
WqHbstZajOon7X2EGKky9TWdDyISL/bAFzytyJVdmz2tSq3to1TzKpNAm6uUpvGj3Fjljk/89sIS
n6VlLqTWWhvVEcTRVXj1WImvQnsdFdbCzAbXkeIlWVcLfdBp8FkTxAJ0Nhrt8brxbLSwXeNWZBDG
ZjZssp8zG2eH5DMJwmMuDeuQojXT6CeUFAZy4qpx9jlWrQs1nfCB0xUWIZEeXXd3SdS1XR8ZuqGC
wdqs+BPX704b7GK5Wyk1544y3ddR7lvZpzSvjNxYqsEms7XVGDluNDcrma820ag/R2NtUD3QGyva
TArwzJ4na5vasulrS48cvnWeDfeF81Yo/bEEjTIMbdEP1OqhfJy5tQ55a0sUQ2y95PNWtp4HKDqh
9Kec7oE1JvtieKkv4t+Nau8dUCFiz6fWIfe3pcJNUXm/qcZ7HmwFSHuzFl2xavVlixaZGMeUSm5o
X5JiUwJi6L1PJHEQd4sOWqyIfhUYKSeRuahYTE2sL+f5c6RgmekuR8y4tXafKsKvAYgTTJUM5E7g
a9C2xV0upGdC5QkZLo4J+3SdXdO/s01Uo2hx5oWSQEerTsUwEmysLUr60nkkcU9cud97Mv32VqSt
ydDkkA4J7nzLu34nB3dVHKPEvysJRJbqnhDid70l0DqKDwmjC5n7Dcmdk+Vh0+npnWQQf1h85vbg
dsHgDzXVX9l66TB4QxiT6xMAVz4Gc7B27JXNjMsk1Se2sl3ePFVF4DoztVVp7HobSQ3JrkF37SON
Qx1NW6d10QW4jQU33cxdKYNa0ubkkrLDpfq+GtnEHQIwo9YvyxGoSUH8IAgcHdyx1kHsIKISuFIP
fIC1gu4FpTKVU1P+afviyQqv1vTJXThZvmywa5iOZ9QBQayCv9qTdl+7kSr2wuZDydN9OB1HImGT
erxvyB21DTaxRFrqSrwaygAcAG1/IdYpW1VjvVlmShanQkB9h56OMkSKuRr7hvncoctSJOVU686T
gasL6MQjKl0Xr/dDPTuPaSE2eqscOn04TMG4aqHSyiDbqrTJM2z3ASCvfz3RJarxwrfGZJEN0obj
UJ2aiB6TciwcDt30azzbnbbruu5VFVBRVLrQPhDLUA2AdEsDPbB0iXogtkaXFwrgiBGp93JjU/2S
VSlMPBmsIV6LqfmQnWpF2qZXy0j2cn2bK5LflYa0EvnbHOg7A7rBZBBdkvoqadoooBD/y6E3la9j
Cym6no6ERXvFsC8x6RhfNWtcpMGDERLr6Wz7Kt3hbfcazezcjiAQfXKNhAViPtsDcTfKZz081+Rz
kI1HYCshOl3gR2nl56q4a5tsXFhmdKYpgR3gDQWNuvMSdTZRmsX7KKDumuVhqo2NkjY4SshSukis
jpEUcygaIcFGlCbw4AXf1+QLXXKtek+a715reMbTJZz2tnQ3JryydRuRgC6HjwmZgSZlvtMRU2Dj
VaGWpqcbDWEus+zWzcnAw62XiDBXLMOdg+O5judPUl+rpiJKRQJ9a+kznKZbCvr+yHmUm7OVlCep
rn0nVbdFO4Ff18sWWx/SuN1svDiUq23tbJtKpTfjC7MHB8OgipzgN9FecoCLwFG3cmeBbNblomtI
IG7m0pP0Y5JuQlvHnEjnA2jKtaqe9PlIXujSFsIrCWnwtazOoFOfjRAZy1C821dlY9ovI0dlCNYv
r/9OWMxSY1ZV88+OIcH1369a0aCc/ZliUCj2okKm1hGxSt+DWxIXznuFEjHDU1K/8rE3MnYtWr3v
KBjaOTpZar+QyMqUFOOTzHbchbCiaclQNQm0nc175Ixeylgn3YkcEKahlB615tKW1moUzUIwdQ5G
eRn24E/OXUiCqAzppZdrt5v6C1Eu75WD/qAp3D5/Cxi5jp9G82AFH3PPMSlZy86oVrUOHIzXx1D9
tqqH2trmzsCZ2/qNOIxRsWx7oiL7O9OWlhZ/vZr/0B37g1Ft+7ZftY5OyGyAhsJZUADsup4cqUPd
JKtweiumTWTscjVf5MXeMZ9qufUroSzCWfYkUINEJt4draaiurFpIc1/b/n2KyBehRmb6lCHlwDG
E1oKBdaXEq3Ikn2JB/WpEkbGchQroK9zbm+lap1aoS+6DZGZ7zJlZzN2GE0hgAw3gVgHdb3uJYw9
C3kZxaBUfb8MFOOa/+xOPOw++j2mxXvc5qywzJNMwVH7255Gtxztp1jDZtKx0oudKK6SQqaX4J/N
iXrAEGYZpgq19XYQO46NDR/4qmvkTaOwD6TDp8kuVbbVelYeQqJLTO6/5ulPcQ/EGFjeZOvvXTfA
lItPTmgutIEz2ihw0yoBkOa5WBeDnXuWrHvjfCIoSHEd4L5xnPxCi/e4tpzIjNmLNt3b5ryOYnUT
SPJaLmy6On0fxcWJWOhF17WrgJ5gyPVlnRJlOpA8wthCyQ6h9phOz2Xy4SQfiXgPOQIUvE3Sfae9
lwKovbsLjaMwTwM9W4FXcAgSCWAiSZmfzh9J++xMz2n/OSK3KqajPqzB8KEJyvYSBFWLDN9MkSkc
ruPrRgmRYN4zUFSagivch+rJBpVx5I3UbUdxSptDWB317KBEh1g5yNPHSDS8zEcPcD5U6bKXpBOm
oAVb00yQcBYgTE7F9BIh7Gyt42DcZdcT8KGO0vNk0pDWuZ/Vg8vD+F2WH42xrDTojS0n7uiPgeOP
sctOZOPgEl1M6l0DEL6I8PgMvVqr3BlqCgaBW0unAUMrq2217HhtLyfnPpXumh70qDhIgXaetWZv
cKSFOqPANbbkjN5WrYFsmOp/vjfEJsg/MSmFbrHv5Q9FCteaxoIShyTxW+lpjB+b0VWVLVBBgWtU
Kq4+Ne1ONVaV5nh5OW1p/zP7+r53vaUdpfjYdneGjnUJ016GaSHo5U6k26K3tddkVleoi3ZZ+aaO
zl7rz3pL1q9SyLjROO992d8ZJA16zvBuyE9dpCzptJahE5N4SNxV5xfdL/b80xw6a13SDld7nKw/
2dFz3kNs7x+l+ClnXtRd7MpLKnurR1ub0nytW78lcTFei2QjNa3fTvqqlY9KfoeUn7GG267sAbpp
6IcBhj2t9jDlipuxH4ug5rs9atlwitOj1UY+BumrTA1ezegUsSPIBgY/1IgMDGj87HhRWKtmQzuT
m7rb25deyjaSRv8j84MqkpkeYEr6cg8qKV2q8Hce5h9OXfrz4OxlLdyZ6rxXK0bPbau5tQW3FwPW
jDrciW3fYPuOiWtm+EgSSgwKcElpSfUiWYqOCJ3O7v0mgrcUaZ46PJILiE9wy8x5J3cfaiOW8KYW
KtBHBpBh5LLXKdJlrH4jv6pbsIyKPymSx16UF7u/KLLk/5tf8QW149YjTI/CtukFRMGs9aSC+f03
3mNfXfeGmZSMecn5x3Xtdlk7h8r6GTP+1hZMjmO5NCaumzDI7NfyDwmTt4ZgBRFmamXDAJsazKR5
Rd8QwL4S+P2nuf94P8dF2P7f/6P8f2Fea2OXSxxKmrlJ4rdBGnzFVDhjmciq+mpMazfM1GXu/LGD
8ZJF7aICfw2dxguRvBe/zDT95l6+eic3rCRU/kaWXH/H2mA05aU/fNU37KAhFaadlrwSOT9OjLIY
gP/s27xhE9qz6QxxnqMYUrw+8ePvCD9fUENv7XdirbHTQEXfzGFTGPlKs4+07Ysgm78h/3xhUG3c
OvDEcthJQywJXEyB62q3n7tVWFFjMxwflI2VyItRIoNQ0zZ0jLvYMHxdfQ6mjDL0rnCYrQzswyAj
SlAe5Wa46/JvlBpf3tqNsjcb0lmOQhjHOag3cbFo1dd4D4RVtU/738ygN3W/LrpH2D66eaiwUDdx
sZBqCxuHdJHRQ9AJkQq4D/IH1fihfPfW7ofXUQImONjU5h6YM0mpP/qElOsn8D+rr7bzvm1lmK4d
o9lJ/dP/zJfdUG4oi6JsSquZubC+kroFGT4/u9/r0v2f+7VEquiSY2LZqLqyRhvq/ey6N0vfavS0
FnHD7U6qF8I+NIBBfnbpm+VPIp5azD1KxKLbydkyHn+209/6+UTECRThME075WN+Ln//+2a1L/iE
/xn7/88DVmJVsozJYjvWYWdB8xiMqxst8Mk4xwyus7s41ygBg5MjXWfWGIM0zBdFtq/0V0YQkrTX
k21MNVElxGKp+oZJxDIlKbeefxcDtrJiPF6n87HsrAblRQ7eh/rsqPLKlB6icIAQtVVmE/thFlOu
nP/9a10X71/4prchlpaaRIoK4r/LxGXCq0Q0A1kMrXjVqvo9rvgVo2D82Sd66/MzpUZuZjWfkpXc
zc3Ssp/+/Tt8cTrdWvJohd4Xih6z24f7Mrn2Cv++7he7/a3voan3FV6bPJtBKtmISWGUAoAlmwTw
7wxi/0sQ+tvzv9kNhkTW5NpgDSRq5M7FqSj3sv5QDm9d5oAyBgyQN4O2b8u9lb0V7R3Helk815IE
0S1dgGICXWduWX/kw5sjXQLrOVZfiVc3JwBbEjVIQm+vU0sJm50QaKfMlmX9R2NOShK2qVYc549x
+mTEHlzmhc3IJnFWCuZLVh25nXVQ+5Ul7mVwRPlXnJwM5cOZX0Gf3SG6U8b72bxmsd3njXOUmt2Y
HOMS2kFZM2R8q8B3zLq5DwsNXiQMnvCMnaHdzGTslpdRl70qfxqCbQ0/29mG/Teq76844bdWjyai
sC7p8SS6enPQDEJ8YlSDt+Y0AvSbkB8d1wgVEjdKr6IT1gHfnTD6kf2cId/sl+3olJJA6LUb60MY
rMV3VOqvPvKbzVItQz2S4A/s+k/7ofrmTP9qU5NvCqUplkp7qKHrF8OzQbwoVFDgMRfXLT1E+dsC
x/XNcgwVT5nMhSzPJEwzkQgtr2o3Ubqh2xfdysgmQEMeNlMNy1APYTm/yHF75+gFbAPzZBeRh7Pg
SgFcHmNzE87rPNTcKI/3E3hyqu1zslli7Ttl91fP6kb/2emZKOZUoSbY4kAgfuZCo9/aaA0t0+wm
4rLxkWlc/J1jynWp//+3AP3WQ+saNpDmOV9MYDCW+41wYm02PzsLdeemm4pb0Tc13nO7eMaDwc+T
bwrVr276pjxSpBzFdcV1ozB3nQGkAzKJ+Fl2on7r1iQT15HLPablygfT0R91G7pz/Vr+5wBvJbVo
sxGtiPUSPJi//n1G/P1T052b5Z6aYSsN0HSu3iRt4rU/67h052a5m6ItA3F9AvPLfPzO6ePvB5p+
a6OU97bj6EFOLefUq8aBjw4HyZKhSdid97PncbP09IQNRWTauCvfeq/486OL3poVJbgxy7HNx9a8
1JYPivOzy940NHkTW45cUifCYmTM5XzjzfDFU761KlKNsJGEqtLCaf3aggCch5VrtdpKy74z4P3q
R9ysvlTFW9OGiYuvPEOJP4N5Sgiqd9JvnIv+Xurq9k1R0stJpElKx/45if0YDgsnEzsbOHNS7xHz
/KhM128NjJJMF+aY4pyr5tDM104XLn/2Xm/WpFrrQz+1Cpr6p/BB+tmHbd8uSL1kYCszIjCUYAOo
j6b933f7xU5q3xzBZhBivXntVuJ0nUJyor4qo8L/98W/2J7sm+WoOkQK56gdr2itGDaT9rOncetF
VE2JATLOI27b5XTliy/+fb9ffHm3VkRYGNQq/mETkXCQgjuM61M4c6d6SvxAn7/5IV+snts0T9VM
7bBL+CHAoldeB/MFHdaX1v7soLk1CNIM8kLCFk8Hs27jhakrXgnd8N8P6IsXat0szdCwlbS3eaFG
gBsczg/fVM1fXff63//ncLTxE8+niXtWDU98SMnq37f73+/8l+LmNslT74ThpI4YdzKasAlPwARO
2hjuE9xZpfH3HA4wHtEVtWg1ptqTRhkJ18aEcymrC5NxVlbC5rozVRsCMDKPOlollcbQM1+J+VEv
puukfxfZqgtZ8uoOqlXRo5Prvj2Zq3IGldVWijl4AGaujoVGUPy6qiOkVIaq8DbTZJHmsDcx7Bvn
bKfLHVTNSwu1OzaZn+Mmm1vvjOh9hS4rBOozGblEWbGas3Gjdo3f4e9nF540m/ssnDZOwh/3fwyG
qd3jrITLCGXSkN+3+PkH+tlWYSbkKnrURwzsYBf8+vdjNqzrbvG353yzPSEVVhRqU4Fzd4fW9ikY
Hw34RhIEytK+lBPPJ3gTibRSHW0zOd2yS5vt1JrMMLZWNzGXF+vcOhQBzuXwU3Wcy0eHUXm1GOzf
V1QiLbeNhZhILVdXC5JR81NoAKG8hSq4CnUEO/zpNN/V6e9EfUf6gMLhoWBwWOjrmdnz2C9HHR7L
HGJv6Ik692J43rH4KNF9YWHk6m27yCALW+OIDmitK8kyZboxQ0rKGNQbv0mNNsVO61+HzFnltlgZ
ESAJDO3pV6n+SkgqGcUmgZeh3HXZUnLg3TCzrRW3qTaj+glM7wqzf0zb4q6Sut2UMlQamFQiUm61
0m2glAVwTFIND1jxNLUwpYf7Ccp8mPMkkqPFTA6BGhwpXNBibPel/txGNRwwfZ1FujtO0rns4Hy+
K8q06Gk2q6hcpnP6NJL/ncVP5Tz6ZbPTzGUpM6vHz7FXGs/iD0X+NBOFLAxxklCQ1zr/sxoPMGQl
2dMgjPeTumAZVOYRH6zFWK3Nqls07YkADbeIe1/TP7J6b0yGl5iFqwnluWhrZIpw0rmrIdZ+mdi4
EzW1jh1c18XQL+WZZGs0KXnUnse6urK/NKM9T0Pn2SgpelXy4G2sxvge3rSVF36GQbklKa6Ih80A
Cz+0MpdYybkidiKaNxICK/1IwJ6XQUd3jJSgDNtVuAWDH13DZBlCqFjXAaOv6oGnB81GCdrlIEyc
Tp2tgtTTCUY0VbkfWd26Z9bWxZGfQVZIm3FVm5/dECzj2FkXeGuqkfZRhFCnEWiFDGjtXPbNWPWK
7DI12tUixjUlrH2b7Jipv2PrfkLKAEjqAodATXXIz8td2+o3XWS401V3OAeQiV4ypzrZM55MTFCM
hYQeQZIOTtIdKga/9ejn+stE/O4c7y3s7/o1jdA9eNmdPYu94pyV6M8YotZUoCRUMNuN0h31B1mI
rZOuQJSYiwYrA74FP3oxhkumdJZjug4cdGhBTkuEw0EoMnSxAhJm7YtsfuhtBEE1tFFZXxS8Mb14
bsZnmS8RatTIkCAYAjcPSqhS+aINJbeZ8CAh9mV2rIUmnvE9buPITUckJjnM1DlfCm0rQ3Mwuwg6
G1PLCrZvhgjgvUw1ZIWbOtEWkaWRk4jNX46ysdnH07jEBQrrQT9JL2luQxz4M2j2goQapd1KBeJ0
cKJx4IUPpqvhF6TJZwPVNcId7MNV7LNa460t82XENMNOHvLp3MoQzEPH5WXAsdqpKIadAr69w3cM
GNmlz1Le4EykocVQ15mwT6HhXAZrB30rh/ZcxVuBo3k1Ls3GPPRs0Fb7ImVoAlO0onHryRVmzQml
FY5bjE1gz2ZR6mfdy2iwPntoOiSODNofHBtdVUaANeleZbzXsFu78akbi5UcW8xeT6mNbaa9hhyk
dKnbR2RHXsWPQ7ot5zuFI0yJn9seVnzy7pj6uqpM6IbN2rFk0LlhUSLlzIxhIcksOgQ/d2Z+KlM+
49FY2PD6ZWc9OYfAIq6ttXCMLt2he7QV2Jtw7L0yjf7ISbYNo0vOfJ21dD0QhQEBynrWRcEWWfhz
Fz4HTLs6aMG5kx/M8M0OocLzwXXw5wT5MIsJ0lDFEpXtpwSmR0GETpnO92YtP+Zw4qccefFYsC8n
zlsusSNGY9qsstH0zG50GwPs2WjK12YwN4O8h5Qa4RaDxwPSYRxIzWKpxbtu+KU0hzg7qPKrLcZl
UnIqjwwl26tlrtipOsf+76mrN22lrdLkDNfQn4LiQAfg6rw30mCa9GJUeDIjA+wc+LUdw6MgXyuW
c2jUw9D8qpnIh8LtMK83O3wMw8qf7I3RjIvaeuzsN7AlL4kHrzafjPxTMy9D8kpumKcjJQkpOvri
l4WOYSZ5R22tU5PcVy1xKeElaZ7yeMmKWomAqxlZfAjT6V6QCRZL21RYcOnYgeHg4q3qMnFBiAer
KU1aNMH2ti1kV+SQB/I28fvkHJTdbijQacDFMaF513A3TSoTminTcV6D6SynBTxcCCxh9BDOF27D
kyEdyfbwSxuCfSOfJP1RxKsOTBgp1RiLTSZtrQBM2DmkjJAqSOxXu5R8sj76khNn+FOizYunbJn3
476zkLo5rN/6JXCUzRgxZW1hdkp8rJkso5cJFgZDumukrRSPlMKCQu1s9N856H3haaGbNx1ORHhi
gCBG7Jzp2LWKF7M3tw3K8PpTF8mqoLTqILrETUEIFHJ29AOk//qhKbkiQvsWf85qfk4DDrfg0uS5
lxshdZ7qlSzPpAR3tDddP0C6QvAed24TSeumL2GFO2g1L04GM7Qol2YHqQpi8L9LLt34qmS++bXK
LurTKhpAegf4ihmqd8xr6lOk9utWqr2YzRil8Vpoq7qa97by2ti/4cAu1Mz0rHJYRDPaS4RYFSyP
MTFQZN+RMLKYkUWIGQGp5Nd6v4NWGI+npMr8Cst5M73vC0Sribprr1zCigKVUV+no4q3KjcrHlLl
1GF8MHfCs0vNl4PJo1f9nSNCddJ5GYe4UjE0mE4Epi9LhJzxRqATi7t7AxaTNpFBJD8OWDNaiEmS
4JBFH1BpjWrYCvOccE4lovBDekm7tw5JCiMNND+gskLAxpyhTIlJFEin2y1OQcoir2Mk5csGyb1g
Ot1ACmI7mJu3ud7h+UMlhFzZKp9lCetroMSrDW0v7Y06PHdsXBNKgLFdOvXBMY5N43XxSS3ntZxs
Jt57i5orCGEVS+VaU0MXchp1wTaoVkG2UUXrmmbkzWxnhgWfE7GFrUPOVipft+8KNmW57hdqV7KL
Q/lESKS96/1Z5OcI/RkobHmFquNTBVEOxwyncZZxSgFqryQTnZom7+PsOEtvHBkwMoWnUTlVw3lK
mJOGSzk4zByeTX2xZ9sL1ZU0LsTZag/1OC+C66xF3oXzSS0eLOXeSBufsOOFzpA87g+99dKiy8w2
I9uaSbkMT2DxHy8eP4GU9z7HbzZmEymy//YSiCdZPkXhr6HZxclzgLY65lvI+f4041iFv5wGLRUX
Th7KJr4mXlNrsOHaSPcZaZGvEIT2fYQKZ7TgLROE5vcIEZtcfhizU8lc3SJ5AKKtb+fqxlGVpW0G
Z0K5/dTZEYRhp82yqqDfq+q+K6NNQfcTQBEvMxPmFK/HmRgX1E9l+5YHlzZ+VHJni0gIQ0DtIRj7
F0mudhlLurQ+ZnM8DWR/krxAzJtXEHzWgj/15YPesUPICBmichvA/tRiHgBq6VgKLxC83BaZ6CBz
CEynMg+IKhsXQ3CcSO+sYLrV74FyHtRy0SDEcCz8C/RHA4PaPEYtK6d7vXocslU/viTp5JX9Fruy
a1AoZSssLJ2NUdEOBUtRq06kDi9YZGjg0TET3cBif1eSc095IfP2nUf0XeSOdOK9CXYaU2H1HriE
ct9XIRJ388HQ9/Ewrmzb8XAA6eTdxPmR628JSofRedLtPwqRfmZc+uFQni09fCwQa8fYjOCB0mED
7/UB1PiIEyil/wzx9l7xH5UMU4cpWuXKR9BNvj1SBsAKdxt9rUerSdQo2XcKQ8zMpPdtn9OkRBCd
wpvrEbVjwzC0j7bU7uSS0Jg66uiZzWA9U16XffsSYZBtOj0arGilOxgZMCUy0SAOHTzPvPNDVAet
Xj+YvbPBU/8oUPVbE6zWzMtN7NMUhHeK4woidpJrKy4ohVD/9+a9gfg/Co5XFQ3mKYG97EaH2Rzb
eIhaGWOBfI6WCJpqegBxLeaI1XOkcRlB9y3C0bMRTVjtNpb3avk0AqBp2YRQZHbTgIocLYdi2udq
Jifk+j6daVUM63bYXA8hNas/Yz1bJ4HmIjl37QZBhH6ZgBBy0CYJSdachR6CDywrNnEPDdpcj+O2
Tew7S88R1sYHTcMkN4NUWHd+FK4STFfsNj8Hir7qUMKETX8MdG2Lb9pqiqBOCcLemnE96/bG6uVd
m/E9siPZGDEL41VC9hMUbFDtOYTg3zRvQxMsrRx+8wOZPdUU7KfCumSpWCs2zEOMcL45zr7AD26A
QpRLPAw007sJYSG66Kj58+8L/8dc+gsycWtVLJTBFLpajzu77x7ZzI4BNj2jSR2qYQxBRtRE/W/n
kD7tP9g1UIOYLuKy3Swpd+lob+R2forsz8QJj07w+e+b+gJzvXU4bmanhj9vYhuW6YuUIuhKURZV
6f378v9xef72O99M3fTUHoY6Y6RXyZrXzfKjCLeFSlSR+IylS9grDOY3ioBp3G0FZ2I/JcfMOtbf
xu/+l6f2tzu4mRBgUF6afIP8huAoMwp7dcrRg9Q+TLJtIBxUF6RMlncjOQoxSueWsypXOWWKfVft
oLqOuCrYqvwzrN+8gS0jhGBxymB8F0krRTzO8Tf4Iqfr3z9c8wa4tMwC/Qbn1Q7x/aImYxc0Dl3i
GmrEheYZcUixowAiyiNzC6b+RfxRZxjVK548t5eSE2WOdK9GpMZZ4OtIpUd0C1lB+3saqlct1JeG
2S/1Wd9G1eBH0qsOQ7zU7DunfBHV4E5h7Of5Uz1brkhRw1Wbtt0H01PR1R7uRg6KWKW7a5LEzTEV
aQCa6+Bes7c2uyl7mluZe5R/df2cyj3wGt42hAmNCMrY3dsSQVA6u1b1ilVIFqBm23YDjtyyBwuk
zy2KR2TyUvccsVGOKI7GMr8iCW4gtYury0DdV1QV72lEsZhC1MVAI+tQhkb2oTPHjaTD6L86dfh2
tndkHxGrPiNXrI9RuWmnwDWACFVwiFHL1wlGXCltQdkhplc2epUuMHRDo1pOj0lXek0fbSzHxmnr
1dIo2+NNWm8rIDailuLwfR4/izLcVQh96gj+NCpGHFpUbWWIvYNddUmuASOy/TzHxyaOOY2p2zlV
hZKwVnIvHFGAC+SM4SpYhoaC25TFq0b6Or4munooyk+trNeZPXlZf1X3b6voIW7m11RQ/JjoBk3F
p+V0q5gTB5leWzwM6UFNDxBFMXcKkqUz/dJyxZ/k5Gx1f5zoQ1cjrxKYx+UWwEdCr5UuGlV2x2It
VefOqrxZqz5FW6w7aaZne7X0HURy5K7dPtc0Hz8TGnndxVVpMZj5/YyYXKA3aoZxKcoAACnbI3j7
L2E8jLJXG2JBlJVk5r6kAMT9VV6JkaI1J8BI1i5XjtF86Kgemyl8NKTnKWl2TvHHilDVGrk3arU/
oSvohXPUI23bhdqvWAOBgLjhyH+kQUN7TKxWa2BbWxG0/pyg28JdrK+WDv4aRa7fJ5b8zRzki2GO
eXOm1Gky8MkEgqpjADW8jGHkSTYUkgh13Pwdw+GLvfzWlxu31kLFREjsuvQxJ2bYaPcOstZ/7+Rf
9Hi39tzOXNCkUEntSnmdhATmjdN3/ePf9y3j5oiwQiXWQXbFbmwP/XDhBPjmwl9Mt249cU1HK0Vh
gZT32EMMwYwzGCZyhB0X8nfH2xfDBuNmNzesImvT2eDFouSo0o4MQRO4bJtgWRInj5G8mgqbfSZ2
Hd3+Zlj/1Wu+2eeL+f9RdyZbkStZun6VWjnXuWYymUm6q7IG7g44fQAB0Uy0CE6E+r7X099PnHOr
Ag8SKmpWOciVkYBLLlmzbe9/f78U7rx+rSZ6VO4aGdLTBwLg7ff8rx7aQcnYS6MoX3rec6gFTuTn
k93RgAqEbvzz7Qs8txm8siFrm3HwU4EtCTqUtFqxA5p5XalP4ya+SivnmwxJ0mPNG7OydvLJHSaO
t9lVHnz2Go4kqxMeDXdQlnZ9BTgsnPdpxYlWlN98k5929FtSvDtuBnmUJNl5QTT9zh3/i7dsDp6J
MHMogmqi1EiHoYkoK5jyYszu0ujLWH0Opw7KWvhlAcnlAP3wU5g+rgXSrNtYI6quitbOlmYkrxSU
lB4L6ykBAv/2va0v/ZWHaQ4eZhskErqcRy4R3SGbyEx+8O1P1uu3e+Wj9UFWp+YcLHuHkdAVyYdc
zyd1Hh753Xhqm/mkpC3NktWmLbMd4HooP9A4ivLBp0FIktQOi72XjNvEfJUJSspSnVFt2gQRmtRk
W7rfwoSVO72rV1AJaU0pCTPwBBV0CI+woMIWnBa4ND9I963XHanoSxo8pro6oj9uX83pQzlP+xS5
cRZ/UBTzC2xWe/9rEDjb1j8pYtAPy/TNmZxbXKPJEqh3nsq/mh4HK/mc+lFYg+Q/l1lJEiTbTgCD
MXujkvu3fv3/PE3/N/xefvjrEbf/8e/8+6ms5iYOo+7gn/9xGT81ZVv+6P59/bP//LWXf/QfV48D
je/l4e+8+BM++e8r7x67xxf/oK8s7uab/nsz39KPnnXPH889rr/53/3hv31//pSPc/X9n/94Kvui
Wz8NiGbxj79/dPrnP//xDOT/Pz9//t8/vHrM+Tsym//28XGMs1/+5vtj2/3zH8r5QxA3GWE819YY
iQFbHr8//0T9IQ3/cX3l2cp2Vs5rUTZd9M9/2PYfgv9IX7jK8Yxa+7Pasn/+kfyDz+GHypOO8V3b
/cf/v7cX7+e/3te/FX3+oYyLbu08erk+uLbSaDodSnRCaT7xUE6BfCjFfHZWyJWHVn4L+J0RG4vU
b34ElYrqFv6C37igaJKU5BvaW2cCn7EMiTEQkqwhDY+TvNH69nkK/9ZIuq6+F3dd8/17d/lY/S8Y
Kfb6Bv/1SKF0GT/+PEqef/+vUeLYfyjXWd+ndoUnxKqd+XuU6D9cpWzhusI2yrjr0fzvUaLcP5SU
0nP5S+kIs3av/T1KFJ8naZ1HEuiBTOKDf2uUiGdnhP9aURlxnmO4BSNtfBa5HHfx8w7Y9lRnks6i
Bxsrv3C74FcB2yQQ6nsBYHDYFCrHELaKWzt/lDmBF5KApD9WXphADtQyhC9bdWO6DUxaAnjtvJxy
bDn13TbNRZEDQOQGqPFawt66UeU9efRak4dq0pHMW993nnXm91bcJYDUhlhTnwyCe9txU383DY2g
utItXgWTKzYR62fZCzPlO7+rZR0fzbKriyeTFyv2omq8yM+PJQhb7Btl7jr9Xex2k4N2gM2oOwLP
YEjthF0ZUn7C6gJ+pV/7wDJ61UFRzQBG3U5BTU94DqpacRRsbLLuPoQu/UPJfvBWxkM/pZe9PzXi
gwcI9RuxObS1jZ7t1cS5p+DRPdRZ3hfk3KbaPpk7d+1FSQKagJiNDcwPq/eWwNvk1px8DcNp/pgl
pr2uwRk6fSC39jiFe7eQ0VNrmYcyUFcd+dYhnPSFnXXghMUmmdT3Po5u6mw1GGyLLNwUPfCDoqZO
PXeAijxOEZadc66PWpogvbaB4iLVkS5xgcl9ixrU8gkTP55pXNWXbeqcDUl4HnYdjW1XUE9h9UTn
aW526dodK7xgPo0rtCANOIpb0+kLPyy2lDwvnFVp3jnwEdPjujWk7dLqYV7qy4onbF9aeVmTUGmv
gec7A8oQdBbuCAo0pJs2zBaq2mXXn01Te7UEtsb6zGF71n1/5Exz+nlxyunKRNq56gd5ITogYwyM
wJ33UarvRm5yI/vwwURwXSgypTe5DTxjmAd7E/rBPhyb5iSnofto8jwerePcd1ZTwS0FqpDbUXAy
VOjZ6i44yxKy/cPc2pfplAE/iwPKCW5Y3Akbf6UmfyCqDne+T4o0xTcZamQ/VfXWW0hNDo1dnhnT
+Bs51zjD1WF0LnwQmRB9C6MpRdMLk23TsbkYLVpESUwoQbZ+DM5Kb74KC5Poo1Ip2kxCUJDgS8O0
2ckRuYnPQKDeX+1j3dzGDvIn1w2KYxKWV7G79kLz9jfJUl4NSlQADQAcJ3TD4H2y12a+HaBSuxUC
pHEB0WN8515m43EeUqQEMjV+aBoyEmVOLlhGlOrjlVtraYXpUFqRra7zub/M2Af5P+cz0L3Y4BZI
wdqe/3JbVweb0pgPmHUm1qmo5ZUq6Oz25zCZKOxVoGkhTBR1/K2ZUqfaYvoCaYIaHcn+5bFttbrA
XXfaKd9VZ7GfxueuqZxLEwO6c9JpX+HKkcGjhbPopQvtOHPgwFCrwMi1RU93Tq4uEy0NnDMruGx7
x9/aOYobvpX/wY5DZziCaWaQYbTTYyqzP0clAfh1HNodz86KvVNa80U5wLpOsoLkxhzx13VRubtx
pNo3WlZon7mh3YUniwH9YeXgRMaiO01sTJ2BtqEns1XSAtCDKDfnawNaXfQwO3vPrj3kHrMa4AmG
Q38xYluWX+e19UNa/XUbVT9MYOx2q2LLqA9zifP1NGAtHU0fUxdkqKTXHlbJvajLbIsXdnUhdHAW
NqhdOO1Z33JVQwUyHmzT8jSRYiT0FTlQm6BQT61PZVuMpP3pTfUvbU/SB8RSmMZ+NuA2YNEQGp01
cXUVF61zznoObTFzrrMh4Zc8eBl6hmUnyJQgkOBthqZnJ1DyR5GUPi0k2M6rof7ejHnwo4ncrxm8
QjXAh/dVmm8WUXnH8xR8Cob5UqbCOqVverm3CxucUuDXiMLUVSk18WpUOiVkACQQj2VgFddhMYY7
qRELNE6xR9H2QVnD1ZyGDaTS1OuOBxRPx1YPjc7uSypmKSqdKqZYZfuadJBudhU1QZksl60zqCPm
Ez8yk/gka2oVjt9G1o0Ma30uXVJcAX/YV0l553bBzlsE/2j3qYZp7VuYgXvRSA1TnCin0lcpm+Vp
FXSrXiDyxn21FgjNaP1AbrBlzUHeg6XOJixpqoln9y7gtKCD8bOrS/di9h+6ot6XHqXlARFfm7UX
SxBs5wSnB9/0n/MkEBvX708LYBLLKV1LQB7r67SGs56Obb1VmrFf1g9hI7rzMJiQchngFZHN4biF
ItkDD57RXyVRqC8n33Zu1eSEf6rhe0atmkiRJ4jJevohZnGY0+yGM9RGy4mqX3rhuuTVkOZcx4uD
6i834qtua4pnxUUWqVvjPVadHvAlSHYTqpFmCa7rur0UVKL21pwHW1PWGXKniENw2F9XroZEhCKo
k2dzkt2k9qmgQjRlVI2CMxliT6YK4oByF4nx0op7WFM4rBXSup9nfWVISdZdBFu9aAAxht9ZfMfw
1A2Q0tk6uo6pER03IJc960clgTuyqbTZMcHBp8Ff0LSZpNooEB9+xVnUjdMTJ4/x6hjr9KlinSyr
j7b65pG6HOA4NMmfPVTHcCpBgOXHYhq3AuQ6HK7JIbAowo8x2ucG8KLfk1mxANS1EiFnvDfdVWPd
5VbzCf5LbCf7nq0apNsuXL57iCWaKtsa19r1U32cIUTNi/7KLCw+X5cWQAkrimvY2+F1gw63XeeS
KfuBeHKbAaqLG8RNC0SofmQbYDGOk13aVidhPJy19rTvZH1i3Kes0dderD5EqPhSrBZzzABd7B9y
64u2SHk6C8RJIQkJ+h34i8u8X1fFT2nm7kwud5l/hPynETbrlB1/wGaJ5xWeAdZOts0CkZtKnLba
I8+qL/ysmijvjwPqqc4vb5Z2tS5wzmxpU/wj/pj864rkKLUbxIIfgF0kELdKidEyxJyi7PWmHn3G
irCrm8RPiUWIkb3tqJsR1KwHqtj31V4E+SkwRD0jbQMwGoGzkGiJp2x+gpuM7AEO5s4FEyY9fT1O
UbcxtQw6XnbFNhwu7c1SW/Yp2KfirLR0vA9n4lKvpyLYtpdl0jH3i+4zeBJ1CoXXRfbrLkWK5UPc
3NhjfJs3126UlPshl/Wux4/H9lr8L1DDdUeNIpttu6UAj5m7zwDsW63y6mFS/rAHme9tsejFriNB
UAu80p3hY/rTacifbEaYmWOe34VEIttZ634/FPOaU5fHedqcNz5eEWMFektEd7WCpK3Z75h/qMlO
yi5RHWVaSiIjR7a0+AwSLzobkVicOE4ALq8xhD1wghyY+9FjZJtT100+lSEtqcWo7oIZzHvsn6ga
rr3bnjo6+2hz5QJV3MYy4iSxvQeHTLw/Y3iAG7DT3WBcyYhX2a7q1XFcuEB1WpDoMazj+ULGYub9
8mDQIienkYvYG/VgjigvpgJxvITdUUBwPMcapDmDNZ72lLp3EaCVzUSIh0sBheb8uLLEZxUTa05y
F8zVXe6UV8mEzaDlqvtWYHfIX5kmexBTehcn1le0rJfu0N1aUvyAznA/+ughGkICEjVQ+eoUpCSR
1PUyFndUaI/rLDnOaf8UWLpbKj9zY8leT6pGTPaddNr7SRQ7VX5rM6YXDFG0FTkN8IYRQOKonb74
/fjFa9zLsEfTuqDCiyf/2LJDMjzV/VQGV06v930ZmuOk93MOI4U+Cjuh7kdXL4herOCILMLM39as
uQKE0iBi2HMpqpgYxwGqBcLqVyVcZWbak0DFJws5RbTZHAoQ604TRX7/K2Db5jyyIWbTorKriOjr
ESXzjECkq486ld2EwZlfqC/wR85Txko3heBEI0IkcsBFjAN8hmomKb2zENWxlVeYSfjTXoP6mpPo
y+KRC9UFuOCiEo82tdIJ3WUZzTuP1TEJ4GQGZhe1P6LOOSvRQVq1/+i21kc/cD+G2XBiSgp6eaa3
g5m+6RRBCCVMp1ohffgeFJF/DYMbJqOf74LV8cQXMMG0PrNGcHRmIrp2dLX3FVhc1l/aUqMuxY9S
6c9iFCd+NR/Zdn7sjpV7FpUj+c35NnbjU9k6V0tUXASwpVBcbllljuq2/JqltDKzs48CTr6LA/Iw
bD0NACDQZ9FyXQLUdJ3PwqHHofsRlhZI3OImnodtXEFaLBuCv2438Yyc4lrk/YaCYYmYFoTUSFQV
ipvFxjNHgz5id0tDD6+KbifyBM5pc2kZ6wFMk4tZAg3lly2ZORk+jsSTu2n2j0NjLtMI7HA3PpSD
Ar2YsXvAF00/ViBzkX41C+Lo8CppI1j2sfXDQF22vSZHrwCcv6XEaiSq2V0Wca7i8FJnT2noO/1F
4NJqsBFpyQknaFqk6qHykk8uhkEshGQjK7rny+Api2JYGqHXT8ttVPpwJIqi8p0TVwWcepZ8Ft/d
NrGfJN7ht01UOHxxuOSPUdXkX33RAg5WWZf/aIKCZb1OEraXHLjtnTNnrtqIcJ7ry2j0k1PVkXnc
gVMvaFT3NSkoW1gJPfN5Kq8HznArS1G2hkytwp+MKKt5FJwRifIijy4RNwiBP6ZBAIyzzIZ5PWqF
lH8YDdHXzCthgrcO3u60+iB1Fn1v2K0zO52QNbeW2OZ1Tzebq3rIl2UwHbumEei5daGjIzuSV8ZM
5SdFzuyytyPxVdU+WPk+F5z5M3sVAE7WPCMJm4qjqCFI3qnI6ZCM5bo0FAqyMuU3LMTYVd4EuJGY
ojoveLhEV4Mt4Ioqbe5BOyMDY9kPr3Q8UBbvKcah1NNz89nJe4NErMmCaGervjWoRuPwYkGv2+2C
OomvuLHxY2j11cVoW8gSEwrcd7nrMmjioUg/QslMP6a1r+8XPxh/WFqOFENFQyO3jIqUpLYU+Qhm
cD1ZjJNge9WZTorj2skI4OySHt/N4oQBFe56hQ2Eg8YYxWXBcLfOwHGTg3JjbvEp0R+9BHrAUT4P
SQbfVo/WRdL64Nu7ydXmuDXF2DDpljw9UksxeTukjHoEWanUteNUGbO/791rD4Iraaaq7M+JLGkZ
WqTb4043sVluHW9GC9KFo+4wSZLJnew0bW0Tw2ch4i8XrGi9AQBmmlsPssnm8CRz01jcjaPGHiEP
HPFlnJaVDmcnDQ0r1vJUxnplaKd5rDeOFIW1ncdZNn9VxH4rz/nfy5j/b8uGyhUR8q+zoVu48t3L
fOjzX/yVD5X+H47j2mQZlL8muVdH8L/yoVL94Xg+wZ3hGCJpBCej/Xc+1DF/aMd4xlUkKgX/kyTl
3/lQ8quOUCjMOee4gsyo/Tv50JeVKxKxSnprPt8o15a+fdgk3GsHNH1BV0ZhIx8ujVXsvKIRxz89
j79z9T/n5tXLaulflzFCKh4BVQLvUHeTjbZCnesAzI5lf0sCQDzURljofZ26ua2nLr6NKtitiyoy
LI06YMabASh7Q0mXfqatK6qK2BE0JEf9uTGgse3MOteFyT9G6Zzl56k2GAj4SugrfxyihP08wwin
7KekPFL24GHfrKT1JQ+kRJATJw8YA009gkRUpbso7/y7uDQuKRhKr7gSFcl5DYWTFqs29a69Xvn9
X/PlRYHp54fysoj1/EwopqBTdYQkDX3IVZsD4OZZKROYsQtdX/6Vu3h3TnEfalLv/zkaX3n6a0L7
p4T3+o5fXOigTL5EKWjplgvVYf9prkoM0byNUSR5R5QhRCoeWsKOBsG3L/tSbsFwgpcgDeObXlBb
u4edymEc94MqoOK3c45nRumPmFKsmpLADY6dAYs3W6Pgefuiv1SB1qtSBaJWYFNiwAz9ZXa/FsYJ
6POExa96UoLw14449BXbcc7tD3WaUwdtYTZjdULzU1R35Qn+tNUuY56cv30rzw6JPz13m0wOtTDF
G/Z8qlKHuIBuTr3MZPCSW02Quxv6SF9qZYMSjdVUE01znIKr2Tr+lceuPu2cNssvOfCuhzeaCzmU
d724kBoIMuf6Zv4Ul2Nw69Rpf2P1pT+fVY2UIwt7SF+NY83WfOIk/Vwd143pgOJ6FvqxfqT/MmpK
/TBZahg3uUpMt5G1q7+ti4w4FrmUw0Y1jplxRE3m2yocJGlu0lEtGBXarUr8DkkoDJmYjnzdJl8j
IdL6nfr+wRLx/LSMNrbyXO0p4a3lvZ+ECdq44VLOvbXhJIVYzDP1wxxY87dqst8zyT1AGTI0eTMu
FUxP+r5PFejgWnlXtYYaOGYgBjle5XeeQYrcdxfKqjCg72BfTy6ZjNa1BYV92tJygFE3OkHz3wxl
kSFXt/oLrRCBzwI8bUmac0e2t/s99cxfd4oC2/NApvi2fdjD7bnplM4lfpBzYY0nOemDAYk5rjgl
GZ3bzKnG8ujtYXsg1Xy+pGNrR/jIKg01uVWR8NOL6KOmqrt5CLc18+tWZ673PbDzYvg6V01YUCay
Jty1RJTt81lxkhlNGni4ZbX9o2pUet9lCsr6YFE8qRfCFFLHaUoCWefDfWQ5C64cPZ6A72wxBxvZ
+kpB1mif6rTCo+dQ5LXQL5rQy4wYPu1va9UCzVa6YLa//XR+WdQ0H24bT2lthKOfl5+fHs48lKnJ
Fo/lxaEPlroYCZjZvsMZufuQ2Ti2VdXUvbN+y5ea0uc3wsTwWNNcR3j2oZRKh66y7B5pshAzef8l
mJfkRPu4UW1pO6q+ONVMWDi2bqg42E0cSNtZdGwqRiUf3/7+rzxmyroOOgBpYAYessgcwKUEFNjm
LoqLmU4ttFH3wXtj8NXL2IQ9mt1LMM5ejsFcZw6ZA9RI6TKIUzp+yfKluJ1tIxjSWCqGjvN1GKfs
NLCrNcHvTRwP0zwiVVbFVyWJ+oRiBMS40I3s35Km//U2XKI21+P1C3FIJaHhJ1WRAj9VZ1G3oz/N
OiW8CX//KkZSJ9e2JDZkN3v5BCrgLWXto10KE9l9cGl/2diVrT69/TpXtMzBFsUUx2ZIULA1zuFc
d73OyGXiOUsV5ceWIatWdzKHH66Wq8mkIJudngNK7ganb1/5IChZ5ysxJ72enkCwwYL/8vvZ8TRo
xLrWxklWo7WYEm1MjshYNxAxUN93U3kpSCF9ducR4etYhcnN23dwoIp/fpHGUShQtJFMrkPmYBvW
one8dccZybrEVpFhYUHOO05Ncmuxb+6rhhpY2yt6nd2qOU8T2e9TaTD7ydzujKLifKlD1Mmd1y7D
OyvNQXj4/IAYYOxUQqKVOLQU72UZE5hzEsdZlQ4EY/qbsC01zXWYd114mayad5bQ1wYDm+G6sBFF
/bLXTNQCVaEglrPO5lRB2+XcGa3yG71THKalanexctXl3Hrz57dfxSurqjHrmcaWQtosLy8HA7UT
QUpBhVvV18RijWJAVuOAyhBno03amuCoauvgnbXslasyAD32CpfoVLsHGx2g9WbIJhwTa5HH1A3r
8Ms4AGo4atRIMVPLuI/pI8cg7u1v67yyunmOlIbZzQGQ09/Lr9tMTT72pg6pl9F/w6Ar27VV05Yn
xhQ1OcoyIJFqRIX1BrHYWdUnajhTeW/9mLvZsjYjbUHhvh6E+BHbQYLvDVk4uQ3T3F5bF8ME5xB/
Xr5BAl3s/VpKprc2HKp8i91hnR1xFlvGY5l53kdcXHPcGSbCn70kn4vtKdVkEg75Asa2VaYpz9t0
bvXxXMb5XoXEnThieebe9iaFc7dlu1ceRXJwjUEJcaEvEoOza0emepM5LdJCd0KDhatBr6ejPkfn
//bjfEbgHixinISV8ZjMjjb+OpN+2pOVb2W9FhTAct/uzqnUjNjtZSgiyKlFJ32IfW6Sp2IXD9l4
YWkHw8J5wsLaTxwqgnV56s19dQpryr+qO2FfD2rkmPn2Tb72yhG4ucpIJpd9uJzP0LjaAiNzmvsL
82fCmradrXr4+vZVXllUPZfPR3bF4Yeh/fJJOH4zzbx9oq+oqnYDZn35DkeYEMxBJ2BeBmv9AgWf
2Xmdhz1PChXg7Tt49Xv6HPqkBgkrDmFayKL6eJ4NbiqJJT9Le263iW+H77TvvBbAc6DSTFzHZsE6
VMdyjENptRrUuRWJNziLJbY2FNr8wMmPZ73W8+a88k+xxrXBXKyGdPVKEGkX/7SKUwry+dwUD1HJ
sp0IfFx8GeF5QdH2Pajbr4sqM90h60GihjXmkAI6+yKNaYRmcBZru2ehoiOKDMmnqhwxlp3phEc3
8mnqhHlng5VrhPByWjjEqmsIz5XROhwsbwU5UL+MyBwXSa33mR3q62Lwy1Mxh3pPvZj+i3jAUXPF
K+Rh2J4lAu/hpuzJ9RdR/XsM9HW35XYcjjE8DWL059v9aZbCXApsgRAEV2TUCnlJW3Q+2+8R0V85
vTgMfY0ClIfusMa+nAJmcCbgQaO1mUyf7+oJVTuoXxzZZD1gECGL5cPIsf8LOv6g2jYJ1fCwWr3Y
wfI7mCGo4ogUKWKyZqgjsY3L7MZ2sVpEz4PvWBS+i0p65S1BWGDfxVjeZuK+vN8xjfOy60gSjGP5
zWEnoPQprG4b64mGhrcn568bnkOaT6zHOgSY4hDmGFJhtOTMs1kCOkd7HNFoY83UfT0Lcx+XObGF
nt8jUr46Dr11MXA81hb3lzALcZrXTIJx6Ef3rhPU9KRrVmc7pRaRzekSHVl5hLSAc1W6TRekcIoU
9wqKgawSa/MeZfbXTMOalLHJdpJoWKWlLx95odBqjhypaH9ocROqJ1JRFvIqSA3xFLwTVL02IB0y
QGiiyQaxKB9MQ+ybyBD4PHRo+Oq2p3Mn3qhkqgk5fBH56b5c6xr4YQt/3IdxoHH1yoskozCGjdpW
2Jij7jzbiU9cs0TTZz8LMdrLTNQl1+jycEzuoJSi4tImkvu3B8wri5ezjhROO74NXetgP8EFXLpp
z727gxxvKAAlSHmoQlGLak5wjYatstYdKdwin3n70r9uZawVJDyec+Y8uINLJ3JpyE/4pGgAPq7+
5sPy0CU5mlmxGhPcdD5SoiYJtf4u1Lh8nAaZNLu37+GVgzc34SiSs6QwffaalyNl1mkwVYPkJpwi
/jhisbkjoQsNu1+s4XOV1eC34Psm9/XYTttE+4RiQRWJdyKcV54FZAWH1BirhOJI8PI24rmiKh/S
wteGEur12CUUm0pbXsaD1S4n8EUatJ5xPZwGSO9iiECurO7ffha/buwOb3HNVqPiR81/MGlmK2j9
Fo0M2WoH8yw5Ikmdw/eOIK9MTWNzIPVciZCfQffymxbePHc06rAauv6qs64x5SSoREtqlfgh//ZX
Mjb7EkkG19fGOYgbk3Kg1TUjVmkUiQzQIzLmNBqj/fgfXIccPAh1io00vr38UinlOVTj6ywqgvo0
KpAipSKL30k3HzS2P2+w6OZtLUkWOpKT2MvLuFk8zE6/Lms+PWlNtYwPUT+06hRZSvvVIPy1T93U
9ndzJrPdEsoE210r/NMe+7UrtMsevV6SQPO0+yOPQzSowsT9lg9TKyndhts2uyK7+/2HQ4JDcf5z
lVT2OvZ/CgvIJWoPuSht95MnMV/FI3YWlfPOQra+yoNYiLQgCULet+HIv47un66S5TV5DqzuAcL0
Ztuyep7EdivvVRm5F8Ss7Tur/rMDy+EFyZLxGqh3Oc7hiRY3Lqsl8LWQ2pEzraba+mTbFAEU5u0n
YTMBDMmD6YLiX4p5TopvfDotCRxCZaPkjFFHjppKderle9N6IWRkdIw+5+HT0lIXmE0W7UXSIXD/
/bcB8A9LXcYqTLCDMWQv5SQrN0BtwMGII2gTo3MU89H/4CoubUKcgRE5HxolRF1j9TrjHFsu2EQ3
YBk3rmy6d67y2lqipSKD5pGs/WXzWsI0dsZgLb+U4ByayVQKq2qVAAHJ5Xu2L69dzCPeZHxR0zOH
xbxp0QIVw0zfIbaRF/EY49PVkjxy0La/E9i/shIbprirPBYUtoWDd9QqjFCKmqG1aK/bFLJpT1Gj
OO9kx16JFbkKbVTO2p9FSebljEmj2aU5nNUECQQCPN9toDR11IlpF2mLHd7n9Tvv69fvRUWG6eJJ
kt2c6tY7+mmO6jZuKtVzpgs5vG5SZ6qudWf9Xnv2ukpqTZeatn3iXw6oB+sNrY6SbAb72NDj9SIs
N4ggu0j3SLpgU353nHMtapGs+qwDHHtefqM+AYVq0Xm45WgkdjVi0k1Yt8s7a9srESYpO8WAoKlK
c8hcx+ZPDy5Fvx+XQYFaamitpyaDGDvJPDxbTD3u+4T+/TbJGgBvYXI15lF9rpO535NfpvcmROWV
JqbeyaZ/SsfCv5toKrx07CV5aEUR+O/shb/OE14uclZOgM5a0TgI67IB38fcZ1i1XUQGHUp7QK5o
9CnABvaXtx//r0OYzIBtY6XN7OdiB4/f0QH5D0k2pBUuwuiC+t5s4S9cqGZat74mvIPmjlvd25eV
rwzkF9c9+I5+F/RTWTKQrZDEpW7UY1IBEORWll2XJ95JMYr7oZ1AR7hzZ679IX3MUx9X1dlKy+PA
hcW4NP7w+e37Yp9jILzclHggFLDIlFGXpk7zcqDkZqaI7C908Yiorm7aebGse1EtWQZ2LNcJFKnB
zrZ2SKu+1zIft00cmGTnNl1Srey1wgcFZImrwlSZPk6ivuYsoELvLkb34ux58Zl7Eoeh/ZDoBqVV
505onAe4+RZxsa8RKyclNCaxSJu2mzJSG6+ii2br0flOAN36TXqGln3RO+pXKCBdT9Fbr5dFJrtu
SkFIkM4S38GZ6tve5wy1XcaxvyEhhUlpETbF04DjZHve9bpCp6YrJ8X3Uk16y13OgFNHhvdF5pLd
ZK9dy7W4rxdItOpk/qRMkkVHfiNpL0MPVjbPku1z8oTgq2zfQxsDRXfEobNmJntIS1Z7Gl9foGTp
zA5NIPZnwhqzG3Qp4/dGZChJ2qmr5wsdi749Cps0cDfzECQ9Lo09YZUo2/kTglgLUBMEcAxbVH2y
iuygaS0lgsWuVTYiLjH4N6MMgW9Fdbl2jgxE/NJDZ7v1Kg7OG9ENiwLGYqsvbl04f7a4ySO41INz
FgZDGW6Afg4nRQVccZKicjfkAxtCD7C17iZou+WpVn31yXTo+hLMpHRUBTbcj4ljn03Eihmvan2s
5JWbH+siiShHJQ19MjnCAWSJMvBux4hiz6aB7DiexB6Nb1srpkXtJGri7DYfk+lzizTj8zTnN6ru
k9MGGArAlyBvvtetLZ9S+rY+Bb61fFiyBEDMjGb9T5SAk9qmqZvUV3TiuPmusMWATs4ayvYMNS2Q
mdw2OWXxMOw+yqGH/5y5rXwosgboG6A1xo6bVD7etkFaYbcdjyh0zaDR9syNh2OdjEP8vPNxvjEy
sB5FY+gijqVnferi2XtKqgYKV+FBPVVFPiOiphkE6XIwOgZQ6Oh+BTPhovP0y+UDIKCTgC7HdDt2
aKaP8HvMP9d1BjshDZJioOch7CA9c2Qzm0Gb4G4eM9uGOhvKi9EYmjqSScCQm+PsW5rk41XmuN23
tJkRm7srg6bOCAWRF+JlT+4PdlCCdxZYMtrYNuRe4aqkapLnM0Je9whmkA1gVpUVHrVyEuYo8gX+
qwb9R7ktggAc4Oz3EQrkLhYRvSJV8OhMixVttN/1M2Lk4P+xd2a7cSNbFv2Xfm5ecAoOr0lmpiRL
lmzLluwXQp44j8HgEF/fi67GbSslKHHfGwVUAVUoM5MZ4zl7r01fhvEHHL3usuNiLJsBz9fik5gM
LC268UHXrgQbpbG7bKyIQhXTz0YWxTfMMgQZ685UJJBZDSUPilrdl6ouSG+sejn1+KxM8V35Jf6S
rskHFXWpG+hIYuHwjgutH3Tlc9gMoLrytX6Xmz2mlT60dH1hTKLc5uHqPJSDbMlBtVYHcBit9E0e
Nv0ugS7dW4rbJhhpMW/RvnK+cmjt+jHGujnbFXOd/2pDC8utbxrJo9ek7XWzAk9AHJWE38y2mR7d
NqhYIkBZEsQ9LLO/o47WlwD7TGSWZqjqW6OqWxdzjD3em46jH9VWklCDZ8ld5kIPxKNoV1mcjXr8
YvazQxBsJrCHWgh3d4kW9ld/ypK7nFVbRZnM1UfKAfoDnkIUPA3ikHWX99pZj2gS2LETZ3Wnqz5w
846ffMBtkFlNeNvAg/gxSgt59VzoeS+6wvXilBjHD3rIxfd+quStSfJftuvcyfw+9wo/DDnsAIAL
s4deLdmpwM/l5W81CBOsj4nbrnRl+gH9Vl4woQVqZWax4BV3ATifttWeG9v0YD7OAY6QyFomAElF
Lv2rpdPjELvgQ28qNSKhF+7Ug4Y3VL3EZpFX96kz98GRipZ7b9lgIPG0AOI1gz77zpWNgjlIieDJ
pmT/kK9q/OTa0wJ203fsjhIBZcwdGqrxwcya5M/yAy9/ZqEYfE9tiEYTI1HgGMnvdhHrw4g+ovzk
Obp6ZPEOAxLOuCpDJ+/aH6OXlNmFr4we4eG8Vutu9KrPQdUDqU6YpssdyDgxIl2ZHPvWmppG4oRA
YI8SxiEItQCbu0bFQsdjh3ykvnbGZLjuGcvXc4obkbNAj7VhIB+OcMhGNQRc1dgvoyzxfH7cVtlP
1H4bCIzFnL5LhlLWV6qwB3Yiw/NIQ8ut92M1sFeNwpHWhb16CUuFk5S3NKiTIUY/hAqMuF93JJ3c
9wokQyydscqFf6OMMgeN05sk0JfGimspxDGV7Ra6RZ/qvk8+0vhMHL50KbNDFoxWu/cHJ/s8B3qw
tyTt41AkWOT4mlfpzFxbjYEGJktaLSnR5Z1Nn9wwiJhg9K0XaaCN99ILM/TUqvG+95lfj/w3u7+1
Oj7+3lJZdiFGcI67gBGD1WCx+hEG2qDnI7kv/ceysYL8wDKQc4LwGzwSBNFOFfZAAt1TFtgvmov7
T9fwS/OixUNEi9Gb7bvRs9uC4ADV2nu2pd7bwX/HudyEFTI6OQpjiriu6eBYz27waPvbtzE8No4d
PQr/jgAD+q6LmeDaM8CdY8BMfPN66JbWiDvTaG9TAgqh1S1iNI/2OszphbKm8HGyA5VfFv2w3AQM
AVjpELTC91VjQQq2xxri/B+FkBSNe7tgJRI0LDsUeSmqN0CunakJwS61glxmiQBLJY5/XDyukRc7
P6PAuU9lUOFzyP3wpxj8GcqXjZtzLRL/UxjoYtpVA3E2O6fv6yfOgUhp6zmUjOjJxbllidl5InyO
vTLjnGdEab3AnfM4b1oY/AKW2kSFNnkDYWG/96QKb41iHD92SZZh4OvT2yyz/PWqkUxXe0Wqy+5v
LR+HZgC+vUyFW0ZI06cqKla5fuPAh826g8pRxIk5s0mYVl5Ou65fVshlYpIf0rWyv5a9WbJK6bV0
41J5/vtKAvkJXTXTuc7MWHV9+LuQnvGkbPqXJp56ZOxG7+SRxaaZ7MwmbQ429unp4DirdSGKYQaC
aRuoWQY7tw/+Elb9R494rCIWo00AIPMj66JlTJM2agUr0a5MjeDrvAKou+qKoiFH3HVx/AU5RKx3
fp0NCFMqsxpimVUAWEthujeqqVsr6vxeicjgENHvbOQEw41QfdKzv9Vlve9FFUJVUD3h6LaxquDo
29inrqC4lZBrzWJID0ZiiuIIJ4Gg71KtgHcMtXyuBqP41OZ2uOwHegcVHgbDFTvc+cNns3VIDnG1
mCwOKiV49n7Eu7FfxAaOVVNYPiCBcu1dErbmF1H76b1ol9q+sv0lu2oX39IxZvea+I1w5WjNULkb
/BKWq5MExQXQhLm4CiY13zSUyWhJLcgGdkg0VIOpfoJePS1+pfbSkzhefLcPkcjkerloyoAjmhMu
jOtVGP51uZhWvfcrWfvXVeuErIGuVpxXMiOElDzL8CPYijk4tJyLf04TmX7g/au0ioZK2M2FrQTK
5aYNst+TXyR8Nk4nN1Wzmu9FYuvt4YgW4mwO7B9sl8sXJpNYIgdR+IfWmQW1ka6+60DZJpednQxf
TUBtt6ixy2Rfm/jz2nkq8UPZNb1I2VkTrm9O8/tBgYqMqf3La9aScYpEZ6719aAVqAJtJtaAxYoA
DN9rCxm7M6eAHcZAWx8qic/wMJBAARkcEZpghqmSJalMLRUX9crpv9ug7QNVOFj4papY9t05018Q
xvfvBVp15yLTqwGmN8RV+qGcsxI0q1klU5xaU9/jR+rrGs+z464Xwln5//871UPpgPRMGdCcpnac
CoEujBPoBbor0j5T4XylrUdJww/8zT6AjsU/KdeUVRUCnJjZA1bRoTsef6rM5W63ZiijAivhPQSC
gvNsfiegfbjKzEleYaVNfuE6ys7ULV8rK9Bc9wEYQIrxXkS6IuVqhppIH8ZMdoRuIX/5MFeivHHx
n525R792iw6sTTWGEAprx/NbtHCgCbUOyGqkI+DsJljksyzk78awBf6u2n56+3mv6NSEh3nCo3X7
R5h78qadHr1C51JGcj1awtz04HdqQ4eg4arlZ5LV870nGpZAq+4/lwY83n4N3b0SuJv7RBc1h4yw
I4bFwE9Zap9G9tuf8LVCi4dynXIu0hPrVICDJtNsPQnSGQYpqUpTxoU0XIou0lNg3I0d+grVYI19
+6lbBfKkmkFVAeGWSZAFRdeTSh4exT5hRvFUByeVsVhzsCtHgl2KNtQH6XvU2ANH6ahvl/JMze3l
sxn8mzAV0I0T0r54PgZsMCtl0PDsQRfrVVvOASznWn6VdvPEMTi5W2qKA9Iw/mNThfA3XY9Df4wG
Nl3B5w9ecmPjKkIgkcYMHnzF1gs9qN9rip7ZrlmrRxrf58I1X3ZP0LqitqENixLVCk8KWsZghZXW
aDWdtAAl12w3A83hpxU5ZGqyfI9v/7KvjHgWlpCVxdlUERjjn39Lw8xhB3RoH6VBkAQe8GqfukkV
6YUzJnsaSOHYX1x2Spqx1ChLQ7GloN3MPoZmT3ALqtwra1H09tw8zKIZ5/m5rt4rL4VtkBUQoQlV
/1MR31xMQYcnGZzY1OFfLymQm5DMC+dg9tbPMy9kq8w9H+sIrt1tpKNrQRa8lRz/KvHOhlnVSwO7
zJ/a9losdMYJEHJsrrSZWDN8mbDRojF00welFyOlhmSGUEeCoAnOlOlfOmyo4mD+oI8JaYBbxcln
QU4nvHRTkdjJOtZXra29gKyL3P1UW8P8kdxe69uSTLqKG3YfN14dm/MVxorgp2GYAD7OvJuX5dbA
3BROZoCnYxNVPn83uRMY3R+/wlQM9r6vtIs4nXNGp8vgQ5211LbrDId72webe3Sj8jr9oVfJdAEN
efo6UQbcqw5+xdsf7OUA2T4XnSd0T9hZTrXVg72EDgyudAsVAtOoUTH4+YoJKg2Mi0r35ySGL9ck
pKy0G7CLIGulp/r8PUAEMHvGIw3zZg4eVrpUtLRHoijGcLsZpCuH7KKkyuiIwJ7P/Aqv/AiIe3AE
MCI8OognPwILTyubUKOlBdwTj1zS9nM4nPOmvPJKGXlMBRwx2CNfiOk8r9DWpi7M4GDfk6Vn3g34
lOEiaXmJ2eosvPbluYKNhT4YEwVlMp2c5++0pDxhGIKdTfVDeitwRsdNARDCHWd5Zri88iifVhuu
zs28Zv5xk/01xafaHqzRxXazAadiPZLbA86GSl8P8+PtkfmKVIAnMFg45tKa5os9/1qpj8lsggQR
LUtWv/NU0z1kbl1B2hFNcJOBXZuJfJslediGeTFr+7c95S1AsNyMupG6sfLb9sod0FH2ytB7KjXJ
wVMuSUZUakm7Rup65jO/+npsx0fki7aULuvzjzyFWP7hxjHAVFX8onE0vbPa2TrkptaXZ17Pi8FM
T5rfGoIhS53PgfLkWZjjyoqw8IgetVnfDqqUAcntcvyFXLwiwMZEuQvfStdXBbAhmkl2nk1PkKlK
UCl66EHR1Qi/YofOhf2BwJw0PHMA+aOLeLYjoJYIWIS5xuMTQXD7/DM6oymTytTgwOgKrg9pTjh6
NGPbCDfgMRE4qTGt1dGzmmw+josdrp9REREmOJV+EuNXN8EeKPAiO8QxZGd0PRknfteD3QmYy8mO
BpDxPq1GezhMZQ80qXeT3AY9oJDLLSpp5qsautKNqnNJ/keVLnuZmhksd5WYtB6Mclnfy8VW9pmJ
8mezO/nqmIK21jdvwMVZ//yrJ0nNrbVNOHxxujvCljOWuDKD8hslCKeNdaDqLaYV71xcrm7VHdhZ
SZdBCAiWyzSX9brPWwOaz+z5n6TyCweWwrx8cvJi/QE8hqJhEbq6jbyRn37HIUx9K+rWptIwgXjY
F0ueSZqKefafamGoW2KWDZmT/OWfnir7NIHc4TpZZJjc98JBwNUf1vlMwO/L0xXSAa5JjuD0zGHy
NAmDNxXkkIPQfqqkuy5qwI5HCf0ki6vaHY65Dgz9eYVuQYk7b+qLAZiEinJoUfHU0dgkxUoQYQZ5
GQs2BY/E3k/BUugzgqaXsxCzG5pY2pVAzMSpZsejxG0tdPMiGjjLMVWSLhf3vP3bk/21p0AFcwPc
XNtMOhlMlEZEwWSllpT5KbVwdAPRpIu8OzNqt/n4fNAiDvExJ7OCgRU7jfow+Pe2rIm2mrsui0Xu
WaQvEcS51mPTHot08d5Ng+XUkVxceTWIvBSHt7/pi/MBzgDeJ15sNFDmC23PbDaT02s+gWu3BtwQ
UmF8HGZAMbdo7doZyVwzrPBo0x68e/vRL/ZtHg0AGCYv3Y+tFf98xi503JWZA1BK515HM2aTm7wn
doBFx/qwJISevP28V37U7TLqb7YpsAbByWaRMMtR0FJzGbvSvFwq9+eKuf7ML/pHUPf8J93c2lyI
Nk/mdi5//q0SLsRjBQskyr1aPJTBgK08C7cC/8CpIdsXskzLWBoZBhv6v82011hGwYzS6KXEhA6j
dabbNpfqh+Fa1bhz6SO+85XbboSspnpwfHBCiZEp1oFWUlyX9qw/ImOzSWnxR/8AtssnvlNvMX6U
n/1vS2eBJFRlObkxgCHhMXmMGUgN1BpuSMJv1W27dnAVKlSRtPobw/iUIwVMfsGb6acLjDJeeqjn
xQn3tGMT3LsIg6u4NNAGkO9Wj3pP/bl2Aa2nZJKw0S/cwtipHuwEU3U8dJ39waWn1N63VIFIpbNL
jbB8mUA1obReuKbIpYKXBJESquiUykeNKsuKs7QTS1xkGZlduUf5/jiWOuREoZ321jASfyTHhJyi
WDJZPqTorZwdnu2OaJMiTS4yG/fL146O86XwOyg13Ab18M9q8f+Mk//aBNb/hkps6PFnaPD4V1M/
DeXfyOftf/hfwon413bu56BscWTi2ER96B/CSQAwHDvRtqGFuPs4SP+bcCL8f3El5b+h8WYE8Y9/
E06E+y/+OMQiHPH5G4ap/4Rw8vzgSFmIayGCvA1LvhUsTw+ObVMaS5FriJYtAwb2cR4nY0c+CSvQ
mUPZ8zX+z6MQr6E22rgsDpvs8wWhzP1Eu2gmCOWjf87j7EO+yvJ68afmmuN2d5yHuvqMniA4dvmU
Xf71k9z9s/L8DRRxni97/zzfhyWDr3DjyvzxHf51hVBztiZ1SpxjTq05u7OASO3tJciDA/5BasRG
Xk8ur2DN0OxbSACiDEPLJ9+Z/B9p4Sd3CMAHP0bHaFJcLgXqHm0Nfn9ISqO2DmjC6ubIbjz/7ufe
L6D8ZgCT+oBXOtABz6ICmTAB6kPf/F6SVtMfQrtt7Vj1s3vGDwWdwe2T76m/Tg/TJOzPpjTIW51W
Y9zPTZV9fvuF4OV4tuv+7xvBE+hsVn2HavrzXwThfIKYgxC3mZy1bKcosD41kwB+uHaCCrpReO6D
WdnWUyVBU8R+YOXzDhM5lDxPO/1PXc/cwYosEQcDUpmHTyjtfkhrQUITYqgkmagp0BdwN6GFAwLb
+WEt3JOPqSjH+2S0Z7r+RVV93xAgpIFvVpiLYOzaxwVjQ8tCR/Sq6OuBPJ8gIw518YyiisNgGH+A
8ljuZenLem/wLeb31qqy99Mie/tKul0mbjPcFyUAD7+Wl2YvGsLsik3aRF/RU/Hibcnw5Rx6624A
YT2AuckXPwrLZnwyK5MQXbLHLAKWFGbgGx20QDuldIJvtBcCjCl+Bksv41hCXuewIJqwkjD340bT
iaclkKZ3TlOwoCfgn5/8gVPPhd3iVznOCKymyBt8ae8kl/N+XxKySDNQCgkpTkP9AUlC4GEM6ySg
XkMny9v1enKVQqgXKlg/02L2ZJbNpXMNSyIkahkMGhnTrld9zEkRN/f+YjRQqlU6q9gNqsG/yC2u
zD/4wp5AB0KfIPJdn+hMABX+fJOkRpgcdB505EAVk1UdKkZFHeFDsiEJOE5VxclUSns/kv3a3BYI
9kgdrMEexyKbKyeuUHTe2l6jW9Re/kyOoJANseEIL5PvSrtZfnBHhzIdP9Kq6an2KCv1HLpZDNzd
WWlVEhi/ZZQMAC0VUGoDh0l+MNfAnM4cT15bjDAXo+ClgEq34uR0IguxlpMJlD5t/fCIN8iN6daB
1rXsSe8wkSx7PRntYTLxAdBWPpdp9/zM92fqhdxhULBTnucotk3Nvxaj0TKQqwWwZ7oibfbj0LrE
aqv8ynZr69haYGzPTPZXFnqAQ5ASAuTXVFFOavJen1lth4U5mhvsoKNLLPawNGSRDm3wpPpluKBf
6NLrpAu89htWou+c7y1haeth2bgasIgrSseG884hZfQsmWhb/f/vuLi9EMymSHU2twkV3FPiASET
Hej+aoxQhzV32KjFUTmFu5/NEllDukDn5BqQXTRT7SOrXGwrciCGH9raGI/ukJpndquXuwV7tcm9
SoTs25i8nv9AjUFGtOUoMpBrt7ehw88pFYCVdtGZH+blIrzVBTFSoRInheNUn2x1pZjNgJ4/7Mrp
jvY5pS2WMwcYvSv9X8bSYokjeRjgukmcqLXTa85WDasbMZyl5mKNkb/Nj73QjnWgZtGbsW+41bE2
ZFLHqq2FPPOZXw5eKsnQynwqThglT2vcWGCEPyXbR540QHenlcdkgdma+032KdeGezzzjk4K/Jgj
Kbp6eDMFdWzmzMlsRcTSQoO0uXsalfulT9ytejt4aNaCFGGnh+R/i1St0lsQQOWXecaztJt74nnf
/iDPBwXnFk4uFCG5KFrANv4c5f6etZkWndVZRQ+HENUYgACboke53r/9lFOJ9J/HwF4SFMapQTA1
no89a57BtmAhiFoW/gZfLcLzuq+9j0Al1x8UEpMD5hb9ue6qiXj3xrYjYLUFdLbCK8uDYQVE1rZL
/5SCLs3P1LKfr5zbO3AxBwQI1G2qAsGpX6tDSyzdhO75xnm/xJ+EHKiysmNTTp9TOvn7gMoEdMqS
vIN1kp/efjevPR1pdkB/GZ80Cp7nryYfoAi5CiomgkMrpbDWziDgc0Pv1gwzs0aGdFPSeK9jC13l
fvD1fIYi8Hy+/vP9t34KQ5+Fmxrj809A6TjjkMcYmKh1a+7Q+KlJwu2Xu7bzgMcXVY78TE77t7/4
qaKA945oZvNPClZJ6nonO4bTt549dGCeXcp4+R67uPm5SnuORpOTljec1fy9IVuLOrxXiKhZsnk5
5FRKqrgVle4OkBSz5cw2+nwl2F6G8Nm92EjxaLtUf56/DMaI6VSOofA9ApclBXm8VOaivriVq99N
2RA8vP0WtpH/f7vEn+dtfRS6vNsZ3jk9wzuLtrVRsotZjRNy7TbEHgwh/bMhGD/VnR/sLcDEh6QN
vTPv/+XUZwmCovXPk23/ZAnSVtXATQLpgelyiFNB7idWhHMN7NPq4/ZC6d2gE+C+SG39j+f2r3PB
jBOzEv0wRRVWqYu0ypObDRtGXd9q7tGjDkeEhN+VtPyDW0taPbmffg7H1LxxVyu8knVbXhakJDyJ
SQRn5p77x8Z68vph7ngsAB79EfMFDxMdplxDr49kN9+lvRN8yI0FT35jVugDYaNBhu0oeOhx4gD3
Xqh6H5Z1LArjGGSw2gC6F+U7lNdkYqRcEc2d4wyb41snXr+jyOP9qO2W2qvMXKONoRo5fpyVVvZI
3ktY7CvJ8blLuurIwNd3bho+kFmbXvtsGWSuGwGWCUppPtuo2CpGHNx+iyzMHkExD8WuGbNc703R
QYyrpTk0h2bp1h9GlvTZfkQjdTkrgfhW1yM86qS0EwTynmBJC1Y4Yv1s3hqdhfawzjzE2WTPpea7
cgp0jQXMmnxsGUl+axszoTiIpcg3aLtQXnJmRpWNYMGje1B2ZNRAe0wihWPa2g1uYqdRs67YL03I
/w0Hd1wDcLmtUV6t6zIe6rzFksrxOfit001VvMxj+NmzFAnfPRc3uhlkPcidGPvhl50gJo0cUZOL
2MH4vGoKyWk6NRodV5Ma7xfhtI9VkstfQUrFE6lh3YhYyKH4lVlcAS4Zmy7BTZLwit2KoPs7xzZo
8JoT0b3pooo8eDqshgsmPpqSwky2ZLDAxhZptdZ6S1iq9UsBzfweICt7z+V4cu75MuGXSUIcPri5
RBtoWA3X4tbO8s3p0s4cRm3Ku7UB/G6XjHVZYmo3x5LmWdtYuy5lDdvNHUCgHTtDH7yvOid/rEnl
gbxvrfygo4kMbIe7aOgBlGch6Sx+gyu368iNsppVR+hGHZI0Kl8TzKoq/jzucT9XVeovbsJ6irRZ
JJcLqvyCcMR1tKKyW6ch6gXehZ1dyeILcnr1VExICSKnMM2vNufSn1wjVjIBrFr/9ko/fczKbMQM
Yy7WcolWWji7DIrI/WCU/ddWzeYHzOnhB6OazSo2V6e4qtsCO3fZ8M5x0szhQu1AL+8xrbQyMjpn
9S/5Xv4PGj4V4c+1j9DJbskrxwHrJUfuLNzeB+SHw97uIBm9S9Gv9zHAsgDhMYKH9DBxE4LSn5EW
T5w1FVD0h2TXlxhrl8siyDqxw5/p8DVUYOZXjlcOJUigEhEPtmwXI0OScS0lOKd/Qrs3ykj4STcT
QpPbDMiuJU1iwsj7262W7ClonW6IxIJaN1pzcrYRE6oWV9lECYo3qYZyX8pUBVfQat0q6svSuJxW
OzMiJKb0qUf2eWq7rl5wFvQwLvjm3fJewe+xjrgvOXgpupRUY7qlMOMxsRJrh8eHu/uO/aCQR7eT
aK85eXdmVI6eK2Mab2tzzCXjBEmMTJ1DZbeglzQmp0cu7HMRBSQ8vS8ZrMuOQBWvvrC9yRxjDF5e
t0/QNdqx2wTOPXJG1Ph+WobvW36jIOYeDTYeqSQEMjvMx2tasKWMU4+uwq4v3IA/sE7txzQPALn1
AsEZd6nC+zLLyp5ib1SUiqomKR5dp2rXnW9AXkNGG/rfunY0EhTurfVj8cbugzEBsY+UQczq0UDw
xG++Js27Qafk6VJ+8T+2GJNhcAbQL3bV6IRfQWgEv4myTB5r0ej7tq4AePmclZh2Tijv11XbfG7d
Bc3eWoxQ7IBls8NIPzC+WiLluDU6Jdk/CRlod2TiIvtnGxTjBTwG+2ZM3S4gxoBXg6miImG7m3qK
CN3kfgxFtQgsciDgYk6kxJXbpZoJYGB72bWTJde9i+TTpHMqBgaInurrPLdEx4gds45WY2u+c8xe
301LXn0yCUNZdx12SDTJ4yAo41RZ2l6EBTGSkYIPAcseMuKFAyQ5o1vkWe+7tnCWA1Wg9MLS28jH
fJP+FJaLinYpF/MKZw/ZcnWF/eDGWl2uVSF6dMRDyWQYByCAHLRkhZScbG79wZjt5pepneKBP8H9
LY1EzTHEkuZrQIBcuKt0medxnuRmwx6X085aA7eNzcyjs4HwyAHXVw35RysPPf2OFrYdK8d2mtvA
JpUganuHUqE5hN4WPLd+KZplIgoGnNjDVLVLd7VKBsuFK9Va7sU0CMILRi7+sezWqrpYLO1Rj3Hp
kuy4R+jfrJzW+5CsOSpIMphJNsJzn8eErI1Ee3eAlRS+Og5UQ5+0iHTbShOKItuyS4GidaV9q2ZX
zddZ5sm7KqOLEWur9TCUFaiWMTwuxGx0TVd/a7T2YRGifKUzu2KSKhAID+56zPuUUC4LGotF6l0L
JiTNXZ9sKFujJ0avDmwrmDpEEq2pJuzU6JFZN6wM6NIWmkkyhDd9KFuhDlaZe196ezU+6tbS46Wu
arLBF8lOmMHop8bqKKWOhi73UK+M65kebn7hJmWPe4ewtMTDXNRPaR3pXt7UYSN/1VXVPVj9fDdM
3LU401x1aU3c69sH11NRCQc72qeAHDfQBcK4UxVoReRKnQ/VHAmb1DGOIi26mXkdiGgVYih/5KKA
vWAXhb4tbAzKu8XfDgZdthJyXAM4ldG6NljoVTYDldF+pr4NXdVJfCuG28QglGitSXMlvJZKTaXO
nPRfuX9wAd8+OlVe/NTOyQG4B31QVwuYkZB22Q5mZXHs1joMcSBY40/T7z+5uVBIfq1yuKSoZP7o
hLvcA3OmWjyZjXMOUMLF88VtgCoEWoCtvQg66fSwPGZcFaDnciaX0JuOGqvH5y6f+x8ksnvjBc19
yq9hl4dQE20j/0IiZ5ojGigJ5LFmIOe16QAxnANr+hA2W/z6nJoUTZnNZKhRmMmDW+lY2S+0ArDi
sMhMyFuyYCDyorCnNQrJYOLMSzvzJ37GYton2ewSR6VsJkXqdNX3fggT60o3YT8DrfKNC2Xyo+1Q
zhO3N01r8knV1tRu2TnpfcKYf5Imltx4TJXzm1Kt+bXSKR71MuyR0CPabtrInElAjDPtAhxwkwAl
YzIz7C707Fv5Oy+tvc9Vvmw42MQZvma0kD45uCBEBKa4HyhQ582xClJ8gM44+v0e01xtvHPawsX2
kCqSFDzYprga1vJ3LouevKucA8Fu5lAhYoBAdbWTieldb5CMbwHBI09TARwOPvZQ0zaXoWnETSoa
AqdmgmOjAF58Eos1xyjAAajFIlvXmGNJ3dhXqeofFLbiNFZ0Jp0I+QoG1kaG1bfUUEQYJaKt9qjH
J+sY+LL8DcI8cS8qNbmHkZMj65F2ugycYd12UV6UXQL/aR1vQ7TcHZa5ubpmHwskbd6uk3Cos7TY
cZftbjikCisi+a4EqRMSdnKmVPLyduxt9nrxp78PSOekVDCkVqAQIuGoIo/vYMHci5PCYUNotlS6
ZvDOPO95jXebABQkNsI73UQb28JJiaDmrCPmIWBtthvxLhyN/KGdRwJQXXB6Z571shAj6KTxDEqW
NmKck5u/ao0wr5KWHDpLoj+2OOGMBQrHsfONdxS2m709ElZVFoX53mvGcwaLl68WQi7tVKoONEld
x3leeLBWuyISzJBIa8OVmJ+kOxrr4MaeUubB8/LiTDn4ZdVHoCfAUI970iHE/uTrdguhK6XkjEGC
a/oYdKtLMJ1aDgGnls8hoDyOh0n14cymsa2pJ/dtFlKPQiCSZQGv7/m3pDlErszkIacK8+66Chfj
oZDmdLWGgprwwA1lTmQRo4FI6Js29E7wqUVZ2A1neMuvfH1oFCGMLdpUwNa2lfivsoQBapdSxKbr
auERyBoLUDjP08XkihWRtdVF5oqW5O2vfxoRwHjeCuOogZg6AZSVky2ndCefcIKJPMxK4plmNJBJ
Og3sOXPeNeNhNEZULAYtjOTYeAusiiTM1qdstAmo6zkSNrir7aHZLyOhWb0lCB1LKqVuQrvxkHf4
A7cUd4ZyccD6bnw1Iev9Hu2uutdrV8ZpVrhkIpXrvmxD5yYU0BNQbfsjZkt/aL1IyKklG6AJ0Diu
tVvtdWM3aRzQwl4i2eO1jlM6ifIYGq2kLUfc4W42oejt29HHT/r263q5GwLphV5INzIwmZInVeOi
RrPK9WKO1NAkmJPRSEUVVrDlzHNeqcHBoUG6QBnYRJN7ssoYPBngRYLmbbQc6q6By73C8qy9atsP
iTuzCnOsh0xsD/O57/hy2iPxd0h+2XiJsKNORoROcX3gj6J7amfWMRQLgnG3CCLMlOuVUYTzmVPP
K89DIwWLCR/DRl4+eafmNLTaHeoxStJQv2dHJ2J6bpbkdmTy51FNb8Y483pf/ow0BJGJe+ji+fsf
aetfU42sI/59N9KU95whysYAaQLj2e/PPOflAr7ZVbYDlLXpPv4cWP96jqVaKQeXBdwH+HPHnC8O
KuUCmFqD8ahqKh7of5dL6pTT3qmN4u7t0frKXoU61ef7oWBEPHDyS5pmkmlzQo0xLWNwAPcR3lmq
W6LaNNvHtx/1yo+IL2jLsmDDooZ7soqagUxx/s58U1+vnzKVolVtyV7cByF3IPgi8st//kCYk9uP
R9cKtc7z1bIaDdMYWmskoVgUh4BGyUVCNeG+9z3Utd5cnHmeve0+z/cJD4XRhgenXcT8O5mSbbN6
0jMZM0PNJQvrXeNwaQCUGffo3o6WtEJ9LGe13ncewZ27qg/dL0ZZrOh3/Y1s4JVF1h0AjypEySFC
B78ALk4s3qI+FqMhCnJgiYfdrW3YmfGcSutcf+OV4UiIPUOflQJz0+mwr1Um8WtRaEqpCF8NRKrf
wu2kLtALE5CMSMkfnQ1nL5vCuazsRZ8DE73c4ljUXNQwGyQQ1eI2YP+aDymlNdW4CaNEJlk0oHo9
Luba/SYJ16OckC47z0Se8fZIeWWys5KC83I286J9umZ3ob/+D3vnsRy3km3Rf+k5FPBm8CYox6IX
RVKiJghRBt5kwiSAr38L1H2vVUU2KzTvyY24oZBgCunO2XvtvpUBgSomH+VMJ+vcSogp/vuroLxa
MgwWQOWxiheJQ2eYBVdxa2/+KNksAanwmhOKZGPZcx19hV5gQYsnAIRp2jwa0owrjyJLqVaUM0jL
m+VF0wqK4hw79mlD5A4JU94t9WAK6GB/NllK+sQAM2ab624UUx0s5CnbzzGkdNkTY/xh9HO4Q+fk
mIc/6zDLQKREWa26WItufLtqzvwpqx87o5n6lasrd+M3ERnZTZZmT3wEcAXN/lSa1VunZ/o6tO9Y
m9HXeEcLSdXFVpIOJcDIXtgeyBnbfMC8TDbKBGWI/lWrPUHChPel1+P405dDMN0WaWJ8ZxsNZYSY
az8+0dJ644vHtkgrm4aiySs6ejXt0PqlZyFeV1r0DSvwtCcYxjrXgYhsArTtO4UG4kQd5PXmYdGe
0DpacN8UVY/27X6h4cqNk35lV3O2j6O4WBs2eczUigX2PQJjADXol8kwtN/fHwRvPC2OHpZVi108
d3A0KccwlmUWBANH7Vy/Tei23mjmBEcCAvzZ5MjumVNq/e39i5qvr+qTUmfwpIh8fVrWh58foQDx
UjNj6Lk1LCbN6c3umn0NCvqW9RWnat5hwk1EQAMnYm/YbzK9nY1LYVbdZ280M47MjQ3yYdITzCaU
HH0bPVdfjCHVbpVR3myMa2Ro08c+9+2fSecwfZEhSZEmdkZnOwu7JEiTHa+7S1RKvlYdt9NVOUft
iXX29ZKO4IFFHfOJxVA/LsdoReE3tU8tUesHZyftvNiwsSJ2Lkrr/fvv9dWlXk6eHnuzhZiOHuPw
tS5glSypISGBDrkn2Xkk0lQ5VMsS528/WFZxTtZLJ5s2CqTuwyulfjmVhqLsRYU/XStDRPuKsg+c
ZaMh9tyI1sJq2jvLBHnz/jO+loHwsfrw4OkDw4bnHg4vTanAcqIonoHMFvqnykiK0Jqoj0vfrc/m
aXZviwpFINrzeU1jxbrGZ19/NBJhhwSbevs8E+010COmj/fv7NWqBbAf7zHy/hch8pLZ+OdSCf8d
SHhrzBB93Ogq8Xv3wolz64QTB98F/87BgsIOH3n0ok/26AfYy+D6Y0l28t4sRW2Oq7FGA7hNUe8n
q85rCnPj0a790nlF/UUfnUWl5YwSfWKVKVqnVk0K7ET1bwoVbctiFSRUaULZJfJrMOb+c51Bct0k
lcLPZ3JwrzYq1/VPGpkTN6XfdmILki5b2I+TmNeRmdURFUTdrleG0Nxkbyth9iE1XRDkMDJnOlAU
oZLN2JZCboHl+Fdg8SJYRuDmAkJ3YS2Fk43NIWzVkp6ezy11wzTvn1oD+kRolhJ1k+2VvQzdnnrk
WiWNd18nRaJfyATTw3kscurzSvYtTCwOZu1e5e5AiHNQZNO+CTRQGgVzPRgeZfXtWU+b1LsrfaxK
4Iz5IH5ZQjkPgRiHH45fz9VZUpKYFjJ/NegOpZySkPmnsbYcXGmgSTTK1bqEOfIcFZH5lc4SMXdA
zUq2lj2GhZUDFem2K0E5ARArI8TPnhb/dDwCfSlEi5QGgivs76nAUhNOneifclIuf9GANi/m0UQ9
qsm8CTZuHVRg3aeiuqIhZGTnc5YTRA2+TUfRY8XdJxqBTsIWlCDHlTkVMuE+MrcHwTwVRApXLacj
L3Vd8H3KIs6wtRv5qXJiqe8aQg4b4pk7ZK2qq+ZHKH/6g98m4onmLuSymW/BB+20ZN8iOhXRum9V
cxPbo/rum9Wob6pATl+7efH3CdGUD1ovXGeDm9HXVombWwIGmAsBjsGiR2jiVEUhGcEvxKzZyPNd
b8bVmY4eSZ5RO/CLbS4aQ1/bQMU6On3st4laTNAniHwaa7aenfnLTjvZroiu5pzNekwwxIi8QbIK
GKCTKicn1lyZ9RUavTIIXfY2Bhv+HOBIUoJUIqCm1pq96JoGEiIoxAnZUN/b6yipdJIaotiDPFio
8bmh+WtdJmYUbPXebQFjTFJkl7XmDl6Ypbb8Ipnkbms38etVkYj+Cv1R9Rl8innf06yvN20xRv26
15aasTJlcAc8K7nPAuhhK0U19lmnu/jczoMyF9SG+6Vkq+aGk4BSFzLAkHdqqYKbL3zhOGuAV9gD
xjbS1tKgALxE6pkP+DybjZSz+M7+v9+XuJvLsCVrOF8nSR98p7ZKnmk7iG5b2TOV586xeTFD26Ea
l8rzxTahOcxPPGl49CoKi0jUfdTRYZUzIsH3CbBRtSu+FDOF77BLLBthi2k0F8bUBT8nNcRMBS5E
k1Bv3SRf6DWiBwBcJXSbbbfR1hYCqWrd+c6gb9sY8fYFDPz8mt1/1IUQZdHpUSWOzRNL1OvpeCn9
vpA+0Obg/z6cJglQKYtUUfaFVzus887GP6E186nl6NXWjaoLjpSAwguaTyRoh5fpIlRVNDHpGfeK
Lqrkc/laGLMRJpHmn/Mttbdm4Q8Xjd1MuwKywBPSA74Z8uZWhHagEYNZejZO6GdM1Dg7GstPTQ1j
teZnkCeWqLcWT4yEoEACjPCoao+2ey1lNyJs6SR0ie1V29isvIcK9BxUOLpuF/QBszn03HG8Y96J
7gTd5n0l8vSjquK8v1hkUC75uIb8TEMkOxXE8sb+hTOujnn6hQhjHe1f2IJCNfIytTLLzHru6NSv
artqn+o6ObEDfX0A4mdjv4uMGQ/n0oM8/NkQVdQF8QRqldD9XZsRGn42nX72k6KIe9OPAZCnfvJX
9I3iqyQd64uBhu+Js+HrlZxsH0p2LzsZgy7o4U04TW2xZtL9LEtT2ynCbkIih54sp7Ovh74xTpxs
3rwcjRDaEgZf7PEzg9eqGwzOoPGSwbrGDFc+j/ac7/Em4HQK0lMxJq+KF7zjxTeKiB0OEfK4w8fL
WWSgslC9MoklRONVNjLUymq6qvQk3kRB5J2paPbvWnpSG+lHLH3v78heHTOWG6C8hTDVhLtyXJ+v
fZAj84i3Sq+9ep32pXduydn75mTZzwFM6pcxsZ3P71/z9TfMNdmVUa4hfIPz0uFD61qRQEmsx1WU
5hm9tLTZj6hEUKbG3okZ7sW0frgT9AwyRkBpcXbzzONQGoI7tMSm/bqivZVCF0TLMoa9tN0npQKv
v/CSoX2i7FDAlM8cirQuZNnLOYpY2hnZ9l2TxP3nVMvMT50WIxLCgDL3u8FpjAdXg4MYjqlzjRsq
+qjTeC/D2imxM1m1pB6ggWh9nitYiysXyeGuoNL2UDVB8g0rf4xYi2PyhQL/fDWng59sTXtw0FeR
x3LrRxkIUxcmvLduDDHvRico0jWxQrG/ETKrvk2ekaSbUrOaZ2KEWfmKUdmc12wEM52W4T5JtVI3
V0rXEmfnWfHwi9KzgqPZzhC9Ojgi8dWAoEd8HMrEL1cUqbyAFthAPJDAW3iqavDG2DL4ygikMKAP
vQKp0HnooF0JDkRj8VSWrnk5Et611gaFMgvBx6lM2Teux+mHuibnPHpQx+QP3wrSGakSG5jAwLc6
2RFA7NQjrU9jZlvzYeunpsw3vmwLlwwlLP51DDNHsxU2LkczGE+IcGeCPlnQSMGy6muEM+23uksw
MtetsUZ8kRGyg8PX4EiNh8n90gT6dIaMzd8MmW6tMyim/5hs/2Mw+ps3RxT0Yt7mvRyjLTSh/KCy
ORQJY0w/W2QkhVk3eBSwXPcU6+ONaeUlR2HRPdNlPTYidOQRJprlca0FkpMKIS6bftYvEJ0K/pf8
wAi59YnJ+wVJdDTYyfKh17h4HwiSPZpY+jpLUs3hCYckwCElJteNLqrcTextA+LWZYMexekWprL5
OREabsogaki+79BFrpM0HaZLRiTL3JRRzwqBt+ffGz+yCvqAmfiMYqv75FCBIwK4tcW4nUtB3lcb
2d6Gsly/IXo1F7sGGPsvlMK0CHtt6PwTU9rriiDn+iUPAxeY7b4OXRkYuGNEgW/lu718TClIbanf
YoZvgBVv4kgSR2lbYEgHhGwJqdF4vbXOxmnjEu0EmuDs/en8jV0k97MAzDhy6/qxI00aTRSgpUbG
WRGxwi6W9kxI5yg+cax/Mf4f/ryLwYu9D00frM/HPTyJHTVoWqVWejylwGH1uttM6GY/Tl6ljNCt
0HTS/MqSbzMFoG5tuKMSqMvL+BsEYbsOi8hK9qmMnAbUtFve6ewtvHNB/iXqOwamAMAzjR8pHI2f
00LT5WpOFZkydpsAWQCBCBwlosd4AYBghktdufUPDr7Gz9wcPc7iulPd4ejNLr0pSG7zAmVx6Gpd
G219XUeynalIfDbmBhlX7iFrWyEocn8VEXCt7ZSImKFhZs6pvuBL+fzgvSHyoxPJGk8jC5Sjdbje
xp3nZ1HaOCvEzUa9djVsshr8cYU4Zh4QInrGZ2pz5p2vASdndhrH8rwpffsxdSLrI9CDKv7I1qO1
txFNtv5Si8byWzVhjCZUx6NOEXD3/cZrRVB/gvQivA0ravpPis5/KQH/4nT0x5h7hQm4/1bN36qU
1ehnhRx12v/4n99/5TcowNY/0H6i6/vS/8Wlzkr4GxRgBh8IP4SkQ0/FoImwFCGrmnLV//xL0z+w
K2LnSWrIEoDO/p57aOv+5Q8N44PngrFiJ2ya9GRM/29YAYczhI9/fKmFWoCxaPyDUjualweSQeNO
KzLq1CPs3iAQ9TYV1XgqGOZwxV+uw9YC4SstG2p/zvEEEal69inqEZaL3AsoXSUfIXPLRxuY4me0
e/n2j1/h9vcQ+pMM8Pq5liQqOiDQ8TBWHTvacmoWtaiJukRr6ZE/KiB9RX1xwoH71lNxgF4q1nT7
aEUcDt+ktYKS0B1SrCbN/Oi0ourDADLWTe7PCJ39Vi/X7z/X4U6B9xjgI+CjWT4Y20BDdHjFnNhB
X8iGV8jMR+xDmqIaxFOL5QIr7Ynl49TFjmYnoU+zmix+L2H407hDWm895LFFzZyUUfG3vxjyNmop
i0MSyCzfyuGTJR0Em95hhUeQAXm68ap1rJy/i9t7eX/UuGmp+4iM8WUtj/xH+dkoJ7czExhXyL2y
izy1up3MPdIXmJ5P7AZefYI8EOwfg1XHpwV9fL4x0sICZ0CCQtI1xt7hYdjuOmr3/gfx1lVollBd
44jIp340gOEvOAURGMAUGpvNeu8TXB452YkF/kV79++F6vd7wxe56LZwBtJYPHxvpuZR4dNRC4DZ
8Ju1RIVfcAyD7NTtSiQGFD0xiLVXzeBgUYXjPV0CXhTGDqppgu15LqW8p8MPYwwZKMDSCKCaH6ZD
VVxNcO9htWOHwe/BsZcT0Mh5ZIdilR4vM5IE/+zp0FgliTC/VJta0bqzoLBSrs6Cb27hiYl8ECud
V5VTtncBVVhBCOAMAanqa+8ppo9+qtyzPPHxG+FD1fmBgVbj7Dt8I8wGMXsP0naCiT5u6EyYuQOP
8Fwm+fyOSisBf10PqXHUnT50tDS4+etf3qIMZNjshRACHN9A1w50yZWTh3RB/dBUcgzJBdVOfMVv
zAGcCmn/MTgxfhxPcfFM7icY6jzsBdko5mA6F1YHukEXufv9/Qd6NZsypVFyMGiu6iaykaPpJnOd
LnUcOmJ2Lqsf3jhgiaoca0bwK62U2n9kOic0kG+MHgRgrNDYTqGlHBtwtYZwJIJ7MN0bGY9oj8M2
Tf3pxDJxfBWKglAnF/kebXI24kefSmpVMrWMaBmjGukwvZOSUCA9NZwCdL2+EKmtrArLgoSw3z6a
3WTutnWiZZTgDTc5N2bHCD27HT+9/zu9dZXfmwZYdXx6y+/4xxxaj2REJJooQz8Y8Wb2Tba2/OGU
u+KNqxAOHfDDcBXkuUcTW6kMu6tAL4aTcsuLugZuPQ+Fdvv+sxyehpe3BXeU5QZewwsP7+iNETLS
ixjGQRi0c/MxNcpyrfXm9MMof2DPCMcqMTfvX5Hy/dHMwTrHCZwN18tlyeY5fH/kGMWOAkwSqlJq
ZHPqVSXpVVRaj2zFSKu93wfuZ3sYoojarihNQqtwH65QOYndXDY9zR4IPsVZwvLF0VY3cKsJF8hu
mEksBRtCdZS/aRU1BAr75fTckvfjrQyAq7Bfapn/mlHQ2+sB3KO59mtbZltCYrIxDCwgBGuXfIkC
I6KdNGuryQYVIgr1DYgVpnZjFrRiVhXnOLJhLEt9coLR/hrjzoi3/ZSYUNeXg24IC1idEePAab3u
JAqiSpORxMIj2p+T0ah5hevKnVaRAlMFnMiz6OkaA26jkUWTuAyQPICJoiL5UvjCnTcGUWpkCvjE
IZE0YUiyGEi7G0EVGbjrJsD89M8krojzmRYQUFDUEd7XYjTcfFWDrta35TA6YkWmdLLt00jqV/5s
e8+0NjTxEOg9UKOsU3ZshXRJwb2upFFlkODiyu3ncz2YgN+jXKu9zybOqYQ7HJlzPXAMeBQm/G27
pBKAWGLKffczCxEW4tJVVBiHSWFua2lNt2uz9+nnRo3UszV9zNE7i1trif9oKuu7xUdQrDV/cJ87
YjXVo1aX0TevRlQZdhpDe0EZT3cBGb4/RsKeKJiWpbgfyDzUnhtXn++R1ZNb27WCHNXaNdSnmNZV
vG8yRafZJsVs3kgtENqD8CtS93wtNb50bpt81UBH1YhuzeZJxFUaDSFFxzZeZ0p5+dY28wbwVeXh
DNdMcmSWUlXsbznSF0TemKIXcNIH2IBbm9LKV6x6evPVy8vO3mgDbIlthq8X/suM9XWruYWd4F0b
LG2La9NEfN3O0QTLSWXmzk7EQPQrSZVftdpo+7ACgjyEIzAIH5KQZd0VepK6q4oUx+6HnSL5uWjL
yNL2PmViEgD0gpQuLdC7pS2bz7e8dyP7DFzB0AmLjIoO1idK2bNeGEW2MpsFqjRFk/clHqtF3z00
RARpU4qzeGp4sQTpkDRdTlFuh0iyY33r6FCaqGLlJYlabdp4v9wSuhTvzLKz761XjNr1UOuZByeX
/MdzPxBddin6nlqMjdGc3qnWlqgRKtnPQMcGN5nPyKuLmh84WlL0arGS7noCbT7D5UJa9HEKVFJt
oqqkJ6rcieSFwUkwS+I8I8am6m0wMhz1McWKqRQPhhnbYo3DtqwuyCZBldTQqIg3jpXit5YDWI+Q
uL20vKIqbLZ0idK8rDa0CFVs71qrVK4DPgndKClyaU0nZBUM2Ic2ae1gTeNN5/k5Oo8yA5zgGS3B
G3P9dRpic19m3tjfMuUk7daEpZVMBAM1ONlDih2OfGo9q++6nzLtOchgHXYyp/ZIOwtiEFyJrNI5
f8z8nFyPkfDCm2EgGy80SPaaa53Y3CyOg80850KpcDBlYnQXs1ui5RyLufgW8Vp9sL6oTTeAGYP7
IEYCFMbw9b0QA7h4HP2BQDFVjjGhk7VVVNtaFaTKkG0H51mWNtlVNseEgMgdy6C77Eh2qkEi8Zi3
hqZjkM45LpxpXeDINZ5zt/+hZjkVK2sQPUmMeYo6p2KXqu8mgp6iKztmn7qhAkceYyN0bGe4bbHN
+hSU7TP4Z3q6ISskuwYMxJLtEOKiNlkXO80+9Vu0D6L2qY2bCkF1YcdzsxaAUhxWeTixIRXr8lM3
Or66092YYwwQSzHuXCcSBFWZNhJinA8U992m0bGo63N0jq8kahgoTXybuUV5k2YMAnbTUfqJf4M4
VdWP+gyECNLxBc1e5mYM+aRtoRJV/kohMDD2M/FC1dZAH/aJN2WWoaWp8gumN1LMsJMWPzsh4M5V
ynQ4qc6U4FdMOhVyWDJQnzUfney64SRhhVbmudqqGbTmGVekh1c8S/J7y8i6fjumg9D3nWGIGtuY
NlxB96wgZYKlGziN+NEyWMqg2HrMKo+d1+kNSWvSvB+JD6jo0NAvDEnu4igBjdY2QJLO7jfcbx1W
Nt2E751oZv21rEkAC2fLEHvEpXT8zJaTEFKOntmaRtb8qHnsxrdmlyTY/txO4fP1HMDJetWgn/BS
Esh7vdc3M1hQZ5XogrhDWpaAPkZZtjxk58QPfYZEENOekmKlj7Wd/ExrxsgDt+nUe1nijuED0jLn
y5xMbnPRlTqtsLTtyJkrDU8Um172KGv6ipLnV5u/1q8NFLnN3mgNlCJS+jOWIbe3HUrtHdK5TNDQ
+tSPtpOg+ccNsPKkqXCogl7Wr9pcgyGQDqjWVrWv4ctpCF+pz7H31d5Kh46db2pTaP0uoKKib+ck
jeb9tIguL6u8trILn4kn3Ywmlu8NsdOT89Ux09zWAZ06udqXkjV564FgTB97HRbiRnQm/1WidKLr
phw7oMuoHqV+GSD5GVnDq7H1PzqxaORzlGB8/6WyqO+QgOUO+BRWB+SOTMzp2dwak08QRWOaocbc
YpxRv0oeZB5H0PY0F4XM3PpRvSnSTLOB1pHZt0qpUDOlQo4kU2bqEKMI20VCgOXIwZxcNKxGXgey
YZX0aRyFJJuCnOjYO4G8wFtqAbGgBRxWBWf/s8omGY2lGU4BukWUoPsM8hdvV8vVsBaJUjvACcyh
KRy0flORNuevOSTX7GHSOh7OnaBmuk9HNmVTojnIRiuyBkNsBcY1CYZRthnYtshwxIrW7fq8zqBY
j179a2Ka9emaJfEDxFtCZ8kfrKIL2KDS3TL2c4AXOk3sNStdcBUPLs5jqAUQqJRRRvaaVIHsIdEN
ZaHHah08x0VephsU1Mv7LYT2WJYzY8QvIEGFGenlM+2ZeJargk4OeLZOXFpolCgaJtNgbWoIuuia
HGt6RM6m3bRC+O4aRK37y+dH00NHzEW96Wj86JshMqM04lQ/d+MvEi6cp0jT3eF+TMZR2+lEOwM7
SPxpCofYkXKj2Pp9tvLIwVOtN9Vl3vTM8rOOTWuFOniczi1V9SYKZC3f1a7CKV86adWuFn5evnKK
xMFD1bTBQyYLoj+LgHZU2I6p/iXrPS3A7+b07D9HaZZbreo9Kg5RbX2yS7gt+9i2gA630ii9NdBF
DvVeSbcXaRLE4bBr0auEtdYz0p06ce4LN6ufbS9S2Q7A+UyFiRlVX9X5THqs72hAnWiLj/5Hr6Ku
s3XjofWugWqyBhr5WGzwL+fEjhemOJ/TMenD2qqNe3dxl4fJnFffhs6reD/dGLwsxBLChikk4ElA
2hwypczHkDMBmDCqMdaPXgCqDKu0sBfuWGksEOG6+SJVPmILLmZCStOKVLRV6ssqDw13xolo6AlL
Ecf/nPKp57cfe4uPfG0OPYw4kgKImC2woIhw4Js0UQW29mPT63GwYrdWoDcppb912kYvABMOI6eX
Op0+vn+UenH5/FmD4SBlUGPDD7CY15zjriIZckqBDIBqivegPLcZHHAWUDVNl7am+9HZpKkg2kxN
hA3aw0WehpBhptsZGgh7+VzW+XYi/Zs0taqYnZ0/ljY9Jbfp6tsCwGR1Zw/t4KMIjJ1568doDfbx
kJlPXa0tcOuR2fAjR20c6OVUpV1o1a77RFhX4t0bs2ftna5yvbXfN/GjbWbjYzZbUXAzFamh77Kc
72KnEUgbAJMh6SqENdEPT++/o+OiCnpeut3YcBYbB9WVo6IKIsQGmpxThX5lGA+aO0dnEWGHmITK
DAaGPfX371/wuGD0ckGg63hG8C2i4Ts83Q5T5un5BHZhJDzw+6zJEgjrzD65hu62+utrkfeo0yWh
aUmn5Lga7lpDV9gptjap2xshKn9LbFO8n928OnFsf31oX/yqPJwLV3fxYh4+VlBBV0I/0oSR33wJ
0ny6mvxUnnh3ry9C8hOoMHYOS+fHW/78j8pKJgIyYAecp2XSZ7/AsCa3smzU/v239tZVFr2NvowZ
eHtHv1AJ6yBFc9KESyv+jIRKogDAtO7ev8oR9ozSirn8+9B4cJUiZPSOLgPcMg+cFgDM8iMhKaWA
jL9BAze0cltJFvVipBe3RMDO3oMLulf/hCp0mjcc2TvYTNNkm5esTMLdT70BLykx4txbRV45Buv3
7/WtN4KjCKA9ojr+c/TeraABR+8t793r7ixsw3tiuLwT3ZQ3LwJkzqaOSiX9uApoDMFgds1ENbPl
GMK+Fij2emoafwrff5pXIxDsM+saF3JpuiF2OfyK8soDCdHF0K/drttqKulyhB0Im2f0evXfDkEK
dM7SaltaEFjaj4ZgMvcUrpwZibsFe34usO8Xvf8ozVo/8SO9KtUxf9nES8EMQZpGwfvwsUxbeikt
qT7k4+1De6rVntUsu0mTOr6KXKRRXR/8XVgGH/EyaWLApsq+tHCco3cZ+xI8nk/zIC2baG2nZY0U
jK/55Rf7b/v8X0tb+z9D9nf9TwmOZ/qze778jd/Nc82Ess+HHNCcfvkllq7T7+45f7QYabCqQ2+l
tk6T9f/b53bwwWOEocEJ0FMx8fCb/dM8548o9/OVguxx2Do4f9M6P4qFwxSF19lm4WHGXtpvx4Yl
hno3UlJhrwWw4sLVovxRE3127dVactFbJcQX8DDYzJvuKtDbJeMkIIPHSb3tHy/tjWb3EfT9953g
KvJYNXgT1MsPh0YXlSDZ8TWA1sprMlzTr0CR0ktr0odfU9FUdeibyVd/cpIbG1RKB2jNw83lqPip
azUofPHUOR/tubXPumFgPygoOd1pzTSf6FkdjuGXG116IMQS4L5nyT6aaAe3tSJl8coEJcutlmnW
TopzD/GOKsHPln500sF6OBv+viS7Q2TuFmBjuueH74Y+hc9pwwYpm676csbAodfJJ83QYTO6U72N
3claA/z6kpIDsq5Nyr9WR02i9dM8tIFEhkjj053KKfb8d9T/VsC47476dZY+I2ZJ/xz1y9/4RzJj
fWCtxQdkw6MyEJTxjfwe9DbKF1QdRCQR9YDV1EfD+Y9kxjA/0KS0ltV7IVrRC///MW+gpjGoQIJc
xk+PeML+m0G/fKD/PnEsnBikMsvmiX8JZO+La/+PHVpQa3GfdRynBNWWhUbVrTOvDE7snd68Clwa
ylFMZCSyHX6zgvSOQE1cxc/t6TKm/fNYGBzwTkwbx7liEL+YBNEL834W2WKwjJ0/nqYY6CCZFJNJ
ZO5sE3+MnIx100T+rQ8zst0h4bPXgpwfmsz0N1fMZNmwDuyhu20CtzXCbuir+2pSqQsN0jHqqyGK
Tetc5LoNRCWWo7etcg85W1rVKWk6XRQA6qz6EWYTluy9nRkRdRxSTneGN9sJzZaOzAd22WPtcSsD
u8O13kfOXZoUuriIg8aKVsDq5zRsbBvtW83Z5kzvB7JyvLSCWOKC2vpuBxR+zuyxM3ZAWSS+Pr+C
8KXBsr6J6HfRk3LVeKHIFrkjG8NPb7Bo648Tjn2kIW6WPzANspmgIVBf26aik8CGqq+Yssqx3Qlm
3HKjep22BJ6ymkM3iGcV5hGE3nU20yOi8uDri70pMWzEgyMc6LMxSqLHSnWcKB0zcrD05H7dbNIi
iLJdXxJNt8FXWw0XGojnMuxMD1NqVU3xnord3F0qp7Ttb3btBOXabbu6eqyk3VzIbLbFmay96RZC
YSlZj5RF/mUwoa32zCnFJhlX4huAl+Bb2wTjQ+XL5tdQWjQOZNwB5RrM4muq9873IR2sX9S0nOpp
MUGKVUOOkbExKkD/Z0GiSTiSmdanYBdBEW46n8rMWWNiw74L3A6Rp2MWA5w04bfiQs+AZIUl0SH5
GhBSb37t5MK1w/5JhbwzO4TsxECN5k4PRKM2E7aPLMTYGGCqIrp+3CPeH8DLsif0VkTxdjqYz9hQ
X/ze72h3ODnWf9G42Y0zx8Pvrv1/N2X/Qg78x0zxStN4i0Klj78Vf87PL3/ln22Z+8GA3E/SBv1T
JidOq/83Q9MP+cC2x7KZSpb0oWXi+meGttnMsWdnX8GMA2trgcP8syuz9A866rmFGoOmEe74Xyka
l/X83zM0V+B4TkeHaQ3RM96oI92AqqnkAL5hsiJI5hrwRvqRrBKx9Yc4PS+rFBQoM0cUCsDFV/jd
kk9/vKs3NmMvS8DBDSzedTB57rL1XHKSDydV1cTYB1lHVtyp9qC1ncbBxLS5ajXuB1mKsKkng4mD
Fsa1U2oe4ZKapKXlD35KHVGbL0ackY9I1Z7QBtNwFaOl7s04G+ad1hTOsJUVRTk04yeWnSNfGe8O
MwarLj8t0ZDL2nN464L9EBJvfBmuO43l2aSnhrulvcnuaUJH+WXCIl1sQZYZPFM0m+m+tqhZXkyj
2Uar99/jcrI6eI2LxAQBJzt/VKPIVA/vRcuDthDmiFHccTSQDlVvuGduXRC93NQ5kvG8is1sZcQp
hCjM2EA337+B41318jYWQaIFG50i2itxkJimFtKDpajcjgp8xsCSyLmzz/XtaCTZc+Z3zpbzfubD
FS/nelu1dHDPZFCSFD42ZZqc1049TFtTc6KJaFUdnmKhYhHsAGan7YWpKyV+byr/o5XkyCTJb4gk
GD8n6p9FE4Y27fC9keSYu0aHDVE4CaYn4jwqyOhjMIa5VWD1Dok9zZJzPbIH7ba0J7LuqOHW43Iq
qN3oLjcL1W46u9DcjWXAx6crL9Lu8cTLPdzivNwmLxi+0ZL/aXEgOLxNErTcVI/mfsVIolxdtX7/
SV/qsRSRienVTVqcK2kSineWzZqZXDdUW7PdGLM9Qc4/C8JXZ2kQFFLh8wzT1lLmCYPjC+/w8BNE
QUzwCTE2yEWRjB7eI5+5iVDArFdBje/8poAKIVdZ0gGV7FElQdZsOECUAwmIG28qfbQlUBK3tkYY
6VnVN0MPiSTzz+c66p/bRImt3Yy5uhBO8ZyJTKtDd8zlXU1rHK+m5QwgNoVGgLikx6lvJhnEeLdd
JAc3Eow5JzZqbtHD2LfqwYucwgl15NTt2u1LPz71HS1nxoOH53jmLYJtxEqmBwjh8OG9uTDxEXjF
aoizZtHdmFRdIHmxQVJ6CW6TLnOBh03Z2UZNpv458QfrUnYyhkZeuxURjGZmeiduCy3g0X15SyQ8
W2PUbcjcGKOH9yWCTvW+jeDVlnXh7Y1aib3qJiKOSGAU1XMGdyEKPfZR/UVRdvsqxXy0yZQVYd/z
b4NKj+huDKPaA53AjzSQDJpJSXOyV/eTFXwJ0BzugemjRHKIkIROQQjFpoWKfBl0laJXMgJYMKub
1LCRiKVmV52Dlup2li6JFYCSe18P1Y8KruvK8goCPWb3epIyhcUw0STVokW4qquSFDH2POxsaqRu
nxBAqa0spl+DcEXYN9XXUZdTvjZBoF4oYELRpmxs/QzFQ7E2PVleSJLVEPDo+rYS3Yx0IYiT/6Xs
zHYcR9Is/S59zwb3BejpC1ISJbnk+35j8JX7TqORfPr+lFU96MyaQk0DhShERni4u5wy+5dzvvNd
9Nq6hlPH18ujSngGS/o0ZbvZOedgKYfdsi5JZHpSHheM0isqtRhJt71f27l9MNzkASEcix+eiH1J
xO3ZnssO5QbZuLuKnWzczq7/oXXlJbvJSs+iykgk64X7zlF6HCx4nQiIg/3S6MnegZ14nLuGrM7E
AyVAPe4ZUQnOvtqUiem8oFqbo8LTHlZm3+GQj/WhNJYkNka9IiPB6xGzlFC7R6Xu28Z8Cthr3pgt
6zkjQ++CcGtBsdEDTa9PS6J5r301a+/9ZKMFq3RsBqGej6t+RG+nnGPgFvJnll33XY1V5MzD1kfd
HgM7KG81n3iwzhfVA5Lm98wMZtgJ9Y81m92wBbCR+FBmB4v4BN0FGG70+aeOv4qsBXTPyDqUyH8H
VoHfeJac24A8mxe8YP5P26/1GOmuwjI6pto1cT5Z3A5n6g5yweTBRT+2T2Heho5eX+n4RQ+tYdYT
yLKVjAdGoZtVh6gCwDj1wsol202NozqwiBUHq6mqJlZ5019PEwtR3B492XLBFLvYpUE/sYFF11XH
JgKjZ2sRcVKv1hXhoQqrh7KPSYGvES1MaccwxOvDOCUlGJoWGb4GGvOp7aavqUh6yQ+t7j/gTvWf
prIQ+UlFUJefmfWDMwb5ZjRL8uwUlU0RrRfHe1AnSyxTzK/ZmOVYIdrxBQUFhb32BwIONE7JVEpD
cza5ubr1A6mPEZGGfthJVEuhSyRMzjupAMJTzK7XH1L2tTFKN1A4VfaaaI714I+9QF+2dJ8crMVe
2Wb3nqqmvO0mzGg+WYihsdCy8qKz+6sQjRUcsI9dnpjhvHhusU19ouqgWeS4u83CfHIy5I5pn3CW
u6Reh0FhiEOFDOK0FN16TpAzhdLRibJIs3PpaBg+UjvY16w7rkiVrKNLqxd3Sn62+iqRYfHEhslg
zkeaZILF/SHHMG+Xx1Ko20pNb6O0p92s+/0hWHz0GoweHDQkhnproM7fBahAo0AVxp2v7PQ+YbV+
MMGRbBaX5IOe4LT9oNL+cUaZSBiEV9h7ippbfpc9I03J94V3cS7Xk+YdEibnj+Tozp+T5uav4wID
Bjl+hT7fa5vrZTLWvVGM/DKnxKT3Yum/DTIP6CLzvH4bi2Vio2qWRAlMy170iBZQDQjXhpfal0/F
Ot9ZZV7dzJq7fAYrIrxuGT8r2/kJug4jREtI6JXV6+VD1XfFtQSE9Tsz06f2tfLmpF2M2CLX0v3g
rwQrsivtAWLBct2IWdWR4J57Qij43WeZJP5lbO4ro1KhXQJ4zzT4rIR58SKAo0i/qlytB6+Cu88s
wg82HgSV7ZwvwAgdwZbc7qHYJwZW/svCZm+YWjYjMGZHvB26sX42C9+6KZx0DR0WTify0Nw9O/Hi
aIr2A6/CdFePc35kw02UOFa7HRDG4rqfXX3bqn5BoNMPz6JuxalUvXlY/Hx5ngWDk64cipth5LOh
2HeT7UR4QFFNKZo81HUemPcYFGMZUYGplwy+yXWBLAg3RNL0zk6Q2okjsci6G3+mlcl6Be+yAqX4
g0RvxGmKNTJHyHHtDjQSChnbFkjJnv8PdvNa/mDxmM4VMqxtxsDhVuZTBd7G96OBHB/69uUZCi/o
+WYEqInL49VG0r6zBe/nsOgEijKBmQvRcm5pYbE4Bo3VdJf0ZnF2pjS9N5TZH2ArFUj2iHJp8LxM
2cGbHf0ZL6V9gsztnpqOWy8VqYlCgaVrXGYVuV4MxvdGM2tfvTf9ZEFjHsDzQCFxMR+F7sQvnuBE
Cwnn6jdBDQ96INkBbVdL6Mkw9jumDeZjOxskh6GH/NYGKzghEZYpvZacbjJpsu0nf0Jr5dMAUicG
6uI+to1j7sa5lYcVJcO7F1S7wb940dNxNX6cFn2PB2rtVthJH1OEzm+zbNdrMsLkdeYkC3rnbDi4
LUk2YdeiXK6xaV5hRiH6ul+6PTHQNuEvhhlyAlhXJNImT+x4X6Y1CI4aEpo2VN7SnBApwJJKy8IL
GT1fIdcAZMRzEsM5rY92bU37ap60AtwxgunMNH9a11YP2qRKAng4W/ypIu6km/1HFnYuWrCpdGM1
m8YOw2jzwDu7vFrZDALYRiKFdMglMlqQ0dlpq71dGkd7Hp1Fv86awnubrQplcifQdllCBNEiZht7
TkEj1BmT/6iLpn/uEt161dQF7uNZufqBFODdAuTwczg+kuHOPDZJxLv5w5zsh8rPkJdxCc3eGDyI
Yu7f5VQmDxOw3l8FKPOH8V56l2Wi2Lmj5u79QWAyEkPah0XrT2ZkoIc5uMyZQjI4vkeU3IeCuTxf
IXOj7JIJ0PRpcR4vPzOTfCTkQzV3VZEhFsvxbgP/4i3CWqR7QNM60FnYVBczDoQ4n1fSJ6fZuOyr
s+TONPsGKJZTZN8Gs4sr0xyA9rbsOr9aPVsfBFttm4ApsTyrqdXu0pYCf6ORnkuyESq411XlCP2W
qniYLKd76ZC/OLwq/jcJB7q/8S2bE8BOkTcjJ1tunaYdaLWr1jouVunfaIS8gbCq0zlBl0nJF+Az
ynZyXtJTNRXNvdQK3djAJviGLozUZ66W3oRx1nlvZkJKeqgbDb9S/vlPtoF/ir0pmSHkdPApLafP
x12gVfN8TFWe+89OU6PlLKH2U0U4Du92xfw74NBGEXtJbUVaR8G68Af93HTB3ZS1y2LxhLptuu9I
ASJKpjNbdy/ckkEkLoPkFGRLonZ5h/91o0gOdHZm5nLgJKbf7OUwBk9GKnFaoMXcTzR7v0nnUqxK
VY3nWa7JbQVsC5mslF3IlBO456AHEh6X5zZYSev6nMJWrqPUCL5rfcRFRuwzJU/idW/cvOmpZWuw
17M8SBDNZfYUI0EUy0YfRu4NExN/LLQMN+VotekpD4xOi/pc2qQLUd9suHmat6pLvHlroK17cnt/
kDvdX4l3J0C3UZtpNTyefc3tzF2CPvp7VJb/VJJSeT2ri01TNgg6+Dcb7UNwbRGLhB4R96bvJY/F
bIsPffVR8S+WVsW9KEGFYXbwn1RWqDqWZL+/gbIqhmjWrHGMjWAJ+k1GWd5HepZ6H0E+9qTcPFIR
uu9upiHqQMJAZoreDMW1JlNUaovm1E5YM3JFa6b65n6m2KYmQcpLNoyWgrdSHRGIJEKY6alspot0
HRtWdLmuy4jhvlLHQtT+k9FZsxOvyDqMKw3fD7ozWQT5e23J9MRbudaOuq4h1aQ8kGucL05jbhlY
gEhltdCXVypdxzxCuO2nEM2F/uxDLTJCOeOS5xjVeF5hOvkWtXvnAObTHa0Pwbu6REFQt2SkBlXe
M8ueEUA+8+EMw4x01M4jjtlDaFylPdEPY0BVrpfeHfLY7HpRqty6Qc5Pqyx14HhkgCwhVpr6rMnZ
f0v7WSMYjmxq1Jm1e9+s8zFxU/e2Ixrq2Jq59mGmBrlTJNPyguUEUWmRal0tbFKVxlNSzA+O6Lka
KtdImL3bwQvqRKwVgMeqbTNDpkL3b33MHN7XTdlOvwGzSJu3kdbAFSHx4y5Le3vAWlDRc0pm/W1c
uCNBxku65lq4+mRk7fjSLXc321NbRxoh4jABUzwmf1Mi/NPx0R+M7v/Z9mNkRkcF8RdvLLNL+y/r
UiI+UbwJYwi9Dv5gtKZ0P1nSjxydQRsj94e+U65aYHHF5i4hIasFj4v0o4Ur2oRH7JVjMt40gsjY
LfiqBFk4RjTSzoE0cKFlo3yT5ly6EQrZ6kpfYBDydExqQHSKIBoqgzmSzat35VGVpa3FHC3BQqcm
yyTU0zUYw24cURBTL0DDzyoy3P7FYuwvK2MmPX9A0S6yD+hPNCV/HjFUSaPlTQJHFtNmirUn0I8d
ZpxoDCb78L+cgwH2Z4rOfJNH3MGszlj8f67gujrzGp12HStCnnwhdKjqaBJDA5wOfAbfNUwNFEl3
8HXpLagd2IC46Bej0SmMM6Eo+Y1RZrhp8HXM/8Id+Q/zYL44dq0oLJjRXVarf/ni9I4YhbajwISB
mT8lwqDH7PU1yHnYu2o6qcQnAt6e8S+MKy6O2MMoQ7ydjTPmX0xjL+PePz2X/ExMlGToLYAG/UNE
bYLGO81ZytHPLfgfpv6KOK95m7jWuFuL3PkX74P/5yPgX7bJFquKf4Cb2XUwqIxlWigW+2PU5vYZ
k9QaNaMbfPzxBPyv1kzEs/G//7h8zFfTkqOQpON//seffnfOvvAkNb/jX//Wnz5o+M8//jj5aS5b
nT/9ZvsHn+IOxc1y/zPI8m+f4O9/8//3D/9OuXhc2p//829fjaypYO9/EiSyf1oWXbRZ/1z1c/4o
P1T2Dx/wt+2S5bCuh6vsMXi9LJAugtW/rf8tND/MYy+8OVbJhOUy+ftvYgYwDZdhPXNvm1E9qySm
hv8XmOH9Oyo41JuXpQanGzqeP15bvvW/r3N41f7pAQkB7q/PBlsqlCsM2Mmp0gnG/ssEshI5iV7m
OofB7Hs52PWmW08DoqOdKETzDI0TZxLfg7oMF+hKSt85pHU13GaBdDe1b1ZXg9mXKLozfwcCtD92
BmabOmmNE07NLnQuRMZkHcBH29Avj8lcNoe2HZcN91hUq+6qd9WV41bmjxksb9Ulz3IV9+Nab/ni
2qjB7rhxFY26zoNrj/rCVzJjaensY8lnb6XBka1urJ4cP8ZD3UELakRAOBRCrWiDnVqmK71nBe0a
2q9mBi+SwXyy4rjU8P0spAORV0oriDluS7PfHlulaF1yyKEr7DIQnSgbQXA+dt3HpUgsILHtaffn
XWJj5m074yGpil0Af2u0NXu36tUjQIE4Ydufzuu+Fd1+zMcNkNZ9c/FvSrSkW+6IIcR6fFNriuEE
MLUUt5PM3LOtFU9C2w4DFseqDC4n4kvKjIZ6JVJltmVftCHxEFUUpg+CbvAzWOYPkqz0TSfPkYxX
Z4EXbmibqgWBLLvSOmSJ54cznc8c+FuMD6zDIJQy/U2L+7pPr+yGd6xuVVdFQFy2Jgck+53dXkxA
X9bIUGl0vtPWPaa6dtdWj06ebpxqR/rmORgbajalPhBgyRhOV3LvG/11VwxHhmR1cRRLUGzygR5N
vyCicOsw4TZeeaJAhkPj5Jq9Z7J6Yui40K2YNNDSvV3r5af3mMVZQ33AWDrtnWb+TNSyJxG023ii
OCqZAshaq28GKF9AEW5Wl2epZ8dDwYWvJNMELYv6dXi2otyuD3h0dlgBF9qI1do1TOT2c4lB1SNA
F0oawpEJ5dUl9yq/yXXCECXA/2M5rCfqODuulYLQa4n73i13A5mvZW5dnBVZsddbONYqQ8hZdl+Q
H77qxt7IZTlYhTxiB6sBIpdYqgzYuGKkGyc4+FYWxc+QOXdGv/6aSkjiOpnaNkb2g6RjF5gQENYl
iOjZsRwO2ZNvj09FPlwnrf6ARW0XVIBKvRGRi2l25cafLQYu6aFZu2Pq1p+DJErYWxPKGrv/xID9
OgUWqbVzbrCAyTZAgx+DxsLtzgZBY/1ipGaUi/E7wWNnAnxgbfGQ9XN9i6ccq65V06Xo0tgzbvwq
Uss8IqAASTEHRIWRLA5LrkQr43wwUt32FcoYaeBJOgQrtorsdk1AcGcMgocNWU3hYuwFVP0+ML7d
xWEOlcStPMpptxpziLOZsDXNxMXFVMgl29etKoJxY8vTomrtaYzFbqHjNiyeGeUD1Kp4L2B83MyW
fqrLF2t4aGbCVytgWDY414yvnbc8A9MPhSG0LCOPmYXvfqeEK+IdveDp6ObCte2A1OpWGEDaaN/V
qAySG/u60Qz0MKuJ3rnoc9TIJWGPxLQuVrrc+/qiLUdS5sjNsywUKl9OTpmH1INTBxJDrWW+fQAI
qafvel67LEv8xSvqOx2fSX3jGW1F7i7uVQMTvC2yY9B3Bjl1g8euZi8WxOORHC1RXK3lUrhYr83E
3OgoizuO1BQ2j0t6w2cPSutGxwvUbwxNm+5GqNxaBKIP7GXeQM+yVkZv0cjsPYE5iesxhsRuvZQF
ohXcpHrbx0NnuV9A1vQs6uHPkmZCmcLpnK/daEGuYN0bIY+x3S1p490Ak9ViID1Mi1ZtRwl6abdy
3+C1NQlwbbs2EQFJkuySwkts7O1qOt5WDL0P2tlO3iqGsWIpecP7TqQzvsTKZk/1WfTDoeRd7ixj
Ae3YKT8IHLiu8/LG9nPt3AyEFTfCInyyIeYwtN3lwTJaPHG2N76RYlBvZiGewRnlUabkd2Db7R45
T3VjjBNvHRTkPTG4AB/2tdkftSoNjh1zSDVE41xcjY462ziv6RSiimRZ/PKRnIb9lOfbpAAWoje3
ymILFAQxTPmp1wwykLGOcdIu+2Q9GooliUh2tadV5ylgmVe042OGJ5kJoXgbrAxlVOud1MR/kMMP
c5u955Pwodx0z55oD0M97Fg1b+YcynaEY10SmtlZ4N1LTdF9tFIcaWc3olexJSfn3SMqG2gx01fU
FtSQvIsObiKf3RTj/zStkZ0dWcFsFFPPcJ54S5pdeu8S3u63yQ4UxYPAbhO2tKuPyZJWp3mZ8QYi
K2WndVc2WnWwy/Kq6qGYUJoL8A146iclYn6asWwQubXL8MO899cvINBZ2Cj36URxawRFubcSDMWD
B1q2dLA2t8uWxdt3utLM+iKtbhURK8ZU/fZSO9nJGAt3wK6rX/vpm2Uvwy5psqtqaG/H2oksiym4
RZp7hswsualL4p8mP3hOtfnUtuu9W+Lspb6YNj2JxiyrpmhsixhSJmLZ/ldfxlvPqsqbmk+8Abob
D0bvX1KFT5Mjrz2ilMHlMfMKJSavx8CeP4S6EQU8c7RiQawqY5dmVRSsp96tNrKeNhPlElepP32z
/H62c0yNrcfhPyKs2GqVOe7SGddoypi6Xbqn0ZuPK0qGa6FVe1fvk5MLRcDJzFs8tVgxAxCL2lzd
Mq4r4snOH9f0o57GbZXJ3bSy6SVMc7MwXRVtexRz/latOvAKsjsa0Buik8GBkcIVJAwm8LwCrZfd
D3imehm7HufyrFfsJBhlZq0bXGlF+utZ+FRAA5R9s8fgGZrwjtVcbliA0SZ2hOh2PAASsUiM7fu5
Nbvd0iRExxn7xKveIGSc24a5Gf7ORPeY0dQ/+XRRQVdbchZB4PBZmcO+WAQyuw7vRVHfFGwOaL+g
LpDhVB8sZ46trtkvw7xTafA5Fh4GhdtBnFKG3C1LW40tOTMsrozHYW5P66xT3zxBY9iS9BmP6qWz
hr2+uOWzbHVuQeI19SCuxubQCW1vmgDqsUZa1SUY3H3Ru4+p0r6CIuXqPzVi0n+wQ1yxNIvsAZ/s
DJ9QBLHMtCfWMmKb5J4Z14VfPbcqeDFIRn/gPYkVHwMleSXTmVC0OCndXze3tvpISdMF4IvAp4Vc
lXNUp4T7pkO3bAYnxeLVvmgdtHxHGFt/YTrmNLaghgYT1nMU4qKh4iN7RbsGv823/M5uxSyuhuyu
ypxtPjn4NbM1BWbAXJFF5YvjZ9cy14uNA4GTR80Lk5TAhkzIq2nkytCbjxl1ZTv61ywBtUOXtdhw
856Nmu+uUaLDKgJhiSW77IddlQ/rq4JnxU373pZBs0k6IyFRcdpKj40OF/mkX9sjNvuL4mIvMEE/
QZ3cB9m+redXpkd3pTHMG62x34LucyrJbTfT/dQsoDSFd+eRgrvRLZ2TgbQIxpgoKAs57HJXkDXA
tjMjttHOeX4WM3Qb9xoldEzCHe5uR++oiar+iRlvyWDYtdev1iehgdNrmU7WPOUbXL/sc0dTbViF
FeehVuWma+3HvueKMVrntqmW+W2FUPybZfybUjFgZv+f8wxte3mLLONpXYAa5MGRePdDiQU5zM0+
6o0iWjr4yEtyYoi3m1oX/ZraON24deA/R1rlaXfr4o5hUKXTc5muj5VJhaUtV92IFKkWrJ9JzYBJ
bbxowr3qPbG3qumA1mRT+lrJyJM9z8wAFw9QGoBRqP0XWc1fkBGu0/oukM6nyLLL5fJK5DF2RH8r
JKE8PteTAhDNvqTW9quL7XWwy4OW9OzLmisD9YOZJ3BvJsX3wa40k/V2cnRkEuZNhZxnFqRRIh4i
2Nl0USV1/b71wQgM9HdRArVCOd5t62txatsb5LhfU9W4e7oHYszHNkL9sB/YB7dkuUZTy4s3OC78
mKlY9oSvPlm6pJljeRPqY/EIO+6cVgUiIBb/Sj5RCB5lgyFJDDY5E91yzFRJTfDSwQ+KsO+aN/Vg
fzmZdkSws4cc8hnUXrqVpSBWmYmNc8e18ujwQb0t1bawTBINetbrrP4JBhby2M7ypYBX62byGlVI
Hjm98av67IfkpZ1M8mcZyJNkghzWRvYKaepsLzhcEuQf/FhcsR/LhYrjXXi7rKcnYIPEmMvlftW3
RGAhIaG52xJoyXpEBs/5IscTip+9XV34xKXc2YZ+s2LwijIPxBsm8HGTWOrFba33urQNpCbZNdF8
H92abfu6ekq7eYnyKoiMzPiWIxAgq/OOw3TTmZCGvH7f9Z1Ozk+3Ua1963tp/9DZ9Q5TOKNJk+q0
9dq7svN3akVjYmXqF50F36IwmW3hvUa0zLmqB5xYgZy23Wx+IIhCF7VY3yJ1e9w9rPB7tJNaARuj
d4oNORE7t75kivo0H5Y3VVfGPFAlouT2as6RwKfDd5YHf7U+k755pL03iHeKPILUSfAYpdxVZVds
kLPu7Ca5V7LF32/eq5zlMXBLRwFekNZ3PfR7X80PrmhfWwr3EpatZNdz8Yp3/lVQ2rt+LJ9Ec2Ll
f4f0q7sXjgf7Ydr39ngpccI2/ZRrGWfqRUrhnfuuw96+uvl7gQdgyxYJ17SWdveJC3air26lF6Rf
SZrpE8d2mf4kllzPuZ0T/KY3tXHgidKw/OeSHzAFSZg2yjqkkwi2S8aqdjDM9lY3Vv1UFDx7nehs
UiUy+VLVrOUAZeuH0nOXTb/QPIt1PXcVJa7dekCzICjsqOdTOmoe4MxMjI3rqSEGAT9wV+g7Feif
wk4vCTgQkA9FZQRIIrt5D5OkjPtJvKMqrJ9AJxDyQXL2JyogQNKo4uKUhfsuSLwsrkXrhxDKhoNd
yOaWFta4E2BO9kK4zl50U8prX3XWLk196wmME5gBNiqsV7RkMe+dVbAIoPqlzcH46jxCBkmBrwAW
WbX6wg5MTI75Eu5KKFhLcGm4RXPiagFW7eVruSELeOUnP8pz2qbGTe0KhYjZz6odBKLlm1xfL2LJ
PB84gZoDRpHlMDWJdlyJRXH70Y6aoU8YGGSsvlmdbfXUm1+KYK0ODmTk16H1gCivU8MFwJd5T3aG
+hXUU5sscDyQG+hZdUDLN7Oolu8C0D3fTrWwLGbJHQ114oNOyOmCGr6z5lTkSbo1mnaNxxRhl9cn
fqzxPHwkcnCJdl2KTw7y41SU6bZbJ32PqXScN9xU8w8z6PYV95kTRGbhWo9IF5ZoJr7xBN9Bb5Eb
2mI/+U221wkf2lS06uj2CIxxJsALMMnof7vq0ec+RPWa5WInefHPFSR/qNRaG0lDojSZkMOAK2BU
2HKUuNYDQxhREN7kXLvm6H3OpHc8gnLi9UJom8eB3mq7lhCgx0mlzVWTt9apyoioqQz9qmBL24Ur
vLStpdn8Mwrw9Z1nt/p74qTyLUVFx5k6jusd3lUaEh+p1Sf6cIqNeWi0jUl1u/e6EfN/vlj7zibj
50KucFhnltOCbddSaSTEWBw6J+uvWAUWR0dr8lNOefQ6Fmo55NJyrrSMJQ36iACODpk0gqiIEb6J
j/Zgh1zAoVxvOuuF/qkJW41LRugehMx6i4z7gG/qznB4Buo+uJ9l82GKPu56cVQgCuLUMNGu+YYH
ggx6SXUYxQhyYRkkEwCiKdCOlJWzXLVQX8ZQTNz+4XxJvLygTGI/g4NCIz89uvDeNj2uJ/QU9PX1
xh09h96jFjtizUnKop2OQTV6MPZdT9w3qk5jnVdlcZYJmvUo40KMhAvKglAj4LCaiDU+z66Hmrep
hrQc0GWqD39sXqYpMG41fbapA+qr0lLnVgPyZwL+3rDJzu+MdfXOmu3dNzZCQ7++W+ZhioGKjnLf
dN2UxLAYvDNKha7a9OUgH5K6fS9q7EqhwFF9qLJ8sCPLBFwXam2fXYHZccrtWHCklv7ao5O0Px0x
LsDzGL6eE6cO2POWlXuiQja29aIxba0sE+JGhkTkCEcJVR2ym9jtCTSLrLZuv0tzZea5em7CT3TW
54us6E7plNroE9yKYgRgRNoCnwhXWa6cfiwyEbLNRF7BmLCjFdIyHoSuXQjG6YOjSNCoZppXngD4
TfvcTA4j6vsQJYc8K7P1t5YxmY+A9C+lx+pPB4VDh5miJ5bjyKCC67Voh/Ms7GEnWRydzFaYPUeI
EexgsFCVOliDGKqM44GhDCoj2sAaLBLEMT1G2SM/jU5mm0HRDeeuS6pT12wJJN5pqRXLTp0aaap7
c6zo7qWlz18EwgGPKalDaJgLB2RJwvo45xKHC1B0P9A0092Krq7kq0gueBonPc9VOoMFGxiXsDia
8DHJJjnib7hl79lS/FRJf1cGFhlo9GCkasiuJhVktnm35ckVwnd0QkU/3Zge6A7ZPRXNwGBxTO6M
ieVbrZnupgNmazU09Iw7bF7eHI+pQUa2Zz2MZow+U70FQmtOpcWkrfTKo8lZS2uTvVsGIjd2pm9u
ld8a8/jIxvWXYyRCPIU2IKcPZwnf4wypFuAqtq02nT68MgLjryzidRQGO+3SJ2soz3mWGn+jk12O
t4o2TL44SI55SkV16hCDNPYDkyQjFj0hgkFp3arZW0JdNYB7vWgoGm2fKed56Mp0k6z2eMec6RaR
8y5jtprrjxYah1PjFJ8z559BnCuwJcfuTrLWujuN6DyOYC3bwlLqGpwu7Y4FcuxrGjoS5nXponYk
kZnvYmmQITMHi9Q6eU9ZT0grm/RC6o8L8/lw9v2bmRCIEHfbV2mb10TztTAWa3LIACrZTr7sWuiL
Xw7PSsupvGEjfKMX07BN2QaT7btRnnooXXuMAQO195PU/a1pzyeAVi/IXr+G0f0Y86dBeBHqpW22
TlZcei9EKdnoagQzp7Eqo6Rol43hfKyBy4uYeU9KD864YVSoMQDolyliiojSSzcYpuRD2I5q0zAb
c5LmdmLKNw3tfm7bLd/qzuFEEGxfMITs6JufkZxyr1f2hJImPwaKRLwsnxEV2Pa919WCsWn/qKS8
EQGiNRrok1qtONPpFzKyCrfZUv6kw9Qzi/TuWZGj7qROOzFv2MNNzs6wAO2d71s7S6vFLejgPDSC
/sdyKUhR5da3DIjvZ6p+dvX0ykI5D67jHJeW4XaXecF21A26ZLVnp2O/ymaiK2ifSzfd0Rd15EdU
PyrLFUlg7bjhZsp1yHG19mSZfn2AtONWseVqb0wOriREodDw1bNvkhLmzfMewt1dtzTfrZRZtApF
idZUv2SqMd7Sf+faeCF7DSamNYDgsXOySRIni3ufaBYmKkhimJrrSXeX6G1xZPy8nrUMX1elkmFn
l/DRPNeTm26wTs0yv7tleQjQd6bcKwMK5+aRaTzIp0o/woqAyTTbdjQsA8sjlhkHZ6lI6wKkFmLM
bM6NdC1Qk+4GG2msIy/b6EbHKycgiWJd5HV2mOXMr4tTJJt6CoBdr+ZZQxVJoIev7mZpaNGo08Wm
wYLkvrG3dAZLOMuRkDlgqty566ntyjvRZv52TsxHz+wQcOe5+S6dVO11pbvXVp0kWYjyK79xc+Cf
k+Xqoc9mLZrHb78fnMOqFcPDsk7FGxf5DCY3/Vw1kb3Za+Jfi0FgQ+FxSTSX9gSul77mCS7e7khX
hDBZbDPhQ3+5SCuswuI94Q/LyQ0KbQdGdAPo4iQkOiSU6KzkP+aOgR1jD42RFIuxwFrOowM4cVY/
JudyVxavKXuYhvUQAYfFfmWKw4kmIsjx+pZMP+dsurxPkWhuB7v4NvN0Vy9815R5oafErrSKp64f
XUwAbWQbDKqNwtoqTeOHBLJIo48T1lOmaXBPU3SMfjD+5kP3iiQpPQVevoE9SGYizJmRCiO0kjWP
zQybsp0f6/9i70yW41aybPsvb440Rw9MAUTDIBnBnpQmMIkU0beO/utrQZWVJYaUouWwzN4k7aZd
6SIAOLw5Z++1oQhK1aSqzRQdc8JN1GX4ajZKC41Mjt4qcFpG/XVAZkRG00FN7X2aZzs3Y1+VSUoq
ch+PJEJmYXOVKFFzHIUa+pmLFabWmKpd7EwBLY3Zi8uoQp/lMqml3CS1q6oG/rlcaNLJ2bX25l51
r0oDnJ1R5xniKgVfVg2yz6qzhzksnhV9eqeLxe0uJ0srq1VSwQ4hfnEpMPUEBQd60bLVH8V9kiaP
U6vofl0SYtoA55vCy7BUr83W2qU0sTy6fpeJMR5YGCU1YDUVa19z25l6HaQGRxGb7kaa6VQchXuZ
Qw71tMV8lgvCjwitlkdyg3qgHfKguIU/9LX0G6X5EtLdDgY7NK4z7mRbWejB6sJC62+yb9OfqvSL
HN8bSbNDYejH6pKyS0nMH11kfW27lYBt7KtCV2lglRR8ERo/VqZeHMyaD1aLjvqwPFRJ8q0S7Rcx
0VYownrTy9kfoyMJk7zWBuv6kpMhlEYOaFhOmC7ORE3vFY+4UxiEZqRuKi5rSvV2aABjo2U8pMm4
DTEzUaLyGyEuu8go9iC/VqUVpYasQvYBkAvhmdigbx6txpfpsncLkHqyrgBGirDD8tcfi6kgMspU
6XQl02GCMr6LC8N5tDPqy+OixoGS2fJEVtBrT7djkMpubXEOSpz5FvpEAIFqGch6+Wqm1W2aXoFk
2xRpLYIlNzjA5NVDw1O4WjKVCVy1HtSM30cE0iZeRAv6taOd9oTWijBU8W6J13Rox+/o3wi7tTMu
fiMsBQ0oXMYjvK7b1ox87Pgn0hViWiLFU6YRk2m4Czvu4V5hr7HHu86E03/DVTOneMjHJ52CbIpA
EPuUdQtLcr90Nui9akdNlaZGbNAhZ2lHjkdF8E5YiY9AI/OWNn1slqjyklF/R7NeSu7YM5oqC8o4
etFgTo+5Q2dRi26XgmbjNKmHJlruQrYghojpO9MiiYr3yMp9KtqJB9543JnYJfYsNaeGSd7G2qI7
ZtD0mle5KGXLNLyMkJXpTcHxc7F6EryKfVrqF8CjpZcJmb+yoEQ+nr16WypyVyVU12VVoSjXQJpz
OmFzUJQnPi1I7dVyx1kIKwhNubBajKBrjSqo8nzwNHt8oAJMuauv92FMM1h9Y+O/L2Lluqw526d2
/hbJ8drK22fDRTmPuQwm5w0dIRRe9SZTV9Ci1INobq5KNoXFcz72F2pIIwXOC+f3Pnkq1Hyr49gK
kk4N75ysfh31/A60twd9TVwYVkfxMbl0cdinavSClSr0a7V+LyrkCLMS7TqWEISUydoqmyn6r4J1
bUiui1j93mdWda0hxPRUaVyKqO+DXEfLMMQbtxznr5Yo2ucEf9NuVCj+4RkLA/aM+25WvkxGtinh
DWPOHwN0ICMiV/i4dnYwirc8DY8QoH3Ch1gdp4fYiAJHjPeVWm1arXun1kk/U0DplOH8ODppghK8
vJk5rI4tBep62GSDwnHIaS6drrvU6v6mXL5EYvFrp0A7oHoq+k7Kdjs9xroUEg6IMgYxpQ/tYTcB
SuVkOjM7S2er5+NF3jEn6TMGmSE5wl/wyEDm/zjdUdYszYC9kSucaA8Ayla3U6W/KtABPXSP14Cs
r1rmeJjZlNNuB02yz0TSUUb9SS+bYNCfkLp7EY0/17iHG37oZnGI43UrYIyhz5rNCVAE4LazvaO8
KE1BX1kdLqU9ov6Zd6o+sVOSV5gmtqyyAXJneYGJ3leGvXAKNpGMvcTZdXP8OsvZgwNJdQ1+KI+P
gE50s/aDpJZPEHO+6w0TkylLupvdabJ5jufG77JoE6PcgxfdBCyQ8bseMctGeuVPVnbBGd9rCwuk
MpKmqIuALszXUk34srQRSGL0LJThkKmUVopbtpsIuukST2muEOP7zSQcMDKUhw4pqhiiDbYIX1k4
N+icLVqVtoF2SajjRW0tXbAouA1qwqYlP3Ol0QMnRaxsDsm+JOZBn+BjymWnhvJQwHoPF8weefHN
zI3nwZ5P1NwIB6S2b5WXQ9vsCW33FrOJbxVZhgr9n3na2GKmTp/W8w8t5OiEfO99gq6eLzwos77D
bHy/4AQsu2DOtXtgG0cMrDigJPANq5abyU26TZplyCKqHa1G/GuDwjma6NHDzPq4IVD2qOfN8ijZ
nq4gUQqulFOMyDiYc7lxAEJ7i7q8SjZOSZvdu/ly78hxn/QOffLCvU4Xp7lqBKAoJEnLqRqmS4Kz
2eqEb7+o6v4pXfs1A+k3+eaKU1D1tU5K5KFAyflRW1q7wxJmJUMjxNZ/mrPQanZG2Wdvpd3mz800
UkhNytm+moZ6YAcIElfbjDmt3k/UlOeoLAs5MdgngjZWMILqilVS9wtoJknYaBfdCtPWTPnNzTGT
eCo1wdzLizK7awpFeaNs7zzkfSVx9WGFpXEpOwwVVvbj52P5jwSX/1ZN+UFzeap/lPdd++NHd/2t
/r+gu7R5rv9ed3lMoh/tx6gyypz/w11SDeSVNsA1UBzAJ2F0/I/wctVdUpYDw2YbhusC8PiX8FLV
/0FshqWv79Sy13DNf+kujX9oNlAYUE3EfDq24G+dySz/JrsEDPBBAGwjw9U0A0HuGtMh2KysvvBf
hpCdS42489ADL0Mq726GD5N7OgcL92LJxewca5vYAtoYwHOv+87uOKF2dGYvyMUCAdzWiPv9SbPa
B7sv6WDWBKuPJ5djWUQ9I2nwokV9Ixw0eMQ+AH/XNCwe/I2M0E+VPRqBBYVQkm2G+Trd2zOhtH4t
0ooTZClH9ATIxmneJeFoeQ6Mx2njUvnjqKaoFYs5p/HJk3mFHKSXmX4Nj1v5uiiJBey5pznumaY9
XxvSjb5maaKn9N01ig2lhSTRqwojxOgIiIwEJiey6z2anBi1Ixr6BQmahoBCH1PMIbM1dQ1STHuk
XJvEtCZwxFTWhvBcCBmsata8N0ojf3HtTDsasVGpG4qq0aldOvdbjDT3pYo6542qnttyQDZ7Tkut
xBA8971qvYQal3yO1KaDP2+MU3E9a7lbHKgssykqK41uNP5Yw0H9Us7VPbEiMLKWehm1DUFbrkRG
ZjsLawX+P7DSvfNUsQlS70En0zwyU9ptrhU6nHDIpatBY0vCN3J6Q/IkZSjyCy0F/uPVFs19zdKn
jj3UOL2UUej028Z1YoSp8IbDpwq9OPsJ8ncRb4QcTL3IamjcNYlsvrdzWdGMZFv7ivIvxDCjzcbT
WJjdF5F0irlR8wzcttPUkMTr0nmV4bpHTDHDyF27ZPR5BIIzwysdk0Kl40TtZcrJmGqvtbo1WkrY
s5/B+UCEO5MGRQ20YEmcVH7WzpTWtELpe7nn2KG8xYOSjEhqk+SStS++U7pEvquG8dglEVq7WKqk
BecdcVsoKJ3kvodyk/CAsmYLnRvZkbJQMfSsRdOftYpgELYetGnwLZrmHRtmDtJDCpzZh6LFOosv
0OWEpI0S5tdUTC8TKS0krgC4eqVjl7S+o3dqQWPDXG6b3DL5bapKz0mD3A88uxygDeiuaH/EWhG+
hiP7ZVs31O8J9QWEnlE1jQT9NQh9rCGkB0pw8fjVsTTUd6IXWrsLRcjmHmeFXnn9RMSioZj1CaPc
imNvWrjUGUlgXSDakN2PEzfV4uEWTauD1rUIyRKhgfOLTKgfnggR4iFFZNF9yUG/v67RQfauLiqt
vDTJoa8ZukUt7+HFIMulRwKqf+i07EZNTe0uJBzhCstoFwZxm4k3iv/aso0SamYAvlPnJTUj67az
Ovelsu289IZatQHf5Do6mXgkPKGhQI2CNtdCg0+Odpjvdk70Q5OzoJrZNo7gX46L5svGwVRiUjMm
rHSa8scxjmI2gxoU1ce0yqMvfbq+HzdPE4PjluqIwJpHJr2J8h/qWWu1/Ma6AyvBUKPm2mVL9ig0
rrYJbQzGyzzq8WkoZMue07L67I4yVxsGulCsLAidJdobWtyMO4woWHKi1gI3DkR79Ss3FZt0XQGZ
4eFZawXAcAMBrhsWEQcnOr2Ufd2ekoGBk7oAzZbGYpuU+FK8CLQ5d+cmShUoRjU03C9HDKkA96Mk
Tj3JUxcHfqrT6qG1nW1l+KIIG2+dAVDIG0elRr/VYFsMuimhDoG6cT189qh7PcuW1ilHj/Jd4va/
rKdoQaoOoAxL0gyzIpCWod8xYCkqUTrJXbajRgxxbm6sHO0LO6Og5oMrEZou3eiHRq8jo7acdNzY
NgF2pzAW8UWLlW1BA2BHdwnWFvrhwGm2uEeZkxuDV+DMuUL9IGpkcc3GtKwuqRZTUWjmNOo3NKWp
KNBFTIstEAlc17Qhy6+J0zAoyBEAgN41rn0nQyXEUo6jzQo4lKiCYT0lX7CaJL3fEnFMGYNP7cHg
ZEfjJ9SrQ1hoqtyQdGGmfmTUIW29ehGc50TeE5zUoHr0OqXowGuoOcqGnE47Zio4KE90RlCoYAik
StfwP7MvaKU+oe3F2tX2GYNvSEQZk5VUmF+Ii+BkjBYwCVoSd2jRUnGqKePbxhvbYtF4rPLpF8cM
aXheGKM0x/GJmi8ftGfFrfo2dkV57JclyTwN/PmFKTG27zBxZ+/ppOVHc7LMR4z2y5e819rXWGEu
9ElVst5I+VHgs1RCPE1Vinpbl231Tm5KvAOxWlGUWpaviaohnicWqvJi4Pw4+Zq0rYKmyZOMfIVK
vZtxbD9bJl1oNEEVBeiRv/0S0kStqHJoy12WKMs7kcvDQUU6gmI3oVsw5ilyiXiw3ZOhFclMpIdQ
iddpEXx6oonRbmBQI8KRZJJxAw0UG+DCR0MnsB8HjHDEZzxkkYLhAM+DDXmPEgasnzSq+8CYWoqG
RGGI6zhv4lc5KRlH9qbWDWIJ8tm5jWiwIPXEG64fZdfVka9Ezoh0b0rLwlVZ44dE/5YRZxTzF4Go
95dUx4rpZlkKc6o9zQKIcxW56pBdWZEyUDlnAg3LBytPqDZzuga5Z2f2FO57zCZiRHVQCGwcgF/F
LeIBR/Vto82LQNgWiQI03+trp2qc/LLsVk2LvaTqK3LZcXzDfBU1VxUZSvSuq6RgZspdunnzmIX6
+jfnxc/nGCFLroCg0sVcIA2EcUnBjK4fgWbL1InwQqKMjJ85EmISJAmpTB+6eSjXM20q0j3snQhv
OoAoJEK0lnkwbqfNvPYFb+LX3jAkisGxdKkf9pVjVwiL84FYo6rJ12zJ1qQc9qMhwRmoh6Nr5PBQ
Ph+pzmJy6yCtOBTpMCd34fzeuZPIjpIJot12Omz06ySDtHAdCgyPFySxY17EVeP00wiIha78NkZL
bF9GWYqamjJ7FV1hbs+j71WrtG4QU3nmNaVm0fko0/mhxI2GI+zH3tAnj9Qh3Xjrp67Pga8Mc3Zj
my5ljZaNtLIrQU/Qn6hnGpYcZhd7Tw5HY20bsWS5zzCtdF9frER9wo+hJbuosdkEM5DN6dEZ0tIh
L9Eck1V419D6c0dVfZlCZdJ2hdOH7wKTq4UkM0VTk0cZOsEiFNQptIXBHHRD0Xdbpxnsbl/mbYYa
V5uz3p/FgG/fatOmO4G2FPllnGr9D4UN9LUzhfZXuwRiROli9aerLdo3KgcDls2xTEqN3o8aYpzD
02QGNN0Th4c2VMea5p++Aewu6DNb8CuuOOrhj7ZhDM6ewyabAnFtN9+ZE1DxmliKGOoUsgwfBdjg
nDq75zNXnZy2hcG2o2G3hs2W9V0j8NqyHPHe6CJj7+6it8CEsDT6xuq1hlIhHp4wwC42AdCYhy7f
sUEwWq8xJ7630DWZ9WrWzUccCS7/qBvNQ2Wwm972s92h7wJ6JalGq5O1QSqc3tXtHL+XGtxQPx8s
MguJxJsvOxTujSfZUncBgXIkS1QtyRuebKxx9XEUlnNAwc8jbm0RPysq4jO/tyIQEp3epoVfmv2q
f4emGt/ofRv1F6VZJavZY+6rS2PMm9SbYxqr/jIqabkHgIWZNsOFYIB067Pyupla+rMEODUaPqUK
SXmkt0q8GXqbwMa0UkclUGCqq54dW5m5MWj5oxXnP5YHom/iEAwJmhOPekrZ+9EoZzsY03ikfyzd
8XVQFsrwi4yrH1Gd5O6mCcsm/V7ntTGDboqIb9vM8AOXYLFUWS1EU9mD04Py7MjawkPS9djSFtOu
1WHLscOlvmObkWaG+NV1heSOWccMXNBEcB+R1SMVgaaUtmjOiyl9ts2RFFm/WF2ndIjLVJePbD1T
nQ0C1o5u+W8P6v+vHPw/i9P0vy8cbKK57n71a65//J92TesfsJgdFeCmatIT/F+7pkY9gemU7GPd
1XWVtuC/qgZQQi0qDaZDGftnKjgez3+6NTX1H7g4oTyhs7NWTIn9n1QN1gLX/5qGbQikJK7jCcU0
zDRv2mc1A4eOBn58UCgjGlrcXvuiyg+rzjYlD9wAhtYkD788mD/U3Iw/XZGAB5Wr4hs+d0zXRezE
LVB42iwOtAI0FuFnwag/ieW/3ZVLY1447J1t7cyib2lU5EPXwaYQpBer0FMLrPfwkOwT7zR5P7hT
jBivrXfgIPKZXX2lp55dew1b4c2uVEReEP/+lyrMTGM2b0t47SH7N3nKaR/FxJTV6HiiSAkMcSzg
JRbz+98f61kpkzfpUD5kEKFNp40PsOnjdZOeaNFMcF2sUQEu253Sqscqci4tfWPqEWSn+lbLSfCx
vv79yusQ+XDDjmGBE+f4Sn0LSM/ZhTsH1QfsUyJEDUwy00C5W7drTBrDQ6XrY8DqZv73NPNvLca/
jVouuWbN8Ig11UEUfXavMKSLqOeSsia6dZqGgw1q1It75WYQNrpvw70D2pV9Qj34w2XhnJIU5Jjo
uNSfBbhfXq2YhsaukhSHxBLhRxpV7XsW9nITTtnFmI2B7h4MOh+vf3++v30wDhtv0zV0wwRn/duL
bVSHmtQcpdi02NUh0uzy5zl3imn79+t85AesA8hgAGkcbHUVd/lPrOQvd2dhNGllU9JUoCLDWWFL
Yc+rQO6Nc/TJg2RiOxsyJtYH0xL2WhrVz4cMeV5QkBvYtCWSyWQ5TnggjeWTi/z+3NaLuMLQKc2u
08DHQVIveV6pioJdr01QahG5SBVs2Pz9of3xTqBSaLoFTRnp5ceL0N6mHDdQi2xjmlPKmkw0LfU3
PRVx8J9fCR01KwlyGyjEZ1eKUjKp+MYZBjHxYgomKiCZfHyf3NCfnpphEkqkwzhhBTqbvuwqdQyt
rjhIa/GDbaL+z+tPLnEG4F1HGuVNviI2o7waUic+PjRlVHFTTbyZQaqtz7lIu6FVVwE4qu4xuhMn
PGLvntV+oNziZvCC59bXkEjeae2gakh7KM1M7Oo++WF/eJmaZTBgwGjoCIXOppVCUXEOAezw13g3
jb2zxKNhtO0nA/P35YmEDxZw1l1q/xYo6Y/3T/6mCtm6o0I4jd9b18b03yGpRjoeiMxUNpqofrh2
ZX0hTotKdWVhVmbLLg/4lLKrJmqSvZFO5gVmer+3e/296/UWp7IecwDrxdvfB976Nj7O7ybx4g6S
BI0WB5/rx19r2ZGRI6Lnqcz3+fRmh8fc125n/fHvl/m5MP52HcPkqKtiD+N7+ngd1V0GOMdrROBg
HUAD0+BCo3B0sOMqPqxATnytpNTizdpEA0GfWk7rGlQ8JYp2s5JRwhd588mk+PuUz56N9sy6G1sh
v2eviqKoxuZfsrgp8ODaObqZ3OFb1u178wJClrIvG3Rsf38SfxiGOsjAtaPE5g9Ux8cHYSkFgQYp
prDGsAmNdChoJuUBatPh79f5w6fOmsJs4nBrqzz943UmyOkcVptV2l/akdcV4bgtCJ69+88uY7EJ
4r9PMJxJTJF7viFKVUVT+4LxU8OfPbmxHgb9qMlPbuZ89Tq/ynqzv6xegAlDveDUijip0YJYj2zq
dIt1qQ16s8mLtv9kYJy/pPPrrf/+l+vFAif3MHBXZnttqJdL84T65O8P7o+XAORMSC67fRjrHy9h
VaJvkZ6nvptfgQz0oAN6iPE/m43WIfzrd8edGAb5kAZ5LaBhnLMhrmXUddOS0pxJpPaV1BVrl4f1
9GWw4+EoRCu/SSkpZK+mBWpqKAQTPGr9Ij/5IefzzM/foQo6l3xu+m+3O+WzCuMcLBIend1Qmmh4
Q6h2sTA3nSaGTepWn4yZM349jsP11tmIMBm7QhPnX4BjjjpM4SHzDbufdkZdhLcFzRaPbCgkCsmQ
3ofSBQCTkQaLzCywdEVDkRLfEL1d+yI9LmWz1+1bVbWaB4hbn9Cl/jAAqGI7LBMczyhynY0xczE4
G9HS9GltylfqdNm2ciVLYRhO1idP/7Nrrd/XL+O5cXQgnymzL05UClr6mzWDQ02qT25pHbO/DbZf
bulszhFWMcY0evAB4eq7wjFyyJLQHy3jNLvJ3azF9Nuq/pvdVnnw96/pfLb7+a5/npzZq7F3P7sy
JffOVHSUZaYFkpiqT3bZahgL/36VMx0HQ4rVC3ywymFovc3zTEfWYNFFCeZWgu8nMvGA4nDsQ98q
MBjj602jR5pbezcsD0Mf71DHfDIx/XYQZOvOwLYEiCd8KY5zNhNGSkFxG6ySP0XRm90Zx1zP7wX5
9ECh45Padg+i1wLC1z2Exxd/v/3fRtHZtc9GbFcNrsiQ3/ut/joOuUcrY7UtfDJWVznFx1F0dpmz
warWY9VASATqNIIjsPu9rSTfOkosnqXVB6LuEcfNF9hjL3QbmepQljEChWH395v9bcJafwX5EY65
Hr7JAfj4yWR2I0Wy+pi7LL1p4gHCMtJANb3Xc/gBFUDE//x66zxAgh2D2TLOHq6DwSjTJ7P1KUSi
pLN35LcHFmPKMrfTUH1ytT8+ZFvTuDuX2hUHqY+3FysIAGW0krNGdx/XyQFJ+C0tzENpNLdq6l7X
FjJyulhXdRJCOJodzSMM4pMP6nwDto5m2xBoW9a0V+18A5Yl9tiPHTCeJS6N/qGT2uplVKR9UrLG
aJ8ga471fW7oFWbzfKjNu78/9PMRTaAZuSY8da7usls6Wx1pa810o3kKZXHCb+9iabOQsv79Iut4
/XVWXC/CK8UwyoyxljQ+PurBKEqOHOshJ7kosiQwBVkqumdP6Sdbyz9dyOWF8kbxCeru2dxQ55pR
aOsSYkzNJsIemAJPPWZ92dwlYfrJZPCHi5lMtbw9VeXQeL6hTyfF0Jwc1owxiC01MN/Wt7Jq/ULX
P3l+v826PECIWyyWlDANpr2zByho7UcUx1p/eHGBsGyt9hE1eU3nvWwv8ymBB3JhqZ/l3/y2pFAk
WUMaKexSOzHss5NRSady6TrOJdkyohCswLpZ8de/D40/TDI2mxOkTRS7KBWfjT/yulFpkHPh11P+
xTRpMdTxjdO5d5aocLnNnwyQP97SL5fTPo7EEQbXEkcphHQF8tiSNYdp6O//fkvn42KtLf16S2eP
bSJPgEIUgF52XaZngSofSWsaQmZq1otPbuj8YowMBz8XBUqKQKzKZ5vopHWjSISUGXKJoRZYinie
0PX4ZZZXQVilyieD/vwBrtdz11L6Ki1dy/QfH2CsY+fJZz5lN0MS7SwCCKChbv7+BP98EZjQGsdl
zRRnN2XC+JXorKA4QbDG5JGZASrvz1KS//DoXBraYq2GWOu+/OOt9LwjOeo8utI5FcNdOb4Rr9Dm
T3+/l5+T29nkx2VcY02rRQB7vqwJZCBZnU6Nr+U6TKrsCXvdt9zu2BXmBz1NyYDA6iDyCrkLsTWt
s6c9e6XZPaEPzqNW8pgVacxEELk3NritT34exwDu89cfCDeT5V1jL0eNmxPD2bobmooT55gWvNYC
jTHJWVMDE/ta+94v1pwjtFccBZGNglvM7cLqvqKsBRbC6k3dqxea1eh1ZGpavuOk9cmJQjr7MWqV
/Jikamkf6GaneKC62VzuNZyAx3xUlZe5FPalvtDY/iplgxXG6ozqNFYURIC7hxhKZjCbXF46/T5r
mxZax1wg2CVz5BSKoc0eXXXB3qOo/XI1Tu4dGRWk3diK/Qjft7gdwQ07V4kmR2c/owL8Qh9YVjs5
yuq2FTTSVVVaIZq5YXoSozZw3Fmc+YRurriYLN3ciEYL3xM27S/II+trrVLtYwo2AEQmuHIjy95N
Uy7GhcwmgHf1oCKvieIlaoKpskgNag2RbeY8iqzdrFHl8ktqBc0uLHWKPK2bfcuBamwTV9UOJZ2s
ETO3iGmsyHh4EbULEEOG5VWoYXdGsVAv7WHoEv0m69JtrnXxJYlQIeTQbNjmmSEpobUwmpRsaffm
rIoroZbGrTtht5vT5R6sRHdskrK7GEE6a6DCnK3s4y0+1DK8UKVr+zBOMAVhuu/2ShVW6K3MHFdk
11fjduiNLij0xD61KOduujCr+01hFgxp3migzsqCQz4syU/pJsx0xpLUJlJ9vLwXg1Mul2pWC/Ij
NBxvGdy7ighJT2kxwOgYAFaY2QEZfgfGAYybI5pdQaTGC2lv8r0VHTqBob1WZaQhHoX6Kebmpphq
+Mwr/WfKp3fHIrS4irMiAxFdIiVqil1tzgdNjLi6csN6wyOP2MhaUyxWrgZ6SwvUo42XjaAA/dgU
qx7QVsQt76s7TQiy1Gu3Wb6bgjglwUuL8KPmPGejhJ5AL/2gu+U7gQFoqlLnplpr1pVCukiKLHes
DIJVGmE8Z3L5buuJ9SXN9fJKlWO9Ccv1ByZZDanDqi+SyiZ5AOHOhVZr72gNoFllY4yGLks2dYTT
EVqIkmeP6RTB1KmrC2cg2ABS4V0Y/3BniSJTRLPyMpnVaa54xyxsyL1m/WHR2wob2lwf7LoYfP6Q
si/seTy062FCWULnsuaPmmHda6fExVuCSXj2lz6uiBcU6jZVhxNMXrR9FvTJsaA8mY/sOBqC3sUD
bJ0BaUBKJ9KM1pI6XsNGn5KvpeRgJAnPwr7dvIIyTBHd5vU1yrblwLEsO+V8YW8071G+6FZsHML2
65KnlxT91RH1ZBm5L/YEpzIsTnm3PBbmSx1uxl4dH9ElifJWc+Kp2jgjiaxlnvT7WLoa9v2szO5H
hWawJ9RGu+/Fu7FoKBmcPrBinDV5DMFK+xYpDLOJDRXkfgkTTcu6h4w64qVMZY4/3EgCtUmtDf03
Al86prZmwATXK822VyztVSaKtU0aoppAhas2KbGA9KFxt3iJgOiiyRh/ShR/ILK4lLl5wPAGU7fe
LJ3kA8oMcLzISzdDDlDAE9oy+LpagbjsqqdoyOsAdTx+EKgB6pi2IBQk8Lzc4e+Py86I4z1Amk25
IE8qcCkK96u5JpukeYB2F6dLsh0MIOJp/zxhAhRpwuXSABxQ99Yj5qwogOylam06o95YU7+v+32K
NAkCCJrCEdFrGLAQeAOhVN0eXJf+3IzqFJSlfGEeC1wrF8NBzBERRnVLBWt5t5wOXCLq5Dq3n8BG
DkfkzxMwG+i1zZJN9ValT/BdFYCRB9hZCuPiQALPco1Ax2q2ScrGgu0ERRkwEfJVps2rE5m3i8jz
PUQXIPIk7jan2ujCzaCkaruxSudej3jT0jTiU9ovaO+dcVm22NlwapNixPvW69yrZk3caCr8UmM2
su9IkMKLYQ7fHKmSexQN1pMo19ArWGZGGV6R0fVUmsZLWg1+TWgPOQnOjaWXOIukvo/mpbkxs6G5
axQb5Kk7Mb2CI0aL3EwN4ynqXYSCjdoWh3aejNvCpcehTiE+othtEPXarA9LHj53SOV9ZGVEQhZl
M06HkKLJzgU8Ek583uDz+3ejqAFnpHMyxw+E8sw36JmmnaIUyhWmyNDaLbKwL7uSEK9gdhbHT2Rh
XMNOOPDJRVeOA2EGfptfS3ppMf7MEQc/5iQVc9L0LAY8tQealWQMDmP46tozYhyQq2BETPMGG1BN
NbBAQZjVx0Sv5t3qmVOmKaAWETjZfOAU5uVtvenKkrNdYfjDTK5DLad98hN846LepoOx4huI8xPP
aQ7k9yByUovvZKTrP1oVwBTJOf2G8/FGtNa1LuJryq87GcrNYo/+EoFnPCbDMZF0JWrX8tM8ri4I
BmilP1LT1YCINHft3PaHPCYl0RN6AiR+dNIXJ4rn/CDjaUZEaTawNxANee3sTgCxSM1h4msIK2pN
LCJ6+wR0xTyYNiTbXqD79clIyt3LKTKRLVH99BjMIvU7ida7nKkS0+qxvDhecIVHywOuvYobhJb/
uLQjLK1ilSj50rHKDSipZY/jGDLMqMKK1ctXxFCA8iu1fmGm+kYfDct60RkycCd3vo00EFOLVTTH
HD2nHeB7mJLVK6kfFT0HEaRGxEqggoZ9BR0rI8wsJUkaRHCIYGxSKsA1swBLoaePStYSLlcM6bRH
qknYIEVKtKXCbJO91tg9aUCRGx3B1Tpfm7Yed5NrLi5LijlFAYZ17BSjWqp9MCRuY5IDVz275eSn
qfUibRjGeq7YZKkM01WnKRdm3dxPIPC+JrbZEQ2AE7m2FNXm6a1x0ck4HgurmG/ALcK+EO6znnbN
dW0re5K2xziYyLTY2XWm+fyp6KROFTp/m5laIfTbU4cQLqZWLfVWQHuTZkontRnxS8+Nm153RVJ5
aRRFL5FWsUHBNckcWjSYu8sYmaO5fDHm+VhO0kn3cHj3sVP7JDBhqnE44N50o9NdkUuUvsJzgwpe
sgWnHD3dgp7a2QP0E5I676o4QvBKITDoYiPbF30cX5XOeNHFQgc+gBYfYe4XYmQuRmSUqKizW/Sj
D2VdypMb2s+FkmAXLXW4v7Wk6zCZiGlofCgIfYuXaPlpwv8v6s6kOXIjW7N/pe3tUYZ5WPQm5okz
k2RyAyMzmZgBhwNwuOPXvxPq189KUpn0ynrVGy1KKpIRgfDh3u+ew8DNXrA/rFnT0tuh8qMDsck7
CIlPcRXADweVx0pdKRv4dtg8eo5SeMT4LjH4aoGiBvf2WPYg4K3Qsk++6eQ5dvPhrTb6MaudBy/V
r5bx9vPV13EgiMykJUBGIBkFPxEENqYnT21T6XkNc9NOeY9gYsX6e5SLr+6LsSPYWwYWg9EVbvXP
OW/71zGNJWFI377rB4C+87CIZ+ARZ2OpBgT1LB6RNKmNO457rxqjTdeJ6teS20zwSv0mRNTUq6uN
HZSE/5IHpaZW5H5EU/HVNIu+EJXPBDqSID3JaLopSnfeO5oX0bUuNZiqePE8BmOJ8jcbpFQVMCrA
FtNcn7OgC+6yunT3QQCuz1ccxwdT3Ga2fRmlu00Yrt8kXDuf+oUh2bLQGtyEiDZlV3yEMl+HSkS/
ZBRSiCShfddM8Sksqq2IQ+Zzo3VITsafOms/lpwHEMV2l9nxWuididqFcT4cQidu2Ydj5sytqMSu
xDKwsfBH8n2EbhneG6aAVeX2N1HNwPuCbbAE5oNWNKmoj8yiZuN2iZWos4eZMV9rme5DHTIX5Iy/
oFXTTLKNRCSCyL6Bsjyi+Yy4lPyYsigFRDmDae3z+V2mnISCIvsMXWaQphS8Z5cPj0nSvbe9IRpq
ZwvgIClnxodA//IFyKujhJ520wsOWfk46rtEtkx0B0J3uzIJGdKYbJBoRWVn9PjpRTA2kqutwB4N
0kwe/IL1NNJS9ugy0/aX6+XWUWoBjg0PLuykLMqZuvVYVRuY/9uoxyTgVgxWkXcvt04xfLaGq/qY
FsDrruAoJmdwufUs4ghrxK6WE97DKLuyBSpA1F2lX9qrvcrvrNtMV786xtwfmERrGaefk/oOFZPv
HkaWUdA6jN8ta2ekxIs1oQfTyxen/VhmlFcnbs1pdlaLK9qLbl1QLhzsvbY5VEGRPDKNQPyLK2am
N5MTK0iE6dhUJHEndIQeI1B9tErYM8ebqhkjOu2pTvAaiIq/zTCkHT5KKsMejDYIWpvCMM2otVcj
HiJCa9/7zlWka+UMGB6oo8YBGqzR2uRR6MDxNJ55LSSFGiahZv4AYMsD0BO63WKE11CNgPwYeoNf
w1QYk+97eIlzv3dyp0SsOEXiow9Tpr8Zd4YR6Qd2/c0MKqq3szbmG73Dytv3wiRfmVupcaP8SFxU
6eX30VCPTwm0bFQ+Qdpus8XkoKRLNZ/4Lx3rHTFM1uzLXMYvebMow5RHrb3PohDJPdeOjlVZlJ53
x4Ekml/yyW23KSJv5rULy8QvaKrb9C4XhL5XmdBRcSmnIcxuO8/YwYblSbAkNQyyFcl4gaPsHJiy
eJzbbjlabR/wWuSXHCuEkIwJgWiCukpyaQykd2oqMMOvXaum6Uyrq0amJDyo5LAN98BwpvGgcRRB
5uce5Yogq7Zs3mnI05jcGoYHbsj3fMxOeW4tBwhI27sDLgA8KStWturHLDP5rXDm/EImnLQ1XV+W
wQk/D0ZFX38rmHGb1V6ksFSeikKeirDjIl6yqsA2CFOqUfOOjU+o/LZDhVb6X0XWPwHL8NITpRwX
8PIVZMYP2TB2X8z23rEfgoprsc7sGnqI9KLmkEMECdZZMXNhswZng2qRGZ1gssHMF/ElNcyg79rR
AQPuLS3DXMNtXaRIC4OtsM3Zg1gRvZslWS9QyXc4ArvbrJBe/SAlBuoD2fQZqhPw0uB2zIMOGkKw
iZZ7fmH3NruO2M0KaGjJcT9b4Oc6N0v6ivkArBS1+bMZAEnkZUCFt5T9Li/9TwoeWLWU8Qtq2pgt
huKS9/Z4A8bSCmOQhbxL4Qwxz0GjtrY0UxxVYe+VXuwv2MpMkRXANiNQ57F8rrkLBBVfPEOzG1MQ
9Tnv0XOd/mV2+2/iTEFQXhDH1eyWgp8uy3XJfdsa/ctVRVfb664FMNjY28p1bhkazVqWc2YmdwL2
n7OrAU3fFSHwGbeY8g03dmR0HPZy69Mlbh+2DKWGpM9tFtl2mVZlK9amalejAyRcMYa8GOiZBQl8
hliuew/IOHL0gvjDES4URGnoaI1Fy75IWOCyoqdKGeYPxm48C0VCl483TWCdctd9TxYDIi+rwUq5
jGQA7PFI8PNAXqWubfjRVhZFl5YZ2ZWk19de4gpA/s7SIDhRSBTMxLgdQcjaoMkAdU9BB9/jegCm
zVvvsBhMfeQznqPPFQMXMThZ8V1X9jGCb8cRzmcwZttlPPG3lmFyo5/y554Aq9jOkf81+N6eau7r
2HMLOzTNmEeUrJh9i4hC3Dpty/QUe/O24nvyzJk0exwT6LZA3JhozNPg6DqUoJbZ9u5iMwxyVwNe
ilfgXaCK+CHzt5S++nXhxOm8GSIQFNn4rEOMcZ9MlqSXsoojKiAFDHx25jVYo+tIYjOw3rW7HKef
dZwC66aqBmfX5fI0d+pWoTKj8pacJkuI28n24ethWjQTsjpY4Yu6kkatwMHEBc6WJkxjBdWFyjmA
izFjAlgsbXAjeqjVOceGDyedS702nLRPUdu41BMq0rwUE7TF0Fmt7xSotPslBmg6qaj7Vdd5XT60
FNefkpSe89oZFjCGdm29dlWZX7QV2cDgkUZyyht1emRKWYLWwZ8IoiSClr2cVDDYcL0bKqJpivyB
00LOUwYXcFMpDri7iuoFoJ+lap/zKpmPSx7mr13ule1lyN3OWsdV3bvotRj3vjMpDvj94prIAKHK
njk+GWubMFE1rnyt/V92ZZp5O8Di2yjLhSVLwfSYtO74I/XD+Xlg0/9ZIxSy9iq2moeF+jcHU6CH
aB6qntvD4OvrUtMQyF+Iw+VZfaXFZj+qebTPiVNmhxRoIIqIauzgqdSE+Y40RpguiR3aV7tyiDSD
X9SuRRM8ijHKU82haUnY766AHjCs3+fC87l5Wb4G4kRdOWKNZxw5I8iInyBd+BFkQirLmvZLmJKY
yYWgMIBbM7/nDOVfUcH33oCuu6LHdzb2ENzBf5o2zuRZG/bQuTxlY10/l4oni7qE0zEkZKvY537W
YChjlpQqPAIdG3EPGjfpLr31Mc8EAC147jVjgnoGdLliBTCHvy70/4tux2+hzJBsKtHP6A/tbsf1
lxz6slwPQNMLyl+GNTxMnlP9Nx3lawfon9sJPOcegYGQzo0dX/sev2+rQB4dE1/R/qKrgAywdMF2
OeVrlYevXFqZocu5GAQKL8dfv8B/0TSiLcUsCl0pKPjBHztTDJtkVk1nSjVNvUcRUd3CzhR/06//
Y7/y+uoCwoT0faOAf/zhbcxGqAt5zduYw7H0WmedNZgdlijetU2o0KeDbfrr1/UvPjja2eRSaZFG
RA3/0CHN4epAt5pwr/L1wBRAWQ1HSHuUpHTWHjmjv3lQrs21339+PlOVISQQh8A83bfff37OHHmd
K7hxAFTdJ5nBRxrflpIp9ckcZjPuTC4/x6p++3dfJph8QsPXcQf65sEfen4F39C+iiTtc9Hs+XQ3
eoQLNISP6Rj/TXvxz+8ov8oPGHKgb5owevD7V6gB+LjqeptoKN3gOLPJmziSo/DfPCt//iYQqyAZ
ysMIM4VP7/e/p6UknQyCNILXlxtaKRvYqPSAlu0s8w3D/ddd7G8elj+ljCO+3IAWrpmdgOjOH4k/
8Rwy3hfx7QPN662MdvZjjkGXYwrtLPvb4FTfBziGGbXH3uZMWXGz9sbHsqTf8Ncf6J9evX8V+F0H
whiAABDzh3dZWc5gqmtnPyh4td5DByGFcv7Kkxyl6gNWmr/+fX96bq+/L6CPyxhJxFL3h+c2oBZt
y86lsret78czNMoNab/Xcf/Xv+ZPCwC/5tr/vubbEy+J/vB1bEMO+SF7+5qSFczKoI/WBJceRWA9
s1EU69hVm/+33+j+/jFKWi9ucM4Doat/ypqpArhbtkeh0BoBcf1t1uT6Pv3T958svH+NfRDJZRGn
A3/9XP8pKUlUqR+zmByL6KaTE6a33gDsgXMkV5guO7hLsssgoufC/z8PzL81XPk/8GDuv7rbj+Zr
+P8Ax8So0T991Fch5//6+k3CeX0B//s/3j+az9/TmH77P/zXXKX3j8gGdUTIMiHPxKfyH/+lwXTd
f9h8CuC8GP5hwshhffu/GswY5hKPJf/+ugWy5vDp/bcGM/4HcQeGUljer+tSEP47k5XXgO7vnhR2
QUJJxKzo//kOlc0/7oWjMNZk+RNKIrDsDL43TYuHzWXkuXaHAocR9KOA+r0jw+wXKDj92tPESfzV
XDjA2zdcTuef2ivNuC/jNutPSWPbGjOlKuKvoJ185HLoqJr8tkZ7Yq+tMOq6lyJJ46HeVFmijwtF
aOfdpXBf33Mf4lrjkMdnfog6ygPoMy87JlZbKYyDHDtusoKE7MbvK0SWzTS/+aJtzY5Gi8GolNVN
v6xMUzVmLV06TMCMRu2Fm0wAujm7gNv9jXDmgV5fQye1f0iboa3oCls0ZFhdadNvpw5w8CHi+Fft
w8WGCen12XvHqP6qI0F2U4wqf14s4H95YA9PWl77ZqLQb/1Qi5NJ2pg/DNa8pHC6K9LuO6FtSiVT
+xN8eLVxjTOfZ95cwhT04ycr6j8im7eYhXE5pklTHyiJyX0AQ+PGtick8hDBa3eCBNQASHaSHJBI
rv1Dq+bpPHAN2hS2992MBURqYcdnLKXRvdvY6bb07c82rKdNavfTodVRsIXr8JpEy7UAGapT7tvt
r1wHIyBh4e1hpdtrkczepr8erzum/lZ5H41vQRMjFyP9sQJwOPf9uvZH4alVQJN8vBvrsHLbdTnS
OLn288lof6MtpcwOcCof1EoKu5MA/pYl+T7ncTWcExwI1CHbtnRxOkna41ROefESFYY7em3JfLnM
1F2JoR7geHZmPMCdD4gFexAkEOBpzKfZNg4nesotcsK16iYA5OziHNQZIwBl7FLXCb+BtmdKCjx7
deXUx6WNdymWFkQvH61IJMEcXun2gNW3baL6kd7DVcsEXktZ21iiWKPe7dbhLoScczOUFrJF0lkP
i48AYm1U3HtPeU5OezVdOf5KprF/8MRYpKel5C52M2R9V5z4wKvoAvDyE1CN7R8tL52wQAgbTMHs
yffhqifowjaIdpnRc7avs9iFSdos4lDHNMsX2a8kyO6vJRiDY0XU8KXymXAohXHu28BLV5OBHuCF
golh6D7nJrZofNgyGjZB5wG5rOfCIPyxIi4nnm7p0DLeU8CMztEX1Trdc25E+GD9Jn+YOYYz4Kar
MDnG4JXc+zAXXHnht1CZdcPl4qvs0XPFLUzkek/u48sbhIsfKya1fdVUWPy47m2Il747i6GiA2Y5
dnWyjEnbz6ynrriaal8wfWv8Otzoqg36M6qYgbtNVEOHTjESlj9UXVXJ2p6iW6vrLBhwM+4PgFMT
HlW/VXkPvtZ/N2WQF5vORD+Kzj1yhxUXFihaVs0CjmOVx32YYB8FG3Z0Ajt49XVz8pFctLsZeP2n
Mq0XAjFSsrD4Xnr6J2sBUgimwOt4A7KI+dKyZrPdwWyhNZkpd262Fs0VJt4SrCA8E1eVLcEbifXr
NxWMB1p/qxSmRrZ5YGMr5vpo+rBjpMnB+s06IyV8VCUmny5gGFzGq5mGL6/eQjLvbq4o9L1AQrqn
t718N740xX4M0atFisSD7WU//bJO1pM3Teuh9+1jbpENQE+4fDN2fWdBqlgVnhj2LgCUnZnqrxZX
2Llj0d+5qRWd43L0ICCR3fD7wvoRTwX6MXmV/AwBQbKj40+m30ln8fH49UOwi5Lpq8qqZOMgxHvv
x/Z1sFSwKwikgHfD5kNFIjo7+PiosfO6qwDNghf8pJFT3MDoiFfL3PbEvWb/dbblSBO2WGjC5HI7
Uw2S5BU0AlrPv2JwwogCKMPLh7q1v5Kiyx9Zb9NLEi9Yt1IgbKvM0HeRsR3so7AJj0FDTXoEUvpe
jlm3g061vDMEUdSbMk2xreDuPPpBWD3E0m9PMPvvnMD9pRESjasoTukGxYiVmrFfTsRaxl2Xghar
lnh668Nu3rPSxseiUtkpViL95uk62wYsg/2qz/356JhhvivYYuRWzI7x1q0bfFSocL57pk22iVvM
96ovywfjQ/CEL7WLnN6jklBQjLB76yKsCncVvpWVN4e8iUgKBv6SKCS4O55pdkS3hAef25Ra1cbr
yXnDTAl+kaJ5DILWP5bCVntZog5EtTKl4K/Grjt0wv0QzrR2wuHeaqZwFbBfNn1rP7mSgn1bPjS6
P2ext44iJIRLYuazC79rVwpYg7k3Hko5gaI2pFzaWo8w0YPd6JIknvjYdtI3jzRUqEUA2pd+T73M
jo4+ucwt77//kvgzP2pGlGZmP9nnRZThHYltlHeMyaq8piJOgwwolpV9+s40nUDY0uEz0FtzKmk3
Tu0coq4J1k0yg2oNzI9MZfMDLdWjLPJnORj4fZZ7F4jsYEQ3P0+FomNKumf+Lcq3T73pV6e6h4po
Szrgjxy990HKDSGv00C/vcpxtpaa2+qSv2b9vFETRgTpnCKAjEQkgQ/j5bkh+0UgS5aPedRfknI+
5fFSEndALedN3Ys7B4c87LjuWoyJB5ghwqg6l31ijroSrgsCsTV7ut7fIF86q7gzQIEj+z6cY16L
3qEktjeBQUjC3/Y95MDO36RCapUGUMtignxbhHnFuuTbj5Bvkufq2slfVGHeAIZlL3HfFtba8wez
7KjvuQhoVUkWgc7LVassijE/Mi9m9eBacw9dHODWD9db7ij7EyEiVrGhou5BLua2O04LX8O2lPkP
d87qYz86HYV8p/KI9k2U4rAYEMbJG1PtCD86LNaVfc4XqPfxHJsNNCRIYEiqCWj3UVOEe75BBIhM
Q8nPjNjpyqm5Gwip0er0MSC7Sbd8l9cOcEC2gzxEMVxFaYn1YLWsLqvBmamw+2PZhPvYjvWHMiZu
rNXsWhwkYVvRmyxNSz5kqQrvJvNcFb0qWJHJFvlt2W4LNWT3UPbGu2VwQ5qGhXc3UfMHCEp/h1au
gaq5oltV4sDw+Z/9OuqOMC2X+6Q0/q3AvLBRlVdtF131awXxZ6UnPnQXJxlJAGhMQ1r723Eu7DuR
jfYNIGtvVTN8v5l9Nb10nKYfIII9SOFad9UVg03rz4dW59ACcYU5B4pBTRNMj4Wlv1N+58HgCL72
u+qOI6C++BM4L7A7RKl1Pba7WjRPGSKC1ThiWohL+WKHWoJ4SC6uvQBd8/NmO3S+vWnnKMP+5dpg
L9rbebDnu4wvNJppGzOYx7ufLl9ZaJFpdvJTHoGAzqPiYKR1HDDifARxiZV4QN9Ok3U86g6fJwzR
CX6dnttnPlb1vcmn4WJlyQ/csv1O9aI6dEPwKqxB3nIF8o7zRDbNCtsn+E9sYdShc8QkA0q6jtWV
Dt4IqXDxi2ZLADe/xAH7yVoFojzUWnn3sofBPAdLdfJyj8CWG9/Ujgn2Qaizo8KUtWI8xTw3gKJf
nVSk+xnrKy5NR2wULZidLk3AyIrF5pqMP+fJeyg6Ld4aGyhX1NjvwDLjdYhk8SFNLVQZQL5+JKWb
XDqK+G9BPu7zrOPsF/bdW7GgBsgQpz0uun2yi7Z5G4vpp6Vx3cXANxJZmu/2oHY0U4tDnTX+Z1cN
3SmwxPQ4TiTfWplmn5S4o8/OC6Y7mfv+NyQVtEodIJCcVNLgCXsnzcewG8lALvWZBnRRknpIpl8B
4u1dYMHlqxx72FtjxJ7mIiYICQO9GypFd3U/w/QOMQStuqK3tp5fPxPe5l5Vd/rJVuDUi8nd28J3
ftR2jPsvdq3vfq3b96Hq821HUX5b6am8U8JO1nB7SXHGxv7OvKC7s8NabvDFvCqP8pT2CI1acbcn
/BPRz83MtoTUcZz8ZKLGQj2nSBesK9ECBBZkJJE3yOTEMfW1du9GrEikzM46dWiqjlOD7HPcxBLG
lFvLhp5nZy/3YO7NyvhTcbIKq/q2EBlYF4QT93xRH3NRDSfayvD5RfqQG2IZ9NccRNJQ4ecoD86a
g/ymU8tWFTin7KjallMp3gppOw8jwkbPbvqz9rKbrAlpS4aoe5DxWAdvjKu7ziJKLqTQ16BR8hEM
Od+3ePoe+zq/b5wsPIvFcZ+cwcsvPlsHzFjMKyE2t20HGz/tkhMhr/lQ0px5LDki7QANJqvSQTYc
toyoaXg8uIKChFBSm5pnBZjT31aTgyV2ao2/gzvsHwwbzc+y7aotR9sCKjsua67p3C7TKBluw6r/
UVbaXU+lJybi5nl27jsLSUlKeoio63CFf8I1W3zuHMYicSH85b5QRp0tiHOXyekflWe765Fw/5bs
JmUAqwluq77ObuISfGvGJYv90UGwhQQCGUKRHHoz8G7QM98U7ojKtmLArb2ef4oZ06Tvih/2Na3p
9UQjqsTDEAkTBW1RGB1nZjdo0Pf2zpPDCwMWOI3yjHvoOAvu3gIvcu3Tw28LjbdL+1991r7BLXG/
LTmu8Lb3wXU6Rn/yeQUnWr/Xi3LxRmxJv/E4H+myEzxDLkKRzQ/3jAuKnpcfYvUW18wmhQJwwIlB
c6gt3FE1BXkYzPZA6zmHqoryzjv5VRlwjCbAb4flJVNxvE+D9MZ3YX24mHiQmOEgzuNvXaE2jt0l
R5HEN55RJKdhxa7nCl0fJ8CHJEWLCDEk3S598UGdpGHXr8d9aCr/7Kj8MAF9g2q1HO2sfldYTgje
jsNwp+zkxaoLMHxOHt0ZjrFngqbCrAGy1nP9I2fC5JAH43QTD/SmXIoF2FoXbMI00Te6WfaWSc5i
kuLJCsviU11359HTW5qj1dOQmUsdkgpJHavaZX7UPPdR9UzhaHgZpmS+m9gH6Jwq7yf3g49YWLed
0/5oGVb6mPUgL7WpINp65WwfukyEa8dug5WF02jjuUtMbB2PFn3319yWxZ7ZwvCjdMLgTc++vWeY
4lKrXAPhTnyGcRd4jOiB5GEelXNlXL97nTOtmFx4C339k0ck5WvhdXdicK29Tmf7UrTdhSJ2tu28
rtwFY+3/8lN/fg4p6qySUsXrKQHd3BncisuEwiMrKn0YLe+HQsmqV3EzFBu3J5PS4mL/plVFTVbl
8r4cxHjkyhZu2HitjZgI3AjhBmuwvfGppoqytRK4fQDvsMM2gbO2O9vaoFUL2Mdg34rE6b/1itKI
pRcf5PK8PLi+D72scrkB278WHeU7iBTZrrP5PmxEaQ1PzOL8BAYOW8AAPIMmK29aq2GvjGk1aHjI
4EQCTdrAG/ad3ctNbJQ+U9NFxN0vt04YX2YTvXI84lDuN8Ot6AS+x1r6l5oRemIRNT7DaAT62BZc
gBOR/4JFiFohjvrNoML2MpZabGEso4zjxa1jxPWoiLE6o4OeJBB10SzINKYkYtP1CKoNrf6oR0ff
Dn1Ht7Vzmk3fLG/T0i87z0zRpVjKhl/t+l9Wllpru7H8h3rqiaASbNo42djcEGAjiMr190T99Wp1
sImL0POlpHC913nLjDkx5k7YCwuzZYG4iPI5+mDuGVuGVh96Qfa0k7a7ityYofYUg3XftBZa+MSB
Euv+ogIVc4UonwYXTnA9B0iZGRCCm9jqB1VJZ0N18xdjRMm5VV54aFwwmu7VtdTLPtsSa7sP3TKi
0oJjfA6LgD1wAJvO+ekWAzCmDTOA6W5Cyh3HmULjxqeiSUBk7Nd8fwiZ6XZ6AOPc7eomaSnX0ZOT
TT1sasZsEFDgxNksHnxGNWi1joL6Gxt0t7Yss6DQRtnjpwy7JGFrQ3Oy3tnxQPGI2T7HUYY51p09
HOZYItrmKJgXONOtFXuiJgRD04izI+sDd/uRSQLjk1qJq7g4lJrKEt02Z+/1qMsrVwCTT/uB0SBI
jJl+MRmVRcqLaBZr+Vl34R3AcLlplmB+GcdkuD5bAyGPYkK06t7pRdpQZP0v+jwVCKi8olkWVjth
QdIi76bXkoDeyQt4EflgIVc2AJdXVV1Ses3UfqDDfFwI9a3VaCgh+vmHVmnqnbi0j+nZNVhpV6qH
V7kH4lupizuG+qlH2xvs4IRMy32aUYqnW5/aMHOVm3mrwXUCczfAsb8U6CjVOkw9G7R72Q8phbNE
5S995CF7SVNMAiYpy/ZND1XIFdrWjFWIsInf5mXocFBSxX1lwkU8F4oHbtW3wtLHCWR+v5EZDRfk
6ZpLYZw7th5WgzcodksiL1wsIQKrXdQI1rzBrrmmzKZ8EvaQOV/WSL3uIQrhaJ8AIrs0plpSu8uK
Xz+6DzSluXGXPW5mWKjpJG68WbouOZw+4d6YjE5+FiYg7Bs4suo2rJqM6VhlSCtrzkwtT6CeOf8T
EWn0pQntyVvhmHPvxjIyv1QY4i6Yld23Gz2MlD8Lasv3lP6TQzQU5sDI1XOzTOVOmZBzGvDsKfpW
X5mwQ00FLkOD+UgG6NT7zmfqtoZP0xm3qqmGla2jn2p0lheehPkbBdxyH9oabC2DYeaVBiPhqJJa
R2MlekfIxPWvodGA/HLMsFE52Fm77oqlvZ7L4x6ZCO6IF0ZP5PjgomfheZA6wutFJRnpk2ofCypI
5TZTbd08tXIWZ5uKEBIh6paDzJrXaoKCvGoAAN/MYqEvQfLQtRjfH/JKwWFcLGbK5u5FK/Vad81z
00fph4wr/xHnK7kUxzAokZuLdjkjhn3YfsdMx+FiDJ5INnMvYJWEUE9ia99Por0nLyWOFYFh6p3U
zF8W3JVHT8TBDpmwfHOX3PzyyCDuI9j4QLNxXKyDLn2ry9Fss1GjwFO4r6kABMfZSctfiZyYU8tZ
MghyBUxyQvCV6NYCPTs/Nc1s1pBFBOajCU3jHhAd1+6Ws3gfHDxCjNmehz4pX4piIFlKBlwPxyJv
nKtbQfTSO2u3DHAxBQ5uIp/YGjcIl84Pd+Swo4rbQmVLIegnJSluVgQor2rodlUXYeAB5Ty1z7jk
JNM7pPvYVhFNVyBraJ33Zln6Q5ajc+ZclEXzfIn7+YNeED1ll89mx8APUd4lXbbLtLziKr2nNn3K
iDCv3JyRy4gI/MFZKNU2DOwdW3pK3NlbQVkRXxNNisKHRBVz7AxaAPkt2Akvo44dsNyt3Lla1lMW
3yQKLg4Nj9XMfeV7JuVdDc+OcRLd7N3Zz3ZVPYQHu9PWnQymjmRlpxnFirERsrw7CNMc1R9TAf54
JQbcSK29iPelyaO3TKHy7B2/2DqLN7/nfZyfNDXSjhohZVmCDJR5m6XbMWMUH+JeZ6cp95ppN4tR
Cj6fYlhWk8t2L4AKW5uaRwYgue812yi3wRG6rX0d9qsemV9/X7LUYRxXXhrHOc4mFzCWdT7/WqTU
eyjOAIDSGjYPueetIvPJhPk4RGvw6EQHiljcKXhKYIRiy18JSlW7SI1XHKZvCor41HxeF+BCUEEt
6ria8+33sB++ho4icy3H8CI8AQJs4OTMMSWjYuh2NyNp708lYDvP3LjKqRh3HNGTY2lrfYqLnGku
8jYPeefdhom09nI0+xihV18NBynC5Ey/epJsSGV/l8Qqu2HiqyZ+myAnqxKJQCETDgbPgb7PaBhA
ZY9+tkC+0e5gV+Q2/dBHPJU2VcBHzy9vwp5ZOnRRBf08CY2RwaK8/d5bmJrRJn0EgkK1z+Abs11l
9uiYPDxQBsgf6qjEaax8l4Q+wwVwfx5yAvZb4ybVp1jK4wBmDWP5db+gROmF3ryiHIDd+qGBHfiD
9bZ5VTIiLrUQyQxt5pKtAeVoxADX2qJEsJEeZKsVVICZsSgZPHkhWF0GVZvy6DJ6cPBKwlZmqdxn
yrJfc5gxRGnT/+J7dwkaow9RBhCdqTGy+k1yG6ZRdp8JPsMVCXZSw8Ekjypv4mOvaTbJgV277keM
uAqvSDd61u3kBHLjOKI5a6uft8zC8CVudWw91XHXPylVPRYNp9i089Uuprm5IoriMPPgLsesDiRi
gaY7tlP0CrjZZnjhOowzz81NY7ncAlGQw/MYPjOC3FtnyhAY8qZKR0ZbbnDlhiys2RQc50RjvUli
OAeVogHkP3oh1TOsq5j5vtKZP+bSWUBKcnTfMAIcE88daHQS4b/JRuaX/Cz80UaEDTkW289tzF7g
VeoGsSGXLadZjl4G+rKfqUeH5W+1sltwYhSPW7MN9Wy9R36LmZpFC5hE0JAGXJp201d5/qx8drFz
NSslb83AOQkdyJCG54Zyf/ouJW6U7VhrPZ37lAEcpRyffdcb1uk8Z3pvae9sz4K7RyI47vb+HJ7A
CbjFNzofDDMzCTGH/8nemezIraNt+lYatZchURIlLXqjmHIenGk77Y3gUfM86+r7Yfh0tSMcyECe
ZeMHClWFOmUzJJEfyfd7h4t0Hku02boe1d8CR5fXTSADCdQq2n/Yb2+iaPz/mZyleDyv+F83UKJ/
fv3TAVv9gd9MDct8h62sTf6Jcgp2cLz8v0wNU76z4AtKxWqDEGmqcKx/mBoGZAwkr6ShCdPAHlvx
3f4hahjiHfZw8C3gfuh7S543xGYpltUBmwf6q/KbtAReHcpr6JDNE9vkuUQad0GsVMV2DFH9ppN2
jhR1xKhTBC/1L+VrCeMTq7nDUSIyxEWnbkSKNPzSeRnVpSihCKCNG7gujvkZTtSRbdE/jDLMHWHH
4BNiq8f+g6REMEKdO6ovOkE2wGzfqS67eOyu0kImZ4b66w0q8hpCEIyDeYF/+Y3Nc0fvTyttv69T
8M1irlahVkXPf8ynh99f5CCqT7G4Dj6UxzfHp5xpwkxCi3D4RIacw8iYMIwxU696KJyARqoYteZJ
aBoJVFlZ/kRYNNBb6IW5nQyn32ZGW7y08HO2tMyyM8Y8J94wcxcWkckLRkF0NHFaEyWH1/N7Enyb
VdgpN++SE8BXjKnP2TadHAs2JkI5qHXYRB0+e1ikUIcSpLstNsf3VT32z5VDp0K18o0ztETFjvrr
RXusPJYkvFr72MFujJt5RohIv6ZNzCuj8YJn0ifcTUN42609oAIlxKe+wueO7OrG4D5D0jtRHiiC
fZTnUjG6g55jbTJcJ102b1Uiz/Xrs+HEnKODyWSDOwoF79hlZ+ZDL0aaU8RzjT6riYSc41H/9pkt
JW/B0TGnEdgEHL52vYh7B0KN9J2aPggpL9Zz6kgsV15/mCMiqFqrzCCqmTTh2RAAeThMDDFnzNNQ
+sq3fiuXPrxMMOr+Xs5Jc2nms+ZyLrBocttCPL0+9LHJmxrb1Ym/FA4F2sXw+XBsAUWEdn4EVIOB
deUnneS6F+IvtCW32rgnKMgAmB7A5XpEmmj9vaa9KKRjYGskx/InMory7W+dWefAsObdE5AIRfDP
0hW6Be3MFLqRm9sBjeV0Wletm5+pJydmOdxBB/dbUgIEheVwFC0yR+SPCXXf0HKMO2gx+DpSQUgt
ZLptLdbz99fftfobjwoY81XZxivqONvA4YhBnelwlUKb5A3kVLxHMpYhYa/fPoqHTzhIJNbBlndU
JkcRG84SepaPclLfYIIOW6TU3O2/GAV2tmBlqCl0tDKWfBDGlAPFxm01PBhlFm/ceqnvXx/lRNmD
w4mTEPlkkjzLI6atJoh9Qplo+xwsLESZIzrwGdCduHvn7Q8EfAZ0yd6MIexx0XMKAxF+BzIC2YYU
ton0myJYznkqqtdyNAU8xT63mXAeDNSjB9KnBoGX3jFKK3vq5OggzEo3RL4BrYqnaIYfnZnuwxB5
ZwrmiVcJ1O0B1duYWInjUubaDTlJVWz79D1AmO02R8Y2yBU0lXP21UcEcFVSKMk6cm0bENJQZ7o/
16+Tp043sZX7QwIS28th7REnFxGe7WsFoFoL2fL1eXJiZRHIChPJ4TTIrnBUQG2PIMQug/hg0vQH
Jc7bdWsiZnt9lFOvEINk5d1OuUYgcfhcArOJRSDZg+MzmBdlYBF21OXN3dj35plFfGqe2HjIYobG
Fgx1+HCo0MrHASqahQmFhKELWfEy1/txhxOWcZOYubYSWpo9N0s4bMGw9TPDn3pS/M48k3fJRJVH
T1qiwy1kJ6ghuWTb06zsFjShgxKA6/HrL/XUZLGxNEUqhDADftjhkxZQHlCgDHy6ZoREUbyfY+7R
aYNjDqQyN+zTMwOq3364BLnhoUrATsWVun7sp9gXVEh3QBaJ1MKknxoIyF+1vXn9sU6NAvGcfhs0
dO485uFjTWgu+yAoLBidVb522k5siYRzbl4f5e/vBJ9R2rZASWbpcD8PR6FTXixhiM6gIY/yidat
9x0rsu5HFizL7sxQp56I2sW5G3duAYn+cCyREg/LaRF/nnJ0dBW3TnSfCZXNXMfGYN9749CjJndH
0LjcHsx2gwAbE2ejHnVwZWuIvyywWgB1vRLdbIwg8jIMuZWt66JpPlYxotfNNNZOu0qwixc++Hz+
GZuvEBqDzDrSr7wmvp0RKkPz7oYRGCbR6h9eVGR0wyN9qHyHdTvByxP2cwAPCgEhUd4E18dWnm07
MuC+BRIrCJOd8R5SX/KpRA4EOFfx0/nRQo7XtlFYz3Q7ONd3mVe025Bf/TnCvC3fiCK2bzxHo6Ed
yTq8Chw3StfMbTgWo9dqRLKGlh2uetOe4rWeEaF3RjB14iMgOnM4rCHw4qioJsQft7psSpw4CvHf
GVpb3OZ99cXF0ObyzKfmLzlaIfiVU3oI/kQ9cbxVpFVUthjimn4ypPN1Yoriwq1Ajmtaaedm1Ymh
TO5Pnk6oNuvxaFIldYwiyQZWXiYkialMJfZKsx2u82HOzpnsnjjrOmi6UEByDefWcCyAKjKBvpO+
pF8QsPwdxpSBH0yG3wI+Gwi1OaBhOOR4ebAyGt3DQsMV8w8zakkRnNLksaYRdOZV74/Xx+/aZk0h
Rdl7TKry+McHBX+2upJzLvR/kV1NTRaznOwaywZrSb/rRebe1jaTzTftxHFXI+27uxrbJelbLvcG
/AtsUgAnE07GKkPS+1hPLq231yfE3zWaz40aAY9bFUVgHtXo0hXoo/GG4A3l4ltb43SWVpr9i4u/
+DnOhrwLo6T/+fqgJ2qbwQWAG4lJewAL6sM340RZrEclmogKj6abPOktELzYuFi6VDvjSX/q+VxA
BfLZVSjNcd5GaiQJdyxoFQCaxJm6i/Q9Z3ps4vInzVNowcTyvf3hkP6COBGF45LWdfhwZoAxZBIq
yKQf64u2ssXHjP9xtfTQ0M4cjk69SCAnjznPXk5e7uFYRdGXHMRajupG1V8aoyZXxB5UN1oNr/jt
j8UIAtkfAB1L7XAolx2P4EqOLUsH6A7vj9mRcXvrzlrTnnwo5qKFopEDp3W0841LPifzwF0KCxhz
W7K34gRouAkRiR6xia8/1qmqi8QMkAvOsKqMh48VOSZZygH1aMR26xbPumXLpVl+e/MouJtzpyIT
iDP68WXHCHNjwP3SRhNk5PcpfeYLzINpwf2LYXgOz5a6g7b3qOJ4+pi02sh0gB2jenzCvJHxpF+8
fRROJhxM8E039GND80q2oGC6yZLq2uFx8sS8DmtPnFm4qvAcVU/BldpCDs01FFzw8MPYo17CSNLg
Q0Fa9ekl/AqM/sGIYdZowCmvP9KJKUcVUrp5rrvCPBbzJUs/Q1hjMPYX88UoUbR7ejTumki8Hd0C
TuUCr3PbUCpldT34Y1eYLM2FGCxt0qRD96ZdJtR3EYTX1x/oxNtDk4hnEaATlI1jUNFujbBMFu4z
LrTRC1dr+kvyXaynWnXQQuwmzwCmx8EUrFPwdToAaubxfPrRPjJ5rTPztsCaqoLMRySA4pNtWN2V
Bij9uFTG8iNOF+PJgPImfWwuh4uR37d7+2Oban0xLyEuHV9PF1NO8FCo9jWpqxc19gsbfC4EZBsa
RnPQjWeWwqnXTOUgQoHlYP4lu85ZI0EG8QLYh0zwBobe1huj6ENHI57IbVt7fP35TsxTuiK6CasE
fAau3+HkaYYJQHyPFWttv3V7z1gbcPU3wG0v/2IkEDQBXIKQ1hSHI8UIIOE9TZyUIY2uRpvePYzA
4jrrh/HN8AXZD46j8u9IoqAOHw4VeqVmhPQhgZqth9YsnI+43Cy30p3OdWoUOnFUU9i4PGQVtreP
jDkcyY4EvPSAkRoxpA/sCk+uoxEGbTU0anAVy9eD3sgLTIqcMwXmxDYDzAXOZYL000k9WvVNN414
8VAzYWy6H3gHgS+yaDkzPU5MRwIR2bJATLiXukdvEliDGG2T2uKqbGdXW16cmsNvaEQ/22B8e4EG
w6BYAiK4OPAf4Rg1WQL6IKiZMkwq9gKPEJwoDVdzoo+bCkTlzDQ59QrptqhuIm0vLo+HHy9bFk3d
6GycY+rpfRY62W7so3Mr+tQoDpsXAnOiJqzjzY3DVobNH/M+W6IPaSD7zZicvRqcHETotGGUwN3Q
j044uTIlqgOuoWUWzbey6u072PTnggROFQuQfxBWnoYom6M5V5QQx7Xatf2Zy+wOPbl1NdVWsi6N
RPsX0xs8BDk8tVftOYffJrI6ydmMA/1SBXABw8nDsk6zz0DG6gcfL19O8eA7dOTAWY9Ouw1UMs61
zACiq+KLsLGRMbdOuR3MZbnEuRATNq26afSRSVjKsyjJidE5vXE8YN+ifhw9Yxgbc9jrA0sYOf7H
rGrDr3HvifvCM4M3XyGIVFEJgarUO39dWvSkD+O5tTkuDtC9sBMfnqKyz3bIRcIzO+bfJZGhaMEb
IHGq/h7tKGMtIvzBFlBrbaijFZlpxaqva/srUiqn87GKXrtYrKu24fb1HebEyNxbOBBTQJik+9iX
Pw5CTb0sUnNb03ddO8CxE3JxWtruB+6gLnbRpQkTLHbi9TILOjmvj/330uBCyAGMVg3eLPSJDuer
V2TJnHO78OHmxit1Mbsg5ym8nFHanBnq77VOAAaHEZMboSP5t8OhoF42dmmBaDla7zykxdhdBh2s
+tcf6MQoKhIMQwqXmzVGSYejALSSspHxQNYcIviYbQ17K7jk/2IUOpnqUKDSf46WgAsdmsLMcVxk
WnchIar7ZodP4OujnPg4ew8PwlMl1/bjRooty9w0KsTwSPj1jdkNHlaG+Hi3rbVcvj6U2hAPKwp2
IRh40LJxFCBxVFHmCDE6ZDvUhoZdfM36AhAy6vqvVhDP9xh/Z9shEsabNzIGpTHJZkazhuJ8+K2C
0PGysJnAOMMg/DLNC6aPWH5+e/3RTswIlegKnAi4Y3AoPxyFTAordlCF+BbX6G27zBY6xHx++4xg
FEoy1yfufMejVKVMtaRjlKZIgg2fDRpDni1nRjk1I4AtuZqp7ir9mcNnaXk9UdoJE+4xOjRQS3IT
ELOviL0fz5TeE6gd1ZCLoMORhhO2d7RrjnTOZujgqK2csgbLJiR7g/FD32J3j7n9xA7wOR4t4hEw
xFuPo8h/cFX1PL+eLDh7WpRtZGOPiNUKsR7t2XozTKyqNXkBEAKonMeOaA1iPmvivIzUvSdOpHR0
fkl8rmr9fZJkFNYDgA8tU17m4RsPmyCIvZQ1iJ2u/GQ6TnFFlgd5Gpke5Ss2yPjMJz4xXS0a2mgl
1csHND4ccCb1Cg41n7hCenlL3PGyxQF7PtNUOTUKhyEFKHBrIzv8cBShdeizY2n6qZObH/gZL33Q
n1t5J7BoVYhhJNPfBsM6TqOcmDKz3akmRllZt7hQyku5FNVT2xBWgMN3WHzK07RaNXlR3mIanf1A
k4k8ENfY9tZ2ovxMlTuxfEAaFFsM7AmI9+jkPDeunZJsycfkcvneyp14V8q6e7K6RZzZ1E8MxeYD
dqfKAZnpR58RRWmoNwJ+RwJ5/z5PWtJt56zdYuPenFkIp4YChoKOAlOQK9XRUGbpFL/bcHXp1t8I
Gmh3cxLU62HIUPu+XkxPLAdbndMBAzmUAXMczpt+1OYAMgzoBsTci3qZkrtIc7x1PEhti5P6uSbt
iXlK3xSglZqnroVHX8xDtM7hJbdA5SHJ4sIeX8CCbs7UuuM3yDuzuXDrbOjKos48eqqxoxnhNIwy
40B9UXcY00LSjZ+TTHsrjxAmtq4YCsD9fCpxPAXlTNevTTOa3jTtVlqqJxvkMtWZz2Qcvzc1DFCw
zjHLUAaVR8Ubt+uFUACGcbGmsnN7l+ItbWJjskzmqlfcaY+EeRLJfDsxtp4VfFh0jA9CNFninCXn
32+X36KcCGkAsa6OERSRzcOiOzRw7SIrMR+wBNt85+5Kz+zWr0/Pvx8bMIiJKfiWgELu8YeURZfm
MawMjIeTK09G7XUr8Fh++yj0Guiz7rvs1tGJAtuKOo9Z+n7dyukLsrD2U20VL28ehClJdojLgcxm
Zh6utBkD5apvdURonkOkXyralYU9wVtfmJofTA88IkFJGexwFFmNXYHmB/9k0603knPttV0QpnHm
WazjugEkaEBEMLlZUXxp7x6OI9ohH+lpm76E8Py9hNWIOtnJviwSzQ8GFk71q6u86UNaBd5XcyQL
xYxLRNMQ90gIQ1Zh4d5m5LgC1aUzP1Dw7PpCHzPnKhsm3XnGrg0dCYbPToN9e65dhkuJm4sTV91D
bwzORCYO/aBLzsDFDZZhOS16LCG+z1mqLRvsBsi4H0rybLQFiTyGQ3HWAo7pot1MeeP060aM9U1k
j0h+ahl1n80m4JyXZ1MfXlTjgC8je4h7gYxR+9r2Hu69w5An1moSaDy3hZ6lYYQ8dp7DCxctvUSQ
5ojwfvL69C7DyOLjYBllv+psAipwg7Za0tzQoyHybBbyZ/V5aS51KyN/Zirz/FPZ9SSAzDEKbk8u
8W3e1Oaz7nbG12pELYHFcz0R4ZQZeb6bOLoEG9cmfIADQfqFdJN62ob4vxnbxpsM77ZGLFxcRLEo
k8skjTKB1BUR0y5wE6vamu7kaX5qCRLQNKMq8nWHtbaL1NiOhp2AchV+iOoRX59GVhithN6QXefE
sSVrZLik1AR1XyJl1rSmWkmJXKvSK+OjOY/1sEqjwKv9pSi8Z8ueZHsZEYnzPTIltLvWm3qxorw1
j3aUpQ/W0CD9aYMpf+HYEqc+qVhlsJobmwSeLq2cGpfRZtTJasrqW6GZ1keBg3vpTzg2fdT578zz
bpAXSEYRR3uTW/dbgiWGZj14AeU/gdlMelaOAcyuXKBi+4TRjC08jgpL7bgW8luQFOIj5lxNeRH2
Bf8PDIZIKKsdu/5RhE2kVP04jBD/qpnPoZ7q00YgI/3k1PMQXDhGFb13ht59qLAlvEzm3kM4ZzVX
Osl2K2SljT/Cx/4ya4H8CITfSh8aKua0mtnhNhwsZkILCHO/emUmA/b2UNPyadeCbPxAJUmobpWP
E5PddXEhc/NG+8belr6keuBVq6QnLBr3DpXb42GJ/b6xh6VCDM2J02+dus6vQM9CHBQMBY9x+011
fw4H5yPqvMTwF/7892GYsnxHeMN0U3hu0+Iv4OGvolcZ6SLCIuERM3/8bAqUaT+6Cbe6sYPds0km
PWi2ZpVEnybAhmKNaKV8kJBt3HWGtx82tcbkogrMisrS8KWu+mhDu2K5adw4n+6hUcivURPb2Xr0
8Hnbdmhru03ZSQgOVl248iYRbjLe221jms92ZizEtbhzyGKoybZZFRY2qetMeiMpQjJ1ikdoEu3n
SLWodsgnYhyWTHsIPqO80fNbpDXjsBq0Jn1pLNdFwTbVREAVdTx/ytoZkbpfpGXifqkXDbskL57K
GxJ40vGign2IZz69rM8NNjTo9hzUs6uuKwZsPewqQtI7Dc1Lj4r4fUjc2uR7vIvLwkyIvMHe3o2v
KqLclnVnhI4kIiNDeqhbHJ+h62QThy80JiP2JmHsYlHYdI6vL0Mw3NiRnhsXSdwXN2XdYHsyoM39
OBB8+CVHsPtE/W+/VF1Ot8Q10XLC8asUhamqPmO12HpbU1N2R2YkdMz1xwZPxNAbu/sEbzx7Nekt
sYnQR/mHNuKOj1Gchg/IeWOi7jqx9Hh7ZEEG7q3ilrSxsX9lHjJFy8m+GrEVPqRBbeNiletkiAVT
xjsJ9QSvspnrQbbCZNGa1vXiliFGXcqlYe+w1OW1EOsuQ0+78mZRCH+JZ29cdxB+wwtCBbI53Ewd
0YWX4KIZAYSLV4zPcxMMj6HR4/rpRI1rfaytYXZJKuqML4FhGV+anlJwhXhtMr9KiVBavxwCk1Zn
5XrBLS5T2rgai0Z8xqZzKKj/sUD2mCJI2LSznT6ApzE3a1xH4m1qa5KXbbg5iZNe1j7GTpSgW3bT
3t3hrlIwBzLPQ8VuJPNd4y0DtnQDx9FVaej1tKmnwrrT4gBB+OKQKwYZzrGvZNQPP2FwLTWGaeb4
lM4TbI1PfZHVEXZajfUhx5K3auRVr5v5L8wpKkT6kb1cpSkGfn7hBUg2VKNJbFgabb/quc8XfmVo
3Ge9QHfj1WAayg3J9tCVFcK9tDuNjINCr/UvuGXVFgEos/tNi2Dv83xT9rOyAtFhMzMJpNaA3QtV
xoLdG5fD/FXzyugDyWBYeI6mi5VVyIICC8+yuCEmpEqYwHkWk7gJEv9+iemaO71hhmto+cGVqekp
WlAdXzbfCpPZ29hSVt/iEUHwDs8Qmxx4LGMgXuR9fBl3rkrMrfMWcNaKBqBZD3MTUs+8nIS7KUh3
9ZjGj50Rj8uGLQy3l86d7YvBq70nV0/zkA8pJ1yU6T/ZGEhQMjYWJe+xmmJStKO0r4iyK02Nta/8
TldEgGvXpBgO6PyWuselIok8DGaHyVrpaV3f9dnU3PWdY0UrCyezjQ4X3lvVZSsfmOjLtCoKNvjv
hhlFAdk0bjrczRMkv9t2SsvgfgmMcVr8rg+cX1Zma9q2nypXv8crRCSbFpmJ9WXKZJftmNZOd6/j
jUvtwCtR3BI4kgiY8DKS72OrpfbFUvbzNoqJXnjBrGKaN1av9fWO5OZOecktdnKrZXjJkvk02mJH
sG8kLrnylP1lhGklXmtRPNrbIGlDvLW8bPzaVN3Y389Jb76vliAIZn/C+dG9INRnMDaBg10G9nHw
SD7joGf+ev0Q+dc1AmGtAyQCZ4//+Esahc61pZzPaBlQOm4igZ9faoXpvSPH8OH1odTt6E80lNOq
aq6oSwvkfzoPh6dVzTTgjZj4rTgwTdmXpFzLxmSuWx0OAw3q4qs4bMVli9HKpsVCYPP6+CcfFdIC
AJ/iQR5zCMZUj9Iob7nGxPhs151tfsDRZiK4tKnPtD3+ujHxqHTjudLjcepyoD181Cglf3J2oSaX
AQ1gzbBmop666Y0QBS8USz0MdkG2PBuy2+EomtSLwBnZuUSL9VTicPrqMeSBNKWfM5w/8e2gcyq8
ABoT3YYjNGTR3WzpFii8pCHrvshNuLF2HM+4aUjzjkIWb5Olim77xKmuyE52v7/+7U690H0zB8oD
AQbH49eJ5hQc4aCVu0G9w6mWBBybNurro5yaIUhfQC2QD0FBOrrfV32+cJMacUFsympjTRq5cw4H
i3kMvDfPEMB5mhl0IKBS/XVFbDq8vZvChdoR49ew0BW4la3t/nz9gf5+bWoUtA3sbKBLe73eH00w
wzE4wYA4kVEAt1oM7rQep6Q789r+xkVIldAxTIcVgxAXEP1wIsYxfjVOyDB4Po733L+dTWKrTGQC
zAlJbSv3bmonQtcxRLqTOR5mJTaimm9DNrl022EAaCYsydG84kwzRC2Bw5pDJx9xPn1jWBkAyYe/
LJ/r1io5QJOZLfWv4WBrW50NeNsHHNFddGpkSfVYCL79tRvQgxRVCKTWOrr/B97cl2ypqtKRUNbm
pK6PU2SeqWenPi4tCFJLqGW0zY5GmdJ+7KicFkZ0ubtt8/GTrk/nGhZ/QwzoU1XuC2grqLarlswf
M4gNLXZDyf4Ah9/zse7rX4i70n2jTZ3HMjem3w/1Pyr4/yjp+isq+Lr/2pVN/DX7X7s+Lg718OqP
/tbDG8Y7y0BkpnjoCrrV+R7jz7b73/+x36GaEjSU2FpVp0M1vP/Rw5N2sO+E09+CO4cukn/03+CC
d9QeVC2QlgCSUBi6bwku2Pfz/1xvitqCmBvaDlxUtONHFRQ7QKtCxo1paJG6G2KXBmxhzUUpgvO4
eLE9rGvX1eSZtxV5aw54bV1Mu7wwuuY2q0I8OXI4IKj27HEhn9KxI2cTDDJ9Kcgfi2Ef6zCPek/r
sRPXta92je0GFvQRQvXF1Mt2vQhbIxVZs9xn2iSBXMFatfCNwxL5PrBSfPNRL/UEeREdt9EykIMt
aqwJ30HECje9o5lYK1YWhMY/vubD71fwpwZdLcaDF2MhPmdjUZoeRHTH5JLQWia7svEFwlbiSo/L
/sVAqnI5wQO6yRLN2CUewA896TL89PrIx2UCmaUB+ZQKwVbDFz5CbyOjt0ij5O4fhhIlbtVxOjaq
29cH2deBP5+P0s+kU20p2sHI6Y4OCKBOhETLdEXaohGqbE7SCWNMBB51DU6meWnTsByuHYWbPGqD
PjwmWhHFho8zep9u2nGRTbye+iotc/yJK9xRW3DzG4xZYjJwoVPgkZmFZo5RmSCSNJ8t7udG4fRU
prG1SHogLeaD4ZE24HdNh5nygi+rtbIme8jWfUc3YtuFZo/v2Gw9paQB/pgrnNHX+Od55oibuJO9
70dj+tzUTnSHwYj41ZSTBPsJgQmv1JH2q4lHarqKBLCSLwy4K/SGisKf57r65i0t9ziu/iQT0rqq
r3Iw+WStzZOWbJps0ZPbiTbJsrbKnEt32wxFuMEzuv5MkqNVb5bWbX66csD9d8LaXGzSJYhrvyR8
jdjeEJb6qpx7qV9YNUDJIzZp5YMXQvDCGQuW/saqhPECIky8YKBhBEr7fyh/5gAe08Uw1tPTUnS6
tcsrD0fmNk5INadJEXvrUAc1u4aLFqPJX7IBJ3y3IWsQf7sQWIAGxgQs/A11UjavBCEX7Zl9bM9R
+X9zx1WMXpeqBpmAuga962iGaksZY+z0o3QjnHjrRnscUIxg++OiFhmzAadq3EF7HpiMinQC7zXv
8iLT12OdVlArovBiP5n/Zw/6j0NH+pU9qIvAhA5Tc9Sf+MeKxXnHnUYVdjr29PaUyuD31mOKd1R7
wyOPjj6EYj79d+sxrHf0GdkJ0BjSBUC6+9+tx3zHdZCmPJ+cLhZtY/MtOw8N56MKqzhQ+8O0UuRz
NeKH/3lSSTAw1DuJK1uYwrC/IhPbfhCVXWtUCBE2V2T7hj2E9YJMaAJuzUjHzTFdtM/4ugO4Nokl
mpc6aiziQEnfFdEKSFk01xhlJJ/NESvCq2gyCbMgajmmlZmBNGyMqJLuZVcnWXzV9GUQss8lhrWD
HB98duwqeAB4T/OVSFP8rjV7rpnOwsh/dGyQX9I8NZxVm2J/t0uAVp8Aw3HwxvsYZ+e0SKthLd2K
ZMZsGuNHszY7LBSziIOzBCva6TaRECv+EjaOpR6rdJ10FWk6XofjXzJT0fDk0ht7V+Mkb3xg0Y/V
JVcprm0ZXu70stMiDC+bssPdcrCaMNxOuR4CXemYF94X1owBVG47NcZrQRFNdDIBvFbSaQqPuHit
QcrPwZaLx31SwtIBn3L1WK7aoJ7HypcJSgSfM2rTbnD6I1BlXThAeBu7bCo5knVqKGhySljr/dyn
4fKEv1TYPg8pnc/lMi7tqHW/CZ288P66wFlH7x8HpyWaAEs4LUq8u37UZTu+F1qu8Lwc60m1pw6T
TaKNH/cWsuv3i0xwRAeT02v6HDiiNgDQAxYsmGfja2n4etFg/MzG0/YbaZRE2+ayNqvrCvdL4h36
LP0C0bVM8JV38I17wM/NYHuZorn3da8phqcwY71srARgA7M/YRTvy7o201uTzke6c7JhHFdmluDW
S4dniRC29sB9LvYo0jfoqZEaAQ4qLpeO8GZJDudYOatyrD2s3m3RX7ZFP7VsYoGHDTEZ8sO6SWwx
bix4Xs4Wdxv6eOi5dQzj50gvb8t5BA6c4rh49ggdUhnBafcQEmKPEbLJnMOM37HWrZY57a4LFxc3
v3Yy1i1tEvwf+atu+ELJfWynRXXh9XTAaGWSpIRL2AiSivZVzVsZDPFW6lMyXdLKCATgWI8tmOu2
OJaNyTCL3WR30GitJDbBEDMScuEsNZP4AlWmTtdujFuYX5pDX197E/auPua4At24EYRV82h4jfPe
Myqs2qdBR3dU/4bHhkZvjA8YtRHFLvZoGgAvyFq6R9nYKkHcAi8bMiw/94CcPTstns3xHrXT0a4U
HFH20F7SWW70QlMf4G/eg4DdHhDsFrbF2Lf3eGHcYRIZr7rfcOIeWrT3MGNU5yH26b/hxz0UWYcR
qGQ9FN7KVFhlP2CTuoKt3twZCsvUahJWVqi13Ec8LwA7sz3waZWtdh3t4dBxD43GqYJJ6z1kaiv0
VOyBVF2LZnvththMIfBRYKtDz+ipVwgsQU2Asf0emEUBGz2Gk5nuGBXgtt2DuHhMAuhae3BX9tYQ
bXWF+Tp7+DdN4bisk1HBwnjOVN/sPVgcBwo8XXQvSVcaEehX7h5aRjw+PEqFN0ccrSXNDRY+WHYb
NSoXAXg6dGAFbfI9bO2UbvghUVh2i0oq3bh5Duw3xq0xbes99N2kcfYTKARAPFXY+LSHyXFR1r/I
PXheG4F7ae0h9VGh68EeaIeBDug+7AF4QpQJOQnaiLNTuQfpsz1gD4arX3GWBMZnheS/iBbMrhsF
9ONECuavL3kQlZ9I7Rif5L4vMHOM/Ak8RLcgNkl19MNENREilTax7yzIfZeBhjqmr5NqPkgsP9ON
6DFEZvrL1t1F+14FBJ7mccG5IwAo6+hmNPvOBjsZXY6UmvdQ7HsfxISzoEKheiJW5hmfMRSZqBNW
Pz82BKhoG1rcgZWswkr07v2ssZJJgssCzIuEjtLLX2TrdSUZYfpkT2snNfkEDVYh1UaJydnpXDl6
n6oE32HymyheviO0qfCNjlOXn0CAxXy3Hkk5862oieg9aVI+xokXd+bWkhnq+1S3lUtzm+ifGg2G
7pWck7j0pegE8mLPzR3yrSzjh9AbjJUgmrXFVUW/Gl0sWt1qnRVERWw4t3sElCB3+lG0+tKAnHu9
49MA6Hr8ZlIMErck+DR4QWlFcF2lS1H7Y04E0rpIU/O2FkWUkiHN8XTYaDV+waixGrP/MHpW/xQs
cIvp0Gf1A0uAZ0WoQ9sMP8vhMo8DHtszlXumYG7Qe4zw7jXanBtIIkKvv5Y9no4FyGZtp7+4nzju
JXOjWvwccIkMoCkb1I8kgcuGrxkVxQq6dPbRSdu59Yc+6sNnLbK16k6PO6v+lrR6wtsVZZmX6zSw
E+Kuu6VJXZrGLoY+a7isib6toi4Um9atpnzVJpVGjnxCmSZC1aC3k41ozHwO6Q19WQCYebWQJ/6Q
8vJSPy+1OPS1oDOClT14WDqnuHt85f83f8Qz1Hs/J9rCHMmm+XnUB4eMkczV6YzW9YttjIJ+1jQ5
5tUyCrf0l2b08OJOlnCN/2Vxx905fvK4aj1gpF25pIl7yyevC6wv/NThc6I1yy3dypJuYBNXj5mM
mmeTG1Dohybw1Da32B6JI8IARE2xMvULgEh+dVR60p/cGBJj5LUe1tcApRxlzBIvcdsLy9bPptyK
CJ+alpugVTQIo8jDC3bUblwtcki3Mq7DfBdJRIAFj4L8Pk2b9ziwj/0q5rJw40FHoKWBf/fHlhiE
uyEMBNZTNMzeu0nV/hjb1n6fplAUSAeojJC4awh+vgwQLay6SAt2GUINbM6Lsdgt+Tg6l9x/7Z4v
UhnSjyc7L7a6mZUfbD2urrQGc6a1aMfqR7dENqScaGpeOKHBtii8yPxOgZ3Yii1kTLB5026mlRk0
95FTFSSTLAMulMwTgqrxkdaqFbNpvOhQO+arEbTtZjYrwYHTrfTvso5AT4d4VC7ltqeFWNLPOpn0
mB4/c2Mzi+spD/FDT3KXM09RYCmK51Yj250XubMGmDfIz7pB9AlREYTb3UQs0Aq/1IagAzIbm8jP
u//D3pksua1kafpV2mqPa5iHRW8AkETMEVKEFNIGptExuGOen74+qrMyddli0DLXtUozXaUAEA73
c/7zD4bd7Da9NKoYarLw496DwxFCopk+jVASXgvLaPlnVbay6W0uU0adAqZnrDeqMSajVgzR6G3a
9270cz0s7CO5BAKfK8MuRy0ZYzcM0dgdVv/leH0yzpcU7X4orXbQ8ST4ZazepLgycGK0oxXOgpkp
e5zVGiQazIval8zm8H5hth4P5mLRNBZL2SHvUNrd6NWdQbbE4uQHN9iozRu4Wn0sslFP8IPd+rju
lb+rJdGAe6W0+d2c2r04rHiQ6BA9oJC4fcgMnlQmgg+dHzWPpL8nW2GMwQ6W6kN9NAckHxGb2uAA
M4k+AgPCTX935D17z11vExyCI1l/m9Zy0iI1DM2TNhjYL0hv7j4GLZkR1iEPfNHv103r2JFzr9ac
IHRnoivv2tlsJEkpVUoBuJZ88sfEynzDUd1vg6duC/wH0ZHEhI3JuLxL3V/xkFZD8FPFKA7jV8pI
+Fcmogd2dt3uUrZ/RbXQ2mqKSSEIxr2YmvUDGZ15c1OVGl4qirw8GZLc1q/kSjYokXD0ZXmsEp+3
3E/lwURw6MZlZYwF5JhO/GOk8L8t+H+BzL7Vg1+Rhf27Feqvv/6PBtz/C2DVMX5pmnAhOQL+/2jA
/b/wrmGuaTBVBeD9V/9teX8xI2Ru9z//EUD2H9CvGfyl40jFSM9h2Xtgg/9O/4105u/9N3InSiLY
FfjHgUxjkvL3/tsbRmKiiWiP20zLt4ie2k1ERcJlBPJ0laW5TNI67QGcvBZmWbN0c5YQYVtkLx4O
QEuoLxlVq2cQ+/cMEdcfYtC1rjkAHFlmJIiEc0K9h9Z7jxFaUOy9CkjzoM/9IvZBSxV6jTRbedfu
RtyPS6fXWe3nsVUE4aV104wR46ZAXhescfuDDW28Z2v0xcDsm5kUJZvMjE/6otIyqonQ2vZDB6Uw
TN1ZpnejGO151wUQFmPRyQUlwSh1PRzLvniEsMW21RHaQfgGrgJyR/syri+Z4i+F6YIUjU5R4Tra
rZCmdgCO6c/CdS3IoZY71oeJIsWFFjGVTXvnjJ5dPrVDs9gvZmrjHrS27TDg8VjnNcWBZ9rzfO2I
FE9F1eAQEhVm5RTMftfJjufRE94hWFfjObekliIJ9ipyVDjQ7zUYge2OfNMR7/plzXzuOSN+Qa4v
siRPhbDhqiBIZpkeMDaZ1hgPJKgt5dAhhEHLXH+301m7kT2sqYh5L0e2QaHpxKmjmzluTPWkYqTD
E+IDJzeyfd+6kNREk5NZGBobiXIHDCMx8kf81L7YrSFJg53q4G6SELivyqIsh13ja6P4KZU3ms8D
ubn9nqynxo/IyUxh9VBn4vQz9Tk9fevBnSIPZbqbhWWXe2ewO+gTomQ5CTESk1QGikvblbCynew7
vY0W0TcFlJxKvFD0ahvniYGLu0D2s4VNOvkesR59SpwgeEPUMlqZdn4g/e9pCZK1s4qmwla9tobs
toU5RQM0bCSVtVb6Y+EY/qDWY6XWjtqwJUUQrC1CjAWtnF1qNfNkR5kZ/9X/JHSdFCvZ0cSm8Oy6
a5rMxTu4wmWJmeNEhcS4tCz2TFK4gMLlbJ+Db22gKORYXPkYg+uxlTbbEo8cQyyxdgq6PVu3/26d
Xe/OWpqmjYPaJHXZEg0Z4+NagI9XVD4ZQ/xMPoAfU2Juadt+GjuK7Nio1poZiV125BySMzUc0Gmi
hUJBT0Ijztqmd7dyuK1xjfSQNBM1NV9M3XOKyOJ0/OnnYyFiWtaloX7t048c76jRfc5msqGcEftt
sCgtktMw3xcFEAjMqWN3QVwkLE9IOc5T3qVlFmnZAK+t8YuVxMJW0Ocpc0WqSb6Y/yUwxJjFsDdm
AoSmmt4THkv/XtdkV+zmtLODWA4ssv1kDtsaFRa7x908zv0UwgnCrFzBfCKZ0K3tlwDmRL+zqMUQ
AXZBC4uitzB4g3Tsl/E4r8s3EvoyEWcIr2BmLtTD2LsOX0tDBd8bGyIikP8037UsBZJTORlzeLmC
HFSYoObHsnBTE1QSbCbqvWb9ROXKiEtoucuizlz3EdUTsPt8tIkPi41wq1B3mr4/Rq9QzBaNNRpX
FU8G0bcr6EcdleGdL7VZt/dFwR2EjN1UEC7ZsN3n4xwUEWxFdEhaX+ok9ARiqWLHzCgUV9vtVMKU
iblxzV7+DfbzoKLWIBGDNLhJYi/ailnEddPTtSL3rMZwYve4l4jBeG+W2aX7XMsVXGfX/NqS7bqF
GLhbrx5FPfEq22jerKA85JhUbf/OTj3innD1pWlDcUUjZCm2wqjRTdMkO8c3iEoDT82lP7zr9X5a
MBChsj1QyA08KmaqkihKY0vGtPCgNeoSgjPWh74ROdsoM/wVVPrqmIIpe8Wvhny0tAhCs60am1Ss
HVlz1lxqV6a/WaQrbNPOLLKHipMqN1Xo4kJM1nKevTSEK1yBI4XZZhb3Vu5Nt7wu2oJBfyrJY6BS
L2KBajNspCjfLa59I4u2fSz96h1Vcf6wKkI4fO2m7rL36cAi6HLzhsLpMZ1JP88JII1cf3q0yDuE
C3jtluC31LSNriL2/zpRmUVGtO4a8dy0RKA79bXdER4stjwOekWjZ/UfOONoRGX6zsNN/wV/+g+N
WPKdzk24ekYkxTh+FzopE8r8gEz0Ks2J/iNBhQul7oORooUOnK/zNj97A35O3bTyRlISrSdy3SJl
lHcbxPV9SWgh2VBfUWC+9J4aI20crluzt39QW+5XNpO7wfO164WObIsBPopXW8Cbc7NpjQYyPa/c
OXtu+RcMGl9EMCupd1FKqpQkc431Hqbj2CawCu7L2TQARo7mz/YNxx67HMkPkxLmA5O2Y8qrctOQ
KSJAIrkYBFwu/lNQuWaybaXLuZIRGu7oXzxMy6OVCV0Rkge0FzlpbHN9PUxKRdYEnblfH2SunuRQ
3mrM2Qgp7ZzyO2Gjd6WmipuNCOknr+JEcWnPYv6hx1lb7pFKjM9qIm3MwE85IT/sZe7y6o7XPuGE
Ubu3KRk2BPIu88EHTw8xRageSt1+IjE4P0yOSxgmEZIHs9K8RLPLF9zwZJx6nLy5ZJ5QFuONaafP
nakI7bPLOzLk7PewYlrMm5XxZIxHfMWxnsiDCkLlz9Vnx+y4tgKMTjWOE7gta1SRzs4W2d0PftBJ
8gvArmIHbuT7aW6qnw4RLbe2XxuHcspWQqd1927QlvpB7/rvxOVZV61WEdRdse+sWgkO5Jh9EGVL
S66I8dCbBWzJyrZVoq+ifo/GBTB90WWo+uMINBjzR8Cl6Rg2KKf7us1ITSMFhtN1aOhP8/mxbJDA
QNJ87pbso94M2pNBqYrSwux2ed58TEfSKuUsvkk5fNatlpIGQyD7vSb0+tnVHGuftqX13TPSF5Df
7UUqrQyRLVG/bCYTjXmC5p9PJITOBws+atQib0hEY32WlBJQDezvIznlrkdqGIXsLg+ExsRBcupN
5Jw7K7wAg5TmxtTLq2VYuX+PmjWvb8t2du4lUUeRaS13vdHxNQNFFgdwNutqsIMrraRTxM7xqa6q
7YoIxzqWvVfA3Zd7+DvycWSi9N2x5Lt03l5XM/uZj9r0pGnz+owgoPgsBhBOKKLMZMHRnRbVNvzp
xjzAI+qrq6LWCbzZsaGaRsvnXKVfU31t9EfTwGvmzjTGyReRP5SL87MVNZ6I7IK5bcVz2g68o9Hu
+3fdYLr6tYll+GRBpZ0C+TNtNVOCvqXdPOw8SgVoUQhMi6q6bzsfXt8e+GkCUoOu1dffJr8bmhx5
AKoCFVMTWFV57wAYkHJftrlS12SYj/idSxPErAULxZ38qcisoX3P/ID4XAfo12M6oKijLBBEcpKL
QwYgZNjPndIMs3n0XaUv5S1p53pVPeLXIv3+cYK6URZfiJcSrSLRd0p/6gFZuCqsPWaau56J0mf4
zQt5Pn23ReaC3AKGl+0uh9Fq3HdFQFyz0rtS7t3GP+pP3Ak/9fsOVNt6KQi1ekWy3Oi7yswM/WOD
gAQU838Hy8N69f3//tdRCnl+sLz/IgEdq+//56o//k//e4N7/H/+v/5Wc7y/PHTCOq7yTHCPCuf/
aXA11/jLQheI8xAUQzhOR7eZf7CbNMcg7gOVLhxmZsm46/xGb3IYTeM6S7PMP4ndm2n+O03uL67M
v5gK2tHHwcaaIqDB/n223DEEJJqnlAnf1wMlOJEBQ5nznebERdAdfdb7UnvxLLm85rjOH3PR5r0C
JcQVjLw8jXHrgSiqfDfpqfGh7KY2/u33/AO96Jfbzp/u7Mj++Y2fl2mFPvW+XSbSyhTHyNrclpwT
UYHy986syjTSu8DZtYJdz8AZ9f1gbS8MT429qQtYMgiPoeBvUsS6Ls19auZtTOFkHJjZLDvpmNa7
C3d6ZAL96U5P5vN6PaLwC8qSOo5AZ6sDSJdac/x+y+ybLu3sxrWXejdtWcnZk2IBMLR9fUGhf2Ik
9683eIJOELBIl5h1ZaK3prN3vWaOQc4drOcddHnZoBI6BOYS89zEjTFPN26Lz9zbj/53Dti/rs36
/P0d1egeN/hDZbJVAg1T4075kwDjvtKc3oHTFujvcgv5TUjstLjAzT2uzD/92id8rCmodbLzzCJp
ylHtZzW6TG0reVen+ve3n+qX+csfLuHzSf7+WKgeNaVvc5lMhshutoZw6gXi+7NycxKVtzTbFTbB
fQEpcZHXqCpR2zTsfbHdl3KOca9b4qMS/S4o+6/kNtj7OjfHyNCM9MJL/+Xd9ac7PL6Q3z4OTZMI
Fd25SDg6kIlAgNi5fo0IlAFcYm16dT07srwWAXisl7rZM85QJBQS3birRx2bp1RQDHXSO1jlkl3r
s2HeN9u43Fhts17pYKdR2Xp9qJZ1uGB/dua9/WK5/HbLqp/z4TgnTzYEmVEROG28LMV0QIP7/u33
Zh3fz59+lRO61YiLmrSLuU7kpEtC5WE8ZrQtiSOb5WZSJO+aKKIOWh/U8VatxIV3aBgnZUxAdKPx
5IPe75gROg81w2UkeVP5ETTFptTKxsQrYLAR8UCI6ibag+VIbbcs9XRwMpoyox9JL4dI1trmssOp
zNxPw1bd2FAArpYGcWvj8Mgdk+EbW9DYkn7UxKMAB4U8d2eK0SdoqbMuWH+d+7VP9vWC4PXCtd06
YRqgR9QRXry6Gxl1zXopJeLcznPq/d92OAMF68LP7RX9PpeANhN7dTRU431D7CVoxSd7yGBGwJqk
qLfWCy/6xDDkn/vOqR1Jo6UgiZ1dJyXEDFozp7DdaIaj9UEX2fRDAXVVoV9Iz419by3taGyM4MAc
makyqTWOjmOyMVwKsjh7OydbcLP4TQ3XhR+7UdbtvOGkEAZ9TiDw6oDiVPY1aKzctUd3HBOJ0E4z
mCnJvoXAaJOl/vby/2UA9qflf7IbTxUOjko3UBoHIk8qWp+wnDC/6ET60lozJtqVanerTn+Yza2/
27rAP/jAGhdOg7/j5f96Kyc7s0PHok2FJhP87j0yuTU/RuHZklXpyxiGt9i9/aBn1vapWUWK/mjY
Jl8mU0F8JqI88ERU4TH6h+e3r/B35t0/n+TUdrhDfInAIyiTcmAMlBLAGRelFvAGjfGqJUWDqfpq
XKAzn/uOnONd/LYzjlWVbfC5BKO73tqvOL4/ydLTOHjYdUqDwR6ed9mVZjc/UUF1sbsU1YUv6ZfB
6x/WjHOyZXreCrLbDkAieVZd941mRXrtb59WZDd3jWFAd7CaYAOzdLpD2phi4WeeVBVijeJ8Je2q
a3E6NVoRW3Me3ENMT624c9YxyZ1Z7TXw6cTCYqOJFjtovpa6r15tIjkPwahnQ0RkLaVaW7VLF+f2
Sn9lzc360A5ucEm6Yp37PP8/qcxSjBV6Fhz7QRO+47QCENLy5NdkGmnBvnf43Y8oK+3i2El5A7WQ
uGpklcvIYDWQA+2nu+xAZDr3CuDxrmBwkkz5AAlfTn55dyR1lHTYq/7NMYf0S6uwXIZ/bRWfyrUf
P2U66IHKhnrvwHPuIo4YcGHH4ayCRehBA1mrLCgPbpp7j7o/koQEz4d8YN/3JiT1i3nXj9N6b6XS
HHebxAVArr1/tF0wsKOQCp9KyH5ls8QuFTAptIQExblljY+a2QD7zl7lPQjHJ4PTmrPiJg9GaUSL
q3D8rXpT+7jaXfkTD1S17IbAq9XtSk7sJ4eyDZpgsfj3U1AZ6GsX24oAz0UQNlZnBuFYzGSb0a62
7o5UXAHBpRYD3LXafbZG/Hd4snr7qaWF9m0u8mBnpprvJO1aWU+tv4k6bALNvu0KN3hGUO4YOwML
uYaLrlUai0khcJL12L06qAu0MMh4vLBvg63bKd/qnNt1g/CmDfyhWWfJaMlrqW8a4y8IZorxV+tN
kWGOxRfwueUZwK18KPsJsmglh4MjYOuFQ+fw5uVEQHI4yYbZk+naMPNgvuRaXJlBRw5sPjmHjanw
q6tDsQyhpPol7AW3fHDBbrVrIP3+R+068udcNMFN13rNGG4oRnbUYDXkBocYBS3viGVvyRSfGBaM
YEhGt/jPyt94y0Y5y3eVqioVOs2Rs+KCDr5qWw65hHF7OYetFUAL9yZDvc5oTsCwt9xGg9zAZTwy
gYnsChBjvRarOyWWX3Y0/0XxxShd95uytQKKiAAGe4GD4H4LQPC1PU3hMsTFZC7iyc2tqo2MRqsB
Wwufet4szRrbK6U+CMwwRLRJs9STsh3bhpnIoO+J+q3sq3ZC21pqQhv3wNvbTsHOArAjvfe2d1ZM
Ai2NpPswb/IphfY788ssGYxXe+C7D6tRb5nB5b35frQ1E5iNkJ0AVLTCuaFx3FgFmRG6XRDcOB1p
doUF+9Aw0vnIM1U4ExQ0p2Eqiu1TsDotqYfBRp61mS7D+7YBJmTms2rFXh+bIZp9OzvYEGnImc6C
AcU/6zoaU5/Fzvzyp5NVzRDazrw4kTAKh3y/UmA5PpIirQWG2i992xQP82C474dsGV87XWuGnebW
rEOWDgOixaIYcnWreOqzLMd/RLnBV/QWjOwICfbek6Re/dSs3v3mi8kY4mydnB/tarl5BHu2M5n9
jdNLoYFLhkdW+Fcw5yGLHAyef9QIL17yupdFiHYDzYe0kYKEhmWvRsiko/rSkihFxK5lflyXcdyb
GJg/I0Bp8JBIQUKh4SIwTR0tNSLIpPd+7+8gzrmkX41j/nMRTrODWoMRcuY01+gilufBUKILl0K1
XzyWE+nXYE1tAu+i2JNEY8lY1r71aerHJdtVor6elX70G0g7IxoKo20Sf4HooYu1WJIBozMzSpnq
fSVZuRmStYfOvTNFoUGG2sCu2BTUO1JHFnbNoYHK463qGo6YfpeP1naFzRHyGKvx6g92X/Dix2D1
b40W+siu7Nq97WMkwTpP83uj5fPlRbaJg9uMG85OzWQ1KDcY3tIjxFjlko2CROcE5QweBN0SBD+c
Ws+PRj2z/k0JiX0P/bpTXlV4y3xt6Qiqvc/o2wgbj3CCyLU1ebcGcMRDCQtpZqKMR1ZXeRmHpfCH
cEZy9UkPBvVlkjO7rexN2OSBwmc9hFjEegYOT1P2cPbMKG8DCEp6lhGps9h8h2+XM2cKplP383a2
RmdssKDhYfu9U1niSqYuecyblV6Aa46ozB/qiNPQmmVUvWpVXSduuXaHeVitBJbtmrz9AEe9xR//
eevvJVK+mXWweZgOLfDIdkZV6gfKCQSijlgju6z799KR8x5HeUaT8CUjmFP4XHSUhkGdZ+SBO/jx
OqMBWYuEkYxTcG9vRf6hmTyYVOag4kX2eVI4QNu8Qk5ZotuvW9vv7/WO2ezbz3GuRD/1Ql6KGS8g
pupJMc7Frb45PaNDLY8Lk7DrfFuNXS/q49cW9FctZehBpu1yazSTeaF2PtMin/rJeZRxCoJVnjjY
jT8UE6PpZW6KV60lqWmdCYnLhSUSbawypB5i3b/94OaZito96Q1wrJJThv9EkhZF+72wjqq1HHsu
I/Pm5na0yJcMHTHCUpxaNb8Mjt1/GWhXwCMhf+gHt4H4G26kJQREji5qtxgzuYA6EVr8QTq1H+j8
O0ZmrjOtWORJ+KpSCRp7QnCDHcM79xPM4+kG1L/mDLatlA3EZtD19gOe+V1P5aGV3SAUwec3gaxm
UvXgrw6NRA67cZnh92NP49Cnmg20wEpPq+/EyNbiwrd35uNwTsAg3EWrwbXoHxgdqk+uwLoDfcsS
F01xSQ15prXzTtqEbsm9rvX7gsoNH8BCU0dlK4Wsln9frPWSKfOZBzmyvX5vhIS35SQYNGWCG4h9
K3A9ijtF+T27FJlvv6dzX+BpyhBDLFeT0LATy9myPUwtOyJfCtx7rQ0PgSDn+MI0/xGHsY61VwdX
s78VB12Y6Y8Lt3DctP6wV0JP+9tjeo02BBMIFV/ZUF816boezKDKHpGy5E+tgGkxAui+VAYEBTB7
565olfO0tWUbrT17apPiqPX2vZz5LE9tiCssoViYQ5lolM1IyHS42boz469fa5Gh6oLR2Tr9Z5iU
d4JPgIZ5JVK1OhmP9sOuK/yotmpthzde/e7t5zm3gk62GaZ3NSI26wgyYobXipIcZKec4nKGMfr2
Jc6ddCfgcLNCaC4BuUEVFxzAcqJ++3IwLjignPnQTg0W/XQGC/BcXEVbp4uQLD7XnQpucJ9Yw3nF
WOfthzizXbknkEM1zQQK090nKAm2nT7o870U2p3AoOZWaQ5g2srn7Y4OJc4Ex+ftq/7yb/nDyj/V
w1ZE6RiIJyCEpHr7ofRzHsjVCjoTTdrba25B9MC8sBA0vbPIp7CTaY0DfKk23OxarbwdcEzEtQqi
08/Kr2t4yjTCYe9OnXZAh1O2FHTHhlpb2Yu3CqOhG8tp68OK0d1jo5bp1VvyFM5IV+lXJtSaHr6C
naWhlVJuHvSSAWzkaW1AB+GvKLXKhiG/srsBQ7NjbFMO3+dDBSFGh3vXXgxBO/MhnoYYBsPMNEuW
BUzS45C53Jp9A//k1mJEHBV5WSDglOLCIjsztnGOS/s3wMk1sLas/SZPSnP7YVnD07YZPe1LcS+1
yTigKZBMnL1LKVvn9lznZMPTXQzhap8RVTVmt4Y/jk96rXQu6KeIdfJmP/ZZsJdB+SXdPO01OPoI
wjJcHt9edmc2Bcf8++OWRiqhEhZlYqMWi4iY83Y588S9ibfYhYHMuUucbG0dIxd/maosYRQ3wkwy
9WhQeX0jXXXJ0/3cCjnZ2jafvPtmxMNugMIXCswwd+wR5W3TGc3V0k4jDaCtffuPfjL7ZJOrUEXT
ufsioXfsIx8x6hVRcEE0L7q3e/sSZ3a6UysZuLtH9jBTUwxr60dja9AlVEiRhqHcDiQ9XFp9v/7B
P2w69sleFwyts6DnEYmRutVN0awWAs86jQ18bPaVZqGn8PvyutfHB9SwwSNxRmrnGXXzYaxM40s9
wxjSM+NHRYuBwSfkR3/QnwWmjckUulraJDJr+zAT5cctz10cQuVRLK1XEZHcCx7Rotxr3XBAugEi
1ShnN+EcAO4xlQ+r4XwrgGDpcPOB7kMLkqkWFj6dGcYANQXQ4mbqqeL17tISBigyVSwNxr4j1cF0
481NP3tD3u5huFwyRz73uf4y5/1texhkU8NkMOkC/IZ2H10u8tUB3Zor4YrhTAijvDP1pNPmdD+1
UvskegSKlpKXEvPOrHX7+Jn9dgf15Kpgg3Wb9MoTn01vq95vZisjdIgGHpslbXlX29OPt1eiedyH
/rRCTvZDD801xJ9SJHLw9DvP7WvSx6staRDQX82LmR0GtzfpGnsztr1JoZACE1TmhM947mLNt9Qv
QaYhu1ZYYI5Op+9t3Mt2vbK3z5Ce/eOIsICnKs2YNlyh66zrC5/RuZ/qZG8NJjJ2vRxXYW9Z4Pqa
FeYyU7Xeb8r5OOQYGm4SgOPtH+rsyjjZSZFqloVqWpGYil7cttb+oMth/Yr1yHSTI928ntyyv0Fv
kL2fS7iwG76WcZvnl572TPFln+yzBdy/XNMHnhaKZ7zmHcqjXOjRhec77qV/Wggne2wLSXoyBSML
AQv7aGeQJ/U2d2iROYUD9IQ3jbaYOPRuxVWHLUto4GF3wXDmuLb/cO1fQ+3f1rxubHkzNZQxugPj
vR4hNutlkcdzZV7yrz+z5Z76agE6Ffa2alnirav5Cjd2udP79Fvvb9UUgZ1cwpt+BTb86VlOtlx/
raATuV6WlB7kjzZY1ieLeNKbuRuG2ERQf/Adqe9nKYx4K5b8qTJHbZe7OSWfSyBP7ILt43qrrbtJ
IOLEK6BCpeem/+FvfdLOWkJYaPM4riXxK0+pCRxsoJxlZOIYH95eS+de5/HPf3ud+erXYzON5CNl
ZXAYtHGKMqLCH+yRHK63L3GmjLNOtq1+lng4WzmX6Iv+2psNeDhaGexNRwUHu8nNqBTGuGNmdCkv
4NxDnWw2mrLarfGHPOH1DZG7mOU1SxaneYy8L1RS58g31skeYy2DmFCKg1B5WvYMBKsOiD/MR9lh
B74KzYoxU57ec932iiF7lphLhpG38Ld9R7JFjE15iUYbh6QtWGRsV+4YASIMcdf9mx5y/5wPH3l5
v7/cMWiHmeFQTvvkgObODvTswlv3tXsMy863S66b5z7Yk/0odSGxeoL9uzNwRxC1Wm+2OjD2GXBa
lKlVxm+vpDPv9dQeMkCvWjetQ1hGOW5XWOQXKK8DbdfNUl3YW8/s3KcJozXTwMHYICdM05zutiGw
74a2Wnf/2QOcbDiGOy0o5IIq6VwUM/hvO7vU5IRAEhz8h5c42TPKFqnxKOEvFZVgpoRH4n3fbA84
BM0Xjtdzb+H4579tGQJzRR8ZHQ+RIX7FMAyKWd1tj9OR5//273RmQZknW4aWYRBL/I5KRJsOH7Ca
aHbNUhpXrt5jVYMV19Xb1zlTlfyqtH57FG69I7DEwujdMd8j3b0XBd70Rq3JeGrSUHdt/8ITnfvR
TraLzeVgmfHcTGx84HE3J9Gp8FoDFAFB9dsPc45AcJqgiYdBhU5vKpKigMeHdCK91pdci4qpMg8Q
rgcI+YxsTOCFXV4aQ9hhK3qN6szbSQ+154XbOPfyTnYDP3OABSra6KxuGzyrA3/oI8MxcChvkYGG
iMi6q8lMR8QN3fhFoW74jC6tqaMJp7xvw6rN10HpYJSC7RwKjArZYOQLAwDl7Tv8VUj84dw/Tc7E
ssGhvYeza40IFItNf7/aI7P7YtmbuMPvsP6wI6iHkHrd2o96aw0i5sjjPhDjHOJh7WDn4a33ueQ1
ztLGtgXq2MdRIGJFM0d6gkIoCfdyi1U6i10hyA8Yy+ymm/vbdsJKryYYOhxtEepMC2+nlRAuN/On
gxJWuR9Fd8MbbA/ToAWxnQvzHpP62Ogu7RFnTuTTNEHZtCQnGywU5v94YxvYdHRBAe9W72gWN/On
tjX07l0XXFgT6Nn/XDb+KsF++9Jgamalv2QFqdCBDuF5rP2bvMUzn2CEcsHFRR/FwfGli71Aqqk7
A+f1EeAefG9nYXQc0z5CSSGoljIz56Q1Qm9pOFHnYsMjHcr4NcO3KcJ9cj9hpAUaVfHbRpqQ82cl
V8sLpxpHiaH0+yszpy/AusNbvmcTyosw49R+xKlseoDWZL2XOGU/jkhnv2dtlWHLpE+yj4Y+d5G5
LtgSBUM/ZogazfRBBZpTY7YQzO8Eo9UpFqhyx70mvjElreoINap5X2HXDvdDlcwgzI08CoQORRxs
Q0uMkQVZyVt1GOoklQTLzsiPoSqrj/Zl3BamgpqnbTIOVqPEi7O3dCI1NV/9cAFy4sVzNC/OUYF9
6iY9/+KjFdUjre3wzZhxiVy5tS39ohvj8qHW1bvBzZAur8xXeyN4aARGij4JnCIkI3lsImIPNCYL
vWfe1nOFvBplJN5WadAzj+f58u+jlMZtWojUiVyLdLUYkky3d9s6+2J6HX4WTlpA1XNyJbOdhR3N
qzO05rXMED5nGc5UB11VQBWG6VlEyc5zZ0R+k7aJhR9lfHTF9yJUXMwZ0MxYRlSlY2FFYOXLjxrN
EtES2dS+K7xiYlSOLBhn36YMvrVpLxG6E+CQCMKa6hj3hZTohmZViC4t0c33mEjJ71XTOa8k0yzL
r7SMNPI2u/jgF7meoxXKyo8zwiIvWmZ/SeNxm/2XoR6WIpo20XwtxpVPZSvlVsNWXKcrYyksPMiY
pqNqdlpzD0UHCzLkUC5jSqbwMmRBzq+rYdTiOjcm/6Ux0/ynBvUpP1S9UsjcVJ8my1AVDuLXirG8
vULDCO3ZwrinITsVIwgxjPZBojV8puOo4DCNeVvs6UicDYawspdDifIqtKzJwi2/wAmarGYvv5vd
fDPo1Gb9aRa430e1O/hhjonki7AM/oJvVMgj9GbRratp23RsxlYhq12tAthbba9VXzHScRFtj0Pw
efaCfeqDe0fNUq2PPiL3Eo1s4KGfZ1lGIrdnJL39hDzLkP3tLJu13INq/Tdt57VjN5Kt6VdpzPWw
QQYZDBKYmYvt0yiNzE6pbgi5oveeTz8fs7pxtJmp5KkGzlVBqCpxMyK4YpnflF/GLvS/opgTHjQo
rnMXC8d2Yde6e90xTsu3paP46T1j0Os+hFO1Nel0PMKlL5wT6R2TL6fSVLJvK5i9G6K39c2NgvaT
5tWzvhbKoNeRMDCJibNMrzem0qN7O5ftZ68tuxtGjghvCKeCJs00yf3gwwaNwdsyD2W0jezKezrN
+TGLNPm9s8dix1nQEDvFo5ReH9SqTy1a7z/yVsZc2lE6sCRuXfv7sMlyUNIlk4JD4yK9Q9T2ineI
o4QxxiO4Zvgygx3o0PeQ2yl28YKpHEiimwaqg7/JcWkAS9H28UethKYOxVSkn4BEI5s4xIHzzTFy
Ks0Yj4gJqsKMz6mlJe8nZwbxo/RlJ7tINR4aJqjG7DXXkxPa+iV8uXSIuw3et9BrY3cyCDV4PMAu
SWrgZG0yImqFC4SxS0xYA/t8cpoDrvDFRygzwL07Xd3G8HadAyy05kfXGYiiTIaaDmPo6ox5jJ4h
iGUh4jBZIsGyJeI0uA3isC22Pu86C8eXDX+fAxfM80+VV0fiukX+Bw2mvgc2WARV8sN1u77dpb3R
Hmqajl9cGLeELtR5WKGy65wr0wIfBctR8gYc3+5mmGLfQWhtkvc6NGQfdammv0rNIQo3jhvKR776
Eghh4JbRNuUkj7vRd/ptPmVtdfTp4n+TsnsHffPs63ZY7QwcyW8Gofk/U/5/TgJgHnjJWXiPmaL5
3Qt8qBIdEgrVJrKFvPKB16uDGRCn9u6EuhLDcqkei6GOw0Ouz11PHIJQ1im5UDdB0XYeqU7D3KDO
4hE1n8hn9p4aMAnpzuifvRGa4qlJvfsyNNV9anZoR+RMGycsEzBZEQWKmW2UuOAEaP54YK8y6zZh
2sZBL3rvARqoRGK9KYwvkMDhKcoaqBFYqvK+9kTzbgjHTwAWZ9iEG2UfNVQ3I3CVQf0jGTAc3dYA
u5DJavEvSzCvDTcIwo7GNvLwcKLDmM5WrFW7G4tc63HndnRtJ5q4fQ8irUd/wR3+8GFJjkenMTWx
n3nVSGaWYQ/xv0tcpGzxBmM8lfv6KWMJNjAfs29DWHUfpzxL7woTljhQMR9PsCzrS4SINU/rtjYH
54So9Ghu8jjH9ltXQ4C4VNiGJoY2kOeha7pfSAwqgWbkQArjRLUH4rDzoYiC142zre56bgPgQnlX
FkLt+TzRbW+Za+Pg0tfmke65hnNmdBviw5VtBli37/+3i8BcSNbgHDtc1Z7A6/DTAi0rnt5OQX+X
gS1y5MgjSkIAdo+RQ7AyQuO71Sf1vUvsukLS0GK4xU3Txa270q/4Tf2hLyYlhM4hC+YHch8VjzFA
4D+pc23o9uH3t1/pd/hwfX7XX1I8tBDqwJLSPaqOrthsPbTL02DWCTPqb42tGEA3SEEXaV2dQuCG
uB/lw7eVh/8mv9QXlbUOStTW6OIdO6P/6OPZuB27ADJL3Jtb4evdTnQy3Gs+Z1sQla+Sstdv+rJ3
9oUVZzuzTrRDrHdf3/45v9neZ6meX5ZimESRFl1vI46DKILwO/tQTVl954ZBfgS4mGw9PUT3iSRl
5Ym/KbpmWfpfF59rE+MwEUOU0KL4LOAJIfMwkHMQsK5A7Q//4Tma1/+XNzPyHpcu0asjSi/ZHk+9
5B25ZbcrRBg/vr14vzuq5uUjpsQr4qpQznHC1Ppd49r3iOcBcfWmNXTN756wKMbrKDVMjeHR0Xa0
T01kmg+I/2aAWEZ9pbHwu+1YdN5K5LGZmVkMAFAU3vdOnd7kQ24cYIXmR6N1hpVS9jcNDH0RR7zK
tOoiGLSjHwefKWKvNKMHa5wGP8owH69iu1ErqJjnOeTLolksjbPtCqUcQPnByWthbGIU5z8ot+ru
mTQhYNMgNmXaLejUOsrewUHDBKzyjb0IgmFncnmc3cT9M+0rcpYQ/YfOG4xzlM76g73Zo440qj1S
UBLxUgx7/LZJ92Ci7b3AV+vBbAZEKRSzVpu+NIi1TF31WoT53Gile40p5KE0RuDrrkju/ckIj6Yq
kHFQWJHV7djfdlox7AOlp1dpEjMeTpDN5Aqd9lkfpfsYqPpOtUAlqEQb8IT1uNaSmff7tUVbxMTS
TyIgdIl2RBiwvkJPN9rnA5IpkBjrnYWgKHolI0Rb2P3Xddjo7wPDICFzgmDlgCwsYv7dAxbuIjDG
wi8RjEm9Y9fXrrlzECq6Z0poIoUKm+KoDLsUO6dB8xS0YV1/7QQSUvZg402WF8g62WOMHApGeXdu
RH965We9Hq6FO383v4QRM/DrxtLQH6uS0jhmIXcSWE6x+48iyNJxoY0NzR08vj4JS2CbJ4FLlT02
B4rgNZgD/PXXdtZ89pn/5Q2Qh8oDFIbjU4X89o5NHQ+FT4PdNZX/3avA5+bR1MOtLad9nnn+l9YG
cRwNqEQKMY3XiaCwQ8HJP059AxOzxp7P89vwQLMCTqbvPuRWkjzGTf4dhcnw8PbK/G7k9XxMfvnZ
GNL5WZsw75m8qcHCyZTbtIv7w1807KlRDwjBfMdC1LxNRguZwpDRjAh1i3vbcR9Mwx3ugMjy6XmW
+wE9YKxCatdYcQ36Tdg0FqHf8YfJmlwW1UN1/dG1W8AW9Eq3wp3gt1XKOr29DL8Jm88d1F9WIfb1
NPaxQzgG7vjgWiJHk6fGlMSWHiaA8RGd9b9nMf7v7w/7j8uTnjpda1S58I56NXS3OGbWW2rF/iAc
Hd4hZI+/lu5/Qrix+1kh6fvzH+++FvU/Dm3242sT5tn/mR/1HZmQKvSD5v9d/rH+68/+z3z3tfl6
8Yc9rrfN+Nj+rMb3P+s24X/lL/rXf/nf/Zf/+Pn8t3wci5//9399z9usmf82n591IVlBGH1D7CKM
wuV//S+BC0M5/8TyC8edGbRLEYtvDwbR/0Ts2MSgSmHk7MyH4d/KFobAnWfWe7R0oWb1Cw7qv417
hPFPhYE7w1B9NtRDQvlvKVtcxhGpsJHDngafLMtAd8tdDp5KJwlpHdfWeTTL8drX+vpzF1jat6yu
sE42s+k+ttMRFKCDjCDA4ysI8fiFlCJ5GJueEv+XJXv462r61S5ngZ14/j1S2CiUWi5wRn7X5bnV
Ij/w9V5TZ0tEs8RO3mzg8+Q31gS0vaOnv9G0PDtMkXD2STjXjFoBZQaj8rWE4yLAPv8QxxESeUzH
xGJ+GbG8SQBycVvj7GVVsg/8oN7F41SvRIIF4n9+DD7uyGCjYTJraMpFJoX2PCLOovPOmpf4W/wy
UMdHXQFoyCy+4zXOcbCbGxyJkbaBAfRzKCr07zypruwoRnsvrpJDCjPqiPAvjp7os185veedss4V
R1rHCE6l3XBjJ9qAaC4OaEx+6k8pQKuMxnDk7i3UuWcRRP/49k4uyCh/vZmD6aMubARY1DICybER
aWdZ6qxl2U3RYjsTVne5Ed7iSrFhFn0yLHJfBrdFThsuCOm8IUzbjsCH0Afz2z1NoYMwEbHO1HWa
5ijeqROCAh8agj8cd3gpI/DYFczDZWbw71/t4Ko228TrziJuCs/PYV80zjkQNqQ2J0Z5rijrlcV5
9Sl4piAqoxQ+kYuyKR283MYEwTmPspVbFaHHPdZqWLttLwuN55cR2IKZmKxg8GUvgWK+SXscVFXw
1IFyemyNxPaPFSqfGIX7dAjhTZb6waQLfcZ6qc13qJxW7wJHr9TWjsHv7ptKYPdaJiV4HxSX03yf
uuMUrfzOV1ZDWDqDVUtiWAjN+PKbj5MqqU2VemdaXdre1YD4ixFayMqBvLx1/1oNdHxYcKwRbbn8
ovuiQv6g0byz45gGQEKItOiBIbyXyWYbMSncFiBF9ggr1scpG9BoZILwwaWZ80WKEDvPTOrbvgrC
w5hnP8Kgdk/9kE0PUQO9GQpNg1Kpbd66RY3V7GxKHBW2geBairxajJZgOk7DNXJqq9o2r64fQ3vU
kYgmaHldrl+WhkK0E+une0l/XY28iV2N37iB4iPmDtm2RYT60A4M16Iyrt5lcHw2eZ5Y77XImP2O
fY3BSbwWy+ci47+KD9Zb8fVLWwiHsaap64usSg6+5QBr8J98Yfk3MI6DbaLp5g1OnvnNWJn5lrBW
vavxX9m9vdWXedy/noy3ncK/cHZiXTwZqaPWDoPIf0qd9DYzXPuD0qKfVeZpVw0dsJUq68W54j1R
U0ZWW9B/5XmXyy/7HDW4jq8MhHoFJgHyZNubiB7iLLMr5lk04krmysUxN84Wi4vvn8LZ0ppzB3Ne
gl9SSfqe/KTcdc4enK67IMQ4JjMtYPlWln9WWIrsRyt7MttpOsqu71a+2BeBhfqMeALTm3GZyy15
+fTImOK6CQvil99JLFWSP7CfybbJGK9RMBZ1//Ne2q4QtpIOJoYIVl8+qsR+DjeW0D1rXdVOG7DE
9pEGVv8NInBwQrjjVvWOOhl9+c1xJwzSWuM0VYPcub76s9PTErScnT9gtPNHO3jTSSutL+RV6jBp
ot2MAvoLoBLtkFjxnzGy7Xe4LIJ3y2LJSEkK2gZedSNb82nSR31fuBEWGaOw9karwf6v8xD7gKq4
mQzd24vJxji2fQAEXF0hRc+0Ig/Tr2Mu3W2jy+Yqr3q8ltCR2FGSg06wJnOnjHGNfPPKiUSAAotg
6iJHqGU9Uyto1l0xqHMmKwBvXVLCOofWMZbpdD0hhQRSIF1DkL9yItUsv8qHzp2jO3Om+cuJjCTO
OQjuuWcTZ4HbobPNnaEyDfWnbLjK0XrBFrYsGHpIde+VfbvyQbxyJB1CDSkUsg+M4xdfYcPM2Wzo
spy1wIQfkYrmoTD9R1ha+UpmuOg0Px9JR8wJwmzDzEUyB75f3rSCb2K7Y+CeGXMiVNjqND1xntjV
QKM3IpD9IVYgoHuHblTc4WlhN/24Qk55mSgj+G4i1EuqrGxdyUWiMqAY1QMB0M5JjpFF1aj8FuG5
8oiAM3x/ZVbXYkrMWzGG48kfGvfQBnB+ar0MVhSrXgm2bLrEjYFPUdHrulyNMO7wWswLdR5qIzla
pKYbN8rzO0SW3jeMdvdvx/ZXzrbDwTa57nScjZ3FZReNvdVlmemcq5BxdWFmHt3NXL/VzNE+JtEo
7nrX/vH2M19csLwWhnVkhOiDooCyOFt9gm6DZfTOudbxPBrD7Gs1xM7KpfX8VV6GdKFzjQjuTEPn
WC1vLdW5adz04VOuFR3scygsTWyOV31v2+89QA4nw3SHax+3jw/8KTwGhtCui9Bt7nDJsPad1hdr
R/2ygTgfda5QrAdsa65TKRIvNzdBibMReU1qgQ7P3jbG7jbq+mmHuC+TQxrXx8A0xz2OlcjAh05/
XTOfPZZNsAZdfOW8C2lwCTgW5BqA44s9yHMDwnKeh08qMwNCdtCcXDqF95StkDykAFs2qOyYS8s9
SQRorzNGx3RbV02eX6Y1wjZZGeSi+C0U6ZdLEg2mznywDJ+wFcBHdGxi42OJEh5mNkkw5DBa0gyM
W+oHT43TYoPw9ll8RpteHhOLgtSaUZoWy7AED8KmKP0OhuyTR48P7TJh7vs8RwTWqpGcD8L+1Gte
91QirI2j3JQdS9SfPoC4cJ4YrA637dDVf0jbLe5jS/gf2lFHUhji4HWNMteuAx3yENZOvctsDAdb
tMnhYwzVqUzEhOegnB1r22yDxoC7i5IKCg4KKiup+suQYlmCiEKuziQdGf7LJTZoncI31tOnMvcG
OCEJiPgIPk9eut2xHsSwsqYvv28KaxJVRJHozVsvSlVsWutCBWxpil50lU310dSCta7fc292sXOU
wtLl+54ryyXD155NXybXzJ9GG4ChX0o0eTEm7pHtxV5gNHfMy9q9jl70fSp7/1iGmBVBlvsexUl4
5TRpcsicOjwLaXp/+/akQlf4sbqcK/NFlpWn+HoBToufBAIHO3RK4l1e5eajXuBI9PYBfvn9WAqQ
z1wQ8DRscS43F8uuYhC5yJ6mEZnfvsqLb9gTzAp4RX/E+DF8NESDVg6KFmsR9mU0sxRfroUoLEYi
2NFfPrp3pFNPok6eQluJD74kQJhq0GD42iNC0X3+LfIME+VKlf9oPM+G8K5VOJAYxt8+4HOxJnh9
YomL8tvlD0FWGnibJbMnzQAOZHQeuA8bA97MLTa1jiL/20v+shdDAJQ2rT5hzb3G5bxOwuWMMpFm
T3D5h6cG9cNjnerNTWPW0UYio/VYGjgq4J2q7wMR0VsZAPzoUSluFVbVJ92Dbu3CVtpnQapdh8VA
ZhMxRZNJ6L9Dawt0BJrdR5k64y6CvrwBrY1cpo2bY1H2a4KqL3MAojhLh2YehujOspJHNg85XVw/
n+qhTz7WkaoOuoVTVQf+8NiJutpNMnLWMq45s7j8fOkaSJsAodOAZdsuNy3NHScMvCR64rKMH7zE
UNc5xjfHSP7h2N8q7ET3qRaNN9GUdndRpsqVQ/MySklFYsBX81fvd3F660boODykyRP3Y7OzRlSL
+qDoVs7KfI8u3pJ6ls+SbgxEy2XtPKa6mtAFi58svU7oy0ERj6NCHYVlVyup3KuPInNFpRmXU1tf
RoLAVmhNJclTglHeplYeILEITW64UStPeiW3sqnNLUsaxF+ydvNy79wQmIYcY1Q3fV8dDHoDB60t
65NiCrxxYs0+tnX7WVOFcxibsXlo42HcGG0f7CvbCvdu5vYrJfTL3bSxLyIKgB0muVpKGYRYeVZW
lM46oLV7TOnhwcjR1gr1l18K0rXKdgzblbz+8xjxl1IFzXxjRNY4feogtN92zMy3hTNkhzoPkEOz
WrnTBqtfOagv9tUxFXML16Z3btHgXO4rhwp7e2d80pT5E75ncOjqWOwx4Gnevx3YXpZiPMqUOkmz
Y0oMoRal2GyB2ehxPj21sNX3g+12cIAF7W+/zK79yTc22tRoW0wa2tusxd+w7a306u0f8WInneeL
jI/SplPx4jeIOS91PEs89UowWFd4EGGntAYaebGTTGrE/J6uzqiG8cjlCaYNVGa6ZhZPHSq96Cwa
8lYfxn5nGvZ08CPHOzVor618N5eJGBkmgybWVVdq7h/ry+WNDavHxM+tP/nSvsXz7RE73R4bR+OM
WOqfby/jM7vmvyLPXw9zdBTdUXOno7Ucn4/W2KRG4bef0klWyUbNXvCaXSH8yHB72+TueMQrBoo1
TlN7kPjWvY8HxR4tUHnFJdPdTHaNnHmEuTIDvnFrBF19jNOm2qZOGO8rlJLeY8ngbqmdoqOTjc6x
lIBjy7oeVu4K6/Ku4F1QkrbYKp2OCBbo7iLehHxy4N+n9jwWWnqNYYW29zkj7zwIexsEpsTexbcC
bcYy3ec+XRJTmDWimYxELMDc5wbhhz1y+cUetxd8qGzu0DjN4rOukuzYlthacqSd62SQzr6p+/iD
RgKLqnmpdpPlARhVIc7Cwv4TsawBI3DPfBIwf7b0xqPvjhtYCHkNJT5eqM5cW1bj3Tg+rjRYNRn7
MNGLw1D2amcb9BXf3ubLr+WvlZGS8SVDvrlFtQgOuDMZI6Dr9tzXEUrhNg6VRc+j3n7KIteeH0OW
x6GlntYZ5JiLy1p4Qeo2lqefcZLBTCODaAsU0dq1Xd59nkYQyukUykNZaRKrDyehBBpD0h783AT1
x22dVumhau1mNwLqWfl1L9fAok1MHsHBtSj6F1HL8bRqTO2eH+eCSrWMwdgy8Fqj2Tx/MBcfFGvA
yFnZLuMf8t7FUmdggIywlfrZ6X1QtGSjO/S20f9LrOSeUTXvigmSs0fjBApG3pV/oB2PpbA2tttE
wpGZEGTdgqTG9hwA+h1jhn5lJS6bhvM20T6bWwzSkLSx7cV3YgUh7BFHM84xUJ8dlZmDDGgvWBPs
CWSbDSevlMERYY8fTs1n8vYpubyo/no6yRSDMQbf8+zpMqYWXh5oOQYt58QZoutWDc0mRGELMVpA
Km8/6kUkpV9Fzop9Ir1R7CQW4dtriqkqksw8U0ykB6s10G/Nk2xrIhr8LiUtX1nYZyzJ5eaT8mOl
AZRGYoVhLx5oMvUduOlNWvSe9WVMLfNKr8zi3jVqJFTpIuww5Zrmwb55pWmTtRVV6h2mNo4f8NNd
Awq+9vr0FJRtWCSVXJSXKx3osRayOOY57ItxRwMc0TcKoI0ZNxZug+iRv73cr+wsJ572t2KmSLEw
f4G/5D0wEisfiX7zTID3bsgLOUP5YNzhNZKurfRlQft8igRjfNqRTJtmJtjls6TXOmnXcobbOlf3
E43hXddrj3bv2/vJ6tVdoBf6k64isPuwmE6oWIotVepIo6b6iFIok8Jv5rHOHYytpZHivWSsXUiv
/ka+McPAX8UEdnL5G+0kDYrJs4xz3wnrvQWt6V1foxU5Fq1/cJj1HtIoV7u8m6KHt3diXunlOXQw
gFOO60rmOIud0KiYfCtzDWKdEIc+Fv2hcqbq6m8/hQaGTjJoOPzDmc/DL/stoVPF8Hmss9MEqFhC
R8UsKYlXtvqVd+H4zmCN2Q+GAdvlU2ABRG7gJ/Jc06vcW3n2sbK6tT7wK0cXK1XboQ9D94su2OVD
DK3KDacf5dmwA/vK19E0graY3dgwCx///qrhnmPyWRKY1FIiYYyBBJkTj2qywNsXGaPKzMTz7e2n
vHL26NmyL5w+hpXLSQWlV2C31WCdQxIdMG5KHZHOk4/9iFjPmBfDba4zqTYrV1/ZL+M5rixOnw1b
mqychiLesYtzH0E8izocdM9gMN1gr3va6CHh2/hfk4RTv0FuDU13zShQ/Q676FPVaM57Ole49KWh
852UuHxXwA59MgLslrdTZ3hftazWHn1TFvdNgf7YRsvUobF0ZupRqUJvmyXR9C0dA5h1MCHjr1Mz
og5uj2EKJSm26QswrS1u3UkgCF52EZcA4hTFJiqc6qshZ8s6mMLOTdbB03eUi1eDIylHx9Yrgl0z
FUM1U4/kdy/01De37CpzU09mgOqxRFn2Fl1lsTUzWpm7BGFb8MmqtsubKqGFvg2dSv9qmZ36ocHb
kfthGvpTGKVas42NvExwyY5reMlN+MG02gKLdJV7D55ZvwvgwiTbxsTF76pqLPXdZUS8KcKi7vck
jH04K6LSMo4wLS9wvc+jG6TKelyy3bCbtnZmNBiqeXBdSprl1XbQM/Vl9ivFS7wS0L2y0AD8M5rk
yl7S1dO+xm4XfZzcTO5KMrFjUfWkMGVtTfDIlKyeYNXSgyqZgAcHSBVcp3Lwsq9TOjNuGY/5V1mP
duTGM0fzRzcgBLIhrSP41pl9VzLCw0yzaDNEidJ+iDe5G8H5xIUQD1TkL/XwJPTW+9Cx/JAh46w7
+51m/4k6vHYKzSi/n0uUK6KqkV51flb9ML0UWpiZFnm8HbRO6Ejvee0nkUTI1VCXNJ+KEuXcY2M0
7WdnQOo9EoM0QAlX6kccJAjaoaDNlLmAdoweQNRFm6nJULZ0wjG4Kw2QOEi/SbSeCsubrqxuQo+b
Qf/4UKXNUY2DJU5jRLG9sVoPJeV0qMbP3SyTsdVT37hOfDMfNkMuG0AJs23fBjxw+UVwHqmRjQam
3ezfhsRfVYWbFCTMn30+0E8zwkQ0mO5N5pNTVPF7L5gmd1NFoXXbYGgb7zoUPuKdZQ/OvWgK3KcM
FXw20tRsNoMDD8WHadpuaV/X8iqfpnyleLysjp/vYG56oABMz3C3XqqYaVOnQY2fYXTcLZ+GfATe
5pbQuTYDh38Tg+vat5m1imd+Ja9h0k4vnwnZPCtb3AiJqosh8KR3tp1evitDr3xyM01ANZPVn2Ul
PVAgLdZCDPJ2Rd+WOA5a3slHuP/RkWG2F8hlM5an9uOTdK7j3AxXbsblyjBLJIrjNQP8lNt3WWu0
lSfMPIubcyy78C7262TvdJHC+wuXVDe2jPekI2sN59ceKrmQaR/QR6S7d3mH6eRljt6mHdmuiraR
UJjs+AIpzWA/ugfVZT/evmKW2zC/JF1BZpTzJsgl1KgrBBRprezOHuIylUNlP0SjD+7JqE5AgVYu
NLGs7nncXLjNs0janjQWL1+vRDVnNDvZnfup6w+WPTWQWW39PsjD7hRxM2xrWad704Xk2aSRdwqo
8bawZgSmvlG5axhdb1WQuHt+eLmfnWm2Gorx+yCM6neup8bd1I7jym34yqYAWpizl+eh2hK2YGF8
7gYy7M84EtuHLrWcByMQBh97ZpxE2Xp7ODFr2L5XdsacMxm6royRwUBfLhWdlz5ByaY/469cnkZH
004dCL8NqNN+F+HRupL4v/K8GUNIxknxa6glG7CLkwYX+Ho4+779PoxEyQzUl1s8SK99a6xWnjb/
+l/TCw6C40pEbIC8kLDJReqfNlPQ06EaznWltegMYHVru9VahfHKO/E+NJPI3mn+PTebfkluOxNY
djyUwzlr8ILoJJL/TW+/5zpobijR1z7eVx+n2CtXZ8tgqF5uGemarvxQDOcpqtItOJNhLwFBz+6m
P2g85Stf0ytrSJMMPA1ZGo2/JXoRFce+9/AbO/e4TxyAKOeHXPnGp78dIbgdlEugBkXGu12+VGZr
jpelcjzrjfwqk/bBFd1Pfxx+KvQA928/63n+tDgWQHtNwhFTZfcFvNcPHERCwIycUzW2kMwiNA0R
09h3UW0dR1UEJ/hf2kZzuvCq60Jv42UmYhwBJiI1ctt4ZMtgl5EjvP27lpUFDTeXaEUrUZGGgwy+
XAM3TLQqG432rPlddyiwBtk1mu5AdebKf/tRL9oP87Ow5JxBoDp6RcvvkJEc6ime055bUvANUG3t
Yxl40W1f2MUeV3agCpjhbC23g17tGuP1YNXF0UMU/qohEz/+Jz+HuECnnjEQM9DLV0+MHIAi1rf0
A7TyahJcvQA0+rs0sNAgneg91V0OTS0FqYc3irVL26nctUZWn8I261cgUy9a3c+rI6U5n/g5eVjU
eEWX44aL6t15BF99o3cwLORAKusCQ9jZAhNgK0izoz6ib1CkYXeHKrN7LGfXGUj7+rYqZtXFJj26
THC3jhaL+3pKnL0spHbX1llyjRkNHr6CfhrAv2HXBjiBQ3zuVwBCy9pufhECOy0FV0lGPYv6qnXT
rtMAgZ5FMmHLlLvYeluUWEHQ6LikuN42YYRwY0XW+e0dNV87zNAy5jjF3UI/8HJH9c6suKHz7kzo
KHbUddNHQKmkx4PSP5hd5O7qypKHXpbjsRZDfBxTKPuRJx6RgiiechmpPdw/a2v5enikF4x/Ej4Y
iLox6nZMTYOLAIFfk1a9Q+HCQmsGOQU8jFJ8FoL8k5O0zgZCL3MttBxwaqjaGwPE4cZUwbQv8Eja
QjJKsJgS9bFEmH4lr3sZNi0AWYKBPvMv01yCSeKgAS7bh+NZOmN0mMy8p/AM5cr+vlxli4BBg3Qm
KpBjLfBfY5XrmCnZ09mXWHZrVac2gI8yDGx6bSVkvPJCgh6pEozx5hR+EZ0QCaBibnT93ILjPNZT
V+LXma45sLz2QpJseAZrE57lfPn9cpfCvjOpxGPjDODF2UhYT/hQuQ9OCt/w7RP68hoFHw36Vtls
FBO0xTcem6pi/lHSfe+Mkx4jPGIb6WMxymub5t/K4r38Dhltw+xmZu/S4HsR2unsGiidmGfs8dRG
m61X09GuZpK8f/CaSD+NuZ4/YWOw1mN55TWB44GhBh7JYH25oBMWStTwgXl2e199rH3rqxHo+g8N
XZidq1S/Eslf2T+SEoDGTFpp3C99UvEkcfCVH82zjpfjTq9CdQyhuW+RM2w/vb2BnAgOw+U9bpF2
wbGzOBV0yRZbaNiDX42Rp86B49/UZZE5+7Bq/Nsmp1kFH8RSH4eoqWM8djTnQ96AGtn1Rhc726m3
s2tXeGDK85EktIV23GyogSR+Xwgx6Ojl5llAXa9HX2jX+p8qBUHjVFtGZewwrEozTGCLgt54mkab
snK6YtNk+JehdpT3Nl0KOOR7a9bo4hJFaxidotZC5jRW74E/cneJwt3UTBrPDfTLHeLEOd1eUlUg
6RrazSp/r7y0aSEnBPg3FmX3vuhRsN76PQu/EfSl6p09BeKznRvmcKWG0fgcWOX7Xg7YleHkFyUA
hrTkC26/EbRtqAbNxucqTXZIp4ChL0J+mz/U2pVwdbNC7axBT61QlMOt3jzi7FNa9FzGTpzwpYo/
tiTqPxhHaw/9kKLl5ajC+4TUk+tSv+tdsC0BbF3rZU46FSCgRiqsp2ojqwpMfgW4H2E/eloGV86s
61LmLvo9aFW1tFJiWq7b2O6Hx7HUacxJ5ITnHo4f30ApNYAz5vEXox21b0QHGnDQwAriaWKfjHgi
7iOFg+iNzONg2LgiSv8AH0QvZu57ym0+TtqXDAjox6pE1QMoV4jOW8LNCSKomupPtG+xlzaATn3Q
9cG/aZCHO1aj33yodWf6w1C4ch3rIDMQe0msiqab1U/20QHqGW1RkIaojbpVYH3KprD07rFwmrwN
7ZvgTkOPbI0y/EosgTsDnsIF7cS8YJErGfSeCxg00zlD3L5RdnHKYuSYmsDUDiPf2YbBlbFD6Grl
0355AUi69zOqFhaTTiV/GZrLUObJgE74uRzAm456bJMjrnIjXsarme5K43WeiAJtW3zThTUh8ZM3
2pn0rLm2XLs+ih47F0fiY51Kay0TfhmweB75LzTPuYBbysUjxIIimtNp5wKX0p2Xh8Omq827GpLh
YS1evQhXPIpxF4Qnd74K5lf/5W4zPMihQ6W0c1ir4CZwjWlv0NHc6aphtFOa2s6PXP99BKH6vsFe
8E8fH+KdK/G+jexCW5FqWSC2HZgJ88/BhAW4HPPV5eSHSV9LmiC0czXZ464JyvABEanxGk6Awq3R
Kw98+gEqXr68ruyCJiene9tM4VpP4LWDBfCTW5gqk7nNIokxMi1GzNL3n3AciHetNdGo9Fpv8/by
v7LR3MEUPSCAYEIsaWB0qauwV419RnsEfo+JDmE9CoE3VzOc3n7UKy9k2wrxdBTCQIAvS2ZP2qOW
I2R6jpLWukKSPd4VAaDzt5+yAFc9b6A9t1FsEHNMN5eGU6mLClsXw+ixBBYwehvWNwPulQdC8LgX
KHrR1A/EfvJ7Y1Pnk9zZwaitjA9fO0VgaaQ1g8HJ2JaecFFZxTE6isGTF3Rg+WuVebdUOWN6SEMr
9wEvzNek8FKNqUhbfJog0hbXfAXOJ+FqUETeXpQ5CF2mBDPRBdoJBH0xc6suvzFcpnTfC3JIjaqa
xBZ+lV8exFQgxhloXmjui6Rt9Ou6xGX6bz+aIR13uUMrkcpnSY33/z9159Ubt5Km4V/EA+Zwy9Ct
LEu2JFs3hCOLOaf69ftQx9hxt7Rq+GKBXQxmzsFYFruLFb56vzfoePlV7JuPimaPYUrPKoCqTqxC
Xn7Je+PnUptK9P633VCRw2+L0YC32QNAIOYoOLreZQpmYXJTp7fLavwsoAJvyoa+fRRmocBgiNvJ
oIXgDdibWameB3UFS+xEbft6tiNfhrsI8xUCI4TJwyHH1pRYg0FHHqyaIjQH3NxNBfXB+1/1DdDm
8DFHCJG0IZ5kJY9pvYZOle0QJsvWcem0uvbBUcriNl/c7qEkyTLSidgOubEQjJun4qbpbIR/49re
rm3mnriCHXFXt2XITsrRSNMZ22xEX4fff+xjTY6pqjwqul3v+LHi2lTpvpRCNFeFLb0oR5IUpmnZ
BVUyFgC6cnlWdKIRvSbLQi2ZkxOXz7cGC9h72+dgeRJ3cvSZutaLZTItm8TFmPc5kpQo3upcpViz
oF+xZiINeNoP7vwTBjGOr+Zsh9SJ7PkLIcmmi33j4LmnvMHfmCo6ojCwLc5cj83rcKhwmcHbE8YH
YlFjJuuqLcMGKd6JVXHkYvPyRrg5bsUKFwNIJkebgMDJ2l7SBh2BUmb4Z0rll57qzRqlrVaocOS1
bDNe5LzFZrnys7ga94aajYnfkHrt+brZex882r13CmwRJ+yb1MLdc1HTaIgX5wTa9NbHxWiAgUHf
Alp9nJ6lCRypqtzNnvA2dW+kpD2n4HJ6w+6Ok4KEIGM4Sn/fizjFo5eCgdDd8sJUibjC/7Pf1a1K
9peNhtkaCd/GenIioxiiwomF/tasAnPG9YNummrDBT18fasD1CX0xX0kaK0j9Ky0wUP19sZEUv8t
WeLph1g680udFEPYawO1u9WTPA4s1W1eGYh1rRocB7zo76jq2xtnw4VIRdsKuMt5JbqS2aiY2eI9
DjlSSquaqzAxlThoak+cONyPxBr/Posi7gWptU3e3OEopIrRCm+U8WNDHPx5rnf43pr9HKCjsKMW
i7Igq8vY78Qq931ilXuc6ZNbeAObCa7tYkJWzcGidYqvTqgE+0qIixI04r4d9dXHNld9mFqXfG9v
VmFEqPzmxM0izxmVIEnK4vH9jfX1mqRVZriwuyC605092lebSdQq9in5E35n8dnsCPdCq+uv7z/k
dfG1Eb2oNR1451BLj8bMNGNtUWY1fxILuesiKS0s0PMx7DT3VEjri0374aEI+Ye2CNOATQAS7uH7
0bO0WpUkzp8aTdh+O6p6qGRVd9WV9RCprI0zhZrqqm66LlSMRb1w4mUCUhw1XwA/RYks7Vukllrk
lnYfOkmWRL3hxXuL9tjHRJUnNfSv7zxcddgSNQ/iLaT8o3UFdFskTSWzJ8pGG8JznBafy2VpdcI5
pjnf6CbtLdyK5skaOYp91cuL86nrFwgy5joi7jEJ3FtqcTXHa/zJmp1Y+JWVlffsIyT+LJbMHycR
e3dziQGesrAP+XIFtIgqvRH36CrIzxR5q8CuHY34KvPitgy0miww5FV9+hV8sxSQL1OmyQDorjHG
duiV6RI4/IoLN69Kkse9qfzYmW6LjzdhlkQwDstYgJrr6KZYvJoC42EabiutGL+obULSYVrgDHxi
n3prOCnB2P8hjW6F+OEE6C1LKTgWsyer0sTOs8ouJPal+TbnNRnfWvG3LPyNPAcpHjcokJeNVn74
PCUm5YTwugzhj22HRtukOOeZNE9MrPn1dVlOXMTfKPxpaW4NQJQV7EDH7PV6URzZaNmAc0evA9ys
rvckRmf9NM2TaCNs5J1rBP0If8uiUKD8qCnePdiOx8qJmveNxeYBbmNqQlufDoN3tLD5jRYRdcr0
BLDSnVc4/3+q3dnbNXNzYSMeuqD+sD4gG1D92k2+twLuNj7RzU4dSSeTmpVE6spS8xZtpmau+z2w
aBZls3zm1lOecA96tQ1BcOR4gI3A3Qxj6qMbOJb2+VJkAx4IJdVjCryVk9RQ/q6I/8ps7bb5WX0c
up8/B3zUDt3S/k+ap71USf+ze9qHuvi6sT7+NWI7/4FB2lZW/Wugppv/aBurAwkK2lHb2HQov13U
+BO8g6hDEX2wPDa52m8XNcv8x+UnX7B34Gkk/P9tomZ6/6gbFoAQUoURww/9lYfaIR2EnjWXI5dW
Gn1FoA7uS4frE8GchrXQRP6BbKSMDJmpwy7Tkir2q0RxHL90egQtDVfpD7LFQcDgSrvs9VHv/o48
+vJRNmzLsFCGb9Tvowk4me3cYkqvBmPRrRH2mtnONbrvcd/3J1bm4VR//aQjtA4LIX0dG5I8y4XM
RrztEagQwXgL9qlG7x/uR/vRv8/iyODgQva+Af+HA6zXDd7xFebKlRwmbhv5FJBpjl8V5BKq7Qlx
g9kOvq2vlh/Ledm1RqH/VYXx+jMcjaw0xz6jxFEDgVD81jBaL4wxEL0nsvcUef3wfPn9KOo+wFdY
s5A+Dr+uRfU9xw3zif1kvKodo8bQCZGiHiazZ4tAa7VuPbHnH+Ia/z4TNyFwFjhUCL2Ovp6lyByS
PF8v4y0Kn8D7OdIVRQR93Ss3Sq7qfkw80ola92h7//exLmiGyvXeYyEdHW1rQoxHPqbaFhdZP7na
OF4lYpRZ1GNjHe9qY4lJ4aAE0ELLpedienEB/XQrLZ5XqZb2mZWAykWlandtWJNfboLSV24VlpMQ
6jVcRXytuGXV0wcnK06qmd5aBUiMuJUDUGmvboIFCQbQQ8kLwWuL4rojJWTvFWWq+oYx1l/eXwdw
e3nz/yk9X4YLcJyheqEDUUUezoxVmt5SUSsEtSIlFHc8DcABnDS9q8nrc31jFE0cEhCnFMGc6M6V
Y7X65EP0JfIhlbFN+xbkcA7IDIAQoImhudIU7ABCkEuIyaNVGcPZBM2+CltIvoTNyGH5tIpO03zG
vH6YFmcpH2RqpgKd/FimAU3byvWdxJymszhu2l96U9mpj+6n+oBaHPKBpVVTZYVOmpGIYLgKR2OD
29OZQghOjXV+OzUh6GKVfuhqx5zPmtadBXkZXKYDpcrlc1UvDTaHGdeL686lGx84Q6J87KzJ/DaW
lmh2MU6VcDhyAkcDo53nkACINPM9qbjftQQXE99k0Sh+77buvQYjdU+/zWr9QeuJkuW/wxjaihgw
ndVnQOJl1PLPg0re7WiU8QDf2mweLHiMzvU8TfWdlbdcvNZ6rNndC+k8eHQlF1zUCv3W6fr2C8Nk
kRcy6+MP2tCE35G6BBuwlDHRMb2TWD9nU3gFcRZTnAdTUfTfbXN1ntJytD+jjVw0v24y+6KxBvm9
1zPJzU2rjc9WXsmbLpuTnxrckbup7hzdl22cP+eGW7shiKAk8TtZh7uB0lyEZd1Yjys2v5g+1fb6
MesqOvmNrNWPUsGYPnJjPBXdvHHvJcRM+laTvpK2kFFi+j20jjOwzaLykbkSHjLTr8IR0e1pnled
03q+4jlJ7TMozne7WuJsL5H6/BoyU0vDzCST3KTUH4iryr0plKvqTLdW0usXbUaDwIcqXdxzXpKw
YgOhOKNfUwfLR5I71GlvI062L0RVm+YFPRQ97uEnz1O2ByrMHqq4g9fsJiYWuhXBv3jm1E73QPAv
lHIn98zmjNrWtM7NsQQ4c6beFoTfAcyQS5th6UVcMTdt4Wdmn2IbVJWSPCKtT2Lf7Lj5RV3ZLnew
mys94BI9tX7DRmYEWmzYS1gudfHdEHm6RLLLyADuBAgPvgfT8AwZfmx3CrIqgq4nx1rP1l5aLBXT
Af3JBmd4MOSE3bdnrNC9ONQGxHapJGiJMqf/WrRxol213Hh9UoYq00eWMxcBlp7KTVLCNz7TRTsT
6GIn9nydS/DHkFuSPu/NieymHVYam07WiJkKg7vSl/Iz7hfVpTVbVvZQt5RS/qBMI9orW7benrLV
XTEuX2flWkcouz4tgPLc3og9bHdNNSzLz7gX2XKezIL/+DT2CY5cddwhvuksMjPwCJK4qc2qHB8h
vYsJGriei1sVPg05OSyUSzNZBUkguE2rmEIoxpOlDjFyQ3utuz1BHUqwlGlFU7xmsiL4zbpMBLqK
1OGGKeA9qc3a2OfmSvaiHysNSJSuxZ4874XoyNQBlron8JlQSxg45sdK0wWJd3NqiEBpPPUaXwgS
fESutpU/pCtaAOxklPHMRtBDkKqmsoOwadaWhrOPIT44TTJ/06xRTp/jskmdAUgzjtvn2rY7OQT1
POaVei30qdV7NKOdVV7GNLWcs5qQxckJpmmwq9oniFNvNF+t4KXdlrky4njqYa2QFBRNqaFr5+SO
ERTB3df+VIzWOPneImmS95VlNqTJ2Pp8vUWklPvZbJiEI1EadUgU1ugGs7YMn1qsAMVZ+ZKnVqgu
PpQjv8zwTWfJn1ZLpVeMCYBbB8ow2hB/DSLP8NXJy2sod7l+1q9DX38coZXWrKPKfsxHe/pEzJd3
pWiduEbVJ8H7CIp3UIRi5VjTbN+J3BahTW4cQo6ecZVT89DXRow59zLVuNtMVjhLOhV+sZTV11gU
8W6ZW81f52oFa2z6BzGu9dXkrUNozy7c7U136iZJjCjRjjq9xyhcWa6JD19usqz4WptxUfhtDP5O
O10S69FJf4AwGfXCm3Ym8RDkciZ6iMmnM5MjV+INkk6T6oNqqJdr0kdt7uaR2sD5mbMvSWYnIVYF
LnZxYrDO6hIbdKXzvM/knyi+dJK7bhqs9CxtrKvSwyg9lUscpUa1syaR+POi2pdKh+JjqeWEtG3K
L+wxTgK5yo/x6oRu5Sx9UKUriUWNakcZ/l6RYU7R5HAN9RwaneaE/EN1kwLC39Tv0rwQu0FtzmJy
/VqJbbpvNov7FY9Md+fURXmGsn08z7u4+OIt+nI2k/O9h4bMZ1gsd+9h67oGjibXqDGX75VXP+Wb
U1cHMAHViSNAb/Igd2PSkhxrya4RpjR+6hj9Zd43WNhlWvxszqaGQmuuPX90nfib5s3nlaHEZ3ml
f3fnBrd5pdSeW9J8SEJIOc37LN+PeMcIzOdnldid+oksJ/sp7mXzyWDXC6gvXcBuaUTlZohnOOOv
TDQ2uVHisu/b74sTd9i3FHd1ZZ17SZ3h7ps9AcF9wPJk2SNfJDFxG6u8KIYowbkqlN1KlGNMCI+v
FdV0HguCxVNLEGigfdILwwxIo28Cr2rb3Zz1zlmGN90FmjegK/w4g1SZEn+kNih9MD7SkFJj6HB7
T9a9VunGTeZWJnEN2N2GnT7no99NOoyXvH3GGVd8rHTii31XHVor7OLF1SMywz4UNtT6AabgOVXs
J2zEtJs5tThxcG8gDFW76FLvrGz0JnD7+puY9RugsAu9k4o/IJzC5KmWF3Xi3NLbnANv7K+E3mAl
6nhYtFbbtjKLZM1CSt+rhiC+X1SK7jdHSiUkE564J9tbAlUxJS40dm/zGzBJVieXeDfHwV+6Ilxs
rWfOY47TK3B+QotQpETE8J03qZQfIQPcjpnzUx35O0O16mdWTwxdrf6aK3tHkTbcNkSMB1NFRhGe
BQH+Bt9jN+tCU7qtTzDIrZiT6fMC0fbclOIu58ab++3W/ND1VAlxlKrvpKpDyulQRdmy2Bk9Bj5l
5YSjiyTP6dtotBeifEZJIB7J8qkyRFSD8XlqzWD8BbAi8OBdbXYJWb/lc9JP7kej0i5yt5kDRR33
paB34cXudYxya3CaryCHXGCU/qMyZeeDR/RUIj4PRvxpHcmhmtrusqnBcRuRfC0zzjewCI0csPgG
Y6zIThtEGn0rLkF82WKoesZB+07W1eS3M0mdTqthhJdTLhtx4YaEu6ncTU0lAJnkh6fEjPcJTIxt
7FP7c706Q6iu6y+1IGFSVAiiR7Ku0u5bUxoEG8RbnDeqFVJLCxbn+myqAnWBPUZS8YYrw13Zb9f6
GlatPvts9i7Rf8n84C4pHQKCTLt91RnTQodyxoaybomHRAmmVEx3b6BK9YZchgO14+fESqCsClOs
31CiEDa1DCvbXhtnbuDmXXpWjoq8S+04+bimS/WE3EGPfcdKW0atTEp6WeSRIXeadfWng/aWfFl7
hMahMefagBQVJedKXg6Vz1HK0FfFbEGzbuzqXBO9DgVTseT42Wsdme5VcGjvvJHOcJNNa4xZeWzW
H3K1o2OFi51xVqq9uNA5gU2fywz+BSRwLecqWYBnyuKIPJByzJg5hH05oMXC+JZodlEEllr0aZQZ
RveLYSwcjogKv06xej+61dUmv4tHc/ZRjGMoLxNzFjsIOs6zN6Ko8/tqtabzBr7tTQ/OwzAqavwp
U8spCQvh6PdkqRQ1Zh5adqMOa5+HHSD8V22uNA4CcCidSW31aWBqdk7oXmplqG07vXVDXKaGOZRu
TOWrW7KWPkYyWh9OXqM+cu39SKBT4gbe6vLB1LktcuzQRUYgW9Lw75M5eZpPvJ741cQasrOxN4n1
pF3WDPuEvl3rE2aRnmvGVD8nm1PjbMX64+BZg76jpdU/zZ5Dm2JZ4boFjo5Fsj97uSNxCUrsq7Qw
BjWEAECI4SyqjpnO0QXlThvLR9tZUyS9JRNVw6L9k+YuHGMumsyUPkdC5JaM4+65x1SbscJrwE9j
PJeCZnWqD2JtPRMeIOQowskBTQPHGYpnJ2td258gwp1perGO54Nutj/Bv9Pncq6mO89W52e3Ntvz
YmxwV53rqjUiPF2sp6GLhzQoqlbu857OAsW2dJagmYHL0Dp69hCkctS+TSL1nszYYz8qrCRj382V
RIbG2tkP+BLApuuYmAgjjWK+N522/pFjlsu2RCZ0EYxLu16NBMqpCOg62qD1aFptlKcGHsuqMVo1
1+TVfFbL2Ppk2GVD5q5ugtWnk0Wyc+565NnRaMMGWCxr0bAWq/mHPVZGF5DUJXp/sCft3iyc4Y6s
0zK96HnKfTFTHfigQsq0N60h57ycbcS4oh9nPzVc+S0urfqOtlRTQpNMise41tvvE3zf25y+EGGT
CtoAJkPSfiozfeDma2NUG7YDqYAhWaEF4NLYy4xaxqZoGaTEB5BQR/PZrmJ35Yvr6Xelx1SPIzcu
TZ8v1DdgQkP6qyIH9m40Gi5B5uD0fUiNID+7sm5xKHMdujAksK0VNPymeFigMzi+VpXVD2UcTdgC
SdfeTwWW+L4qq7rxXbbaJCqKSv2BXNiUQbyqsxP0emKb0ZzWtYyWdaUklXJeh0Ba63qVGrifho21
KF+Kye3IypQKyc5dEcfSn1wSEndLruDOWeabZHtAkg1QFHdKjuhtXMiVKVxjx9WX80LMWeIEhl5Y
90YpM9dXKPEfCG81+bU9lp5ochtcBuC9lcOZsFWM8hW9a86ncVoT/MMSbeaSZ2vn6I0SbZeLbFh2
EiX6sM8n3Vuv0R8Nwkerkz0qtQeH1clMcedQt+JXZSGxiiwyApuwbd0OWbJRVlvYZMfVSOly+dM1
iAHeezWqIQrISbl3hbq4vto7heD06Jx8ZzXd/GArnV0HjsfXpMKu2jtNpknuk4+Y92cuWEa5VxOj
uOuGxTMDufRYWHe5mFImlg58POXDkPnO3LOf4x7dcl+bdrL0liRAxuM+xTA2p8CpOaJ2SRHrRGlq
cX4Cdz2iv4B50YiCFUpbF2RyA4APMS8bp/MGLbMIi2pR76XVZOdrr8N7kpwQe8UYCTceMCmnXCEj
Fs6y09c3zaIkOw1S4ye9z9vrPpFC272Pxr1CabcGGZbTm7sKTMdjg5XUs/o8JzI51I31y5RmIwV6
TYTlmKRoc6R6ggj3xuPMjYMFSx0JIM2lw2HIk7azR6Qm8DVJ79XjVQsn0Icz2zV+4VVrnMCDt1E9
QBphfdHKAoJEkkE/66jHaepVQvySRUaYFHH/FSPWzn0kYqSOTOiN67MzK1r+tZ2WOpLWYJ9AOt+A
VTfSOh0/3Bbp7B/BwpW6hWSXNBdWNnHf5Rzx18FW90SJnHIgejWudBVV2nbY8hj4nx5b2UOfziVu
4WqAVJ4E25IAFiMb8S4f7PmsrYoken/avPHVti9FgxBSHc3jo/fojH2hWhu4rztI7NVYLJese3Zi
RTnVx331KFIXABeRD3i6A8f+6FGGMTudEGgN9MRFb0yM3g6p8RIYtEX/9+Kf/p/1LRm5P17wFj/1
u0d587UkLMqvq69p9/PPxuXL3/id/GS7/0C6wINLhX/sQeLjl/3buVT4I2aBxxoz0QHSNGaS/25d
kv/ET9K53BoxOMxvdKPf+U/8EYsRksvmbbRR0My/aV0ah8v8xc10o/eyyKk0edgRMwRtCqUZ4qew
KQftSdiUsctgLuCsWYegD1iwjTxLBh6BeY/MMhX6hRmf96ntXlpe2/gwET/HszkGHdjKiO1DH3+v
e5V70ijkXEZzQbb0bBkU1JzQwUQNFslKHb6bWKE8jCNlrD93i/clLyr3OilN+6eSJkhL4tZtz5dF
Jygbr3X7el7BrlZ32nxQSrFjYPQW6+Q5/uL0lNl/vENazYhdqj9jqN4aFsgUHDr0lensHO0/XUGa
I4Wyhiq0BfGhA8fpMzWR1RttuLALnvcy3uxeaQK8PPmvWvvX6feu7utfw3Fb/yAh7fb/b44azcf/
mQmwS6tjKoDDX/h3QRnaP8jtt0g0h4A0mPa8mX/Xk67+Y7FQ6G2zbrDI3WhZv5eTo/6DXGzzTOf8
5G//wQSwvH9I10Nzgt4QpQveTn+znI43XGgq9FDhaFM8saCOtR6GkaXCqywRwQ4d0UgVGOIPdiIe
vNoYzv8YlJNTdNsa0KNZWySKhQUF2/xhPUDcRkF5luISCU332ziW2JxAmDTDudScAcCtqrkNc6v2
rarIT/BcDtfH74fb0Ow2rQ7uikfVAWbLQ1YlmohaU0kv0Vc0+85rjdCc4jrsSh49uHEJQSc7ZST3
igvw8r1x+dj8NyBfHZ/XyzxmVWvrIhrVovy4dquyz+pmvlnmxsHU0TOShIzzUfhJ7ujneo2KaB5p
8JygPxzpEn4PgadutRGjwAc6HH8NXZTTFnhuErKWPhZmLS4krdAzZqLcYUNS/8LbvXNBCIlcJdc8
xyckma/sLPFOmI0e0WZfPgqWzXBQOBk46o+NU2WsdaWk9tygHyBd8mu9IBUgKTa4EdaNiig/EOzn
ip1itvUXrxjlr8FIE3xS4W0I31HX7sqm+Y+jv5e7p+gMb70y3N+wXIc2uS20I2XvwlnWY3mfRfR1
03tTnWiZlZLwtg6DK241/R7UurtEQIMxMRzBsE3q/hQJejvJ/ixomTfs5rTot+SEbY84fF+uIiwR
A1RGwuwWAu+xtjJkV9ykI0ClU+CbulqJZ/tr0uVXuYCU4C92NX11bBC995fu621iO78trGNgj7rO
8emCYGr0qj7JwRQz/UdH8tBuyZxhPyRdfKKMP65uX771fx51HC/YxCJOWrK9Il1tATVWRxkvWiWO
n61yXT+MeJjv/vq7baPLDm07nJ/HJjND5xn0/YYs0jG5Cty6GPcJsTg7yBvViWHkEDh+oy6CGKTV
mGOzrW+b1B9yt8oqdZBolWk1Q3rAYalhw7NWH/DE9Kn0vzo5dmHvf72Xa9bRNOKh1Eso2pjOx76y
mbIq6ZIsWWSXRbkby3z9kPVshFuAwrNJJBVXb/y1WQX4DLeDofvVFBv+nKvOh7ys9b020HaCBetZ
D3JaCAx6/wO+nlvsAvRFNpo6Jd2xAoLNqmhT8t6ivh70fdU2boin7bw3WvOU4O313EIFhbEs3Bf+
8crTEwu/AajCzCJDYNaqNCmyWT7Yp6Qt6PTTbjghhHnrq3EZ3MxbIIRybTt83zTcZU/NlkW5OXCT
ackbiEd1Obcb9ZR17luPQnJj8t04ZCkaDh815h1bKTIDrLJIUjNxbuVSKAoamMspP+Qjdca2e6Ph
27iDm8AK38dtmv8xjXOzd1JVtCzR3FuIRTaV9aKeZhogXhG7QTY36+i7Y2LcaHUH+JibzXWiDGhJ
+9j71WJc8JSOpvehpc/4uQBji2plWNAjlaNx4qR5veKY+yppdzqfWmdbOfyozqxrnhrHeRQ3Wr2b
B+hE+AsUO/Y4VKb2oO6GSj/FXn/rXaBCw+cCOjKv/qgWl3kZa3W15hFhazSa2TKnyQdEFjfE7inf
/n75/PGw43Sp1tUJclNHUEHcoy/hnNwVAhE4gir3xELdSqTDjYSxRECwWcZCcT5WtblbwHnM/0RG
nZkcgJ55DWLtnki0fmO/OnzM0ejNVpOigejyKI/b4kK0SuvT8UnPIEWhPwDpGILWgRC0uqPy1Fix
BUy/LCWh1GYuLlQ4+3fKUsUhdIfmyppX5y9hrW32bymCpP3CpjeOJT8T2ugVhUgeTdSzZ8a4JFEz
uPbHUdC7nmes/N9/wW8USzwQOxO4jrgBwRA+nMO1CjVGVloObNU63wbcH36uk0OGMP6QFrVi782f
h0nAXZst9w4S1LicCy01N+UMTBtf6LH6dZ6krfp2alr9iQPmrU0VoitCv21HeIV2zonHVBNTGVnj
MH9cJZJlCI2t8sgem1/iO1efuEe8saYpYXFEYUeFD31cyo/zYDgzYFuUJVqG3ZfGsZHq5H8MDv82
4B7fBRlckLv338M2746mv4aLng6Uufl/H2sacqHhM1AOZZQz6Xx3s2VtiQXaqZ1b31paCi9Ih/6H
M8aCbYajnZgGb2wqPJ7rw8tuZh7XDnpLFGJf1mWkw5sMoaZCzWugRhTGeipc6q1HQVFnxqEgY8Jt
b/yP/d3CzdfF9Z4T2amVsK+n/hLPEGiDzTz8nUT45SzZ0kQ4RUj6AfXdNp0/nuWMMWpZOy8iMP+F
Rorm7vLCtELJrQEPz3jZj+NsBe+/yje+oMVlF5gW6d4mUDl86GSAhUxNmkRYIIn7PnbiMJ3lejnS
uD1RXW7n7tGssTWLscTX26XLewRX5a5FbwUlfxSPpIMv2GT4caGPoYXflF9wwwnTZSjPpch/vf8d
33ow4pqXcgdHt2NAmuk6x2zlSqjbyfK5oEP4Gem72BvUPn4/jnqUuW7+UNDsPHV9emNHoEAAP0TM
sBFRjoa3QOVjklWcRAoN7VuimH9J4LfduCYoS2vjlLj1rcfxNHAMdgPK+KMhrg3B/STW0K4WnrhO
NDipOZLRx1ZUxb0Wx/qJkX3zeWCPeGNwqeeIP5w9ra20hq7MStgsQ39VcVj5vUlRmUwSv+ZyOHEP
fP0iN3kgwDgP297n9nH+WCGZYyWTGCcRybgmY0Rdh4shxxNVFtBGFNF9yIX6sRL0dN+fQEexfdvS
5MGbCQU25+QaHyum0zKvltHDALXXqGBCHNnH22GECE3QCT1fWoCLdwffnZjFheBkC9NnJa2DvEdi
d9k4Ng48GfVf0FuquNRxkYGQJNTuR0Fnpg4x7vQenczw8CAtITjaMdJC+LAwwYjMrVSMcHJL/bDO
Xr9AQyDwFsKhoT5rzcb0aFF4RVrjJeaJIueN8sNDBYUqxlJhR6PrPRzujoQhvZJzGrWDWgRFszQR
PMgmLJYlC3NXi4MJ9mtUqWoRYiFs8P/BUFJqs9jpRasFSl6ulwLDAzqsp/XGrzEBPhsznb7a5nLg
HH06HcF/OnsijRp8jgJi0fT7WhvVINc16wwM2/bh4tNXLGiP6vM87gk1U4IKHc8JPO31FopDPm0u
2ueG5+nHt8rS0FaiMNCq2Rqd7gTCJHk3Mjkvp+YvUwhfJiIq0+2+TNmJTuhogffegOHRpKE5XSel
hxpKVOxk4DtIAjgEOw9jpwdk1arntwRNfkcDYkAXW2Y3tG3pXtjtAK9HluoOYrOzy5KSpuf7a+V1
SQKyC4yKzBbRH1GBh5MGU+tCNEMioiLjtSA0wl4ax3BsPxoXUUoi/LzsTlUEb2wMwKiMymYkDI52
9NCkdyfVnLGJRte0PAwihUGSGupZrnpp7neyyj/PLgtSls6pt7/t4Ien2oZk/+fRRzu8rajzooic
7S6bs3OICES0YNS5+/tRhepBladxdnJTOxzVxNRrSLdsQGlt2OcodrE9z2eyhWJhBV1W4QW/qM2J
V/kG9ucxpemsOvRyWWXHS0wKiW7BFNFUevWdviZwWzcinA0j9N6bUi6PW5EPyZ39oIagAaThnL3/
zV9RCNh7+RBg8whXKHHVow/hNTFXmO1DkMZt3Jrmkpw5SdHd2MUw3PFqpyenm8WFxW6D+2hSnteF
VV/NeaVcIEbUry1rrU7p514XwJgcaOgZKb0R6h2fs5rNXbNzQI4oyZuoX7rqEinFvEsX1/GbrBmu
BtLh9kM6u9AhhRaeGJPtnnM86XBIRsYMPRxnlW09/HEQjtqCmX3M83u77XcTN+wdHGfryuvEHJCN
vlzWKwznIEHP/K13beOaWFSHZMVYmCAMjXHiYH5rC0SpRcVhIDEHVz/8PBoqX2iYHXh6QmK1No3z
bkncRzexTm0vb448E+IFn6TrfzQbuOuV2IotLIQ8t85WGppfXA0NEQdZDzVIyXGvH2fjTEPdfRNP
i/7l/aF/a6fZgoNRNPKFcbQ5+qZG2tiioAQpTOC/tY1/GlU1flo6MtHxBs7OdTvNgrnrkq/vP/it
fYbUbBonW2gml5/DB5dSQBuTDPEW17CvKq+4dCBYnZhZ2/AdTywacfRNtxYdBJnDp9g1vSoXWVU0
NpUapSpmFKK3utDD1fmT0VXlCYjjrddpbSsJOF3DPvoIP1MkIVcTYaCRTPX1QsNXLegnqFpuTYyw
X8X4/fn2oGkfukEae7UktPjEJvfWeYUhBCJj4lq2fv3hN17yTKqZUNJIq8kQm3TnGwwZ9ZbMtl+G
khL4Yxu/3n+Tb00hzgusoEAOee42Jn8sXqE4sZtwDYhMOHChCxeWunV1xnCiO/TkCdvBEFNz70gx
O7l83lqopEnydREYw5c5OihTx4Vc6+VphBtxGY4ltsl13YkzA+HWiT3hran056OODsaqQjoyoTGM
/ouzM9mNG2m69hUlwHnYVrFKJVm23N0e2t4Qtl8355nJ6eq/J9XA/6soogj1wt4YcFQmMyNjOHGO
QGHp4DmtfRzARRx7FLbBmrnOztHd/JCkNz68Pi5d5vWH9PiIvt4k6I8QFbeL572vwe8q1Cfo0UwL
D8Wcv43R9N94DFP0SghEOUIrR2wxmj2GBouECG8+pq1IjpGpwIiWvSfMueUAcLB4V1NNzNur/cxk
msGJWdMopOx2NlBkOM91tEdX8dzjWXsAuM8pE0PIQlFvdTqzPmuQ3oMGAz6f9mE22vBMA5uGmkia
+pJ70eOgpe033fXqP12r0s8ASfp/+maRd0bXNBdCQnQth9o8ZUKnX2WECXM6xXiCkKXeccZbn1yh
PADooK4Jde71TXKXIsv6vElPi6clR9Ewp1q3NrN/yNIdh7pa7qzCMf+6fX23oqJ/R55RZqVgs056
58lFkgOJlVOBPM2jYcivZp8sX+YQxlQxc8J12TC1o4No95b+fmAGbIedcWPdtK7BDlhKzpjG6PW6
RQf1Sl+a8QkqdHmytGkJrAm8v28KRT/qAsZfqmlnszea5qpwAwkQrWAwT2tdkM6s7ChuyT2kXfdf
tTAixRpcMOCUZHsaVUN2XnSreK/3/fBB6OU4M9uapGd0l2mi3f4IG36M3wIykkorvmydB0nLgLkg
sqJT6UTaGYz0/OQOgJ5ByQ87nSt14FcXgnaVmuhHy55gdHXFZV74nTAhK6TcrTUnBorjb2bhFPqp
od1yV8KO9FvEefoAi2MiiI2hVjjeXu3W96YuyJcj2kO/bO3arDqCK4cxMNpQ1rtSVuY9E5zJfR7p
/zTCNg9DPMjzbZsb7ptSGetWsgOwNqjf9OKV0iey5TTO6NzoCfpeaTTci0R690yf5hdZZ/GX2/Y2
XkWoGRE3YR5fNfnXd3myUJeyS+wBaDhFVVKeefhR/w26X7K2psds0faa0BuniMeCG0StzAF9sVqj
b4uJGTr6K7zG87GxRvsuN7XkbE529sft5b3aTnIXFMzg2mcrGexfmWrouS0k9dkpFZZUyVp3h+hY
cyktyOpFqDU7r+Hr28pZ5WUCdU1R18Tk6vtpaAgwcSKC2JLdPaUJ+8S8J9NcaQqlHyTq832vuf6p
Y77+At1V/BV9vOLUFHAlvnnpNLUNjfcRCkggXte/pIPFf9B6ilaVttRHS0P2t8nPIx0stLp2Tu2r
R1KtGnJgWLFUZchb3ZS0wW0xFchAnYa6+0F3IFI/znVtxm91QM+GgH8oQ4og7XpRaEJR99FgCZzD
jPllGhHHUB9gL5udbOf2v36SFboZhBvtU9AZlB+vbVWa3suZ1m1gyba+s1uvDtqxTd4Djot/Nx2N
3NRIrXeTNk3fgI71T0zxWt8KrbbPTNcZZ7f0p0MdJdGFmYTyW1O67WNWier3MLRy55y/usbqtxIM
0RWnMwTv0/Vv9aMp92FvEEHIxNmDwSz2z2XQ5Dc9iyIGk+y2/VbNZX3y2mJPg+DVbVamAU0r7Ccs
kmtFertohrFk5jXQmBC5H9LG+NQJ3z63DKHuvIUbxwzAIdGYomSk37f6+tPiQ0cOhSCd1Tl6kEjE
8fVF8uX2xdmyQnfrubcHSclaTHIJGRAuzVQEXmhU9/7SyHeyZkjyzVZoOtGQgSZfIc3V+/fC0S+1
TBfhzmHAfJdzmRHIU1Pq+f3brTzXrsjdYSNeVywSP/L4NmMY+FHvXcpGwG00lO1OzrFxBEiryJJ9
cnSWs3qrhRSSSlavelhJcR/FvXkebC8P2lrqb3UAFMaBMKquB7SI5OTX2+bUrse8p28H6BC1p8ky
k69ZvJQU44ro1+29e3WnFHMW90mjnmrSQluZgjlAUQ4wehm1KUPIOiO/bWbHBOM6HJtxFz/NDKwV
Ixyatw2/2k6VE0NeR5irAC5rYb62l4DBUgAEcEknT3kZMnJfS++ULoa3cz42TCm5OZsaADeLmP56
O6GAi7yo0/3AZhrqmDLfWtMYnN130k+z+XR7XRsbSr+PRiAwPg/CrdXbODhOE9nx6AdoLKMwD+3v
9A4BDpckp+vcH7Ls6q8MNqZHaUH1sHPftlZK8UiDDw3AzSvsSAbbTV3oWRi0vfc9CSldMoo7c8fB
q7x9mbCqUd7j/YUKUP2Slzeb4X0w9jPA0MmAyqHrpzmgVBf/acmFudRiiq0Hq/DLr1FYpzsecmuV
MB0BCqEkqPjsr20n9iBSf3D8IC8I/ovWdU/m0NuBqcd7sL5XblLJ36oqMZ1++vRrBrcQEKoJeyGa
QaOv30/aMjxI4XQ7C1Iu/SoNUM0mxedFdYHhJse8XpA3wcQMQNkLfL8oHxymFI7QapcfAG0ZF4Qy
nLcfE5d4HypCWMGhiV89MTYIg7ZCWjUokhqUb9ylJ7rn4uIrSqDb52RraYDuAcvRNX4NmMvGxIg1
Ib1AUHF+6JHouDAf3edMvxKuB9bYD8nltsnXVX22E+4tmqnUiFAV96+3U5YUxhRWMHB7SkGHYUZJ
+5DPuX6qUKT6s9Cd0T6k+bwECGx67QGKeO9B+AtCIGZmnXynMk9OpyWfb/+ujWPLz2I4kPti0vZc
uaFBtMibpYXHwx6X3zWe+CGIomG+m71p2UFPbdgCE6D2naEDCPJWYZ0NJco8lZFP764Ch1CZblCU
cAPHZmGcby9rw+EBnCJ4JPlQcn2rELyN3TAq4OsJ2m4oznGqywM+XK+OnlZmiMe2wxckYP7o/KL6
fdvy5iL5lkBNwUPha1ffuTLSGsoDP1jSXj/ArdFASVUYBzsbmr0zpTZsdUVheFbIAOwRB6xWmaUe
Q5iRwxUtwFo2Vqfft1YBwzmcKPeO1xTn2RzCuwZW3IPhpsy9+lb59ncMciU8EYkORd41zjVddIjd
e91DswcY1LCM1kNe6hDglYP19+2t3fqowGmo0ZHivSbcjkZ/hMEFHgJGzsTTkMzeUdKHPodWGgVa
mtqktUjZWJACvhmoTKXTBnmGIJ+6JutZmdboAZ75EGBCrvS7WBCKikws025ZdkpdW+eHWJ4KK8Ah
EKTK+b94wxrLb+ZI9h6BB4RrCwQWlyGrfsKN4e98uddeEDwAc3nEOnRAEP+6tjQC1Jtol3lBCsXL
kbnoMrDH1jp46Co99vOwFxG/Xhn2UAVQroaAZ41ik06VzXUr3KAfu99t6OUXOGmepsZ66yQpT4iq
qQC2pwnGiMnK1VbkezYkgg4aRnZz0SJ8aglmI2jcvYdka0m4T/piXHaNLsP1Fpazb07MDDoAZHTj
wFm0L1FTTMexbMXd7cO/ZYo3i2wfwmLfX3dgUwQ0Zj2HOi0ecpI9sPzAHYfimPT+XvVtyxQBqXoQ
eI+p31yvirksVROtIW8O0zjIOphiJiGg+YgN5/TmVTFbQDbGSDNZzDpLqkVDyXnJncBu6CUcpAz1
S22U1RPEY+PP27Y2zruqt9HXV8sCona9LKmFzMB7pRPUgwtboj89DZEug0UgqUqMbu9459dRGmhR
sH+sSzUw1+S2uVtGTakjJOG7XXhKtcE/pW6evLXWhOPnU/2L1OJmrRblF5Y5U352KD/Quiy6UKFP
2u4+TPvqwjQEfYzbu6jqdtdvzrXB1ZG3rLLjO3IO9WyOD7olvBNFjuYg+sX6kIwm/GZ+We/spbqx
a6MAIaDL5/txo1eRA0Rm4dT67KUsC+e970/i1FtzfvGmODnn1FGPzTK590wkWfdFOY9fbq956+Qw
q0ndg1ACKuaVTyYNlBBAWk4gJlirRj3Lj5XVo+nDV72AAdbfCrDio6L9Cg4XXCOzKmvPXA3cPBNK
eVNr7W9p2CNjJprRfvAKr3pzYU8Zg6YYMJdqt68riA0JamZ2LG4qc/o5YzTd5241X4BVpjvN762z
w51AGAbMr5pxvb6BpSvHIl4aJxi1pGcIiXkjAoYu0HKv/ZMHPP2Yo4P39mdOTeGoh4d3h0rptVGo
V4fOS7khDVxHF/pEfQAnSMdfrX4cEJt8cx4D7QdmlIa4ooVYnVXLwzcbCYus+6I+D47bgIK0xL2v
VfFOvvu65s23o5YFj6dLpAmc+Xptpdnk1EU5KI4loEoYdJlbx3ZYwgcLiPMH123E56klMNIAb1wm
ve1PbeKg6kyGsbPsLXfH4eHnAIPzCCqufwr5ahYOg8myaxRejQi6ngqhzZ3oaOsEoYT3jIAkbfFX
N0M0XWwvLWSNuRvBR+WYiL7E5nCwynk4O6E9BF1SujtP7+u4U6Ed6QzTpSH4XOMXLHhtgP075PL1
VNxZqQFifZyc85LSrunnegyibBjufQhOdpztluNRmYQL3g584rrfOxe8jW1j2oHtxcVTxiwx7Kpz
Qt2GDvMAhzhVxmzH5taHJEUFeEOuhvzcytlVUJYWnQnvJ7gj+IEM1AbdHJGw2y5VvUtrj/7Syurd
CkFqJ20CC3JUavI0iw7e58GHVi4a9iA+W6YozwMiINAwaO1dn8zRbKABTnSbMrkJIkwLl2NMbwC6
WDs53V7V61Y5+8V0M1kn/g0VRXV+X0Tvy5TnkddrkCw6sdSCacogjYvs0Ps7M5MyvU+z2LgrpO7n
R4huzQSGRnf8BktTvvNLtr4iPTBG7hVXACHC9Q9JSgi9dZ0Sqm0yQjH0vfs+Lrzl6+31br3LKkSk
bwpgmtD02krMu5IxXu8Ew8jYIRpfi/2eaTsYREckl+Oj1cTy51Q2OfqwS9g9DMLK9jDyysb6JBEX
qLl+puz99bw272JeZ0vmBLkvSnTop+XsuMPYBsCvali89OQf2ykBcd5e+tbVBCP0L6sByOTVBpup
XfWRRzl8muBNbmksHfXYb6hcDeZ0ro1Q7JEJbFkEoAbCGJ4cvMLKw5aVMSVOIiFPrjTnY6cJDUYR
/HhkyfDUJ0yA7ixx6wwpgDFTZailk/5ef10B47lsE7iZSXNTyI2i6sPoT+H32xu5dT3hLHHIsEEy
8w2vrTR5ZLmwvToB0EYTNdzIOw15UTCNnfmfbpva2kEqlrCM6owQEcdemzKNqjCHEUfuxCGDubYw
GMcV6cGrwfK3UzHvvImKL+fV2XxpUP37C3dQGbE+M41mB32TDe90DxkGU1rF0ZFefmyaxkcNeczO
GkRt75s6++6NrXNyfFh5nV4md7dXv/VreJ8pxIOioRrprG6r04q29B2SraUpm+8JWNkWirYaopsE
apjf1WguOcSdUcYIVqYXglOcQNxqJoJCRCnq6TIvffdmZAsNHpA9uAoVg+rWeo86pKY8+HcDOLPg
yuuphfat8zhPlft2n3hlaXWBGghIoWPGki70r2gtlHfTIpydVGXjOGOEEEW1g1nQ6rXR53DRzHwi
IWvt/GK18EUzGT0GHYT6O8dr0xTYRrTymIwgXbg+XYuNnIOUGt+zTBXfd1081FnzaTGneifs2rg4
OHhaK65K1UkTri2NqV8xQE9FwG2t/pyPhnvWgLxdPFiHT6adpjv2Nnw6SBxaHPg5WutKJ+flvZGp
8GroCkkUXMZvEAg2j7Neapc49Zr4mFdZ9tnVYvD3t2/I5jKVaB4lFgYP1rVbffR7d1JSXna1eI8g
W+aPlCdILrMl/GC19rJzIzeeT9qNtO5VRcejR3a9zLSZ29KKFlIvPUUET8AVabcSLh5uRHn0UFO/
g+DZez8mVndEf0Hu2N/c5hf21QF74Z7SQfb1gkMMRstaLkYGvyQKht5D3wLtN0GUHxFY3Bsl2Iim
aesyW0F0QtthHTN4WjSV1gSrbVp19SV2XeOYVRp4ggZxwi7s8ntTz+pjJUtj5/5vLZeYiDgeV8MD
oP79xXLntG5zF7eCtGcc3/EShQdTomiQQOn/Yclkc5FMowW3z9TWJSU8oWBG/5OPvXJvADgyHmku
aepRGCRZKII+L9NHHOmb2UzwpJRIFDyHWgXp/PX6irnNzWGm7rk4kCwvg90fYXDOzgOSqDtbuXVT
XppaeTkkU/XBzl0nqBa20mtS/ZLrIXT5tWVCuBv759u7+HoQXsEA2Czk3Z6roCsP5Eax6KjdkV6G
ofjdjI714EGyLINwiYv6qLWdK4/pPAzvKlMw/IXIbBQM6dieRGK1XxN/yj4MnXQ+mKNw/77949Q1
XUWgnChkrBSvCOCV1TX2zLnJYWJwg6gIJcKK4a8xapqdMsbGOeJF4fV+LkBRrr/+uJbWyNodpRuE
I0N+oS3Suymr4ZZIoCO/vZ6tzb6ytSqZJDMUqxJxiMCZW7eCTm9x9UA45fzLiP3ud9JMvf7ErIBb
nIDWZ9+cESLnYx01mThmsSMQ2KGz4J6KSSLpAU1x++ZHVtER0QeiRM3bt/Yh8MtrMgQQEzip6B9G
0U5H9Mx12HEbbydRff1xSSx4jBRxKkCrdXlMyCXTvDS3g0HYyK6kznJf+whL397y106RAjMBg0r0
VYyyikyF05vxIlJyVOKzszfV1T2BGCWdLJ9mZh/r8lM3jmZg0Gx4K4SIzInkjciLrixdxNXNansG
VWji2UHY8wh0ulHDTtRMMAPn2Zt9Iabok+H5SdjIK67PcAgntZnmSBCg7pK/h2lYuyyhLI4kL19u
7+fr24Ilkgk1s4QG9bpwomDYEwwsfDVf0fEjdMGiOiLaSTd3orDXrwr/P6ER4QLByqv5Aa2C8tfI
QytwwzK9RF3yDVfWn90JMWuTmcVD3mR7QwvKvV57nCub1uqbNTOSnlmHzdEWQ4AiR3IEdd8ck6mO
keUYi501bl2CF2tcH89l8vuRNg72GgGFrms054jkf+dWb66KB1oV2Uk51yR1S+suZgmJd6Aj83oc
/cZjBntwlCzldIGhNLq7fUg27VGmYbiNkJYRu+vjOI45sjENJIRoIcEWMKNa4hkwGTUFxcvI7vZK
BpuXnI4k5RjCSzDY1/bQQs4TSqSclMwrzhoc+zCSz9MTg+ZIBxko5Ajh5HdGa6Y7j8fWStX8JuEW
za9XSYnTdunYpb4V2FkfXdp0IgUVfXlpJ62912fx7fbGbpTBnmVQSetx0UjNqd/zItJqEB9pAJbb
gRGL8B6kTfUQIg0GFHuEmwpC8VPYRQ1SC7H46Znl3zpVpB1fs7Vk8KpqTsZR/GerYIiXdG51ZM2C
vnazU2OnLppynrDvO7go7mcBGfXtRW+5HMrehGA008kNVmuWtT/GNLPtAOlFJE88Br97B5X1NtyT
j95cGhtMIUgxEa2zowadCtnUlDGgFqtP2pCUjKVA9SWdKX9X6Ua0c3q2PycpOlp9uG6oL64/pzEQ
uooSgzq6oeeicBCMj6RxMPykvs9F5Bz1ebSeYDvr7kw9yU+98KOdd1i9DWuXxyNFn5jpJ2BZykW9
OFIGkNCeHqNNHO2GJJ4Rf/WaHsTesxg8CBc6E8sfDaPdFwZ3RL9znrY3QdV2YRlXsejqQOWZzLPI
kHzftvepI7ed8edomzmqD0nxy5RC/M+eIVzIUdL9aLihvJtGJdrzH04Z4AY1FQf1wnoc10k6c1qi
mrKjn8lLUWXxtzCXf0X5sscYv3meVXUBHBX0xOvpJ8ZUKQaEhCRF75l/hsgXPUpLdPeQxZs7e7tl
CmSDuqVUG2mWX3/bRnOiWWiYMmZrviRwChxdmbZnhEr2XutNU8oDgxElWF8P10e1sLoxwTOlJGGo
o9bG30uWpUHoDMmv259Kncj1iVX4E+IPcC+Q/V6vCuknr11s3Qoi329/GDLhjbHivSnQDWcAyw5g
V9CgCqK02rt20Xtd0pIP0jFuT45s3W/e1A6PwjH+7GU07yxqY/9gh1JAXmbRKNiuzBn5OA1ocFpB
PtfMgmWIcXIfvR+ikuNe92vTFjMg4Hkx+YofilnT0SrKhGPBGAjjyob70NvWT9Nfss+3P9XGy8yb
TApHfq6AiatP1Ze0D12XeAqhFtM6S9uM/nD0CDls2GdbE5ZiLwG16IsHxnrHndO/5Vks0NmqKMtn
pJd7fVA6OzPqbiYuGDU3Rf3Lat93SW8FwhP9pzzL4VVwUxQAI/zSQ5nC7M10evb19hZsbba6FJwi
aJRgW7n+EVMVzl47ETH3wuq1Y2Mk9UPqMWMCCKHuzreNbR1aRbv6b3GPMum1MfrSxoguC+lO5hNq
pbQWDqM99udWDkMW2Esj5rc7TtKr/29SHYEX78eEepiH2hFyhtbQ33d6MZ16PfaeQj3ZI8ncPE3M
9sGa65KfrmGZ5lRpcd6QMk5VWaOj5GnNHe9nf7IzzxVKGyL7HE5u+0U4o74Tem3Zhs4AbnwcDqiA
1TJpcKCghcMIqiLRH30fypTI0Iuj77TmidLmeJJR8SOByH7nk26dHw4PT5NSP3lF2DIt/TJQnkWj
s3W1OzeJUZ9D1u6umubldPv0bJlippzJsOdp5LUMQGlBfbI4VKOdqv9f6Wb2x8LJuzvmXuydRW2d
U/RL0D2gaQR97CrPEpS2IcSrnKDAuQZDN1gfhwl9GggTmAqe3J+3F7aB52DaFdIblBIYTAIovTqk
IIfTXAFkqG3FP3Lc3n3cpPa7CZG1nz612k8z83mBqJg3S8Ro/1HMCGhlVdLtwMo2SkD8Etyhqvir
xa/cQYICnXRaQj6PjOEgWjE/1hXo9aXVv9X1UlOZd5J3DaJ292UIptPXCo1D5tSUODMIw6Kcfqht
7kETlWNYvam4SIYRmEECW7eeQwsr25bhyPONNOl49pkgDDRUgZAQJmYYJmbTYKTcY+PeeMivjK68
VZ3DghhS4lWjOsOxco3uDs1Pe+cZ2DprCsSjtDQIMddVxCL0w2QcEydIauOLdBP7bumBCdha+qiH
WvnH7aO2EU6rMpMqhGOQEs/1SZuFMTIhpztIT1c6Im+RcWgLZ/yQ6ENxibR6OkUp4phmTP1vDIvk
423zW1fYtjkAQIYY9VhjgW0/HVzgM4CyEhgtwy7pDrI1IiSp4/Luv5gCBQFinLhlnTgsUH51lsLo
1lU8XeBVL09k/c1Tqlt7wfnmJ2SohKqT/zyWeb2pdpjVBRSktLLHhH4OokRPjRz1AN6+PHDqag+q
s7mLL+ytDiZsjnU3QlYf+LXIzwvDJ0eqi8vJF6iG3d7FzaXROFfcSzQc19mPh2jg1FHUCyL4P95R
q8inQ9rUObp0ZTO8t63kzUyk0BxQUGMQDzfExIxa/IsH2yko2sU9FX+mut0jareGUtNdDn4avnmI
emVKLf6FqabzE8mSADoso3NIdCmDrimHt2ewFK2ZpSIyUJUR5WZeWOm6QW9TLlRgCr+Dhtz35CEL
df8hNyLtzo4JAPPaD99VyVL/MPypW3a+4dadJ1EgmFbaBgwXrH5AGM5dDAt7AIeIh+hbBt7CHAb/
d1FZ4pSW3HfHHARS4FEe6F6yRwmwdVwR4aAXxlMKHc/qTaksaJIJ8JSHk+V88Ou6GA9e7Jl/TUuS
hsfbJ3ZztWrQiN2GyGKNjWRyNC/tEGtGp08HNxzl0wLTJmKaMFc5SVLA2SiiR7fWnfeLPe31a7YC
MboFlLtpW1EUWp0puoF6KW3cue7HRXrQxvKb1FLxF0o9/dkY+bjZUPfHtui6HYe3mU8o0n+qXyRP
wM+vv/PkdlJrJ4BCvi6XX4M19WeK8dXFqwb/0kCl9uiKCh1iSh1AU5n4oKxS73U0th5NJXXAl+ab
O+u5IFN0zMXP9JapYz01ObLhhygc52bnTG/5JTqeUMAqOgumS6/XmqewhKQacHRb6/6x8k4/x3WN
LmRu9ScqFXsj95uren5IQEfSr1kf4TL3krAHHNlZKLovE90nZ5n3Si9bR1dFANTbmOsmGLxelIg6
P5skiW9jRJOJEno7v29zCC/PM4xoyaFDXbI+cdEhXiVF1qNAuvn0H8CMPM/A3WnUWKrutlosHMEo
oOiU3EJ9if7WeGlQzh3LB1G5eVBFk4vmiKzPmleh7Fjk1cWsZbgDhd/6vi9/w9ppammTZB3gzWSm
0SyWuH3Uu8K4ZFLPkCIvvMttr7H1gfFQLhNtjCm9GlZGtNBy3IiysVVV46VCefbiI1Xw120rW56Q
UgPUvkzZYGd1Q8eY8iVNR6U5Xye/wr6xioNX5ENy8IcQPfrb1rZckWeBwAaBwPz3GiekSxcB0YX4
VZhpy5Cp7RsPdTLm8dGLTYSYej1hqqBE8jM69PBJ+8Ft+5urJW6ApxRnAJHh9XG22nHIRddSWrBH
71wX3XxZgCwxzTCNO3mL2rh1fsCxVNNE0GIAKLs2lY2zUy70b4LF1orooGe9f3TFXAY9UM5TAkVr
kM3F3gjFptXn7rBBj+XVoWlK6IoK1b3NkKS7r5zsU8XQ2Z0GJ8M7McIhWEbc1LdvKkU4CsEK9IH/
u15pZZGMPhfH4mqS79tIWz7rQ9JfGDjddbJbl0IFtNTfTZ063PoDGky5RS5kY3mbVueq1rL3o15F
O1dv65iqjA0olGKYXa9oyFtLwixsB3FlmP/YyGKPQQsX/d2clFbAWGHy0EO7BlooH3cGU7ZOKK4W
jD1/uHirx9qSkRHbzL0Fk4yH+y7OkV9nNx6iNtpjH9k2xQQDERD0WmuaKV9vgO3BJBZAI1ecZrf/
0U0hEvHh2O8EQBuWyCdRkILKn5d47WTacUJeKgPu6crEOkIVEz4Mo4dksOXIPQHWTVs8v4qSgOLh
2sV0kT5MSIM4AYLsqLBauoCp1ZvfxxnZ5e2Dv/EiwPgOxIkjQq9tPYrrWMxDmSk1kqiS4neK+MPB
NIz4u2wbF0xtsYdP3XiMaXkp/wnxLWGVOrYvwnZXH7NEc3ApeuWV4mkshPapDv0ciQ1Uj8eHNKlz
7zx5rcXQ4uLmBzGN89+317xxAZ8FkqiEgxAhA7v+DV4emQTLVH6k5aSfB18up44pzd+3rWx9RAr7
THdSWKGlsHrv24XsFfpDO5iL2X9kGsP/nqfpr1oU485V37LElBBlB1JlXNhqT/PK71AfnKzA8+P2
YnqN87GMCGwcbZfWbdMUD4IHgy5NrHUha9YoLk+MhwXuUC+nyA/j+0wyyC3dKNmJVTa+kmpTICyq
7gFgreuv5DitZJgUcaHBTKZznOTuXeJS1Lj9lTbOI7EYnp8GluL8WWVxlvRAlajHhgy5P4115Z3m
cSbDmTKkSYax+OWL7qcVZva9tMO3YwxBuaB+QIGD2RKiies1tp6bhxWFVmhOuvoJ/SSoeX05ngx9
3AtbtrYT/hHV2EJHS18Dk3iKeltfaDUlraFfvGaQpybKrJ3t3LZiMabrE6GQnV4vKGyyvqahaxEX
VOWFAMV49Bije/uBV9B2RbwHfpGk8NpK5vcosDV0VyKU184iGRZy/UF7P7jpj9vHY+O8O0zB4PJ5
rOHMX62n1Nqqh4KGOnxnWR+0cjYu0xwnx8yh33nb1NZJhNgPkgLI0glBVqaKsqSz0xFXlnquH8yo
Ng96KOKLiN2/TZHH1gGxFe3SygmeYbsjur1tf2upsAwybYlnVo3q600l4mIKqyRWZyhYu2Oe83Nl
VRQyY3OZv9w2tXVKsIEkK1ND1BJX5VItLLOigD8gsJq2U/zzMzwTjW/kO0va2tKXdozrJWW1MTZM
xXG5505+c9G9vF9mr2HcMc3Pjbv0d0NR26dYVOFhGrs93Y/NHVWZD3BlqtBr39KntTP2HS/AMpb5
o4G8xV+uhiiHHeqfbm/oliW0NVVQySDKK+66aVnooSQG7TiZZRekcf0/446cHfZcZ2dPN6Jz1gNn
CJGlAgOqb/viAZ/8CWHHjs4f9BP5/3xpaQ92r2U/IuAND1CdFR/syRz+w4WnRUE316ddgZr2tdEO
0ESeQqsZzGlmHtBMd4OhDPuLD+4guL2VyuWuch713Kg6CwSQHNFrU5Op1+1iMjbZ9BOpTRbK/i6B
TvxdbLrhue3t+iMk8uIfX8v2ijwbsZjDY0ebCJgVc8gr061h1IOIYzqdmcFcY0X7p3SX7MAbYZ4g
2mzv3r5Ugj4qG2oiDUDP9VJF4vQzarpcw8yw7wdofg7GFLZBaUad6jQah6ov21MS9/J02/KWA2DS
kZ6IIm2DiPfa8sBwQrNw9QLsNUd/muLioPlls+O9t8wQ2arKHeW3V9ReTWGlSVGrLnxWWD8qJBfu
6lyfdwKVrRtBBKG4WelVsKLrxbQxUyVRCDnZYjUfqyKz7+quEHduLUrw23Z9TENR7VyIzZXxHHFO
kVx9pbvV12ZnWAkro0eYB6PBKPqw+P+7/ZW2FsZjBPkbZO9U59ZfqRKxT18JihlDowFTjf0Bxs7u
SLTeHZK8qA+ySuSOf9lYmXr8FP6XKfxXRL4wYGuVNgtmIWwplTSSVr9rp2TawWlvm1EAYxIAMIar
tSVxJBqRU71HrkD8rmc7/6zX7l5vfdMKPWSQ4LgTEAzXRyMuTFoUGWP8bu2IixOJOT00Ulo7J1D9
2JXPgtBbSflRYwNctlqMVQyVlkqacrabWh9KXfwM4fSFv958yMFnPfXt8F2bkHwAe7hXrdl4eiB4
pLOk+OvhJVwtUa+BSBRhpJjYIv9d2TXQy1qZMx1afbLcncOxaQxaXjXkxRu07rM2sFa3VqKaPuRU
H7Wwd0+GXdA81mRdTafbx3/TGLvJ12Nslwjw+uMNXRTNppO5QdXUv3GOzV/okaJ6sCR7acDWMdEZ
F4DyF5JA6M6uLVmdKOFJCOluFE17hqBkXA7zUs97Hc4tHAKeEBoNVQpX9AvXhnR7zFkqhio31E5a
C4dlPRvx41CX3SmZ3eGSV0z0Bfm4mEHjJKgwTkNkfByg6z8nlOujYzvmTX+QY77sRRabpxiIMbUV
JGCoMqx+HPz/YpEM/hi8r9+zNpYPZT/W8tBMMjyzKZ4PWQ3sdIfG1LLk6GRF3ewE4RtPMDgYHozn
4i4D8Ne/oUobBuCzFgQG2cD7YiwkMKNaO6StM53b0diNujd8LBh96FTAa1IvW0fdemKH0qTQQTU3
9u6rvhJ3sy3bo8Ph+wqJ4HQ0oqT7Dyeb5F2B04jpX1FwaKnTuaIAbJh1zvzFGBG49fVcfi9Ibf7D
jaVOTWXOQ9wNCNX1hrYAoHNIpXEPBnzdh9AI3X8yIy/KO9m0mnW+fWW3LhK8vcy5KnUdQArX1gZU
NNIo4gjFALezj7lXQ2JtNe78H0Y4SD2haABYxClZ+wYJK4wgl2J+bKmf3Fb3fjWw/vxzezVbhxFK
BDX2/FyXXq0m6h2/DUO8nUaN+B3k9vrHkCnBY5wYsjyMU7KXL215PIt6o6pEUMRZ01+h7hz5gAnh
RPBb52wWwOvSrJdnWYZ7rOSbpqjtEGLTGKVScP2laFkPOuIaDHYLFMm63swu7dAMp8qL91BOW36F
xvX/M7W602ZruVXb+HC9mcwu9A79C2fqv/WIbkL0PPmHcdGXU2y1/aFI3Xqnh7J1JAHxQZEGThDX
u0qrqz61DZs2WGB1lv1HxjTKGbfS78SDW9tJVkbQREmTT6jczMusLCebHlMwF9kctZc5nBFlB7r4
CMv4eL59KjcfEWaN1YDdc3K7+nRpVIGlbyIn6DTIVo9GM4ZPPl3c6UKTSP4jevrlx6GJcNRTRGn5
g7NECKqguFE1B2d29G+g/ac7o2zG/429JaqdH7i144y7AxRg7ol8avW9O4acct1UPQGrqD/PFfgP
AMD/AVCDrgcFNWBQKls0r3c8iuvQy3SG6mWrhyfX6n5UWiMukb78FxeqRiYJI0EnUTq/tkR8Ptmj
AWwSamIELpyihfsg13Q0TDOKVztkAZsnicKdrsO5RY6m/v3FSTKGcqr1TDHS2U383adoeElzzfiU
hbmzA+HZevsUEwp1BLgJYF29NqUxcxH3hULQMGl6Msh/A7Rouj+m1vs4uuP0IJxYfL59etX/uQ6V
FQEUlJZKDHBdoNTnMrYYtuE6tn38ONm1e8C71uWh8TstqLthDzC3aZCohCzqGT2y2s8Q6QWvqCbY
7pBdhxpE9382LmzMQ2eimVGZe72jzU195kTmYCi715sKdY7wZ43mW4TA4Yfc7O3PuijkeVjMHDaU
JtGOPXR4e6Hl5qV7YXblFGwGX3uUnHCyo2Yc2ySv6ZHVezN/25vJ8wQShobHuidQmI4wYkXxUJJ1
kH7a+kw5DfbpI1MvyXAkUYQZ/faJ2boQikdbf07gcCjXG5q1WTcAAKKbGf8fZ9+xLCmudvtERICw
mkKa7W35CVFml4SQECAJAU9/F30Gt3dWRmX039HRo+pSSsh8ZpkkezCLivfMJ/l9WxTNhejz3CIC
JgrGAGIltG1PhmIhXEdmdKZ2qWtaXqoQEK8SKgoXk7ZzmwRFLlgxIY4FT+hkoGVwQRcp0N/NpOH/
oTO7HurID/1+Jh36HpIWe+oG++XvS3nuJc4Bj4W5K7BUSFffL6UD3Ie1SLRAM8vroyis/b6OAjAN
3sS3aRxkhwyQigpq8yNosQm9cN+cUQ0HPAqh1KZZiuLJaToOdbesQ5YOqDvxLkVqE+mnlMPAr4Qf
ezTusthlHwAjCtYyQYYzlx6oeV/2rki6KpvSZizTBe3tMgiJuvCCn/skgKrjZtpCPvjQvV8byGnj
O8st9tIyvgPqmx2QSrc7asNOlGs+RDtIB+kLS3J2VCA88A8uQ0BR348KPv7knUWIKeJwqzTq+E20
s7iFyuP6oBuU5UDEvKQ/eg6Yj+s32vTwwo0CebIP0KGC6xSE93YcuLADpNxMZbqRP0EiJq84EMZf
KZB8dx2ePZhFhBmihrr5XBhodP19Q547cBtJCZsCwKzkNFQgOc8muPBg0SdeH5E5QMcujC8lledH
AUkfQsMos57yoYJZAuDrkHVnfhXXMfHyLhNpcOGe2m7Y05dtU73BHkJbHciP959yFkEcj1u2QL00
qMZk2VHM7Xz0gqzX1uW61DX08TPRh8e/r+IZKaytkQ6qFTIVAPlOk9jcRZCr7dsCo7buiRRBWNVS
LZ8gGu/dPgAv3B3bNiZ9OaWFv4MJaguht+2Dqzl9SoZIXALnntvXSJyQVCOCQX3vJLTQ9QABCJPn
iGLq5Uc8h6QBJKyAjQvpoX97AzjEfAXJ0ksaROfGRUKIaikK22j+n5xi+AlHMVs3L4RaOfEQ9Ebu
BDPBQ2uE+QmxFZc/hZwl/5f5bjkGCVHZ2fwk3398RFlNajzm6+uapvfE5vkzgaFh+EzmgTy1ix33
Jh3iC8nNmfcYNABcWIDmbjTebef/K1hM+nERYJ5BXj2PxKMkOL7RqtQvMwaf13TqLgx35v2A5QGS
U5hoRJt88Pvhlla3A2pS2Gcuzp7kMta7GfTTb1ndxUu1TDS5haxN9IF2m6X8GlwSoT43XRRq/qEj
YJv/kxn9a7qLHFlAZFJsLdq6L4MJAgdli8Lqt3V0dIuuivXXhbO15Ycnxxq5OGACmwZa+sfZGtUC
aZbR5rvZ9PyTGSZyzH3LnsDRyX41rVPlktlel00a/IiX2O6g308uXJNnrhb8BkB2oPgLDPhpF9xk
AhYM84JKaN6txzHroUIA1tpVveZw885A0AN5PVeHdlTiwq12JvpCIode/6byAHrvycZ2Ks0Ap8bQ
i2qWl8H2xSfwW4vraKXF7wtLvf1dfyw1ENbodGx9nFMcjYpRAOGQQdlNtBcPiAjoWz1uPgxKBist
xzy3yceG4eeUXSiM3jfoLUFk0SiOm20k/aV1347Pnz8IHx51A7yTpw3kLHBcubaBNG+dLxI2OFbd
oYgcXwg9zg2DWtkGDMG/8C94f6yGVKtQN9hiUc253i2NBoRukKt8/fsCnzs+WFzAvgAyQH55Emyk
TgtLY2iVAQPWsipyYvgQGlKXFmkKBF/Yy9/HOzsv8F0g7QDDa1yP7+cVxW23FAXC6aZYui8AHYS/
8sz9V8gLKiF4+nALwh0ERZHThAvdFoL0lQa7COYFt7NV0Y3oUKX7+1xO1+5/o2wI8mRTwT7NleMJ
bFsxSrbnsGKpYBanviJygc8uH/rgA+xSm//q3vXPiP8UphFQINU62RX10qMjDLriXq0jvRZrU1ca
0Oo9R23owgY8PeSnQ22T/9e9CgkRrynIj/tRtxKV8M7eQZhMlnBjqf/jnvhnKDDktoAPEoynDyVq
mqQQ3LG9mQsg4CNjXkNGLwXz5yaEHj6sLDbKFVQJTyYE35Eu44gmdTPSI3rAP5li06HJgUz/+744
O9JG10AFCg3TUyzjWMdrHM81+LOQaINPZx2+gCWtNEiI2v8fxtrEibfCN7b7KXAZHCYRzhaGo3Cu
dXDOgDGBWcy8z6huLuQl56YFgAlQ9ji4Z2TfVdzzJbB83ydeXa0shs5ONKDTnc76wgtzektsOwIX
EjBegAhsL+z7bxVmnkXaEbghG2731szRUUdmOPz9O50dBUUEENXQtf8Do6kL2xQ5H/m+ppkFgsUP
9+1YrBdGOXNLwKBpezChkgXY/slBmmbK/Whh8r3iTN1ZtPEOceDzf2xZj0U+Z0//eVZo/m46jKgh
bEWL92uHCLyNsiHl+9Qm/hF9O/YAPPkllZHToBpfCG8gyudoMm/8xZN7HBa3bIhH2ux1VMOQfYyn
KgvzpGo7ETwRwZp9Q4f6Qh30zFK+G/Qk8GCtGtjEc/ilGwD013n1V50x7to08cCgcTxfUt4+s0OQ
vuU5shUAj9AteL+WzhNDCMONDg7bxr6m9DrRsGL6+xf7g862LSZCOBRhwHPAlj/ZIkKDGV0gxd+v
4RpgNxamgnhCvde4SSoIAJLrqevY0XZpcoMvDug+af3+7z/izOlGZR5IenjR/wOrfD9V+j9UDmv3
S9rznVz1dCxsUB+RKNIv/32oCDfxRg5AP+BU3UAaxDx9kIp9Harxup+Dplyjfq3MWBQXnujtUv93
tIYRNqTA5h8Lqwqgm97PCj0CojSXqNBPxXKT49l8RscDxkJ4SR+HkMDlddKy2c250pfomWd2K8be
OndbcfQPSTLE5nnEUtXuAxZk+3iFmC8KWFEVD3jASe//a1j+v7n+//G2I/uvF3tgtVrSBONFW/Gm
EB5ecCwZQWWGhNPfv+CZ04/UEkDDBBpNm3bS+6EKNMtCGVOxJysPv8+qNbs5keJ5aJK8K6Ud5DdE
tur491HPbVFgHHGZboKOeMffj+pGrVNRoN0ypNLf4M/JK9nDPpUOjl+Y4LmhcH+CxxttFMVTFmRo
Nrz9AG/vADz3Xc1E84kE43Ackd1dGOrcWiLugZ83nGBj9FzezwqG2XI0TYpZFbwrSTHoAwvRe4Gc
S/K4+lYfwa5LXv6+lOf25r8H3eb/r72So9EaoPeAc5GH/U1mWVT1jdQ32rnmppjsJY3Rs5PEBQpo
I3Bkf3gFJ9xY3tZc7pNZ3yvl8Z47fkTolR1rTeHNRotLMcS5IfE+Aba9vRkQxnk/xYksYTZQ34A7
0KBYr1BzB340hcFzMqW81LiCjs1Y8As3zrmdk0QRSiLgWoFlcnKXZ23IAkoWvFGdcftpRM04oLm9
sy799fdveH4kHMHinxzxFJweCE2gFBA2+5Cs6ZVAngx1TOiR9Dq4RLg+OxRqHYhfkFGh5vF+LYmr
xykfTLOHBi17TFknr+G0uVwtUzwd/j6rP5/cDX8Ko3dkA+CUn/IbnYBnsF1zsUc5vntCFq7vEntR
s/rP/Y9Vg9TyZp8HweFTdQ5AR+H8sNYdRArgZBJ6d8gKRyumwx/D0lxSfzutkUHsE3jNrToFpcYN
Dfh++Uy0dtARBJY977g6DivYVD0LHlPXDrCBnfyVobBmRXOwPsbJfEkX6s+DAKDFZpKCWtFmOX5y
wXBYUrlotmbf1nVaSjotNyh169eEOlvW2WCqTtPx+e+f8c8dAydmaO5idQESx/l7P+WiFXnSFVCB
QPozVW0LDQCgsyGebP8z8wSri9YVEiCMBykCerI555ryKaCT2gNWBXSqANWxLpnpqC5BnxUXcJ1/
RhQYjYIEuwEMMNrJxPCleJuNrdwvdTzceNLCB7VmuoL7KN2ponuBOXJ8zfP56u8Lem5cHLyt6Agw
CYAA7xe0GxVkFYiS+1io/H4KpXj0GbquzAevXBF77ATBhBds5b8PfOZLQhAS80UEhW7MaSWqCcd1
wsLKPRtHfx1N7XpNcufgKVLI8FLz5+wsgQLY2pGoD/1hZRbPwJOaWe7NCm/QABx4U+ZGhYfWLY/t
4IcPHYWJSTtll3QPzk0TAlj/a9TgoTr5rsk8ETIG8Afo0xDxoJri41Cv83U3hurCFjo7FPxdcwAe
/rmA3n9KoI9wizZmW9EivlkC1+3TYGSPydBfEkE6t57oeaAuD74xCqinN88gqBQBvJfaAtr1usjM
sQ8mvTc1iT5NcU+OC0ndriXTJXrInzfsJlaBGxYDI/s9LSzW4TAOesiwX13SHFLKw0MfmqhaFU8/
oP0yf/z7NkV6u9UqT4N9dGrBX/qfX9PJRWcmb1hbzyjNolU6xSVynYiVvgdMpjQ8Uvabq8OaV3U8
L7j0sPuGnWODhg7hLMiOocs/l7Fd56wcRDC8RoHM61Jk8QDtPu9hvBi4bKi6epB9mes4+z0GeO8h
OpewH3D7gqNFTmeqYPxMBzCaKFouZZ/kFhhLwPV8tTQLXjKieINxGj77K9evXY941sbfJtkO6nqe
6sLviHWxrVyPP4mB2qArobDiktKPPQz+0laZSvWMfGkGocedtXx5yJqRiaNjLviWLim96uByY8po
bpriyDDrPeQ5k6Ky4NKTCpUvbvbJdpftKOCEO3gEQfsCPzi6AqVyLq5Do5kqB+hu16WnKBOXZqoT
qDby5LdoGzZW3dTGb7kH++e6Vdo+1gkgGLskWeIPuRIihCiy8ApyD8gsy0WjPHqEAKN8hSXpBB1v
xvIj1H0BYjRFT38lJDA/BzW2W8HRyhsnbJ7c9kPRwGmLZJOv6iSYrts+HqKHYsnCuzYLfXzLoRX7
CVkHeZ7Wxn/vVCO/giI3fk98A+8A2cjxm+EQW7ypTaq7CrYC2fcoR9pSjXnh2SEckcGYKFwe8ZCN
/RHPf/McmgAORbD7G66SfF58ldgmk9VEJqhFTkMXpGWoHaLKVY3BzyHohEP9qK/JDunCej30sRxL
uoxxXwUuJE829iSBJEQtfWWli/P9HOddsHPABwLPmczA5ptUxkUJxW77KeKmfoiW1ja7sU/sF8GD
GfRX2uasKuZJ3g/IhN6IQJxZNn0B08epbtofofO8rQY9x/E9cUwAO8Bk15dp0XZuBwkM9Xkaaa2r
ha7TzWiY7Xe9Uvp6irssAYCi7puyX133UU4sHEoz1LOtoN2Bb8AkBC1L8B2StwThny1hpRmOZebY
/DkDxbS+URjsp6d5rCqnmIXBU1gg3sghrPfDL2y9baFE/gvMU7yTLQVGd6+UQBmjBbms3ce500+G
xkFempCOYckyyw8GRfS8FHXqfhPUVH/xkPobDxUyeQyDlXywuWKkCnSXGaxJHSL2BSwEIA1wf7Cs
rFmqvJeUlc4FjYGiO7QNIXWqouawhFOnK5WQVlUdTEeXZyg0rdleepYpSM3CIXqUHu4OKHWF35mH
qzroE1Fx7WMC823St+3PaQDcsFyUCsBEm9iPmgbLKwRVULVJxLxE8PqiyZ0xZtFV3BZN8jPMG5o/
Le207ntU+Kddkg/Wl1HSz0O11mssOjDNNDTuF0E4x9dAUl91bGrtwTko3d2v+P++Jn0QJc81mWNw
OoxtcE3YHGrv1xOJev4KJ5GB21LnLv2uHPrOhz6HbsdvCQoyK8d4teG+R/bw6CLhwq5KJK+TCj+i
1jcsiMa2bHLL/QNro3UqFev8XT62AWSUem2yK7hRjOJLGiRze5yjDq68Yx7Am1apcYKxT2gM/BTr
2nyY5iRejnpkri19sKZvgC6y+4TLjMclkB3LE9jOkGgavAm2+p2fIZmeS9V+p7YBsAcuo048gunU
FWOph5xHL9CVb021ZqL52LsooGWeNFMLtFI0OShagDaMDmDgJyzLbPWOMxnHZbHwpTnSeHKf05TV
WZm3rABreA0QIyKqyPlBQf0tOqwrlAkOS6Q1uVviRqi3aY1Y/RqPvDMvutbJKzT98FCUNLH6IRWE
NPe2aL37JYM66m4LlNb4Qx7OknyxTJDivpj6Ntqhhhe89D3vJS4ElmSHhptYVnE2k7hKllY0RxNm
7RuVubtLfestZKxw3RzyPp3yK5rrAYlD4/gAsseg16rLRIaP2AQGlOTM22PMay8OIEY0Zqfq3L3x
qAnje58p9XsGK23dBT3ggLjUOkfuhVrlxz6YbX2TsT4E5SRripfchZHa+9AoKFMnTv/OXN7BmHfl
y0dAiCdZOYSbzR23DcxBKX5PvFsdBYAmWaKe3YRZPRVQphqC5koGyepvXcFwb67MmNs4aVL2fbGT
FruxS9d1l0jZ92VoTUtezCaT+IQNOLQVrEJkMFQqxHZ7yBHr6SMkbMn4WS6S0GPWt9kA9kcS23IE
yyl/sREJwqHKjFP1QcNrY4Zd46JhImracTEHickM971hNduFjWutgl+k8XHZjC67RUEWipB0WnN6
aEIFho8MZoc6XQ2IULIv2NDYX028sq8WaqmmYt1Q5Hvt0vijzEM/3glGCuD+ae7ZaxOMmdh1SdbE
vGw6Fxu7Lwh361wJR82KeKSAiyoDL75XQXygoBBQtq8jPtPfUSx5+ChlFE6fwTNnfA+t1Ho4zGhm
pvEh69RaHEaTebmHDkM27uOlCEhpLFCK+cGraBm+hGz1a1Byz+P2EJhgcvNDl4BCAzN10fZlwlCo
e0NYSpISL/PqfwxABA1H14JL+CELwnGpTD9w3IpJv0Y7n3e62IV8bfHmxdBIx5GPdHwQhcuHkqpx
7GFfYaBzl695H36jTSF0CVpmFlewC+gpKpE56SrcXp0vWQHrtmqGayhK3Oig5xVcdXED2BCggq1I
Y5c7C8SC2i1TzR/dlKllz1298HsCy5jbMZBSQC5hkHcRbQN1pSD9ElaRl+zHJPANqyYsWgnkBeN1
JRqIPO+ttA5IgaBOlx13is43ALhHY7kS5tdqlrP5ssCP+nGC2T3bqTGf68p1jQvLOmT+emZbXGPa
xuJym4j97CYOVyZYNUGVVcx2eewmmwZIb0MoYSy4Uj9RDwOKUvJWPkY5x5WrwHnkMP3Ao1GmLiHN
UxNaJE9RAvZa2TLbULBGI5fCMaKwBA7HCVnVAW0O3UKu2nfksEAEf7PAa0f4S8TL8mjmbozRsHdN
U2qezQkAEFZOQN2iCIHNuE7sgTWU8V9GCTvD0Huq267qUffrqlQWCIEjoUCnxoEoxEHqOYUCbpGa
5NokPCZXsgPF8yo1ke2PLKgtfrvL8RyJah4VzT4M/ZINLUIgZ2oKQvQA/4lEpB29HxIt7X0veAJz
dt17SkqSr0tSlEuSB8MXBKhD/zkfel0/1ooy3IEhIncPEGfauv528mRFsZzM1l5FdaYeGGDcbJcP
LbfXSV0YNu7wn6ABBZCpFLX1zky7acxYt88C8Dlgw1EgOsPloJKSjRHa83O6wo1koaBDlPMEv46r
TVw02NFFxv4FcPDkY4S/bT2uXqSsnAMyjnuFc9AfSLgU33W29nUJcoHOrwbDIP5sYxjw7GNa19Ot
T6j5kK8opO6THDh5mP4yBYpaauz42FsJlOSc5Totm9Vm4S7HBcFLeC4Z3ESBXej93HDYdHI8LdMu
GuvmZzrnxYLzItJvxNfpUPmcsmeDmITsNmkb2MWEYikXSdHbQ0LD7Q4WwDUBcCMxd9h/dXCMhYBi
BUUL5NHEVM9HKGYAwlnwpIW8sCW/11YAhNejE/vSJH7+ar0SD/A1QSG6aYtF3rW9TBB/DDVLUTH1
MJDjoWEU+sxAFpKa1xBCjtqY7xc0dWAa3U/Rx7Tl+VjaZBn0fpxk9yhHYnwVyGSklUHY9jTMhI+l
WGNqj0i6hl/ratUtdUXRX81K+i9BR+m9WKhIcORg3oToIcL/kU10MVdNmx9MGwePXdI5XME8Lq4d
AJW/WkBSu+fCO/KIjRmPSBkY5B1QNuII8WR7A0BF/TFRcH8uW+QRL3Vbs3CXNKP+gGkl/DbnEOkp
8RSGj3Ow0Kjqgsje0wxYRQS8Zq1vMz0nn02IKBZTqRd7JZZMxzsTpx7RJ+yBP4NchxMfU7ckRzMC
D3c9FNB3LWeF77MrdD0+imUY87J1gjnU3iasdoi37jb0JPwJu8QW7yzo3D8cHsZfML0t9HGxVNzP
dsDLVrgpbEo54frZ4ygkX+A3ZTsIx4QTCD02TWXVUO3TcmmEO+LQ2bWMWBNdF5AfRp3KF+yw1rEE
Z3wOJ1LFCYCo+zaeojvdYI+WKAHXqhRGrgquv/B8uqJwT+x2WOgs26dEBDfIJwJ2yPSY/eQuqPNq
nUbVIINeZYsXBhDECkZH1DwgEgMtjnUmjQ4GL0CxQ0rH3+yiZ2CnJim6Y5u29Q+7OoFcwYk43acM
soKlJot+jpHZwuQu4WRLp4JseY1NESHehO7gbU8M/u629aEssRW6rGrXRR5XyGfPZdeA5/3ipij8
CVRZ5io25G13UOmM8z8ieRY4v01m8C5k0c82p5KB3R4hyG/rrIuQwqfAamhURufKZpIAMgp2QFtG
mje+5HM3JXDpDDLk52ZCGTfzPvu0Bl2yQvbMZN8n7sZ5j2ebGTzMcohK6FINEIsH9azdd/Mgpr1L
8+66bzQU/IJuqhd8YNRSYAGaaVFG4wi7pCxhfHyYa9k/qFDmtmR9T4t7yFXLK3gIx59BhKpdqb3R
plwZjV8Ft2GPelKz7rjc3obYEQAxw3BEWE8EKm/V7HL3kiWG8NJlPBE33YAWZpmJJPkAnBnEC00v
6OcV8eOdGFn0LTQSYilrk43bm7oOfQXxlPiZgCEdPIku67+LJJDdYUVU+4auvGSVxE/8rYEFxk0C
Ku29V+hplYgSbXMFx3WH9YyDRpdQJyF2Zwfd0NIUDvxX0iSIWLo1+9Z3IDqDLd8BmJb5IpkqqG3B
uArCkiqHuO4M/yoBAgOesAxarA+u80uOAg4KLI9rHreuBNrdPBOYFq4HH876TbUzWHhFOlNEU3MN
3YQOhiU/towEjxtubA+m9zD9wkMQNbsg7RqYGUiHBcmKGVUs2AJ+X1EPWHeK6YDeJpaTR+ANo9eu
pyGvwmlx1+iZcmRNeS6eIeS/wMCQZMFUAhEKIVqo05mPUZ00PwhIkG92thTd77rXx9nGeKaQsiEV
h+G4hYylocNNW6yTKW1XCBRNdC9r3OfR8oa7v9BVOzr/Ldbhpo3dOIa2sm2LR1WEIJAQxtVPncCm
/JgoaoYd1rQWZcYy8lKvmoAJOK8wDQ/0MoTHWCIWKLHG4/c+FJ0rxZS5uQTyQ3/IC23vUuFhYdFh
JzyOWsjPzbKQt4an9RUi2cCXc60EYg+TXbd+Hb74qQUvux8oigRdPChU5AHlRG84t9DJhb1tdGMb
2TTHWEHpFVUCFNHLQEUzLIspwzUnPCTGrzPQL/oKnaeB77UNkQmESpMHq/IlKC1304iJJ9EVFqNj
OwM1dtio4HC+ZjxEk0+oeGh3bPEaux5CbDPCANv/QMElDxGLsPlFIHjvDtwnGnvJZ+GvFM1zVvJe
SBCwC2l+qAHSCWU/jshZ53EuHsZx1GlFlYhe4yCMvlHJfVTNdiQ/raT6WWDDr1U6kOmmWFifb+q2
EXBg0EkgqEam+mYEfhhWaMImB74gry0XxO++bOESne3zvvYBAjSvFlxOffMlBQLl80Cj9osRIUoP
JlxYerB173+YiesXKkBlKw3NDNmlfZp9rfkMqhesCLFPaxaHP5qkje88QHa+CnkQ9aCuTOxX4TXi
QYfcCfcAScOvWcx7lLTYBGOv2g/mDmIDOkCi3q53gJGvvIJiHlBfhOrsQ2REck3aqf3SpSPTe27S
7A3h1oLTGAzZqwFFsofv3NJ+BjxC/ADlfHE7jUj7e7Qi7UVZYUUMBHg2xrShA4YMVAz9Y4kGBEvW
0vnTCjSDrWJPM+xSkOPJnvU6QvRUK+RuvZmno6qJAgZJpsnVkDcsLGWroRQ3Fi6ADmo9bjc20MGQ
Z4YoNGplafFz5oN5m/QgTNkVBdTWYotyfJUnhL2sSElktZhh+BlCtFLusa3StwXX8qfETfoTAP0E
1YcmRQQBARlcoFIO/VjlTRv4/RpHFns7F/jV7WjCAkUI9APLgNApgJ1VNmxPYdFf95PHVeBd3DzS
gAleZbn1u3aaXF1NSYNHyCMheossgihQR7r0WjkFJDPSnOSTFYAGPaQwbB4qPNgWkpDGqhHm4lzO
lcLdk1+HTTOTpy7JsYfWaRniinufPqKxmoVV7HhTXI2o7yK701nCb2IUGWFpxoW86eN5mg4qDCwt
IxWmc+WyqY+qIgx69EZAmp5KYrL8O+AdIz7LUsMlLZcduyoiFJWPVEQ+rhg6J75EINjeyriOg/tY
IMuHaiAN+rKwkIcvKUsT4ClauKmVMK7RqIIbMbz6CTISO6ch6V1aRR1/RLWefbOEEwjxQ8ruyao0
smW2dtmj6iDPfy3xyr9ozaekHDiC//1AuHal6ebZwORwRrjaRToZq7VYoqM1Tsj9sEzqdYTpENKM
OUcwXyPqAENaZ/Re06WDSpC1/mFYBOpEtFNuLYnL8K6lMs0HBM8xmFnK+KEvI1QbX0nnIQtH4Yv3
FfEQ8sCg7vPl1lIUZcqcKYMLCV3vZ9bF+mtTJPVHt8ARfqsi6/7WohNRVF4go6lW6Hjd5B2MbyvF
BrTdaEcXXc4I0NRxVmkxX2tU6r5KFECeWZBDdGPAa09LhrMvd6GPIhjFudrds3jO5e2C4ktUJnWP
CltXpMHXGenFI19T+2GYlvZJQ5ENV3Shiw84VvhIfVG3t9rXyO6nRRfkJaRB0Fy3hMVA/9q+2/KK
bMKfCaZbyKIyvOoyQf3aJsgJEyQRYkIUt8AKCKZjxQRQYBI2vYBEkUiPCZvIfJRdm2g8kZl+xu3R
PelOzgKvQuD5DvKcERzXhy5GHWuK7hG+TThKPBJpcTf2qJHejcjZbuDbwZqrFG5dz6mPlm+uc7a5
oRbS4TvmDLmCfijPK4+2Bby267R4C4Y0emS4anCEoWfc7uGVTT/2g4pQh226/OtSD8AxwiO9wAar
Xf7amhGagnWbpaLs1AhickObdiqLts/5sfHERYewQD0Ar9vAgOnsIEyIel7KINk65s5sYWxxlBrl
u90shuiDSxL5MWUuefBDCOWheAxR+YXU+ALuJQqD0FHpRF9RF9C0tJTzL6N1tbkC2pY9N2iK/lya
FmSHYQVyFSX7PFSHYqxluM86mj521uFw8FmgbZOxZEZhE7FmuJsy3j/naIT9TsgwiRKVGQQmjKHO
WhZMAfogV5b+gKa8+AE5GKAp1164K7bOXXunO4dMk+AJQOqS5fMNSm8qLUeWm+a5i1HdLtNu1Bdw
rGdQkeggJv9wbOIMNJMT8KWRFrw6Esp93nTLQ1wbeAUbXGXMLBSC7S3KWwjyrxXklHY8mOjBKRFc
aH7/QYsEuAAcQciIAZ4OKENxgiLC5rMcGYsClrseb9EcjLOtmhM/GC78BCsogdCOwxe6KaeV40Ew
FtfxDnkPeQRNEiXTv7c5/4THQLscGKpNRRqd1VPnA0sirfjA5J6wurtDTq0/DLFqLgBtz3SoQcbd
TLaQP4COfLr0S2LQqFjVPmSNvkXj0ONEZukt61Z+/K8TAtgHjFMofoH7/4d6LUd/cpCMdnsqJxCr
ee9v0XYIL7Tcz2BgoMoO3zew7/E1/+AeKny4YlaYkBlxKFUu3/Q6jB/SOpurYV2aagyG+fXvUzu3
iug4pFAqBbAWfL/3fX4UiD2gUoXar3zwlS7m+Cqhuj4YrrsLIMKzh2WjmELuC2CNPzgHgSyyFYD5
bp9w9ql3QO/G02QqtNa6O0uy+opADPOgs8h80vEKrQpJ9H8V4NnOyr9/w8lZYSRgsbcU851FiJa5
k/+PszPbjhvJzvWr9Kp72JgHL3dfZAKZTFKkSM3SDZYGFuZ5xtOfL9jtbiYSK3FUvmi7rSrtjEAM
O/b+h/xNKKXqBrRoBdPAMgFEaNDrR2hPwABeYRdlK+2TieKERyzqBI0c/6BwW7nt3Os/6I5wP8dJ
H34FRmNuTPMaqIEJFux8oTG09G+2kKXmQIpzL0/17k0EAXxfTmFNY78sv7USHd3rK2g1HvwlhG7B
hWtLZe6ohK8tpXXu1XI6eZTOhz3OcObhhfbepe0mEv0SQsEnNEA+gE2xOHsXEArLMAMZ3b3c87O0
REd6ItK+UA3/DUYn8UM9au27pqFflgeFnngq7g6elkjojql6b3tBkRm30OPUz9fn4fLU42dZGElo
CgIJCIWcf/IuNzTk46Pcw6Ep+SZ1yfxd8sctvYzV2UYQEAg1WBkeyedRwm5seZKpAMlmHuWRIxVv
E2WgVcyz677mmt84y1cOJZi6HLRwdanYLnHwoVlVRk+ODr9dcU5q1+EOGeYGZSxgXgjpGU+zVRf9
7vpcXowS7BpsF5Yw7hG4HQuw4qvtM1eJopNG5l6Tl/6zZcTJJzhQ00OpjPNp0tNyi2p/eTa9RLRQ
4gRPjZTq4hwMs9GpMTcpPMto4xN9Bv2DnjrUsuzZ2kfAuvd5yvKeppY6mmKBaciApFwf9cWhIX6D
hq6VokNVlpco67bu9TieJBa2bJm7cJrt2wTrALftKYDnaaAebLm093GVdhvOC2vzDSmDKceoiB+w
WFX0tTTEXWCm+rmR3nRtFXggQ5pdOQ2DF2Nx4V0f6Wo8ISUISBAdh2XaxA06Yc2RFR7y+fF3OxRi
pBbvmh+INiCjoM51u3EqXqzjFzQkeD22DJCqFymCVytqzBy6cgC7Ya708w7jwOZtH4IWiSQ9uwNr
YD0AaLA2joSLy1UEBfkuNHyA1joLZFvU9blddXrhdaWd7xxnhgpJKxFoYLqVoqyNT1zfRBEAAmex
Y2giqDpti9yLLDmtdoaUVdkN9uCKvdNmuT2SySffcib3eP1LvmyMM0AbY0STBdQ8GxVD7sXSKXqQ
HeBzSk+CJvau5V1JkcrpzX0aD9oMCTRpPlF8i72qDOzPQJBz2j+9H7wJgUXRIwBjhYaaab8PQ8W3
d6lKB/IvnCawo0SOSF8AjPH5aULuqfWh6ReeXSIuL1Hd8oAal0fboRgTzlO/ITewtropcAKvF9JN
XInn8QKnajOdZ7dXDtW0N6Y0PIxSqN/paZd4YRBv0WAvdDTQ/yStYfZRNzUQU1oELM2M1mSGC70/
6NSBZX9+JLkIxjsfebC31mTOrVdPofa1lVTrIZbz7NFU+9qHGT7rT2UDzv33p1zBGpR8QNAwUaU+
n4K+Lau+yf3SC1JyS6cpyhsKIaGX5alysIAfbFxTKztNQZYUaUodnQeMVs7jUT7Q8kAemPJYi266
uv1hTGbg2Vb/uy6FzDWRhGAtMnag/xeRZt1HCEylfRGTLDc7U460ZycEo3N9X13eBWL92CDGhaAi
r4LFgAa7zlBtq7wkL+UDkJt8h6g6ztdzOuw0A8BE5VvaiRdDfbge+fI5KZgh4HE5SWCEycsEMvRj
p7AGrfI0WoMAYhNAEpYVui3qSL1Xdrp5agv0WdSQPEdvnfJtWHXNF15Iw/P1n3L5VRXsXsCwKwb2
gXCdzichGXhGygAkvFmx/RscXcY/HUg6j0NrVFv60auxyCt5xVOBxyrvPBaPYRvIM7HsSm536ajJ
hxd9mXGaEu/3hwWPkmQR9WUS5sVZjSFhWcy2UXny1OguSyw9qX72MVGqeON0vshJ+ZQMyEKkSUZI
dXkS0bvQgJw6fMoxmZsdZVowmmETlFueq+Inn98CIhBTBx6eB//yMQ5BrBr0Lq69rp4+Na35QYLw
4M593HiGWY7urFEPsgQYoJKqZGPFrn06hkjtA91vSG+LB0FTgPkJZ0Y5SKlzqGmZnEAHRTdJPZcb
oS6vWaSWaSixL3jZkRmfrxKIBkoJXKX2rNhoD2kpm48TmZMnW34J0IU3kkHvy6k3ah2re/J13AXy
XzWrUE5s4hbwcWjZ9sEpy2zloOa4wudGBBpUseoTvrcON0xbv5/12v6em2CINw6mlcnmoYfZBzkh
xZAlaWbWgzoLE+T9x6oz94DC5Vsrg41b1c4WO25l9bJkWb4KHgN82sVkZ4HRhLzPa2+iy+lSbWrv
CurN3357NwqxBcEVJRB1l/NPatIR4X6sak9qmvxY9lPo5fD6d2OubGl/XiYG8Il50fB6gzTGEXse
qoCCFdiVyi6p0tqz06iEA6TlzyObamePc7YlAboaUKgAMwYVjvHiGg7tUQGgYaGKp6FvOECgdtPE
+EV7HwKAkfyu+zxUfnF44rptCyHQpVWl3wahAkqpQRIh0PYRMlJ4lqQyCktTuLEj1taGgV6tMDYV
MRdTCX7ZGlOnbrya2X5SBqScXMeM4XFdXx1rcciqeTcg0oKT7OJsmbqoDJMkqL2wtdE29NsHuBj1
zfUga3sK7S2Ft58hJOUWQToetBK2rLU3hE7mFlTvD4HVza6Rs8+vh1o5wLAuQKjIIbVgYIuDpFGM
tq/HsvEyXeNp54TBwY8aQCd9NN6nqI/su6gvN66hlfERVNQXRQXWWrrQFlISln08NJ6S8XJ36qG+
gSnyWE6N8lciWbKNDjyHFA7Z5ztMgUiYDw6i9HYs97dDYhMJpvB+sOmCXZ/JlZXBNOKjYQk5AjiE
56EawfImf2q8dBqqR9pC1k5vjX5jna/sYK41hcSEqqljKOLPX71bzRyz7XHWWedpMnlxWIQ3Oc0w
NzDpw1FK/gtpkJCMYvrggAK0EXnpq3iq32hKOnWtV4SQvDt5tHZVThoYZ+H4m0UHnvK20BzgYBIe
K0seXVPmujxZleVm8zw8oFlBTzycK7eSrPapK50t7YHl0n+JJ+RnhMDzJd2zsLVGjePRcsuhk9K9
XBlxftCMEBpIOEMHEfItjerRCAw/X18qq5HFZhNSWfzHIuEzQaxOToNsqi0l8YdJ94MPJBcoc6ml
ic5hpki7uJAm93rU5RNCjJe6LPIV4vLkdXj+KauxSPUIuTfXLM1qPAb2OEUHlJEbVwHXVB1IDsPn
sI4ckIc+udvG/lhu+pfwlISpCohi7dJzw5yhxVQSYCm9USr8NuQ8+OoAJJ92+lj9ro7FSzCdTiKF
CFwglsK0DeyvIcYpy21BNB90Lj1Yw1P1Jg/8HzMyxhtTu/ZBeWijsE8bAwOOxe1ja8Og4mtju0mh
vQGoWN/knfzWmPLqSCM83NVdtWWAuR4ShV9VEAcRFT7/mn4qmRmq6LZbd74Dn4KCzr5q7ckdkbT7
VphxdhcEvbGxR9eikudBNRXTyjY9j6qmdpxMoQziTYNQkkmh5ElG0J6COXZ+mAB59gA3tu6ol0Pt
9WtCfM1XUZe6oKY6RjHrx3KlqZEfHSU0DmMmT98m4P7yHqmPQYUtpaLebEbmg6R2+gGSIeu6HWYK
TyW+j2CrtI9MY/M+iIvpASZY+3h9ey3P/5cfSTXpxY+XHGsxNZo0BU2BK7AbjiCyCyf3H5pu/N2r
859RkBqAFI+Egry40EBhyYmB+YU7BCOWrlmu72VYhUD7lfZwfUBrG5YSMLLq+Iog87G4ahS5BoPX
IsqpOH3rjhLA5hjd7+PU2NHG/lmbO9FRfakAg55c3J2ZiR5lntgYuMdpcqh6XzqkqtVvLN7VAZF1
kL3RmtGWudsYJ3ThNKEtnk3PEC5BhdXzNwTwt1y11gJBHzZR6OIJShZ3vktKoNZlWmHYJ9U4hviJ
BhkT/uUpCRA2/e2P5JANwO6nr8iwFh8pBw2f9g1uj0UPdanRKE6oGPHuqaX+hQMcNjbSjkwhr6Nl
6wfWoS4HwGjA7Ee+l5ddcigGtfgxw4z5/buCrjcUbGHNiTeCWC+vso6gj6RhoG+GwqNFXdawQwAV
vf7YxMqWzv2amDdStwTDtvglFT6PheRrqCRxabkpDeCjolbSPoIW6k09qOscZf39mFiV19j9tPOn
IIYNrlTHEJTJLpS76dTQItkwFRMfbXHe4fRhYrogEiFs/M5/0mTn0A9yhi93ET1iFMMBvQGB7FUz
2htwBbzri2g1nqVhL8kVRrdrsV65suNZqXCoCgcJ3rauGLM30Tf9NAGEu/HDWn1/PeDKBsFPHFll
XlIk5ctGSNdocxX1JEDSUA7PcVwEp4FMwBsyp9pAUbzYWlxMJjVnmu+ihLqczGRIfVRGuLIkpaAN
UYB5zR/gUjUFIDQlfYoTyfwzUpu6cyWOU383oyoKGaZIwmqnZ/HY7yaKx60Ls3OQd0Njle/QAVVo
U8w1fJnGcOZHKvs4g5Sz2n+MsYXOQaSmOsbG8GFr5Et0PYS2K+UPcRoB3JPlrlVBMjWh8atQRtmA
qgxUD0gvLLtd0lc98uVVVT+lc9k9q2OdAhwuTark05TL1V6u22Laa2GVPAE/7cojmg2a7MVU7iXX
rLP6fRyrxs+5Ksx3YRY47+rQr2egxhJYz+tfUtxq57MrniMAbmi+U8haKhbpnSRUr3p8mWy1/NJU
U+tlkdEeK8PIj46Vgs2DrbRrY1/hOpQ/XI9+uXBFdG4nUiDQFUuITOcHnV+Ca3PTxg/uR6dsm10I
Y+beNPpGh8un2r/+QkTM1ejIUlrkBj7fmgld0EKxOuH3ZyoPJgjf/WRqxSOcudJrytbemN/LhEu8
/4VWK31oqsOL871wjFCderxNWmrip9wP2wMV5HZfUJaHPKfwEoNNuDGtl9tTCBnZSKigTIO8yOL8
cZI4yKgQW67ZmOmndo5UZNd748HHPHXjThYn+XL9UHcQGuugCdAEPZ/PIO6kYfLR1g3ZjPsskvy3
NMSMDRnQtXXyOor4Fa/uk2iC9pabGAWUs2TdplXevUFegTdfk5rgGQsEB64vk9XPBhleFMCoreiL
z+bbSioNnPA8XlvezuoMoXiWAJHGdNGjfJZP8QSA63rQ1c8mfCiF/x/yQou1mUNUNTA5x42jDZt3
pg6esvP77HGoNv2510JpXJeUVugKXeQCRdW1jQTL2+30fLwJddQxuiY2d0IUcuPbrU2lJpwVWI4k
o0sRIV4WVeNEONsFcA4xWDCcPbmD/xFZgPLenCGNmXamHK5P5dqCESLJ8OyoJpLSLxbMXGn1rDKV
8CLKAfpwVD/1qa16PsWddg/gFTD89ZCr46S9Z3Mr0rlfojblSGFObQwwqypST7ac9+6oYb2VTahP
ac6QHH344ce/EpQnOc0SIVq72H56a0cmLVk8uFK5uK9T5GYc8u5Qktq9NCUD2qjK1kCXc6vi7cBG
J7VTaatRIz6f26lNC0plyewhOp9DUg4CV/fzECYijSE1c+aNauryinqJR9KKGzLnJ7nreTw/aRx5
6qPZG5K2fhL2Gkc0PLpviT9Vtx109GMZB/KTgxjHXlWqqNn4sGvjZcj/RGgJ0ePz+FbZhblqjozX
Cr9ZcT2CicaKxdSHE8yHrR7p2mip74A+5vymhLyY3RK+4xzio+EFvqrv0qkKb+Myl/ND2UzVexgR
racoU/3V78b0TTva6kb7ZHW01PoRoQSLRwZ/PlpUSaS+btAKoUBh7+fRSFw9bNN7s1MUqBddsHE8
XCC1xOc1USpWAGvRGV/mAIMzSgIuz/S2uXKDkID1SzzKjk3XKp4+ZQMiEpIKFrqS73QlQWkEs76N
rGB5HPIb2Du0i3iuoDZtLD7xiIFDw0eePTBiE3o6CZxDI073MTbt3vUduxoKTA/vA2zpsCg4n995
CDK1wB/Ck4q6e4AFKB/aXC4/9mO+hTlYCcV2YZPyvqTrtmyBz21k2E1TzB5+juY7U8t4GgxJfJcl
0sb8Lc8+5o+KCf0b7hKaiEuBuj6IJeQgAtlTkVlxJXkevG6cpB8Baf1DPMS6Bls2azaWztr4TB7p
pKb8D9fm+VRqJfboyOjMntXI1t5XIMz4GL6cqtiuN67mtVVKd599gWcUgLPlCGmFxZKhSLPXO8Lw
ekShicJAbN6gZlB+nbQk/Tnbk3UcB0M9KAjmyAeBXas2zqKViabRQ0veQH+Vy2ZxFhq20tl1K8le
mwyfpECXbg1qaBAX8+kQziCtJhifW6YyK/NM/iqKSHS0kFIVf/4q+5ozIwWBHCgezxPlqASBdAiN
MXo38vLduM9WTj8eU7QQYBtQ+9UWiV6G2jRSa4mCOEllezb/cbSRFgadqU5epZXdG4euuTuH3DxF
NyYbD/fLkYK8QhWXCw7bHtLa85FqUjHK9KYVupDU2UfIZV8CJ4XnFszz6fo5cHnOAjwCSIUcKCk6
p8F5qCir43rqewW9h07aW1na3aLaNd/CtS5h6DTtx+vxLmcW7A3EFgqcLGS0jM/j2XZNKy/llTlG
rN9aHvqbxmp/al2ZPBoKhDCpcZRbmS+9m8s8da9HX5lYXabnRUoNnPpCRln1U/Qq9V50KPX8TorC
PzOjCh6tJpEP1yOtjJPsREVWnAcV5Vyxg14t1snsJnuyOYrGWh09dH6Td+ibTafAyCl4T21zVwSI
9EhqXLh6PDgb5YoXm4DXDyJ6X5y1GpqV/ADO+UX8rqJz3eT95JmJGmpHzfQTGYVl+BDASYLwvqEY
gegrvNyfdqk0w0HYocRIyLTxU8rTKXtbz2mNLIcaOOW+BQoyIr+UVhD7yNXLu87MWmpYlmZFp7SJ
/XpXQQbsdonV+cc0G/Jy49NdHjk0JzDDoYPF2OhWnE8o1PBKCdqC3e8jCgEMZfSUUhaTR90kDUpA
D6NfmM/XP+N6VHYgfCNSkWVHJqvT2VBkokZZpx5RpkBLaAIlB0+y/bMeebYDpwu/Xw+6skoxWLUR
j2VUwhXxfKjmgAbIBBzXM1K03Lpk0E6WkY8wAOCx/IVQQDxB2NovEKTzUDM12hoerexFTakfS3Cd
e85gCdkqrOWvhxKH1nJFkj3zJgHqBGR28QFbENF5EaIZmZl2skdhbDqavh3tZMk23zrox3noON5R
v6+964HXppN8juwO5SWMlBZZFT36cCqxOPTyBrmOVPHToxIiDMcNE2xsu5X7md0mIBdcUaCyltDC
khMdn7CYDKSW9RN8+q/T7NQwEel1JNAdb9q6rW9HDSvgHQS6ao/LZLsx3pUjnR3P613B8YUfIubj
1dETWeiOyWbN8pHTGemtrLuN+jj8WeN+9wZdUviL1yd4JSCQVe4p6llQBZdwIM0OAlWrqsnrQMJ/
CArgeH4Q5KcIJpEn8QTdiHe5KdECBoyuCNQ93UPxe14NMIFPLJrusmebUXAn5XaHc5/m6ztclptD
kY79BzR51A/XR3m5fkl2KGUJpWXawcuepd61mh0WTGvXOSZk8zHZZ42UfwrzOr/DTfsH8C4b4Qxp
oyF4uXxftKuxp+Akx3ZgsXy1hKQOOU2WlNE4T0mb0KBNovQ2StJwY4uuTKyQyf53qMUWDcZOj5OC
08CxkSEb/Njfp4Fhv5VrbUA4pyz3CgKKGxnI6vjA1KB8TMIFVeX8a2LarVVhydeEqB5/wW82+2UZ
3CdDmDkbO+MyFO9J2jOCkII70TJ7HkozMNpmAihH3refKBTdz2r4Ti+tLfLsWiQyVWS3RWsdH4Xz
QdVxHplNPeNy6NfpHv3q/lA0tr6zIkl6d31dXmYaAoXBWcOep/WyRHmVkZ4pQPUIZandqRz6FsWI
OjsoI+oKJetxN+VGu++HDGY/wLPj9fAXLAHcIGRUuclx+A1QuhbJ6tBlczEBcvTkOapObT6an9Bh
0HYUi5SHQm3zPUlSc5OnZffEJTofWgSgXfQenHQfQOvbepusTT0S2kCU6dWIotv51ANwR6vHTIGi
lTPyon4mf6Q5QtdLAbV1feyX+wXwsy2etBwKdNkWS9fsTT/ThJR+YGj5XgqaX4NZOrdAwxoPWb35
XTi1w8YT8PIYEjHJLEX+KvLL8+GhhIQGM8mdl6DT66YOIohI7Ez3U5J2bqRJtlshT3NwmtDa2D2X
x7wtgKwA4IQMOw3c88izNqHSk6sFmiOhQeaqKKcytsej1KGvPZMoPf3+7PK85KwnZRCWnufx4Jr6
RatAczKywfYi2UrQBpgjKIqNfhPXyWeqmVst97UxUlQEhAzngzW9WMwJSTspnwyfqxjVfWxVITij
kM0kjzEWCZus2pXFSlr7n3iLc2IwrAa3MgXmkI4AsVqV1n0xtflRtktzIzdZHRpFLqgzXJy8Dc6n
E7RkU/rNUHh6paN/gCigh2Wa9DapA+SvS+f3K3gcCjx/8F8gEUHo5jzeVDRpyBuFqRwTJFKS4rlP
CiSOat306s5wNq6RtX3xgipQ4AwDqV3MZKOaNTrD6MlbQWR8Cuj47x0ritwCPUC3qRTr3mjqZJ/E
2hbrUAzkPLGlSWdqPPNI+5wVjpxipSlG5Xghhs3bQe2nN2bWJxtVpguAAefsqzAgQs7nMyhLbVIm
I/do60cHVTCgNb1u3th+8OTbuY4qSBZ6IX6we0SJyl0YM9v60A1vTDtoSetH/TdBpC+/iIMPA1r4
4HCkzn9RbaOea7RW7vXzNHhV3MKoabIMCOQ8HOyw3apZrq1gdiXkR7i7lEoXK7jpTG2Q8B/3atVO
fmVyb30pVRXxwX5qsmQXRkX/8/oRtB6RRws3uCgsLo4gM25anul82rFqdBR3lc7rIlRpFR1tvhxQ
+sbhvnYc0CkSZTVwsjxzz2e0ndDighyRg2i2VTd0UnsPIRulvLJqN9bT2t0lyqRcJjSL4BSeh7K7
YmxwB+Lj2aFzrw/T4FZ5Yb330bN9k085Z97UAX67PqErUVFboC2lcezhTbSY0J5ipDX2GuqYQ9/A
h+6lm6wHKYujgLzv0GjYx3SrNoKuZEgY9oIsEKBRkLqLdRMDzI2Rj6m8VrFQLFF1/z7J9V9Gr3Wu
YeOnFaIzRsnSTO6aQUk3dsnKkKEuUHDiNuFFv7TEbOqwngcNBxxl8NG8rLBIHpxg3mE8kXywzFrZ
R+hvHa/P8yWzB8c+jgteDMw0DjiLic5zKmumVtouGOHS9OikzDlag73xg9xYPwWt5k9ephXG22wE
Mnw3xa3/xUFWqHRHU5I27p7lHJAzCC0QdDZMIIDqkgwz6bQ7s0S10aRqplPcdJ0311XsGS1UiyHJ
tJ1fZFsKEstzmaDk3jqEGGaC1ba4ERw9kQx0iH3UO8P8E7Odf55quMHXZ3q5uF6iCPovp4PD+2wx
0YqP7D90UN/Vskx7o0qS/hW/rcb1taA7jYjAHhqtRM8oQk0m7+2NA2p5YIjoVDRFjVg3qFWLiX/1
FNa6zpDDUXeQfSrnN2Gu3WoBDIUSwYiNca5FIiOibgMQ4dIHa6wLbXAsgMIlrx4EznJKUjvbrqqv
cj7nG3CO1WBgcXhlUwRHI+J8WGOF1uU8qyDbDYjee9036z1Syk6819R5+nD9C66tEw6GfwdbrJPG
mTuMaECU1y1SJoVp10cLmMzGjlyNIl6DNEdIi5YthdycNOygBOIWE/GDGjXGTWi31sZjcHXiAITQ
oeaeYP2fT5w1lH44gZt3h7bJnpCV/ggerjtMyMdtjOei1CWWHsANkPgGD9CLVlRakRnEpWa5MShV
CqJa+q3ScwdVX6u7K+tQQYaxCG76cm6OWt3bj3qg/C56/eU3vOA5wDZRM12c7AMCZhEeIJRdCj+6
HVUsKWSlMk9jF06uEkjzrYQT7MbNuUwKCEr2BdcDALvAdiz2XItYbChHMYeZWXZuJtcoPMc5J6nv
q/VR4km78VHXApJCi+YihdMLm0QYLVic9BajLH283qtkhA6gqa49m9KtEmPDdX1DrCwiogGjQi2E
VGtJEu8DrCU73bHdrlWKG8T6+9tQn8wDAq3OxlyuhuKGEho/gk8ids2r8yv3e8hhg227vjrkrqKV
8q6iHH2oUO37/QOMeigiFrxihf3qIn9uRpNXQNozqrgaTmEZ/CghAzwpDQ+h6/O3ciUA+BFaZVCe
kO4Rg341qBZdNCV0ass16tR8mnq1/kw/ONo7oZF/4Blr3uX+HKD7PvjUvIdgI/zKSaPC/uY+AtII
mntxBqh9EEW5AtKpmvz4g5ZMzd1gY1N6fZBrUYRqmUnNCTW2JUAkjEHbjSPnmZOlilfpkvMVQ7hy
4yJYW/rA0NhvWHkJZNH5VJZmbhq1rVtuWw/Ze+wRwlMUxP1ebzr7RqFtt5GAr306EKCiQ4FyGYpp
5/E6eK3WbNB0TZu+O2a2Wf6qjFJ91Ao8aWCam8nB7O383je76nNuIcS/8QMunnnidOEJwKrhVYXc
x+I20iM0XynyOi4SenJwGAyEp33EMH8AK5c/1mGZH7BhGRq3LU2kJ9sZl43JHJz3tHIz4ZQUWZ8i
J+g3FpVYs68fuS8/i2c1zp7iLSQvftbs09xr89lxJ7TrD3BnJoQjfONU0Q3c2Kji/LwIBdBKeJPT
51sCnfRAtuO5xipprhoJSspcOk9T2NnKzgiM7qGMGw2mszH+uL6gV2ceqBMYZ9H2B81x/u05YzUb
sWu+PULnH2OkVG+soi7fVmFgHnkVIYqujSqQbqNE5T6Qjfxj1BbJDOK/nyntyl3xQzYyfws/szIf
bDQKmmCDuHmWlY0U15Ku8yvHtWulwFzA0W7mhoDhRJGzVNoi2tX5tGVGuvLBOZfxrxPFTVHBOZ8N
o6ySIKGT70KmRG9H01pvMIx+j73jvHGUrGw6CicgO0z46yw08VNenZeDAVJdybjfBixk0BmgjcJh
XeJkkrT7lifCyUzzj3qFNFiGfvLGcls5yFhmsCc5x3iULrtXRdC0sYnUigtYUbupVbhorTJsCZ6t
TScux3gRKtzgvAnOx6j3CAL4CXfqOETfcyMPPgaswbvEtrZIUCtHphD/EOhPOiokaeeRqqgKRlR7
bbwDYA0VFQqthQQbxZobECu8um6u75u1eKj0cXnzzISFurhX5QjrOllrHHAqLSxzK/nQNEF1lCos
58o03WojX7D4WCAQiEX3D31Jik6L8TV9kPCRasft8jDHTCrC6s63mn2lquXthMnGDaqlmGAZcryr
xxffkdi6TzWWrTNg4dUZ5i+Lf3g/mhTQM7MbNiZk7VNzfFjsHb4APZnzD6B24FIdJ3WgVEYayzkw
n+pMT3eAFn3v+txvhVrMRcqt2aB95LhDKmcntDoyGnZa9GiorbWxSVe2CXm+gDLDxHB4452PKgxC
PA0xNXDRhA+O+pzT7p2lYuP6W1lMvI8USm2in8VFeB4lAO7blpnvuEWFuGyaz3aAhnSjeCWmhsiC
2Oaf12dwWTYWxw3Yh5dimwwMYjEsWqGzb5qoWPhSMn9UbGpRlp/eIz4/fZko/T3MVobj3xxtqdmu
fDoyNEp8L+gcKEXnI1ULM1OdwWCkE6mhHaoYq9FIf9CDKtuoQK2OEXKLKFEgSLIkf4TTRNkU0Vy3
byXzGfJFCedMkvNqP6IF/wXJZvXBwiTqVFftluzT6jDRcRO0OBAmS6KLxoLSrKlHtViN1U+IikM+
slHv2DlFv0UiWovFuSeAF6gagOM9n9IitrTJHE1OBjtTdzqWf7dxkqBtBbXp+qpZjSQev5zlgn62
WDUOeke8M0vfzbWokjxKPcASuz4run2I+cOWjfXaWxvAA0BoQKZw+ZYoPdmISrCcIVorfUGp0smM
9isSh93eAl6BSR0WiZqPCUtbpYcwyvR9njflxtZcOQD4DQJuAT1dFOHPZzf0Ax0SWM6YFT/6HNV6
9bFq6q3u7UqyQ2Wf1jCFuxde33kULk6pwGeKol2fybFnZ2EBqw4N8qpTXF1qLOMgKY3y2/JrVJko
zgK5RCNZaLKch5VVbDkiXfbdWamNr4Y8mB8w/fjw26vmLIg4/F7lOU4c5nOpEGTUGjTKbTabWqCU
gsjVsHGsXXTlOdeIJfi16Hcj9LY4XnCl8xNL68S5FmQ/O6tNP6oq2rEKvj34LmNfWQ1a/ClQY0Sg
sXUMbxu7xgiklYHA96jfby2flZOdFIGaCeVfkODL1gby9lqnz4rvdsjZHyncjodMyKf7lV/hbqBt
XMJr6wiWhnidiv788r2C3UFvpMpEOMxgfPxLIRrhkon6aX+iT2Y/jj01qgeAE81WhrJyOADbI2Vn
p1Cvuegh5/rowM+QXNvXgSMZGm+zKq2Ep/ekbwxzLZbojiNSKNAmy3qfJFnpMGit5EqpUuybpJIp
AqM2NyhZdLq+etc+4OtQi/2vQKm3i2aQ3DDPNDcdne4Qp3J/cKSu3ec8zzbirQ+NU5xLQ+R5i4xZ
cSqMWIxJcqcIN7XRV/RfajR+zpTO/HR9ZGsvP1HsokdAcwjcyGL39xbaZgoW6O7kFNP3WWswsNTk
+ntXKbM34in4XjzY99KQ4tqSBdYJpRMcN2QwsQ31I6qPeuVe/01rsy1grlTg0ADi2D8/KzS/xYFb
kiW3QXk7vYFv2L+tlMLe4d1tnCDrdsZfiIjpANkXDz4mXOyoV6fThPqxJE+FRBk8acmhreaH3vWl
l6vDw+wY2V84DKlzKApAe9CgywdR1OFYOygxc27n2U2cddoutGG9RCgTbbzw1laSBbeHPSlk/Jat
TpJxnNJizkKo4v7HNC6+AFtxDooV/JU1C/ISSgS9NzKtxamrODFia+YoufOoWl+mPnyq9Xpwo0jd
oiyLv2lRJIGkRH1PYIFAnC6W7GSFSTk5rI9kVBu3THThyjNuzdzaKqQADCGJiUO2cxGFx+VMfYc9
qJtTfbSbYfgMKNDfSWmbHIIEmvT1Vb86KirBEC+AClvLtzieHt2EByXu4Ekhu6MVV0/dFANDvx7m
ckHwhAFDAJAJCtdFRUWeq3DOpTjwjNAsPqc1sOF9mWO6l4Rz2WzkTSvByJegP3EZ8b+WawJju9FI
syLwZiWb91rrOEfZAIjcW+qwkeiLtPN8URjAmwWDXWTbHBvnW7hEZADehc6eGjTrB5y14JiXg9zs
urrqTiHo3RulMjpjh72UM+58bRr+uav/++f4P8Fz8fjPYM0//pf//rMoJ9yhwnbxX//xtnzOKcU+
P7f338v/Ff/qv//R83/xH/fRz7poij/b5T919i/x9/8rvvu9/X72X7y8jdrpqXuup3fPDar/LwH4
peKf/P/9w789v/wtH6by+e9//Cy6vBV/G+4e+R//+qPTr7//QYHIAkDwaqGJGP/6Bx6+Z/y7mEih
Sf83mH9J0X7P//bf//k/T036Pf+1+vc9f2/av/8Br+G/6HUKigErn54uW3F4/r8/4eEmOCSWwFcL
gGVe1G349z907b8oxvJJFQ5tmg3iXdAU3b/+CNEdGUwoWiu82NGz+L+5OfuK//mqf8u77LGI8rb5
+x/0d8+XlpC5AXqMpo6oK9FeXNwOJtSZIsij+aNUKZ/1Sb1Frv8prpWfaUaJJza0OwVzTeRy7tTE
t7wmLZ71aXoPV+NTpxn3SoauXNyob3rpPppDXPjQImyFmeJwNNLoU1KgsFSVY3ww/fjG6OPR6wus
eRokPTpnej/VyRMys58qEHhWNX2zC+Mut/0PGH3mu8yUQLDNmksigRptIZBmQY4RbpnujNb5oGFX
l0mVF5nSTR/YmKBUtbJrC/NPZbDfgut+w2l9AjL3obCkDxwXOPOi2WJHN9TdbzpbuqnH7GuWxUC8
nRzz5sIHReJH+wxQW61Kxa7szG7XDjr2U6D6d0aEg5Tsq7dDn4K8LaZvRQ6LPhyTr1gQp7s6zkqs
+aIfgTK+R3ms2tUKpVWj0XjgYVEUaMUne5BD/l77rc7/Fw/REMBI+w5X65tYEb6a1qcGX7d96FS6
J4XqQdf9G6fkr2pqfNEHfXgfJNHM21C9dSb/T3Uo3qUKsyL1wkfRYW7Hfsq8TO2qvV3IBxpK/Oa6
jbEVbSo0wKT+2MfZk2phx1hVuAhP1Sf+3Wyn2NbNZFr8tXhhp3bDeNv/x9yXLdeNY1v+Sn9AI5sT
ODw2yTNrlizZfmFYHjgAJECQIIav73WcWbfKWbcqu95uZIQjMyXrUCQI7L32GvC/MaW569DU75re
XpOvZ8SY5/P3gePSCzLzautGXmZJh/RFGJqU2HaR27nMr0Pr30zc7FxA7qFcuPABEPrk5ydigq9U
yAEepslcXtUOCGFUTygAX4JC3xH6AtrS90XmD33bf5pCFlbwWv3ezqi1i3w/FBRChHz87keF8PMc
sVtp1sOEGXh9FXHk0ctlKI52cG/FEN+4wX6musUrkt2h9CpKGpMfulsQYeWf24QifdAtEoMh0u+g
nTrCh6VByiPPa9qQHR3mpzkkx3AL3jY+v7KQnmgmXnmwPjZe37poekL51ldGjK+Nd8/RNXaVEP/c
81SULYJ0fb/yirsB1jEx4oLTbkOwc0Q/brmCpV/THAOGz+mSmyLqIDFFhkU9D+o7C/GEVXQhHXvc
imaXu6RCDOexwZPXs/q+5ezI8hDWleNt2F8fQZM/2mQDe2OD4fDSQKKxIXFTrYctmw/pHCLk3mwV
Zg738VAsSHgZPiGw8YDLKy11P6JwOWwROQYDPwYyqvpl+NQg/txouctNdKMNfwwdUreN4UgA1MXL
bJKvhQy/rgU9yXX8eWmG5i9TQH6wLjlnPDtJgpuTmPAmKbp3F9AX0IkuiKpra2+SMw/YsYjl08Ls
czCTIx1GBF9iVRBkmHZEPgWR/QznvB/bRO7NHJ+BY14G5z8PAqmc1H020/jdyuhi6PxX1cSfe+3f
98afdLYrxQyedr8eu6jfkblurP8w5Syom1l+HEKkUObTUCNt96ux082QpRBQTDftunwckHMtzF8p
uf7cxPy8ClQ1ICGFkFmjBvj1KmB5ZOD1owJcxYhkmrYhpWT0OG8E/kH8puDieZDj5zFsL9I1Z6Fi
xMP2P9bpDz7sH2fwL6fHfx3sf64B/uXJ/ks18C+/63/g+X9FUP7P347Qfzr69+rL9PX7P57v1+//
/WgvfkM1BZfV60j3Ojm9HuC/H+2E/oaArBz1O5TUV2TvanPwx9lOw9/Q1iN3AcQ5UOcAJfz9bA9/
u9r2XX0KrjqzDMf+3y7sl6fz35/tv9b4KAxAYsG8E7O3a/gApha/rhs2Q2zTwNqhTLvZsqMNB/+a
MDA9JjUuN4zp4K+G7P/0iSDqYBZGQZLAfAp11a+fGIxwj1jEcsX31QT/KeyTpTcmDCphlZJ7GvX+
8R+exh+/9D8WMD81k38vjfF7QbqIPgaFEHTOBczvf/1MMVPEOwfIRbYpjgNE/Drk8iLndIhLHyGL
xyKtdgckDabrHL5tHxGvQpLStckPGyv+bmS0iQrjCftWrLHJ9//+8q6/8a9XB+gGPMUrPTWGhOZP
Y49Y6BTS/liViHCFof42LamrG7+k9yDQE6Qkc5PXExWIkf33H/ynXQP3JYXlRYyC88rivuZM/Xpf
evDehk6hhEHcFaY54mp50XLEpJVSdDo49SJAlGOfRupeI9w8vMy9LuaKJwsJwTOfER7tZt3zJxqy
lfxFn/azi/3lvlx1hbg4mBFFaKf/zBsFZV2MJhUosK56jJLAj/xBJYsthWIDxt6gf2VHokg+1TRV
Lj0g7178EJhTBhUbyfJZ07WH6mhi5LZb+hadUUogbP+Lm4j3+JcHCNgY8ALKbdglXfkDYDL9ehtH
+N8UluJmDBSkiL5t1A6/zXBhjAfHLFDfBB/8Dn22eu1ak7zP09AqjCiy9V6Bz4/io6Wf0rVL+jKc
tuWR2CyuBscZHElzBUYbrPnpxxjxwl0t+y509bLR8ItWhVurAWVmVTDHusMMn4CutjlZ/YNxBbeP
SdGH7x7K6OQokZeOyYvUamIPfogmxE4XIo4fh2L00S5WiIVHNS3yISqjvhPFXK6tstueh6EfHrrU
9PD7zSa4zjQtEId6xebW0nJb02x9zhSVIR6Uzd8zogNeK4xGlpPmZN1vjo7TYd3kwCogWxnSDMLs
mug2YM0Rvwp1Uhq2c/dumxp38nClaspArGRBmUghvUmzDdSAaTX2S5t1CEX2kEjrOkVP29+4nnpw
MzxjO2w4+IleOoRtbMGWyLKRY/SoFvD1gVnQEZqepb9NIHxWt1OPjIcyQjo6ZiiWX6NrWdoa6HwY
Y6iFE9zKVSBs+DAXdm1L4SOhSliaD/bgSBC8tyltegQzeHxjS0eNaEGpdElNO59l04bJfvVTx1+2
BXp/oCcxKQ3rBnevQYdDzr2Y+Sv8Bpe8Ltoi/8aRFg9mrYrh8hdqi0TjwmfvAbziULRBasVLUEHs
Q5qs2Kd9E9AL2VY7lhz1Py2DHJg/3to8+JormMuj/i2a27zNk33qEIyF1OktRq9Ap7xeROErr826
7awDTznxpMUajHRQmdVOqC4H3T16DE6/9cIYSAj7tFR+mRC2PYbhI5IIIGNu4H+0lginLeyLTjbR
lioWXbEHvB5WbTHNDxRUBDgDQAT4RrCzbMcGEt1niaASe6Jky5HpNLbmEVHUmJltFumXZaiKnu4m
tYkTmFfyQNganmOefxlHAn5TSgT74teERF9l2qj9ErDhmxsomheSMmxVKnY23FE9od8bJ40Q4PRi
5Oq/hVyDXKhXsFH7aENjEQ23gRqClwyB0wBmimjCNXi7Hlej4ru1oeOpTfXyRpWOawSZIYS5D8Fw
sHBh7CAM2cPzHr+/s5HDg8/bHYwY57FkRAAUZ90IYz2aYO0mcg1hNLw2SEjNQRudzBJ+9W2uerDC
m+gtnLqGliGbkB4ttkEdFaUaswqcE9CdZd9TmL68wDa3+IGQE+qqFX8fnfHCxxchgzgsoYHszyHc
CCoHPkmdTLHcUb/I5yGBOx0IldPwBjyN1T2S/NqdmSM4T4R43FEpHYNHRdAicXdcFuxf3jh/zpym
z4kf6HtvHULvbWSrdJ4RZK+n7DSD9XQjRJqiwAyouEgYCXP01CkChMXKhnWfDog23nOdyL1DU/Rd
5IW6nUEc2ulQSguKcNOdDfLS4zJH8sgPsXikPzcxw3C4Q5xtyQxhD1a1eXGwmYCfb6/8U8BkX4VD
nlxYu8CadlhId+tWNBgXPhNWhRsPt1KvNq2WCHpYkOAX0JEDnFxB4O9ZAVlsKZFt/RGsZSzWJm3j
WxguZftFwwQE1sc9HL1YwErSQMC50TV6ZK2HY+eyxMcM8t0q0YK+zoUUfdU75CGXnSB+j+5rC8s+
iuBsD9Of49C10Cpqk2DSpmd3CGZO1xsBK89TPAVIO+5EBPk/QUhpxyf9jJOfv0PLHt8OoUIC+Wib
5nENPRKhYfChNiQeR/PTiNGlOhKv9aOL4UNdBYDKL3QrcnbZ1qnbbc76BzIhTRrzS7T+ecCxl3Vo
5rGK/ee4XYBPTCJBJ1Jk19MHVij5I9NQXjyOWOnyBO6hL444kMEF2PAqQAO+IEd5xorFu82SO0iM
IcI0qdltUWDqAbbvVcQGWJ4udDlbTh+23JwAYb2IJo9u2ObcHtyDQ8Siw5yFX0funyAa+76EEt1w
cTUneXdtC68Rs098/9CDrn2iapnv4UsB3IAvuS5jDV8R2oXPHJrINQz6/QLOD7UQ7thxxr+xeKzm
bIoR9W3CXYi3+UMDP6/9HNF0P8Hx/wiBWFgD445POOlg4dr2w/dGht0uIaAqYQ1mO5aa9X1LZnvZ
8BEZTh8BnWKO+wjJ/PwqBtUE9RqQI0aIdtkHAI2BLsXr1J8VddpVioP9qodww7AxQPunRKR5mTD9
ZZg91NhT0N+mI9OmDkkX7LPeKL6UuKFN+4VQq3WVNzl5ln3b7rE/d+0JbuVILeTxyOmxaUCLvAWP
lyIuhHbLiwiwqYKAD+tOCGh2xs+6eZrm2NdJGzemxCKUSHIIm/Y8TkuEWnelN9vc+H229nY5oNQw
yMywtIMXh7F3mJBA1pEX2qib2Em767fAywp8vWGri3mbIfAOk+0IFTW9m9MZ5buLE5lVQiBsvHI2
c0EZrN4/DQ3uObZBGocVKAP006yzrthFY9dVfg58WMLbNtr211DkD3hn55vBBc5UE4E2rFTblNaD
G+WDxwa0R6SAg0Ztafk3qBjj6z3KYCoMoL1G9hPFFE70w0uG2r4AADfCrdXFSH885IYkjxnp4WAw
FOyHhBjgw6xlr3eM99NpAS0LiHzCVMUykMeKlkUfbBrnHyEPg2HGLAo5VcPaJ+K09nGDk2Nz5tAF
Yj4m0zbVdmvhItnP6l6M49QdcZrw+5wU9pOORvmUDFSd3Rjkjxu+fAvx6NuWD8s5Y0l0K2LevkbO
jMh8jtbwMyxb6QWkj+LYNjz8AX5r9qHV1xAa0eivuLP00xo2wQUPDisGv16j6hG44wqHaare0lmE
rIQzYIxEI81rN6l3GwmLLOJwqFis5XGJmHIlkyMis0CxSHY8IbE56paHnyW7BqErVpzDWWQSqBCu
k5l4mvYsgZmAgmq38qKzeN7WntNx2Q56Nqw2UmyIBpT925Ch8vMyzc8BgpTCKpMWT1IXsdsnhGoU
VyEzN9CjXa7k7fPYKFh8+hR/BAZzikAPFTIU051u9KmJB9DLcu/oDnuXuRNhfDGOiyfNoQmqXBtv
J2Ntu5sJgD9D1/CFgVd/GddwvnOZdA9OjsmKlmkq9swIxJ6GANh8YE/EbUiWi6OuWgpjH6EIJAcM
iEizy8bE33fxtJaBHEw5A/oTONHo/G2CWvBmDLfwohRZPoAyGx4Hl8xneNp3t0BV2wdEYF7aYbnP
rgCPdLDPqtEAnNuMnCbI1D8iItJ8oY0WH5AGYg4cmoCA9QcUca4MOrEcEgKDtjzb+I3SdKlkMMJ+
GKT7fTiH+hY5E1AS+GjAgcYN7E0gH+KqWHdDQNAwzqN8iQ16dASR8IObnKyivOvKvmfhwTh5k3EZ
7op21XcFy6bKpGN3iTKuqnXO8zKM7XIfM9acTKox9dbGXQBzrme5GfKCkiusFZ3IZTOdB46Lx43n
Pquhnrsuq51KolfXzvyQx9JfzDSZGjl0753sRtQhGkSEYtx2I+u3A2vi73OiBMLqkfK765ukuczE
w2KqWwo4pLvonoxOvITdMt2OUwCib9L22c52MappUFZKDyukfZ5168XJLK0sce7IMkJrSbS7jMm0
vHSe/ShMvnwbTcHqdrNIUISFVV5m/TWVVZvmINuBHwDLEpT73VTU6SRuxm785hrkk6P2hplL6gU2
5pWVazzHnxmkkhXk1y32nWW5yywsNQQXAK8D+Kh3MSJO0gmVR+PRqW/pgEfcs8OSMP+oYbj1Ash7
OFokE+y5meHjLae5uNXD4stJK18tw4x1EKthH2Df/VqgMvyewYSg1BuA/gCiotO4NOQWliYMoQlJ
/qGAOMaAGM3NhcBVY9dt/DX3LfZcSsey4VNfbQVEJ6FYa4IYufMqCjBiTQz/MR9uOPo5uAtoXEx7
QxSwX1TFcICarb9pZBruzdo+45kg0i/u47rpmmWvC/OaN3SCc7jlJ+uChwWz4V1McEiHAq5/fMwO
nUNMddyvo8QoB0tkS4WrMevF9jKCnz6ZHtsRQxsT4mx56REUg9RU0Z9y1Bdo6Kb4K0+DcT9q8xSv
EuC92oruLegJ/L16vydR/h3cseiMpw04G0fLqej7QyG124G5eOe4NRfsBWjdDBmfUa/5I0uAqXdR
hLPU9jeRpg4CqjGBcBu6Tb0rZu4OGxHwUi9wvLd4vY+AvhrkXkefxsx0B9hExG/jkBW3s8Nkhoou
hfbR631mNPYRVrwvRf4cbRJx6M2gKilDXYUhF/s0ckeCF6icTIIJE8uHb8h6Nm9mzHELbGvtKTeq
jJ2fHvjAoZs3GYP+2km539YME6h0DFDU0K45Uu8/9rTz+yWJNZoxqh1839txN28YYyCtM9Wn3KY2
KUetV1GydcMjnH0nSoRs40Wa0SKUkHCYOuDTe7Ni6m1t/g0+68MFf3G8zxbdpScITeht0koM1Tql
ko+tFsk53cR2Rzh1Xxj87h9MKBFQChPh+RhQ+gXRKelaQTQpb6HuTr7wJJAP6RAMZ2iCklu45McP
yQJKYiDQXpiwDx7RUNJzkzPE4k1anmF8hBCYlnQwJlfwH4Shk7ldexjcio6ru7kv8J+QXyCbhcTP
62gJoI3EfFbJFr6PBqTzgKxaHegE04eSLcwdC4YQrRKGvcWJptmCP9AJLPEMlwKUdR9k5oNvDYGz
fqFz9y3GCj9gHmH3KhMmLJcu5JcR/nlInAd11HI0QchoYzN2Bcxu1xp0lqLDqWZ7TO6WMf4AzyEk
lzaCouj0a/EmPA97uCkG9PtG4CBbQb8xPy6SD68xrKbzepCbfmwy4s5WQZPOGVNfm9kWRwZvsY9C
GHFuJ/qN9Hw6Jw5DGJLG2QvK9meOWPqbeUBHW6axfzTgN7x1KUrZTlp9BGO1e2dJzr5LuDUBF4Bq
D7jOQfBgOW+jL25WhawXtzL5km9z/hhkatoNWDTHYgiC2gysLa3EgGxCtsBBuJY8QZn3aB2yGBOq
H7WIMPNdMHmMR2Fu2WY+QfCAOU8XBmtQCkvkOzhxW3DAjqQqwUS71uiSaFcGvW2Ooybyo1V0RhQF
I5c2Hdh6veGy1EF7O4ZIq0g5meayH4b0HE/WxKUdRwA5qGKTfZNzrPfV6raCfCg/rg5RNk+SO8aO
G7jjZO+VtQcZufR7ZlK/m0Mz3MpWPMMgzIqv3YrJF0cCBtw1H9sxQxiHAKxxvzFOGwhcZhNWVgXh
OQRlAtW59lGOjDRrkl0bMtu9zkCf4CqUyuA9LGTq9g2HB3SBwovtNzUXh2bVBKsw89EFhh7J48YU
4KXcjcDOXAKZHBIbJKQw4LW7gfXHWGVttweCh+p4dDzNLxTBNaaKFMxojoj/KdbT5AG43MioBZQm
SLNFJWgc0VCrMCT1gLQmtw8Nbw84+VxfClPoB2ynE/syrwZz54Wl/VBeFy39aDq0QncgKfP0BxA4
JhWuY1sd+tdhxeYJak+im308ouQuWapkeJ+kvImxsWzLsB9QtXzbwnh8idAQYBjF9RPYXba5ZInh
rysME1/RPWEA2wRj8tkrlupDP0HGfReAutwfeoq4ZkpNcgceKEd7PkQUKZ8WrOWdQ9d62wpnl9MI
LBGhrmuzPCiMPqdzFul1LsUU9TVJpvEGdlLXoX/eXctNWL5NhynvepSaW/vYgV6DrAgNjBhLq7cS
dGjJfxQamGsNJkVKP0Chs/KD6BX29C6MOMeMTAI5BBcKLibgOZmmhGNhLO7g/DNxPE+VAoYHMMmO
8ZxigqAiDP6ryXs812UsMD/BLNs+bH7D6522abI9dX20Rvd2WfDt8JXr4L8FKO8FPmoRHtgWOF9K
syCfkfk1XOG5CAN8qA8UYLxuUygmwLzy5UagvdmL9oqODBGxt3AlyXzVhpl+w8DDHDfWcfqUCoys
eUMJPAUp9PI4N/BaPdMpzm9RlXe3bYsBRBVrO3bIgsToqQK1kAZVj+ozq4aWGVZlMIDzGPAz5Lty
MwBF34oRY24fMq/B+Vx7eIGiAqthWmSyRx/3yTVBuunTU7z1MUANGZuHlkIWCVOAeQU1w7OpSocV
JCSLog2I0zDZl6ED+7vufZq0Zbo5HCBb0tv05CfTrJAKjNgzrJDfukSFY6XRcH8yqukeljievq0Z
169pZApg4HIBPyIIlzISGe9L6m1TDtNozUFDnZgcadqEy6njqc1PQingtJ1KIOTbDF1ulpmHIB2m
7AHUQUcrvU38NUb9/uYi6+8KkRVjJWeJXDS2CvqBBi7glSpshrNZd9kXP5tiDxdZgVPaTnla5hK0
9bd+ncBpzscl639sxQbIHn6Tmh0Xk6DkB/4McxXAMEtx0+K8PRQUqs6yzxsHSjT2uy/bBludMiZN
jhXvaA8T6wyrL2aROSskMn2MvFAveRuvd6GCGAc4A5bM1XAXQXWoH9vjusI34eIdC0wlZNvntYB3
F6/hFYdXGSTFODqM8Bh+4ISE0QOdszG+OI68oHJNacRPJOonXZFtznBwN60FHx9ovKu6cCwudloA
1eeOYGNb2XIlLaz0rPs1Hs9Biipxh14Ni9sMqPfrlOrgc0+vZWcfjOY5WWFTUXVC460I0LjjndMj
Obllw1ZveIaSwjW4laKHck2iBYd7CXwdUa42Vo1HhOWwuyVfi+gezL4gAiARorSSLh15RbIEv4LC
W7lVqSRoA6Of6z3I2+67ZUOU7hK0eXfI0o3iWiIE4pwvoWgrq5X4vFD4tJSzSSGzbJaVPwPPzb/0
88o+u2ju7AF2B/w1QtEp8bKy+NUHwAJKPdkA4HoGCyK52u0e8hakgaRTZt9CxxZTLwXAlVPQmwmN
9UJwhdkYsXTXCQ5uzdA2w1hG8O24S9RE35sNwPO4znhBdbvi0XWI9ukOmaGgMyG9KkRnMBVwS4kR
dwCk28VyD2Y2qtdhJuMNZphO1gXYXHcJsgjaSvMgOJhVEcw3G5IiUzpu47qfJemw4sNmPQVRBF/b
KRSxBTXRgx8E0xpMV7ZpS/hOGNjewuZWwjqM49cxJTYunu30GM334NZiz8MhDCOEcbLNHg3OON1A
KmZulsTn6BOzNfMf02QUX12W0aXGMR65C0V/ZB/hdt+iPB1NNFdugYtUrXIxfzBrJhGrNArMORwZ
8u3p5xTLjeE4nmAzePVxxxDsHXT04m6DzbrbLzbKJ3TvUYupbSHbZzZsUXS8bp67FC9bVpJOF68s
cVmPfjRfnwrQysNTrswkdhBMf1+KqK9iOODgpeuT4tRtgItKv+brK6WNt5DzqdiXgo2gaokZRx2s
GBJz08xRIfdymYoDJTlA/hUo/3TcFrDVD13KW7B7pummCaOpgd6zGNNvOls69zAU69zewX4XLy8d
rV9vArvNeAMBlEQX5CsP/ii2FaNE9M8Ic6fF2vh6VkQueECj+qEEgbEX8YS9yngO3MVYFjWfIp/6
uSgj2/BTvIRq/RL0AfOvUXOtDvLQZPmOsq3IdogJIfNz0gyuwynIdjJcC12lIu+SGghQX0/pAtxn
a2acGRii9N0JtNoe7aVBbNtaQbPLuvfEd733pTVq1A9A5YflcUT2yAevvQATcC5iuw/E0tIqv5JP
7zUhHNVc29f5FlyQDBI96XZiewVo8A1RT/5r2wfNLfUiRPtL6QUsVP8GAlaPCntZnrLWi6OEigx6
8BTTnDXNjwzl0v0c9aqOoLCRNQwWshsUc/ikSAaweWpo9pzE6fqVjVmL5QOZ/CHouvkBc2z+PZRq
+7H4axZijN2n9nybn/pBDsUFdi35JZVzqmrCDESIBJbtlWkb95YFtj8ug9ytUbHC37fz2Wd48TSf
kANQfCAofetsxVLIEAFWI5qAfh/7ESagsB6Ibjc4Lp2ybQruu6tnMsJvwDA6m8aFvORCqroXw3rE
ZkCPaKuUBJNvEO+ykyk2cG2I3bsAAWHwIei+xD4ZjgSSjJLlprikcWLPFOyNKg1JcXZX3l2LHKa7
rpDRLnUrkovt6BtEaliaEAxCmvAw8s6D2UrSAHOsKUjKFhTU29wn9siBEH6J1qWrwqxg93iDJIGp
EkdRmXWL/mriggM3xCgKQ+9tuFlBwY8qBhgFqcysn4qyRae734q5YDsB9c29B97alr1cMFqlrbtm
xcmtLaO5GZ895d0PzLKx2YUbOrZuDIKhAqQs4wr+D1HVbeCnlS5hCdwzhulsVhkvNTxxu3LmWuCx
hqwatr45ucLwcshz/QlOH7zWs1Y3kfftKRQcw7GweQPxdsLZAwbfUGVIcKQ7Pxj15kz4I++T4U7q
7QPYVg5HoWA7B0TrBvNTd28R320rkqj+SayG1pmCoVoJ1HOoVLPQ82pBkkhjol86l+RfHDfiJgTF
4gFgKha+N/O0D6gCx53OWBtF20ewlwPvpcKlFS3qq6g5ccg14qrZiNlnCNsVsNoI5u59jBdyxuCt
An9PqooMvUKOoFng+4oPrJPcIEHJoDuumKXPgc3HGzBJRImJdZ6V2E+TY4R7hmk1Gv2HREMeWkpq
xC0cfosTGmT+ionDWK9MQyRNpg5zehh1x2DnFcVlmLT4bPsNp5hxnfhgZJ7d9X5wnwo5R3AOxpBp
AED/NoXEANFdcaT2yBhxqF8QgbzXBkBWqUZ+oQQnuUOmTbtvA2RPGyJ/kCzajnSSK6+vFKHqf3cm
dHjUSCnzpAAuqpMVWcqqz1xFe4WarW3EeegBSiGFua14bqbdv2d3/MrNAbUDUmRoLiFZA63+n/NL
FfbLYJId9txhxk6dI9Pg4hu9fUXEBuZtwZjdQxiNyvLff+yvJKmfH4s0QUgGYpDCYVZ8/fo/yHEm
3VvqHRQWaiJZXo4c+c41B+aNLXXM0RxkcBP7i88Mf6qO/064wacW8KiD7hpyGYiOEDb066eqJUVU
K+wmcAglVzRzEAHmUAE2rxIMIggWO2v0i22QUjiFqKlBhsiHI4b+6Pg2lvp117k0eIczRbGhgeoD
NK/ZYuUbFOmUnFICxJwDmBkEfce4GTW0pMnwY4TF9YDhN0QURxpMqA/cEK5fs0JgBATBfhHiZC6g
E6JcgHYOWAMhvdzHd1so9YccXa6pxhVl7aNQkOUdokBLaJj0uOndOhjndsw02VyHK8V4bkBjNL8X
cKUDg4RIhl0ULx2gMlhEvBS9xgQVZpbkFDSOITHRmFlWWbr5E1x+0ycbIyq1YugV3o01OOs6mwOD
RWm1jwmKy2pukzipB7hPoSwkY7MAg4NWs1YdlGenvA+2rnbL5OBqEaBns4g9wO6pZnkOWTpjboL+
+g2ShXmqJRXk+9U8HrWGtVl2wMSq/wQ3jIge+mHL113ShO4rz20fVERZPSP20S7IcNwsiAGQuSDx
TwKJRqMpLLYAoGOkCoZYzyc+rpKhm2EAjotMqUvhGY6Z3JuBg0GkQHhpM+GQvCgLhX6M9NOhHRcQ
5gRUnuNuSFe9AWzoOGCBkBXYvkGboaXjWp2TEN4E+9k6f0JwY2APP1+O/4hi+iLAbxj/rBz5/+OX
/vJdh+/iqt9Y/vyj/geSUK9uTjhj8Vb+ayrq/33X/+tWL1/+kYz697/3OyWV0t/gnQGNH0SP4EX+
lAf/Tkm9fgVTYfg0gkUM/6ErOfMPRmpEf0OOSAzAG1T+lIKa91+M1OuX8GOSALLtK/cYrkX/ASP1
J2H6H3Yh6MxASIXJBFxQ8WPBUP11FyIoHA0RXVzPa3uG622xAyu+7hoMtwMfoefpBgawrnsuUCwR
nwIDCQAzxhQZ7bB83FMfuqNtUwBnwVotNP/DpuI/Wn//krz8y+L6t2Ko/4kr7MpO/teL6+aLWH5Z
WNdv/0PBFGS/4cWnELvhDAGZGCfW72sKZgHgMlOEncLbqkjzq4zwb2sq+g3TbfhvwKkkvFrj4FEv
vyuYwvg3kGJhbgkSITjQGVKQ/oM1dV0yf19SJIIV2vWfP8vOJdiz8P4YC1Dc7tukXv4q5wdY25Xb
+d/96D+RdlnXTkZpwk8SgEgpIz1mpc8BSjcTUgkxSYyeRMHpXbgExW34/6g7k+W4kbTLPhF+g2PG
Foh54EyR1AYmiSJGx+QYHHj6/0R1l3WlqrvSetGLTrPMVYoKRgR8+O6591Klex7y2kJRXvP0IPNb
pEiOD3KIOstkV7JbUXUE9CCa+35D0V5fd2tkckLnBJ9Uv5luLw9KVChYagmytyEJg61ph9P9Ogzt
Q4C2/Gp3q/4OMdt/FF3efOtElj0HXTBggUksbnB+i+iJVPtYGEP4HAzr8qSYybwPwarvF6fIWP7H
5KObJ/Qkw2V+qhHcTQ62eflFtA6XIs+AUlPCfgZSYxMl/I1pIkhaRHIxUbZhbi6Rhw1nOFhInqdV
FtaNeHL7o5wF5Kgz6Wq7uglghnD7ciNLv3obTJ8BtWLkv1lKGe60mN0H5gb+T879yHRGwgR0pMX6
WBgi30JHy3vLT3SklLt86lWWmzHR+ZlWnuXshA1jNoXH8YDPzTtAoXZAk6HYcBl2rtIqCva62oUI
1Xb6O1X9/MNJV5kx7AyBTEtf3zEjZjRZrUVyVxCVC0w8eZvGqDngDl1yVQy2Iif37XuvS1QZW96i
f83WnH6MuaPfp6FYH2oSGLi8+O6TklRU8/G5H3mbW88A19yygZMY7y9Tcl+u7YrzfJgkeIyP3w0b
NvVYgI+4ybopbsmZRsFyXZw7FvIE7+1Jc5w55KBBQdSJQX1ZBgINWpQSL/4qg1dT5HMXWZWSGRC7
nT6Po5vsE6ZOjIvp1qpMh/ONP5XgZjwgL/ZYe028yMl+aB1jvOatRsVY7aLZBWCyz2XuI3prLHH8
CsW55yx/GUeVVRuua4h7jErmuyHLzXuQXqeMlzYoZWQYc/IVpMuwCxph7h2yQElsUkGJqS6jSI2D
2yMcVb9JiUbcpDUmOg/x3oxx7iWv1Ep0GAT1crU9tz54iXa+5d2CQ2u08u+FWDMi3Z3g3kKJVZE7
KcwL1Wjt6FYNIFhJP3z1mPv+nJUa64ipI5dEt2yvKZfLL1Q055YN3zC4aFdUZxv45WEZNbdBYLpN
MqYdyQNCxSqpvE/AouwRbjq/h2zI943LtCcNZPdT+ZlzxmmYxCsPRMSIucOFxQuXRlBsG6ccssgK
jbCImhZc1Q+VOIh54XBl8/t9Bg7pZngjZ80A2ETh6C1fbFpSOBCf6s7o6br0WwxnazEVG5icLhpl
VWyWNZ+/L/mavnPSTS4tgPXZIR/gNTfplfUTQ94XAbEQjSHV22DVzmsIAn1X5Ov4Y3LtUoDE0ZXj
8c6cpjU1n12+jw+dNdk/7MmXRgTeWB/Ji8bSBf92amwIrg4B4TltJ7Luao0utEi7O7fVuPKiggG/
3tACxVajcR0DWsMAsCUsZ1ZPITO5Auk8DqrWemDg5p/5KgRx1vJ8EYyrHy0utgFCVWh/kARnyVgF
tcXfMEm1RZkbj/xEHqkwND48UJDXxDDGvUbMeBlbnw+vzW5H8kp7iMSr3lKR0e1higPMa+Z4N5Ej
uO3K0n43qYl+Tx3QGPRlJaOp793jiJ6y015WbvjV1dnR0t+57YxNusiqk19gHRV5Mb8zv8g3lCqK
HS2gwgMWNubz0jc5S2MxTk/DmhSXVg8zqxzBnM+rNs0XWE2mE4FOmIUo4bJO+to/VhlpHoxMfP1Q
cIe5qAwdOUpdI/2dcUP/spNAD5sKg+LWSOCaI0drwfG7aB91TpZ5ZK5B/xTUrrth1Jbuqb5U94Uw
1GMZ+tNxGJfhUI9r/cmnkd9rObmo82u4oypkehtxk0TLmrbLoy1SBfSLKZiRNtCYGaeBPQiIP5Uk
u4k1tI9lk/S3WQGdAoHbFD9wuU99LMpk2szaGO+JAmKuIFHygONhTH4beePtkzZd2v2al2220/RV
P66h7o+ddtxnjU/9wP0yuABKLg9m51hvTjdRZF1qWb3OpTldVlSa74tRrdiEDWQosdj3pjb1Es1T
ul4Y3i6Pgw0Op5O83/HRRp2eyycOH9/zfLEhwcAAOrIqbyPcyf3yjIKJGQ7cnShk+JLUJHl2dMdB
4xD7jqGjR9QaWWbaqS9+tW02H4fUmXbJUMgPkhbDV2v21CkdC1Nvb0E+LyD280PWZeo4qWX9aSuy
LMagAe3RdX5Ia/Iho2DE7HHb8uYzuKu7J9lOswDnIQ8rEfAk9fXQw0GOkEdVFsPf7plKkPAnxAqL
CV+n7FU6pbURgFJezGKWXoalmS5mJ9ffk4OAF5lpgmja+6ReUSO/Medk+mi0bewLKdsPI6CFYQ5M
huwgNMbZKApq3myKOiMC8kZo9TyVd0FSz/chfSscY+Y2vMOzTxqZN5mXXtT2EeMu8GDeTltLTfZu
bAtxZ5tzcTbCzPsQFVaGEtnJi4lsYfMnRGSMHcpZhq22V7KKOxk8tkGes4mV5XPejtmNfLGOttFX
z3Or7avnwJncmnZiVy5dGzlsPHsRZoMVEahPs2pK6FTc2IlxqaFN39WEhd+efTitBSsKjBdq91lA
0KNVjm345A528QgfUr+wNnf7gSYZZlmUMsciX/p2k4hwsSKqSmmnd5vGPKO6hlcGMvZJUUV38Rc5
PEGILFvOQ3W9SYYhvCbOWMd+bthT5LtNcm8lbnFyVTH86i1zPeRBvu0mAdZfV2W6JSDHe8t0Mf1a
mNleE+U4l5VT7ndbVcOEjYQurVsbnT4Ib1HHwpK/0f/nuEpGtTXKMtsE/JGnECEDfapMGlqXg/Cp
FrLYoWW42xK397ExWOq7XvpEHwad4FO1/TjPU++7kwbtZdSDOLSzRDoqqQHxsTz3b6X0ih1dNhQZ
B/66r9MC8D1bstNQhOIL4BLDldvQnhIJn6AKjacFeNMneMxzZ/Oj1k7x0TgNDuuqog0oXdJrRS3R
wa+cZWNoZV+1CNVxyCaMK07qF5SPzKjLHNuKLur6pDpVLiEf4Ti2VmRzjDmNCL3fljAMLnDf+qkr
6DwsW+VgvsiQ0OHlH3ukgEPYCOLECWA13sLVGThycFncg26H+4y140GXc/okw6rcmbiiMrTgpHsm
5SPdNFB4MduqTepH2zlpXNOsvElaZ+hIG51+DHBNUSenu54jxp4VLDmuSzLOHCRtuBNpiCNLdPKm
hTl/G+s8eDFVmL7MyZxf6jYYvlf+Cu7o1e4xSUbZ7crW+50EE4cSR711wbxdyWaPAJUrHFwI9TEH
Tf8pV4xyJr6opyAfILfMfgzv5sJMomQZjTvaG7oWNmFiiVduEpM0N75SZiF5NzM5v4Cnuo/wyeUv
t7TSH6aSnROVa5lcjNRaH20Og9uZhoe7wKrDL7jLjgnRqnDQLQQ3pJHrDUFk2QbTZH9mt4+aTHqn
IUlIKcD7kEp0zHnZ4eOZvlkTfnazGSvWP6vMgcs5LnPjKdpfveElV8pBC9j33kMTVQn0mzVkHiAK
eYbUO1UZgQOYlZpBTfVWCnrBwtqoD3W+hFmcyMXe5iLtDus49kR7FsGdSIv5nGpqOZhPpcaeyAVB
dEEi213iT6Md25iJXoImmM5t7QbnlqEyVE0n/ZjgL2uTuDqFRcr6B+d2DYy19j4LTCnPmU7UQctZ
u1FpwyZtVdrIx5m8hLsSZ1jMtJmvU+Cm35Yl5VG159p/4VxVHilU1Nc6s1aQLRuCAMu7s60RGvlq
se/utVcNAAgkNZvc5/J5iyhJPG9pK/MTuSGIOyR1M/K9Ot8t8yovrSuNvYED6JSHQ+3F6FYeUJq9
vogwT48KROfBXXw7CnOreewl3IygnK+OZnOWGzsB7UIkWVuijVQHSWdih8yG/EyIgcuI2GqMQ9KL
5qVajeV3wTUtbtwivYQwNLE1GdaXP+Zqz0Cve89bdzo35EmTJpRYn2048Bw6tXs3pxmRTCybC8lw
upUXv4SvMLt0fMuCTLNV9+lpbi3/oR8xHfVen18cd+gyiFNXb0qncB5YF9NPqynsb9Yqin6jFwvk
qDJv7pJg8rknVZBXfqD7Td3VHkgY4NNW9a5xFWqxMNqU1nTGmGhfIWfDvVMNA2S/XOpYISbtxsLl
CsooHaugMdjvQnR9XDuu7GPfaZZYpb6z65Op/Ogb0XwLFd/ssHBMO6JgzGOi6RptzKHO3bLrBXG4
Sv93Wnp6H7RmGedNVt+tqVjP/eSbfMq63RIIDsAvg7J6WQNGnlvure5+Dabwq3Ua+A299n0UYr97
s+akhkwK+2VTU+D0AtY6H0cqT1+Tho4LJYphibsg932WB+LoFBNi8gEHd/yyvBkQdCG5+GFBVfzV
dVkZ1aWoysjlpAvIwDcmmr1WPlTKP5apYWzmjrcsQrLGlhHgO/tmU5LwMx2Noj8PS4rKPVkdV+Ag
9X5YRVmdU8YmD0HGl7weCpQWUvKCTcmrACbWLOkKueOSM929FmrgYGFovLfZsKZXy8iyI1dH9+KO
xJKN7OWbsgjzu3WsvI9ynIof6FlAkaXrPZkJMRyzxC21cdPURZsOqoemAxUsE6P+DIS0d63FMSMK
6ukdt/GGcj1GzCW+1JEdfvHjOreSV1pququ3Ov51hEC5a7Updmpe/XvLNfhWlH3o3C+YhuIF5mGz
NqZ4XYO632tZeFtm9erZKwzzEiaZfhucpuhig8SS62z19cny5aGlHs2q5hJfZVHt4B2jqjiSQ0L+
eK/D376n4EFKe8WEimS8w/xlvyShUkczleVzMEuHe2ZosBWLaUeXXPnNNtr1qw1x3Qy4V++WGWuO
54NHzYErv8/MLNl6OPtHhmrl2WOHJzsQSxzngepSkiNxL+dshoAhh+3Mx7LGDO39H5pLADkd5IAt
0SDS8mzxUvaONsddmIf2N2ZMPax1ahw4OL/MwGTPAcjCAURR7TCxdFcoWRLt3Hnc9WTSSHYfvz1O
4bpsU46V22XF0pcKK78b+9tWaPZL+jMo+g/f7VxQmt4aPxA1WBw6w3xn2sB1tR5u3/1Aj5sFT9b7
qJJn7FXT1u/EcpV5w62PPQ/qbq2bg/KM2YgNJKIy9oYlm6NUGOtP3y9fMXY2W8PWItsN3mg8ihEP
d9Oo9m2yhfpdGDQ4ZeXtRXeT6mOuLsnOZK/aLq1B5aQJ8N6267DD+rpyOQlPWqhsvzYsGZwKbr+3
A9Nylt5SsxeE1WHBGn51fWhteI0wYZu0mIhYjfe9J7byXpe6o5OU25KcerlvDI7uqTaau6Hzqn0B
QntVcqruULlHvcGRAXudmM26W7vOQQKVs23Fgdm1Dwq7O7iLDNSBk4k4cR/nwOVVGQUHdpl+ZKRL
nXQ3TBseqvqpmvzw00fVKmILX8XFszKk8r7N8p9M5Wxquacq4M93XL/8ZPLvAXOtPWe89uqWfrc1
W/GWmhAebt/WGxzD09lu6r6LigaMd6cZQQm2EyKdxOJwZCqbSTcckJvuyZatuw+SKeUUxKHPjdXA
2yq0Echdl9qdFUnHypYdtxzWQsthO9wMs18ARZj9T8sU8ES1z8JM5HDmRF5qsTUPYnjUIPjge+ZE
DmqOC/GBm2t4Dvus/mWi/7U70Xf9HbmW3mWYqT3i6GXP2yXAacihqXLiycAGBW6Xj9UOSNiTJ9yK
4qulFPfNWQdMfXlaGpiX8kT99nyNA0QRcHiddRU82KPKxUZng1w/fbJ4HibiWZodC4DwIxAE7jMT
7rwmsn2P71JBusvTiOZRRNbq5ns1FQQoV2vjfHOqdj7WrV+j/atRbz1vGN7+wXMJ3/DPZCLIU9vZ
8L1pFhSkBYXTXdtl9T7MHfKthxUubkfIdQXRi2/xLZ9KxruW2couTt162NVd4oooxHj9ajssEQ+J
O617ief6wsTBl9vBDuaNXMv5sZxw6Y7erD6dVc1nZVMMeMtLoqvAH9x653nT/Krd0Yi5Rjqvs+EZ
n0E+JXuvbXuciQJ+jQPY8NLe2BgfYOt+8JP5g2oBFEJ89VYULnJ9bHEBPmLeTk/mwp2R83tQH2UR
Bjp2aqjXLm3y37BhAqzVJ7/Agr3YhS1KZF8aYXjMAXB/BBknH1gQUOENteAp8cVBf2NaYVBaNex6
neNhqmrD+MK1h4kZtLo+udovdwCpzqcsHRP4mwNtnJrcAokrWM+N2Rh3pS7Ecc6wZ0NZgWsuqbt+
D3TGc+cz7AvYwTiE1mXK0xSOIKNLsB7HzkietVE1H6Nj5b8ZUfogaxMgJREln+uIkQGf+fJ9TVdn
jrw22fvm/O6K1fLiqbC7S61c53tjqeUJSUAsW3+U9qnqjeoNqm3c08+IjioTHHuFLbh1typVr0mB
Zzquq665Lwan/+V4JVuuFtZwP6iw2pj0NzGcmXJnZ1dNwxJqBd8CCwEdJ5dznQ3L3U6EQp2zJT+U
Kr1PLDCLuazAn7ID7BNXsOTdonrssyATA8tKMD0naPB7J/PbMmomkyFXCzi7zRUMrtlWwRuz89S5
0dvkdFHvZeaRnprgvemt9WuahX5dcNWfPO22ivlpPezTsOHr67KpnSyTpr2Yed/6Y6RV9LbEWvM2
9BOPb2bhVFfmpO6vnAcT4Rgv1kYlZX20hEjOhe2H+wITY7cXC3f0WPJ7wBsOBbErEnMFtz2aHsEt
gP/8VVftVi5DcDbSivUFi0iz6yYn/VDYmT9A6tdnizEMkB+hYWVYp1do0uYkGQ3BQhrGvuXmA6gi
uBNwc+Iy0y1eiB9Twx2tnj++jL5Z7BJteCfFuZFxmcG0ZAIAOi3JJF/cldWPaP9px+Wi3ufOtGzx
WHj3QOADBu3VjC2zpDJm6vKYmBtrN7DKbCHp50eP0wLmxtU4zKlj72QvuPsk03iSZd3czUxF3wpz
GDkPj0Z9hFptYw6p2bc6ZQhGA6/f74ZG9Dvv1uEYVUvj/BiLnG55fQMdnKH9CDObWLJM9VuzrFOE
jFpkQFZj0eF9ruRBrGSLlU4SPudzXt2ZVTJv5nSkTgZnwp2V9v0hpR1yy4bgXIB98BnCPn+rXDNn
mpSCPia9rnc90sm5wp7xWDWDeZizMuUubOttKYKmwE5lBD8JtSiTmEZaWK8m7Yv9mKJHUTIeXIds
9IuNVQ/puAlY437AEkzzjnwR8Y6Vn3ywfq2KUw25sBzTrKEi0qv8vI9dWOdv0KTzRZbTdBTZPF0M
5VRG7Lhqcd5VDai36SYd1jthNXN9ZKw0va6TYV6LxFMvyMXQLYARpO6vLWQ9jCP+5C2ne4/qCJ7R
HzmWjm9MKvsNee7JpcDH8VYAN1/7ycmYRJNbvTWTpmBOv66wiEjZShBfUPjBbggMkoK5MQ20irh5
dbBUx5GZbcdQRH0sy3MxisSLHTEkxsZTw/ySJ6G4W+VqfK8dMBKsDyuDRg/AlIaA3AZ4BEwZWd/X
/q3X0sWqLUguodhxEc7e1Aw/iPZoy5fGoaY0xmcS/hqSZYLQ1nA2XFxUc/O2TUvL+nVzNE7ofawk
IUUEVGEoEvkyRl+PdQiWvFuIB5sOrGUJ1iHYjjP/bzv/WBwhk+9usgzTQaklz7GZGys3XL5ZoZri
fC1JLcTh2vdbT95Wa2d25Y98JtHuLsMElO2zcLWqpyEb0DnW2vMVQyahGsjvQv8mygdbCzc4RYJF
0HNJc8LVDo+NJL6JdBajC+K5VbPGlB1IO+4a1hdIBriyIDXUkww4pm750U23b9GDmXIGaS/2JLcU
O0JXPDdOa0PsTZOHZDVwEXueXLJDMSpuKXOe95cum+zqwLxQPjVF2MdJlRmvBPga96KE4445cjdv
tU9F0XmGoHnqMXV9rj3cIQk//UNXANUxlJX7AmaX2QF+DhEts6/h3axebuqmWL8kuTc6IihzYFKM
EeZD2UsIpAMo10Wmp7gokQrov7ppLf0tzL9vRjUPLsvQ+uqvkPoQSi0RQaodi4M/97BCyZiP58rS
00tu126cmb13pJoRgEql2LjtisMVuXqcv7NhIPNgwFpcJ9aFdW58WzFS7QoLXIIckLA4qzTr3uSQ
r0ee2/quxaN0aPqgekRwTU/gXgxlKjKxX9qqdr5GU8oPMgMJ1Ug9N0PbYiQVj2WoSBCyOutqebdi
gkoXBdZTq/89sEqSnkBLyrlbhHrOBfZm0GIZtas7oyG5w7P06dUTyQigKn1vfIYxz5+Gwllosmma
JyvT4sxjNW0pRpDX1COiktTs6aXy2+kZg5t3Uba1HKHoEOj0BJBartXOzMBIp7Z1v9zcde/CtF7Q
OlYb/S0nBX9XrEH3bfGmckezQ3maTNuKfA2cZg5l38U5KS3fBijeIcqnrjgWS4oKImrvR4H04ERB
pch6MYbuIafy1dvypBhvQ5nUXKW7MesicgemnW2qeTc1TsHcY3a+pUM/lhu1eMV9grJ/DawBfdCc
UxsB0evuTDlwg+iwzm1rvwoZT1BJZUcDCWub2Qz0fZcX42UZ6yQGChwpTVCoB0EpzO00j2sMikAm
FOPpj7LsQhmpppq+F8BtwRb5JzgJfhyRaBKnADSaWDwyURMxc//txGePL2Aj7Gx98dOKLMH/JyDX
/0eIlnXrg/w/AzQv2Y/8zyjgf/yRf0I0LhANxkAuNYRJkpTyT4gm9P/LdlzPIoZbmHSc3HL6/gnR
mP91SwJEfaV1iNYnFz7sf0I0/DToG7oqfZNMaJfIwP8biObPpMuAyHGPYmpccKYNpM5P+wuUarZo
Kytf7wPpa8uDa03jFUokwLk4ahNDTWsb6X5wU5swExd0JXIc3CwosTbbbTosAQG3/RD0m395C/83
6X5/pK/xsmyqb9GHHBhdvBw3hPdfWFlE/QwcM+NlyTFJzrfLgNjg0DL0xlpkdmmHur0aWZITqdHZ
5UPNQbX7G0wYhulfKCDeePeW/wb9BjYH0OT88db4DeHyEweyfWoggu5hLpTPeL0CRVmQK/6udvjP
Shj+Pte2SKcAuBJ46P+tZSJEwKq7zGfek6iRk4v9XlpMSzaEVJHFyrzhvkpIKGpr1uU4xPBhYYnU
fXX4z+/9HwmCt1+cFEG6rfli0m7Gm/DXN7/lrOculunuq3Roxk3ha+vBMZf0M2ERuaPC3GFhxl6I
pdeETjKNtn4mYDA1tjiMcfcZ4UQ1kVd0f9uE9lfmi1dG1cg/2lwE2YbCN/8AtNLOca0mKCfiRMI5
2TlZBl7cFz2Gxv/8Hvz5/eMvcoluhMwERQZ9++OzF2FNFUnbjXtR8Rdu047g/N3QBtYbDkH3yyp1
xglpGFGhDBx4UYJBsP+b798fvDi/LOGHpm8R/xraoen/wYtbsAlQ2fXEWSdYgqjgILX1JXN25sG9
nV6IhLL+5rG7PVb/C3y7vb8sOreSiluIJ+T4H+8vACYDwMzE4Mts5aOYK5lvKAUtcSY0jnvmX6j4
ILN7/f0/v9///ruyknl8oreeO9LN/njel1yCTC1jj/dHmlNkkII2xqXBFDy2q4T06DQnYPxvPuR/
/235cC3bdU3HYiX+M1wfaIW7P60ge7S87KDCnns8t4L5sw779tPyGkKzSxiUv6kPYFn/4012KSKl
YdXnH7JSWdv/dW1LYd/FOBC/nC4O+Uckk/dfWA11ticzMh/3vmr9MKZbLqh3mJotb/+f32sgzL8+
R6TMYg3nDbdgENx/QMN/fQnZ3CWseM1EukwuojoZ3m8hIid7asxrNrgv7dztOJO1G5upM3naXXqi
q6rIiTh3Nbk5KeHdnl1vrELbj07fKernRXggVLEiu6cU9/1itXs1l7+kTymDTanWgfEw6hneuDhJ
sLC7fUWWSZk199yekp7uS+meKH1umZQPa0coF1kuAEctmZUSF9MPGJk1vtmH0m7tviwuCmRPrOda
2/5RiXQ5+eGkIlxI+UEirp9VYGCSJQz5PWt1drS0/dVhQLv49i2hBit+NBRF8Fya3rrzOje7rzS/
uJlmD6mNpY3n8ZgDPZ1yRQtYZBpd/Z37wjvxjECnqUcWWlujSKEPdxtLmYBuNmobwSuHMBlr8mkk
eTRkvgccb0urwi0TFs+TLnwoPhwDG2ts5ne8v9zoWUY3lTvmO+2zA+yMdarz53poU4LcFXmY8epP
7i1RA2aQC8xcD4QW7BqCEMoFzbVhAZqcWYSkxgUgQUvQYXyOKpSsOSSGsL1t1QVPVrFJijpviziv
dbk6WxKpnPAhMPqFO+RcBNlAVao7BO5Ny1h5Oa7Vu/A4XXtTfur2YjqzxQgkGIrAuBKpTgZGZHLi
Xh8aIu4I6GtwY7wtamZZrsLy5kt3Fv3AGB0LB/Gz/Hcm9zJ/RE28mTpqK9WvFfqnd8ozpyl3VK2w
0VsjkVUYbu1m8oniMVd8ivylxGAhqtWFvfkfO7IWIxmkbj+bzteQCn4suVDMKxND8EOgk9oP5ise
cYqj7xAVKaQbJGe3MlnEqpRZdYQ2ZopNNYa86pQs7WyjrJr/9maR8iXBgUZOB9+hcpPIgJdHs7XJ
C2NyebvtqLSv5d1aT4g/we3yDZFBi3jMcMyvUScYX33YniS+JrFsRRHO1DQHsliH8eIsPS6xtjfc
4M5pRn40+YgmE6/exLeBlqnVqTbpfT6Ysg+WS9WrltQ1Ut+PpmN3cwzSBf6Kh9lvsCnWl7pGI/LI
oJ1jLje9IhUBeffoUvL0JKS2qw2knetfpOERBjG7FTkGzIa18ZyGSZU/5g4+rB2lDLL+lRvi95pz
EYrxnjufYrqJabp02/vWc60xnkmgQc1cE4YhQZOC6C3uYv4y7MG8THabUiipsq9B8V4xmVjyFCDH
ad3YJBzJfeJSjU5kpEvQUreAVEyMiJ28S6sRQ0TO5LlnxojZW1fGtlvWHoKpc2/rUeaZ6seY5q0J
etX7ywEbtH7xvYwADu2FE1lPeJ1joxsCQcw+5YEPJMO55AhLAgl1M+UEq4ZizQ9+wXSNCoaE+Eku
STOjTFKXuKSGPWFdkNMoBR3xgfjDk1v67hA2WOY8Nyf6dGjdoD0kcnIebAoXcWpjvWk3VmgyTG7S
tT6MZWekG1gytrDWHtm20BusuHVmlENCHBZWdHcwyeabVR7uayk5yoyl6yfotqvtkuFHNuCGZ9Pa
9r6Ee2wCn04qoUnDwAjPLiVVea0HH0+ySTTBRXJd2Amsyk9laBq70G3qeyEYdEJmz0U8uEJ+1RVu
z47ipHtL4XFeQ1MFyGJr9jkB/4tXYNaw2PCmJTF+RmOKTShGQjGHQR0ar2UUnVb4N1SRhwwCAuBR
woMrPvqKEUdk+EnoQZHPNn5xx/25zBC3yuqk3qG8L1sxJs69nhk7MX4n08jNj35r9XcYlwgEbW9Q
n2Uga7aOHmGzaSHfSnz9r6Nt4bzHlvfIPqoOgTMX+3oaut20dJihmce6R9lSKVqba3EIvdo4VTSi
xOFN/ploUjuqslt+5tli7xwswuciYHIMcvRmipJo13Dsx5jpig84w1x/v8p2fp4kIkeycG+Kszox
Ga1MTJYZncw0FRac/BQHI83S3IkpplWjPrL2lTWONK/VrFOm83vkwoL26/k/Stt6Y4o83Tnt2h0z
d2WMS7LXUXdjsF3xqnUb1TuD8aMCiY8Ek8MzgbxNRutDmDo7yl/D5A5tKXiuyYp9AOFhSXdKKN4p
cfrtkDNJOdupYAetyuphCXsSAmRRhO+9bFR2WpsqBalgFFHHdZgWl3lu7OGqAxX+Wpgq/Cbfrt+i
LOUqkgNG8tZg4JF0dXl0qVEmWRjcjr2rWo6yEcqLbWNCuM4D8n+SxmgfEQi6A3uEuJBbcEpC8yYF
B2Zxl+tpgEEkxAPRlF1rKtwH3kOmyNJLt8zn2KiLvH4m9kduV3P0TssthMd2Z5x7YcZvD8ZKO13o
V+KBJL/m90zMynaZbsSEZRPmvMWKLK24CgljKItSPufZXDH0a7Nrju51tBzSqSlJDDlHDBWTqkZd
wpKMiS3LFNFjpWMfVacESzbhEHQLV+q+7Gm74HshjLj1uv8m70yW40bSLvsqZb1HGeCOcdGbAGIk
g5NIitIGRk2YZzjgwNP/B1nVf6dU1amuZVuv0kyZKQYRgOMb7j0XC9zUEL+RqbR9KUppnJIx4NnI
QYz0IlgxsKMjfzVn08Xkqvs9YRTJ0RmoE2ziawDhfZvXdiaE0vDvzTHX95MvHh0X3GyDRBMFg3YA
UZUiMitQAFQ7a72HoFTfZYtlnJl3lhGCEfMrxeBwqyl6ImVy4oUxBM5dv0zyHnznJfWG+mIJFmyx
wGIy+gplb+IxxAaw3TBVbafi1V6cod5t0+A7GKXF/cwYXcBd32aJicP8ql5S7NyLzUAP1kkWBWls
nXUtjd2Kj4CTD9Ym+5LpMA7G3igxIkxTcW/HhfXRhqK4Nzr9TArLC0y059F3AY9PWDyBk+QO1J54
uFsXsV5MTZiHY8avtO8/8inY9wiJvBmogpeKq1LweHoOxn3mL1c9pe9OsrIoqyBq2HbykkEaQ6bd
8rz664vbqXs/j+GFdSYPZN/e5TU4zkFvGL8eYS44I0aV6tkGsX5ISJ6CZ0xWBwl1LL2Z2+E0KH8A
PoATrfM9pK90XxnpEMZYOnYeqLO9bXiojN3xHKStyZ8j6bLzfr1jvzYD5O5M3Otr/mpX/o9R+dm5
L8tPhuMYl7FW0BYqii2v5wac0o+lWb8T7iNYbpkyXNN5iNygml91U37hCL5yqj8gwDej3FcFsE0W
u1mwbY+n2jmsskRIPn3Myik/AEZbIt7yV/Ts3b4QUNJSqDu7itrikDr2Ab9Sz3gmOfY9DlDOoewE
1uhrCycudBkzwOayigjUPIGsHvk0fCdhvEDqkQM03TFNg6NLEbSb1yG507QoJ0Q3S+QF8YdKtS76
muA0N9Yd+xeghy0lqm20xMAodEp+lxffA8D2O8pKf8ccg/Af017fECA5wEgH76qZW5yYQkAhi1uU
uoi94xIl/VqBEeRMfAHIGe/TPAkOfrGwNw0mn71pEugXp0NT6SK4DfHnxuhQyzyEn0oOgFWZoR69
9y7onWjNjbMuWvhlswBB23hfIRY/gAb44JCOvGt8lfPlg5oK8vg1nUxr87r2O9047oM365NszYPZ
evgQW47WrB7kcTVIsvAXDU4taY0zLoALoX0uYt+2OBuY5XbD6L4Mi3lCz47gCGXXaUlXFM+QCNn5
KMzJBaLxM678O29GENoMCxUtXhV7Z2QCNUrVLtOuhpx5kqif8OZ+mBYZ36FOXFEdjLhyKEZv83XK
91pBield59Vq8+XbJOf+bPSmfAK3UT7NY2FcijxlTS/94mD4OnlOu7r+UOfruk9KId8g9/dfM5jI
cFRM14a8Ma14uqUJ+8qjwrDrL4veBuQD1+u9qt3XijfLPQole2eJyg3NCplmVeoEDZnrh9g4xUE1
CYxO1XTVYY5RQ3V98rY4XrUNEQjk63Ep5ECGInY0XpjOqQkd7480m/5NEC10V1cWiUAjglonxe5R
d0NUNVX+0ZtMtFRDhWxwFjbydsza97WlDmNnyLuiq9n9q9H3IzM13bOeMYiHJdL9MO+p+7FOwfKq
rEeIrZFdBuoewWUP+rn40dPEunW/Z9FJCSBRotzTNqMLwVgPLS7rLGYAiXT3tOfEYnUyScMxKRDz
ySXBIxiPGSmtalDiGRHU1Z6RCQ9ts1xGBMXh2Pv0LVaASi9N3DuNWRIdZz58SOaB11G7bkg2A+vb
BYVQ8sXOOjsaVQDLktmZhtZE6PM+XnvvnCeMQcMGfgA7/KVxwxHAehTgnABemdK9lSvbjtAu8q7m
Jg7sYznRg01sET+XWAsGiE4wwME+IwCPUDEEirmtMYwXYmmcDlWKKa4mUteLUfQzN2Ims8fJmT3K
XjsT+yJVDTvWKq+P8SKnDkUh2JNKpx4tMDkIzlG02nkwWgkhRabFieqxB6oP99DeSd+v72Ol24fC
1MhUlxQg587lrt7TSNk6mmOjixRUxP6wTO7rzH4yDvM2GS6svDpSN+1uRWucdKjgmCUcSwYVThjL
liXaiDbqXFqDPx9B+gjiIfp25qf5ywEmIWRAACfe7ZKaybtvTf17oLS66MrH/ASs3mgFrFbOr/Um
nlz/Nh6M4kxZxyUoYHBnlOk/xiW3oxhkIzJN2KY0gvRsy2LNcA2d1Tj3WY9IlUcsz/lNzPnQkoPw
3cHXfxE6qz6xr/zWDt7wzq/lnymp9BSycQ9Cq3dP263KTY5FDpmvcEJuRPN+BGn3UBmjd5sxtH/z
yxzp7fbquad4Sc+05mhFCkfwSRE+eMzRH3tMJsWu0ExHdwX6I3VAajiyGVYDL8ye5JRTalijjHQZ
l69AmzU6SJ1/Ws0YrDR0NORfq+2w5wvEQy789eoO6IwaIC4vyDh1v1NL6byxHbduq7htIiRT6snQ
/vytWFT7Thd5bzPXeuyGejqh9xXRBFGEK2y1E7eg/Vw0Tf4Bt/l68ZV0XvAfLs+gTOr9rIpyN48J
UQAsO8OWGns/mKL6EDTavOQpDbeqqxUR9jCLEH+5M4cd06Ni74gBAT7otPXYTiI7swtzLlNqQtjq
zQ3vs1J3unFKg0LP72wyk7oVmEQTMlfmwOPNWuEJ652v8+Q/ZaL1GdVYgjXZ0tK3BA9tuSAnkA2T
TxuL1ggykPnnhKIWjvEHPcOmo2PvvmAEpMllaefeWME0I6aCnI3rzdzNSf6ejf26k9Xkhz6N6w71
yVIddefQsAdtqvb1srr36UqVwLIvZeE61vYWPmA+d45DWMGKZTRQHtT9gJjxbxB6hvu49UhZ88wv
Y4/jOBIuumtZVXIP9HM5EKeQnaachT0U8iU9WLIXXIhl2lu+/9oO7WlUMK9Kqz5agVOe6pHkCJnC
OUXgtkel/zBz4N5pLY+mjVXEAAqvy4ee4gdRiX0ax/Hz0qwqlLoWN0xuZyS38O9YNvJt4fVElY6q
JFrBqS0kBzrqhQSRU96Z8ZcBZhXXJbeep9Te51A0oeta4I/JOUnKY5fpbKYMWbzhrk9Mf97ZJkOv
EyE6bMtLpBUjrehAvoZdFvjI5t51rRAHRMywaWVi/pAhHW7BB44BpKQEwksEumIMsDxI8nQac7am
s40+orxPG3NgTSsLr7pZUwBY50zm/o8En8t8aZTGAuo7jDrjzkWgNUTov+kDa+9GOch05qz4ONd2
FmWGc6oCQFL4Qm7sVn4pcLIimc06cwojJavblJkVqSIXTZBwm+lD5nivRl6ci3V+G9bJvbFX2w4L
WOG3IOjR9OsGpcQ42S7IpOoe9cAbCw+CfrLFu80JLgmlOWJpDWiJ/TzYe+nyfcHPJEV8w63/SkTN
Eb73bd8UGZ7dOj7EQ9OEqVNRQOunuANq4pXmIRb9B1kNEKx98V5UiIlWy32owD+HJDV9QIiPFCcH
Ad2ifs7q0qPEQeWyxq5DBzjdUKeXd/hLvjStf8w19ps0sHOcBPlT1xnP6N05sYrrDLBIDLBJYjdY
P3bpcvaKJA4HK7tUQ/1tcfuGSUuqbokVOdAgsWbLLUGpXlYhLHmsvgNvNOhxNwMHzt7sJRph9Gj0
CBsiLokFZcXyZhCNs7M7tz0kPvM5ZEfuMF+Cdv6aWVjQcua9QLEtSE/o4GIw6r17yR3mfza8/CBj
0BObXNANE+551NHIbImTxB+biKOIE/GaEEZAqKt7xUY5PqnGyG8m0hTCrOJsqfHCvbcVaQ+7NfUN
N3JyoiLC0pGBsZ/SWq83DE/yjwy3m+WHVZhd8LKQvfy1AbCdRBSrQ3o3D/Qau0KhyASSVmtF7xxw
xRdehhBGvSr5lhst6Gw8EI16sOvMG99LqXLisuq1NOCo20wrdlPf6PFo9DkXICFq1AjHnK4IyQEK
J1ROfdGe4cq89MP8VKfGg+WrV8b4If5p6wRxsYisGYkBbzk+u+M/p+2EOzb2vANo//aN4scH8TS/
UiIWh6Fn0jg13pNnGMzsbLO/lsZwi6jZeXAh/ZM/hmPT3JFHCpoM4JdDCpWqHnu8lwetbWggSszm
R0a4PHEimG1UIqmbnxJyBW5zxy7PnSRyi0FNkj8RV7X9fqn4nHAp8TcVAetQZGTjk4MkKuaEsgOE
i4MhqekTdTbTHO3WnFNtogni4vQD0jq7crFRL+5yo4o4JXBzrOwXAli+M3Se7mIsvZe4JUM3LCdT
dAcrISln39LQ0yd5CbNc5KK+ieZScxg+eVKpQyLHFnRE7/AdlcmB8Ux+B1dxevLqXj3lc4dwxxE8
56L/ulS5OsNFTj/FnPdsFQ2j5XvHGbEbWpPRtFk4/tGsguS+hN3flRAR2TQw1s9H6L/EEzXVHSGp
ADad3OFBmKqTUkPxidXyevQUTGsIYnVkkdsblVPzifNRXwx6pFPFGwsTepLkPO1jcivADyN6DVgw
KLZk98gLg7DPLOsSpOAmyOuq6qjCzHtZAwXJvJIY4gg3ZuKUzDGWBs99qRl/v3aYvA6tH3f7HhvR
ziorig5/gJ8EB+NIVhcvwKZEfi2aDA2eWAs4aahVEiedL5I3XCRkbR8gqzK3aJFZ7YyqrOtdIpIR
pHWmLXJ025leaXJvHTSbn3BOqw9dp9873Yx7I4mdRyUDrK31kjzrOUtDbrGnstblrVxr/QSUPUd8
3Y5O2KOyOA66kt9mrcuLTD3BXcWtu078WzNjsjvrYCKnNKsPigiXH4O7pvjSmvbd4N1HUNCk0Siq
rxMD0EfshFfCGG4M26QCCwhNYpgaqPQJSeZwMFmGkFbGqt6v6JUKd8SntGAVancWNTLSdSt/Taxu
BS0qcrnPR2c54sLNUW6uHvKk7ZbvijbylhQXcY3yvPKZxPNbZ2/k0OiQZHqT0UVAWk5ZfCf9wNpn
jpue7WF+Jt7GPLVu7z5mRrAcxbgG3+a46T6CucRA7NSbJNAJCCdzJRMJhqZt6xk594jQN14v3S+G
m+hHr0CuSwhp9sJmwTmkU8P30TRj6KdQd8dMuLs1U/1TsFFueQHaP3rR+Xs/7RaCoh07ksKYz5RH
Pjagqnp11qm9U86KqbotdYia1z6SkJtFY+tuS4axeOmQbRGf109vaPjW4xTgY5CVPRMugkLMQ9l3
WwDMfVrKDmK/mx7ViKnC8bAFuTJfdgYF3udaVvk93/b85LudfJ6HHHUo0QPTy8QiZ8PYC8O7632w
vF2fMQBjE0Xq2kSDDimZ1Fttr3QeUjRf8e3TLiMQRK0Hb2KM3Kzs6f9olCNYKzQbjRTBrlrsXke5
nIavJoujDeQVu3ekbGjmNC08ddzc5cdaYKviFVUzl0+rr0sn8HuwxRNPLUoyiIFVSzhZnWtwZspp
87OaGJmyzsPvuszjYcPXs36DN1IyH97HglrJsQbjHBQufm3Pz7JPk4B1fGN0yUxQHbsT8p9KuziU
unMf2wLvfSK9jimkJ64Zv3d1nrvEvXETWAwFrM+aJ8lXx3qxkhdeU0YE8RbSp2T3uoA5fGWjsTxZ
g11HcM94V6Gie8mbGVslBp+rI21AYq5yxI6MSf8gBU5mDUSZt+nyBb8gHTI4TZ71YL1tW4gZckbN
7ZT9ekB7u4RWC8hQzDaJTdlmCYib5lyU1FE+uBkGj2xM61ZZH5AFBiHpkN49s2R77+XTeGD1mZ3s
YCZDyklZXJtEOvMEe5Hqq4/az7OvJnd5FqKLbXfp3Nqckh4ROAQznKu4TB5EExD5MLl7C0niiSUd
A8Y6lpSIiToxrXEjMOK4X4yYqegUZIfMKP0wt/LpDdCPurqZbV7KtcJxCC4kFLRPUYAL/JQF9HBr
XdDDJR4Dron0ZpRQa2h7U3bL5iC9OnbgRWU8LR8HAoqO2neHbYTqN2/ehKh9cdRX6irCsTO3ecud
YcDR5o/3frtad7SXzg/M3yPeOteJfCsbyasU3ISu8t+VhXeyWtRrPnveHsI6GMmZO+GIjn3kofOf
S99kFOtXn2TlWQfSQapjtrjfWGTVKMpp3HXgtiFR4TZCdRISfSN9tp16WzN1/hHar8IiltBPshhG
vUpZvI68cNju5c+p1FvyQcnUrAJ184PsN5I/QVYfh8wB+JgDcI0cPTe0JlZ9QP8hQ0jIYrN89uqs
CZB6KRmTAM21qoQ20+1OKK4XMC8oW3ZLOk4AZux82NstA+q9laK3JTyyL+NwKur6rPAaf9YjEJ1w
RA2T7YkKvE5k0eWUr1jywm3UdlupFVWEnmeeNCt9q2yF930A/s1eIInvs6qjD+3V8ugw+Dmb2Fte
20LxS4p1HgkF9TxCyVkAuLuqS4QJPJ4m/0eeJ35yChQ25OPstyT+kQYFeoWJlh2OUzPfKPzPN6Of
6G9YIAIGT10hwQvaZhOSfICUNlFkg2nt/zDNZHlpUge+sXLINoixVmPgtO1zZvCl7DojN99GRHHx
fuzK5B3GMUP0JhH3te2Zj6ms4j1a9qK5WdwiicakXZ8Cd14BFHlc/53Vpi6PBVTwHU46jwN2YBMv
8VC1O0mwyElzi765ENy/Fvbc4opmtcny/z310q+LZzGLXpI0f/Cc3NwN0uXVLRJFtAEuTnIJDH2Z
exS3FAJOdxTLLG6Sogheapuk+NAzpEP4O2FQGLowPoHItS9Tg+o3Lg06IhBMXyRs6pOsEuekDWDH
UTup8YohT6JiTm11I7penMyEVetYJiwpZJcafD2N+9HrNhxRpucknEq8jBY862cpC+PBLHR57EUC
pmmpK+zsEmDVmWCxMVq5dhjpjBoPR7qNgjTYxBNJvhPDVUg5/Af89wD71TkpUQUwxiuDm963UlLk
ZqsPbUqtj1ke+y3LFK+6r7ELMYlfUmySxdInpDQ3dcaTHQAWaes1ij1yJQX294HJ5dFHT20fiRqu
4O2z1ZX7tTAkWWliKF69fKuqkm3bR1/jnYgaYvTqwl2lTjeG0PQFX5u74DMMk0k1MeKd1S9CfKfF
EQvJvZlmeF1qf4rixC8hUK7bjDttP/h+QIVLGC+O0GGDfuDMVskdEzDjZvCsfmLg6sgPak6yo6iq
nvIeOk+oKlU9D7BO4i1eJT0whtRRM9CxcdYkrbfjjRys9+gDeNCz0V126PlWphRe1x3abOOsGMuo
XyZ4XHgmazJ+WFN0GZkRslyOBK7kbMbrpIZrwJZxV1WL2OIzgw/TxGYt7QRD6t7iiIr8lZday2Ez
RObQgDopOpYiiWjOTW27/YF0KN96mpRQX4y6zx5z7XpLRGfobUXg6EG/BJt932TUQ0PRrHt4p8Rm
4pZjUd7HtZgxmY8EaYFaSPf5iqArFywLtB7WJ1BN+uQGhh53DgF54MiWekZ8Y5KdmC/uWdA4zYdS
kj+SN7KL0ArxlJWg3KCfyTGhR1fZ3YC5fGd2WXwcipHfqzDLq+WNH4t5dj5VAZij3eLNtGFGmpwo
VdabNKgSMyTsFoterjRU5yzA1zXCqOCFv4q31Vry/Yr13jcYrHHbE2QxO9ldR0dDJ8q7hKHHhNWU
VQoZYkhcMNy78smtKnDv/C6vOMDKQ8Fq4IBsAM1JYy2Plbmmh3WW36oM71naAMpiYzlEpAtBCebu
lKn/Ifet+IRFlfmNRI21GXq7sf/qadJMUeB8cNwle2kpdh9zyUrOtKR6ErbPrj4tXI9qsOqM7Lhi
ElsuNLysKgyytvWlStgi7ekDmPDtpnLUiAbdyUaD0dcUBadAk4q+L9Mti6P0J+yiWYcZ8on8Iv7E
8TvPxvfeGDgq534p4Ehvf1JBzbdP1lCY9QtpG930AAbHxq+nKTeZH3Yl+iFsYfzVxgThgLCVbFMu
FhruHNss97tFtBdnRhxPaJhA0vn2ud00UVbW5c1lcXged7qA33k0F05lLEV2pz/zbMvui0FkRnEA
AtR+8kVBXHJqwKZ9ARqzDncG6yEdzkPdOjftNHDSrbJ145t/6EnKIPfs06CoCCJPd6gxJpPszSq0
nLyeANpwKPOyKGgcn6y86Kg869gfgfJuYiQTfkp9rLBPIF7b5Hn72toIxZVn9HwFgV7U2WCx3N1X
vJPEfWx4Kbs0hbHtkyLY6Ox3I5cBeRK2HHbJmtt2FdtkPKlRmg+uiXmiT27n0XG+NhTkzDwsspLw
l3GKJsFI3o7l3cm5JXO3bUe171fScTExSnEXq958IrOHjDlXQnWiSaiJqfa65KtVYryim7ziM+b5
0qrI533fE9wVgh6CLA8H/Q1iX/A0zGN2l5GNBFSkI9w0a4qz7VDhTv6aAnjUYOFTymsMyeX3VtvE
R3eZhcuRkCMW24lFkPrULgfUAPb7rJziS0Nl+6KqjBZ9EPiX8CWxHmEvttpf5lzkD/EUl/dYmBJK
voUgcXATd+4EiIlAAv0xmQFExr6ldo3N47Fj+VmfOmU8pU3xsBou637Pyrsz/Q5RGCiz21dslm8j
eakhhMLuloQx+6IXW95jQeN8XCwmQ3n/hvcAc+tU+c+znOzIABH4vMyz+8qyW5CB1NkoUrz2lFFV
flY4G/alS+UytpbTRJycw63YPOK5cLNLlhnNlWADgoeb4AnYs8nuAAUaaLP+ExPad0DT1U1XlMVt
yZP9Ka3SR5/K7haJ6tsQg5/Z29R4ED5EGdlkmexAtpB0mTVgHYipQCK2Ta+JXXXLnHxXJNoHZyrF
bS7gfqRmMJiRgVH/9g9F7H8Ef/3/ET68Scr/z8aWQ/+9/pr+7aiy9/on9vD2v/3D3MJWGzsKFaMH
chU1Mwfp/3K3GI79d9fE3OJthgbsHA4a+3/aW5y/e57jSYT1QNjhk9sos/9pbxF/R33u041LC4Ss
jxb6P7G3iD+g6v9b0Y6TwvMs7BsBNxhyFwwWPyudu9ESrIdnEhETWDFnZaxiDBfbRwQbDAXV9yJ6
cwhFSfpwOGfd/En21I9HNujc1jyyK5sPYqwiZo2w9NrmD/CaTBD5+Pg0D+znUK3m44hx31nnE1Sy
zgZzswADzApgGGGroLKki4VoaexTkpEHo8nob21E1Ek7GiqMRUs6k7SQ9kVqYaPYzP3wI/CH6nVq
AWwgU2VidVq92NYhqIqm21fYYsBvLoPRHvtcrcCjSHXUH5S23Ms8TLwZuPj9pzHDlxnSZrmPHQy5
RzfBkH4ilDP/VhhL91SYQfEpsJIJTseUdm+JGD0FGmLKjTvAGfo0m5J3AyqTBQJAQxBq7aOlUI1I
30a1+k+OLKuFJT3paLd2bIGSzdZ6ZVXNwOelKxHWspQm8IVoSqP6ZonYrV4hO7v+61CuVhdBZHPR
ulkQVyZSnnBzeiy6gCE6jP1RWZZWOLqb8FEthtuDK+QYeiD9Chs95s2K1IhKKr7FFDz6DpqE0V0L
OFosT3okMEdFTQcMPU26iy387huuFhNr+CLz7oCE1EfPmZeEbvACR1rGHKK5Qw+K/NPKh0FdpCmp
3VRLG3/JLMz7qF5VN7N0dg3nGOPBua959/J1Crdqow5kIonIaT1+SwMt+lsFvic+i0r2b4tp+O+U
i/Y3F24pFC5SfV5tMPzIgtBxk/NRV91etDbIVD12hGnIipFoErbQTtuQmbC42l5nf0/AKVX3RTfg
SEEXj4lsN1U6fxkHOSAf0JRnIYalVe+E4truajcrrhbj9Joq0MOdjrVDuU+e19IUmKSDnAPPSayo
3rIuIpe+r4pKXqbpc9/kfj6xgVoYzXS8D0Q4Oap96+tNsZL0if4imtSPd8uksyGKsUe/VZ1mmtn1
I6IbRp0EPmaNcZDTWlaPFop29sgBKPCzXdrzj37Ez3QphzxN38ce8z8PQSy9m2owaRUq3mBxJD14
fFv2rxsfKG1QFfXDxCqpWnWN9gFZn2LSzOoSoRFGhrAjA6wNi5zxNlVik72ZtZt+72oINCHm5JZG
1DWdZtdLOYPnTTFia4YEj+Pa2xoqQ9dyNxHvglzbgzsStax+EUUSBkbE0kagA7gS2D+MImkZ3hIq
4EZB7ovh1mXH847xeaNk2bL/gP4Xoytemc3sz2hoJYAxsLurojDWZGe3sYV130xhEDRC0Q8Tj0Yn
Q3aGJVozo6+t2RLnDsExaWlOj2vTxW8tvk6DlnL07ypzIDWak298ZkJPOi9Wl+KZ2T2lCuAQ72OC
LPiJ3A3xYC5Gf83lKqkb3E0DwwRGRYRFNF3UIz92GUAqRoYNBtfPnJDZx2Ac9HsMScM/+8w8ypCT
mhJc6qxfwhj36/3sG1OKBljwbCZ1Pj8spBITKrgpfRkwFVRJZo8BJVyNTe0xVTOqbKpYxmhEvHin
ZKXvxfVhDPoCIFFPkT8r+CaSDIRy32eTt/zD7vMfveX/LxHv0/d+VP33v13f2+FvB1V/ex+zpv5/
IE7A5/322zf65r+svw/ZTy/17f/850vdkvbfbUxCgUOshePxKv7vl7rFWx3bnTQDgePNtLb37T9f
6oZHmAAuyYBIAY+duyXlf7/VDeH9HTOr5W1YeMk//zP0+2bA/ZOFyvE5apgvWRaPqinx1W72vT/Z
Q9HRWiMP43KdM9wMXVsMNzB60YJO7IMRME1XMJnz3rI4Uqha1gudXb2nTytRPbGd4KmC6MT0Z2fa
qcmc0QZ4wBF16VymeERXqueMIz7K6/WVDI6Xbsne51yr57hQsBkccmPZqqe/MYb94gDl12KqgNnP
ZvLI1cMG9/Ovxew9aEAP6SvFs38GLWR+phMm+Wc1jn98UBM9FtKO9MF2swVFYKN/8xH+qIf+VC/5
fDUOPYgT+Jv1kdfBzx/BzdwAtJNlXtd0Orz53VI/4HXJGxi3eNX9Xh8sHZtplNgiebMY8bTh5Mfj
R3O1mkcgtJxhjUuW746E6vVUFS6LLnyHYMPAFH7FEgfGWhYcd5L5EbJQJz9rOYudka752XUG+7bv
CSxCqh0wexxVjtCi28RyRHoGzs4ajRycIzTwPz0H2/2eNPXfalU9IP4fh//5P6yfHXFcem5Jl/o1
wD7DHUHZ+dMd1XMALlbX62vlBPKJ9goZtWcFxtaODd0PK0tZb00om0mBFjaDjTmm23Ks+xSf5s5C
J4t6laXuJw9Lw++Mir84crdPx/PE4xggwKRs/tX3SqpsHjBGFNccNcE7xmhgnhDW4qPTLXiMmN2A
icETeg+rguN0CsgMtUkWRSjbajAbwDpxtMxFfP3ry/avV435neAuobqmA3B+cQoP2RC4JKDO1z7L
P48FMWqTr4vf3JP2z3EM22/vYVjEqmhvlndKvJ+/myl2kt4xuvVqbpvOvp9Hbj+DZ5e8kKLrxotP
bvJ3KxXGPl1NcC9VafSHqh2r56ok/o/8uxGnigvma7eawH4ixxaYsiqYynJcp+dR1ij9ZeDldy4a
jUhay4impvYfK8voa2YmwfsCP5epaLqgika4Yn+wtV999qr+cwbAK9mnWcXcOB7SyB7rnjVbRmOL
HCkX0eDBD19JAvrGjVdEpi2Yt/31F/Fv7l+ODY5efMvkbjCD+vka9euM4SnV5lUiEX4TBS0OBKfa
QW5mSYB8TTYc4o1tNOTIt71VeR/ctNugsx5xARHcWTYaefntNx9re2x+Pk4CGj0TuIGgoEU9/PPH
GoZhLOBPL9etTA6NeBXXYnErAmGlOleziV3LYN+8NtP8ulLhHKDKe6elLKq333yS7eD65ZPw2oC2
gBDSxdi9uf3/9MqwVjvJ69Ywr4am6hmRmycRFg2+pHywFcQQ6R7ypMlRITZYuQQhBpgjBi4gmWtN
uy9cniW6EPZ+f/3JfrY+O77g1qYbtii3AhuW8y8n7ijLMUF4O7Ffr99bwWXCWsNw3oEkVmhx/uuf
Zv1MNfjjx2Gh5+fxMPF3bJkuf74OhgLCYzv+9AjQ7Y23gIlF4JrmlHXMbxjBbkT8tFDfTGW3J2m+
dcEXv5YMsOWK1qVn6EYOQvKb2/fXc4RrgH+Ljp/DDeBD8MuXY2hH9/bsmo+Dlt0nW5fpocLV/zuw
wa8HiTA9ChdGAT4Z6h5H1y+/O3i1QnWJ9biYg9xNAw5Dthop4W9IRpcJ8pNZyc8oT4rdEAQkUlRz
/Rvz9b+5/nzRfiBsIArIhzYcyJ+vPy7mJRlqdodKBxqvN2jE2TaHvSd4NsgQADfpXf0B9RPZIFDY
8DVeCeWk3PdsYLKB1+1M2qkwZq78u5fgr08rkxfPJp/Jo5rfBjO/fjZUGkqgD34MamsOixG8ccY6
eVfYhPXOKYGBY+wRKopF/Kmw4LFuEIXbgTrqN+iDf6mE/vgk3As+hWTg8Lf8fJVsZqe6MmX5aFVW
eXQSs6T3GGggorvJyUklQA9x41TMQxzJIOQ3z8i/vQ5/+um/PCO2qPEd5mb5qGfAaLIlfg0YCvL/
qu5e4m5e0ELSSJLnae1jA+0rqvQDOszkdzfsv5wNQpIYwZ261c7CdX+5DLqwbF1rI32kWUcBTrHO
MoUgnljJ5rHO6yZK4JeGtRFj7lOfgBR/GvAK6d4dX2acPA+5yiRkXb0eILH9DtLyr98SH8/a7mbo
NbyXrV+KJmUEkhsC3zWSCHhEsdc/znI9OdpNbqx83qTOZHXk+RjcuJNyENFhDv7r72q7Jf98rAs+
Aumncps++gENwc83ip8xcZHNnD2adnzXLY75ZCcLCkcoXecBHT1Uwji9Y5fTPvz1D/53X40rPZ+/
iVQ1eqGffzBSFichcZUf3DnDQSpuj5RU3zBgFXIgI/h3VBbx6wvsj9/UtgRliHADX/7SHCywsUFK
5vkjnrYhRIO+bT62hV5XQSoYNxvD0Is9zCe2rK4ew379L87Oa7dxq23bR0SAXOy76pZlU/bMeMoO
MZW9dx79f9Hvxm9Rgoh8QJBMkABLXPUpd7GCfYdg2IqqmHTs5e5HgaotJO8i3eptl6JWhyUOTVht
0+Xu8IO6GajVvn4zShxRPEP1nv8Pc0YUa6kEyZzreSAXBMpYBk3wIpomwBEB97cgDr+FSirR1wMF
cX+4aUau9gYFaJ5XZXpmZzNm9bJLvTcOX2DJf8bUqd3nieXv6FL+QgjulGFjvHSDTgfyckiOqkyZ
mfyNYhqueRe3ux4FY0ybgj6yXvar2BXf5LJyH0AiAliefFkCEynUKHu1rWdo2s+INdYnhNuAHeBk
LlbUc5Xd/Vm43qgYt5GqUCCcLNzs2QlJPbP16Zn4LzS1LGQnzTchqCbVPhIJLnSE+6Mpt4aD0mRo
JlEoYNPZuRipzdV41QQvqYSR1LrsQk1dSzowGPi1Y/lHS5WzaVm7UQoIvWIkugF0SBYohcoH4RdI
CNYJHQrdoH+xXD3+yXTrw8LOeP8Vs3VSUONiDxrWuwjM5TpNyPICDcPwRZAFOG2vjF9qAPMPvh03
BdbEkxa4FmexumqsmIgfLOlkdMxZ2yhGqH7q9LZBtz+Of1sesFdge/RUo8poNLRAUhVyvl6cPEMa
XtJYF9/uz7E2nZPZr1cNA1o+pu+2iXHj5a83LVyzlSD1XmKoI3RSrWIbi3g8pCgxQlVW1A0ZhkDC
C4EgcDVQtjr1caiAyOMLbR+A22gr2ryHsujBLDWhv5GV2qfG3FP/RbNeWFF3BKxZrHsJt8UKbFrA
fWr3rrvRSgBoWQswmoycYnQnYUwNsjKNPrm6nW80XOA3RSx96qNaPPtp2a/VqM8PHfCRHUYA6PfW
tngQMQI4VkNitDA3N6bGhvBkUhyik6TPQ7whkj2zH6UziPlmJZIK53B9DI73R3l/VuYrQJ5FtwCd
JAL32ctne5WSKX3ivVQmlWJNz80HkWbxJuIt2pSN4q0g9tfbCiWSTyElrHUFAtLJ8u6z76bjkwAv
dYwRtIHKn/8UZvIFaUVzwzv7Gd+5726HcilWHVu5Krp9IerJ6I2akwYvDepTUiw8otOkzL6Ga2tK
4S2LdE2ffY0lN3heVYp0VivsccdSxGd79MPf9yftRrjAPWSoQrd0Mgx5fjm6Uk7xSzaSc4BBzAp8
CVEtgutbLHYdraodKCAmvNE031iJ/KSXerLw/sxsSEl+yEIVPtAwCFgEIe7lwZFrJJH6QU/ORWt+
DvK9qT9LGByZv0LN3xY1RswmpkPj1sYhpRz6k1rY+65vnnL/3+Sy0If2QgHl/Zsvp55fRAeUfh+R
lD5Px8YidmkC9Ml59Gr1oLoUxZQhELsRceV1F6XJo5UF8ue2KBIunSrdp7UxrmW3zUAL4QSl9hFy
ldkY/pGqyj0O2BMjYqw32xxEIAFXtOQofb1XpseE7EWgWkjpdQpTPuTRptlphRJpyblFWWs7dEh6
BjbM6ft75fodZX1kbjcGUNC9nWUiMTzeetDV5GxhObSPAJiBCAXDhYWOtTDU9YNlcIanrJMuNX+c
7Qm/DQw56+zwPAaJtxFDbaw8lwZiYOIBE6ny0orf+LT/P55JtHA5gWhShGVLT+4cxhYKUy13gFo/
YpR38DVlm6v+U2rlx1jN6eIBdpQOkD72nQqvvi2O4GrvT/T0dZf7j/r+9IpMDXcKeNNT82E5vaSu
S/SC4jMWMf4q1yl2AWTfd1nrH4QRESMGgMEI8/U1qM3FPO/W8NpUh6D8oXJbz3aTXqLyWOh9eA40
Ddcnsyw/uUNhPplqd/TBsMJeA6XWYWApVprS2CAau+cklVClxh0SiZUgHY5DVCoHT6Y0gfptf5By
7KvsOgxOteJ+vj9d1+kGWAfLooaATB2V4NniZQCs6BvGwRmxGJXwBUCVga7JBiwh3Ig4HXeVKTkZ
aNiFiOXG5UntgsoN5rlT8UCdzuWHhTLjtGN/uP6ZuiIg4CR4bS1t/NK24o+Mk+JX9KCA5qIAsMat
BUHCWE8WfsL1xuUXTDsF+WYV6M0s6hBFj5RoO/pnnFFe07wU57IS6Ialabowy1f1blBGPKxkdXwt
KaYxO5NDGHZF3mQM1WeHEMskStgRRkFSVj2aSfWcp7bx7LfNZpI2wy5z45V2vKaP8NwMmbnw3TfW
XEETZoKyKOReYnZERGfS9FeH4KyOsCDdOqqeLSPSXyBJfwvK6oA9VvJJxsNzQRPx+qYliKH+MQV6
CC8bs/kG0F4UpqjCs4JP2h5UHcpQorU393f09fXHak7lBcpiOmJo06p/2FdZBdo3UlP/HJZ9+2BP
AmKUH/PtaGifKmX4H9IKg2zvb3b+38Xysc9yYw/xBKN6K1OGpcI0Gw1yZtTVCGafpcL+jBRUtBtG
yqoUErqH+991nfyRJluTiKlOm5JA7fK7oB51fRXF4bntlD9ZjRmZAtv1DXzz73io5T863a/t/SFv
fRyDKszmu4bqLIzKiiARXSgFZyVUpZOhVm+ebUiH2JD/3h/oxppN+pE20RTHkPNx+W1+1rdjxduM
TLRod3lcGwcj6P9CoswfwZks3T03sqWpZs7eIERhRs3ZcVTw7qXWJBQHaIv5pAucCiw/GJ9pelHw
0BHmBydyQEJjPNG8s44FLaxvcAU3JRjbh9J3xaHEtIMWS2l6v5u67vdN3v9TMe98DYu8AswRBc79
Obqx/lxV0yYjhLBZlcs5En5huZhQqk5Zmhr0gDx8kTLtVJsEmynKF5vezqqFm+LmRJkUZ2iFURSy
rNnCDG6Qp3VTCEeP0v0ge8e6+hw1/1RJ/CWgOsArhzPjYqKRAL636xV6n1DGjhrQbvTE0fL/Yo2S
zR2DyJALX75rFu6U61nhMqEiotMKMUE8zWYlcS1VDXk+YTfJ56axXxHpU58LYZ3gcyavHfrDC+HV
9S025al0lafkgprqbO/keTVKReF6ZwppWCbbqbWNY6XZ31/t91LjZRxzMcy87AATSOsyw/TORrET
Zb2J7PiI+hNkQEv5ZsTjt9GqATRLJ1A+uFGJpS7O4g+YzayOzKEatLZ3ZnfspE4FmxQAzSIp3DW5
2LV29ITqyrfEPbqonyU24gn3p+D6UiAsYbdbU0HEAEN5ueHR24m0Vs24fQoVXG3IWEPzT/G0bINj
9P2x3ouNs+mmzU3mgrI5zMd5HBRjxhoEQvbOKlR/WSEIi3NklaDNIN0o1GynDWH5j8zFe5yK0bCS
C+ux1oz0oFVcxdHEKybMsU/V4Mn/QhifMR6rElp/uVX8zSuXGnszFm/UF7pqIivvJRNzhZWGlfNk
Uouzs4stwAY303AbePCXkz4enpAwtXdCH6JnYcWYSrZIE6hSEa/rfHC/1YPiniwWaeGqubX2nCi0
sukvAmmahyuuWjR2lAfBuRFoThg4+Vr0q4+umJBvYLt0s6UAP0IKE6aXbelnK19yNT/cX5TrOIUm
K2k1KbY9dRRnbyuygxR8S8U/62zDNZjCf/ZYBPu27CK4+EGxUermTxLX8r//PC4BBJAgE5QvieF0
53yIIITej0ghtd7Zy2HyQDtQXzLMvV/dAeQZQdxDnxjVIQ1r8/H+wNe9NEEfT5PZgca7kP7sizOp
aYqCnsIZzUH84i0k2FxEbhMVFTrYc0HA29i5KEBIb3Jf2y9QTsVe4TLCncn3t3oVAA/KNSe0zJeF
n6by0bMDwmawyF2p0ZnqPGgMIBNNNSLbCW3xM6cWss6/CtAB3wwq9fR1o09GHZ0ag2yzE8kR1bu/
VaQUT0OEotP933LjBp4qLpQ6BXrmxrzjmJXo1Bp6aGPrHfU/7Yw+rmyO0cIuuA5+aBzytBD8UPtG
seVyF2RxQNF3dC0nyRqnjf3+hHZGue9aNHMWPujGI6bb9CixJQcYQhv1ciiRIhdqYMHpJJTbtsg/
hDuv8KBkm0a7KdBvWGNKrywMeqN2xAFn9tT3SFmbr2haiMAoQ9925CQC5aSVGu55Ga4pmYYNx1Bi
mD4x0ONm4PoNU+FuutF9UUfLP9haUUzob2S9qzqXjopswpvNLflf1Whv91f71mUEco/aDCcRDWB5
9uCOnVS0SMpZjtcZySEThbGOhhF6bimar1wgP1NFzU99PchHfhX4zgJljbDxfy/8jmmcyxNggzFA
nIeePqSoeZBqR5Kk1IWbnyEO518NPY4fSCBDQrGy2yCeRq2ZZO0gDPcLrtwdMiNQqdphEoDq0ZvI
hy36VPqpk4YQW70YNeocA8Z06KXHGAef//p6Un0gWhREbSot8HlBV9GpmmdcJme5QHhN7ksq/3X4
xR5He92PuC7cn52rLcxwKumtAPtGbDrPpSNSBbdzVY8UuglBMY4JHjNWsbHKNN5NAHHEEtR44b68
ugimQY3pnubRhg4xO6IlW9jEfsJD3InyPbVpJE/rZFh4ht578xcLr8rTqZwKBQa2BeoUqHx4D8hb
jUxGydSJKiDYg0pZO0WlBRWv5gEjwo3lqZsECnTzN0YwfZJplJ22/SLQB1v1+aPUIyG4Kn4jA7XP
CrQu8y8u0mZa0PJPbeHHXuGmCF0400S9XF4GEKV5mpia8oiwkOTUNA62ZoJYy4il2ZQHfQZGFx3i
ANryUNqvJmq5RxizU6Di0ruSezml1I8/M4R+4+H+/ri+bVRWYsLnkLqYBiWyy0kkI486zN+8M1JT
xs4rXWylSJIeyhYtM9+IDlpON5iUATYukuR7W+FUaZ3f7GtgVB6cMqtZ2cCov9RD8NejG/kCGmzc
3/+Z01JeLLXG+8aVP+Emp4LNtOM+LLXm5WWt+Ip4HWjN75L0l1e/VCitrOIAM+v7Y10XhcipCDQ4
oDS/4BzNLjYNE3SiRfK4XLIMp8w0x4TFjW1WS9gIq/joGxU8cuJdnOzDR8NXZKiHCAo3CH9L9Bt3
93/QdbankzxMfSYeIhCzcwiANUJloDBpnxutQsW6qUYUk2SPIiXgoddm7AKs5Wyom7qA8G+VEPAL
IW1gKbGGBboKhR64a/iH1WdUcprfeSFRDZbduiy28OThVdjWP0DLSr1w+1wtGz+cEiI9GDoiKL7N
Tijq0VCNZFc7o0G7HfvAXEsie6FBx3NBA+j+NN0aDOQmtSyCkGnAyz0CHstDUErXzkkUDSdDT9O1
m9JtrPE+OVS2LxbGu7rl+DgwzJquA7TS2CuX49UwW0fsJfm41K9XucB202zlpVvu5ijsQqyd2InA
9i5HgaeRF1ZpaGdhYZPa5sWkrq0WC6/Se5Xq4oBxA1AB5BmV9alEN7sGgEuHcSz15jlRRHuSpbr5
kkVet2mqTn+11BQ7VCQBmmNojtKqqnCzq4FcmttOAhmzbZRGsVeeZrTnjOBkEiYb3H9mPZjfrAHp
gw71c6whUtmosXku6bH4lG/I4uQO642+tLYC3YNnM0qiL+C9wfgEfVWhkktKfxg82Fo6oFtQc0MW
tSuikuQhLFH08CT+fQ2SM/9p++0hlynjrm0oVuV6hAaPNbbRoq8dwuzc0CBxeQCBYEa5wQlRpHqL
HgkS5FoM9j33AgR3WzN2NxLPlrf7j5uTl0pwg03YWV7EeWxM1jL6TW7LZy1Ig20FDhjiKzQqWY4j
lIbApdwfT72KisDVC3D+hEYEy9b8Da5xg2jruB8dpZWPlvkd4tsPdKNPgR8DU0azOTwW1o/Mx3YW
R3gFnHcRxgd4NyvXXlMw3Qq1PogObVjzb9X8i7W/NIXpFQv6wlhDYcpX01UO0EOOxYtKjwIV4Mec
RlJK0S6RvkA9rte0Y16a0sZBJN3KsbSpu4X++FUyMH0l/T8LqDqFwzk/oyF47+QuH50GXSp/JUq0
y70i/hOM7ef7E3pzJKgS/2uM0Nq9PIc46vmt5Wujgxfr8JUm9yM7O30Ya0hE90e6zjb5KArKJLmQ
TwDkzy4yEIE4fNrF6GR6/xpU2u8qjl8sAyBg1lYHzD2QGhrqf0Hp7n20rOMwPnc8ypHfbXKLAr5c
LGyma6zN9It4FIkjxRRwTRWBD89vJDCSGWR/dPzKrJGPFNpDJlAQNWsNJhVwuXxbIlS0T2LFwu80
oVeD+W0Ca0GFXbYxFaolrZFbz6aKLGrWxeVCw/3qlrSoR5jgXBFFpGM0L/dnMsmfmZmKI412+ICk
AhFgVJ0XFuaq8MEoxLXTytAn0SYm08dpaDsb0i2EJSci74M913URT2esP3TEoisck63vTWaf1cwW
ByNGb9QdkbbtIKjs0XNF6L3OG/Op9d0/nT8hooIAZWAtUuDRYe61sI3eESgXVzrRJmvF48t9Trw9
C2OiUMsVzZcaxzR4BVs7DPamFui7BO/pgsyjio+2Lg04GMRYn2iVvCeD9899WvpvrqeW59jW5D2U
UoNbCiyd0mN9vSpLu1wpZTOs/bxCYhxrnHVLg32VBaa3b1GPNVeql/JJWLFsTBljyEbLEhRlR1xt
kup3hC0Ie0Zu3IdCx34krYd6n9oonWlKBx1oMIMdZQSB0CPG7X6NgDZWZMGR5uPfZMC2qs3V+lMw
dNZOCmD9D4rNRsyV4EfXy7ZT51m2o6Hfb91Wf+bVxssztPeNBIX3/nYQNzYdpBSskN6TTyK0y+2Q
R2UgR2rdOwa8SiSb9Np78dD07DwcFmoXff2+Gt4qxCaf6b6bTqBpwyPwweBcjoXlqDlZZ5OYwb7w
+wpRDTt7rBsfSgeqVvimKubj4EbmX4xzVTivuYzYUl4dbKqvCxv7+q2gkUDwz18gfyh3XH5Ia+C5
M/h+55R6p2z9jkSE7dvuMfCU/7K7fhd14MJ0HpA7i/pSWUIqTOdmtlM1UPmKpinEpOTwl+MnBT2O
Sk5aR4Sh+aZIaPsHZm8d+46IlABk2OO5VHxpdK/6UUlkKZgRbipo0isPJ4TN/WV9LynPfg3ELCBX
iPxMwNvZZTd4qmibvDYdWHzhg4z/LNt1xNLI6IdXBK9lmMq4726isFUptYfVzwRO62+liYdXGg7V
Z7V1EeQiOHwKS9l+KZDPexywfnmWqiRxfM2epFZQlrVyOdnQmw539YgZrdF7pDb2kPC8VijorhOt
1B8EskU/BrPwP6V5ntsLe/gqZp7QmmDgic6ppV21fjPVo+RZWo2jKjkuvkmFgGGEsC4IYGVdFl25
UBm4ToPtqcdMGfLd8ZGo+XKpOwD2uSJSy1FcqdqZCFD9IIHAY93OKwdVUjwpSuT22f14L2LpDgVZ
a/80uE/9BIVXIlIvCyTuIM3dX/Wrs0wBgQY4fWlwQNeZCv4moZZ61C5xPzDgIGbGQy6g4d8f5SqI
oGsyJdv0iklTtDmmSVXSUBbBaDu2qJ9gY0tvtehwKc+VX/+XgcgUNRIUaLKzExUmvh63vmE7Sduk
T5isIXbm+tU+R/VzITW/zk75KMB8U7f9vUg+Te2H4ABlDXWwRGw5Ujskf7BgV1/IQeXvRplUjh2O
/ikegm8IURbw9bMpQEzQOpYHfYVjU/UDKV9ko/zcOAwJIuhKKYXfDPTODh1JOC7YlBRhAun23/sz
dPWWvxOEaW0Lm41vzf1ohya2wqytMctJc5wMZKVCHUbFyrzv2u4UYYqEP206fBmLyF94ma9qcgw9
QbbZCNQzOAqXE4algE+iF9mO1YwIT3WvaADLmw59g7JGRyEa3KXq062PNTnqU5HHMvjayxFLHf3e
KMIZiNMZbTCzNzZtnnrPLCsyebDz/JNFbwlbNL9fqjBdp5Z8LjV0GNSgbGR+xeXgfRnauE5UllNj
NfRJTstupfoNUndIOD5FbaPsAtzjd2hkIOHkWda40WO8LlK18nZBXxA2eEV76vSSVl0xyD/GcKLJ
BMaI78vYJKSRBfpv5QgjEoMd+TTqUomut98ix86r5buIEmDzoRt4P+n+oa59852R4G3ZBDV0oyHe
tQipOFLdrz2KOdW6QhmtxZOgTLdtImnIodt4rIOSDA6lHARHfxzztY5SaKxZ7oOLOxvGGW39FNoR
iiRFp6krChzBOrH6YW00svr5/uZVrhcUTvyEFCLrh4+iz6oCYekrQdxEqpMhYYhAfAuXsUiqJ+xN
TRWxChGta6b2kZj+S1GjbRLWRrDJdZA3xIqfghqLVx8eHjzWBpyAm3TVE6ovwVZWxBJY4frS47eC
UQD7SGENEZ/L9VdaJFqRb6f7hcP5TxcjBpThvG/eGLzen5Xrx4wmhEKVcGoP8cfZLsfiMgf3U6uO
Mp4JVgGpdqZ5qEX+eTCUhZDp+r1ggAk4ypsJWG1+wZpZn/kqkusOaLkWGS+knJMW0f3//EU8ziwS
pXQgONosMDN6BOkQ91CdYsDgvm4beYsb1i9fa/MVRnjxQjZ946PAstPa5yoHgWOLy5UqlKQpLI0+
5Sh19DnNxqWl5nbNwjpdQwwp0vJdNg0QHidNzD4LJdyuMcgPHNnzfqD7B4B+cJVgVWFctpKN/DEY
+nA39nG5DatEexF+9On+xL7HGRdBHj8BHheaUhM4hQrg5afGfT12yGCjYTZG0VZN4u4wpoF1rnX3
BTjF8B1GHk+CXmYxxkdGsTao2vc2zO8mHNSnUvhfA8SRn2AwNI8FujU7qZatPSZI2c7O3ersKZm3
8ketfXDjjsJdWz0OsYYefQlPu0KqBSH1xzCCmhMD2EYzFRzNqoTBvCm9wD+GqZItxV7TRTv7ZhW3
dwIwqttIZEwH9cNDXfpDUdp2o6Er2yChbZr9Kc4IsdQoFg4mbsXXUrLPVKS48egUAGtQzPb7/Ym/
SjWIBuDvEWqRRMNOnc277nsUpRNVdSzISQ+NrqNKBb3yMUusZpOk9c9ar9MdaGXHKJBovj/4jZsI
h/up70YeD3BldkFkiggDbGFVB4+Wk2hrEa+yVHlqNORlV/eHunGUyLwn4TGKb2C+Z0dJMYNhkMLM
crJuCH55dvqjQDh9YRffOkgsI3EkDyyFiUkv7eOKIlssS5LKKOpgQLCJEd+WbF4/OqJTC6kKT6bU
Zu2qSs29nrh/iwjezv0PvfESURSCT6FqglBzEl/7+BOiUFKx2UlsB43pk9CGZzEkyYtB1Rq90iw5
2SFPYpK3CzHUjfmFxDDVe4inJ4GYy2HHugo0qo22kyWRssttT9nilbYUr98cRVdAWpKv2GCEL0dJ
lKT1y8a1HQni6TkO5JOq9PHL/Rm8kRNBD+N8T/T8qV8ym0K98eyq6Q3LyWP1TJfQWykQeBAxzfNT
bmjFq4q5MZpc7Vvo9fKL7ic6NitmtYu1tHvAT6w+Nnq98MBdH1RBSRUmMFIYuom23eWnF8pAzwhc
ltNqww8kR+vHsIA+6NpZG65DuY7WqMlCDw+5go6Sq1kLb9H1vuJ1tRlehT7P/M+2dolHjxIpZBWa
Ww/HLu2yTVUXwUqNcH7alDiWbShaLkGbpgW9vCLhCBBYTf0WRBLmL1PsB0jjYl3mYEr+LY5a4Gbo
WWRd+Err9ieOpO3ClfRezJ2NqJAL03i1oTazyy7nOWojxatKaXSIzZr9UOrBHnW4YIJvlk8KIl2m
VSqPWhhkG7gKydZChnvTgWNY07hvlioxN74fegp5AvcWlLN5ViRLeUeCyvXc5Km+lUMeqZUVhMmP
iM7KY5UOuVOjY/wHyXUJ/YJmPSDRafc9UCMI5OqbJiOxI9wx2Raa7J9zVaWUpPKu/+frVUBW5/cR
qHDxzQm+YTB5iwhiSkzLjbNhp08IgvoLR+Aa4WILAkku8OnRAv88WxtAx02o0C1zvCwZ4xWeLD6C
3nWP5Vn96ONgvdHrcdimjSx2ttpgY5Q3VFJd+9/CDXFjWXguZeB2k7gk0jyXm8SVhoYwVlKcblCi
By8cM7R9dRIgSkgI59lSrv1w/aHFYrCJ9kioD+dALR4a6IPfKy+3nuwcIRtyvpK0ZkiL5MFDRfto
N0tZ9fWtQWghwzGjQg4GZB7rGzR8KylUDGcU0vjXq9BPylok/1y07lTz4CMfiIXe+CND+mphS1zz
1skuZeqH9NmmhvMcWSM1oxp2qFQ7NraK1EROdaFidWOjqCUdx/F3mfwp2v43WoMrAGoPqdEcLQoS
OF0T50FnwTOvD5/Mulq11mOIBmSFrnSlt38lW3+4v6DXgQh7F7EFILRocFE3uVxPH8Ff1/N87RmV
5n+oJOfPSezlG1tr/YWRrnOiKXuAAT+FO/AuZ3GI7IWVlOSd+pwrg7Yr1ETddbGZbSsAF9spcV8I
B66bV4yFshXYG6JMG+bA5afpGKDFiCWqz2XnWpT5E22PVDWcXjy8f4sU3zwDkehVN8X7emTxN9ff
UhLRPseGL/3wrNDclW2BbXFoLAUNV6Jj1HogilOLYINMkKHZoyZxu2eDWhuO5z4DCkCYcpsN/m9f
+yYl6HSju9RGxmObpqdMxykGPZ5VJH6ht/pieNVjJR0MC8mjzxJm9hIO3Lb8XOJnYr0YLYhbXFm6
QN2UNr1xVKB6ULh9daizPa52S5v9RuTHlxBFm6opCBneexMfYnmS+zE1+IsCm//ml3qEB2E5iYw2
+YvnWpjNodXxrTEUrLZwst9XubTAsLm+k8gkkMmiYfCeK852FiJgApdvQzjYsyOvHksviYq/Vqc9
KW0B2i/ovtw/NO+5weVT+Z67AHwG7Ie+wCwk8JTaKP3eIxvWk6Oml9uWRoWPeHRUVduoeUXTeq9J
QNLlYDcO6brxgUYa2UNSZG+ejPbk+Npb+VrWj757yjR3hcOZM/TbOvLXVi0OsbqGS448Uf16/5ff
eEj45fCmuEYEWEl7ysw+rFYh43DjR6pwSKt7fOyy6NXDB9ox80rB1G164M0WDxBNwiqq0vStG4hg
U40A0e//Eu3GBU2Bh2PAASX3nT9pvQhwX/ATDTm5cXI4wqce//FEnKOg29oREu0vSRNuLMk/FEP9
wCECKTBsJb3YUjM62/5O4OLW5m+9dAQ5qZdvobQvdSTrLEx+n3Vk9fKzGmWfDa844Hp06EzxFqQP
hizxv3iOiWVK5z67LdJqNQ52ng8Qoo5+u0Lf46bwAqf+U5yiBKzX9EFGyXxDzPRpUg4gdVni8E/6
krNwTyUPftd0ocIC2fhyXYxsSlbzVnbQNX3UJK79Eb/Y6KvUd+uG0Ccwz0P4mYJfRbMxRTo5cFrl
5Pf/RvVrryqYXDhU0/rO3+XYimswqbNUfmgs9QcSfQYum/ELeg7OmO7q+kuGtpCsH+4v6I3kAXEJ
mBGkmFxtuNNdfgK6MYjKlc3oaL4+nnxJIHlAtnhG9jXZBcif78Mq654w48AuEXsowOgRUvDwqZuN
pMvxo9nGzYPvtdYSWeE6eQLAQCTJTYsEmPGutvdh03dtpA45iGCnr4NjWGF9GBidflCs2MLq1JQo
7ib1DwLRYUcQ1/6u0zHY6SM+Lradfc7cpP/WltXCJXLr4qTpC7cWFAONi/cD8vFX9cLVwhhK24Qo
PFaa+E546z+EdOlf2sQP9oZRSlu1FGDUqDQfTV9dUlm8fv0pfaA1ODGRmRpj9vq3kh3qWBqMjqdG
BwWZADACMLZwBvWXAo1r2v9UZqGoR05jQQ6YM0Z0FzXBFuMiBzfU9ojc1mnUivioQ1t78iIE8gqc
sLYILfvfPcC02LmECRu29cdHXuHJFSzmVczVoHmyW6H8tCXPPIjSM17kYTSf1MCVF96V67Y6pQS2
NNglrnmBlt/ljm4UvCKKwu6dRk6O0Cp6J6hpfK98WVAPDPQVbrJ0KnpTe6nkwX+UAxrn6Dv3x7qN
vCP6iMFKWP7wXJVJ7yhJaD13urltcrM+lQgub8mg9p6HNDYK19G5qaVfnoEwy8JVeyvy0oAjoilG
kAdg5PIzsHbSALE16nNYJhtEEtwNMB6nHbGrsJF+vn8NXJ81oi7yZPpYQJ4Qvb8cDOie5etFoT73
EsZBhaSam6Iq/94f5HrfwvqhXcydQtbDg3Y5SBQOYQ4UNXZczU+dwqpeh8DWn8Yo/8+5/zQQLVLq
WjqP5qxOB/MduyqBb67pSenBLto/ZWwfwy4I150SnVJif9xpkv8s4wRcXacZCHkFqCy77/L72syN
MDVOMicwbe9NHfXvYsByLJ90rm2rOUR+5u7uT+n1uk1DwgNQYc2QD8weIBdWtpmMdeZInmWckP0R
p1pfAkddR2oTApD8lWwDvqgpLr9L7tQ2QeWDWAfoB5aPg0XNNQu3poHJUy9Ej5lMGy0c4+tAw6DK
ikIOdDWSwTng0bRSzw1GM3fSQe/2PMHSa5VrzXMZWj/tUjvRHleoQavDKXMpcSych2tuAGv5cfjp
53245gMzlMYwqnJnlEs0wV/c+EkCldW19lbtmg1Fxc+I/h804O5Z8yuzWoppaAeV6aciRItd/1IQ
u0f1fsTvxJRWlNV/WHl5tr0AF0bl1beX9Bpv7QTyLdTcaNpDoJr++4cfbMtpmmNYXVAwRkEavXqx
tWy8zu7vt1tbgY4L+Q9PIJfr7GTJMhRp3ZdzZHAi7yEOfCYnSt8GK0lXQ9iUZ3PUluKAG2MiXQR7
nOscw435iyuKwahGQ0+cqb1vgH7V9OpVl5JNoA7bsMDdCm3npv2FuMRzmH9KbOs1a6U1j/dRdMlZ
U/192i2dievbGVzChDZiawLkm1d2+zHDTD5SUgcXya+1YWZURGTjARMvVDUK/Nnvz/s1zQLsr8Xt
TDhED4aL7XJ5c1EWAd/cOHGrpV+jGNvesrDGt2AQQK5EADc91sLuOaqE+1Br9mvKgf6S4uxNKQOd
wdIFY7ayDU99xTAueAhzc/yZ2Lr/eeGHXofEE4Cei5f4CPEkY3ZZ4JMHEKzMkTgneDlUpnBPdaca
1Vozom+9XZ/dtNrhJ4humSIZ6Zdi1It1Rr6x8AZcLxCJLS8nES2YNGqRlxOGe5fXxRXoRblEnVSV
OmnXVHaxz3KdbqGCueT9D7+uNzMeQcd0VdKjnjemQBxikwUlywlaLD9EUuRbvbbCp6TUdrXVK6es
Q1egCbCuuD/wNd1kwqDQEAWDN3VQtNmZFOaoSlZr4mCOId02SCuxbwddOroVDI+k7qQX3+uhDOU1
EmlQer9joAS5A91nZ3TzatMl9pJczvWRnQo4AKEARbEJ3vOmD5dRpJa9nNC0cZJaGAciWfeo60W6
oUuXfQdsa2/buP9+fx6uL0DGBBMzFZ51JLNmr289eF2RYbJHIZyU1FIic41vy7Aw29cxDEild5II
cqf0H2eBUljoUljGZeEgllGBH0yqvaXk8svo28FCv/XWB038Idi5AARY48sdjCFGga2Fmzt9QNzg
gmmhJlSOC+/se0visioyUX+BV3C5Mm9zBSv4oKQzqew+hxVdaGOI0wcCqFOa6MZaYEC+zTP9Vz5o
/WOLjtxfu4bSrppk2Jivw9ygi7DFwRSPSH382RMZ7TrhBiso9CpaAjEq1bmRbAep1X7fX+/rlWBf
kZZAGAb7Sc3wcnpKozZxqlXd59ZvqNNE8PYyI632XUn59v5QN5I+gpApoJRZe6782VJUCZK+wGEK
B6rHz5os7zUoW3fbRZ63SwIclGJu7oMqSzTvrXHSYqyrhY03DfFxmVRl6qPhI4F2AkWF+efWfWOW
qV7Xz9Q7pV1nBd42sAfrrbXwWu6iLDi0elU5ra/+P87OqzdubF3Tf2Wj77mHOQzO3hdkkRUUqmTJ
tuwbQrZl5pz56+ehep8zLpahGk8DjYbhlha5uMIX3nBb9GlwTXzs4gJSUHJaThhEjtlb6hqFFU2R
EZXmYNx3aD7fDKZc7aMq8EZ/kXoTYzeP2dWhggXyrCRfok7390IP/a8l3/hQCr3sJGkVelMoP49+
jv9UJHXu+59pfeogZgoajrbbUs3gUl421C+njhUEcEYmNTr1VvUjHAaNmotZ70UtKY5KDWBWifLu
+f0xL/pvy6AUUolRCTj5z2pQHGWwFk+j+JQpavCI7zD8Ii1GQSal5WmOcK+RUw13goKd19gI+S0S
6hnG6nOp2aFWXksI1tfe2+PIC1RuiU7Its7noANKACTPjE6DYH2L5fY5U7RtarIj86ror6zJ5d3O
1uTy7r8MttqC5MwR5XojOqldZN746HCDFEAr9/0pvnwliItLK5fglqD84maV+kCexj46ya2VPZmp
Tw7CV3bqcdR3Ehnlld2+Plgoc0gAFwlj2Gko86yOeJl6TuTnvNUQaN9mTU32WtKWuOkK167J3460
9G9IUbm51id8oQrkb9ienjAPMTU7R7vLTkcM5G2Sx/hKgHJx0L+9F1EvqN7lShFX7zUkMDk54mEP
SK1TKrGnmEv3KkJCEKvm2Zn97kOZgDqiHA4Tx3C1YNqJ2eyVWXI3zXjfShTFUxIYAhsbWRUvUIJb
1GQOEcbF73/zdTS1POtCOFcXQB73+epZkdEz/Fi3olNYTjIEkNz8MLdy7pY9OhSFGA2bYtJ8Vy3H
a3nn774JjS4NKUeyWfqA5xsoT8y6zrFkP0WZptpSFys3Uer7diCq+R+SjpaXpDO8vCdIFK7486GE
WZ+0OkKGK4yMzBlwbHAEaxiufPfLTbrsUiB5LDOixHVb0w8ToY37ID6V8BppFiSEYTAJvfc/2O82
KVcD6RlLCwGT5e9/OXt1RA6hKA7Rybf8+xQLw2NNTfZQCcN4H6Gjtv//GW7h6aJ0gbHL6kIGuIPp
SckeheaBEKn+kxATE2DB/Can8ui+P9jlvcIMUh+nT4blAJHY+bshtyqX8ShyzI24AY8xLm1ihVRX
Fw/bNDNPsdx8f3/Ey0WoILXARL5VmEG9no/YzxgtdupAG1zVwRWnY+0h/dnZvVINV07Xi0oHARqu
PSrFDg7YBWZ9PlbSaxCqclkDsqF4cuN7I1XQzWg20JGH9iAMrbAxQ/ObVjzKgbwbo7tUPRXjxzA7
NTWQQ/UggWGWsYcL0tmLhFF2sLz+iOsC9t1D65mpgpJUceWxL1piPDb1PWqVi0wfAJ9l2f+y4IYy
0keL9PKYYJRjx5kybNApJ3YNY3OTVFr5OUYx0NbbVr+XxL4/9BIqL7FhtVdW/m++FUkOtFxSD41Q
YPWttLqt9ThBnBsLS+lmac3jiBfBaQW8feWll3c6v2+NxUEAmAKHE2nIqtqHjL9WWZkwHvMwQLEJ
1UBvFOv88/uL73Irn4+yeqECv0C99oOJMqYJNl2RMXAwpW2i0NTyg3L7/mhvHcP1Sy02bFDTDcQS
3mLvXz6kJCC8Y9bNdAxyyRMa/6k0Zd9JGkiFIZ4AB5xOhTi47aTbPD7pwyGuPkTxpyk+av6tPH4P
zKMWn+TF63hyOjyGS/0ETO6Yli9N8q2pD9nwI8ChfBYR4PFk+Yc5f5s7pOzxGLBcSi52538ZkBef
rINloueCzXf+3JanYLyNrG+DpWBSUMO43sUCVqzSo6I9CPOTKLpktsLw0FrohcVbrfpp9ftB+oRs
fk85EvMN2wh/CpZTaBgnxjt90Rn6lgefByGx8/g7/fQkhMLSvBjRa57/zGDImzgShsjENgdJ/lxa
92YHAgonU6SEBfDbRrrH98R+f/4vchuCZVBji4oxdXnKB6v9jxhCNIbkUqAHO1qUnSV9QoZf+95a
Y3BTyWGAPHwm7aFLqLcFsD4b3V3jmqPLW5i8WgWkFQtakMgdhe9ll/2yCrJkNCFz+cOxxexzjsRD
XO4mrX3BQoJCUZi+0gRMN3OqfZfM2BGll3ii0pfbHUCcCis95dBH823aPJvjj1l6taRdasLnEO47
9UUAWVHM5V1S3IytFxfGZ7WQH7TsxRjpHqOM4VC2u3IqXAYwQITJTWl2cOVeUH01MQyNQU+VoxzB
v1bCJ4HKqRNB0vHUXMtv0Oy3FavSrgx70c5V3tp04EEXczhADquQXKpyJM60cTp2Kh8pNppqO86I
X6aa326xtAa8lPu99Bwp/rbN8vQx6RTtLirS8pQUvXrXdp3v6EBj//jCpiyDXSB6o2CaL4CRRZJo
YRoH4rFBkLZAvNpT+9x0qJnZ1QJEe39RXx6UmLxwllD2U6wFAXq+mkQzC8QpKhgNyVtvKrscAux4
DQxx0RxlsrmlOfoXCU0Ej1dbx4CeK0ulDK09E/Y+J3K7B8psp+ljn2WswT6klYZTsCQEThyAzpyl
b7Gff9eLUrHzunlEa3RbJ6nTj3Duldmor0Qul0f5wqzjVqduQeK0zgajmL9uJ+QNylIbkPhShCfN
EiLHx9DokRaL8vP9eb+8C/mFTD1SpiCRgXWfzzvCG5VOaVw8ygLM7NYKG68PitFV9Gux82/2Fyx9
LiqNRuJCbzkfac7UORQCYAsGcmebIALWCO23s/1wvg3CLUU1//ugdR/ff7/LKghfnJgDbBpgawBg
y4T/ckwpWQG2KEzn4wA7/FMGSPGG1leB4L40HXMK2scwrwZMb8jxVUH4XrQC2lXRVDqtEgClIM/b
9jBS9zoMeFtM6x7PqCH5+v5jXgasJvcpJwG1kAXXv4oTItw94qnR0e5Q/AJiVyM95FWj35fqHOEd
rsWu0nfXup+/+fYUQUAgg7smm1kjBXKk3Gp/kPgiZMzzKJlUu/GDAArQX1llFxhB9h1McxCQUG9I
n9ZCjpMwAdMyLTArcqxvpF7UT2k9f0zLZAZxabXq69Sg0WWV6QMdAFvHLvNLaWnjVkVX8Us9Jk9K
0Nde3yrKH0do8FJ0cjkej2rFmkImp1kdNmNZH2ltBGgjaYJdjmV25Xj73TJcOn1vd8vynVfLEO9n
gDNaVR+jZgZVlIbTjYmAny1BHbxrFUH14rFyRbmNPAIRHYfoASnwvD6iFaG4gLJyr+jEL9DOZidd
HFimZByvPeRy1Zxf6ShgkbvTLWQmqMud7xWz7cBg4+J8bLvnCMGvg+zX9UFNteE5z4HM5IEFCdKf
tNsZM55Ti/uKK2Zl+NyJw2HI/th5Ulkk88A2UFWgg0Z2f/48RisjFa7V5TGElvZR1Ybyfjbj52yM
rGehiY3HfgK3L0TmrVCH6dHEYfxFRi8UA8LhcxzV9EwqMf3zq2oR9AGSSL+E/Hx9VXUt5jddQ0c1
DcLyKWqK0OvzZHbfPxEuL0TaIly/4NHRfQDvef7uHRjutgJmfzTMLLzt5gjVX30yr6z+Zdmtvzj+
rwAFqAAgHbI6d9IUlINYFRVEfPIhyJSVW5navNGFEJD9GP9hg2T5oIxFLZrAUQHIev5Sg2aW81jK
xRF3sfZG7EQCwMG40ke8PNY4Z2jyErcsVizrrSa3YkDmrZeIdAQBxPLmoRil9LuFAuP7n+iij8fr
UHZaWlhc2Yvs2fnryNIcGqlgNUcuMkQ8OsnfyUa81eNm2hZoQvwoa3kXte30tR+nyAHm2jkdVuoo
RStPsZFf0ye7wMsuD7QUp5bwBiEocxXelC0YjBhf2WMTDrtO1WwzLpHpwmvYh8ycJaJTZIPyGLKR
N4UlumI7WJtZ7LrPGC8uzE9822nWF4NthejWWKjv3vKzpp1kbe/GA4K43I1a/9XM4s5GWnJ66ltL
3DdFVDti2tYzrvQR8Lk0U769P9lLeHC2UunmEJ4scG56pnzc87kuu3FG7XMSj2IDfEUN5wgpwMI6
dBI6IVlmRvseNOZTIZXRPhKF2Xl/+MtvTXsUuTQa5epCfFsX5cw0rK05TqVjOmbJk29auzKex52f
Kh5IS9DufeNvkfv6mpdx4mhFr28M7BzkGbu8aR7yK03Ai0XO4yyMJdrsWBFcuNgEkt7SXMqkI837
9JDKQXg7Qf97qTL/Wr55cRItQ9FvhHTH+kL+5nzm/S5sJ80qJKoLxXwSNKNxRpke+fsTfBEeMoqJ
TSs1GZgSMEnOR4FakIbI24vHhRzspHKb7ZRCGtAbm8YjW6t+rDStdysE169cexccARpBFHXJYKmr
QRNYl64Bi1e9abXNEUdnbOWypHkWcAnZjNkg31StNO2MUPuciwAR4yIAO4nV33HqQvNxMvCUpZnc
Yx0S+I8pYuO7ssfut6irr2DWT2Tpoi0lVnuYrDE7CmHDPU5Z5qeaLnwTBBLlXYlslqeM2LIOpeCV
ICQ2aa4JX2ibyN6EZ+uVpXwRa/K6VGEhq/IvzZJVIJ4WkdVjek3nsaqRRaV+tTFm/D7jScIoQLE6
dK2M5FrRaDnaz/cvoy4tGqCEuAJduGkas5lkvdocUfnbguowmk8aFUCh7IFIux2xdaUmjlxss/oJ
XRx7GA4tZAwhfw5isOHZQ9A0m+WYLVWVWueDPyAYIZeL/tlOiPGysl7KQfaSNt6kxX0bCjggeMg3
hx3dDynblb6ClSVCO1HrmGriBjLTH6J7eAfnPEg0R2iLTdgPXmzEHky8nZEOLjzcDWp4GfCEsEby
Mw93o5q7TZxulkAxRRQx5cd8zU3GXasGAD6Bq4AvNl1Fq73cxA+b/waDiAu06alptPGFPejtbWpI
ThJ8E3maUd12srxt/GmbUSNBQKruw5iLEWr8+3vsMv2lwEF/zCCvXOrG65Z0rjcivapaPPrdbJfC
jP8uJoNot1m3gjIFx4nZ2o7EYhtZT2u4L82MAGVSHSbd+CkoVbFPtdzY+LQoHPyqA1eAcbBpalO5
I327Jip8oXkBmhzZL0pdrBmO/rXRhpWYviSkMiUmrS12eRlVt6i0ShQNB+FGnQPpPhTTyA6BdEuD
qbpi3fpukyrSDdbXX4A4HHODFvkiJlM5cxIPnq9Y+UnJ5ms37+UZCcaAFj9lXroO9CHPTy99Vlul
mcBKlVQLNlM2Bt4kG9XD+9/vd6MspAWaNQSetK7PR7FKUeshBnZQ/UysxAqEcHURhbb3R/nNVUc0
A2INaaSlJLYOCusuD31RaboTNkjGgU7YFxkvBLvO5NdRhM+nqBm+j/2WupyT1A0CNkY8Y94dJNEN
8ytdiVEvGwckpyAEaCmTPsHNXkU1RVZrdSAk5am2csVRimQ4mjmq3XkUaF5UhS94FPfuAMDPyQtC
L6HODSdK2sf35+Vy9hcYB/OByDX08/W0aFEwxvi+5KfZMl4sFYPmMhCLK9fgxSAqUHjcL5Bxosd8
0STJrSbA7CMWjjOim7fwEan+NWNx5TS+CKaWUZA1ZPFDUCIBOF9IccQyVaRJOApqMbtt2pdupxf9
zirBQZhmGHtdNOh7YTKNLfhA4UqE/qaFcHYZ4FkGMHSRJ6c8Q93zfHxFnnMl1gbtXhsixNixZ7Wl
EbeaqgiDDZmnCkOLOqFtRVTwzQn1tCj7MVm9YkdJelIapMoaOZkcBHE+x30PkCgQeuwVa0M+jVZs
7EzazjdJ0w/2hOO7+/5CuLhAyf7gdCHshefMogN8/vTFmGVt22rJMckqaUP1KYdPFVMwGtptLUV7
PerEa3vy4vpEcIa7etGS5ZPx5c7HrNWxZhpp8WS4KDktdianIUY6xBgL9bsRKdF+LKhNS/Os3eGH
gc+lr5f7Zo7M7YS8o/P+DFxEn9Qm2QQ8DFEh/eNVNcNCY98vo7mEa2HitqJFyucKQeGfwiSoV3b/
5YagcSZbUFpBSAMcWy3VcNRUPxGAK1RCnnhGv8CVkFG8MspF9MmsgdKFhbJ8Vdoq59PbwW+YqBXE
R9/oci8O8UFNkC/zkDkPPlXZEH1OCj/0atpeV0a+PN0QBMM4FNctBUgcsfz50Mk4+Gqnt+WxG1pt
M4Zid4cDQ4z/YOwV6ph4AbxOu07DYm/gcdAj1ujEudp/e/+TXh4Ji7gRFy4AGorwa7SYbwwqvZom
O2oaOBEkRdptqxmOFE/DQxlPEzLoNHgKdUBi2W/kK7NwuaVIqpDIBzz5JvKxikkHGZeIWRyyI9Sa
0M4hTG3VTus37MAPcZ+Ybi7F1zzVLmtygB84f0yRrIYay7oijRzqjMiXKd9zcakuAWrpEumV2aZN
1OBLIIjZLhRnCP4Fkqc2ZZ/QLsYOOfZAT+7yMpGdop1Lmo+K+FUrOzZ9UibKjZKK1p/ut4VZjSQG
7GoarsDKz9dIPOe9WY6jeK8K8ke65D0VJxXtHr+/cv1cfAfwGSRBwFso08LpXnbjL9VyIQMvURYM
NAtHI8u+GNhO5gXSE3WdfPIz/1ovefl9ZxfBMh6dh6UAtajvrxb/XKt5TatfvId62tqhMUaOHqTp
lbe6OK6WUZCMJteh/Ez19fyt8iT1EYsbxHtByNDBxhtuL3Ni25TZ5ysVrsvgibFUqCxvXDYOktXR
WI6RlGVzI96HuvyoLMBazF0SRwUR9ap2Y7/tG/HOL+XHSG9sGZx9ZSd1YG2DjG5pPpo/3t/WbyrV
6xlWwTkQUtBcIHQ8f3elM+totCrx3gzKaZProe8iBRIfpELp7FT0rW0shslu9sX4Z6njjGnDSQ6/
WvKsoNzeZpaLoVazrQOjtbEezz2fVsVWN9Nqh9Lkj1FPwx3wSWErJtqrnyTlpqrliWNKUG60Icnu
o7kIXyrdn55rtNt3aSFrN12k6scqbyWH8xz7VbWvbrnIrCcp76666yxn9/kM0MQEnEO8AYMN//jz
GTCMIo47uYRdKHX6Rh+gjg+99JDEsmMVg7ZhTH3TDDW6fYoZOFUtVFcChsteOWUFvJqIukAGLeXW
80fwdSOWgxwuiJwLB0UTbjslaNyqNsabDK2+QxOmL8Pcxze5iIYgBpMlvINYwWsjyaLbNGVClWCW
tjjT9j/1NlU3flNj0JxCv4/LYFcT5Gxjrmy3IvpxB2kUbxszKw9VpLSOKCC978wTjMp5UvS73I9U
2ywy4VZSpAq/xZyz3kCzKcpP76++3xyxCINQJ1/0fBBtX58n1SiUcVclMGwmRfBUlOh9XWkQ2oik
iuMyarvbTLDqTZ3Mu3SYH9sq3aQK1rdi32j7LKYHSxDY+o/0P60NRY1jZw7KldP18tDjIeGAkFYR
Y3ARnH8dMwBHVZuNAFZcrQ7NFCKZmMJcik0wKlEdj3bTK+KVG+/y5KNSS9OJkpfFxbdW3ouxIioX
PsaxCoL5Ec2w+k4M42stvmVtn639hXykgMlc9EAQQFvdq+g3V7wEAgoi61+e1MEtxiFx2yGuAJRe
9SC4PP0oKiDQRRhFfR9Iw/LWv9wfps5Jq6WTdIyTEn3vstGpiXRj81wMquBWfo0zgRLdT40k72Ml
1JykQDdeFsZmI8fp+Ajs7Vpod/F1l0dCzIvYgoONhsr5I+UNGiDGhJIO8nPP/Js5aVZm37MCmEqg
itHHyb8mxH7xbd+GBNGOeA95zpt+7i+zgEH0qE+FLx2nSAucFtnTTTwWw5+WgFFBome5iLzSJKIo
fv5ioohsdUJD9KjWUuCZc2o+d0i37zKhUB7f38cXwSGRGcPQiWICYYqtdkhcDjGyw8joiXXS3UfJ
TWfVGAFalpA6iAspokOL3ZVRez9AEr4y+CVCBpOvN/FIqkG0W9aYiDnBzyzS2+w4IH+3RXrR3yWa
UVOQkCSIm9hbie5QiU+iGZZu36QSLgVF72YUxe1y0HwnCPTpypF+GbYvDwXsmHlZKIVrzrqZ9AIX
e5gdI0Vt9hS1xU1RFNY2CWrNTmga7XtR/hBqo5OIMapNUbLz5fRaWfUSC8ZjUB1Z5G1II0gkzheB
AqQSg58hPeaVdDeJUXCH1qbiEmUDZJKqYpPC6dhYnZhsxhxz7zTJrwRXl/uLqILUgeSBasKFTUY2
BwlXSw9HvFMfVVUI9m2MapYQlu0GLS83VaprW/o3bw1OC4A0HB0Rkxx1Cfh+2WApcp1tkxXpcSrz
GhnW0vpahwJudG1C6XIwReAdVA5iKmYs0qZym9GiSPD+prjc5ecPsYorMmpESV136VFIIsGrdCF2
0yIOPv7xKJD76fHQoIWEv4aHZa0lCUkWh0d5CMHYiZKwGXJITO+P8sZGPb8oKMPQMoS2jQggNdfz
GY0mUa3aKQ+PgTVsuMztLPmUKtEGrpI3as+WfIq1Q6t8UofcMWLVBkRrW2m3mQSshrt7w5/QY47w
KRTtNnqR5+ReyQ+a+toFKobxj3L40R9xlUiAXnaDYzZATap0R2TumfnwESLUrRn0n8r6a4FHmluX
31A7/vPvBQGQOxBsAxfBmpUM6acLukgOjniq3JiZIOMV0VyNeJaMZT2RJiBCpAQXksA63kZjdiRC
qcJjgnD9rtQmw/Fh6O0mq/BCwQhcLDpqZzBjyzHA0u3yVJZscBfNlS/6m9W5sL7AN4OdJZlb3Q4N
oh5Wh77IcehjheYGZoPiUiF9f91cbn64Zayb5QRArnZ9Cpad1QeRkQfHfK6fBnG2HqvGaJ8EDipc
UCKDFIcF/OGPByWcBqVCXA94ax3Qhw0gqtBEWmgWm3Q/YxRxA7Ac/xV/9NJE6DdEotecTi9flJSY
iSRVxU4bcvv5/mjUMaQr3OaoqoAP1PRY+ySac7sx81HasIyCm6jK0u37L/pmw3G+mBgVcBJAExBz
qFScj2pl9NGqqc6PrXWcC9+RQvwNtRTFscwuYBjMg9fB0c6fRjC44vCUCmRzqusP+9LfldSq9OS+
7fYIt9iG+dBHX9XKcvRp2iXTTlJwp4H+BTcrKzxlCO1YeZSyOyW8NyzKwIHWPOiz5E0imPUmReOx
sSOuVSvKPL/Ntg1Smb3UblrkMo0meckAPrtTCmbWrAEshi1uQUM97N6fkiVT+nVGKElQocNt1liQ
NwAkz2fEmNnb4hANH3Iuh10l4otWYQa5EwpRoTeHhkJr9Iabdeq1I/ItajsbGq1bwEgE7YufA6WE
86FNKwtnLqX0A0KZst0iQPvYpdqplttgj38LLbSAufbNzHeVmO2td4O6i1uQ5Jk+IZfVZzKuvHp0
KAANOHmSWV7FkWlg3vo4Z9hujf6n9yfrot+HtASZv7nIDrKKLqwexzFIQrXWhQdS7x0iKuWhAC51
LMO0cYVSq3dC12xSTSw3wkAAM42i6fqqIJ1iM7J2Y4vDcUdJXZ9k7MZ7SXmczL7etEWQnDI5lq8s
94tAb0HsQMjHnIQTlObHapMVglV1Rl8rD74UkCjIauNBJCieQZh/FfwOFTJEDBxR9ou7YDY1u9It
oAJWYeznrPwxN5llYx4e/+ENDGqPxt6SxS4EDgrF5989KWahsIpRfvCLIHRjXWg2XRD6VwpH6/P6
bRQYMribQcGnSXs+ylimYT7Mi5PGFJUe7nvsuqpq9++viDcRll8XMTU2cFcgu5W3xGF9LfSZlEpt
KmgPsWRVnl6rk1Mi9AodWnxBGOAwJEriJmb6pC8SHVPTuXkfl+40ovlrmW3tFtmY7Kzckg5orXyu
MfGxu/AxDKMQpWTzY6yJ46ZX8uJAmV3ncCABQlilcuRACt1cNapby8+0XRiWuSPNQuJRm9UcVcwM
hDtbRN+wqXbySlWfzERPHTUxKjcWzfTKxXWxm5kIZoGGAmcrYejbWvwlhIzKYbZaXAIfCHVczUPu
3Zmcfh+5VPlvRqe4Czcw/I7l1/Y1evSv3GDLkll9hQVcD25nqUaSJJ5/bHSWWzmsW/kBvOcOEqda
Gxtd3UpkC+9/7wuu2NtrArpAjwoeOkDv85FwXjQzNr/8UN6aW32b3I9euZc8iNZ24Eq26GWOsi0/
9a7xoG2Ng7jJt8EmtAXv/edYX5/rx5DPH2PUuy7qxUp+QCTY1lCCS7WvSrmtZR1Q6ZU1vt5JhMrA
WpbQi8AEJZHVK6vKUkwJEVsbpVy7M8zgU5Nb1pXk+/eDAJ2mqse9vJa9JZ6qaj/NwE5HmCkWURy5
gFijK6+y3O9n6wRZEhAQtPoX5Tpun/Np04YQJde5zI96F2DeDNUaNegiWIj5/gatjK90BrJTBWTO
EZL52uK5fMcFSvh3MYeq9pqwR214gobK6JWY6JAnp2JJsK75Vq5GAeu1gAyw312661TwlPN3zFIK
Pxm6E0cKuFlnz6B8dyn59MP7K/BNFeOXufx7HErgSIBQCmPPn49j1ChjAO3L0GYEfpS2ZrcdivJB
zrUf4qxJiFLq0WSHE1pRUOn8zTTo/Z1WRqWLl5K+Q6qw2VRSONhiL0Ucke0GBUHwnIMSeqqYbsn9
vCyONiL2yo4VGE+SkdzFYmJtrKr1JoVKe2EJ2pWkZhUP/f1WtIZoYy3Y7LWCwgRx3G9z3qqygodJ
peJb8600uKA2Qj6RrQbIVJaSaP7Zhn4bV6VJxClOUEWH9nw2J7CQBjLm1GQaSfuYZml0KDuyulbN
AjutjM9Nec0R+jcLBVAKIGVqarzuGrSQqFwmQxWlx9ZQw50/zaaTKrCj3tbJ//o+/u/gtTj9vSKa
f/8Xf/5elBP927Bd/fHfx/I1f2zr19f27qX8r+VH/+d//ff5H/nJ//zmzUv7cvYHN4c+Oj10r/X0
4bXBV+htTJ5h+T//X//yH69vv+VpKl//9df3osvb5bchOZb/9Z+/2v/4119kJL9shuX3/+cv718y
fu4++v5SvwTdy8XPvL407b/+Ekz5nwCYiUBw7YEOTnb81z+G17//yvgnDDCyrKXOBUJ8CSjyom5D
RtX+KcrIWuIaQ1AOVYyfaoru7a/Efy4yDFSAF3cDKq/aX//99mdf4P9+kX/kXXYqorxt/vXXsjN/
2bkAYZbjj7ojbF0a1Ov6vIF2p6WmFSJUObyzBhzoo6HOraf4+TUtgdU9tQwFApUoD+g4WKM1D6fQ
lVKLI6v2BvTBqqx9iMtkG5ryE4YhN60h7H75Dv9501/f7HI4phwlnDfZBNAUqzMpKfEegN1Te3qn
PKk+qEEJ1flIinGCn9I78MbXspjLuWREvjDnwmIwtHaE6etGq6eOEUNVS52B0tjYV66f5td8BtcB
FlMJypArmGObuJ6de35C0Eau49ycaq8K/Gan1JjuRBKcKrsvg+lQSGFyA5S4fdLQmPTyvN9z9D7y
m772avmcTfo2L/RGto0BH65Jr4+i6pcup90+16rkg9Zl1ZUIfF1V5NtjyLEYtS1rjBlabuNfQsIY
uV0J7dPUi4X2Ti8AG2bNyQis6TYzRhszl37T0/KgyIW58Tw0g/v+alib7v79AMv1RP+ATbgudI9B
2MlFaiZeLNWAyPOxSG5QrcZqYGxhBAm5HVrBnoKgY3aCM2fYr/jWYQy0F1EcbopgFJxWnL/LC276
/UdbBSLLky0SmUBDyLzZ1qtAJAISFmoAAjxfTrTOnZEHoEKgaM2+hYKMvXQ5u5lS1r49yNqgbrJS
Va70ErGtW50DHEQECpwp6JOBlXlDlf36fWajUKPIijw82IOfQjxpiC5PWuhYmSHuBXmGoRvWc3LK
ozT7Ivj1kz/MM4hbGLZ2Lg+925cz8wYk7QM/Vh5EbRY9AgbVU4z+qfMh0nbUs0CcddrGKpEkxnYB
sV5KLL4n94r5pDZoObmBPmCcNmZyj5yEEBsy8jZg6lzud4jqMpxrajBqL37TS6oRHwIllb6BWIzv
c7+oUhvgnfUFdcD2c8M/n4XCF79NcwG7qZnr2djkCl4k9jhV4ylG7EW2S8ufvKbE1Lbv6mxifLDQ
UiHmN1qW5ffGMAFrCIumf40Qm6Xsond+5RhNnbw0Qut/QvZr2nMMwSSDUjRv8zadvCSvaNqD6R8/
N90kxdvJFyf9oOk9CBc1TvaGXitQ4kuYoCbFdrdPhPI1Y7AnRUt1XB1NM70NKzyzykRsf6L4E4Nl
QFriHiGl4vMUNPUtIBlRtdVyqhDxhdYo21E/98U27Yr0VqmN9mcoD9NOJ8P+nFs+AYsxCtlzbuj+
fT5bw51k4LPWS6m8T9soqWx8L/pNjhaOht2diSdNDfbhEHLHw9lXi4l66gKbb6K+F0CNd2RUqVX5
OOnq1rAN5cVypQErTCAdlL1DoUm/tWZ0Gew4lZtvZRQKx6DTymlPgorceRwgJeGaDU0Itx71eXZ8
JQ7hQicK/jSZKsbtIavEeo9OaMlLajSG9A1QrmraV7UGyRUnwRouc0uzs0A2xgs1LXH6qqwgPlZJ
ZsI3j6ZgB89R9MmcARDNYDFnJ691qbZVpf2oBlosbnylGV9ktYo7W4rLvjokNVgHt5/R0bubm0CI
N2JMZX5EV+3BT9TSIn/PhKegMMfErqt23MC7lxS3o3UVfdNms40c4Bv67GUGnCzPrw3tYRQmP9zT
Eh/uCyz8ftbGpL6arY8xalNJuZP4RrSbxSS/qzSzvWPi4p91D35Um8yTjyuao6TBR8o0d0mYGT9m
K38soV9+NPIsuRFSq9uBXU5sX6zLFLPEWj365ZjZeZrjADzjMT/0Sojcja8/gPcM99I8ya6WWMFG
VUNlN5fi6OCqFt+EhgzNqFO1ralQkwpVkCsxqQT+hlbxsamC4sWPc3Tdg8CRlSndpaWOPePkG5uu
N76JgRl48hiNm1SffHQHC9Nu6lZYrBSakdY/ODccS5jrSX0o+pG2dWncDGol7YQw7DZpVNf7uNBV
1CJq2S4U6b4Q4IYIcnecpO5WkovykFmWF8TZuI/FWnLnsJ13MzRuwUhMW26aAhPwzCvyVDiKBWgb
TaK+NDattB86I9u3hVnepWOUU5xtsNeWre5Z1nsJXTD5JA/xz5i0YC9h5r3RfEF7EkQJU8oZVcMx
Tr5VaPvciWh7/YTpHH3MODefawMSZx012aZv84cgxLNCMTJO8oyCsiNFZg6sdsQ1kprkQclifTv8
H/bOY7luLVnTr1LRc+jCm0kPYLYjuWlFUpwgaCRgYcEueDx9f7vq1Imr6ltdXbPuiBtxBjoSuS2Q
K/PP3xSj2vcZu85Q2Nxi9TRu90u6KoQXyAQEVpTly4VjvHMzcWsueRv3bRMEaBVzkj50WdG1mUgk
VGs8zEI4EnrxHDzBjbfjeq5PtTTIXHGyrOSqqtS5VFr+wL4rIrj8hy1Nm9aoqa9cRxLhqReb89Kh
iD2nxSivhFtNCcZg3WnKhzFuBI4b2gwaaK3zdTtnC9S1UpzrSuDJbyxF6G50kElrK8Ud3c7nqVzH
X7nmWye8Kvq9zuaQPI2lfRmVFaShmW0wnVoDvD0rj/hyZpETDN4ua/svota9yMfjlfRk1dax3eja
Hvry+GuAyYW9YFDgGrKtqjx4M21F2C6KhBP7ecEJJtH9Zbu2Fze4r4l/Phnu0MU1lPKTV3jWc06x
wK68MWGyt+a1MSweu6L6U6Jxv50Nv9o3zbad7X57wJw9O/goptXYuGNoWstmRVtgi2tYiXaYAae/
VVu7vpbWUJ/Kegk+XDUsb2XpbwlJ8gWJB9AFroehrjg8BeeK35brvsWE7q5r6AoL4o+emlVuO2PE
7MMvyyHqPKtIpq4jgc3O1uOcB04kTL1ZIqDZ6ZCByuyGpW8So8BaMbXyHyrPrL3sR2QCtlr7M0ey
/YmMF7aZVN21XgFI+yRgYPKe8vh5vu0FxleRbXUfE5YyU7O9y9bDcS0tyqjlLTShn370lKcEJ+OH
oLe2vU6YmjWaUZnn6r0a52KfISi75JX1x1YBd01C3W25C/49P8KqR9zVmp+Z5at4MrcuyWt4xXoq
l11mQDCHzBx1U+uRLFvKqNK6j7Wc1a1Kl+CY6libBNPJFt6nMNZ0X8txTly4bmHpsiLl43yrCFi/
I5Vkjtp20H6iDH3IaifMgg0zNx++RGtwtmlzL366XWscByXynQjy4H5UJRJH4S+g22Pgx1kz2FaI
N7QK9ZZCVdruuCvwTnDTwPhYzW58z828h4vhEDaCO3uwyxeu9RCRk/1Kt+GeN+6uPJpMbpnDMhbl
d6FduFaBPz21mGJG8J+sp6n0xy7yg/EuHdyxTXJpK9RUZO6RULmFIy/6EfnY9Baw4cE8ATJINDWN
EFdbYxrX85oHPzaJZjs0UrtkE6yZ+jN3gjiWuaXwH9Xq7qd0fC6hIHeG12018nsDw7G9aNPMw2y2
pii2ozTSiMs3rSMxwZYLjW0YfLYTfkcvISx6OtHqoiWAhzCvmAlVqsiUWVdFDPwmkkinudO2BUJu
XanmOXW1RYcospjdYVuCGuegTognQDsEUEY/F03Ut27xbFW1jYURHO9f/TgubThrS+OQP+eLJlRO
3z6V3Uavl6vyrenqMXa2kipEStd1ZXX2WXRbY5+klWGe21Q4R+xdpCs3PnFqX27pl1mSBbl17N3B
usZ1wD8Q0TU8EP/ucxdyPr8U1ICot4f6cRmbhKyW5arNbVuFrj7UlCw9/YHs395XVTpfIUKbUQxm
7Y1YB/tD5pcOM3TAOt/WdvZ/lVW37LnKt/vZy9IDJLACtkzfWXtzcQ0YeFpj7KZ0WgOc9UsPMigQ
F96X5ZYlSC5WTNIyd3oQpHVgyyNIZoA578TwQC0eti+mCINT/ADcoMqSjS6HfQEL0lMzFPJaen6x
7PW2Xl4N3Ipv9G508iBOh0G3QgW/3kQoXOfV99Irl0+P0epnO/rrI56tfRAPZauOvtEFTuywwmpj
U+n6h+gXajhtUvPYZXWZ303qUgyaYFydiLrBKbyyqMExeW0eupILYk8epXYeugUXxK5ayqQw5zox
jRyBZ24Grz2PnSfgF+ioEMHcG8wIJ9Hkw0MtNm1fruVw7c1d/9L7imbJ67eOtFp9Wp7bdSXoTHVj
OoVati1O1OlB0xwBnyE8ONVmbVGVLpP7jGkzjZhClnEh6JWRGAoXn/d+lejWbCDDtTBwxG1yPNGQ
mar2JxVeDVsoLMQVe6uF0vvEnjsvnwecjI/rlNMRBAvUK5wnneFZFlV2V+ESUISeu8iHzlSzHtpr
MRzmzpqiSm9qPgi18kKnKd6KIZXYEpv5fjI1zkDVigJDisC5woeId8ko3j1uxtz/KIahWmJjFt4v
M5AzS+ORjevKFLLo/fel4sBhU7y9DKIVB3Mu2WG65bDtTXSS8ZQFzRGybZpAXDcPOWFVIc1DfiPV
OnEmBB5hHKrbpRiLR0HqdV9mWg3YwUxZzS0z6k+I68e/gcD/Frj31FT89zuM9zsc+D9vxKdq+ubX
8H/8qf3P5oKv9f/4Q7/hhf9vAIQXwt5//B2B+9/wwf37x+944uXH/wYNGvY3TE6BBUmyugz+F9nu
35BBH4QPJT68Urg0F6iPNcsfwKD57bIzABIEM0QddaGk/4ELata3S+oFlBE8YNhsgB7+O8Dg74gw
ObAXCgi0dognHiKCf0ycQAdRVkHphW0aNI9OKf2bqTG7f+H5+Tti5sNmxb0PgTiiGKZBoLPfUaGh
9SCIrlbo4yxwacPScMHtMWnz9F95P/3+dv54Ji58sBY+I/xofn8mX+QUKcfiWGO7Yxb2EKpl/VeO
hP/F27ngKPCOWe4Y8Od+f5LM8RW8cxp04XUH7tHsFlE1no9mjv/Of7qK/gt0E1jmN8SGd0RWumuA
p1z0Yhcjzt+fLLUwxcwc0rZT1qDh2AxdehN0lZDgEKXfIpwugjzMtt5NymyyxivWN9BMOmCMCZc/
F0uZbVoGM27rrCf7MqNniaxZLSoM5NBsjwEHk5Wkq1VNUdHUJlqevEeYN1um2nPWZJ+dkQbkrDmX
81xrvOYlwMCmirJ5qY2z1s38o5l17i9Rb4UT9npeTTurmZxfYhOaF/EQdnG/Vh1PbAjN+LK1BSNv
uKEkdWg4VkNhbnFROaWF515OQEvNZ8Zj9/s4TDy2pdOOhQGxwlOo1OB9ekHtYR9mpgbaexmUQSSl
R/h4r0+veW97OBYWqcoRfE3FgOK8XoZw8KyKGcfpEDB7ev+TDRMkk1Jf1g98q5YXksurX6xgnJsO
cawINSsfH5bF34qdzMyMI6qxc/I1euG8+lVjtxF6f+2jHzvve2pX8ns6OLRnwk4NBtPRyIawCnD4
ePULUBE9NvJqeK38ebzdkA1MUe3L9o3VZf1ALlSZhSZ8cnj8hi+j2fbgtAxYOr1CBJcfdS/EB3cN
HeoaOEVIkKlrRURbXHT/lomXIuGgJfM334yuZaILy6yqsti3VjnzwHhJIg40nH3lr2sfER/j/8is
2jqbVh/cK5WRTTyZ1sCL6Cb5spiE+dKxLbdbO+dNtI2DfKxHFBUXwo39bEyLRj85rt2HCILhZSGq
/Rl9AhYnwl3Fp2PJ/rFHJ1DucLybb5SclzXEtppuVm4YTPrEjWYYWCEuD/N20X/q81x8YplWFhF8
QMdhPaiye3xXuzFG89NrdI7+JPdpXRjIMZqaRn4Q2nVplqkeSVGjZydkI20YpZ36ftCDka5/U1Ya
jwoNeUiqfD2F/rZVTN7bnN3VlTG9ydnLPzK1ZN4DAp+M3Efh5WE35HUdETPi59GqgUKFHdZMBn9v
ovOdOukCvw8qVXjiGu1n3/UWiK3wxlejrRrmR2+2PmUzMLN0LqZpDBgLONXgNei/dSbas7bpkx02
g0ujXi5b9VBbfn4N3JSjpmEZj0ciYGF90U7gelMIG5Cmw1QlXCwHkK1NS+6ykmcsEyNV7Re9mO6E
mnIKZH8jLKQ478fmuyqm7Tvzrh/ESnfzr9Eu5yAkjdf7Qavt3psKc/eoKfGcvrwYuWHOF6h7fUwd
82pNnbxHOmPINikXnetfb0msi9sN540wsCvnR48q4BNb/OoOq8GiiVdWhR3Wnpm2RKLQPRmyiqrM
yHLTHJ+IZplet2puhnDm/vtcuIAerMJ8bYKUb0sOoGW9saw//UlwJY1dygo4zUEf4kCy1ZFZw7RA
cm9dhrIpyLDs0sV+VpTMN5Vq/hw6o4XhCAVHVcfATet3Ua2ZFvaulXJFZasqdlnTZ01kpVaN40He
MrmnTDt2iN/BetNU3cDbxGTtlt+rvltawQ8YegG2Rk1bqpjwWevXBlpEpMuCvDRgu4LFiUg1jA1L
fP8SQb97b25OCZPfbuaHjDcgd5PUt8hvXZKGFT11bKdZ5+16155x2PabYtlZjnDaqF59iVNe7xRL
NBUmyLErJvcKAef8Ax5Gu0RGhU87AKk/M8G3g0kxKxt55+DxYB/o6iXUQhZisV0u7Kx1R1WnoSz1
BtahAd4kRD6GS3fJ6ywt6rOXXuDS7riicLOSyfDqOeznBeqyAdp8p6aqwdBoU+LT5moFWDbHQMRl
7pdVXMiRzrjJZnSd+RjkP8o2E+tpqZ3sJ+O8YydArtOdXVbFFGdF2UJq1IflcXQvLqDsPLs1IWXO
tQ8SaskSWksTiIh0oyGPpDH1n+mEbU6U65hLxlbZUnwB4g14U5kZhGIm5QeQTdkvtV1nZdh73hTn
QtN/jiwICE4mWAk423MPFsOXG9L/VLT022AdtM3sjhJ39SDqDDe/nlTuhKOV2lfsLMonXZbBh9Y5
6s3wF/x4ba3PyItRQ3bjVH5/Hiy9tfaBkUHkbHzRWRH+QULElSrFd81r9Q9Yu8uDbcyqAoJzNblv
GAruKjRjTWSvpvps5Wy8ZPm0LiFJNWkRpVNXoKUsJoUpiOt1Hzq1LSlH36rjEUDoA3nCfN8o3Ypt
gk/vOBa8c98qfYbyaO5MzfM+Zx4fn9o+J3VidodRHaQ/+7dwMC7XeaY4ZLrCqRnJvbp/Svsqfwgq
TFMBFy3vS7Ijc4ktKTEu8ZTJAGt51K/QNlp10oSFjjlDRpBF68yaOVIm8T7RYOTqOHDxAZU2E4iE
azRlOLF7OXgoO+CyZ0qAyvXOhUgkmiTH9O3g1AZ35JQH3WM2ed676CA8R+k2zTcAouy/NFjCTmIN
RXXk7MWWnz0zyCVYwwvXpvHeBJ2tYfxjcIAU40rgmGVMXE56XZUtOpFi+LFBgZPxugoqAKkl/RqC
Cyy3ng254hoX/Y0zxVzRirVd0P1wuPgQxm9NeU/4jP8r1632PHJQXAK4XQOVDiutN3O43B+FbaF1
NPRMgSi6Vv2CKk684VeWU9gnRzvY7cVSw6rSPtbY/tjRIsADQz2YOB0wcHS/ZzMARaTX3miz0bEH
D/B4Gdudt47Ar0XBzpQfNPMgHLZMXa/KmhoMWCzRUIlgO/OZDgOncjJBSc+NMJv16b4unUbeGx1h
LVe90XXSOnaZY98DE88Qbsye786iRvU0clm5RlR4cEGcT0pt0wwgZYXL8bKVE8nAzMdLNLOallf1
ZOFigTWgKblwiH5NhllMd0Vm4jM0gnhpV8sa5IzDs6dhC3TBzEMWoOoJc4OJLQC/4oNQtsPdgL1h
DtToq0Nbm4tMGH/7PlydoqgBX6EHcLXJ5aPWZtONVyjkp0LrgAvmHAknNMYxt24hp3YWB4kG8a+H
NrxrpmJFDLkgD70bTJeeqO9Wzi6dHSWxuro37cTg4piJD69LdrgHNgsO1tPYjYvhlucK99Z3RYyV
GTqciyWuBZaXx0Xhk6Bo2ikdZD4sfog9zQDkYleFwSF/ec3jmvkdF9bk5lG2DUCZS9N/jdtEooXj
NrUKZaYZbAWQaIuQXV6PCDzQpzbSepdwsGWgBuvNqh9nsihVXM0eKa8aASnd/bYsfX8zTBZ+3UHP
rL+Tjj4dStJWsYvI8XyScTkRJREasG4/vNnovcTclGRtWgZmD7Li9IV1K4bS3I0Bm91jtU6SGyN3
OYE2AcxkBcWiKUKg9YHUWzaHKI1Gc7IPqZsNKWuILKjHCMuMrYobegr33chp/8M0ZQjhXNaz2v3o
Ww8RLbpzdkgRKWCBfdP5tsbrSsv21UiLzEhWvS/0Z+ymlvZdiCLo7qTdd95da9o5x1SbcQbT17ny
51+np38Lq/i/AyL+f6MrXRb7/xyNeMp//mX/Xn2I3+hKl9/5g61kWN8uJkhQ+aC0Wki7/8QkNMP9
Bi8Mu32ACf4NRdqfoAS/BVkT1i3kMWZsllN/ohL8E77AkIgYUIEzCCD9d0AJ9ua/Tb1I4FgGm+i9
UWzAMaa+/z71tv1i4DpDL7UItojaWvhv4NAO+QIeblWdg0VUe2sbYgievIn7g5ShLnjSlTN/bdzg
PcklfnHaWr+iowE3frFWFkZYpRXBsewb62UiLFzfWx1OcUEutofG3SSS6daec/h/mqddd16l4ye3
joI5VO/eFP5Y034zF+IdHJX23Y3Qcp2k76rMOnbovo+6n0LsynQ0Y4jn/lsg/KYOJ5HNXSS8lv0k
1FO2j3TmLlbJYr4kiFWs2kJzmmH+yTy1MaqF4nURgCgrWscJZHH1gxIMcKsBGXhIEvVa9KLUTG40
ROh6+sn8B71mNiWoxFbYrMfIFWjSuLBGHIBWYgHDYLHXOnTXjuEc+DxFRk7vRqHC4qeLNHP2cN+Z
pqJONLmw0dAHG92Lt3Fnklbohc042QGe8UEOpuIoS4aVASocG0MHpGph/pJoULGG0CKw6EUWg7cw
jtndy9xKtBpQ5TX4vctSE1agCkrN1pplHVvW1GUoa5R3FtpmXTQyrX8R4qT6cli9AoeQdc7JBcp8
hUGcVoLy0i4F5l9tD74cI0elEhCJU+KHrWioOsytchq/ptAjQHyN866U5hz6le7Bo5cjHhH+QpjB
sBarbjz3Zi7AVVoOvXDaCD06UK5Nyqc7Uehnpixs5Aos9L20YsnDYqiaE9Os7LPuy/5UQYBDb69n
yxRWOVYoSd9ATI9kYdBrj81s/uEt9t9F7X9chH7/vKiBFbMi+72i8Qt/q2i2+w1cETETHEx4hwiX
/g6y2vo3ZDAIrhklKFlkh/9Zz2zrG3xM4mbwNQdegxH7Zz2zjW8owxH8k7KHOhjbtH+nnvFSfqtn
IKu4I1zc4XVKmUt9/AdcsiJ2wwOcUwmUkU6yFin0CYJk6z4Lh2YQi8VU76MOAM/dubZavpssEt95
xQtqqKYwuTTdPKdAjHS+pruZ40nXyTC86nGbfHVSruqQVUMgI1RH0tnXmZyxfNym6XZBGNmFWWa2
pIVkvf82lK414hiur85ug9hzwyTUc1MTp473rNdoTVRJqlUo9XlhrY2fOsgtS2F4PJNEDJkWB5QI
wfXglusZlKZ5t52i+9W09RwX1MT3DY+Mi8utL380QV1aIaGFc02UR66fhZDLj6GbvO9I3Wexz8mu
gcVR5Ojx3DUTDJwAYDTAKANg4pA1+e7KzvjKwWzsUNtE9WIOfNWhvmZMyOmwAZUs9P8pgT0MNaEx
KPnq5O52VQvp4sCGhnsvjPLWtJXfQTYP1MmkjZP7qq+1s8Kau2GUL4qvvJDaGqJBWE/KxYcWHGrw
3CSfV/bCfKpstB1zYPS2lcYaCECfmXggLAaOOAThIClKQriTtB7beufWVnvTtALopNVG883u8V8K
Gzwh7+H9Zlpi9XrzWgzQjtD0YhAedsxUOCxYrhYRZZhv7Nt6UNrFrnQz0TRbvViNE3yQlSbhYlky
08O+mo33STMMFWV55aexzEkvmnLluweoaCyxLFCOPDLMmr1Q2dmdH3qErN9BCzVgAswrSgG/sAsO
TE/W9k6ba/MwYbRgxq4+l37UGJv/vapnUUUMqlTQwJYFDJTBWJnsvFpo+3EJPA1ukQaLpOtbdurI
4SSndN1c1slN0LPiTsfWPAA9dzsUhs3CCtDypyTnNIFYJRS++UGhzEd/HrwH8FqM0nnihyVdcO8T
JiFxOMtwjWVgDD1bxH76vki1TZHnFSvfeTBW7mmDfYCxF5D6e5kh5I9S1C1XnT+yZlhdYNfIBBov
6c3hYSYOaks0lpvm3zD5XfyFZs9fQ7NNDQO9teZi2cy6cjsU3ZpmLM2V4xwaX7nMwLVV+2FeyVwk
q20sb/WwBD9azdS6yB581Cx+b/duiPpj4s/lvO70VQUfaht4pG7kUM7XVt1sVm1A+zAK/TBUUykT
9ujctjgSzGYYuLmXk+61rL/kYogf3rh1QDDTMFjMiMqBXker4ESBToUIN71Tv4yM3ClAfM2WseFI
I4tZ5vBuSktrymgUqfMCV6mWkWUv4A1DYHd8mGzHkfdAVCunWXur+qEj/Ue16c+hbd2G/qafzw7s
DlxhW/ZRRDs2Fc6rqujwug1UycJRGPmLLwNzjtBtu0ZExgzj5jDkF2hPGNmG0B0idtxvNqzD0vA3
DmejbrZQXi6eqHaK3jvV9sAQZg+5nUeWnJgqaMe4T0nv2O78BZp31Dl5VcW6PwDmcI+OitZBq9O4
zqEXHt3eh7Ey4DeTRi3ppN4O9ikg2apllCa32FwLEbkUGWvugXLIYkKViYLmYUeC+BdAfToGiN0o
MyZCBDAH2umTtF8hqHV25PuLePaHJviCbjq+IjuwcRLQRT/tga0zk3iBYXgKlhWWXEFChnsYwejq
xFrH3tilsFznXb0apElVPfZ0n7ycZTxCwRLLTnd7+20J7HEOeePjA/bBMNmqVpvmg2rGzdoTNGYM
yNwImg41bXXcOx8z4JTA5U0g99MNW+7muZ/b2Kv68ksrmDALrwt2RcVyvm2z+6CwFqpwNxZGxCBX
SWLM20NNjEHopLoT4T7A98pkwPfnXJZKtNkhGeR7gbHU9dbUN8Vs0g9W6dHhu/dFfeU36x3ahiTI
MB8WcKaNajzLzIIM4D1cspDtTv/sW3FPHumEshTJoxr3EGxx8U3nMHer4TDJObZ8CGqtoAiwg7cI
uejbzk9E1l71ynnFOONr7aF0SIu7tN1NhvluZHfT0N1UcoXtvx6sPj/2Q3FssyDBxZv7AW1kVhIj
DMzY5a9q8rV4cLru4Kn5aaxTQ5DmuBwstxzZ1z9MFXE1AezTMvVv6tyCAtU5iU60ljd++tg6RRPI
yBzwbDR7+0LNYTWn/imwihdnRb80lPrEfVnG7OB3pByGyEDteJNl3FvrCaNHebJBS05+NT5l0gbF
tfu4beaGHNuD2cAnbFYF3rVmISl/B5VVu9KfHnpjPE4uKV0GzoF+kUX28rFN+hDVs7ce+f2XVGUv
fQHrJq3tx1KK0+TlV760ruUESwCFfUCxXfdTt+ihpvOwUGbucygjUCHqpJrwAohmx5ggaan+udYz
GD/cqWpIwOF2OasKuWxXRavDfTOuZkMzoqo2wtax8RmfuWooOWzrjkgUXNA3v3tFLBlXhfwJ6ykh
POIwFuZBX/3ntmdIcbdcRfB15POm25FOxkBvisQQlhVufnVDMbJgsFWISJcCwHCbZZTXxrPHRiUc
jEsnUw6fojEfVFf50cjdGI2bHntaucOE/Gkyi1fqKfYCQX7UavN+mnVFa9RQBITDQd3ZnrWj93ns
vOaKleS7WebssAYfPoNhPMEt3I1OVYYuixM6emMMNX+5wflujFm0RqPTLPfoGFTYcgMlDT7KLAs1
076qRvUJ8FFEjTcZN7MBnDYsr/bFwyko3J88XcxG55wLrHVjkJ8AGwK2SBjQ3xTwo6087fY+/UZs
ttrXpjlQtOdkK7f0ZLaqfWSvSW9iYia9aCdN3pF7z7rHeij0lgmXJW7YmDgm0bPYP0Y1bdcbgYaS
WB5s5sYQ9vq9ac+o63LM2kwV1j7fIR6YwNJoSNWZLWB2xCgHyriMWm04KvQsfPLiYxP5zVYN4ZZy
bizZWXOd47C6d95QXMBgCNAtktfKejSdeo3yeY5NN0ty2xuTvMVnlPYnC1cJaqWzQ4PlCcsIT7bD
ALfM1AhZVdmVlO6dabAJ83BT8GTiUFIzPbgzOWicABzNMPpoTFFNA7fraA+zNc7hQFvlWy7Nnab6
73QZr6Kmjcg/69a/tst7sZ61UXE5N4/jap3Iy2Dand7pArVIBD2/LA5gW/PdmD2XZHZ7hoLAPYCW
fWnNcL26RUKWT4q5uXOlD8WOwO8q8uEYjSYEIysqa9tIuhxGfZ+zGeeQaff9xuhYq/GAsC8p6kmP
p8tT9aJ+g2BxBzasG/vUYoS3dDfOpBvsplneOoACZeDuSpCMvDG3T9kRdtFKYkTATsZwVXQj+jZ8
1X2+Q+UwxcU20iPX9iFwq/Ps9Ff1oupYlpSTXrxWc65i3loTNrMMQul07/TWmBM374uptSi14SDB
FCXV+80b+IKO2aZ7X1Y53BpzSmI1wu7BT3IN3DgkvukSnSPZpR6UW8m3AEWmHxXw8YqdaoIlEf2g
53HeuOS4DpgM7CrGX4CXdhRnG2SjiiYh7BoBQWV/sqes0MmDRuJ25V4ESV6Kj3/aVtUSpY7DnsKu
awGhdCyNA1oK3Y3YGHMkDnBYEEKk/RW4DsHw2tJbJyaY8SefrZyOpguzPnZFOhdclL57X7AH/1Vi
8LD9lS3/AKay0Xr6HVR8jB3qZ7308ulaW+ivyFMRw50HYT7H/3yyH1vk9n7YtOjm4nypbDMs1qX9
4tbSt3BRpUL4PXlbFY01O4hw8XljF9o3yIrB0XA/z/DTI4PoktsSuHZIKkPBxlsghM0Hjh7WdNi/
j1jH2wUvkFi6ojyxZbU5FgH/6SyD0nRPDc5ILxhza2c6k7W7kqsrk6pfvS9jcDlm2pY0nXDRiu3j
v8HTYb1oPSFlc6VAtPnnYMMjBJB3Of7l2Jfv9Vf/H7F4b9ZxeBd/uR/rr/fmP8tA/3y4P/heJoQv
XBChXlwiUu0LgPo3vhdWBd8u9l6Wa5tYihgmxKK/872cbwEkMeyGIIn91Tj+TyjCdL7hGYdaGMyV
5B/Dtf8dKAII9TcogmkXGATDhH9UxjkbY7XAyOimOIorPBrPWJcfrBAVAt5qN+bp8r/22T+7ideG
YISRd4BW/8hxbNym9+JMQ5zUN+vLekiTZVclxe28Fydyb+P+VFzL9/JYX9IdQ3MN2yN5DFdFQqLu
jqXijmTTmIEycU/Tka3VwY5G/rzE5r6N5QMHXEJg4xV8i6g7dFd9YkdaMl1ZMSf4YY2ogQdxUMc1
GXb63j51e7kvYuDGXXNwT+1jdrJiI5bnnj41xPk5bo/trsWfoTpnsEJDY2fFw8GOtRvqISOUfy1v
vEN3Nk/erbvvzis+Fe6RXu1UnonAObS76tDvy52daIfx5J+a+/ROOxMaeQrOzU116E7DQSUiogc6
svhJtBtsH6L0CAfBY5V3k9+yxaG5dYsQWtDdyA29fLCIP9qJTAoe1tr14c9j0sfp7omWNzL2hJUl
ZpL+ciM+1117cP/6MuzEOPAIcbe34u0AZeTY7xL9Lr1eTmLf7GXCSpx3Nu7rON/Nu+64JdZeXY2x
sSd44oe66uNqZ0VubJ3kNZamO28vj8Z+vqsPE781P1T3VPo9ZHkR9kd/l9/PMXEE++rEYlLup8iJ
oL3GU8QkHRan/FSc/J31ix7+Tn6Zn8HbcGh4HX2swvEpyqI5HkIvmhLn1F/PO/cWLu8uDadE7tsD
xTLOD+O1d5/ertdr3MX6To/x8Am72L0tHvTr6mt7ZvxrpjBDVGaGtN7qrMcqcc7WObjpj/Kx/V4n
3XH5pe+GyDl6MZPgjiDxq2lvHkijPRbJkBgJ2s8b+8aJSw7aIzqj1g7Fo3fnHRXPFkRib0Vyd5E4
nkTsxMUev4EX+9CezKv5RTtW8RqbvFg/oc3kz2usH+yH6so6jocALN6I/LP9YNxxJe7TROzKpOM+
wVb64Wu8+l/cnddy5EjSpV9lXgBt0OIWMgUzkyySpW5gpQitNZ5+P3C6pylqyO3dm/3XynqmiiID
iPBw9/A453h+L12D1QKtBkzrxtgvQdLZ+kENBD+5ZLfpKb2SD/mVfqqO5of0ZLAD2qt0Hx/Kg3rs
3iHjInzzX7Y69zRPWbhoKsgV5FvUDJ3JG2N2Ye+CFHS6HXBju+YZWvfhoQ8SH80UL9/X+9Wl9Ye3
OL0r3Cl7xe684lt8TWsWh0OD2/uUvB2gVvbHxE18rrEd2ZE9i9LMTnJbxFAUP9tJOwMhux+JZ3hY
kRO7jYOul2/4mWey3gpW3h/V6FAEmTPzp7ehibpFMO+qG+0IKcwjIwqiIAmSXwUgNuOgdU73a/1e
3I87WhEE2b0J4G+XBLTt3VlYPz0ox+MHwTEc4aPqtnyt34VfYl/f50d1nzmhW92DdTvJe+kcJVcm
tnTSLxjkPtrLd+sH7YPh0azzYJwKYxftx0N0lR/Xc+h3vnrRAqW6NvlpQDpOakunOdAc1JY94E1O
6I8OnQf5+gPlLufbl9z+UeIVJvbCYmtu54mH3lXsnw8pvz+57El+NnRIm5zFLlw+yUPy8jBdpTu6
gOBYzXOz6/3Z1fxxD4pBciePWpZDiw5ACDsLexSO0Scszq2db7ot7hNndSgx8XA/8eFXasCinIRj
ebX6ozt4k1N5gEGvc0fjX9l59UGoeuYHKqd5YGEOciAHmmu4ictNspd7pUNBcC9clsM2bn5avkcX
sG7wfiOGTD209zy2wL7Z0d8siHaiN7uZXTuy2557B1iQo3t0cHNURzpmnujQaMKnImFPdusvwUCo
6TzBRurIfoiICEjMeY0NoXIPT9hFZtTap/xUsxM/NDu4a3fGl8ilI5oN545P11xlLxCBBMyYI5Zn
OvTQ+WDsBxuwbyDsaj4kPtT3kTs4TwL/byC4AIOe30b+HTJfAH0nI8lkNJDEU+Ppp5VQBjMiEOze
Rbi7ZF+YvPDqt67p8AZMJZflVzErURKruP3iq4J7mxGABk/jrwmz8bGxNZ+ShP2zdEoHXXw7dsJg
ZCYNtw7yw7IbjgPbkIba/rZl6STlzu7XTXho9AnNNk2Z/MgDxomNtX4+2ZvZbEGSb7iRxxMSXBG3
9/VA8qGAHEIcVeubuHLwrmxh8etwyPfbB6L3h42JToGiUcPfYpwmOp/8GSDqHs1g8MBsO9uXsKBv
mz13O82t+LfoUKv4oPJBjVftLExCZph0PzkzL7t9eONJ+xRj6d1/v0hKokDNHGcQu6YL9QurTPf8
1sl0Jsewm48DbydjPjovg2mdmTSCuOLjvXhz9oZffUvv+HzmVbZbJ/R0Twx6f2U+JbfwEv7oDlnF
gc9jurEp4Tq/Dz3Ta3ik5YFlcWqXDfh9u7a9pRQb33fHBttRA/o1MnO5Kzj6vmCdqRTgO6E/spwW
ZgodjD3rqjg+M+hZ22UzdFf0Rndh4yyOwMps39vmDMFtFjPyqezvcm8LjBqGPNlAaNiNbLo9LGB/
M+XKs/g9ya0YhDbsXkFd6IqzoBu6IUJaOoMMvPpwXHZ4AlaPy8+ACeInQEBhepz3mLxyv342T9Nh
YTo6ntpk7cknAtrpXVEXOzSbobp6IFy2lTZcON74AAMDjnwaaXmtc1vw9AIfP9il8wAu2+bYaCM3
xpjF41zQuY2HRvDicZJ7Hj7jP5E4IJLR1DKPU2+Ps5OPfaDv9F1PVKbM51k74YgPOgrX067bUYny
t7FUsrxtj0Ru6sWPhikRKiYeNHWoSOiOsKc3PKPJnsHO20yivMI37fLNkvEuIiYW4zxCD5g6U0ze
4dQErM5bP6+f433l6RQJAtzVjqv1llCXBgb2rVIgtnMsTyQqN9+tvbZvfZk9KwdxMO0EdvFmqcnZ
DOTD6Au71t+FznS09t0uDrbt0PMjpRPb0EQJBwtpSEyqi4t2hF2873+ouGHravNVecDZHZPZzHJi
arkyYUYprzOEgVXJzOXiMaMBW+rGvJ9u1DM+jbUuXOlUuNt81zyM6mQ70l+XT7Mzl9IjXi90yJH8
lucoAxD9tugk/MzC+1d4BDOYWJfpLPHbm+NX+J16P7ATqBizkRFqI1CwL0ijxcA8aT90tq94swSU
XfG7i1t/E4IKt1bxO4NXfZzYjgVpwIzjmfDBJibdMt+AsW3DB3NIIkH+6pC27SjIu7Vv8Z6oauMI
TI9mmS7JnJMzyb3PxLriQXn0beKjhc++hMfaIs+2WxdH2tyQyFKzUx3Q7jYFFl6hveo0jETAa+pO
48CCckFjeZLfx0wj6c4W9XiU8Somtxjt2Zbs7EP8szpvU90cNB40Zxrwnny/9ixScjNI70JS7PpS
BA2JSuwq+KcmWI8rQv+X4mb5Ne+2RKEns0lIV9odnoOtHgYSP2adubkcj5xKvJx9nJ0iCqU4aWnH
Pw+lXxyyQ3RAr2FB3dKOL/OxOXWn7ldMtrz4VqDbMGMDirMw+XyOVDueBWk5oKJIy2FgduxOQePM
dnLiVGTn9kCWVAW1j4gAGRTJLXlOypEisQunJSva0i6B80njAJ91qEzb4k/BiTgzWA7i3uQttccC
+ctpOM9XupP6ptt7cJmDnkRt3tXQ+Pl42VM4lYR7JXSsc71TgtVrSNkzR9zXR+0c3mlIVfEX8da4
b/T7pfX0KxIxxP+K2S4Ck6OEFgAV5RRgJ0yL6VqefkdpXt33x3Bf3TO/GIrqypeBU0h5lK8nAfSm
ndyre7QqjspX9SdyIddJwPTws+ltxOPoX5Jf1rk96tdFEHk5pSYaWiHEh0ZBdCN4gtfuioAQSZq5
5aHSamteFCCcz3uCx3UivhxyXkLD3h4dhMrsH/0uI5PSAr5gN05nX5Obfiu/Ac/vFy+7Sq6iinPN
4CvB5Ncead6OqoHa7AD4JXvrK4SFmF/7LN+GoqthJ/yluuOHyfm25RW2Qx9pWEu+qDgmc1jtt3OY
9bhuFh/Y+ek3iKrCV9JTDFDorsIdLHI7uuMaXd4n7X4NqPs5pZt+kbCHHzOLSKt3d/Jn71v86BRa
27SpWBs8I8BUT7XBPGNd3DFguz3/WtwtDR1Ju5GTZlNxjckQXDNTi7c5c3G8pMViIPuSFPDVTZW6
f+hwq33jUFemzB3dyT+KfbJvvfi8ohn/AHbYCxluy27RHZk5fjWMkPP5MiOAmdyewqYzi7kTbmRf
9xt/e4yePHm7cv6Zf8jPSxSofkVw29I6kiDcWohN1zsOoifDw9px65GfejBM2Q8DZz6JnwEuHxBz
WDhs1/nWOwqBlod3tk1TMzpA58ekO/G3ZHsz7vWwOvcPUNoZZJuu7QjS2xyhGWQhRNeO+EnARyE0
e+ACwG4J2dtD4VBsyti802KnOCSycw4C1AP5/4kp64mLBv5/sdGKx79zZXBMHYIah9ESZ+emxFTu
gbf3YNI5hgal1/Owg7vyILXDbaW7pYMWSXRCPDT95g4Yrg9WLZiDlsdfPSHYfpLw68wXjReg8nvA
ju6aPfNFUJq87uPqZ+QerWMSe1EXCKBHc9ogkAZb/aUP4s0Ne9sscwTAKZMWXI1cHDx0ZIz0TWWg
1JuILSQuNr/AA5NI+fFePCRn7ta2GGeQ1ss2JxDVRUaERCz26l8ctYkw23FRIKt4O/9WHxWw/xYv
+yv9Rrvs+THWhCZWwCqRTiSpZJoFgi4Ulojr3k/yFA/U7UIMoZ8hBwAWwCCzmjhXcOhkf5t4Km7j
HYtQB7yfRGV1o11+veVb817a4kIQ4+CoT1FLIjO110t4H57CU3sFWX8ve+N+CiQqHBYZa+dQYyKp
ng4aNaPuY36HhNCu34fke5Oj47FFvD+Fml1x6E65Px7bXcl/dDDegsapP+r7zSMOvnk7bsc2nnD8
BO3MvjYIQkhB33NvcOlO6W33awsD0t0W3wqKN9yG7CS7IgR0N8Zxtn+MbO6CeLC5Km5u+SNufp5o
p2LOsavt1the+fbINtq8WuGkbuz026Fyiyum2x4FvCG0/4P+IJH4Uj9yawhr+E0QeYxIoNltIWXl
YDmRojK+Q+XEWXxgRpwzui1p9begNLPfJhc3wc9sOVp4M/tbdqNRaCBrtuWPq7vlBlv5Dsan3+HI
tokglgZCQJdfd318HbodkBQ2uClWpCOMwDXyqv16KJWbTme72whsk23xm/S1JWQaVBDSMhgoEHW+
fsur4wZCG4rWR+FmZaMp3uwph4SjvkbUHncE5mDBX4JgD1LOWYmfkiuZAXfvnI+2PNJCudXgJLYQ
2xfeQeFkr/UX67o+iZ/Sm6LeJSKpXnqa2N6bE5HhgztOQRJWO/TSTjDB1t1skp7L9OOxxeNyjPx7
brSdYY+8FLnbYuc3s+7EB+QW7HS3HW05XLNnITBxBMTBeNNlSxEH8p8txUNvCoEtunAcck/kgbbE
cGbihj2hFV9S4zW2lA649lbJIamrlavtUIJ6PC5181z4savwR36Orid3xidtJQcIPHiqnHz27d1K
t4PfFp2oVT/frUVWw05DTeIU/pIu6gFdEsoQW753L35Yb3XEd06jv7pbImviGrfUUvLLa+EyUWXu
v2j75Fa7ro5U1W7WH/kVX3/Izoav7IjxnnkwSUniS0j9eMsewuvoUN6Ox/ooBdwBPVTUNyNyntWT
qXIuPh0kSQz7Kw7QpDEcjfcjKTGHOL/dcR9DrqFft0fjfj1Q33O7PUHTyw5oYgfJVXEFYMk6fSE4
4vpd8Zzh8FbPKym6yNfyF9SqrohCJLQysSz0B4qckPA9fdftrRszcqcfI2iIfeOrx+ZoXfI9/h0v
Tvmcyhs9Rc7d0dhz9Pa2A34aWLvHJfhHANH/G4b+/4Pke/qAPDHD1+z7YSEfe3on8/gLf4LdNf0P
FUg7xHOw6wjkan+D3XXpD/SH0QqnpR0oc5RR/3MjY/6Bvq0M3xLqOvTYR0HPv6Q5/+AXEPITN1o2
3cgw9b+EAf6sJ/1bDfW/SHM+9rP4O75pqDtuavxIfyCzsjU4e1GupUWKqWfliA+fERe3E0tBqKnL
NpJxO6NPY5dRun4dV0m9X+sYISQAmymufW3AYk+wSG6nZJ6RZJEy5WuHaNS1KANQt5u4FO6QHVJ+
TmttyfA5ykMjhvWHKY/A8PXCPJH1Cc18VGqp5KCljNGHKgRl6wjAAG6GoacYoSIs4Vpzq32cs6Tl
IAbxGTh1Xk8a2LFFBRCTSR0PvEbi7cStPYkSrI/PnTj05wRmnOJ2Uyhxd9NHvJERZt1nSTTCyVUR
3W08eRaNb606RDdNHULxjgcl+xXRzxYCN63iV94QzJCXTv1Gcu26by1kTHR62oKcVQPyRXW9LMH5
yaEWuYUs9LjmvNBBtKoM5iEjZhLkJin60nfRcBr7CIBeaFqLao9RsdzEUNPUQI8n0NwiQlBuUYzC
BTCUmvt04qCPg9xY8IczY+A0UQyWhnyeks/hti6Ftq9XUd7RH8moz1MU01w10mbji6SB9XNUI6qp
83TZhkaZSo3ypzFC3+35B7XVZATA1zVtx6EY5dZdrRuZtlcm7TarxvCDkKoR9zQdHQjtOu+lD0IR
I1XWIA1xgsKj4mp6QxucCMbdfdSGBvm2GJt7US9CfJ7RUC+PhZDOowLkYpr5TBvqLadd3He9nZXY
Ac/Xf5dmbQa2n0n1CIe00G61PoHBZAr5eDcha0NoV7sF2BCkXHuOU9ORB+2QlNnqTVNC15pqsOrT
WEDkd/N+wo5nwZAeTEERIB4uBpizAYnDjtnO0U0RJ0tI7TVHh8/p01ZfXGMcldqpFkG8pIO6/FS6
qvoF4Fl8mKtVvOjtsjaQv2WltnsxHMGUTnnceBlEzdmWVaFnycBLfI/1qafaLK8L9TGzG7+Oc1h/
NUo6IsOk0OjSXi4qTfJ0YAibSPZpFWdICWJXtoJDOxmzt2FQtV/TCTC5rU+dI1fymPgg63rVaxBq
PWh9n1M4QwKPHrpRLKuAywpUonS06trvixDm53ClqQ9KdUa3H5LIYCJhuqveooEPDwxw3ast6oNM
WtRx65FCFPSiuq7v4KsqVGmTGDG3VNabEuLgiDDoEmXFGqAEO960CB2le4N+LsBhwVVzFyWs5ve6
XCXdadVEAjU6SpV+ntHQo9qUrtNFooMVFYBoyH/2ktm1x9Yy4qtazxX0sUQaogaSXi+J1ysbHqsG
MU5xaKzqBxG23q8Miv3npEM6TKhYekcWdP1LmQ8iayeq9ZccJho5ZZSOgitOiyhAcde2tqBo6BVw
DOP5zpRH6BtTJo/nsYYpi1aFNHzV5lT5NmXqIrjooiLTUExlRgucVfhmDOiUuDNd/34asMkNuONh
d5eshdHvFdxf7MVgVG/LppBusDGFGza5rjVn7auM25YuHRHgWiyhdmZFB7AZiqD3QLqgc902ohz5
gxGjt1QioDAce7WmD8Mg1tN8HtVkNuweGDAlFVQu+4NeWUyH2rRIVxRwTcB/ycCAHAF1Af2uAvyz
dYCpG+CfrpqmODkkHzKK14kwHScRQvZZq7vE8Fo4+gmSgehUAKKMI5W2z5H4fRM+FQEbx6EZ5Pmq
y86aiFLqano/zxfkIat01yi1mF2BQK1Kd9Fr7XrIhaW/qWiQujqgyhNKxQuAeBjHKDId2nipxIPQ
JHN4aIdC08mJEx34vk2H0EWfwX8D2rYtumxTYlsG8d5YJ520dV0EgLiqMXGaYNahAiAvNZxlE+r8
R0MT+/xXlmczFzXoPnO9y7rW8D1NcwmyaKjxEohKfjKBoV932CJnE5nfd4tZlr5HGloZBfueZDRk
rexMSSZEMcyiv5uYm9WlbWQJVLUBIugLaqJTZUT77QyQfDp0Zbh+hvgeIo60WulppbkWKCoTRCaY
HBPQ9YQM/Y+oj9YfWpe1l6rJ0q91MxvHONalTyEb+oeEmMXqTD3MfZDDi9G6U7YaP41pGu4VLapE
BJ3GgjJCGQ6pPYzQEuxaTBG2a7vQpAlTppqflHG2qqMOP6yjJ2HRz17Tt50nm81KTbvB5QzTGlOb
RdsXLQRZVVY3RZeWa0NLnFfipZ5eJUYy3Mp6qS5gtWrtYzVB7nbSeVjuZVDLiTNmeRRBY41UILPT
VMZ20qPq62dFW6xuJZpMYNOuUXNAi2DOgFSGWexLo5wAyI5ng0pz2AwfRX1WaVsFvju0NYlmqHa+
osBjD5OS3ifG1JnOYlgNqv30OeFUZ6SMmlphdrVaBe+DP9Y9QYsQbFUBXH6VBxWELiDJBi2NPMtH
kMWW9lWPtOIBiWek5qpcr1tfGJT0S1lV80dNTrUBwQpR/96bdX+n0MuDCKrOeWEjFWsRxee++wHl
xNqPvdX9NJMluwbQVeEw1FEuXUisVoFQkAYzu0zSag6ItlYpHsuiDj8OadhQ8EbShqYHvWA90Jpy
eRjFyHqQ1FrEO0HTQuwOFHuRtd1FK4ViV6NtduqKuf9cmk1OsVfqq7ukQxEbrclUbOyBniP7JJFq
A1nIUQEEEZrtVd4rUQJVoVQ4uoqlTM1rzbluDg1l8KRVLhQnNhf0pftYEX/q07wu7oz0XLVbNCPk
MJkigCnOowVqMZXlO1MZ1LuSZncWMikpwkGTmKJmAoiQnGtOzbu+C0sdoGLWwp+pS1g5ylSIn8VS
Hz9bYtlT79JbaBZlp0BAQfV/PUuaJQ00Cx06UOUJ5MCkRjF5UKN8PBdFOkku2LvonogiZvvUyoDV
Go08AevsQj/udLgRNILsVXcBgbYpAICbROEVdVWvREv3vldKsQtWMid0UIEQw96Ls7sVCOp1qk+g
0EdREAEMRll+hVOPv8EwGH8WQxb9JJtdvufohHw1kTfEC/Xb0inJKvOUBkvtsOcNSqR1zelL18P+
OjFC7ucQOaL7JOpvCWS8RRSdUMiyO0RVw8y1kGf/sgwpVJ8o0RpfUybLOoDBkyjeTSEqsF0S1mBi
ISHTgn6srlEir4pdVefzT2kTsaM7uswZMhym2IWlLXF5EQ1wkgHjGuhypyNYVQnUOiLYQLuVLoVl
UkZUogYAy1DNoR1EDjacETTlEWG+IarDTU4X37ii/eWtAL64CKxn4MtRNUtISYaQlOhAos2u2Vjd
p7jXhRHFvQGqCEzozLA7GJQIYiSJkO6ssEtSR0CdAVHrdrU+LOUKRFw1jelOTZv4U6VYNYRy1CVa
G/Wm+FMpLNMvE25Y5JYIxVFWkrQBiaRKSI7gzuOboekEYNTTZNwVdQqOkhgfneHgIJkkifWCfFKJ
3pwt5DO/bdaxdV4NANpeyjYrlUH4TNdbQ9mlgrJKTjUgQStMWYM0prZo+6zR1ft0TGscbLvwAZXW
hZdRQTrEQaICMO8IBUK2J2VSMscaIIr8WzPrH51//zdZ3+OvFiGMX/+iR0X3L39D9vXIB/0PUKOT
NLCD/x2+eKroAvGrbb/1zw7F2y/9eSjW5T8klQMu501OuKAhwTz82a+Cb9HdbyNMSkj6oD3396F4
I4fTZwZdOglfQkud/6AU+c4mJIdcNuRv2iIAL/wHZ2LpOXIJoiTEb1qtq7DAFI1Wmi9Kv6M5dfos
k0kNutJhTvX6Jc7mAA0jeB2FOrEjhUm5Qbuh+jWvs34NeXimVpgKhzqahi96lMnHLMmGo5yr0X5J
5PwD7a9R9/zntZb/321NNt60tVvo6P/yhq5n7wzdU3t7/MW/7Y2WkiBct26aWNvfqFhBRzsA3U7J
ABWrKQbJ23+KMJKBduJjhQWdPZjUFk/yVxHG+EPVkSKgpaSsmYaJeOI/MLhNhLF+UoPRTB3SML29
aEqomKr+eAfxpDFCkQhLlpZbM+QmNMiLQog236I56nelNeCewXYnh0Vpk085ImMO9ED4DpErQ85E
KmQunGZS0WkFER+uxncU3YqgzbtraULCd6iAChnVrRwqSA6kCPlMK0ff9M9Oov/I8b0pZPGsC8/l
f6zzM8Fh/Xff5//6+QvH9+vnv24xyV/dv6qHfz1u0fJX94I+zuf82zzRu/hDhOYNLpq+LtTXsLM/
MdsKdoYAErq8hozcpo4SxV/Ne2CWIzjLvRSto/mLxLf+Mk6+oytUD6Gki5KOMMY/Mc7nznBrJoxX
BZW2iYXS0kPm4Z7CORMlrQqrLrOT2IE6NnsvooPYiABEjgZwZN09ma3f4N1w/E92wp+jGaqBOzTp
yS1uO+XJTliTRUJvY8xOlTDu2kHxVPEfNX5jBEj1bGfIt2xgS31suflkBLrlNPVQFupJCUXZiYup
cKwkD9+5iXg1axDuN81VSZNoLgdM7/l7FKYhjJtO9qnWwFNmA4pkTVtQThsQLEZmeju8Suo7SqfS
Vqv92488vhtRcFNn3UaGAvB81D4pE+TFLQAexiBcSWH5UEN+d7PKMvctfGu3lYhHWqyCYF8Rn7Pr
GCGtctSHf0cmtvDvy8ovmrX9+SSYn4K8Ae1LX4ZQTt+TYPVKe+rLxNyIsLCalVb6LGRGtAunPvLg
l6g+YuD0wbMos0SFAQDKhObYiKO0n+mCQTNaJTsaWmigYgLNs1yaeofUxeeqVCsXdYvOLZvBDKRC
4x450dXxqEtt+CEUyP5txH0Qog9N/UoMK/3mbTN9tJJXM721MNbpGiyrL9sHQj7aaL1rd2pimk0p
2vSpMnWFijCZckUtwKcLgXIzVItpF6FBKQGLcER0Ai5hqmiuJMMMNeTlLhzM6jP03uUagY/e1Wfu
lRvUzPZvP+/zALMtB3I7SOBi9gjHIi7x3DCKclmGAg9DOxaNphDGYPgzmsFOy5nFQ0+leWf9X21j
gzsKRIRxTRB4UR5+Pp6WWxRoMzU5iQnXYpv+FA2Q3n4ladtCz5fg+RgvtpjS69NSa0pyAi5+Rghe
8zcIJYwIeAkl4AjFk6/aA8AvUAlvD/16NskPEQOVVVp+ofG4vf0TF1KLgh7Nq5acEoRZ1vgqKaGv
mstxUdt3Rnpsw/fyJS2FzrXwc/BXW877dCi5j7M2W2Tu8AGoJR/SO+tSXsFk4cz9GclWcIjl1XyR
AwPOSXcf/bJO1s25Pld7+dIvtjo42sMETu2SvDP7m8G89VwvDCprEBVrsjU5KdORmx+vLqnWtH1A
wyY/TQzkCQCbx6e35/2VVSE5om9N6fAqnFy1F4hodRW4ZhmS+dQ35YOaLYEWVvE7M/5qbR/HQIXW
2rSvLeXFdZg0dKh8cr9y0tF+k8zW0Qbcj3o9/ykP9l9d5Gtn/WIk+fnSptQooB4yEtxjsHraLnV/
QGh2ukv9TjB6tViMZJAtbP3RuD97mV5GSyHmeshIKbceSjj5E9UPafk2rp+QD/DyVLEb4/L2Wr3a
nY9jao+9JU2y6hdpg5qvSjiW9XyyNjwi+n2hYXpGfDKt2y6HV9u8E9bfG+9l4iBQRxwlxovD0Bbz
6jSuJW1AHhCb2kfcEMnvdRr8nTGSmKlQ4ki3+L/nyyfKozFzAJxP0hTP+4kWjw4Ceus75vhq6Swd
xy2KUPM4MaPU/nyUKK+GfNK65myMDTVxOpgmQBkF0BdxYUcDMLcq3s9j947FvJrNx2HJ/Mj5IBMa
L2xzzeneQTew5ixYqCfQ5LkP8eNG5zVy9dXiBjPq5X/+ppzsN60kVdGRnn8xZGMIXPZub0qPK5pU
o/KgqH6nGf4qgl6Qi5tBKw+dtX/bTF9td7Tn6brKCY5ry43j+Hx+i6S1+qnWlzPa2e6iLl7YBgYK
FWld/nh7pEeDeOoy6T649cfltp0gy58XS2lWeavGyqpADxOAqEzn7KBrjnwXEqwQyQkAd3rwYwbI
K9o7y7l99Ouht0ElBP+tR1bmk4A1V8oiW52mnChWOIRNKrEg0xK0h7mLbBnx7Vf97XAEf6SvYIDi
cZ5PqjVOCVx9QTlFJt17pmsadQbI0Byp4mVy8+3twV7uw8dpfTLYixWk0mwatHDZBjuawlfpvVbf
rz+fShDCgpgJbUXRwH/+MrJR90oi6sKpmcLBGypYz8si/Nm19r9Gg80dPl8h6mEk7PxHh8RXEl2q
xI2YTCevc9lYo1823deKS45duiSK/0/ni37sNIIghgIusV62Lq8oexVrvCbnvkuTU4wSsTvGyvSO
CbzcVxxAddlSFETktwPoY4nticVF0kIvGmEpL7Gg6AHILOVuHWvpexLPVoAsx9e3X+qlv2I4g4Mq
kmlYN+iYbRGfDKe2SHitudVe0tlyuSm9TAWchAVwZSffTrXEldo72/k3L8gx9XG5OJeToT0fke5/
9JJpxu6iKChK99K0564KGH0EFmQ0Prz9eq+sg9cjz5RRvkQq2lJf2DiIhDKaQ+6QetyxqkwA9VSD
7nTaO6TNV7ZOsFG4rNl04pAMe6xTPZnGMKvLPFG67jLk1TEZjoVoBW+/yXsjvNhNS49+1xwyAjAS
B3iFiR7U2yP8Zq5oMozjweroNf0ohvfkHepqBOYQ9d0FWUdHEA9ytxeS2n17EGlb3mf7dZupv0dR
XqSiBU0PQjpYdBf1vr4Yor1+gg4qcO18k/wA3ZT/mqB/pu+82jY5bw36Ijc15pz7o4pBE0RlEluQ
vBCwMSou78WL32wn9i5SZaak8D8vo2JnCU1nbvaGZi5nUqRDQgEsJ9KWUwnJo5fQjRh/vj2lLzMd
tjD6rURgkCyyKkub5TxZtziS8rCz1vZiwllqbOOspLsOhYDIRoi9G97xgq8O8NtwJl160UHgiArK
7flw3FovmaVpLQuo7errCJEwn86dxw2ou8JUVw7WYf0q/KSjYP2r+vT2u/5uFzwd/IXzUNtiQj6O
wcWtRUF1nQEIeHuE360glxfA+mSLmP+q/hRW0zgWjEA8cWOt9Gie4SoRIjSpCsd4Kb9WZfKOE/7N
puC2ZOsozjJSbn95dqKgByxDoYXBTCk7X8dr3ZKvOmlrdavS5GOidKj6bfZ1FjMPcAtQag3dqHcy
utf7nzK+SFVGJ33l5PHCjoS2HMFXJCvYo9Ix2tDt571m/Xx7en/3qttlAehLFBlVyqLPzadpUWNj
6pcLqKcwpz+Mo0IF/mF+ns+QYr+PH9v7UrDfHvR1yHm8oPjPmC+sppMymhdNEW9W0u8Pbhd8zQJo
oKZdvz3QVjt+4WjozAEylbjNCU5RX8xhs3K/bNbSeqEtcT/aemMXpiv/NL6OwD8Lt7tS7lfDe3vQ
7TOfO7fnY27r+mT/h1zdgAxY1kuswGydP9VoM749wuM5960htgl+MoQiJWOcq+J6QQPDUWDCzdCj
RnD74lHYw5DeQ3ML0EOmWyA8o6B4iAPrzizdtx/jvRd9EQK7ro44JMzrBenngwy5T6/fOQs/Jtiv
XnQrkRjkDIax4ZefvugqG9kArGKFTi/CJQqqj/HPsd0DLTCB4wf5rXl7ljzhRvwRQhe6EW7Sc/sR
Ns9GkrPD4/BOWvGq1MHVBQUVWRW5LQNq/PIOYaUKazRaIV6yj1QdKM3VHkDi4VYRbOPLe0e63+7N
p6O9WOasLmiWIG6jPYw/NQW5wGBTwapsFYQRjWEgGu+qxA/fOYhIv/M8T8d9sbBKbKrDhpK5FA/J
Bw20v+pme6TKjvFtchUf18YWP83vbNXXfn6b2e1Wk9RXe1XYFamab/1ixIv4oBqI7u2Kfa7cEqyV
dwZ6cSmOANBWecO1s4iorJvWC+8zNFpF1NKXy/y595Nvxt36wzpWH+jhkBxFCJguQlstxjY45udh
98+3DPdB9PLmXgOM+osV1YTQspIlXC6rrAMScmRk4t4e4Tf5wPZ6fw/xYvEMNa8NEXDRRTxosJZn
f3mor6BMBN2hREpADbJdg3jOuUTACBTbO8P/zic8HX1b5ieeCZHxQqaj6HrJ11yg1TDc8CHX/08G
oXP3lrZS9dBevKKZm6aEOtx6EVS2A9KGXfPp7Vn83Q5ALOo/I7x4DaEYG6HO8Ttd+3FNsmO+IHVU
iO9Yw2/iIJUiS6blHKcU8yVjIUkGWqZvbnyA/bz4w/SpLT2ghW+/yzYbL3yojrETBjkOoaD9wt5X
swEXt4TrOYpUaKL+kN6XcX+zrFeWoL4T+17nvlu2ZNBvD/iqROryfPnp87ZIqVVqZzm1HGmM7+lQ
LCZHK0SQDzBW25fuOr5XcviNnwRjA9CGhIKrSi53n4/a0LsGGd1hODeDtKvXdb9Yhh+awsMg7BcD
ybgeeZ6y9Mf2+yibLi0COemM/tvT/HoxuUKja4PFJTaAn0en+sTy9Vip0dYX5zONt5ajvBg+tX8a
FjTdXWcK711bvM5sDHqVcZHC/yrbddiLyFjHWUe7Yjm6hBxF7RlkPV3f931e7s08DGLqVUuYfhXl
eG9GH8b/xdx5LEeOJVn7VcZmjzZosZh/gVAUmQySyaTIDSyZAlpdaDz9/4FdPclARAeG3TZms6iy
qmIlHVf59et+/Bw6PwrnL4TY/zzVQ/EI+Lg5JSuo7c/VJbw2ohzq6w5yw+jtVXox4VxLf6vHfrhQ
ED46j5MpR5PtyX3zHJ6tsJaVPeJwmnPjGaOxSZIILR7wxOjiVPFHtzAvbTJKdDNRVIddbnZckr6W
w8aXhz1gRVemEtQHv8L+62hEiIMDbFT2Qb1QYjg6NZPJ6Z3Pck4Vspk/00tNFQAJhn1V1i7Z4Yve
Udahrt2SQVkNan05VONu7JqF+G2atAPHMGX9dfjWp8yWRYr88NjkYYHksYOQeKuW6ENAxn6NQsa4
6YOApsoIkvneVKDNHfKFo3Ji82KZtIPCkaX2PAdHUPEq4dguKywj6xVaiFnRlaTwLPeN4JXCzsaP
5G1L/7Sh7lrPVlyzNRfc4onRM6dcHw77Brai+TpXSJoGVin28SjJEEKkOswTFdrR1JOrnxMTNe6q
UG5bRSxlJdTpcM5mntwAxxe3xdPOmtk2YL5t4qRBwt2QQloBTCnZ5Vbs7A0Lemi6DIZrywnG60EM
tOk0AlhzPdKQ7SgkLSwHVakheBqkCEI7MQBO91p9pSnmuA1BQq9G0fSXsZiaFIq03J13c0cXPKIy
XFYyuBxyG+zaw03jjRnMw4kn9mHn0LSdRuG6l9BlP29FmdJO8xkiccezlyIDVmYzpJfF2GcOGaIo
cgiTagWCU6N5jmFEvQbWGKK9NN6hvU3Hb6TZGxoMyg/WaAFzgj5BPweEJhXU+VU2hpkXpMhJ7M22
aC5HiHy3fWcnC9N5fPRJiE6HAIDolKicj9MBsmB7WrWvKhPuOHtMv3celMHmMHRfaBSBCytowgua
n7obBPmS+/PzfOoQcA5t7k1OI0WBw9UUelfWcP5X+y7Sad7LSm0d5a22KyjG0eoRbc1WIj+nS3+B
7P7p3TH94tn64s7BCIJKnYCzs21kS0gSoE1p3sQ1FZzG0cqdWnUNWgOwQ0uRrF2I2PlxfrBHNm0M
MskWqFsqyPO5TqlqKYHla5y6V0n6HHbeSpFpn0keO79b8C5HF9bM1mx8fZelUlN46n5q4Ipt/doZ
q+scYdR/ZUhTpZHuVxhRZ/FWPvq20sS6utcN1/xFswzs1hA9PJ23cnowf6zMdonpoJZAD4+6h/38
Is+tVdheBf648Lg+2otMmYNHBB9CBwsp1MO9yNso9tAoVved2JrjBVzTPd39UFHmt3W/Oj+io2CN
pKVMfYAUH2Eqt9+hLakeEkiLe0b0nJorI9n0j762kL87OtqTDf2tIAuCEUjkoQ0l7tCDYeL2ge4M
Ls2rX+OaRgAwJaNerTyFXqlqUC8z4a/PD+74ej20PIeXkByixdYpZd5HDVnnPLwgTlpJ4w+Rhve5
bMGvXUEvLm3q8ZvTyOsh0q7Of8I0fwfHe/oCFMdA/Chg5+YRDbe7Hft9oewdK9laEkTmztPQwQSe
3tW+tnAIjuP/ydrkpYEKEv/P34OT8qYVhKWyT3oIHy1zV0TJpgrgFaijR71/9hL1OUCXHVGHTqI/
qYFGI08WgppTW4oAzmS49KKDZj1cbnR16JsMVGWPKua6qr5pKTIj1U+5khb27ql9BU6DCAqHNemZ
HxoaYQ2PhBDKXvsStdtGfCvD6/xn4t2XSAlYC3N7alRAZRXeM9zClCYPjdFGOVRxrGj7rLXvrVG+
po38cy3SZzpsFs7LCS8DRuOPqdmZ7CHzDp1e1ajVqPe+Ca9P3V/3fbdwOk5tzenRAkh5Ermap/Do
M270iE6zvRPp8cqPnGevhbm31ptHLe4uSjNcgr4cp2R4mxLlyUwfu5NX+OEkFmnWhLFS1ns5TO3n
ZFBqt6UH8UpTUWGDXF1c4g5/JXIMy02s55sug3sSRnWjMJCJlLmqvDBdj3lYfh6SMfhcxNWPXElg
eDWq9un8yT1O/iHNCrhDxt2/wRJnK27Enap4NRT2wmjRCbGzl9KpIZFBa2GFzLdY6YSi163qwB4n
1/D1WAXsfeXYQH6V0dkbdJDkNSntzAhobs9/3PHa2eAUuSboTCVqMKeo8d0bW3A9dEWaEC21trNR
6+hTJAJ93Ro9nM2mdG17UbHwHHwDwB66MvJZ1PJAm/IC5Zl0aNMJ1EmqFbxrRxP+N99ugp9dXCdf
hq6BiI5MfPetTzUHhfcxTV9yOtrg0kKgnLQw9ZsvfWnDgSihv04LF4V9dwi86GucRBKttbKS8uyx
wAVLCAl800JlhG+LTeK4vqeqd1FQy0AjA3W86qLauNMLVarorUsqm7bYhE5yGVnvB1uPJX5xr46w
z5pGdZNJBelMRQnjF7LnAwzatmR90yO1u4uVIYa0omi616Eyqey2aZQ+yKS1wesmZvsIeCR9pZ1X
tC694f4eESV/qYAxzdn7OaUkC6CCC1iZEumoVB/OKVKlFcgRs9zjutd+vxmQ99OCeqV0u/MbZu5T
5oamn7/bMJ0kQ/tQYqix5XVNg6Cd7B2vX3CS0+eeG85si2TkefI2w4ohg6Etg01e5Qteaz5jJAjI
3XHHmcD+CZdn6R7dlpQa5bN2jxD4DSJllwhiIJ0uIrgiY7Jr56dtPiBKrSAdOWU2jUbIDM+mLcqA
sBUJqnch8iCrQS5gkKaDceFoHV1kpFcn+n6Qa+Cr3whl3i9Oa5p9q0ghII2g3YgKIZYWuaO67La5
NbEnjJQj7Ww1hPEHdwXvLAybU1xCafXo6W93Zl8jqsbjUjfdHN4JCz771l4Y3jRJ73fFmxWq86Q3
mE6uz8O9x3sOEJuWkeSQYGlu9jZaSdCwfXDvza3Mlyr06kExc56pUYIOkeM9UXvotuf3wxtm4Wgs
0xOR8fCEmueQG2QPYESJeCfW3jqJrH2J6Fhd/6KOu4rHYhMhQF84sFSH8M0gmedqWt/zk+6iQMXo
/MccbxtiHyrWlN8oW1MuOpzXIU2avNe94LaXILF1zKs4L1CIAiKl1iif6NuyvqtUZ+FIHF09NL/Q
kmmiOwFkHsuHVvXB0QdKR+EtFFyGsw37KwN6NP0yfTo/uuOjx9VG6mFChU8J3tl6oktfITMohbeJ
UsMpi8Ktmxq0yZ+3cpRf4YXF80d96096wxweDsc3EytMfJWbVIP9RY9VyJMjBPZaBb7UzpJX3Fs6
6Z3qezXwYgnzYglYNx/oxFIwFT6I+GQyYPpsoGghlk2WKfUeQVwV2pq0g3wgzReCyiUrM9esSDH4
5lyu973j7xGJijcWHTkLe+OUEUOH/Io5JWeszvZG36VJ0pPD3WtwCcBwJGfFVwl6jYVTOL8Dphnj
sjSoG8gElPMtaBH02Hn4dgitbItiFlrnAYLnam+H27Iqy835TXI0LEIsFaQGEGocFVWdwz2iFagM
ZppS7n2zxTX/Lo2v5w1MS/zeq3A7YwC0MhsBfzw/ycTmZi63RrlPLBSnQuIYSkTB479nZHZzoufE
DlAwEmbQgyCkPH4pLfHRHTAbyWwHZLEhfDkkAlDybx0wynAcFvz83OvN50o7XAzE98yiD7QSVpZV
f5lWrs5BjahSo9266ZaKWUsrM22Nd3FT7vVIYPpMWqo9KDGskd01CYyFSZu71PmQpo94Z0QptCGL
puUvfjCe8bJEqNbihb5g5vQ2/rPLZi4AecempiWp3A/tqwbgMFx6IixN1jTOd+PQQvpXpV4v9za5
fCm9tYwHxf797+3i2VlMEikNI9h99v4AHtj+rqWPRrOQ8V4ax7QF340jRLzdGlu2WIQsaKMAzUqe
ksVy9MJyzAGn3VhFFWpg5b6Fo0eHkrPUw4UVP3KUh6dxDt9LKgZRlGq5txSInyzkNMFRq8VGK17P
r8rJHUx7gGpPDR9kEg9nTK69APAjx56nxcamVmN036xB21jOvWcslEROrs47W7PTYoe0X2b59JQR
aDVan5T2q5kG6/MDWjIyOytCksOkUyc/1hbo3V5A5If+57/w/KM34M+0zQ5MjZieqN6sIPFeGDDw
SvCkoIHYZB/f0gAoKW+QiKRYrs3GY0qqcCpJxvmbcD0Xjct72c36BSsnfDPJJNBEPGh1nkuziLRs
qsgrRFXu0e2SARoWbgGPFbL3GlXVlb303DyxSJjjDQMmjqTEUQmu1Dzq8R3bu3wZSV3FGnzV1vb8
TjhKqr49nd9Zme+33kgSkkHlvkzRFXXzm+I2vosGV0YoE4L3H+Pn4E5denieHBqkKVMkRUVj3o0c
16EqqUHDejmId3jdL7NBtiHJFtLTJ828yz/MrmvLJkNOJYLAI/qOBqGbSDdx8/P8BJ5wQgc5jtmF
repKXBsSNiIv2cr6nVC+VnW4GxFFPW/o9Eq9G83sOEGn1LV1hbtDsxJSydREArb/LDr1OYe9SMtt
qnjNjoL0vWHBfe5EaNtqu1b1P+52D0Y8u6OsPCat2k0eKkLbx1bXGhyMoB52dpEtmDp6kL7tzndj
nt1Vih3nUP9Z5b4KkARYZ55bP1T31iT0hpZGuqYOhlB5vvXShdk+cX29H6QzO+uxIiVxNxlWYLKq
E4TZhruF9Zx+xSwsPjAxj1ibjJTJlB2D7MB5bkZXeUUdNa7pOVs7/jY1Foa0sFOd2WnwFSUfHKAQ
e6031vHwWUUJIoqzLcy2C5YWzt0cehkipm5ZIZZCFQWZ8KqM260SP56fvyUjs0s5TRtfVG8rlPUX
RnOtBdWlHC24xxM3/8EaTR/xLlbypErVc401klNY5lvhjqj1qk3nSvGNUPzd+SGdvGD+7PZ5Dlop
RCgZ07y1CtF/jLovyiVjvnb0r1bNmadTuDGW3jRL22LmVtrxH0bBseNW9kH31e6fxmqh2WLyCse7
nZoZjd0kl+YVJofGvQyGZGKoLN/GhuySinZNQM6WU2zJ090049P52TxtEeJp3tH8Nd/vOXW6Mk1G
7s8C0vco+lSguJxlI2gj+z52nFVZL4GNjoDjf/dXf2zOboPaD53ODHhLZzokudpzL5CN0trV2IXb
PId4AXE9Z6NVV9piE+vROtLtCTLRhGUbbm7rjZnh3VZFot5MKlUyburiRUvKdU1Xbm5Au45C9Acn
dmZpNkjHiWy9S33zRiCvWcqXWsUAUSjR6/BrXSCXYS69U99SKwe7Z2Zydti1wexMxcOkvkOxrHpE
2ZuaWQ+LSoW4EKj8C3+D/INbPxpXg3lv0zZ0jVTfgl87qvDBNg6Nlg1/iq5MOaDZrVBC9J20I58R
Plbfu9+wnV5W9+KLf2fdF5vke3PZfEEFEeFsBA8Wy98nF/id8dl9MfTd6Jkqxs3PHSlz+EMUyDFX
WoWsI9qlt/0u+Zpnbv9riT7keFdPw56wtwBrCDnnsMxYg2u5cgKYktH6ahENXw/1WqCaVG+8Gv1G
9bO5sMWO/O7M4uzel5Nh0OIci+Xg3KnZgzKGm95v18J7HIOlZT26SQ6NzcuNMKQGZVBN+5kuMGQv
bSjce0decO5LVmbLl0gjpJMxQ8qrrR8JbhAfetgf/8LR/LNSc6xnBzJZS81pgwbpTq1znlrOhSb6
jUgh6ynR8aFh8bzJk9sSxDkbA9IXaqeHVyRkvoK6mGfcQD3qpkm/MuK1lFwFS01ep+fvj52ZCwiT
RG3H0TZuYPF1Q+2mkHdqufBgWBrL9A3vfGiXJ6NS5Q4+NH9I0matWWhs0WCVGdvzk3Yc2L7tuT+j
mb7knaXRk7W8ol52EwtXvnN+1F+QFAg/oeT12vzoniHPsGG/X4pql+Zwdtd3Bgzmgjr4TVZtAoEw
zIh4sPT1/NiWjMzeB1qp+FFhcBHpkrOxQ5Rj0l9VpG7OW/knTunPDM5chCQDw3FQMbipsk2r7yEw
d77bP3n5mE+SvG7CrVksnODzu0OVZ94/r0Bw8xQwbsp8pznXifVQ0XAQL+FIlszMHMU4FHqQ+CyS
4SOaA2NuNzxnqB86YmEKj8LNgz14VOuSacOKtIGFKtAp9l380dQYvoOzRJZWQb46v2BLw5r5iRqy
4zy2mb1a/+GZ+lVRvvL6X3VCW583dPxQBsVkE+85hknf0FFndqpnVlZVvXHT078Xtav0voejzA1/
Ou3adL8gv/X9vMXJ9cyiE8AN9O/TD0Khe97upQ/AyAW14RtH2www/Muc3fMWTpwpLEx1Qm5gKBdn
mx2ialWTJCzIAbISiZZU2yGHlA8BjKWrd8HUPMaRUrNF/sIyblIzWmXlJlIFzNO//63xzHEOtp3I
YQmG5UZWczeuxNqsilVqLe3wpbHMnrxqBK5JaxmLBc27TuFBDr/n7VKDzOkNB9CFku7UaDhPZ5nO
mGZ1KRs3ypf0xnsse5gieM3ra2OgDOGK0lXREVzC7J0e3B+rMz+bj4Ocaz1W8wma9FAbz+YSDd+p
uJt998fGbN9NDVCjlY8G8sLg1FBF2GRfrBvYv78kCJMhZPY7+m4gEZ9u1Ve5dp2X/DW/+Fe2yn9/
whzliqAOydhyMG4GpeF96qx5mib51/NGTp/gP0ZmPjdXSi9GN8G46aTHIfg+1i8f+/0GR9fmDQrk
GdJnoBmH132MkFAd+mVzW0VjsqZZ8JfUy0t9hkf9JpNzmHCHcMEBQzyCotgABpWkUtrbWMpkCNN7
T/pm26J9joexedHVrIzWutmIpyhJSYc2AcIT69RLEdRu/P4xRPUHXaRE7b6hcmL0KyAYfuIWdLM+
aUVYRqueZDXCshBsZW4qVTXq3m1ZL8Sw89h/GgVIXxVebAJKeGQO58pptALto6S+DdRkfGgzBBQi
UaZkMq1glSnp5UTjueBfp9/53oO/2YQ4hPvCgbNvfrVrSZPmpaPVt/jy9pfSRd0KBCxyAR2kk0ah
jS+x3H7tNePy/L6YX4rYtaayxUTLPOFNZkEtJg2llOXuVnhjfBFEw/dg6KB7b6gpQGEWLEQwJ6Z2
mlV2IMyMvOZm23xIwFN2aPncejaMo4HX/pI4ULomPyBo89lrkvaDl/40vvcGZw44MiDhLTWru6V2
guZwIj04qdm56kArVgXT/Ydnk0HBb2qCEIc8exZiKHZhRr7cd7eOF6ireBDRvel1j3lieT8r0S5x
lpxYPIAtFuhs7IGgmG1ULhfVTPysuzUsWIG0oanXPiRwqzSPvbWUl/bC6h2FvLTQAaMDpQqijdLQ
HGrmG0ZVBJKt3SbW71Dz7w34O+NCv4hl4jZPXfeGfa126eeoLD7p0VIy/uiMgKCj6AWDCPgUeJ9n
PswRtiFFdNndakP0rdcriOJlHy3xrH50Cg0lkCKw3KhYYmA6anNg1Ad2p2V491TqPLNLhl5j1JHy
1A862vLadSep9KMWqB2hSQsUF9mZSyQ7gMD2Go042YJ/mN8PxsSZQgc6SKaJP3WOkRGJLUvhaJm3
Rizb61wzMrerhqWy2EkrbBrSlTqh69tMvBupwuqKqUXtNpG8cpelWkKAR//G+VNyROw3kepS8aMT
dFLsk+cdOJada03eSOFd35vNVzW17WjldZ68d0Yvy90yzczvWVTR2JCEedC7SVLbyqqwsuLBhyHz
ThZhv4uG+tKv8niLkF15NUZS9Pdr4H+Jn/2fygpM9n7kcEOHflCjNPiX/UkV8eBf0BYO6+Gu+SWG
+19Vk9T/4Mef/s//6Q//49fbb3kYil//9Z8/8iarp9/mo5LxnumfLtR3Kzb9/r/+3M33lD/36Xvd
HlKvv/2Bv3OvqzZyExCccy9OdFB48X9wr6vy32h54xYhXJt6/KZ68V/c64b9twkIywVjTtxR77nX
DQMlCjbbxEsAt9QkJ/CPgd/+/YI8p86ov3VU/blI31o4OSs0FdD3iwN+c2HvtnDcW0Nm2ZG1hms8
+506tfMCd3kIYazf7BJN8n+h3Viicef39os30vkIoKLpP8sA2/QtmhP6oylGoEiSIgnL9SLTjzaD
Voy7aCyGYCU4naSYwtiS6RhTFeD2epJka88p8xePxgy0D0mQm1dO31jKSjQ0PW9SK7bCVWx4Q+M2
RM1bBZEh9VqrY7NbxR2qPMwa7fUiGfsfvZ4LaZcael27Y2FXKD3mitytpK4bkpWt9WjXBgbR0CYv
Q2UbB7qMGm2PbtrKS5PoWUtseFt0s3W44oZSgEfRAs1wtVbSvidhX/YgE0w9x3XpQr5Qu1i68hRt
cI2qG29blKF+V2MgXcVhnq49WvHuLfTT7jwDJvK1PKpVv001NfmexrndPBEUZ2gkNbLzuVbT4cZQ
hyF2afMcHoehN4JNj1u+dJw4TLeI1igvQ2a0iHYXeutsgfWOzyLwi2AdO1nxveclRg49lsDpx3Tp
kzLUTGqfQSsJZWNHtfVTdBLKRWMdcPVkRWh8thpz9N2yRDhkHcLW8Tsw/PDR1zGzSTSkOldZZUkW
tJp+QAVe7qTPSuBY41U0CMSVCh3BJiftxqc2TPLCzZrA6N3GrsaUnITS1KsEHcpH+hJ7gEpp7pQ7
0doyHZCRKeCDN/OuvgorzatX+shNssmSIEaNK0abZ0UXs3XZDVmN6GMbKT8bGlCvtEJKbbdThB+v
2jZubqqkCNRdqTIcllejrqB3Xm9sUfdrroZUbRAW9RqPKfHCTl8patpC0lVZCFpktI6LizZvlGen
Rp8IYJtAXkpSEfPNpcGC5aMBZDXoZe6sZbVqPjWtFmdrHAbf0Fql3100pjW8apKRPeuCply3svP+
VS/kZFKSrCWxaUBPheu60XtvVTceW0kM4YiON7jaT0KWvGAdhFV5p0tW/ETLE5ovOZCOnzQYS/Uq
CC3zK3JWZrCJbbSnWCrkTDct17bbIbH6XLcov0A1RNUGJY9p6XMUxwpXcxpRbnouiid9KGPzouU1
8Fu2427YZR3wg3WnVWG8hxxNBjfi8LpYZ30x7IKyS2EF8VSuL1MF6OmNvlOtIj2Cq9YXhQOfA+Hm
YyGiiALOoJbhqh4qBV0mITp0XVMC/a0U6w0ygsBx4UpAivNTFSVdtIr9TkiuSa/St74ptSfExqBM
05RRB2JUoOP6WbPjFiZsLbbSHZzuUXqVp1amX/p+TkMgNGIpWt0JwdsqVXuj3iVRHUb7oZMa+aKz
FESaqmpkzSd9wGqlC6+0Qcg5o0GHguV3a8jvbXMnQb9hrQrH6bNVqVbI6fRK4D1YA9S1rjzmKGSF
Rdje2cLOlatQ0hPjohe93n3pEShUvqGMpqcbS0ryftUnCrSFaNRVz4KNoLsBZHi9mwoN9U7kzkS5
ou9sQEqU+DaGJaCoWKB9GAeGd+d3KqqZAZVqug9q4XSfGjhYlV3aZnpwE2tO+Ls2+wCl2NhpEcft
E5+1DWOt2rXmKD/CbezYGycuoh9x1Vv1tkOzSF1bWq75r7rU6t8E7cc/AVdqP0UAMfcmyBq9+xQ2
7eisWmKZx6xW9XVe4Ec2wlQkY0cBLX5SqJtTHApaGr+FbfpPVqpW5adGkVF4zAqjfspSLxnWjS50
0iTAtfON32dKBj9cRDuKnqt1vNE81fTv1AFRa1Mr6HyoyvEV4mwwC6LTRtRTza5p1oVtjKh/ZyG0
rabuV6tGVpp8ncgW4l151Ip4pyayd1XnSobgYDJUT3TZV68aPV7eRuQoKbq1l0uF6yl6jjxvLeWD
K4zGttde7zUKVOAmHFzNKJP8aBIlupRkyfpdVCUMxWHkaYobtXjxS88MyAIanYK/Cj2qsmynuJVd
Wy+tjY1AJk6mKEDB+zDLUikMkGG9EJluP9Pl1yk7iQzCq5ALT+A8IlNeC1Vqq6tg9OrxIghjgfhf
XtQ/KgELDoQw5fggKZ73UPHOrC6I5V4kK/dcPdWjER5bHwk2T3SvBhpq1w38hpobVY0HCZ/armiw
yB+Ebtefu6pKfzcU2+ydHGTDRS0FNf4TEz+KyCh+96QrKjeBeZvLpEtadQUNBTdZl0Tw/ZSJ33/D
fVsmVBRm9GzUutI9SJFi34+2WT8hHVLlqzbsm1v0FUW3iUeve0L2k740T29kHLGIkXtNWRc3CIfk
chy8UqIjCXnOrShNE102C81H10NbQF3T82NCQl23O10kxhcox3u0jNs49zZoH8qEsJlkJi4ZfOel
LdLA2ui8CL/HVTPa9OZEcMzRXksdzoZzBKbHotd0F3c0/mY8rbj2JJ7sO2RdbP2Tl8lRuR6yoKvX
dib6fSBgMNsAcenLlQ9TewIWcJKjzhVPhgeoymLY4iWkW1cBrYR/cWJ9KCr+p7Hu+1D3/53VNvq/
GBVPseI/Fyq6zH7mR5pE6JT/tyiRrvxt6tycWC4MxLGm2v3fRYkcgx/QfIKui2GR85hagf8RGP8N
ja3pFcSLy4T9e+Kn+EuUSFL4fTIwClDdsOaQ1/2QbvmUKH0XFxOVkpGg71mekJyU0WeZF0PYkMUj
hg0JZl3ba1NBOBH9ZM7SNXTPRbqtpABSqU6hLfSiDOQUQGmd+ONCPmbWEARnPN9BQzQ9f0BiJgm6
w8d0YBFIFV6jb1stsdRdEOdddiObbdzTmVHKv4csDUu3pDP4x0jL0E1nDCGSJEkZfHm3en89Hf4j
a9LbHMWz6r/+8zB5wofwOoCNekrzmczMvL0dSisH31npW7XMf0iIQfyYYKgvUlYrm8aJlpggjuYf
c8ByGDhXpUK/4+G4PdWW6jruSR7UlnoTR5Z+HajwhiIkGmg30iQ1uopjaXy1EIC8MHXPvjs/3sO3
/d/Ha9FdA46X3nDI2Q8/oFKDxCz1DgmhKnG2TtIk99xT6UKK6KQVqJamtnfKEXO+FQsNYerVCrOa
iPwpJ3jf+EkdLQChp8k62MxQzMGBMLXmMZvwKx6OJWfz+n5XalskjaqrTq4G7lvo//q+XsKeHA8I
uD28VZMWEO1Dc2GHypkEgaHs33Z1El8bojKvw0gOH84vzvGAmCvIFCfFMCik52jPrFMKpxVSu+2s
qIbqV7auaklHhwb6ppfzpo4GBHGejlOhwRAOMEZ2OHel78dSYlTSNh5SFJbyOF3JffGx2hC7DbYf
xFO4ztGF5DacpSY1iCENI7e8LW19Uo6gdkkye+RpERDF2srPj44JOocJzG2SI6ONbxrzu0e/H4UE
NuCztlFD0LlqSz9HJrer668ft8MbjiwcxAWkeGf7ru1FbjaN8LaFE6R3tpyorqXH8tO/Z2U2d8KC
3E4v0PhtpLK5zGODdsky+lhFl2CMEs00aybOSIaucWalDCJNbeOs21ppMXz225hwbNSzRz8QxeX5
Ac13N6YmHtSpMIS8AQ3mh8sTIcEbR6LutpWHBB5CF0npCrmRn6G+zZYO7Fsp+r1zmKxNNCIMizQK
dNOH1tLUqgMYI/ptNmqIQVRBHpFBQBXtOtbaJnvUTSFH6+lv+lWUBuRh9Kow2pumS0S60uC00dY8
/5GCDD256QlXx+JJ11t0JU1UTprHEHmB8ktlx06AMHJsNS79niXiURC/wA9hJcVdnkrIzgjdKerL
urTCF3ptq26n17DZrBrRiH7bpaOSXYdF4XiXqVyZuzEwnGZXWB0Vps6UakC+xO2ivBjUOHtU5VZ8
MhXBqxlta6lfIEU6XiJqVrSWcBeinGPMK8hN46mRn8rdNkVuzS3Jdq91lHO2fZTUC6ns6ZAcrg+m
yOPTzEQdEoOH64MUSJD5qt5t41KRrtuaoZNlGrdoVku3cmHn1xJdKfcf3YKkFukq58aA0OYtznrv
IWi2Lvs8qIatGUvyJvQbEh2y7ikXVkN8vjDCE5OJi53UTim4UnVVD0dY+VUWMMVQ4qZ9s+q9biJU
NzWyZJG9/vC4wNtOWBM87XThzkzRUG36pT9sB8kJdlGRxi9m16cXXVJpHwJQTw4DKWE0YUn+QvIq
zy8O2fNbjZdKv5WMqFs7Q4J2d2eNF2GWqp9yWeqfnMZu0KceIunDDgTTKJmBQIF6Ff6lw1FGbZFY
dpr1W5FGckyrSVSQCa3KYVy15O7azUcnlaMwXciMF02WubnSdoSaN628zepC3WiBeSfGQFuncZYu
WJp80eFZgBee+5GIjOcBDvJwYCbotNj0nHGrNsbPqjY8miGG+MNnGyMMBBdsTq+A2XYkCDdrhNTl
LUyctEEKs75AyJuUpNxYHwwyqX4emJqd7bwyCz8cUnlbtApdtnZQ7OAYNT+8HbBCdGECd6EaNmej
415Obbm2x+04pKWrGTWZ/aAgdUKKZGHuTiwQ1Mk6/Hx0ik178HCBqkKKRqUMZSoDBoKajTm4hV4a
C6d4/haZisYTIZ3KTcylPO9VdYRUyxX+cqtGEQWw1uw0ley2HL4KeLE22jAuEvse+yhMwhfHPQnL
BCfrcGDcJqaMHre8tSv1qy+F9bWVBN9UqxIfXyyenUSBUE0g/WbMDBnpUPlx1shbMwuHh3bwm6uW
9P1ugIh94TSdGBMBBpwFPOh4Y81h4uj8RPE4qsNW9yPPufADq1B3pFip4+Sa5vUX593Eib3BO45a
P9V3ACNzYFDa2BLqMsZInAZVainKl7rLlzjIT2yNAyNz14dXDjV7xEMoQRe7Tl4q6zLoV1IzjA+a
IJd/flAzYPDk5oFMIArFO2RqjJxPYlYVYyksddwKrQKj42VJ1208ox1JsykBbPVamhn2akgalbNX
0G+zCvWgiFeWVSZfPEWOr/UQrdnNRC7hfRt0Ubyc/8TjeSdKglZzIuObFIumbfAu2h80P7QLgq0t
DYnBLqyKZ1Oj6P5xI5DrkaOATg1k+cwzC8kv8siI+61OsecbPdHeA//pYx3k02TjWgiHgFTwz1RU
D4dCkx+xZCB128FKQrcf+5toKH566fjbCuSF+/utCfnwssEYcYfC5FHdnzcpK1SBYjnwu63IbL/d
5KHaSKs4hV37plcbfXTbIM27XVFUaX6RD5S2PvUQ1H8WspDUWz+Pi+QGiKRj1qtG0kR77cc5iH4p
86iu9A2qma4pDKoKjWxwDpzULvrLiN0yXGjZSM9fbcqhuhOaUXxpJEGRMi1bP6R9pgicB7Ms6xrd
sVzywiunVPtmPcpx2P5UhVkgH5fGpfjBC6PQUC52gO8Q9UT3RuPHS8juYzcyNdcwTfhHyLDmjLx+
NTQgdnRiKltPNprvRasm1J2VCjpmwWMdb2UCP1793C3KhJmbXc3FJOJYhjBROXnW74ahVddw/yw1
Xh4l3WyiNcR3LdziJK79hh99d2LUXI/8otHabWVFr9Q6+59qV6Vb04fzOETY+pPfDPmnqs7HlaTC
VprJ2eJHHM8qlGLkHplRqJahGTvc6p2lNbFflO026cPEhQ+xeQroD3Zr01ticT+eVfKcuDF4duFW
p8H70FRsOmWaVlm7NfWGVvycqJsK4LDgKU8MiIuTe19HKxrcw2ztdE1IGYqf7ZanE4qt1H/ux5HH
kxqV6kJbyGlT6G3giyZ56Onn79YPuGNV+0WFqahN7v8/Z+fRIzeybOFfRIDebFmG3Wx1SyMvbYi5
0gy9t8lf/77su3gqVqGIvloMBAygrExGRoY5cU5cpBPd/LH6oSpz9r/sCmAOLgLiML7X5VLwE85K
kzYTRD9pH9S2KL83sAW92LFW7s09XWeCfCfEACWiC/SHsVlLXTI38qyRtTzvlGp0t3L3kzdE760E
VLZTmJF/36nfOkfp+dAQkOHWFkG2Os4oPEb9z22txkd8b3GqVHN5qMjm3nyOFNikQqoOTg6xmc27
3aZmKypNn84DPIw+JPQZ/Fo0gspmWc/3d3XjekvMFpplsryPoIB3+c28zhmTpl30MylSz+RhlqPO
VhQrbEcgRofWV8e2ZUZR02u6b7pIgTKvyO8CyVnFG0uzLvEkDBjcdcCspBab37IOpqnoLr/FaFct
9iMFdQNXDMNj4szTm89Yio0YYJG456QRG/sZ23RAdG+lxiPZ7Z2BLU11jgTeXCtvthwAStCnU76S
kg2yhfPnDaz6omCRRj97ovvsjUX3kKD86BNI7c1gyx99+UpDHY7oLIdHCMsdvFxJWEPSdMugnxet
GD8Uds8sZwHx1n2bubEKIrK0ouBmoyeznRihCe0y6d0pZ1M3qkPcoH8gy8ZvTgfBD5NeIBgAsxcZ
0uVeUqc2VmXu44CuTzniGctK92Olnuvg/nauLzbEK4Ti2J0um3Cb22aVjQcYIU6CvqrT0O5MKKD5
zxOqhXsj1tdOS3K8kE1Dus2DZmwswcyhRRHKGgdGW+nmoREjkYLSFxQyAfhpX8dZGxFFM8vdTV5/
M9kJlC84EHF6H5tnTWEgH/x4mgYZAVzmJ1WbAuVqdmUzrtaRpIc8nA61QM50W64FUGZo+Vrq57pX
4ExdVct3IncPmX29imzc4IjxkCS+24mESZ+i1EG/8gwYzT0M5ozaBMn+Tv4u3c3FbaJDS7IA0SHS
R0xAbW5TMWhekjGLcAYEMUwH2E0117fVAYwSmhJT/kil01P+AUBS2QdnsghIpnYy9HTHf1xZDb8D
ynAiBQmdpkN8eROmZuiiKS/4HWb5jp6vdZwt+7nwtA9zVYxH24OI4P6VuHG+MBLRbpRgSBl3bVak
1DAIm8qFsbhtMAl3Pg+LEe8o512tYvPgGCS/FC+4Eltcsl1NWmWrlR2MZaseK6flRsxzteOtrq43
q2Ak3Do2IvUrLveS1pxfCQIqaEaR+F3qOodZ735XRa0c75/arZXQbZDVJUpLxOaXK81lq5WVoDEN
WOi3TXzyrXaAjmQIIOxYpjz/C8tkT/h3yXoLyyjkrZcrtUrSITFeGEFSm6pfLDUCJ5ZDM67MxKdS
sewnQxXtu6Wp31wmeV2ZvdH/lvrcm9NsGIWYlro2Ar23C5Kc2H2YRFkdodOJdo5TbuJqk5CZEtvJ
LVqbTS6uvgINZalk1vJn4c3qoabB9CVR2iK01yn/df/z3TBHUurXgQieHdvafL5hnSvIJFsjcA0F
8OjUlydjsfYmSV+r6ptt4YApbdBIpaW/BbD38TKBLqS4NERKlwFmlWhg4bZj509VCXOemKtEAZzU
eHAyxa31slqi/bamZl0+OmWpuz4edk0lSNH9Vc/wXx+EqdYwSui5Nb63oJbbAyDcsGwZwuAOSf7x
7fqlvVkG4j30ZPVAKZchaKIiOSWRGj9Zvem+1fWQhhsoFHBbZYd5m0AL+Dkcd531IFLGAqiBGB5s
CFIf73/rWxuibknxHKeAqtUmuHD0vNc1tzWpAIHZG+MScKFFxSqd0uzhf1hKujeydbiJt16uJzsu
U60xA2/Sq2NhAA8H6acEszfvCJDdMmCuiSzASdE1fbOpZOq6JdJLMyhgSQyhLDQPeaGVO3HZraMD
jURFgACQ4HmzSpaXCV5WMQJTzPDIzo7rQykeHb2kUHbc3GY2lRIXxvA6LcDry4u/bRuJfuwRKMnM
IKttwJ2z7SEHIrSTGWv9SdeW6knJjfqd3a/Z56zuxPsmmeujA/zxpBjWCgVRYb7dK9E14CHmjAlx
tlLWruKJGAEgM6irPkXSZrF/FIqUnJma+FCtyrDzSN7wgrJLwUHb6I7Sv7q8epVeaC1adVag5Z56
6NbqZXQUGAK0+pil6e/7tnrLgpAF5/vRSpCsKZeLeaM3KpMSW2jzjTUd98T4iPRRtLOlWxbkydiN
nEjFnWyiizSfqzWmoog0RFe+TKvVHxvKxQ/KFGs7S93YEIOJRBmMtssRxc1zFXvV1IiJpZxisINS
KbCdyrB3MoirAM1GhZNXClQasxYYxeWxmUi5WMqCN6mktnjtzMsJ1Hv5eTXgiq4Ts3nK7Hqv0Xgj
BpANGFn6JQAmS7pc1MpQuKy73A6WfM2aYzaOzX9GfkoPN/bSdY9ZAZbcX4Qe/a062frjvqXc+Iak
ZHKKB55/EovNwdbW4mZLaRK7IT1xipqk+VTaihkkTrJH8Sz/qc2D6YF9BDhj4QKABl1ulCeYmSK5
UTh1FOMEhho5pHwAB/BUg9vRfeQlJClzpo8f4Hbql2BMUEU73d/wzeNmMsgh4yC/kaNLfybxSV3V
Qw2LfWCLBnGKrGDg9JhLpRNVi+ba75x2/EiQ3hydpTLO9xe/ddp8TjioZQudatfl4iAa20xxGieY
Br0P+q6ZH1TFts+KsWY7+7x1Y/5camPL/TQN1O16Jxirzj6o66L7Wmzu8ePfWsWlxIXaOeNbeJzL
DaXzOhkVHaHAiTLxYGqF96hnu3z4N1chhuAPk+XkiptVvLnq3YJv5pWmeOyN7LusXe1c/r1FNlsB
x+90olnswEoM86xayyd1deOdr3LLw0DOwCsgcbhMQF/uxBAATk0J9MkZJsF/RwwJte8ojaFGOad/
m2M+7pjcrW15pL+v891AGTa3Ts/ctOsqkjNAwek36vz5u5nW2d5sqjyd7eWG+FaiaekcXpXbKyVJ
jSwtWCZ1ltBuQMW1a6ScE7XeE+a5XorXE6i0LPN4Kly4l2cYV0bpAMq3gyolmJDw3mNJ3cpHE+f3
W6+rxJmoCH0xXU3Vb+Oal2RYljJnliTV5/ZkV4pyFFrrHIe22mskyM9weX4sZYJMkrESKA1pOH9U
9wuGh7KFlzwQs91/Wbhrh2TVouM4avo5sof08X/YGivhCDVqZVsoeFF37spTagdxrg4fZbvwSNVi
fpmAB+/Y/LUFvna1QA6huE69bJN0OKSVZVHWmEZWJA9q2ygHr6jV4/0N3VyF2VIp5qciIbS5Wc7a
qF2/sqEszsXDiHzuczvPxU4T5voNo8YB+Zwt02YihM0qCNUavazYBtpqGL6bIF4xzPEUVFk6n4sZ
Eat56btD3836w6xRbLq/yVtWQlvmv5ANKnDyEP6wEmdQqNQ6Mz6qmLVDBbbQV/uxfY5SRrVdkUc7
gfv1Y8k4LoVAZll4S1xt81jWzDrWUiI5sNwO7NBSqzWkf2mc/+4m6lZHcBbuX8ADo5eeBsSeT7l2
lnJ10HPgGxgX37bftbobXG+YuX6eJabHnOhhflzm1iyDqGPGhnFEz/7tIBq3J2N+w5hkvx+xXhIk
UAabdzoveqR2yDwCXa/co2c30VGFiWPna95wZBr3nXlpsjBu/+bOm1nOFEaRWEHPVjEcACR6ZcJ/
Ogx7tAm3loL5BUcmHx3d2tzBKak7tYA+ItCz2Wl8p0a721u99VMimj2Z2ZtryRCPCqaETmzWSvOS
sfGutIMkMtZDgTrZu3TmyWvSZW+S5OZSIBHB+wAtxkIv70OlNBIo3dhB20E1UzNO5uct4ZVDfWOn
nnHrKsCzQbUHrJRuepuP1TmZ1+tGR6QzONAWM/F41KPYOEyza34xzap5aEtjhWlp1+fcMkaqxUQD
1CPJgTbnKdQo0idB3LyaqSXHBMuAkbx2Z3+3ViEa5r2jXAyNyOYoi8YpU0GnA4LhdT61c+8e5xn2
3/sO7OYqHoUhaNclWmrzopJVjElbWFZQdFn6vjPN8lnRJuPT21ehSs+zg6VjF5u9zG5imrhqM4iV
mHkNFQlnO1e7Hed4w/hs0lHMgTYyQd3GSVRjgxKfamWBnsMJRAaTop/M4GzarG8+Np40wg+0cYh/
QbZtTIBeakqnuc8Cr2YS3puT7GxUy16h9urjsAqUCRA3EOzgejerEOLrPGhOEuCUWsaQRXb0Vjff
qW5dHRurMBvEHA2dLGrPm1XiXlerzhFJQOA1Ff5SRMOvGRHXY5GqjA+/0RLkYozNSc4UMAbbqss0
5z0zVyDE2iitf5WjrLJPyZLtmPV1gQuUBKdGP1AniiO2v3REdQTTQj7kabDIqvCXFvIJrfFF2ors
q2J4MepJypC1/zZN7Fi+JmomtmF7MNpTW9sL1OFwcSrnbJns9L2wvKb9fv8cXikvLuJLqnyEl/gP
KRN8VShV53IolB5jbZeSAWYjm6t/DAFRwNFzUMbrDklrTeqXlSvVnZtGEdknUamp8XGolmk+TJpd
DcnO+3cNM3QkZIFwCRwaxvUqD/pHONOit14iMJsGcqx5OY5DC9+AWUeR+EjB0LU/pm4//eqi0tK+
FUo2td8bVAXMQ6ynTvoOLGkWn5REixgvTokLnzSnbvYQ71cRH7+RX2ZIJANlmi2OSGkR4awtNYU0
YGA4PI1iDWVHa2qWAzQ0a/VBq0rL8idqexMzBZzW0Ulm1dsx5Gt8B8k15VrcDFgHAOkbn6Yz/9F2
jBcHdV4PiBCkWLXvGlFU/IjicXE+a4tezwa0D2kGx4VeGVbxd12r7X/aCoiodrpvUFeRKD+HPgLu
QMraEr5cGnyeqoqRuzUT7ZYo6UN7WoUoaaS919JYPA9D1OwYy7VzonkrX14iClrf20IVyI/RbVze
Pk+x4vfloBW/sPQ31zNki5hxNUBd3BK6Y5ttqQn956QoAyOdliNTuqvPpPZwvn94r3Hz5W2EI53Y
Uk7hUvRzN8vU2Wo6AzPdATEgVcXCTmG0a8epFKtvpp0eP1jCmV3EwiPNeqIU1hSPJhfl11g1a/V+
KXVjfajdyWsOseNAQ5AhZFJCvWBMcGUiqMmnnzO1NP3JGJxuL1a4vhN0ezkjAB2Uf8mwL09JOGNk
W01XBqkd197B02KR+nEZWeohgv4MI1xaZzopehG3J+Ctun3QjAUy+vvHeP2SkLcCL6LzQymPBv/l
z/AoPZuCuDYYLdE9zF3/q/XiLGRqay8TuWHtIJpee7XUuqnjX640qNOaMVyQB8Vkl18Y/UyOjVoi
sq4L+7iOlbJjIDeMXaKabLIeiOSu8PJrXrZNt8Z5kKlJ8mEQkbWebFhVirffYmpDsmvPHCgDUZt9
0X/O4jmzysACR3ISqm0nEjkm3i0Zcu1Tke9VJa8/GZ/K4nYROcn0WW78D4+vDEalR+ZaB5A6FC8L
xL8nq6BlUCFf/2broCfIkDmDbDTY6RlcLjXrHka6ZnUw2mlysoVrMXxaW0z9TVn11lAQZALoCqoP
BuQ8zO9ertXG3RS7ZVoHq4v2srDH9DRYjDkOJJI7D8GtE/xzKXk3/zjBUlFWYXU5Jwiv0KHS58V3
Zh2qqkW1dk7w2urZFQMb3HACdjSgLpdaFtKF2u7qILeK9jBaRZhL9RGqEJqf547YWe7a6OVy8CYw
+0IMtRUeMfuSGk7b1EE2ZOtT1jNaQIba74SfNx7Sy2U2XgP2DfrqsKUxlNQlx37Oor/dRUzH1YR3
tKApdzCI2KBGsTMRelM1/ERy093Z662vSB+E5JgqAznE5uLBDDUq9BwxmDUd3xcCSLxQ1OmhM7W3
KQbSe8U2AfDBT0vTASCqcfkVRVKD1oxymTRmH5h+7QKtkwinxfV2vNYtewG0CKcfS1Iz2qzUjUmB
dLRXBOsIp9KglcLPs/qFKHiEfSrdGWW4dYQgr8kgaF+z4uYIvaEisGzKMlAmSz+qqdAeVKggHoZJ
3xOPvmWZfy61MZl8iJ3IrhEzSLnZ6E6ARS2PUz8V9o4fuXWCkqUX0C3Pjb0tnTha58GEGJcBg7/x
ZwoN3b8DXB1nXemXJy2b7J0vJv3SZRxikh6BvJOyqLIVfmkbq5LFzH9whg2ENUcFyPyjg0DEh95T
438I8db3xjhNYZMO1k4h9eaRMrkDcAPzA2Z1ufJipDDpKFhl56EvCJ8d7CPLzEKn+zHCrXUk5Qrz
quCv6btfrrNWipVY0IwEIumNg+lE4FCHTOycozSA7TkSm1MqJfWTM02Xq3RNTQG2dFiFoPlo9Jb9
WXDzP2oaah523mtPZeOinvf2vQE9IkolBqJvvblvhiUgVJrsItAUIJTQwxWnjhT68/1Vbt0zGhI0
+snZCVY3eytyE5KAnL2hn9r/bc3FUvydxACVPlBtT/Pj/dXkv7Y9SaC7VLpMZm8osV+eJDdAbRGC
L4LZ1osvUFQUD7lndecoqvtvsKbpwf31Lr8coBRairJfhWsEh8oxXq4XWwNMkLAphRp15HMNi96x
bT5a7YtZNua5oNGw89Euj/N1QQrK2KNOWUJ2RC4XZA5oHCryyZA4yPzbQxYFtZzFXvUTkzdC29ne
5QX/72qwN6vUK1lP205XdEsMN63npqGgVXuaV8k84BbNkep9eR7VTHuAu879mmUEgjsbvbx5/10a
Sgn6whKSfXXD40ppey0vkrAQ2vzgLB3UelYd77At3zhOh74Eg/3EecBrN9+vJScfslTLQuAwWkDX
9pdhL+MJEbO3Adpe9wPKj3If7VvI07c4jTbRxnkUThYu3ti+5E2l/oxJCx7u2+PrD/7/C/C6jBy6
BAoBCyCVka1jHKgCiDrLQrd2FMrZhWHPyam3GijjFtfp4md4davEX2NY+uLDxKz44g99O5qHOYYh
zY8NirfHUber+bgmqK0cjMxt4XmCvAwiN7PxtCd48obhGI3DUvqqGw9fa9er/gW+O2UH10vNL2sa
reZz1ikpfdXJbdZOklda9qc0WwGGlDlv7hkMTQeqD4bg9kOVr8a3JFbXPfG7S4cgz4ORFqyIjIG/
gr27vC9CaoWr8VyFygQwVil7cew7pmkIl17SsdzjYL+2J8rGvBWMBpmEMFuMNkOIAmZKrQwZIpgP
apa7J+hfoan3Fu3NF4SlmFUmr5T47G2CUq6wOnaNXYYTMwbnzirioKmr3/ft6dq/AW6Dh4eSyevA
wKbg3pm1HRWKU8Ih6qYn05v7H7PuFu8YWtaOALfnlxxi1Z1FX0EFl0aM/dJKABNCgAE2/PKjDWYu
2gV+/nDp88K2QRcqcf+ix4NiPSppBQ27n5uz571QtEpg73Kp6vm0k/py8CtVjZLP0+pO6lcl0/P1
R1VPynOXr8yNLFgvZXat7z7DxiLe1Yu7ZAdYKb3Vh3GD5GtuIgABkNhUi6/Wff4dtBFghL6xuylI
YqXcyzOvXSwxNWV5CaUkxt4Wpppupm5ld104xXY/+4VTroHQE/WvMR7EV3VqxmAgoZmfykT0xo67
eH2fLk+asiQRAIr2Os0IfXPSmp6LwuBhDslr0LhW5nKZfgE2jOyXhvHK/MuYFk3/rs1bt/7I0Yv4
URvz6h86/onxzW57oR/UNF+tj/ft7tr7WzLckmNgMsvZ4su9fnIgo+3LcDSi+qSLfn2vMX3/7/1V
rm8rMQmzkAzPyvFZbxMtpM4E71uRVaFDfwxKUrdQ0sMSD/n6YI71ujf2c+2LaJHKeSnQ5YiMbccp
um6i7hZxmWaAwNXJdJW0PlixDkvlmtjLNys3rF/3d3hzST6rjXHhlbaQRLcpusUb4iqEGFJiDVT7
1PbudK6rxj21Wd6+KQOR7pYtOrCe0HPnUd3CYu2SartpKzilZY6aM8P10VdKz+VfrZHzxKTdCEX1
m7fIED+QIabQuEDuJkSnM61Bl5w2YaJp/QMjEd2BRmvyUKMscKSZ/Lay4esW5RwaVRrJSAW64NI5
xW0CYSqsJKEp8u6saYV4nvPOeeoLW9u7njIEv7yeEJHrOHeuAsHlVv5zWBxzUe2xDU06xpRpqVQ6
4cqL90VYSzuGWd+4H5h7qj+kqgPHYV5itgdrGEyYsg0DunLL6QdopZJ+rk73z/36aZCVMclICP0+
VatN+lAyDZWvo1mFVNXH+GAAySyz9p81KcvD0g29eRznvtmxrxs39mJR6Tf+KF9ZzGSvQ9RVoWom
JhTIpXfUqtgNyHD2JjRuLkW7Xs4KwQe2xYmhgSWxvuzPMivtXPFehLqKnl6X1MNeUUk+o9vvTEyP
MhZdGrgCt9sC8ppFkVaFUSoqRkIhxO6OsRHNL9xfDhfCBCi9EQ6K/hVT7S7v9FXEPxoT3mGIgIts
Tx77hvuVcEw49/BVTKdsnn2FNkarRU4VNj16GMrQG6d1SPcKPjdWoYVPuwSOEMK0bSt3UIw5KVuv
Ctc+h6rWMvswNZ12J4e58R0lHY48XkADeMFLk7Fnk/lRpa1DI+4VajzxiuOr1nCM8Lv3r8StDWkS
fkeqBF/CNl1SRbVOiWnX4aBlBuT3zeybTfG22serA+LWuWAKQXJJFpPLDXWQqvRr1zWhO7fuY6I0
BrrDeX+8vxeqANdGSc9bsqwxxy/Fhy/XKb3Jicp4mMNBBeD8I9VEsf40irTr3xllzODcYVV4vr8X
fY4KH9TITduf3GmFlLmC8DsFAKsZzWmp7GU6UUTvYAoRbV88wr8v9H/LvDG+TmgWZYEbQ71/0LNc
1Q7GCHUhUryJ8Vk1C7KWvtQW97mcxsyCi31pNffUWdCVHxkBsWxmqBete+qsuep8DxaF/uCqhCvv
baVba7ipMw3Gc79HJoAXvq8yRdIG6TEqqUKlaEUXzKzPiVsVq8/sZlcUvtsPw/RTrSfhPIzWUFZQ
nyP1dtCnHi4qSGMmXGw0wRiVJUlbHgSRG+wuhcbU+ATFzkfmt5z6NBBIer6h9Vb8ovE2jYcqywTU
C3GrgXWblpQJ0UzVl+kM1w3E9bEXmdVD1RaO/atqdDE+JZMrmsfMgPr9YznPpcNsFz2LX0gSwYnt
ZLVannqhpNFvdttZB6N3IxpKWmSox9apJvtdnI5IOHirnRfnhq/1bIq4j7+7rd38iOa1h9k7b1PF
78oKCKBeq/NPoYxNc4RH0IZ9a+4m8+CkptI+JKYypn85IjUpbmt1XXS+EfP2Btri6d/iaSkZKLbT
JhNojlpi0H/3QuC1rEqlkku10/k8jitTq0rdRYZEH9IQSKt4/uSWo1N3fmL3nXqm3FiUzyuD+FoQ
qZLsUavXpT0bMFMraHwx8ft1mXnb/dk2+vUvCrytw0lpanHw1E5oP1qjyYU/mVb6E/bGSn9Y8sls
TtlQuM43oVfjxwJhAuNhyEF8Pntq0hcBmH5zOUnKlqT3HbgVI3QQ2iEbHrO4VoaHRWsmD34AD091
zm2Mzm+GrCp9g1huPo/Nqv+eDVQkvt6/hTc8CoVcMjDq/ERT24ayidmWVa40PAxQYPr9OqmnJkbm
ayeIuuEkWYepdAri0Blvk0lvLJHgmLI2LJY8c/2UG1AexZhkq0+NpNkr093YlkO9mAod0SKkihvX
Ynfg36zcasMEj3CUepBfdFBqOzwSr9Psm2dVTodTt2I4hhbvxvWbTYRqgK304WC3XvTX0ibDDxcR
jY8Fxcrh71j3xPqeSLZcH0RT5f2hzrwWk51gILYeGwPypmch3Kw9eI3SlmHHazgclMHRv5VWp/cv
g5hFdoi7mJqYnZplSzIURf+k8VTU/tgqRvbZGqDbf4/FG8Nztq72+Nilom79xZqa9KeqDFAeOZRY
0mNdQaf7eN9+rr8rLyttbkofsk65RThGI6PHazaPoTpq1WNpuvmvqNerc0Kl4sP9peQ32xw2hQ+a
zoBLaJtuS+VMxXudjcoG8VKj+1FcZI8EJm7o0DR9bJnd9A0mdio/gqy6g+hUsX/f/wGvVrP9BZQq
KDWTYEnU7+WDZUWWIbxercN4IRg4LqvXvI96BdrbooukngLyEepB6I31zrUh5Xsaq7XpjsYkdM2H
xHgxfMdVOiaN47hiJFcZovGEBkFvH1bdapNgjLr059gu63uI2+Y9oc8b7y20MuADAMZIXMLm5xdq
C+31RGKxaNbot/XECJlhH+K+e0dgbe2ERdL2t4dlUhNjMoFqFWSql4eVj06mlbVbh5Wzdoxues6x
EflpbZsP5ro+cWd37EPmRVcLEu+B2zTgu9tW4khEkjodc1xZLtRn3RirY6b1TGCsRfsA34Uaihxp
g3Id9rgeb3gbGnzg7l3wywYsjJdbVSY7ThWlaNgqpc2io2/LKFW3E/xdXzWKOAaMrZSusP4tNhWY
1KKOStSERl3BEtEL87RCR3t0Yavf8da3NkTbkh4Akm70AKQl/ZEF9aMZ02pgqdiNZhj0skhj5tCc
dr7YDYMk7QReRBefyZKtl17GKtI0lDPCMYmeoXStvo+m+4+Rx6CJljw+3r++15uSfFE6jxwei9LB
Jq92sybLC+H0lA664rEwyvV50WFlv7/K9Z6YvaCyBL04FM9kXJdHBys2EDsrHsIKKpT/eB1igCco
5psXLTIj9WBE3rjTaL72i/J2cc2YyKbKth2VgdxCgCNdcMFT2S6n0WzH+aHqptI8weYRx77SjE77
UDsOLtLqXWM85MqIGsr9jV/fdzoC7JkMCPpiy9w8uZ2KXmWsdkM4Vdn8WBeq+YLoF2xHjYEPYDb9
RxLZYuf5uXXaUtCNiIIa9RXML/ZgaIlHbQhbZwYO0WYqiLjZy5TYt6d5jh8YI2/2EAuvwcqlp6Fw
LDmaIaaALfRqTNJw9DE36znk0U6Uj146dsoX0A3j+GHImC7+XHtrIo7uWFEOixCqQEoFQIU6HNxE
b5pDoZnjSkGjbH7Gaell31O9qwqIg00z/jCPg+0GZK7mT/RwY2SLFOrPX1JzUrwj7N3F8qJEIu12
SkE3bodkDjBh12YAnBrIpd2iJOOtEFONISy93SNqkuuHiurMzh289tGyqgWqEPoSLGU77TcYdDGr
dRzDlizviPSWaA8RUEeIrnsj/WaVS3GO3cJ9GhMn30NB39giPsbhrtDWoEAq//8fXm2y52FclH4E
jYt4HernuW87uzNQt1aB4kxliAAYGfScl6usqUJXKmEVu1DM0Fi08pvajOZO6Hn9GMiqvYHzBO4H
W/3mtrmLF9cQeHOQVSa+Gva0PJOI6g9GLd7G/yjLAXIprhfk+EBbtx4twVfMem9CiSs6/eAhyHRo
jWJvavLmsVHtlFVWUEDbqmfv0OQujWQKiXinY9wYs79a9V7R4eYqUo/WhPGOuH1zbDrGp4OUnMK5
o9qUQVwciDx529D6f09M9gMZioH0DTO4NIGm07osGdwpXMuu/wvAT8qb7dRnu7GUHZzKtR0Qf6Mk
AFhRdhqdzbWN+yyePMhAQ9KC3w4tYGQXW2oDk/K2GQ+5KYYuKKW9moEUPLvcFJwRYqjNdA5JkWOo
3OWkHbqKp/uvyLVDf8WRg1ThgjLwv1kl1pcoY9BsDsdRH9cj0nawHSAAp/6Vxpw3eVJr7tFJXr9c
hLkMnckOLij6bYEfkTZvZaJ+Dt2+tz+gbS38sYKLkLmmPGQ0ID0r7u6U8I2NSjptgA/MCcti/+Vx
TmZbdKaSzaFqDBZsyYhnFgxI/JW4dvsuqndn1G8YCukw50opVCJqN10M2xFab0/uHCojs8hgTo2z
F9XxOesm781PCZk3eTcJvxxM2Dr5XDVKplPLJexdvX5wxn55dJO5Cd5sKUDrKFGCVqFMua1SWuYU
0/NJlrCtBxs1Mzu3FL8e9VSEqe6MX8q1gMLo/prX7sNh/kjimaALBLq4udjVRLvXztoldPNMUrnP
IvKXvDDznSDy1scCfMO1hmldCm9dGgfqqpndZ8MSRkbdhXls64Gcl3hi6rw93t/SDTsklKFMwvA2
uN1XGqk/HkXJwbBGjaeGfYOmUyKm/Jj0bnNI8VjoX1Xjzno3toYvIQT3ZHeLrOlya6NVq3YnTC1U
60r/V7TDlPh1ZFVPROXWziN5a28MPkFpB2KF0vzmc/V1H7dYhRYuba2cEKabcShF+b5eveSxjaI9
BpFrR0IDgAoXGGvY/MAsXu6tSIqhVUraZnruWi8qNc+jRhDwvcrhZ2H6wP5YiLl+822TzdBXEC13
G092uWi99DB0VPhlImHkfjNV8eOo3mO3u7Z8l6waQAgDIbLJsXlnvJJKXV6ac2i2ayce6A4hkNss
aTu9+YqBBpH87pTUJBPL5gxhWl6LsuNad8ZYUN22ow+ronQ7DbFrK6TiyTCpLhuLcOzK7f5h9V2x
mFlZjEvYuAQapNXmMcqd1a9rU3+zwVPy5GmWXPCMHG8DGwpFWjIUyxIO2ej5pVtXPuNOiJbbydvG
wuUTLauraCWhAUFOve3mFjUV6GVQl3C1J8cfIyV/bHNn77m8dXaUBcgRAILBCCFvwR9nV/WqtvYC
Fg3MXQm1bNZ8hWmkwO6i9XTfOd1aijEkCP6JPShQb6xudq3CdJp2DRukVcoDkUcy+k0s5jyYwD/+
fvNqzH0yN0QGJHWnNqt5+mIxNpCpFJDgekaWsgR+P7toyexyDV1fJ2gDgDHwoSRZwlaCrm/ytp/z
WQ27LvaOekk1MB6S+u3HB4UGd4h3knRnC74Z5kksTbqqQByr5kCfPT6bZbQGRq7kO0tdbYheLkG7
LK8QwsOme2kUutEbcZIhCedSpv7PsqTDsZnT/OP9L3S9CvQAuFZY0yVN2RZPE89mDvGwM4UdLBYM
6Grrszs0zh7i48rsIH/i6+DF5eg0DYTLzcxj4RazkpPfSzxLmXrDIYcq+qRCkLhzbldPFBcWgl6J
5JNXdxvFjEa5dJPlTeGY9dFnJCbH41CsWiDUYoAPtrZ3XovrrXF1JYCGMJt1t08iLFsrfTFtDmkw
Kw+G0DN/Rvz8vGj9zm26tTPyEdISCdnhXl0eomibtMiZbQ+zgWYlLS3ahOlSnxutbr6ZSb2Xpr6m
7xdVGQ4QFiFJECDpzLdbc0Z1jR0qsGE0JPEhMbz+ySl7Yt06qt+5YL1+5KOwnsrV8fxV6F5AJ3QO
ViBzYaY7yKEblfnOUMXeLbyKCjhluMs8UA58a+b+Lw8CbfGxHlFDCwsHueTVNNbjAsfXS4LA8aGz
s+mTkw/ZDo7lFT1yeRpIiBEbgx9Cl5WGyeWqS2O17bgmejhSMPc+Rtkoys+FsQzFp7pmMOVH7K5m
cQZZberPFBPEeBqG1u2f5kRBzqePEHryi7wjqPaY+nnvzYtlHsBbmSvd7DJC1lhv4ujXQA3U9Sk9
Fso/NpR+RX5W1UUd4MLKSsa25z71HoY0d9vT6KRO9W6EcsT7JiIkho/EwHXvk+4Vyn+aQnSJn7bc
NiY90ABBkjoRxnRsKRlFh5rKZffjvju5vgygIskxGfjjG6GScHlGZLxIh6ydEbp6aquAB3TyobTN
vi9GBb/d/cWuzYDFQIJbUhvB462+XCwqnN7IV8cIK1oXfxuD+3+kndeO3Fawrp+IAHO4JbuHPTPS
SFayrBtClm3mnPn0+1vjc7CHbKKJ9oYM+EqqXlypVtUf6vBT3Yx6cVJDQyv8RjeC7Imu5XxklyOe
kpulgDSHQHII9geF4nXk2iignc4RToKNrbuak7aXTG2AsmET+b7tZxxjEClpzyU2X3cf2AwUnC1P
a5ggDH0dGrp4Ptl6pT2V0qR7SygNj7lZzgfqi9dHjUh9oACCoQfOu/XaUqtlytQg1p+iEGM3/IfM
tPlCGbJyiJYPHDxtPk4HKeTOfALbAvSLMCHFim2dz5CWxJlHgvIUnHtvMTvMXftIKlCXViep87JI
ykJQe5w/j7eX0vV4Ob3h39JvBe7Jh11/1Qowy2KMuv4EXsvUTk2ZlDNtR7vo8J1HktDVm7BuTreD
Xm8WIEF4wNFg4zTRt1PpwA/SR/R5wTU59mMbYnyhd06CeY6dHYS6XrCiq05DjZe2Dkp/sy81Y4qb
mhbDUxLjOKypwYc6q76Oi9q6+hB9baW098pBP1hF4kJabxNq30LtgQSQZ5y+ufULZLvHRAP3MptA
PZI2Dk5DH7cHB/P1Z2Ro8AVo1iDSS067nrs0Jz+fKZ08jZaNI1GlhX6nh4ZbTfaRZttGAvr1JSpe
hMKoQSS1W5h7q6ug36rGfsrlMK//6WbeB5gphR2QFRrQaC+izxA85GEeW6egCTVM2SN6BL5cG7nh
T0nYV+9NLVCb7zC5OvNSaAGZKqc4grfeOKIv4XZGg5n7wVkpjoX1VIjKDuclFSRgzNuW1pQg8pvX
hfMEzqudnlJ5NOBWpLGRnrLRVOLnwq7QBCkXzQxdW6ra5Nz2Rfj19oq/XhCcmCrHFjQoUHfbqUI4
ubPqsQieErnsv4VpJbsyjJQvt6NcQ+QFMhEQJI1dljyX9XpFKPYYCIh28FSyJwIX6FiTegby2pOX
D5RDL6WWdpqb4lpVe2OBfP9Hu9fi1J1BeA2PUt8Mj2qTSkeVoZ3h25R7EUY3AOddOZeUORYj8NOl
p3wOgQnwZnYqFxnw8W6wjuBgYPpIPwijNM609Qfo5jIOK0tlVlUqacrU9r5Uq7F/+ztfHZrsAXhL
Av5AaYYKwzpKOGalDaqawgL92Q9OHbWXqovjF8XKu2epGrojFYqrU0woUDAbFBq47+2tBRx5rgS9
k3KkPvbOeyzVbSTHcqUq0d3pxsAtrSL9R2+WuXYtFtfBOXM1e/S5gaxz4zN/gtG3Hm6TNGkglYAe
mnQi/S5olbqwP9P7pCc4Y1izFhU2XpmgSugTreOUBbbJ0pBRz+uiRXrIVD1oMVEZyvdFpUQa+pfR
dHQ/bNSCXoOCBxeoktcW27YOa/VO2dEmkp+mEU0ir8HjKj0XQ+T8ZiuTpbi23Yf/ZEWkA9MDc3cC
FlnZrmZ3CX5eeX0kTLWe6VcKO29NNJmFEiH1pE1qp+R9LjVhkvmY7sj55zqfeeJIiZMgPJM1S+7m
g7Toj+2wFNHPrkqqIyWE9WT/vx8ACkt4qAHj22Z4qFYA8Z/7zC/t2XySQe2/6EV5xEXdi8Ka4lnM
mxjA++aCxJM91eHX5T7yzz91fE2pD0vxw+1tuh8EQAM5OX4823eLlvLsN0oV2nyVahV4CVt9okEM
Sed2nPU9/O8nAwUlOrUIfvAg3qxbDR2sCAccP5XbzJvUWX1OY9Vx27hOD9K13SFRWqdBR35x5TOP
EpFkwY/I/dDS0P5PyhLHZTzuy/Bye0y7gThsBPJR3FubCZqo8th6AhW6LevgLIVF+B4p6+G3+6NQ
zKTjCKnJoVK7/nL0ezJezy3UeDTPvS5KqoeCvv7pP0QhReLhDHOd3H4dheZgW2gy1P94yKMXA64C
XblwHI+eZetr4d91AGmWlIzWjk79bx2nxnRMSSS58JFHbE+5rNfDKdb1KvLCqUJuZtYRNT1o7+zN
E3cQEsGoAzO4zRfUofeMaYXERyupMq6U8XhO41T/DzuJf573ARcffb/NyTwZMUkoWkO+PCDIJakg
nccCduLtedqcxf9+QFH540XADc7ra/0BFy0tR6iEPGCt/t1s5bMn6Q6uBeNn+JRfoHY89zwaSs2g
aTCnXqMlR9ji3c/JM5OVD8OQJGn9C8gQWy1PlsIHUdOdB+B+rEqpOthcewcGLz2K0Dy8aF9tspR8
sXvZybLCzxjwQ9VX7UtVI7tcmskRyXpvQGwtSkVwI9A+2uxjQ50S0pim8JOxMt2+geQ/ReHdmqs8
XHke8OIR1HsqVOvP1qj9nMxDzcpvaVdRMAvi7qUM5z54lmaj+Pv2OtkdEwm9wZFLOHuzn+dUTulS
FajnIKIBjyFu3kEZnw+SvN1J+t8o2y438uJVq+ho9NR6OTxQ25vOGa9Jz+ynoztXJFD/+0b5d93r
UHGYIINttu274TBMeV/PSl8dLOUlj+tuIqULAqi8ge2W9PI/sy2OFGX3omIdBEiB9wgw181az2Zq
SHEqFX6l4XV57qYuab+UQ7Z8M5fc+THzqm7cqZeV+j+c+kjnUMeFLgBnZxOYMKnEpDF/SdbDs4Qp
4PaG1R1xWPfWCSUqjVXCpUzVaL0qnShdYCXiS9fU8XzK0rA9Z2rf/5dTi+OCZiY7GZmXzW7GBiaV
LG0ofdDbysdeT4tzkGu1Vzut+UXKw9mb4lF+zCpp/EOPEJQql2H2O7uzDn7J7oS++SGb41OL5Bqj
GxTH8nn4HoZj7kqO9CmVmt+7dKzcKZ6+3b8RUTejEcmjQIDh1h+Yw2BIWEClr1d1dBpbXIqNtj6y
r9mbRtrFqAfQfRK5zzpKEEcwgBTWKSKIk1dl6R9y5hw96fZ2+9sgmzVp4oBhwlopfUONg/Ooz62n
oHVzaSylPsBZ7Y4HsI4QX6Rjt3VCw1wpjk3ebr5mSs5XNLpSl7pU8vftudnRaaUH9CaMWC1vequh
XgeVkrHLhn78qSymV9jqZ0eOf1hye66l8F3X9h+iqXMDtXvJtBEI5T+leUQA3P2uIhlCV53rYXvV
mbDnTAkGlt/OY/CcOEP5qAwA6/uhMw++q1je21MUJWTWI602UHmbq07uS/AZlpz7mdb9I2uDBGNt
eFSK6VtSR8nBXtsNhngVzXF4/5Ce119XMSe7AGZY+ItVt9SJp1KqH0fJWgpvSKilgBYmL/sPeQP5
JdxQSoo0SDfJntUMdtdUsxDnWhbPwnbWa6monMNRHv3by2dvkYrbHD9FurEwBdbjA2agVvqA7mU+
VS3WbkvZN55hFWP0cDvQ3gKhgyiyLUr4AELWgWYTZ77MSAp/Imf4rdVH7Zx1ZenN2nzEetgdE54T
Ap0koGvip7zZEUFtqRF6EQUiFdAstSKUBKHDOKiW7A2Iu03RBQIaOcbNK6CJnG6ADFD46UDCPExT
5MVD38A4l5aD2uZ+KESfqcq81tPXA6JU32XlUhV4JNSF7oY1pkKI19TI5aoAv5yDNb/z/fhoQuoC
wLUw71iHk9M6ijSQ6L6eBpz5szp7NozlgyfuzqB4EQoSDwuCx6HYeW9mSRkXytlopiMIajqQYvux
rB7bvtRQ72hg/B0MSvzozakBXVhIxuAQSeq1OTWmITLyeBkSf4ErIr1HMdEO3ShM0XAy60DLXsrK
MbML4BezuWhBZLcHO21vvMCHOUQQmkW+bfMDQoNmQaJqiQ/1FNB/M0+PsWTZF5XM69vtvbYzgTwE
XisVAnCzLeQVyiSpEs5ffm0oObC1wih/5+yIjqx/dob0WhpFJ5x3HCym9RSORptrFsAkv5txL7Mq
O/DtxtS8JAyP8BV7Q8K39HWrwf3e0iYzZTazONMzf1INRgSz91I6092GSUAAWI8keMKM58pMMlfN
Up8AO/hJVuXegPaJhwdId7p/eqha084RTjzoAKw/m95PjRDIJQreGL8w5ss9Iw2sf25H2ZscrF65
QMCjXPemkt7s5U5CSi+ALvIZ+WJbc+nh9o+ZNIcHmb64BTebi6SN3JA4ori72cv0EfV+HOPMH4y2
ehcVDW/ckkPzoXaG4NwpPA2RusFK+u4hChEAIciDdg0QovWHHGH4yE6cos6ZJaPXwtbyCm0svEqb
xoM529NYFZpvzBjKsYI7tI5VaygxDUmQ8chQ/pSUCG3wyvw5FM13W5DgF4RWXxRPP7hkdpY95Vka
AXxVwdTaHBrIssWgMCbKc8VgPSympJ5NrbHuz6hwHKEjDRBGYPU3SY4T9dSqhybzY2tJXXkBbzg6
y2M8UkDT8uA/7GUg8Ei0IKnKqtkWha3eGkA9qqkvR3b50cpNPfZySm3T+fby2Pt4rMlX9XNYCNuq
44h8va3TdkSHNuxdnCDKR9S7u4Nz/SjKpkohyfoUYqeT+XJVahc7CNJnzUzHuzrNr6UDccYar84P
YPI3U5RHbZW3RsFRW/GWTtu5cmOjP+K67JwZqyibm38wJ366knFm9MHgmXFpesk05mc1XPSDvXv9
2TgqhJiiALlSet7cHQOaMrKVmRr+qROV+7C2vsFWtX/duwR4Gr12SkUeSFdtvWtp0UVAP1vVD3OW
QLJo7TlO4qNzaOdwQI0EaLowvBZomc1giqYHmSnFih/KultI80czKx7mruncWK78VE3eW3p6ac3c
x0vDuz1EcfCsz1663mh4vZoW8GjYrr8wKvG3wfQ2k2yrf6Dvm37TclQOsdxGKSjI0/CIkrczd8J4
hKImdyT4zc0yQe+T51dISLt3ukuep9M5X6LuIEHcSCWINU/NihsZpgG+Kldr3nYAEzhqXPtOnWDh
4YiszMvCvk1hw+dFdIL4nzX+BPs58YFK9/DmwfvCHB+1DJBiFUqzK9NL7J5KlFCkSwRbUQaCoqbN
RR9n8iFcnFrHja10aJ6TWK5/xuVc/jMoc5WfQmni70MnojtJ/tvMXtQUUQQeW9FSLw/UrH1wCpqm
55Z2+68KtJl0IAW6gWO8fgIeuoYQHIWARlKyXr89qVtP+Y5SD926xItKswwfpdrocA3rujA8pbh3
jF69jPGHTqvKDojFsnwJUtVUTqQFIdYdypglp0Qr0u6EpmavuZQgQ+U5GEoLAZlc6/SDFXl9ioBb
5DIR2QAkii1SXpdKLQ4Dh4rqLKNBFo2xWwxD9CAj03cQ6nolEorlQQYgjJ62pT+jw2Wm6LTSt7S6
OmX90nuwmJuD+3E/Cr0KIdkJBWWz3rNylKqpkUrfzDrUdhSte4kCoB23N/JuFPDDPPOAdXBvrefa
GQYec7Fd+hme3+9mWvQPyEkHBwSX3ckBokGtBs4Jc7SOoiWV7DQLYylSKpYljFCPHvPi5tT4TrcH
dJ0VCvyqJrTvee7QfliHyuy6AE9aVn7cZc37YZKVz22T9OfQGGe/QRHIi+O2OEhFxT+6Pg4JSh2D
7hX3Ch4366BVXs8qstWVP4yT+tnkcr6AiQ5fcit03FCW2oe+pAfpWJJxuT3cnbYWT2ZyNErt6Cni
nrAOXTtWK6E9THkf/bPqkrZlGnq0v6mljF3dfgetafyRR+yYyzjIXezNGUKs52mRazSPaEGY59u/
6Ppq4AcJhRVFgCmpj69/UKdb0QRou/SVBrSjmzsBZkRK0X2lUJY9CF74j/9bwE26KitRgNwVi0u2
0t/6oTA+hME4fJJBqL6EwRGGYnd4wp8CsBrrTN1e7mpgNE3P8KK06D6BN+l/0+XC/DLI/TnIxv5g
fvf2J2RP1rPoZNNmW39NZdGjoog41mx0Ln5v0bP3xjQeft3+hHv7k6RIED0FkMrcrF85mTU7kDlm
FLqE53hKpc/ppLXv50kKv98Otff90F+QSSsFoWQrgx7ElY7xhU2ophr/chq7QKpSRh/MdmzfnsL8
AP66NzR6ebAwKGoK9tn6Azo13mF1WJd+lZvZ+yqwVA/FNu2syIlxkDvsDU1gayieCiLfllaH/Ngg
GTa194iuRo927uLgvY2LIxpZaMiFUAklJzm4rfcWCPVo0hVhq3MFF4sCSU27nPZerg1ti36Z1VTP
o4wE35f7J44kQwDghArKluMk5RDee1QqfFsKoDiZYfjFQDHiJIFSPUtKthwMbO9rgqjkOoe7RZNt
M3FIRNXBoLLRGmqpXk6XqPYKxSxPOX4RTzMu9ke6C9cRuc1Zl5C4gPZfCfNE8zLNDohNn9OqdYPa
ESwIvKLM+WuPidtBFrEXDcgrBzfwWvCjm3OyESJc2tjWPkKBgFWtZjJOgzNbfxlSan+dEsn8eHsC
r3cCq0M0LEGpCAlc8YPe1D4rmAx8yaTxtVbSz3ort5/aamxOEca7X2+H2hsbhAV0gNAMhXy3OU/Q
o9M5ko3Kr0BHfQ6yCbHbIJB1pDu5ER+RzGjyuxMZ9JTAtgnXQDAJphj9m9HVzWLJcc3kmeBvz8ak
p6dlWu6TNRepMVHY33TXBGt8e/qTyePrmEyVHxqmNvjSOM0/81qylxO6ZsnBhF1vbUBYovfJdFHr
375WCyPPBgT7aj8qAssLonI6NU4a3Z1nrqNs9hn0zqFJpLL2NdzTT4Uea6cErvjB9FynZUTR4diA
9YRqv2UhTDpaJvU0sdq1OnmEwaL83iuxfh6NpvxtlpRmBPQTTAdnyO4XRLeJXigyDVdAs2jExFfK
itoPy7KuXWUwzB6habwIT7cX/N7eEv5z/z/Q5poutVBL9S6v/byDHFO2hnTu43L45nT6Ebf/Otfk
S/IiIMNyKApuvaStPkXMaTAr35iVKIcMUykerDj9VCgSvRnd7u2HHqq/bw3I+d0e5u4sYqvD41+g
3rfcIHPA8kULkxrLeOMx1+S/w0pK3Gnu/LpJHuJw/Hk73u78vYmnrTd131vOAs+p9s2g6k+6HeOE
pAZH/pm7UagrWGhqoLmyvdmGouSPxeQNQ1Ogx1n3IPg05eH2WPaWCCgGJgysFJ1d8SveHFBWvKha
VumVXxR9eKFbyFEVKsPnhurb59uh9gb0NtTmLOwl1HVykyXS52GCGirIjd7La/1ISms3DkQAsmEy
LNCp6yEpRmOBY+prP+Nh/gcAy9REOT+IjiiTe9cJqYewoROt6a3widRPQ5LrHFFyWc+/pH7OqN1l
NnUWs7Z8qZm1o+Nqb7LIKDQsfMn10aJejyxUEJYaYKVQbIqji1Y0xkUvw+lZbVXj0+3J2hkcHXeU
hDjnRdV4kwdYMSK1AS99v9SrDk9beWjfVb2yJCf6zN2vugy6+3utgjCBQiSUdaFrLI6YN0uxl+OM
HhG4vTyfzJ/FjLK2a+sSbii3h7ZToiSdArEnckaeQtvHuCX3nET6VPgwoZxPSmXG58aO62ddroN3
YA3sb2lbJw/6hJIYsDvnm4GI731OQa93NqUA3sZUOHhHbR83oabN4FuBXZoZkM6ol8oHlIqj2JUC
64hst7Nu3sbaUnGEtrJVxgpfdtQkb3ZSkzyyQyC6wXny9sfdDfXaOXllFG7BL1qRt1YataU/Z9RD
G6NrH9UwDr4GUZUcvKF29jmEzFfnE4obFKPW60Urlz5bkhkLyFitSeGC8hMGItHd3QZ0CN9E2dyh
sdD0j9Htx9MyMS+TVU7fC2mwD7bb7lhYi7SCQO0jurIey7RYqYatClgsaxjd2g40+L7VeJDc7618
2EiAaVj0WEbpm6NRz5maSmXR6UP/ZTak5jeV5i69hwhNo/EJQu3DqOAypJiSt2jY/9xeHDujJDxY
JdJ8kOnby6Zp82buWtahlA1xi5X66Jz0rK/qg3HuHF5kdJAtxJsC0vDmnBy7uTLtFmQb+K/Id+yl
PmetbLsgx7XHoMnut6FDUoEnDNIrfFPS/fXsjQNFZs2xC3DbSvoT/p38SZ4X63T/13sbZTN5yBla
TWMGhR8NQXXux2rwurz55/4g0J5gqVLZEaJe66H02SRsvKzCV+tAfVfIg3lmMWT3Z/ekHBaHPeB6
eNWbKLDghiQrOOoVkCjPQ9ZF74x+Mg8Sjp2cFKg5U8Lji2KyunnvBcg5I98BRLuBKPFnmiTDd0XN
nB9DB7/3k1VqUuOhy2M/k9mOjn/7Q+6tQWQpgHjRseDVuVkTgT5YxpjklLAd7blYgtCriulFVfvv
ZUumcDvY3sZCJhgFKiIJPar1rFlGkQDNA5UaI9v/nIem/lS0SlIe3Jw7hzvVa1Ir8gIqqdtmF8yp
oYqGhCJqEc0/xkbSvVrOkLySY+f+NxJlI6YOfBzs+y3wynGGPm1lFnu5hPkP6D/KY47uwv23FYch
AbAeo2uylSKVciPLkwz5AKVTpXfB2BinMR+0F/Sj7/PseL3vSUmhaAKOprLiiCl8k93UlUIZUSOU
Xpf5KR/z5bSkhxmiWNLrkj/VNuq/UMwFcGcrIxsF5VhEgVNAMrPHkxCbHDTLrdrgg2k1f/OqTly6
v5rrzNn9UAYR2mR8gueBitd6gNgYWUpUMWNV2zZeowzqD6kP84M9vbfS30bZfMZwkaIlaxhgNhn4
jNWxHj8jRhUeVO93vyPpITBNcTxtOfRFPQM/qPBhjgpcQmJDnjE0yKrwIY766aMuRdGLScfmKXMG
8kbd7O2DlblzdolyPtV1vijWV5uEoDN7ZY4iCFxTGjvvy1BJzoMsyb/NzWi+L+IsOttWafn8ZefI
2nFnl4NJobANSRR13m0JEMWVLEKWHcyoYzUvKqSx73h8GD/K2OzvP7c4HUEwgwqnt7uFsjWSUdcd
vmX+gGr3Oe7V8kVOVPPr3afjKsrmYdGGaaThVQlwuWrS51CuQ+NiwuwPH/5DHA5fzisoXaC4Njug
jwdh1yHSbKNzNUgfjZvO0XxUa9mbIFqW4K+YIsBem51WVTIeQzR6/L4rz9lc6Wd7TH6v6vJ+1BBt
XlIOgRiyUHrZfDhFXXBnyQgUR4XzHLX1hwCF4IMEe280GOYg6gATSMCh11/NJg2I+wXKqiazlbqq
/2AuZnTK+2T+6/b8iARpczgie4HJrSgC8/jbzA+OMYNatgqR6sELethGnlbK2jntu65HVtrGq9Uu
qunxdtidIwtkiCZwjI4QyBAf4M3Jj2BGz1kSC4vuyXRtBbsOpCWOPMf3okCZ4rwSJDtaWeso2eKk
uWSBXjeSPEFiWB0fYixoDjKA/Sj0/clrhFL5ZullPdgUre5yPIGswLXqvvw4amF6UGDbOX0pp1Ab
xfoQ05PtWDoE3yswHURxsuGdNHeycTYgB38P0770wqi2v+KOisyDcHx07TpRvNtTtrMmKWwjdQ8E
DJzt9vTFm0jhRQ6gfUGq8Zz3cODwVp+e5xqJ4Nuhdr7oKtQmTywNJ9GQOy58oTt2shvrJ/6v96kP
vyYfBAGjhKKVUG3crPw+x+eqo1vkx2pWg2Vvfw5YFF3+w0gsylIgldDS3CYAldKq+RhyZxY4xvjO
yG2hkOWfb0fZmxrkzxEcpmkkrqn1OtdyDQv1hO/VZmFRIorWSd5gZN07VMnHr7dj7c3Nv7xzNhWk
vc0zJdZqvR0Vnstoe9FXdAS9TA6r+1Mabmm0GAQ8BG3czQFYS3NTAcZgsY2JbbkK2sZ+OsvLn7cH
s7OpAP7x+kYsBfLOlhYrd/pUoQhErpt088dljsy+RktzhLCKjWzTurkc9fPJ6du6PqdR1D8PSJfH
08HW2vumnIRCIJK6Ipn3ev6qtlqicgxyf5nCP2fMnV9sJc4P3pd7Y6VjyjEodJBYjusgeSuDb9S4
uJxei1wsJWwvtIZvhtH9FqnaOyxV3w+d2rmpshyglPeWJzcZG43xgbrZXJkjJOpByXO2c2VYJ55j
8jnsSjDgdZod7ITdQb4Cvum5gIveDBKC/1IpeF35gdH9VWfTqWyt5sFygu+LtTxI8fRB67U/kOw9
2BViCJtr9LUnQcOA9+2VXliHgHmdppDOgqLFX602wuUPrVbbz3YjNdbnqJMT8yGGpNOcKSbMy8Hl
sPuFuUZBQVNvAWW0mdtBwiAgdXIfdonpAr2UBg+fs+FsgEBR3dubZucVz4cF4Sl6WyQnm9Mm1su0
xv6JTRPLxsmUC62BczRobqjztLdSwziqTu/tD7E9ROGAp/YWrjEHurpkI0t3KoVcwywZwykPkDk/
GNluHB5raEhzP8BFW39GKGi9NEt27g+KU3zOTVzzbLCK99doLTBgvIB4ZaN6u4mi95XGcAD7ljH0
PcmoqndhMikHO2FvLGLPkQxzX5OtrseiL3gXqR1LopRkNK7iKvRtPbU+3V4LewvvbRTxK97kcanZ
0mYftNx3Wif5q6wQn3CcMPyRBaN8/7vIEm8wQeJWLGSQ1qGMHJM/7nMmp2+d01hX4UnYi9z/XrGA
pQptYF6zVyxuObCzsjD4bHR007/MCuk7s7S1v29/tr0tRCcDpr9QIUaodT0Wqh7RwuWa+wBnfkCw
/KQMreNljTS4yXSEhNhJ8RkSpTBDJFVXqh0wAmQ7Q8/Cn4f2JbKr4L2Um/NvXIjmZ5gCgDy04eBC
21sWVCTQPlGYL1Ks9fjysbIkTLwKn45W7SEjhBpdpOBBCeLYvf0p90ZHRQI0HL4HZFibfCRS0qEO
JZXLJe77z7GC7Y3bqUaI3ugS/N7JqnlGTeTu3cUShO6DPKTA4cH3WQ9wSYYpGq22uCC5V33Q0tzy
UIVq7t3DROHVjFwh9UuBkV1HoaTUyHOv55fe1qbsRa3GbvloYW9/n3EwZx2BQMywrXjBwAfbfERp
AAPexll2gUTXwFPVIxfv3NJN0vbo9rg6lzDMESIXlqD6ku1sln4bS+qYmHZ2SYLeQeaVtOShmTT1
3h1GkfSVbY7cI/rOW0IM3STw7nWUXlg60VMxGsEfU9K1XmgURuOlilmdbq/DqyVPv432CqFIKDmH
Np8wwpPCmPo6uRhR1HxyJHn8FdRj/wj7wTnAaF8jiWk+A2vC8oC3LbVF8VvenLoFVqVDlDTJRZlg
+mqTMT4PiTp/GGa5/6MpNfssS73z7Axj+1xUXXop2yL+GAJTOhj09WRyVKJjKJRymMvtY2DIjTbA
4JpBj3mHXltaPsRJohxEudriVPB5BQhKCYw94Avr4Q4RxpNdZccXHMEkJEIm+9PoDLMXxkv/ZzPJ
88dyXOS7a7ciKhhRsOI8RdiG66g2UiTUDub4Ivdz87nX5OlTQ5X5XuQYUYgjfGlQ2r+qv0hjwo1j
6PGlRgzNS+sOG0WKFgdf8Oq+EVFE0oagtYi2Oa5sM6+UcDTiSzpa+cdGi+zALZxIz4C81+Pfhg5E
9PZ2eBXjXmXEhETBT2iS4mfLQl1/vhj3YwxCquQC49oJvkZFlgyuqTSa9kGicrxc7KXScg/D0nzx
emuwf046ev8n+ilycJartOmeVfr+kq8xxbrX5F2fukswTJnbcyqqPQX7pMw/yL2dyLU7qnMhfQ50
pwteFIQ2x+csCErzSelSKT4nQTw0j7eHeL3jhfsCL3u+J6XA7UnGc7xZZC2SfMmMxtJDXSb96dRF
COTWSto/bge7emCIvIcNJt7CaMhvn/jRqFUhT5sEJZKqerCWrnpeCrv5YJft8E7PAvmvGSAYNWNn
8G9Hvt7jhvAeVNBzAksG8mU9keaoVElryvFFkTL7bLYFAJCkORJ9vN7jPE1576tU6YTE2GaFGqh5
m0prssdDZ+meeSSq6QPsprZ2AfcrwQkx9D691GYGku7OAfJmoq3BHmT/iT2/HmCuhfzbgRReHMkM
ZDcdJBVNWC7be5MiDELA2IoMDHo3zLV1nHiSYtNolviiDan9kXJRVXDL2upDN3RgiG4P6mrHE4xK
gqB2CN+r7eKshZpfpfXxRZqUX4uE2qs+Ky+jI31YpPtEz0kchPMJF4Dw+qE05GyuvsZZ+lIqzehS
qkFz7rLAvHA0188B6MeH28O6WiaUPgEGCSFSOjFA+NffMCgVWc67jINsTpTkfTvGhvFpTFX7JzaW
MQfMHGmJW3RWftB7vdrsBMaRmMY5RxoKQZvAIJbVfNKj+DK0g+KZDef00NmpN9nTkRTF1YYToehy
MW+UJyF6rMfYTGNE64GtYCdI37Vp1biBMgYHq35vQKx7XvC0eUUFbB0FtTndXsI0ucBNjc5ZKDEW
TU7OS1oeofWvB8RHg6fO243E78reZZSWpXRmPbxU+TScl9nGzdppjiCO1wMi+0fymOco/4M3vB5Q
btbh0uCG6Wddmv6Z2bzbHa1KvoYNHd97VyGhkE4Qch20lLcOVwV5XiUbucrVZHzJm/Cp6uNPRaH8
qOfipW2qg7N/Z2TUdER6xboAZL45geWY6i6sBsWvsAC8BP20eImhVk9ZcOhmuBtKaBGSKLDMzc0Z
1QD8i4D/K75cWF8WO10ewZqnriJ10cG1shMJvgFtGfEK4FgUO/1NDtvDzIKXrCh+NueaN+tV75mV
Kfu2Bc7q9nRdn4U8OFiBaOkyZVDB1qGKZkbi20a8tgyHzushwShZ+stOpFNDF+Ag2M5iF/qKQjAJ
AJS+reWaWqjKLYAyv5Ut7YMcD8m7Ti7n8+0h7UbhgQ7ll9fnlXOzAo62gtOj+F1rzi8xGjlnOUqO
Xrm7cwQCmtRRqNJsAScV/O2BUrLiO4VwnIWzS6kPW/r4V12b7VFndT+aEEQDYsV9spmmyA4hf1WW
gtLiaHnKqDQPi+FUD1l1v5YcT1ByNhIbhG2pFG+WeavpyGgDS/HtqDGeYxxPLwVWpAdLfG+ShFES
y5v2wpWsLTYlduokBp9vUMbHttD7h2Cpm4MXxPWVyDIDHwypFbAAr8/16o6CerLDKFVhJwmRQzmX
8/ZhsYz8nRpMheIOOawzLOytZD5Y6tcTZtDZAg4NIgLa13Z5oIEkxUmjI2KYhM5zjkiD202O/RQt
1d3if9xRQE4Ejks4nWyJ7tI0BVavT/CCG/r7it0ZnmLPw927SsBbWBBweCgmbVEeQD5l6tjO7Odh
NrpW3FVuls/zQQ5zvSzwveM5xlThoQA0cj1hVZQvs9FHmGZ10ejxwFdPVWcf1Y6uHgwQwIFbIPhK
vUU8/dZRpEqynRaTOKgSuvZsB4X5j94r1bmwy/iPZlnsUxs5xXcc3o44ANfLghMDnjpQU/Il3kfr
yLI8QmKG9+K34dRc8iFcvKa36nNeJXcjgsThxF3FCYVOCC+kdagsaKwxggrvt5h2+XBzMQ6iP549
zm1be0vcWw/ix+ReNyXK93uPYBByZOkko/zhv3VsXS0XtN9ikwtMCf6K4U15odrVf90dRQhdCH10
TK+QeFlHseTEGoKiN5CcinCmwCdp+NollX7U+tiZNMBNAKtEaQm02iaHz/BWiuo81DCxjuQz7Nfh
1MxzforB9ty3y7gdBRoPpLU4PcTNsh6S1JdzKOsROolWFCyYZA1h6BXyfFSE3uyzf+OYFjPDiGDn
bSYobTh6S8BUj9psS54SRfo5gkVxcAhujt9/ozhwXigzYmlxJSFTLssUJUTBMqD/Ba/LSv0kCIfm
JOfq/M+Q26n2GM82diN3rYyrwJsNHnK9gAkyq8cKNbfPGaWQLx1NZPf+KDrrWLRehIK+WDdv0rSy
g309GUX9WFg85ooudy5RI80//29RNmORrLoq2zyvHw1s7N9Hpe18TJDQOPLPEP/Mm5rU6ycDI0YN
BQAXB9QmjDoG5dLNaf2YRMM7sxs/F4zMM/p+cacKvb/7B8XNSBuaDBfIzCaaHWbBknR59wjjUZ9O
4NGqzFXnRT4i1O4tQbJbTkJiUcXY7F3wW51mlWmHyCk2kAi4ohtB26+c5t+ivh6K93IQhdVZwwxl
vtwe484XNYBwASqg/QL8aXMAl/qQ6lTh+se2A57kDTLQkAdrypFXbrpAM/5M82wE4XU76s6AWYxw
JsCQ0YbeKvmXplIvBlfKY5aECTY2ZuBbZAixS6Yoe4FSJ8+2pLf3maGiG0IjlTROw+eLLAQ88Xov
LFMTpmO2EFaVRtXtSid+zqNF/fQ/lJ3ZjtzG0q2fiADn4ZY1dNcgqSVLsuwbwt7e5jwkZ/Lp/y9b
++CIrEIRBfjCgOGOymRkZgxrrXi8ujv3FoU2vJP2Ep90PRbd64oq9eKoPllBE3T+3BCTfIviKdzS
QrlrCBApBXwkqyk3LNeD8FNh9rHN2e6d2B9DpPGUfnxy7ILcNVplsscktTF4r5dW6qnSOwUhzZOh
l9dRcbpXS5uDl8d7top2MAI9X95TnALK9euTnXaOHjDVT5xGq00vTtX83QkGCduhm1/cTJ+rtyAM
rGifFXq5pa1/ewYA5ZGgU9mAI8I7vVxg6elNq1CcPSXV0HypqqxofEUbGMKTOQ7zCaywKZ/ser6v
V+I1JeSD6G6dp1t2rjqDwXpNxguXOwZbRV+qHOrLocqG6WQ6fbun99n+/Xib7y2V/h0hMmA2yMur
0K5W2hhKiV6fNBrX9Qtzx0CO5iZhGIIPWawz5b40p43zcHvaAbSQ4vD8yJLLeq0QRzU3RPv7NCVj
/bHyuk77XCBMkH1QPPStfFhiSvxaMYK7/v3xcm8PiCzZgnWU7kvlanVAwKPYY9MzaTtsg/wSKHlO
B6N6kiklvyW1WjBDtLHJPjy5/l+eWOiBtT0NQ3nqxJi+KLoQb0Mrtlp1dz6dpMfyPDgInjGGbGkF
nLFbJFlWnlT0wi52Xnj/5vDe96SVRQ5YKK+ejk9YFvAGlVoc6fy6YuqaTN8cdL081eGQoo3WxS9R
HD43Q1DeydIKmQ41WY7eOgeFmGKZbYqceGlP5a4M7c7XAyB7RhlslZHuegN0FYkw55ZZ38u1GmgG
xBh2cLC6o9sNxcnIxq2oYRWI/1wQrRp4xiCKb7ydBzXSAE8w3T0hHgrjet73Zj98Geq4OT5277su
wfeRNHdKcetSlUgsp4ESU570aJgHPw9q/dhXI8IL2mQ5Vy2o9Oeq6D8XR1WbQibCi2D1l06ohyVx
KsOYTqOROn9aiHD7perEX3LPeW4E3E/H4H7EL6DU8cCtgiKmPDC4itG7J2bg9QeUrux9BKDLf7yF
974WbAAo/ERfcgLCckGNJIuMZlid0E3tviVZbX/pQ685h0LdYp/fMwUungPFUQXCaSxN9UprizrD
VETKvQubtDtMbWHtp66INqK6e57+q6nVk01uNgtafuXJMxJR7ql028m+IhDceE7u2QEBwpHiBaUY
svpGWqHN2qiF5cnOjfGYRpbNzFrUXp//RqAlgBrRU5HFzOXGlQIgsxAJEweKqgqucIoZqKpBcAgu
Q+GGW9H4ve+E4KBE0uDkzlq+OVGH1i2cGcebumpvhl70muiCYdB6mm0c4Hv7R4z4k30oe4vLlcHc
QMyj4U5n1+Z9aeSzX1ft1tTGOwuSXVGeQVnWQat5aaUtWw87gkPbKoPFFJOu/Y54r95/oKKjhfvH
X+vOaw8EiQCbCi1aOq68tH55DZPECgu98LhbA0d9TXLkNxnB60+h66eZ0uxSM0w33P3mHqQhC/ta
gsgk63FdyYkVGBMIwxUnJ1fUNzv5WFW7Sp3b/YBQ+uHx8u7aoj3FO0KjilLmcnm9qVdK7eLy7hwR
NSlZV1fHsqj5ak2YGG+14gwbl+6Nl5BEkBgSntIukHiFpckqsyIzoIFzUqd4+pBRGd5lDP34/Hhh
N15CoCDbObQTKYRgZ2lFCUYzc9sMK6UV7vS6NT+W5VS8Jp6YNq6Ne6YklR2CABgT2BVLU/FQqoVb
oFw/jmHpU/yuj5W82tskDp+Drr9LRUpQAEOKOM+8kUtTatHrRTY34UnkmfUaKKr3Ue+c7Fq3tvps
sCkL+Lz6sqdD23e9gUalRqUzWeEpTJxoPynie5FOW7MQb9xPTvIglAWKD7qV2t1yPVmRBU7c9M6r
bs0fc007x8Hg+owu+dorwZP9Ae50mkM0qMiVEVqnE7I0FoD3KAymeJwSwvuD3QZR5rtBEuwF/9uT
nKF3Y5QEZAz9E3e0NGZqbShnyxSnxEr0fRHNnj8bxRZQ8r04vyghkWECsac9xQtMwLl6TOAxD6UH
vvXk6m3Q+1nRNdUu6uLcfM0stynPLfol4wWAb7avK143vxji6KOItNbawJHffEuZ7HJh6QCJAc2s
idrWLOfRuC7bOxWe2DFEW30F92f94Sb1+KFBOGbaiHZuLUq1bPQtiRilkunqJahUJ2gL0WanuLXr
H42jBVf4v3l6drvUyffAZ+Ktuc03lxdiRfA6ZfnRQy5uzYb12ta16srMTjUMaj+Pc23njuYWUfDm
RkE+GQ66HL1ObIVw4tJ5ogYnHgOrPw0T3Rgilc5HlEOOg7a2JInfX5OlB5GzoytFFibTovWK3IzT
EDaiPUVdOH4wtYk5PowODrGoJlcvYwCgq1mdz5Ds6KXSi+JK3ub8NYSW48eBGT9JruDgUEtDQRuh
K/CVNwxdyBwASEVen4qirf8AR6j7tdemG856+x3JoQFnvIcROgCo5Q6rjRbMoxc2p643u+gw2obC
8CfkDJ4N9mQaTW4mBW3pv69DyjmIGYwaNe3JVbT2U15a2XEymvQPhubq+8cv3u2SaOGBr6IayMLo
Ji+XBC1gyAalL05lgliyb8+K9aXR1fHrYzO3vknkCp6AFjKjn2+w2VMmDAK9GTOtbe6IYNCo78hw
4xlx4Membs43pQFWIgWZwReTuC9XNM2ugAdZzicRDsKPqj7008RI9zQr6zMzu/54bO5mZaDFQPPy
7tE5Aam2ioUaUwDi8ozulM7MNc6qVkPhEtkdHvctCPEdUwR4UDrkrY0g+Mr9RBeq7mRN/answmnv
sNKPXa6JS1kFTxeNJBqa/jGVeNIAkt3lJkZNYSOGl+inLkeRAHm3ChaWnW8EJvIHL24R+loQoeih
2SAXb6AZs115ldAynWywDY/REDgMQ03jv3qT0WNWUenXXHCjbpwu+UVurFKIo6ksZZnWuY0xGp4y
eaN+UnsjONRRXR/m1o2PnsiGj9rc9henMPOPtZ0F/6DrsVWwuDlxFHhAxkl1cjp66rrda5ZVAunC
m05Kbat7BP1HRAabpxM4rJB/oCsLDgqfWeX0IDLdLNU4BU0xFvupt/+1GqHvB1vbqsmt10N4RKIo
ZfCRJJcg26WrBBD7s3Rs1DPMHOXTwDk/V4a51cJbu8q7FSqLyApJZaH1gzMS1uZe7M7nQHUrCW/9
WpvDZx14g99G1p+gmI+Pz/X6GpEGic4p1hI0856uDhsjGZLJQXr/nOX26IdOZO+nMXJ808i+N0X0
22NrdzZRki508jcmeN1IDtbCqmwnFeO5g9q/N2sl2LVxKzauRvkpfvV8wh3kfWjEU6DlMl73xxUZ
UQO/G85hWpT/WKVm7stx7l9GEWSvgWiMH1mSFMe23AzZ71lmgBaVJNniwPuXTtIagcgtJxnOppaI
/djMzV4XTbPn50xHN3fKt2ZEzyYQtfft8c6uL025ZuIiGjdoRUli+dJynY3VbAxDf07bQj0AxVd2
DG5Q/SKYn72fmalFW42RV7xfpKvryHKMgaHoXdGeu2q2vyJ1APNbaNHXyhm3GH7vf2v5KSk5UQCX
EvwygVxd0F6bqVHca915NOxEZR7qnEfnRGns/huPYxbvI3PIk6/uUIfh69Qb0ew3Y564H7Xei7Sd
p4ISOhNUhcphytQx3FsmM4o2btrbvTeoMkuEGo/WLcVnMM1h0MexO8OjAvfB6MDqU5+45dHrsi2o
0D1b5IXAJHBi+rirDbH6Mk4aJuKe49wudx2ltOuQDxFnqRq/PXap28OKIwNJZ5w8b/+NhGYaRloB
4xyXSqvmN89t9W9Tljw5p412EfBVxougziIJKGvQghrkZeOGdnPuOy/YxZmd7ULbbDc+0fuZXzkS
GQl5NK89CfvajPBm5MczxsdUCFce9UGtXlWGmv47huhotm3SHtLKni4RY0GONKXVQ1qq2dGz5mHj
CrzzAeG6vcsF0R+D4r88qHlgzWPiqs05TdTioxVUyYdab0fqWfm4oSJwxxRRDTEbpETu93UxKeO5
H9Gs9c4iabOznoCnEZbSvcyh+aQ6GF+RziaFe6qAVEMI3Zar0ue8bfogd89qVml+WDfJMQyrYOOx
Woc00gpvPNec7FJz062sOCboIGL5c+R04ZFhzS64pKR8RVk7ODZNn34ziXrOXp7Hx2qy05fHB+L2
dqeuCrtNJoQk6+vm5pwXPfPvAucsAAV+mDr7Kgi7TyQ485GQQRznXtM+GZAd9o8N3z7SfDzJ8ZVa
UzB0Vz6jB21jWXPink0n+xEJhNIRsk1RuMwmvwnVrSDk9uBz4tGY5yqTGID1+4nKT52SgjpnJU7R
8Qy74dzw6hweL+qdJrQ8kpQI8Bopj0fdYF0ajESgEgWr+lmM2vQnVJQm2ukG0+pAH0ZWfyZuVbu9
A6qZi9wbo/82tlFqSCELt/xUuK1Rn/K8LmNQk7xEtNBbXfuU5rUTn0CsB78PMd0Ef3LHTnlt6jL4
MGcl2tA+rAkrREYu3tLOuPUP4MMENeix82aR3C7dk9LkRDpkaWdaP9BNpqBVDSZ3jdnwSaP0MhwL
pbFAGgiF2pNrT5W2QTa99ROSdboY+ChNNZLd5Q8YgrlF9zrUz5nGvGqfWayt+y0s3Ol3d3SceRex
Id3GJXPjLNiSA6KghNkS1ikvoV96AAoRAvTWNjnXcza+pF4UHxvQEK+PneWeFdJcCa4k171RbpzM
oLRoBaVns1Ki4GQGoqt2aCZM2cZDcccQ1GBINhwAlrOG4sIEa7V0HtJz5lbQ6NSiPYiwjr4+vRyp
AAQaCm+RdP/lptVlAd3RiLJzEo6DbyRGuyPo3qJv39z/FP9gJVE7BucBAEWu9ZdPU9WxZY5DEJ/L
AWkmO6n0D6WOToahZ0/ONCQYkaaokEmgFwylVXeryVLGkdtJcgZWNO8VMQY7ptE4GzXNex/nHfcK
8IIK41rPrSnqqKRdE58xJshRtKwUu3SMyq0b8CYNYzm80hLKS7mD77TcucLts8LLi/jcD7X7uU1n
85AlwnoZTTX8MDiKeKFHqj1ZJpB7SH8ajJdU/SVzWRqlFC7GhOlv54hhr3/B55j+ytw+ukZOn/wm
DHt4S2xUN5/2xPcyEh9NYj/W1VTV6idTS83knOtKfgxErALv5dp83go8QJiAQAEBIxnLpXmzS3XW
jNOzk8TGwQwRvQw0cwtle8ff8XPiSYDeNHTXz2QURWk35U56FvowJC/MCjPno5E2UbjLvXwTx3bP
HGU+iuxMtuH9Wh0vB10Q11CG6izqMDgPI8++22jREdRRsXHJ3rws1Hu5ZHmNwcKSpa8u2XLqq6YV
lTgHnjFUew9ERvYJZoSd7wAx68ysjb1KJ+Sau/4lNCqUAB9/wNu1MmEEBBvFKxnprTu9faVbnQsh
5mz01rxnp/9Rq0rson7eOuO3Rw9LbOi7CiUtjNXVGIZ1gZBhK86orAQfKkUxmcruOJ9F6xr7dLS8
V8uZ4+c0HGUuhagG7zYcS2Qh1rWyqAfSbMVtSQY3jy8wH5udGAEF9iItNg7cnZ0EQozUMVROWmfm
6pQHqRp4WmCXZ6ExRZxiiz4nu0EfmuagtWqgbMSsd7aT1ivhMgwpzt3aSYEKMMbOI97guRmOWtBO
V5A205sD/fHNnjPtjeFP/X8ee8tNnE5qym0mRxQQrJN3LY87M3T7tAia5OyQFnxEts04qAVX9ZgW
CAsUVdQxxTqdq+wzg6HU/tDmubOxzfLwLYJLqKu8fMSXdDOlkNnyJ0xw342hd5UT4mkxU8wd1+fx
2Gox3rHCk8dV7cnB91TtllbEpNN9ievgNIsweoNm9x1Ca7KRMd4zIltQsijOI6uujKT63FrCyoJT
EefZsZiydmekqLQ+/ma3fmlAiQArKqEHJDerDUu5UiLdLMLzpCFuMSNfeS5z6J2RpWyJHN2a4tKk
fiTzfpLGNQbegx5TWMZQnnO4YePOZoARis6WYsUI8wzocT9e2a03ksbg+syVQrIdYMzyIymZ6Ce7
drNzlWb6Ps8M45zhfAcjHMcPMRPkjpoTOfuqCYfDEA5PanRzEMhYeSJAPnIhU1JZms8z+e4q3Xxm
cFam7EvTAD9iUvbofdVDx/rweLW33oI5qjYQJeXsynWOnEF0j1unnM95NpmvUeW5e2aQxBtWbj8h
XCD6QWBGKQ4RxC4X1RIzDNkUzecwsGmc1IbT+F6b0xAKEPvaKgPeteZQy2IHKX7dVPnbkdHfijOd
NVU0L5bdM+5H4KWNNWnfn90+3jgGnTEJGYAMLfvlwry4GFDUH3vq4YYIKYgnCUQhE2j4Yzu3S5Jv
qekRNvPcIBi1slMA1iNT689G0Ks+0xTL1wyhgmPbqVvjpW49QiqKcQvSLZfCIPKn/JIGeA3DnmaA
JGdH6fJX1Su6Y6igfvt4QXJjlheu/PskgCaIC96Z1S1VjcpoQGPRzo4Kqh4JMaNgWlfEiG5Ezoex
PxKsq1s05GVchFQeq3pv7MpeKP+sdrGv1a7X2sy+uKF6HSgV7OwG1K+fa023S6queZuzufzgMkpg
I2JYbuq7ZeAHUvRBIgRucn2XUST2OFTuJR+0+JgAMfKDwvM2NnXpJT+tmDg8Zogvb9Bucxv1vaDX
cYljx/6QTyqjyDwlG36wo8Hvjz/gvRUxvZ0StYTQk8sv3UQwVpbdtJ3LNE7FISyKhlqp+xyh9n8r
AthGnxw0DL6/spKMhSjGyL1UXdLtqgkeS1KZzw1S/2lF9o8JVqmC8GYurTRStLFpXedSxsOfipg/
j1VQ+abaNb4hpi0+5r2dk1qXkIB01FvWoFUmdCXWHPbuRe8y97UrCXcqlOEPj7/PPV+g4ULzhVKL
HF64XFPF4Kwm1YV7oaQ2fpusau86WeAP/dT9+9jSCjj1c/toilCYI+IHKL0yBWYqtEtFdy8mlcfK
N1SE+vYMX21PhUXldW8gu/uj7PUq9Qmok/JYhm0T71R7iLZYw3f31qOrIgXWpSrJctVDSS7ALHD3
EimKdgg9Bl2bVIBfH6/43t7SnJEcCMgrBEBLK01NQZnxACy4J0BV7KF9yWDy+g6SxqfHppb35M+9
JYHjHgYgQlCyMpUExlhVBnL0BVqs33JXRToLmM3vKb/PR/jC28B6ym/1/+/l/2cPDBxDXKidrPVY
O30aLEZYexfKkRAHbCY2vpaz1uzKqGx/S20UcKOual8er/LehuI36CAiRkFUuYom40YrtXEc3IuN
MM7BCTrlw1Dm5cFF+eX3x6bueQisOFiNlNTgHOnLbzcEXRxEAadv7ofBD7WWAdxz5e6ft0JVBigm
KQWZ2+pIiDiMGKqJH2pjM5yVAh2eOqL18NjKPeeg8igRE9z2yCct1xJmqQgR3uF27PH2oYj7tzgq
iw8j6MzXMCyq/z62d+8zSZQgwTjpC2nM0l6lC+Z/hBz0hCTndQo16+uktubFjkzj+NjU+3dYOaJL
CYFqPZAbTpn8Lb+EIZGLem4wq97FsEYj3PNzsrfOaw0K8vNAwy93nA44Sl1qke8ya7HxYVfNih+W
SvKmq5Xxve3tQjtPaZp99awk+x6a1vQDoKP+g3Lq9GbabfhHYraJuisb5XeyU/2YB9CH/cYbqpch
ENb4yoCGLD8wyijNd12azc6Bs6D9kHhodd+4SYtsWsxgR19Lc/PPx1vwTtJcb8F7JUeSYWXjY7kF
Thg4cxdowUXPItejE5CNoBeT2mjsoxJBgY8h5Xlj+JerZ7bxZ+SEoQs7yjIV345bK7io7dzBWDQG
s/gCoM0WO7WfwletAd1/sOtiro5B0ySkimrbRG9mpmT/Pl7DnYiLMTkSrUdEArh29X7rkVOkSchN
Oer5bPqdTkOl14fxtS6nMvWreHBP3Yjah6aXwRbf6vaok6PS3aBWyUEEIbPcP1UxnbmqRu+CLsbs
e7TY/bCga/x4ibeHkKCBgBlVG9BLwHCWVtLUqsca0tN1TEeQydzLTu3TOGnzfVLE1Zswu8zbsHl7
EHnYZQkdRizJ6jqEcJy8BoocZtei6WKC2CJ+SUqhQHUvtkQQ7iwPSBjYDZmUUvRdLU9VUD1UBz2/
Jiba8poyNYcWfdeTW47GvkyzccPrbz+aCesFJiNWQc2vgVNhiM5jM8ntzFAUiybV29dpuRUn3FkV
QF0KJLLVAVh9tapSm1TGD0bZFRX1yddqkwGOcbAb8+Co0PzaiMvvWQP7DwMUhRtmbKxeg4HgFSpx
mV17uEl7oTKmVy+0zi808aedW/XxsUe+V0SWFwd8aZI4yefF9Y2VvXQEjEMWlV8No9WTl94N5+ag
OLbXvAammyfXrCnL6ozoXW7641yGxn6YwBHvIjUx/2poQ7mHQS2b7GDPdVD7Tj3VHxn7V1eHKk2G
v5kiU9Y7LckZEzp4+Zj/PfF613t36Jq/0D4EyJxonfPV0ngu9vkIm/4bc6zc+Y3IYqr3ohwYFKCn
USj1SMLuS1fD+/fFMOkAwcdUNIzLHed/Qhy99+e+dd9sxXFGP9dF/7Uzzan3LfKp5MUGhBk9/XbL
1IlUgPAZZNY6AR6VSJ/Nzs6vUG2jHQ0qFOnL/LnJoTLQQkJbwulkwAz2cfWWghmJqs4SxTVULOur
rozu9wARix+tGW+lvXeOlNR9k5DH90BB/vdfnlLdG7mURFdc1VC3/NKMk4PVqs/xJf+3IN5p2ONy
iO5N1cXpvKwu++I6Ta5zpHgeH4rOVI55txnl37n+6FKC6ceP5WCU1YIUxY6dvquLaxQH84sCqfZi
OiJ9qQAQHDbOEnuzOkpkhtTFoGXCQVlHpgyCypVIMYprmdTdsbbd4Gi2aNk+tnJ3Qb9YWTmDqIYS
kZexuCoIe/3dDX3nw+TRXkZ9Sjbu13umKFcBFqUgR3VndfM1cdGovefgDE37pZmS7sAou2g3jv1z
IJ+fDsHbRNHFIv2kwbZ0u3RMB0p+YXkNQx3hBnRmd5mneBu9rrvr+cXKKsKoVQCiTYeVyrDjr0MM
xhZtw/k6pOlz81z/tyCOEM1eUj/0IJYLCg3QgYqWlldDSWafXFPd2Ur8HMLtpxUM0ICRoxPp3y2t
iL5P7F43ymuW2cFBoYJ2qNtiq/52Z9vI1VkGYRG44fVsbUoGEdp4WnHNPUXzMxqTr7lbfxGBkm30
qe/cPlgC5wKdAuzHmq0dadSH2s7lXpC9FT8JNHhwaec+7wcLMytvCyIXOlGjFtfezv7REkd/JQlA
6c1IrcPTh5VjQxLEGBGU4dcTEOBKlvXUKcU16WL3GM5z1e4SI7TekNFJnht+9+4NVLJJ8rhUOUxr
LVcKwrGknldXkOv9SxwX3rGsRPZHJTbxHzIqWF11YDdhY8l3D+9b3apOE3owOiNxrWLmw40UZz+1
7WRfxJRqOz2PrWvm1uZWrHLHKI8sFzmxGKSHVahSlsIJ3b4VV2Malf7Y2mHQ7aPG6397/NHkDbpa
nASbyJoG5WZKYstTlZEV6fVkF9wL49vYiItdq3+lVXkBfndOSiP2w2n6LVfd74/t3vF+SXamrSjb
A+6alYmO4jQmQVNeKZ7lv4upi9+MeHNK2LvO6XJ5hCygqiDBk5ZDrFsuL7bnIYs40dd4ilv9i17M
NhN4Td4UaotFVb+4apB0n4fKiMwPnQUVzW/NPmx3Hs/aeC2jMYk+6tAOvXOb64w1KPqwrz+HeheX
H+ZAV1SfflTU7BhU239Hz078x/OSJDyDmQjzi02R1nkxumCuEaW0KiKmkE9+8ITQOfIDBNKLWiSz
tlMH+vS7oVODP6MBcLUPeSf8r9OPTuZrVV+K3wanmj/rVp71xzkzlS8Zpap4ZzRJ/K8nmMe7t4NE
/wFqAhgzGoF2t1FUub0Z2UqUZAEYA1wwtdX9q8TtgNhFVl5BL/c7p7PRlbWi9JimZrmRF9w6x9LU
6sRF2Vy3THQtr5HhpIe2D0CP5ab29BHDCkVtmjm0bKlGLX1DjDRnbU/wQgahwjg0w9hVlb0Ftr23
FqravFxSKZyweWmlg/oX21EuuCSYBf4Ktn6s9to02VuS0/IPrV2daw/MjhzRQuK9NDTiaoFV4+pB
KrRd7Y7NXoxDGfumUnenIhjm57Ry5R0MApscH5gJ/0aTYGmxcbO4b8mvryYizf9A2BDfjbItVd+i
FbHxsYzbignGYJhJITKy7TUt3fGi1FDaWlz7QVi1D0u1qT6PrmSEkKnVPzot6Kqv7oQwMBUpWyv2
TWtO44sVuPHvIs4r1YdMoxZ7txCJ5w+zPY/7ca6jP7LGKr2dK3h7d2nd6cbeVTyr36UtE7i+2maf
OT569ZZ7jOZhZhRDW0zeFy7udHox41jou7ALW/3FoiY2+eDqLPOlDe2680su0W4/FNWs7MJKcybf
6mK93Be5y+3uuxRDupPqjHO614soSZ9++oHGoDaNtjqakLQhlt+HTSAdtma+TxxXB4qUygFx3tTn
oes3gpk7zgcKB2ooZSW6Kuskp4zgE7eVKa71xHzMrOnL17phxlKF9t/LnIXx2+Pn485lBK5aaq1y
9VJcWp1dJ9QjeoejuFoQUf+eJwURpCpkli+T4GLmuT+2ducMywF3EpnL808HcbmRsXBbu4qxpqpz
s9Nw+h06nlvTRm/jDATpHJrMMCiZtbsuy3nUdOqUUPrK9Nn2C05afk87Mey5pVKf8arzhzrysv8+
Xtq9jSSllyiS9zrM6oE0aNMDcsaolY2636tZxxlw/zHzYQsiedcSbkg8g5PA611uInz9MSg7V1zD
dgqSk5JAY/sU58FcHsyYp2XD+e99M6mmwu1OZxnE5NIcpbEkYXaOuM4qgwSMoBafNG+2Njzj3jej
AYXQCDc7YPVV+OQlZsI0oKq+ekKdrf9Y6GUNftbETeYnlVt6VznVzT0oElu18UjeRm6weomf8H4a
ATcTAplZaTft4NTXXu+LP5n40iLMpSR9pvhKWGqpHxVNG0BaSdLZN0JHqX14CNGWMOW9zwpATDI6
QSxQeljuc61rZdQ3WX1FedY8VrVZfg4GU3yy5nhr+sy9T0qDhdSPUorkxyxNtXFZlaU31leRen3w
ElqRbh/HIBfl4fGhuHebMUdYIhNgbgElXhqqO60OOsviqzJi8hxmSpvuQtGLs4eW6Xeol8FTjIP3
lxQ+DO1ZefplQ39p0GZchOEajbgifdzsYiP+24uKFJ2XFIHP1N4AXdz5ZFJojeo/VxmPwGp5VhAO
QC54F0rFEJ+jVHSHuGncz505bgWNdz6ZfA9o9jH0D4typ38psVVJbkywxMQ1HYTnZymS+mPRm89/
L6iUPD+gLgiy1v23PIu1gb4irw+v+G+UVWY6QHGpf7QQYv1WqcPWTJY7wcivBtfdZxhhjlfUtri2
pZYRi0Sfyyz7bR6LT1NcfOjn5F/hWRsd6HtbKWfY8gghWM1JW25lB6RKsNEscla0ejdNs5fvvMjS
ni+BcJlwY0qwK5WQ9c2pGUFctOQ/19orq11QtQpoNK3YIe+5VVK+c31iCso0MiRSDnLl90o8KXUw
5vW1qwx66a46TFcvSONTXk3peUr09pCrwRYE5J5VMk9qFcBnmMW1ckonsJwgGaPmWkxO+NqljXYM
zaE9drrZXc2+Ea/2kG9FLPeN0iwC32KTb69eiiFPQ4+hVfW1oJlyqsXc+3oXmKdOqep9XPDuMoVz
q0m14mv+vFhgCgCokQRRUP1Lp9EmaHQ2asnXfhaiPgZKiowPW/05yJlgBIyhKS6WnRX7WmVOsj+4
dno1IkPZU9YQ8caLdefeATzB+B1J7kLPT3r4L5dBEipazpPNjylsgBpi3LdoEuxCxNY2brg7mw0A
F3UzaJvgN9dghqCfs3oYtOY6NEP2V2yo4Z9DGlTnItKSN89QaoKQMnx5/GrcOaC06GjmImDM2VlL
05kCKejALNurYs7px7konHOiM5f5sZX3PHuZ51FGAGIvKzaIDqzXpnsDBEqTXbQFo5XzUct2WVTb
fmG1yhGZuWTX1Nm8z8CvnumFTnuGR017dCdBReadqyLgVD2nH8FlJzVWZS+bsikfeC1y2cw2rKXW
6S6qS2XFCCo0qWYvuljD3G040WqXpSkIUmTrYJBl0i6v5l+cKK5ib3DreLyUUaX4CASGYJ49+/h4
l+9ZQSaIHgp3Len76mLK4OgazijGi2pkKuBttT4S+mypha2RDCyGwBSnodNKQ5KhJsvF6AES5nUM
g9JoqAJfM6+K6pehnhzuQjoSka9r0G9eK7Mw8oNdDONfsSTt/zDcvut8RGbVf+wsmYvPBZT9KGe2
Wmv/kTI60jgw78W5zkyXAQCjpIZxgOHqiP883qbViZa/nxVAwqDlDiJ8XUKhdetqFSIzl2K0qfyn
URXyG5jDWeRGtuH475SVXxxfGuNMA93jWcLz18PkPCqhptomxqWyNTRtqJDVWX+dwqHED4AU2Jfc
bLLkNaFopvuZRn34KGJXFTtNR699X5eJ9U/DY9R+G/LKjj+Fatqne1MUkX42kbN+8aapd5gGr3Tf
W31gurk/ZHat+3lbuWxg3Nbp916bFYDnVtdqRyNKXRvbyMFvLNbhw6/WipKcTM8lU4FgbekYdmfF
SOen5sXwRkS9uyxp97OihrtMD6zPvRHn/ymteovlcudzSjFIygUGSRpp09Lq0AHjVyrduJCuaLbP
OG/nZU6lY5nNs9Bf+Tk5X9r7+ENJhZJb8MtBtoym8dJkNi+BqRhcYdG8h5BbP1eYwAqXpS0ZSegG
SedZWcktXTixY16mpChOZh+FvxmZ6X6wYm1+FXo+bIh+rVKHd3tSp4gJVZwHNJqX9uLMGz3TLZmw
FAe2TweuPGt2nJyMDh1ot6ib3x6fwFUk+m7PpTuBxiUFHlQDlvaCFlJSaFXWhV8U/VEH83Cs6O2c
ygCkbhnN2kf65vOx6ZRs4yJexxY/TcPuhfIFwxfk4NJ0U+purji9dRFKXPug8KKXNhj/2xQlonJx
lF9rzYr3FfnLSxp4xT6YPMPvJ/b98Rbcei2NVNmHRssUNqu6+sRtkWZpTcHtEqSZfSRLH3cBg2P2
SlVutW5XOff7kj10VDzZHqQQKX/KLz4Ll04t4ShZl5rwxs+B4u/jvCz2Ofqcr3rdXboOw1PLOKoh
KsONksadby318+Q0aRJg0FVL6znjtjKr1a1LV85oUMR6/8IRYmOtpPWZLRsdoMQ6Ox365uHxFq+h
zHLhC9MrN+uqurEVEdmXWojh0GpTdHBS1fpk6pVznEXClvPZ4fkW3a5BeuzFDJ8EQL3/BLSg5Ygn
KTe2DmXNpovSyk3sS5zk9lFoWreLGmHsNlYq4/DlzUunCBkVAhnIaLTGlpscEP2WiImpF6HZo3Ps
64CMvBWd7R36OFJL38nyqPL1JtY+mY3ox33f0mba1R4svd38f5yd6Y7bxta1r4gA5+EvKYnd6vaQ
eEjsP4R9jsOZLM7D1X9PdfDhtShBhA6Q2AGMeHcVq3btYa217dLbgx5ff3ZolTQQmAFG6nc1zL7Q
uxrwtqG+dAkTcHmH5rPROe8INivQntb7rFv3xCGvwx+yds653GcAEdvnB0Dy0oFLZBNKqzgqaqL5
aoL02P29vr5NuEiiOQmDpKC/LeKuedHQB4uMl2WwpmAQw/jcgQ06oNgan9BM15lrsoofc+1SvU5G
8/m++RuLlO+rxBmhnUNx9/JLN8tKnQcV05eamUl+J7z01aH7v3N1blqR4znYTnq5W9xepVllW0B9
eiFIVc/sev45i3NnR/D4DTi9ObZ0s2hn8c5Rz92W4YQpIm2shPOi1l4xvjCYWYtTv4Qd6xwJJbrq
va6Izno3ZEsfv1sy25t9M6niX+7qZNHHTohBxXNlZl70vtPV/ZoEpjrXv6oFLfMnBXaqavllGzmf
9UxrTO57vKR+qrrJemosqwHcqeSM6PiIRF83+elCmSZox8H+6TmAbUGEJIxKPTz8CXHGAJ5QkpFh
9MYtofJMuyHOzJe5cav3TVmqcI2d/Nt9K9fBGI8XnQ0aDggAcQcvDwolR1MgkGW+VHE0fyrztf8U
u316csbGONKgHU+tUo47S7tx6yWjDV9PBoJn3xg19djp9HVxXoTWiyfdLpVTvRrGEyGFGZiJlx5b
z82CpG/yeccH3jiydBB5S+kcSYm+zcOuFzUM2Xh1XrqKmWgJiOpDjrLj/2RF0iuhrjpMs7vcVbXn
iILZdl7mEfYmHRzzbNf2Xil3oz0rU1PYUWjpgnOm8AA25dJMqrWKYBAa2HzHS8NYUYBITlodirnt
To2d5d/WXDU+zpOafvL4tD945pLD2HbjD8ZlLjt9qxtHSaaU1LApYlN/3ficoimSPO8U5yUFRXqm
e/Cuy5vj5KYF9JFofu8pRraTyl6HR9R9IBXyqEGyIxK+3IAYASnLGR33ZayU6F0/eOYxnczuqTJn
dcehXx8cviaNYL6mnECxRbWng8XQGi1RXgqQAba/DI6AKezYmb4T1V+vic9pgxuBAsSt38YCmhvN
NJE65UVp5/lbSU6c+07T6l+iyUt2HPj1RZRHhzdCdngouGwuIr0stUJ5A1tRVjmBWoxm5Ze5WzcH
AENJ56smc0qC0fQWI0CxSzd3mgPXuwpZlxIBWQVyjKBlLj+gx7i9Ltaq+JU5QK4vqDwfoHr/fd/H
3dpRLgmyRyBHUWrZ3MYkLfvejKf41emE7Zem03+GNrkG1ZDYO+u5aYqXlxW9TcHYrEfT+Ga128Wv
dV3qT622FKemL61zncTaznW7aQoCMoETyixkgJdbZ0D0Ixvq41dtqP5oU1M8UXL9sjpFs1NwvPWN
mEcHD4A9RCR2c0iE12dJ3Hnxa9+pyrteHcsfWmLuiV5cew/eOskKRrsETc5t6W+I0jkXY1u+OqVr
PZXtUP3d9l3zU3gW+hBd3H9kSFy887mul4YldGHBQkvelrfpFpVL3Va5nQLrc8H8wKzhP2GjOT/v
H8AbZqAmcr0I7lnktlM0Qz3g5e7Fa1J31P8LM30/8CSHj1sBVcd7wD0ixN88bQnRTYZsKCCZYugD
AWQxKEptj9dwdezAQtAO5e+n5kANYPPmiMgGIDjQex5Htz0Yw4DsrDN/61Z9ON5fzw1LEhOr4R+o
2FzxOsvegttU6t0rwJ+G/on63WxaMMWxcvgfDFGjhN+GFwSxeXmTlKaWtCGle9XzMQoKm3AgZqT4
wZoexUeDJidYpgTFzgGHIO+5NAUErhU5WLyXfuz7T8Zqie+jMB7EdLxZIflABo0alHfFoCaTHxfq
F96LGadMxVxr+7Smdr8Tl1+datYCKMslnJLkyq1qRUeMhmt1Wcus1YdRJPHBW529IZ/Xp4CygIMo
lNRpoZS2cXOVvrTe0kDoqhPK88d0RbPRK9E4OujC3MvabhmjaUYbB2E3iV6+/Dy2yaC/zoi8l3Ra
E/u5cvWZImpVLpGvQ8rdeZfkx77Ia5jRSOAtpVTkg7ENKYSyinoBx/BimQ1SfEWX+7WVHJW5/DtZ
qmnnlN+yJiUrDP6VjdaNe5hHZSD3XKMXQCz691nMhe/lQnnuyVNj34qtBzvXnEJJq6esTTWHbsY2
bVOHQfUU0JuvBmCmQ4N2xXGwqqU7OUqPIDAhsvZo1ktVg8gJjBZcBwrpm9uVFrHVT31Uv6bTaP0a
C6/7kTJjYqdUdX3u5Z2SIveMc6M4tzkkBURbjS5U81pGhv7ZE1HzFySm5um+U7pthWgTTyFJG5u1
VFCd7FiALvAg2h+r2KHc2Ex76kRXry7Vbj6OrAaRihEMXh74piiLarL74dWrVudDrqbNcUQl5Gxk
wxTk9rQcEWt9EFvJwSCxpS9OQIaYBKSHS6ODbWSxqOfhVTXSOSgGk+HK7cAwRjfaaxLL2OTyil2a
2qxvsOh2tbSDX/XSXT91bWQcPESE4IAb6SEt5vyjtyTFc67k087rdZ2ccclkO0dKeQHq3HaEbVFn
RZ24w+tqLv1r0ykjw2MgFnWweUFE+oXblUdkxJLnPAF0Z9pFfRjcPA40d3KDtgVvef9EXTs3gmA6
WcRWGlSGrTQiuyDWdh6mVwxYz+A2lQ9O6lbHuaj2xhnc2HYwfsCPZS9XdsUvv3AqlMbozWR+Hbus
CKFk2n7Rj5Ovza30Ol52dJv5H5Kavem0N84zUiugAcgJmemzpRbQLpkKRVnn17Wuq3MMTOyUC3N8
dSGDvxhGV37O3GyvtSRXszlkZBX0tOTIQKp+m6tKghYjMpuPr6VaL0+1pyTluaxzJyhVgQRvXC1B
EduLP4AY0sLRcvq94Pny03KhkInGH/FwWZRSr1ytQ+9/jlyhnXPmEh0yxXWCuE2dYPDyPWjepV/6
1xQdXcmGkqfJk3/+W5ugLctVXctUOxszU0uWsShPSW/kO7fn2grvFDU/+gGsieLwpRVLp/OaxIZ6
Jrm3j20M4b8Xy3C4fyNuWuF5ApEqFQu3njxJNT5Q7KpnUG/DaWkswIT0QXfu3Zuy6f+dD7llbJWs
iADg4j6om8Us62pq0Tir59Vp4/nEQ2im/8xFqVf0lvXeCB30hs2PvbKMDRffEuI0KunYHsEkJtOH
Qh2a5ElUYnCf4txiCmFiRWid+GrZdFYQ62XhftWWKi+PsPxs/ocRZ37IKKkzDZ3a71537Na2oQZB
wkTLGhzh5rxns962OK4Fgfls/qoP3vgip9E+htV62zaeV8QW3wpKPE6XZyCmYFmQaixnJ1KqE4UK
OSQhdwMjbvZkma/vjxzNjRYQBXNwg1sQNJ9F4sJYkWbWTE4VE6PWS1TKjabtdtL2G5sn41hqrdDI
EALabJ4p9NQpu2w5q53QQLo1uu9A1t452TcWJIljpO2EzFJs63Lv0mKJx25c5nNft83T0rbR51SU
SVDTv/t0/xJdm6KPAuaZdEb2S7c4CZQnPPSMouaMa9DfF4Wqfc+8mT677ik7DehbpgDjAiblAZMO
4nJV3pLOnjMb7blzmuXJmrI66EdrCDXh/nF/UZfviDx70uvgzYGVcTS270jPlBM9G9rmrOswT3wc
vGL7SjsqjU8Hpy5P46wl9YkBm9ljOg9vptHmI2pgbAY1pG1RF5KJaw1c+XNTL9oz+J/+2EF3PpXp
gzIW/5oCsP4mt+vx2+aZjl1TMRNht+e2Usqnzim8p16r6LwN5RiMg2o/FDlLe2SlBOi0OWVOvz2V
yJlb01Cb5TlBQeCZSafmMVbGz/c/3fUhwQjfjJoONWgigctDMuVlCexlLc/VoibfvHhyDguB/DOf
fC/Gu2WK+JIKHNbIUTd3mWmfqYqAaHnW+5mObdFYftFG8aGCM3J8fFWUaUm0qfBIwa3LVeVGO9MU
ncrzYFu/jLXVnyhHx4dY9GZ435L8oS9fK5J6RpqS2zApBjd1aclbQD6tZtqcJ1RNfpaOWdVg/exh
OalalyVnREo0a8dd3bLJgUdXS84XuoIEMebNRCDNEud4TYbPjmp1B2Kl9BRnIv1eUYbYsXfjw1GH
A2PHNGn+760WeWzVsF3gSJ4BtMApKOn0r77ZqE2OvKgq/nl4R3VSK4SNpNws6L7LHR3niaonCvhn
UShlSGuq8BtX+xrNyvO8zuJ039qNtZEvSu/FwigBmZfWbBogwgAAe+5UtalOYiBbPZqiaOMnhg6C
7LpvTv51m+PCwDzZsODUwFravNLu0K2eKFImKbnF/FmNG8OfRFvtPDI3DggJvQk6HEoeCZX889+i
zmlBsynuo4GxHrV3AnWUEAQJK+yBfj7TwIsffqVpiMjmHSE9EOPtyAITxJ26DPF4ZpSO68eGtZwt
EXc779mNvSMFdhkWRm8batQmO3Wmqjb0GdnNORuZ+lZ63TPN6/Tp/he6fssYrMvfjoMiEsXPX+5d
BmtPT5V8PCvMbPyqrst4AMRrA2hyKNt1XfdOWYzHKEq4es4EED/SIsRfAZRunupKTTObPuB4nlrN
+JTqRvKxbZxv91d2tX8YgVcGXoacD/DQxlXFi5v2VaKM53iZ3Kcly8oA1TVxeNwK6hnEu3QAiRI3
+1fqxuIpxOZnN6+LQ1+ao296614l5urayktEDRDwE7BByo+XX6lPJvQFXW1kNM3ifIgT1Jsjp8k+
TFW5h7W6sW3QTIlwZBGLc7ExlSXK0JR5i0bdpHT6WfXKfj4kS7JMO5nPLUOAPGl6UAMgFt34ht5U
Jr58NZ25ZuYnRxkb31CGh4dQwZgl9yXepd5AzLu5RczvbZKenvbZAhHeo8o+DM89sMk9iP/VavBu
vIvsHA8c/bDNaRuGaOx5SuZzytk+kDzOr6Cl9oScrs4BVvBybzM7ofa7m9WoWukBcW6B06BOFaxT
l/j16BVH0dd7rOqbprikBO0SYLiNKbLYGJZFK9SzvbR66ZduNBLk8oEIeBOUho/375G8JxcvhQXB
DUkYSXNDPnl77GAyV46VsjJm+mUnFdjm93EazM99mSanhKCEIYbafDCM6FeLINjzfes3Fkt88UbW
kvy67bOI+DByBTAZz2mioV5YO95LrFapJKQ1O4/HlcNloVT1uVz0EeCebhxGZlvZ4DAL96yihRMs
1fBhck14ktQYEbd6Xct6r4N1fTRBMNIhIzIEz08Eduk8UqOGi0Yz/9yi7ND4tqL9h6H03mNUCJw6
jDp62yB2KHWZV++VCuMm4xqoZ8UQzNUbHW52jTi/Jpxu59G6/lw2VUoyf0iuck7HJmbKwAPkw1Bo
Z7Wqol9TP09HEGB1YIDleghw8bYqkmQkvfHxkmu6+VxeNa4KOjjROZrrtAH2NVtHFdiDH8XeIh51
iRZwZrqMJr0/RDW3A42nKsH9e1lEYq6k/9hwH84GOl3h/cN+fR5477nTErBCF2Z72Nsims0yyp1z
nk7VcRB67q9R+xiQX24cvBimBiGd5nHKr/SEgKYkkZrbZ6VJ61Oexnnv21PuHpmfnD5HwzQHFAz2
INE31kZ6TPsAuhnh9JafWMVxDzrXcs6GgI/M6alDxRTLzg5eBZy8IzTRpQFqqiz18kaNpsZ00Eg3
zkZj6EfbaJI/soQBAbGhOK9ubNSPpsZSTh5ykZz6R7KwRfslFDQqooLuBRG/5iVf0jqotKj46/65
uLpVvI9SVojGMG8M48ovVxVF1aRYWYKVPI6+9wtoH69sp9d5WKedDbz8TNwnXB8YBnIsgiaJX7w0
he5TpE4AmU/CnUvMMDLO8GdtUtKdBORyTf8aIoSmhUqrkX83X2pC/WMxV2iwradVp3geGXgzNulr
WlMEfWT7/r8pshDQi3I27WZNRpwl9PSX8TRBQpppJ3yotX78c1j3xoXe2jxeSOaZyqGh6P9fbl7c
2SaTu13W1FPFnzww8OViiOD+cmTN4P8e5H+XQ2oANIVYkGd5s5xEGHrulVjpgEe9xLNpnZTUQIeR
nDko0Oz5A4nv+aVXh51sTh6zjWHyYR4qjgfgge0xbJBmzfSZYTO04ZTQ6seEwLAXaqjac3vIskZ9
YjAezFVe8oNdmPFO3nXjyMgAmDPDACTGfWwiucYb0mxdsd9XSuWryMYFMNKWc1mJPS3vN5rb1Vpp
ggHUlJNZ3rRffstchWK2iD+J6bRUrX6KIt0LlaodQ8OMu4Mde6s/aOvyMmces2vdCkSzViqHxe0d
39Lm+mko0+5Urbnz+f7Hv3HEJKha6nG8gYU2riDJW4YBjxl70FfacY0Ryh3Hak/k8O2ab5ePQ+NN
g6OL19mY0ZLczt1qmE4mgnbnitlG7001qYNs7aJDPhm5HxedHc5W1wdKB+kz9vTsmDlt/+f99V46
9LfDLj0EFS0kUoGSbH6QOVf6Li6r6eRAoPELD9Bjw1xwBtFF/WkUyh7/8dYZs8H+kysg6nPVbY1b
ZcknCtYnGFKM44ppxA0anPPBq/Tj/aVdm+Kt4jGWJXgXDunmHnfrqikz4hwnB07qB6PIvS9lXeTH
zNO7PYrqbVs05UD9UBnfCqUihLFkyexOp8xsyLWA+zKcME/Fa+z045f769q20HlDJFJFVsKR0ZXd
jEs3OPWDqsUFKkh2t0bipRjbeHi/qJ02nZLE6Y2/FjiKH9U18lKAz8zTtKAkNEGseKsIjCTWSZn0
vCZOeSiKk4eJiWkEBnS2UQwDyX75g6GxZgtjcaZTZBX5H25RoFrsedNjAKt/rUjhEWBWcrr1xkph
lkrbe1hZq3I4G3al+0L1+p1H7doRsBaKAPIVgGngbS5G7sSjzeTY+bQu3j8VwtWBZ87ZTjTwNq7y
0g/wZhIy0iYHOHil19TypghFa5aTN2WDQLQ6SprAFPXa+7PReUrgiI7p8nU3QYgx1Sgvw0IYcRtG
it50L4iK6eVhUJPc/Egs2iwoWMHMe+5sSvD+oo3dXm3pxkGH/EGziSMoMTiblGpcVz1phTGf0Nr/
a1lt/Wgm0zdmE047r/CN/ZeCtryETArkY28q+8akCkib0UzoAtlXMMEjKKN5z8q1+6OuJOUJUCZE
z2c7HnDSmtnu8nY5TfKetCtz7NTyxYij1bd6YwdWK8OTzccm/AO/TkAr5zlulhSXkEoWYS+nUilK
5PRcvfI711iPlrVkL7luxae8G9Nv993FW159aZa8inwEIhmtiytE9Jh5eT/QxQdyXUf/RInVd6Fp
ZmPm116jed94fKavqRIXb0NfYFmjSJNrJ6/TUu+Y2rH5X8XTFzMYigXIRse80uh91jpudgQf2vVH
DS2A2Ne0ZFB+uYO+vtJgKr72a5P3Z7PO4vaptCoEmRq1ZNBLqWTMOGoZUxCmkW5/XbNI6fx5mhL9
QykE6tyuuzIKl1GHFiSYAaHKT2UkJvs8zII5C0eDAQS/VHOcojAqDUTtQQemS7tzM6+PH5oYEgX2
1lC9ktbL9HW0o1UzGE+9Vk/JWjYByfCeQNa1FRIBSWRCYswm7trcpsTMs9nRF+eklWr+vh577Vyr
Ym8E8HVAS9AMZ0Kn6wcOZwu56ptWK5zecU61IsqPaKgpp0mJl/dJzhjFth2TbxEyUQdzHIedJOSG
ZTgMlCHJtmVetanaAfVyane03ZOpjU/2bKb+IoyfVscc4rx6P0e28KPowYokuD0pNobvJsdHBI8m
0uUzpEl8amW31mkqWv2wTvNyShttj/my9YRYAYUh0YGyfoeWzaWVGNcV0+e0TlpLOUSJU/dnP5Qe
DWkreSgLfluQiY8Covb2y5Y3vwh0DEbqLyc1F0NgMA3g7yVz1+/3HcXWF7Igij2U2AlhDJC+2wUN
jNWB5mCdsq617GBY1/ZzhDz95Dfd7P1wLaGOO07+xh5KsS1A6tRKKGptvtRUgFZdbCjckcWEnSFl
GsCEmzkCcNmDTt0yBZ0GphKFXdBgm6vGAJRWcxZMjY7B5JBVH4NMdWM/yZBifHwj5dFDVkEK321j
aiteQe+svX1K5rkIUPTSv8eia/zenqOP01o7O7t448PRA8eD2PxCVUb++W+51FoVltAkFiI3pxjV
MpN6k4ZSZQSl7YAM3J5q4S17BF40pQmrKUJu7OkTAjQR0LFTk6XOK1aq01KuIrQdWOilplSf7+/n
jU9HOg6snrGJRLtv8fBv6zMzm5Bd2iNvrf6qm2J47rRq+da6Inu6b+oqL+USOBTPyBkIxwC5bEoM
2tQicNoU0cmZx/ZvMYiorvyC+Tr934MrCvfP3nRby3ejqNafEq2bNR+0ujc9W1q8vNQ8GShgqkWi
Iu+Zma2sm7Z7s462rwZ1MDJUzhCNMUjrWxFWk8KRaEzFOaXWWhzMYelRI+h+3d+JW0ZoT0FCI0Ai
jdrEv5Jd6Tlxh+vOYIQWta34C3qfO0dX/i2/xyZyKbLW4jIPRIorbKwssSiycjS8U7FM3fNUdEqQ
J4N6nK1h/LgwB+fZXB316DAt55Mzat3x0UXyJlKboh0hx5VvVf/yTIixGLI4zCZy0Dw2tJMt8p/3
jdw4U5xO+fLS/JBMSbnVv51fwbgPKWIYh6myyFiHSduxX9DtTA/tsHo/tKhVzXCcek/7MzJX5KlJ
h61+OWSuysyiuHYV6hFT5vWvc6MPv5zBmLKdD3H9uZH2lYNCwWEy73jrs5Q0QRTbjJOwA2AfGllp
hUNbigdTN84M8k0gaJjJS7116+8btLKMdC2SMOlTJjB1RUIpPNkjAN9cCwxRIg5XJSXfuHoa+Iuz
1HUSGm5t+PacIWRH3fB/2DGKZJTKOLv0SDaeomSKqwDrnYQlBXF+adxgNvpqpwtztRZqJcDFoWYD
yuG/N2dnnL0oNusWKxr87w78b5Dl/d7891tWwJMidg9GTLaxLk+oa0SJyDIlCRUGLZzdwVO+N/1S
/7h/Ed4c08VtZwF0iCWoQ7Jqt4jwVTHseeiiLIQsaf+zerO1fkHDRlg+AUf8sYkYm3JWRmVVXzNh
ur/UJe9sZCJWx8EJ9+mUHvoZJOVPxNFdhrZ7Wv5JZCaz3MfSGd/F8bz2ZyOppgyBRiQawxEMdhos
Iovh7BpVqvmqGg9/dO4Q6zsx2tUjxdpQxQFmzvQruvrG5RbKyqQdkTKxtgZGg2nWL8zsXs9Knes7
ZZZbpmi5S/UwSPvA7C5NqXmmCRu6RmgVNmKhSFX5KW0UP/PSvWG725SVriaVYAkgoLTOG7w5flXm
2NPUwaIfm/KpR2LHt0brJ+74z6WyPw6GteMrbyztrfYKN4pmMW/M5dIg4gNaRXkqtDK78depX991
RYRuNm3b0/3TeOPME3BK4A+xJ1HoxlTmxUmb5U0WilwvQk9tp4OVG9Uf/4MVRKt1wgmZBG2C6tY0
yYj1PmM0T24GRlVWB0frop3Dd3Mt5DuUMeBzU3u73DYDavyoZJSnUrK/4zRpU5DZ8Z5G/zab4zDI
1oTkyfBSXM3usmaradJUY4qWgxtqzMp8aaHSMr/aVLre161u/LVoVvEMNbD99vg+YpfKE7UadHo3
MWfNYNXcabFN9tMcvAmKjFI39k4H5NY+kgGRkJDZYUzuwG8vdQ2TrFEVJwvrPLEOqBwDNVm75tGX
Q3bw6TJQ2yLqoI52aaUoEPYeSzUL89JSA2d14Cww3vH48I4BCET+Qmq7ScbVpZW8HfpRS4o81Fcl
efLKgQy8K77cN3KVCiDNSDOdf8Dty+G6l0aYMWQs49oUYd8M0aFZqcb0hlVC6olG1FJEq/33vsFr
B0FVBtUzlJHondCtujTIELQIQgjFIyvpxw/rsBgHoWTNf+282HFFV0uTFDmmcegUmkD8WvKs/HYW
GORrTmqr56E2K536Yk6DlvlVnMz2k6nTL35F1Rieyf3l3TJKA4H4iJYM4mab5cWDytj5BKfkNvF8
YGr1FLp9Z//R9L3F1vIV/nPf4NV+skrQiFKSD+Y1KevlKo26cKIoGbIQLXjhHaPEAXlUJ44b9ihQ
7kGrbi2P+JfzyNuFA9ksj0A2Th11wRpDHHxdG/svoovcn7ho412kMFL3cH95Nw3KTjHOl9h22yvo
bdgrsYnbKNu5eadEmvaHAgz9h2hJyrW4LHcC3Fv2oEWQhdM0QDNrcx96Ksj5Ch4orJYlawKbQT4G
av5x9lROTvTH3EzF8/0VXn9ASkPkFkSiXAjWefkB46goFG2MyjCqVrrCEe3E3E3TD8qy1Kf7pq4X
hyk4vuiHk/hfNcZRJLEYGWBUocOHgoKhiq+Wk9K2yMc4qp60RTBd577JK4eMvydBo9tF6QvWx3Z1
VJ5Ss+wBfQ5LTO3E+wJcrtv5aDe2UJIVkFTk+WRd8s9/u+m52+pzSh8pnDUSal8RUfpx5LH7vJrx
+s/jCwKjA/8Ip4k6z8arQApqigUBwZDGjhm0Oc770DKmY4/6uFUH42WRxAFg2uC0OY3bnTOVZNQ5
fSKMvSL7NNnIvQfR6qbzE+Gw8zotkwev3k2b7ly5aRe/x9XFXwTU1wXwS9N8GOzcGH6OdkZ9NoJC
bvimCpXJrwvLij6IrIKnhQrx/BVUjlUH6TTH6xlK3mqcF5Ddtp8yNsk6Dsj2fa/dYUgqnwLA7Anf
Maf60Uq6XC6kHzQ4ieno5Gy+ITztdSk6twyVma7ZmEfaO5Gl65f7X+8qAtpYkTfkt5MC1EnXq9wo
+XpediAKcoO6HPTTWJb5kRHIBfuaiM9VI/akcKXjuEidpGW+pBTelICozUUQQCm6uJDo50pJn4y+
mY+RPqBzOwv7T7fTlqcG9bfPbqyTByFYu0duvGkfwhwBIBPYQeBerlwgFKQg81aFVZeUgTKV2fdE
QYasFErxXnR6Eli5ubzrldH7mvLsP5oGU9SHV8PDwfwXStObh2MAQWKvVc4VjXL32TbG9cOQE2bc
/7wbSiqFdsxIVQHmokgp17d27W/ft/MKGnAF0QUiY6J/Vteit/w0XTrjmUarWHw715XxP8lgKIgR
185aPpOVNtpZ6J2t+rU2uTBMFTsRQQXMn18Ts6sDUUGE9TvHmYWkQzH9cSrMLGW6drXYz5YyVNnL
YOStvXNc5aG/PDTyleVdx7uR1297qOyQW5WgbKgEj7W/FIUTFMrw2TWUvRGu10+DLHZLf4bDQUd4
E0a0+dSargWUcjRXS/M9VP5f68qswkYgSmsMWrHufKtba4NwLZXH39DTG0eq5ZO7MgikDpc6Lo5r
ln72WsULPFQjd3bx+g0ixOWFpfYMHRqJi8ujP0OZGkje6jDOGDsyTqZ6Upkyf7h/9q5dC0UkYiMA
YIwJp7N+aUVfGc8xJIYIey/6xks/BuaoHfGjatABkQr0Wvm4NHuCmDe+mzzqjpzYLTGxG6t5Fwsx
FbMIUWNIQzPTl6Btxjow1zI+jqshvt5f5Y29vLC3cWPluiSAh5kpnzud+rwaiD+M5LXBfSs3zoZF
wkNky0sg6eWXezm4BEDZtIiwahovPSCOzxwuppQZByfLnJ0Q5cYW0sHFKRlU6ehXyR/mN59RJ1Xd
G2Utwro2QK3N0z+zEX9Nq+rX2kc/7y/sxvbh/Gle4Qqh+23j5zlzlSiXMwxRq22DuFbqQ2kiDveo
FYhy1EYkDE4O9tzkpxVEfDcDnx8WntP53VzKcSD2WD8KF2K/pL4mgFFgU5LTfrlzY4akniOwM+qd
5jf2qj3ZcWHsrOb6MFAReQP2Is/AHd58ny5Bmsut1j5M9UWPg2jm2TyOlp6Zob2W7h4Z4Po40PiV
1SvOHu2qLaKkH9ps6JiqEzoJHCXfbd2ueiJmKNL3kWjy+qPotPYxxq18t2RznxYY60TDaNvHUFSn
sDtNXagS24y7a1MlKFZDo/Y97L2R19spsV2IT+EsZAFyk+HQP0N9R1PUMEK5JEiiFAGe0u2eewhZ
jynsAZFWZcWbPhPdGcg4m3OYc9irmap4GLdycEjcNCeJmdx5SLZC15hhtrkGoh0iG5LEWxJlyxTB
fHWbNTSmqv1Ls3HwIdqLCDwm+RSbx6Ey27+XyNR7aDGesS6vZVZUxpORg1+Nd36aqxtOsYFOFOhT
6E6EyZvtNctmUhCON0NvWKsg6h01nFxjr0P9Rv66iAzAR8hchzNq4va32hvOktS2CnwrZERpvh67
3onb95m5ptWBHpXi+gywRBV4mLIZac8cogPhvNDy146i20rGN2uD9kVN28pm2N/iNCPckH5R/uoH
Fbq8S9HW/FTZgBSOzcqot5dE1BBkigZ8vWjqbiYZqON+PeSO3ujfvXR1vragRYvUb4dCOAEy9iUz
Jhh08d4qq6r/WroZBOHRnoTwRWV3zlEI0WhPjQqS8WVQMy0/jqOwh/elJ0DWN/WYxUFjmfl4WJtE
F/+ty67/ahSd2fkjg8TasMk6bfTdRoExLoQGJoAZsFN9XtKl7w4x5bsKZpIp3CfXWaLijzVOepsw
P1rsY8S8sP7LkDaLcyCTSqd3HcgD7wShpkiOK2I27bGqisw7zM6krJRy5mV6Gk19KJ+iItG/GN66
qtyaPrG+N4xt/0fUQLr/RhsnLn9ERlSocsZwVhyZS1ZF/33Qw0u2MMUieozAj+E8XHreWWhzl9EG
DDuvEwe71+KAObji6b4VeT+3h4zxyZxkKLa0ljZBezs0UYKnsMNlSsSvtGTkcNba4jgkonhdE2Tr
cgZzHu8bvfJPcmlyeDO/EchvNUsyZioyBcCkhzm40dNk11pYQlANxqWqHr6r2CC8JnSSynjbanFi
miMMAS4ROjzjawW07WyMqvo/LEi25YCtgM9BUuTyWy2iSJD2juzQG2MpsGEXxxKk/qnqlvHP+3t3
7XwkDZ/qvsXLjyPcHou87zRRuXboZF3xvjEmcY4sTzzq1l3CF+qptLAorqKxe7mgRm2LQaknJRyL
QodaoUQHoH4PqqnBYeBlMIDFUKuCqb6tiyXuCotj0pywd2vnL1qa0SFtLO80m00U3t+2qyOHKY4B
UkZEZvQnZEjwWwSojh0PpVe7vFNT9FOPyiUL1llLz4yTjfbottfG4JSxNBr1lPzAJl8ac8VajvOi
eGEFXSQcbcX9T6krNargtbEXy1ydB5ARlPFktZ2CHznvpa0WTVG7S20v5PQLEMmM2vlUN94eCvq2
GaBLvEawybecKMGIB8CnhheW5QTf1s5qv4sj99F7JBeD+wXTKUmGW55yqnj4Yy3ywsnsVRABUqcr
G/vhIPKmHR91DQBtSU6lkDtVOJiNlzsHMylVKWyzpKQRPijjIaj1fO8Zv7FxREeyQwEOCFWXzVlI
DLQi1TqOwrE2o/wQ11X8H2qza/9oPkUXhC6wBB/S274KL4vZboalzOwwylLTz3Q4KpXZ90+zmu8p
X18fb1niAn5F/YVztx1UqRJSmRE5Tdi12XQkzl4CjbE6gacO7cPfiPEMzOAEHE34fDUTc3QmpKDi
zgtF13u+Opoe+ra74Dx5Ry4eQcI5qWUKhQCCHJi5y5PQOO6AwkMVhVCfDfFa5LnSBFlXu+oHYRox
KH2ziaeDMJfux2raeXZcHV3Za7xcbyuBLexkHKJEdm7l6ayFuZ9aNnv/j7PrWrITZ7dPRBUS+Zaw
Q+fkdrih3G0bSYAQAiHg6c/C52Z6d1fv8n8zNZ6pGW0JhS+ssHdnXLeKw1AAvrVJZsRZpv77TYl0
GMW6jd6ItO5UfUIGUtQOsvM9aQd3LBgcy9rj7HXeuef3gzlBmgwDIfcGQ/Q00yp1UOnI7cp9YNoh
a2JUm1rVoh8YLnP+rzd8iLsdeQKaqagxn+KYB1zsvvFdZ0/hBXSAONl36wLQ2QKT9e8jbaVHpPdb
cxPslrfbZfM1ghVNXx0G04w7kqio6GsZ7axw/jlpxLUEvjBONMaDv962vv95tqZy6qUhtDrU/vC9
joHznYfFKbb/6swD+cGW2GpaSBgxHNgjp/eUIwH75kt1qHw9ZDpYTeYntio+/0jvMm/8MgQvwBEi
6AQ48uQZFjNHOmZJdYBl8M4BEC9NWPirGyckLfLf1E+QcaNZBEj9tnzgomJjvF28wJMjqByGHVgJ
hX7gblGFN5Bj/nxKf/fw29tjawUDggOfxU1Y8OQbOZQNgdPB9Q2GaTDoTqdk5vXt4obddLdSv3Sg
nqmnEAX5VfRpFwr3QejEyLQeYpSuAaCRzb5joVKZO5aj+mkaGRHAZ1lcngke3x1HPBCISBASb2g4
aNu8XRFiKyhHVVV7gKDYVyUFMijZfpctvLk+X5R3uwkLjzsV9QcwR1HbOfnOZTeB/1UreZiTmuVR
N4RFMnrdmYP4bjdto4BRj3YSdi5anm+no2FaJrsA3A/PUj1nkHboxnSdmDumEAyamosVP/Kciuj7
NUQIhJcWgHi8Te/McU2oGrQneIyMCTpBWZhY1CxJGcLOjftjdU5U5R0NFQ0z3GowaN0g8Sgfnezi
ZCYwnQ7XCHygdr3m7Vxd6JK0f1yYIsYFiHbcpMk4JfIgOsmiQ5LwzmaeA7nendeD3HP4/NO+eyzx
OCFlw82HMBDCHScBZ1vyGO2XGPPn5c9xWfdUOhfQu/9ezfUV1+FXr4+uWu9cl/l9CQjj4s5AEA8m
ztbafvux48GTSVdVCdYBus4pqaSXxryMMzO45NAallySZOCXTUfne2Ic+q302+Dp88m/S5e3H4H2
FrBoAAgBjvn2R7Bu8v25whsdD4q7O9RFYl0kbevB96EpEUbG8Em4q1kLLtTnI78/USg1oRDk4ULb
tGBOTtQKLiFYSEuyr0kPo9hARfB5Ktdg+l/GwWWJhBkyhNBlOZ1h2EE+ckzAbdfRS1Wv5t6F+PAZ
mt1Hs0FMgJIh4jr0RU/uTPRHORmwt/adiqIrNOK7I+pK5ySVPxwFkBK4oSLIeafviUC1iWmF3GgF
8skrrKyJzTsy23Od1/d3AjI9sKVRndx8CE+1yOegQnNhRpCPrJlnwMipS9hr9bloelX8+z5Anrcp
r6Fgg6jq7ffxk9oxvKlLdGc0/xaCc7kP6o7u/odRIGGDEg2EQFF2fTuKhNy4DAJW7r2pXgruCfdg
HHFO4vz9/Y1l+88oJ6dJAe8zICEq9zbi8lauQXcBRy+6G7lDr1EFic6s3Uend9N9RtyxUdtPXUdj
gNZmVIMQYZPQHMM1/ln305wBrQIu/XIBN9p/08xBCIJHFmnLxl34W0Y5ubTAAYAOBWnLfcWWYR+7
WuRsTtb7z7/WB9sPbBMMFKK7gDreyZ5o+hJyMEKVe6ccqj3uv+RgW+YW2B3BGfTlh0OhIYRizaak
fSq8ZUeLsMEzW6oUfIE5MirLkdCIeWRz5p354PBCfQG45g25CJLPyRb0nRqdDWiD7+fB1amhjle4
vgn+faND4mELD0Gkwf16EhE1OgyXSkhnnzSmD7MyrMor39sYQv/8iTZVSwSJuFkhAnwyGzzxViaS
VQdAMNpbR7T2UjgqyRYzyB+fD/XBqUKTBOQvBPMAFJzSRLxGrVjQkR2MpO7lWC7xUTrO8BA34fgj
iLQ+VyvcjumbADgBFmMzocH8tgL6ySbXeCchSVqzA2norFLbezHLqWY+yPKho18RzZbxrrMBk1+8
eoQlIYQQBv3LREbLAp1ttxepKof2FlwQz94ZOPhACQzMgSCVurMyk1E0Vukaq8l/mUJT/iydmY0F
HtsZ9TVI56kcDl+VSN16DeOXsI/KjQVNXHZTWooLhqjBjPtqbJzXBNIEMR42LbsdGUaWFKIeXDD6
K5BrwHudfDetLcy5M2+c8QusZweTwYNLfJMQD5f5kri82cdOAxj351/ugy0PrDEwNCBabkSk7d//
J9vTgOb6c+gBCQyb2gdIoIodaDr/w6u4heYACSFLRNB8shXNFHVA6i3QZe9YUKC60mb9iiLH/zCX
/4xycreDPhV6SF3ZoSTip2/MnCvUMfLPB/ngNkIhA3JGgEegwnDqSQS5Sc1Q3MdWrye7kdIV2qkt
KVi3/qt6CG7yDYaL1i0uc9SJtlP3328jyeK3TcMPEHJvDiJAjjEpQfZb4+7M0r2fFXrgiPS2v6B6
dppQSqBcGh5SfoB5GYehrzMW5ZzMO28FrvlfFxBtWyAPt7bFX42Lt7NqQP4O4wa6rRCL9bK5j4Ii
qaLgfvR9fuYGfL+5MRSauBuOBfj9U5kwUTaD1wdA2TJ0D1O80H1KTHIOUf/R2m0cWwidoGiC7vfb
CfWjmKTHwTktJUfHUCQmowv/CqGkc7z59yNttQxIxW6SWmi1nzy6YKbWkBJ0u0MfWSIyoEGg4Mkk
sVPutol7LqM+HQ7fZ3vfQbdBVx8B4Ml5QpO7lmGTlPs2XqA8EtOG1gdeNRXFbWrYeqYcdBoqbcOB
/4cUF20TMMFO7vRA0d6NNKppUIQAuqnl6pJMXpMPHTd7HYNuOriNeyaOOX25/g6Kw/x3XQFWOzlj
Dmp1UEqFrtawEPYIE/OhWALtHxUIDNeIcs/px2yT+O/DhfH+Ekm2IhFsl07Z9CXEFVYQwR00Bzk0
pNTwW1Ly3Az6zsYNFC2I2rXCHv22PpNkffAxkftsRcoN+PdO7qPsAVWourU6wBisSeDaULUPCwDb
Q2HXUJ27ij9Y1g33hGgejl0IRk9inN74pSajVx1IZQWgChIRPR/Gi66q552dkuWcF9npUd/WFcAn
7BvgQrZ25dtDGEaMOVpiwKqP5zSJtYI2eSvOXP4fj/JXihKlRGQSb0eJ4162EEGvDv7Cqswnrs59
t/pXtgfm8hfWiumAMYAizNtRiIe8LpCMH8K2DMDf86W+1DCRv2Jh0IYpXE2CM9f/B/OC6hbiUdCQ
N+zHyedylwAtd3/AiOPY3o6kNtDCJOdE1D7YglvLA9V/MLpRoj9ZvYYnc7xAo/7gNHVXuKwKbhaH
0j019bmi7wd3CRqUSCVxV6K7cUpQdDQgtzUMug6iV/0DYwBrKFyQhcd02aTLEIDHHPTBGcbA+8ON
LwelBbRFt0D49HAHy5rQzl3FYYndbtrzcaITXAUDwncWyuHDhQ1N8zqWfFVFTbSJ8nkEs/YfXz04
QAJ/tdVsgORBNfRk+1juhGRkbX0YA949WhYvj8aM6uHzZ/z/+69vrzIUa2CEhmYZSpOIjd9uU0Nn
z+89JJr1LKW+WYNmKneJw9X0pIgrfzsoKTiXY9+J41xqmhz6QMn1KFbQOZGJjJVXOCPA+Fd28KP+
vjULbXSK5xycex6GOixYXbFkvw2jikVw2yAomZLXqYOMbkalsn0K4kTc7+mgtZ+50wql+66uevnN
LUfq5xXEesLHMrC4EwCB76N8XAH6PFYenfQVWRnkf0uzMvYA5aOwfqlkqURaGZ84bTq1Dh0uqbdG
DDpIJeAC0CSIl70YYmd8BNuBeHnQuwqyIWU/uj9KWi1LoaldhoK1PGqA1IGqTlaDE3E/JYSDfUkd
A2FKYH6QtIiy8yOGYvxsKFiSqiJLyhpt+UF2UR//hu2bN+UzI5pcQSZgDTIY8k4yt63HhuvFhIu7
r5uude9ZDMeLXCazay+ZdJNmX2P/RfkkO0h9wMKt9Z7qMOmSNGTC9zNUySuW2hGWNyYdBAwBbjYp
IvcqALQdQhUJXeoMCi/yBWLnrbmtJxXT1M5uF2Sj1Or3HKEIfkFWZ2nvdRxD3wMNFjh7OAq2G3ki
ZrDS2hBsgHyu5zUqxlhw7Ee/HOR177SR2TlO6NADYkzbPi4VaurHUpdhc9RrHdjcbsIhjzNUTOkV
QFoNbKCGuibfIYAWWXCbAXxZbjAKFLpcwLv1q4N+TPgTws4lruWpkrKAvAqXaSDgz1EsUM9mLE1m
xFYVkMXE2JsYvtSqUFC5YHcIcipY1WhcRAxd+SAUd2RcPBdifeEIoY9hgfFk2gA7OeZ2IEN0LRaA
h0FiqWBrjVS0tndN0FXJb5Aqq+S+7xVR94k3TU3qRpNXh+kKa+r2UIewTn0dWDj2xRx7o/6lnaDz
lrRs2SxIpjzidI9jNCb4ALEa7XzRjcYbLhoxLuQK9ruy2zdOwquiVEaUcMPDq06fwcGk9JedPRHd
hEPlejDAItR8mSlqd/CkF1AuYc1M7LcF4LHx2KCvx3HWXDOLYpPCUEfom88sWyGjImg6VgyHKZ2Y
6NBooLqb/6DEYGne4w0ZHjunjL0d6qiS3Ttb1XDXDgDBFQydV5FVifUQAtuFiF03j9OzVkR3xZjA
QDrDnpl06paJYCglK3yVaeiGelf3xpM/gMINIdvnz5FzpE4z3q+hhDh46jdrXNqUxsOU3K7dIOMH
aSCMduf2loJ/mUiYtq+pXuMQhSHQDhDQ8EkGN+6E1tihC5mlz23Q2CWn0IdPUgj3bf+nEVIROeGC
jRczTBj4Tvlj4MKidxni/eTxKClQPCnlo8JTTNNh8PgP1ZnRg1WYGUZvByFG9oKsSvJiJUNdHlay
GlVMqprtNycYGbz73MYPgPzRxh+zlk22LYihQwRuua3VjgF3Im592jseS9GKqfocAq+hSL0mHu2L
he3RfKQt5NUyP5IaOZKcqCY557wjhS1BsYPgS93q58kkpPkZLy5sIqeVJRCrQyc3+k1gD91O6dzG
lu8lH0k2ecMxoBaYjbhf4sILhv7OE0B5ZHIM+yrvwnBKclHDyDqDLufQ34tW8kvUSGxdUCixTBdt
Ewp+VS565enqRLUAaCYx4328ggOb2lZOML92yurHVuRiPA211WuGklg5/BGOKJ8M0Xy+WKWB/zJg
HPEkmzziLfMzFH5glpxW6CaO0H1ZZsQ/qZn42NYp7jLhXhPe+MuR+A08RsKFcveLLtWMDVC2zbTm
oawdKNUmIABPMiV+7YZ3WFm6Hjs4s3ePUA0I7Mvcm3DM5RQDdpqOA+tNCk0yGe510oYe7M5HK8HF
CVcvasB+gFBo7nV8EFdiLWcFbrbS2/VNZeiIDNDF+o43mrM06mXzAn2sqarBC9ajznk0Qil3DRR+
2zC1ChJ7w9yH5LIvHWaOq9+EWEU1aOkKbNtyjNMI2nrxhbvSjlwkdds9JQC+TBeMLINMebKyi7af
XecgsKrBTs2mD1MrMExeS498GxK/NtkMGxs06nxmeL5C6T68rvHoOjccBoxmTnsXnLjr2NcBvej7
car2MhJx9CLqUqw3y0ynAS9WT/VwmMUSKwhST4DN3JdhUupb8FHoQ9LVSKzl6o9fY4iAv5aQrK1S
iZepzGBwY6+GyrTfEEOwOzUZv021Qn/i4HA3/AbK1fTcSznPGSqYq38FR5couEBnZeIpn+fpj4CH
+e/SzpM4+ML09UEuE9YwVWxwkTwlAYRVburIn5dnTSYwOAA8quJd3K4VTpHH1jDCMoWleWiCxeOX
8Uj40qc93uMWTiFqDq+BxprqXw0Y274HOU24nz4TYMtbAJ31EnWwMpMhnVKcuLXdKwDf2gfmsnhM
67Fc/b2BxhZd7/rtD89NJ2qoUziN8g3DvgWSY5dIbabMhbDIqwzLAGZhEyDGqRjE6Fxvtp93ZEAF
88KJeF9t4VBQp6KvqEFkIaWbe6sJXpx55BD8EVwErz7s1OoMFhdMPThloJo0CIEluzYl4wPNA5ht
/CFWkCecJ6d8lvCI58VCKBd/agSncyYBhf3XXhQizi3GBgAxRjcASI63kWAPVeCAE58f3H4wl9BZ
WTPoY9EbXsroTPXofaaCoXATQSB6U207rVcOUIEaOxrxwyznX4gD+7xDq3B/JrbF7z2JbIF/3hwi
NjYuSiBv5+MGo3B0hflA2lHeOZGDNymU68/PR3mfIwNchpR8y8o3aZiTdAjPZu+jow4OuAr4ndtU
0bMTKAKhzSGor7nf+2dgIx8NiEY6wI5wlkPsflI+8nVYz55dapSPAnFFm4pc9IgHL+DCNu5ktPTH
zyf4wbdCqgxJ503JCyJ7J9uiWsBNqZyxOSDu1ztqDTtSTuyZZfxwFABhNmEE9AJOITfCnYnX+piV
iickDqJFZOFaXX/7fDLvk1fYj6MFhW+GUjaooG/3BKJkF0HfIg8UkV+uAifM0EkCaK7xwvzzoT6Y
0ZuhTtYNZstkQQFQHlpcENcza+QPN7bnKv/vU2Rk4BAzBvQP5xZ10rcTcrpZqHmZ2gMH2ebYBgYN
EbIGD0ss+2cejm4u5to/U257PzX0XjfCPg7WRoY62fPKuHqKhJQHTWbB8oGacktr3HNctQ++Fsps
qMqinggQ7GmpoZ+4S9vOZ4egIvGcB3CMeFDuHLv5srrOmVT4o8FAqIXANZqHgOidfC8K2jXoPyU7
xJAhcfB0eNVTh7xxyRTgV+fQ1+9G22CpgCuHKNNAMeAUOSpXhdSOqO4wR3juKyduXvDyeJDJbNfH
zzfiuwsDuwO1O/AKoauyoaPfbpFaQXIadafxYEpEgr7j1mA62WdI9EMq2PtnjgZ0C8ERBpU2RP0E
TrknVahQcT3bhGI4p+kzNq/DJqkC+fnAkDMFr3eLiOcK2wLlNdQKoR95Urtwl0HATSEAxKBeogIZ
ePiU2IZfdEsz/v58ET8YCikQUHoeyvZQNT3Z8gkYR5FZMdSYYEfUJuapaWq+74Q6J1v9wVBbzRAQ
cyjUoC1/Mitn7ibD+pEciF/CH4EgZOUb6WkK+DmZrBif/s0TCfuQjYkHaNKm+HnKfiZkjiqJhsDB
LD7RR+CI6U/pDpFKaVWJZ4/R8p5VmGjRrB1vi8/X9N01so2OJgEwAYCjQNjh7cZsSTVyj2H0ChWe
HcpMEcKu8Bzs7KNRAFdGyRJjwENnW4P/9N+QZ6sAZRF6cBs0AyDYaXIXqiBnrsTTQ4Z6KF5H6HAD
NYo38hREjCtRbRzX+DBJEh87r1+PjW9+G9Dyd76R55budI+AlLK1WbAZMRjk204mNUJBLZplWx4A
g+l23RovuetpvWcJO6cSd7p+GAoQ1b+tZQ/V0ODkPPPZAC+0oPSK+DfIGiBSj0Zrdqbc+X79NgkD
XPObYjAyhW3C//lKCUSQE2cO48PMwu8jI1dDG3YpyiP3NlyrM4O9mxLsz7ebFxcVbkX84e1gXEJv
uaSrdwCyQNl8XDTyrI434ufnG/zdV/LR9gVpFsuHwtW7aINhLkkZEnHUi4ZIoRBdm22Yhyc2seDx
X8dC+Im7CUcKMD8Ah97OKYhNG7bKb44g4XsXAx6uG4hXOJcWwOkzy7edy//eGkgPNigw7lvUExGA
npSma7rYWiZOc+xhY0eKqeY0fOF9iardSsvoTivQAm7pVNbiamJd8+COapoO/zzfTcALnXXcIrDU
8t7Od93wZRWBRoc3KAYle2aeyQh0TCoCds5s5P1+ge0WdJ/wMdFbRDXp7VgoQwBozip5VCs8S+ch
DPJo5uHu8xm9U/XBuiKAAwYYxhAbyOxkmBI/IaQtbY+dRTEGjsq4mfOldSeRoZgYP40J7LGOKMvB
sa2zel6uYnBd19uyWYSP6lq1uod1icMvxLIRCg817DryEeQunpe0FDBG10PcP5eOsC6oWFWd1HnC
IljYykhFfRH089Id1OyOM9SRTG+foNcYTFfJCl+kwtfdOb+J/+8uvN1KSAO3rv5fWglErt6uLB0b
JNtJXB0bKhH67FDfsK44ukHLt3Lr0sfT18BXZn0a+nX2v82KSsJT/BPu3QDtUAd5GIBQe8MbwGOu
waZlcxaUM74VLHdWctcy0dQHg1IoarUJHPaKTsABPLVAfsrXqQGwJwMBwB1uQXdm87FjaNwWJBI9
zybaszJHEZU5TyNVMZxW1dLVxVJ6zlR0iP5FmCaNa/8YZMt+3jW0RSmp7uPgMFlYIGdd5REL+Q0z
iOt1biS/6lQPAbEuSBAbxfXqsUwtQMSBLFur6iaqIJBZBKa0OuWN6y2XQQPqD3TGOTr1t9EQxe0t
G1ovvMNB6+GrWOmyzYhdKvABYlS3Llkre+dhCRLuX+BOjbpLX4iqTVfPW36iQqXcgk2RnG8InBzi
I3AAAF+lRIPDfQggQKH/1OuMUh3K/j4cImRU6qys67rdMXDlRb6i9ECKSm42RqyJoz84o5i1hcyx
Obqi7c1ubZcmyWCsVL6wpoEopsdgCJQusRM0qV1CmIlxQ228H0pKfuJJkC02O5f64K6BUTnOOzzn
+6EZ3QfbLeGTY6eluRubMnAKXtbdT7AK3T98pNXDIlwNQUJI9aL74mxel0E92wGqNCP/wtEvSPIo
DPsHEa3zne4cAyJnMDtX4zIGdifhosqgAYTwLqXT0qssaiWY5U1QRSxr6dQkV3UTBa9uiy5OgaS0
IV9RifSXq0ol5QvERUWZk87nY5bUCVsZRISiNc7qKRieZKggaADzC60zV7dJnxNiLXoXoGTyaQ8/
mAS66i5z1RNzk0VeQmTWwt+8Wtppb3swXC9Z6Xs/rPbX5iWsWNweUHpWziHwF695mBI8/LCVcamT
Dn2U3Olwnbw1m4jDyBeQo+lT2y6+2DUQkpJV2iFsKH/Eqo/Fb3Qc2i+CM2H2blfb4Hap0ErNXV8B
tSFXgU+yrFCzf5BaDFXWOgEMrCY+kxWZkdtBC8VRDtqvtBnja8lkbW464bg/2hXIqgNlXSymDFqY
kblLZh2pV5tI8ezDGau6nWbZP9p4IeRRQpVBo9FfLyjFinkNj7HuFQj+bmSb5yCplyBfhoTAqBJ9
ij8zWtJTulADm8UK6ntumriOO191/tD2V3U08SfIH7kcwA/s/NQTSxk+zbZNxj+clsBVz0vjslRP
pXy2PlfjTTVOJNyFrnHdfdzXYXDR9cBjXwF6K/170ZX62vNVAGnSEHz9665kA8/JAHYmCqY96tMe
umzrnQIvuH5CAwynsUH3haTYXixCpISU7DqoYnUL5wA0/wIoa+iMeSVJUgKN7LZonBpKBzD0g2wa
2jXd0VawKi5oiW5FEblgtWbcl62Xjp4r+hw9JnSxWMTjV9cJ1voShWsW7BYEnywb24TeQ6WsCfKV
tWMDoRA6wpsgjkcUXG016MyzG44SZcn4dvYbdPjCaAknGC8uCtwI43VTxumA/qlvnGFKg7FFHVVV
ofbyGKB4mBZFcS2OlvZtvFGQICPZh+F4iOKSNxlnDnxvTM0DaB1FVLBMoy34i1q4lKQaggpomaMi
LbJAVOsjR2zHCs/T7m1FUPwpPML7G1D7sbpTPeojHMz613AA1rbwPe7fQT+hq6G6v7ZNtszu+tqv
DI36APpKR+pBKLFgYxKjvIrAIHUWeMoUkVCqgHT/+rUyVUMvvYWW3j5CT+d37egWQjtTNwW4i70y
zB02R19n4Pz7bMGzRNKmq8drpEHtd6MoXKkYFRPaFLS/J2gX/4KfwPoyyol9oyP6X5lOWO9lQzSG
WDlSN21uKZ4HFGkiNBC4G7zWmlffRR3bJBtHUPXh6UQnmzoreMo5ypUxu7R4z3/j8vRUClSXJWnn
zwQdZvA6Tc4nV30NzBonsBNaV/BlJPsaR07Z5nyGJk0hTCyAfp1gTw8JshYlSeb3937fJj+tpzua
zYFqLwd01FewYFh/wRNqSD43MEaA+whdh5QkpeVFIjR9gbQXXC5QJMB6ssSpSFqLJFnSQKMxAMAu
gCZ7iw5YiYQx8mxBNY+TDCHKCoQLDSeVN6BQXJZwNHlt7TqhTMXFlGJVwe5a4O/8q+Fu6x/rkJg6
G8MOaN0OKcZtUINgUHgNqJgZ51H8K6KKfon8xXXSClsYjWaKWpdZ20ED0zZNuIB77gBvm5RBkPPS
TkM6wmEcvs64vH+UJoo8tFXc+ncyWvq9tLBlKpphNF+nSQNkMKko+dJUS/QYSdPAnHlam6tyNQAD
xr0xOoPcAEIoNnTofDpAMX2HDxzF31oIuOfrAOu1vK/IfA1C9djkBuHpwekSrAwYnnh/40jjN0Jt
RvLcVAEeDJSwBoL3rJvjFDvEve/9UP0aKrzdQAcJ2malxONT9LGz3OPL2a/jIAMnJUKrRwoHpj7V
EfoUqdaVdy2qOZqLpB+EzF2AtkzaATsOOypwMb92cF6cUmHZ9q66UKrDxyx7XAyTUE0BJCm70XaE
KO3KNHtwfTGyPfKG4EjxuHsgaUd9kA62DNkubI18bJSOoMu+NOiOTRQ6eNCfG3HRzAL1sgfdtm0B
wEzZ5E0sg8c+Qtc8RfDpNdlsl+CBD46FVDbEx+Pd6vhdBEXhxvvmrDghmLpRPIsHt3tulnCE9CKU
XX91SxfrDKT8CQ2+cgUphxigFC71sLQ/HWQ6AQ4LSXBuy5i7xRINHlbYmZefXuuSMmVh15UFMNK1
u0erHnIh80zRt64503UKvz08y73yWwPpmnCtM9JLdYFO2lKn2jYMaj0TKrgZRBqHB4jnLwBwAK5+
DUlzU6N5E/RxCp8mt86HtY95pkwUDPvVYM2KevWFzhIfJpfZ7IzLH8jHB180NBe/tYBI3Ek/mQb0
gyc9pjoJ1y6V3bTgtZ3q/jfKuua3i/pZgjt78J5VDwDNhetKl+7ZNKkrb1gBXwd/EK/mqn20SsMy
5MA5KNk+IvBSX9paDt+DkoL25pFmuocjbi93qGZFj01vydcY5gNROlmUCVMQaxDminZxHiNAah4m
GIhDAlzXkPAgs8vgLci82SlQP/WuVu5HQ94GKyT5u2mVI3q2KxZJ6x4NujIIy3nr+fcXNeJjc8uJ
TCoYqjT1g3DHGIrsc0vJYe0a2+aTdeYexwNvX+ZNIf1FF1yBudKr/R4munyCvHHS4U5HTJWOK4VX
sA81wiklA+npHhmKdVgWzsHSHoQXj3xvHInTCGw2Nwc1BbV9NVD7Wa4RgPtOLjw2kadymSGGjNnq
8tD3tVl3WKWm3c9tFeKDwlsS8H7j6/I7IExsuUXgILqvfuBop5Dx7OvMJFrMVwp4ueEe3Oewz0N3
QpbWU7/xuxSGp7i8U9OJMS46l/I2Y3pg1ddZiR6AEbwnr2GZrOUzuPYWbUlZOrIYXdeC7zPVegRJ
Es/INWB9fp9XVEfxc7mJ0u08RUdZtPHY1xemCpHzWshqrLuwrGl85aOJPf4MxnhwCjeuabKDy+AQ
voJQZ7AExFmqtJLKNPCt1uOxFKBLfA8kLPlukqpy1uO6LJYeYSq6fNXYP/qLH61EVWkNqpO6bkGe
DW+AfPKfUIaiToFFEiFLq7mUJnM0bOmOEAlPhstw6JHpQNFdmqO2RNaX1iFNDL1MK+MrHcAZNIsm
EYQ7XgPGgOe6Q7gJ9kclMlcYNR8QREQWBUqlZE6QWtkXNOMc7xmSXQsAQkhs46sIAeiXvgNPZevk
SzyWHUH2IfxOImlz0Df4Bh/jpnoyzuablDlIX7qs7bqhew7AoiYZGiw93rgKLr0TtHBHYws1T073
c2kNKKlwXFLJpY9s1buB86XT7NVC2YzOsy+dG4hXwdURW9Gn2PIsdqukmHk3N0eJ63K6IXOL0M9z
ehtfwjHcJmsetwCBf7Hwu1vyHl58TUrLoAsugRnjeifaJFgPoBMF0GRFjUr+aimHHTfM4c2aVsFU
kgxUF7/dSYDWRR5bpLCPja+GBbo0SxTe1LWKTL7OI7wbgdZZl9+qn9HdTWe5QBZvHqTPCiAg4/hC
TrPoi65y9YMenM7bo+OukMnE9dC4F4oBiniD0jPBD12lTnaOtwhmU9h8JOoilF3SnakvvS+bbXUQ
QPFRcCGAFZzWAv+PszNZjhtn2vUVMYLzsCVrEEuyLcnzt2HYbpvzDJIgr/5/6LNxsSqqQqe73Yt2
tCGAQCKR+Q4GpD50cMowHaphX8VRFHBwP1MI7cPbJZdrIzkQCyiYQQmjenZefjBSVx2oR5bhpNXJ
O3zbvy9OSsGjm7++fSCkiiDOUO1GBnTTtE1Nt9ZUQnQIRGAKokjFMJ56RpBAq7pTRtp2BCkCqiBm
LTrejEg16XxOUuZkyVVRh17lWe+gm3hBXvRfkLyVIRHF2ANk+nN7dpf1MfDoLCN9BJN+xUWnnYSq
5qFahlE0ObvBiAcix2i8+WPxVqLvSNJLv4Ae3fnEclVBCiRzqhBLghTjl0kUp4RK2bwzkCa4swcv
V3Et5MPuW4s/SE5s9mBswTWJK15jay3T3Sl2jRJEpw39Q7z0Mc++ztIKBIC8+a12PauDErKm/AL7
y57cFKfNjonlcqhDh3iW+WVHYdoXravL/e2vdrH5104nZwxNq/WkXVDSNdNeVFBg4RzNs29GQJXc
yKsChcLtnaEuqvvUTWGMrRYEQD4uCu7WDGjBQZMwnGWt/5GytINyqG1c17SWiNiMb+3GrCIhhGyK
7vDh2JnnW2VEZVBThyUPl6TVP+mctC/gapqfrjJkHzGpTu+cucsDAEpAXSWSaSp48ELPx2uitjMi
MBLh1CtGYDeO+7GpqurN7QRGIYuFs0Crjuz9fBS7iuoFuFgRpuCiyTRnPHR9QzQJMF1E5u/JCl1O
itb7amYCR8lBvmCziLKVHhDRIg2NaMEsNvGG7n8umqpv1cWgJY10Elj3VTmA4Lip5JsNVV4gWxl6
iai7x0nPfabTciy7/B6V7GIfrg0ZjF/REFzD1TY2NlEkhIbZWqiUdbvLTW/4pGltvxvt1PgSee49
EP/FEVvHo9TE3OhDQ1A6/2LCnk2xxEMW2h0JRbFMU4XYbqU+ibJSvt8+zhefi7MF9ROmDmofpLWb
3REbHdIXyrCEg5lOe9WrlJ1jluaduHhtFA2+O1cZ6gvaVhA54Q2YaioJ4ogi4q8myudvKNUMzp3O
/kX4RYQWBgZAAsR4kNzd3JeWrFJ9qi01jCa4Mpnw2nAo4Lj6ZZUvfkZRP/anNF5+v3UNV/kKrhk6
W8AzrE3s9XLecZgpdOEsvO6wut8GTVOkd6LT5Rqu1yQrCHoL+Mx2DfmGxlCA+SQ6Id/eSwpfvZLf
A0dcGYX0iQUksoMN2t5gVcq7M3erPjRNZdjNg3ACAAX97vaKXX6o9epgGNB8lK23kbYs2pzSXtuH
aiedIOuQNJ3yxzjOH10A5EHRmfdu5oszvNKO1paqtvoNsk3Oz5SdmlT/Jamgkg3za9m14ujFsjvU
TmSEIq+nO2nH5To6dPwAwK3bnvi7yacguQltUbUxzHovDhy8rX3gssOb15EgwV0FUIF7kqz3fFYs
noHmgiNCSHHxHyc16GSi3BK3wTBi/PxAq8R70aravKeQvP7BZx24Nb9ZwwWJFZSjrRPS2EdDPcoC
suJSz39UY2z2IqmWR3XWyoeZhig6u3lmfdF4Bhxv753LlV2HRoOSHQ/N6W8/9J+ev6jLLFv6dApV
j7SxqIY51DOqnrdHuYjB6wS9v66v3GV0y85XNsmTThflOIVpp9FSRJ/tyWjpgnn9cu/GvDYU2jRg
WsFAYR652Zqai4sEPfcp1BvD9FUpu/3spk7QRe69ZrF35bORDbAhuWDYoOsp+WftEO6oyfMzSAVa
kX2HSxg3tKdsRQboTOF2E7VL9EFzBuvHmMixCNRY1G8EopI0/kVEASBieYGJnP8IosOrcEJOOZwS
eC8HfURQ+0ehUo9zSkvMHyY6M+0d/uu1LeP+v1ADSxtk7/mYhkh1MVDpD12Tuoc6QHbEYMN585EH
iIK+O3RiRNcvEq2ZkkY0FIyiwADZ13VHT7IQH2/vywv5t3X9uGuAoXITmFD8zufi0N+r0K0Yw8RJ
IGZXSk8Ui6x5Wt5ThTIHvzSE9ow8y6wRWNUi8mfbRuuucGKlP2gUuLtjVHQAZZO6mYQvZJfke/gA
WnZPqIOfZBsjMKghhUFDHY2/zb5elLQ1oa6MIRt5ek00u/9d1GN6Z9X/SplshuGYEg2AK5I1bV8+
ePHldoJNXwhMV4v5d0Pnu1Kh/fhJ0g91kKuyTHfIZ9vpQ2su869JRyTigDdJrwa15Ub36gNXthvQ
MEoRyIiCGrY2aYiWtdIR9FV42FbuIbfV9hEN025/eydc3qGr3TPKQrzbSRi3FEwnX2gTpISNZTCT
mK+splogu0L3/KRF2uMdzfKlfbRSSrJ3guO1CQI2BC6ExDGI6DXM/BNG8ggY1BzlMnS8TjxSanzx
srJ7+6El1SHrNtcaC0+k80EqQ4+nKUtlWPQzKv+JVu5bhTB8exUvgy+SstzUxMP1GXaBnpG0xON6
hpoqyAx3MM2czHcwALD2Dj70b5XNRa0LEDSYoBVLviJ5zydlYmwtczwpQq0aK+TbCh7N6aybpwg2
7B3Rs7/77OxkMBiIf161bBHURDYrmFcRHrix4YRZ6zZ/UorL1XEQvas8qCORfwcHT3FeRa3lXwwU
9IwgQTK/CEpsFRq6Ulb+PYGUwItnjpPyA3eD0zzPY958VnSzE0Fb5skrxk4enPu0HezPdmxkX9V+
0aLdKMZGPOoiz6sgpbTzfVym1N1Rgi3/o/1XlGHhFcVXI7HoRE0YKyg7tLIgvVjGPNVhhwKLRTNb
zdNP1M1NjDLo/VSHzpZe/G2B8/bbXESh/8IgsCzCoZrj8UWvXNKAFv73gBGokpqvC2aa7ePA4wME
iU5Wux+WqBeBqVFC9UfpjPdsZi4OJUtukqav3t5rEXKT9pXDMCVZalihItTPyHOaRNnxqOQNjMcC
t1en6e7Ev4sNzIgEWKqQfOiVXH++o6zUcpdRtHZIQ3HWDr1DUPBjCGNpYCzx+ObsC/A5mSPa0gBW
DQ7o+XCpOXXFDJ4jLCwXXYeG7r0oo1+3D+VFss4gJJf4v6zPYC7T80G4L0QyYqUdKthOBkOl9Slt
Nl08mXnSPqtlbt+JAhcBjQHNdRl5wnEqt5JSyDp4jZuMPBw93CXMiD47Ut36nU91dRTIPrB+1jqT
uflUU5J78DA9NXTHfHyWQME+z1N8j5B1bRQkCFCxBvFkUY08Xzwae0ltQJgOE0NvHzK1Wnz69vdq
IpfbDnYUVw820GsOvnUl1b14Yr8lVgjNXN8rdJeCQqvog5rGvYvuckKwb/7WValvgl7ebDmHTiyH
X7fCTq79EAkLMEPP906J4nJCFInpGvA+5EV6UXRZNUBjXSxuaEYyLT6pXo4bm6VlTf4fejvm6+0d
fjknrgGLM2txFXDvbLbCCOx3kl3rhquG+lcwjOmXIp/vKbFcHYWHtmEYDr+2DojV0PZNE01uOGju
8KUdk+FRU1L55fZc/p7583uGrUbuhWcO/yDScL7jcL5VTUj5XkgHBJYhFHyRHmbIaG0AS9EwTo4x
u7+F1PL/RUo7ZsckVsXPKoVqdwDksGigMYtIO9z+sa58UPgBq07mqjzMr/OfaiqL2G2jEmvAXEvs
ZwmOpH8orTJfPs8ARn7fHu3KUgNIRXKKsEjl5IIu08dj006S0ezUCjgv1sFG/mZ3e5Rrc4Icg8Md
vSd4b+vv/5N4DclQq3nUe+GEQS9IsEwNJWIH4PsGcSfHu7zJ8OGgVAUrAYNvXqfnQ62ZA114Pqpl
ZuXRJRXzF2RUTmmnVr4SW+pvI717CK+sokntibITWjQrb+B80LopahUKWhQOIOyCRi3KQB2me5qm
l9cLzlirFxwYBbRLtvDhBOiV0IwoChOYze/rNM1/odqObvaITGJLWejOdXZlKUksV1lwjQ4b7Lfz
WTWTjEwLFZFQxIPnKyqqFGpsZ59USpE7T+v0x3oau3tuiNfWEjlGPLExt4AyuPmAqtWPSTRlUVgV
3NSuO6lHT1/ucYGujgKBHmEpB/D5Vop2Ri7ExKcgCo2l+IXUzLRPWvfNL2usmrFL4bKhxUVvcv0h
/tn2pdo5OVm6Eo7S1XeLqSuHorDze/kyf8omjJFBIRe/UowhD24WLGkhDXKpKaE09TTodKs8lPYC
g3Wpft4+xtc2xL8jbW401UI7JI4YyWvQOHMQuniMVYsjPNRuCcamx8a0iJR+f3vYK9GD+EyBCZad
BQdic+noFSa0icYyFmMa/aSGoPXBNHTtEthT2/1482Aw0TBvWbvxUC02aQhZMI53VOlDkxTk2dBq
EILVXO6GXrXulJSu7EFanmQWlNCI9ltC35IaC4AJJwpT2UWoxbRILUj7rfL+3KPUwym+cJlCINzW
GVIPd6xemkqIpj1QQTUDeGsP8uHNy+YxE4TeSa/WKuf5VhdKXtvxnManyOiL1UDX25d1ZzzV9DGe
bw91GQZpCBJjeUBA4mffnw81DOkIdnCZw0Em/zNl9NvLjNdFrfE8KfLj7bEutx5jYfWwysSqK9no
fCy9xfQrHqc5hNhngMtASh7JeBc1JG/a3R7qcjcw1CqMzQMbZvi23zmndurmlk6BsbCnoAMCtUsX
8VbRzL/NLJWaE6IH1G23aJO4qcms5skMS0UTu9pJfonFs4F9yfrORXw5H+o7VEod/qKIdiFnNtVg
9TXeJqjULM/48eWn3OvlnWrL5Qfinqcxx9OEWhJ6DucfKHeiNMEmTQ8jkZiHpsdW1lvcyi+05Z7B
7JUJYccGy5cPRD/VWX//n2gOxqNyyk4aIcoSq6KNC25S5s6dfP5yFKiBK8GXpSObcNYY/M8oqQTM
i8qHHeYUOdAOc54dB3vyt+418l6eQNCjIQoBiTgfBJWnxaidzAn7RPsjrDh9MHNp3klkL28LBlmn
APGQNH7buoriCYGZpndCBHeq0TcaBc5Hbi9feSIr4FpRR0FVBFjbW5UBVzV23FhBlMC24kW0yVsm
oWh514HIkV3fPiTO8KoOTXRndpffCegR2TmlPuoJUATPlzByCwQcGkGa0vBe6KSMfKVVhzvx58oo
PFZX3V7gvA4FtvNRiEpJSWkpCs3ZqnajVVdB3IMav70dKFHw55znECvPm/ANrpR6or45RiociDZp
0igshHS8nZKNjvbQj1ryE8EF8SVupflfZdaqcjASsdLBEfJv3dXczJtBXFkAcgMnH/XinZ5SNHrt
ikYZP639e+UQZdFgvNNpAlf73Cmq6IWHqmvvJzXSxCFGH0qBbKEawzvgA411cGmLJZDGSgpqml6D
KY+rvJ8eoelM8xHVmwG6lVd6+X5pYsfcqaKzgOSm9dCfkO8stCdrtoRd+Fnd9PkextQwHwcUa5YH
e9SKaI9ppWl+NhVl+pJOXWnBUEJV7qVBQ858qAwlmXZOFwGGVWejLORukKO9PBSLVlihISm4BFZf
dnS75qTtX2f8pQ2IKm3/pytl372r64w2ot6J+POkIJy9G9VoiT+IycD0oIRr1+0WovACShvA5M5p
O+vTaMsmfrANRf+An0BG8Z980txXDuDpD9LRq5deZ8bv4kk38oONanT7MDjmMu29tJCoDOmF6YWj
ifZZtkNKv5j9ulLQitKyGdkhpxTD5zEd5/9ljUA6SlmGwgrGTLOKV2nQ98Fj1JigChF44t4vgJ5h
dIXaq8Tn0+AS4tYCR+KkC36NMGDGFg4O8m3lC9ysxHuXwPAr6UloinxP2TJx/ptbRS1+9I2UyaMm
EAc9mphZqd90Z4HuInCwU06zbjutr6K6QelviqwsOUxTOskHmsDtqaU2+tXq6z47Va2FziD8KqUE
xmJKd7eISRsOWYWdyW5C104eNXMAnl+2hVWdMgvz2ZNTg9zcWQTTNqgHKZQHM0XIYZcAKqqOWUGi
d1J0TXL7mXyWJ57d8+9htgb9vSM1eEAKQJcfnWp1LrUBy+4elqarxN6p+hjlKj1rRuRUjOUljSLb
DcD+Jul7c6TY8GQtvTacyMeH7GhnCGftEsAxSGRNeKdaMLIkCgdzY1boHc6KbJDEa/P+UZYyj4K5
NAVSErW+lEE3RErsD72RyZ20MwuWh6WI0V/aHqWmxsbadpXMGopTHymj9NMmN7oHowNQtctRWu73
NoJ+M3ulUduAhF0AmVewkx1fHU/yeWMgeTKYU9eVj15nz8ZhUJfYRCxwmMR+SsZ4PNaxBaXCr7xe
H5892kL4FU2RquzRAm+cbxH+p/2TN+but0Rk6kfUBz0vSKMmqZ7iEckFXy2QMPWFATEqyJeO/bRK
KZaBa49K5C8x3IRgrBOtDRRebBEFYFtmQUolZA7sAmYAiYqZSh9auYd3IwWZD9WsZB91rVE+6qjA
ZM8x/mLa525aSvmssV/Qm8aXfT7ZbS4dv8rbvvwO/bYfdiPoNWVnTgVI3taO3WGAUGkVcxdIHKBr
Py11LK8TY3K/WU401cdUmq0BD4Um+E+R4PgJlBqWVkfNcDJfC5EU/xusRmuOY2fMBeBpdfwCEjnL
X2cHWNwHB5rA9NBT8Og+ofvF9097r/7SKmOs7aAKeSDJtQmL4hbjgw+ZwEz34KEk+KO35iJ6p2Eo
mewzzrH8OY/ahFdbxXF/HJGRhcoKF7B/GsQ8gOoGtloHQP2L8bgal9p70Vva5HNKWELoOYn3nTAc
5UdIaEPni9VD8mF2IlM8RInj9QevwG4+aB28y//Q1WjcQExDrCPZuaCTqkyehjIjRcDlyRF4/L6k
rQ3rq56nTn+xlSlejkM8qtPByPX+6xI5YvoQw69p96naFM1u5FPiwt7OWrcvx2aR79M8jmAbdgqG
1QiXiV7FYmRQzN0wKRVilVZXm09ctREMlpLm5CGxplyecFcwm8dC9mIKS3TnlA/e0OSm3yWToz/l
wwSzpTc82YfuEunzEwm3ZfyKdEt+KaQxGq9W23rO57xxleprRD1T/agVyZCHxaCmvZ8s0lqOpV71
77MFdvbBzuDGfsb7rbfaQLSzpezsaJwn7nwZQU9mmyB1iWiqC+8I8Zlmp8ITKiEpuJ2yKrkN8aFq
ECs+lG2UT4HsFaG/x+tkWQ7u1DR1IJp4ZmMt0BaPbjPYWGAWc29/I2KJ+ueCSJniBLVaVBCOmqga
D/TGxCdHmc05GBo3ck69QquA8BAvScgB117sxa7V/SA7oT94Hb7MP6APFd0hyag/HugoFJrhT7kS
J8/pjOwuGPfGKmgymcpykBavbFQWefCjvRcv3xMLhnTv63Ok5DurI25CH6jq9oOHfUp/AuFufIBq
0lQ/VdnF0Q4CEo/alDziN60rnkwid5f6AYxYiwWZSAEYw7arrP/MNG4XH0mOutsVxGYap5DZrZ51
XoziN7dPO77zFFfx/Lkr8ZhQykxLA3RohfLYZxnMPm+mt7K3ahQffZR4ReTTBbQoiPRuTIppKYsT
ePWsf2qsskPysK/hdy2L67yP1d7OwtlZMswqC1NBr71U+2avcneqR9ubyWuyWsVnO+YrTSHMRcMK
+J/c4lnR42U+uJJy5s5uEw8vuyVpOElSG45mNilfujQbzGdnzjW8MdPF+CbiWKQvmeK2HMsFrRai
mdIa/Y9WQe4u8dkj1fhxGRXH++ih9wCBiM6hsXeLjkYFyvLIDKL0atfHBaLnV/yhTBhV/JAR133i
GNg4xgre4vOsrLZfVSE/I/8IJof4uzwBNDDVcG6yVNkJiGP9f+mU1vhld2P1A1pUhAgZyKyfEs7T
zwnKyrJfshU3NDmDTjyOIQTBANS7/JCiIP4flqOp3OvwarJXK/HS6qmMy1YnORwbvfaLCXLGbn34
YTdRzXX6JZNZ3n2pUI2FKauPKDVIpGpgRE/G9EyfEYvwapaL8nG2dYgWfsI99tkCl96+Sh777a6k
P5vBluvm97mTiGI/5HNfv5vGMR7eOYo6ygeYjOoTJAcM3RJHZAXLrHSvvTqY9IkzmEDHuu8jJ3DB
VqoBdF34IWSX/ETwxquX2AKJ+aLirGwfXVNav1A1Z7cNfVIlH6Kklpi4KSiTPVEGG5dHsuOle2gi
PZXvCzfrqgAp7dk5RuqgDT8dRBufy2WVZ8VByZ6O9aKl47MxivKP27u9Fnam0L4oo2cOv7woavV9
hePL/NHlP7X+1GXx/HUuFdj+WJqnx5bkNNQQdrAChEqsidwtI1Y2QzPIgygXdCt6vaZA4rei6bAD
alzEYU8GWrZALFqYLgEA6ojL1ojqdN+rivEpdqn4HSTm7QAIltbE9wYtUtfxS8WE1DmYbkbI9pRa
BIYbi+S7kUyu8dFNLNF86QWbIURhDoMji/+u7OJ+lXnwQb2M5ZPdFWWDnmZWUpdks1ovsTk42vua
Ddd+cuNGH/ZtVCnmsSLaA8awZ+vAq9BAZSCHCfNYlfBUsbUx0/ExN7vcfYI9NNYPK8Wo+V3YbVTs
e+EqNvu5gDw5OiXy3QVqsuIIHw80JmYQsvD7QderA5BiR/+gK60S7as0iRDJRFVUHZ4aVN/U3Jdq
XKJfIeNU+VO4US4OpZALjSEF1uQhgxNhojCdLpyeWF1FPWkvIYrVEtLqQGYyej80rfkxbntIcFaX
yv6dkmJHEcYKRsBBrCrlV0T42HBF59XqIYpgSfoj9I/6ODXRID8USeyUSMJSzUPaZTT74sVyJFQ5
X9hyFYGvYDA8eWXeLS+zZQu2myL18WupVoipZlAdkyCKs8Xz4d7lql/XDl5dCVehvVqJxj+aaYqq
gLwNRHG0eMluMghD/qwJ0i4uN/uei85lsQ5leeBl9FwdPMy2cHfEn1vibBGfWPClPYhuceDiccN9
XVBXReqlhLhz5zm71oPPH7MeDQSezLxneaNve/1RVWZWGXkeFU8jPqYeisVS2Ma72UABBAmGl7pN
0MxQyrlH1dl8q9sOrRkoBNRwKN6sRKtNcSUWYqwbo4tCwCqlX7tK+h6SC859mLbfsRn7W+vcTBUZ
GRo0dLQRrtpqBipuNjmt4kVhh2h05ktXip8xbJCPNbxgxxd6k/+o82SZ/JJ77dXLY9ULllxJf92u
IFxZcmpwGjUr21obfJs5Ix+r1uATlRBV59qXTt4e2GjigMROd4C1PYReUmJBkfbJDuLp6+3RLzYZ
z5m1QQDGEHTCBUxfVSZpEnejEDo5Lz4nag+LK8z35oy+g1C1+U5VZq3tnK0641FVB5qEiaEK7oLf
/6dGp/H857TzhauUroRmNeYvURBQMyn7HU520TsS9PF7Zot72kwX5c51ZFejq7+qDlL9Ph85w5Wr
p2BCnSar8yBPlPkDfHb0y1F7+357US/Kd+tQ9CdoodIEpBl3PlRPv3iqJrp/gDTnb1Dzy8PY2e2h
RDvlmAieb8DEkAS5Peq1peUL0kSl5E4jYbOROlIl4UpaTLGWfy08ektZIh+1Yfhl1Dxm4cv6uY0q
xu1RrywrTByq4Vg8oU+5LbP1g1oovKyUsHWEthdRQx5YONKPEIP9/xmK/hF10VVecdsqnjKIvI01
KaHTRO4eYRrhz/CsqSfE9wRFL4p6DvhSSsmeClqDULgpHtqKYxaKMiBL346Ito9YHhiLWt05DNdG
oZhMVRymG3WgzT5RarWsOCZ8MUoiuwpeWAAO6V434cpuXL0hQaZhlbxa5pzvRkSOMqm7mPqmlZJ9
Fsg1vEpW0jh1JnayyjS5lGQQrtYfbu+MK/txZa7QMHHB8HCLnY+rLc0CgC/OTip+cFBL2+KUDRJh
FctEE7MS2T6W2vSaJ6K9c/4u9yS15RXTg7cNJeZtdxDMgt3N1EFOaLnLoMsT+Xng7R1QMLoH8LpE
wnDG6Qah3gfIcw1t57OMlBltO5lXJ6P1cErF1TSXP2LZx+n7XO0EVVchNOuUAH23HjRqxZ9mHjz9
oXUjgXCHbSAcwUZUxZfbq39lDXSHg8mu4mQChjn/uWxj7VKhpX7qVDSf6WiNsd/ThuSdS9p4uD3Y
5RYj0IF0oFu1Yh4ujks/GSq99Py0TAZaMP3Yef6AvMmjhKOIDouhJuX7Jiuj+c4euzxBOpVOOKN0
Z0Hsbfd2wnO563BSPFVNq6wyHrwLyCDeHHgYxaNkqdMMhpa6Tv+fS8vIM1RV3Kw4oZagfM6rNNob
8zJgNBLdCzyXh2bF8HHoTVZzxfufD9XjJwxHmaKkVTfqKasy89ggPkOEWFokgFIU+gqI2pQw3hyL
GJgSIR5ldJ3YyZuBC72HbF4WJz1Thj3CVZPfFHP01p6jwygIvQElJe3Acvx8FGe0UO9Ac+iEaoT9
n1Gic+kaS/stcgfxVoDn36HgjK4cMLJJ/XwolXcLB5ehIq/TSWroNLhu/t/tjb+uynk6Q2BFG9SF
QowY+RZu5yIq1XXuwufKC/cZYWF92QFaoCyc58BxG7e27rFgr215EnOAMWBWCKzr7/+zGftes/t5
KopTKZfy+zQUy6OToZLz9omB4Vh7kLTvvW22RENLa+sqLU7NqDoHHHh4+swz/+rJgs0xV98+HnsC
JCZVLIBF24M8d27jlmlSntIUY8NlKb709Dp9kY+hp2V/bk/uyiEDbKay17kUV/vp8yW0BnsQ6Oix
Ndxd6cj6WJvFRz3hydEYerQf3WamqtbeiSJXPhyAbcQCaD9BCjA2N8XsxaLKkVE65UrpfmtGgiG7
Ut5LAy8D//p+gi4EPwaUxzbDbrU+y1fhs5ORQ4sdqeUfksrIH3tnucvxXS+RzfYnRyancFf8irul
UiwLZR11jppTi27O4pfo2ApftVCSp8LvYM4z0Wb4pHZF/wz+svsxtc0oQzWKMSohcmf9DiLI/LHK
0RHz0yn2jId58Izisct7Q39wrUXBUomsU9nhu1IOeycV+bQbFtoKJ+7RZtUN54gdch6zjuurSCsv
R26j1d17HIT4mbieyNCf5YMEOTiReU9dAR3L3Gjr+FRXInYC2oMlroWplsx71Cl48yJujCog1fQo
f1BAnWiBBdnXBd+5kFCgHtXVj3CD6ztv0is7xCM6qDx+EeZF4PV8X0Zub7JHsupk0af5hhigfMGl
6Z6B6d+X7ear0d+n776ijZCtWI/HPxFEY+e5xSCqE8JURvOIjIPrfcWlh+5svlBq91UdHdITDUHa
dCJpJ/Gkp0Zc7qDAz+mutkfjNzKV3XR0o65pqc/OMtkvcVP+VCDXWmGbAef/LkY1EcFAATYOb5/f
K1scBQA4POstArhtc35LZEkjam/VSVFy5VvBHhzBs6nafrYV683qF/D6eFaBTOEXhombKwsPN3vW
eK2e8GQcHoTM4n3qGM2BjphyZ16X359whHwwbzeejSDozj+M0yPvY1CII0IstrFH1ncwUCgqp+Rw
ewEvry2qPFRaGIwH6gXMw8m8THNTQtFCXiyCpihwSkgNw88jHMqofdLAuD3i5ScjvJOPk9j8vSo3
6WiNamCXz3ZxqjlnAaJNNceORhoO4vcQOpfRfYVlAz0D+AFub7uK6MWWXWTO5Ulry26nz++qpgrw
mKI4uJaTcSctV2XQ6E54v7am3sqOUwE4kZOuK/DPqSowKYoxBylPcZpnfjK6u9QuzEBrza8jcf7O
fXllq+hA71End3hAgi0/H61a0cRV6pYnUoVkV/ZG8mgmxZspHxQCbXsdgiwbcs7moC3oc2lIkjUn
9HSwXdOptgJvQUyVzxnc3iBXJrQqZ6/wc9h5vL7PJzSMMarIytCcxlLK59Tx4ocox3Xl9ihXPhLY
R/50oGjYXm+BVS5K4FDLyubUNwehjSxalU2+KWnrGMqdDXFlRtzyqrPinFaI3ebVIBNStRrlvVNM
NejQgrc4JHMxf7w9o8un10qb4snFspFAbZkYk8G9GmU26zbzwiW1z2llaQW8N6vG4E+qUxPk2HQt
d1byyoFGC4B7EOggbJYtDq532qFCSrY5dUWnHiSQYN8qFW+Hz8CbAedcVVCOQLOsr0vQ7edbw8jU
eHD7qD4l2bTsGqsVu6wd7yUzVybEuSXh5TFJLXZbbl8S4BZLpzenRYBBKuPW/VgCnj8aQ2a/+RXE
xauB7uNhDhdoa78+osmLHUnTntC57vdkNF5QtpkZzBqOore3x5VNiPA9RQB0cxAT2dbMVvz0kI11
ezJQOTRBt3uKt5+NdrhXZbo2EJfjqriFUQeyKOcfScp0zNAwb08Yn2aoX0xQxBTl3kv82igeCGbu
LUjxwHDPRymK2Rw9gZwc4rDqh0RZdBepRyBtd5btMk7ADYRgCT5xjUlbbk/dl2i5Sn04eVEWOw+G
nBF/TlURT/tZ8RDbS2envZfWXE6OpI8bBCMI1I14dp1PDtdauqtzPZz63itOI7kCTZe6TvM7acbl
Tl8NuvD44QUOrH17dDtXdH0p1eGERnZ7oEg/+PDJ+gAK+b3q8LUpkR/bjsff4CLWH+WfS7HX7YFK
uD0Ackiyw2joEvkV5R7v5eqE7PW+hyjCRbVZOJhoDvDHeDwV2lS+UxyQBojQWgbmBAoM79sn6jLg
8oazVjcmDCUQ59lEo9Gwsr4DTHQa7b7Kd1M8ec7B6BUeD5ZTDOmJ8rvuHeeijJ/fPjIvA/j3dOa4
JNdN+89iLqaNM027KA95a1R2UCFJWx3N2gPHMs9gnZ46gf3hTrflWB1uD32ZU61lFDYczQXEX7bC
DpopEtdN8y5Ei6LzncpYPmuJhbbuosYPCw365842ugC8X3RnuS93EDcnSoUcDBMK3JbB0hlt38oy
78NBac1j1vTcbHp6D/d8ed5ZUyLXeqWtb/RNXJFSawTIzj7M1fTjmJXYNZfNNzepf9tWHz3cXszL
7QqbZAWhrtb11I42g2mpCZxJtREK6lLUuJd4PuS8KxD20O5h/P8Szc7feutYKyaeeiJsrc2eiVO9
ikwzQbWnjXtn1yZgQnYIRQ/qTjapma9QTzADK6Rn2eE/qj7RgBiHj6vtJa63QAg14ZuJNCIsY6UQ
aGoDrTsgQkGzcoyN1TJ2akdwWZkT/7i9Tn8D3vaHBz9AQZknCrXszbmeYj2btLZpwr7IlgSsaVca
z6aBjMK+KCq3SX3K7UUSTLIunFME6zMLit4Y+13ayhxYdTaSeC/N3I8H7AjjeJ8LqiaFL+NScx8b
tTPM5qWUmaF/NREO0Y9K52Y/Lb7O4ucJ0RPzE17gu6xINM0H6ZRZ7wFC4F46Uc0uXnS8J8ZdDK8X
lTHwbhleIHHRfLu9Dtf2C0m+xYdU6bFtjZX6sVIBl5g5LDVgLupcfCVbsHynad6eAzlr/Q0XR7J+
ilSbSxwZ3dSYADiH41q8EZM5HvHVnnCCjZf97UldnmsH5QIU1NDnZG7bmnrbex53W1SFNRfxO9BB
5f9xdh67cSPtGr4iAsxhS3ZQt2TZli3L4w3hMGYxs5jJq/8f6mym2Q0ROvBiDBiY6ipW+MIbdpnu
ZBu3x/VlTUi3tNfRuiNfWpOuSVaaynGxG9fdwUUI0Y7va9E96fFTOyLKiQ/A27O68akgsgLYoJBJ
IrNWbMsVYFaW6ORJWiL7Xmv6nOwQeE+Pll6W2UYIfmMJ6U0u/ZalNYH02OV70M9aYUyakOicut8X
MOWp573fmNH1zQjvaXltSC7o8q4r9uDJSwssSM0KWsMdqrfzjIZ308YnNUrNP6GtdHKD3He9iKhW
8swQHxMjX9Hu4EmiEl3x2IgsEV/H2hxQr1S8Did7Yszh+PYnuzHB5X1BuQMdQXLD1Z43BimJIheZ
OLAevZ9atqxBECKvfogmU5ig0Cea2m8PemuKLs1y8D2ER1dUa12ZPNniW3Oqiqr6BIWjf8pKVz4k
mHtsRA3XuwRqHa8NDBhq3Vwgl7skM/MK44+5PZk4xWt+nacuRLm6ntLD23O6HgiLRejVQCyQqroC
7ygaDnA55sWwH1rNH40UHGpkvJvJDYubMI8yEvEIFZDVm+DmEaVmy2xPeMn8jCx51PLxcahamDed
+v6S/RIhE45T+yCIXV8fEr9o1RJKe2qNNvvegbLegxIeNlL4683AKLSrac2j8Ui18fILofcEOFWV
3WkoxuIesTTHdyN7XMCJW1n7jW9EyZQ5EZFzmtf9KkfFFYiKwXAaqlQJAGrgcr/A8t+9E+iHc7UD
oaAysYY0jUpBF8Sk0o8YGp4qGIl+VLR53gijruayNPaWywnBk+UTrZYtgdTk9AIYe4lhwGOrpsLX
mtLduIyurgfoqRwaAEM0LBaa6eXHMbPYi/VuGE6p4VBJ6TR1jwEZ9iZKFh8HM9L9t9fu5nioL5Bc
0Asz1pG2qiYemo4uSmJj5D1Rax/25TBWf3pdpEdFC+HPvD3gVWjPBPFVW6hrS6jorO6/WsmwL/CM
4WTJydzHkbgb5/j7OGhHktGPWqg/zLm5FWjcHpSTpbMVl8EvVxUxeqlWs823U9XvnjMHtBprv6lw
jBEiLnynbT4O+ZZ39LVw3DJXygfkEeCIiAkuh8VRLWn0uhxPdQSMv9fU3dyD8mxyPb0PW0V5wjGl
/zoWRQzGM6/NJ1ua5p8xtJ7fXvOrsITfQf74f7X+RQf68ndkySRBadvjKSpMG/XdTuafFRrNUdCG
WrGQnQrlM+Rc8pC3B761u5D4eKXnUy50VmdGGzsKRbo3nrqun7Dpsn9JYLg11pN+W0Y/3h7s6l5j
lh5RJNUn7k9SuMtZUn23hy5G91FQkP/YYTsBwl+xv4eh9efdI5GVAqWCu8q9sxaXHcIWQ8QZWdAR
U4czRjuQ2jotO429bu/fHur61mEkdFJ4e1BRphJ1OakZLdmsSqHQe0DcX5zOSX+mtbQ2btAbS0c/
leIcV/QiL7xaOqHpuH4UiXrCSzX5VFSZc5/nSvhJ75t8Iz64HkonBwUBC1mWjtq67kkKmhlFo44n
N3GGfRLWw27U4RqJuOzfvXYMBRaDW3t5wNf5HIVqzRlhEp3KXvZfnCzsXwj14o2A7vpw8ZjyjajS
oFNI6f3yC1WDGscyjaaTNssp0KWbPEfxIv7WG8pB62Lw3IChNh6jW6sI6pOLFFQrJd1VWAKzz51G
M59OcQQM0oOT9K1n1X2ljObn9+5AeoMIMS69fZBP6zJQlE51o8GGO8U0w++yFvQs6uHj7u1Rbk7I
JVhYhNYRwlitota9SvZo0wlt6K8TcoB78G3QX7ER2Rjp+kSBfURCFaAacTY38+X3ivXMccRkTKd0
rGdsubzQN1r4YW/P5/rm49OA08M6lRj/Cv47Yy872l4xn2h+fynb6tTSA/WLSf6t0Db8/wzG0V3w
v0xrzXCvM610QyhqJ69zJyQvnNn5agIGhvkEa/TsEezpGz2Fm/PjKV1ilVdr+stVXHiVdtEP82l0
IfsFlV2PgVQhvUhPbwB1FdPGHK83iKnR1gI8zkdjn6w+Gwr57jSB+zi5YVGfNETED53n4UhWe9MG
lOvmUKDFgFihbknZ/3JuQ4M5qztP1mkh9B/JXP7iMjjuuaHqjUld70UmheaLszARlnbG5UhNOYWh
KxFz1B0lPsRFZ6LgRK317b14Yz4LkGCpE9C0Q+HocpR4KnqtM0uXBBdLpD6vlZ9mDgMJF0zr5e2h
rrcFi0b2B/LIpX+2VjhKs66x8gKNu8q0QKV1ORTyzDCivYalFLaVnvL89oA3VhD5iMX8GFk0ms+r
CKM2Zg8PB9M+zUrifIhm0AztbA4bu/3WKC6XBre78/q9LlfQqiEZ4jDlnIzWLbhlvaL4oaZptnGr
3xiGsumy6Za1o8N6OUxcuynRqOmepiyO9kqX4YZMV/r9m265aBfpNSpG4CQuR0kKr8XeMg1PWoyz
fZpLb98Rwm1suhtz4X5djHcopTPO6sOUhSZS6nsuqd8k/lj57H5U0yjdOKq3R2Fz69x7PBurAyQT
UWutlbr4I0/tBycrvV2ESPbG579xgJYQAiQJiTNlttVrG41J68DOdE8qMmqI4kntA7KkOJ+O6Za8
6+tDd1GEXnRdeQYpO6gEl2txIbtIKiXKkYjQyISi5gEJTL+VDmASkNudq33LHOjRua9inNsn5Y51
CVB+wL8jQYZz+iKwvlOmb5P7VZ2aIBcfWgUmiJ1/FcpLKJM7x8PVThrjj1r58/ZRvD77BI7LpUkF
gfR1/Qp1TpR02C6EfAswlUZWxeeh0qPAqEyEwsN+y3Dh+tszHnvrtZrG8V+FDKSpSj8lcIlKwx3x
QyrKHT2qLXjPsk8vvwdwewqD1BWooFE8vjwteMC0EHlmBAObqj8RkdF7iGG4+3CevU+g0NKz0dby
Abe84oUsa9jQjLuxqozMYaX0uhDzVjscAGxp4xMQnekziBNKG7gY48u4I16LeZKSLbXfa6Ia9WuL
/Qd3Y2nhrAWk1SbWHZThIvgamIKB7nAKAIlRAUA2sLBh7I7pAl64m3lqlN0EafOPZeULxkWYmbt/
954CIb4UgkkfefxXs4+7BLp1mYkzXqnqrjcH/awlCgQSBGdxSfR2bw+3bJnVx+ZOpOlIK54e9BpV
UCOURxNH1Cfo9/G+1WrzNI6Dfu/JRN6BEU3uXHsevr096PUXRuAc2iWgE3oh1IUvdxgWhE7S2l57
wp+05tzHaBLDD3Ri54TpFoJ2aTk3Wz1sruKruZKEGQtdZgGvXdkohWKRSKaheoqazlWCGM3sPqjr
Zmj2r7yEh74v52dXM6QT5IMqk++z13b23oYj+rHtKVwjDKXiLFoIbBhSLiQRpjlXEIgXqlcVNOQ0
Rqw6gHWXW8/xXIWl30VEPI+a3hu1b3dQiE6y6cz0cz1lpfK9UOhd0NYerW5x5y7xbMP2vN4NVtyV
v7Oxixy6AaKJSOmqLi93dFTS+suk4wKOh6pCQdbJmj7fq4MrOkxnEeQ+WBCpnpWhdevvVizSdI9P
gePtbdmp7tEeF1EPlAXqPzVM3vggI7iL92nY9wk/04FUpvaeA/MrHHW8Gg3tBWYIZoqI33RPcTp0
HTaGZYOnbp9kWhoA9ZnLox63qvqPYmqDcqdV89ygbKpU/TfdJFVM/TDKPHVfNWGqvSSD546PQpJI
/MHwOUVJII+mMf07GGEtHvQG0Zj7aO5QR820rB4CPbZR7Ij7LPqWpInQjmk+5yJwMwlSiVKOnar3
Qi1dmqdjMiUjY6eIOTn70c1i4+CkjlOdut4ZxZdULaNIYKPqpnaQYppawysnevKB4WnDR8/LdI6C
N6YyGPsYMmFNOVc/eknlOHdMO+0Co1Xj6lM4t6m+qI0WzUsnM8VDlUKfqzvchMJ/pdLO+Qvs/ehf
G3kSsY+RdI8+VJXmhlVgFCG076HJ4PhnXYmsRUOlCpWormyk38edpe5D+sJYVpetYSKO0qjqc0OU
23512zrSvkwUl2mwCdn2J8OaGjSW0LzGnbwrUYMRSe50+xiYqPzUZ2n/YzaQkv7AI9Z7gUAgKNol
aubN9HYHZK8w0w3rXZehy7FvrCKJj9hwduP9hEyBhQREMVUHPjV7zNC5++6MuaztXZ2OtjinTpIO
B5W1d/ACV3LnB11tL/pXjlqX7LTB8iRMl6yGDlqoeflRNrEod7M7yPxOVk6TPqhC1f+Z4ylLHmPH
kuJUtqOESNIIfLo7gUbyoxQSCj/KMVkblKGiPfXm5NYPcYIISZANem896nx2+oAtwgwPjp7YH5CK
wpNaYvHZPES0QbUDSoK98zTByBPPMebw2cfYA++yAyYk2+8ymvJHhNjRLclZqPZYOlqknEWfQMFG
YMXWvhVu7f5IUR5BWjlH7exRUUFMHASdkemY1vaEvIruhrrqF4mRD3vD5PnUTh22o8Zz3dUi/jpY
yqR9tMIKLdIUQiAOrRV6fbHi45g06TiVYlRzGD381H3qUjI8jw76UcEcI5n9oVQG+RJTpAoNPzTy
5EOVas3DOJQ9OuE5Dr5Hp24NS/FdWH/f6eqHYwmdJPP6zEe9jCtvh9SSiJ7IwKIYh+A4rbydGSlO
c2jwXm3Kxc9UYdZKlIYHA8CZ+jhl3M5+GOZdeJoojr8AnHdjFKo86xuRNmL/YB8HJIhEr9sBlGOF
QqeQrrcbKVjK3aigqoUsSl5PHMe0GzFN8UrE2ZwJDzENV1zsol0LK+5WDs7JxcTXux9UUf1rCLb5
fYoQWflTUsNzT4qBV+t3a0qTP7ow4+Q7FKCwvm+0sf8NOc7FVRkNKc8f1Ep1A8WNenM3W9HkHnte
feUcj5gcPareGBknIfm2T1aP7cFRSQwn9wstkuIlGi1KcziC1uOuRh5DopljtOZJTd3QAHXnFPkH
lQdzwhxksGb4LG2MNKoo2yEYqqiad043uuZHMcfDb+CU/Us/tI362Odu6qLKhlKjX8TF1P99+0m9
Cg0XuT8suBBSpT4BpOPySR07qbfoqIhzZRTZs673cjw4MXp47w1PlnGg6oFbfnW4W4UnCtpv8dwX
8blANdsIFJ6u2mfvCfc4tRUCXp09Zurp7cndiNBQ+F8K55xIwFFrkKVMOMOinA2Y+om6h3c27pTZ
LD5giyROBgqyR7SyTKyV+vpDb0okblyk6N7+Ea+I78tQCdqIBXeAm5NK1zpPAS1Yy1KYxiltI2wz
xzlK8z3BGhyxocdaeWKv2veya6A5DTn54VdDk071TcuV6RM3bSF3RTx3SJkYcz1YPmbqKUbkUneK
ROxxys4Mx+fWKbqz6zYdchkgfpo/espFNIyF2x3CpumVPYihEQ9ySGrmge3tfZukUROxOAmgNX/s
mrYMqg6JukMNe0MvUPCiS1j7+mhicu7bUe/8zgctnD+aAA+GjQ1yayMunEBQ4OxD+kCXGzEC0Tcj
/BSfm0jr97OCk3RZckO+/TFujgJQD1ogDHLK0ZejyGoq5tkx4rOTieHBramZplZjbey7qyYaWh2I
w5IH0ycESrCKUydz6PRyUJLzTEkQ5y4NjO+OKwr2WlOb8+TXUCxmv3eUzvazNG836EpXwTmwE9Li
pQkCuoyc6HKWQ4/loumUJgGrbhHpQPvBMFvPHqxEac4E596Jbb/l/nS9tsuoCwYSxwS6y6vcv/co
wCBPZp4k2nelX2px3PtZYyUb9ZJbs4PUST2fXiytnuXf/4O2TA1qY1jQWCcQL12/J27o4qce/2cj
0KtyKk+dkbX9fS8Npd29vX2uEhC0IxDMZIokmJzE1RQtiTAbNxfqN3P8u8uHh7ruf3mp81eIcMv9
8fZYS/0JUhsKJMu//2easpisqqPLfqqh6qEbpeeoFuKFFySVgegBJfnvb0/uxvfD5QWIGVOkx73G
mKGDN1m6wuQKvcz3kYUkaVQbxsZ1+Iofu7gO6Y1wJPDL4lpcOHWX8xpqTLDKQvdOpQ2ZeQ/HzdT9
QgdLF1gW+nzBhBRlfW8hMJrt3LKZiV2yCRYizmLKvYxjXdw1sRWZO5EJK4Yx6OHLvrdmOfa70KmL
6d60ZYyqV+L07slanODsQA9zNOSUrHHjby1Xg33QUed8Ru9ugOmsRs0cEJUZzbOGklj7XEFmQAvB
7cQ/QpuJF614VP9W9Ma7U5j0UXOyyjRuUXi0nXSXA68lUyDhRRYHAyDUIevIVQOwZnnL78uU6Vxp
M7zjbJRKdWeFcTLvkQ8MXypbyXrf67wxfm/xEqDbgpABJQHyB8jW5TonQpiJyFQUVNF9igMbiTwE
DVAd3cBhXG8bxqHostRJweeuYUzRqOkEEYjLa3aTnLzWyu4RnSu3tg2/9nLXLKOA9NDAnUH1X50G
g9QHDgb6R6jUjneZcOPANLqt871EIVejoLK8FLCpLK4Nk2VdC2od7E2gWMWLRKd4b8Zh+7k0PLHx
Riw/+HKoVzb/gkhk0egbXn4ew8IbvKipAeIhOAaI6iKF7MR3rtE9u1m/9e5dTwyvZComKoEIlZN1
vRy+aFN0Beo+oZQ/NTUbDgUEIn+2AKq/9xZZPCUJ8+jDL5pRqxfWjjAUprVL1J/F1N7y/F+rGN6N
Y+L/DBmX6j8NC5Btq3vYsctYr2NFocoXk+b0IwG17N/NfGOU1/Iy5is2hbXVCeoSx5VONkXnqBiz
X+ALyvNoZVvyR9fnh+o/xSHHQ6KakshqlATgBQm8E53VNKNwXZShdxKNveW7eWMHLNLlHFP6TUSh
q2Giqe6adMrFWSmE+dmaDeOEB9d4dvtY3729BW4NhWAWpViqgwtS4nJrJ23WzUXjijPKo0Og0nM/
oHGbPKJGU23stteNe3mM3IVUby7BFpypV2DRf17J2miQeNQgzA5Jafa7zjOr3q+Liqsoszqq3SCZ
6+xnXWiJZvu9jhqo77mwMgNLTAj9zpYrsocWGEJ2L+co1g72XEBDL7CG0U/GkPZio0x943vzczmN
CJOTd63TAZDHZdtWWnLuTGqKdxqFauOum2vS0Lc/w/VAy2sO4kEHd8MNvfritpnPdZ1G2bl2m5K8
K08/WV685Wt1fY8ty08LjtSOTsw6bk9TEzMOZBrOXaZGj2hJLu7KTY/mrQbpFnnTUO7fPy+AKqhs
AJyle7I6/CaWqwmGq/B5uxnFLtR5430cJub7LxkPMOYCPGYTA4RfrV+d4FRrxA6kf+r1Z6qBJxgH
ciNUvz4rNEpgthBXEtLy9FyeldqTjlaaXXnWR/LRoHbHBDWwTu8+qwBqt+zblpN3eVoWwRXuGEI8
h36Xfjla6sxTF7fQht1yMh8riAozlfNOyRESqdFi1IBXZ7/EkBcjcL+R0hT3ObIH7/6AS2JCLI35
9IJxuvwVjhI2xNYU8J3GjnxrzpQH5DeVr+8ehZcIuAAAqiXaXFb+PzfDWMYyD20rPMko1T7AR2l9
TAfyje+3RKv/XdGl+YhaDZx2HiTwCasVDd1KzcMBcjmaF508elCuprsoV/vUR4x2Hu6Ei2KqX1oh
zr5vT3BZptXQy86htkEUDbdhtXVUO3JwU3Ng3zqJi4LsqFGD1/ShRajfEbUveKw0f4g7leCTBuzG
8OvrhZlb8LRhD5Kyw+1bxfGjO/RTnufluc1LJWj1YQx0dYo22tY31pcbTF0ulldg3/Ir/vMVYW1E
OKzM5TmbtOofxJOLIijapt+PFuE+0s9aMCWx/c97lxYY9AImJDbjqlnrWIwTGtSaVtRnWOj/JvVU
PWl5Pu7VpS0czk5yBC00BG1ju1/eHvh6UdETBVbIlkL+g17X5XQHFa8HhDXqc2x4mAHBKXyUbalv
bNr1nb1Mi6YdnodLuk5ueTlKpYyzU5hVc8bgrT0Jl0Zd12rDIdGzIZhMIzm+d1YG7TOPAiOQELR9
VrPqMpTNgIoX50al3G61PRB6yrMbs7o+D3BzoUkt4SczW6M1kK92XaG68hw1bdj6ukVRN5C2PZY7
J9OCXr2L56muT3Wnbhlsvb5yl2dxoabTHCTVAku11tshXUw6tEHqc9jNevTA3345URYdzEVrfqcB
1EYfrJFLsbcu9Ma3U2+q7pI2Gu1zMldtGpAwaroPNgPLCmZIRTbx4P7tlcmdk4NnT132YV6q0pEP
tbMXh7xDAOdRi6vp79xO5m+i/76koO8mSABH4ZicaiOznEC1FGqf6LTWzb7GjTSDZa7F4TEcZYer
Q9Sqzy01c4rtVY7sEuDNdvTRsy6HQFHdMPJHvIudYAhzw76fwswLP8xDaxcHbtTJChprmDKfSypp
7rqktTQE4gsd0Wco4fXXEaFu79EL8eXx406n09fW8V/DGB3xb2nM7fzNUEyR3AEkqyTNOywqEVMT
/ZcqN+riPCroxe/yqPLM+6Ec1XBnyGgMT6rZ4y3gYkbdP9CaMJ7H0GPdypxMfocqg0FnQ8kQbFUq
2/oO9LVozmNT9N/Nxqj+6FKNrR3C5nUeKAhBaPcicwF3Jxbp37kAW/dexUVeIGycCE8x7wHztX6L
7LLxIi2UFGgzbzqnKU69dtNqz3Ju1RM2BOUnWYOp8KkSb3n6rAMMahmLEyZjLgcDkO/lWU+dkuu7
m+ozYW3ismb19FOv7EryNHhTP28xc67vFiIl9OOosNKoJy68HK916fTaoWzOEpky+1gNilU/GHNu
p0Espf1FFGnXblQEb8wRzQF0BnkEF9fP1RwjwFMY3M3w5jWeIhQda18xyNZSY36v/BrLyeyAIGpc
aTCDVo+uHpYTDzq8+czifVj6Y/JOorL0UlZehUGDl3aHty/PGwuKGLIFfgfNyAVKf7mgOczXeaYm
fhYqyESgo3DwSF7qwtiHkdl4PL2ltSUPcGNFX0VsWE90c2CoXQ46icTWReP058TF592PNTXcq22L
ulIK624jI7qeof36GLFdFgPjtfaLVQiXNG4czsS92WfSYHzKoUIcIccNn7o02Ypcboy3yDjBBEXf
lbVdxZ9hOqKPpuvzuTd1GflxjseP36nQ2f1Z5D19liYPtwCs1yuKXSZEP/4Qk0LzulxRuooKpkC9
eh4su3zMxiI7FnYkftbc0huJ362hSMqQdQKcAw1r9bzrjd6a+DboZ6Tm4x+l0oxordPQP9dW0W0E
LNdjOQuddhEwocEG+P1yWkJqfUeNxjjPxtCdCGu4THtcngYHFbL3HgTCFYIfCj5ER4jBXA5lygnx
kVjYKKZkIWlDNz0UtZ4+zXor9ijcte8eD2gpN9mibbDIOa7yzHISyI2bin3G8STxFYEGR57qh0rX
n8C1NBt32Kvs5WUIscQO5EQU6RZW2yqT6KxBaAqQlXPSI8sXIDnQZ0EWVpnyFPZZOIIRChuVOm5K
wXjUIiSkR9Mso6Oi2mP3TYxqOR6oiTq/3l72ZVlXv0tHdAc+A0Vc2jqrjUsJLtW6AkGCscWxIMe8
5qArTrRRRaatcT0O5WqaR9QnoSattR8RX2h4q1rBrhWgncpFp/DOxiHB+NLJpKFdXLc2ph4FxuDt
cQoBYe0auHcT3QBbVj8Hx8jmfVpVnbNDV8FQP7eti3+iKNzhazlnrv6cumlm7NhbEmMYVRutw2Bn
Lp1RKvdKQJ/Fru6rrgjhOIxxIX+0Q6NWHzJDhNGBOyotd5Heup+wCk68fbh4KD3bNG8faKRyd+gI
matYOqBb/kAfosTFDe2+4T71TJndE6CU5xJoFy1YAn8lwKrKfc6dYfxFcga2Zqpo7+9S+PCmT/My
tgOwGpHh41OCwUc9GtafJguleweUNgdLVcwDphFRDR+1djNl3glcPLM/mYn3xJ806ufu1AsjDXf0
kg3znIeAAw9zJ7jD1S7J53/LCqujj1AawRoLlBzzgwG2Qv5qMpHHx07Nc96ZkMsZn4MQ364WhEDM
kwdbpz9lkL8jzN/1KhkiH62yrL0jqTerXaLl5kenTLr24xB79ovhFPV0wIKc3neKXoFysEYPTRYB
tsNFxaAK6dXZThjuaiMXn3HIK7x70DwY9sgaeWxMj6KR/Gt2vlGByqogI9Rp9iSfTn5ywrQxMSkc
SrkPu0FTH9pMDa09hGegaAJxCqgejsxxz3Qaw0FGUoo2PBSe2jzi8IcyIVA2RTv00Ld+I3+qDIEk
olUfQDFYEVxSD2Ovopkw0VFdZZ73iqCftFtMQ35Zg9TkUdUz+W3Cicc759Qhv3siNSW5f6KLo5F7
mba3caeqn+cRHtLGoXlNaVZnEzz/UmW1gRZwbC6vxEgbS12bSXmS2EBsJtfj8mesLabkFsrIf0YX
8eV9hCnIb10k/b0R83klBi72boroggSGlZbuoe9U78lMjSihgVondWBmpvbN6RTK0VWIVMrJLQYO
Cyo2bXj0Gm3aUoO4ccfQ8ydkRDCNgtu6iOhM7RxZVlmejTjPAS8V9Ucbf6qNBPHGDUPT0Vp4A9Qs
AI9frpbWhH1q11F1bk1gwfZci31YyfpoFJs8o1tDMaEliV9qI+sMO8sdAXd3qs7WNBS4VjnjpznV
tD+eYrsbFZIba+e8SmERIC6lvdX9LJOaeMP25Ln2BvMDciXaoRlK5+69rwDtCfT5kMyDnctDe7l2
3GM9PoGZPJtOWDyMbpkfY2LVd0cuyyh8HuLdpaa2LOt/qz2KaTWTkchzNcbTxyiqFWCWGZhCZGR3
75+QQWVpqWFxLxmrZcujVrF0Iepz1Wn53s3tZkdIuBWKXX8cIFWkfAaMM2qdaytfT0FEKNVGeZ7H
0uHVptfSh6bYiB2uA1pGcV0iMQM9dOAtl8umUIA06yamagS45AEx4+k4aTApp1rv7wU13eP7145z
Ss2frgL/XY0XWqAPgNTV58TGkisrI2NfqX29Matba2eiYWxY6sJKXW/sdsqKjm768oXiZC+7HNRn
5Wxhda5P6uJFgHw8204lGVh+xX+2HE8JUPY8qXmbO3unOp13V3haH3RzGW5M6LpAxVBUTLkWKJ5y
B10OZbQG0U888JnAwAV5L17cPjnOg2b46qyOhCSFgTOb9vT217o1Q9QZqU8tnH7k5S6HbTM7LUJb
r6mLJUmA/qmKeSW2rYS1Wxvx1lA0tkhXGW5h+l4OpXRzj8UARqeWYmGWhr4z7aGdk4/D7u053drx
y726ZFTQ4q3VRWF7QjHHIa/PWGJ/cJC5Ar8Wd+hr5jk3RriVDl+1GUkWeTqQ/4XIvggOr66/vE2U
uFEZb4jS5EGL2+xj5DrdneJhH2xOhbfLOsJMhaz5ZQCm/ziIEitOzGu/h1GbHzqAlkFkwIjzZNr5
VhgpGxf0q53xZSxAuwrdyiVOB1mzBn2NzahnSoJtYZi35XzwrJSY1EtVLw5IEwvA62qdhAdLgm73
XVkLZVfXlvcsmmH66c6pPfhCcWrLTwazHPaUv+3RdyKPizHEOC/yPUhESEFo8zD6Ixz51rexlPwc
t2SwO2dIAHqlQKnFxqde9sx6Xt5S/geuR/F4beNMeBi2KuDas0TgKXDF0O3bHL/Gd2+oBZSErBHK
n+ypVU0gFq7ilFbZnKdQb3dGIeIniTYPfg51+Q8KqKTQ7x+QC8dlTMwkKOxcHhXAvbPVjG5zjjB3
AG6MJ2VSjeZnHaPvf7UkDDdixaujqb16D8FD5i7l1l7d2ZKsEqjO1J8tFya8b+gVV/dc41QZ2L1j
fHl7dq96nxdfjVGW+h+yfa+UrNUBLcsmtCUmuohza7X6KGk/D3ALZO6BezKLSvPFMOluEEMwd/at
La38F66QJfLt4WRrJx7V0bmfWjfR9lIkqf29L9F386dS5sgcN3aNYZLUnHDelW3Ye+dZhHjWkQrY
sQ6KAmS/vO+bbIS82yKp/UGrlYF8Jho0/BQ70XnHKs+17kRc3AoEyCKPyvoEslb9NI5V2PwWCinj
nwK/Se+5MEqSIVNFovhBF3bafR7q1vljaVHxg5L80v8CNo8QXZyl3T8J72aDJ6+Ren6GC2+4T+zM
eRxBqGRfjNhMfkEJcL+aC0nokzfNlvXQzW02PlQjZcf33v5wb8Cu0HAFgcw5Wo7Xf963ET4LuJ9e
O0uwAnvPa8FkxmDekOrf4oRdbzGGQg4YBZVXCc7VloZE5eI9bGvnPMmSr7JQmh0lPFgHnZFkG1Hv
1QOwlNKJEJF/gtBI9nM5rWic8K0uWu2sjKb11xtaAeezdc0vyB+KY6FV5taOXl9D3D8LhhtVvEW2
d63GoZitAupsNs4x14fcj9PcxPt5bpJPjci192rbc9sRisArJKmjU7+uPRUxW0OWjXVO40jdISTq
+rXaC99Qx19vn1TA/tczYyGxtnF54RAIXl19rhg9D63o+UwEqYifejt6/WdbnYZ5T1EMjkY49eBl
Gq2VzZca+s3LjPZnf85j+ELBwAaHD0FVCw/TLvYemsLsqRYUblPVjzpILc/1G6Xo508a/JbZj9AI
KT7jexmXQTFK+0FSv08BsCNLuJu1IbF9xdEmGJxzCnUiHVq8g6IYHQW/MqNqhKaSRckB4MuU7hoW
pThwxUz60zyVwtm52uS6nztTVsg5pK1lAPHPXZDtfYZnbMsJax74W5EdRsUex8/c+eEc9J0FV0iV
dRP+IwxX/EC0kPZVJGYrOYReP6hHHW11+0euxp4BGMQrlSfsCV1rr+ADGx0sawbSiUtl6gWSjj22
wjNW8w9l5to/877Lw2AYRi/1k3kEyW+RaP9VW9p63BNFax8xECqGnRdbsXbSjKhvgRJMCTFEDq1C
2yVOniWYqrULiDOudCX8F16AZvpxaY32rikQvTrkRhLHOGNP4iue6fgsw3fz/sphVuYPWVlljxWC
o09EMVgF5/OUiX3WKc6PnuofdMAQ/RJ/sHqyk65dOlSxiN3f6axO1E66ZI79eVIr/dCw9XH1DRXx
G6GsMPcl2COMrss41v6JlKEv97rIOvuY1N3sBl4bqyIo3SyDnY0jCfTr0VZfCD9a72Omowf6YZi6
tDy4WdIlJxfBoOygCiTgcZMnURx8vdca+6MldNHuTaXwsHOOSalgfk4JTIq3j8MaIbMcPBp8/AFQ
Rr9sXSOAcV5BSbRJOipv5iFxW7yHDeGqYACywqbRQ+4zYWjR6vFxNDBoCHo51VvYw9f88/IBpVlO
IRApNQQOeLUvLziYcHSVoFieNasz3M/4rQvvLp2JJQKzM9TqqID/0O7dqo9Lgs8ap0wqKFaP9nYU
Jfs2Kcb+I6bsbn7MrCLMj1JR8VteNGrqHU04SyxouAqNLa9Q/snDajIoevapd6jwg+2DzP0fZ2e2
2zayreEnIsB5uKUmW5bsOE7iJDdEJ93NmaziXHz689EHOGhRhoWcjUa6sS9SIlnDqn/9Q1e+pv0w
vHI4E4jm9W1pb4cqyKeNPmi6+SxrIc3nrsytv9wY4+O9ppLK2dSFGLs7Vq2Vnm3B8UPGvWqVHnZV
1cNGrg2Z3ahtrj8aTVUd96wlUIp/rw4evxywLWoKYozr3MtD5VS59xLQdIT8QzCNdmeXxF3v01LX
cvLUGxxmwr4vne77x5PnqlTleEUGDtEBvh0CiFWNJdDtxandBceJMINNB85FR9e+5e+y/C2XM4Pq
/k17jcEekpnV0TcFBNbVrRYch3ww1R76KCGSs076rd86+cmyKwv6/hC13o2S9fo1c4WkYKWsW3Tf
azVVRfN/aio9f2jkMNCVT/ed4bWIbbt7Bp3JXW+rba2nB0d0rx+/2bcW7uVDL2ODmVGh+wt57HI5
BMnk95AL8we9jwYQX3OQvzVfzz+7WYznQ5zq7des1tJX+ARiuJv8JBEbTcN8glSj2jkpuqY/oN0H
FXThajS3PnTedofz5jSek17v0v3Hv/h6LtDEWExxFmoUpNvVnIT8XJBdnBQPGOj2ZK/L6ZCDz9/Y
rq7nAveVgFY7frOQ3Nb0VzALe441WT7Eju/UZHTV8xcDzCndu6lODnW9C6ZJffr40a5rLzBnrvgQ
XpDi02a8/Bau6HQxmlX+QIyAt6sn1/zuWZXGPiizb7Yr6j81xyTlh767hYZuUfJZV0y33LHSEbny
g4F3jQhtdmjCW7U/laAtwyyGIouf+iKfWpXKXISTSvlj/iAcXNdUD5+vjqdbZIXrTwbKDYIAjoBb
A8Xr5dsLCuXHMxyFBY1Xd4aI1dPQeuKTavv2OS/S4Zejd9PXP/1kvECaweBOkAXxa78clEaA3ZtR
XD74Rd4cUhEbrz5GWL8DTRrbehDGjfL8evbjWodXtbFwgtEbLFeF/9w6OqqntqeZ/gDjS4TpDPhJ
mVluPn6q5W+53BQuR1km6n9GyQ2b3hAkxAc9tZMnF447rulEprdwvp4+HupKxQn9kDxY/sBJDox1
jQAlY9bls6uKh7Fsm3/drA84UpNOOPTX5j6/a0iSj/auoEO1mzM7kTvXbVPtBWAp9zdRZTKRqjSY
iHIqSqjoZewNXx1XiJ9pFxT/sKVb2Eko2oFWa7fNrtJ7qSCxYSHwCH42QqUZDK3ZqEL2cdi1dlls
yiqKPcht9Ja2taG11i7Wg/qvamLoR0CbtiaXnHT1iEjwfv5GiLZdP4La30zQu/oQIIvOYuoHkI4T
9ZX5iDHacMiS5NhQk2ydBCOMtm/MnRDuLfXf+0O9pR8iZ6HpdfnNaf6WZLHFybF1Uw/fVZsCNEr+
KimgDx9/8qt70fJQnObQpuiFXQmb8tTJ7KBGMdGSfhRC5k1eXS927uzMNLaTVD1qkHF88FXQ3Nhg
r1bP28jg+LiOUEa4q2cs8bP3R8HrnJzOv2OJ6YcOou+N4/y9UegYYGvFtrf0Dy/fJHF6uSKpUrv3
Y9k9Cn8azlGdeX96DvIsoOtYAi/HIf9cjjJDgNSgH2v3OFCnj7KexEPRObdoWe88i0OLgI1mOQZh
vF2OgoaK+jjv8f4hUsA7pLUUn0wIPe7dx3PiavOGmYuOnB6VQU8NkdPlOJhpjFh0ZPFRc/XhJ7b8
/g9SDzryDvpJeS9jXbbDYXby6NZB/860h2bDmEgT+deaYMqVdFH1RBrKtGbhmaWJYG2XDZhAEwTp
jd3uvddpgkpSXLKYua2uHjPnIjtBMz22nRcMe3plZr11apc95+P3+d5AoBsYuGFZpLODXA4kojwp
iyhioICgbZxQ2jt6zdnXPx8F9PhNpLLgKavHQQeJh3A5xsfe0/4JpJntcjO6JUV6Z7ugafl/g/ir
5cQGjwQPei7bhat+lEEL0uZE/XCHPjj5S6adtZGGm7NF2lzl//wBF5YVFQVGB1ftZp3WxND7NZxh
0QZ7jyMxlCSH37hmreYglGqXwp94lKVGWsD4y4/l1OnQCjzKTwPPtZ88IiclUthQ77EZ+viB3grX
/xztb2Ox/XqQOd/SMFdjDUGSZJOyxlMyxW0VVnHjOSFC7+LZyCvMLMk8if6qBgebo56gPW1bdJi8
hvMgicElwDR2th//ovcentMWyQrqZYTLqzkkeppDjtePJyaSHnoOnjjdqB0C4JQb587ateLt2fmO
EFlp1vPvZdH8p6xxm1EXbp9Op0hawbiNJuAZy823Sk06HiMim7739jjoG7Md9SoccHsMOXPtG3SJ
tyJt/Q2w61gia5e0h2D1O/TIps0/JNPJHNo8Rccc9DvhJsHZMUvnlMbGTzyOpgEMakq/Z7m8h33/
xY1toNjcb/eBCWYuYrsTB6Q4wy2i8Wq9vb2lhVW9qI5BgdcRiL3KYtfJ9elURr3pHBHLDw5GK7Fu
Etpjj88mhhruxtYKEmyLMonVDRXT8sHXb4fLCMDmm4R3fbCljlcHg9ZNJ5YNpi+u31Vh6UrMIrPZ
3fgQgTcy1v9tcOL5iT+Qad+YkMsKWI/PdHThYyyKzjWBocKmS+qUfqe0F/fw4adH00sjOEDCxiPp
lnz0vbcNt+Stl0PLah24UIrWxnwtU6emTNp7XcJL3OB7k7qhreJHH9M5fNnr9iT6IrqFO7zhN6tH
pQpbTl1unVwoVlsr1/YEh69Knehslfs2z53N7PoK1y5NfNIigYdi5yzcaGlLP4yrpn6B4KXl+yzo
W3PrWDVeYbhf6n99vCcsC2D9u5Y+F60B7sN0iC8Xqq+NranAtk4BX2LfI0YNu8y2/x/7AbzQZe9h
JdJ8WBUdFoW/qJOUYRw92ydQ/sA/zGYvq5hCtJrtXT/matfVjvw89Hnzq/DS/vXjR113wJflBjaK
Kh6tJ+KoNXmh9CwViJhvoOJ+grTgxztTT3CgwtF01xV+vK9tIHRoKuIhZiPd+A7xFbCeRUj8qb1P
J83b0p6377O8nXZ+096KbnlnQQQQbbCqxjJjAUUuv0aLaVcTKQgwRu7OD9Wo5pcpGKM+TKymiQ+m
m3f/3HgpS/G6ngBsP8jwFhE6VLzLIRvZoTEalDqNWiA2Tt/k4ZCM0xO/8fPShd12oq52HpLure1B
3i2gyXyRwpmOtFwBByvvloPxO+sUaSf3MHp9UFrWPK12zDUVpcl8CiY7I/JbV6iKcLF1babmlB9k
g2uXVdBDHX0tv1FnrarjtzmCJSQqE3guFOKrWp/GIJc+P59PfY3XEb3axNt4Vj9uWhl4oSiC5FwU
eXCjWH13e6AXiOMnnD4wh9X60ORcWBkr4AQjQz8pH7+9Td9Kbk15ZeppaDicFKEJnTvZs08mXzXy
2Kr7fDSQAQEZN2CYs/S/1cl4KyHsvTmJ6n7R24LMB+v4ugCmupfobJtxYKcqzDIIsHieeYiwZpz9
Jmvq2j+rBf/3I3A1xtyIhiU41uWctKJKrzSnU6e59a0HbSrcz3M/lzcAnveKFDLCaE5wHeKWuvYT
6FKerYqkOsF6HYz9ImMfQ22sFw8Qj75AJYX9r1NMWBbm0JCrDX4NjRUOvWncys5YU+ffHpmOLJIA
LpnUYauVPzn2gPF0M59EpRJz10KkMkMx4n65aasp3+uTrf+KTS2HxGKXWbcPlGVGYQZAQkVj5/Gv
MfWaW+bobzqL9e6AeNWgjFv+XHurdcFoaVHSzadotOxvdW9resg5Mu+GyqZicAxVnnB+ETtRJv2v
3BaHedCM+zSIPRn26O1faffoIQ3Z6dvHG9eaOMwbA+WkPWcsHV8q+dVKbfSpCIyq1E/z1Bf+Jmsd
JegJapjwVMloDAgRZfU5i2zz3pY23zARvjncD4BK/6RakL44ZLH8TSB0c8Y+v3tuOjV+KbommBAs
TlkRzm1X/G00hv3g0Suyw7Loo/5GBXZ9/F4+xKo+pU3tQgNJ9JOp2mKHYSEGUH0R3H/8rq4Lf0YB
M6XGXOyt1jRE3IiWhkoEJXyMquxExJU/7vxKWMWTPgvrFr51PZk54wkmwHiE2G7r6u6dsJeQbMtk
1mYPB1Qsky0R4nMCc2f2833XYVXXteMnjURaSiBjpOnS6Nr4Ukx4YJxKa4puWQldL/YlLZtYzLd4
C/aW1XSZ7GLOItOaT6qFnx8OsGJ2o4SiQEKPljxAnUIh2lhVrm8dsuSdU6I7/T+GnYgbFdf1Xr/8
Ej7Cwv5A7btWwzV414L+tPpJ+O70b0E0SrKrbW04weYtuJH56GRMr7mf8snfeXD9H7JOy7gGqOLr
pFKxTSa7vFGgXc1DfhOMF3oiCw2XKulyx8VasIda3umnguVb0izOCkIgh96ath9PxavDfRmIVpK1
2E2jhFrtcz7tS0gFg36qx6Kg0ih/x9P0qjXaP9Kpt26R7V39VsDs9U0cKifDEhi0MOf54/LpRC6G
GWtn4+S5Y3oAsDZmwOuu/gbTJ0GCP0RS20RT3zxR+2rlVsFRyMIZtXAZOrVh3IKMrrdVfhA0WgT4
iyCSYNjLH6SspCoNT+mnhlarfNISyqijwVH6KLMqDvYlt71sG8DYuS9k6r4iqoqW5CbduAOYB/u2
K6NJqQ37AHWNFdk3SuV3pgMl8uIQByK5aEUvf19c9yavTBqn1uokuh+9f84cFdy6nV/VnrwGXOGQ
GNCuQs+/eg1G3/aoP2zzhIWZ+7fbVXqD1kkbBN7usYOymS08xVSowqxWciuPNrPV9j8TbGcD2LIc
lFaYVeh3gLarLrjFb3yDQi9OP6Dzt64Af5Jets4R9UCWzU4N+Tkj9d7ZidFQ2iczK9PI3nb+WFV4
VQz0JqHqlbYWBviupXt0U177UOObnu90T1NyVzQpPlJ4QevNnUwIXMU2GdfnbSnKYvyWWpk97k1n
1LSXIvIH+Y9PUGN7DiJcgTvkSamsf5MuFsxE95H74bRbBO94wWG7OFoVEQgtoeguVKPpFwnsVvwo
myLtT1WXl7fSJK53doqBxfpu2bgoVpzVxEiFO5lyitOzj0WWt4dUpf9t5671Y5qz0dtgiiuN0G6d
YN7qNuay31WmYohfCHPKrdkZSfkS2Tg139i+loly+aEWkA1CJf+D47aORgXwjsg7LpJz4yXjE46+
3U8RyQjbAuRQwVPiTTqGrV6QiLs/3M5AuFB0UoxYkFP5z8uFoiuwJbwCknOfZA0yanxw/cPiSFzv
XCRzZ30MunPqyFiGU2J0t2CFq3W6CFpwc8OlE846yMLl8MVYs9O6bnKWRTDKMMIp/IvpURF+/JTX
r3dJBmexEn/2hp9eDtNHLEnstqqzG1tuG1o9Qd2InKd2/O1lmvVNidz/jDEnrrgfD3xVuHBgL63e
pUfPhXsNIxaNK0xIWfUZMY1/32iBdqhxsTjYTq3dqJGuX+VSG5hcBSh1eWerMwJ+XElydV+flXTV
nakF8yHRxz9kgnsArPjnwu/RPVAvGA+Xb1IjlKeWfVuf9aZwNokzedvaasQNlPvqysYoyzN42DXQ
uFqDTd0wR0FudvW5p/t30PypP4x+ZX/xoPvtTIPGz40L23JqX64/+h7AO285llwW1ttCMqJwwJfv
TAJs4YVdv1BofItovr1yUjd6oi5N68+xlosJpnTsjT/tkaZx/cfzBcYSunjuTw6g+/rBhzmwZDB5
4gyyW9/p0lTRfrZ8qNq9Z2i3lFHvvGaDAwyapou3Ae7Qlx/TMauxcFQizxpTalc1ZXNX0Uq9I7rc
zJa80M64UT1drwcoF4xGjxoOE1X25YhZXttKtI48k1JDN73MRLLDu6z97nja9O/Ha+96QTAWyDCl
8v8SCi/HwnhOT5Wuy7ORWrLDqjJ25RYfDpD6jwd67zViCrE4+oBEX0EumbH0O11Tnh2R6hvLS+oT
eJV8NPuOTIB8nG6xz959i8jlFs9Plvu606q3g++nJMuf65GLvIFt67FW5XzEfifbf/xs7w5F+xuL
R8xr/PX54BH90M8OC2OMArfcQD+1xLZxghiDxM4bv388Gsj5eiF6tLdYf6x/JiaV5eVHw9ujGCsq
xjNZBCnKl420jPoJfn15snsChCwnK159Vztp+vhXBoN0B7+22hMZauNEtSRLzPnwOPVBLqDTVsMv
e5buP6OqNqRUeJskLoz7pKf5R8jqSATBwl3A0SAPsS02OBiK5CCxuh1gSgbpa2Kok+ws7zHo0Vm2
tqaFdZX5D3CPizO4NvL/1vafmjRpdhS/w6e5GE6D6JIWh/BCnVXey52euDilQnStT7NKXlNlIH3H
qqffEWeBhWrfb/mrhr3ZwwFts0c3qqY7oXfwutOoL8JUemWCCqhtzugbDBIg8NL/XFlO8zASlvGQ
T5F+qBwE3rOlR6FS/lMV+cWOXzWd/TFu96LPleiT+9bNp/g1A8p/ibQC0TvubPlWqCA/taXvxRuR
jK376GnU5p+9KJ2h4LozLyvIkiH46tDpzraNofg8S3/uy0hUG1KGujDFXaC8+lczjQnNcF3EE5EY
aMD2qnTBrMOkNAu+yIwPZMr7tit5RntqzMExjfHl/1Yr6f2GaJyld3Agcr0Iu3IYG/KgcCBWX1z0
5N5djW989AqVPG3dTZ8FC9NV741uvHO8XPw7YP8vd1DpMRwIBgrzQ2fMSbvRU3LK9rPn59RuXezq
25Kl1ewizXaZUKolSAXHJznv0LtMD5rqyr/MvhFmqNeUe8PcuFgPGKM5bTqv6xHtdWoyMRbQobQ7
TUUWApSinPRrfWz1cILlLu+6ok2qhylojO7O6VJM77khlNWXscg6EiryYRBjGBVA4/DkXQqETNj6
qdQI9DoUVVbioCkybC42ka/F7WtXZI32xSKu4d8ONwbna8V21JYbm45bvjFqnZZzQpN7ODgJnpPQ
igsYSsryWwkIxxm7n8dsqHbGmNf5Dj6I/8O0S0+e0LP38HFxXSBvAnAs3w2ODD6LSiKPTBvM+kKt
jdI6tIN4LA7wkkX/1e4KNf9Ik1ah0CIG5ecwJNQcUqYq2+L72bohQi5RPsN/LfU6TDOvmUI3acDZ
bJVxAXAyomOaMMv7zNz0Rmwm3AjbovhpiaSi04qnt9WHw0iLAaZz1r8QA+XbR0LGi28j2oN2MxQ8
9CdhFDneLVxGzY5hol58wThGpSgDVRyhtox8dXZa4bnLCor87tg5Zd+eZ7sGKoVZkc+bNHXHcT+N
pPo8RlmU9F81v9b/pUxvkm2CyXXEAorzaucbErmDhQikeZ4s1XQvWKqKziAzsNDHswxSSYJLFNlD
WHKbmSHCZXhpz7UDGO5KLOV6lAF90AJ76uaQ3/tc6mHBDoXmCsBGnPV2TD5Xe8hVmvnPZIZhCrab
cDGjbaN7Q/23reUjcsGsE8lWzq5wN1qnw+uGoN5DB5688aHCyKI8qNzxx78jo6yLRy1j0K/KMWO5
H0ejeDHtyOeAxwsqo0WcJVn2LW7arNzbmT0MoTQ6I9tEdVu9JiqWTeiQRtE/Ic1GhqArzKUe4BxW
hG9Qa2tbbggOqoW8t71nV1l1t2mDwfZwUOtsuVN8ty4MsEHNjnbulf22MEtRL6dWXv0bOSiX8f5A
rnJQsivKE1JNMyAezjLlfd845nhWqbn4gDulDmwv0gnhBDFLEdFKSaBvSWrSzU8OyRXxJo3KeD7O
Ni4uB7ouorwHhZ9SdFY9vRc3K5pviy7YCl0tsYqDVuDj9ImUAAuAl/UdkLgStOWpqjxL+1zrZto8
80Na7fs4tJS8nhFNya5igrt3niisedskQWdu+dT+ouPL51cnFi7BUZmeIOHoPCDxjdfaWLR5o1mi
2XSjyHQ2mDG3zhbpm2q2THrUlEg3iToRauqKLcFQIv0UuYZWsYlmvQrRefvjQdoFrnUNl9AuxH5x
lp8UXEInNCaUrGElW/a6lr+svlNdSrIAdrtO+cC3m4q7uUEPhtmYKL/FE6Usi0oyWXPRNN/6LAtK
OOOVdIjFCtqfkuCp77HvRfrOw0yu3uc5QRYPgiYNoHRssuenE6zVra+JpDwkKvBUyB0IsnteV5jC
YafuksDr2AkaboMEn6Oq6xT1gR9YPxD42C227IXT3entNNlbNDmN/rlG/hBt8wnPnzAtaOaEfkV0
DAElKZ4yk3Ib5zn3O5Xdt7iXTaSVDJo10WxVmjQ3GNj1ycYlQib/hQ2t3Z6FFkCMZ9OKsAIRid/t
6UFbp7qB8odpiiIbCRlT1Q+HdIpmbd+K0p5/GZmfi707Rd6PYdGibnGzA/s1ddlPoezsqMLTXvPM
w+hmiRkaUq9qvtvspmFLSMfnuZqrcu/wC19m16jbH2I2OkzqtTrnBs/WUdR7vajT11SfS6J0unmu
PsGlFAtol/flltZli5/QYOQQN8ZUiV3GW1hWEKnNoTaJJthkE65SixJp+tHAlZn2tYdVPkb4+Ntv
kmoMzBcMIPvyGe1zJBqcT8s031R12mu45+A1dqqdxvo+j45NHoX01GOZZXF1ICXSGr6RvDS15JIO
ef+9c1Vih3Pcay1pgoFXYUM26V7Y+E7S7nwPo7CDOepZup2FdPOQnmRPinDRzul3Veles2/pt6ab
qHf6+TzaQ0/kFP53/na0UXs+OpYIvnp2VjV3kTDM9mWqm4ikAOFEzV3jpbgDijqytC3xov7wHEMB
Lva55s/aA4eJ/B6bOUTQgByAYu8CkvwGRsqQkvKy6W87vRHd5fEsa1KmvMr7wfWPEsHqPKJT3EFo
/dkcC7NCnpaybc1tjVXLhCs8sWuuVcdnqAzlsDNYnd4d5lB6samn2Db3WaZTCtL8GObdTKWytJzp
dW38UqDpaSfLng82aZLFk2kRQQ1YHw/tfdA2yjgG5BFG4VgZQ7SBahzQZFAyb/fA9RXmBwZY76Ho
8Ko4yMyMv00+0+LI7PfdkIAuVe8yTJbUQxaj8t9PePLYIdKtJP8cWah9utIzxMaNhoxtg2Cq4sGP
jb7m5YwyujObpR/HqWclW7MkkGs34aT3aUStUO4xrjDLg436L93HfVD3RyGpbndFnEjthdQZC2fK
tk3Q76Q+mj+8Ho0kQLg3ojVTf8VBmwUpJmdarDbakNdykxUShmSVFzUukI2gzYqPXmZsvE7GBKkb
kaZ9s+co/hVnnWm+aIlsXg2SdZJ4qztqau/IGSRSyiHLWB3TMTW+N5oN8yvqQesWAXI07SnChXoK
Srvmb6+q5jNWfEQUxAHZtCEFXit22MNglSmiGEPe1HKKgINL9N8ccD/yGSM3u4/msUt3DW8kP0wF
Mz8c9JGs96JysCSC4OVsp6yb7Lsau+uvOgWYFzJ1nWnbz4ZfbSY3s7SzNullurdk3R1r1LbRvtCx
QNxMaIWqrRAa7sdF0bANmJNnc5eKndHYJWzHwdE0WlR5RJv11b3LvO/C2WgmRaWal580U7k+BRjl
73m0DCLWCm57CgPTMXb4E/XHZmg72i6qTQLvGAPcI8/RCvOFLBFiIG2RLznAit3nQczKDZBvNPmy
TCiED3ypPtoC62DCWZeRrR46Ehxxc/CtpAwjzAqYZ96cMmWqQLITtZMsj4Sii/qegoPEosyOIhUa
UTf+k8+mNx5whEjifUSjfcagoHObfS7L1NohTJTJM2shGw6yT2gK5bkEXqW5N9cnUrym4lDSw+dk
Sp2xzDEW74ZnKzXy7Fck56HfGq2WJdOmFFJ+quNc/sQm0TbYeFJshNgIrM5/qNHMxCEgqkaQHXdJ
HBdGu10uhySZ6AnnuBrSR1wZetrSI63SozK5dKHRU0H0FFBQWXty3IJ4m1fJTK47/LGoOU8pqTdf
E8gl2U5XKPnuurrE2zYMiKa2tg7hWsl5IAdQbrOyIznNzeBNbvi/S5LLmqqwDpRwxfBAzein2BqX
2bclLZVGbubN9oudwxc9u9kopx05eFryvXYqiXQthc0a/JPRXevOVpo4+KuOPeIm7iBl7HDRy2IN
azZYFbCS2RGC1g8NFx3hb5iBs3z++I6+glXwTTQtkExyfwDmDEz0L2/oeSsSr0ScfQRJtTepMyT3
UeLcwqVXuMPbKEuIMTDjQmRZe0EQljtNblsZxzYiIrETSJuaNAqOIAfBDbBxwfb+g/29DQX+DaMO
0sySnXv5QFE1t9w1R4OgLn3YMl08pGIOhlvaxAWLWnAbGbp64hZ4i/3/3kPS+KefCI7D0KteYuaO
Vhw0DQJ6RKNnrWSUSDbid+WOww2uyDtfzYZHjr0lMM6ih7t8yLJTlBrKMI5NiruOZN3fmUVV3KAB
vTsKTAb6sIt/9hULCEGYxEzCOKI4gnHamL+cNrK2H0/Ad74Xs47uvEtnjY7o6nulbUy8tZaYx9gd
zF3cmuKBblK76a0ObF/Ren4p8EPeVXE73WjTvDs0fe9F4ABLZJ2Ag6kuEY5WbB4JWCk+iRLDOjcv
ja/cL4ZXHe9nrJuDaGO17i1fhxUutkxS+gKLIg6FD+DK8sv+w0eOGkCEMZqNY8X18hynLTSqrkt/
wHohuWaWf5qJsIy3YMMmXE+Ycu4ydf8zHn5QhrG48uE76BnPpSZ7zJplRq7EAPjy8Qd9b9ZgGY5j
xSItRQtzOZbsYiRGFl6pMZas7J15sq8T55a7zJpK/fYKlyBCumuEC+nW6pFaFbmobWzzyA3tYUIi
Vgjt3kq0k67HX0vN2emD94+07E99EvxlNH6I/eeud2ikq8oEOnSdG7PpveeGY754QgEdXym2yL7E
+73KzOMEh5G7S5Q/EE56y/f6nU1m8dbCPZUUGMjSqxabJrKkpzjHNCMryxcQlPwYZ6mzmxtqqI8/
5HuTdIkIQN/Ii77ymAdrxyXUYyhdJs0vfY6Ho5XM7tcoibL7PCI0+o/HY4/hlrH0o9hyVkdREWm6
DR/HPrZlXz4VHY5EAf4Km1rTo73uSu/PN1FYptjpEDzn0mtb7ddG1hgxxv3mkezAmWwby9ymun2L
ffTOB2OPBjqBYQN7dN0Tbdx+Tiu4vkff01p8W4xsS2HuhihWb1l4vTMDgV+W1gX/LOv9cuUJ04ra
MsM5OGkr+Xn04vhO+GN9Y56/da1WJ6zDw+CCzG4NQXq1wMdBjnYR69YxnrvgQEc6giVURU+qVEvq
qC07CnPygEKtnoZ9PvTRbjRxGf3z2RJ41BOcuOxe69bCTObATJyldSwmrCnDHtORo6Y5+hjOY0Du
CnflGyO+93rhANOpwcMbEsrq9aKdaYwaA5Uj4Y8KzNM3N5Xo5v3Hz7Vqbi/72iL6RITOGLSgVrNy
8BoBWhbbR8cZ/3aF9kUqh2K1e+a4f6FPdKP+u85ZQH4ErdVGMoYwEp735aTxytK0VCyco6wx4ziA
fQ/pPWygedx2oG3JFqIaTnrelAtqqA6420sLkpDzuRHVb4eIa/de8/vmWcSDY7+UU5H6CGyGVNuQ
smj5B08bPYhMTeqHlp9OeGlWbmEeO00vzJ9DkaHCJJSyT8/gz3lAooQVfHHcWQn6FwWVU0uuTced
ztTzg0roNpKEPfjlHQTagSjAuUqH75ZUNu6+ZLJq7PPRTDo7rZzvAlKXv5tMvfMBejUbEuVg1+JI
ze/4W7PBbytE8EDIi+0lgFMgrtE3vnz32yiLiQuDLJc82CjDe4LCFq3wKPqAmyDEwIJYdloQ4Grm
3yqu1bgZTFuV2wn7XWtP1qL2HUC3l08O/RPzTO+hPZqxJ6pNL+3mW0IWPQHkid773I5iq7iTnqP/
EGD2Ruh2pZ2Ein1y2KeGlv9d6MOQH8Z0Mn8PES5yGBlz6Tq5eZtWe2mWpQ56Z/fen894F0YgFcpi
1XTtCWgZuPWWODT5Lq5gVtZbmwlF3v9jlEWYxYtFdHRVAdYVmu1gZMbHmglmqTDj12z1h9yUZV3h
G2pQbkGQMa/4uYOMIlTlhn1s2j7ZWsNEKH003LJrfGePcN8iS5aSkmNsVZWMHCeBr0U8i4MuYdbz
8Tt4Urz7eI9YE/beHsZGvUpyAp/lapOYZCFQ75i0UCobxygFmKOdCc40LUw3afdvsXEf8HJCWgZJ
rceYgzajqv8mE6S1tklfmflDjZbgcWhNL4MbVcrs1m9cNo7VMQGnhA2T1i+i17UJVqIWjJSu3NHF
dOeVjqbxWYG1ehutdKy7rMvori0CzF+qGfM9DiWKHN28ulHEvPdBYMrByV700vaastPFNUQgwmSO
9tTOn3KcpR610rJvjPLOIb8waBkF1mBAz+FyE519esl0y8wjO85vlUXxYWDZb4p+uMV9eud5YGiC
zcKDgOW9Ft4WCvVHISPzmEyjH6ZO5W/KJTb+4wn23ijQ/rl9w7DiLrs+hBwnh/ffmse0N9K9VhJz
MtbsVB+P8s5R5/9nlLWuAhATS6NmNI9lPQ5nkZfuS9X7ZliCYD4YshVfiqG+dd9899Fs0ngplQKK
h1X1QutvRm9X8mi139MNDaY7WXnOjRf4zoQIqGVhJVIsgHesJkSsJZ1t1pN1zCLH3I5x8J0OlrVN
6zy58RLfucRiowEW4Llc0q+U2NjPZ26DxcZxbomG1GTholtTPhD00Fb5kwvYC+zVPNBj+0Na7rIL
MTRPx4xnjqxnieVzjy1iB0dK7s67go18hw/kLVXqm/nNaiNBqOdgYr5kE6JHuVxcUlPZVAeFfSzi
5lPkGP8OUOPCoun3vub8CtJ0m2mvntQe2RJfZoigG88wn/0cZJv6atv6TY3Oefyctuq5a9x5Y8zO
jY/wzqSC4wUaw4UMovJaOWvZMbprxZvAX43QJTX7+zij+/DxelkTx99e+BJMB8IEq4ynuHwTlIuI
yYPePkaJzTGcQF3FmGmY7ad0JPFqj19J3J9Kd6yKsznnNN0MUxXW3jbpW1EH5d6tO9t7D87NCTom
O70Pw+fyF8WoNQLMMK1j2aNXwJ603OmZf8vg591RFlsNAER4hGsy5AQIBcrKzVA6U7ev/4ez89qR
24jS8BMRYA63HWeaGo1GwZJ8Q1iyzZzJYnj6/UoL7KrZRBNtwXcyVF3FCif8QReQHwXdhfvLuzoK
GkyYcmg8lUtaSjwPUxRk7DOCO3GsVbs427jWbWyV25tBgtgs8IDAIfGyX6wY2RMGM2VlXsxeDU8C
jamdF2vdqcLD9OHASg4Fn4wqqEW2tgjtJ/BjmdGWvMBqaMU7QvDhmxOlW3WCtRlBYYXMakju+HJG
QmR9TO/WuBiWmcQ7J6EYE6aWR+galBvpytpY5CoQMSHKaZR9rvdbSbOsMW32GxJl4buxNtq9Ce3y
MjWlt3Habl8nokWiOBceJDSUJUuj75EjHBXLupQDxnIAR8rXwuyKM0oO7g8scoddLTp1Yw/+Kjpc
X3aMqnOLMEskUZaI3DjvChTgVIsAkqTsle5i/k8Se0VlH8qoKnIQdJEakZrp1ZvuCnM+BlnTfgNP
2wgaRrpodiqSwG+BNmKxM6bD0ADmyOfsORO5XdBHqfvqZFVl/yHwovKvpBlrbd+b8JGg+djGvMNi
I3xr6PC/WZGl0c7Vmmant0nwueoxLdnpikiU8/2jtwTyc7Nxd3C/gxPmIQPUf/1d4zqtY6v17Es3
5cEO6WLjqeHe36cBN4rZAZNLE/tjKxLjKQvQKUaME83PMY7h+ynINd7/Obc3Ab+CCEE+bsjzLcM5
BVMPu0fzCdndJjxgvOLsA2tyN47n2gYjZtQtqhguXTC5138ryuo9Uqhpo9sXM1bG7+Ogt3skP/On
oI3jyzx3mCuLyvvz4anpuCHJahS1PTb29aBC03vD6mOHcCH8rqFv+taIwv52f5CVJ5vLWkryI1lG
kLq0LLdaYbpzK4JLEYZW8x3eia7vAg9dvWSXATPw5xGmIaaKsaufebLN8NJkOPnsEPvJWvAkuY48
Bhi1IPyMP1z5wS1rPX12EjB2u0C1rQRhvrkIL0lfAPBuTMwNN7bkyk3DEyCtGCjp2jQorhcKflbB
n9C5tMVQHiaMLXZdV5dH2CJbbNuVoVguKnbE20Dll90AMCOQZVDeJtrO7FMdeO1BwQH2DDiv23h9
Vna2QexgOSYiC+qNRnotINS56sSsUKU82nFjn6PS2QrZ1kahmCRLc8yHsOB67TpVeHo4Fu5FmZEt
ICtHUkWfg40LemUUila8liREUJWX6Ho9B4zSRbF5kT2qU2fH49nIR+UxSqy8magckGPzsMmHZ/Hi
TBhlxklsmpfC7THsgeP2VKHOspEv3Ebx0GVo6cnPwjO61IKYzJS6LgeXCntODVVNv5jR9IRp6XzI
o/gQB/YxmpV/7x9Teaku3ho05mjRwNlBDHLJdwNGiU6el1oXh5ud46lEbyln+ZuLt/s5CiM+2/0B
V74Y8QHUHakrQE9hefmIPGnjRCgX0yvjfYUt7gHw74PkUb4YkHPvl2ulB3dmyWYUQZhgOjI7F8NN
6pMX9vnFGKmZPToXE3Yb1Q2iEHqjyy/WgI/rCK69S0jd9C0oR/0UY879+Cj05wmccIUmFNEX76Jo
xAhppPEujixN9iB+/rJT+qIPzwXZH76MbiC3Cyvo+ryCtHWKFlbkBSRA+Db2znjKwKJ/+Q+jyI+D
xIGc0eJWGBrIKRoInUvX9tXTDOYMTrybPtzVoYDOzUbNmISMUH4xlxhvW+TBgsvs6sC3Z3Cd2Odu
6afeHh3gBcjvQRvmekC29XoUe+ogyvZAfWzcB+CEDo3xoQpD42WSugX4l3jep4dXD0CDTPCpMpEH
L96jIjXRiKceeylSzX0O1FQc7NrY2tW3TxGBGF0xuNf490AUuZ4X2te9iLM8uEQzlLZMTMlJQKe7
DHqyZZ9xexkwlEyBbEIRA22V66GYZ126ZhpcAuB6f9NpjN9XZe1ukHpXR6E/LEkvlAGXIqNe4JXz
4NTBBcxnh6RnVANTjZzP9z/O6rJRK5PVa7rbyyZf4kbYnVSMgkQ/tq56GJ2seM5eBlmFfXwosAMQ
teVR4lq4XrYIT0RgUV3AJ6nbPYRfd18EDp5RXbaFUlhbO64FEsdfRcBlrdFCE6GrVPpqBWZ87/E0
h3ehx+F/mRDhKCdWohSWjby01rpoUIgVo8CpnsLS4+2JoHLAHOqf76/d2oS4G8AmEGrh3aFfr52w
dAV56Sm4pFmbHvQwtk5OJvrH72xUiHmu+bcoii0rjGqI14QbG7Qjozn9Iy3GLwWEmY0Qe+0Cgngn
Xx+WjWxlMRXFBEhdx8GlrgzlTIsufa+haLWLhZp/ctS5eHp86Si88IKxv2kVyqX9LVnBKTmr2obT
2tlJ+Uk4kfHCNbElP7z2gRzYwzx0HjxbczEr+LyaSLB3wXbaHI8zUsQX05y9j/fnsnZa4dlp9MnR
3wKrdT0XzMloSbZDcDGEFh9CrLtesH1WnmocdU73h1qdEDJmsl/8q1d9PZTZSLkGJLMuNSHmX2XZ
TH4MpGlr3VZn9Nswi0uhQX8bkOLMpVB2+gte7K9K6UVnINFbLgpr+44DJNuBxCXs8esJhVowOW2r
B5e+7b4Iw0nOoBWHXVOK7miDtd7dX7+1iSEDxiGiNYgi2GJDTNhY5lZu8pqnpvO57dP6axl0VnbA
K3baOLe3Mbj0h0FshmxCqtPI3/LbFu9SQBVzI0J/dqzmOFHR/NlaffAjB6AP36QeLGs/dUr93ikV
jD3uT3Rlo6AE6FFEpbDl3iD6xDBb+EkL+wKnpjgW3GAfcFYxfj48CqV0Hg4biKSO1OH1FC2lyzMN
0vwlimZU36lKHOOu1DcWcmUusmKG9R9EeZ72xcs+1E1AeYa5aHaGzDPg65ewVuMNoOfaKCTLoAbR
Kaa+udiJzhhW8OEo0gRzIjB1GdUjWOvu8QOMNjAIRS4KyP9LuTFEnGoMXW37our56LuRllB8j7a0
INfmQqsImKVjUXRcgjDiOQnjTqudC/h/sSsHNzh2FnTj+1//9jDB9ieZ4NSyYIhsXn99L7IVW8P4
61LqM/SyovReaNJCCYg69eGXln8fDU3QQVIOazkhM6+yTFErGKfOaBzUNjbo8JrlRm6+NiF0LqTS
MTR7KM3XE2orHfi/wSh4CLm7CG+VvSfgz4HrNzf2tFyb61yZqcjIjoMj9WEWaYUyKoOuR+zpqXe/
9qlyEVH9d+j0L3AD0fma2o063erUwPdyhKjes4rXU1M6DPPmkakh0KLvR3cQn9xat95l0F0Oj28L
epX/N5TcnL/de5Xm9kWayoOkqNPnUR+wlcPe+Yxrdbwxq9vXg82NpJPU3kRhx1jsQK2u5zxPHQzg
Y+vNcpq/jbD9FrYuZI+q+Pv+tG7PlBwLsAcNM+qQyxXMMYjzGlnAQ12t3oEoao59O2+BV1a+kyxc
S9cETNOo3FwvXt9DnfPM0bmUYRfN+zpWrL0YkBE6UMp0N07V2mDcyYQKhJWIiS8CF1VDnQsJXjgh
UCvg5WUuFJT5Jz5cxsPXHs1kNjzfif1OgeN6WsOQe80Q6e5loi69VzNHnBoa2BuHauUTgRKWK0cV
ikO1eCia2hkbPCHdC6h9bz85E4XPpvzn4X1AV4rHiKSJ/GIZsfDiD3GmUxDQmk7ZdWWXP2WlrmxM
5ZcR6+KCIGKlD0rrhlLuMuof8GVTBpTXL0gDzM2lGETysQHC/nnAAcDe1bB+9LOH7dd7JeVkHdIZ
hse+ssxCHGqjtnUOXc7/omXYln0zh7nS9w1mjO3OHjrdubADqzfN6+f5r5B7N/iZKd2koEcaG0oJ
Ay1BfeBbVDZauwdZ7m41K+TWuje9RSBm5qMGINkljyYgx1BctOUxRiPheZjs+S3NAxwdg5HafJy+
tm2c/bj/EVd2PrJCVJNleRRM8uKOMgs36E2rxY/KK7M9lnmo9pbq4IeZ/fPxkWT3DcgbWmgkvtc7
X0iaXSSzN9XEA8QVqnKkdO1QHo3Cjfd4ZfsTiNFddIg6Cf0WQwVu0plqXCgXJczDIyIP1Zk12DJ9
Xls6EPI625L1A2Z3PaGg0WelKmLlYlSISrh9hcJAHX43O3VL0H1tPrxVlFxt2ttEstcjCSNHKG6y
lQslV/cghji1gA0NULwf/0R8GBdQiCqdhRbXIG2ZqMIVN/QdpywP8LGKPxw3LJ/mGbLa/aFWIBds
ORqTZLwEzNT/r+dk1GhG2majXDQxvnD3fmyM8stUoYyIrkiys9Gi3dlF8RE64NkUypdonLYKJOu/
gXnSjeIAkEte/wYijrrRALhcjMxu/7WCrv7eT+p8cDGkO2UBBEAtaINzmjfOYXD15s3tO22fcIM/
3V+NX43PxS1Ax1JyVqg4yGf1+pfAH0/UnKq6PyORj2vg7Bjel5SuXnRCST8x/1Kxh/1RmZMyP3dt
6IlLRdgBa1RLCiU4EBQGaHpkqV7vscDMlM9tPCnmcXaVxjuJSK2mMzhN5Qu0GK97xZenjj8Ndq/0
B7szi+6Y1ipE1AxabIse5OTUPQDgRr1UYA709w7Vg0OtBnFztLzYy74NZjV+SRqjSfadiyfLTuvG
oD4YQYzzlU0ua5xgef7qTtnO/Kz2zah8RpueYsCuVmoUQ3GLifLPcV4V4kM1zOFbIbrQumh5YEf7
KS+8z0hTjto+0MPU843B86o/smlSiz14JmVASyKCpY/WjGmkXyzYTMVZEDOUBxKXqD+QKFUd2gyR
ByRVG4f+VCJ6r7wYg5NlZ7dC4uUyIbuHPbSFbeXOQgAQtUW3xw4onQoDoQYaKM4TZIpOEi8R+/s7
UeEMnugfdjhmNsgJ8OtGbUwKLCNzWqaZWrTTB2fK0vpNb8qi+AO64Wh8rJvOmX6mZhJmx0zTG+11
hPjk7BLJOtcOU4IAzxGcR1Tu3DB2xnNr5RhvHOwqtEzfNrw8e3FjD0HQUEdl94IJfKZ5G0d/5YrB
BI7qPoEJFf5lBBQWWAzmgRZcpGmTX5hAt4087DeinxU4AgwHgjrgidTwgDZd7/NmnrCmbSsFkKCu
+Xpmdl8SNGOQpJAQbyAT4tkJutYPmxRmbTE2x3iavde5UvvP4VymH+6fu7VZ42xG1iGfP1Sprn9O
hV1FLRIvwCXVtdCHqd1jotfDf1hb8nYAyiiA3srymlptI+HDG4sWgvspzAPpZ1mXG/2ZledIIpKo
DID2oGKuX8/FQKXMS6QARR4EUAy8EqY4m/Ul0kJ1C5m0sm6AOGiZ0IJGS2/59BVdk88ztPRLoHJZ
7/VAfK67FM3s+5/nVzS8uBZBYSO5SGYNYmRpJZQ4XTq5BuPEYn4pLWRc7DBBCjR6xz353I7eE+pC
KLzk78Yhfj8Z4XPrTuOu7cPXzM4ODaiWTpvOkH1PRZ7/2WX1CfOPY5pDhwiVcj+paFu3E9I7xpYV
wkpeC3pT8p/AOLBCizcbsbN0RDgl9EFvfuu5/HcUlZWDgTxVjlCDUdqP8wM5urJvT1GPUvISzoks
B57WSLX7hhV1OxPZlGdiLrFRGlh7NBlAPtlSSwiz++t95sEUH4OxCH0Vo1ycNJJzlGGDawMdtGxU
ucSArov7o2nREkvsD0PvbDyWa5uPNeWppEABWHuxslkVGjle7KEP20T7G9J7r+3qBmTX/c23OgzN
OhDNFNvg6l3Pk3J5HVUzHzAaXfOQpI22K2EFbqQ3q6NwjEhxUFu96ZxMQhnwAAhCP0PpgwpVKYDd
6FO8RWG73Y7UcviDe5okAS6RV6VSwb1VzdhXa2FnRyoxRY0mXCowJNV7J/mQDV700ShsNdtYx9t7
CYFKtCJRE6BGRqXneh3Bl2ZQ5MvU1y3jmWAhPauUE4li04/3P9htDUTyqSWiCLTubWUnSbMOqbE4
92PiALGvVK3Jdyauuh8cbZwQAxIQjjbC2LUxAU5z0IHZETgvNskcqK0112Hhox42v00ZinD73uwQ
2UDwy3qVOefb/Vnebhi+oM12oYnMaV/CZpzENUAbFzFvtNZ/D+xafU61Igs2rt7br0bhgMyecThl
9pItR5SndSK2Cz+H9XccZmGTQHvjuVSrx0sicB5hG4N0JrdhF1xvkCJJDW2qGKr2gqB8nrQ4GM8D
qsaH+yu3MiUQGBjQUtJUZSPsehzEc1IwDDqPVjgpOwMVymOpZT0QNH0LxXD7kehKAWkCwk+REQHK
66EgWyja3GiNL2DL/aD+4p1dABpbwgg3tQMKSIC8uDlAtNKzXhytCikwoKvT4GvKjGKYg6qH8VJH
+oAZuBWW36HwRcnLXOe5OPdDE0SvVAOb6nh/XW8mK+GcxE4UgaQSrbGYbIJkUTpDVPCzJNa0fZ53
mruTkuMPw/kk1pohOOG27J4vXh5H4FwT8rD6aloNh35Mpk84t9Z+NOvK1/tzujnXAJQpA4I+Qmgb
MsPijTG9ucafwRC+mdvh1ybzRLgDlpSoBwCyerkbw27+5/6QK8sIkgL3dICxSHouYyqUG8uuqHXh
Nzo+qjH8y12qVuOj0hMWpRcuY2nZAIrwtjQyA8FtTOELmorVE65c+cfYGsxy45FeWUAHiC/3E210
yUG8PgE1CoSaOhuDbxot3RBFdOY5aqTaYtKhTrbPoi0eovwkV7EiM+NjSQ96HTF7Z3EVD1VeKU0v
R6y9/p9Ma4snIbQRuZowOAhDi74XZHT7WEfVZuMEyHN2MzRJsENDlTd8Cb+rnVIzAt5s38Jg4MnU
m/iPpprSs9XUWwzF9aG4+bmTuceWCZQ6O1JrTAx+H9gNTF61xEF9zjL1HV7aWyW7lS2JrDRILEIT
0HJLSEwYhxztuh38FK2gv/SiM/2egP9wf+OvTQluiIZBAEOBgbjeKhRbbAoayuDDmE6aXRTpBZm1
OTjVu1JRRPbt8eF4PCn7QCDDJWSRJ2X6WGGsEVDixI/5MDpdjebV8G2Yuy2n17UzgPEQxWvJXLWW
Zmhwj8M8TtLRV+dx/gE4rPpLhJM2PHVRmcUn/AwK7Xh/cqtDgmlkH0oFm1/e9L+1nOi0i6HAysgP
Kdg/ZYba2LvCS6w/u2rKs11dSuuj+0OufT5o9RLoSv6Bg/z158u0WEVgOBl9uxD5D1ubphNVmWo3
IKm79QLcPngUJRE+kB5VtA2txViM4tSEVKPf6X2yTxTu6J3SFNFTT777NhaOeJ91RbN3E6M8l1W1
1bReu2NofBE+S3jQTb1As+ZcdBRe/XCoxXEugvzc5WX63Ew/zJ425q51afuCNdTnjVX+VQFc3DEc
DYoVNKl4+5ZTr4a8dIqJbTvW9dhd3DGJ6n1poEWxL0QY/BuqoYh3Ztigk9i24k1TzB2W1lGxkbCs
fG5yS34DkQ2Iy6VlyFQHw9wKe+ARTqpTLeb+YCjxT+mzuvGE3Gaav7jFhDbAo+h5m4s3JI50aDHo
cuKZns6vaqmEJzsfKqRYkf90Rm9CD1Trj3kzau+LQPRQexT9SOy3BSJfuQddeqqY1BEVkNUvtl3p
JapBfXYks6gECtZdcupTpM4ePkhEpeimcCvJDsliumj5IovolKNfV111LLSyeO2cfjgS48UbUcDK
bqIJKQ0+2Ek8l8serpLUoakUIcCLxh7Hj3rWYnsPHC55GfNUwQUviJoCe6AJeqNBHS7dKwYMqlMW
0vPd2FG3h4rbWDLuKfKA01/+liqZAd5GITtbbX4UXv9H79rP7TB+bSAI7Cg77wKz/3J/rW+/6PWY
8u9/uyenuU6rplaEr7bOfKyALT4ZSr1VA7o9K+TaVD7o+AL/viFfuS1WWD2iaX7v5M4fVd0af5pp
gkpv4AbjP/dntDoWgFL0cCjMuUuSpRY2xDkoyPh9ag571RywN9M7ZT9E3uM3viTV0PMyaBbxai+q
pkbsZEWoM60Mr+onNJizJ1vNi9Poult7Y+U70XOVBQsHNCZZ9vV3Is6f0IXEul5DbPfUUne8ZEgh
byCe5Pm9vluZECotdF64Z26o6y7GqEhTj4PfORAbsgLmaPRaqWq6G8uoRNxuU2VrfV68ZRxC3GSW
3pe2Une62rGE3cBLFaMy8a4UdbKB0V7dEwA0qEFSq+OQLVbPRE25QHDGb3qUrISC3Dz3J7hmA0uj
+9tvbULsc42uK8Vn6hPXQ4WB6kpFdSbUI989WYDGanrIx/uj3IY3VCNMANpkZqS9y1QzJ12rilIb
/NoUoGqwTXKHOt23E+lZ3pMx/YfhqD+7AF4kkEL+nN9uCa0YjN6G9e3HQ+K+0PsbPrSj7vwrVE15
otz0MFYRgUOU1zxpXobj4RJ77JQ24mOpGP2gpvG/q1CIkSKyffv4MkqFAUn7BoJ3E0ahyQ64q1Im
36gc3XnntvAZD5lbDy2jDXOMzpWWls/3F3Nlh8gMTfK+EPMgirpeTFrXFFtSofoUxoEgB/W3GI2H
0/1BVnY8QYOL0hmFEV6URYmgDtqJamaj+malJc+ZHdlv2A/HzygUV+nG7rgNRmFbSRKzrP7BvVrc
TXM805sMGwHw2M5OaNsyQurGMyZ/qCNkDazwXWcN/V7ahX2fGkts/IC1yf7+A+SK/7Y9swLd5iLq
hd/WEPdxaEp2hlDGD4pWjv/h4/0+1OLjlSIHHZV2wicKpRfuRcbOwOdsY0IrkYBECRNdY+tDf3C5
opNLQNdMwk9dVHordsxuCEOOdjtlmH1qfyXYWezazt7YNWtb8/dxFwtJ438OmmEQvmYl4rkz6vRF
STaR/iuvjISKAHtgf9rURq4/FwarbmBGFHhMBX4eMW90QL0+gN5Uhv8oqgh2fVO7h/sHYm1JeT9/
7VCKZ8viaoTo1yRcClle3mXfpqwvfDMR3Qf0nKMTj3y7j+02/EAz72EMqUTGwFHWaYDRq1mSIFVX
lEGTMV2F6vFzGIpvrqiapxj9ho0Acmn4jQkUQ5GS4QfFA3RDGsMxJCnMmPpLYubjWY+7EWBEk6G9
m3vuAbMDbS8Ko/WHzGzPcVl4J9ONvHMSUm4wxrY7aqHnHoF9qYTdnXMK5mYLInyrLCV/I8xt0LjE
GPSurr9+NSVwb8xo8BWiewz+8vylMik9uCl6zJ0RHlze6AMiU9UJp5jRHya0iNzZRLWHf3Y/uDiA
ZK5TbRGX1y4R+InUCqjUAZNexAham1ta06vCTyoLQX03ib4EqROek7JuNvbi6gGgW8JYMGOxIrle
gilX3bzSWAJnprCJzXqOtH9ihlmzc63OeFFtJRhQ7Y+2VFrXzjcPHRkcnX5JU7oeGGJ5YjoYcvjq
YLf10WrCKNlZozWbG72u1YEov8iyMZCmZSnLVlp11t188F0X1YjEQgavoX62cRmvREFUAaRIGRk4
ocJiK3nQ7jphmIxS1NhVZFHf7/NWCuhze0b1se5n8TDYje3LOZafjVW8EeLCB2HwXFkKjADSh9iM
VPMlwSf8nUZ8tHEdr87PZStKIgWgqMU+CdPEUqD2cGcpOPVQGABglOt4tKKmr74Uc9gd71+Sq58N
5K/kzhIsL8EvlbAVLSsTWdOY4+AspjlD2h67gC2R2bWZAWSldw3l1CDZv96IMMvQyB46Ul0ALfrO
SpFy3/XGNH5Dm9KsTqXSVhtVhdUhCU+I/0nZbphf2TyNlRKTQXmRFp2boS8+x7Xq+iLyjI8tbaKN
I7A6nmRaACalbrx0GG5Eg8vCSCKQN+ZBrZPpVOFI86zYhb033eHT/S+3Pho0V3AIEr60qMzQ0EWs
IAav2kwI3mNtZEevZtcEpDg4LWGlVP15f8C1rUIDRSZTQKUog11/wXAukIx3Pb6g6GoN06iCWsWU
mBvzWh+G55OKH3R+dZFOFX2RzB7edX7TdunHVGvHVzQ4x//yrcDvcIkATQJkfz2ZKbLFXA20TDSl
C/9UIjs52q4Tf8+Gofw2pOlWU3l1VhLASsYLWnsJAdaCxhwEN4nfDlOanBSQXtjeD2r7x/2PtPam
ydtD5vOoEC/7MaleekOURaPPG+oe7QKrGqRru8sc4Sp0f6jVDfj/Qy3zXnw+rdkqKMsiH4h7XYBb
Tqj179TAfK67Tc3jtReU9SN7IqFncyzuj9kL9Kaq2X0o0NlPQ1H1R7yYomeBmMZxggeFnwOl843r
cW2O5FL0sRmTQ714PvWih1uScMhcaaMwtF14aIdGfzdH4C126E1uGXmvZVacMKl7BSAArZPrfVlZ
WK6Ime8HtEfHHrrg9O9KoWVfu6DOPg0wg45ZOilvksLY7LAMcf+5/1nXFhr7D3Sl6ZJK5Mr1L+jG
FDgV/EQ/GLvR24ncU5HdzSfve9B307spTN4XkWtHGyu9tnEBDnDBUGuWUorXwyqFpfQwUUa/H0J9
2gdpar8RJSXvy4yncmPrrp1GCMEAxWjfSLnI68HSIPewRKSZkdVd87kVRh/sVcUZtji0q+PQbUaM
SZI4li8CHUtq83ZDXTvTQL0WUXnsI9Fs3GVriQ4MT1q/RNfAIhYvQdJERl0JRnHCSXxw56k89fU0
EhPVyXzQOqN8HuaCIDPHpvb+Zln5anAYUXvRwd8hJ7P4alWqOjPx/Og3YCQ4H561t8w83M1Kmx//
w1A02ohiKYDBOL3+ZkoTZoZDA8hnGcKvjpFP+S5TcueIPXp3fnws6lFoL4AEghOwuGysqXPpCMR4
KAVziPxciCniCTO4OcKHRzRb9aGVIwdQEt64RWNbQuGupxYO7gRmCh53YDaau8emyftBwKDpu141
+7+tyLPnM9atjrlRJV3Zn5xwwKy8SCbU3MX1pqqicrWQs47GcPpUo8j3EhZlthG0r45CnYjXVgen
uxScob/UKHPHJgF2kT+nnR7upyLeEjlf2YqSuAsaCJKNjvz49SIWTj5j7tSPftlY9tdJL9qXFnjC
V6UtGPD+/lh5FsgbKYvSj+S2XnIWUrMNGxx32Pa90+3TuDOtvRfglQZ2PmkwbKwt7fFDznhSPIwi
MK3QxR5xvTGeTUNMPi187CFjRFnnd7qR1fkeS1q86EiAYmwu8dvbUxrr/kOyDFZNXpeuVOn/leT/
VnHT4ODUSjOhNZBV+cehREn0ENV9haVe2431xr2yciIop/9CEFMYRvri+mNSiUjcCWKAnzaeQPox
apV+75TTXB61VJ/q56pMqlcnrrTwdP/TrmxWmQ1xY1PSl6bG1yPnlOdM251UiEBGfuhUJ3l1Wtt6
FLGOoitnnSfoVzVg+cgmyRDRt7dUoIxYo+eqifdgJLUJVeFuDLXSS5bdI3Q05ZejUrRYS2G2jZHO
nebHFrW+3Yyp1g6ISbhvbGBK79BzmMZjPiS5uacWhF58ERSK5BJ20S4RWrulv7C2wlysMrTHOwaO
5vUKJ9NkRxSnVL9BNHDXJ6o46gpt7Ue/IypdkuYM0EvjUl3MummsMc+SXvUHVPfe90rnPmkOUv73
R7m9CID1EqXJOh9pxPI7elENJJ1irT95gA5GT8t/1uU0/lnZSoejlxn/fX+827VDpQF5durEFPto
DF6vHd5ooDiN3PSnqZz+RaV3mg6TZ0Rbsf1tSMGzR4mFSjRU+xu0B85hOG/oReHHZWy8CLsP39mF
Ej1nSVi/YVxnHZPI0s9GY1UPnz8wlboU2eKrEc4srnHRO1pdmEXj50mQHB1rphmPXIv3+dGFlNBN
FM8JNrGjWUJ3UsOaoMnGrd/bdYI5eDe8zIazlY3JrXzdXYX1iXGR5L6ASFoSUzS7aTx16GvfUuzu
kGdOtmsm6xMYLZMKSHF00GLbtXXxxmf4eX+CKzgHxpaC/oQU9MbVRbpuNZicVpNa+64yAAGPJIcE
C+/mABUVl+Gy609GVjoHSvLewcq08rOBStfjXxPIKvEhrQ0e5SWY1MA415srpeVRnmNs8mK1T/f2
3CZbbnC3B1FGTzJkI72mEL44GLEDsKzNlY4Wm+58hYfWTQc7nFxvP0Id7A9JqNfzh/tLfBtxkGQT
P1F+p4xABf76MFapOSpmXcEZo2/yARhW6fzVTElaHcacLvDGPX47GspCEJVJkQjWIG5dj0aDqMi5
FX41Mcqz0c36h56rGsmVYrNkvzKWLI0gU6uybUkDr8ey6tAzwzgtfXdIoicbX+R9XuTZkzLr2sZL
f3ujAWqDuYOSGkknIsXXQ8VcZwMrXPqlWuP6XY3d57nP2o/3P9Xt9mAURIChDUj+nbfYHqpeF0EI
0dNPHa05FKWtvAstV/juHCsf86bVNmAVK+OROXOx8PLgg7h0oEujOZh6Pa58o+lMLAFiDFl3igjz
Zg9eIE32oQX98/TwJBmM/AEkkQwUFycehnmNG6hd8Tg4SON2c3/pQFocg6pv36XYTm/s/9tP90tf
hjnSCJY8hutPl6VRT7mYBhvubN8So1NO4YQz5f1J3b5EdMWkHBmAahtpusX+sAvEQzoDgIqatNo+
QobgY4Ugy7kIp++OFmXhrnIK90jz+Y/7A9+eASIHMloyPWq5NxYyRWjqAQot1EHyQszvPRKjL0mN
MegrMFrj4VPABc2rB12IXhkI5+ulHJ0hLuGlU7arw9Q3pjja15TLN9La2w/2vzJbnAUOgbGUUM7q
FMCWG81+MYwhzrRm5yZ7pM9H7+GdCKMWsANgezA4JJbX04mDIcUwqdf9ZBzzd7mLy3frRPWHtOyG
g+Ct3MjHbr8VwAeg9vSX0TChQHg9nmKFiY1lkeHntoI3vJ4YRbUfg6b2nszStN8e3Rm4MnDMQMdQ
jEA35Xo0qwGfnXCufadp9f2MbsAptMbofYeb78ZCrrzihEKEyqBAOdQ32trN0OmZN0WdX4gge6IT
Cr8qjbqfnQ6pHT3DWBzKzlEOEpf2mvZVXMBCMSbjeH/KKzsH8DF6xZJjqaFPej1lxUsihb/pAUGk
5aHrslR5sRHLajaulNsPiR4WQFMCMqlHs8wyYz1IMJlPhY8kkUkjSqeXCEBeeY66Qdt4E27nBJSK
YgG1JJg15GPXcwJdoeU9mtK+MYfeQVer4ZgSnuzur9xtJovGnKSL0s6QnLXFZsGoKdEFXrV+PZbK
n0PkjtNrRznwnLZD+AX0W6Igx2xNW8Ye8tdfh57Q16iHwDokU4A2dz07w641pymr0Z+HWju3VT+c
IQ6nx7ZM01cF1cWHjyDqb1xcUNyBfPL2XY+HY3iDpfvIDRZNOZoNSXcq2tY8xFBsNkLbmw+Hug+A
e7gFnAoS28U7J4rRGiD4GCwpguNCG5xTK+L00S0vRyH/gGJG2MUjfj2hyMrtBviS4ZMn/au5tbvT
RfXw68YgFDgkOkVeXcvSLfWUGl3P2IYDW0b1lyp3mjzcJ06Ux2dtKu1/8r70xvdh2qXFU1oZmbsR
qKysJRkliGBKAzKFXdycdZk0qchS1fdoG546VXH3hh5pG3XGm80oxdSlFSAVD4Oca/HFQo4GDERP
9QUdopfYHKHJaUrbvphNHR8newiHR7cjUwHYSvRK4Z0e6eJwx4Go8NowNR+fh+g7bj/uW66m7vu8
1NNH+6JyKC4RuEJ0TG506TqLRKAKXM3vGzwcg6kDBAqHZ+PtXllCXMDoY0GTw3JsKYQTm3lAjOBY
ftra4+coVrX9WJbKAdvAHDKAkZ3u31s3NzGNGPJ+wgQs7qSH6vX2D7po8oaptXzku23vmBqVRtXN
rSAAaLMjkuf7w93uQ55vUB0UhUgVKW5cD+epNQLEiWb5HhEDVouNXrk7iEz19/8wDvchbV8AmYhf
XI+jxiP6m5Cx/F5LxGseN0SRVdluPGO3H4tCG7ADepXkGlwf16MENSTYqspsn4P33Kh5d1Csyq81
VzkkSf3t/pRWvhQvjE1wzLssGTLXg6mBW8duKSzpcR0fDE/JML/UCwT+6y0S0spQ+LVQluX+5WlZ
AtvCoHM9YU+Onymgin7mhlPglFGpaFPHPWWpjUBrZRlpBIL3oXJCW3CJ4OtF5KQWQvK+TT37QvPL
aXaa12VnO1RBqneNstWqWJkgi0hUx43Bf8uUpvKIoGy7cn277IdTpyT9KcjwPRtEsyXpvDqUZCug
1QV7bIn47OzMqtRpYKi4ww0EGTdDHBG+wauzLDN1455fGw0EnoSmUL7msbneJKhGFGLqbc/XA2R2
eqX+FOO5+tTq+sZBXhmIOgVaZ/9D2nc1R45j6f6ViX7nXHqzMTMPJNNImTLlVOaFURYkARIkHEn8
+v1YO3u3MlOhvNrb3Q+tkEGCBA4OzvkMXhxqo+dmMI0nSNwaUx06sBUOc5OaaKOEFE+hIs41471n
BwPoEf8AawkA5OmsQDtjXQ1nQwhVxEOYN1WqvziSAdABKPe3V28zAOnWKgUOMVwKzxKcqSZujXS8
OrR+NJczH/heJEDLOiIuXx7pImXEFQYls2Bl2a2+bGfRA7j+cUhGrzrEgrefIAPj3YKryXb9OC+l
bJXdDSSr9y8Puj6qk3xxHXQVNIREP8ok500627MYnrwYtHMCf0sT9G+bNr2mNH+5o1fHVPBm3BUf
BYjs2QtrEJ2MiXCK2e4Ln+xHIKuhsspFki/N+P3lKV2uDgyWrvV5VLLBKThb8y1JR0c3iMLEG6uN
N0b9DQrCwz6wbX0Fanb59NahVoAI4I+oK6/z/qM7FplM6WVyIjCwG+tuKvxwC/bYmnC/PKfnBgLw
HmKQeHhry+F0oIGEtag0S0AuD5c9q6NojwBzze7kcgWij4pC2VqZw63lPM4LNKfmOe2StRLBchhm
Qq5/+Db77k2ksscuyz6+PKtLcSycyBgMvVT0qZDXnyWInTPGTTNOyaHxzL1uRdkOC7TuwYEzx8zV
2yaUkC5CeZrb7D7pJ1KMSXCN87Kuh9MtgA+BPPW39QqC/9kOB1sMIQsM1kMMYTz4fLCRFT6qk/tO
1NDM5FBrLmk9LHmVGP325SfwzFoFXHzNF1Z7MNygTt9rS50wUhVP1rUqcmBgnD0Y95B8E/SaMdpz
Q+GlroISK7znYg9yUcMz1yaHFsD429SnMUpoaAH2U+VdiWTPrFbsqN8ER4DeLmJmO/QJ7GXwRLmg
4kcH6s8vkYyv1ojE4kE0wYkDxBQe3tmzw+VIxRy2Xwc61/SRJ1N9L1rtXElGLueCMWB+iMQAOw/i
mqdviFWDZRFd2iP0fwMQrzAjtwhrPpFXP7Tfpr+Ik1iIwB2fbfHO60czibA9AlLjQi3CYSVUAv38
5QX3zHRW9bdVTmH1rL3IreYBMt1L2h41XeYi49FDw8U19vDlUsNUQHDFTIDbgyvL6TNrnAWpPona
o5rlvIF9CdnMIfdy5bnNq/MOwI/wL+D8AKhecC6Cmi/Q1OP0WLPEo7dznFSmQOfCBvt+rLprpPTL
gwxxCt64SDtWfty5XqjuIKOLo58eoazB49zKYCgcEQX3RDIgAzvkWq+O/OuIq8gTEhpESvf0WcI4
oaZ0nOgRj1nA8B4c8Ba3tCtpwHNv7M9Rziq3FfVBx/EUPQJmkUFhOG5KsDNVPowNuzKha0OdxXzu
jFhwsDM5utGgjqkV/kMwavm4JIt+bXkdXZEEKxGiuCt+7NxOtE8G3PQCDDUTKKaRdkpyCdzvlY37
7JrA2bVm9Fjw52BRB5XcliuXHk3rOjkcNnezSiBOEt9poYZXFzgwJdyN0BxZ+9fn4QiOe1Erh4Ae
JyTyRdaZZVNVurlN2+nai3p2XvGK1kB2c4m84zOfO8RFemwCe89YW4IWf6trLyqEqa7Rni8PYVTW
1wqHD5brinM4XebaLF3So0Z55DaqPyZS2iD3Yazi5a0npyA3/armkc1Gz6VlyVXhxedWJYR01rni
SAGE+nT8wQUzIegYPYIjH2Ddx0oUFGA8VRiUkq5sgWeC8NqrQ+oDDREQsNfv/5E2KlicMNFiTyto
ud4jq+c7VPCr3atDPRSU0TJGIWcFn59ttLhO41nDfO3YTHMGv/Cw2c/KXCtlPvPgMAquD2B3JCg7
n52PweL6KOB4CMAcymJNlVjIXVcplPaSq6y358ZaYSkrUALlU/dskdQ87BhhCzuaccn8jdcN5FtS
VdLmi8n4XOiB43Dukxh8t7Gu6K8evCcPKObEBRQAkqR33InsLy367J63aebkSCDc8NWXAkDGIbaG
UICog2bY6du12vW0wyp6pKijfYXs77iZJkd/e/ntPrM7AaZCkRPlVQA0zyu47eyMDVQn6XFx4g80
aPYpQKOlhQUjof61l/zcgl3zBSzXNXc4ByGMdd1ZLnp2rP2Ub0fNV5mKBYiS12cna0F1LcHgfIVD
9+mji7FQPZqO7Dg6FStrCDvnddKEVwL2c8sICdD62ACsAKr4dJSxnoZG6YEdmyG4n0PHgfGQsLlZ
yOuvbagcAEix9ucBbTvnrfEoE85kQnZ0LJ3KLkuW7dLV8/blpfDc21lt01fZmDVLOJsP64daocjK
jn0mu7JbmIE4bBB+/V+MguMFwXFtwZxvdJygQQ2dEnYEGpNvp5SKTagBLvr/GuVcrQ0VZnfwicOO
YJQ3xWQkUmG1XNPzeO6JrZ3j1b0GZ+h5ASkhmGI9YBQFidqCG+ojEkAB/OW5PLPOcIcGggH/oT92
3mmcot4JNafL7dIRARc6eDCYO5cG3ftlJsE1pelnR1uDztoDcwF7OV3VSd00YQyV2Fs5gV+dp30Y
F5VHg1I2ofv59TOLV7QJqqa4T57rodQRq1q0WpZbf0zVDtBkynIfz/Ozx2pz5RhbP/fp9Xxt1uLS
A4j3WmU5C/qDOy29GSJ7W7fAkwO3oKg6mnRyhw2NqybcUIeNbpHCfvZaUnK5TFbHlzhbYS5ov5yH
PcssDwGV929DGLd/jCZoMLYRaBUvP8zLUcCmgowr1koG5PF5RZiKWeB5wu7DJ7Hd+tXCb1zPDK/F
kQHZvOYCcHtZpUTOc2HH64UloYavJDQ2Hjkc4G+0M3hb6LVfO6cv39h6IV8F9H5fA88ZYgT2jsuc
rIaCrEuKYIi7bz6khh50SNLSWxzve2yCVyMBMT+4CqKdiS4Silhn2Y4PWvcyU8wPzdLG5rHOdOkv
eH2FaQDTT4wx9ZX9/ew8QTNFvRYTRRH1dMelQ7VM3mpNHjSTm5M5qcH8hI2EgH/nFoXjJW/j+P2r
FwtyC+jvQr0nCC86x52uIl9MMMZo5ng6OpPSDziIX22Ihl4BKHdAVK61fMB5TmeWofmXdJ2LUWoH
IPG48fdB5Y67l+fyO0ycbm2ou8G9AAfkyuE4B0lkadO7xIGAO5OhnN7ROmA9RMO5kO874PSam7Vn
OOVdw5XJK9Ao9VTYNoTqXDS6kEVHZt5VhfSW9dck2tn3WQOA78Gtx2TKg6wXbBMGTIkc5IEsguph
0+kC7AF67di6DL6YCRbC2k8Hffv8CLYQvuJhgpnIMYCFHCwUwl+wdYatqqSWX1WJfyZkrDclIN1B
Ugd27KzEnVW6z+qorw82mmN3oyGiNu4zl4zpLq6k5x3NBOXug/FCnT1Bua8nN/iEnbdzbIMWApR5
+x7A58gZi2CBH3CXR9ViCQQanem9rxPtFOkSVP1do4Wv7hWtprYQ0p3dL03cddVNHI58gogBTAae
JsUz8+q+1So4iPsRqqMe+vhnQT9ahB1d6dIDHTrco9XSbPuMsHuJWt3m5VV4mUjj0AQbClV1wLWR
2JyudTiuQEKmFeygYL4FapllGyFSF0AFrJ6K21frCoAaAPYHIIao54AdeLa30iGjbuVbdjCVEF1p
o4qlpYKJxlvfbyP3Sj7129DhdI+BVQrReqCwYZEMGfvT6VXoaqINguE62HGoPrd6DPSnFEjApNQU
1fQ+h7Z2loDVE0JyLJetjEgxRW46PMJBHlCK1tPN10DEEM8FHEDGW9oSLzjW8wi1Ghh3ZP1T1rT+
XA4k8X/CFrfqQN2OepD7SeDUm1ihIPyB+biMbZ3Agvwx17ja30e9yX6i3jS2uY/Pkx2sXly5Y1CQ
Nlfe8cV+gYIDGmsr/hEHLfi1pw8BZNa+XXjfHsyswnxJnLakGbsGR7xE7QFOhvWKsszKGkaT93QY
OShLgxC8OgGnls0iPAg3R320bUXV5YbUfg7bHTgz9REEf9DC3MnFNlcwN5dTBYUY9tS/8TYoMZx9
hlryHukt8P9QffBvvKmS77y6lu9e3jQX8Q5lNUharTBI3G9AWz6dqc6gHzF5mYAsaTWUS7oMRdtV
/i5y62vtmWcmBPonTnbAIdeC9dnthvNAwnojFoeB+V9VRENIxsCt5uX5rH/kZJdgPrh1Ql4YjO+1
wHY6H9rVQ0qsFQdsBRpuBostWlZhEwWlM8opuoEWZxRvJpQ6fqCPCM9WKQPn2imyvpvzTwEVFQwP
Ehxmehb1IOAlxySG3Hc3cn4fNabdzW037WAQGQEZrCFS088p+0mn2L2CZrqIgrilrjqA4DMAOYVu
x+kDWFBDDQUs4g5VrT8aGuqHSsunaEyDW7et2ZWotO63s4muluM4MXELgyTb2SKFnmoVOk2jDg4X
8b5yA9Dbh5ZD07/hXSWLZeoN7ssitdfi4eU8wRVdm/ke8g3Am9aF/WfpTYsIZkpQWukEFEFvpoRi
uqPv1VszmoHdioqP45Xoc/laMebaDkFGvILtzjdLB4851VbzQVqDrIX1kwNRFwG3raaU7pjKO1Op
hT8MQ02fOJd22b68ui93K/IE3NiRt0GEC8Wz00mvyiDeNMer4pEXfaQsc29C14LbBZ+9Kwf35W6F
lDtCLbSfkaWil3w6FCKjP5AKwkPMb6b3oW6XhwX4pCuXmWee6FrsAPIUvGLw4s4mhEaZI1yGKBov
NHIKiIq5KncSUGU2PTeLOMDEKqneCFwSTe6i0tpdibKXywiJF+DKWMFgG0JB53SaWnuhZBy0WBBW
nbUQQmNZcBJ3zR1YShAFFWAmXSN6XL7G9ZKBqw1EbKGJcZ5kZlAqBKhX2gOhhpdET1meucAeglTy
9NoFg+iDIjioVbAiAh3wdHrEzhpqLx54qk0U7yE+ITfB6JGdN8zhldvvZSiAaydad1ig2JG4bZ8O
BTBd2NNl9A4JiyrogmlfgjGz+G+RGjZvA8/095Pj1Ve25DOPEvsQUq7g+QO4cd4GjTRDvquATM0m
me4hMlIt+dyM4k3Nodf48sO8XKyAROFxrsaxCHXnISdZRdfYGPkH26GQDp8Kr8Y1v4bm8XZczc4L
UlOtH2Kvmz6TiXvXOojPzBU3k5WI/1/4x7MtmVQ+BUPYJYdwNRsLF7T74WE03/SwpryyL3Hbxus6
jey/6wyr7SVuxsgxTl+nZ9QCuaq5O7Q95/G9GuNw4LgPQevtlghj25J4npQ3CJRuUviyDp0PrG9a
8n7UYLgeQoAT3hsJ6cOhmGLrQi9tCvtWliqtbLNJslUVt8law57iKkbH1bBc9ria1lg/T7hQimJN
cws7kzDJdejQLeQ3uluKYz3d0nmU7wCycAoaQ5S4M+RLGtYmpw10JWAvnjAP4vEQnMhDM+qCs4ip
XFLR8aKb4qSU8fJjpBG/QxMzoY9e2HgB7K4MtFFUMu+ziIU3UkVVW1aDu02czMoNrPpakNitkhkQ
fhDezWNRoU7rDoHXjvjwIn0UbIB+WZeNZKrzAADftJBOltxGMBAFIwj6K13gT0uh9eL8EsogQyfg
Pn9d/dGrYm687L5P1baZAHqCCP2Yp9pj74QKcLNLrbFBkeAozYkd610AQUtd4Cabxjkk1L72lRfk
yof0bxVP0SZFsjjndujdBWi3dAaoObAAUEVD2SQEGySFVlJeVfFcTPAj0YXi8TZYGFQqw94tUxyg
TgGOHZDsfQuv3O8av/A1XEaYhUqx0DDXmU/7Imjrut1QoaW+TSGVNRWQahyG3FCbJXvmK3DW466K
1K4hthNlQKF2soFfCPH2qC9Vn0J3rkWJl6Oxd3utZ3zU2touryUEJwoZuo660R7pl627dFZeiVsX
uwoITlCOUPyEviF4tmdHkNXRPCxOCOKDTGs0nYA4eOe3sg3zKXHl+5dDyMWpipMUHC5AcEOI5SCK
nO6qrB48fwp1eHBQr9xErf7I+u4aauNi64J5A/4gqsdowED96Cz7JPHSungnKSJxA4XIAEUZUtjQ
SkzJsvSNu6S8KtLQCLzrwaH9o9MPbn0lNbw4WddPAcNXfAAg0C5kAnjKAwdty/Qwhyl628RFty8T
8i4aWjimZ3C6fPnRXr5HpLbQp/Tgw4Sa2oWJyqQVxGo15OE8CS3ShMzN97qvsqFEiX188/Jgl+8R
GOr1/o9O86pncxaK3VGNbo3azcH4PS0SsNfKuefX4NoXowBNv2rJrt4wgE+fcydRRY4IQcA4SN7C
dTMciazBFaj67Mq7unh20FjAHRBU4QQj4oZwuiwDzkxVdTw6OLABiwsWUvJkTCB+qmhurmDrnxkL
cGkcYSvSC8IW6/f/SNyXiJvaNGkAsyA52gKSazK+WVrmeyXcRK9Kvfx+FScHGRBYKHJAPhB5LBKF
s93gTGvFqNMoJpLBaBQTTVblLu309JBVNWxXl7bL3gJc0jR7f/RR7Y5s2pnbqIuMKgXcMuI7TpCt
3VqYUjZXnvxF1oRPh04fLA3W+yoezOnTSAWhAkc+aBooA2/gEVXfCeHOAA46HKWeORnuOgEy2JVr
8sXmXG/8WMArEgnYmnM1thldMwLvsPiwzHWy60TGpk9kHlmy00Nl+Aa3ePvabjoYG7ixoRQIwNXl
Yh5pU8lWE444a2i1pWECOzNp0+lKHLjI0oCoQQ8VKwvSF+BFnT1RHULdzFTtcuh6r9o0oPbn7WR+
ZAPN3ifBAq0EXoVvSD9d6xJe7tZVGxZFY6xtfILfRaU/FnbQUgoa8OAcjArjg1RTewtc7KurjqjR
gJULsDJ0i4DNO8vLdNSkwqtaEAHgNIN1HKmnRI/Vvc2umgBdrk1YR8K2G5yDldxzDjTNOi1Vn4wZ
roCUvdU6SXd1r9LtmE6yTJRb/YzpNdmLy4X520cDLw5dtFWS7HQ/aKWaYUG2Cnx0HdzjnsRgyzZ5
CStTuTjLrnZEl712xaCuinY4UB7rtR4r53TMHm2KPoym7BB53vBR2TnZB43oCgBvIN8aE8b2I2X0
29Ar70ry8cyawdBoAK2K9pApPFus3TihBGvC7FDRyt/AnzrYZHQO/jejoJeGOh+eKHjdpxME36uR
royyQ4eSdT45VZhLyN5ceYyXgR1Gfjit0GVa6+Hp2V1zdo2ijnKyw+xXvICeVVqKYRLHmKM6/srj
F28MA+Bigroo/vdslSTDnBkbAzEsu9b7hqricNf3Xf3r5VEuIglGgRgsQjPwqAA/r3nWHxs6qTlX
NlvXP6rf9msCz5CHwMp++sqWOpWFkyD/3YaQLUly7njd15eHf25tIM5iG6yZFELL6fDLwLXLNclw
UFZNITvYorhWz1cOoItkEZNESAF1BGOA5bx+ij8myZbBTpBBSQ8M8hthGdeJBGqO2lrnmrlZmzfw
4/oWDGq06FKCSAl8AJ2u4Wue+RTAo4RI3VBvh9DH2RZEDg4uJK5ZB6lNGm18PfcP2rWLm9fhlB0D
qessZ61vbQkt8tr/GHY1TJBf/cBX9V+0SVEMgqvnWYfFcziig5bZIVuafhNWFYTLsl5dGeWZCIfQ
hiwL5S4w3s4r1E6VTIMvUmzG1PQ5fNQ/88prci/gn70lef1Bj+4b0PUImWuD8TxRXZrKbxfolYKC
Z9x7sEXIHvBcdR8I2LglYXWNB/pMEFiL/MhV17YzuJOny2mgpEbBra0OBpZ7UDpIo2M7NVmeiNhe
Kd39flKnmR3gwEiMQTyB2yWAradjkdmFaAl8Qo9yTq0sKc7MVU0HTqw5oX3wZk5oxbYxpHN/GQ61
g4c4q9MmdyTUWFntG1PUARwESuNNg/nIeyrHJ9dSZNo1NHi7vB/SJSldkpHoYcDjnR883vVkZ8Nk
/oq0Lup2nel1Wxpoi7hH3amUl3Sp0Jyb4WauSx3D3mLfmRFS2cEkYT/hG+zl3IxC3U/KIWHhJbb1
cppp0j6Guk+AiIlE3OwGNDLmwgPRQ5UGaMm0ZF0VhJtJzv13lsAtYGeJCAw2aWh4kTle9MnA37rP
p0yFY+mC6ALMncPbcb8EseX5mMVEQ61+Dc4etfNyO/UJhH+TAZnZlTX+TOYA9C0KVbBLgaLTuc81
Uk6ANAescfCqlw0ENqYerUGX3mnd6A1NA/voVTQlV7LaZyImcARoeoAbs9aszhYfnaCAOdXKObgi
a8STCwcTLIXJd7oruewzJwMyTPBaV30BNGTX+f8RNMHvm2pPGHKs02p8242maspoUgvbQ8A7pXXu
o2eo8qhPx+SNScEIvFKKfGamuHyCawT9cLSXzvlWcJ1MTDISUAy1bp/44oabgJv4ShXwuVFAy1w1
ytctfU5qmmkMv1VsqMO0hGTT1HNThKF8dVMDAhu4QaMqggwIXYCzvCHLRlwbJJiL0oh+yv2E2T3E
dGZSOGN/zT7ucmXiIMV8oGQKnhgwb6dvDg6M4TTyjhwlmfXRwJapNDPWJOuC+gZlIP4JblrXHGUv
nyMIYRCeRNsa2coF91/YOWPcpOTo4VZXZEoQpEfjq9GwK8kaWomoL63CPeeYW4oKvzB1TI6NIN5N
2KXyQ4beQl77E4qfLx+VzzxG5EVo5oJFjpLBuTojyr8ESJ+AHENqCx6r7xBAgR8LVzcxakll6lzZ
cJfHCuaGpgnAl6s+ybkQX5Myr64qWh+zKXVJTljDCnTpwqdsRDL78twuD2gcKOjarlZMqBucr3pC
uWNH2N8eI5WghWHnT5CN+lHFrsnBgrrmhPQbznl6iqH+BCs1wJhxO0Zr4XRFzgm0jwZROYcpHb22
0Ovl9RBHhrgI2Y3jfq6oQeSsp6qmBQFcCLrQAHXxnYHuk5vLmnnhzqNRpDYKPY/P0CBGY0BNPodU
E1epU8ThwocfLz+kZ17IqtSEz4uuD26hZ6E2hqp6Esgxhng8FOTR4f7RArx02/jsShZ8GWpRtwFX
ANEcQlQokZw+niXDIWUyGh8UIANgOqKv8xZH9TwVtZMGD/Bs0Ie5G+PHMazl99+T/D/f5/8gP/nj
f70F+a9/4OvvfFhEQ2p19uW/Hoaf/Tslfv5Ud1+Hf6y/+n9/9PQX/3XXfBdc8l/q/KdOfgl//9/j
l1/V15MvNr1q1PJG/xTL259SM/V7AHzS9Sf/X7/5t5+//8r7Zfj5z7++c92r9a8RWAP99e9v3fz4
51+o9P3xvte//+9v3n/t8Hv3DfkpLn7+51ep8KvR34GABvgUeFqUzHHj++tv08/1O+7fkTnjTa1F
X2BKUEvERRO3Z1X/8y8/+DuOy1UBC8qg6A6uoj+S6/Vbnvd3YGWxiladdZBocP/+74mfvKL/eWV/
g2z/I296Jf/5F2qjWBH/s6Gg07m25lPU/FblHxBkz1ZMI8alISNHyXm1cOpawPYKgbyOFeiyRD9Q
qm7bQurKTfbOsBhY0cpRrYZLkO7fwWvIs0VNzUIfKycz7BZc8Cj8Uafgtz9OaeDcA0Zh6a4CFsqW
OEyqj2zACZ/PMTKzaFb1NznDcg/lGIjk6Ij9Vlgeg1vtCk6+Tb43kKOD8hqYu4rvIMlUwbaxMslh
cXuXbSuvg51jmXUisdEmg9ZgdrOIcBB3ixJG7iOU9D+IXsQmZ6ISHcTS+tFurKxpV0Skr+0vtHmX
5Bibxct9CqtbyI7B5XiDfCwBfzNuIa5QtqwO3d0CirrIxygy7s9+ZNnYb3XGTIjmpuZpwnM79Vm4
75ZEBZsV+VB9SZW/8JxFSxDcQ2QjgN+10W2MHhz4jSBSGhEEeeJE1Q+tuf440mVaQDGp+jFf0t7d
auB3JTqCqXm7rLrshTsiuShdPdWPVMuoLwPAmY8cLCdRzv4INvWgG2ilKdfVQ1Fx6ZWiHfy3g1i6
rSIkPCA044KM7OvT4jlo+XHInd2rBRQ7gCLj7js3IZ0KNff1uwyUu7ybYTadwwbClF0YtV+6gAxt
PrFMN6XHG9gXuoMQN9XoQJybZn49F/XiIrX2UDm8p6yWaKEhL/PKsNWfvWlSsjCpfZB+DQmyRc0w
6vKDraj9+G0zhMN31BYkzcU4NUj1vf7Torx6b7G/+hIVXvtkWRf9gFNn5sEqbor5pkldh22DkHga
d4CKblKv9t91gTbulDuc22o/+QTPKp4qRUugOAh/z4wKhhJZSKK/kFHM9NgRPqXHPlTpPGApxkCC
4tYQy+Dr1PZd5uXoCkh7P9iaLluh1ABN6QYt8HvHtx5b9wVk810Z8vd2iVpoIwhUT2l8NHy+Q73x
l+ZDn2cDkuwF5hZ5zZobYthS9A4uOaKJdOmOmdrMqT4yeKXkomb9tzYS7xchxCYlxC314GYkn5P0
+wR7EDATfZJnY8tzDzITezrZdCuieUf8YbVXZ2bfktkWQ+08Qa3viYZVsOOhklsLz5ccxQy2c0d9
nIes9KaGbhXmvF8YoHoyeQI8acP7Zi/TxMl9wEJyunht7rhi3lDr/sDV6pNd4m9jzKCbHG8s3N23
4RSmPy0LfzjM5m1aPTqL9d/1Ak3vEPAn4Jwo9n7VQaXT90vUl9sCfmkM0n7JD+I2aBKjT7/mYKSM
Z7ek0TDu0NR9sOPcQg4TWROfJQwX1NR8W9W1DnOV7WIkqJkcsWjQvfjYc/JRcXKbZeRLOCbvpjas
i6lhXzJIDpQjMr3SOPp+AEDhM+TjYRuZ3tjWBPvWa0UBY4Jbm7ChUIPzQOpq31bsY00gIg53ub5E
Xwieyb5bfaDww3orh+FDNEyfnU49TJYWVCoodxK2j7i+myvefUBUH4tUK/4rbj1nyydOCr8BcBlv
cb1UDvHbdrI6h04I39RkjnNBxilnTJtCsBAu17abUVbqI5kb1zagaBpbVLPxCzGgKJHG3M17Xw/7
lqkvKMSabRvFP9JW0LvRuuy+z8QjWWFlngmc3AP66iiR+BZT4rN8iWR67/axKAYdvRXS+8gmd9vy
wIUxbkjfqEzt29ZXecCjG+lmm3auPtdxCPdmqEUMbeaWLJw/qrlSiBOi2hLrRps4kPVd39BipKra
ICNq98SYIXcAK9RiFLfRIEM8heAuaIClJKPf3urEoXlS+8Mmhh5iSuW7RMvHwWkRQoamLnVivyMJ
fdt50Xgbg0e6m5LpE2Okeyd4MBdsmsdyctlYNsr3916l9r5n5vtUsKAkSQPhVNctm2AEOT/cKL/j
G0md9nMzBTsRkm/dpMP3ZgofWCehMak5z30sU+Sy2b6rm7SslRn20SQ+yFn/6GJ+R2lz6OH2h3Ct
nzoefJYp5OQQbJz7WS0JvBEYK5QzvGFNNOeNP39Q7jzDitG7dSdQMtdAP7Fdoiu/8ORSWBqjlIId
lbOk2jVhuKPa47C2kltkqqYIV6f7KCvZ4mB1js6j0eYHd7vbhYz3AeTKpHWdG9OHbxDfuvvEYs4q
VQ2o2X6cR9HwY+nnD5Hb//LlchuH9QbgBAKwAz+aZsl2AnyCre2dN8yF71uSCez12bnpxvB2MFJ9
qw06blU3Fx1EIArcTCGmylhS1Hb8DoDHI6ouvCCD+p6QcCnTuoF2s2ic1bgX4lUSKjsueWt1FpRw
GCg7k/1wZvsAcc3wDW+j23hK7qyXthbw+irt+j2OdtqMeeUzhLvejdT4ywXd/L3iWIw5PIe5G0Kx
38UbyED72wbcwiOPJ67Dv88eAM84UpB0F1mtrPcU1t2yrUiiUGioPR9raiu5GufvSSCsbHKmfE/0
G9i7DDYPoHmhhzKz6Voi8qYUfozvU03pdFTd2N7AcrdzoqJX6C/BdzbteDZuXQcnDv/lezrh3c2I
kOHbjWZZHbsFennGKxp4n7dliw8rkTkBC+5DAGYi9kuIDvmcbCoBmKu3m12AtKE236OA3O6qgPtz
v5NKzc6uJrLfZyI0/ge8PJ+b+4U47q271NnjDDXiN1I27jc02/2hHHBW+AXyh6ie34kkohziObD+
gs9kZwJgsEZLgIqcIIVUBITOXp33IdbQG+ZjHzobDqlqV92ELV+RNTh5I2cT27Zrh9Jxw4F0n6rF
DwB94fyDCxAXcx4aVzTSu9EpdT/PPZvQEa5blUI0ts8jv7cK7WMdhuN8hCVE2sFFqxnr8C1KRtWq
nNnNOaUOGdvdwGhEAAkik9z5GXzjayB3PBCtWRWI5a7zXT0CMOexqBtR6huSFI83sH0U5FU9JN4G
cIoe7A7aBVEhYSWDuEChg8Tua7AP5KOsXIEgi7py+gbS/wvoWnLsIGBAoP0NWwjZfO498UXhIGg+
eETy5N3stQp0Eh+4rm9QWoTgEVKoR+HoFueJhc6Y2FZCkTt4dwQcnFdhpgTHjp3qjuZtPUCRbCcN
+gIIBYyoOO9FVOmfZnKX5nGi6aw+Kd7N3U1l3LkCLQFpWTHPeOghHE9piQb3bN/DmCuMt0Y6U/tg
U8hsp5sGtI1kq6bM5H1jqnpHJ7ik5i04pfPHvvPl26qLSJITGXtiE4/AkwPylY3hfW3mmucNW5oJ
AGvmDrnKWiVBJXOATs7YmOzqym1dbO/QK2ukzN3G6TIcoNbLuj43VUZhO4+MpsRO77pyCDJH0dxB
C5/IfOylGjv4b3KvXh7EQnoYrrodZTfe0KMYUU9KV3k/CU5LOGDLbAMqGed4aCalOQn+k7nzWI4b
29b0E+E0vJkCCaRh0huRmiBEUoIHNvzGfvr+su7tGyWpuxQ168kZ1AkqM4Ft1vrXb1Qfrh2GTD2U
xSkigWZ4RehQhKbEKWn0q/rUTOaYzOQX7Qcp1BcztcTbTAwGtRokDVDNWI7kNqxVmbZhqmXjTshm
3lm5nI4Bgo+I7kA7M97vjq5b2edqmdeDsuV61BAxPXQ1px1QzexAe193E4/75CrlnZX0zQPEu/yk
+xxb/EotDvIRGg1gdB526Vgd3B62ta/wt/bruYm8tB4Tq3C7p7HWpmjU/TryO2Ffa9Cvv02lN58w
HS5fSunphJRkw49266kSPWr873Wquz8GoWQVYqGmvfvzjCuEyS6/kW5d4ghgOqEoKrXrq5auwej8
mbqnMJPca8qkskb9fXOKWgsbjpEDIw4akH66gdExXO6VdwFjPaTHTiOt6/273nCrd3rWPBaDNoV9
V5UHKbvchspmZ0dyDeQlwOVd65z1OFTNdnCGoCyiQlPAkLMs4yLjYNSyyj1mjOZJnFj8aDbbV66d
OrJJqny1iXJnequtUSPS/EXo2E359XQVMEbfWbWOzK0StCfe7BoJRoUZE4bFWr4EYzrshq1AuUML
hV7LtQ+yn76Pfp8lo5N397CF7zAxb85ZwbJXK0LPyucuJ+OlvJgiVDRkTWDuTEDFZ9DM53S182Op
21rsN26CBrDdddnixpnQjROJwQga+6L4aIZLIwuWdA1XogoNPDV3VTnWj3020DuuyKhWhJdf+CWU
qFswL/vuYlQiaCiPXmqom7UZkZ+mg8cPX+TeMje545dMVfLvkZj/J77yEybzj3jN/4dITABY/L/+
D97xGxCz/z4039rt71DM5Q/+B4nRAVnAWwiywnjMAsn8LyTG+Q/4B2fSRUBO+cVM83+AGMf5z4W/
DNCCvAjWwQW++W8gxvb+g3Pqxa4f2OQC7jr/Coj5GYZhbo5SAbSb6cRlmGrxFf4+I1Fe2ghSLooo
3ahSSHd0sX0LJ5vzd4eDsDNc47whPwzZ/onR+TNkCOqEsSmVALMZ52K39Ku/tLeOVallOTPzEYkj
NbhOBeFOqRdnliBLJFjdAEapP1Xfx2aGmPy3N/TfiNTfEahf1GOXz0fZC/SEvQk9PJSgn3/5ZI9i
FG4J0u959DIUcbYV+e5ItTvK4HnajPq7bW6tudMq8r2LSRjdfhp1e//PX+QXIOzyPS4jB1T9fBmW
xy9D9UXv6r4nXDYqSwX9zaryV9uaV6x/pPYnw4+fQfO/frOLAwNTFai0eFcA7/39bYtVrGrRRhKw
mtRenvx084EK0lK7njgUZpBoR/6BSPjzDOKvj/To0qE54cFzgRR//shRrnKa9bKKJoWPfihG6VTH
elqCJoQJKrlBC13QNXBV/Pvnivcezxd34Ispzy8f3LreZqI9Jt0zHdwbV5J0dLKkRhg4N/KfDOh/
X81YRuPABqrKYvotCGvZkDrLaqijqq4dCC/jJ8FAhP8o2YbWYlQJgMQQlvXatsd//p3/lwfMCXKZ
uqCmxTvhl/Uj5snyN1wuokq6zhXFVxVni0GDnJWfzWAEx+qyrv75My8v7W/g7WXNBn9pXJFzoO7y
ftk7UumzW5ODEmHkpL87RsdKLTmp/vAxv28NMpU4O5Gp8McwXn9+ha01wk4VEkjY4XgItSofw7Sd
1adq82b404FwWfw//ygeHx9zsdUl4+jXA8HTjKrtTRNSVGmXL97SuFnUGPq8N4xiHmMpXLvaTTX1
aFjOlraF6zTRZGye1OK+ax09bPJ2/RM15PdnAEmcUxKrBQZ48DJ/fgYVg7RuwqQimvPe2i7u0yB3
U1Ct10WRB//6LOLCQfl5kTwhzv71wxQT6lzS4UaBWJ0r2NPF3smsHJmyvYq3f7uGLpcbnD56FzbM
rz6giA3skj1yqbvnYG+VK2uoESL7k4Xb7zvTg+QAl59x6yXp7JcHOKWGZEiRddGAyvG63LR6r9bV
2dUKY6UQf9LsQ9dk89QQCVz+gWHx+3nLMIWPpJ/jbIdS+/PLm9oxmyR9SpTDHHvv50JtIXzeIotc
szQhWtBL639Yx7/vTQaUl2RhTgU8+H7dNNifZ26buk2Um0reoa+vQa5Xf/fPb++3UwfWJ5IMbhKO
PaydLv//37gVs1eqUvGLaScN7c63y/QaP3b7VBWE/KIlEI8Gm/cPBoO/sMS5TDhb8ZTH+IGNyqde
nvffPrUbtEWzFjlf7Gdy6JhW5h9olkRYjbnyD4C/W7ZfKiQwCBNnFtRWu9ln0QLrjPqiAqptr7IO
1VwyPvrnB/LX3vjp+OBFX8ZtlyA2nEJ+rWesrgqmbdEA1BzR7VEVlsu+dC9wgmEufoiHe3l1mW7c
pWj4QZ9VewSdydjGqvpeeEG/RI50mIj5BH3/aV//tgmY2PkwAC5s8oCy55cHB3lC+aXVqGgySv8L
kqbmq4Lu4cbuVhf3qmyRyNKnsTAvnIUsNNQgzRgM3buEnVpfHG9tDzhVLN4uyBbz5Hnpusb2gEZ6
N9YDjtlCCY7kCtq1jPGFXXqER6tNF87DotsQbfXZDSymaDGrRSWb9Kc1WcEJRCQ0YhdCW2zjGOrw
xa5XV/rfFyxa5WFM3bJMZNfXayJAvFJIO3DaYgRU9Smj2SmS7LK3BuDvkrmz5EsE8/QgB6O40/HU
SMymgOpDDHX94RmMPfR1beiBZZNnkc0zQQRNcMxdVyltDnNp+VdmZvegDAIr992kGr96K91S3hS6
Jaf4n1fNr++FU506PsC7gCHOhRTy84KWNWa6zdK1kXZTL0mDTgsLlV3n/on1frkt+Kf+tj4vjE0G
vnAXSDpCCv4rp6aU2GMGQ07Ail24+TfN1AJ8/uXWjZGpFwtTxGHMMX40iljppZh25WTdpbBUwlRP
lxHx2mCdXZk5N26biXaXwdO7U6NKSCg7MxHSwou2g1kIg4+IOy19UFWjGBax8fIYR7spUqTb7c21
MUNsBNWQrFPxVZHbAz6gUjRka+HGncBZs5BC/7aO26GTfflKqkl2QWer9bGwlzYLKXj88KJpGqNc
mEs4bgZKR7fv7y9HYpH0TAAPaeqJu16Z/nIGxyoj4XfusC8hxEvw6fzCOZtT68R5QEtPQKzEcNpr
VVQX1Yq3+Op796sYnGsmiZFZabqbzDlDqF0aaL3Ya5Vw93m+yQRh5sAgbDbUFysrjkwSLVjItG6R
TaKtuetzWY97DWovfG5uniHR6mZ5gs8chKmasawRFdLJaSvvjUVYeTjxLTaM1F3QMKBg7aTjBogT
Vj3ep/omHnqcbx4x5W++2+M8NkxM+tG7YJIktzEilft0zm7nQPRMGGp/EKE+jsGPQRhDx1bTnNeU
bJ8t6gwFta+wpBdN1mjN4eDJ+U4nz+LecJb6CKuoOGPq65y0yUrcIWDGZ0nrioev37SbzezG1sp9
4c+jFUFsnIY4a3t7OsBI+o6X4FetzDdaSXTTrwMr6oFsKxF289xXYVesgCGrYb1Nem8c1sBXYVun
L067mneDbjBzUuanUWZtXBaXsb2vMMCIum3ZkmBAUB8iNzWvt8Ytr5rGcR5EYOCPo+bMncKltCo4
lc7wQ24e0s5OozTdL4zzqhv8pT+83H0sypGx/2Cu236ROHQRflqrOvQt40WsFezRNDPNRJRCvzdL
OwtLnTQCLWMsnRXqY1ghc85OmUUkIil42Nb8AGQ7xXUV9Ps0aFS1o33r9ja2l5HLQpx2nFoAf9XM
Eyw1zY1HTZtOkCQmNPTICtKoKAbviZjwp9xMp+xE01Ifq0G38l1DgipwtHDKWAH+fhnlpHiSlVNz
YmQZ14hm15Gsu/muUZq+J6yGka1hq+tsduWJNpuJ/1C8LRZuIUQRPaaYNIVTvYb9bCW5rl6G0nkp
6RxDnqoTDlp73GQqY4aqIsR3BJQJE8edqzVVUvez4cRqCeBolIHqGctMRr0brVbeEvGypEQfY8Ul
8cgkfnFVcVHLPlSVHOLFzuz7RRrarTnkd12NW29qZla0OPlz6zjG0QuyR4Fo737e+uIzX9zmSE76
GWz4CacpRrONyTJ1vgmpvlXeUAPHttXylWrnE3d+FUlteR9kb7+WmyIxhc7lKJVZMYxoHmSQ3WqY
0lzpva19IXH+1pHeGlVZ8Waoz6Etnv0s+MxXQ0bK306bnl1zSDGQmpfYm8Z9r4x+F7h9C7Zrv2VZ
sES1Y96SrwSpgXzeslXPljcxptLlVebK6zZLa27T7jnTDGuPLPnHvDk74ZtvgSPe9bx4DpzVCV2M
raNm7pEgZ/CVCSgpw0psH9R3D9ICedcrPdFG8A/TYFTpCNFGXdsglxqzs2CN1XkaLoPx0KeZH+Vc
vOeuscLBEBNRWtKNSLfIwCyN29reeENqgSdRZmfKzzpM6w6YR7jmbu027aaZ7DWcGamEmL5ZfILu
YPGd6zsMgyBkNJ0d5q0W9ZnV3bQGqgOvT9cQPgNTx8k6aG2lha1VPmWru6fUURQITh9L9gkBEXpY
i+zRtNhDftvdVpsOx3JFv2MW31FB20eqNwcxSm/aIy7EzmdF4SHCstHk51Q706szGe0pZZ+d7U6J
CB+DxBAFX11qARyh5bYaDS1aNFM+2towAbm2z/q2XCkPGsMQXJqMrJgj0+lDUPsj1cS1QuQGkQG4
ThkCMkBgx7XZXLSpr22VnsahZiIq8WzCWTKeGElFgDlB5DiS4S622rFY/PGGMc+zB7eriVDe8GIa
76lXStu14/xcTkZCcOJ9Tf0VglJgeeWs91XpfyAAXiLOWHhGPaxAoeUfo5kVu8XkRGxbbwu9IWtg
aYzODgl3dl0K8WHmw6nPK/8UTBaj/Lr94WtzfrFxKX7QHuaMRlM99rcu/5xS1V4NTKoS4mPqR4IP
6meVQkKyTVQai9BUrIuW2cts5LsqqxJV6Xuq5r1YzY1xv/ndbALFqgPUmMetuC6a1j8OYnvIDftg
rMtj04rzNIuHFirVq5T9Pei7E2m5t0XkSn0w183iLq+tI3QjEzxrK2O3SEGw+yFOawlVZCpuFKfz
w9AvD7rT5UxU5d51t8iGu2L1Pc5zwn7uKpoLP8hCoPa7sspPveYwC1nucXXgoJuXG9OubipPPKVq
oeJ0bR9OyvKjY/AXwig85zA2wqFtz4vJTGXNmD7Zmv7DHQNiJjBatq4Ki6Qjx1yvqm50w64xzcis
1zMubvu+6dqQKsM7pqO8t1DEW4nBgwzrywtvpjcvWxDaSXuvceD0odbm1Y2erU2IsDw0g7Z9Dqbm
g84mD+1hXDXc8bp5NwD8sRaVPYeZt930zManIVCxNQdvHOBOJAr1NV0KuClGxiVuuSV1igY7uTD1
a1vWIjRrJ+p8Nd+vDYsS6KIJt4oE3LxAW0GS5RIOatJ2ePanUZuWycJgqterfe4z1oRtGsJRfMCA
npvcWXV4Hc23FRuEqFLtp14wgAENCBJIJBjPtXnYEIoSjot121JHR+uaPrltf2YOBChjXrwhAvEt
Ww3S5wJ5W6XVfHAy5nclI86dtmlfFuEW1zUstQj16k2H81BMQMG+bqqjXj+lXnZIV3LWFxHb+JMU
en7tYVmgI77dp207R2tKXEhf9SRjpla81P1nseQfrged6fJsc1c9OTo55hvKj+NKpAdqrIG/aIDh
BrM2LqkiftgrFwfVYq+tdZk4g3kHaSt09MfesdMEv4q9a2kvKV3bio0EgrM7Ko2EeO0ltImcBtH4
NOvlNBbdFbSH/aDjjqjNFRJ9h2BeCFqL59+BKj/rTfpZtnbiTE4MchTbcxETXf24Os2tGp06VE31
5g2Mzqz1ufMLjm5u2LEzYnux7WQyhyqx/PoO/LRO5AxLh+TVNeqxNAMDK1IqTl4H6ocdRmvjDYNt
CnZ3DNsLDw627yGABwR/x9rnzrKhrxge+36MB00TiQ+eFjrLpeDRuhd9wprCI0m71vQHM/Nu7Aa4
yZXaldFNZVzr1XSCoFWzpGyGjHV2pdlFCydE8YAmjXm35gZfC9CeOK224XIVODsZbHfbVl4pvz1X
rlxulrb78Dbcg7y1LM+dT0VONf3Fb/o7z1/RkSk3Pzhmwa7xubqJkhhMrThYW6o9F3QlT5kfvLtw
C3HiPy56/+C72pOTatE0AhBK1/5RMI2nDSWwZvG8r4jihrBwRYNBRG+Es6WuC99sI5NLgBJ7eQNe
/zZPvofTpQf7p/Wf3NUwLySNpGtrtZdKlie/sZ6qzH/Mc80D1ujvIdLeY1rQ3eAEMESqg0Sxaqdh
EmaUu3O+w8zkQdYXIsuYpnGTiTutggU/prIGIfWOFGn7rXTGJMCGlqGHU+8AzW9JUvSisXP7hHHL
fdeX7xhtuOGm5bedqKm3JlnL0B/7H7ZR3zejweEPjhTqrngZdbOJ+k18dtZ6b4jAJkBws541Y4J2
uk5OVKcZXibGKE/LCvPFcwjKM7MlIc8XjkBPFEDo5/23spnPZi2uCy6wU6+0dGfR9ey4rwo9BAus
rll3irCx5W26kDfaZuOcoxxRHKFnrGK6dNcYLgyavPtgHi9PEzyuCKfk235Kb9uxOK3LPIeiKYO9
6CZuHawBY82GXmoMYg0NPzejroLsp5tqiEusDXfwyYwwKJuXXo0Hz5ccZ5wsod578dZo7bl2ShWC
e+zU3D53jfZdYaJ2p2PBcK37/XbqvN5MmoLXLDtDi2tCMK+tBdZMlR7z1dwzGNLelpYPdmttHzRo
CVp/Tfdtrd2VfpugZ37JlumlCwr4sFt29Lxhz2m206egCEdpnbtpvO9mSG2m6M+WSuMAYkBUba3D
5UWRg9ndwxx4T10p7chRw12vO69bG9wGs3WYG904QgeZInIt5K6e1xjNxrOttGej6PWr3meu7GcP
vdE9NPNWhJUq3vSlh6XDvlOOfV5qnPi70TwNTnBSSsZ+L66ljsE6TMeEqzrJJ8kZ1XmJPcNek+hT
LXms1WRwsYztje90phG5frudzcFZ4n4JjrBr7w27RQDjSbi/a3rEYTGxmvWFdCh/l9VGLA2aWln5
dMrGj0nIy94VUCjxuou92hMIQYlk6MIhNXV61m6xCCNFot7t+nJd3URbB8L+KgTdsHic6RFrLUb0
va5VzU6TECRDrUR2WYc4ZqkbBypz9eAWA9f0NgU1DOtqya/7UavuZdb1P0Z0VchABhJiwt4qrBuz
hsgdGcVkY2AgwXyirHPMT5Ac50VbGnnQ9Hy9mSw3m/YGnMgXAVf8VsDpTSPdKCD2wow171KhpVzW
xpK6x86q63hy8HeCD0Ts2U4f1zkWs/GEWcZsnGekKE+umPI7WKvZbs62Wwg6T4G/3eMpq79LKe1d
73/jvMO/cXuHAXa7emRrFBcmopttNXd9XpZ1QrDb9CZ5QKyw0QqDlPAbMsmWe8ds5sQDz9JGmgUC
1mCXPEnbCFXL95ayfkhpnms135lZcA8Q3EbbsM54HTm3Mq+BPrauvDalRjJxlo7pu5OX1W1eirgr
vSoqOzhjCmbR1tvvPfyeuDHT9VgzJOZs71abP1JOpGus3cgZuGWGNTspq8zi1pXdbdcOV9ADv1TF
2IVjr89Pg2e+tb548TwIKnrdAoWL3HsvIRjRc8C5ZUylropgotL38i955fSgj4OOIJOzJKxH5wWy
Uf1I9sSr2bBhWRvQ8Cp+k611cPrqyYLOXsJvSjtsDwAODBrPrM+tXb4MuBpm7cEbl6Nm9Q/FbN1O
qit2OeL3K8br7zBMun1WbPIRf/pmOc9ybr/Rl2Xv/cUoqhZVn0h0TQ+ZMEF2CxkV2wQFb1jXBwDK
3Zb5J7jg6k4uY0c0Ubbtu9nlPCsNOqkyJ16qzZxHNvi3cZB3BdX8LcxYmNN+0FVx2UrtmUYYxBVn
l+0R8YA6ci0O4cDF+iQaerxaqfLO8+bt5Kngi9JbjYxO7y6zyi827+Gqs1sYvF6gXjQXh1hF0TbG
4+jrz3VHRz/nVR4jt2yeAwWA4BaN82hkGT/BxRgtZJJ5lFMf7KTjrndCBfkHYZruh7M4y8tcQ2yr
J/ulx9LnKi+a+rbMNOpwR5bXtY8lPeejgF1d6lBVcIQKNvPKH5Y5ksJxYGCOsZ4bDPFH+VF64zWv
hQnaOnxjsl3vBkfcw9Fcv4kc9IkdkzQy6MHa7PyK8UgbD71oIJZO89GHEnWAZCYOnXCWZ0tuKQbJ
gftqGpMZ9xTREaWUkWBnZkAlMFGvBk0V474ZF0BDod1v5sFqXT9a5OYu0czcW9/Uo7sUeYQKoDop
fVwSNmAVFg6MNg9L5HDwx9d1W3+Qc59svpXGNbUiTG0TD4jcsnY4Eo7lHm2K2z1mg94QMW66w/Uk
sEsJLWvRn23chuGwi0KEWVC+AZJsACquLiMG9MaVWUh9HyCnijQNa698mu9QAV90G259xH6l3U3o
Z2CiDXJJFl2Mh0043k5itYHewqy1Y7e55c3QuOKEAYC2hl2+dUnnWlm0Qdx/9HAeuW7L+aw1ZrND
IlO/1VORv7VjCTeYpJ+NkZunfzPzakgCgOPvPh5EDAkIVQznrBi+BWTS2+cSA9GYOXqdhyVs7Q+k
NEwGHLyEd106U6iwd5BJSzMvWZAbhihoDaqNclFuwrUSoeYFAMn3pg7/ODJAvPtOL9o2CGebBXlA
aQBSoYFas79XZ46yqQy+KX3ZLhRxlQdU3H4m0pORF0N3xL8zhzOrg+2ejMko7O/TtC7s3olwaGzM
VDt8Lfk311crGLgLjGqysvfAbAt51tXkFscV15Qs1hkrvIzN9NdUAhlvPI9sr7A0faFHXBLMIjeq
/olaWzf2fZ9azpG7wu1ogdyseNQb233PmgxZGw0/mv2/xglDX40lXuraZlNQtONh1gvh39cLRd7J
DhbPStJprNZDNzXTl85FNBm1lct/kIu0yincJFN+gBB8k0+5KbcBYctsWTkCAGnL0zpsdXNj9ba8
qzdSHBNr1q1DvixuEA1OntJfgTuCZw/Npr83faNHmMv73ffJ1Eb7dltcG4K5g6iGUZmjZzts8DSZ
DBLJwAFYvlkiCXlYixleNhhJoHIB6Vkw0sZ5n2ziuARV3Q0ajr1q2RtKu99sCSLr9++N58EuW/fB
Kh7kWq2vXQn8HBgf8EYBCsfboRLJMowuuLDguAmM/rAAMd+TvGfiHZMbV7xtmP7iJV/m7/6kqxi7
HvU21sUOxa4It5HctwofdrLFHPCGeFvpfCa5ujhEAbhcmvg8sTvh0Wp+HfIVFa/uaoyNstFI6OIv
1tDYSEXZ8FkE/mHR1q8GtNibzl10FP4yyZasv+VP7Ecg8+rJCmbnRTdEecD+4t2fbK7uXHmHnmo7
poXCgaNGGn0ikgzlSeX5vGJgyngcIFJXYbUEQb23dWz77gm+9L1dGSBJyOTgbvvRXnzYz2KTbBG3
b6zz7Onte2avWR9VZbHYJ9yQG7yR6su4NTFWs1wP5VjQ0NtONfi7Np/oCzrPoj2hb5xn0J062ONo
uNnnoseFO+6F7wRRPhB5FVtr73q4jJLeG3at2TbIdvBISaxlkfqV14yagxHx4rkHsys0L7Y1KAZp
q5zq2kDq6l6tQieQg9dbqIOx4E21S+XE9/a8HtoYnBGmsLA5sjXp+sms7qmYZfY0ESJlnStJFHri
Lhr/u3EK+aGudwGkSzEiFlZteh7sIJ0SSa5OnuSOLXROFz/zQ3ItO+vcGGqzHitrHYyrYHLG+qAX
tVoPfuNUog//65hY/HJuvi4ufpN3SJ/L5rrqGevs9HUekY9ZIiO+KnAbXbsOXGEWB/7lFAAD0dOV
MfkOaObQ32b2QIdleoTJOF3DlWhX4y1rWE3JsFiTFlsQFdaXOWiD2IIDXISBlo+HRqMNREIj0rtK
F8MBHtl6mfm89NOIzDAVY4BVGdPLjLrzRmVtcWQW9yPw1BeuVJosCvCrfrC2Ww7v6YqAmat28WuE
IIG7h65wYX6sYDkWNo2N2ak4V3mHdeWAQ0UfUBshmz9CBM/D4TJ8xzWspeVwZ+tz9kstYWaevmLe
NuIjL+z8tRmLfE3GFVISXf4wlAcgaGrLZZi2czuInKKuYC04o9VjPGMBBOW1G9w0cpMHs/BHmq6g
dGhD2hTr/mord6xlKvdmbMeny1gFnSKXtByqgGVu+e1Hr1VbjCn0GdPi6l1mxnavISW/X8ZiLfaX
lKPIg8x7VLr+CG8Xzo+jFwn0DBcgp/YgYddjGm19MCZaNpungiOiP0kasr05199r1A9Yzaf9ozmY
dDUAcja/ZFOIv7rha8BLe8wZn3ytinbd6XWA0Wlrt1HtOViRYjrOM90KQTW7AW+pQbcPZE4WJzzK
5J1Hp3rnse4iNLJf7FaZBaL62XyvQREYnHmTuWPCsT1XDFpf8srq7ivDe7VWgJ3VaMhok0t6T3yg
QMjmI1wZUp2Toasjz2zFtT8MHmD95N/iM7KmQHm8J32rK6aTY7Uch0sku+9WwfuKKHkvyJw4G2s7
3hAVMoceCCXdt0OyUn457fr8xdBT68oT8/tQmUQrbP6RkBh53mTv7rgxoGFPHnbjWSeYMA3im1dg
MbIzenPDJxQX15Dp+NIlTBOtuHb6i3kG6bPvs5Znc6QFbW8gZWpYYfijb996rypXjHI0k7a/LO7g
Zfuvub1Nr2vtc01Y+j30cqRXhnJvZ4vJEAVGS3odk+NgtzEyu1kpRZJRa5dP2+nH+1bl4502QFA3
0IAwSlm9A4ACqJUzWABFRumgsKuwp3/Le+WH00b0m9Vt7Q1Omjqx4fAAQh9ypYqMuaz2TanXsQtR
J+PgUfnXPHX9RMs7PQ0n5tqMYIXgXPVniFxCghPnCNC0CiPhHMwQ8bsJTNKYa7QKRwfdXzODreL7
O7TK3qOlt7QDMCr3DCQDhno5/vx5bdKze1qtR9naqkShuLnOtGV497bSuimr5fuso2mjV1JHepos
8rp0KnZWo+nHtunksXcpRNGcOldGAZaVonPb20hUtXBSGORJ01vfxCjMYJcu/XaNt5jz0GYrlQcy
vVip1r8BwPHDqksPi6MO9G8okPS5QpcmH+CEaE+b2073A1MxyteiS1j/0CMCvUz6urC+EAFy6dxS
xzpmDisxhJDvPaQFDAC/K+sjgpPgIMo5PcylB0JXBLvS17sTW/ZYoXN+g00Hqp2BPeqlO9xrdjqi
MulWOtqxrB5nazVeV8fMbpyqWLibzRwcxzVvTRm8VMTKwZ9pmnI/O0ax0zu4BdDx8iigwKe3G81D
VShrj+vCfKcEIoyoqVPWfx58twhj+GwqZAxlu0ZDP8/fltL0bvrO7sdQzDBQvXHmc5jpMeyWkc5I
PPJXM6ewKevT5o2JXxtLyHA7sXvtINN2OTpupkBLnZMJjz+yvEIQ67u9jWaJ+kBbnpum+nAmaCad
1oTGJmz8ZfQzArreplyAL5iaGjVR71YlxKBmSrTmUt9o5A+3WysicBV5rujGx1DJ/AEovL2Sev2w
UDkvflO4u26kndBmxpFI3oNTJ3UWq7PRMmeNtuVX49AXSbAs2RU8j4kXwZkYrAEXcAOGVS/qUekr
FkgcovHCIkbDSA6Bhcoym+0nTy/fG/hiCZbz2e5/U3dmXXGj2bb9Rcqhvnm5D2qiD4ighxcNwKC+
7/Xrz5SddcqQDFP1dk+Vc6RtEhShkD7tb++15mIg6FF7SbethLXEiIAlWtNT2UiNZ3Ju3oSC51Gk
DJHq6Mp0O5vlINllNCAZzADrZ3Y0muFOmDPr3s8A09uiAezKiaSYtbLPmtg1fTYG2MrnEId7LuxT
gW11AXH+ZmzKdid3w7QPeDzbddglG4tuGk34sbmEHktDyUhrhzFxiHPTyJ0QoeaFmZb00Gk7T6op
rukpsglh2+Xk2JbWs9WLTlxl5U0kCsiVWFS9HF83BlkERuosx94kZIZb0ns5BpJOL1jMaAlGUoNZ
0rD2bV7zFNQC7Ur0jekwT111q/lsYjM6lQ+CLmynSdgVUyfKbh/jcaSL7Yht/RR1WnbqOs3a63EW
7RZa1qaqhebWNwl9qSvRPBRBVf2geSzuI6EK9pKUE8OkRB165Vi8ROEl+B7rGVMHxmQMfQL4o22c
bcoJEaEFBXFZDIl7GZXEI6PJWsmyoLXMLbT21Om5cGFGjC0CNv43pVCaJx/FqZdK9MJkEPSz009p
cSXK5bOpNPkB4L5QrJqpLzZGic86UqcYe/7UvlgtU/4UUbXN5o7lOZP3+sjW6zjR5r6Cqc1keM6C
SnJ6Wr07AbQ9g70yYgJU9J5fSYkL1mFc0zORdgYGPjv0eQc5pjY7HuhsrpK0aXb6OFqlXU+TuSsS
/KQMuYuniZVm3HBXW/hvkzRw4hIDT0iC7cQkUyg2E4Y5J4vS1puQq20yY4KtnI/cbZFW1/d+TYlJ
78O0arcX+6Sx6dyJ+7EW1F1AT0V2lK4ybtVAFt+hSVigoqjJ+ilUxdtS05vzoIJQz6NOPta5gWe7
ne/jysyOI1uss4JtfpcBSr8SMpInbdxDylY3qq6mjS7PmTMwHHOVvGdnL47TkdZ+6mlsDEW7p41f
bFM9Z5XXsZjTvwbgrroEKNeOrrcifHStzF8nJQ87z5Jn/zas2uRdSXyLmYrAs8A0mTS0rchl01h9
zCUfFaJll8SH3sjlpKk2qjjZJJu20qiBictpmyZZs6BRs6XajAaMfeOA5NeQVk07G/QTZoScOh3m
ZOqKkxCyW7gBcagxEEIZ5/iCYl5WNPRiBDRSjd0VTQXFU6wHOzPPfYcdua5s5JxGg0g6dEsWUcHI
Qx17rbDDvpQmR1K74E1sY7DwsoFMi1SOnazk0Aybodq11sz6oC1Oa8Doh9JiBhikfY6PWfDvIQ2+
hGNuMpFn9p1orGNDFB1AvI4XCn7WlVEKQ8locNklq8UPwGPbVix9u7LiY2F0jxEXOd3EMZLBIkGm
LyLN9KoRXhJI+TKD1ZE2+aWGYirwEKGx6lFt4/IWKuyUEZ2lTokrJ4DWtiYcDca9PmUF70kHNgn5
RrV73XiljRet6gozraYNHkDq5pjGAOhrItQYX2FRQJKtg3lA3RLXmrUKpzrbymwaHGU0X+GBIHJA
TLnOYNPfx4IUbK3Cx1WYtlW9oR1VcQMhhGCzK9i4cYMT5xsdEXq8fTLGI9rToehXM0acVRJONI9n
PiQhbEuXUIZI2FvinN30WJhBVWSDKfFF8spUaT6ZVqnQlcftO+9YV5nRGkyPqaBoejEfVRkG2RkX
n+mNURtvG7yWCziPkLSGRZoBckZWZNohUWFDEmx6XVFqVxOH3gM5EK5o/wmdkw/q1cCYcYWFgvmQ
oSLCGrWnXtE0yAFUQU4CNXHDDqt9mPNo2EhKmVI4mHDI8kYoH5ROY6BaEgn3UGsCWkED6six9aFh
DHjfG5uiz2fmxX456MTeFXrxxNlmcQbZzWeYF/MWeEn2jRJbXvwJHyWXqHR0UcSrBbUFDThf/12u
XHQt+HaspT/l9LNZT1D8M12PbRrziHpUSgTWrGXXSX7KdhrM9plhvcEguG2AxrQWu+DN4JNWaVdj
jsCV1XA8WUwkqcbiMU8gUiid7JZpGwpvWTsxnEm6ggyjnzLVvxFHSK2moMg/MZU+/fH/3RQZvz5T
kz64+v4z79/6rVj4Rc3nH/X/oe1PElHR/sH310X5G6SsXzCnn8Sm5Rt++f4E4y+04PCfQfNpuPx+
hvP8Mv5RMP614A8lWPjawqVX0QUzOf7JWZL/ws2DGwwWnQh1WEZZ/7fzz/gLsBp/y/+ASvMV5b9x
/kkf/S74dpafBINJgbKHK/EzgSlux6BTsvAo1EtHnjUVrkxbsZTrcDnZHUeZetJQ8ReuX7R558mD
3M1bPRjjN83ssmmbtM2Qf+Mr+CiI/vWi8D2qsmzwC4DVx1smy/JKlMf0OE9TeZ2lgvZYDqRduLrq
J0+gVYZbCwTQg6Z1kvSNgv+jWePvQ4O94mQsbszPXMoUAiVT+PiYl/RKQMpqhyGDkCPIkXjCDRi+
/Hap/H1L/W5A/Opwsog9BBseNo3PuGclG9k2pvHRVNOYh0VYZ6/YffMn3ywqtzcy48efj/fRSPTr
7f1+vOVy+G0xUlCB1uyPjpKMHBtSQrnVq0ZcQ774Lu3nowPl7yOxImuA/GWN+ezHI9GiL4tpTo5C
mrfHmIHuFiVw/40X5KsLBT05QwmAyDBzPx0EE6PV6U10xHJeMIOJpXe2PfVhwhi9RUBbvXSVPrh1
qsvfSPZx3v62qP/97hiBiQDyl7v303kkYFTM8yA8Bmz7FafMVWWlJENwZaJevMpR6uzHFHFolujC
lR8XlWH/+XP88uyShcUlCgcaQ8fHs2vxbEvI/TtCQBS9soahEAzf8uu/uDgxBbPGgD4G0vqZ9Jxo
Zhu3RYhkJtJeO5H2GlP4+DwmSXiUy7o9/fk9SR+flD9PqkSwFwYfDgcsfPm0f7s45dHEOaKhcRzr
Yk9DVXgoqK9OBQ6OsykL46M1Zc160hW0IV0iNiuD28ZAmUDczJ9fyhe3Cbfj8n9uS+UfH29PSqYo
+sGx7WDat2WquiTz5ZhZiv6b9eaLIykgrGmlsLcmxW35oH97z11NpkvmG4gS2+BBGaOYFt+sUxPF
8ebP7+mr04tlSsNEuDjuMF1/PBQAew4UK4dIjKQbqoTmCZ6w+aJKE1LvLIOkRbWHINDwkQLgNMyS
Z00oxtKNGaxf/fnFfHHjqjx2eL94UIC8frp/Ri3S8lKXDtxDC7ouLdWnck5KLxPn+ThRRd/NzLe2
Wao239hJv7io8ZPi7eTBApH6M/U6m0PgJAqKnSAxNyQUt+wzQwYyiNYA+hHa++c3+slx8/OixpS7
OA+xUlEFKh/PemepiMks+QDKvDLtrE60zOkMCxU1M4nuYeiV8YAhp7uPBFPaCH6u3Ndx+53154v1
6sOr+HSZsdL7Bj7DA4xDnu3+FCKWgZJIQ63RUGQwulHT9VRY5bpVCCv+8zn4YrGCSYMxDk8pq8jn
5Ho9T8JomCXgV9m8S1pZY2oU0Lv981G+uJMg3Eo4Zgj0MFgZP55oFAW+WJbSQfDF1vO1Xl63IVPP
Rsrb3Z+PJH11KIUEiiUaR4Sjv5zt325aI8A/r/XSwcrnWHf6cDLYbYRhu1LbSLFsnjfBcUIXtI3w
qbmAjZKDFgsVOozKr+6mEIqQplbKxZgOMQBqrTa/y1b96mZXycnCx2uYxNJ+TiQw8yYUVG08SLAX
D0PdqJ5EyNqJgEh9PQXheBXGmbVqotnf0gTtVgWWia1fGOV31/9yJ/97+7Nc/5JIbI2+oL6/oNoD
wBL6StD3aSQOBx+spBtE6Oi7urTOiMRV5JlF6uLPTc9mqoYbAxH02tDr3LdLADffFAxf3I6oVCQ+
MkVVFKrLT4ugMnZDASJ3z44MgOeUdEehU8sXY7BSh85uv65R2WykOKs9qRwyj45df/fN5fPP55yE
s3xhCIO8gKT6aUmIGVRYJAbvBSVqjrSbjYMc+P6F1tQCehgjv7KiMdrkiWHtQIAF56mRE3fSzemb
+/KL6/jnmbB0k5OBIv5T+RTjQ+olEs58erBQk7WSWMtxiwOe2RB9QIQP2diug7auNgo28HcLkPqD
WVagCEMC6kLA+oseuCb8ZVK/u8mWs/DpwpF5Vi3bJtDV2uebDIU7QgJd2SMpDATH6kLN7aZJ3RI4
0R2r7NkXSQ2n3sqXRhIqW1B2LkV9t2ejElZ2ofQTu7b/3dd9Uax/sVmSQJKDgOb5yQD7M/EgUMGg
YVnZtyUMD1qsanqao6Z2y5YyJCjL9GqymtrpuuYZyQbyLrOwQGoV0zmsg1D5pkj56lrm5WjsEvkY
KUU/2a/LoYmj0FD2wZQEXLe+Ltn1KBH2N9atNxdteaMi8L8ae6F21TK/gA32HYD7n89xzojGFOBX
Ttiyhf19JexaoogWlByBMsYqouFqm8hk0HdVSvLYIdzZDlLzmDCC/e7a/fLyYAFeIgHFZe/68chR
rnZiapCUnjfVRhXaaN0HyFuZ4QKRqy3pSRrN+s3KQtbmBEPjFrD7luRYFYRX3bpZZrXfrC3/PBfA
ezgPlobNn6L807lIc2H06zmGR1rMz2ItcaniRIcukAQqTTz4pqFtUO1tdL/+LtDnn49YDcj7sppw
KiQegh/PhhAOaqJY8d5Eo3LVDuGEdllOXr65/r88CmJAiTWU8/65dtIiFO7VHGKmmoqLSUdQWWcC
zrq6j3h/hrpKuRzWccqU2E9G1c60UgGNESqLqFmZH4tWxQxO0kLg/fmVfXHqecqAV6KG5vlvfboY
MHSmes0L4+zIGzTe2UWmWtHKB1HrmLmxCF793IFK8M1SvpzWj2sUYG2KWNDPIp565dNpR1FmhnmG
FlMHN7BEd+I4K4c+z2nwFmWEmcwPuOCGAKXSn9/xzx3e50Mj8WTjSyIQbaJPb7mFNqEyG9zXhlYc
lIqOeDZEraPF0l1TJL3T6lLlZfN4DujE7oeh1laaMKGYYGdhl0KdnOoqi7Av+u21oVaXlpTP51nS
6iMZGb1T9cFrjXS3G2JlN0HN8fKyQlpWN4AY+eM3ZcI/q3IwUAqknqVQoHb7VJ8adZR2UWfs5Gq5
P9IaVdMc+niXtcoqPEWeg/Ofz98/L+XlgCSIsXCyAfscC8Llksmzqu9G7KaMPM1qlSRV7vz5IF+8
K+5KUdYgmy/bnE+XhxjFJc42jWw5yT/1xgI4qGjgOpMEg4CAz1C4/vMB/1mYGpR8ENq5QZfidPn6
b4Vpngw1VUe9a7HOuhYJCF4aSsjstVz+5q2xWfp07dOuovqldcjnxhv8HOxV5Wk3xqkOIzhRSVUO
NKA5TSDm9yB9p9wxox6nt+5noBFLVi7ibYVa9oxB6fOtDtHhKA8S1a8mNMpGHJJZ3jSTXIfOPFbM
tjqSUS+loYkyN85NfZ0aWJm2WTMVP7pizt6EUWyq60mVCbVQ0VoBDqhS5W5gnHJAnGW9gmSeQteQ
wvJZGlUDq7Ost9AqzJDxy+Cb6WtddkZmw/8jeEPVpfgCpzdupo7gAaamnZwlTj1mgN3VWQhwV6Tp
axvIMxK0amhcJsnYK6KiQTnSjeR92APg0JMhzvAj9VLpXrn56/cqnUf8hEbf898OSU0IUJe+N2U+
gicFef5WGHF8xV5VfG/yUT4r0ZAGdljW2JIDAA8vBNmlwUIfm0smGqn+HBc6tINeEP0nNZMmhH95
CmbYH8R4nydwk7s0xdfOjk64WRAq4dpPU0J+4wiL5n6O1QIdhCqTY4WSNBvswLc6exT8mJNXpNii
QNVsY1RtjhxXwlvNPui2LVSmN+Gok8dZEfqHGzpPW2mNrzLWV2lY38tdl/euJbVDtYpDZthepfpI
y2UFqSNujdiIHHTRqEgo1LR3JRTrndin+kOdJ+3gKjwoEe9kaEXsopkt1RGjadJsqQ2giZMeMewL
QZ0jRALotZxWRMGAisGvXEPQy449FDR2fMmE1S52cMVyG8UcNk2TKUxQKpxbbqFEREprleZfZuj3
QptosQgyqxDJJ9XPhHBdx/2wa2MSs9FsTNXC54mo85Ky5vVUYoOT1dcDjUmOFZGBQ9RFWqAWDnOi
DhPzVYtlFBA5qdSZjV4M8bSV5v0dt4GAUUvUFlawVi8pv7U6baEtZI/QbWS4NUnlv3QawgVee8D8
O4umZNvJRn3HojiOToA29AbuY/gQNhUe+gTL0Q8dVkJka2GlXoGZlg3Xb4uoc7N5GifOoTgvTStI
9Vydk3Y9iKrwyNCOw3dJWDFi1dNhn5pVigA4YuuM2aCvEljZkEt3QKWKyA4JDoHD3HQzvorWYJoJ
OGd6xcHZVDgq01zGPFRI62hIGN+XBuN+sLYB4p+AkbHoSEKI/4m8a7Xbq3FUROsAe0dlW3LBHHQo
RtzLU60N7Lxq+Pc8wPB4OSXon9RJs6zr3GpqgacmZYH+PQ+S/kWPe0NkomiET2QuKIiy8SSK4CAI
eFIHcV73KMpTnNpxfMeFjCg9yIP0sqQYDBnuLm6SwETLrqTWALI714JqKxWashnrCc29j9DQ9GbU
H5lNsmu9L4jXI3WCD7lfSP/+i6oH+GSURDQTzN9NobkDAFZ430XZPvqmGbeXRhsMV9ooy8xM/aiH
X86JDFZMyf27nAQv/JtJUal2O4glJiK074njDxAxUHsDJYZJZY6mjVpczNw26ruEKkssFMQBupF5
PCqtVyxlEi712UeubpVGZh6SqRQU5r4FQ/Y4lSj2wcpjV/VL8yUgb4USiP7462wk8i4TK/NGiVUM
qxJXpAhFIhGyteTPMh75Sif0IUkC2UAxVzbXOvJPlAs1vQG7BT2s0DBb1AcwIPADG8z9sVhGcncb
dYnGFHvAikrjO6Yi6aR8upgzASiC2bDsBL2cbYK4mE32c4PwbkSqNjmDqkcSDK5ROBNbAZVXnyix
8Uax8CIHaPojCexyzsJTFGddaWrEdGhq70WpHx41NJ5HzpS2aB7N+JYPoL8KfEO8lkEZwXIExjo5
qGTEwitgF8Seqcdo7Xwm05Y9WlIIHCiIjGuL3SzA1oKBgoNkWD5glJgfrY7SixFs6hNH3EPethNN
mkXbrEs08xBMKt3uCZTI3EnlmbIYopUfmjlERyXOY82ZeIeQ24U5vJZVpbyn4SK/YPoeX0cj6yAv
hUJ2u1DYT2pcW5h31OEiUHy4C0GWAwjJGxEMEPARJD1zOkao3yTClVZtNIhnMdSwxrWpxSdjoUYD
81Cq8HyioJHgiHPHngpTbnn0gfnYEIMR38tqL73Rj/VPKRO1ycaFol8VvoaTBvOCwYiNGvsAxVhi
W13PkbGmrMcwjWeUpyS6ST9wkeVW74NIdbhh1UUvMshIKyHNpuSURpgaENdzURZu2SHZ3i16hwdr
AIPj9VFvpPi8o/ihiqHQutxXXbudNEmv95MZIkMUDM0TIJKE6xRtU4uLzYqxH+R5SuhBb6EXqXz9
UhQq+PYdfrDMjkexxbqYGSYONzNDQqJ2k3SgaKF3H+MUq7FsCqzamhbWDNkFv05sdRyKt5HpDeop
VF84ZWYVJ6KB8KLflmOS7+aYQkJiwbuMBuYrb5re0xfiWdPZuSjm3W6Elpk4YaQUFciHwrys1QUY
LSoEYNhKUipPTPaTyqUYmgunypUpgdir948JnObtIDcodCoFoZMz9pJwhQAN09sky8kPk5HZhP1i
pC9HT8zACq1K9SL5zrordttgjjh4KjglcrLXRu9HVGtG3TfHYSLsZRuklr4hIwbpMENWVWFBS7XX
cPaDi3bWy9chqpMKyFOXnNXMEF4KBZwXrZRczVyUFBjPWqJlSkQ5qdo69IorFhwrvlb0drzIWOUZ
bFGv81Do2kWThwpFsOcqhQXPbmTeAV0ahHsyysdkjaHT6rbI+wiVyfMalf2AX1s9Sqw/1IT4c5qT
qkoI8hQhLRJUuXChB3fkiuqdJs5J2cV7I8q2XHBp2mMaF/hLOzroXmjN3Z1e+NQUxCmWNNGYTGHu
1eqHhngun+QFArtWtaGH98Dh9R86uqDcyXvKHpo3kfxD7YzhrDExNO0QNkBgqwQ6nnvfQOiXZEGy
CM9QdNkKLCYeUiZ1tK3NA49zc55K5FpGgNOsMhXtIRQIt5wC3bzGA4SHj+brjSKFqrYlZA0pHNsu
y7Az0S8jz2xRPjkByqd9K8Z15BoKXX91SqY3rR4Q5LSoXlA+hiO20WCBjkPAzO2F844pDeXSZcgI
Z1iR+tz6V5VWBwPLktYuFZbmV86gLKECQWOWvQNwzpJWS2F9FKgVkJaSQcSzp6j7szFM4RO5162L
wEo9Ai5uvFJCRbKmlmdNGYYGXomqiPKFYA3w2vyKUGIn4W+e5IKOMRZK0Ry9mOX3qJEWdDNrYlYt
NOum3FTDlJ1TrTDWLDKgAmJksLMX+AROgooI1dxWC9V/80MxuypTA4yKmled3QZmgu5gmHlOKiyf
JJ5EQqZDaZuwdxKyWVqrOWsF/D2woyQPBlwyU+J21rvUYHNxRr/JEjcrej6+ycpa6Wglqhys8MQH
+NUx7+iu2M3IZqbZ167ztE9vQcb5DRkRI0L2Xmjaxz6MUYaqjVFlexPn/IwqIpokh7ao9gNDTfzc
RmMWubrBZ+KCnGxeKHQtaDbNEOSrdoIs7PSlwmeCcxXSB0mfxgOEVNoBgo7QSqwyjTKtp1ZH+0cj
2iNdKrhHNSsdmSHPT6M5Jndqmys7EO6Q0kswVVdETZm9U/RNt9ZHPFG2VM4V5Q9IrLVOw9TfKH2D
iAtvvUL6NsBiMpGKtYL+1MspvZTjyMk5A26M4k2JzO3A8xZLsR2JRHa4aKs6aqEYZzT6MK0vrsq5
7m9ylPQ6WkGR5FZzSNqXTC36R8Sl01XGRYVm2WqB/gtjV+QuwVStvmF59Sn9JklMHGTU1Z5ZjC/Y
Fo3mZfxU1hLrtjr+qDGWxgQHN+NxDngzXtk0/aOC/QoHnhTIP8YpSLiiR6VclURTcYKV1r8WJg3H
RNBMQFZgeb6TzCoSxGXM6kMha33oCYu42AkkiKy7KB5J6SI/bMSpbCQmgDS5gnJXVDXUE9rZCepu
+FS0Ea2x1bEijXhpAO/rGYoMcTpALu24onpfS1Z+7s/4lDBDu1oVB29LbChWOeDWLUo8YXzQ4R6q
a2MQ/Xdk4/JWA15Bz4v16HEZR1yE7TRFWz6FwWN9R1EYyvJ4Z9Xc2k3aZJh+UhwA9ayGw0ExhfSa
bDTDYixijqGrWL1+BNFjEWvhm83g9CRyEYHWBS9hjYHKUctC1l1iPxC3Y4DQSCAhuQI9O/5PW5cz
4dTJ6gxVP2A/47K9Gd7nBMntqiaPK3VQhQwjPQrLeMQwIx2noWqumj6VTrjGW5r9cpKpdqX71kPT
sUisyqY1MECMBZEApR5mgjMHnfCAamlCj1gx9V4Nipi9I8wWbqrYjDl3nYHvd1Iti5+kpQQOwxYz
E8eCRDE6igKCzTFiajUvG4auRxqv5TtALmm4qrWOijkroqlhj2TUS82H1c1p8lDrjzVstMFDpzpb
TksI9ZMq13nj0XUpiS6whOIyqAMLBGxlRphUxLrEfZWUgj12EbvJAgPRI3jDSnHSdjSL1QC37Qa5
Vl2viPQKbn+2av4rNd1/JpX7v4bJRw/zW9fqH5z8Y5E/vxYf9HLLN/zSyxl/qQtUGhamhmIOVjgt
s19yOb5CSiD6BTCZTBVliaHr32o5VfnL0CST78IlBh7ZZOD2L04+X2LQpkCMVQnFZXjz36jlrJ9D
5H93XQ1Z5CEI1ZWeByYadDefJmYAqLXJ7ycqN/ncoPl1u/1Zc4ECrEKHcOnNkRRqzDx2cG064g6B
rZuto7VxOU+rOV7YIfYekoiMDdZZK+vW62t7whpn77pVSKdrNTwQZ7HrvXY3BBtN34mdy16wubjD
zW9nm2xjeOZqRuFU43VUvAyPZnYnThvibHAoR3YBXtPOjj0wRCS4vDDqyFXvouYdV1DagieGaM65
41WcOwdKiZuuw63uhevIBci4D8/QhfTp0O0pqjr7DhbqQbyQzxTtvB3N7lfyrjzoa3mNHPtxL7hU
RR4YlHt1U+9ST36h5+51m7vBEa4VmzwcjgDU1bgEbqkcfDJIvIguwlX/KB/ptNln32k86RJgqGbf
7c53d5Z93C9/mJz6kG4b70l1EKTY9aE+0CvYQavjteMttB9WNzeB/TK60MfczsuuaB/YyV2FvRMP
CCjMvbheMsYMN5rp19jdXbjKqbT42Yb9FNk3nCs73lL68Heja7xatmDrDrX2S/2ouMlV64LGOmR2
cEHp60S3kpxfRboTAQ9tMa0NrsHuVzlXr/Na3Jablg6Hm6iMHVcSB+H7Dto5OgVOucb7bUsgJ3pK
MhConnwJgK5rdvzSTdgfp/oBfqqLJP8QbLkO7kZvsjVXf0p3EGh58C1kRdcwkEifCBxKT9ESjO4k
5/KF6oiRXvdWXqIfV9+0FdTEdbdO3fZVL132Odh8+dhwrD+BoF/8c5U78Vn3oz2/9UcNZ9t6Qfyt
AeDd0+C3e1u8VXg3nLhjj0vJq5+C7ZhCzdrSaAy3pzzcPtbjNnzvRnt5pJCCtQo8gue2iqsc6sfp
acAdJvMsswGiWtUm5Pne4yEKXGlYQ2ozDo3o9f09YS1aemGdKY3dcm3el8fwIB+V6/owrLtb3TgJ
L9ZLMYuuCBart2w2CPxG3CUXoStcFvyZwALwwyDLkkPBAq+t4BiJkD6JbyRmaqQJux4OxjYfXWgl
UuipOAxzT5aOSrOlMRTpdveeU1wDwLXYlazKm+6ZcB/t0F5CgIAwMEw7elBFuKG7ugtP8TY+aB3f
5J/5ke7LzNk6nQ47Xn/liNfwzVgCCriyYMge2COUN+zwFMWJKqd515/0Y7YP18yDTfCZDu7hHXkA
XGC0MyLB014bvtt0pbUbekboYKsoVsG5mO22t9Ew0hUcH7jqMG1E99IpaRztEaCa7V+Lr/HKbm2A
V+tuox57UJoujAvtlTdm2fkqXHWr07SRLdshD0jkc5FttWZxCC6US/9WWBHvxB0sKrcT5BW3Iaf4
hdflo2p0ygeNdcNw+gf/HJ+C/fhDxxnxJrxgHSSbHs9BQ5jXuNHWeXBPw1SebmTFlTbTMV+pzmry
Jvb8drud3ctype1fBLs5cttE+/hHcqHvYHPrz4gJ7OSN8ZzgEW9oPqYvmWDXG/nxFBytZwCitZ3H
J/lKOUXWrRJve/lxnraQHc/KUX40DwgRbZqHQ2e/iltpPpqX3uwYa/PBt4VjdiC7zi5f5NNWuVrT
0boI35UL89Q7ijddK7sLdiubYiVVMKevjGRb2r56p9a8ofoCpkm4oe5zY+/5OdyQz2htRfs63BSn
Xewpzr2HqcS+mFxPA0LovRLq4wKD/SEf+J0tuupD/vyosJgXMp/OtKLz6g6r8Llzc5vUVltyRm/0
iGt0Zm84XMgrybnI7fquCV31ct7xFojKcrJtcYBA7ZmXxZZwJafke0u7d3QXXozFf2OtUxA5F9pu
cHlB/Lo/4OYDTLiJaLUqW5zNyVF/TLaqv2vfIbLw2/T90Vj/fBUX7R3bmmafrks7vQN+wbqIm4Ni
9FAdhlUnc5GHmA7fY3nH0AMoKIRdZ1rpdtXxr9bLtvz2YK17IE0aj6p2h5fGv0wzl9aUtO6mVefy
PYQArlMN6rFL82/k8gRf+BqIEEy0leIFJ239KBwl3oOluqENMjhcc1W6xlryyFxWnm9jO95dO5t3
YZt3Ll6zvbm6vchnWyO1xrS1Z7C625rnpnGULoiQnU4Rp6hbVS4OyfXyT+sJZ6N0hCeesbx8A/O8
Hdzkz2TxNta6OfCizIecMzkcsKEBy2WecLSqJzALwg88WEbrQqyI1EvfO5OtOvD4QjIXXfbBRi15
zmmPKS9ZoPezBIStSoG92IZs01YEZLnTLeHXBPi/KiD/AzvG/yGjhUlJ9796nH/UjevwOUew82+b
xfKf/52utHgilsExBRkxC0hc/1U1Cspf8mKuQBQB4FT/JQv8l8lC+ksyiA/AAIEcdBHS/Lts/AtF
CkLFRU2IqEOx/qt4JerDT7NSHf07/yBLXNSCaOI/zmVBU/RpaD2HZUFDJSxFlc4rYzwnlpRIuK0r
mQW3oYbFGTdiP6frywxqsiqNjuBUlNssxCuPqMaIKYxKUXmERY5AuA4ztdqB6Y959IQ6WDSYyQk1
jR8VYNuzSgOZI8wWtWCG2It2YBvF+b5hQ5zQrGJIbOdVQuSp38uwVfBxtm5ECp7lQA7npyl5HIvY
EQ3QO8qymRz5m/ZGQIB5DkNdad2mFd9kHQ7GQZjajoDpiny8Ndvo6j6JQdLYyAONdi+HDFI2c1w2
2nM6zbDDZ6DspF1bdFuwmpRZScuPBEsnlqX+3axFo/KAB/TitogjBsSdz4lxjQLwLqqSVOde79Rw
XVjkDLvEharrkhFrRxMTuhCQiLxuQKSEbK81hp+yXUodqyG8Q/0wRoPS2PRctLdcwmusaTmmfiFl
GEvOY1wNtNhm7dZsMlW250YqdxAZ6UHTTbMKiHPVSP3ShdUT6MUM/Jrc45Q3K30d+JC4bC2Ysiv8
igT9RLA28OKFasJzS4rfVChBBVmKZXRE2pidDaPscIHPoprSgKE7fRjnQKhWQT75b4tUVHDSRhdu
BUhHrDypCereovHOdUMuqbYOiwrULg1TYIS6lEir3Id64emt2r6oMeldTomF/FqUYsAGYiT7gusH
Y67jVZf7zJuxl8ADmCxDtpXsf7g7r+XIjW3bfhEUcAnzClOWRe+aL4img/ceX38HJF2dJltBhs7j
edmxI1rdKFQlEivXmnNMq/OE3ha6A72ieQbnonaM7POqc1VbSn/MS5k/VUR4rk3rTpacOp6pNCRa
K/TD0b4SUdyAiwDnNGwKOO37YEoguWqF0JkKpAW8b9EskssMI5IdhZV1HOFuU6NDwY72aaXHGp7X
no+aSC3fnhJJkspbhh6ZgxMupbWAeAqsm9UTOcBY4Flbwbh78LLm22AxLHJnoXbPRjAXj41mkNYj
AWTJvVGGFulPUT0eq3Yp4ROVieZ3+GKvmPYlpks3KX7rjco41+DMZj7pylPlqrk+LZBoQZkxCgnz
V6kzoxl/tKkCO8tIJqdZMZp3ZqCnAJ2zoY3cILW68iiAoT9kwszOS11byJ9V9Klwm5CGO/GMfXpT
Na2g5xYZZbXV+uBoDIL+4ViSNBqSk/1IjAUoIwvF2OJMSUUgx0hj4l2WaYg7lhyZPfQjPcbKawsV
UjguzGg7yvFKM1rdzAQbU+G3M/Zsd0ixFbpD0IaVoxh9+N7IKZ0eDqEJ55gl/7P519ZnQSAWeRtq
9hLtieMOAOeSoMBPAuR89mwIwWJL07i5WUocjUAw8HJugkEnzbHujC71scsGM/Ck+BXUAq2zhiT3
ctN0zIXctAEh0NTEZzvjEEgHRR+L9yCEheXif1BfA1ODAoGYcXyHETi+g3TmCBelkAU8YetExveF
pTxaKU1U0a/gfYig1n0TN4PwR9nMngiHLy8NetIRL24leY8jpvEbJpr2z9no1kEl2oKeMZlun4ww
CN+0Vq+ma5LA+V4MlmTmSprID1hVF5Jzw0kis5OfZa+mfw5gQV53HBJs6WmRhHQFwd2GCZrr1iMg
Ltyky9BAcC/0KHHbJeAgGZrhqGHEtsEMZ/Y05TsyVIzmmqmRMf9AupDWB+SqAKUle53jIxExmEWV
EDLLpTQfzEC1snPNZABJ1RRY78R7c3MFkkvA3N2inZQU1MTWSmP7WVFHMKWhsfp6bZx8F0plQ7gl
F7PYkEnLRI7Ppzksx4g9reBiTryg6eDtInWXFpMhzWVyw7EnBFsBuBTNALgkkVqErzRDNXotxLNb
UYITdoeuDi/g8I0WzuSguS6kbGZy2tRi8VGMAMQmbki/quAaghiPBRhtUpAxP0C8LTiPWzJlWIY+
kedlVLFXJ+AUbhPLTO01eo9D9NwqIcQSxjXr7079axCKy1LKoT23GiCnWBEhtuwS1wYbbsNpiEme
WDZC0WdgnAabGjoWk/lhOTcRDVGpRCGkahAcIJK2ifmoWsw9nnVEMh0JEukY7UPW57hvgePzuJV5
orkYNAyO3sxL7muQNpXfJ6OaHkd9Hh5MddKA9Q1yZm1SRaFEJsI2eTHGGEUE8w0et7MhmFrlfkpz
WtETXUuGjxm66auqCRKoVrxgOM4jEHhYEnrT29wuF/hZ6EulCVzMGFBKyuFwRgOcbVnTwugpydEV
cgeVehV24/yOYyonRDXKackCvazzJzKE1Z2iNDAwCoUws8eJj6XdZoq0pKwK0uu8Qkz97JfYh99q
LNaOOQpjGxONd2UsdNAhNoqeRj+RtPlD0Wk6uqNC6W9bc2ZT0VgSMYwuBX8yIb1kSQCDC2wHGfv0
HmQaH10nU560FG2lHfeUWfbeagmyd5UiiB5KOcyeW47ZchZJT6Y1F5dNB3t5VycZmRRMqKQzqVLW
LQ+zwCNUuonpKXGtKCA9JWh7SIzqMv+wtVq85iFY9u1Y68ZZKGxy4/PCjrFp6U3wty/0P1Xb/zfb
tTY9zC+q7vi5+Zl1P5tfK+/1r/ztbxZ/YKMQ+C8xVeHyxOP+T+nNH6HnRJmO8YfOKc3Xfzq2mvEH
3mW2N9yRlO2m9T8d2/WPUBdTldNHxjVFC/b/R67+LdH/y5MevpX/Jtnnb32svTHV6lTf6ydcRdmw
gj7W3oxrooQwrneFufGexIfb/Foh7doBt2xNDi57/zU95AeEh2fKrq+dcjtu0515tI+MY8+G125f
XbbnxW22ly6y1+RV8cQuu8Uva76M9x3j359AjVzCUlxK1p3qVnsOhL59XPYDSSIOxRV94kPm1Vf1
wfgZXcIo35Uncab+tCOvz/BCOep9c9udtQdp0/r2BYOkTeHBGN2n9+pVdTb6NF/22qa8Jo/Azy5n
v75i7M5QEQyHH+/00LU3xQWM6LtxcvmT9mo5s7bTWX/f7etr6UJ7UQ9MiTbjtqN3m57TJtwGXrdj
5ngwaVwb78lleeBTnoMK2wX3+bVkO/aL9U4TK7Qg6LrhjoYZVSpql4yt4VAfAi7aOc2FvRE7+S6c
LupDZV8+96f4kPPPhufR5XywL+Z7vsIz7uFd9XkV7VFMHgxX9sWxuDDpxFYbBly36p6UHBe0pXtL
WLWf+9WZfNDOIm9w5U10bt0GB3AwfunqHnXmdnwrgk3T+9Gj2JUHApo3kt/t+lNwtTJ1pWPwZO7S
rX6zIMm+YmfuaEhs/uyZUs3CTkplv+C/hxydOeFzphxRgYxHse9d5sOb6ajxuUCkEQ5NO6q74U2o
6S6oKvGI+HMXX1XHessrNdnXO9q0bsJ9IVTha0n20d7c5Dtowkf1UNy2T8SpnKxLrvBgb5AKyH60
l2fH4mtPmQvQw7nWdozqktfQdqWH9DhcjFvrfT7R0xoe7OvQmR60Y3fTXFgGBfGWHrIu72w+KK3b
nXwebxRfpn0Kg3/T/7QO86ErXAJq/PyoXEg3rM/BjaPiImZwsFGc8sTf95AJOOEGRxYat43JL0K/
uPoBddqpr4ZLjkkU89o5XxpJZIY37SibGtlTbqdgg1hKyjdy7PJy29ABoRP/DObfq7eR1yVueLrM
XYeW/XWyWZxsY+6y1013G/JSu1cJC0tORBBah6fSF5EDNNztaf+rPnkt1CPb+ik/LUeG5xdliPyJ
EtfheWMZye60R0CvMyhAIpOSJeBySmj6jWI89qjP7O5dgkQ72+8ZQGfIOYKD6m7STp1z+YJLGCS2
nx11x3QdsGP0Y7S74Wq+EXfkw1vEeuTIMFyEkuTCMVVuX3o6UNMd5iLF3TWlv0zuDBmetZid5bVX
DLRi6bcy3h6c0T6QadPNO/llYuIfs3aJDdvSXwWGd1gegBcCPwr92kOLlByCl/K2vyRJHXKtMXAb
h3pfADf9mR3iC3Fbv8eqsZvNm+DcZF/qNvOhONO33UaT38Rd7aut1170N5VX0MnUNu3FcJodwmuW
k7jX6Q0iNvCMCbsLy7jkOIjqOWmcjDd4DENIJ7KUMQyVDjo1nAJ0BZdbvTK9YavdNgceYce4k1VU
f85QXg2cq2k9Z8RDmA6cnEv91WLeyhyppdo6QBeLpr2ZnbKf8Y20N7a2ukECUG+nd4mxk1z7Dyvy
xGH2nV5JPg/1HgYXApNOowEayY/YplT9gdIscPO3qnmQ/FT30m01Ex4HOWqnoyy3TiThFc+jRLN+
R7pJRuJFc0S90/6Y3MnJ/fG6diHRK56B90MhKM3nOMKK6Pj6QAkpD3NOX7B8Iq1VoQ06gmx/CeJs
g1v/pl9Aal7SFOmGg+qn9wyhlB/6kUSx4q7GevyAJXch2R7S9a4aXVqV41Y+NZbhPpnGFsJNe59G
G8O4J0Hdlh9IXS93I5C8DukyuDQPjs7y2NMXXLaEO6X72f7Jd03TOeUfHG/GG/OeNeUWrO7z7lpG
7QTQzXAQ71+l3o25VwQdxoWcJ2szj6+Rdbay3OGlP7QPSP/WWZys+r20Iat+20vuTqOvfEcK53W7
e7U9Jkc58b9OW50k/ad5kkHs9I/1RU8AfbuhtD4p4XWx0S4QG1ADFk9mf9ejBo9rc6saCRoTjuov
WBVIA2KyZu7Rpbp0h65HevocsV3zlHiEuEWklV0/Zm6EmVM4JR1jZ1I8KTo0fl9BIjwZz4RvODFN
9AERb7Rn33DCzi2MB405Fq1ZY/BxqpSzg/bcOo257rG/5bWDrka6p7Wd/0AoQKKbmp/iR7l4VC6a
7gn6kdm5fXjWvmsdioXqRTR39oVIjz1wOhQbW6/2e4eHijzryb0bfH98yVusK/Qe3MSZakd/CJfX
4YTeyamqtXO/JjmdBstlc4ff6kwA4LYpf3DVb7pEdeYhZWgEBoQ3VuEYL2jsyTW55xi+MdL8gUyK
8URrOr1BS0kX2B78YiuhMzj0+9Gr3PrZurbO0VPHXneqOV0XjvrM/3QnIINnwYVwc69+Hh2x51L8
qJVr+NkZXoIW/fsOTgdvF/0p2vfPjOnGY/+sXY47/Sh0TtTOZDjpZXlGGkENRvFS2dH69tQN94qI
StmAWeP/RLoDEJPBTcRCKzdFtGOtVjG2KI4AO5BXZrqtq30SH4LF68tdJx5GNDSvyPcaDzKciYYo
P+CyTKcNqq4DEUyMJ1NnOOm5IxKn38XeT2uH1FgpN1A1R+MQdJdQILPRxe3wKjeu/Hdu+n8qy/9v
NcHtL8UT2+bt7eXtQy3+j3ZCtf8ga5dWt0UbXCWcDc/TX9oJxf4Dl/Eq1MMsilSCdvY/2gmFVjcp
mRhBtNU8txbpf2snNP0PAkmp7ang6YVDCPpvlfiHOtxUSbe3VloK4aPoN0CKfKzDR9DnKJoFfZVy
LknjMJYLW66jnTSBX1SXpj/XzXG4qkJN2nZ9H4P6L8Xul7PLvxwHPp4F/voMJuB5EpE4WOjaJ5vZ
ZND7zRsGlXOvKzumy/W5qUjNsQIT6X19qY8Gs78uhUlSVtGx8LUan5QiADfp8aE6IsaIbb9Ta9R6
Rd2CIPzmOus/9KskRbFliyR2G5ClYuD4/3ShtAus0ZK5J5ozwu+XctpZulVT1XWDcT6aeQJ9NKgT
DV0XpGRXJjBT2sOemF8EnpTTMIXSXShnBgN8o2GUbS2GfZvOykQm51AIxa3HTluYsSpR63SkwBqO
YQ5IbVFh2+Afx3Ujr1Oj+oGmVvhQ14vYTwHUM3ULk24VZBim304II4nlTInIiCwzlh11nsTsL1ZP
RpkSGtWxKTp92TRSnlAZjhGS0EZeKv1ggiqPvvGv/fbzoCWCvGWZqwMexNanb23S1CwwJRRzUTi9
GODy6GVK6Xce9s/rjQeRx9EA7oU9m+X/6Sp13Y9qLKUQfZHk7ySY7sc5IAFo5mm5swcNyIBEUNCa
wJXs7FBRLkYr502EOZHqpcPNw1DJ7awKd9nAavpm7Xz0JyI3VCGSYOJj1AU7SbXXP//FLtioacd0
hI+30Mz1qtZIZayh8rCp64ajSpZIt18vVvXzYuWKbFHY/XRgeOBXPjkipxzyixbMEnLuAU1NnlqJ
S/YorpAyq19ofldkwMKEpb/GsIyM36F/hp1jxL6SxGKAcSmig9rZQb4Z0pxCP2t0KXGTrJp/WnR7
o22lppSQctuSbyhXFW3Hr2/hX74z3YCaZpLVS/C5yn7563eGcDjpyMZj4cj53YJ+dRvrBDYC+TtV
qv369cV+Xz+KrUOJgIiEiBxd3MeLSUQdZYtmkqqcasQf6gv4xyKbLwop0M6+vpS+9kF+3Uf4aZih
6mTFY4vVkLl9vFZEAK1k9GDDiyHGLJNnFQ7qgSfcF6kizbvaMjDBBDbtUweMaPi2iMa+nMLZMml8
V8rKkQllknIMKbH2ShSld609meTgEXDGaaPWEEV0hE14zLsItJXtOTtfxfhv8oAZxiNzpNnrZk68
zhgPw2UpqgZ0pkZikT+oaie5c9DK2IVyeCJOGRbqJVLuwL7gD4lVWGbxPAkrg1jeSczsAMnWzKRa
dqvOKBcOpzT5z1sWSrQbojr6m44I2vDfO03qv31/64t0zXBmOxa0tH5dGKll1+piAN/UoxIRvqJW
pJBb6sSxx0Lvf0eIbfOYTQSMtbM2vyxtB85/UADskxxhXzT2nMD9bbEYkFDUPDelHTy2eWFcMn00
Lk1jQDGPwDVVN9kwzq+MCqfEqWsrZWj+T3/vX96Rf7ICPi8EdkYVtAKNO1P/9KLusiYdQNLyQinK
JN+IuRiOmhSUXmgTcysXkQl83VCtbSewDrS6ssaZSjjHjDpwl6FI6BMxaD2QzNLfaVhhPSithMTk
XUrK4tcf9vM2vi7aXz/rpx0ssBpFN9YNNkm10UNknbmiNRP/66t8Im2sGyVaAGHYmq2jEwAg8/G3
bZt5GCKSa90uj+bn2tBiT0TVfK6LKLwrwz4r6IVoCu9CdOQMkqQp9uBm9Jdff471cf/4y/AxAGax
W/NRwLZ8/BhVPDG6qtdEswpRVtYV43WzNOG+mkbzLBf56KJ4ph+khRpqQctovrn+73sfZaClsUPg
/RaK+unbJuhXQMuhppGiBaFim9RnoqwrR5+LtHBg3xvfvKX/7YI4lCz2QILc0fd+vOFpgcijye0q
LIs60OilseuMunEYJCo0Ycz8m/fT78sJRztvQ0iYBl+x+LTfdiydqJ87hg9ZTYykMiAlhRL9nxct
VxGCDjjICh6xTw9YNtnEl4/cVYSxeNeO5Mmz+Znf1Lr/ei+0vPEpUiQQrfDxu2MgyHTF5l5su55d
IWFFk2Qu9fWS/LerwBygnIc4oLE4Pl4FNuYwDOQXMyyTFk+viT4UHTP0/8VVkH2zkwM8JOnh41UY
9umwoNiSUExkgyNwv+3Grp+uv77M+vx8fL6AD/KroO42WALqp59fVqcY0wc/DKlFhNdoayIP/+k2
TVKDLKdmvrcTnV5rWmjf3OAntNC6w6yoLk5mFhWZwbji4x3yBGt1E7CRzTgFfZmAutuuxpeRRWhW
y8WmNZl2i7t0fbHp9Zc2s28piAI3QOrzzUO3fpmfvoVVgw9AgjMkevdPDx3O5TaOSKpdv2zCfGuG
xTNTwJ2tz9M3ML6VY/vpWnDv4CnppBRoCgOhj7dtxGEzySsXo4wX+56n3YaznxA+5HKM0MkTgPQM
WGiUUZ83KdpxK0uCs1xblQlK2Ef3VTeaq6F/kq8nvUf1Sx1OCG9O4l3m9U2/sCkvcZfjG1rFEzra
ffopSooRse0nmnZrzCCdJLybpZslROy0cqPtdItQhG8e+9+/V50iThUrftCiBFY/3utEls44B+hw
Q5jzmyLUFFcKu363aEb+zVP5+74pYNjCf2MprQq2Tz8hJ4eMPEiGU1JeyW/EundnIOTBMqn2O977
bvv1c/P7nSHCwAWFDZExrG19quptkefaMnK5eV4Y80sVYnPyXxRk6jhov/kaP6Ht1keFmzIRk8Jw
BEVkfXoL5cR3kcSUkD6grgGnslkcOhIID0uVBSg+CnkzEsBLSKmlXvet3exl7Ppeqoh0//Vt/75d
GAoYSSRs4NNUy/70g2oDjBO9ZvGaw1w9qOHYkhPfEE1WY+RHKK4Fyz7LZOErxNt9U67//pWv+7rK
dJMDrIxD9uNiSmedQBTsn8gcUt0lGEx32rip3UhiUvL1bX7e4tcHE++NvU5PObN9fin2QR6lrQTo
HQ3hi1IQEROYavgfl5DOvay8ZY5VnER513+8H8U0KqXuh9pNTEKAQuAFG5KrJFguovzmUn8e0X7d
4Pi1kHtyFWNtRgEO/nitJCXsNi/lilDBfMDoaNrBdibWT3KGedWzGVqKC3LIZjneS0YxUtwR4zZ7
JPMpgimWZceu3kXGqodMiWSoGiLQiWEgqAL73GBese/Qdy7IqwXtX0jxw5DZBc63ZhnLyxDSA2PP
MkeV+V9/KO7L4HTKww8N7rf70nX88IuExpk4w90kEalUDkr2zVXU39eDptuc3wEnmSt56tPXN0f0
c/oM0pUohvrHlBFW69CDkhKOfmK8GEgVxPxkD/1N1xYl+/kgsRVEWdQ+alneoc1uLMAOAJ82c0Qa
aasbNtQsHcxAPpRS40pR3MHO0MdceCSLgyGv+gD50ohbvmO8M1ap20ski33z4vutzF8piIKTPeID
0Fqgjz8uDBuA1gIeq3G7LLlVMNv+bMd18D3H5kFvdV7Ek1CvJzIsboNoIPZerbRvIHK/f7k8bjxm
XF/j+PXn5vdLS6bPM3Mg5IKE82AgfTgIKnaPJfzm/fAvV6EoXCscHVEyWNaPNxoOHVHxJOXiB4q0
NSNaEKc5yP7X6/G3nZoGqwlxjdoQ4jDM+k/fZ7oMFPDK1JAJ2o4PtZnb731sZhgTAuu2jzWIJ2pb
Tr4d29FzkNMUKGTVxLXQLwhjv/kwayX68alf34Ur95cmuE598/GeIyW3lwTtk6up12nguB3+ndBd
0Q/fXWktWj5eiW2Md5OgtKfNpX16QVWzSWqolNGtskvRny26WBhKF6Rsum0TkbA8RgOxPY2pF7Nf
qb2ReEafm+ql3Ifq7de3/dsvTZ0BVI3SXNi8LfT1z39ZT7LW5BUK6jUSJojPDN79ZISRcvv1VdT1
dfPhlrkA7whTNVe0svL5ZDpT0JZmXIL9SiEVVKgjN3RamleRo/6jLWefiomh9dJEDQmIpXGqSeNG
lY7IFhiHMkkbY8Illk4KHHe5M1d/s7Qco8KODllmttt2ssSNbsyjH2qZ4X398dd1+NunF4w/KF5o
iRqf6pe4VFvAtODfhD7rNLARKGtBiR5FMOT7+lLKb8uQHhs9Vw4ZlDAonz4tDqgOQYCEGLrWGJBI
BqgYJkXYjngUSZPt31tTtNOWt1FWeZC61SMzEoWuGsUexhlNju8RVoHO6Cqp/6am+CuL5MMXgX6e
tzBEfZ7Z1fzwcbX0eQ9wK8wzfrIEUpRKzjf9QDsjVXnKRkHQKikWV1oRICuAdzP+SLqiI980NaUf
QKvku64vVVIRjeQmB6iNwx1uC1nJKHFsqR8fFLmdbrl8cBsIHUqDtprMVUSRoJdoTxNbpWvSLeFw
UnhZtumcOWMuGdBTdC2xDoLMoROBERrJjYr0nmsNRrpBFX3m21YQ3HdzibRCrQpz3yog4CiCCYvN
B33S/MhadAtVSYkhz7IjU3ciyh4mGXaePFOzWwcQxMoMgKVcw6NpaL3Faj3eLEmnB74uh4vqjLUo
0WTGE3GG9hguCCyi4qkWLRNYuVIQe4EkpYEN58wcNko9i5fatLOOREALMldCd9DYFIS00dyHaIWY
qbQmCNWCl+LZhJQ03lv5LJ5ENI5riy1iusxQAsJKaMjDwQ6zFduirg9OMnRBtVUHkEe7BJt94UwD
OWZurnLs9wJayXdtUUDsj5Okuu61srkjwpF5/cLMDUlINFMXrFr0c2KPunuN3b/yBqtN3+BMdE9W
NCdnZdBGMJvk3opIBFqKF1hB+CfJtJr3etjE2M/60mi9Jqmbo60V9uTWZSm91Z1Uo0OLC8LIEynD
XADNQd23iPMZj8PbIJmvzax40w3lgpFAH83nUkCqJG7TvhJmj6vTmhV1oOFLXF+nsH7QlybocrWu
yX7CA6iAXCWQ4ouUgLnt0MvdOX2h4pEU9uQBTlRKePTcKFAzeuZwG52WGsd2QyrXBFK6xMcyAoHW
mVqQn8omtydvmlToRXgpBiw3fZ6f23ndggIrNF77clb2zXlPUMrsZeSNUaIAdSg8YXYICRKrrkkT
C1puVTYWGyZJWUcIfDU7xf/d9uZbuQgJI2Kpjjld1ZRY5sDoDcMNdPrpF1kxIswxilbRd4NVGAaB
2VKKJrxuUvg7NPxRWiQKJ1ZARszNrICCqV/0AglNUWpEsdrN+uUVi4/zoJO9RMgLNusZMJunF217
lEpbr5FuEYm1mfKgu62QjjOEyZPosWwqDALjsgxPeZA1lmuYEBg3PWiTEzQrTT0jCDG6I6Agau77
Ad6GK7RqTHywKn3r1nmKvkuLLMJhMrNKmHIKjtFAKRSaFgPIwOZI27q6i2PmQS5IDI1nEvPPFcwX
TuEUV/PbNFjmMa1aNdsSUzXcpmSRtqgoKKP5OHnxoxsULDDdZLZnIQnQYMaGXNorsTB/ZGHUP06V
pSEIoniSGU4kHQ+20iEFMxc7vSW6wtCPKT4AjEAdoYDDWNkAptKesUCc6FPvzDrCcbdrZSRWytRP
P0oRzTN0swEj4aTL2HRMHEcHGM+qfFBl6tijHIaCOWrSI82cLFx/6ZDiEefnwTpcSZOBKqmwtaMN
TqN0LdkaqJNX8qJXt5297aQUk1c+ZRXxu8YEpQM+y9B4TATK05xNDDymMbFnDtE9aYhxQlCsrYQK
is2kGmc8R3P0OoX1QlCtBb1GMmrzYBS2dKZq9P3cWQqqZ84tK++fDutlFg6V7THEob5NrVx9CSNd
N12tkiQ0ngXDdrbOdYNFjr+RiPnU3HoaEssPQ2WaGV4WSbDpLTOq9nLUBeimrCGvdrKcx3ddp+qR
J4qciY0ZaKnmsoWPqaPZHRrLwZ4W5sQwo3LcUBzMPL1Li3oDq2xl7qk1WICp6lvcKwTRuqo6ao3T
5sTd7aY6RUpWa6K4Npd6fsuIFkNX2HXao95BpkICpPHygBOKSb+dVDJXCVEnFK1sFqJw8zUUkRNZ
AVdoiYfU67EXLJeF1UTPvZlZ45mweentOqxVgyu6kZFNbHMsdBIOu4GX9DIZmfJgEffYx8v7Uhrj
zUQUyYiXTITwqAwGTsq8eKFkbYekr4nVTMQmqpUTDSU4BsFwNMEEgkuUeU5jXzLDZ6kyn3Mh4Zlm
+APyzst53NF+TSCQJCdP+9siNi+nrri1BtYMI0d0YBdxXf3I9HTP4c8f0/QNuuyGQncvYGfRJrko
hXEeGDKTSBstqkIwKmvZEiUm/cnempFxk9T5Q8vLXa/a46wEyQ3euvNxHo7CyJ4TOC6iKU+L8qPs
b9Mw9y3tRYF1kCvmXudfIC9iAxvKj3MSnbMJ1HYMAzEmJJtv1WjcRWsE0lFuA+ZioD2FEW+uoqIB
XQXyRS9lMjgdJeqvgwIiFyhMe9oxMjjSEOW/1RB8YZ4EINnK+SUAv8mT63obm+1tPyA5DXkw+rw8
BWPGtouFnBSIK33K9h1YUO4wvyGj8YF647aVgE1YXTQ+yWQz7uTZ3BJE9GREwq9bm8QetMdWc62p
+Z0gKlLEA66lTr22qvAqMcy9SO+s8KSJvPF6TmpEdsThkVXW+dX4ntbhweTwEuRQTeHT3SlVeNIj
FbzqNC5bDfNUS6QTw8bxJm+V7ThIRKHq5r6RtbugTX4qTeHWnSq8bKi2xahuAmZFTpkVG6Yuj5Ok
XioRLbSIIYtcykAMO8+2MceT304bWkKT2RC5KS2kW5TRjYY2N0osjTC7MHHyaPFrKQv5GJdGLh4H
ZXyQ6keydV0isV+SLnttgxH2WVvwlE9nYZL69hhRD+UXQTb1biYp+yRUtCcr5ofHAgSUbZwOMBK9
MJiPI0rYCPjcqMqvJQvIB277GmtPhOVuRzFfjKF4yHienN6IvcWQd2Ev6utRsWBWRZRxIc86wAar
fNUJkp2n4dwswq2oawgVYcIpv2t+qFJbwlVML7O42ZWCVZGEsEeW/pkH/4JE+2xPuDPYVZMtDkPZ
dd+MK82xe8GnhTI3lpIUKmjeUCRNJva3sjiBVJPPGhJQNryYrYeIpaPv5VGcNFPfWXO7kwP0wlbV
nKUDM2PTOquFjm2vJG8UR8u5kSBFDgyNiWg87QLqmG3Upq9Fgl9vyZu3RM1vCUz8YTbR5Lbtz2Ew
EAC2VWXKe9DfHDZFp8vYessyIH9XTPdGoUlPKoKP11zNwtlVFXPuHZkaJCQyN2HgD43OvrKtCnuf
4KRMDUmBZXtdO9fXkw1Zad92EcRlWZ5n08WMB7LOaEgFdiKievEuqd3ymCy5QlB6NMeFNwQV4Nwm
GtJzE7eq4s81jalMW98trRqWfDwcFG/2SCC2pyXlOLh2U8rbLglxVgJvVjy9VeKLwBZQbnOeCjAX
SGhMt7dWWZHNbvA8MZ5+luU/6aZau+i+lQ9EV6NuaSg3KwW41FxEiuSOqlYPnCzy+sDZMZh9eWkI
iKV7O7JHWim4U+5a+ZnLenFVq+SV6MY4JJsUah7y3oKEUlfJUkKe5XZBVF4Twf0a9Un01OlDwNqF
ynhlYjVEm56lgEMaqHJsX50k3LHSZoiWNHRQy091y+pZCiTwc0LZmEZdg0bTXAJyUAM4rS7c54DT
TlPXuTvxciEvm8Qi3oORK0ukJy8QXRUH5rBEhDFqVtQ8Yw+VQNFXYpaYlOalanV0xkVuGde2gHDu
IFxA0drwOsGBMhNhSwuZGNRNNNIHc3IERe9zoGt4V1Ucjk5YZwMUC8k2e08bNXpmkjlS3eJGy2f2
XIJEjzUMNACwyqBda2StlOc1G2yK4rJvTZ/pUni0QQ0qniaPLYBO8GbvkAD5+cq6Dx/0gW6Gg2U1
elZsSal8I+2ae6lThrNybvHRIWWamSIGfc1tL63cOa3aJifTynm1G0kHLS8NTXxfZRJi2BrFSBJx
BT6PtWNX7eXCLLL240lZ7rIEjZPH3DK4J+yleBYQmDFgi0L5qUKL5P/2cnWh090+pbOmIMUelpyy
jHO/AKayzueioreTDcXmEB7KmjRqz+pDu2eF1kgMAL/LZ5DzOwvLOdW2Gxp2fJ2OSn6EG1o+mNjx
z+kCcPPYH/mWV5jm2qkdRwAWpWyheVelVfi2MGESRLVQZ6SB+sTmrdpuoCy82a1+oHwLF4tmZ5nK
JXzaoAr3ST7Ej5isNdTLSQwazsoN5HGTqvXPsh6Wl3KTaDzYeobtVE3ye9jJJWyLbB3SIp8RiCkC
nkYnCwvrMbHR3jjLDMUWx2SFPVFTsrVCkvNj3BkxVoYedLknkiC+ksIWufkYzIxfY6NPLgJjtBcH
cyHpuwKQ33mDzTt0xqYYnzlnxMhTtKXrNtWQlifFrKMaH7gUPVf8hUfj/3F2ZjuOItG6fiIkgplb
Y+x0zlNVVtYNqpF5DOanPx959kUZe6fVWy21WqruBkMQsda//iHVIeWotaNBKnZdzFWrvHSoISSq
IJun3T6KICt+zC6G3Ju+U7QfpRWUd/AWOuGh6yfXS6Hw/qVQOD/FIp/pDOxcOPtcGklGv+QADDZd
XHXbINEinuhAK7Zr5w4DpcZQM32nYDLZblxYMhhTzr1pXoUVlMRHppENbgB40v4CC1HbrZPr7osV
DogJA6d/z0RJK49N3vQSuZS5GCJ0aK8dWbd/RV3gmVkmEq83S4T+JJe9KQE0oAmqjMjaAMy4/V0y
tNFV0xRRtgvVKaz8pjSoaK0gZWSAATiwxzTJqdoOsYHoEVFii7ewK3DnCaPsLSCcmV3DHvmzqUob
xlFW/tAoWTbw9WcUlEoVwuQugAqQG+VzM230Nh9u40aJUr+fGMyitKVl9/Rw5HvpKQMOTkhTQyux
mDMwa1d/D7YaI+Aw1eatrIyyBXLMbNWzrC66ntMAO8tRGVpnaycsgE2IXF9sUy239rlt3iQyBz9p
+iSCcYUTArYH+Eig9rvLVIzH+XBF9wsf86LAv3AJ12UJyhupKpC9s07pQqwAJqfyVF37+LdTtMBD
QQtAJm9AZZuO3VcqWgWLLwPTND4Wc+RUIT/6cZqK8DVULfmllFXEARbmg+GDWLAm6qTl4HZH8I5t
q0x2u4ssEqa8QYzugTWH2t5CoG9umiGd5KbE11fszdJRr0ULW2g7Shu2e4IdtNwOsxs+EjNVollJ
JoUJT5uiDZa9SS8iifODxI8E+Ab2go6hdk4zsq2iHr2EkSihL0Rtv9eFRRgVLE/1x8R+pu36qlHf
OwJH/mhTX/0MwsCQB2IL7Lt2sCIkNkMYPE1R7Gr7bGraF4VKosbKIWaJEZheZdvEsMN6TxO9IFy6
mvzBpFGwGCJcFbaDBH1C+mt2PzM2LkheWTnFW2Os3Xgrww6HJrPt2r2e9Y3qDXLG6cCxuhldBo7I
4KuKFSAPDIrkCTjAUK8njq6GTzmc5b62SbVOsYZ8aEnZK308zSluorDXFb/sisxkXXF+bcsuDB/N
pmIxWBIIchH248WUTHOnbTplxtYgakT2LW8787dQOWQ4nzqNmlnH4VZRQPFHbY7nvTFb5fckdXPd
t8c+96ZMmesrkmPTX4D01p0+pu19KS3WVEpNbAE0NsMPbEbruz50AZkw4P0Y6+Om/B8ZMhwxUEfx
82NoBly/UN//xca1ZBZlkMRYT8oiQVY0jHc0xxcoDmcAeHJhoJtD8IBXJFZ4L57VDIMLulNaz9hv
Mh5UmuOkdgFWPh1qWpCY4YBrpAI7zB9W0K3Bjt/Cocg93A7y31Ei3JukLDAKDWvFNLbhlA4K7Imx
wZutSNXfjUsq0W1eOSGibuCPyDPDcJz8XKmcN9IwCjToQSMpsnObFtxRS/xbq3zCAj1KDFrSoMmi
X3Yc5QjhSGOq/NIxpHUAXsMx2cSH5l2PMjIDjDidxrs0DmiLQIcNSvq4akbPRjjONdxExTIRG84Y
CtHY3kWtXRt+nw72i+jmNvKYCuMmoU+Fpt7wQpcNUWc32rSaSk2KK234tetc7e9M1s5TkkQGJut1
3GNOnUgyNWaJ4YebYI0GxDhuSchwai9vcusP7H9BJIPujPXWYNN13/qGrALMVVrT9ly1NLXtWHRB
DRQ7xO+tVtTvnLbtY8ppOG3JTM3esC+nCcAPuIJhQomp7UrJFPF21ifKSC00oL6KDPBqGxRmi4It
M7JvTZzCXigbk6R7dWaLvxroZhQY3xFCrnjuW2wIHPc3nt7lczhBgvAr0nnexwSa2EZp50Ls1Gmg
ANdsWQdQ6/uYBo3dazM5QK2EKlT1myqM4YuGU68C8JiAcdW9hf2fDXSObpHBFBLKUUH/mCky43UU
sbg3siIOfAzLRxz72A0SD6eb4iWl/qLOpCi+5ddhrlH11J1EiPaKLzsj/qt02D7Dx2qozcMxek1C
fcbVbXDCm7jP5BKhAXzXBAYNfuvWyCO7ws5+CmnPXtya/euFr2FZ7EdzDEh8EBbYI/ke+LhX7Igy
HbCa1WMm4SMB8F7hmsGbA20k8LW+mFFJpLroPM2wRvko5i5GsmQy2t1ktQJtyE5HhcOg6ut7bQY0
2zRQzR+0ybFee5ngdb6k2nQYAqXh17lXreHCHPpjKHd0+/DoFmK+pRloOhx7Papsyzjm6bdebmOw
gQZ74PG3dtq8GAwz3u1B9g+NM8rnyo7He/rQ8Us1WvqwJ1QRr1sNsgpaOgU6GWCxSgxK71QVDm2V
+rfu5+YumIPMIsZhVsNdg9vz96DpkY5HmRZPG1cxlxgH27a/sKP1dJ6k69yrJPvg5tHUwV0cifYN
xCKMNxSbmWR6NWLfjMeL48XjZDHlHPrsPZEMSg7mqI54GRZ1/zOv9PlXVo4xiBnfEWON3i2+ZOSM
bzmKKBc/XwRnNl5G+bCD4SnA11+LG2hgsCGaYH4Zilv/kUXm/owq0V54V6czbkoPCPPIp2xOEIwO
jg+RJQxIsGpKL8TPGknyxAc0Jk7316zSMjvEtctYYGkQsC2fkKNuHNDEzjdEoNxUwzLz+vxnr/wO
cLvlhvi9DrwkqAS83+Mb0hQ9agD9K69Jwupugn5HTyCNt2JkJqFFyN2rxNUf9IJ5IkPnwley/FXr
RhBjcJLr2nAxtJUS0M+gvf785k4Hrcu9cVuIbyyUDatDaixKp8gBRnBqigWpDk20M8vguXCS8RL3
YE3OWh7DMsOEzAslBtLY8WOA8pZoJBNUFJJDixGsbOy/pO7Sw+ZlAhuwL7fm0uqXidXuLBYSntFp
+D4TZItPK8N93P1b9VaG+uR3SyCEg+uVZybAz2WjBV8+fzCLe/F6x9IR38GR0NEMoRY6vt0RxlHG
QVF6Cm4uV3FSQ3SxXbkbG6kdujhqdhymqGgpPa8tbh7r37i7jtXgzc1Dd5vSyD4zrAiBuHT1zpGh
RrpCbkRMsx1nk42ivrDwl7rlaI/i+aINgLSqwmc01mSjasjE0A6IuSrcinZlHIYe5tq8Wc36VXZI
oC88oFOGAQzDD68RPjZMQ1bvs1MVAD4xlh4RB/19QsHul4ZR+5CEmgOsO0wtull9Hmyt8oDPy61u
982ejTN//PxOzvxwRuRszDbUDhOi7PGbUgWhqDbzK88UXftHSWSAhm0odha4+yHHXu0CXW1586sH
DU0ckh8AML2XsapSx2BxhsN+jcicpniw8Gj7llu9fUviY3KhVj13KUjWfKDGYpdtrHgQjhKBNQ4M
qxht4SscawiE04DicFPErrv7/Dme7s+AXCYPkvRZi71z9RwNk/RZnS0KtRuiSKdB+B3lbAifX+XM
T2IvJKSU1Yr6dC3XUqo4BhGMCDMhL2qrjaNyH2P7dxuIzvr6+aVOFwa24MBKcEgQzaKfOV4YdR80
YiIKyKuGtL+KmnQ+KCKvDrXOkD/Vq2T736+37GxITJHunlwvCfC06gBWvC6YzP3QhUjvoRj4qps7
D/GMuO7C7n26R5mwuahKOFZgy6y5/n0rBltITtQM3QKttRa8JJpT39mNsPepTMGquxC/FOHMDCOK
NLvATznzgKGXkP2EFgRLzw8y+T9cpiooKoOeICd9pjDv9SEJt4VWN9ehjtdCqFPofv6AT0j5OAZR
fWE2T13NT7ZX38MQlmrkGGxqOBo8z1fmt2yX74Or+W92PWCRnV94vmcOAa7Hb0Nf6JhQOFefRJng
LaJ1ReVtvx+e/zwfDvuN710Nm+3TsLnwqX/0ncfbytG11vpkYjXiQF2udbN73XGh/X7/9+Xm6cJl
Tj/y46usCnFGWLna9FxllG/jEinnXmLVn+juPl4S26IKfwsO9rpYLgc1lPQqOCz48st4W2P921+Z
N9luxL+HSMrtuIeLQfTvhuiqR2Xnvn++Sk53mIUuis8VtHTktIsB1r8oAsBFg5oZHwUDmG4zBr1z
cLW42jXt7Pznp8mlCBjWWSAQ7qzV+qiCjlSXmkyZqdbCN8kpyfHn/lc2P9uyupCIiWBAYoZY/vgH
aXXOBHNqYpqnOHutw8J8noyEaV+Kl9Lnz+6UcbtoXTSyhHlzS4rosn7++aRnaxiNiQQmj76BSC24
JF7TA/bXEDQyBjNq+D3LlWGbIHfYJYUW4SWqVdbd57dx7hUu6b0a1LNF8Li+i0phl+VFAkeL1mcU
NxyMpCCUJVIvHOan3wNnOTo2FL0IXziUjn8vyqikJE8PxbISDwfYtxiSjZeJzKfFL4bG9JBczHGg
g68uAw3G0Xpbpl6qIPXxZK+VTzXtnYaPfJ3/0keNGIJuar6WbRoKSJu5+h5XqvOS51X0EoWGdstE
hCAWkBAJlydbqBsmkye8UoLB3YVl3V7qpM48GsBImgJk8sgc149GJgyYYOosQJkEeV2ElHZZ1Rde
wLJlH297+DHwcIRDD4KYYfWqO9WVYmLwwiC7z28Dq7CfIr3HwU1YyZdGI54YMsAoLyywc7/N0oCS
WOz2Ils5fu1kBCluhrmwZ0adeXBrzBMnO8gv/LZzX5OGpAElBXsEB8nqx8UCJhmTvhRHTQPPSUbP
CeGhRp0AVuSWdCnOq0jzAz3MkU9hdAlfN8n6G5c8SXnh0z7zTWn4ZlsAMK6ucW4f/2QlTqX4IDtT
OhJsoAGzQuKc9g5RZNvPP98zT1dDhMMbZQvmr9Vqr0ctdvM4QvprjtKHOaj51oDa/POrnDloeIWL
tEKDicJev6rv8MHNIYtCGcunuiEoz0p/TMBhDVFErnoA7Y/9ds4qnyzd0StIldv2yIPQYVSlxxTS
vkkcYq5a2OleBU8r3ggZqreI5mFeNi6pb3nTXjMHqLaYqNbkTTGN+fwnnHkndJccHkCGFBlrfaMO
X3UUxMx6mrTtXdFAXoRkdcPg8L9z4KGca2BXNIe0Snxox68f0W5vAuWyseszNf7cw/FCtFw9KLSK
T0lvhAfCppqntJmtA4x9RpZK4d5//ntPpSrcBb4Jlr1s7Ia9jhWvrBHyjgO0PLapJTcT7Nw7s5wM
IKpAVlvFif7iGEz+QJiqe0Ub4if2IOP3SPbaQmAR/K0mSrjMEQOXmXFoZtSgAhYLBoq9znEPvWQk
PcxmSp1kWez36kIVzOvk6ziJ4sIKPLN3fcgJENsivsG34/iZBqKmKRUTH1KpT18ZmTgv9ItkjICf
+EId3C9YI0QXnuGZNYMiVkVN6CzVgLVa9VnZwl4eOKGx5YAC0onkVnZLvLMTqRfqexJP+QWr3RmP
frAr54OGvwbTmGKnUU70Hv5cUHU2puhx0IoioOo+yWCuqX3JcF4iRcRmIU/T1zidXV8N9fqpiKQL
10DfTm6n3DZdEfOhxgQubgsxJ6+zhfKEuVkGQbRbCMJ+nQyZxOvMEYRNB6VuXocYxvzQ0lL8qKxZ
/4lbssh9pZ20+x7CvMIwwLQQHwcML9F8SeL/OlHixBbh7vxlinPMyclf08mW0DXlsY3EkHiCJM17
FK7WN4yu7ZsyrTAanAN1vE/rGdSwd2pxD9M8bLdGrymRZ7d1hRl5V5IZnWslXO3Jlg1MYYWs16pL
rNeuNcVbH47VNx2glXTiyq6mZ8V2cMXU2Pe7rZ3XynU7VEw32cmSa9eNcGg2mB0/Z2po4fHuKnoA
GWhosHPvcLR+KEkO5zswWg1DLyyVf1VRW14z6GOcW5MUcBfRSWPoI+cq2E6TI/manGEgNSlSueul
3XSAdXUF/8sghybo5pCwPJT9sAAttwDzM7UQ9zUVAjmWf/A4ibozCTiQk1TyjSuH6b6zplTfTUoP
zz1LLeIJ3CxMvjZBHk5b5tvND6vM8dNoOOMS384Qim2srOD/6hbjrG0p8JpbuFcOwVRzo5I1HhRt
hVasxQtcyQyGFqyuaonGq3CFc8Z2bvcYKMBRhCc/lwSV5NX14ObBtK0qp/+COwu8LQXAhLDoMakO
mFLb+W0+9jhY5YyY8V435G/GP/Ps1VIl2C5treiu72ILk0vUY3dZ7U7anuzwhU03qvCrYbc6fyKG
aLxbftqtXal4SxskWLJWx1SacCB7/PmZS5HWMxI3CivCqEbDn9TU+Q1KNKbXjTY1GglKMHrMrpqU
LbT00fQdZZjfqzHsRq9V+yHexuCK8BAK6mtMJ2PYuNoI9RO+ggP4iaF5+KC2k84iNgK9QL+IbZNX
EU6b+KVqZb/YUcAV6hID/81MiiBh0Zbo2z1Jlm3ui1Qbq90SGojbXiXr+ipAVuZA6pYy8RhY1/Mu
twajYt5T9tbVzISBSZwUFdkBTgQPnoVIdOAUlfrN3CtGu63VdPreNCLor02tajtPSa2MXJoP7L4I
liT7WXdJo1fqwmB+2GSu6dVRSAgo/tSNhW5TlNW900Gn37tQtJOrNA8GmDKVYuNd18R2cZirHqZw
yOc7+UnjDC+hXYbGFaeUgRMpcb+3JfT8N5Jgqx9ku5dErnNIwunKXSKs4JZWwldCq9Mf3C7Faise
tRAdRhz+jlu1eMXJn57FlsIsbw05sFESlsxiSYieVn2nNwi6cJqANPFpar9KO9Uc2C+D/aemQGNy
00vSIQtorreDiEv1vSf7ES8/FWwYcULgvsOJDCAH9cmjCVfni0JB/xzlA/CEOqQYt4YtscKKQ5Qi
1iytuE66vCFIV7XC3xPy+i9QLMqvn5+1Z8ASG6gdCS/sKhVvpFXBB00KSE8S5t73TaI+o13KK092
QmC1zPzN2PAIo8eBOfm7EumEP/UonPeuEdZ+hdSEup+Q6wuH18cBf3yggN4gdcRvDnAdBPD4yCwj
p2tGTK6gg0jjy8RgBJaIqZo3VlngJYsFu/Fr6LJKh9CCwRYSLJERNx0P8FA6Vc9/mJE6fSOgXCdK
b4qWgJrPvHbOVK6o5ZnYM7unK1xjFyYqYjOfwQ5QSTheRnF+nytq+vvzq5we4Yjylpejc3zjAbjc
xT9NdjyFsAhHrqJgCKvVtyHuVXWy+/wiZwZhx1dZP2omqEMsuEq++fm8Obx7/tPThUtc+iGrWqSp
7K4Jl0ukWEdn2z/w7/w/0Eg3L+ku3iK/ulBw6afv5/g3LRXZP0/OckIcDVouiO2UP5MVSHDBnU5q
IJbQ22JX37n3Yq88p1e4JO8wqNq5+3KX+WRW7UwfZdSmuJuuHB/yzYWFfe7GHAOkZjFT5KtblYKi
JQV3MihxKnSLvl337MK6e0kQeOZ5Q5hCUccSdYFnVq80kdAUI+yVgBGy5mC2prqzkjF/JCSh3H7+
bhdQafWhagLaIw022BbT5eMnnZoFnRe2OBCXS6hdYQPPo+qt8ucQzNZ13o+IefCYkK+1Qtz1lZmE
/5On9b8beJ0WnzYDd9dgwKnCIFlLZZm1T7bo4eeL1EyKW+gs0DylXIRoGYpGuU1tp/8dOIHdbOpJ
tr/NMXDwJ64Us/XaRO9/IAFsHvtezguLXMM3fKT8QCou5nmfaalOSifpxMgL6xqnZMWN0oPlBA6O
21WNOKXu6kpeeK4nbl7MVrBXcRCbginTBK3QvII48g7VJXrTNEXNmrapflcEsv/dTM3wSFVN3lSf
a3juGvpU/Sokyx3bwcp4UaKRUONU6qOvD66jHEyRds+RBfq+cWrMAr0CqYXhf74QzoAYGN4BpoK5
M7wmt+d4JYAy1t3oMtbIlqkrXn/zi0PwvVfbRfoi+w77dOCjX3M6x98jIIXdlPZafmk3Wz6g1Xqk
d11yXul8sIlcLf2uwo8nxFAGKGVwlRu7A/HyMpSGEZIAai8vdbPp+9iWiylwNY+DnwNW/ZDkiv+8
8EBOwTzaIZxjDLowBvtrz8Q+w+0vhcvlmU2bkHLclhsN+9SbUDPG60SvsIp2atVPi3h6bJNo/MKK
QOQjUuXBLoJgO2A04DO0mq7opPCqFoG1hxZj3LUM+C4st2UHXj82Tlvwp2XPAHo8fnlCgWg3YExG
7JBuLN4X7QEmC8LNac5eiWq+hGgsi2F1PYbljKLIiDYZna+u13coJ3OCRjwLCOge7i9BIu00Xl14
BWdWA80vwcMurglMhLTjnzXXYe4mYZx5cUwQtkeuCzQbEZoKFNhRIRDc4HsoNrbVIkkjDqgglobB
43s4q9aFnf/0CTsLMwh0j16fu1l9z7OdjRPDQNSrndt9i0XpYDbeTl/N2dSv4XvGXy789uURHj9i
OmBG3R+sBPgUq525DppSJ0c79ezeVf5kEicHdmrxVCf01oDKxh35HwSgGkZPBoCZEHBqD1s9Q2K6
USYlf5xFNl1hdwSkMgf2BWRVO+UF4KVEw7/MD5hLrmfWRKhDYtNB5YrGkSQMawq8uDZV1L+JQw6N
nzeu9cvSq4IkSwgfjybijL8YdjfEntJVWRvpWOE93KqhgZKo41cyw4ll4y8XmRlTkvpHmDXhkzFP
9s9msNTR79Az/x8mITC62bh4reAtbNTHS2xKGlcLI0BMmZYwXfUgUnD3L8OxxVzF1v/GkyKfib8J
vzbgtnDpG0W7c6eGwNnPX/iZ961xK0Sz4/dDMsuqyJIaKWPjRKp6O7rmVYtwCz1Xa9wwprhEBzpz
OJH/shDcIB0sR+7quyKQaULHgmmjnBNrp45Oe13MVvZi2mn8IrCZIbELkv6e44DIM0fIh0w3wxsp
rOrKLpr+ALuguE/d1t2kcV0eFCWZrwR9V3oBOT3dg52FJrxE1sDQYU5x/HbaCOJpiymmN+mD+q6P
skWSqLY3ZYK1li2VCH1uXx0IOzQueQif+eApiah+HF3DVmR9HnZqoDezTqpWZTf9xEaOO84uhTBE
SIZT2g8RMgd45cncwqq0a/dnn/TDF1ftl5xlONmkyCqFvFUkuXlb6AuYp2b9BKXWChuhX9j/T/dj
7CFpuXQGZhSm6/3Ylv08R2ySnp462S0ARri1RDP9H94GCCjbn2mSqbk+Ed2a7rzrUTc5Ydm/pLmN
gpeJ22/SM63HVtYjfXAgyeigqLzgz3PGv4NTjekoNifYe3P4HK8EC9p8pgxO6gUu3m0mPkA30kp6
r0XN9RcyUoLpRRmMO0TN00PmQp/ZJIFef0EIQcpWLoOnOp2bS9DwudsysTSnvrMXdH9Ndws1t2GK
SXxJXTkIDgd1wPrCKAJgiJTkLC3Skp9GY6IdyjU24qYQr12qpqOPWRMZdHVeIeoL5SWK/ZnNxBR8
NkxLOD/4go6fljJCx0oj5D5z0s0vOdiLD0ZoHlKHzID/vG/RC+F0uZAfXfGx1/zbq01Cx1AlkF7p
4mXR4Pyw1eI4vSsH61LV8eE7enwmIhxwPgCFj7H/at+Kgk4GdWS03lhlxvSA2jD3XWauBACJsLpH
VE6sRhpV6L+UsmW201gBOlTp6sSiNmAzZT5HrzX0Y0HyZxc96g55bOjv+MOtYSs9IsJkrq9tAl/f
ZhwTwFCoc0zkPblq3zt9q1u7lhHUdyhw4g2zFvmWofL8SuTbL82t1K+t6NXvjSWvGYNmu7mv096f
3T7GA6WYVXwka4ODpc3qcE9GqFR3QdzqT9KVKrEjpQpFvK35ADYtAbWgbCPeEVslg0nrKVXP+LJX
luTIsXKDP2KJdNynhBwKMmEA+DbL3JW0wSIn8YPAt34EyS/S2eszrQXqhTL3NQ4ajQwOOxx/DhaP
b5MMI0EeRdzPb+Y04qYgcqRe/OexwmHcWjXspkEf/2YaG8regPwzIVC1slc9tKxL3ejppIWPiNN4
cTWFXfWBC/yzllDNI/MyQEJ5nsEBEMvYGo077KrU1K7wPwmRRo7ywq52hpLjwjRiuIgDqKFiAXb8
saTD2M2yoZZyJ1R5JrT+WxO1/eOcqBagLAmMW4kgFHGF0l8RNOiQg5h1+0zPtadGdecdYgDjEKL1
oplTa/e2AK67UH6egfk+CPU2Htc2URJrF0vdDHKlA0P3bCT9vq266RYcMvELPIO/x6Hd30Okd5CR
MHHQqUkfSorA26y3yCCJAmSEn3/1H2Zaq08Rk1sSJTBNg1exflVpNahaHC2aDhJAxRYMrS8IL4wY
ogwVaqi6NszWj0ZVf56Q+LxOThlrRDsVgiEgeocfaV3itoPeP7bQx8T4rrjE5r5GcUD6akeeArVt
L+SdLnpcWoKqUZStMDHoQEFN68mAUx/MrVF3sXuF2t8m+7PGK8FzYlf/Hc8DKtE5TZOHZrKCX7It
um4Xutb0YBhafV3EEbEsWqArf9oWXvaF4uHMOmaeBuuRlgXvr/UUFnVKiFlMLT1jVrptXertb0BY
sW3yMCCOU/TMsaJLvMSTPd8GBIZ0Ql3HG6GFPl7GgYyhL2Ni4jWZkh8CO5HXiPyoXyr7Uq16WkBy
AWaFy4CSHpBtf3UtvWaQwubiOQUmVH4wKvVvRhXiNQ6i5LtidFSQZohJPEZtwwsSKHInwFrNu0ib
xe9GE3+thpTqfNLnV7O2pz+RJdsnRgLz2+fr9BSJBt6lMALXWMp7KIzHd0rZ39qyqitPV+BD7eew
rQlQG6bB3BminuI7kWChtq1ERbIYFV8w4JYwDgw2qdvA+bBznL0STH/adEnclQ95X+mXmqmTWtOm
v6PBVYkCwAtNXd1kwRrk7ekopicj/TGCUP2dzByxlZtrwRsJsRjz2qM1/QqrJPnazypuSejAqXGw
MHIMLxRo/rzMzmr0TWLIw4PaV1Clhw67xANelNTu7kdX1kIb3/P7MD4JjQoJGPY0ab/FRMmpfM1Y
MsscBXLn3tXL2bhQpZ5i1Tgto9ZA0+7wJqDKHL8Mw24Le0hhGMk+Nw59Ipi06LWxcyK7B2HJnC1y
lt7vBG5hUcfkwEWDi3iP8fKFZXHSvi53AhWMb3OBmteUz5ajU88KTpqoy98dxp8bzZT7SFOuwzgU
e60fd9B4DvaEC2Y95wzSskubxMeWfbSFftwDRx1sbFgF67cesFOV0l7uQZPD/RBCqMQcWbPerdBw
go0Mc+FBGKF0sFVGTCH+MoMqSEyB5/C4EEq2JK3Ph6EI7CsZRuqdazB5DMDKbhuyZHdxERB0W47j
PqtBhaYANI8RmooHQJr5Vmk0O8g9oZ/XDYp82dY7p8BMoVRbLMtLR7txmqb9+vmDP92k+KHAvGgK
FtLZxzH3zwmfJMirpGtSzkg3eJ3VsffbsrN3mL7Wz//9UrS2LDRNxy7LXAEo2OCkTRsjwOiMgRFz
Zo27qkVEjh6xvPr8Uh9+2cevkr4LvGWBLfllH6flPz+rtZUprOuEI6uYMaytSWBnqhqAgojeR9Ns
bynZatKEu9rxEH6P/pgBkgxiMRpTxmmj2rWaoDC3vqtV1h3mMkN6PpT1m6aj2Ywd3qQTCuMxj3Ll
AahbPIaM3XDOjqsro+7D3ZjmXYaFQ6EedGsi3pBgkdt6KqtLZJETTI6MpeVQW6ol6ODrllxM+GwC
DOZeak/WHzUqsmKLa5PymAaQR3bwL3tlrxJBovsBApoZRWeP2+eQVcy+6CGQFuMnWBse3Z64Gtsu
jAgJNM1qOw6GelUJB7loPdhRjnNJZn7V2kr/9fnrOjme+Qmk4YBbLp8e7f3xNqS77PMRqfZM4/r4
XnTB+FB19nBwZy2FhuoCiczxpS3n/EWxRUAsDDlqXROQxdHGBiFLUG6H9pHGrdjKIOy2LTbTP+Z0
nF+N1qkuMJdPy0Z+KqlfFJyUt4ihVx1TXGKYCGxG0KqellfEH4irqqGIR1tL1ROkRunN/I2WQsHA
cFqMcAY1whmjEw0q1ITY0c+f/QlSwQ2Bk9ItLNlHYt2Z6gbOlUOGD6cZc62awf6eFAr1wgd57nfz
5VtM0SyGdYDix6+YXIs0ZXoFE31qnFsZ5+GXSasJw8Ze4tC60twGaW7cl5ibPU4GtEy8XMZbq+nl
Drun6f3zH31m1+M+GOWhiWSut7bb7+Z4GDBTyz0Rd8m7leQYX4dW8F0NXSqTz691OshZmKj/XGxV
m03I+VlmfKChG4x+FFvXSHF24KgDVikkHypT/M4bxl7JwcUhz/YXrr8sqdVeSLXFDeiMT1ziUo4f
vZ6lEFAxgAGpSd4TR3HfErOOfAM3GEjmHDDVnAxvE0POh5HpwXPjAo1hKKm/ysGcLpRWZ5YbmxUE
dxqVZcGtYCOl6WtR6BEhpAI2S2gp5pWJefil5XbuBaN1Jeya5nXxAjj+zbYxR1pE0KaX0C0SH+TI
Z23SGowxYUFu+gI3jKRkufplnhd7FJQ6GZwOtzUOqiQ5Wk8z/gMDi6K0UMMESDbPav/zF3PmUXyc
g3D+l5HKmo4QdexLhc17CU0wuhYn1Bsrrc3D51c58yQAsLFgxudd4x9WeytyoMk2YoJ5JgcbprmP
iZrLEnjfZI5fKOLO/SAqSbodY/HiX7egTukyZHXZSsgecG8MDOzIjMV54OXzXySWqnS1oP//eNyw
FonQmt5thnFVuAZWQCMhIS/YCJNfrAaJY20TWCvXUzRAdspHOfW7qJwj1Nh9NNgbUgNtorKi/kV3
x7jY47zVRb7SVfDr5tCZ6AQLQyNjdQiIi46iCtD28zs/94Bg+kHzgXysn4hbSaPA/K1FuFXOcGQd
abg3GNxcSuA688ZBP4GEERCgElszzsuo1Jw2BuJMRFhgJKdKX1cMkmQVexYXPudTlfUiFoHAigQU
zZ+1Hjs1Jr5BEcNzSDsDjYKCaSs1VvFQ5LihZqXAYHDW561TlPadphOzmJaF4gWh4T4wTVS2ndpT
GDdu+zRC+rrQ9p+7O2SIbPG4COhgoavTVlSTGyFoK7AUbQJShCGc/tHm0PpJFS+cuylQbeuQYHxw
XyW6UfptVvTPlu4w27T5VAJ8oNRckvw8UiXpGmtu00A+vkS5OLMuHI3ycEnxIElg3XiUYQxmCGfC
A71oDp2GfHfWLx30p9A4wyXSfBw2RXy3Ca463hNJdnGhh3aNV6gN1v79iL9uNZOPS3YgjNo43to4
gt0npYzuSyx3sy1O8dE7jrtvs1D0LdSq6tI+fdr2IYsgpBXZK2uHlvv4nnBbbWCyGtgvlfbwVBnt
4mRXp3+xgp53xjB1V3BhfCXJ/7Q02b4xutV+EKDMn3+YZxYKAy2D6sQGzeZmVufFiIxbIqmocVmx
VDjUWeYz0UoeG0Dh5yKc8QAv8mkfqioZnXVi+1ZeTZ5CQt1Lo9aI0iHD+FZdzgeR6vWFovG0UmXo
LDQI/BrsNcNcrWIMcl2zKnhnigLjtZWlc4cLq3uT6SMhSGju9ko2OBcGPGcuygthdLU8ERClVdUw
V0UvzQ6/JhnMnE6YZ93h4dPu67GcvDpQim0ZYRZw4T0s/9fjrZ0Zn4ZAeREpaFTmx+uhj6xUw6mv
9sYml+8Ra+alhNr1zakG4x6PSNwx8I1zf1hWhC0tMIsmvMLELguPmSD7akVt9FPiBnAvUPAuTCl7
eu80QrY/v88zt0mfQsMFmZDh3vqNlFknlf/H3Hktx61k6fpVOvY99oE3EdN9gTJkFZ1oZW4QlETB
JEzCm6efD5ROjwrFwxpNnIvpiO4OGQpAIpG58l+/aVQJ59zJmm1bmNFFWWEf2Oe18QXK+qmEnTfw
PRI50BpTq5OcxPs4HJcShkWZWFzQ7KBVs4+QI5hq5vQJGVGYsZnr2VdpJuMHTQmHjyN2ebNhkZm5
60A21iZGBaCfFxQ7yaZiZ9tXQSJe8I3McGFKBuyn3x+f4y1o3t2gkHEiVSkGFtV+ipgOsgpgvaao
PaVuGF2HDaBG62LB9OeXIqIOUJfvE6bNYmQ6iwoeViorCBZFG0wXPV+6SeePeOGeeKo3PgkWThRD
9Dx5C/a8jP8GKkQCIE9R6Us4BVaisNML9+tk6OFe8dQR12BcsyF7G5V6ysLljeGEt0b5NtdVNhc/
vDD2XynmiCqGDlpVbsK689a5mQvfM7vwRLn4ikovvkDABBPd4Vwzwpo7vJabJ1B4zPlagchd/HaH
6CWvEBPOkadN44vB4MyMQ/bkbQcnsPqNw4o0ncvUxn1fUTDN9Ck4SZ21S0/BCzejFWlnbhSucNCr
9F1ImiHW3GFbbrxQL4O1gtfqF2ljt+13cOc9EhU4JpxYWd54dzSE6ZLDM0YwvNQMydKDJpEFciUG
K3oiWbK9MNgQLi3yB++gj6jrbEqS2/fn5vG+Tk1kwUqlXKV/tjRWc0OAPMyFsHYoi2AjAUB9I+nV
UzWYwStZvjLsFmZuHCozwkcOX9mgtb2oNQ9xeTzqaBRG+9YeJrT6qFEmP6YTu8OI0wKDNs1rpUD0
CpUGBxFJ2YQQRHF3gzfVJ5k8x7OWMEI63ppDPpJx9LkoZGaMHCOrlR65bJsJJ441KQyWh6GGNnmr
JOrh8UdEu6q+GRrOttXacg5EKtMUT9DACf28Tp0vkZqJmzioWywm2/Tp/Vd0vJKbMNnoRtGOIJRu
2Wt0U5NWlVQRFhHU8MVOI+QQhWmuRxuDWr9J7ejs/Qu+UYYxu9jbQLzg+jjOfEe/rSKsucQOKYSX
ZkVpbLAfsrEvhziRYBL3hUo4StAWVy5Bz2a5t9Kh31Y1YYvdYIR3MFjtC9rOJ8lt8yp5OIUQcfF9
gMzYdKyWX32m5BoWxTqWXhhQSXSRrvNNyCj5HFlyeikEvd6tZ7aYrAmJuGTTFW17D0SVFdsgcAlZ
SGmYoADF2vKjUjXGd1jZtbl260lTV8MESVijzfDtxFAeV4901VgRqZ1BWHiRh0PZl5Dw1EpV8Ljr
CCTp6pRW0mgNO52O5MY0RhO5YjRstcrur0vPaax1p0rjO67J9vb9ezme7JZhQ/EAcIZ7B455eCsS
117qa/wq61A+o3LWLrzW+IYeqDlRDB6vKVwITimbKkQxKKuHF1IiJ86YXlyo6oOVpomENirdifcf
562rzOcRE6YVTdMjEboeJFHZcNARdcSk6HJ3MxRYRL9/leNBY21kzqEnnJfkpaZS7wqsN2xNrOKo
qFYz03CLWWa4r3Xr+/tXOn4eOuI2bSqGZu4/LEat5Ew8u9MTAivy/AJgEPi+r0+aM73xQJQitN+p
ECjY3fk2fvu2GwK7DK0M0Nn2wruK5dC/hCDP66rGhKZnan4M0ybx0dqSS9xOEOq1tltj0Fquwryi
r4kh4kUaxljHi9Y5sbUf3xxnBw3+NGcJToHL4C+WaS0I0hRRqVl+D0Sq44xWG3eJK5ov74/2G33F
GeZgp6WdZ/GFLj5MA8NGlhCh+ERuNXx+kyb8RNPrPaTOZNMnA5n0ClvGChqpvg7sqH5o6yp8om7V
/9hqAiOFWYnlQhOeaXKLd5LkQAM97SC2O5gNpjoNO1sPxfmJRz5uw3h48VgsnsweVEyLRw6VdgxE
ScBYrlfi0WPv92OXVgzuzPBTTDUBfcBVXzRd+92oi36N90339f2bOH7DIPmcnfgPanOc7w6nH/Jk
dIzskQgZ7HgbjZwMAS5abPzLU6P6xjY2e/OQRUzJTZTsUqhCOh9rbkY+oRsVJAZZRTrDaHHaaBdE
qOT4+UaW9SMtJif2AavMq3GkHlgFqgkxyiSDFjdAtaPxMdVu4qzeH4i37o40Uio97PU4wC4V/lPa
431GyiJUKxf/yA6DtjMdTe9Dg8b+Aef3ap+onRqvQgOBDXSX8Awr7zs3d9GGjJwfyHaZSBV9/7aO
VyGgPz4KfeZoYwi0eD9kU6SR0ohsVQ9tCm/NzHY2jt1/uhXNLEOULoCMnBihUh3OAm1IGpUTar6i
A6V8lWlcXNAwn2jqW+oJgO3ogbgUPVBXRSXE9ZaTAMtSU+ZwiFZeT2hhlxjhGUf0P8aVcfO1UCSx
1yOq5BeHD5QHCnaaPX7vKA/kOeQl7L0r11m//3LmYTkogYDbAaKAo/iCYZAuPuA4daYhwBRxlbr5
8FiK2Hg0sJF9coxa3cFvtv3QVqvzAQd3LO+m4s/fGpDwnHnJN6xyE4cPGQedV+Q2RysoKTOQ6uVn
0m3JkCnIenr/SY/OQrwvdyYNzw3/+RM+vBQkMor+GiMSXS9w78r8XNdIsdpHlOZG8+dJf7Pby8zp
f2WnYaZ0eLkagxlPdrPVjGvnu4zdeVPavUuHc7LXuki6M1G25oo0PblFz8YZyYXwoNH89dk34w1u
3t3d+yMAtH/8trkp2gfQBOhCLXcot2fjcUuiTIAJiLvoW7ybVyB5KuSXXO+9lSUGoi+GzAhvuAGy
90bo5M9pBUTnu4Vhfo9DOIhnkRX2z1NjjBd0sNuzEucUfZVptg5PP8vZ9kJpjRgN1G0xQQ7ypoYN
IoVEOoVaewfpwm5Qq5SqdU8SRmv6CB2giIHDEhoWaWP1EAXYMK/MsMfgImh6DJOdqh+zPUUotNCc
RXiF8huXFzVUiIFuetJuNnljingd2YV+XStekOA70tUXLUZWOPfnkfuSRWN3bsshVchoSiY8/OGx
Iszu7OqappWbYI7dE8voVa0RrSASKM+JE/cXXgS1D9F9bDBHw5DA7rZ3lC8FZtsfQyfQifKrxk+t
Uxvfw6RQvkg1tnJi062o8FtdOB57Qatck8+rkO5u9hLjaaqk8rKbLYjWsmvwI4aShbOzUCe8lWDZ
JMpuUqP4bDBxRTrLQjua/FKXuOy5hcRYgOg7da3UuvclIyaBB0SY9kkSuWv6aquSwaWMKMZumshk
odKw24YGmA2kObXpaNub1iqJyEqTCdNRzDV5TQOIX7KlAS0/d1mR6Xi11xP+aU0yPMAU1s21M6jV
Y5X3Wb5uvYacFdi+leMXkN/LNUIhWhyWNuIoVXsORij9KNuniVTGB0zc6UclsmzybcosCaEgyqHY
eEQ/FvtJzuo6OeUZ/YeWzY1oBcD8dYdNbOczy2xrTYYpfbyqsgnnGnKJ4x8naH1Y27M0DmnmlH5P
pnrgw8aOX/fDgUAeQyu83A89i3AkyFvtU+tlk4pFdUelCfYsSBwe+uI7QGc73HtqWz4J3MFgE0LA
YoZwEr2kIaBqq0arYXHHFFERXCyj+6A2OHev8sipZmE+7Qc4hJGcA9cFhhV8T5EfBr3ziJtIUqyM
yHOv5VR1lwajyT/nhHMWntGZ02ZCUEkGb4m4dVWkc7YCE9GZWX7C3YxFYQ0+wDDL8PtLwfEWxmZJ
ucTCP/NnlnVbMA1JlQiQVS/E7l9VG7YZD6r3+1c55jTP6iw4Fnw7+EZyBjlcBHXpOLFezFkwfYyv
7RCJ+7TXbWILIKQGkZmeAwx4t9pgYAudW8hcdKWJMCCW1gdHS5PHoS0JUwKS8x6M1LPpYVf9iZs8
3gGRKMymsoBIFginfniPJh3UqU05i2glOqRVPNsSe3A1L8s4Nm+nwRofYQ3hD0NepJ8Bve/eH6Tj
VwH1jlM8+g2kmWAyh9eHtDVBpTBxJVale1Pk6XBf16p34imPa0P2I5e9lgOKPZcVi40eoEfP1CjJ
VkpPl6eftoHpEfusPlihtXVy6wny1GXiTvhbEUY7EsuJ84t6U2XdCeDuqFzHqYs0YiRmNGk5zy82
Rk2XbtPraLQCYwy+eqRnrPNiqi9KmyCoPx1aPj7AOBezK7Z+b9FX6c2yT6nC54gH6ZxJIw1+yNr5
44wHGpjzAZMTCNpXCAeHL9D0RsupaZ4RMdqIbW+G5kMc1+EJBOSNYaMSBP6gNQXDb9n+x6yeQAsJ
SlUFnSDUpJq25MDNdv3OiXPs8YSE1z/bRcCOxGB26QBZGbAXHKLHV5ZLqSJiZ9wGEvrx++/mmBvF
G6FHDV9lLpNABQ+HrbXqqE5i8uo9HFaIlcpBr1aTKiZ30wZURT4CxZ5MIk5RZIglY/8xtRKZEDFl
wIIOZNnuWqNNuxMfyhtPzzGF5izuryBbr4f838CMOipTEz98DFSq3N4guXQ3QsPX6P2nf+MqII7u
7MtBQQpV5/DhhV7WRHeCEjupRuCc1/bXappqJ8b4jTlDhx0IHuSMs9GSXmy1wu76RJsN2LAb7JNa
bkGYUadVzqlD3jH4MevugXjpNcwEsyUhUwZFwbZZcpBwOvVDRK7MUzJ542MbW9G5TuTAh7bVxG0Y
hDG25rr90eyE9VB2HJTfH9pX3uThkYY7MVhU6eB6TJLFgh5J7IuDGKKMjV1YvB+DSf0Uibb5CkEx
ho+GDL72+7LP3QuMvownrS+TaN/Z8ZiuMrcx7wN6M4+aKIgHzAX6gFQv2t3YOEO0SXEr/YY8G+Ko
Dr57kXqjrLfT1KvfRdMPBjY2IQh+IrPshxv0lb4uwgIsMTYn+/H95zx+uTotFjot8Bdnf9LFYzaJ
PUgNFtAKM99kDdRoYjuY6J+QTLonLnW8Rc74rkn3ElkKnMkFT8ACPUbMg/XzaBixvp/Utt04pVmH
vkwK87rMiLDeFGS2fgKVkNDAe6s85Th/fHzDO5NNA+bNjDct78GuyhE3FkKIBiKqn/KE0BKS4+ut
4ZTGFz0Sw9YMSvH0/hgfn5dYCRBs8EYBuY94e8SY1MwlrGHdqYYnGvSW9RG7LuuqDuKJnVScUhof
e+DNwhmWHV4oXRJv2dgVHDLU1EQ0IYRW3mfuRJiyNmXEoZWh2xq7MTTCijw3Q7mLdA9NoCtkeu94
eUt0WZNGH+I+4HhRSAXLLg2W170gjmVtNAgLoBfgqbuj31R+K+q8uoumvqAFaEXxZ5KdPMxPCRP5
UKNtJg8yp31FbJbSQhdXknQjw0KIyyEQtuITG1mihmolkS+lq2Ta2jZhy6w595g/FGes8/OE3GgT
1kiNm25ZEWgaT2L8VCmVE83Uy6A9H0J2ST9n3TolCzv6NOgL8uHTfIQqwVlj/vPf1vDKIryUoEMy
zKa6vgQwa1EmELRsIkpYvz9DjlpI4BavpQUCH77DZYc1RFXlqnHXAmw76ZXQEcfNBlzVOXkF5TlH
3BC1hKNfB4XA+u/9ax9tIlx7jtFgAQA25b+Hj4m0SwlRTGKOQsdkD/ugXPEDxu71Kv/nwBqn/td/
8OtvhcTZOYyaxS//dSNf8vumenlprp7lf8w/+u+/eviD/7qKv5EzWvxoln/r4If4939df/3cPB/8
glN63Iy37Us13r3Ubdq8XiB8Kea/+d/9w3+8vP4rD6N8+edfBE7kzfyvhXGR//Xrj3bf//kXLNl5
S/y3Zdd8hV9/fP2c8ZNnRfqc/+O+/fodwL6KvzVv/PTLc9388y/D+hvSIcKp2YWC6da//PrduftC
bQM+TrPOYn3JOY1H/IDx99wdpmWGEbGuEcH91z/qon39I/1vpi72N3OPz/rr/z7/h5973M9Xw3j8
+vU/8jb7UMR5U//zL8IAmAK/74VQjud9EOSL/hlGQIuVO5alQgIap80yIAyyzGwT3IQI8Lpvd52b
bjECvJwc7SOL+4fKZFTDllOnc2XzrxEnX19YmX2eFYKE+OxGUex90ZnXCAAviGh7imV0DWD8CKdu
QDDsYF/bn3VVfa6JDk9G/euohvvKVO8KExtI+Fw5EIT1PYs4LneCMzj6OzckCqbO+rM0TSVi5OSr
I4T9IkFuSNCadO1xyL32zKIvfU1gs7XvXKdZUdQYuyEi8kpN7fapgUDsG3o6fFFH0JjBgJmpaIp7
G+X2V1E/h0IWNyEUKqyW7G+gM8N61g2uR5C2fej13Xa227uhbx2dmwmcACnBsv0U/eTONua4yqay
74ZR3IeqVXxzIqIWtbCBawD8d90krbUtUiNv11VJjia0y6Cbz6wWCdfOxzLDVWRsyWJLTBi2mZsS
GWZh32io8kMVOjsDUy0/SEpxhsHZvaRZ7Xd2HX2z0oDYSf5O7fR7KAXhrUeeRFNijZqlZB3DFmFV
OcOYeENE4K4n0yZQoz2oybkjLupeXLhJvnPR81XZU900u8I1/EDNt0pV+K41XWPp6csxClZJED2N
YcdfKK4j0yV0Gq+hubn91QpxCtbbD7z6z9AmNz3NRM39hIXqdvLo9Zi4KaZndQnc5Nw7mbfCxndl
Exnp8UwmmFPi2ZcaZiZAMu0HSvz8s8SMD8Ut+Tq1rxHR862mtlgnFvHVGtnkO03PxRP7VbNO8+A6
kwLf3bTaDrn6ZaCd/xiM8r4OR9LhgyS5KcWVoRR7K0heTLwYIlLRNXPrJHOkug7C14TWfZcI0j2n
b5Wo0w+6Ja3zuo33SWcRb8ItZmWnrHvYJCtY41uhCbBYLf/OPFBWk0NkJrclYCsE8iJL05sUD9Ar
Rw+aVV1al5Sy2c4wR3MVqyQlI/6d48fDG3MiJC8UUY7bav8piNxfzZ7/f8vy/8IFl0PVe8vtfZE9
p/Hz74vs60/8XGIt7W9QEvjduKHMrk8za/bnMmuqf6MmoFzC5RFc/1Ve9GuZ1TT+CEM3mOE0hVgE
WZt/LbOK9jdMRtoenI0oKufcxD9ZaxebMas83E0a4DNtFKBleeqwkTjVsKt134nG6mvcG7WftGoW
ndjzFxXpz8vgmoO2hdIftOFwz9dj7BOCCYjTThNsXYh62lU9K1GnElIbOaNz/9sbeGsLeT24/dcW
ArYBcx8qhEVxA1UIOc3hFQPRkK1YKZFferDxGkS64zTg5JtnqEeijOgpxXdUYqRLv88QBiN+kFG5
j20nwCfFbLyCJTHP7OYW/83M3VO1m94Wv6ixcM+ES+Szvmo8DCKIa2+UQOmw2Up6SCux64VNvMb2
1MBranDGICfZHDsmfId7rG0IeEJYmZgYyE6tiZq9MlrwRt+RVuz0F1Unxv6bprGVBP7AFKGBlqHQ
8bpVpxpDp69TrxiJIOxdL7ONzxVU5xiZLd9x6KwGVVVaottrUEcyKyENV9pKJ+Y8886HHLfdxI9E
bgSfLHR005NTamllkHPCwfScUoK/x6ZBJX2mmiVbiN90E+4dc1B4ESDF6SHvqmvLUYY5QTdIbBT5
RUH04ORb1kAOK8F9jtilExXuWq0MO9dxMUidPgd0J0Pe8rkXT1+5imng52tGVWuuhSjn6D/TTZXq
1q1iNoOs7RQPN2UeHPAyJmL5IrO09KOJsMfehYlHKin2xXjmcgxwtPALpvRZvQO6GOk0OFWmFz/G
pKketKzJ9Z2SzHHWJW7L1XosjYhYc0ujbZSXNLgeTK2WtO7yMG83iWPHyfciTOwKuoPiqGeMuaL5
A6VQtSVT0Iu+ERfvGi+Af5D0oQhM2sB5Izeyi6Y0OExAMoV2gr858eRfBSJesZXx2ERbExNpQeJ4
XpS9srLRFnuXMYAlmcAOofAXRPF12Z2cFDYG28mVSvgZSvRcA9EslRQUHhuGexlWqn2VyjYv78Zk
5IL4XAr1Ou3V3rgooCKJVW3hf4KkXegih8mgSGODqMqwJ3/U+w6Xk8xS42IboyK2L2zymu2bIYwk
Edh1lsviQkkKT0/92LLYfrVRqBWxzmlWmGSyt7askKPFHeZWaUI0AztuSR95G1ZDPX32OszMJOGT
HFruMjEbLjaVa4qrMuO1fTAKmm7XmFdLfNYKIjzuFRJ622vUiIb2YFa1ndHpREm9U4IpOx9pAviW
LT3aa4R+bPLOjMNiFv2k+XXcuVl8hUYqtBn00SK0anCycI7gNftWrNJK9Uqgqp6j6ZnrTnLclRn1
5p7wvGm8HiczcjGfkkSRc+jqWonpAkZQ6XoqSyq1s7gi/BhJrbSrz14Je+027NQgNdaTV+XdfSUG
jEahxpDL3fpRm4ovhZVkzQVO4MJ9TEJgNFafSQuaYN0aaokV+mgnOg3MqEXhM9313WDV04RsfZgt
oczMVCp5P3rY13jXrFlFhd15r4dpewu2gxrkopQOisyvU1M21rQjWSaoHjCGN5XxviwG7Ae62DBo
LxWVtHsahE6Y0L6lIYcwnUjfeuPg5tz7tUN7lE5XZEf2qtNkbyAXZinFccLV4o4sViafl9AX8pwa
bzeVuF16gDLcTmRpVmdO3TjqjUe5kuwnTuzKxqgbN1hXrhUoqJLDtFxXhMWgzFbUVu6A83LtURFK
aZ3laeykfjsHm+5FI6uLPFQLsRYmr8N3FC0JVilwzuiuQcAaXNon1A2eeV4Qu9bR8q7qIXT8Cefr
KvkcKt1YzbosrwvTWy93odldhVCHI0wOAdGjU0f0w+3yVfLj0PCHbA2AhZnSApq3aR02nJwjwAX8
5jdZ1hajn9pT/PH9/evN64CxkoqigjMvLSnZ99UmNTUSsel2gVeR63qfFNWp9srhtvxrk6QBgKKa
3fJIy+QkMSkvAZdRSsWzd1M2XJRquasrLOnNyOz07fuPdQg7zMOngjaQZYMCDQx5yWoLCqyTJltn
+CayfaeYQ6I/Wfjy5mS0rcMsxKndHNVnEchT+bSH4MrrpakJWEVmNwMoBos3V6hjZ6PYxmbRCuZO
koDTUxbqVlWrfv3+U751KcJjSDWliUOvYNEiYLO2yEHhUmQl2DfYFESXrZbQ3g3rEz2P4/GcH4YG
y0xjhDo338lviBHhQ0RzGxOWj/1Ul+xwkgcKMuuTiVJ85RYVO92YROcd7Kqfr/KPCvn/J2pygLS8
i8L8Lyz355bOO+AKcFIOvvL993p//pGf5b5C6c6ePnfuWCKo7OcG0s96H6f+vx3IjWhSgBoApH/D
VVzjb7hmuB7hOgdw++o596vgt7y/0TdSnSO6oxOKqe8fQCuHkDiIDYD6nLiO3nf+EJeqGKgfI6hL
0l+VtKhbfd0SGpNy4iVnRK51cmMV93Kk4CICPa17N9j1mWGXT3jUZvKUKdfhGjffC9pyB+otQCBL
6WsOzm+T14G3Uc8T+4pcOMKtNqmhRs0e15FeeWwy9uUrXBfqEI/0JnHa9IxAjy75GKeD+5DXbtz4
XpMJ7DNdTxmBE2LDva2VPJ5+AolM0bfRqKMhw0STZRjI0kSzgSHK4TfWDaoTDARSXIGapKGvkdQy
XA1ebvQfCxP74nWmxWFyRtMkRBOj2RExS3XlFid2hLduYzbbR8k2z6Hlm0M0VYyDm6ZXGSGI+dfK
6LpoqxtZItC92qTZtn0z2NW6ykPpXcCXTJt92Ayonn6b7W+crBYOCRylCKwCwUU7DkeMe1mMR5CQ
UWy6vbfPhItL+N4mjq3x4UNlnnoh43DSH5pY9DWSopFY9zyPhNwluh2shiBXxxP0uLduB+4stQkd
M/rL3uJkOcCTCfoEIFlmupPftqERjX7RwZli8xy8Oje34dQLKhhPQdI6rK3OVGqEoSIuxG1RJ8Z4
/v4IHS7Ks9YMZRtHXaSY9F740A4nTGpwHhsCA8oSiFFBBgzKovAsAdJBYl+HicNpg67pWOuk41pZ
8gOHX2pG//27WGjDuA22czKs0DzCFWcXmj+/3z6vxiAGh47jtAvQVefBF6cyUH1cWuqrg1AET1OS
tK6WkM+unZYgmWAVmZ7E2W20HQmdVrR0GH+o5mCpq3wE4yRPgLNJoa86/NjCcaMPyjhehFBB7Gfi
hNx6QwGoWaPfNU4pnjPc5edn9JRCPAedyf82rQwb98R2u5wCs2BpVld4wM6k8LHtHj4p7CMvI/4k
2AaAJiXH3gyv2GJnWLXgLrNayxW8PMOym/8s7YA8/bZsOLRsTSQ80L90rJpO8ocX0wBeDqCOinqB
JYySZylnl7hUjG2hd9usSSBYKHpTyr2iTSEmxVFoXw8RXy9aKiRdZyXJL+GpL+OwDEEQiETame3g
AeUNVrDFsFg9VK4CwGmrKaXWXA0uQTYQvkbru6n3anoVGUndfIBgw29zhG+eyKORKlzCNLF2TYZQ
7RJv1ViekXyYjkhY1WH6jPRsOMWpOKxCWUjYCeGgsGliWsknMy99v81Ux0WciR1bsw2lYrtbjVDe
yNfLqK6vckjr97kjuz90R58vyssB2cLAiJlDT+Pwog16bMXpoxZB8KS61x2mRfYjQltipcyohmjE
ABThfee2xOE5FSE+V2VlmbXf6NnM1Xv/a12k6M63w3JKs3s+VoAFLulUgU5F2hspTXkwxBu3aDsN
J7c4yeaiXGPzG6Lu1oaNV51nUalBu0za2yzhwAxT15k+95kI7BcPpONKr9VU2Zh2ilZHt7G0JyBJ
GgMHPQdzBSOMG+XP9qb55unlQ9GdoT263XMT/LcXqI2l2ePGVm1F0LrdLZ6giROsmngwzvALa3To
lPY03HRyirEb7qqi8U3hWi8nxnBe6v8L8nsdQ75+ZjysczxaXnXZv92G2ZgcxvnOtyQbxftBGNpt
28MZWnFyxAzfhwTsaJuU5D95mcZNEl7A0QmrtTcE2LwRPxaYP1LahBienbiz5afIAFmIq6n6YI+x
XC02qQg1XqJ7ttxGRGm0e1n3vbPilJy0a5o3MluTxjEaOM1FeQu6H7XlurGsOITXaqbOg2lizowG
MaSHkBapsG4GeCTihpmd1SdUAgtjvddRZMFCmTrLElDrLe61rUbC2xq33cI5yx4bp3WizZhWXeVH
AGVin2kaJEiqVY0THNSClWGPWniuy7bUPkIzzZp1FmCgVJPt1G/H2oq2Tq+1wyYMyMcwzXLKI39I
lHrXBJPzLEY7HvZDJru7HjzW25Sx28LEtjqsl+gfmgVC40FJrrCDgHmEHCss7x2jb0lRkyZXcMDT
vI2WGFMDRv/vwv6NUmeetov5xJEKfB6TnNknZ1HphNQvlXStejto0xjfqigWAbuaqrQ+GLy8chdP
VnzpqEr2+D+4sMvhHzQKNsCSY9bgq5x1ndFumzwT/dqz6vIMLVMYbdUsL9u9iWkCIVm11jQnjCQW
Veb8JZMUwVQFpQd1WNqOOLneBERcttssmqzhPkss56OHvcPLlOWN9xmgPoQ2PkihrTO24glfxCoV
Jz6XN8adcgWHOduY+x9LX4nCSENTcftmm8ZqWW9JVoFnrlgzJ1laWoj1CGyUtTBEGK7+eOBph7OK
zaUkY7/YMjUO0L3rSlRwhtba2xL+WfADd2naZHVvgzw2rlYXG+l61YmicUFEe/3sOODBx6QVP0sc
FvsRJBVCIUav3jpWm6nr0CZ2lfOP5u0rXMHPPFVJSPbUUYFsQ3jxdC87xYYiX4ugvihUlcH587Eg
gpQc3DmyCeTmcFFP6kJmedTXrANFbl0K15MvKX2ES/QFinzpqsHeTxgOtCfe/rJuwsgLRR6oF/YJ
c8jCYiBA+1RZWeyElolRynoccvehknr90MMKKFeiB0hdVaEO9z9sbSXZvP/YC8/b+UUQ4mNQF/AB
QLlb8mKR4ceVPkGPE2OTei2NgbLbdMKJnbWJ+GKlqQJ3crII0YqsStdSboqhFhcF/ZR+b7AO3XSN
9DDCFWVFq3isu1Py5ePvYx4e+oXgS3CEl3fYVm4rlSDiDuN4HOif2O74aRo0Zed5gVZ/guBlxGvX
7aoTr+atseGorqEdY30AwVjMCTOLnNYbJzohRl8+tGETjeuEjylY2Vpmp7PRxfCRZAu6iE6S2het
Z+eXZGHot2pmT23oj1phRZdWIaJnve0C98TmdXQU4OXNJR13Rr3L+XSxeeGjPU1mH5TbBt7Wt86I
ktl5PCeZcNQz1V7Flp58jnnxd8aoJbs0dPNuRWIqSpD3p9HxQspCAudh5t9xO8tdVG9EJ6XMqtk2
O1KYy5mL5D4tdAXYvtDiNR7KKsKPMql7uQ/1INokJpmwd+/fxoI//zqbLQ4f8zl0ni3LZcWTyWhh
7VFuW7uYsnUpWmPaJF1K943I0M5dO3XQfaUjhbmMonbB51xQB23HNM2vxOBMyRlzPn/sM428ihP3
Nr+Mw/11drd6bX6z6xzpvKMia2nITCUBsFTomwhmz6WijtV1qarhBaVF9tg2Sf5Io2iUa0tpKjDU
xMrPtKLPXqoYA+oTa97CrY7h4sDk0a4HUQV6wlDscNEbyOqVQ8dwITg3Kh8lavUYeFiurxFrh1jy
Da55hqNP/NXt0+GKmDcCfgGbOb5jr5C4lHA0g7cdizN+QwPyf/IsknHTiCKqVlOWqdu2hQB56r5n
QtTBULJRYsQ8v2kbs9IlOqSPU52wH6TYcNnSgFeb9Vn8iEdHFq1ZS0fnrhkGOXxvjDAXz3iYutGH
3MAd4rMlNDrhemYoWFyeeMHHd0UdjjYEcSsf5bFjtSRmzkAptK1VusRo2eu05ZyNRbYb3+hB6tr7
FnMmhd19pC58mgXI3d3Ut4FtbZysmJJmO5hmXty/f2Ov9MaD4QJQZaeFJMvb9lAMHL7mHFVahyg7
2FhKXpGjaXCiA/k0sPPuhT84oPfnhT5CNPU7B83hc67qPejBGJJIv22lxW9h8QOikZBHcs3PDRad
wsZqLiVupeZ+RJFVWX6gDMlwbnp1on6HrVtyqbJ2yaU4sWkd7QhwOcEY2DDxmKARsKhUx8mLAW9V
bzMhiR62RdyqdHGbPCAD1u0rVEpBYOCT1zpTkZ9QeCDVPpx8WFFrsAQhWrPMUDAsbUIDvRoMFpPk
bJTlkHg3xAHTQvW9Xhn4PyKDw0JZ4ctOv/NLbHSm0+0E20GJ7A2n0xu77O3mc/+KGSVGDeZE56ln
nmhtNINkbUyr3F0p6hCqybkqGzhZZ8ilW0We64K1+2nIhyL5YThSSR/oJk7W54R8BP4FUFL7vsY8
NXG5AbUcXdJwOYoF9xnaArhQqiRZ5MkYuUKx9gQGM9kGOZUXeJuMfpvKx02TEvhI0G5UmlXseIgv
N31W0M/dqmlbpt6ZiuqNHx/HSgBusV7Olw6sKeZXbo5trLvOHG+eTBrnqtbbxF46Tx20gOBTMnJn
TGxIzBCw0AjCuo7PwkSRTBYQ/Nwe7rLOsfthLWu1G7+0WT02H7UiJKt9b9qASyziXc6vNwORG4FB
yjuRUsMqdHFVs31WctNc9ZEOhwDSWI6LNmHAioCoaImAkVu3HSay6UqSNm9fV1Yczb/H8U6zzt0s
8+ppJ8xmcsKtw2AP6Y2S2XZv3CqeEWIAkZTNCNombTOADegrJky1+f3EnOwuekXnC/ugah3V839y
d15LkSvZ3n+V8wLaIW9uVSqDt03T3ChgN8h7r6c/vwT2GUr0UB9zNfHF7IiGASqVqTQr1/qb8/en
jSomkgL9YLTIwcVjZxjYbXPvVkGudWY03/kTqRYL+HqoYKQS50bD6oSqqdBlplE6FCfy2JBjNCKn
b5CoNFSuppugQ0WzO1aKTmPihWRFGXpsWWTGHB/imIEN1REVRa40LT3uwzae7wSjhRWemGX84gRY
ag9u+b72iwEJgFXSZBlD4ueVWMDv3xXT3DNAVoTaToFIBTCjOzVQU+MapEU63wHcqNtzx/SDF5PS
QPMjteehfIz6XB5PS2XMOsnlKtn5slcpc6iDjByckHfZJZJodAypoWorLHisRx1NCOlKmSKRwUR6
U7ytukvYyZU0l40fpkriVaBM+sHr8nDq7kw1jXnk9O3JQ5387aNV+BQDXQiUhBxXpYqNgbNtJVlp
EFPFMqScPGW0bFZFW8hin9bbgMSRayOPYZ47zow3yJE6TCJjmgwBMJdjWc+dNj1TC8cHoxkZdYNZ
OWjD4mRqFRN4DGbUQ3PZG3Fv5usokltbhtraz+Mp6EUgAzjWsVfEXoUaT78NakNjVwjRO8Mf2845
WW6hT9fFnVIrGPJEbcEO5DZRm4z4+6hzoT3M2EvwyDFriaB3LEw8NuHs9kPWHXNZoo8bq4oKlhYi
uEZ/LadlwB6fGzha3cHpw+0RkCWM4jtAseLX9IrJQ6ZGNwqlvAQPgdM8XBqWVrlRgJ8ApolgzJnS
eWo5RXSNt7w4QqIcezzoA0HLZLOMJGeyGX4v/kl6LFXpquQk8cvbKtPaXvyRzuWZdavOTtxHN7M2
KMCeSDaWyWOXIbmVuJAcJtYKW4x46ZHu12JbA98Rv0CF1eJ7RfLraufMINMeerY+rfbCoUidXayP
kX+d92pGyjDhxBuAxiK384xtQGwwj4JArIvRwDjmBeEbGzZ2lLRmr67KrBen3RDYkr3qYnKIV04V
19FdqcLR3ioVSWPbdUIyjJOra8UU37AD9s61giUJP7ESDX02NyTcLU79ijtQtXp/T7NRUo5BmK6X
2drxpOfAf+twFMI477GgBJl11k1tRf0PR43ub6vFGv5nnQSRhW+8NlAYbNIpB8xnVwX867UylB1e
9AFz6Dcl70o6U+o6T/INZUO7vsIyIY0Ff94MZTeUumLE4XuWThLU8/vQs9NYy3Z9QNnsvCbtSi3L
Bz2I9mIqSYPkGmXkB3d6UKs8sI9YP2/lbUlovsGLeq9pMH45Qk9Krgbjj2i2Cszq5rCuwbbgvCrW
0dB283SCvXzLN34BdiVxu8ASR6Xd28p00lpRnTwCixfTELAX8tJB0hgoI/s+UJzrttIb/pTSy8g7
JUsv6hrDAGdtANHVFjj9+WhHAsyC2t6apJKtqjjVuj6KTpmweXVUj7WiuApq3jP5uaGw7WPLkYBb
rfCmouqLNmUk9riyaVWOOY2zCOMg4Dc4nKzeDzaCC2Pst2GpNUFDmrJWwsu0Gv3hCdqKOK/fYyVd
8cV2/X6WJ2nsE2Dm0iDWUThNCBPCvZpFhej9+I1DSGc8yduRpvpGwNKsFV2ES2+Bl9Ga4rzqc63i
z6zWFJs4EByxJuRZEWcxfvbiUM2HRpyfObQ9Xlfa+rEYKpy7xJJ6O/UKTY18IdUG6079p1ZnSqHY
Ny1zFNwf/EtUayUz6jNuYG9FojQfXj+5VcWKcopRzIfAmEThKbdt0FCIw8kEMW02BHwU6jq8p1Vt
QgJ9McwwRMJwkn2w4T9iya8kWOVyUlSbUAHqw+6sw3EgCWpLAbut/haXUh8f6TAe0k4+eQ1r0NaO
Y5/vi5O2hbevbEZJL/gDi5IBZ4jcYi8kgdBsREyBwa04+hIrE/OGuEYsvSjXTWlc92ryWsp7a8FK
5Fw3PGsi6SCvsygVB6gRZEki42kzlgE3QxNiIJDUyjCr9kei1lKZ3tV1JzYrx48kOX4IVV+MejVb
sHbKVTemfpFxD0dEv1bOu0wF5Lk1+lZMcw2pAZ6tydGVKDeFliNIfT71cFeztZw4ohdE1CkDWTKl
9V0p99DbLnEjyOr4cc4rrVYugtxIGIoi6g0ZsGY/SHw6yMdWJvaLEFXsX0dKCB/QfpjC032IJLOp
0rv3sEDBQqt9KpvJ7n5MkoZCSKv76NOSqE65kkIAacU2HCHoJh661EVMqAmERLsyQ12jhhohrT3f
YXLUMsjtZOJgePQee0RqXfD7laKLTmahQ0R8M9SV2V/XNgQ57bh3shzYbp6KD/TrrKM7RodWreKD
JpBGQivXaRrVpKLOhoHo4eSqKKPzIg0ZByTfjfBu5NHeP8LKCHaLoxrfZR7NAJ7Hb05hk7FEJATW
+Bgk8PCQ9sDVVXV/VrzN57wpxKtD6EGsondASBlmJo+lZRpxgBb1r82BhuAjE1IflEuMqsjjl7oJ
60r1iPCD2RIzRHQzTgEUz94Qd4l6kqZBE4W1K0eJnK0lTbKCc+L+IrqzeojL9w5ma9UziGPQAp2S
y3q7BYFY5vd6mcrU9SvkJZDFkOWsLvudgpEhPc5So8lYOESeSFZyhfsZh3IF9GnMohmMS1iR5izc
qGmc7rJI5nn6WeWFJuRAsFqoe1xpE5UwrK94M9pZ2CZcO1xknAsEWOYC37puzYS2w/THGEwq/2Rz
nVXmagI70414VfojWilV12fjuhopMiFEAGBkqrwkZUJd8rkQZ9ywxbnjd9SGfVuvKry8/MplbBJL
OW17u4jLaxtQDmZFjpz2RnuhO8lod9sS4T2FzS4KjCtFIWHV7hKnEe3LgWmPADylQnynp0qp7/wE
GU9pjeBDl12UTR/J9g5dQ7Qdj21raoGiE8iFmrKemzqJfDh4s14pG2qD/sQZmcdFvBubQubZwioH
mYCzHPKkVH8yjCCk+qwec7HxIZknYmx+nwPcf4ua37fsMgLkTRzF+ZmyE5um2OMp5zho3bR2PMWP
TVMaUEwQm60CZd1yHcpu4mwqwVUaSRoYbmg0Bs4XamLzZocutczW7ZxZyaazVkkH0zWAZqfIL0ml
UcorG7Wb1v5pzwrzxsSlsVEprCuRcaYanQhX0ZoR1zbt7ZCLgduyHNV4muiC9vYrOEfodgKna5Za
rKKoQbCPcgFp2DLe7qZGnYvP0hsZ1EOdG6zeOB9BMl76/qg3Gyatw5HORCGYnF+vJ7ETv54L6JVP
J12pibMew/qco+ntpqvqgTi9Tba1LvKcSfWLcUPi14+j8/ftAhBGzonQlaXY9Qn8/BrEeUEVM6xP
m6xR2+iae6LfK66Z6Ajz4tYRiftKbfVia58aScSYsZ2JA9iyA1Yq+5XFzo73AoSgBx9lnbQFNZy8
xqR+JoblHS8hmwXXLC2wxYZnDx3Q/3XTy/TQKQHpZ2s1LwVYJM4kRMg3SafHdbIzzTKc7K0Dqmxc
Fx0iCVdaq1Uq77pj2Ng1mDVQlBOVc1UpRyrV78d4bsYje+RkmK/j8naNkZoGlqgL4bnJvbqx+3BF
hahlZ5Nnh1m2mkNn5q+0AhDXDj8wsYtGxK1ckN4C5zZwSNnU2JaxR+YwGPmF7G3La0NMQPvt++GK
ZAT2h9g2S1IauXmQkVFxC1RTmcPlW+QTtb7Y87RJFqGCagdiU23fwvXAz8R1EC/S1wvFpHJFzEJN
pBqUcRQnnd1FHQeE3Sgi0JIrda6LdRrhWncylJM/qQ+T5IzDvDUY4HHwmCG2cyPrVVsEwGQdOXju
gqb1b5x+qpLdHIUg5YXXUK/BXmT+ZAhYhZU+rQJSFEq9I0WX2M+kCeRbhI2r8SEc0L2BSgiaPd7q
WR+VR2of+NNdiavPsJpRF5i3QdniLkhoNVfStikcY0SSgPRjFXk1skvJ3VjFkvxL9TMlX6t9qEYS
yWX8kho3UJCHLN1qSLriOgLobsZulGqRvSPvLUUcZPOE4msLYP1R8dMRfkbeVvFT3KoK1YS5sLa5
NjpVftymcw8que2l/iajIudf9BjMsS6bHHU+ZztWBHgv/owyoeOZDbIHng5kxeTOkibw5Sa0nerW
azKUlzSPY1L3ozNxNfO3sjK2iItKLSNH8AiHH04+9UYlPTVCFHWe3m9c71E2YYCIet6SBG/3FUnz
xYGrdyG3ysApCeBhbCdo7VsFtEl1FZa5xaRs3i7qAf0tvLf5P77FUOrbqhqnmXTjQPaI6REBvkwe
3+4XiT+LUPM9zn1fEpbRi7C6kqHT9FtJg6v9i7RB+VT1U4SGw6SL976ZNVT4p5VhdVmpuipYoJ5N
W8U4ZfLCtn8PR0Roje+l2C0amEzxaUuKLL7AkySEDpFJcpEdW/1sJqY3BaPYMpAQFPcgiQsCzTt6
ObL4kyJD3cUll8FVsqyQACAE7WCiAI5ExZRPB7ngs2aSqFOCF/allK0LQobirJNqjOCqcCsb0luW
FJQEoYpdy9AUDJAiR74+ZciMkK0ezoOkQNwF92FtRki4NatZXoO+HJtnNGi65plYooufMFat4rso
dmSmYVNjDfHUxpKCYWprge1BQtIya1Sau1kW9yns3AXuac7nfHooh0ykv8a8KM3nGAhJFG/9RthW
ujoSnew1kCHE/l2UvYx6+lvyyKKWX9RAp0A4xm4ilWI48mqU2UhrIgZioyoy+KZv7No8bzVfnAQj
nFFe1fsexoqzSU+ETQ/vSo6USkm8KTHwgXIVo5bS7LKiFMkLM9/OoU7WMh4nfQvna1kTtw1/ssT2
5SgzsaghqSwKr2RJ6LP3zyEtkk4Me5GIOZAgMzTfmYPamfV2MmSgiyRN7VI9RdZKTL6okgved9YR
Ufuu2mgioVGZZdPQGJU9jGZHS+u72DON0Wdiju/gQZLAqUPOA86T6RUzXj+Oq3YOWnkeVB2RA8ig
Ges7CEtcoqVqZP34OTQrc4V0/dQe2W3fyz/nMiLjDtCyNM+tqFQZNjslxroNdKXrIb+8nqlyjswD
cfkA0HNa+5ZfTk++HlRKt9YAc4lBC6aOsR6oi9BtQm4xTH44YixHZplVXrj8aYNOUamJU7NW1Knl
1NR0ksErS1IzBkOOaqVp3SYZUexcj47mSw1/0OXzcPKeBqAYKyINEhAJD1S/5/LIwxI5tK0lNpH3
y2LQ+w1XiqwzEbN3uVbaI+TBqh+ZwC1e99PWqjQoTmtAlj7bSd0Yg8gOBQ0ZsV2klgPvRWmRmcMT
uy7sQHWTPhb/5EJqLyeZVyELxxwKM15dDYCDLgSSKQL8LIK5eBcVmvhGCnODK0BkQerCQ2R6y6hF
SW9pp4x7UZ6nLfm+ZwRjA5nYSxnncwSahz5e4c8yjOrP1/LMt6gFt0XGf0s1hj1ewfa5EHoHzZe/
9G8pCv+NxAPqZ/+HT/qs6lA/54+/gTC9iUQIJQjhfPNOOzCVvzTqPoiwcFQp6KVRbH2nHfAjAHGU
fwHHWdRFLKpD//CM1b9Q9AbbDmQO5A900P/jGb9SkIV0DZUqDZy+rH2Hd7AAwCGchvQCRVwsaiDG
IuuwX3CbqNrnpUWiV4Mztmogl64lpW92xtgekoZ9hT98KO69tsXjCuyGjtLQUkYFw6FQGdOGpLLh
SGcoHyM57yPM6DTTA9mOZqUmaQgtVd1MQ1BeppEGcIEDyrOnsXd1dBdXSVtth24OTyBQ6tgHzc1m
QjR6S91nk/VF7JUJXKwJpqOX28gyATrQVxquWq4Jmg+timI+w6tVu/rwwv8ASFtAY0TPgOIY4Buo
UeMwsgTK5oHpJD7Nz5ICfYlMIVEleCTVqLlXSLrupiAu3LnLjM3XLS9KfO8tI1MsphiJbPHzD9BK
HCr61vHz2CP2CNZGz+V5lslBfN3KQgMLfSQgb1xcMP9Qdb5a6n4Ug4PHo+NA+aBiAJfBkMt10gEx
kh203TArI7utxraPaJ0S+H+T1gt+TeX8E77mZK2URDJv0CU8tqZE3aJl1ZJ0SgvtBSPB6ArbDHJC
pGDqzov6InAoenTxCZKb8UNcj5anWhCm3KwwtRN0ptujbjDG/2Bn+7c70t7mdtE/121XP/8PyjXN
/2y6/Pdjiw7Mcq/7b9zFwEx8sYt1j7+f06Irn/c2Mv7mXxsZ9BbAsAK8zjL+wJ963ciEf4Qm4E/g
oJmF/2xk5l9MF10T/rBvtKt/bWRo3ADyttFUQ1ZREAW+s5EJAMje5gI0lt0VmUFooMarmsPeQigB
cU/EO96YKT99gGIQFmH7D2MzugjJHVgQryoFy+YMQiBWBYpQ4Dv21x3SA1zoEkRFanYwF1CWjbkZ
0hwPQTZ1x/PQVAPK9bHCNTqwwt9FR3JhV9aacoQiYYttvAKd3o2sTv1Vq2m6w9Vauu6LakLsTZn0
KzXvVG5GmpEmaJ5QzTUmDX5vYMib1K+QhYiq6Hiegvw4TVX1NjSyEuea1llRd1VbMmzyEfJmI6ZB
ht92RHZWtQnMKQzcbJ5KtkgC4ashDMmsaE5/0LJH4DSWwwNwnkmCnBUvhUPv49uQSLwo+SyGx0mr
hxx53h/mwPm4NrF+WgEzyUvXpMYE0iCXHvhKDwAbpWgAc+V0SPKRKSTHFzME1ogjkpXgbMRBUQQ/
0MKz0XhEEnPVplE9ifsBGRbKhujHxD3E1Z4C8FopTOV30/dxDLDHMY/J1kxHALspsLW5uRvJxGeu
Bf7gRI6aklueJp3CTuo2szXzSdagpiSqMyW40oIwucfhG1B1JB9E7i3waCjPwXMATmkiEanCBxII
kg8b+DzXaYmceeNB4rDdvk+xwAJ3kLlSAFAQXF5cnhpVI20Vsmut0hmcIsG6DTN5pUaKepKTvrhp
B9nYEo4G3GM6qO+JfCclWbDNmjE9gGhZ4mHFA4MOQ/BVAKCJaBZnXRpYQ5mopKXynNw3D+3v+tG5
j2qfyq9uNIShPTawI9JocP7aTTY7xjZNiGM/bE9/OHM/nXziOQidEP20Xtm8+wPXpuA4EiNoPQSu
NfBCvoaxV3MoaHllAy1mMp9vCkV5gyDudTg+vJ84rio7TeLWA9Scipvv6NkU6zyg0DDwW23cAQcw
1xyhNuTpwD8Gv0FWtTARNqK8cmj0P29zmqygMCPuW5ByZALNj9PFyIAdqEXReKk+VadqkZZHgVao
wyo0BnFvGrIrmfKnuoagUz7G6kxyyFBPuqTOLyy13XJxmam/8umhO/S5fzZ0dfU9mzC6CugJiCc8
KxNKNcHt/kOObWWptS833jyYQhYlOpu5gLbmIB939kU7t+rbsHzrYvIlm/n/kyNcEfo8X5zhj/Pj
/6CrF5Ufz/DXP3o7xDX9r1f1SWDcyKuyOxv/XEb4ibBtEDxWcGrA9P91F9GUv7hsoIiEq5WJMrGI
698p0PxIhaqI6C46NCYT6VtH+Oup8K+1BlRNiC5BMBCgdqRYlh4HedMi8lMG3aox0nbTd5KVn/da
QDE39uBtjscs8pwkQekcNSpyWAP/FzeleldDyxo9JaywIoCkpp01lE9PBL522ihD1nM8aHPjdmR6
LxptKjZ1mKMSARtUon6ZgL8tulGSLhq5SY78FIPQ1ZRHRrzN8eVFG5h8yq5VgVW7kFoUNwXV+e5c
8a0p/P8YgZZfiCf+F8adr9ehfz9p757z57l7Tvcu0K9/8x54wrPnEsw1FXw7ASZSnP9MWnjBfyHn
wDWYmFQ4NX8MPI2/uGvzOYieCt9iQRJ6n7XyXzCoTP4GRj36NQD2v6XUJRbNXrADL5Cz8PX+LIMr
XzIW5TztMqmYfO/uYnYz9/dD5F5G7kXgnofu+eXz9sfxy/3v4wNQ2YWOlmEsW11ssjMJXNQsBt97
qNy7q8K9DdzKveebp+fTwB3F98/b9a+fj+cnd+enjz9ebn6c/L4a3EPPcaDz4mr84XyUM8jGKLH6
XgEYTH6qwwNX61eL3H9tCp/7uYg31FFHa1b0s3Dv767Qw3Ef7u7vTp6eI768578H8Dzu7dPF9dHF
w+1R4B5du5dH19dHp+fX16er8/Xp9vpoe319LL5aHx+vTx5uzk9XxzfHq18356ubm5OLq9Xxy8nN
+fGVd3LycuD5X5kNXzz/kppB4AfCuuP5zx7O7q+Od2cPFw8n9/fb7e3J2X3grk+vT9fb49P19fXF
9cXmQjzi8dXN1cnN+vx49+E0+EPI9KqF/9WzLKKHghJG2WivY/kkpg1j+fR0+3wZuLcFozm718+3
EWMJNIMvKc2719vn22eG93YUs/knv/mzdC9/he7L46/zl9+/Hq9C9/jxitn16/KF2XV183L38rtw
A/53d/Vyh7ake391evrr8ffJy03oXv0+ML6vAfJXfVpcNfSkJXcBp9rzNmfe7swT/25cd3202WxX
7spdr/jG3Xk77+vB1MRgfdWwtj/zSWyPaeSPvkcPmYZXv19Oni4y+vuEdKx7fc5Y5e7pr+O7x8vH
8wNvUqyqr9peXD9bXAESe6LTkrmrzJ+R/BAklxGl+7bscAS7+7qrSxL0614Deh0ig4ZmIrf2/a4a
idylqIL73lxWZ9Fw2jXaLrPB4OsvlQXqWkse5vExwo0G53e9/6nr3ML0Y2l+nJIfw3gbdLeAQA/o
lPxx34W/C+BYaNsCdt9/qiSdcxmmuNgZbp9g7LjXkfv0dPl4evn46/L8943s3v0+tJyXRKa3ofjQ
6GIoQA5WttnTaCMKXcZPC3OVRDkZpxvkBYGN+CQeT5RD9M9PR4zI0OKkC71RHGlLDwX0OjrSnNXs
FRXYPsBkc+3a4Ni8CSHAv79+28u2sCs3iMG4lSKugsTvYm7VQPwp7wWgECB9nDXcjB97fVCv6zjK
Lv+DprjLcD5D+aAUuP8GCyTmZLIPtgc7Z74x5qCNVwhAYlybzoe4u+KxPy4Z0S0yzwykA5j2U6ab
2m/e6bUFWRBA5oXTGP4a0lp6YFL+qRUCaHHx4Q5EjL3fo77GlRIeqQU3uJu3CD1QM7dmx/t63D7N
QtEZWLDcw00kZ2QhQ/rx1EWRUkusSSU32owmkGhN+wlWOuAKbFj+cZTVagk4oiXVDp3fE0aWfwPW
l2L36+f4Y28xXKZCQV6QGG3/MawOPAPlNMuLhQtZSOoJZhbmXN9sRTitodtEFhouFUKl+61AVK+t
3O80D/gCaEkbS7NiKA9ZCn/qiw0x0RFGJci6Yma8WNjBgPReaFqjN1ayvEJ+BGBY6AQH3tynxUUr
5HkEfZbEoba0oIfI0cRArkYvH2AQIxjhrBCuCz0liA5Ju746De3N+EVbi9XlOKmToXk1okuNDVSY
XGeoBldNu+s6/yi2mnUqZT8Lu3VxzVgFc7ljnq2lytwoY7dTzGFnpePaGOdHpFQ8RDs26MaMrqYp
P8b4uxuBeFSukHgxcFhz19x/xbLiY+mt8qgawLVNa2v3mi1sLuI6P/AC/vSasdWhACUS1dwe9luC
CIT5QYEWI1II5lmCbsapZGiHrDOXaRqu0Sx+U9DYsMSCt77fSuEnUT1W+ojobG+tzTgaNunQq+cm
5BS3xEPy6Osl8uld22L10SlN1BFJvSxWItIhXNGVGkzxaX1pXHR3+Vl97/zWz8fIbX/WJ/HddDmf
h4/zS3TpHCME7g0HQhJ1GQ8tH2HRZ1yaQXwNPEJxp93I19aFfl68mNvgWLtCnmG4tDtX+iFfxqBF
j5qddqHd6gc23+WoL59gsSv2oaaHnVRNXlAhG9zmuzrQN6oxHBfV9wx3mKKQUig3oFsk9OQ+SeNI
MfDGtmkHT+kzyAX2XN/UQS7ff/1aX8t3H5cwzcCGZJGS67M+i4vBafGV0ppBM4XZETTFwZt65d4e
EdMNSwGQVVYSlpPlD00ZtmOrA8b8YWUVECdfdSV7di37xHCq+3nYdEbkKuEJcse7DI+sTIIdhBeI
PLvotLla/OiA452ap3b4pSi/RrLjfonG7LSd5d8qL1CWflpa6iZmu7aGcZVEv4u2fOAE3RjAdL95
sNBvE+IsFlRUEET5fLF+Yt1JZ7QmPbimztOYBPpDkR1KZS+3AhohpoJcxH5Msd1YNBIrZteq6oSJ
8AT9t6/7Kwu64QHm+58b4bxGrc4U2Yb9nowmpgAS3AHPaPPJxSQwh/VgHxJH+FMrjBeUWVJxZEsW
oTBYb8O3kCoC2Nxop0imgIyfOvvALiP2xsVshJ9L/Zd8hwZvWKy/D3d9baDhsILLNiKK4bZD6tw4
WoyCVYVpZxFEyGlPo3ogzy/ewqdG0UJn/BDoZHPbb9QPsiLNqOB7QLSKY6uuH6tcxbdnhgWEKFbl
JC40vcRL/U75/iy0sbpmjXNgoz2weHcGOC50XnJG1dASDzE4H3UAU90dWOR/6CB7CXZIdFJcZPY7
qNkTTpAIzXlUbGBdGilESU7dA2xgIY3/aRwp21CtVOkLqvf7zUhpgb4TzhivuhBujgXhqprU4LIf
Jvs48ScbAfIx2zRIg/MrANGRW2p+OWO60/tBYzrh4Ben2W05WOtIVw6JoomxXL5mcMICjsJqBCyz
/3iB2o1Jx2npKVoTwOdq6/zJGJXyApK02IsS/xrAer6buZ9ysVaC5qoZM6NeyWaqJiu86/K/v34v
y1CN7QE7ORxPCLQdnmoRk9R6bJa20nWeNXT6Lps0yyVQCDe4khxavn9qCvAIt2sURklxLiZaqDgD
yWXqtJ0UAHWzi2K8ivVJK3Zy4Tf9+uuOiQffH2r2IUvBLJH5QNy+2CyM0g5KRadU3ke24qo+WO82
mpJdD81g5Zd5dDqjOg8O57qU5fFAMP+pq4qMegxwFRTCEVZdAo7a2kclRY4rD2INnqeWnnIKgYhP
1e0A+lQ50NdPs55VhY2NJmtclGh0EZQAGzYhfMilN8XVRSq19wikjK5vTQ9YdMoH9otPWxVCxhRB
wD+IUghKyvtzWJKyfMRSO/H82GrXMgSVs7ybuyOzbfrrBhQfx9mQbgHH2JuvX+mnnfm1ZRH/MLwc
a4uWU8np+rpxEs+crNIF/nRao+i4msvwoXbKXV7khxSZPp04tEjAbokqrLj8LQY20pqRvLrJtgjN
bVVOFEfbuUi9r/u1eH0UxdkPCAFYgigQAhTZH9HM6JS0tWZU0pXY0E7RakmbazMzccYbA+4R2yIc
k/LAibOYojSK7SAzRrSJUPRS9jAHBZvbbZ15Vlk2f0dpm6BBN3d4Lxuh9vh1BxfDKNoCHyNqF5xs
Ouf3fgd7LiG+hlaC1+I9ceXHpX8b4TN/YNH9qRVFFErQ39GxpFhEOv48tQbadpmn1VqynZUwfqw1
LfzuuDEfsN8kugAQw54pxvVDeBCNVYCWDeNmIIxlbzKtyX+q8lSmG2rMzYFYf3ndIOkB+B9lLvAT
wpDSXkzAaVa7FN3hzIswCbSPrFInEwLX3IlWNjJV+hWYaQOZKEyCZvOiHOr811zaOAdVRjchaqzk
RQuEwrLCh6xO6ycpSPL4GcptfVakYT6swzxqBxS8I8x0vdG3zeakn1Vw20GcOFffnAZ0Rvj08Y6o
JEGf3x+6anAiaS7pDPxsB+NmIC/QQf0Dkcan1YQML0cZ6xKhKAXjxf1WzMmBiyDVqec4lYpplt6O
uTdwgbFXrVxJDwqnj/G9+JfXhKILpwwEGKxsPvWsley+nY0880jJVeshdiaY5OMhTbSlnNJrM6ZC
14SHB7mExTpKFLRpeidASEnAaHI7DM4HO05Wcl/Nx8pglzdVOquYdaLd2HQ4b8K8GyFcVyNo7ibY
YS2q/PzuOxWxMkG/ji2Q2Ej2R1tYf0aQjzLPSQmiotgYNrGEqct/0ApRI9IL4lBdatqP4xRlWUUr
MQIhN3YYhpdDLFUHTrZPGwhvke1DJDOQmSZs2O+L1MCf1mrUluAQzidRB+QW9FH+H8wVIgIU5ogD
VVIo+60kYWFIaemkRNl9vLHHQRWWNofArH/sCz0h0URDGDbstzJjTYH5B9hiaBHpS6HJw7oJqvCQ
zvPiSH6dkQLeLcwUKVEsnSI4NxupFc0goitdSbiju+ChKk9pw3ZLXi45sqLk0F3i09HFe+LYIl1A
eEfXFiOIsk2ADICSerbtI2GajPJOTyTUW+I6u/3uxGMDIYYk3qGXzPL9YUwMqKCqMyJjpWlcjJS8
yk/jGXqX93U7n7vEXBAiRgTXusHBst/O0Ey6DM8Njl2QmPflwCWgcpHiUc21Y7Sq9vx1c59fGxxH
ojdut6BIOZP3m0uV2mw4rmmu6K3jml3CAI6Otopb5r6+xQMq2cm82u13m+XNcZiJWgjJblls3R/O
znjKY4S+cIgz4WQOa1NpJKRFYRBftAi/GkgujWGMEUdWH8i8Li4DTFMxZZiNiKKTaVoK8wFl61uw
emgSUGM/CQsrO0pwp9nO4wRTMZ+qLS5GEpxXxMsQOR0O9PvzkUSGB0SbDLqIZMwy6w6qox7TVILJ
I0dR76pwoLNNlikx0EccDtBWUu1eOTClxDv8cAF67TO3LZRwQYwI0NP+YNs99DkdMRHkiWxpLeGs
6g5xPB5o5fPEpWu0peJsAulhuTM76PGj+aX62OT283BaC81cF+AmkKMkZmIdOAg+NUfUpQLMpoYh
9jVrsa0F3agbnT0LxZBZ3qJSc4dvA6Tbqo2+exgwT9BDRY5WoaD2Ci/7OFelpuvqGkGAldyG4cae
qcf4CnK431wRohWqXExMQlcOt/2XFMBgK1CysldI3uTXKvTch4pg4pcS6Ti4BM6Uu0B7zNuvW/00
irTKCfd6NWVFLEeRiqSj1R3S1GgH5Me5mdpu0+MzPtR1sPm6KdGBvVnI4LHQmX/c2ixsLPY7aMLG
h+NfWKtQteo7qBdjf2V2qXBngt8oB2fcaC19C0E4yPBX6ud8/G7AzqVDZINILPNJaGDvP0Ha6LDp
tBSl6IGjFjeyHDMGOWvvisrWv3vREW0ZaLeKexzLYbHBTVIXZ4WdGasw7spj6LjFmapHh+6Lf3h9
+Bdb5HVBMhocTPs9iqc+zyTyiAgLyEm1lnTJydYBWV0ca5XAOpQg/NycWOGAvlTOJSovi4B61Gtq
1pyOqxj2/EmcqA1CP6NyYWX6ISXBPzYlkjVU/0nfWdp+z4JEy8N0aumZVMmT1xuV/gu9MaPcYBcj
HbgoiKm3PzXp14fGFlNTicrE11tMSIOhHzalmg+A5qvswN7/py6ReCdeoTDPshM//3DmsQlP6qT2
+qrLLCtdxW1tXQehhdwjqmnt+uvV9sfG2JCFPi43+1eY2YfGoEhSne4YP0j/xkZvU3ktR7p0qqKA
f6Bfn840UPGiVgOolLaoAu73a/YnIOAxTSHN2lyFs2Z7s52AfY5QRamLPDuwjP/wtshWYPaAODdw
1yWvrnP6GomZRl8VUWvd9pkc7BwrO6SV/8dWTKTHcQcTO89iATfQgYshTlDcjvT4Io9T9QjFxoPM
kc8zj6swBVpqs4KYuJh5Y9iiWWelTHOrGJH0y0OID/N0YDL84Q3pkC50gXjWFOKA/TfER8+NnsNE
kdrA+s0bLNcdRGQ3qRrqpWre9N63Zx91POTbyb9w9TAWDZZ+UEsUE8BnSHmTr+S5sXSgEpX8TFqd
wujXrYn4ZbF8dYASss5IslcsKwpRn1oGnHRtZYwa9skxaopu3qPehmxg7NWmc9EPcnAgIcO1XvRi
r12MVUgscKYgnwFgYxFXIdkw45Gs9iSwq/a2VPxq2OGZ2J4C59H+l7wz2bFcubLsrxRqnBTYN4Oc
kLy99014MyHCPSLYGTsjaTTy62tdKbNSymo1K6AAQRCeXoRH3EuanbPPPmuPKWBuIIJgCowPp+3E
rek3C0r/2oe7xtiqYE+itwzioAOckhP/w5a6a2nMZrAnkll64ZLMTt481302OLFfgfdOJl86Yk+J
OvWJGtziOeNV8GLyMbvLFY0iWSnPzTLuWd9EwDO0/WoP3vhB9stWErrd9yqZp87ew3vLcNJMrvvt
8otv697driz7oOpiEUIJhWDRE8lVz8Gk9kXWrS9EAVgnWVwdFp2Xd2ezMgOSPiLrRJZtNh3qIatu
PGIw0Q+dLMqTYvSqe6wsTZvkwyKOEiA4uzyD6X91LmJWPM9IxTHooe5m7CUr9UU5GMF+lYENrxWG
0seQmf0M+Wvk7zSalXNZfXMV54V8D5QwpYh/7deqe6sLleV8Rtn8QrNbf8xQAgQx6cyzWDW3rKe5
g0Cd1ivXfUyRV757NiyiGAWxwzPP5tiv3DI6UKTLWL9EIeFJp7aF5SONrX3E0eRed9UN90U5XfkG
P3gq4ej4QZdUKgBKNIwML0S+1cAFrL7ZEng2LPGaoOIfyNas3nOLCi6Zii6cd4M/howCKpaOGVqD
SIh5WZbbbfSb4RBMecaymHCWLV40GVuxu/XL0bB7qeOwcJ1ll/tF+bGS8PXhGIDbYjlq2zsZQIpU
OuO2+D3i/bqhzudDW0fZ3ZreoCXZ5Vt+Y+TLBICoCkLAwS6JO+z5BE0y0Vs7iSBolMxvV0xfQb8A
Q23K2n1TcpU/FwI0bllY8z8H5ujBpVN9scSzCoaH2p4XAn0iH/KPGU7jU54ZS54ADxqqxB5X0DsQ
ADMLVMWwgYReVRPuFMSLk1duhZFOdAdM7k2HdNe85oclDoSh0zj3zRdgHvEAabX7BS4teivEDFB2
Q+C95L1sPq3eHd+Y2xmvsFzd77zFgBZnWxdWCVmfw7ALAmWeitKlEPNL5a47d25dhvvOTBBNWyjz
forY2mEDw7FewmlVXtyBEn0AWNUHCQVeSPqC1Y20w4UvLg4P0J/CqLCG6twY2Wtcso5vq3byZ8UJ
/6LWaH03QhPEfDTOK9G0qybhVJAKz85SAHnIXiuv2dMZ59W+Yxbb8yEW27tAaialZDPGQ2SvxtVr
Wgek5CxzDxfUdbcfhEkNl5xOuQRY1ru/1oAF8CSwdADnKFLDTjraI6iV2s2lX8hWHfu5jJ4MmETz
2UQqe0Mp27x9qxzjduiE/2m0lWa/2CvbC/DBHhi870yPZRgKdz9mU36qYaJWKYPHEBCsMGfio/AS
qdNiU1Hst3ETt2OgvN8CANiTP7QwUUIWpu1Y8hGMMbQ6aaa2vYkXYwiLH4Zy3XsbXgQv5dqoHNNK
M/nXvcbwcwMTcdeQz8aOpGjyaMeEtPP2YPias3K0DpJ+NFaYxY7NQcV2TEAqtJ9JGZedui6EI5Rc
kxEml8/OU96X2vKFrJhq0z+4hPzgMI+rmoGdGK0misr2tti2G93udVhXD4B2QzNdZs97mS0FKK53
wNTFepLz3bjB3eULGds66Ul/cZO6NsY6dnnprWTpNya0SzNYZhoOk7wEZpGDV/NCFi5FMX3M4zg+
bKTWPnYt2582IsMfWEQDpwb8DtRFqxEpD05d70wBJuZKV21/l+VAQLLsNlHcDyZuWOZN6wqejDVc
bM9V/t0vZfOn59EC0klRDoduLVoV68KP+HtP6oc9zeM5h75CSsSoqxd3GP2fFPBDuXdmWDZ4Daw/
mW7ae6OKPL0L4Sf/XODHBfFcj85X1AChPxJRVvYxPHLxWYhhMbHSRAE5UEgKaQkmtzlPZTl/gy4n
ApDUaP2FM0qbezg4661HgnPGR9fw1Pq4qfd+gzFgl2mWumIrN2BFhQC564PdlOqxqDLjkams8XM1
N1g79NufS5cp7giwSz9aKCQwkxuybxPbhx63B9mD9lt4mimIuw3MGkVduGfojfM3xdT0suiZh80n
XeHZLCv3uygcbgS9LJIXVFjDz9wnuTfOqoybxLMam6uZZGCO5bFoCTqfPSuhP86AM7P6b142uKad
PkxT3Tw65pTBDl1h0aS9Fj24BgLBH6Q7Tr+U02Ynrafxu5A1mIC55YvjeePhjXtpTy9cbP5XVAB9
4/i29I8c2s5HL/xe7h1uojZh97n5Y2jpf0aiFmpPJhqIQGd2+5K5vKE+CQ50titNHISFcjcc6LIT
N3VQ5XlckHQ0xWu3SD4dyMfQc2FnvtZbyHkTTVf4VYbZFuDUwMmX2GCff4hCB0vSA1doQGRmdbH3
hNZ8pRIE23kp1sGLTd23W7pSzNr7DZJ2EZP55SoCZi1+alQqm3hxv4fexfnuEde5edD8jHl+tg2s
g7vcKDozyfDzbVj5CSSMsyXL4d4Po/p0woG/hQyLrjsMa0Pis8umbceh64Zv45gBQJtymJWgpRV/
AVbS5yqGRd1MCbCMzmT0Fc2vut6CXyNzYZmyUmw5fCxjpJOoWsJvsbT22zDo4OKqtfpEdZP3xphv
33rp+m+jsHKZoLkoop6KLLMO3PvV7dAa4Fn7qq+NWK5FcZe5JSUQYMNy3We1KqO9XfqVybJAX7+Q
r0AyvYJGSsa8tdSEV7ud8TXDXPzqJ4jgAK5kNfLB65BDR7hvJq5iFY+TyNaDX6uF53AkSnIvRK2J
7s2oK8MUIHIPyZhBwVR+21HtBuAQh9rY16rruo+I/qtMDe6XLjVx3D6XngNYYvNyYtHXArhS4pR8
9oepVfnvJTQl7tYtNLa9MTfNO2UnG000CGI7jFPNG2ORjmzdBFlXZketNp/Xbrieh3MHC3+nHbij
PM2h/K6UZ857ZoxiS7iWZhEXTbWySlM2hHIr1GU31QuWO6ozjtEAYWIU3hmRlOzLUVRmdZnJVm1g
3JEGQU52acx99BT2nUV23DK1wbsmsv2FYEC5JEjD8JfTrpd+fmJ+Y2w/QkMSGz8xT9xOfTts4hy0
4NpiEF9UF/ABQltcDOF3xg6O6VQcID6v9WPhFOoM3X6d0twxDfOsqLXts9d49fTLLSgyieaURg3X
F1VQ7GZCQtakJQdkPSxzWOI3ZAAYZTvDLM08LVSvyrNL4Pr6QXh7n+kjQ6Sh72PXIffyjNmnGW+k
tVL4cZy487OgvpkvWhXQD5yJe9KMS6w9csfv7VT7tQOy+7o17D0ni6fC6LhwRLhPAKjcLFmYP1bP
XZ/L5jVc7HqtaL7NOn8LCNI1wYuVockOvybvgfdkFiWXp0fLwL/phSewNwpkZlNMcFty/Elx3Tcw
Zh3uURL97JrECIq0xqRBnJW3LwOuy4NsOKdfrIEv7mbemsI/B+Uo1aHqJqCl61AG6tWywJo+uAUK
IIvaQvfY/xY8+WVAfFFQqN9hlrVzXJX90u4H0MsmxnBCAH4E9liK+4F0xmYXyHz2ttTvvcw80ww7
Ebux8Fo/p575d0NNRNsCidSdpyLx1lz+6Ba3WXf5jPngJcwdcjxEmznGoZBAsG5LFfXulTOuDE6D
vOvex9ni1VJeYdV7EGiSSs/3rg3ZOHGkOT0BD2cOzaE89f1sUE5FAfRwmC3VNN7B8FMcrix4iGGv
ukZtF0CMof8nMqNV7BxdOfZPv21leAt7e1JPfSg858Aas7hWjeOgfrBLEVyv/6UR69tqTapl0zaY
M3nfbC3jiHgwCH1IWlFIWr6o7KZfoJavKJiJUT+KhFfcdRU+wQR+rDh1qlTbya4Mz+bOssYGtJ4x
tAJMcFFXN9FYlCOLLVWgHiyyfiR1kzt/BIpVhntHMhSIHSnN+ReLHF67Cz2l3nRlc0SHweIOqRvK
Bpqi2KInBmBgFgmW9bukWLEf7wazWtrDPBSWnQPqD+goIDlJc79pWDZTbJU6JFJIZkNPSTdsKviT
dYGV3enRoLxT6+a8ZlqVS9JS1a/7GZpm/tTYTeCkk71p44LgzoqF2ThmQ3SuW2lMkJWyXya+xHa/
UEhaKVji1vyyIuH6x2DIF2diNWkKusM26E48rmNoyXj1xqm5rcH2sKA/ZLiHVtOu1W4ylq1/Zk6h
h4/ZcDw2qVVfTa+LC0zYjyE1XbloBSRfOIOrU57yueacK53FMfbTIvs/mafHdyvYNvJNDDkHJ38F
Vh2bue1VEN2X/CmKYB7HuctgMhlMZxGX3BjqLiH7li22Gc37zLjZmZKomWmjUNIM6wEY9brGlq3p
Wfuw1Bw57ZL56exTHfFP+CuexNTxtoo1L7npowrYO+OSqpSE/qzqS691Gz3UeAyzrxIoQXGu6CzD
y6jWsH7TNaLGpazMtb0pnNH27hR/8O3OIJd1uW260aP7jISEMUdN64rELfCIgr7WPP/j0rv+Q9F4
QSWhU2snoLbb8uaHNxdG/7lVg/5d6sXz2mOb8XOegnxaswS7ndXsGqsxz0EoNw4uaqBwfZ0Lpxv+
rLlJmt6xhIliPfiQdX9Yisdlp2czewD5SK9ezm0GhLZib4MPjMQAXqloBy44dPZFq3sZBwUx4il/
9fAizCqcLpE0ad8FWUvnTFdVBPXfm298T3q8CmMbtrvBK/IixoZi/5kWC1sXAgM3w1j3w7enYB3D
2A70A2mirL9NvgBg2/l15qHYdaQh8vvhsrON3Hunxe22wwZr/BW0QLHtmjV0mwQSJOkWrje5N2uV
d86uU509HsbrvlNMAyLmw2jw8mCICexiJ8l5+wMH86BWu+sPs9+rm262QhH3UTF/cjc3S7xZSzbu
VpQUEo3qqr4EbSnLdC4jYsbg8g07a1DmlzOWrX3squt7Ls1BUrNVQVQSrWWsacnK1gtzClQEyobs
CQgteh1wDVsm1bCqb3+x/F86yOEQGEpvT/3UrGhspjXcBtIJeGA323ubZDV7tMuY/waARBuZq3b5
cwBMSmxiqXR4oKds+ztpmL2fw83UZh5nolx/BcGIu5bqJPOrxPA9olS2xrshmmrZkkjPkbnzzEo9
o5AM1s6tLPksQmdz08beSp0sVj//2MDpwthfsBKnCwa6DwncIU/8xZXAxst6HGLL6c0/g25Xd6ct
ZhbJupjTdqwMC9nVkFX/my9OBPG6Gp1KWDXLP0NPAMVnZrQogEcuCRdlY/cJVBEuTzir7Wc3WrWz
75WxQqT0lfGxtFtlFAlMS8s6Tt5sW7vVyalCKppEMA9ja0GF18riI9YjqDZikfuvwKm6Js1I0ttF
swY0aBPyGKtufrfIBQ6Skn6dP7BjUJgXtAyv7PFBS4Tc67kpueI8uZH2yxeokFkRA5cNvcRe1Z8C
brlIVngP/SGqcveXJHSrSATPzj0hTDgYfSpj1EsSN2o44+18IS7K+kWO9axJZQvmF1il7qOuV4f6
YkDuO4rZjLaEZMjeOttiKYAULXn3q51q2EbEgZTv7YSGRL9D0Z8albm1VPHu2u0KGamPLITJWtMp
UG+4JS7nULHDIezgsjnS6WMNHLSMc8dCO+NgmWiAm6j70LYlu8TNjJ7hCfBH+jOCS2hKG+KbUrkY
HLaWpqolpiQHFpW7i4eYKeH8JyxAleTtbWv2C6o557nK3KjhVCfZKIaB4zxQDFHNQrzXW0xxOP4e
Ss1Pdrsmb5KSjACBKU7iyJgmK6/JIFqMMCZNrPJ3ss/KP0Yz217ihZX3ruuoHNOMPDlednLLjXTu
LATiYVCyuFMqK+tdxpG23JahEJw+TSiWpJa9Td1V9/0NteJQJAWBeFZSmeP25jqEtu+DVc4KkvTA
S1JP8zCnOStk4VVdCn7nc7YUCSaCxj5GHrPUiyslq21l3o0/QXeQ2Buo3iqTyZ0If2snZ5xiiPAo
Upa5kKJdoLRcsyNc8dyTsN3cGUYR1ju7iMpPHkaxJiFXrpX6NEUHp+ir+aQGMi92IUJ/y8FBDYE/
lXhFkMM9HCZCmPttl2VhJvfz6Ja0O2bQemlOYusIcXwgeRdZXXEUgTJHB9ayK6hgO+suko1txkM+
STdm1V3odGaU1u4MQ5ZTGkSTD/K2dgt5NLLWjU5zZ3i/53Iy6NwLhKo0CvP8aYEK/Bw1zRkZauhT
fns8jUOZjayJRhLmlDt7q52aymrkrrdBWKc2jOkstQdXZWlYb765U95a/mkUGXGJ1ptTnATrfLmf
0q0o/SyzeiS1A5sfstHoBHdZSAeTYHk0f4M4F/T5lIuXvjH1eHC2KZsBKFM5ppNjq6dpDpxXXg9J
sghT4puaTCkP0LGY71hrRccwmlox4DLMXedVfZ5aS8nrg+r1WtmdTWxGFZofGdtR5S7qwAzGpKjX
fTJGlRCH0tL8al21ATORrUIJt7rA07EsStMgaCZD2kUtMZ5l1ZQ5l3tnfltZ6YexgTJTnLZlEvpQ
Mv0IY1u1/T2kYbndMvQ1ZzqGeQV3YKvoUm3saF+IVy6mhObXBPkGZiwHJtNxVuXhGL6GfWRw/VFP
lemGG3HKnxhsFM2DpNu4KwOq/zRwDZSibO2+eyNwyZeeBvEnGobtxWNKtcVzOzoW2lopboDBWnjK
tHtdtfeKdxQ9FpvrWbbHIAu9kguNDxlNaR3v9TxvTsyZT4Fk6qK+yEmQ0NyEPmWvp4MzJ+f2PoCy
g3yW96xKU+Mt6oCkahwn7UAW63QkEa6MRRZ/8/79U/yb/x8QTkhafzfM+x9gss9LOW2/pfjZ/vp7
htNff9XfeDiW+RdUcOBIVw4D7DOX4ebfgLLeX67ea8y2NsGWuCiv/8+/YRjdAIaOh/2XhRasenj2
/zsNxwXDiB2DpXjcGZBJffufwTCGf83A/o8hIJ4gHPumyZ/ir+NVBp7/OFt1SsyUVmnbse1uxXtN
WEZi2lXuX7vFokPnMcckgmnOUTHl6EoBj+9iBA/NILJTsQ0mwXsRXTobPnfROPXPhaM/+3HuiCWf
rXuQ6NGlNkR+w/xI3ebhRHVqj1V325ZcYOXmu7cqkjvyw+1TT8jrxuhzVGddbuEprPORp7eHBW4r
a7mgG84HQi3rc0XvsCdCevtAR7dSrbxwPHWcJBdUBu9iVfq5JVTsVvOrDw6VXnSdqIJtHnP5PtHv
7LB3jXu77x8FJT4FSCvTQDCQS4ymyA/BytIQu3lOWrvc2AhnkXU9frzDYDtEphPpw8pPb7oxEK4o
yaMOUdsd3AOc6/4cTNNyEEx0940dqO9F6HkvHfe3xAa5M7vSTAhYQLaso+rsi2aNF0NMTEWA7llj
rs6WGK72Uzy+p0XZV2JHEVIuWE5+HWOMxbvZrsaXbWxTavUs1KlGzKi/5XrWIMrpxTkBPjbMQl+M
/IMjwD2qks4foo/cmuqzLNf+eUQvSldXiaMaa/FH53Z+rEme0Bld3FjM61Eh95+KLssC2IFXAYDz
MYRb+brI8a8D3vw2p9y/jIWHtOrWozp2xchQkivXu3TchsnMsXsSdWQQd2OWEVVHd4g6s0rXrmIi
UBIek8ebUYKqFygX3dqP6ex5f1BW/YuSM01C1m2Pm3I9EJv2Naq+CU/d7ESHcDDkISLLB5d/6cWz
U/tn5EexF6TEHYOlCWMA8/LVFsaSZlS6e8u27MPQsrCl87BKvTDzUjQc6wWHGZ2LO4gYFR+dD/U4
7nVwWGVhJaOztXdL01+FxeCL+Rz/Vtd5fHTCTLnP3giHHPbLhKJQBxmVQjVcT+bFvSUewUsw0tCY
BSXbKRmSXE2/eWrCrTkVzTAde+odZnDRgdm0+QPcZPiC0XHaw++1jCQyKakFnrbdxNW1K7rKfe/E
XBwJXUR69nK7vWRRi0RqjuuMhyrcqDLHynovRLEd1kqp75ziNUGiZiCN0GanIyEhpxAxbaAZL4tD
LmTGf+HfWdqgJEHP6ZAGAgZxEZsgsWPXDtrhzP9c+S5xedK77Sa9+HOMvP5py81MxqnQX61deC8Y
Jz9rw5IU6cK5s6S6iFw1QE0t6+AYnnUfuTLbkTpnHBa/UbuuL8x92/ARTcq3bpG2vaRtm/7o66iA
eAirHbnEK4og7lcx/2DxYqvjzDbDXebN74Y/ba+2kn2agTzZj12zN7Xujq0xWqltsOjkW/V7F47m
bnGD7I1Xdb6pqlA8Ek7wI8ii4Dh7UHB8tKcZeqh07rVbPYlS1PE66XJvlHX9kMFfSOEWhQNTJD3f
Dfh6ZqqW6ppNQKoLIZFaHx1CXe4nRwW/B11YF/KKMMVY/ugkFckyiTNci1wLjulN45ra2C25Yd/i
cIJ21+TLOKTaj9q7oh6qS4EqwWijloeOnMI4m7cvbvD1tui77dcQdMx33Aaufd+PRaJdX+/x+xOK
uonoN0EgBj3NiA+Y3PVzK5oF+DZOVmGt+14wQ7kGi6blUmHd8FDPlzNWTRXdk8HBOMYY5vqNIaB5
12FdrZLKaLfHzmhvw1y6Kauc9omrrKBf1ANjIXKdeUIDt30hMNLtT+RNt4eCyrJPK5uBXHSF5jbG
maEjW8hrOYHg4bjDO9Fv2B9sgVps/CDM2L9sdVO92LO/R6YNbxh9GnEgOxsRjUeXqUR10H6WZh25
rqkyovx0hQfckL3ix3nvuge7n1ySZ9W3M0zcWNgXT868RnvLshmarjxBhWaMIIIxSjwhqqSU1XbL
4INQ+rI5dEz49pHbfvu1/CDu80SG4nsgxJ1rFs++UUYleYHVvCdH1sdyZFnUzrnuj1Pd/1SZs94a
KN43nnV9SBxHHk0233azMzl9gsJjHfuNk7Laxrs1mp13I7NyfI5ucy5CwCWOzvoXooTWz3LAW1Ct
vk5IGCfpbFb0OkS5fNhieKfMv6uX6D6cOKCkkr8mOcj9ZDMX4GDccVqwslIH+m4DYZ7kfK2U/CNx
iHaRrG746AgLbK+xfLWLkb1NY1+kTt2WKdG9G9d21CbjUlYwMKKZw6yY3VNGNiK9ahjhibDze5QL
N51VHT4KRt4xiSw3c52LAeOSwq7DQ9gc3TIyn3sV1D+brWPkI8I8SHRZZie1tMNhLD3NaTeLtzWr
NYZ9aztQ0A6JOZKilYVB9z73XeumlTXbcR90/smye+cLrgKxoX7L2HWbnODi4ef41RXCvo9EYz7K
vmCebvBHvQe1tRI3PJ5tMrLOS5BnPzpipatL2Q3igQS4b2tZxFlmXGI+i7vYTJ1nA0X7QC/Z7fNx
8uIh6IMT0OIlDSev+CAg3SOYrHeMj9rI+1Pr4Tbema13CgZuF85l8t8qzzvwYJpp1Xn64tnav8dt
sS5JTqDYY6634GdriwcFH0jtKaugIBfN2N7yFRMSNgVr+8CwYP7h1Obb2PFG6XDMEU9EFxKXDmd6
zsWewNJ8R/Sy82rDwjzmA0OApKX0ZAbimkM6SIoIRDaDoHXR++89ZgjeD0deMnPIbomz7e8KWakn
mY/6ZI31cJXat2RtiIZPyLDj9o608c2fUbgxanvIvaLC4C4fMuuSF6Gxj/IV9dRlhO1Je4fBK7vZ
Ct85FMJwLKJxGPshxjRFgoiwMUUvDgbJc0dgzbeseFlxHYgoPysX75GhCuTDioU/fFpuvQsm1nrY
e6+zHQKm+zmFHsBrOzQ0AWlkW4X46H+1ttRH+u71rsugCm15uJ1Zi5AvlQpnrhBrtWNlhVdtzRwe
1GD005HgMy/VvOzesah8Z0iYZVifoc1MgjbPWhJSOllOLXOkiiw0nuuC+UrZZT7MMILgfyBlDh8S
5KV5I8Il+y2cYbaeC4Q4MtYAfuw7ut4s2crgUzLLoF/VpWuz3lgayRgM7cGDXP3qduMf6Rh/OkSA
5yViLBoSg37NV8ZqwXir+Rk5/WSmxKgMh9qbojvpBshuThP+IE3KIC5hMo0z6/gHixQ9KpKie3bd
EdA4LcN+UPX25BHKFtPyb/zBFT7nSe5NeEIhtRY41I7BROri29qj3Kz3nuG/udSSe02G2B6cQbHb
YK7S/28BK0m2c5pXblLWhlmimYt+xzcxXOep22urt2mnms/Btb04yHCWsMT4ixKivmnBdyOlV5Sq
3sFqPoIWGT4gO9X1tudc+gwDJkP9rCbvrqon+TCS3XuiTnmU7rDHQXDHtsJvbKX4OdqnwYx+Mw99
KrX77ZBGYHSoeEu32TcexdISLichgocMKPdOr9ZJb4x6AnJ/GbIYnJyFf5K5z92jc73jIKwT6VHT
4wIRbnFgfr196SorODbJR77KM/DHs8Ifn1YN6+mIALz0p4rhqfHYBZMXPBp1+R1QwT7aSHgvOGOd
Ga8KyVytveaPLGQOfBBoYl1gi3TTTvOcNeQQbYT/pfMwgW4YRb5btmW7j7x1xYEVQXCLN/RjJkU+
OjbjwxzHoLE8Ltiw1n0k0DwKX1ZP+cy/ki1xxBz21lx644hcUh7DfqNbKAS3a2O6xcnIhfFAQL0f
Jt08ETEjVPnbJD2elqtjZEMa1F2R5SpxgtJ7cG0pd0FfNjFOeDZRYNv4h5kqB2/KQYgx4PMUxrgr
ZuIXY0XU485xBadw0xfHesnancgIXWZZrsQ8yfnD3esMl2oCcm2Fub5FKUWtLt/9zuWDYCZknNpV
UEE0/kFms07w8uDak2tlPfQrl2tlh0+CjIm0nd9b1Bguk/mZCEpzFzC3PfoOqlwYwqzMveAMN3s5
F44zHRYpcOAM9o1whwd/mLfd6OfDm8kO59NQr0M829WYtgRP3pJ3VTCcH3CpgMg4yCrIT55tZIcO
dZiJhJ/dM4G2bwuLcJOh8d0D0vwQr1UwPFYYBc8bA6bTDJ2DykLfKq98vMaJ3bjTYpyQysVttg7M
z8w2qnZ+sTb1fsLn8bRN+tdcddZxmU3QQEylMYvBq6fino32xuO1Awo+jl5Cdnz5GtgLr2yeR08W
a2xvzGRqkv8ylbu7ZTHHF8YE+Ej8JnKvv0ET3OQkkd5gucwfme8zJNB+2+9WGW1pAYIwNjbLZ6W2
kQlB5u85mN47Im152hQZyjdeW4ZjmvfGOyFI1a5pBN9WJsxzaHXbeVMbDatwjnXYt0jOkmW7ssof
tiUjpntomyfPgx5fSHNLBh/vYdP6+ksqa0uryeCxA+ow/Or7pnvzJk+woMD+k45zJAYXzmmBSSBz
CMMLrUNX+fWzGlZ0SfbN9hPI/ZOG8n+LAeqFh4HiZ55W84zXcGiQsBlPddioTtOclWiBxAa2XsX3
S/wc/kUOluvfpbhKg/q+WacQ8hP523SpY/je8GBcxiWc0Dv6/nZ2MHg4cl1fcP4wK5m18XUd6yYj
cV1/rMkP331jrU61OeqXfwF0MmwTBo249Kzi+naNV5KTc/SixUrKwPxphdVy+Zc5qLYKoQMZj/CG
ozmwnbjmkb7rK/+uKme26fwop1ooH2k7qztLW+vf1gb/KbmOHCj+85+TT/4Btf5/R7T+XwVG/T8I
s2ZZ4H8n3x3msv39EzDdOP6c/17A++uv+zegteX8hTOP7QYikFieZYX23xU8w/L/gn/+ujUI0wDF
/7rm8+9JKvZfgJ3CwDZZWrD+AcOOJEgwz3WFLLIt4Cr/jID3n3YHgmvNYaMsuiyG+T5ZRv8o39GF
oaFn1X1uGv5K1Ts5uLzs1jxk/KJdrw35aoJp+T8FqlhXWfA/ZEPvrz+XqwDtMqR7Z7PwH39u0xJ+
ovryvsh3rtVxBFLHNAjRcrnxy+Y3zuzdmCGcRU79/nff0MPffsZ/aefmobtKcP/6X/9nP5qVILaM
AZqYIFT+049es2AQyyDvVUlZ2/w39s6kOW4k29J/pa32qMY8mPXrBRARHEQGB1ESqQ1MI+bB4QAc
jl/fH5hVz8QQTex8q7d4tcpKZSYiEA7H9XvP+U7Zi3lfRi2lZllYSOlEkGfX4Vp0hzWbgL6avq9U
wj9rv+UIPKUYbDfBpXXKh8E0zQnhxOSlaNb5rs5viErPaaBik693subEGKuV9E5GnKs17Gq/tb6q
bpAAmRqRigSdB6OODGTiOxoP4xj7vuzfQgC8sjDgr4AnsrBrRbgyX/5AbUSI07JGR/x7lordOqTB
6c7orfQyLpr6eu2RY9uie8sAfuJQfr4pLoU4v5EFqe3UAO5tegES6G82df7Xzpu6r7SA/R3YouKS
2a31aaYHdmtEovto+uVbnJvtxz9ZlxBTtviPzQ4KrOXl16YAkr4no2OZDflHdI7jVxsZwyEb7ezs
z+twe7J+u9IW48UzAEz+FHPqh8gSuwyrdefVn1JADne2iv7attlzsx/dK2v9tW9DPAdjXCLEwXme
PN3z5lPJUueYpW5PxZotJGeb5n4U4/jh738bXJgejgDs7GBNXt63mkHgCKT2ZoKy94DOWtyg0BMX
f77Ia1+H/Ch2Kysg2GJLyfvVQThVHpbLurhpMZOIGNFKc2HSNL9Hgqff4Ke99utgHcSIzC6BXOLk
0eyUSpkIVjfusE77ecxRxjbZRLX552/06mUCWNuQB1htpxEYY6R0gOKLm1WtD2XTZ1eoVdo3/GGn
GT7bI+WxeUALBZnCdrP5434xQ5ZjiCW9KW6syZ3wC8CGa2lRiLk9uGGTP7ROM75X9uqhRlzol+0l
IdVhsk3lgzMay7J+4wO98q2J/+LxsvFDm78Ff6yoUUmLD49ybIeLKlvN89molv2fb+32pU6eL7ZW
eJ0hfCeX6dTLL93DfUV1Zx1tm9FHOTF/nroWB031laHm3yOZbDcYgAkhOAGTuMA1T8zrnOwaqLDL
UaUcRREy6h0xsG9l/z3vfCffiA4z6wQMNCwD62T5l21O0EttHyM925cN5D6C+OjBsbq6RLjM2QTK
8r3daTr6Nq23R49D/x6wnXO1TkZ6wVwlfRBiLN8zoEN8MJgDpyfcPPce6exvbG/bhzn9sMHzoHHz
xFKovLz97oQAy7ZB4NqDcbNil/rqZ17PMc2N4gad27lJiNX9n3/yV14dvDe24eZf1zzZhMbcXJAS
useS+SqQMkQR9L/yiLz53EAg0PspIMQxmBPLq/WVL33j7s8f4JWF7SNe9RiLQqHy7ZMHbeplVLCr
HAPcb/vZGOT1kufFG4vtmch+emtDk2YVrT5oWKemWdlZwmpH8zh68AR2xKeTipb5o39n55bbxfZK
69lrZP6EgdF7amj/zMnqtOEcDzhBEJGZRrZrnJru1ISu7C0Szqufb2Ndb9lDW/V68jSsll32kXCP
LOZwRyRufm+NRf2VHry9X6uh+CgcRSyuxD7E6NFbHpeWqLi8mAv+KopuSVmwftYczN/YbJ+LytMb
F20wX16HPEXhyfqYVw5WMjKPU1Fal0He2WVSV/N8KWfpntN1Ld5Pg+ye/Hbp3g2DKj6hFEKNXAip
SQGikCe+eLAvMIFUNA6M/uHvr54oJOCMhQMN6TR2we8nCSDPPBqD157JFhdTWdGS/PNFXtkW8euC
ViX5id/o9B2aadDjVTYfUbDN1U6Mbv6hIe2bSXo6ugcMcc0bL+3X3j4YBTe+E+uVnuj2Vv/l7dOv
s7JcSx4XcxqJSqhsMptK9/PgK/sWTNsS4UnLKz/WprKuXbQ753ir5/fpyjzz7794eC4Z7z1DczmM
v/woFaJxJw8HNEaGv1+L6aeJv/KNyuG1qp7EBo42GB49DoIn33cEV4t7SB6h8nsJLes6QcY+nKVp
Tg0m1uAC504FGAA1q6103zG/w2cSM2waITfpMd+3yNHf+BW2Z+5k6fOheFFtqhBg6Cfb8QBsYSiM
4ahyjg6NbT0hyPyBEeZr2iFnXfG9BM7hzyvttX3gGb/A+zAyOUycXLPqQ9hKpFY7CsupgcEZn5nr
JdDcaEu5FveBoN5J21dLvX5CvH8MnOnO0+Men9DnbCtB/vyBXtmdiTpjDbL40W49Bxb/shABM4g5
GttjtGbDBQsd8ab2/iYpnDuMWsflNfRcEADpebnEDILG1NBh5Vzs/AOiBflg5SBP/+43iTDk2iyu
0CWMwXNeXqSzsIgKTx2byR2+OQpBy+pV/Ru/3/ZJXy4ZLhJC67BtMHBsFS8v0hoR2kJfHUdT2e/7
cR0v0nUFLIrlCS/fn7/Qc+1yejGmTBHtDsjcUAVeXgxbe6lQNR6DuoCb7YZudse8tfgId3RZ92ph
HmP3pfPBRFx6sXCS+aItO790zerKsjWcNSOYCYjv+365qCkP6liNGkepdCQs6Tc+7GnzgnvuQVza
0Mq8wn7fRjzEek5q40FB7cKgZKJLSbBJ8Y54q6JFLeoV2HSiqAFboCSuG3/U+jyTnPT+5kLYPgmH
Bx4zuPTk8p2stspZ6jAX+uhXwZpQmlbEQRdvcW5PFwIXgQNuehZCMhRop4BUHYYZ4IzpqNqB+Ycq
FaiiJXZhmL3FlNhewL+ugucrbWdhqhp/YyW9XAXT0DgIIgcennG4Ww3mbQkdlOCyUJFzKCTdalPj
ZB5Ufje0c37besr4MUYiuiTUfH3jdfzbRn7yaaKTt0URZJlvd+OxcKW85p1C39pW061pqmthuP5e
ZDr/UPtFUk96vSQgaj7ocLHOAz+z66SzUVC88XOfFrinn+jkKVn0SkRGOhxXZZhiUxF8T2tZ3ynF
GDDF+kpirOvtqwo0gdX/3RAECqYtSYdpIt1HC7LOSfk00eCfCk8eg4aJJ1ZvqmuJl//PD9dpffJ8
EfYbolk8N0Kf+HIJpLMhBuJjj001WXf2JIPDgkk9TgldtZjmPv35ar8VJ9vlHIhcgIm2rsIptbMG
AbBGozhKGZrkKCNxumqkXkl36rqMOzxObWKbXUalEBb3Jb5ta1eYnARjx+qs6K1t8LUHwANT91f2
zW/xwE7Zjp5VS04wWfRuxdo7xmAb/D5JS+ORDY7kY44eF1HrmskS+Q1ul9A8cFBob7umF1/euDun
h7jt7lDCOBBs0JPyv5c/xgipghj28TjCkTV2NvI8eGwyCJOVArPE5RCpa0Kspdgv9IaIkevG1kIJ
N6v3li5yOO19EXXJ6oaAJYw5dK6cFP1iYtSmNV+6jah+vPGJtyfgdAdha2ZTZDuk2jnZQXh5mN3S
Ncc5aLN1j3Xaz5PQxPeNZAlWfgw5Bvwt6oVcJJE0x9uJwO4fzqo4D/N7Nv4b74rTmmO7g/Q4uI2g
5UO26pd3cKinBYt9z6BMAKDpmdud+VY9zf+VhQPsP7R4MVF9+CePDcqatrSL7XvD2kHyYFk4JSKn
praq2jBJq4axluicNZ79aRUJEQpQqHvh1McizUQDyAwm/Rvb1SsvDvixHAVtGGzbSfXllw/HIQNW
EV3LUEdXWevWd7MF0qBYe/X+z7/7K7c5cjnUe7RSOT6dbtVBnrpgBoxrwqmWCxdbzH6phPFGaMEr
WxPNR8fxXfY/OmnOy68TUJunsAKv+4GAACLPJwLbI+eugkyABWlu6/M/f6nfJhXAKrc4IdBLjAio
WU8u2K7p3KDIv0b2Kx/NAYVasraKLHWFOhDjSb7CmZBrZJVxVM41cktL6e/tnCIY/PNHoTF3+mBR
mjGFwsjLeyBicvLyy5tEgWAo6K+dHJ13UqlZZGB0jPFxGdbo0XNG9YH8cGYUeVWPyzfXhTmFHBAx
3e1CQwvpdIZ98rokx1TGTRRAdV3TPJoumghs0JnNkNhg2C4DIqwFU2NjcqQRRwhQ8ngaSFeLyYhD
dGD743K01r56v4W7f2NKgJTIMy0g6nINwaEEa+siUlmMfN57TQB7oJ2qu7kYwH7mvBW/jRIYVqcW
/c3zJbNwZF0S4VFRB+eL9rRzkTXVIq9Hf17UQUxe802PDqjWkRZpueucZrqXrjWgcK05aIBqtdPp
YAbYQpLVtqvvQWsLgCizZdzj9+2wJNsSTwYCNQa/Zaee+tbR1a5Af90lXVXVYhfMjvMZeTYxbrPh
MfbCQx/eFAWe0ISLIzvpEANMl0sZTRNic2c6H1tmWEjAyjyIYi3ginSco9nSzqIeqs5ehbrrih22
67D4NuJNWRI4A7O7yweAV9vJU7cHQEOGRkyOBwdRXQe9Cc1vXnkx/1ZQk7sB4cxIAsOZwvMB7rV3
DRc9X2Mdoe44pJMRLbcYmMIzJ0WWgvN5GKdzSYjRz7YskCiMpC8g+l+rFj1RmimBpoHtOQ571WCA
xAB7bBxR8YodfQF5CbNYuBv8Gh+TW9WdB2iU3f/DWCqsjaXrVg/27A3AGGaJ5rtLu7bepYrzZyxW
3xN7Z8x0Gc+SX2e3RtlwZwCVxfYPWODOV7VtHV2JFAAP3Ow3SeNJq96vcpqGc4sf96kqZQYb3c4l
59W8adNNe8tQElsS7AdMo9YPadDhTVdj+dxNdr1etmaHGDlDZ/sNR6xcj6LQbZNYazDWSZWN3fux
xoeG3DsswcE6pYXTrbC8Wz3a1X22ClYQsAUBWkJstIA0WgKI8EPUZTsGpKzqKO0logIZqi5WnlMu
h06Th0Lv1yF/L+9psCbzohH1TsoCEAT6CFMX3FnXubLhRU27viuzL3jfRvOQOW3wvvP18uBo24fD
VJT5fGAMhl4NE3P1gFsr5P1oVkWecHidbzHrzXfYp2wHAUyXN/tiiezvfrX01mGYI2xnazG/CzwH
n0Td8ZSqWZ53mZM7F6nHfyYRUerHChLdBz/QFtEuSIAeCtGC13Bc453wNwd4IAn1iZuwn/wL5MIj
7vaouFnGFPJUARVNxYLu0cfRDMHc2UseQaRYlcsekoFz3/WQUv5F1ftbkof/Pz3DH31M/w1FDbyN
f9n9f/MkfchwI1Ep/sCqOuqL7//xj+d/4S81g+P9k8QRO+CYDj+aHAsKrL/sSHb0T2ZlLtOlLW7v
uev7bzfSP22HU9p2UiZBzWSp/KcbybD+SRuWKQ0V5jY52RpT//f/vJhvypP//+tsn8r9xWsKucQz
sh7nr0Ndzynl5ISkal1KWKf3QvAeuMAzGTLB1xMHojxbjGtoGe+Fzys0MboabXzfe/a110FSgbrV
5U+GCsDMNb7CMjRYflGcIY+GmJtrC0e1EUQ43+vSUlksmwzZqeF1stsB2VKPJvuVvqDfp4MYnTt7
EuSK9GEex3mB/BCiobTMvPmi/SZDuAQLQVwxtRH55ik1R6XIlV3n9C5aocVZdRKoVloHhs9t3ycV
T7mLMr7fnLJdPQr9XmmEX+8yD4eAYDdzF9h9mo+q0OL5SI/K4v3gZv5wBuxGV2CV55lYPskzTG2E
IPgsK0a8tiYA0QaRvdU8qokE9jibW1yOmW1RJ+eMkX6ak+0+Cr8QRwKjePwyO9Uo+Qpo4ckoJ5Il
AJyFfmJ23SAOFIJ0dPWA7iImJiJjFGWqst03sjfPI43w4wyre/WtDJbB2A39iptZpWNtHSgYnM9O
aYsPNMKhJ4ZZh1BvTUWw7zIqsli5fXlWmy73Q4Syx39Z0JM/G+rQKp54C1ffvLSs8129ilV+KpRS
0ZNtGv1TSRFc7UpcLPZO53N90WjLVftlbLxPpH6sX4KlYJ0YOeq+pG4KSyemq5aF40vdVzvllbxl
bOJVA0KMUkw4TnU1BGDLMBYMlbXNUsk2ChFDRHuxRvJGkREw7AZWfb6rjEXS43X1ehWEo+3uwJ4s
1bnjLORFzsIaGUohFARvzUBExUEWpkbMlAkyaWS1kAFZXdZ0qJqq8xKjNXAx9NHspPiM3BVQNEI3
zDWLJyGTtbSroDt0KtpbrZM2aKNl/sNqWgNVT7ZSOTpkYOC74P1XJqEyVl7amVepWCoVHgebEWGs
YFoOu8UqRzRpuGq/Wn1r3S75hNSxXozieygpheIZ51Cxn6U/PxRNYOM5DlLl4Aig793vq4InQCbh
RNwNdVcNHPNJV1lU/8xw/nnQk5QPLSErMlZHnIcLMJB1gkabdDzh1TWIz/BbFk6kkE3m4sqznOU2
ouCe9U3trI6/z1aMrdfGyAkkybtpfhyYyF1HXWP1ZyYnjOzQWm3h7YPGmMekDVygLKrQxaXdhMt3
7SPajMU0evbHLGAedBYFfV6ft4wqvItVS33mYNr9mo558JCvhRqTVTb1Hf0x5LaGX4/Rvguh4GGP
MKZir2GNntu9nZnxwKsLxS7j4BDJeHVoqr48d+lpqLMmzNYHpST4Ko3t+qfZZ9UxSsWqrwMjFHI3
OLb/frQL9WTOORYWtH6T3g92nn9UJv6wXY6dz4X9I/aTFDByyPah0OjNvL+C1iLEfaccGheOX/re
vgzb/snD59UhZ56dp7z1y08CkoyTNPVCqF5VgfCMQ1hst8rHERB7Ygh2cIu8bCcjr/pAMeGmxxLc
CNIsnOOXQ1eE/dmqWb4HOKmDm0Awp89l9XlTnVnjqH/2HWBxeeVNwTT7h8CpOrePOV4292YegGmZ
+kp9Sae6uwlqz293yMbXIBnXXBfYJabmupw2psOSS7Y8hzyfm2ysxq1wMJU4eFHruImXDvKZ5w/g
KQX7gdvRzUt5h3bKZ+RdkIYYr2EqYauThiB3hpJNeQ7kk/9OM1bD/HmBJNTHcoYXBUstLdTXiApt
PPiY0b4J9vlHx4uCrybusnu/zcODI2s4WBHHHXnbeb3bDijrh+y8M7q0Tfy6iL55psLl36E1xRU1
qm5CpinrluVfgtR20rlHUCq89dyKZmSvXtpzOxDMA+PjI/n+vqym9fMYNDwSIGhtXJLAzNsdsD+J
bDuygwmVumPgwpFunu1SVMVkGXhRuiatZYzv1gnyRiI7U33so3GhtPRkeMkY0JIx0QuUZ0wvOOw8
lwf/Uyn9w2eM9r//XX/8VihdDD9Ojdvbv/Av2Sf2bLQaJu2IbRCObInuyF+VkoGA02eegl7K8alY
yNn5T9mn5/3zWQ7IeNZiWLWpO/+XRGaf/8c/PGolEsb5u9RY6OL4o39/tNu/WmB/KpVeFkre1iNC
eIPCj54U7c/TjDDo+FJKPfAqte0n1CboH/vO3pdrY5x5bdC80Qc7HfA8X49P7tHSYHBCv/Vl/6Cy
w3Vpc64HRTTLUFOvDTDRzD5whmgPHLbHM9qbXYwia9jlue89crx3Y+Qc3UUvW305quV+8frqsqgn
a2fAtdyXwHreyjg/6Vltn5NuAT8Z5ngaL6fBBVHUMeQq6x799fBZdCrHHSCipNBCvKHj+P0XCBBW
blejKkY1sv35L+NIa5Kk8cqe01uUC8xji39ml2Gwn8uw+xwskfdGj/Ckmcs346sxWQP6GNAndFl0
v16vsOstKJ53hl3B4dblChwf+15CVLi+nhju4PExwjd+91e+JFolroaG2QePf9KPrfFHoGiFx9U6
gUHft+njXlKMDZMW505n/PzlAfzXKv/1AGBvy+iX/u/zl2SJ2DxY5BSap4lIoxzAhxSVAIdKeRJL
gBkfwNw5bdyZrXwsEdnip54s470T9Fa0g37nkxUWet+hgNRRrHjrz9B5Bzhvfp97wT4HyIhOxC3W
BVNhYXyQkTV8y1VrfhaFx77e0+OES4sq5/zPX+a1e8cCYb5IIjRnsG2p/rJABpjOtZf3IoHKE14h
CgAsLpf1qsmqbt9SeO//fL3flz6k/63FxwIJTLq2L68Hq7aHc4aN0zML8Y7XWnBhQ6jck+Yn3ugn
nvRr+ZlCmvQOmQmM+Tzf2f78l68WWTXuRPC6idIl+NMoKs+ZMrZvXOV0uuPSecefi9zBdqMtof1k
9Xnk/dj1wGVQqC17VEllbIG6/brMBN5WXQEwieCXXZt7696ru/EM7yidKjv135hs/vbsMY5gaTFF
35KNvVNpTxb4g0EnkWMnZt84nFmgfdt67+oF87ksFurmDJD8n3/P7YF+8SxwUY40yFDQWm7Rti9v
cqCGWRSD0QFSBGDl8PTHqUAT544Z/jbbz85mcwx3NeTr/8KNt+GL+GA30Jui+nl5aUs3jmcUfN/c
dYLYtNIoKUs07nB97KvByMBGM2Q8lv5gv5vmbtnBZAOHjcj7jf3ntRvPGtuUybQDKN5PPsiUGiOy
H07QTSETo+iumrLIYzgTeYIzyrhczXB447n9/b67eCmYgLG348gJaXf8urh9uqaUrRxhA0rMM8Sa
jFtG07tsyyxK0gCXT8ggJsnnrH3jF39lwUN72d7mYJdsbBUnC35MjUCoHJYEjPoSmOLQv4MTmVNG
Z8VHhuowHysK0tGo8n3h49zLJprlE96Gsz+vvd/2Eqa3qNopV6h0KH5OPshShpwDmR7yO1PdDi0R
8t4sJCQ4vKp/vtRvewmXohFE54eW1Bav+vJ24+WYbayVWM7bsDoXdZ3uEUG9lSHy+1VYRTxOqJMC
yq/T5FbN4MqdFtUmwjQH0hCb4h7TmP/Gcv39tjG/fQ5qBudjgYR++V1GC6VLtoIg7HumrPN2psrd
Ssfm3Npv7Pa/Pxm8U1BII422SUc8VdykpZhzZixtYgy5Oe3BWULzLEJ/35T+DNaQgM2kzmT1hv7w
94eDFxrzbbLfEJQwHH35DXF4GrK15w5fs1EdNPiMd0udtlfwefSVHIGfNZTDKGbe2g0RfvOffrEf
IvpEX7RVPyZi+9/0X54/OoKGTgJqUl6C2kMGHwp7ui0KEx11RbTAWTeZE5M1prYXJEk7j7MPf6gT
DHdi08WJe3T1NsvGkNdC0eB8zUTK8ItLA+SR3hcB0RQx/jz9w0Gg9Sgm12guMo6z1/BPM3j6lU0v
oweKjpGX0JP9oK32I8/fSIPSC/PlLGegXCcZ0YjXLVQ0uQ/a0b7EgZ/dlWkEml4Gm8bIDXP0g51t
EfvBpKe8X6a1v+nlbH4RoXapSqya/oGG37XEhZbR/RbLit9+bPWKRhyMUjKbix3GizuKjxFeqgGc
SpWhHOmK+SB4n+SxP3CMjCGoCe/cnXrjW1os3kcqdlSLlFLise45DVcTMr9EBEVwHgjTvVtLejr7
WSHyltQZ3lWxNPVT1429HYeFKb6m9YCbfYiCdQcsKdopuglG3KCaBpY9eQxWsV+Y35Qj7Ce3AW6E
8CZ34JNpCHex6iptJIoeA6kbhF3g5G2KbU/3B9NLZnSvSNuRzysme6UFBbTPtxyaXuXXQRvYH4am
h2JqFLPS0PBqwIBeS7DFXmuaBAkt1PDasMtFx+tcgf3Amh8W59MMm21XQIQdEFCnpSbfIpg+KLvn
cIDbHxbVNBbuk1QmaQhzb2qZaNnP3l7LefjcgPGRyUYk5Piy4OrN56BLDyteAkABtsXbaM1Ff+zb
kKlnY7clTR6BSxdu9OqSRgEiGzgH7Va6gmGQ1XugFjQXcRgiNWMQ2H5UhZoz3qMlscJ+H01p3CiG
lTsi6NtPUd+viobkYDzVLUwFkIOZgntMXrlKoqByrsZmYrQYmuXyaejpX259ODHFDqrcJwUiCXpe
VC5fgt4jcVy1o7jNPan9Daff06ScwhUQrOuK9aixKfh7wgs4TEDSrM/yyRcj5oQJtOg8dnIitjxL
z329av8wlUrKpPcELFVIidatDd6h2FfzCKgWzazO9lNeAIxUdfVzxnSWJY41159q31O3/mpODeUx
0s6kpL14tGuGvYlmXasDqlp0ih4wvZu+sZEO4gKY9jq0e+BJWwxCJs2JjBwVzYfIX1S5o4Xpf81N
b32oetfjGDBMUsJNbovvwYzIL84sOT6hyU7lLq+Xbjw4RHHNDPQ8GJumAdknBpu9XEwM9iKeywWe
NKRC+BNZmZs/ueWUWuPYg/detbJ+6goiYTI4s4Hodap1tFuDdej2XuX4U8LMxHiXjwjPdsolrGK3
tOa6Jg0YMWJ25panPPcKF5JvhXplZs5NowucT52McNMFzSPTGHdYls0saT0yafatUXv0esdefy0d
D57ZYIjiFkXMuMTjJLGLF7IxVewj+3m0jbnaJOj1gJW+s9U+qIUgD2wW0ffJQq68S/PCeIB9qu8a
xdHhbAZuixO73xjJZnq/Pc/uma9b4SfsTPOT4fbRJ4lUtSD7ougsxL+tKhJASjOO5r6JfkThmEM0
pdP3TiyWl9EZ1rYb57kA3EJqIU0DSVTk+2Kc5hnTetcZLFFbXiE68DRdAbNGSO4P/p1s8Zck/tJW
Mhlk3n2wRxBBcQnL7ruHmPXzyFm4O2Na6SFs5ZHeWZmZewkIJk4J4FTInC+rbqL5VzAuysYWCBs5
xeB26HvOWaLUYs4XuRTpTeUWruShLyMr8YIcaZ7vbduzlavyLA8gou0WAB+fbDWED71OzfHM0/b0
OVqxol4gnRDV3lKG+6jxJPgoKBpv2CPSXlsM7pO4HkmEgpCwyupHHuTRNU9i/zmfdffNL22pdp7s
MKT3VqCIH7abGay+MvQ7TmH5jRmKmmAVvx1o2avM+7568H6JGejtz1M15FtMVdTflKOARDG3mW4T
iwbWtTWF8MZyju/VYfa3KVOg3SX8yc+pWpr9lQd23PXdcVcx29Asqsz+XqZg0kELVcwP0F58kIZR
f17zwIQgYADlBOkBuuCyo/s1JvWYw54bm1I9cvarUt4gq3eztkMOzLgn0e48nVG3QUvWc53wd8kb
EtGwXPVVqBix96n3jWCAst7jYW7BpQo/tXdFbwPhU+HCybyZYZJchM2GCIdMDHh3MbVxIeaOcCBF
dDjcOKtzYLn3hp2jTl/JNEaxa+5pjxXgk4LcZTMPViQPkhwM48x2u+pGVAsOLzEUNQIVnaYfNH0X
mSzoq8oYFU/9iZfWyM6rvH7f0wIBgNyn61e/amVOxo2v3zeTKbgbzcDrW1tznx1Wn2ShWHSmm+1I
y4gG/tTvRgwylXCA3ja+2Gn4KBdNKoEcBg00uTBIK4d3gIJXkrqKbd3KhxVQQ4+MsfNzlAGy3r4C
PZHho3BFl++QuUA7LvKUUPbI0DyU2Twyq4SF+OgQUcPzBJmuQd4bONBf00Ymdr5lf3Qm+RUYhur2
yfRtA3kZZKFvVpTl+dWqgv7zbE2i2a2Zdu/dla8QYwgtr6itcJnZ6Wx9CwRsWJ9YvF1gUkChiJnT
n9kcdkE8hlCo9nXTpZ8GTtI5sRFO7+1UU6VXqE6d7yj0xn3drt1ncii8mzRfIob/lTPcEldsXwOv
LwdedfVT4BvLLVQw4ms8YKgiLhZz3LPBMIgpgZlWpgOwPMi6i6IrgfUHXakS4bQzJJ/OmH50fbEy
M8ndB6NzYZ8FosjokUq4JW0wyScCqgnTIoF92jWp4/nXrtO68rxcPfVJrRYnTW6ced0tgc1UpAyn
TzNF0hdI3tK6yMVaPaBasdlX7QGwroI3vE8JHGMWDPD50fXI00oiKIMHW0AjJIezQtmRzdS58YRz
Z9iZwNIvhz7oM/As9J6YmfDPJLx09c90ahqKIsvpwSfPoqGXUc7W+7XTqbMTjV4/ic4nkFgunj6W
nYgIT0PrRCYHSwjxz4g18n5xFRLCjTv/IFTPzmwveKJB8OQenA0JqDM6lC0Otx09sfTLZDvDd7nF
xjFbMMn6QhDVgzHs5Icm3xo7qRy8RxYtc7Re9Ze857IgjppgMXZAq3FhUA6KaOeahR9sHMcCPRRE
DSs2bTHmh7Ts+3RfWnXGQBlKTX5p1mF3IaS5FGdGaTjg1GrbfjR0wAvRx5bFQNxYq+cRW35l56aD
KAzn8FcaBAxgLHMoiNGKmvKrCBfp7cJBO9RQYApo+jaieOdqc6n3Q11H9+Yk/OjcZWqOGJhhynui
LhoO1lGuPlgr6QaTSZJOLN2yedKdZ99z4om+Az3WD1Yw6nU3o4OCPmUWBCbzo62gQAwzfYLlOLsk
0kHkjdGWwc4sItXeyaIzi10dNODiSjN3bkSO1AysWcqcy1QZ+3s4Z+pD0fow2xayU6JkLCfkZjaF
gEg6LzJuhzKjRPOF3V7MXcaW5BhG9d2tTAq+ddT9nbZSGyUsYO7LfuhhCDGog5NFRVBEZwBEtjKt
UanYVw5SwF0b9ettaaQDlBgZ9N83KSBHD8tOiyQt5KrjPiMZMcx8/9zvanm2VKG9d3mToDqwtH/e
0YLgl5mm+RaQHtV5SjoSDVkQ8NXOtKW+MXzUCQnU+ci4cz0LlWq65oowpHm1friUiD9kbgxAHME6
QGXKBF3zpSFYMS5cVcmdp7pcnXfgFffSHYtl70MX3/grYnoahkA7yBxM7mnKZvpDQJTbze5kibgv
q7Ul5oNowz2D48I/+POUBxDtUmYUXgU7GTlY1bKWhrT7MlMMQc5LK47GkcPOnLSDBWO9HvLguhQS
Gn4wLwv7ABVhPATmohNolktFm3lrwRnaNO/cItUgrwrEuMkaEowFxXzU7k6hlbwOHL0ivmDSupKt
AO/T4X1PVc4/HaeDp1I6aM78w882FlLWeJD0HavhJ2QsOZwz+B9qBH5OSkbWHFgmYt95ecDNra7C
oaugQVPrX1RWr4G+clC+EO3MggN/5d5PyB0vNzHqpxnwGScEHk2H6l4sn1OC4ohJDU1xWAX1IMOD
3j5ID9AjBzhe1fvecJe7NDCClHiIKnjQvm8QxdbB/qHZNa3p3mKUIhOIN5GfGNQFXUKswXKPi4Sd
bSUD4TbrVu/HaI2U9SLFwjw4TfMzcsgQq6DaL8dSrkyzW6bDZHqVGU2ttBgJ+gBB0dwBU3Iep0EX
AY6R3DVifKljC6QxsiioTMmTQ0TWVCGMIyUA4W4J7Q4e+vpJjoO7vLMHCLYHWS5gR+sWn45JKkEP
7tEQ5ytAH17vLHtSIqBVQiCl5rV4vzXNQYUD8kzwXASzGIsePhoanvqOH9+6AZyC8sabh//H3nks
x61E2fZf3rjxIuGBKVC+6CmKoiYIWXiTMAnz9b2g291PLCnIuD1+E90bMkQVkEhzzt5rq01BrCmh
eqKzT7T7HCs0MqKPgqXyEwJq4lrf4BIjNZIfB/+ODI7qA3xvx8PeO+XfZKH71/DM+6ueVF4VSNk6
S0hZs3hZBUv3I5GTPzJPgumdNTvKT6bKRzccS0Xrv2bnek0yCeN/jLJRJ38zWg8quQf3iUOntzek
270gyS26A1ko6RFC/vTd92dz3nuQ950NfNA03iyNTknBN+34qzWYggcG4RfzIJHHIeSlog9VQeTX
1o0WbqjUNZejMgE5IfDTSoZ8ptjcsSLCOKRwqGW7HnDFIbFkBH/StvIvC28xZFxtKK8KLeZuJ4lK
bwxLWT8zjOM/0EG3Z8KUXHVg88YJbhr99KOxuPaTUcXMF06EvDhskiq7ndks+CEPrujCCuD+se3T
2iEi1bF+yrxDFmm5/RS/zJWNDsdDSmZtVNeKE7WJNSmkjpc2GODj22u4yHys5ZSTK9kBANipTDYT
dPouK/asrEWx6UeCyIJk8VJvm7utdp6stOdbkT/G3JMqzsmax3LJFq75hsA0kxvgH+NNbubL56nv
e7gPs/aZ8BDtMwonan/WVGMiSmbkDqdYSjigPitnH2ojRspTngGh33FibL60VR+56/uPdqnp65iw
PTIIvBtLr8QjcX3uvFXe2FBmKFvxHVGAVaJMW4/JeGGjh6IjwiWEt+sOiBD07MnuR+tTx0s8HQHR
Wz/mdFweJCq+eBU8JxmnqRhNbZ3pNjZOO1pJakTsEptLWeZM9scKHctr7wm1funvU2zB9casiUji
NDEQG0m7sGBsWrPKj6OpvCsfwB93XCXJ0WwNRw8t2FtsSavB/Oo6GW0LoyZ88uhS/VUbt2mzU5dX
Q8PsWyMmJ1vYpY0dTQLQdA8NZeeOlNzIZcho6BS4ZMIhc4Zy05ZC3tD8SjTaeeUMi7tfuo+R27W3
MjUpTou8SSIqQE5l7UpJhSasSqP9ns5sNIOFzV4WlLiY78n50eAuxHlOdJzHyRR5kG8eW15m1pga
cf1WoHKRJyQpbCUDCwZDFKA2tpFzs9iMxNTmXn87gvr8moI5ZiXqZ43FsBqyZyPpKxJ9FgspjkOS
wohYkFgWhqRWI7Gh0PeTrpl3tbC1X6X0afmVJW666vTSSTZrSTJhw0F8LeOe1JsNHS97G2OdqDZW
X5d+wLQUEaviWNEdXit2NjHIPHmifpKdOVDMXaANHChDSTzPcqWly2iGs6KmEOSq6Yi8afyU7f2k
fD1/nPhuxFANGvnnCthf25sOhyNz5RfHpkrGrTMb6ivr79DvfFCy11MexfaxrDO3OhLiZbMDcgGC
bFF4MSgJaAIUi7Py03/YZaWLqtd4uFQR7xoll4fRi/ub/8BADfSzHGnzFkBRN8Al3UNbUCPZvd1b
+KNI7lIsxvGxlosdw7j0cjsSmdEyosJP4B5TLBiqKyCxhBhmbn4jSy16jDK8d29f9M8uDlfFeWuD
BQOvL9yLGrlyUjjzQyrDAuZ8HdgzZp4xK9o9hMtsKzTI+bpBiilYUhIfKiCDZgHxOa4JxHn7o/zR
j+CT0LJE8mta9Aqci1aWBha/hmTShAtBoqdUDvp+Tr3p0RGAId++1B8NlvVSZKX7cNDoQl92jBbb
U/rEySVEXG+eJvQJ4YC05p2+1F+vQs48TYhVdmGuD/y3xjMs8E6XLjt9UkaXLelh2mNV5/+SB7O2
tw0SG1DXeDw9pqXXV6F2SBV27bySD1LvUGISnLQ2HYx//Xjofa13zMT0hWHyos1aJUUE26Svw4m/
dJDrF6kRFpMggpbu7cfzlzeBLYtp09K06bddCqvnHNxyJNe+tXDi04IgLQQUmp11t6SeCsZwO7gE
Cb590b91bLBbCSyIa8/tkipllmPS6CwGVLg5xA2KDfqYSbifdvUVoPC86WixYm5zi3eaY7+0Dpe9
IlQQrmPC9SF+4+IJCi1ay4rZumsxRp30vxEEJO3U/ghf51lvhHlFuDxlMicDatO0w7mmMSNCuXjN
ZgHy/M6duIT/rMKWlSqBN5QmpwdO4/WQsruSlk3LrRBu3jzk3UQMhqKuBnT6x4C4+6rUzA4LFCHE
i9aro7La4uBjd4HEvR7iCPTeNYAriSgis1zIJXpwooIaglk570yaf7xjHm/X+m65hkHXfdXE/f6O
6cUoIoScNVlh0/Sh8KdkM5siP7w9Nv52FUgOvGGYEATtxNdXAaHdNcQ5kFhQ4smraoJSibS6/19c
xMV/R1MdT+4lBox0HWoaSFVDDyvpYUQ7faeIV39vtK2j6dVo44556JXASFkEqVyO88GcWoXdCIC6
O1jwMhQ1VyaYK7bZWkAMoRnohPjtHFSf9wPxKmiRB2TVxCsamA+y6lDaRnr2ukl7qm3lYe74H1Xj
3T+f43dR1SXIAxkNpEa4RQaASkvgRHx9qw01pQahrHXYlPZPkcbkRDbywRkXwol9dmNFN6Petgcq
Ie7oDtcgK6otGY7jDflF+Gox42Hwy8bntz/XetnLu+ZjSGS0CYQ+l5bEFmk0RK6kDmHZlLsYDOym
U3pMQvYKxJDqR1xU5Q5P1Pe3r/uXp4UIfJ0YbNBWTLuvbweHECg3OoMid9h+Kmxst6DKl2AU79qH
Ly2g663nWqvc0xarreZiK0CBV2mLTGmvkm+wVQ2hIYSmmlvouuYWwoUgRiD1b+qucm9sfymDwl+0
d97n1Z9zeaPBcCPnWOWDTEMXIprCn9lt93QGlGVE5PeCESYOgnh30YGn5LEf9XnyT5R1pi+N1huf
TX/62faOjtSHqpE0tOQ297pqm2DLuUN3upAWWUrnMZkpY8VNq+n0fJrJCOUMYn0i4YaEOSneE6H+
ZcDYaF5hZXgCscjlg6OeOotGx9EvdWv4Ycep9xCxfd5CFK4eFjfSnnV6LNeTyfnm7SGzPqaLoWqT
A/BrJWHUXOpyEkv0jaCgEpZc+euI4n4vEL8+INgRD3L233s1/jI54sZ0EJDg3GcNu5gcKxquhkiM
MiwQET6gZxtu54rIoLe/1V9eBMjCcAUR0iGMuZwX0HJgnPDpwFY82EdRmZIZK05vvbzRb9++1CWM
Y30RWE9gq6FYAYJnX4zBqcftYg9tGba9ThCKWRacQ+bhrCuNFlaPz6gfhU5RX/CupEYDJKT8qKeE
C3RjdDaUfGfy+fMOuzpTDpuDXxuvSzN4U8g4HwiJDi1Nz/YWMT/0OMv3ELF/jhvUOQhW2EMyDSAM
ej3V+EY8FybvECEQU/pcETS4Ua0/Hiqkujd1ReHk7dv85xPlerAimWhgGsJnfH09S8sFui6uZxlV
uuss+hBU4qNdUuNB/V9cCuAP650B+fJSqZtSEi3k1GB0G4b2aK9KpCX3pqOdetk7l/rLs1rFaEjq
VzkksrjX34q4+EK4BSNGFWB97RXInmDPfucqf31WwAcYpsipaH2+voqnJyKfRr5QRIORx2S354p6
UNhPpO8SOqbe2QD99Vn9dr2LZcidpCCdEzeXaocFVyN8PxTl2S6Zyvfkun+7lMlax0IL0sx1LqaT
1u+iUdP5aszVXgBtE5NJX7RnbYitdySMf7sUC53NsROeBWSW13cxNkYSphQNrazpraPq84h4m1K/
qUWvbd4egRdmUTwQXAQlGis4uC5OuReHwdKu6Bz3aAoqjKRfpVOjiLUy7w5PNRH02BmdcCit4Sk3
SErLu3berdv9OyeROMPtRpJ5IEnh6BGZ0xvpG7nBUfFf7ppXHtffd19/Dt71QzKodMRrELnM1zdE
9Owbm4FJ1plyojz1KNrFlJh3b9+LP2872F5cD+Az2FSDP359FYr2iLSVW5Cc25QYTcviKCXhslZu
y3cu9cdJEmcuiwb+FZRKHFsvBlOdDtjx87GgP0va+4aWivuRCGhMo3qPDVIUrh6Hypv//S7Ws+jR
sS7yX7SVF9dNPYlZtiTDyW8Kl8CNOO6o7+v9AQD6mRtfP/DwuxNDfbkxlKXOM6G++8aJog2Va0Fp
irji70WCNf9fz7qInR2wIrBw2SNc3pEYq1YjQGSGreENj5qI62vI48gSYu09SfyfN39FrjOW0Plz
892L5yzLXHCQTwmy0nz/M7gKL1A0rKfNKCxtE7ktpfU5md950/4cwzCEVjgN2ChXUE56PbqyhhaN
bFAk19LqnrzRnB+8dnHad2bg9cO/3mWtfBbwe8JlhOmXZpPGjuzayye07tRaT8tUol8bKHkiLPOm
VahGC1GtmS8aJVqS3emPv/0W/eV7Uo5hmwz3D5+7sf75b9Ul+A86cX5U69hD+0S8DdmWKKD48e2r
/Pmu+hQk4MGsBxAA4uuf/3YVJsgWQUKfUfM21UM/q3sMEOUnu2CdeftKf/s+Pu4THeMOK7RzMUHO
MtbSUVNoPYQf7aKmVF9d4Tcf3r7KJZeVeXjlfa1QGTarkLguhsdSNzhyQFWExA0M25W5UQd5700b
d47IE8v9eOsQ+rexjJ5OUzHjgnTGbz3exn2DvGlHfxytYIY/WMdO8r8YVAyr9fTlWevJ4fXdRskS
sePq6N6mSXfbIZkKq5yWBsHS9NZ4pTmHO1G1czMJ9lk670xbfzwCbguDhhnZcU0exMWsxcRIyI2N
3TsjL/Ap0fBGu11UvvMl/zzis61mb0QFYvVrsNl8/S1zbQSC4wDLEqgYZuTXSbLPxgiNXkXkXUCC
k3fwMw+RDKzWkqzp5YulJ2qfo8TbaunQb1utcJ8S+i+bX6Pj/7tL/4++Fvn+pxDzp720/1LMv2M4
fv39/0oF9kgFpiAq2JOxXLOo/be51MFaSr2AyR3OKzzy1Yj53xwO9/+ygTCYmIiVooi70uZpNq/e
UrAe+JLYjGPHWrG1HDT+hbf09SJDmRifJ3E06ysjbOOPwQTcXf6Ta5Ok/XjOCLJx1kSbojfMw2Jk
pNyseTe/3Zu7vxSpdHMdo/9v+nfRhdGmsSAcckxcV9H1+P/bvGhYZd5aei+CJuq75amBxVEdS81r
3I0fQU7aKNVlzlUdzU1zQ4xn7d4SP6TbRN9ZFZFTlWa3J2r1RbszFTSBbdS5+oRMfkmXoxWNRKVz
b7+T865HmyyPOSbVLduBXVa4s3jxilqYRLK2sjkBeyrrDbSepiLdSE2bPM8j89zkxEQGiCea5xhL
wXemVhNzUIcGI2aKBZDrduqTylcoz0i72AgNlEbtXUbd4tHJspytCPlQzkn3HZzsdkf9/1gsvvWJ
KM4l3mvQmWY+2jQOIMHY6JnbjpryFIJj0o1A5g5zOTt8zQRYNucjMy6pQfNGX9rUPSdKOehHerdo
Sc1rW2skg7mcygeo5igr61gRNKsPw32W6PqtEcce0wXV+5eyFLcasaXIj5d4vG7SriLJyVG0283R
/VRWZWcFkFKs+i4aXVJWi4LEpcfONKlk9aM5FFdiiQTuACebsr2OYfNl1CvneaIOv0Uth17ChoX0
4jXU2kTljV+HDrE4nvbcI9QzXfii9Zj6Tai7s1F+FTXZWltLsh8JCjNBTIIRUOcohv1MPwgiZg3k
JYm/gX/e2AC+YSsEyxwjwIgM81HRUbB3JrY5wItO3G/jxuq3yzCS2xdoObr4u3SelXrsSo9rRk4p
X8QqjnMkVC1YTSYrcQxo6pShArjJu06zTl5dph9cq9bTXRZ3Y4UxIMq+CXrseDBSaSNN1ArD2U8m
+xT6CIuFmA5eSt7uF5JOga4t3mJGt22mqfG7Z7Y0y9DryAy2lkWGQnOaEcPXu97qOCwMMs26u1LU
DSSJjP+lf8mzV8RldNh8CoOgYuWS53bLpWeZ7dqIEL4thJuovcs73czvEAT3+T6aS3jnMJfICd73
vcn40u1SdPcTTp64Ceq5roZxM4LcH2kroGd6KhsjKa5shj2j0MnXv416tEMyAl/i1296i56qAyCp
LN8gXOQnIxlxode2OcxoMywaUhmXQB8jWxH06lfxcMSp6TqfrViL580cl063a3DbaM+tTLhrS6IY
zSZowReF3MLcamBW2mAeB751ZXb8Ydw03n3VkFpMJ6mT3ctsTxbqQ4e6MW8KmcyjhyRki7LCr8JK
Wfx7bWh7sa/dSc+fVEHw9UY0tCZDa6iL7CN5k20OOcNqyg+oS8pu25Yp80bfeQzIzPfTdJM5WfcB
bZ6WHiluZrTGZ45G31jwM9r70wCwrSL/7EffaelPOvMYdYy6sWF14KogOVDvd7aun/Jcb3davHgf
zczK/d1od9aHWKbuTT2g1pZzcUjiEkpWisbZMMJEthkNohkHPSEe6PaOhYFwqoqRUwa6MxBuZD+B
oVMHO+ZZ9QDq8EbFYa8G986Payw3ttA4/mLYCRzsH2cz16OPCsVau80NLXXvHaNao0N+yjpaJR84
g/aiwLY1LKoiLj0lamROzRsSzSCUSN8aHyudmbBIjfq7UYIyzSfh3Bd1eeBA0u7c2H5WGSKlqkpI
iV30j41X/wDl2F27sidn1NIP2jR2+1k20dGthq9VX94iMvG2uKeSjYi0Ry1Duz927rzx1yezpsRg
bpCnFrOC1KanMe33TS+SXZfAN/NAgl6TntozHtR+aKNAm1N9i1CXoPChvnGripmVDXgzrdrbGz9L
PnqluU0tXBhFbPRbt/bAAWVp80mPdVTa+cfKms8Ar3CD6PFpWLy9IxJ56h1oQE5uHWefiMqWoiQx
OtRRWAzMYTljCyp2pY0keqAeTbjrlAfS7M9mXzCLDdkDSxjyUfJFg5jMX9xXd2jVvR1zlf28uPMH
shzQy5SVOCQdUr3IWNqjJSAZ9kUHlHW5iiL1uVk4UrYVpgpsHBAAHacO9Hz0Qt9v2yAeTNLOHJIm
vVWts4kN8zu+waOmA8VJob9R3ZxforztkxDfB8yiUaAvFNWu0bUrAkU+mD41EzIIMQrRCFqmtp9B
/JXS2sxQ5vJwXBI4icr07qXwNQC6vbwGUHWK88q/GSL7XjRqDBOk81DwkE0r915kCRkVXXqFUuyg
vKoL/NXkk0bM3JNfYpPL9nEzZ4Bejfk4z8WdDbdvo3ckNTiWGZ98jfoF6yQrlQbr4Kg1/teMNgWJ
Vn2aYaNTjlgQK2doXuJlvPfhN+NN8bCDj8W93q6hqXEvJLKWrlfhRKTol7FffmnsAQttmkkV23Sx
oyLIpJLbxinGvdIr+zDC2nmaRTRiryUvnltNoASWQSf+5M9gl+aUHl6g6UPaAPUZcgKFpwYzjat/
8WUZf/a1pnFCx219vCFzQ+z4PN+26GY3SGa8T65X6ScLsOKXBH21visTxMZDSSDqdkbDP0xtDFjH
zg+xk8OBajOzybaDNLwPXTNoEJcyWuuobC1t241+vY1YMK6TOKfLjXkp3ohJdS9T0uuHFmrPZypi
cluTHH4PVNZknSA2Y+dMs3M76P4XYUuSuGMNyietqgKRkh7Xzlc793v9yqdvnQbeEINGovLKoHE9
1VBXUUMw9gOJkgvtIanH00+fwv0G8DIqA6iK6bNNNGmYwyBzEADUOcYI3cYEkkfSSLdWZDpq0zlE
ZyHNLghK5jF6zyIr+psyjcchJFJeeLtK5OI+RkY5bjRR8aWNMdI2cdZpNyXBw+y5KAvsB4XYtVNt
cltqerePjNH96guVHxYxEmGZ5y42uRi/Ztf3mwJZHxHRUzmzLmYTmvcUHbcUjmSL4dv3mOTgFs7D
Ym4cgJHyWjd8KOF4/iTSuK7Z2cBIH6Wcl4PB706hx0HrKNLJ2DRkKrPsx7H6RksQCFWX6Z9ko5sF
U2JRwPmxpkRyKBuSA9pulHqDo7Z5OfTGLiY+GkGYTMVHd/T30rczRH+yP0RWS1JWKSZEtRpzTt1F
dmjHo3WtZ9I9xUZZP3qT+5wWrdh09FCLQEBxzIemAn7uibCvnH3HvLiHJZUbUKo0/QPKKGPLGks3
LcIgtchp3KMeNu9TWBkHiwn00EsjOwIx5YTOzp3pEFV0w3p4dqXW7pH3ITc3C3XsWzy3Zpo796RN
LfdDO4ysVNI597b9c0KMf6RixyQsPUWMUzHgkMtKt/YDSnH6NdAkcXK6YblJwJeVG40gP7GNo7L8
BiauK7dZp6qjhwXkZpn83VC30d7NW9TpyQJEi41gn7sPvdayxYqdLNrrGuVer860r3PRJYB3OxJP
baqGR1p8fnRwFeAQOhde4Gs0FZbWqc+dW0LkxmP6gzUVwpKHX3PvjlN7mhNOFTSx/dAcR4vsI3u8
Z+rByMkiZO8T0RA47SXtcFjwNe5p9w4eraS03ZBTnqECT6dThMlll1GFfupNU1NhnmnzIetEdqbx
1e9KYzRffE469Q+L0Gmx4lT94aycpb/NO3/82AiKZrumdJw2KCytUcGMOe/RU9K7NiHZsZ8p1ANH
Styoi+aOe0EvFwLfFEMOKwYm65kQ+SooBLmltNnw3nmDl/x0SsGQzsrZ+Byjogi7FlFkKGYfC4bV
NuMOuxD+WjUKf99U4NwCZ/I8qHdI56Wp5q8NBtps5+eJSsLWMaZbZ9Q885RjuW0Pzq+g1ymLa/eM
a/C+gBG2qnH9GiWcIkE2oQ34gcQzQDb41E4DcQjk8qy5s2sCLUXeb43sdblZel1d2bWvaSGXkvfo
tMcT0fQRUcgmVtoUxmsu8lgj7nXUd4vVRTnCHyb1WsMgRtTrnM0hhnhowYrtTnyb8Phh/Dbw6uaM
c3pgG0SPm5Ys070xuMYmYmQeTNf+0mE2e0idvsh344gcdMNeDKdr3xTXhB9rx56Z+mpIBvLOVfox
wj9+ZlbXz2Ro2zdQi/WgXftVPkb1HXKU6NpiFr+1x8rdQqTX2APE6ZM9rlnEaypxveYTK87YSBRN
65uHK/yZ5lt3Na3xxlok8n2FNjczC3kUMxxDG5XlUzvJbrc0U7rFK9rtNavCfGcYbbxjDmo2iG1l
EZQCFTMOjPE67wlnRpos6m29xjbLhdE8uCOTk5weFgXJyK4EG420lgk0pyLqBhLtwU0ks1QbE1gQ
mlmW/P1kSHUUlTL7K5FE2m4td5y8yukJa8dCcJB4mDHZVlPg0Z4CJzKn7BAbUFVwi4ba/uh0ngW7
nIN3FvPWDnZvsIgv3Xqs1Gm7FXzhvNfju2hynF1JDey6kJX7MY7m5Wfma24b9EIst6VobzlBdn4o
+bRbv1BWSIa9jgVDajj1em3wz1HGXlFz+lqcPa/KWHA8i6eFp7dN2+WhbzN7Q/yP4++LUcvvYOsp
PyAhOeev9g0TWGz7sRm4pp6chmKsp7B1STcxZNaDZCzS77Je5i2hLs1uTlKr3Y2llvQ7/LOmwttj
rAOSc+Z5dEdXCxrOlldaX7nHuSujQDqFCsHX9Ldrn+GrMw/24zwSTIHC28kDMXQR0M7BmrdiJiAN
ZyndySBpMRRts1rkm8kw42czzuWLXcR9ULWW+aCbg9zauLWPhuempwrdGwOyK8oPw9jpJAdVkwX2
Oq/9nzZT0Qch3B/gTVl1VcwmODE6ZYY8ed8GxRQZz3Pstfi1ssb81tLZ2phYDdix9wUH0Cmhck/D
rzkni5EfuxYMAWwKumx54cVbKbExa2mWoofuelSVkwWHPIVib4CWRmM9YIW0h+6Zxa08dmNr3gzL
1B+wONfAGxgzRgi/o3j0szi/LqBEfSidOQfoMMlAkW/D3ffOLo/lFGVtvpPmPOlb+rYD5U/meBYK
kWffydvodqoYUvPbPJj5l6LUSh7s7H4FpjudGrtp9llV1UfR+it9En2UjtciT2fW4ni879vIRaWT
uCU2caXbj2R2G+rQGH313Cseelgzj12NudAgSZC5wSmQzdSZoGlR7Ba4k2Iz5CnEdIkpGjp4nt5n
BmeibZQbzudCj4shpGhTJhtjaWBMEDveFwei6xd9V/Sd+3VsvFFe5fYIddGbl8nExJxUX4pqll+E
Vi5PSNwXvBU1GFBeI/al3D3sV9ejVc105nIMv+c8n0cMlV7ynDhoIdjM52I5tOw4f7I5IzGydhO8
J1qqpdcGwPVhY9q8YgTa6y+Up0Qc9PYYn93UjCBSuh9Yv+mwibGrv48DFCrwSL60GVlz9yWneXAa
k2rlF/0qcNkFXHzmo6b6xrqgkuOoae49OR+qQeTvtE9pPqCDNBIzSzDxWvUBuMKClStt1EnzFrlN
dDF+SHscKilea/aPvp48D41XnLI1YzZEaBF/wWtDZcHWIp2TEsEkFBvo75vFcTC96lk5RmnvkkWn
vKb1LqWBfKbXg+6t63qaTSYk2in1+FUyqVOnSJAM4MzX08+TVbDAtEO9Uit8ms8BMZwGLtnW1ptT
1NGpCrFLtd/412z6bcVWQ8+L5gWmQnSuuiYaOTpkeZNvObvxQ6AYc30tlkLtisZdeZsYX7ZWV1pP
sB+XkJWJv8Y7aTJ4fbXwDpllVq4rFr+f/So80Y5tXoy0NI/YsU9xjBc88DMyiY9pZItV/T9CdqWi
QwSTIESMwsNyKDpjAvJNbbCpb8s442ag9FvEjBnGWcpz4avRNYJmHqk7mW6jLTuc3audeIKHAsDB
pz4DTr55qSybe9VA5ZtwQUX8qmelUZ4pWov6yTSqzvA4/prFE64qHn8Ld6I/9MnAKqRlxcwHnEZp
5tcdHTr5tawQM27LaO1e/VPLoYDFTQLjSy1oKHFvXyWZltqbSrpRvSWsacwOYtTEFDr2kE33yJ2b
F802+QEILblN/xR3zIb98lnTwF/sxk7wDJwm5ss5EHupqtarmb+zY93Zz/YiqXmNeNCWA157vlLf
mfz8nudE6bVpqvoWrz3Pn0qbXp5lK8vuhZ40vxPjGK+fBPTp6Z7pMs72HZo2wLhWy6BMOK7n1+U8
WUQkzV425Dc6U095pYZ8eGbj3/UfK2eK2ie9A4a7G2u3Xhe0OMISg79Ihq3X8NNKOpbIqUeSqW5o
gfOpkOjDYKcOqEncL/0csqR31U3Wdswois8wnb0pqX0KWyZ1O8RnkRWOWlMN29Sp+YpTgVY3MIxh
xMfWtPE+HWzMK51VXhEx3gdtO1kf08kzOKV6GcpVfYfBcik/WJEaneA/BMRr6m0k7NR9ZLtYWeZo
YbHLuuYWZ7JeH726s1/e7h681u6gcyLTiFAxNBC02ngP1y7cb62DbIwNX6Qmo9Yw5W0FGxd7X6kc
usaC4LydqQ9l/07PzfjjovzbtfFvw9ujLXOpk2YzTXOGzRO0Z615oXynRBgxGn60HO82xrDYJ4ts
HRl4ilg5zj0QCHYzpRakbrm8L0bCy0NfCUC/RjUE1STK3WxK+7PEPg0VIhk5GsulYbGfe7OqOLj0
cHdwZj66Uk92PjmiJxwQZIz7Tta+x+V6rbbknvJmeqj3cXUIY+2fvr6ni2Y0OssHzURKm4ztuj3G
SY5GxrSnu3a0xmsTxjmqilh++JdP08ezI0w8AxS51l7U6ytLXjVFEhA5D/SSrzDMO0fKxsmPxIbo
GPi0oN5TmF3IE9cvy6aVgEXsEcRqihX2+vsAaqu0Qw1IGakti+hmsRT5Jrbmk9ix2E0gI9+7wnvs
3mq2ak6V1wLublfjvRgA/uy0vsZkkCQmrqu3b8VrrcD6uTydejJNP9qFnnFpJaok7lTJgh4UsPXu
vLKc7rKkZbvYioy9wdsXW5/obw24XxdDe0F9czUo8D69vgmwMJy67giuVz5qdux+jQnFZvqXGjHa
l0gEkAkQBsLIImlg1YH89rbOasky3qmal7Oj3A7TI8WvXydqCCllsDa8/bUuBzKXw4+K5osWKY2A
y6T2atZTsOBMYs2vhSeF6t3tZvD7TH8RQRkB+ve1CMXCQGV5YY+1efsDYBu6uLM0O1EuEVFm01NF
qnbR2kxHI51yGkMB+3s5PCddQbIzgSi9QwtSi2/Zc1hqq3VxQ7sg6fIX1JW1Ro1Hrqwnt8UoMiAr
8oOeruJNFyc1TvLK9Zot9nYHXriXpVkY9aaFn2KKFEW2nvkjlPGYcsZYjOUwmdkIDUtL0PpHTNFA
5wXyhwOmEsyQ9tAz9//Tl7FVz0JLI2Hdg1omPSaD2nRLS8CCPFPCw//sQQlJz/j9UuOGToTTbDSw
KDMevl70d8UIGQXA1qTXT5wtWFBp3dAelNnEotsrwQ/2YCokgNoiJP6TWPlf/hjxa61wScL2jOyz
xDZ1H/sEkQXANWwc+aOJy9VixtP3o7DXlTgD0RMaquTD1ziE972J8oHWqRl/iZupiXYonL1T2XYU
gq3eHa4AG8JtNxOWSu5xyh4gos1wGnp0Ys+VD8siaBNw7UvbL/euNvcspobFR7CLiLaUQf29uAJY
zoJeuIpNCAkV03JI7HlGkl5Y7KJrPxm0xykzo/441xhB9h0+FIoTDfExmxqTcbmrTY+fY6ZUkrbG
ItfMTJ8tVTi3CbuoHO17t6NOAyFjwokG99PmB0cdQY7HvpxYoMsZ8fb+n/2ILXM/PU21pU271Owp
pXbVNIkDOEJRnid3LB3M7pLy9eDPjdyqXz9hSC0uMtCgIRWpGyUm5DhN/QPNvV83weVLu/TBWwYN
tuSrhT0+PsZSJd0doJHmBbNST/OmmSIqzaO/A2vlPhtmy6jJBH2OWRvlTUQAT7mNGnSgTaR5X1Cv
XXc44VlWqmy+0R2LA2TRZbN2+meXBsgLuiDcEyvQpCJIiMrmT73Ojfs5znUs3IgS7Q3siKUgaaqp
3lv2LsQP6MGZKthCoaNB1uxc+pJ8pDKNqYOJIq+SPT3ML/ee78g85Vmo/UNdJjeY4HkEb08Sl5Ov
juaYZdbl+uip/3BdGSPnw8gbaXgXPvN7DPk22dScbu/evs46uf4+ySMtoKCl63jzIUgguXg9+VJX
tWCz1W1gmZr7MfH18kcmzFYeksy3V0yEy8G1WJDOn6NFrz9hZo5+vv0R/rjFkNUdhNa0cFAVIvR7
/REWfza0qoSCBNJkuqtntvGUmtx7VLyoIkx7/l7GM/fg7atebtf4xv9J2Xktx41mXfZVJuYeHfAm
Yv65QALpk0xDqxsEKZLw3uPpZ0HV/4yYrBanuhWtLkklIJH43Dl7r408ZnaoKjxr8/qD04MLcIhR
AcrIctopEucbZq25351k1TM2nO7f0qf/KP29XryJxWG2B2OtzuYrZHifP2fP2B3SmD7wFITW7TB6
feH4g/JuEa+iuH/+dNevD8pY1hhiHpHrzMDuqz1ThmoFGWpU2r7FUQSYIsynE8jGKXv984X+7ssj
gx3rroQABSHq5w8VtAQBViohXMOUx69E6ZKBoAYJv2B1eWEbFekcfyk6/nxdRj5/8+9vrizOUFUD
+a/C3hTw8Ocrs+hleu2BoqH0lNyKYl1vR1Ws0BoCiyhc2F76W2jEw4cGm+5Nw0WJHDoy65c6UMLG
FcyxfJPzqCLF3hO1XUwHcXQKz0pORtop9wXU/D3ZbKoElaaLHiya0S9pKIuNk3umyTGb6h5LbTdS
yAxDYollv+tektCcNTuhNWyB52u5I/fW+KJoHdBt8EZltGd2psWEPP21xy9UriZJHjaIMzLzOEgG
y9UYVn74lFsmeaEQl0s0frYuGKmyMn6dr1s2BgK0fY8TP3k/hrdpqIm175bcMA3VnjkV2z6fVIN2
WtYJaxQ3zNqBGjWtXbVAk2lVz3UCqyr49exXcUlQOFcc0LpO5lHtRv4GPynC7EZscu8MX0uijQuz
S0y3re5FplubTYF8CEAVZ14Z9retZkEus3Ba09HHPoOuxFRRq0wFV0roLx7KDoLwMpxUJrKsj4Tb
Gn3AZfhVCAr8iqwxerZvUZPNFbbQEm9rLW34IOh0qDmPbBJQLA4rLZ5hiAqx7Bcp6z6SRNEI24k7
n4V/NEVMs0QuiPtai6hYazFEO6hIrbrOi2ykwglP5TEMssxYjmlrrYfJV57qIuwfNJOdhWMKulZs
hVzRdlkFdmIxBpEZupll1qsqmmemBjnemnY1EUlh7rEEjuSMqAtz6LtqV8cT6rSi13Z/rQka1cGK
ec0T4v1fRaFIDbP6uQj6+auyTPYEhR+yH/vrz9MJMv2dGCIX3kPDMdW9QcnyaSDTysFWNBRrKFSW
jsq+Fp4F+jN3Kjobqkeq6E0/0MXEO5JD8pQKqFBSNWebC5vQ0pY9prRmiXkXrak4ta13AH3oJcsq
bYh7RQWSpjA56xFI8ICF0dFQ+AgLdIe8zH/pXybYtjJqjsYvVnpqUrHGuKjLlL+LgJQcxkhKB27+
cuGyzfYpvcph7Y7DsPo18v+RgvQuT/nxvz6lsf1SOP7MC3Y6ftD87/8Y9vbpXyJj498XngWbn/7B
/RWYdmrfq/H8XgNj+W8J5fwn/39/89+xa3dj8f5f//Nn3sLd5W+Dhpl9koLOBo3/LB09vIC0fEmS
/7Gp54SS+su/+m8VqSH9i/UTufpMD7Dwsv63ihQH2L/mNZZjLYHfuH5Yev6tIpXUf7GrAYNNri0S
Us56/1dFqpIARx9g9u3g05tlqf9ERfp5vTVF9hiseUiuNQ6xFEmuVz/ytdJeDNNzNYgEHZWSDav9
Qo1IsYOhNP96Sf7jWvv5hPXX1RQOd+zeWJywRnxeHPTI74dEKNKzEUK8TE/y5N/2QLZypTkAygF/
pxrh+rcv5fjX0vO7tedvromdWtd1HrEmWdfk8jTyUH6kQ3zGgnE7kJS8HpphRe/XFbsc1ZYc70KQ
on++6N88VqoiZBBY6MBYhK8ea6d3FqqyJDnLE0lEVIRoQVqPyKR2SahL3+wqpF8hA/9v0eW5ytSA
ZJ0Lzs8VZe7VczWUzIwSUT9bt1pHO9FRSHmK38TBlogGraO3kKC4LHtq/YsU3UbtDVwcJVtrMZy1
hehTr11MSGLognhOG7yZ/puZ3w/lY9Aewa823Yeibmj2to0DKzCJ7tT6Vg92ibkoNRc0r0FfOV2Z
9fPUEGeKXnEg/+QOw2EdOOo+OpGGNypvY36ndpcgu0mC28l41oXVVKxMc+VpZ7DThXwS1bOJmgL4
oV1STuuLUyMKqzhwWmMd0sVcU15yBNNYKGfT27DubikT20FKG+TWepheAPOkWkNtdBs+q4/xKzyQ
WDhO2s9EYBplP1DQ7MmPfR0u1PTdFJ9H86KZL/B77BGdTFacKGmXqCVreH6F/N55PxqIL+js/HZZ
K4D+Mjsiu00pn7zp5GVOHSznYDWthcJWkRs3PhkRQFrlkVJcNWx1Ns/JBLxZ2iEcBR9aH0mCkQmV
E6jl+xDolrwLPu2UeKd6jtE/t8KCNrQvOGGO+O6bd/LK5v7XW8Iel5hQif2nfO07LSO/8tPe0s89
gpWFrnuqrdaj54yiSt3d89SlWYfKnszbmXBW3uWN2n1zD1/GBYNBZNJh86ubsGHmwfp7UcloGppa
unpuzJdmROXW9DRO9KKHtYyH8JuSzt9dTWKCZNhzFkcW8/lqmiADyKCreE5a694LwHMZ+ky06iI6
9UHzzdW+TDQACWDqmlyRcY/N7/PVEF13ApCJ5G7gBGkrQznXMu4NdJRNn+50K7wfq2+TlGanwW/7
bb5Urjpbh9hqs8AA/f981dHzM1GNjfiuGrXnxlgHaWfeW40H0teM4bID9KNWosNsjPs12AHe5YJo
2LQ7kdBpUtsxFRBkZN0MYYdUNjr/eSL8ddL4NDVxuqLWPxsUDIkj1tU3HsqakMYwJy9ZcTDaFd+2
oSwac60hQlMWiEBVcT3Ga2k5bMTeLdDeG3ZQuMI7/OrRoqNukwSgXpp1JCyiZXqodtK23GhbYwUT
s0X3QMT8QWcLHSz4g2gsZ+5175SdTQZwDvfTFrb6UrQJBi5FW3gT9vU2X1Mu1m/qV/8SbOVd9SPZ
+stg5bmlKxuLjNxEw5aIozx/1wH5NRF/fRoAHtAC4TK9XgD9AnvoyFHjYt7340L56ZekH1NvXKAZ
CtBYfBi7/D5BN3pMdjwIQPyeyE55CegciAN4YeSzgHouxQHLx3v+yucAQ0rm6J+/tV9R7n+6z6tT
XEVgZD91gXWJNsVeHW0ErMD9lvkuX3NyYRql2GMrT/HNtPRO3ZN0m+3HbesawORvYnnlIV89BBtr
7XsL+axsoD+P4TLM11br5okjlA4bUtIgpngPg98c7puZFmkTXT00tkZ0Cw58MjZdEmWJO9h5m/4o
nYbzKNgNfFLSCUpnwFFA17ddwSJXplvokpO2rD2yKY+j9yLmz01znnmIlFCekhvPzpfqGtHAqThQ
KQXLd6kO0eo7iIc1r+vXzw1wE24yGBgGiSmfR2OMBjH1gs68hA/iVrqVNtNttK9v0hvL1tbCo/qA
dPDUonIIbADRRNSC95vqRWctBWDCCFR+pAMEZnCei3rYVP2xqlakomc0y2vsBlDlVq3pGuFyQtRW
ulnhmP0ibJ2RKrm28MhHQCmousAb6n2002In+8G6Y5iuEGzLgkG3TH6UF2HbbszH6If+KB26m3Qp
HFl4cF1Ep2hYpKbdM3lcWowE6sWCvq45jIcyXyuqI+RLIVr1E+Hg7kw8b+yUI/c3LiPlcw2BOY05
Q2Myo2PHWQZ8weenOEbscVARmRfv4B3Ch3aLeuIe5KST7Ocw3cEVRDvPl0GNNGZhETZ50DftMtll
u3BVOtYp3xAGvFSXIljlR7qhySFf/3mA0Oi4+qZB08zdTKY0g/4iMUyf77FQ8wG8UzmeEnMVpqtc
2hKlYFZLnfHoJzLz/y4uPA6TbupvfH9bhJsEOX93wi4lWlu939XFs2rdm822Jn/EP2jk4SrO6K0j
4rx/FiZKU7Lat83HeBt4jlDZyimjsSvasmSrb4CJrBf/WHwQUNbm9/74hGlHGlx+X4GVSyRnsKDE
bLauBgayhyS8rHInlMFUOzWQ836bRzdKCoAZZ88qCZahv24MBKI8YIj6AEjhA2478d5AqDFGN1N8
KMoVYMp5Nq5vIV6CVb2h0bFoDcuRs3tdubEIGSlpSbxz82WzMkQXUT2Z66+1RFbqJW53kbzM41Mn
kFfwOrJX1LM1wH2n1TObPoIb00epiF2guW2r3IxKARTyq033AHm1wBypaAte0QwZIHDzdUMKiIb6
F5FggGLK2KfD2QiOXXuozXDZmQ+hcScja0upuFn9P9zKaJCk2OAz1BXN5Ah1NdS9VAYRPwXiOVOb
yu6HaOPpOK1KT67R6Rr/qHdugoPDOKqTasZpkAFyvbkQ00jVc8jkZ9803+qKrZsSx9DdoeezXMr7
b17v6xHI5SiD0WGcj4f0W+ff/22f1oSiXmuK6F8ibFd2K5UYhLLsJ43oeZ8PclMVyW7cZF2n7P2y
dOLed9TJr9ZWYRBfq3jfPOwr6+z8+RXOUhxU2VoBM712nQs9FRoxGMSzZEKv7wNqJ2xsAkPf+zjb
yB336CqxqArpyYqFm7A0TppOxSXzxZMxqsk/PMhyO2xrZkwOzUoO41c7S+amwU9FeTp7BA6r0KQD
lVKcXpZLa5IEZ4Kxj1rV/C5dcp5Ufl9eNA1kB4w6Erdna8U1XWGgb2RAehbPGBpqV4zhxcDiAptc
8Ob9+RW43s0SyskmhV0KTlMevHH1eoMdJPw2T9tzUzYIiTy3GbAoa1NANS7+oSgR5S5JXf75omyV
v3xCSvE6/+VzctlfS8NvL96A+EmpikI+x/E2NxdptAnUNyvB9pPfTBBzgMFbN4b/kqV4qRB+RgCE
FfHGFA8aORdF/qyVd2pz9oqHTDwOwy4bLmPxMNavJTDVYLjgmeub11Dfqc2e3XKc7eJpbY7rrDxg
FMDUIaluhHFTUvD0qOniKTUcNCqLaGOU6xixnYrsTjJvpwpHyrqK7KE4GSGj/pi1B01fp+KziGKw
VIWbclqr4yEWPkgQWEwywm0ZcK2wNFh61SfdP7fW2cgfSoOT0NrgRszbOXRY+ZnkD9ro5gMtZKcH
9w4SzDgl4sbSdhW+m+zDMmZA8F63bk2DD40aP1nBP7a7ZMvMT9PaEh7N6F4GsRGcOWEbuuPxmUKe
Ig089d1rV1r3IuU3GUaC8i7heKs3W+K5A3of3bhBy0hO+0KsHEOg4Nk6RWq6FSZQRTuM+bL9GdD2
NrMXGMOE4/xAYr+wfEwHq0Qi6ATnwykbOeysKzRr2qag/ahuOD/rxl3X3gX8UVwIi0q51CNmn4fW
Wkr0bJU1NYrQ4+A8z9V14SrRrte+iYP9smrPaLKZZwjxFaChdrVql2HWY9jx1HMQwnAWRrDFdL3p
NuUKhhBCWxahVBj/dDdNQCNgMjqHTKRc9nqvEODXbYkVUs6T/oYHMK3Aik+uSKKAme/i8gOXjBjb
6sBi6p+UZusrWy9bScjQy4cGuJ7g1MOzYIKiPaTDQU5v6HfYsXYyOQpoJA388Hxwzii2cQttqmrb
Jy7hk5W+HaMjqQmOEvFkx22ZI0t0uq1s7DM7Ve7Z1U1HUN66dbK61sWWQLS85i87ZSl7DsbE2txi
M7QLcZuJ26F+97OlqrlN4uZvnr4SeXbi1jp18eFmIuWovw2ip3zUaMJXWJRSW2r3k3oqkJAY1YMB
YbsDFU+w/NIgrCHc/XnqAKPwZeqg60TYs8JhGKHCNUfDrMuCOARFPod4G8L5RNXtk4129Nxk0X/g
psgPU2dXT3RgpHbhjRCf7WjUYQuexInGfGkvU46kg3Eogn2ivs7/4AN7D1McA4sUvHxmT4WDSw9N
ucWO/TLe5LiPjUOQHW5zam1oa/HYoC7ZqKzNyvg+dI0bg8zHmWbk/LTP4X1LBc53wCg/rPBljA4W
NR8SK3OYv5cgdOVhLbwWRwlDJtEd/s7vnEx/8Mb7ru0Wpg8HY3zx1ZOCvUSrD+q0EvTbgnRX9gGi
lC7Sngmhuh3HF7PdW7nIgekMOYJz9L5zQCx7zVkUqNnlC6FFIoXcY3DI/MAAXCF4VOzUvyNnDqfa
qwRBmzgfW6vuSD2ZH9nIebCN1xiNteogc7gGjIlRQCe6BZy+bjjjg7Rv5UOprGSiKMQbNTxXL73j
S0dARMVE8plwSHTUAeWt5t2AyXfCbqVVbwpzW3CQ22Ed4v/zeo0c3mOtPUgEmM2GEbm4LRv3RYuD
hda+5oO2JwZuE5ClZCIrL4ZXFBup8S6SelGSfVxPwVLKV1lV21O5NJqfuGOMlHgTBXEsOtZg61Wr
ccK+WDFnEvwoqHcpkuBxQ4hE0VLXa9ujj04x1V+L5E1T7jCyd44wd7mwb7JnXtOT9PGW1mzzl7lp
3/NlrrIfD/KrUKBWXqXeUhSd6Czct6IjvfnREmBtUi6VHl4N9hi3Gg5xQMCl3Z2am2HiCLzsGOUO
Cw1Rbpsxwsy1IqbEzlO3jLdj4hT3TbyjrIqt357cQWXhsRV/Izr7Iln1iJAIoHX9+hC2bmAs9bXl
1C7zQ/BMIFP+w99ZSzzyL8IRQnwq2d0ZC/amX7dUh29baqn6xqDucg5++Jk9CLa4Li9hxN2NKmvZ
ItwUu+hRtUXA7adKddTH7Jsz3xUmbN7gAS1Cpkl/HAUWssLPO86cvXwaW5l8jioamYB0idsouwUH
RBISFTV0WmA/kZjhLzCoayHAx8Ro7RKdwk5Y6jeBKpGEZexrMf5mzfiyF6Z+iLgPi5MEsgPu3Oc7
s0okyYLXDucItP7C1+Qcrw6inz/PX1/2W3x0cOSQP3VYI9gOP19FaUKvNEFQnKOQXUWhtQ9iIB5V
seOQP7004nTsI+ubOVMy58bApw0ltUqKlrAe5ydPD+Hqqohi0WmO0hlhdzgtgPun2Jv5widmgmWZ
OdS/B8XVJdrVN5GwCnhPp4eEOZYqfLEx36XQeWX6KZq5ZNEmO0M6E/kJY+jZKOdM7ZtQY87YjcF7
qx+n/l1Kn4x6JyavXXsso2MePdAtxmVtKlSxFlK1QKJQIloGBRdhNFqw55SowttGueQdiIJlNi6q
Eb2jm7OTirZhtckMB9spos4kJAXC7rF7k5QW0J3empSVl9pCXcs7ChprNiKn2uUwuaBe6FC6WknL
cYHUalm7/o158n7kH959/FE8kQ7o5Dv6KPw5ukbL0tXd7jl+TF+l53InbeQf40ngZ+3YewvM+9g3
cVv0ucOPzF/jAomnM03+Mdsoxn7oT9nKBFuSvnbxzzE9DPIOE4HQHcTotoGUhZFVovsVFutOu0Tl
XsyfUiTzewb4JC/DcivFO4sijr9JwnWm4OVbDRhGiCDw0Ros+N/uLN6Vz7haiUiizA0WmnqnxMzG
FGgng208h69/fmE56H59eUDog5GfKyBfTyNjQwybmbTTOZAcpVwP+jqK9lggpWHpWS6bSn5d1R05
3NCCw96y4MVWf1ilU+Hww4ZtvOL/pxZvTgdYVFQZVWnVYTwL3GBakoUFaoF6OZTv+pw8C09Fushv
yPdcUAxlEtSJiXJ7yYlSV771LuOTniziEaCgrZ3Up+5B+gjO2UPK23Dy98WaG9qWB1LJ+AusH0nv
DEjm9t5tuzRc7nGTPRQv2kO3yhHK24K2IHRhpX1gWzF44SpoDk4oOS2OOm5wHdwa64T8rZesdoy1
vinQI0p3+q2+LLbBjywn+sJO3HrTfFAJZOFEOvGsHWJu7aAcNNdaCG66ildkviz9PVmKDhrlZeVy
ghFeIgo0DCg4Gz+otYgXb+/diT31Dqo+4pu88VcRNR48BJFdHvJtf6Osu7X+hkCvc/Ol/Co/RruR
aKITYlD1riSg74kxhfSGaJw4dvtxi96/kNwpW5PdKHRvhXEau82oXIJiWmnD3gqW0IP4vVC150Uh
s42z+Jw9xgf9Gc8wuBH/kN6jmOeHUbj8qDxHF4ilWg7SQmrsGk8a1lNiqblcv7bqXSfszO6Q9yLV
uqd63PbUMJnfX7u1sTLTRUMOU+j2wSpUnO4UQxi779+09+4gk5VJaAl/k2ljDZhiRPgMmzXMSDAa
Xrcs4lWtreTmJk4O2NANFYDDIicyivii90AFHUkYzWKIHBOoSLv0tC1Ug2oWli2xRMD1kaSlmW+D
/hRTYvXXevuhhuynLgot4m4dlqtaPeQetJlbALdV5GJM5xdbwzaLVZ47Tc9UZ0+8Lt6CwjZNxJ6u
Be07OpHfnCK+lkB0fWaTUW2SZw3itUJa1RDqGF46ndPWaG3ciWSbhcOcF0K/I4iNbROfpWqvk7Wc
5a6ppbIj8J9FSkTMUsDJ8ufxf91cQ3ZJKYZOPp1E+mvXrbwKaX1OGqJ0lp6szMLwqBV0WHPaGoP5
zTpFq+/LVKNr4CQB3lNzoTRwVY1AdEmwkVRM58FJ1wiBb4Z9/yC7uJrd/sjQQN42SYS2btvhjuxp
1GMSJeJ7+ajegckwj1TJo+4YgZekYi5wHuEkvAwtGx6uHK6QjZk/J0AS9kJ7gTasaLZOdCbxbblD
LbPm3T7Khps2t+Qc9Z2Lt5AFCu7gkDsVx7LGFo/RxzzQb8fntlsr0Z2v3oydqzA9H8djsZOfq7W/
SfcAjraYdVbWOV4JbrMbj6qDd/ZQPPLnbpneH0Bf7IsbedkzLyk3M+whujF4JT28xq5GZhtmdxTU
8WFqjgPeIpX7cNQjrk4qvmo5T4dzDCE6daSaLDnYzg2+m0V/BFs/T0Dikdv3f+Rsw+/FI/018Un5
EJgjkx11YsO3vedpcujDcCBijtGPyll3dCdfSLa2nPbsb5eqzXrryMvpA/C4iPv2Pnu1okVRI02y
4/uecWfa5TsPep5q1tNWfwrOhBeFd/kdRyFhW5xwMwbvXTavmtabdexRNUnELqHAs+vXjkmLVhJp
eZi2PnI3O5S34RNlk615026ttX6O3n3W535b7ZM77ee4lQ/xK3o8pl3jSFGYn4VhG90rCm1lR205
QtuNtNMIGMLuqO9xadceKP+b3nKEZZxvk25NuM/QndrmGKoHX10CyyGTS1CARSxDk0mH6cFJhJVV
ryw8sIAEwlUYLAkAo4qhFgv9BwVrvWbidkjz1CLeFjt+tDJ7VhYItu6OzbFoD7K8HtulPJ5l9RDj
/tcXNZ+bwJv2kDS3QuMtYu1A3lbhY1G0jW/qun8zZulUIEKC3UZQxjUilIxP0FNDM52nKS1uSXXM
drMqH9/loLol4b7/eI4ACI2K2aD2QYrhdXM6yvUx6nFpnz0KyjhDTWbMqtxihH4b0fR9VyT+UgGg
uMOeA4sM1HDmiatZgsBehWRBMz5HtUdAyJi+ani2jgogCjy8P0WJCXPklESYi4uPxjGCIVskWcaS
qrNcNalM7ammVT8KK2zC+GOtOU/Jr3/+s6mTJ081aK6ui0SuyfJVdb0cWjFqojQ8F5OV09ppeU11
vXE47CymXm43f77cVayJKc7XM2G2aiwgkKV/nQJ+K6rGhZVORZ2EZ5OYqV1Sjvsh8sxlXAOTC8Pp
Z6lzogLqGRLcPdFoCUxjSWk4W+Qq/OkO+JfN5wHUFakkiltCS1mvMPZF+B0K1bp+QWfXzaz7RkKM
Vw984ufzSJ0KJfQjZbrIP1quJ9nEIyd3wq260i7eCo+Im5/olwYXf5u/K49M9TRFwx9JvBBS6rUI
Hpd6dFRzIAQ25ZoEAUR7k1JwCZdCuIxjhy2J5qEJ9m0QcZ5yIQlE7dbWOY12vrTLvIVW7tjlAfyO
EOGONJyWlrnoQBVB/g6SDaSwtmITsaT1afXsr50yPWQyxVu4D+ee7X7khlB8fu1axh3/l3CR8DV3
xxMee+wbHcqD2qaS0SEfponCdom9HOvRY8Psh8aK0LBoEUROxSZQWxT9d9uIuTXx+5FvfsTG/O7R
R8A7oV41V2PE25RfE/EyFdU+a9PYUYxBA5zDQlkQt4OCWn/pCAWzi5jdFdRBVfKgOMT5hqbIP/I5
8GYS8aGxrpOwBAofXfzn75ujcKAzZLOLLId48/zkVlX7buWFPyWsmXZ2P3b5OuoH65up4roO/Ou6
KnBfXuPZ23w1U2QKOeh6HWaXzhKWjYSoq8BEaIe6Z6dyKFPM0utvGipfX21aV+QYcGCiw4Hr4PNH
FVSpgfhXppcojzq3MnbodD0OeezmozRe/nnI/83F5oGkMoIsit2/YMC/jfjBH7Sw0DSea1Q+Iaxm
g62Y77nU3o9J+N3O9Hpzxl8/21SoyKJwZVm5Kt0o+K8pbvv9xZtiSm5ZzV5bpmXz54/0a7H4/OLi
aKCOPuOBkcX+krf99pkiVRlqqdS7i3mg6Ebp1R7ugE5iZxYnhj+bvoXJoTdcmxDKascXXdyEGoLW
7L4NN3m2i4KzYN0Ww67AzOutcgs+U7JMNFdOnaJxW/jc5Y1S3RW1k/gOgCrCky11XcdOEy41b9dI
rsFB0dpBqBlVt5rWludaGi1qR/rgOEnXemCr1Cx034F7cSc9GAPsTlcJF8UNey9+P3mIO1vM7TJw
pXLhs/vsFm2zyGkZJje54jbhekhvImPZ/zrET/7CFBawF6oSVIbrGytgROla9FYxBLRDtvrOyXpd
heKrnPVyCuJjtGAo9T6/pKoopEGYiO1FjKeFpXe3s5lrsrBYdU31hMf8NqCc/+cv9osuUZd0C0go
fhjqa3Mt6vNFMyOAGAI/50JPMuIYODhjagQudF20XV2tOqIiUhLqhnUmNDBK8uK79vLXj21wrFKQ
aBM1hatsHk6/vVoiMLag14bskgjqQxKmsGZUQiqjMivdBo6LE+UfrZEn33zyr6OUKXj2kbEhQ3wt
zlP1b5et2zGGv1JUl1Gv6m1jrgS0eFqgEWDjC9/UF//mKRMJQMoJUxDSGnRmny8mNGILXTfnYr15
KUVpXWcJnsLyI+iPuZCRnSq1cLYsWkhJkX+zEfybq6M8VQxiT9C+WYSsfb56znofZOFYXYQMTJWA
q6vL/IPSamS0huFh3PdlFNEE9B/ozD39+QX7+pgtC+2hQlbPbDG+zgXCGEp2tplVkGTrXVnLnGtE
uIZk7tqDBQj1z1e73oTOU/tcFgPNPKv6rwvZVi9WSPy0+oK0ollTyOqbzQCy125l/UGRg2AhZ8VI
g5lUgD9f+YsWFAk4n5KvmEIuqhRF/vyQAz4NkAM6YGk6InKrxLsAPXTWXtpGwDijMIplWtJDg03E
YkFYoBA1XTXc6JaPBJPcq2UziUujV/VLTZ/9m9v78mQo78+2MCYW3kSG2+fbI0hZQIzri+exbMyF
P4wfQQcSS8+L2oacQ0hNQBNJCWllWvHAzNxwiC6DxyaUaXapqbpszDZ3U53tXqGcZS1p3SpF8VZE
39zqlzcGuSoRNrrEYo1T9fpOu2zq9SHTiwup7AUCPTomVlGSES/HP4MSRdmfn8yXBXTWZOv0PdBc
ABKQr+YBq25rKfON/DIag4KkHN1K4rXJN2NQm3d2nxZQcAFIaKjb0AhAiXs1z/ZapeS1nIQXiBT0
NVNLflak4VwH0wbKUb7XVdRq/ghQUVPLYqdr3IclJMphaPVbT/StY+5Z8dIDkEwTRtt2etzfFFqo
7GICKuE3PakmmKasivRbKxDQDU0toDf5p4mQVwi8V8sPhA23QbWUorCcDDfgh6h2Q4Al3n1EbQAn
NG5UYSvEXn6Gb+BEsx8fFKi6Kgx4yC3VUa8xu9NkuMAWrDOyglFr8qNRNuNNE36zPf16cuKRIUPE
H8PyxOJ09c3UIeCNtk6iy9SkwI3x/C06scwdIyFzXZwo+YVR423bNj4ymd9h/untRrTexUY8wNR0
lUHtHolNgl9IHaCSrWpJEKf6zZQjX1fiMRYhQ8IVPe/DTA73n0dWKcNutswsvGi9EK6UvlNuJZgj
rt81M5aE16n1ctQERWbTIEd62rTrugx4oQkrXlQUAo5+9pwWSbqdrHCfGl2zidV2FYI126uCv2s8
SV7/+aX/subyCuIEwOWPHENjrH2+Z6XNKvA+fTcruqyVwkuxp7dm+yLSddPqibo2h9b559dkgpz3
G8TvMEl+vmYvayh0za46y1Hzc0rq9zRIHsFEbVLTYxGk7yXALf7zNaVfZp/P4479PhebtXQETVyv
CLGiVLKeNMM5Cx0lO+jqxbBanDkPWWb7VUvaw5OWHvAhNeU21dHsoM0E5krchhQSVl+WbjhDifHz
jNgE8WSEZu0onNRIhLTJgbd90pUK+dWAsZy96nNihrKrKPjh/ZG7206OKYitI2Cp6VkebjrUPUW8
9sZjkzgElxMPhBansx7qpFx0xX0qvfalCxJn0Wob1VpawQey3ySgMqivPCrq8K70fG0+ZrrTZ0+K
susx2kg2Kqn6CCgatLfdI/ihTaq7OmySCOTy8CEQqEp1PC2dbNjExkHVb43q3qN+pz+qieqa8a3P
DVfnkZpZviz8RTVQib0BjTiatvDMrEvDK9Q2nrE0Zpkpf5UbZ5grWM4RQq7AHf75m/u6CpBhPMfA
ipTd2aNdzZeJCNmv1WVmSIUAAW+guOmFNz6y2pzw0G9eTebgL9Mzl2Mk4G/XyAj5gh/RIPyHpdqf
W3XZy6dchxx8W5PlnojlQqtdLaFQoD0Z5otVHMB9I8q7BM1T0G5r5VlR3yX1fQBw4xVHv3hPhEMA
rnBy1fhxaldo3tp854n0YO4l8x4Mhq1Gj34nL5oWwqung6Q4+UK0aDw6GjOrD81IH2+89twHh1xe
+eZTi0F6LN5kQK2TQv2Cb6huw4VEYHtTwjsfHi0PEGtla7h5eh1kVkZdnUrKUDebLhBcBRDRuOgR
0Kn9bI7tKcpRWI4bZ4Qpl9BLs2ZvepTbQP4wPqgzfcJuU98WlHdJewuFws6ko/U0cJiq8H0JCPkz
qgX+U5mnq45bh85PuwiYKBam3hOprz6girFFwIBizWoS0+DunrUfWAd6avGVHT10iJWwoJunqjhH
8ZtK8ziWLeoBGzNIbMu/s/xTWD3n+llEMRM85Wh39F0JBHjCUITQLY3OHjejWhsrX7XFM/IpZMz/
h7kz2XFcubb2u9w5DfbN4E7US6nsM6ubENWyC7bBYJB8+v9jHQO3UlnOhGe/DRhGHdQRRZERO/Ze
61sw2B3UEzyxam94mxBdOp3o9hjaq/lDzZ4H32UVRWv6LMzR1LP9y8J1vWECbrmIu4qzjVPBXQdc
cLpVzb1xz1Rw+OZcwR+hP5/ta8DaHWxgqJdEE6wk/RrUayRIoORjkzQ3RfhN2x+MaFsnW2ZBOLUH
DdVwm8CNTTe+2gf5QVT7iLNxfMqQMeovkaQlebQDKPq7vIN/jxtv6hCEnPPffzxOt32HCB1/nBw/
munEPO6zqj+PzHFR4QKIDz7oH5itGeepcI+5kAFtZz9FBXRdUNGnpP+UhIRpfAmGrzNPZoh5JaTc
WGbVKgWxvG54TpiKRvtabZ1wE45X6OGX5CFo9wNRp48FyqjiyJlstE+FQDhwLokzam4gpa0q+a1Y
5snjqpDHyrp3uXij+TFY94N4jMfHnGGj9LaYRcLu6LOj18VzlV5X8Y1j7e1kn5YnN9nH+blQMApP
rVqO984MJPdUzbdWdeVbm8qFIv8w6Y8Y+ZzhWQGVP6r6dgr3I/Tf7KkrsAY+WOpOMfiPP9q8HjOB
iyRVhWeE7KV3sKtDxIgUGdTJZyBZv9Nocpfd/mK/CRY+yaKCI1X7Ugg3VHVfw8kcHkBnGBnaUpH3
qwCay26yzMc8F/o4t76+dfvWXRGneSbcPtvEUZwCSqaL0iqbvnAxRrwIKOYIxbVWweD068Av0TGU
MSMUIDXDE9EvT4SXML+1a0jAJuqHRQhWIdbqy3TctwvaGBaXuSMAAC9kBH3SSz+CbbRWTVC2qGUH
fCfh1m/7dSZ89J5zvS8GpFlvr+Svj5/URDgOl3NgZJreb/XRHydto/FAfKeGeLRjU5MtOGxap4Kb
FA+reYClRRji1gyTb0RFyJUJSfO90/er34QLWPyBi/dxOX1fdF09ZQ3B7HnikcObe06aO7oB067p
3V+ZRDrY9wp6WEdzuJtGEL/F/APTODOnhgf97XvxqvW5XIkbMSUxOaAi+rmogWbC9UQ+lI+zMD8n
3szePXHiqil1975NvjHr+tuf+Lo8XT7Shx2MhN/j+Hdx+K9KR8jZdml9Sr1Avyu9hgb+3Wmi8K50
E4wTyj76HZQgqIPxFpL6bTfaTw6b4akNJxR9fvmc2B1/LZw6SqBqWPfE50T2z2Bk08L9PL5zl36r
ul68RCBEnJDqlKIfTdplSZ3NcUZqT1sgg1tYa1aV7ofRtEEIq2FjkXGxbcQwr+xk4c+j1s2jMrnr
kVgkjBtVJYadm0TWfjJNBawadnUrybJWibVLYunvvKqO9iSh4IEpc8QYspd7aTX+YapRXaVp9n2q
AnmerHKvJ9t859u5lysEXw5LJj+J52LjuMwUllMzxjXBBo82poqVDuXTZObv1Pe/k6Au7+CfH3Lx
q8eJVxB9GCOkkSaDjjkod5nVNeho+B83xPEXJPbO9wWtWOFnW19Gn1oFF1I0O+Ksup3gxG1p+3YM
8QfpAckXU6e1iZRhM+cTOldUvvGIdwl2N+Y+Izw0RF1sisYIdtGGX9d5r5R//RYvzXSbLlZIgJv3
+4T9xzLSZJBxvXQ2HvweYRP03XkLZZTmQJjoY9pwaPGpC1Ry9salvZskHbZakCQVgKp3fsKLPD9G
J4wRiBJDLLmMMDilvnyP+8iNoYfUxgPY8L3XO8O+7bmLxuweoVhjUrCbaTejyiNdFFzs5NxGWU+R
gE9iS0anWHklk5Y8eE/I+NcLg1/l4N+jrwmk4uWFVY2uctF1xkNLBse6T/SDM7dH6gOxYW3D/Fv1
nwcVb8aY37BMjSuTPsI6mFBJDWDr1o6RPtbl+Om/XoQ4xbPq8et5GFt+Wzf/+O06yO/5lDTJIwAv
Qgo4z/qO2sci1FdzFR/9OOo2TREm69EdzTXw4HDty8a/8jxrmxtXY312mJK6ZmUcQGMT31r6v6oo
nXbtVJFKgC/i9wX/V0CV/0hLgbjxf0yV2+Zn9dh3P3/211+bS/rK/4dcld/kgf/MVXkEx/Tta/fj
T57K77/yD0/Fcf6FlR+HFeuyydJl8ZLqn7L/3/+xzH/RvweksgTQhnRE2Pr+zVMJzX9hwWDkvvAx
cMn/kcoXuP+iGcnpHGcGZice2P+Gp/Kyx4n+gJkbDSOGYTRjlyt8+fAbxgjWW5rWdgqkvrVq2N8r
NLbWYhooqQCttk3CnQIVNbHlEuV0NlBgBB/fftgvOsH/XEYYMZQP3WUAGCwL2R8Pe+V7loymksuA
XF2wSo4cT+owmhc8vY6/ZPNMGzwPGvFJtRxxcdJHGdU8QWLTQTVtfOty791jnIBzWeMEkye/6Dh/
mWQL5PxFt0re67W93JRIRAS86SxNEsAQ/I6XTdc8nyPi6BiChSkbq+lU0z6Lg/6m9s3makhsnCdF
jI6o7/OtoXL/WJohEqHWtTBJMFPv8pj5epDG4Xts0osOzj+XxrUxZ4Jewfx8ufQ/bif0a262gUvJ
0xCkg2lBFk8J+q/UQTsMgzKfM+cIPFtuZriXB8KKuo2wlkCHt3/Ylz2Cf18I8zmwMouUw1taFn9c
SEEzaIJt6G7dmdSllVvG1c+JUNA7rzX0DgU5k+x4SU6a5um9IdnLwvHfn41iANgtghKIMy8/u4MX
R6sOmy6l3ox6c4A5y+k2N3fFEJJ6EzZAwFCNqfe6dn+7/WhBLI/R3GKCvZQtSVLDgBA2zpY4aXDj
xhiREEi1fZBhHtB9ICCHfIsQ5pxW7oNW7CSTGsv7oIixW7z9C1wcJZbbAH9pOVzh46Gfe3m68uew
82a2GZiazNR2WWDk3QZSLm6u2qxJJUn6qs5PHXkBioPSKL421kxumd+0ydd3ruX1TwJZg0MeqlCb
C7uU7zOnqeaY8BmcHi6yb3eQ+F3cKL5OVIF6WlNbfc5wFAPIbAQpQ4uNyMDxN3jmTviViZtomJrP
ncsJf8zBtE+RkR7IFY3fWZBeP7e/10WUYJxrmPBeLItA/LwkM3W0NaYUtdMIqmndAk47911ybYtY
3LjKdR+nqUneKUNfPzwO+wFgJO4THBLAnS8f2xqXPgomme1CcJm7pSpKSX+IiOcCqG5+zkppf2Ty
Of8qonQ8jHWYXlEBIBaiOr99+/f6Pcj5v5KYZ4croHJcniFyuhGfvLwWBQ3aHKcEP0GWoWwq2hFE
0FSzrJ2JMpgfqjKqEDOyQt/OE+SXY8SATIGFHcNo04fWfE+P1oHp2xrW8NGKEUFWiWfsZDdDKZ9r
1Q07x5ysM0T9BAupXY79XlY1HGE3AFnKUW9sq3fWpNdvBIZK9hjeTkb4jnWJv84FtK/MKjjxeD1B
70qrg1VVmO5SnRFDVGO7Khxa1ZWdfx8HXBGhNdJ1e/vevmzWLrd2yQNnusx8eQF9La/KHysjS3IC
Gn9EW+k347ySwBcFyXm5dR1B4SGwyN2//YF/+THZXJ1lgM/PSr1x8YmO6sbGmiK1G91JfzZBMO+K
XrhP5KRV4abNcIU3shnPLdHb56jxzBNZBenJs/vgvqrLH4Q6CLIe/XY1wZv/0NR+sg0G7yq1ploQ
0SfLg2cKKBCpV9IJzBCH4oQygu9vf4/f4++XDyXfw6cyYu/lbHPZ5nYMx53CAjF9L/G8bzrX7Ld+
reQnBj/tVW0N3oGoQBqZJJEemplkUMCSwaOWDf3NrmE+kPwmn/sPLtve1ss8Tc/ICW/jwhngejHT
ffuK7eXOXlyxT4lFmDaOsUUY/vK3VlFfwHzu9C5su+yXY4scJLVWt94kpvsUs8nB5oU5Ks+GNGfo
7xGH7bNdg1CWScsZidOjcQ5j4hDq0O9v7dpRm95wSmM1xvP0ca5HyFhzNd7mY/8cJEZxHLr42nBy
qBc6YIs1jWG4Ga25eKcGev0QL6/Rcrhkn+WUefHF7D7EA0aA5y5W5nSWhaG2gzPQXCyt6Rg7BDG+
fSdffx7dMOo4F7UsusBLwYCnIMrlsTfu7HFkktMbPyg6MrlpO/3NTDICov7rz2Nguoj4seouv9/L
H65rhrL3CqV3mfTc5zD1ip/GPAacsejXh7r13llwLzwTy6oQIXpFN4QqzSR44uKGBkVehYmZ0Gnr
am+N/Dmh3V6XjzorWnM9DcGNkbLvtMoYtq4OkEIrVYHFwzlr0cDtkyenB3XR95ib3r4VlweF31fG
vD8kdx7f3+Vbp/smIiUwHnfADZYA4MgiLguvTSR83A19CDcGkdbPvh+ALZPL8k5H9G8fH7o0QgGI
0dPwLhavui3d1JY1HQKzGJ9No7G+II0ilKwMad7K3tmMRv8jlGBXCXAJ3vnyFz2Cf34XfpyFBwYd
7BWwMAz7CkGWp3eypmYh5y7ynjq3adeIk2e1yWf5RJRgcNcnwTFLI/fYmcFw60xeiIUjpJ24UoDK
8faInuiTKnn+L38cjxPkYiV36fwRrbGUM39sJj7JU7o0W2fnUwocOje3b+ukxhVut+0n7TnfQ122
Dylv1a4S0nx8+9Nflyw0SfkveyotWp9X9OXHZ5KIMgdl0g4vqG08GDWEH206kb7JJW/VRnToqRDQ
+KgWZSHximVJ3R0sKwV+NuYSF8HbV/RqweWCgPWR+IHhh291cUFJPCuzLJh82KN2MZoR8c18ru6v
R6PQnwOrPyujco9vf+irR5QP5e2l4IdzysNw0UcqZzceoYS7uyKRDge9aLB+kVU576fSD/buoMvv
QVRZUIBy/qwmCeWdkmLpJLzcZxjGLr0BG5QXpeulxQlevm+nA5F2feww1C7IpM1JQ9NZdaQnS+Jx
beblccoU8zSS56dzagy1vnNIQpSbCvXg8vDG5XsDHnu53S/2P64LemrEmWj5WS7bkJk/2TClVbCL
izbOVrNoB4/kVLX01c2BgMIw9GAUEFk0V5uq9mFUZ4OU3nrISEqARDFYZFDbYE8iq56jXVVMnB6c
wcD/2xD/+JhlGgUC3IA53kttlwVJxMRCv3d/l1/w5fdA/kHvI2RpoZ16OfHu6lJYxNfQDylkHh+W
bonAcwQKak1W5cS4vUpcJmWO7DHtEhu8qesqMNdB4XrFdpogSO51lkgmc/zNdYMar9k4E0nr71zp
60eRQRqZJEhWUKrSWnr5QgY10ZIZtrudQfMHzPPkHXtlfmxtEV0TCiYOYWtNwPiAOPh2tnv7PXi1
SVPgUKD5MOXoejFDefnhLkkXBKBk9LS1Y6ChSAYGWJF5LiwOD2YXt++I3y7GNSzOfCDrMlsD0KkF
TfzyA2kwSN9KnWCXLgHgjYEXUnDm3WD/MM+xY7jwIVxPH9hTkRAmkbktRtwBtmAhCoy+RJpNyryX
pPLKKb1mXzJHMbaVWOItCVf/lAYNDrJJUl9N2XuBT7/nVy8fKputnpY4enQ2/suNNU3N3DBVZu4q
nnDk3FH0ZJFNf0VWaPKhHDnzipH86jVWoP4cTV68tpIJHPnYYHYNnHzYYYdJqndq1gt1x3JTwT1G
/AeDvw0na/mV/9hS8LSYdTM7mM67REgmpYOcVq0dN8+Z78b1R4IWzfqoJ6vBxmcPPjpH1fnnfnYw
dnqxN6zwcibk2aq8uyabIYmX4MpJX+mWdCqgb9ngnRubEfzbT99fLxzUNAutT9sj8C8unCfBrvzB
mHYWGR8ANqJSV5Da/OiuCvz4c9WjvFvHFsmGADZUSLPcsvQXJSu0S2zVjiKiaQBImMkKJYYRJMFB
xeQe0gRYKm5pKe8+DVzjvRnXX1ZvdivbX2a+S+0XXOwfuumDdLKsGf88E0Oy+KwehEh4awknua+s
kUjfJDS+uJ3E/WinEmsiChttjgSx9bzY79zH15sJbWECOZaRosNA9KLiYkDDqYOaf+cHemII6Awo
gsfsVPtwXBgJgnGSaXAKax2daqMfb4Q1l9f8n2NgT8k7jtrXBRjWfGocM4pM7hAzwJeP4yTq3C4l
alM/q/fCYRSzNstGPxjo3pc2hH1FSGm360nROyd+p55HFLkb5cphO6sJnH/ezXc1QYHrSA7inbL9
LysQJyAcHjDo2OV+N///fFlsLHnEKbXzriMREgM27WtEN3HWoGnrUuz1TpYGH43J6PeebWhzFxqT
M37JkDETi1KW6NXSMagtKDUuveSY7CN/E8ahOZFQP6PymO3KwduLarTZtF6com+bM8rMjFPLe7f6
Lz/8YltZMtIctOGXNMuw0YWTY9LeVVWEUzm1O46hfrgjc9kgIsyT87VjU0foIXkiqDC8cxDQHsjA
lvtCsLG//Rz+Hr+9XB/ZyMxFiOjhBkCT//KX9/n1UsXJYJf65XyEqFLdVD2/xgbs+Lxy0WZs+8mR
6wrmwzYep56OkjRJNRurXdoOBBb1GisbeV5ofp0kcrd16nRIljoP+0BWauy3jjKeAm9AoVim+ZfW
bnc1EdrfsnrMP4sy8D+8/Z3+suZzhEX4zr7F62VdnmO7vJiMovOj3TK6vU2twrn2u6TbRZUovg4B
bISkILzVRgfGYCOOfhJd/40fApMoqWIPvVm8FxT010vigIWrhNeevvXFyTMnddAumLfs4BN2545R
4jnjeV3RVp439mBNe18I9SliV7phXZg20G68ldFZ/nbmq9zOJgyDt2/T6yqeNl2Ic4rTDR2yyxVo
kA4hdVYQ74B0+R8nDKigpbz6mpp+2KZGbTy7JKy/c9T7y/NGy5dnjbkYkwNKipfPW+HlgypDzg5p
m7h7Gp/2oa8ETiZZjnsrLQkf5SI+Qb3Jrxpp+r80gb+pR/wcSiKCMoqw764NEYHlsJ2KhGvp3xgR
mCuydpHXVRGO7LocLPJJDXGcqyZ+qsnmfmKjOUsMB+/R3KAgcsV/vkG4hCCKs68wWXM4oVx+I9HZ
y5ZobmXWdiTOj0tIUc/Y4CmP7GncGFh6ZmTgtB42LMINDktlR8eRUA9n5aLBIj6q6ImknIlDBVRo
A4MHoZpPcJ3kYNo3k+lghTfNYey+jJYYtwPjiP1cTUCASVt0EwBE/hM4rOlTTIwSo5eq+FCP+MoS
lQ7rtvGqCsiy1TdbFQmq99xpMfjEvCYF2sqpVdRurr4rlFXQf04DDS4tdccvXhVK5PYEPtPVLGJx
cqRM9HaoB+QMfok8L/RbY9641mhEm6rzagoC3xXiGLumvglsAUFv8pz4nluXOeucjOefHTHO+c4o
RsXJdUiS4WqgyokP9kB+9Ka0e/i3Q2Ao0qgrq7inkdP9ymwCelYTX25TEq8t8PC7MKhbS8zbrJbt
jUs2nElYm6yddT0aclwrHYFAbAMP1Ug+GoKzgjMZVyruwfXHbuOvl1hSTkuGRr5Yx2ZUrZWq2exJ
aUNfWPmqO0iPqHRy//puR1pfsZrjJHAJiuhQT8jJgOlcM2PbYlZJ/U2ahK0JgLzEj6f7vrH2TiHF
AzeP5bAj0nzexEUCGcgL0LhatR/8KNuqRA799nv9qgHPA8lybmP4YYRqckJ5+Yo1LdqplCV9S+4x
1g6zqHZkrvO+WG127cylqFfToqqx2MRPbu0gn+wt653j+qteGx+AgWWZtCC0o9i9qLdMt5tlyIkR
J3nTH0URJ6cq98ytCBFNq8UanfiPBHFmdFOT7qokMuEwEYG7ZyiC76QHxReqTP58++Zcnp7+uSpq
HKLsmU2YF6enpmX1b+ck3nZTqX+KYmzWowo6IMGJ+ERM4L9lG/8x4uRV7cIKx0mNDRY+9JKpcnFW
bIohrfxuCLZhNEbnXMfFqTNT8TkcUFtnXsu7kbgIUNA1H+VcZhWy9mE5ZlkZ2snC8hhb5On8wZ+6
8gGYZP7olY3U6ybwr81SsUa0xBmR46UZ6pjSMt97moi7vFzgKAwXwwJVM1sFe+bL5ylyR68hEzne
Npaa/W3tkhd2bAnHEjjVe8RsPlGcKHpZ0PamwK3f8vwlq0DNZoRo2NLXYxJKjUmV+LGNNXCoXfsi
qz9nMteg9YPy2KdVAf6/kubXpCiou4cqg17Vhl0Fptps+g9d5V4ZJISX+zjQHvhyKbtqnRV1Ot6n
ZVjDxrMVEMK5CapPqT9rFr5eNtWe5l1ogY0ys/wgddLLbZ2PsdgCUKznYxKKqr+L4hghYV6GpP9y
voZgbXaWtyVcqh6OxTyU35omz9ChCYxp25iTxLdAtZU4jDJHfuZHHYWjcLsltj6zZveUz7ENJSrs
pvNc0BpDB8jvRdOu+8ECIfonmjDdt7SrfH5JlSAbYuuzSmTFFZSBcWCstwlL7A4idBpeBDNDlJEP
s/7q4voAZj7mecmS5lt6r/xlwITSpUqOjMUSsrQZ27pb0We9XBdtJNSqQf6JBH5cgnEH0s809r5M
VKdARDgAySFWDnFfBLBoYrCgkrC0Tyb8J+61/RDXEQXRJB00lkMs3O8sQOGd50WAbPs8KzGfVAae
Js4Qu9IsnQN9sfbRdXq0UTH5a8Ua4mgBCJRG7a02ymYxckCbQDRsgiNNC9P+HGZGdCfzBJRtSnCk
uWUrisjQrOT8VBm609tZeOLOqPuho2gnqWysdI/C3eE71tqv5EGMOQL1uA6MDmClsWRcGAACd/zT
CN5+SmMYWpU7i8cAhN8NdX6QnsYwGfaB1SXVY2bYbbmdRyHbJ0xDSt4FQY2foHXZmLZTnRo/SP4a
rGNCbiiAjFm6GFpwwDwbSR8Nu6itKpJcSruTO7rlUNbSwaVL1mdZd1U3zYQoesKLy3m+SBFI1DIC
FZf5kW7vHFJJrbWTTdUz8e+9OI8hN2ETxIXZrT0zV6S45Ujts84N+32T53o4DyCQ+IdFQexFRT86
3pF8Fua7em7EQ8U2O2AvIhTWK4eiupNW77Pzh8oQIPMtu9rwNBYE3ylg85Xr2vk2nsfsAQQE4Ixc
hfF4tomIax6NufFhUfBu6mPWISFe2bMGiTJWCwTDDRXkKXcsyvw8T0Q1bnnBS76104xiP9uFSPeW
PwwbTUO//Fl4jchWpjZT91Q2A8gLuqNhe4gGYs/I/yAyBQRTi8bWptPpEgDYFGqtacjOtzx6Tb4q
tQvPjPTCbpcY7QTcMuwQUkkrbA6lEbcs6pxaOOTp6Iu2XehjpRWPmzQLujM/pGTOXqjxqArD8FZx
mEWPXcUY+Y4FZZg2VW+NyWaYl1GMZgr6JLTdsXuFEoRAooICwjb75nVjeQUmj4RSdme5XTzDl0md
Yj0lLryjuJWNWAtbWAs2bYoeS6lc61SVk/fYywyaWafwtrT1UEZryDVYHGwtyvRQ4sADXkL3Ua7a
bu4+u3YjwH4MAuv5IBsLGJ0lMGKynZIBgLfQ0kfTzpUCrdZlHwqtwp8aWdsHt+jIu/AMD7uf6SEL
uGpFBQZFlTr0sHVWFSWzGiBeuZmD/8wJyvxbXJuLDwZf6AefcW+3R7yhZ/p5Bh6TITHQhIuaiOGt
JZK+uEt5Yvq1cqumvw9SvugOsQsV42gXGWDFAOB2GxXie26FRrnto9rLkTp4UIDNviE10MWBzrI5
W5ppWyf9a+IP0y8ExKDisWGakw/spVQrDNa7ftt6vjh0MgkkiQqKV51ONsCmZOjNfu2JsL83W9U/
z+Dw+7Ucih6YbptDju7pF9jPkSPdX9xdr7oqOWDZW0mR9MGYXBJU0KLNZ62l/Ik5Dwt4Og+h2DrE
E5lHw5hh+81Z2vkPCZHA8QYsu7YhLvLq70cq4mGbizF5Vl0D5S1kaucc/SQejwbeCnUsVFs/SvoA
S+pBX+K3zgypeCg9v9gJw9ID8Z8z3JU26CnSQhNP7qqd2Gc8emn9uhtSfwl+dcg6KQnqTMFu1x7s
PqNNAOSadrqKExWaG7cKeYBTmbgnHIZldTKoTtdeVHbc+2pu+v1EjAYk3sa0n4qgltljbGRs5Uro
qDvVqZr7Q0VtSsXWq6cmEs0V4+fkfip4R7eTn1t3BTLXT0Mf1OO+MM1Jwf+W42PgyDTdytImeaUv
MEuvrTmwc1w3AF1OqTuTcMV3AUom2kxDUC+IIHoMCbRFEtWaKDNyC9ssdu9Ss0dnNkljKobkjvvU
ueI5wAVQe6J/0AP+xrUfBAAAUeGJjkV/tIKtNTpNeM/sYFygg030kzxI7ktoL3kI9IdxlBvanTOg
aBb/FhzCzXEcPEJihkErXEWsXqtuTtgFeyoC6JRTh39IlxnNt0jR+540kjpyDdop2eVFGNe7nj9y
DmJwwc5HXW6dOrtqgZPpVHyYGkeAK6fvPR27MBDTurBLXW40k+lT1gtqnVC4FeZFf0b9YSjRrSNF
csQq4LbeFIgLwzVZorBlM0qsqymoOaoNeaAIyRGzZxKw5ltXtW/Mi75cjuMZbjmz2Vl0CtdRONEg
G2kwn4huZiOsmIRQFWQ0vBw5w0szR8jKvifM6KkUqTZvSsZm6ZVKlP8N7RrWvqi2e7IkOjKq6EUk
XYlfq+2/pr1bkKutHD6NU/78OTBKkI/DEHXwqOtZegQ/aNmvHWcGPj+M7fQAVXvut6Snjz/UGJhf
A0vcJ7wtXFerLACBxkyDSTli2PtNXYCgq03nPgbJrNZLlxtJHxMo69rITTCgflIY13Zl0C8PonEw
+IzILA/FUJQD2psao3kWCnxy7TARuD6F4akPlGHgeBXcG9Mqk+eM7uuK/mahDtqVaXItkwrJgU1X
q1xbTQ3GOu9RtRzpyYzHuk7s/mEeK/IAgrl1fwZVOhKg0jeGeT8bHXhV3nc/3pVO2t+7EYOo7VBg
cUKkA0vGqUhJwJEn4zzipD4n9Tpt++jEvkruKTJVfO0jStjhUJlVMOxYNaANdWLwpzUExMxeBwMt
uUOsJ+TosXLc+7Z1dLfi+o1D7+lWrVsWcmgzGiOlJxq32cReE7qExsVWwlV0EEyjsDcOqgvn/iuN
T6yfvjSM1cTQUpDPPcv6Lil9Fe/NxifXpQBIYa6kZy3BCmTMcqxODeLCa4LT96HIoJPMUqbePm5c
v9wajEVJPCGpJ36oVW4fEaDF83WrJ53euuGwEMKFZZj7YrKtXzSdHH0aAUzA+TOx+A3CLe1t0I8M
KEsZVR9I9yCOocosv+QdzZyvBacOtZYGGoJNP4q5u9HGRGVZ4/FoD64sunATt1ZQb3jZ62BbR8m6
TNTamUonW6V+Kr4mVhk8C3zx0Ap95ZOc44rWvosqyZrOHI3cGN8Yg89F7ibhXdNUWB6buGAdCps8
Xeifyk8+mYzKkoOnq/S2V6XdXrGC04cJUqzUOiyxNjrabVC3MSIk3GxsdQ78N7E8vKOz0gRc8aKe
nZk2x61u3EwcszLJ4q3NpOEubVsqjLTpsIWqsSOP0iWpWJ/TSLnpFXHAOkcOjb5pX0sF9NSWmbEh
Vpg1NXOc8oFHHkVLhiQWzZUroDcGWIhr8OeTuLJsDpqbwZv8YOsGjT7bFuHEG/Zgy7pOtDnEdF8c
gvjSuva28WTWP/JYYNnDJtkc48pqIR7mtNAPpll4D63T2jVwaARjWw4ssXVIq7SsYG/Cz1nVYnRI
Ieg1VzIGi6NjKvP5m5kVpPPqLE1O6E0j0hmbnFsI5o2wq1KF/dpE4QS906kMuPSMgLfamggPKPqk
/Zm4A4MvIkO1A33adw6xPZffnFFzKh11EyKU6mu4l5VRtj/HjvrtWGdCka6bVgEH/XYcFipznREo
Z8RJuYuMAVNy5U6q3oXg0VaubKW7HopYGg9l1c/qVMyLLtYr3e5peRv0ui09EE25TpoPzCvbR4sn
OttgnCPrsckXRwtgViwjIuEotjLDLIfvZrkZUUXS6fd9PWbZtk9RBmrLSn5pmD/FVataWFmB4zin
XgSlvzXdpslORh5pvWsD4QFZD1GA+Kxc9kYEHK3OvM9w6UntC3d9aRK/kcsi2zeZa+ZXrL39veYo
4QMsKr0fbaUtI9mYs2M+RoNbXmV9AvC3sCtMaK21gKrxhX2NvNm8yYhN9lal6MZdUuc6fIp6tH4b
AquZV0iTo8KWjr6sf/njJKutlBb8fMzYicDk685PQ6Ka4chEKT6X5Av7RNpZQOJTZLASjmDLeZbo
bIHNM1fBsMqiOcjJm+J52GDFSb+qoGm9dWh1XYSpl7/jFDZfugxCbNUxNNwfGfnYH5RbDj4T5GZ8
pG+XPnRtbX7nqQBqnFIhYRHzYtzLlPJ9epM0LbSFzhvED2ml8uBOgXBWE4HdgLWmtJ42bqDleB9T
W5gb2657RNJlWtZrz2ote4/lgcC9ggIuOKdzZYfnoGq5nHqSQ4TNOqJn0AXMRNa+rQnbyCPK1Fun
9KMGV/uUA/Jn+OhtsAx6Dy6arnEzD9idgaC2MYDzSNpxeUcVVJxJujfUOQ0MoP3Ucfa1MwH4pXou
o+zO0HaPp3swhnEFmE4/tGa2YAndRE77mq0leGbKU8GORo2IMSMxoh7s7Ng6t00xefsxV42DXjGO
IIvpJvrsoAOFEGtHbAIULfMxsguPDrpt4Elu47RLntMEO39kC5JJ3aoMTmk0AWcBe5K4626SZkz8
gG3VJzftsgDg8hyxPDHIO4TBOIe0hekCOcIc3BtZz3W9zjOUSes6d2a9AzGTXplTan7VRBkZa0Wl
c0J5ZOrTNNbCXdN0yM5LWwpCo86saduGtiDYdqLDLyxfo1ZpbFZ9L2hkf+WZ8VDv58bxb/8fc2ey
JDeyZudXkWmPa3BMDphJWkQgxpyTZA7cwDjCHfPsAJ5eX1AtUzHZzbS706IXXXarIhIBOP7hnO9Q
Y3XWzlPCXCUyIJ/Hq0dR7FVVXKa+qCgD4It6Ati6ph7ECOR+uuN1mIcjoQuMnonmy8hmPDVLHhVX
fhPZjMmjamTgrJPkoesTIlgSOGHk8sluiLMkmT6Trb0W+5aF/xKPbALaO1VHRf0xakcrunULGWm0
LJlk1o7+mrdkaF47eMnYzFoU2lPFzjeu1JjS16TFBMGjkUl1H1oUzKcuqxLndImv6smqqXiltKJX
kNbXy5FpFW1dUX3QL5/CfPQ7ghLK3n6aaWWX3WCofHaTaJp132S5MJu+yZMvWUbOwn4uaadYOSC8
J1A3yT7wjgmCI6tnZzxyV9kj7hWmZleWr137jossvyqrCsiKSZIMIHoLLpG4OQwfcbmu4lspGMpv
IWas00PSJFrtKr+aq2MGbfAg89rNTutsLj1iPxTnzKvghQj2Jv22W8X8ok1kuu1czz2vwSJFORAp
btZtI1S0NRXDg3iECePGWnrd8xooeA4cSdDZ577laMAYSu86IqxV+w6NHK8mfx6H22FcEb2jqxli
49SWvpnlBCKDV2zYniSWwP6uKuz8aa7z7Is75X4JOSJT6dHJgpDQdWkHOBd77RAz3Bv1wmpq2A5u
MPHxUbh8XKsiZa9A0z2faXRGFnj1mOyquXbdmEGVOuuoIdhDj8oV26ptSQSUqVB4/+0su8Gpk1xl
spPNtV129O1JOzXe2ee98TqwML2w8I33NWLgB8IhS4hQ9VyGInun0emyVTYdPvDDfGVYx3Ryvoqi
2VsfmjxClS4rbCoQOtbkxZQy6664MQ3nsRVM8tXtu/JFLIqFZMUj6t1pKwONnAzLaE4irWviSawy
fOoGJ0PoEajuXFQ5MOmaSra8UPkYBQZBCoVlRiNaHPqpwfoy93XxY5KBxBrlhdlP+vq6OjRNvia3
/rywgq1q436dqtkm79QX4a2K+M9u+GpOeBC64/sQI58nG6fwrQcUgF53YHKkdyyoE4q2uTD2jSCi
fIn5UajDXWmRi8isB6KASaMfaOFGZ5eaMrOPWZOxG5wmWdyrxl96xhRcSRpDM1LvrmNE+1RNV125
Ooy7pFK8z5YogfgrFrj5Fn/Rsh3rXNNwtyzVcekbKNaFluUPhDbrifAD8ZXZIDIW7KJY0OxVxBb9
FvGLdV+9LGueO3RNi07uV1L6XrNuJqQ6QM/YxKAGLPC1STnMNPh4O6i1rJ5sPbsn6aIJ+p+Muo18
iFw9d3s/NFb36PJyCnYd8pBq360yJHPIJG4RM5OIvLM9rk5xKXVD8omssFQ3bmXmLjZFR6S0BamK
91ftmZMPOQtURx026MuHleptpln/gC289M/h0M7luVGtfTO4tf5gCNmmDAjJpCndOlqgPVjOoXO6
MI+lDqkwF7+wmB0205zEXprTRdLVKCg0snQ2TR+CWWGMAfEnjIiyYD0d9HsFMxR4WNTJ7taWi++D
qFrImsI3nQ9fRitXLCZD0x1qhVK8aGzrMy7vS+wjAoMDFWJFQkjeNDdoU5folCBLBbwtrQVe75TB
be+Lomt59IfJu8wsZAiifyI1tUVuLe/sKseFM6z1Qma4nJfgmRlmQ9aOW5eMWsjHbkmFyzKINygY
+12Cz2o6t4XlWx+yxCUvanDEqI+6yIPoJLMpmwgEskG6hLoPCU3rpy7f+8aYZQPJLV2vpooS1W38
iUobp2pLJVGOzsFaagfQtxWVhXPXtMo+UVeCNAKp0d0ZqiZxNKUjEbCLiBo8YvTZf257lDO3pnBN
cZ79unkhbkp+RQ3sqK2qBmUfArzzHxO3Sx+mBD/G1u7snpahy7PlCpPnUB361PW3Xcc7nVzkBvHW
0tbK3oqyGpdrn2rvebUD3k0mdYl5IhMKcHsarPyFHGteHnvMzV6jtQ2fZTVfJPIJE6i4pCEkT0n0
yy6nGv5a56X6atdj+jmZsn45hpZJ0OAEpf7OiG88AQISct/ZycKtGbVrvlFRNn7ALpQChPHKQG8N
vwwjX+WEaCfSkoDnJLUhzbd+d3IyIZ/b3F6/57obulPf+LVB61Ha2Z7nmUS6VDMhj8U0uPOxzXND
vnJ0mX4yGAZsJGZnqkkbSVR4qKbO/sGQ1UteZAsD+TO72yW5pnv0wOBlApRdXuVV+NigSXJp9OQ8
/QicJZpIOElhwgvjIVzNuBPd+7VdS5jOrmYOTjHXe/sskMVNn0/s/1gP51/qSCE38hdVxcXsyUOh
TVgxh3ThPl+sIQcuBh/TioQW3/E7RgldE2FQyJKlB03Nj1PcKhmYer+yk/48zTgr7nEKgS235JTL
K0rJMSaSknwOr9LWvmXOZsDZtEkSHH01ld8bp/dVbHlNNXxf6mFE4GNKMNBrl072FrkUff1SlSCo
GAPkETln1gjcJg8admToPbYRa5Bnr231cp0YTHXHmVor5hV1yaRi0kaIGjfsU5+IsdnZblYco8yL
nLMeB9b7rk4dl9GuNzqk/XR28XP2VzIaDPLMZg+9OFiB/0RKrVvm416CWKkzR12zLIPj3Tff6aaz
JV6EY/3kbUw/1VjA+ggVsxb7Q7Vy99yumPwyHuKoOWpN8BLJYqRasENlYL+VRV5HWP1zy4lVtbSP
fVXxwJaVZo6qVROGuxr8axRnOnGy7ajmJt3MXc4tnIRuCdhJcwE2IpkMrljU0iQtlK17tso04j9g
B4D/ObC72Aeu7h6y0kZ3aqOalABlWX9vE/ys2YvpVuXQcaZu8on9W32HWmTwN2rsiPwap8a1oQbR
RR6KIY/usI1BqV7TwLG2Zki7ccc/6DcZruFvIVamaKPW2TvmorWeTcvBRUDkmhuyC+Ykoe1yONSY
Ldv481B0PKaKnTMhQmShWIXxYZSkpRtsx95Nb/VQdtl+WvqBkFNWIvNmSURFakaI144HLGQ65wZp
05+SaZ4IYPIWBp19kKNzMaMekf56SxDEzA6tjDURkvi4Zg88xmvQMZubxNzCYQUAS6fRlfUDbkdR
7l1rneSXWQT9x5aj76UTOalrOAhbh4XR4N4ox6/7LXzA9WlRbSjO6IFVzkphcond66AF79xGqv4U
jo0q4wGsgzj6eq2/MWbgWjVquDxOQz6VceHoxhzKkhjnXrGZ29pFV0SHAR0z7VStU7lJ+2R+6ktZ
f0t637BPZWlJ/FUik6NBX9xtK5q8lN217MhaNKF3NbUNlPrcYl4G5ckikqqRvQoOPO2jd0W1is+u
n/zgB51QO1+oNrVPx1GY8IwBCwlJUhO2RbHa1cyksxQpzCzIG2GrFF7Goo64K4DnLFvUmxyUOlCI
DC4N0I2NdtveNUakihIVAogqkkltZv4nD2UpJiCrdZGrk6kLdW1LPalrX0fdjzn3CPqdpsIqzlRu
BWML7PgQ82lG91WpwuxYTsxvmKyxRo3VakwFC9pGp1TzdwYHiYTV24cFO0B2CBq0PFquclctifMz
S3OX7yOL2f9QdG4CeT8YkC+4XrkehR7ZpoN4Y34NinKBXBbQs7okVoYMYkRQuPRUUAt27ThzxcvZ
T8793Njprm8D+7OupsZHTm7m6T3p2h9CL/D4aO5xf4SIHaFH/K6DSHObnk2MENQSZko9M5V4mPzx
bFt6wj9Yp9+hVc5sqoUEY9sFYj/XAd32uLrnJQiTjTKrcx7XNTjmdQcAbRrUp4ZnlgI+TV+FDXvc
6+tLgnlS9J/+Lny5fLnfVGpgKEgLJm3UQdBPmMLvX74olyKY2JaQTwjeqQCwf1JSRqx1JvdU9AVL
lErC1IlY3r0jIfnFnvn9s72L0tL3BNth6b0VkLCkWkMvr9f95DvkC4L13iSDJ5xNBQOs2Ae8sWbU
4Wy/s0OfhCaJuyBYgkMpjQs9L7JBOGinDPpj11Q2Wc9lyGifLhuJnOlzj2OHIltf8aJLH3pTmo+Z
dMx6K3RGZA31qskp4hsEzLNILqiZNihTCj1GdDuvaKZur6YkDDcOyx8WLCxpfEKs5rK5TYtFPWvf
u3i021VDbp6QhwMsNp805mx3W63Ddxc505aBbvWMCHa8Z9HRQQ/L5hRZywRxHj6MBFmEtHRo6NK4
1PxIgX6gRFnbLypLgjC2B7ZwG1wM2Zd1hp+2bCi2reqFoTPO8N7zLblVfp1/L9cKfTr8Hvt+nBJk
L6xvs+lRpd20HoSH7IoTOqk/+3OI47ivjfUZ5QrqcjtVHgmZjWdA1fJgM9B280Tsy6ltX7MApsV7
VoE/dEP81Ii/ELsGGNcYHf9+y3nMepm+S+ydhTXsOWPDDTA3dXK4/Dt3KERs5Dp97aL8dQpa/cNL
Srmv0vUGDCfr5tKb7ozmO//9QfhDiosz3PE9duA4jH7Zw3//WoqZicPocN4jQmlueZnZT5HKhoMH
nOVDzer+0HI3bJgwdATpjYn75AfE+rmIdreOo6Z845jSfUcu91aMy5fi0eAaORIpDmiR37/U4DTt
SGjCsrcKsn66qB4vnUJ7ybsuV9CbWp18FDfvuRAuT/3vT6aPlQ9GOTQ63opvHcaBHCicPJZZfcNQ
W3c9lWfudbdo6ZGT4Hdmg0b3/MFqC31ugRfzn6nuirBajylcu31niejez+0eeGZOrfT3n+o/+3bg
PThrA4z1f5ByBWLonC2o2HPC3pm86gnhzsv2pnEK0m///ll/uCyp9oiZCfB0edwZKD5+/wUUS2Yi
ZAGyod3xvo59C0UzKpZ+N0y2/u4s1GpQsZ2d9prlpqptJuJFI9lOJ+vu71/lzz+brHNeMoz7PRug
1xuLzZANjfFIt98n2gyPOa074yYNHDRs1+z73z/rz9dC6CCEBG7uXMzHb49mhpMj6goCFl3Z0JhL
5KGANV12glDDQg6eXBFUTMc/Ugy889l/aDFR6F8iUC7CSJz7f2Dn5jBh68Q9P2pPPZqSBUDoTKW7
Cfui3wlfWuqdG8px3t7veOmZaDtYrnA92G8fs4bGxQo1JG4MekhXQgBHikPJrneDW1LTu3qcTmMa
XHJWkewSAlURHcwAixaflsg+VaFHRWLWSoxfbSsns0tYKwPKnEKA+4UdgLtLqBLjpCho9rQ3EOXg
rxMMTF5z7FX+/vOJt9eQiAzBTiL0f/E9MYH+ftcO+cxd1CoaeKTOX+l3VpjeuBY/cvxXV23qm9c2
bFFZlgtnGjkaFYqxiGlGdzHI8vr1N6NLwFrfpvbNOFru51mm2b+VMwZdmy95KTzwK/J/aL3ffEn0
4WXJmvsw1rUkY7XQ4/LJri1JQuswi/6M+W0cvrxzad6Wa3wqt6gjqHkCEJdvXZrIl+zOg/hzaOqx
PTH5aajMPP+RGi3ZrSzMb0jcITxyYXmyMdWlYTTSTY8so9+z+/0yJ//znA0uILFLjNXFNor95/LI
/8Pul1qOrm3WT4dE2MjratSBV3XfOzd+nq5EZwVOqa9Wer78liciEQcceJk8dfROeIklWwyggiNT
BZyM0XSN4JUlBhqyTlxNjWB0sxQ9/8Tueo5xK+/9W/YrxboP3LBvT2SI4aqvU2Wro9M3yXWkEXBA
6O8ZGzfQXrubEpGDPOce59w5E7Dqr/2VAVvcG+Y7m9Uz8BE0kzmHPYNrpRsa0LWmoKXHukZ837/4
oGSW13TNyLCtu4qB7twv61UzafDIrtd57q0zIGTSfmYH1ym3WrH1yItc97U10hgjxw0+STzeSWyi
0jf3SNvUvGV8iTOiwwh7eOf2eHsUBLxuCZ6AOs9Nwon/5pRdiqFi3jjbB4wHdgJjIGr0hrknNrPU
lhCt3Bbv37b17XDC+KRcC0EgeMBtlOixuLLn0KD5ae1ueqcUeHv8cw47QPCD6IKCQD7/xouHzdMG
vpYuh7UYVDwMaYMxNedpTS9O1XfsaLxI3xyJwDfwogAYobWh/pBv3nv1klllHwzpAeWabC8CMFHf
JXWb/yxdq1l2LqYIpFwZ6rCHMerNUzSGOjyPDAjTu2XCkHKAY+rbn1PyBLPN7CM2emD+pm6jElnd
No3SybvK0SSJV4Jlivljq3Rb7FrK5HnXNH1HMlPIjiP2jU253y+wkG6Smnk7RpZfF7wGAna72klK
OhJXP9vJ2aTFIcmN5aT8a2D8n0ZNgsix771i/SQF8u+NaQkfgWue+OIYkSV+8CwsbfFlPfoSiST8
MdQJU5RUSEB2KVM5CjuoyNYOTlv52SlTcbBFkATnQiyocDFpQRBvc3xLGO0hmlD7kwOLhLvzWZ9T
Wx3YiIHV7hWYePZR6djvRteakk89S/tDwNy92PpLWX+bXXuq9miQuhBdctN+jDoHQ0rbWuPPpibr
kiBAU3zj3cHEp4zcsXxhTeO020Fp8XGZdQZJO6/cjsQ7Pz2ltE/lyRv96dGtG9Km2I3UCUnTyfzd
5WTliK+xyG/dfBw/hm4VmZNhe+jGbKn7l8srK9q0KEwVOZVGkIPsqZBA5bBwf4rCsRnF6mH5UaGi
/OAWeSe/53mIHN1SLWznzZgkOQm6zOHTje5FxhKCm+V6YSAJjr03c7CRId7SHXIbMu8bOxn3niwr
9qvdzFyR5Q9dDNKf0QK7rm3oaXmZk5vr1i0AVXAHLi9Trjj+lTBLDwENK9HkYqxew5k58EaWk8M8
K2iSz1RVa30p25SVHWpCSXZOhvTmmM7ZAvt8mC+Q+HWYzp7o9ElO1hru0PWF+KhZ13GejVkTHgto
R2Xsq7D/MWcTe0fyl+gjW2gO1gYBHHsHhGuDuWp5Aak9VGsSty363/rIXEJWV2ps0isDO7ElkPwi
Zg012ZKb2lX665BVWYPV2MCAE0ITL5t3omZ7Ma1y3XJm8zOoyveQEk9LRdRU76T3jkb8zlzHL/LY
ck3W76zSX5qtG/TlBxups78R1axJVc7Jzaa99X+smcOgH2dK2GxNnSx3Jf86AU8cq+EdM3KEMOlq
3c+17L7Q/QfRZTK1cAeU/VcvX32C0oVDryNxnG8bz5uL7eKVjWRBrCaQR5OISC4inmpjVOKku6xz
9TkQuch31TAht7PK6mMUZMupQkbwHU1JewryULMWdvIcNLoLL+VUufyCAEwKNJf4ZMKG+MtpXbeZ
V5PywKbQvdaOH/GWniqEwIPfNyh18MdSfMNWOE9Wq54Yx47dTTo086MtCgnTsmzENZJOq4uXQbbV
NYNLeJFylZJQRmdV0VU29Zkfo2zhJg271Xkl4ZCJGhmAeAUYqHG5K2SLeMpEas9xRxk774J8nlle
Qarr2Hkn+b1VkJNIVCyjLYRsmUMIZMqkAwsPPoVN4ScDV8NfNUKjKOUUii5yHpl4/XXV6MXsoF5q
l0m0VT2g2m9fPIZkclNDBn/U0xx0WzdM66v14p7f2JQIbixztCObds7Ns0EOUJ/DcPLiCivASznW
K4kKi1WtcdVk6XyasrB4YaZlz1umL166XVnKlFtsWxlMp0jteCoYCZjGgS0jKv1a5BhejlHZ6ldM
jFhokig17cEp1uYpzdAFAm2TMycf20RyllCYEUPOLfbJ6F+ZJEGSPdcdmCF4Z/5c7FaUP/s1m4nm
kGXe4rAjVyPZVyrTsLJDJ1seBq/sol1SBN591aSsOCpP1Y99EvhO3BEFhDxkRSu9vexyhk0JlEYz
v3e8b8RR4rmcylU2J+EN64sJFGWI23OnamhewXOBIB+5CZKljAjuFleiM1g85JNhgV8vzZIC/Hed
/ZIwCt2KOfJ3Fv+g3spGIshVtt9+A/BMjTTXGtAHonn5YPKZ46dSQ/K5LNnVb0cQRRw/YYTQcTA+
HpMlWz+tkL3Kzex1zgfqtirbBhM0gBOksIuePcKvtF39ro5nxRaR8ZVjORAQPKvaKMeWxRW7pvkp
m9mWco7Ps3r00z7/3plVPBR23apjUEHg5MCyRuKb50T4z4K9SkP6IJSgM/wFC19lkPI6Yrv2LPIK
l/6Enq/eseoMYnth1ZMWYm6eu0Y5U9yFFap0jim2zR5MQvgeS+St921lp3srurDO19XW+rgMlEpE
qWph70kXK2lO2QI4h2LC5mdc6Nx75Q0q2Ge1CNut6p36B443UiDHouE6qxZNBHKbIgiRJModFqbz
0sFfwF054gxbHT1fZth1+y1kCWsz8nVcsw2W2ZfHKXAT72PTh+6M3nqcxP3srGHwKQm49bZ4f3mp
gXJithVNCXn0PgKMOMuSlIgfzDw4wKf50FE99BzkWLXI8YoyrsjA6FM245reF+z9bqMeARCpzuX4
2V1yKyFVPbUmudecEvw7RkQw8FKr2HVyxhtqz47d8zZtu+Q0aavQV6r0xCdhlqg8MbbH/8W4fviW
o9Oq8F60if0Q2qW3kyNgnxgxkuqQgAkyeUTTPg++zr2dqhCz7YVUuD2WEBAW+tb84vCISpZnRZo+
5pzK39B+Z8DShesFB9Pj4UC+W+n9oufxSSo7+eaLNZqJ90nnncrL5ktOo7juW13WP2QaIvLreDIJ
2kjRX2FZqMsxbvEWVxxOObMwY7S0UXvw7sKH4Q/rdsLYSRqMaecrScvDNliskzlaVgeWZ6AFpicG
6HXrFOB6PoHrTdjdWnMr98NYBx+GPCvTfeBlnGNF4Pb8+3ZUfJLrYi5B2dF6PdU5fE5gQNWpIJkt
4cEb+dUGsOlYZvzguklgSW7tEMMD8WMenkmw6lj9wtlB+mwRpgyatxmW9QEzXwN0sO+8Ip707JVx
l5cLe/YgyjK227X3fe7SNtwsunG8Qzbnkjgb/r6zvdoSbecQch9EafNBlJlDwg3Cx09TsxSkLEnf
25bOZUKkeM70Nl0a1uFlNszozhidVSRltnO7507hCUpdWr4yX5fpmnVO+wXAFc4DMduTf2exVDbb
UC/idkVQx9GzimaOq0podV0NFdnHQbEmn/0p9X+0HCf+ZjKZX19Vy+TcY4ZjwYP5eciDK6tyqznO
mnYmHV2D+ozzksP6Gi5G01wQp1mz432gvZ1jhJfc8tCvIbo5cPrRwKF1Qw7PeCOapfKvxoZi/sGr
UwvDjwLmeQ4rfqT40kojI1HhVG5dG2XZ3sk6/5oqeV3iKLc9dDhZHb5Y6axsDickEJsKMEx4VGmu
cAAverUoN4AB7RYLdW+1kaxroltFSIAdE5u1htvZ5O16l/sB+VWhm4zhjqp6WI8U6Ek/xqoe8f2D
fhBx5qBu2KGXbKx4mgsKxdTGrPLSICHx98VUt4LXlkV2e+94ww1Iaas8lww0v6z26DAGHlv9LQn4
rbe4a8bhuhbIZK9aYiqCO5BHwfSz95Np2uXI+KdTla3eg5Vpzz9QUfWc+ijc5nGzoP0od5Q20atQ
XnWclbaJvS/pfeOiB3pzr3sVsoKYnMreSYYWJSB5C3eb52dDeq0JiMgei8Aoex9wek0nExap+igx
Y17skI2b7nSe2eWdXtGT3JTtHJB300HUfxFT2tCO90uoKjTQoH9koZLpwBKvTh8L8NjYA9rJFSNL
n6Bf9kFQJhkSw7kIWc0qge0SKaag6m9RqSDkt8w9fNaOwVaR1Q/p0CNjl/DuzNY17K6uU8O89NlT
Xv2A+hGv+6qQBlBe6vLFXlJN7sHf+/U/B11U+uhYREhORQRF4/cJSpVqH3lAOh6QqtW3QCA+Nxj4
zIadsR03en4PznsZnP1zYgM5hD0BHBEC6bjjvDcm+ojmuzAEYx2IlpieelfrLW+C7NGoYdyzrUhI
MqvMC5yZ8YZ69z3f+H/28QwAgIsxOmJS+ebPHcOACXPHVsLWBvnSWFsgLnrP6z4ZT/VPkejTn8VQ
o5yqdX9tudbPv1/ut59/2dgwH0HMzYVgPnuZnvxjYMX4dOk6zFIHxjWkl+PgYgpDPXZC/jTsoHi0
O8IkposaD009tWX7zvbo7VjiMgVhP0OxI5hKO96bC9BQTdhA3hdwYajJkVynZ0s39nPEn34dBuP0
6vMufmfy/gc64fKpjILAhQWsKynzf/+zU6x5TpcoUPNW/sTGRp8nUw1bB62qju0Mk0OaheFVJoBr
FMi+H0FLlO/Mf/649FDw/F/wBBDGjvs2GTwMDWZhfpmDogytz34A1O3KNuNEFFvktutVCzmqelSt
130vo9S+A6ky9Pu///6/Bsf/vP8pqoCagC5gD8sE135zJZiEuLi8iuzYLF1Av901Zv3e+S0JjQhW
HLntGKT4F3fc8NOhBtf7AkzTcDNkvShuCs841n1eRXX/0wxE48RGBzIlKlvm5Gd52TJtpmiA/TI1
a7FLkkbOHNsKJZKnAo5aq1vGXd4iiNlagyjsq3UOkdLOrarNvvHsIDlmYKzKTxgvvPoFhXjo3IbZ
iOXCV8mYHpn+Em9J3Ba53IUcjbfNA+Yf+7GOvALzOF5Dgsy8yjZYhf36mZX7Inbj6JTfMY0SomY6
hIPbBmTYR4LqBY0OvJTiyimjYth3s16Xw98v+R+LSYIocelf8rZh4/jSfXPJbUS0i8wNzjKwzvGM
Mmaf1OEa+62jnzKEINd+Uc/nsS6JdKS6voMm7x/y5rI7Hxe9re2mPr7znf64D1iEsYAjAdmVTNkg
v/3+RAxrU6UWHLp91IdwngxOM+s8VJmwnoalhAsQJhPOSHSUJNy40VrtRklldNsxL+MZqWCFPs0k
VHQnZG2LfUC9I9qNNzH0+I63un8Ksc2nxyVhYLQzldW+SmIeUHvOs//SjH4YULvK9tnquyI7zxkK
4AJQbrtPS3tNjp6DtWAztg4k2NmpEGfAyUDxUiYLtWHK2G9X6KRBNzjmk7zCrmGqM9MP33swbjY3
+8KDLvshHIK0PVF2EokTdbXy9hjdjbUZrCy8zuEfejEoe//ZadeuQOjbzh3D8jGpXhshicdYBm+k
0wXg0e3rjPEJWX6gATBuM3raimEg064QzpDdLxSq8kz7w8Ib8PSa7ZY568a7wOkqJohV2z16GVr9
A13vtJwCQEDB0yjgZpHH6CKeQp8RfCJLynkyU+1+6S1/bK76mfHLTil4bUhgnUTtq5X1CgrpHl2u
cup13RfIy/StGTpDg9yv4Udv8hZ/mzfp+tjzeFXbGohIEGfUBoQoJRZTNUkqkKafGyM8xBk+BcQM
LMPYE0bTrT9lUR2DaWBiDh+y2/ErrEmMx3DJ970fjl+aIvXI6QC5cp5Fiih2VFm/H+clC7ZUcfwJ
alQBCiYDrxOBgNcTPlkKa9eDldd3U+Y6zrm2S25zH0HRtJVpU5tv8E5R72+4AWAzQ1sdQPOwCLPc
67SLLv2r6C0+Kw2KA/rVcLlv8t5uNtqS/QstGYUw0heUcH3uqPku7aM2eBRjXZwRMwmU42FQKGw7
RDUieqrFPhF5qg6VNQv/Cicgf7QGEqdvARokL1jdYaBHeeh1IBmgUZWdSH54asAPVSwGwZiB2nju
i1n258XqkDJZQWWeyrwf5YZJsD2+8xZ7Wyr9yvzl4Cb85hKe4r7REkA8b2yl1xS6FnC8dI66h7Uj
5YVyZj1V3Gj/5h738nnUCReoF7+HkJcX2j9qBYrRcZwcPs8tLfcD/OJvcHzQnaI4+ar8znz9+5n0
xxKXzwtI9IkIjkC3wHbx98+TVtQUQGJww0kf44zs5juVRvsOH+RrRhw40+RlKq6IJKw3kTae2AyR
Mx/YtYevTpB+yaVd0SAHHntcCWIWdnQWbqvE6CSOUMptqYfq67yZqmuFLRq/qfae//43vF27X/4E
/gLHCVm9iNB+c6rSnyVqzKHupTPYF9wGYi/xRcWBXJm5pg5ANJsx4DWR2dE7rxnH4/L8882OHodg
BlKP2PxHsNjebGPrekQXOZLxWmksN8gXcwC5valwkCW2T847PZfzQQe9s+77IEXqYZlsfZmH1h9j
ZwACvqVmBOzU02Lj03NH50iPibUB+tb6LSiC5DPv+WD4gJoV9zXunkjtQ39Eypy2wrpptIyA5jB9
mjZ/v6x/3PmsALiyaEY4gEhrf/MGtaopSat6avAmL1kcMO35mWbQXIXAZooO3creqVLdt+zlS/bL
BWGPBo16kYr593sxhTQIfChtD2axmXknKWEz4VjCqMN3yWvA64y+kgwjSgJFu8DZZFUt3Bj/jzvu
7IFQwa1X29hLYHNEbHWCrnyq+sIb0B9oLAN0Y7iQpSKGFtPzArCiHGfCD1udnhASMarXtdoW9MT2
ES9fScfqZaR1o+D41tAb7sxld8zZ2z/9utT/Vh7ZX5PGfssk+y+Ty/4/zCMTFybhf51HdlMX3+sJ
McKPCoDScvpO0tjl3/iPODL7X4IdK0Buj3AoUnj+bxqZE/wLdZFHHWUL6f+fnLL/SCPzwn959Hr0
thR+NB0XvnwPEFL9z//u+f/yyLYII24y7myXs+5//Y/f4GP9m///vwHoua/xu/SX7/Wrb/x/D78k
65TCklLOs5mtArC+HA7/m7kzaW4cS6/oX3F4/yowDxG2FwA4kyKpMaUNQlJKmPEwT7/eh9Xt7sqK
cLd751VFVaZUFEW84bv3nvuHtXqiXqChMIrLjAV4DxgT6JWWrHAKnw7JdMAmviHhcxGcCUnX2Coz
B7xW9kgxRmYoRbqViaW0a/BCdAlmTswZ3qL676WLJHU+zvBTb0wqarq0XittTHUCQ8YgaifzWVGR
TWRTHRpDhj9SAPYb4lXp/TKUnK5K42RawsV+FrV7BXKc1xTiW6vG6aRa8wPAzJ+hZlCmnChTxePi
diOf65YRMGmsGuRWnOBSig2tf1pkEd0ZHBgCO9JH5WImMisDNRqSLEiVUHPWOGJE94mLWIkf4UbS
GTn2Ja5csCu+qU/F41KMb5qssLh33ISgijEiKAK35ii6VgdX2XJcmKifnkXva5F5yweQO/IbS84n
hNrb0Vg0G02bw/tKttGyGrAp934sbMNj2U12qugN+ltSSA8m15wzQcgnrYi1FyfqjSMOflAwo6vy
hxGo+QjRlgpHLMdgMuheKbOGviKK88j04gOR2JUI/NnnfCC27dlTaDGImsJzS3Liw8kaetYBLDC/
JbzfmSI8R8xzh30TueYTa4ajbYVdF2IVIxk/ukI1r+joVIp33FM/oQexlpKVdj1YOe0e6y4qTZNB
jIIfMtheT8XPu4md9hhzGt0PRmQIzySQg7/ISFe1Uw2fnAOyXcrlC4RVU75loel6ToTVwDMbG0ST
JczD0GXU3aSNACJTWf1udMPhYI8F5Wl07jDj58X3lkWHZNsQ2ZnpXyTUYt3P7gX8VTR7VTlA2OjM
9A0GF6si/co5Z7xTNkyz6RErT45teks+k8by0wz22rwgtJpi4sxYFhYcjMjaDjyKHq09xGtbYCQh
1rt110ytZ/QUZLRFT/mj8xJZnQzyOWLwR/OBZ5bjGmN/vzaJukf1fLKyGc+6CyJM2mkwVqO5gR1E
ZjEsSQ46tl/SwtRY6doAtu87rQZZQFjXMNSudBfZRz5eAfFvHTYo8clsQauQTgn2m1tPYJbLKxKN
hqzFpyFe5nlTGboZ4NBcLyCbSK1r1nqg0iZYFtgB2OOTHT7o4whmx82uYw57Zg65zykwDjy9Nc2g
DG8DXlyPK0vvueJpDJySzH0w47nBG4v3HosyWq07dVu0vWcVgozRaTDnmRuu4HAYKzKJ9AKBIfcY
SFRRMFlq5HEHGMDaMGEsrPkgHHnG4XGep/CIScHx5NCNa4XEWATYzZRwa0T+5Cpl8kQmIdkRn0Ia
V5/sObOOA4YDr2S79SKul5yazI42gOR7SRdyI874AfzPYuLbPGkN7vKmtq+zHf+IgIudZN3xCSkW
JtcNshJ4DbiBtBtcynqedxH8JRRl+tssy/roBiokIp3hCgRepFea3ba4BJRnrBI8gWVpPjXOjYwS
UUCrpXXitzxu32aIVuYB5kGn7IeJU1GkyDGwaJ3xR5MKYMgkMIBCYkgLjzrtW2ZIwi2F9b5yOLE+
zUuF+R6zVgVHCoDVuXQAEqnZMZdDeLTmkX7qtoDeZeSbSS/g6vXadcHFcBWLcPxkjL76sZL7PAbH
D0DS2uSKJRRv1iyqmiJ7xhGfj+96qFqHWtZbclkcdu3KWfUapSKnZGTw7ZV84J/NygKzCkI3e+js
ZOLwRBGvzsKjwz8q7Bp3lKHiY8/SKx8UzElLp70ayuzsJB9uaBy1cS3aNuG33lUQePKmeq5EHt6C
VDizMRcMrrMqCDd6BPopnsNWQCLXzlVlNTbNtBmXHJ4Gz8Zayljd5UbSEzWl3teLZw3kXy5N/ACt
9R5FcbgGeYeigW9ia5OkgxJBBnqxZViyZBUabCpT7UFyFGAhutAtNgoKxionocrGh2+TfJx2V4E9
OoqCytkYiNV9BGr8iOUuXLkKi1w1jNFRZtC6o8Yg7SwNod+DHScBTJLdMImC2MkbiQT7XE+9u1bM
IjvReRwSK+PTxmNI3K/5Mc67IeeVm1az1dVyFUsrOVWWdcGjKFeE3uDyUiR9IIOWn50R6LNowgYj
gJyyICc47QPYLQKnR3fTkOS7NXrEpjMqDAmdeClJLN4iw/KS43tZq+lM1LhlPUv0ckVBaaD1nUFI
Sx6TmoxSUZTnAs1k1WDtOFP0SXejQI8cA6IubHdCBKaJuWOOB51EaDYdQwLx65IxGYcDIv5C7fZW
m0f3IdY+5j4PyRR9YPXSfaKOYtvabrMxp9b21MWkuaiZUzdfoTdfXP12xY6rO/IDF11xq73OoXfX
M5J7SPP6u83Ub0h78ljhuvmkBKgMbBWZsk/vbFSaTS0zZoV88u5rwQ/tmWJ5wLfcexDp4mMEiXFt
t5q2xYFSHG1dKqTWCyQxOABAnXjj8XfV57QsYMjnmBXttlA/0KstT5Z0nylSejXhxBNXlUdK+OSr
Rs/m1moNPo/MLRqAeJ4hK/YvMoeAzQ2TRyIOt33WLqwtVX2t+4Zy4SWNnuep/cbinDFGHiHeyDG8
S6qsJthyI70VPfFey7ofpur2LXssmraSbEDFESJMm/xjAIzlVZNo9sROcKAZbXsqzfiI5crBpFDB
9Irj91g01YOiDOkDsdbqYKkSvolWLjul4qBUqul4YqBbAF0pCNC41mue8BzwSwp9CCLqDdWlOcfQ
YDhSKRNDFzs9KhgS2MOINFvAtXYS8vJnO2r4V7NZ8UJ1fKqk/ZxG5ZoY17gf1EblSXPLiz2E0yoB
E7cC7Go/jfAcziWH4nOcl0/qrZWUtFIAGI6oM9v6PTGvZKVEg9ziT5KHhmXlwXEi+GwVXidCbWTB
NKc2cegudvJa64ZQg46nAw0O5fYg3JBK5A5kkDkD+PML3dIOFe4qGVAMPx54kPIqsCyZv2cms5FA
Nu77QsrihzoqycnBQzDuujweVgIH1vs46JnjpXPbvxVtZN5b08LDB1zuuShM4zL3JFkwhmDsNu2n
uRPmVmc3PyBd1V6D5nl1sZd3ZN3j+LGf4+gVa8rwnU2I/1XXLgFEPmagNH5lN+5vvV2cafyG7Tjc
UyxvH7iPJ5tQuDNR5L74Wdh9vcdfHH+T8vxKiz70y9Hqt01fWOsION9RiUbrnnl9t7JZ+X3gTgBt
Bgz1vjYbSuTntCFtZ2PodW8xHXHCnSFFYOU3RHl++4WnI4ugot/A0FDpggFc4Zr6Wp3Zncl1wQtB
Ge5C05kOxIr1PeHFuymBjw0VwyasLkrWpw6wyJDpd0tTa59kgk1ekSwegSi13zwjZUeHnhKvk9qm
nq/DvL23mukF/5mfAuz/6m7IHkl35HNXD/BSFbu6jE73kZLp2k04XI4YOOCeaJYMaiE1j8Ni/1S5
Ml/DFn9leI3DUAV0AVg5iGLnKRrmtTSUHWE4NJSBahpph5sY//OmQnkvl+xI4p458qy0j2UfPdQd
HDcZn9jvvC5NL8zjAfmIxe+X9s7JCbyrcWdvIs12saoQ35zK9lI6YGFqe3mXjrhL8pYodkeIuIIC
xMm2uBEQgLaN0Hf9WgNKb9BkJnC9tDBIyqJB4yFVViLnNqlebdJ2aHdMn7M9n+PiXI76uK2paPVV
/v5BdDx1UZOrazGrZdAzz7rGUV6u5tAV62JJ45OMixAvg9uu56V0t4k1YH1qsG7QQM8iF0/P5lgC
meTg6k3ZcBQORzrcBp9U9hDKG7TrnJrlqqhRX6ZJx1UJBpNIYw21Yo1afi2VjLmFTcAUwN23mlb7
mtnbLuQSAZNGLx7ipQ5386g6uJwieO7ZkO8JGQGaH0N330PlWGcp1DIZh/RDwOdnbB+Gqxzo/NZU
xZ7GbLJWWVhtB3Mpj5HEbG6Y5uBDwv1QY8CGN4upmekg8sySsP0yZseaDIPfNSlOGZ5nEr2zYzHA
Hd9pfk9PBdr/mZX4BQ9C81CmZriBosRJa87yvT0b8IolmH6hs6HnXc2Tk5d4TGbba9yu2DM1h8qZ
Rx5mn0vfOu5WjsZjHmsqn2h327h2IHUYtc60Q5eIg7BJSQtm7jPpP0w0wjqqDcRa4myWBx2E7wNI
dlWZsb5r9Kldj4tgAYWah+VULDfG0IeorY53WSSBPZXAbTUjPDvO/OpYcQF9bdrb4RjEjb5iyxdx
fDKpAtgm4MXW3JZsf5x0uQmpylosPV6ZApN9YyiAgjjyB43mgs2cqydDJyBYEEfeum23xr8WP+Ui
y9/c6JQ4HR8XsL8O/6dhONAIRtaViaAfpnHn5254zx4/rGejPqoj37itBnabcOtG/EpU5q6DLVZ1
L/mVlk9mnbLFRRQANHA0aJ8FoT/SKNBAB7f4e1yt6ZzJ5nWT6c95mjKvJbG5i+qxPwh8ttw4sdVZ
GR7qjhOG3STgCdv9BDZMIxuBrzMtUSAWjt1u/ohctRIKx/ywCLGNtnjNwo6qTxwoKzWq9smYtoHA
WxEoWgN1ddbytRB9vFmwuOPY48Wz5u9I+vk63ps99ErsNkpibpeSFAViDaBItbzMedVswcbY27jo
5HZO23CLvNexcpP/1GbJedPmrLysgEvOO6xFlp+kFFzB1vlJnOACBQLjfXrB85Juxxr6b9Z2P/BS
CF8v9Leanw3sUmYFI0vD0S3O/fA1clclG43vAerczk2VACIEu2/1I7MGwN/FW5YiAhIg3Y75yBRn
qHyltH7KrngTtjbwJdyEtaJ/ym7xeckdAkgryJbTyOA3cawXDHwfYeQmq7mFnZCb1gHD1o09Op1G
PImQmIBOWNBIhZaa3LgbDIoVTyXOInxLPBABlVsTCjmFSjeMOb5VHMioLlwh+h6TX2QAjTbljL+5
oaS417SAe21xiBUFi6DZXTv6Fv20G+7UpXuFuZP4bj0+QNs1VmxeA7dKHLZughf1NjfN8D/45uBc
+e20a96FCHsoQm6cRasc9+RClhdPjrG1UeGYH0CBaRmAcZyIwUJJWdwAcB23WGv4wRNxl0RE36Z+
22ko0qPmUssxVbpfcU5lXNPVq3AoobkV7SHvnh03ywJEn/GiMbdixVsaxCd5yKkY8mvYJYGCO3Q3
S5BAtVbIg1pMbiAoV/G1FgMu37HNghJaz3VmpS6Vdq/WNVanNGuCSdSXIW7PcErPAI+59bFvOmBK
pQOGMAQNsWe9iQK8U7+P6g5DDtQUOtQqiVh+6SB7THTtFDOv8Swz7ikiQdFc5hpmT6w6K3qFja2D
CYtoQ3F/Y0PznEi/BS1ugBbdqmZ4BpSBU7J1qo8KN5CnD1VyB7Ixxu2XfncyB4RYK+keOEkcAA9k
RiH42SbUeE+fWTJLU4HRN5VvQwwgoEh565LOEHtVKNa+0FtoM634VMlZ+IshF8+W8eCVGItBjGjF
RgJXpCRh0eEMqNDC9JYbQNJN53BR3MAdNSyetpmdOMbfbqT6A5/cq+P06zkLu5O9LILRB3zmUCBx
FBOl2MS0Hu0qPCF0rkJpft7ivmYK7JEb+bbukntzxNzIPey+iTv9gL1vNxfR1ZElRtSi2M/YPSMz
etYs5adSdNkaGrceNItsfPJ+o2dUTbnSDbAzWJotsDpzINsXK5kpvKG7gY7OFtpFcamd+SN3qi8z
liWcLUvxY4rVPIQhB15i8VhX9rdLw2CtAeafljtZTMdItbetUpLDHd+dgs0By+SwwdhJXc+UKv4Q
90WQ0VS8LtAqobTb6F+L+qqrgvALfgz8Z2/5DChEI0gRTKPEYX+htQiKDAuXv+DUD8x+/h5qxhwR
XlUvK8b3OQ8Plj1poDQSspkEcIK+5oyk0Y68KeSMgdXR521C1mrdD9F7rufrMZ5i+Kr1vml0cPUa
2HRj0JjUZVxZ4hzCgUJSP8nYKB3xOjj5m2W5F0bQFE7bOTXhUb9GBw4g3naeRvQWU+dVdMMzA4jR
M6uKeFkJFtTAeelBUDE8jf5HP6dsAcRsecYChzD4Mkv53YQ1q46t514YFxfXKnFqajDANNcSa13N
601sMFdZSBIxDwY+PIM/rBIgQ1C01tascpvgLBc3swdy/aAk3anPqcNUMxijWvcc3XD/qfaOGaL1
NCg5XmgQBDATe9swdwl0Rl7U6RQ1DKoC9+zsnPNkemPU/xFLAilwdmECdunnYJN4KqalArI0QMBw
OUzmNpPKsJ4H6MvdGnBVSCEmbZORmPxFbe6dllqHWKmjldT5iOdp95AzVMGapsnVPFu9J7p0YJoJ
I3hSGQGHeqr6TYgNHibUkxiVt8zg2EQQSn/M9eqZC5obVL2FMp2ld7UUDwQH3rqu/ITrFEQqIBtL
Bz4JcguQPqMXikhouhh0+6et2KPndBVlYHG6bsbibM1dHkwRDCCG04mfqOVV8IUMcLUwqDKqPPg0
l+bAMNQizUI3vPBLio+80ZiilTJjyKFzwuRUnim+vgAhXeZbVkcA569r8ZOiRBsMpgmb2pkwr+sl
P5ZMMbqXDE5irXvJKC1TI50reBj5ZOy/DTjgLH8yZJBW534RMlGMUO56hqbcHM9542qc2TvVWxxV
9SuXTl8IDQDlU0hI8+zCGqrEN4ivnaizL6cC8Wqpl3DKdo3dv0fOPPraoj8ntiZ9Q4/PM6buRsTb
fuoOecsjt6ggXnDN1r5k5z9nUoZbmML8tzJVoDHwDEPYh9SCGXLlMqzCFE1ZtTlT52pP2T3jCa+n
kLkxql2KN+sZMNCB+9YHF+lxkyhH2Dub2G0uSWRQ0zeDnxmi26Q43E+cpdv8a1aTTwTRfWwOP/qI
X1f9jpXtxcHtPhih9Yx6KQObtMyeTMwqkqCWuhomNOkUkFRzn8F+n2kvIEgftHa5VZ1lM3XWMy6+
j65Tn7O0jbdISQHvlrNdBDu//HI4UlUxlFEiZIHWzG8Eo9kaUu0Ht8YCzUIz6ahacAqnXLah0zY+
n/1gtLBOWNVnxS4YwCad9o7RJ5sMz+DOqEfN41Zhbi11PBMlr97T23y3Lprr3AtG8fmjM+pXpxLk
QmzyRJmQK03p0CQqTj6UB/+Mla4+QfDi99C/OVICMR96BWxvSAyEotVVnBBxgkNjrYGZUk0tjObA
JP0w5e6BsO8N16r6ib28ygX4jSZj15M2G2FB4KX0ClF/2cs4AXNoYFFa5hnLH2p7mF0BUiLDYE5Q
++hRhsal6I0LJYAXznxUfLWKbzrjsiVide7Q1dlKk9rDxmKw0QBVAw1Q0DM7L55I24TzEMcyc1Sv
Q0+0hpy3p49xSlwYu3bICYkkDRTCCt09bm3dm0gjYqBv3XvQ2KQqSzBTed1+/Osa8f+q/P6iD/9D
Jfn/o0asYD343zXirSx/9uTmfhGJb1/yF5FYOPpvBDJcFVg4/yDPiww7frXdf/67cNzfdIzOLBqM
wbFp3IgMf9WJVfs3CDpYkg0KgDUCRHiS/6oTq9pvNB26yM4K5zr2DuNf0ol/9VEAEsHFY7PjarfX
Z/FyflWJ6bnr8zij6XqaRxLAPOyGSSCgU9KrLji05dYU4CBRPJPluKxfwrG29ktUaLuBOeVKDVmp
y0JnC0/u//A+Xv6iVP9RwtZ+dc7w0qjNNDjUQSm66crun3zBic0AssNzvFlGNXzNw5JQLo0hEV47
Xc8Y7bQEXWyzLXa2XJT8WE0gRTn/AlBRQjE/LMlcwXXs20dBbN30Wsn9h3Gi3FbquFw0FrDjWJHn
uKRy6SqPNhFjoNuo0D4SK1U6rNhh+MWkyW1WacyExwMRrx4F1ux/4gP+nTjyd63+9x/Vsmhcxreh
cMV3/uRmabngFzGTL7YCYT1OJVfhdUgSnQMBJ0Er6ZOHBPrEzhGZ2DSiT145zKPiAxpCPi/YcumL
1dJzQgKadLfr/AQjofp9VP0Tw9nvtug/vVIaJDHJ84vhH/qfzPLgczVoYEm8ScdluqAPFU+O6a4a
EsLM3vTxPDSz8zTFkEuXZjDOZO2dXcr5NMhkB6U/7LVp10EzOlicadf/+CPzJ1M37yMvCB8/TBWF
gjTlz64gSxKUcCiHWhM27x4kQNMAC5Hjj2pebIsEe78yZ2fKAACJ4S86mu2o/hMCBtaqX1xXv78I
nVgirgZeh03b7q+PVAnXy6CEVEeWsER+KieszfuocKpVamQ/opTg0qxTFNLmaRMwWzZ8R5HEb6On
pW8wcuIOZTC8UFtjj8oR0+eG2y9pjOGW+2Byfj+2JbKhFPOWMXe2pixTu+jAPjeToSZ+lb7NbcPR
TyopfGRcb3SjZc/tzDClsIcNVlxo3mJ8ZD+o6G2gJdKYtWXwLLimjzGbifCsSBvKzSDt99SEWowc
xegEmyiUQAqeysAK+/ipgEK8gS9KbjdjNx8HYyF1Z1BcBMQTDQHaE9mfuVMIZprOSx8mlFBwwNJ5
GSYkL2KELsxWBYI5pZ12NgWtIOXjZcL4HK0if3M4eG+hpnMOVDv8sFaENN0shL2BmOTjasxNNDlI
ycWXEJRq1SonyITqqADrK7zlipYsvOd18qykHftyZI3bhYTqm2s1xp0o8vkQVc686TT85lVITjw2
J7kVRt2+h07L1T8pj46zdGuO5cW+zzQaEnQ6ZWmoaXZFK++mMqO8eapNslsDOXQccfcqweoA9jOJ
J2uINzED3CNeoPjL7fJshbYxYAmpHpjhg9Buhh+lpjdUEoTjRunn5QdBgGpVSMtll3abIBkHKMQL
Y/o3xqqvRAYuy6wMtT/0pv4oxyzyyQU/JiMdG0HszO5jOgrnO6KSPT7Q1Wnd6XrBLKfF7WprZbRC
QyaFNWe893ObTHe3AuzcF41WPHAyHwJo49aGvGqymabuYS5IYWf4nrGkRJQjUPnZUWLUP8YxIEV8
fXPvzw63BARXsXK55gHyl/G6VicVNm+bfEGEpZFEKTEOjM7rTHWcl8vxNY9d8SVi6g2RYeOLqcu3
KVaB6kve5CVTRuQrK9wYhvspZhqhwoke1XxszuHcfai1ppGQqOgOsHWK2OhXlCmXf1PE5iq3GN0w
J2yDhA8SOALtMCziGtfplWFNe8laJzAaTCdorFBbjSpcY+/ufma5eTFVLrpjHd8VVTRCUEycL7HY
n2LoEh9VmNBm6JhrivDgN+M33ShaAi5CwusOicZyD261wzSE8bcOLv+OtUZxmYXF2uu4dASRGfGt
1ZDcdbLQq+LLpVGRxiKag8aGRDJtRmzVrdeaEUGUPhzPFeVQtyF69zhzXfHAPxiXGq2mnBd15aaE
LaoG8quXQIk7mjWJR+wpiQLzyJ7einJyP/SiNnYpxVJwJXTjrSp1g6mZkRzDolV0v8+590PeduMt
ddT3kinY3aQ6TGlNyPoY9j8JT79ELRU8rHfmsa3UCNXSDNeiksZzo+Ooj+Nwv4T5spegf664sxdS
+JRjSNfakhelignHPw4YVUu3mZuKzDNTyti8ih6qb3r2kjcN74LDGEUrznk0RVsXA+8678bI1+eU
mdqY4+la0k0HwpXrHGb+l75M9R1IaB633Nj3+dx/K+Yy3kmjaVbm0pQL7Maci1xkZemFlK/wbUv7
kVbzsQlHexe3LGOkDWuPktaaQqpiWBWZnpEbQKtz0N+AATo2VJhxKg/YV0BcGslr6wIQ55J3LyqH
LlrI/dtlyHHmFIQNyAdgb3NG93Esb3513qz7FgM742cGlpYVc4RSphDsgDrFVWBGyTmKe30t7eRF
GhbdIirQwSrgZrhcU6MtGKUPpMWNUm026VJbG2l3DQLhLaGU4OLnM1H45AuxyYgotzza6691AtGi
5l65Q3kEMZuqyRO9sMo35v/x5GrFR0bXFkZVt9oZoQAflWIAYDCp7dQx/Xat+qHPXQx3bv9j+f1E
FUcVfOACGlvEFXdHAzHgAjCrp9qmvK9shvBMkOBaLN0zMAfGgar1wDYV73V9UrF49NMuR2VUcNkh
BI5HnHBnwN/6apz1uypxVU+0XHsByTQ7uyKUPBm1us2SxT4YEb1Wg3Ite5otE/AFnrTGbiKf1onr
YCLdZtaMiDQlU6A0SbwO0/AD8iiKcxuy3VFcusVVF/n9QPq9juQ7Q9fqKdHSHLobGBBXH5og62/q
MjNzbyEjcigtg9pKI9a3VuZGPKDUoEzuEO+MGJuR0QGORPrKiS3Tx8GAHVO30xjnvkgZM9QGn292
vmGLRTk7SE58T7NbPqRxYf+cNHFquuSpZ2buqxg2agK9q4bg5fdsFD3ljFZxSkM72TrkcX27C9EW
hykxv3Dq5N921I939cAguKk6huLFPHnIyAp3SYa3JKkEKrhWK2DdAd0AlWoR5xE2o47lSwVICAGC
EaJzHCJJhgUYU+scmmQoxYrGasYj9TArxgpculA33TARx/B6IAv6w4wUQ7FVEpLy2Sw10tcokhJ0
cd9BTswpzc43faUXnyWbU36qhxTetlXoN24vBMH2J3DItCJLUSu0IvMBktvSrRpjU9GNnT2QkymO
apj3rE8ufdWDRQT5rsPMYW0jxsa4uYgPRjv0sNpaa6PejNcebHPlCeKgHHnsVj8Q4FBPqjFG330z
u0gJcTw+aJLz1R0fc9qynKbatFNcHk23ne7sYuL9YJbIOzSDfhw5gKXD0XYAdAWLNrcvhpqrt6q/
bGNAxLurSodFdzYF8PvCfVeyTt9SCKavytShqDAeFswvIJzgEZdmf7MaKUw0oXgkmLcoae2XGfTJ
wJwYB49uTwDCiqnyhTKgvjbkduCRz23UeIvECel3GGuf7MzIxaUwaN5dqKS69DFO8WEeixWrDEk5
QJKgzXT1mAN+IU7VcFVBzsiqYLAHiauAKtSYmFPanqLpNmsPuyqEUq2E+0yzidNaRlvuKrppH/SB
Ga7W9w2i0c0FBX9I2+J/mj94Bzin9WXITH1IrXtgPTT4JQNnM8yznJ6ASob0KXxUrZYAvRV0lUKs
SC6aFuovslL0N87a+oq/snwI3aZW146ASUsh7S+Et9j27aQ1HuxifGhCt+XeVT4XNZMpumtegGvf
oNsoUVp6lwnzpV1iBwkBzilHUaInJrgWLWvvhxpAmSzn7rgAG0U8QDLqELEpmLTqkmpbm1rgFP9H
xSVWleUWnHvoU3X1u/kNS2LJ+MT0O6or9wXQj3Rl2P1QHCtKwT0zDONuC46aUAMyS6tdE8pvAKZD
/fk5uqBLYVZZP6lbqA9QxDAdqFqxa8BX/qDowpdWK7wJQwsSh1U9Cur8vCSP6n01uKzvmMzPYkjx
QHZgRtKZAKaXLqAQPBVw0sbSQZMx0iFp5C3LzMCTGvp3KgbaD4dy8h8xNUM7w67bI76z+Se66iuK
f7sn3Y5sEstKkgJr4jeY0VyAwXfe6qE67R1GSLGbtTo6dRa/7CQcnqK6MZ/oCFnW+ERObTlVJM45
HJQTp4XAqnr5LvCUYHbAS/VU0iRYgP2OMTslOFwZXVnoE56u5enPoiouSi7SO57f4lRNGhgGzHGo
4hVzjUCoBQyxJTI521jOd5G5t8b3bj9Uw6bIMmWvTEqcruC26aeMI/IqNuvuXKPMrHgnTIrhGVZE
1AbnC5RrdKufCSBIkOcGMowuPSorsDFnUPzf3LxQAsXprnoY8SVl5gwkfMvwBayGTH1RUrQLhqlC
gu+L8yyrbYnZNcxttlRAaWCy0pxpPA4qn7h7cXRqKmtchyikHkGTaVyBGCS+8qGfzlmb7th3WeXC
svuGbwLtpLIHrAS9ZXSUJokOgtCEdWTbGW2EsZpKTtXH9FrDJ8NBs6uMqj3xnn+XCphk353xHElm
hKUuVo0wYCQUENxbPd4JpJwrjYjXEbgRpRhYlfHHM7ytOUzqzXvURiMzQ54vc6jCx3DKrwi86mkq
7PIJJxSmYMPM5h9koXX75uAOidi5yCF5Pn2woiybAc2yx2jBWHTk/5erlZ/ib/bQVtQDSPJ4F7EA
B2HM+SvQI4fBkZGhbhJ/4OCF9OBSduDlnHYQxO30OWdS6Zs1R04O38PxpsluOdJlB6OhzQ4k3/gI
vG6XT92xUev8YSaOSSNMMa/CyuIylzayfIJ/QMkvsJXBS+PWBMCGQfOhm7LkhWI5Daop6QVUI5pK
DrExs8jXrOYupVx3hEo1H7ievsLyFL2y4yBmpiDbmgoRWyYD3arURb0rffNc5ZZ9Z2Vh+lFkaMAU
0I4rEygcR9Z2F+XpgyGc7DWMh9rcKHka7dxGTz9xrLcvMcRA/MVj9MzBVlA80avHqhjGd/xFzRld
tg0UPWHD5ZWBZK+6RDdWbalzfFik9qmgCsXoLpWzLhrLHtAQum4Hgkk9WrqiBTZRxUOSaunXvz7E
fcSoJYv/+GUQ+3vu5FNWTAiiuPuv/9ucd/Ml796Lr/bP3+qX70yk5fbv0ZcM3rv3X/4FdhiZm2v/
1cz3X22fd/+Tfrn9zf/rH/41ufM4V1//+e+fsi+723eLEln+cV5r/MMU0EOT/Nvxvcx+yQHdvuQv
E15H/c1hyqMSnr5xFbFI/s+A13Z/g8DuWACfmfvCZP/beNf9jXwPYzEN8oRiKTCI/zbeNX9jbmWw
UlmMsW7Tz39pvHubG/59WgdYmGC8ZZKctjQHI6Rx+/M/ZICqMrS0kGVppTaDeXWtqf5v9s5kOW4k
27a/UnbnSAPc0U4BREsy2EoUOYGJlIi+7/H1d4GpqqKYKvHlm12zqkGaVSopMAKA+/Fz9l77jKUe
2F7L0emD5tvPba8f17JNgMaqDlrBWf/8zbVieCxFzOhwYxEE7sdSKS6Wqsr3wYDJKE1oR/6+2fer
z2aZ5CPRJ8fk9J6Ha2E1T8l6JPsd2w1KLsJact5UX6+t8YNL/dyJ/vOjrexswaHXcvTXjt+bj6bH
FrAIU2CgYkp3pWFQf+qDub+zRgyYbp0FAaI+G5K7kjSttfn95/zVxW1DAxnASU4K4909nBQ0fnOt
TKA4imIvLUBhRHfB5k4gzV5gA2uvYMnTZM2C5Pn3l/7ZP/rn5wboSwkFmYPRBQ/921sqQk0qhkV9
hSo0vwBjk+5l1ccfOCvXYcb7pxSLGmRoABfQLt6TqQlNzgyQyxMxf1N6xCbSn9tjmeyqvBa3zfpI
hXFBgKKZzemVCfcWKXU3Xy3J0H9kK/3FJ9ZWei8yIbgM9muD+c2dRkDTJVOuTpuama+/1mneiHTo
Ixj7z17S1y8Wzyovv4YKBcjNuxZxKErInjb3VDD4WxiepNo5R8o4dBNdmR8ZJIEGXejzRkRVmY3p
QvcN7zQ767QPvvx1iPJuhdCoLwHQgs3AmLg+fW8+sI6Nfog7fhOnb829PeThZ70bddR4U/hM8zHy
C7yFH4x2fvUt6xYLks0ttxzz3UVtG1MeMJB5owYJN9cJv2uzE37gfv7VRbiB6xDJQaj7/iJOV1mp
nRnDZqzigD5BlHqsR/8fDwy2YJPVH646C9G7O9n0Ov3ndH1gJADDPg8BowVmdvzbLyIGU0saUNR5
Pu13ozBBKoE5oCbYTGka+K1NPUXD1vlgBf/Fs4Crn0WOrqljac67lQY5zgAjJhg3HdS9DZG1qJyK
Pi4/zZQdvjF1ys60UDP//rP9Yh2XYp0m6TT3WWvefTYEwN1AHAHf4DjnWz0rABkMrDkq7bgP1vFf
rTQ8CbrG0IZpJ5PXn5/2rK4w/7ULHkp6w5brFORN23aJ84ysOlXiXdHrYjdpA/G6SgaI1AMLApOt
Fr1qPNk0cKMPntJffHo4MOCf2PR5jN4/pXBBXsOwOiTOnXakyCyIcO6d48jE4IPb+246tq463D7s
+Br9U3qX76djpBsMbTkx5oVE5SmI0NlV7mJlQPwRnsOoi2jMWji1IjxJNEZ/f5v/8jpSqpNhToWE
LVmVq/P57UJDuoY2a7bSbsYV5bAQgrshnyb84GH6SxECzEmyjazWZ53J8bvXkYD4xuriqtssiky8
sqpnFH4abNclHHfSVja//1BC+8vubK78LL5NYZqSafo7QgUoYaSHaoLYZLYksrQp60mSopJgOEsT
QXqRHYlvlVI29N1TSD8+3No43quVhbHXHNUIVAK2rXKLznAOj0Lt6avR5urPM5pe1d7pcEUFYZRr
JKHOM/CljIaTiwQtlZx/YBTj3Ah6eiTToCCmjDlUIq4MNLKWCk6vOz3RLSTdRoUYSYa5vI5ksyQe
pGZcjomNQy2DBw5TFmqNJxCXcOTL7SjcdplN0daCL9A2iYFv9VPTKBPN68gAlWEVJZBacxAJxsoU
G8rZUkDvvoJVF+Ag49iKyVxPomfRsGxuCAYPnqpkUD7TvyFgBH/5F+YT/W07aRiZ7AC0keCwDI1J
sZwch1eCliUpeiEf24yhHtZMKwNmaw8sEDTfSzLHOTDjXF7JFV5vjLjoACnQIinT6qpQJWYKuzfr
r2TdArECPV2odAq5GlGmAaN1w0q+0srBckW3av7ehjma2ETN2u+g+8Wy6Vly1b2CGDc6BEwRz5Pe
WfBXc8/X87VY/LmmB702GVJAiGm/1PpJQBYtz2rgtOU5ScUL4S4mUznklGGN4+hU4ilU/X4wGgmr
ZBAIDuykyr2sZ9sAwgPi36U71acH/FqtehCBUjyasiPsIYzTMPXQYTtPYdlq0UHDQ2ptyiWPt2Rr
qR35XZo4CYkcsuvA8buNYdHGovuf2DfMQYfkaHVCuUZFYGp+GQAmcCWug8G38cQB1mmoOBDcd2rq
TjaG+23X1HHvlnbofK1Mp892Deovuq40vEe6tKSFH4e01i1+/Zk4gqLTggu9GObgbB4o+DjOZsqR
xHci98ox0ZOtozP7P5ODQqiKYPmh2T8jiEoZkTdHRdQGEXV8m4y7lgniMUIIRClL2nRnpaX3l7lu
RJiuEZsgaqXHfZ8mE7rhlZ6obopwEpcxsZfnEwInlP9RX7xQAcz3LHrkZiDvah8g+9IGJY4XAxdz
XwnCNkVavWtyG3GkhLH3jKsVFwMY3e4rkVGG5i1rae1isW5eMlYCB3lnlYFNmfg78P8lYhMl0ZLs
rairt0ar1ubtJDGZeLVtE1PIfBCXfkP3Z7oi8WlBfq2Lkql6J3t96yBxVbyqMtqOJ0JtQfOi1lIM
nxhtkOGiLmlTd7qa4be1zZEHmcUBPhxWWuXUYU3on62QgPJP7eTQiHLMvvpUmaU5fYnCor2m3a+q
bsdqyJqBg5rnlxgbxnfQ/sglmyJyloOZBQxomqEeZN8DsUaHG3TnutMF97KV9CkoazJ72zuhuHxd
QH8c6n+ofP4EV/yrgfDu//4/9hP+r+nGhGQH/M+6sbu+ACT4U0/h9Sf+bCpo2h8GpBnolzrd+1UF
9a+mAj0FzYHoo9qw6CgJ/9VUkNYfbO8CBb2lrzvgm6aCVP8Q4LZpOGhIjCiJxd/RjK1b2psjg9Dk
WiAiXAMXR2H9/vCCiX2Z1BkRAVjG/DFLxugImRc3SNAPtyOgdH9GpHFlAdw705Sm/XsVE5enm8IG
z+ZDa4NC5udCQp9lV68iD3qVpnYqi6V/islpvO2sqPmgYnpXnMEChayF9sxYOzISnMvPl8qVQJ9a
MP+uLJLsbupgmZUZqXK1RlDkm7v/4z14q3b7y5dK+cenoo9kUxyp70/5sikmvPCgP1QDjWenKYhl
UmfISQNdDJJeueQd1sacTJ0wcr63Yzt/FEz2jkpo8XFXSpSDhMp6FQO++7ht3IejumoIiDxOsBU5
Y4Thpsh6cBM2dm0mZNpw2wLSejBCXahowdPq8+rmTrYKzshv5li3YlOMDcrw338976pHfrVXRRdh
KZSPJlvHz3eCRMhMW8yKOAZraS8IFR2YYtX5B8es107DT4+2DrCHlgkUCgEK8/2zVRMKgaEXlk2q
FBwacZrioVqFV3wPjVAfrImZfd4rbepxkBiXlS7gkK9g5fq3MUf4ex03Irqua2a/hHwMaGJITG0y
KqpEvU1aJntez18NpLDEMrYsYXvKHYuV3xo7MDJNOgPonyPmbG7NmOODfs676ligo6DxyHGDOlXS
aGHxeFuDg2GFiK1Jsu77FN1YqtrbmjeNDE3gQG0XjVe/v2vvMqus9YIOemsDPB3vj1DfXRDMcT/a
FCjUjOqOoQ3IC8CGQwBdLEgf7aC5JShrl9TAAEv9YcQphBzbX+cxhVlchOuXCN/v8PvfirXzp/Xr
9ZdaCU3rcROn9rsFBFK8CqOZ3OmIANrbikVsA0Py+9Km9hmmQOFRPWTe76/5/vkVJq1KwSXXl5sX
/d2rtQwRMkDdSVxsMeUhEmq6LTK8wH//KhZ4Mp5dDlp/EWf2KFbaRFCr1FmFUXtEaheYrfnB9/er
z8IGoHNjsfsAjP35KZonnTCtYr3KkIUHzUCaVzpWdvrbn4XtDdQaSCzElOtG9/ZZrZ0iV6YGXWQa
119zXY6PWt3o3z64iFi/+LdvPH1Hk8toiLBZ5lVt/bBv+l+TZralNhjPDRasgjQPEobQ26Ja/W5q
meENlRreozPO1H2o66RFM7cia4Z1MGT8NxLce8KhUYoTUcY60XlqapUnmRtdu8fwSezEtHRlfaCt
GOL2mhB/eGJqYygdrZUZ1xA56uxMIFoFaClCflbv67k6RoEB0lbOqoaNqA2Sft/KpMA/iFWtwtxd
IKytwxXHnFVq7qPGTPZh2jjOri5iZC0DN6R259wYUr8Jk+mpM4jq8RtACrDqyXYOebGqMbyEWiox
CzdTdq8YcrYYf9PrPs+ivF9uelkv6qegjEKxG8ikJoLV0ZpnZ1KUcNs0Oex2tYMysbdiTL3+mgQ1
+MWsjnj9LIENqisFpHacuTR26sqww93M+PleRbqc+z0T8w74aGVcgkJNVXCu+PmOwVINi58WRgn3
IWuD+YJ56Co4EROoAyPWrdbX0drd2SbyB/ACEWnFBFiYtqvpcwBbKUFjie27L4jm49jNaF7CW/JK
DTTMBiVwD9x/0ORe1VoVi9+Cre9ga+vckjQ1NNappfAzbag+lnNeppsKpVCAo8RQ6i0nVHKlw2r9
Bo0sz7oNnuHwupsmtryY7fo0IwkEcMxXSjO3gqHIzZjRBEEuGh6muUq/N6Mc2g1qk5R8YX77T83Q
8BBkun6jdbOmXPKXNZGH1hxufENU9bQT1UQ+V5wGCz6neFYvppKj/0abChVpxjwBudTzIjiIlkX4
KGwM8cSDyDS7QlBWN1ti3tLYN5Io5dSj9coXhtbIQ5SqxqxbZU3+YMshfwriNfCHcjSOL2aCekvX
SswpOWnlUj+o05DZfm5T1u6b2E7WNIe8/jbIGniCI2JUjVqazSCxiD/0xjaDb7AQbcEXbxS0HuoF
k1eA/j7yBtvKLUxgpERRQ+RNR8VoSFBj8SSfjBLAwibqOkd1p5xD3DayiB4D8pHSj+RolhxHpU+f
gDlhji0XmgD419GxwBSqu9SDI1Cy7uERTr24tMKvMIUxBZt1pjebfFbEkz0By/VayC8oyXIKGz/E
4HkCs19YB+D7RXNMVifelZE59KpqdSzojJCUx+y4bmz8W0kG2dEaHCtAjROZ8SYs4EBgM0pxdooF
itSJLqs+7YqZbPirfmjFg6nUeDCDdg6DT1rXGvFRIUYCHpXQUJNyXK+9HFFiBGFqEhjIx4iTdtgq
00Mytgqh4ri9kMRMljZsW6ctHukqjNcyAk8Q4ka07A5RUG10sG4DA9hYC2pmUw0Vhtu6REe6i9JK
b7w4XbpsJ6LUgG0bavjcG+Q+cs9ZG52LA7T4EBNAU5wvBnQ5l+4X8U82yCZYMH0oTWQsjtVvZNHY
Z3XVDmKdzyNxWfqhOJEuHZX41UrsX9OY67gs7N5OAT/V+jc1AUe106cZnZ6ZTNE9hlqs81WQot2Q
nXVBhn1cbmSlsg/3E2ktRM6j26R7sVJuavOOXym4CJIWQEdRFiJwkc6RA8NxHy1S1gy8tklTZO5g
FOZtLBv9oNiNA5dLzfSLtLIKUkUCZEauWVSIYOIsGeCdx5VzFFFWNhf4ZKiGEhpk8iDUKrglnZhP
PGAL/eaEvXZS9MWqD2BA8f7pdtaqPqaOftmlmYOZUxrVWF8NASObAzIfUpgKY3RMzzQx1kILa+uv
jWHPZyog2BgYaGppHhImAGtT7pQo0MtmtxA8g2KiiGS9jR2aMHgCaQOEMjDdDrfZ5TKRv7SpFKwL
a3iISei0MHI/6nWNGJA2l+emg+agwDG38EU41XXGGC3d0jcyazfMR+xgiyWIoBaJFsZ+YiedCctG
KC+8C1CTdc38imRIaSDwoDUmdA2jgDfQmsMXHVVoTS07qGnuTRBpvChVOAkSRecgeXHyHrJXZRmP
jo5vD//vYLfIWwfUiuRndIWnhLlyNROikHrqqCiqt3DNZ70Y22Bb6yXoOwV5F2nWcU5Y4IjYRGw6
KcMvCZtTcdRRq2tQ/MragIVoKpdhkDuOn/dzeRuYsYhc5K6ohljk47u0m+xPzlQFL3nvYBVV6lqo
5xykMNHDoIgLkiyq8KW1h0g/gBnJP0NP0x1XhC3422gqUA+bcYA0plZCG30ydC6CU4P2XOGlrkHm
Aa4xQWdQMcJT+ZQhEbM9lhL7Yenq6tpQQCARcKNrHvRpYXhCxZcK+a5QB6x65jxvGGtL+xqjQjbB
mZz0dIcLq1F26xdygjRUjseorZ0BZX/TrzbGenzOB1D2LkHcdbqiu+kdsqr3yKmT1T2fAw4MzG7t
2Qw5KBzGuiwjAiaaspdU/WxTPY+vBPRjEUjSifW1cuAuudZQ1PlJX0gH8xmtT7Sh+7jRkfY3s0JW
cqVa4ZUM9WK6VTQ9ITaLiXVnHUv+XU9SlxaS45YUFu5VlgQznDEEI6iyDzXqXpoCpZABq+zcyhfk
kDA2pzq0i3zTppD4cv+1sPtvX+l/tN+rVc7jp+/Nz32l15/4YUe0/kDBwHnMUpmOODZP1z8bSwo9
JwalHE/47zkZOWsp/MOOaNNZchgOM+QkuhyhMD/1w46o42GE7MAMhZ4FxToZFv8U6vzoevwOW0sp
8VM9ztleJRBhPTXqOo0e6/XP39Tj9pzpPTI4r2mlVW4t0pvY+TKbOXxQIzWjZ6tS34qxQKKqWMQR
ck4W6RXocCxRCLQ7c2tLQMq5GQT5NugXdUAFGsqU1Yx+up8uVTT5Fg6T8yKMLPyCpdXfRCI3kQEX
LWMPpyctkfFY3OwGfGrRtq1iM3AB5pSOP9gD0/ggtJXvE1wO8E/Yqs8I9Sobt8+W8QjuZloDZYlb
519g9HGtFgIh8VGKczaiF7rPJCifHJu1ttexF9/ZqDC/m+Q34e4rLNx8irrJxyrZTzKb5g2OKtsz
u26JfcqF5LYh7OJujCsEpWCEx4cuzQhHTNcZt5n0FUiTwBoeQ2pWBiTTnPa7AP65ugnmAtAsXErn
JWjl8In2uWGclfWob/uxwVxcLmZM2VEKYASNQbDP2o22b8EeIkvg+BoIX8llc4OpRX4tWuwDLcg9
iFvzXH6lZAGflaeZcl6Mc9VD8XDEPcMwVtm4hajlzbFmgxWx4IW7fSKHs7WU4ojQi/6BvK0RyxsB
q2AGI3IwuoGldeF4BSgsX8aeHatPdkllwcGrWs2XiTHeBEtnn4WL1T3UmmRhTQabWKPWjmPgBzb8
FLeOFxZCWRliTV/WTrVDuB/+eme1ueKouTTlEhHpmsjuTJJn+QWHFM0aI4Nndxz4cLednuPorjvs
mW6P3nTtZGQgVwSHkgnRUTuBm4rQINpGq383J+drMcNdcMM0YbejJ4CAPylIlxorJ4/9QGvau8l2
lm+DOk/XZF3pPWANw8nP4rDqqp0Yc6isdlh7smrYDfWco9VNYMQFFoC5/BYpuMAOA6PtHfJljiKd
OSeXilnCmWpmwbGhTXR4pBnQ/D3aWABsVhuYF3Kp+uIwV/i8Nn0WmhADRwYjTjwwcbFJqCwYWubF
PRQOaAZMZmBQsGeFn+gKNRyS0O/c5eyn5bYypgZIzqTMD9pS9tRPYVrRqyQ25iRFyYCB0BLut0qc
+qXB8Q7IPRsL8ONosR8hsDEW4jlPR/RMwNouZm1A94hyrGG/SbWZ81Ld17ZvUttFW2vBV1OMI7Mo
O+Ev3lDLL5kXVRSQHmIJskBiMeDEJ4kRNIjacxT1a2ajQO5yK7gjfzd/0cjrlFu6GXPtqiGnH84W
OcKeqcwZBbWdBYaqN0S5nZXR+VKKlAkNGVe96araqPEc1u1N2czaRVM41gPRkvjdCA+FaqbiBepx
6lbTSxPWJAPmy6taXFDltLXK7CygFPE6PTRaJncFjS5OJ4Rmdou2hJ4Gx/Ar5abuFbXoyLnDL4a2
3cjMC5uOK4CxQBrOnvxLuHtzBAXXrfV+v0QjuN9GN8tqq4xLeecg0DA2s95W7VE2WvJi4mW+hMhv
kltXB8HsOQ4tjBtHhNFXOxCsPq6xrObJyFYXyzdRN4JgRfWAjL5L+3jblXbVX3WR0E/1zDp9bZsc
7z0Hc+/sWawr9mbQqdk6WD5ERltNrTLvzsDf1nbbfMnzsDmaLTEUxPgV4+Xc1+opbgq8WTYevTUv
z46fgr7qHhjZt7yvPbefuwZENzUnOAw9o/Fne5gVawNTwalvYjBuBAZH6vI5ywb1S55kLK60Ep3y
FuNnHXe8aGmVXI60vebLXOmyeZuNiKp8IDC4ijoQ58QcZEtO5FyXOZewUayErOQyxDxTUIvEWN7B
S3MIauPIx85BKhBNumTmLBTAwZraprqoWsJrvZCX7LEt+a58sCtGebQAkX2u5qggG4cp5rCVyuoU
hb1l9+DFhg4+8ozfb81kVXLFz1srmDFVTpZ6sMKRQWDZZK1Pc71LD5WTlg9Ao9TrgAQ99YxzMSGV
URs3vKyBLe7mZDDzfcK6dTHjGVmuCrCWzc4ph3QXAp+kEMPpRzptnja0asp0gmw5TS0gLaQ163I+
BmRykrc5XVpdFxBXak0EaXo91uJLYyFEBPcjOmo0B2l7pXAjM88cWNLmioxNP4rbvt9hpR/2/63b
fiQH2HTj//M88Crunr/yBvzj0GZfi2/tW30yORf/VBsr0AH+gOaPt5yeutRfVcU/eBIoCv9YR1XM
5oRYJcf/LuAUIdEVcxhEzWkgBX7txP+o4HBt/0HRpVH86abQDPtvDQd/HjGQBqKxqTFDIWuYgRIR
BD/3U02Hk8/QF8sJJ7WyyXuO5EAQXSKrUz8EJfZBX11bJaj/7t+u10PczIhUOq8ivFeIxJt6EZrx
FGtOJE5MVRieYYXZIItlGxzM0zKKR2Kiy20J7mynBFc56ephLcGFi48ivcS7whUmh8RAynAW0CQZ
Dub6i775RRhymN3YluWpkpGLex8DSQHGBY9XdIafvKU9t5NxxPaoR/CiGuMlbMfbgkmcr0+9cSqs
9hpofrHL5XhnlQwBJ5Jlb+BB7juC+bZhSUO1bjDCDB1WHJyh8WF5ECYo4SIey7M3D9+PwvztOFK+
Bz1wNuBkyFGBzqeFdOy9ErYy0BQYUy0u8sgjKAcRHFIW+UygNL3rrS6OvbrXs6MOvZGQtG6ftdfU
ic0VdWHSu5a+NxTP/F4ewQs0za6tvrY2IdEbsPET7S7jVKcYZC/Ki7k8T+Ltamalc6Uw33ND3afD
fjBrnzzyUL/JHTialPl0bbbiG77aVNmaeOJPYwKVcE8fCdSZN1sUmkeNdrHwxvpQEmJ+6RSfTQVV
R/lcaEfT3PfWgfRfo/CDfQlEqqKF63O4dtQdXMre3mHEzyO/X8tNWHv+RKao6b4CPT1kEnHsVzf9
FQsqvebsuvpkPcgHyH4zZ+crHLNq64UJoMd7bKnwAMvA1xJXOR+25u4p3DAmVIBj35fXyj1QYaog
FegKRxQF/uLz1G0GASn1Akt69xyjOAw8CGn5WeUHj7W6J0MhzVyGkaC05obJuysukgvrYPjWLRw5
aNjB99barq020ufPwifumnHb8qmSPV19nD7WnXTNHY76HewOXGEX8f0S+sG8X+pDwp53OX7eBhfO
eX8WnGbLNe7Ks26bnU9f8OfqF0UBygtWmx8+IYGyvfnYbI1DcIMuC79XGnlTddGCRZx28mpQXG10
Hd/M3fTSech2yvnykD8VF4z68sqncAu3gSd240sCUuU6Ox8959w5RBvVbwHte9XjfLC30+fQa7zA
Mzd8xkPKOxW52QY3X5RTYXrVC15laHYveHAT9UCnwzg2brgtz6i4efmWq+RCL32+0IdiBxXiUHc+
tLR+SzPmW3oov8zJzrmxz5edc4FE+OB8H07ZybnOY1eZvey0fOW1bTahZMrlkm8RX2mb4rq4hu3t
rA5luj+wA0AveWgpARH8dxv8cxvUmeP9513w5nvVP2Xx8z/Kl3900fd/eGURlm+3wvXHf0hk7D9M
XTK243/8c9W0/AAr0chY1yykLmx0CJl19qgfjQz5B+NRdkZ73QiFQOnwr0aGwi7I1H9du5kHolL9
W40My1qnoP/emBjykqqqWsKml4KEhPr75/1AKEygk6bC9j9PWOPKOcR8P0t5PtVLXZwPjYLKzmbo
nDFVW6LpOImpwcoJx8szOUjVPGeKrXtQcgi4GoMeanDI0YDUhqGEjN0nIOq81ClzIB0G6wNRe+QK
pERufBZZPzpeFnJ23ZRi5Jgo0yh4KQxOadtZ6/W71lJLzuGRRaStRAnoLapc5L4ng03uLL2ch40+
dRYhVhbKWR/A8/S5hpCfH5hlaPO9TcU/s9oiWvDp5oamX8eavhdamYXeYEyYnqGvoCkUSxM86l28
sg4jTp4UpjlVLBVmyXZN33FwJyPnnY6gnl04yrzyf0UP9XHRZrKjh15Jn3JLWI9gW4XqTdLg8J40
tvN5gbH7pW4wgpOt5nQnvJ4VNk0n015KalrNna2mZG3B0XcYp3EFcMRldhURVr9OGUTJulmFIt4s
usIwLBwRPgIjjUHfGriE72LmtQ0fCaKnbzJCtF2dtIjbMSYWCXghDIxlZFgF4YAP42tappgQtGP2
EbXqm11cyO6xjQcQmNglrSuT4IQTh0oBI7Fd2JamvnEqF1IgfVgd2huWYDNLvuLhbm5KM4xnl5BK
s/SabBxmWlaWPC/QooADWoZQ93oNB75Pu6RnuFY4DWGiKtE+Ozq6IOdr20ySm6kZOvNmyWuQ25gb
QY5Dy7Po3PRrlEmuizTCfqH1SFmLNY8jdxoSFgR5eAh/K9zEntkoRsOUQkzVzjBjfd4AJ1mUnWLE
anfO3IMUbWhZSr6NTJMkc81sVNu3hSzqY5sK5UudWUryZM+JID2d36P2e1L9MGVrJlnenNyGiKRd
kJZ+PkFQ5yQsccID59Y6L0eT1Z/PCfEJTARk7bj1BM96U1fN1OxJtCKlxxqwtLoD8zPaMvTdQ+Wu
LEfToGdRpRQBs9ImR5IBlPs4x2C6jWI8dy5m5TA+jyvanTdxX7f9JyNDyQxDtiNaMI+TvPKiDOzL
XaZEY3KRFgEY6tGCXhzHnRhOSAJIOmg6pxsPIEJae1stBQr6oU9l8KUTTqq/8Hsr5c6ZY5LlWx4g
Y9sCuoT0DeOG8cAIu5JxAQPjbVTPU7wBwcbgoYrCLj5oDL1I0QCRQoiAOdfZyWhyy77MwDAvaztO
kUeJ1BjGcGCQIRohuH6xjKIbfYLiinRDKgkCT+zvrdw0cU4VXA9mpNF1GTHdTrJT2QCJ5ig9mxlM
Q5boAPMx40yenzgisnIFTFbFtzLBBA7ENei7K0eLDdXrpwlfEiiHJNx0sNNNt1Yz2LZwhNTuUGJw
jjZVsf6pkGUa71Ei1bjHsrEFfq02YJMYR1ADTywW0aFtx6zaZ12B917wHAVHVASDvSsWou5XclSt
e1avNeQpxRoHZ0NGEeLlVp9gppIbpN/qSQ9/kSn9ZMBimu3POsdnIHFpxg9RVtvHYCqGmhlKmTyA
PWhe6jkwXuZ00ip/7ardM+Dl6nkr+Rew4uC/Tmqw0nG0vIHOtca+s76p/OlASivAzrhLuRN67QAm
sjNyCRRSyQUOjgEMb2WdgEGo3yrY1/U+B7XUsH5DkHPL0QKIJGrrlM58r24m+vKehIbmpVMXNdiv
qd8v86QYL9glISSkdQl5u9BanZeVCeW9rbW2YILUlt+CUvD4ZEbFS1oUKmf7PkCW4MrFiKF1L/OD
M6oMg4idUWeP95eaJZnQ8ULhWKoV59Pb9gFfC2qNLDaAXyG/SPrtUgTT51GllX7OlDK9q7oySnej
0YzKYWjiqfTYMBSGnYEuvyDPTKWyp2eIWMilYckBjxzW8rynS0xwQzHRINRpUwA9VvPhU67Z8ns8
6inkCaefbwYLdQJIWmItvDDoVbBShnEwA2GQ1lAqgbMn4DUgZ02X35o+GymBiYhLYAl1zPthNEyz
H8BxISVZZt25KE2wKZqDOHUbMSU+EVcGUMwwZlBZYQYAbZCic9wCJ5dYFXzNOWrouPR6mc/XDcZA
fdfFDsM0iFfwi4t5IrxEm6QszurAQReYTaq4q7k8g4OcaJYtAn9xFkBVwSrFrCKGuZcSS6oq+XJH
LEl7bWeTeQ/kiNmkxJxyDIM474DzDtGXFJ88ixlKkUfBWs79nkg+dhkimzTZnBrdHMr/7G5BlHnO
vM9GZtkkzUOHGfACdaZWbGUWpHTo6uK+grl0X2SK+KKoYHtWNHF+1Zt1G8LUcjS2m7oPrA2xmUPN
EbnJESHUiYTWk0r2GDtHV5MGSnRokqQkGlCfFVXRPX1AJ+4Kq+bENVRiZvS85IZGly5BpFALaMAi
KEp1O43mcD1YRXvHIBKGCwUQTVgzqpDVJ/ZoX1IEdM1ebSMUdnSE2d4qG5i4m6kaYEdN9Napnzgc
u5zom5tOBOVT2tuy8CNzArUcS1lTew91wjeUlwGQ2sSaSO3TYu1eH4vmGTYNt1Jv9PjK1E2FTlhX
QhEfyni6saSuPolwjj8RhsNBrrDjeu1ix9WwoR0v5I6U0fJEKgnfLHKj1sdbkbcEDhrNox2rztPS
G9mdCEvjTIsm+bl0sj7l5J6V32iE5KqbZzFt6KqcJBFX/MX11nRIY2F6auj3NetwDfw+XG8y3dZ9
2aiN4vW2ANYk1o3DS7ShfY4tAldQiJXwa9Si4oCTJTRx97qt1/Omg76GJEftmMDGWSU8meUkLSt6
MlyBZcQJxPMUfjeMPpyP2TxEDwWdxZxzp4rPpKKSohCc4Sr7aPZoMPSqHT23Q14CloYscdWNE7wy
K6RjSzYbB/TtQkZA4moDQaP0+bM2wYBIhAbZMk1+LCtFQXQzVovtaxAMNxq2Cn0fZE5yVVadGLcZ
lD72oHU7ddXCqCBZk4f8ENPgPuvpyY+QkiD4eM0yJ/auIUkMHo5VEqpBCBHiE3gdtbXCfUW6iiuy
C4XMV0DsQNdvdIcgns2MH/Iqz5yoZVBG4IBrl8gsqEJWNR57bfgFrZp8adRoyn1VxdvLg5nw60yh
kn+i8COtiLIAs1bazRcOCATd7bDk8Z8Fkjy4Oapl7tXDUmTrHDBAjp3PoeJWzVh8jfF65Qe9lyNJ
Illroy7B8P9YBZP+OSmTXvEhmCBHSfhGOTPa0t44UVGC/QuzdPTarqUR0GjT/D3pIDvlCeICL4Mg
f8PAvH2WmUOUzlxOwxf6QWwf8ENzQcBCzNiSopk6NaaBu3pQ+gSMcwtsvmmV+NnWc+NBs5NpdFtq
Bp1scBKX+MhqUm2mABuMy+OvizMQjc11iGt+cUfmBOgXGQ9DHZa1eR22kfW/7J1Jc+bG1aX/Sof3
6QASSAyL3rwz56E4FTcIksXCPCeQAH59P5Bku0pyS6FFR/TiW9ghlV0E3xdA5s17z3nOVzmPI0WX
5SXfaK3hfGlRzDzaVlI/LsBFXBJQEJXRdustBQGna77lqT8Ue4ooNiFSmWlaTEUc4FSbB4g9aZDP
r0BDmeslQQXLpCK6LtorVZX38cC2BqHbGt0Nx5P8esLLgMjUSjj5d15SLJsAPR55CHHsfjSTqocN
eZzji257hyiczG4+4OdE6Fba3KMVpWEq7Ts2OAjfYjC0l/DjEEWGVA8Qf0cKPVM7S4Bew59z3yNQ
eYenNr7Oi4lvA41k6k55Pdl/1WIMJBj8UgLVYkh/yFW6upvxxxAMiTXdZnfrEMDQnI0uO+gTDgpr
zzrvFdl+xwhpv+CrXbphh3Y3vsPgoNTGxHVBYLwx2UfaTNZnIucCHXQ4efEOu+J0qcXAutLnvzCl
Z8dcabqOxcFz8v5L5s3pB1IhDiVzVJgnr+mGZ5x07buEyys2GbvzE5AviRlxgLDV10W0wIpnq2A4
PebP2VJxIBIZjw5Ja0l451ahpPHjBF9LJjD9FsSprZBRBuNXBme52Ux1WwD7FTFdTUZ09TOsGVp5
Pv3O9xChJ4GVKUzKbTyHKkN55Oq3sk/Td5E42Xvfh/oFhSreokKsU7vBVxlpOTEnQv64ui+DvHnl
eFPAvw/McKM6t38Js6yQ1q4KeTVehjGNNdsAx7dNpMqu2wi3zB/zKfQeraoW7ySUOg35mql6WWQQ
Cw7Aksd+noIlO+DiG+4ZhBgoxpQ7VzC0yu+LmcilGuPl3Z/6gvg/3+o/B0BD5sCDVZ77VYXkoC3G
jOzCDHk/ejyXeEvTW+MLeM761bKkAl9F5Udb1E4GAmdJi8RRiOKFqhkWZLxfIOY9ahBG5jrMfG9F
6BRhcE50NMhukh7VdyOmBAp+KuxvkBwbBFpoarK7ZCHHfivrUa0LWDkekmqhHixTjz+oTEDkcycL
+xqm2bxyAHX97CoS6TaNHYXxHmJT/NETqdkdXfJ54Z5XUiJXJnUQDG9qOfso1/XyxTWcpjZhrMHX
Ac/seELAnxE6yLJdbbt04cVFixgRtlRD/LtgUyVRA4A7CaBD7Te7oKVQ3JdyqWkgEs5CzyzXbnAP
9Qur+iadEuvrJHVGLSX6QdjjNtZFsWxNF9QR9r4lls+pmtLbGBqrRNmlcl3+iuX9H0HQP+w14fXP
mmpMlD7XhtrV20/Um9/+3m/CIHQ8NM1cbP90ztDbr96Q3+ZKLrQanEk8/I7jMSey/tNPU+7KKWdT
40DvBrSl/iMM4n9axWsKQw3+XhmE9t8RBv1sj8LLRpePNhp5vARaS9bRn7tp9HFquZCFsSn9jIFI
9DZ1SF1QEgUbXafqDjX1MZjCZF836IB++Lb+yyzkF0PDf1p5v1x8pS44KJPw48nf++YtpDulNOwx
+Mkp8NHajicILJy7Mi8+Y85PXGpnPA02Lh7vxECPGGK3TSSr6c9BKdAeJ36JUlS5Q7jtvby40IY/
tJT1gg8FxGSStNYF367cNQ6v2NanquG0O30YI4BdRRZpufBao33cKf3cgZ2dWZBKzekylawZo5m2
UM9GQveIgCAJNSUUJKBVIsFJz5fA6+hsz2X6yrw+YZMVeZNs2MCnJzgJByjV6k0QxEup4ughpQAo
SV8NWxcdlvTr77O2Fd17OHe/frX/81b+A8XED0/Zyqz6jUW1QrH+9z/O+u7ts/ixs/3LX/j1ZXTU
P70AUAKY8ID/Arb+r3fRcf+Jk8jF/Un0PC+WpOn9r9a2808sni5P58rw8NQ6gPxtwitDlH28n4HD
RXAz4nj6Gxq9Xzkg/3kffNxF/BnDQX4Uvwpe059fRjdhX/d9TcT7NGXZjqb08tJFRHEEk1xeKJMi
1DbR2H9STjRPlRRzcYiNNP6dnySkcjm1ZyeU7iXgS8am6aFNVkedF2GfsHUI3DYPywcAANYqgKdb
sZ9Qljwhtjn6BrM/8jDwWjvlRhxNR0fjOYxq0daHUgStB05xHgAeOPVkXdJZNAuWhAHEB4A4dKxp
EBQXJHf1Z4WfyaulooF8oleWiR0IqQylczS3EaS9uv10e6eH/QimswJs5wrOptAMwqPQOFt2sAjd
+guqVhmfmTppOI1Q5VxZA5XiWdSHlX2ypQa06jjY2Fd0IKlzcWUHeqsrn4AWL7YEiwoHwuGE8gTP
/zQg2gGDSB03eUMxsXfSZNioGjLStkGiYu1GDk/nhJ/RI0SnkpOy7NKrWjVcfb2NyoDgV7ukK4Ps
rRjv2m5FHcQTrOrMKzDQ0N4JCQgaBloVGUd7NFOmsq/aqK+e4MT75bFBHvdqVRVWxd4ha2dMF2vZ
SOLDLh0AfdUhtIxTX0XOgHTJ1+YExCeJmFarLqAkC/xk52Vp2GCwqKAlZ9hQSLAnlSm905UsvoXC
X+5LwlepmBoW8zhu2fMzJw0ua7spwG6Sk4MSZdIgn5wZncrY6Qr1exmTp0K7Bio6GTWE74rUI5C3
rsFfrBGX5bJbV+lxS4uPz2Vb3TxzeT4qY+KBwKGlS8PPBXEaKXVdLNErcjL7No61Cjix5OKVnZE+
dOHX89HvNHjPwg/yqxJIMBIeiu2PUCc9JMp+sLpTGJa0i/pFBeTauM25yUbyl5LZMDOEdVhVt8Qv
QL/MLMOTSZYZnGKRVS3nJFt8n2eXLpme7PnotgkgXw1KdyTA2wnH7uT6cTGeiFKyIFmi/dEfaO1C
c1HO7JJ0mji9VC85UU+02keHNIM2zEnYpfvFLLtZ/Mg7VjlK1F3mJTFDGBv537aMl+l8pG+f3WfO
RAolQifCk1FKJTPT/Kogj1jWPgq8GExOdrJFDkOlo84E6p6zOW4zlYb3ZetU5QlLDCx3gJ6yqS7J
0I37b72FRhWqnzqlLXxSZWB07Cw9s6t5TYuTLc/s9qHmIbhG0JReksGmyfj2ES7lAzh63AaSBg/x
hz+srP9t/2Y5+nm5kspF+sK6CXiFId/Py1VZ43gWo8MOCQZ8DwqCPIEQwSsvn/2rbOJ/9rN/UBP+
8K3/YT87fyvf0o+3nza09W/8S3bu/dNmR2PnQET+mzTpt+rSD1ZJOhXn6umHo2VT+v22pdnozvHP
IKZBWkPttYp/ftvSCMjBqc7+iNpIwtwI/ta0FrnQT8+Iwum9bql0K1GwY2j6BRz1g3pH6lwPYWNn
h8W2GPjj6UjfgtR1iKF2XbIqmrqi3uxVaN/XNsG4KPeqdtwtOUZiOphzqxnhAXLelmW/BoXhkJgY
ry7RFa+Vf6nZtctdiV562U8OG8DgFWK1TQ7VBm3r/IicdEEM0bQDDZ6e83mjYSTvle3jBU3K+7nI
ONu22icPyosDGgdGFXT0y8V1ObVF07zCRH2cQYtPlgREf+U8lfQkyBRERXZZRLJmFNeEm76JPH5B
tq2bgKkN3Y18BH8uPDwyx1b19m1vrDI8JU5JdRiIokb7ohcmirk1lMhJzTqo7GefbE8RwLMhw2o3
Snv6jG3MNpu0LadHplcW8528KLfWYudn/Gs5HBid2M9x3sp3H0QnG6vlp2+DhAm/waEUY+yJFeNY
JOETFp5lsJ6YVrrPOWag9GSWPHz307a9cI1R/h7UpCDxtClaOnZOBhpoWALxQJTlIFCxe/kLjE3X
nBEyZ0ebZaBpy34WZC+N34uFxl7oqs0iLcSnBKuixfS1DVOI2ke8hlM22puIdp+LP3QM9siu/Dei
tYM15yvVL7J0ko8o4vnc1JyMb6SpbTIgEGA7sOFDjVfZcYjg5lzEs8MBabkcTZ69iMBbDwC4CHaY
JbNhm9RaTbuU4OfXzhVopUWpCIRJVeh80mSZsAs71oShN+2yQ49p8GWkMVnsvVjIrYCFgR8vwg1x
YDRN5l8nQoNwKEqIIIPG4d55bOHlMcHaf+7O7joDZzABdfyHd/0vV9j17UEuxn8AjWILpyb8eYXN
6t5bBx7pQcmk2qfcxA0vtjxoOkF/canfHQQRMlg4tf0VVcFp1P99uA6GgiLubPKAEajdUkms27UR
20B1Yt8zBN0BBxkvG/7x1mbn/dVg//9ifR8/O2q7T07dTf+/DkP17U3T+PsFd/tvEs6vwNt//+v/
HzRcuR43/u8Snce8e8Nt8ONK/8vf+HWld1fSDHcFdSrO0JVx+6+ji5QEofkcaLiDPCMQtP69ziv5
T/4XGykPyzxHmDXp67d13qUvEQDG83HGIOhB7f53ji5rl+CHSgCOKZJUzlUrf249Ca0P1w+rfJkM
mIWGzuyyXIbnsZ+553mM3eWH7+O/vA3/9SoumW30/qzQ/j0fwU+boEybxTCZT2eBJTXXp0mX8/uf
X2Z9qX7+MIykkCphpAHpw8b684fRqmx4Q3Dck6YwoI6z1vI/FieGjOm5T7bDo6j65aLObfSYf35p
+3dgHL5ILkj7bqWGWnBMf/fClxGEDGb+445gSzt4L9o6oLOr24AphRgrkrD1TFP7mEl2qR27d/yk
7c7+WkEFQD1e9iTmiAF/0zYWvoz3mD3r6tpmto+8889/1z/eDUyUNIK4CFBiGlk/f00u2PbcG3Bc
2omj73EHITp0XQ1L88+v87P+F2jM2pUCvEQJsAIO1wf/x2cr60G5Gm+ZgBbkmjgIR07qRmr2y6sA
PUo3bJphXDLiAGJUPX/3QwJ6hmm5MoKpYnggfr74oDWlNYgvhkDC2y3J7F84LfnFf/4R/3DXOevT
B+O2I7qmM/G7q7SE8aAJae0dx5v+6+jhsBoVJ3yVLi9/fqX1J/30bNM3ZHd2XAnHUUJL/Pnz4NBq
Sl9a9i4lSCphss7grR2JdQmmSVwUeNfnv/8NhjzLKOM55CF7Xm/vD0tDOgwulUjm7NTsBqfEG0Gs
ebX4i3C4PzwkLIgWjURFK5M6+Bea5A9XUZViPI1tY+fgLr+ne5gfoEFaaGLT1XHePjn1XNz++Xf5
V9f83YNJhhk7/8I1wWJEG1lGyw67zEdTet6zDmgUBLHv/wVI6Y/XZEnis64BeJg5f8/98WNIJz1c
fa4povMxW/St7XD6JJUV+p7KDJjGsUhN9Bcv4R+fGw9UF3ongC4B+s/ffda4IvssazW9Gbgq96Pq
krdiwTnP8ouzEs9M/vfOlr+mDIJAcAArhRL5/8+PTQ24si9apXa2DpobO2zahhFhmaGHDDJx9ud3
0sbe8POLgS4FhCMXguCK5BUmxs/Xs+u2AWeRj7veY4xzHHqCzs5RWurlOdNdkRxjPmR0iMtFVgzv
CnK3ZDQvBekOXnhSdtfabxMiFvJE4jwfu/O+KYL4fO78WRyabmn9bU2uBvNxel6MXQsSnfZ2h1t9
j+y0Go8sa4i7Z7+fUIsOfg3BoEuNT38Is/i27AiMu+l6jiUrAdKuzs2SOM5zQGgfXs+42PaLcxYS
/kbec2nTt2mreJEnBpCTfndT5H0bHGamvjS113qn0RpC+5wgOJLju9JYuzQVzQtzLB+VEKNogBUq
8VGrQwJfw9VrdF+xVaNPmeFSRpsRuvUxxcCOG6NsEO048BLzq4whbr9BPgzYJoaEeGva0JD+hJx3
vBW5SZxDK/3mpaEpJA4ZQ7fmMOnWDS5dX1DcFmgcm63NUO6GeTkoGTp5/VOE7tjfBjbzTFyXVTPH
H6yO7uTuGxnLGeJo1JNGjL5H5qYnyNB3H7U1uWjX6nnhK9QEIm+ARUq5h/4noeQSaECgdVnFx5AI
RpsZbEFTDD9b0V0slgxOkk6e2Lu5HyF+dNzoLmy0sY7WbIevUeDrgcSseWy9C8uYzkdCAPzA/mLY
Luw7t1VZfyzBqMjj0rq6McAX6jreizCnrQfnY5GHZCL25JKQd0bx5EuNEm9KOWHLXWIOx2wTsdmj
tvXE3rEzQrpwR3r5reR4vJyNrXbLrW0V/HPUebRgBxNjwAiyyn7OMhHku8jk6qLvue/IoxbR9JcR
vcMHUiNrTLRZNDibohnbJ1Bh8OYSukshEuDIza9VkzXzgblUdIYCDG4seU8rZUA33peui5IJjRX6
uQvWdYqNEkzbDD6plyWS1kq9dRX8ly2CAPwpeeM0wUurtfsJMjedt+W8jPbBEgWYDrQ9rcDkMLVP
o3bEg5TtlNPSFYhkGKrbDVjf0UaoHGcIY8o4N9l2fWy+8+TXKdqrBj+E00fRUz6MJFbR1+0IuveQ
Hu2WBmHVLo3i9LxelMFFMeqGsDObo78YiqjdCV4imgrQqZBlV3X8XCMA5Yfkgu5k3EsHrMUwt+9O
PNrhdZrVgONK6WH5mJBagMMgwYjsqIUu29aYyKb7OnTl1mXQihhn4JC65Tr6QzG9tUhTLNiMeg7Y
BI+Lbq5pRTspcjvPzedTmqCqP/QO5+7D7ARNyDxLLsNNQ2Fldn5SNO4eNavfPJTCxPE9myDOHii6
CQ1n1LvXc0SK2sZOdfl1JQ2+CMRcN2SvK/c4pJMiMTwDBnHWWYWZEEJw3H6UKIDPeXWtrxoRdLzv
GiG/VDgew9dcYlZmdOAqASwpsLvw1QGTnNw6DMpWBYKNbmNCucrkbaRvjKHp2MJU1ZggTfdsu2XX
3zr+0PUXaWEPX0YnVsmZVTNSNxum5Al0EytnUz4AJaDFT6gR0e05Wq2MTCiqvEO3jslv2zj1+3uD
qNdtt4HuxHgqaWVyBK7SvPuW5bk9PYg2zUicgr+F3N/t3eAz9pY0OhTUptmWrMfEwl+FDGArjAE/
QLupr+79EEn53JVucZi8SiOU8uMSRIxvvaaBcHFj2h75MZbqc6C+RnY7G7/1PUW09ZQsri73bdCo
XehD/NpZpmjPA6wUX+uSbg3jhfl7RRXgHFXXJjfNFKTNbQnS6T0TVfOqasfcybyBv+DGbfCIjEQ9
WR0gsY3vx9beD1kXt7bwg/usCMW3JqyXl57JQLubOSJm+0arHjpINLVHqFk0y2hmr9JNhMl4vJw4
Y3hJkuaJOUWDe8+nU7UQz4WAIzPjoZt7Bp/o09dMJxIw+AonGWBSDqLmMg+T7sHPY1assWVl3ITT
4u5j6G3eBqpBiX7VsKwWvl6ioy4l0sagVrh4FBlNnyZMe3srw048xW0ubysxCAQ7EnfCru8c+Tnl
KBgPkHcdfZ7NcjwFxDTGmyFmPkGCWlCckDVHHSp67b2ZHEczwNxpeOlthGqb0hXZ6jWap+vBbZa7
ok9Ftx2SmFj6WHkJ4rHYsZY9kmoM/nZVYLivq6z+LAuVvTEswXDGB856phz0qnaFcguzHRfZWUyU
BwePk8iCO8cu2u7BWDrER4626m29tR8FdQoFljYeEArc7CmgmNSkx1nlw5XxrSnYavqGx3LEnbCv
sz6+tdySzSer5uRlVnz+HTLgvtqzC1urFBGv5C7JO4xOcVTlt4tY2m6ne9r6p7EULMpR6Lbs4H6D
TQVKhXjvqsg0WwbXob0bEzBW+3x2qldy6aLweiYmZti12DarB2se6SWW4UhIshlse59UhCSjHHei
k99X6WdSeHi2KuEjYnXQD3549En7Qz5kIjzC6vC/Qy/qBC62XwRKXuVyR51u3CtPx9ERcSY/D9Hq
TRQYNR1bP1w8hh5zQnpy6RXP9BnxMjIRUyuQxwAbDMiwWbaZpmQmgc1G4GsrA2JH2Ci4N35Yp7co
DxzGQWltv8GIKzoGTak1bVSeM5mRiwjeILRHL7WlA7nJ0S00WzCyziMp5gQZEncJkW7Ra5CaqDxg
E5Z0kfN1kkayTieAJl7XT6+BLCKc2yFS2BgPTrLj7MIMJ8DwY45ofwgEa5rGn3ZKyYJsGOycB0Jq
9AAbPWrx3qNo3nfAKuqNS8kDIteK7gM252pXulEHGiowXn/oqhw1oKb60nu9BCybNnEn2N2CzncO
vbug6B+F9ku0qrn7tQhGeFuQzqMJ+YDMhj2APvJMo2Xs2cCbgUmhn8v+NOW6e5iDBGseFIoBxz0N
g2kX4gOyrk3cVmKXguDaOrnWyb1PXcr4FRBYDti6m4m1HdJmD8pAeYeFDI/3DCEdJSsoEr0VJAOH
G++X5iJsE9AILj3XcjuXeJMwm+bxdUb+gDlpe0Du3it3bcW6jX2GVA85GRdO0m2CLI8UYiAKSDrL
ZDwZaEb3EXwjOOqupdiBjJs8NaNDURZMxARvhEycmxaQhnu0mEN7J98pM713spYCOLX79BnGzPjW
SZMFe5SNgb9zx9T/HpVZ420QKSZMl1mmv8MnC794BTEPloFksZv6pnsaHSt/0jJ20E4nEYK7ZCmJ
4Qx7LBfgHKOSj4/FZusOc/dk2mpgj/eH5n2qk/pLhe7jETwBSMaxa5qTX2s+dNcQN7jNSb4kXtxA
Y93NNG+ZubtYjqbcw9A4jZCxWqdJ1lAdu31GL9aQ6zlZ1XktvMUDLMYglaZO4z8JCHIjI9k46Ijq
WchDk+XIb8Rpb1XZ096wtl4v22bvdnSmeNPQVBMU4BmUmgyGL4gsabCeerZzxeQEAB39rY6gm8lW
WBR8jsIIgokT3mjQM4am7tiE53M0j+PejjwPt/SKyGrgCV6pIEJ0QIWX4bkqKROtPqSgQ7PmWltn
ac2Zr5PqOZqJLtqUJBNfcztb8jezQGM08RN55+l+fk0QAFS7CpfWF43U/YuUc/XIDlTqlZ8afY7p
1JJ4nc7DbRhNS4mxCuYHz9ocXAeA7YnWRr//FC4t/L64LWp8d1MwfcBmqa5dZ1rPHNxYPKRLyvQR
cWZCARxPBJKWcYJkeNIWCZxBqjkAqHqdcHsCCfnsT/JZuINqNwNp3DHVccaXD5e5OlMZ0np4SFrf
LayQHY/EWMPWD9Poy+wObCLEUICbmF3Z7lN7aL7b/HG6reOpfUfghD7Rg3F3Y4iaJScPV18ABmXB
Tg0YpflCcmVzIEHCJTaDNE9vn069Q1J9rC3yKyfPfI1jhe0cNam6Ag2BRH/sTf0lG2LB4owRh3NG
LMxqYnbj8jxyJJ7ciaXocSSV/D0g4nU6FWXk3pAIWiQXLJHlV3jWZX1Egh58IbCBwYpgRP2qO0/x
j7FxjqZH80w8Xx09BTwI+RkQ/fI5tEYDNz/KoECGg/IvaSvQiuwCnT7avDuCR8JBaIwzBd0DqlcW
doiPlr/xmxYJQjTyTEI9DbhRXRHbL16f9GeqIDhhkzRdrbHfEYu3nzksfmYdJy1mZxxc96ipw2mf
2WD9TotdN9Q0oi2OOscwgyWSo+xmJCiW3NLJZQxm+8RK4Su3/KNbsOYi1wqY7hh+5eRIbOgYbSrQ
zA9o21mclQnUV+oWF4Ofypob4jyYVmHm0+RIoC2A0E8lcNGOjcVuBSC22qQGp8wdACir3BpvMF9H
J6wecg5Lxeo+qq6HDsfdNW1BTIfUEtQeXSMB4DQTI6z9wBE147b17cJTsBA9GpA2/prKKUUPwFgJ
j0Cph3lPtC/KHzUE5YONTuDBgiynNuCWnC8J+RRQWLORI1QLwyjgdA4jakMGY/oGawv+oBsWy1tJ
dCo/H8kvRa/iSSdYGC01BiYJugb6yz0Hr4EJ1hjnr61Kx89GDjBOpyRla+J+CHUEopvNtB9dhYJG
5VhzjLa87zCb5voGBpMLeWZcZlJm3aFYQbDl5O8yOcvysH7SzwSEeLIlt6E42pg4k/Oooqjt6SA5
MF/iBQmfO2efqcBjCFSPEnhDHAtRtACscm/r99T2G2nmAlGMW78MQwHBt7d8sS0t8hyRt3vyTWJY
w+k7QbmJUfdu/I7lBKtSpu9bDfoY1Q4OgQPT0wwymVIFX+SMWeDgEdP7TnkwVFuKfdQhEYgnjO41
yMUNzhFyPRmlB9e+n/tfhKrE4+AX7VtECjs7O4lCDyRRcZrJEGOZregi78tEEZVswzJto6uyKkLn
iNSCn0NxQNdi5lDyTfZu8tIoq3mMfJnSzy/SSMMVJsZro/vFJjBoRBJ1kIG36DMOqZSXnexyPkdO
1XFsjC4fcm50uc2wJJ/A+ZApPLohJkNLx/qiW2LAihaB6gwlVLOXs5WaEyvqArYXCSj5qrJx7o2X
Yw1NdYETYK5Ue5/nBshk4SKh37SqzCikEQ0vO39Y6UNzi4LoJPK8u6uiJcQULXkIKNRZh/ciqFOE
2GJU8XFQfXPjCiG/hlqDa5XgsMSOdRm3QDAMtJcaeiiXQznX4hj5PtbLwU0wMS8u5uRN2flud4rC
KA3eKuZckokzghwcMLX7PHZ13Wy80ACvNBgk7I1xVHYzDYFq9zSxlmLfhhqkU1uW4Vk6a+Juu2om
KdgvpvFJ+7DbNq4e7beB+pSBZj+Tazs0PJvnFfFw8WmE0thv5Cjyw0CIU7EVKdRjuLSlbkgnnTv+
H4oT6prd8GKmJlZbsGGjc6Y6n9+B+NjkrV1Q2qwT/zK86PqwFqeunlagQujxYLkjFgxg8A0uiaRK
PIJno4WvdiDAHIpGF+r0wImwv8IKmZRnJuydZdOjY883OtNoC3STzGLbt61ZDl2q63AP+Ar5Dwoq
yBHcvvGQua0odl7Ps7Jf9cPNi0WzCmwGWUXVdsJHGaxSssbbInP0UcK2dn+0s94jAw/rF8jXJpLB
TpZmeuQNXtQBiV5zl9SDyk4dRyjvUAHiDxGRN5bZdsqbPnO7dl44bECjqpVePlztqXP8xxPZjX3s
vSh39p+7THYfcYl3FPBGsgYxTEZ90j0G3Qq/K+12dGJ8/MZGDt+MP6lfCvX2a1h59k2gmxgeWRoH
j+xaOOvdnOf0OKItu2PGYflXQec2j2DkImwoVhveFn6Vv9DXiPKdLxJNId0S/bLr7T5BauGv+76Y
gg4FXGvjHlFNCrk74HTxsUQNLRnspGbXNxnIvmiqZ7WT2oqbwxjE7ruTWdGXPhigwcFAs9TVEuD/
OGQkcL3i5cAWTG4S3SbRjY455YDW0lus5kOz6xZIhmBXep84aN0C2PJYZnfaOE2ldktUZcy3eH9v
5SJ5I4bca75XdT+MJ8dzqCKmGJkfjrskxdCGTb18FHlGfhzgVXuTLnp6aDrtQpMBxoaMU3EIPY1A
RPEwGahCO/SkzWU94VbYuGYMWRVGJgz0/Rpymz2FyY0+m/QvB7cQBW2TBGNuLKYYHgvM6rvOo3O+
gXy4AH20o/wtQfcyHEZewvkgUjwdcEq84Bl9C3FTQjah3gwgCLhwnQE9AZ/r3cxLELgnAkZCDhMq
iZ9DQXNnO8y4tjf09Gi5IX91vzFr6OxdwWqAbLoDrbzD2pV9TdtkdTL3WZDgHLVxK6JczwNsccv4
EpSVFx8sIAfU3xatJ4C8ClJBMVUgxlXUNs+kq9efKFvtLxk5CNHeGxLDzaR9hfK8bx9ZMcdrOWI5
4SRfAGnNWKC/O0Wfv4OXqCkEikkAWi859uzdebRfIhVPmHyGLui3o0mHK9UGVgwIOmy9vcnX1omo
VcrPY2g583u5UQQPl1Jsm5e1iE8pFmZ8UwIMr4Ov/zYsREnEu2OiuzmvnHmT2FN2i2hGurTtKnkC
tzmGB9cey2uRz2V/AAURwehzo+ARgPfMW4wfPkAJs54+LV3I4FB7UY98X9kLFY0/zERTGD+6TKwK
1ZGKY92fY8qvXyLarO0+imTy3SKPqDigL06ACoVF8+Ayc+WmZUq8RoSiAaXmS1iRhS32Gt8UmHQc
EEu3FH7Bh0HWiXEriMtnyxNztGtGO39Mx7pDQStXEmc/jWDKCbnyH8cpb9n1WR+mQ4Fl9oNhM02k
rExjse26Qi2XdZ6rhSdGVq/VPDvUSKnltO9j4y7RXrc+jWZWyjC+xc9jFWe1EebTUYP+ZrfuBCzU
TbrhHGM5Z4VeGBEegGjbNxDASMHIbSxHezUActu1bag46NC1uOpYJwTr4jCffGyIRDaxPz8jghTg
qSlXzhzEZeisms79wNkatGSSRPRthRdUz5mVkrURWXNwk3mNup/p9HxYtMLoJ02+eE/A2ymcbn4a
HFHnaVoctt987/Grix2jgPh6YsNwNqp35ImhdtGcg56AyDnDU6Dh3lClalq3n0jbiLOSgygvhWj8
CKN9Qeqcp5f8PTYdPKAe5QzdfbL09KZuUxjcTghdeQOYk2V2pkQct0aTR0f0gQwoAQO71qcafdC5
8Ir2W6asBKyCYHbAqmlSd18G3KWDO5OZu61omePJ7YjEu8CFGMvduPgpBknUbpi7sJZsKeJ5i/2o
1zeukvPr5LkhRz0HAxp2qyFdNnTx+/YoGNZCN7Lm7iFppPspqyUddxks0OuidXD/W5FjOjaC2sE2
mQv73kkGqovIBfSyE3My0vKIeSyw7kbpuAfkSaE6c9AmNb5T6sY4euw5qjpIgWNDZ3HvdZA8cNt3
wLOoHXC3rG74gF8lMfHWGpbwAStbDFAponG/8agZvYvG61K1I64uts90H6hrUzfWrb0+25RYbLi7
Vjc2LdnCofEcMxQ2jIYadWmmQjMyqtQibhxRymSPxiRCpJjPvNFFV0trbwto8JQDIgqOScKYEmRu
FLE8VRNUz6YvaI0T55IwywrqLjtGGT2NS3i8NAvxZA71VU5fVOxqum8r3GKsvpYAfglBC3PoGNBp
O6KqZ1HvKTepvvx5LB6LlnPBPptVtB6oPT/d27wpNfrrxS9ujWxTsyfR0FX44KYFHXXU0AABrVsm
B7lAUKCB1cTeNou7LNoG3GAIobwoKW1SxEcgFJaBoYeh5bXlb4XfQ6CawVH7AvJrV3f+WQTFoDob
OZte2XUq5S5CY8TqhWe4B+8LxfRYMQKBhxNG48WQN95wBkBT3NA7IY4+TQIyIzrLAbYTtmnySRJG
2e9SRoLFIQCs4B04eYKWxKrc2Vu7xoa/0V03P/DelmJvkx9HKbawKhwa3/o/1J3JcuNI2mWfCGUY
HNOWAAiSkihKikGKDUxSKAA45tEBPP1/mGX9W6YqO8Nq0Ysus6xFWVYwSDod7ve799zkHjCsOOuN
1bzNDAO2YEGzcQnFFy03u2QheVtuHIUCo5Tggmx+c0CMO2ZSez9ptZU9bk0e7TLx4UZ2WXHdxWVD
EVFqcXXVZ18/cBpe3D1HGUBaeqlt2oljsGvE9Zzr2RcdQRtUmc5xbN9aa8b6rhJPQ9/hVYv7pq2d
Puawj0jfoHpWNyrTmX5iDPSocTJLIk3tyrVsD7yGHybVrN95Zo4mA4GO520NZWcA+tqV8mDRunVv
OPY0nbkmJN2jXmRchxr2LWeXpu78jCUAFZnY5AyK3Cw9A1adLKB4ljylxT5n5gB+rpmsPcf9xQho
BMAu2dba+IhrKQflmQNr3Urk2l3XDYrdPOe0OkHmfapG37/D8gLBSaSiba/H2UzbD0wFMqqba6cA
LV/7E0nTjru7ZW+QARaucCMwXp9YaeXhct4Z5TwvByurErhv1la9aIT99bCZTI0h+jY7Lz3kxJLJ
AWQdgB0NuoROxqs/8srli09n4s0MSz2N2kIHfrY2xfOS46sD9lFO7749tf1PbjGYsfaZntvipWG3
qrqdMhGQu6AZq6qMSsfnEbGVQktDp4SAEvgStu0JbawBIexMDBATl24i7jI4Cnbu0rJDWCXTxF1P
RmP+1VV0BnJw7hFeraJOky+MIrKRO5XqX5Vw2T+0zO1S+gUSR8QqYy5DFNz3tKDzk80OSkwFh1Sb
UigSk597kd5jXookT8qn2pOcf1GdpuPiA5PY2XRtfNsyuKQhnrRmuPEY+FuRvxlE8ToeENsTZGlr
iQXcaIYRiSG3UGwazBPNcNrs1PTMIsORQ1CGdkuMPOw1cAz7opws7dgq2794HPaqiN4bA2Sdk8nE
PqDLzB2NpClHrFffH6ftW5saeX9sIFpsBcYChNNry03L9T3xqvu8k5AWdJffxlWmLsFnw1JCcZ23
CiWsH2rL5Hc7YXvOiLXTh0BkedsbObW7V4nJUSdFYAOXRVX4+6TlYcacSGDYJczOpYHeGcgQpeY3
DcZftU1H/qtmngxfxAXsjf/1KhWuBijAIRPNdZuet+3ExwVsqTRI3O4wRjBOYYrj8dNrneHnyGPq
SdtUwp1Qs9Y5AG3Rkv9fhX0UiRrdSBu7CX0RJkwVGmi9IPbIjtKJNlBVsysKhPygahZmqHbde+pG
s2GmB8of2y02plz6J6InpKzW0aS6xS2Nfd2RSQmcour82JSVDoelm1KT/bFcwbtLifxObj2PsdxB
fUeqbravbVrk8gDKxgLPaHR+j+jMulyOXVE6743b+O9GNyowBngWlI/yRnX7HXcHWPEj3oVu57e6
W32ljXzMLik9vO0v+AMETwYlq7Oi76g6zuilFOguzASiUbjZPRLTMEboKGS1DA29Lt1hqJnqbyvX
1waRfBvc44jTcnlMzEUVx9KYR4GVfgPtmPfYB6LF8BD9oUsz2aUjUTdvjdTiKL+hb+kxWDgju1/6
XPgReIWufaYYXtYXS/M7LbAXrB8B0gUqoJU73b99Yf8vvMztR/009h8fI2bm/w8czMY1Fvl/dzCf
XttPSejrv/9v/zIW039daxFcHIf/Dqjwh/2L8CS5IciuNoTX/7UtC5t4iqWjs3lI+BhM8U3/n8Sl
/i+BPGHxhWJD0x1H/De2ZesP/+af/JD8+ViHfDr0DDxE4A4/uRNrIiETjqb6gjvevPG0JtnJIhHc
zvVl3yxkq9xlrHEtqK+er84cg5M17l9EDp/Cdo7wYW8n/ZWjMjvU9NEuE4CXjDwLSULKgxmxbeeF
Ee3VlpvkD76ZHNQKAJWaOlgEi1aF7VAttCTZ8ElyN8NMpeodBIdXIR1kzU3LI5X2FcZa7vltVdn4
vBACPD9DTQXYkZfP25ptYS3NnymGoyDxepj56f2AKohr5X2kfn1POVOJi8lNo7R9wngxMDUXczD2
vhX6yvzuNes7VCNx8As3O2tlVkZDM5ffB1lXd+xI00H2Y1xc5AVz4IHB+O1W3aacyBCaj/52Mxfp
o1ZuXuwqNs66N0qSposWbWn63FG1hn5FNUz17jf4t9SJA51rHpmYBb6157EUbD7yrHiHNtbCiUW+
ZUi1kOcBnm+jziTEs0mC1hrXI8DiO5WT3VOU4/Fbdsx36dNQEDCkt8CfLxbpx6VoeI42xqE2SrZt
d7R+oUj29+lGri/RLPGMPvlaYetCxylEJAbduKb4ruC26qcchoQhbGJGY09KEI9nGps6ZxuRzETT
51bbJ1vzPk8LEz9AcREWFOLooOQ4nHTUPglbha3HnE6v9fyuUoOKUDLr0Dd6M0jmofsylr28n7zB
jbdFLCFhp+w2n3twP2PxnHZq4M5Vvs2MHHaFhDA3kjwJzPlKEUvm8plLFNDU0ajO1FWbN1Pb/Sjp
ht7Vay1D9uv11lILhfOQnshAG0gs7ktdpgMfIwUCduebkbSoDsPGxiG+tJ/48vIA9096GsVMhXnn
LAfXdx/wLYBCazlqcVTVg9leqQMq3DReCv+rzfhtj+0HezxUtV3K+DbEqj2cNpUnF31MPA7eq7ip
hUpfLEW0aKyxcXe1AYGwt/0tJLtETslJ3Widr4t8KsSN2xFJ1UuupBaGhQjiUnPCNuEeh4peAHMe
qLLo4N4MXZUGk1oFxjYEsmShHI76R3JSLYoP7EduWxyFGHG5c5TLrmbM03fzr4RqhjvMOcxdRnyJ
UaESjJiDDnzX3efGfj9fTVpGsSWhaS7ZPcmijIK4HqMAxCNKE9Fwi62RoUnedj9olBsSqhnQyZw6
GBJuRaKZrQNUGBwh3JN3Rl90z2UGOhKx2g8mfRziP3yGMOr7yKEonmfjOpmUCGbUrjU9MnTBiLB2
kLbnbBlJh5a8Opk2+i3NIdAhO8G4BIAypjTsLX5P/RN1ZAGDviRYU0vsilmmoZvOX0EMtkE+W98o
RfwARWnFFSUjwmMj6xfnezGaRrw0hss0JP/lMqUiAk4riLJ5R/jf7vHEaQFH2jzycUudM0j/OwH8
KkxTAFTddu0Sw9W+A93pxaj7Xohe393BD7SOvY/CaU9gjHN6uCJzTgyQYCYVJkmZn+gZ46fiKliM
abpFVM4h1ZCARUQnJ7imwJ+dKn9V2pXQXFAbkvKOIVT3eBP1vj6Y2HSPlCm+EKCqIQb7RGJn7Bx0
WxZ8qX0aepbdRH07uIeZ2qQ9CZXsN972T6bhP54evuE4JsWveM4/RxNwcxWdomH44vrWTQW+2ObH
oLde6MPAShwsFY2R/MarfHXo/+WJZTuAMxi/kbuwsYB/emJNphj7zRmmy4yVM9CGlKigztEQvIX7
m6bQT2ZzzwKXhNHUdeCP6FBIPoVRVs31+f5d69IX8kcHnnHc5lOaJ8Tq/HAZrfhPh4W/ifd88pj/
x8t98pgb25RmEpjXRcvls5Drs5YloV0sp5aX/q9fyvMJRjEicHmXzvWv8qe4gEW/RFEuTAvm9TxY
d3I4S/HQaL9hvf/HV+Xof3mVT19VYtRJ09GrcpEgpGoGoQ/4mv/5jfzNV0RUiCVIKYFpkFT56xtp
GMISYxUe5inY4eIk8NQs4kEXv5iN/vNL/c278a+LQACv1wkOf0p7O7gn9DQ3/MuEAb4Jcnoztt+k
Gz5FilgBBi0L12OiyfuBh/HXd2MmHcqN7LSLZsAGg0Pxm9/r3/z5pOSIdhm8yPXH89c/X7LSWWSz
fOhz+cDx4jsQ08f/9lO6Ijz+9yU+f0r2MuVwWif5YEjj+yT9o5+vL9jNf/NOPn/v7ACmbRgOH5JB
Svt6eP7zAqa1cGtUT6Qla+/K8n6e9gz71yQYtN80H3/+1nkh9hroRSaxPkbr5l9faLW5vGMHzi8u
XguzfNXyp0L8Zkv7o/Lgz3saL+KD/7kuLMLs+JL/+iKz6NOEVZFeakAPOtUWq36R/kNe3lKrciJh
gmMJ4EXy7Z+/q8/LQbjO9X7BLsd6ptb508vS1dLi1RLygsSafNS4Tf/5z//UoQEA8Bq10q/FIYKa
NxB/f31flHFh7bb68lI3/n7xt29ZSg2a8SCRLyZ08ck8Kk7P/iXDHaqrYf/Pr2/9NXz/79fnWuPy
4Tr888ff70/bHF2yK8NuKS80SgLCYGh6h7MLFXOhosGEPExtaw0UcEbVUMzsAmRz64eJs383as2z
qStrx1CFoUgn7YeqrubjqjsfS2rnl7zBGQgazY1rS3cjqp5BxGk88QfKM7lEdViTvJwj7UbhFCW/
nhUNvk02fsZQxDRl25OnsQ+NaavfPLb+c8ly/mUdMccWpKbdT1GeIlk1D6UzvzT6we9OfnM2it9E
v/5m5fASbBeeabimb3NB/fPPDzNab2FU5D5ELoQjR/jPX9x//vE8rDGWkkpyCF19jlYOFSWuvuqm
i2qwSBIM0X6zMn/3Ap82WuGZWmlcX2DRd0CZ2/E3b4A977ox/PU3zf59DQabuKv4A69/hT+tPekw
LMe45d5jW52CsgZ8brpAq0dTLodmafFfczp+NiXq28jTABuaNHQcmn7CssL3WZP3ueOCClZ3juAG
wBrAqbFv8+ydyZiDa9CfTjRjJcneUeYLDFIQYshCFkTpXBz7Zk5uXW59XNKVedaBzgdYKtYANa0L
UwiSFOVJlzn1NDTmkcmhikC1q/OMnvsl8/OWylDcfkFmpb+WjrD/VrdSnVwsnVFvz1yWpbfsezXB
zle0dKda/3VbeoIYQ4XdCbIA8esA8746FRtBA2uoMObM2Rg6XvvSLr4d4wilcAOAB+bchZQJLMKw
SKEpN4uTQZJm88XoPCbfEbeZhftrFwPayO5IxiFRWHNz7y1a9+gWehPV9eD9cIppwEnVJtmt423d
V0Fc7y4TlXNynbSPEHt9GsBVuYeaLN5y9gx0TBCqjgKnaZee+3NIqEtbwITSxa10zHgMtlaiVxFB
Pf0I4sk6wn1V+95b34ETyt1Qw7HMGgEdfRojvwReXAJ3jXt4/Ttq0R51s31Os5rp0sAoRrYUVysQ
qjfpQNM78YWCEaa1zHsomHxSiWjv9EGro9GZO7I280A/SnOFFGX+XVOK7QyGoN6PNrU1E+nmMO3X
7tClbUvUxR256YkWAmg/HajsyiKjxV9PuiklEKc1iDMjlpFOFOWxK01u5F7pPRhUNjg7uZjyALvz
mzECoOs0WewHCyKnqem0+3YevqxK+je0zgnwmkq/RVmmNYYB9SkH4RDbSZbvnbls0XUA9TO30KBK
D60nPuRk33FJWymI15GM9aJ5dMhWs2Qm8QFTyxTRtYb2g3Tfc+2VyRF/ijqtMPNuqdaEGjf72yOK
cnczVbX6lU7e21wZPSGantkWuKTAytplzwet3Y/juj0Uyi4CL3WyA7DzIvJgJ997uHL4Tl3rHqHC
OUoXvxm67wBSiZGCg70/rKnZxsiG6XZJ5/0KToPZxpLtYflXv+hpYq5jE8KqJldFWbI4Nws/t+Nm
9OWpgGIbpNXaHusm4wuWm8kcWgDml2I+1izfx2VaSH1l+Nwe+nl2mLB6GzEXm9xYMic06aRtVG72
uIdbA925GNzdsNpTYKTmay+MGqPVmHOlbofDxJyY/10zuWjJKkYzSz/cmcSA1dARZXvVdUtL4ab7
jX+sbf2hcbY6tJt0PGbQcM/aMnfHQmQgqtMVOx0MALoGrPW23wwuiq1hHQ2nTvmXHT1kIr6FW+/k
Owf8GVbOjQLe2sK5z0NI3fgdVl+qP+TeSHt9R9ncjpkwKkBLmY50KgOVZc1P3SCccErWU6Ih1r1W
zld0h7M25viNoWvfOhyybguLOV4hakqp+PYAEQ6BrL94iqQRZFDMJtcrssqj2Sp+cmR6Gi1n1Ngt
G/HDxCtOSH3+qhwsenWdGEeAhOWV1i7vtzxLDnlFVN4Y1uFkF64WOUqCJEf9PMD8buMS0s4dRZxb
UBI1ClUJ1wdffooMgF3woW+n97ViiKyI6VzQUZB6SFxDVRxdRq2OdUfGSh6tsdF3wqIbaWKiEqmS
0j89cbPAq/s5LMn4YyjJl5ZCdTdlaDuycRmjpr9qjj3cbN4yRC27atxnI6ZvK3EDma38LGc/Y0DU
VVFZYqE2q7TZ60hT2DyL5mIo9Kwqt8pD7dQMJ2Z7o/eh+4mvm/ojqWknK8fBrud+sWuMxj9NTfLM
APLHWuovqga25UCWYIyYw1mZqROsl/rdJCEbbCZDa0WWO7aLsnhbcNwclrpqHoxOzR+bnsGatCaI
9zrjvS9z28kbdsHuSI7SvmGlOTfTSp4Etrlg0C9JC/n5ozG5ZGc2EA0cVJ5sZcC8ZNS6x2iXH5Fa
dGg6CJ+k4fw4wy8caTWj5YmI1xnOmrZTGBSCqdP8F8pFe6JGaXW8Fq8ehLOkLyTC3MgBx0tgdCJ/
62helLeYCKwVV95mp9N5VXOFXUuAuuxMHJHA1DrGVK37RVE3HpRNMhwG8/roI1uqAtuDfIMxaXw2
cH0wTyIQxxbPM2G3jsu75fCxlXrvHDBOF09+IznY2rQrIqYl+mnrFv08lpcGFUeihbrqfahc/Uux
IZf0shMxkuljpzfbHo/UvDcysRGVUR81Mbmdqmv/1MuqgRlg6HfY8Sf2sM4PAJugX8vso/Uh3eXO
5mHyqvWDllHdUhGnDXh4EilyrbcmH9Kf5qy0kLDocO+5snkDckciJ3O0PNQoYDm70iLaXttlXFkz
XS6ZaVyTSfIGQD4f3cTZYWrk+7SIyor6wbBs7BVkAzEjw32ulUzjYoYYuuPp3YFmm/K4MmV6Wf1Z
AIIC4LZvOFecG44HkVvTyzqMQB6Yt7lxORAx0KvsHRls3Qma4U4SOJPqG+OO0PCbzpugiH1AC17R
gmsQ1H01ERIYeComVvMkBOJwl5NlW+q2oQedmvIHbFbYK0ZbPxMLLW/wpVEDhlvP2w1b5e90MeFm
cKtRnJgpE8/DmHRpEsa0LPzhgX5hBpK45s5DzbPco6syzISe7gH0QbCmbzxymzl/xkgjj9VVCG36
jD/aNn/o65je6A4dQIwwtShPGmNvcA/ZzUTWwm6e6Nkb5C9JVuo1s40Pdf2HFoyQhTNSyj6SJug1
z7+zU/Uq8duzGrCMleS2DmTmyg9GQwZnCXrjDUt/FzJ7bZSlvWLcM/eT8KZIoyHjy+okXjDZ9cr/
Va7juS00piTJrEIc2nh+IVIyF/BUkNMGGlxrn4Pc+8NjC+AVCnUZen3NEWOY18tU6q9p00iSQ2n/
Bm/hQ+AMP7aTQeBYaMsKwt/Nb5ayziOnYkagnPnNKl3eM3HJDfufxt15nHhMarM6O2Vq45qq6Ubl
viRDrW08PONUGafr2WIKM+oi6sW3Pn32Up+ciQcBnP1yp2ax3Is1c8KE6AlcqI9e00aEUQririQF
zJHVckOsvN5DRPO4STsmmHuF+7XQ6SlwcNV4Tj8Hwh+7aChVG3st8SeqdUSoerc6NENd3MEpqM9M
pKgguEqMgmqsfd+1OEewxV1Veey/fHN9PPWpijHlUGuv22lYyWTdT1ThHsENwRwr9B8YrMvDKiew
5MxZT1ZhTbHWVv6pGx2sRDTbBwz6zJ2VY0ssF3uL8fQR2iuzeZ8zgMbQPwUWAF2eheymTaJsUgVd
9lXzAay1Fgf3YiymY9FT7qVfHQ4OPvXbTHPPPYEI4p8bWVTG7tHEIORbbpRM6momgh2PWaRnWcvs
NAHfQvBfHf5qy3JKSWsFXQdme/VQwU1LW5BYsLWCs3+v5yG5VdMm7vJSvDoGx66c0C+ZC0q+d3mf
NofcI63PEakhhS5aerjdIsKFah9Siizf1qVOzgvEkNtsbXHKV63x2AsOswb7/zUId5RL88CqEyHB
KxyE5PMu5CYm4i7N1yXrrxYBKn2V1Ppj3VvfW28UESS7JeqT+ufKISlyfMqiM59NiDo24+qRyKaw
qcR6X3YO0x0xYFloccmh68txR02DWjE7193e7XTIkUxIepSkJrnJyAkv/M4m4kfWTNvO3CcXp5zV
3Zza6R0b3XqYO4h75ML7vejmknEH8yqjzSfWb4n1p5DJeDdQF7xrqT85FliW2X4wlOM+ttPhcRgs
+72qCxlVrcjCtXDnL0K21j0pmTmmyL38WrS40syuF9fF2GLD6PmauAzN+C0hbI4AEOOBgqKgw8t1
MnTvZ22mTtTVjEub1MxiekeykI6KdL+Yyo7qBXNnIjwrgEDohyucjGTrS3ooGxEh4bd3/M4pk+B2
wLCsy/dLt74V19iABI1wSJv0g9mGuhtkor5A5NB2OJMzErgwlricUAnZc260xKztCashyBYgJ8wW
8jtDoQzTImnspyXPu/skmZkLVdTX0rE5+AdmuSCnLIvC8m7LmH5STH8oV2N+o/Rsu3N0TEomuMBD
V9brxbOy9RuZJfPUbRSZCW2DPJqu3Z2WaPaxX0V30+IufC4x+H/VwMPnbHmLCjONDheTC1bMkBrg
n2892tkKU3RxaLbYErt4tIz20HMMb1GLbO75ZDT0Jua8lp1sz6q+Saz2XHSJ485Mjfbsl5RBWoOi
9imxiBTn6EuKVK6/TR1GkTXZE6h64srlMB5ebdji2ZozC/Wzw0q4BtuGoV5rGqAjfKTD/VZj57GM
VR5h/9MvYqTvaec/MQuFGOFd62NU4RxKS9p3s9vJR4e1Q7tRl8YA+Ts+S0eeYaUt5w6j8h4X0zXz
le1aP8/22WSuse/0bbRhS4tmAx9JpZiLcnmuduOVAoyXGwMhZQ1gF1zrrh8N8k8twQx+srGjUcui
gIgTpSeRxoX8ITdSdcw8+KdlqfobRwdkMQ9ENNnHzFuX4XnAbTc7Nzj3HnDoWSejrukVv8aQqFbC
7D6U9YGQKc4nuYyUpOcz7bMOWGPAMTk5mcZ/abP8Q2t0is5b2z5AZE6Yhvk/AGHNQWmI7xg7y0O3
1sYOyvNwY9KJywWTNj9W9K6bOTnNY+ZH5kD4h1SlESZzTT1hYomILkFoZ2K2j9KE/SjMaQhKz+KX
n/O51AKtvyEyh6/A0GGqOwzyty+g0DmH2TwS0n5Td9Kfrx0Rtn+aK9v5KnDTxzaWnDjHOYQVqVGH
ZCLTKovBjxefTFwCliTyJs3+CkXIDMmHp6A0jJ8M6Assq764pYr8jUax/jjjkiV8miz39NAtsV6o
j8mdCL23WhdK27/uh81yTCsKQshvUHoIEPimsVz/AFhaRenKEQm0Jg+8RHJvYmJymidXPBOyJKOQ
m/aL6U/ecS2S6pEPDrQvFRzv3aJdl0X1Q8zWwv5knfmdOLcNNAIgJvoYmaNt70qLZPGEhSqkerEn
3NjgiQXIFhL6GfeTx4VNaDyCrHoaA9wbfZC6A4SvsUgCbJUlg9YMtrLiyryMuHWFuw3BAmVy58zj
R4K1OCzayQkHnZWx1Rxws4KrfaKm9OAb9RhOqSNPTaqKPRC2UHT1TmuM4ah3JAb4iQT0gh2Zrdv3
VlFUXzRvc4J2bL8V+OgiURMAaZNrfD/LJXQeGqYmHJWIT426WvfEsZXGs8hSK1S4maPOHfTd1hYI
BHWyksDSp+eiBxKJpRJbqW6pGInf3CMeI6gD71hiNC/CI01N+IS0eHNUejEG5IfrGMM/3mDAPNEM
4BJH7fVomhHbl6WqQjfZWIJKt8/5MLJj45FGA6SD3TZT7Qic75c14DRfe2yhfekO0WDgVCy8yglB
rxaPjeTQ5HZDHWdq7fD1rUM8NKo+VGRTDk43e3sydD3ljPN4x1uoo45I6Z3IlHG7JMv4KqXxwmB9
xNY8ysgW9RqmqtLJWk0cETJXUPhbckdP0vWAVMU1PYcewzqubv0ha6lGk829blCbaXBbMjrC4UBb
yh2GTnnvC8Al/D39oCpMTiXopNGsmv5sEoTf2a4/XPJ+KG6UmN5c/sP+hkxSmnlxz8VlxYjiped8
3QpOPywvHHtFs69BUxxIktFUPCK74+0nMUkbCdHLTp5cs3Kf/VQ3X8fNgmKwLFhz6TXFTGG5h1by
y5RZS2iI4JB2m6QJncHXQHXHzrwT7fzVMySObrqK4HlgKE6HtTq6fEr3TAr4IcCMiHXZGQ/t6F3d
4YPOYTLJY+XIJtIMzHt00fn7efSGHUMT3k0n2lhu0wToqZz3Xe69dMIc4xrx69Kt+RL5eWfx1GbJ
LphV7gFlzzHoEyNOjeuzisvc3s17I8J64HO9dejc65znue+bg4ldZUfTJSYfGBwPKWz6o4Wd4w5D
yhAmFmXW22I6OCtmjOLjgssnwyJACqw4JmWB9iABKQ0SKNNozW9LRvwyTXPnkAqmKU01tRGLk/1x
rIx9u6I6QNnof6qky540rKOhw4qFQ4JwneRXyZiL4jUzilWaZHKm4oy2Px5reTAMPEimytqpYRLE
L0rztpjLLqhdg+t/myac4dK6vqlgWuzTyXgusg5ZQcKmQraZiChDSGoKnK0ZPJUgM6mpczBJ3Jq6
uZxciMNxom191LpNe2t6I21IpajjZuiKHYTv5m6jUSMcXQzXnVMYlwyb0AGsAV3gWv2xpUV1ZMud
9sQXxv1WTetJigIFd0w4UWCAjflGkwOhYm6JBJNJe9ras1XOEPddjaOo5SyYcIfmlA8aLX8ZuzR1
R5iHvEzfq2p4QyrXEWCopU1dxcWgard0t5nS3nuoYQEFa0ZM+4cMRooeicYCtuny/hsALMgLKx7n
dSHBqDGJO6bAPR8Jbe4Gg9TGquGSLzhL7QzRwp/y/DXgAjmi6nFxL7kPf4fotty2AKgcF0FwINdH
IQCoLy/Bk5NibuXEAWCg3bp3AUhmR17FjZTeGTuoYv3lqugH/uDxwDbd9UMNMxO02ZyeFn+ASjIV
6aGocJ935DO/J1wTbs0eMTIvSs4O3Op3FrmwfY849yiLi06CVwrtzatILmli8KkYLfhojdY5o1xm
CFh8t8LS1jvys8Vemz0ZDz7960vlTl/sLMHRl+vTzZLrMPQtKuSvHZ1B0Xc9b7y8ThrwF1sgiULf
osRqHmgmSJwpv1GNq4VzZdEkLJz+OS+wbvWl0T9NXe1V3IQ9mhJgzNw1tqkBECqsQNMa8xszF/rH
XE6Eu7rpML8rEo21VeVRUuHa8ZtdQZ7usmjD936+Sv4KzzwxA7BwpupvXR/FhGaq/idIpPkem3l3
bzaZunErU8XQT7/JLRlvruhlsGC107Kf0ZgFOULSJY9qG9UmZx6yic1XIWrzFxG/axGEohd+STS8
TB5622g3+rle/NfV2Jy4k8pAkSo5H+r9EOIH9m4MtVFzwMYHW1XOe3hq11JLgvSDthaYjlNxqjzu
c0vjp5x8bdJ5FAFWeMu2MgVG4Kfw+aY6fZmKRjvjcp/CcaF0nvI28jqUGl/g8pFxSyvziWQiVZi9
i1KGfECCN5tpi6Vm9WbMHXXGawRAphk2oCHddj+S7si4Gnoetr72ezfXeJuMvv0iGN0JY3pPWsNh
OsFTx7Lz8tWTunk0kkzdOxy96Por5kOSkQuyh9z44fmV/ovL4YtdJOrMtE2Hyr3Jb2RZJmBrqGXf
Z8iFxw4BLtaU/kVQ9kdii4tC63p70A/WmUX3zRoaT4WGmipIBS0Ra3o64mHaIHk0NFnGZQdhPoS6
2ZIPaduVUw7rpJKwgCZy0/dcLX+yF073iZUbAXVgjwwLs0PJ0wBZl6PDbDKanhs0MceCzrAC5wh9
KGAsp6JnqxXyYcrtN13l5Q2tGkxwumS+h7/AHbTDmp8NyIZ4Y7D7d+oNT5UTZRRix5NlzDR5lYZ2
uzJgCIkYL+HAArlIhWQwD/bMvZn7viFyTlKyt24rMs6v+JNqVIPUfnMdwn2IZ/Nyn/cA+sAWmadr
hjkgzIORVEOoHhBCwTYy2N8bq6//IqxAJtI3y0ezKOUTYdbuq0Pb3Z1VVFvMoQKOLiUnLyNzcpPr
bvlDM5btAPFqPmY6XYk7KtWGXS6TjIdTPr2NRimOaMrqUgJGpbVIWf6JfagMCrfPvhPza+kxnsYb
xeMx6Ah3hjLztLtmZepLyOBgwkkLPWZaEZcx/Acr9Y0UotRr0LSmddPO7RC3Hv2UraWD/wOIEFd1
T94V5CLAoVKtXye6EE2GYwiyvZu1R4zWeH290YibnGMaqaAx3Jre+9DWedw7DVFVOm2g21z/q86B
ARC95/1azMbaov1BEuxa7SJ/alluPLiajhw9ZZ41MQPUdFyZmdl/8Sb/qaGCZoxZmWWsaXh31TIC
jNEHXXzrNEP8lJ255mAxTe82KTKLEwP6VJM7Fc/5Ir0dysZ6WMutYm7VubDbdqua7nLPbGOdAB0V
LOO26xaJUdmsKEeFxZbFVoGheNgSxT2INYLHgfjduNuKZY1HvpbYoQH2JZOWvCVz1Z2LazS8NnA5
5iCxQovZ37kxUkp3KJmBQ+gxXQyvNfPM4nzKEh0q6RCVRUDDXUdApun3OaPh/WzUzAcznfRNMmYR
0cXsJsGZd9JxkxyyBJVkmryOW4xbBA0sLKgaBauQwceD2OAvtXRgRxWVfo9cwrCFdmLGjOKog21c
m1YT04+kEO6+GgFjNdVMrQ+NgLuppFpe6B4zt7XZDtVsJdh7TQ76Kc0Ic0rXoFsQBZyKxAlnZW2E
rwhCuz+T6kFqLyAZV57ZGdoaHeRcsf3+V65R4vw/pJ3nbuNMtrWviABZZDH8lajsJOf2H8LtwJwz
r/572HM+TFtutNCYM8DBDOYdU6KKxV17r/UsfNWGoIuNW3JZzSWanvnAScGXGGWlvtPIVhv+3ljd
dVVmr9oWAECcJ806wDnNYYHoxkENqkvi9hgujb1wFRtOv1Vb8mAN1rA0zEZQ8tEJh2XyzvlauP0U
IQqdy7HaSSs39GlX6MxhlpgMo63ajK+2FnC0BuFPfcFeHtqLGGEnBpPxZ6+JmX6lmjR3/DteccYj
XDQMJI4ZP3HXtTenBH6Ykgi0NmM9PHh9FDOopMnEJv6WmFZ8ozNOWqVDAjTK0ZLbsXXkM1l8w6NS
y4aQ0yEhdM1PhFt3NVSNAt5W2dAmhu3yLOvZPZhxYnZMP3Dx6ovDlClkJoekQqMOY9DIGaijuWNR
mEdFqC5VhjavypiXwTrKIYEDF4gzwmaGFzxJdrSYorzZObXZpRSloIoH6o0rYHcobKkRCqHRIdTM
ai3svtkqHvZhKwNGkPq9v0d8bizNzBLPY6LBu40CsoUBafXXbQkUUTfH4GD6uvqiJAa1kay9fC2z
gQgas9fdQRftzuLIcm9xYloGfmpjHpYoCfAePzkVKzmS4+iOpoFK3FM9l3MDGdxBH+0hwAiGiojT
J0axy0bRrXVj6NoKmEyz4dMMm1EhKtIkuOmpyuDkqKpngBo0ijusi8a9j8WO9lvbMPBm/hj2zU9v
qOkomlm6jAt1tiC23SEo6mwN+ChFfx4Ge2Uy+D0iQX1kMZHOqeoq2biA+ZJ7Iriid0aA9s/AMyLe
9kP3WRRhDq6p7TcpUR13EXjOraaW4c8hJrlZrTjC0GTrOTemzQrqRHxvpWN7yzSRcWmnILVfOLkG
8TDu1GtS8dj7VfgCkKrC8cjbjzGsWrcCrA8smYI+AAuzwh7SWikF4WhvpCxKvMO6urLpd7Q41vTx
QDtwAhtoMZhrjXEt9eRKj7LuelAKiRVEf08tUrAcnf50r2fNASdltJvo3jJqymdRjSJxsae0M3HJ
0gqUP6GxgqsMeuAxRUrOKhU+kBMFJzZpR2srheqgkkcL8bsDl7bocD1zQB1oxDU4oEHce9FdwMK5
jZM+eqcb17Zr+FfhDYNDhOw8Lhukj8RR2Yi7E5Y4mB3MtXB+quCKQG6CYKxJ3SUJbXAi7505GKU+
Eh8jUrAz4gZMAEPIwrzuKHCOkiMaZs0BurPX8qhOAgEI9a66EvjGdyTqViut2gpFHvwQF07cjzwo
QVqMrqmr9WpKmpSGqKWRmqsyk7ggWZwduwzSvd56+TvGNmT5wBwOZi7MH0EHGwJ/KRlZYJIXBoXJ
mkY/Q7kZ8skQ2Nk3WmO47Wi/GrocqKDgzS6Liu2kgCRVRlCFgFd8AEIA2pHr4prZg/hBjIkj3QpH
LhgFeibMMZAFJDI0qqVp9+NjUTT1VmgGfQZTDb1NGhD+uqg05SoOWwRWVlDhPqwlUyqcKIR8cS88
fWyglTbJZ6cZ3rNXi+kYgUB5dGKP/lREPmSsFEwWEuu21yOjXlJk1mdEaX+QgaKT11TQEZrBYOJU
uFeqhq820i9vQktcWkx+iWmBzZAeZDnCa8geYE++qCgMcsLF/1VxN4uONewH0PfJwzyRgnZOScYW
m9tNsJywbffbf/3zJPtp2NnQtjKJm4NAfhfDUc0wr8fBea2x/bQ0fv9ROI1oGpmdSoqnI9B6yhOl
PpQTtW8T4V2rQ3IZO53bKN0ZMek3ySC8YBUOseog0oW1f3KJijKVbOJ+uqGd1cQ1r40zP7+Yb8Lv
isFZhYvbAMQ8MTTzZOrrTYrhM0nfrMorofkavSoFvkOBHO2QVA3WFzOtMd4Y08oHEbZoM6W79FQ1
dgtYdyxRslrbzp44/naBuu/8Vq7oMme7pBnFQqh+ewPgrnih4mC0YOWUSGc+/ywe//bxHQut15yg
o1snan/ylKtisNLyijnkosuu634TWrhk7UeVnSCHPwqG4IzO8vRHmW+ZDThDNyX8WaxcX2+Zl6jo
BcayvPJo9g3FnZGdkX//565//VqzOJumCfEXqqXLEx2nqsAkpCvdXPlmXeFhsujyxhoVIUKQqf/J
kgkAiJEvn0UoRkQUzD8BsrgFZRO9QkLtmYM6wz1dMvLrGCjMFUD/6OFXWbYFdiZs+vS8k5R3Ac2e
denF2dbS6VktDDvJd8gfJG5uMV2MgAOWsqECZYLbAtvUmIo5xE1ypHeB1ThL5uOPtF4yF6dngUFL
U9CIVNY2V0ZarSktG8VnQAGY8sHjz1Jlqtoi9wNhLA0NdRSlLFs4/r+N2drNyu4isU3aoDlYYZOv
Q0gzVw2P+N0I8+fK6nnOrHK8z1FUXoWaWh8yHSmYvdMKL1k32NowJYpyUxSD4g598UY95KD5LutH
q1dQxflD41YITNxIje0d/JU9ZT4nD2h8/V4xkg8eBvsYdDYqA7ObLi07LXeW5vTPIVMUGuedaa3H
UStY7pxhR4MTByBLDGR4hz7HRCZLjCPwX4WerOuMrhdglvouD/G2Dk0XXSXoUY4QoGK5Hsiq340V
J2NgS/pKH8x0D6nDL+CRaOE9Jki5MlplWFLDvgkiBHbTrMcacevuU08zMdJnFk5Ob9AXMf/MJa5z
3hCcwyhjwkFyb5NkpyhjdFvnRev2ltat9BxMwCKtvQ/bTIJVX11rpbGyQ5hofnAYQwi/gKyxVap9
fjPSDf0QZjYTVhkIFovYpHMNRw0Be21aOwRF44UvRLlOANMsCsWh46U4BpjjuV9kc8w4OGb7HtIS
PjpglXe1NXE4AWB5RQhkspt0YbkwKdINbQbqqTGusRl6qrLsRZ0cozofV2pdMrS3SyhxdSc9Yz2C
zYYFLdP20NBjdbVmxnuW5kBARAsLftOZ01sHF3ORsf7iRUBCh7EAb2CsQY5Q0wcFGD3ivdpnFOW8
/60phnU55vj+m5cajMODn3c0pYAgMxkS/lXZqMRPRlV4WVqSkYXSqe7UN/q+D3IyDGSkE1qaqPmx
UH6M9VOzBKkybRC64vSrguDB1osbpcovQg5wXeqll+HUIlyE34DOMH/Mglp/qWBf3fklYJ6Jbteu
0NJ+32ptAECnsC+ofuhE2hqK/0gGs4Q8t8wD6D34tEztn3IUkw+ZTgU31dtK66Fx5SQTrEJcCAy2
rOGoWgwh/cz7UY3DG1ya4qdS2d4y0uYRKG1V+0pB+oLAVerMKuFZlEy4lxgNkh197X6vWsHIuK2l
WVFn7bSZE7M2VdlC/BI1NMpVUpGV2oknu0P1qjY28ulh0phKA35mIu8oEKUmx9PXzKLEZdCN/t43
Z9a6YKZTZx8+Mii3TpDf8BG8T+Q+BFUofof6rmqXYsSDTVzI59hxeDYDi2a8P6tlE9XaJkXhuJ0U
/V7wCuOnDk0kfJq4twWthN4cXk3qz3et8sXej60QW3BmXCqBUx0Uc8xWkBLLCy/vO4g/vXOR1wnt
CQfyUy+xSI5CiZlY4NhMIab0eFgj/0yWzvwm/23HR8ovTMNWVeJQpI5J6sQcMFW9V/lmo92IICBU
AgXYdK16WXgHo8X62dhm/VDZaClnLkV45iX61bvBm5/3vinhrzIjNJxvL1GSQ2MiTdDClygi+pXK
PhqfKfXmj//frzdfQldtotR4WExsTb9MM78ZE6CegetrOucK1/nwXk1wkVbtuWrp3EVO3ppTCoXH
07mIMTLkchmg6+FSRmde/+euclK10s1JojjtnSsOIlN/5YmlQILYnrExfi0yuGGObQtuFxUyt0uo
J0VGpKN4Nrog5MURtmt/6MuraOz8zd9L5NPvQuyZwFqoG5gmKTVOy6c61upCVcvphimvDwB0jDcx
upg14C80ioIsgn+5noX9D5+eySY1/3+Jn/Fr6RQ3U6CNYyYY/AYr9FeN6qohCQvKmVzFr3fv+3VO
6uYeSyUH81xcGlNnX4eTPQIFjL2X/+3bnDgbMZPBE1T5NgW8hIA215uCfLs9F+b19UeaQRmWrmF2
5l/zQvhl+vnt2cEc4sE1S7w7hsL0NGnrjRbNzzNP6Im5kTOgTiQhbkMTBSf352RZixJfF0Oe8tbj
VRnqhesF+2rYRvy7HoTd3+/cye8zX8yAAoIZGMsYkULi6zrQyzYx7KLNb8UL09nq4Z//OqsZXyNl
mWoZp0YxBewc+bNqepuqO+pWdfuvfx7bpApVBQsGFkZ7/nK//R5SDgYwAKncdrB5wiOy/zN3Z77V
/90s5+O4JXhGTAJXTeLG5MlTAvwNVrCnydv1GD+qgY52IztjYf52CV4385ZMvB+RChwyvn4HuGk8
nENTHa1uRB6xApC2pDb8+406Xbj67AbELzufjXUe95OncChTL1RFXxxV2a+aEACeitT7MUXw/PcL
afN6+XLHyF/VsAQa/Ob0EZyTnyQrMlHHU6wfzaTWqb20fSVxmckGcWDeptez5ov+LtlMmK2mgbdQ
/4gV5d8aAoxuQQQQzT1HFlrSngk6vy+MuDBkWpdDd+tvPWWTKf+67uY/bwucwTQFDDz0X/+8ppQB
GhbZ3Qp1epWFfAbi8vf7+O2xhH1tSt7PGu0GbuXJqohaFdkzYrjbMXUdKkx//b/9/ZMb1LWRXerg
Bm5Ljj3MgVDv/v0C84r6sg5+PZK8ZuibGHNd8/UWDf2AOJWd5S4pSJtq4gNjExfHCLFS/q6O85Wv
MGT5+zVPb5pBo5Dt0ia0cm4InW6cWp3LNotiSn8Uf9aKivp/+/vzU/bbdmOIIq8ZLObHJDk6DFeL
MzXA6T2bK0+aP/Am2AqoNk5+lNDxIO7TRLuRk3doAn8jjXafdNYskMng03so+Icz9+xr28bW8K0R
3A0B6tdV6d18/U5a7wPSzoP0mAdP+L6m/tmpmQjeiPrZC8l0wUbx95t40ub8dsXTpY2INwp6kaXg
oCoc+0Z0UcHyL8fgPe4JzR4KhklIyPYKUL60aI9nLj/fxP8uzP9/eWzhNluhAPb29QuPOkBqu/cZ
0pXVnrfsczuhsUfw0oVh6HYdqY5th4dsLMw9IIN7hbnPmY/wp3vO65BSnzeXg1v760cIST3SGmZM
R6HoV4PSXHZJhFpDTJ82WVfUS6SFB6/DUF3mg3QltIYF01F0KdFrpJjbKpp1o9pySO2lJqoDGt0z
r4s/fkDisHltUPeqp1iwtvOxayLkPyYpG/kEn64kjKcxkDYRsKMTGeBWZvMWWfGZWvuPi4P5GSmb
tKNp7p38OnVRa7ERJekxxkFVjzTuM44p9MFT+cA+q3cvdn2hDGdeFydvrf8sit8ve/Jkj4xegqpg
UZCoRMNkW6J3619G/ygDxw2HZ4/UjqS+RjOD/TM4s62chG9+v/pJlaHmYY7LLE2PSsyoE1fqIbFK
yewFM5OZ/uxIyWOYD7SyD7AuIBd4Y/b6kXTmHXkiS4qLdTlZFwU+Kt5FO0NlhjtoBZaF8q0PCJUB
CXgjaT2ttTZbFT3XqKb0hhcAmZEeQyYnWLI12WtSAz5zchthSPrLWdzd02fUMtw5hLVEGcZvVHRX
AcGTxkRITlgf7Bjtj90X2ClrN82D9dhkrq6zYHy2+l4M29YraIPqgHY9/97M1BvCmJYYxEkxQVhY
y9HVimxvk8tgjOVdbzogfhF6DJkNdDE141XRBSCcGJ0ZuHeXnkzpTGmRW+ZiA5b9oyuNV+xWuE4B
/1epviRd8BCiFEWLgg7a9+/LsCagpRZPWu0fLPsjZgZPJ/LRNOgham23KSYe9x4p5NLvNZRP3cWY
G/eD0l9kUbnKR9qjsORpR/i3ZzaCr2XZ//3wjFs4VFDw867/uhGwD9B4o1V2VE37hgkvTC5nKFAV
KfvBF5tgLFcyxV5kThvSog7a4D0EYb/UUA0wC3vNWuWIyeTcDim+7ZCITxkG/ap6gWecbE96zrw4
NPLiGJfvkjcBv5OBvETRHkrCgFA7KONr093rLe2Y6swr8FdS8dftGSUSsy/Jcduc/93XWwJiJ+rI
jKBSxcd1mFBlrXVFVKuwMSYUo4P6WaFO+jk5DX4Mqyqum2T6ifYh2E/kwK+URDf3LZzQ66oc8Y2R
67WH4Gqs1T5u3//+8+lzEfbtsxocO+DCcLgxT97XNhYJpJIyP1Ykb3TvYU4eLcwGBzS/c2MgJIna
S199QUQKffxKt9SfFfg+OWUX1XDtAQjB/+LqhH7EaO2yT6JxF4lCcJKGgzlh9AfRwdcvBtKRBjW+
caJ/AoXMq4+5Gbnbcv6t6Qad7LVh5BcMpMbiSKLjwRvjmzgsQ+ABSnxmg/vDrk61rFEFMgWEiXFa
jgMs1CqBeO+YJcimmUQE7whrkm2jWO9DNkC5dYzhEmbGeEAkjt4/HIwzBe/X2urXl7XZwzjoWpD7
qKu/riuTyKTea+viGJaPYy9vyZJHJFMuEH47yZuhJmde8t9foXxl3p90ciRTI/vkIVJUP1dlzM31
M8d8M/opQRID0c4HFLuV+SAe0hi8rj5oWA8alAd/X5t//LokRwNIUxk0nQKSFLVFyFdmxRHlDWZq
JoPQg7PbEFbzohvVneFnbuuYZ57erwX4/91kw5kz1nkidHHypWs18BgCzDc5gM5ZJ/Aqh3+vELix
/73Gr4fytyI8tICMT11THA2xcVA6NKOxLOQjgmI8bQOQ9Dkhbze22ZkFND8NJw87bVOd3pyh0zo7
rRsLXcP47NncUc2572wNMVj3MCGR+/sPp32/DmcmuEmcYTQa0KeNwDJE50xKRHWsNXlde9mDMqeL
4P71A2ZXSKTgHd2Dudg1RrVmIE0FXcEKxSTrpMVtH2tnVtK84X793l8/z7zSfrvfuGRJLbbtiors
WtbsTqwchM8Lpa7WfXz/92///YU4X8xiPkfDBevYyZY0AAOCoy5xiYUhkbkIzdtmN9npFuH7mXPI
Hy6lwdWh9Tk3QtXTPng4sv+NCM1Q0UZ3psydY6wVztqPxKfvjdaZu/iHX5WrWQ7/p+szrfbrXQR6
25Jf1sxXo9gq6jVE71Uqzmw63596GhI0J2lZqwghvuksSFNrwVLXx0JWqzptXy08/FK32QXiVdTU
F5hGzjwW3x/5+ZJkwM4PPc3rk0deGStypjQuSdaW2GEVVA5qqfRPf18Xf7wKiD8OTercDzlZF7oD
KxjHbn0kL+iYdcadrgdn7t2v0/XJQqcFL3R0JGCzcO59/YmQeBsYs6b6aKefFYS/sh/R9r4PNkfA
OVJ7cI3sOGHiipzgzOr409f7/dInzxiBN6Vv2/PvVhfbUmsQA3b4ef5+D/+wBOd+GG8/yDmCvszX
70fUkVUiOJc3VtcR2Cx18xKzeHqYQijNf7/U92eLyg2snGaxFs1vPxcReJg/COk+ttKaWHgorQMd
WNHIjNYtyng6s2me7FEI1AwkOTraJVWI79tG7NO0b/NuPHYaMFQlS4vN1KrAbZOxWDmIXzhU1PqZ
OeG3iyL+ZY7mSB2LPmv/ZOV7iUgwH7XW0fbqdu1pBHz1ZHsfOtlb64H7u497JT63Sue/+tsqBUSq
0quZe9JQeZg0nz4JJa2TZFCVo0CKvVMrLV43DTSGNtdwl9e+dk2WTP/EgRJcEaXy3vZrjFtVF8fP
kxXjjxQB+doOeQ7HEErQIU1qcTP5IZUKia/7nDn53xfDyeIWCNpoA1Imw0CH6+Sc3CfCWJzKlyl/
H7qPGWw6cff3C5ystpMLUOV/XdgGfmC7M6l1fJMESuKQwJMTjVwByDpH0Dx5hv5zKcRZtH7pb/Ib
fL0Ur1rkKKWWH/MJT8FblCzS4Vzn9I9f57/XsE6e066OIaQgBj7injGMJ0gIiEI8XT+zHUAuPfNt
TmtUSx3M0Uv1/KhqaY4c2rGvkiht3aFknFLj7tn1LLerGK/6IerQhIKXwqdhIWeRJcnvBawrulL8
L8DW2buq1JAAp/Ws2CVGLdwaOjETRgEgAAMpuTijn9mfIcEm27y3fgTsemQmTx+xoljHCO2bG6Hl
Il4osJgNhLpsQH4IZ5ulCSjAyo/pGafeOtcJP2UPmUXzAUHng0ZEquybRYVTC/PfQ4JEYQSn52KC
LTYIid/shsi6gnMVSbrhC7KT9x7t/yoaygZyUg1+qjYwcU29+YHAi+8pYmgAzDg2aQxQTnKmgZ4T
BcdpGPfZlG77ulGXNtAABYsAfn6zFvYyDzJK0V7Ydz1COyJlwunCLy2ocetRVBSplqJfwg0g+JTs
GKSoxDAsrNBoFqHAHy1i01k4Wpm5lgSdwC7uwGkBHxOLwduaxLXeiDx501PfWKHbt35YGEc3Ogio
TVYG7TUWEeS7AhUSEyusbGpDkJ+dilUdshepZF0ug9CMVorZyNta7+qDWuCvxJVdX4CwKXYxbPeF
CEtjq2le/sNq/Hoj+7ZcWQJTo5OjdbcD3SI2snXcKUmUVYVh1LUQA7pe1b3UBjlImWy1T4Dd4zJo
2edHtTcgrpkC1/I4tDCuADyNRsULdZrV4FXhYXmx9XgVkrDjTqWvAfAdeyJHlEFu/BLsENFvzUPe
mIYbpxmRIj0IrQtyBsWF8NPPUlPnEOPc3nWkFS/QSZvraoLr0WY4z3GdCBCPbAx9aA8vkJsB++Ba
Xqm2Z67GLNS3BSGcLpLx6jKMbXtPqkqzlc7IHJlRLz+yqcGyKn+yYqx1QhTeD38i15YwciTdrW/t
SsSiC78Zk1VUje+iP/SAurtsvC8tD8ZTQD+tCILuyvMKbyMjLyK+YJLboR3fEX8ruFxtfhQ7K10T
qkLiBgnsswIZ38bStGhl11mzq03ERX2BgDa86OJ9SIhjx5ADPbq1wLEqNgig/W1W98aWZFZoWyAo
0MaTwrXzeiMmT6f9rHrlpSQhcIn/zCOGtBJXtZHSEKyLgC1ztJ6hvIzkiScp3t05FjIeqmlTJxXR
xHoN7xh6ltuFgXKT9bl9YBrSrBsZDXPA8IAJJxwOPeiZNaFvOJaC0r+sLeNDcQixR04ol1qJm6pL
cEqTdvxChCHta8rgZYZue50oHik7jTbsNMKNeZPq4WUVB92u9jSP+PQp3NVFDtR+KPNrZ8Tu6kzw
KrEWgkjMIKUrAi+8YcBHifEUrtKEIOJa0+2rsAmg4uOH2diBfDNhWWKmQ/wVl/ZPaIYA77D/LO2Y
5C0Y+xw98qI64A3nfaj6lz1Ail3mEXGHpKmiOxLc2Go3uEFuZ49+ahIpx39c6yRquwMouXUXTSSP
y3yicwkZFUgKDijC2ddFPmJXKbLCLVsV5r2DbToUs69wwNiTJjNdLqVnhbrUvzD5j8uwhlhEel0I
CK0q3nwFuyxYLoCHhqXQt2jLcdlI6yMwzWzh1zNY37YDkhH8ZKk3Nr7tKB4Q7puAH22bLIDOz92g
UU1cM019ML3QWKB9IwPPL9s7n97ZupntsW0x5Xtij6pNl4FmMPOpxCI/0fSPS2/BP+HdaBOMHTUo
fkRtqC/j0Qf3UIcGH5loUUUHdQVZogHxhuI7CIC+RA4xFrDxnVUeol2b4H+tUyUu6cBmxs/UG9Rl
ifNpGZbWS4VRk1Sb+L3P6o8Caw5jh+i9k8qTXrQQEQf9LfN4E8BKwYnFfHnB7/MmJe0cS3jFUmtb
IKp6FLlTy0yHHNvgjgNnTAAVDJisUe6reOBjlmaC5i5AXpeqEzJNwFp+k/LcpBWGSzvTNyakh0Vf
UlMEfuABYAqGy6wbUX/BHKgf+Ad5EpNwwIAbVhwZ2DEeQqvG9SPL5NFK0wcTleJT2yrElGG2249T
7h981ABEVgOWXrezvtOaoQgYypQ3w7cdN80wHGIMRPDo+OgaHQUjEp0AVwscc5/51odho9siDSy/
qC0HLlhfKwvqY5X2eD3gA+f051cd43eziDaiNwzStVOYFjwna7AG5m3Uav0GMVJ9CZoMOlhhRPsq
Ze+da90LiujYjYegx38qP9mECrdDzst2R2JLZzblAplatC46Z9wAYhnWATMklnbf0lfC44XlC/Ol
oY9L3sLTXnRt7051Le5IaTfnrPm2hXENTHITIkhe9KoTPRpezfte5DJ7y6Ohm9kGxP4t1N4/RuS2
LhvRYbNzGH05uf3qRFmzAFQJosOZjCuscDHsITIoFgIDJJxOI74Afv9s1fKHbNvHUYJvqciQvQU2
GWNAoDKUHZhB0yTKGxhOdUhaxb+RIUgABxPusql1DupDjGGl94ZkkUGCxT8UaoZO5GrE/R99We2z
wmAiY0uJa8v3rwU/GBMIJ1hbcUaEC4XvuknwC2UzZidLeO45fZGXx6xpaVktgJIgI1CPZJD9YJEB
Kio92tUY6q662GAA6RvgYT3jIy2ZgdU4Cfdq0zSrXkvsZ49oOsB3ab5NCONaor3X1zZABJcJs3iu
oZxh1EZyhlFmkvfTaONNbo0I04uvdbcpICGWu5pdagZmgF5JPouJvTGIUDXWqlkBP1XC6ylHZZzK
Lt4yL5muCzQc/Nd67V8YZo8AFt/mYZybqQjxfZeXHQnBTWJsfFkbm0aFy5VgIMdC1BaPWUkbq00J
aOWjamsFPdymybA9LnOlqSAld841VnGW8Fg6b3aFfcCuFM0FnubcALW1V4baoxEeGh7UhOIJgjJp
w1bxKAjcezWxDGKoIhgWGOKUSnySE/u8iFsIA0avHjVSSu+91ocJ0pbDJs40Un6dbFyZPqM2J5vY
kD2bjBKppO1makb/XoU3cmsEvP2Q98IRsIfOLfzOW3G+LO6N2VIJ2tteNQr7DvAkxoSDHq0R39qb
0FYjNyoJg+0dGt5Ra9+ZWQ0ZyqOmDHq7z0k4Kj/I7cS8h6EYTQGO+EQzP1SDmViZUeLWcPLYZ1lb
i6SL858QU+Wa0Za6QCtK/mA0kaE0TtW12nSobSOH74qWOU8PUag196Uzvpq1WlP4tO/jALNsHPTq
sqsEufCq9j7I+UcbaLiZhcDu1tuktgCfALUxBtthYPTDhArfgM2OXpSBdhUwoVkocxqd3YTTuqiI
ayZUdlobozbcecNYLJWAhzFIkocexbdLm/vTJikQj/sQ7kHGXrep5gr0ren6jZj6exVxLfhhDu44
McZNXxJx04OLWKhD327QIIfbIRpj5jumti4rf1gR+J0gj/eSlWWwTs3aByBjUwMfRqlxpoiSZh+G
SXkryzTaloOpLwFH9ZfwpJtXbvy4EV2MFa0HD7+KrF9H6LLmFgzJgXCgCIdy7N1jBceZjr1wk3G+
hXFoA4yl+tDQ0gfVQURa+9TkNuxVNCGuU2T2JSpufy0nqia9MJsbiFYcEFRQ8C91xGFkHVdjfyxg
TFTUqV35w0qqi2GQL2izCjymdpBhjZJlE+quVzD+mUs4QMe4Y+f1GHcABGqdDJtMdqvSbDpSDDvy
ZMPG07SV4CkdeeIhF12aPW/lzjSsRYoPfycb3J4C5giAKSbI4WTiKc6Io3PsIt/GU2gupKb8SGoS
15OqzHd2YZZPcalxtLHTAGxxZUwMK5CophxzKK69BLj9Mmn0eEcXYVx1aRTcaAW5O5CNKusuCMmt
1Crjruuxb/gBMzG2evvGDPGdeBYAz7IqcTSB8raaHygt0WoyBbH3BYXfTu+UcF0Cf9hFCQN5hYra
Tbg6ySv9O8AQuRyDGhl7HUPfMiCD0u4CTpNS8qhm7GBNLfRdVFhPDuqwtWpXPoizCmMsO9oiC7wf
iddkSyM2BCRXEblxP++FGEEXhRkFnJpsueCoF1yW9cgfhp6V3adgpCLXgQ5HUW8rfFItoYQBKsKW
KaPxEkoLUUZaJKdLWytu4jL50cLw3fYmJspFq2OPVBJCUXvGX3fWoFZuADRghT4zXRNhw+sBDC5O
RpYm/tfgkSpgzowP+ncz8Ic38km7m5Ep/pY/MAC0aYIroImIBv1JatCYrc5jZ9Dy5ybFYioyW99Z
0WBtxRToC8UDzUXF0e1E2FrXsVfxtGczCbEjnwD6Vpm6VT3CyLE955qOFqAzWf/wLetDSWhFCg4g
+4EMsidH2MqmIkX31Rk9iAzMt1yEWcUyaMBUkGrb4F30FAaiOo5PdoalVEpli/GMrhhjwIUKHd4t
Pb+6MHscAapu68Sf8ZoyyCvGYaBLTlLFqGyMvidxyoS/dqPWg70AqyNWmgf6R/rkvKQxaEIyxGiA
6da0pNkjcBLpH44P66PIYXlrmW8sMsPw3dCQMEoCT6O4IhqpdnBpqaMBQ1DVh3XKuaKo2rVSlgdl
Soe7hrzvRRk23baSTFcMWfgXVS0xzafSBtYXttdxKlvi0kT7AsDcPphDpFzhSoKl2st6nYLffw7Y
ag7gBWI3GmJArqwqcUNpCzGDsN1t6eTtHXS2j66H0h80nbNgZDZdiOCuTdYE2UVLDkD8IiLWflDC
duwxlD+FQkJ739YMkZvCWgUo013hC7nQmoKDH0bX2A0DUnMJ4HaejdzEWi5hI/ycPOsVT1H/4Iss
3zVSAdKvpmMe7ph5QBSSpQZFnqRc8zOI5bCLq4FtaIjIdlUZQReFh6BCw6FKakadX9WNeDd1XdmD
xhuIBO4EMjX8bDxeIayBjsd/IlgBPoT5kplWs9WTnAaKZWgUgBUG8VxnBJlFtExwFj866vhkYcWh
xBoB9NUFhZ6SKBurJaUuTgcQdxk1K0It4EVxni8rEgTWJv7uhVU1NYiD6UgXo0NniJaEWbR5rXf4
zUKLSWBUwvIPUzXYhobnb+0yq24DYVt3fCl9YVqsztBGVlT3L1DEcKsZ2KxVaqkFTV7gHk3XEmif
Gk9tWISrsUn0FxKYxZUTxSJclIRQfU5NQngYW+mhMxDlJE0N5Uf1nrBOIZ8IyLQljB7IlAEmLUsq
sa2dznexy/6cqrhbAanBjW2TkT6iiF1HjuXhByt+DqC8Hmg9QZ4hEgxAaQVgzeAnHsfRuM2s4GGK
ehIUFRWckm7nuMpRjNKU5HEy24+epLVlocXFNmgrg/2HX08NyF3JR1nfyi5TDpXMrQOs4+DKMpJp
ncZ2vJogFNPQLfga2nzuV3445EFfx9ZAwdpkFU0/g+aF7/F0yjdeLh9Em8CpQiWxNEZM740yYLfq
peOas5bID0OLF+hMfDft9jrEgXhhZbzxMvgffD4zINdClCtfdV6ZLJdrpc14LBVZv04d7UlExZRZ
db8WRp5eURx2BErBuNIrLyBpXc3hD8pq46WkY/Py5mwwFWb8/zg6j+VIkSiKfhERmCSBbWHKSyp5
aUOoZfDe8/VzmO1Ed49UFJnP3HvPx4qJPCjLkXJjMWGmxhMwAXXBkl730J/7ijD0yNL/iOpAflev
q1s3Jtlzwv6ra7UhGznPThy55hVxUemJfkIxFUVG+9gUw0wHnwPdreEd7gysKIGN6xYiWdgFNZ4+
ONHFP5S9Ma9t+wN7ewvgHDTjJEu+/cOqfW+2/F2s1ozpCHumqobL8JuF8GaqztTuIdU1PjHXzOTE
aHhDvwWApvbFWgntNZDSnhybQ4G51gCdKLPJlyCYgvX4CHo8Vl5zstdvo6HFt7YzyquT2dY7JkHm
U/SlOz7cGiAkQQVEvpgHYXWLh2PU8Hsgfr6QZDCqetp7SjToRFhVXfHR9zI8EyDYHmJwfodQ6+IH
YhU7rwTst595LO6QTvrZGHk0kYz0HaFYpl9NZGAVYbruq9TRzzrxBX47azgrDWLaHUer9v8zPtqo
C9Zy/VLiwWIgW8/y2E8iDhCnkhNF1RZoHQkLXa1MB9Z0RGDZMY8jnyCKJEIep1kc7Dp5bjALI6Lr
Bj8XPX2ZGqdH9ubNnUNk+UlndHteCSvlZmk18TfmVv0h7f49rPP4rBHcBbuXFKM5SX+ibp748RkI
i3VD84XwdoM56UIyYOTssRVlUNXQFggrU+8Jh+f9NkkrWCJH9YvK6A+8nEYAhERggdPrk9LO5ZMe
ptb7vNr/aHD5vqicN3go+wCqNi49pbSPwmwqzpKmfO4Uu/MgNxFHUsIn0jIl+Rh1q7+A3CScN1FG
Px7mxlVWyJJpnePGK5T6ZU16cAjMJQh4l30YPvEwNJq/vHbAXJKuYGk1gckSbaDWSfNjWc3xZHJg
EDM46+Q1t+r0wlUntuGufkSNod7HNaMJ3QrHwzJaW/JiRiBMgaUzFSS4FDV9gMks/gerUuwQT9YU
33FEeko55MUfc1cEY3bLgbwMs7zawI8eY/gzN7UQBBwKtPQpKSSeWXYFNQj2faxw5DYIvtj37azk
XmTNFcOLvnXtcJkpSfvRvA6SUdyqkz0ICfQdUyiqgbn5xWk4HcDvEJIyTz3yCRXFdcDegvSeqS4D
QzPiq95WE/ma1opiizT0FtvNm1zEO8s1lXKt/jSzuCNRoKH7J4KmP4oGIagCmVUPw+HHKBwtYpS7
0Iakfd2fbIcsqRIvCV6qvn3XC51gm7bovBEjsl6+b9l7U/ekV4KboS/NP5sz/2IV0weKzvoEYmdX
dhDAmV9+JAWi5DmCusPwoHfnFih4DsHFJ8aY45fq9yO1CLfSC6y9Q2+lT6NWtSwJyJkmetEKwrSM
D1Ot6ZTraEXgphSnTrKA5Y0zY8SRg6x2uj4459rR6g9zrduQcPRODxaRvAxOTIdiTB9xvYV0Cz4/
lwtAPNnMC4g9HvLEw7SxjvuiKEQfGIUR7tQ0fKzjabrGwDlTn2F0070kKK2HIO3b/sXQxeCqXeIQ
iNQBKGhiQz2ROmofZzJb38JW7TzeWjaUsguP0cLEWHfi15BdtlvaEZwSUHD7ELv8gfYmPOIk0Twz
jUATV0B71gHepBJ1+T4dJsZ3zlhtSbWm19j1v0It/2VVobmEhuJGNy3Ga+eRXrL183B4yG1iIweb
mGrwKik9U6z7DalNzHazf4PGqTjWRb5hiFmnqIMVvjXqUlFKz05zgEDhO+knw7MqvJTlYBlXYqc3
iOrYJ8m+ZUV8t2JtRRAlkj2SO/jFpOYA+mxJUik0EvqlIn/WjNzeEsMU1vfqO8yjbST52r4V6Vk2
gfa0/QIoor2qCqQ8CxLPiOcnJEvMxXHlEtmlq/nUNAREVCGEFs1otL3UCLHtWSeRIOVM1L51yKHI
KbHUQ3+ykLqv0ajsljR7wcXBrg7fd5DmtvkITerfomvnJcueV973vYrYERoJA/mc9HfgZ1cxLRrE
IEreTk1+yVbG2GOdrfGhwKxokkTJpFMvJIV7kYfvK8XYVS9Y8rjWosR/tZiG51Ta3adGhpznLCQL
YH3WVq53OxV+WvTjzVINSPN68mkb3WtUq8S45+Qt9NrIHAyS/Tmeq5YHXCauI2pOmIrohZ0gYu5+
qNXpLCqC1pgLT7sqUYBpKkyjy4TpxFBWEaPfvoW/TGtKkhI7EoPQTWMkrp5EhGmXl2B+co2xPhOj
nPUGh/DCp+WKiYiosdZHyAVDEpCvhYa5K+CmLGVM4CoDG+AgXGrCGp67mWVKk8TWGQzDB8e5vrfY
d7gGeIB7s7BTL0Q845ZolCUvPs7onYo8A10gM6CdMHifFfI+mQNx9+zyYux+C4teycjsyq86ajXC
B2BETdHvbM2xDylrLX2WHO8NB5DLeoVEqnD+wk2U7gwmRaxiVEoSwpwDXRF0hkk9qz+a0nXnuicO
IoWOs4uY5ezaEbAtg6iJurSubsZS9Y9pEiMHH8l4ebT0oqQ0XuvGXcrp0+Cc8nJSwl2yjb4gibOP
1WWzMK4dBGHZqfjSI1u7srWpriZnCT+I+a+iIz6nkVzIhDVJdzaZZjBsizG6aGxsizCjQc8/1Chq
DtihnBOD5399PEz8synTwbRsNtt8Fy5e3o/9U+OoTGzDrCWnjNzJJAeSbFpRDJwmGu7Lov0q7FX3
ReOgTUy5qqnj8l1G/uxI1K7VLqxghjdRYIciN7O4KkNb1OdCz4qryh7JQnrezyTzjmmQjTwgBa++
X0ZqcWfMuX5fM8knjK+kVlSH/mXCkeQZqTKTMV9vlAf9tSLUAxM77vbBNNPTajnZSapbud3yLNip
0kLrURM0URZ7rdP3QTta7YF1DZSrpowDag5yJCpH5+gr1Z3DcN0LU/NdK/NXoHk2b3UX+2sS6gfo
W+bBmXXqt7Cf7YBF5fI4GkjAemsyjsRHzP7UdcWlmluCOjt7xWqGP5eEdj4TI3KAmEm+ikLOV2V1
7LMV8TfAAH9WHVmJc6axDVB1qOpdC8IFNrlL38uhyZDpFmtt3HpqKFuSPtUsurbEorOZsfQda/Yx
yLvwgdNEQK8KtZPU8uww9iI5bGm9NDcwFLXUoUGAFuJnM6HTiOVrd1oYZBEGhc7TRICAlL9l+wi5
gyA9hXUHQv6ZYW7QR4zGVcxinzqlEFuNKHNnrenOM6aXs2om+lcGm2pHsDoDmZYcMlJTq4Mtxvym
UZHto3S4ZaBS96ls4FGIXLv26abjFsboxTJfzyiqxUlKsz4KBfNDZYegxdqk/YyTpPYjYDquoPYE
7l7o3Cgc/cApMpA16vhkjCxiCFDpzrAIWqJ2+843y5XjI9ZQemsmQDYGgu3OWcA6Odm6Hhwnkv44
ing/5ROr5fVtbcb2ADmk8q1RDI+czwtrIqyjKZ7eg6GFyaXW2/pMQAoJkMbY3Bgp2myzloGybmUL
20TpfddOT4JS86DMBtOwXhGA/rattFC/TKftrovAbVFavTx2i7481ePAmImawrWoY0pyzLARFvdt
LG1fcaafhKCO92gqwb8vW5yDzDgJ6in6KcZFBpmdhPTLU8YyW+UvjFt8YTmJGy1E9NWbRrkHNQcL
aYtYElGTullqjXfIiYngVxuVKyxskHVFzgnalHPiFtaPUZbWqCsKcmnqDGQBN/HaZcueoWrrUdU3
AJzr6VpqRXawbHvYKkPFhd9DcTwoy0FT6hI9g6QiXipiryemqDI1X/J6cPbsd9pTLbuN8dao9Lsj
vgzZk+4ZOiSoVKGrJNN8V89RRTr3Fg9uOBUAIecPxOR3SxfCXvrbRG5xlLaSv02GyG7jskyu2kaD
jwlQ3IN9FX42stLVzag8pU5mnoiIS/Zpkb2kwsppPTX13Jn6zAfQk71SZoSosK5h14TMTU6o7Fhd
LUfdDKO3LFp+yr75wGUTuxqXvltUXRKwOlUDS6V8EgoYlQ0sgMbFUu+jEBWzY2VdUJmrvgNQo3sJ
Z8+1zLt4ly0Li3E5v4xV3u0VJ84JYWYRMMmwIClbU17JzD0izrxbKi0J2AXcwbm0g3U0P0e9jz1z
4XK1Nb7ihNTFF4enuqcz0+4csgdvyFkzV8zM4yyHbPRwyO0fajSNJFKrYlmUERmk2O1x6UiXMRbz
s6WeOyA5RUbihCRAD7OxK+mGgxhOKa+C8WmnbPdQwDYEzm7dWKO+r2JKLk4ZDifaGEwOLMETLlpl
QpTGPCBBhu9qouTrUqfGDXhbdtVqoj/XGM/QGseNT3gK9Maq1e71bWHglPSDAsHczpQwD3GJFzcZ
SZu8hultYkYa8CWLPSZdhBdpnXlYQ4e1u1TEX4hxensR+Pt0GW7opMSBW8qPKVWLJMz6w5mJdImn
YbhmHNaHVOHXiQxmPnUnXhEQxJtPaT2s8GxduRY3e1r7N8mP5jGP4omrenhW4DF6WR9/oN8hqVmY
z/qYWJ4WxdOzXVkWvwUZw2bGOIn0pf5Y99YadGT12P34WoVsEtMJapPWDsluRHjpse0IXbsdC9+J
tf6oD3n/MKhhv++ypHwmdMzwgN7orhaZABBJ+ivdsJnkp6mr3WG0F+M9InbkRantiHTOCrohyxIb
i1jOFA95kNvRTvl2zHhwaaiCSBYmOL6Ww601yvVxHEc8R4yfwCMMuxjZ49WQTfcFtKy8MIkS7Pat
8JmQJN7dZiLpMioZxSYk4sAq6Wk4W/U762y6HNxU/9Y+bN5zzV4Pc5xagREbDBTZO1aKcCv81jr5
K9Tov301vcVK9AwZDJTGJsyZcyaAhPXYyNLk9GpH/B/IVKz8pmN9SEs0eFtg2b2ZTu0/tW/GV02l
20npcEnuXgaf5iRjVsvF2tmKekeDGBHmP1jukE3k2ZJn4jnWoPmRg+pgDsuIhC6pP2uD8auaTork
H+bwrBupq2lNeHNwQu06s9JuKfXYrpesLqA9wNrRKXTQo5LCzKLioBk1W3xlTO+NcBpd4ICkZBRt
OuxG8tjf0T/pQTJaL3Yn9UdD1PqBbgtZjswaTviaq8U2w0uYNmuwTEUK2iV8SggaPbMtLF56Ez1F
udj5RZMn5FAtQapK+ga8w3LryoI0WtHxCBspGasJ9dHIPlHPMsG5hf09FYDb8raqzJsT4ogyVv7T
a1oEGjoiVojXpvwetfQuXBfyix/AYpOWoOpnJjPgmSlVoh+i4rkrmfbmZM9tG337OiwviBsDU7YH
IZ8h7yrJc9qy2zOfau1smgwg76P4ZM/3UO14v+6bJMRW+9sIpAEN5d0F3EUId8QpShofAaboXUBp
MhQ+5MOaH2Tx41g3Gq5dotIzdBcmkNpKE6See2ae5eAnLXcL0UY8s6/SulXqi0E3Vd7Hyb6zGOuZ
x6WC5ZP/FtMhZ/rUKa7esaCqLgvjpOSozQ/b0nlgvZiPvZui+Mq44dr+j+wsSoXfTvHI9m6Hy1z8
DLgj9fBujb61ooVZBf3GyR7KuA2i6jkS70pz0er0aLKxluJmNU7A5Xepwk1cU/k1nz/Rzh6k0LM6
BHP3szC5MDP0jXRU6vS6MJLqIn8akRjQEpH0VjLSzqeDlp7EcrZjFq0ih1l/UPNbWT+XvEAtLfbV
7pnwk+w59rlXGxDNbdfuba8af7ZnJ+M/2kuQoHieV2gZvmnfV+2byrEZ1dkp0/eTdgbhcyxyMk5p
nzkfBvU7jQFBIk/VCFxeCL6bnsIIU9NAsu/8wzm0K0hQHBjCifrUTlw/RORn5A2o5Wslj5IZBGzL
XRJOu8Y4xQiN+N5wnXj81FkcNNqDAuBWfETVQ64d+/hny4DHduROJh/gVdGhQF2dYtt+fTBdmayb
Q4ROZ8Jq/xba8zK/Yo7asd/oxDW09zVrLITvClqcfp8inylMv9d+cvaoBZcrqeTJqoAdu1bhXSIA
XiHVyq4217kEOCU6tQkqGl0i8pF+FZXSsrcdxUs8muWRse6XnunZHeGYvrXSVmXXCYCzDTmPGqxv
Z5RQ4sE2FbcwwCnnMHU5eog+l5dQb84x6ZFafsitcjdBTCOODdoC6B1yh1DtslUqMs+arwZsKMHB
57yMDeevw14tZ4Ia7sT4QsS4x2bYbSgK02yfsE2e8JuhZD0sUYLB8Wlm0VZcJRicmdbe7N5TAr8J
tWG/axvXjDAlJyPKrL835xfVeWzCfYr+cq3/GEzulfZVXR915yVq92v+N0GJYHNVNdpmSD+oY4oY
bb/hR3STiPnlI2leEhCMo3oIo/koJ9XNyIdqKry0DmH6TOupGVgdHBeUNwL1mwNeoC2fOu21M6gy
lQMl7rHSN+YFfI/kVwAryNmqVPxMTBh29VjuCvlvljy+9LLytIbkWEcMc5bQNcucSZLygLDII+dx
NsnvcH6g6HEJP1jyB+2fG6GO3UzaGpP2Vd8PhGSlHLoLm/jjJoIU0Oriq7NoFCYci3wH6JY8JS/9
pFNeR9Rn5O/u7PCWmQ9gWQ6Z8akjd19K8oORNUT1ZzVGyLOeSRTcLsR56/2F4eUKSoB65wCNSXMK
00JDo/IMPValRYQ0US5XAfTRwDQxh2+mgywjDk8hqchWuOuTH0uBeWL4SnpuYH3ZJua78UEjmG9s
2YSzKaJy5fRvPLjt5xbs1QKzMDa9yHgtKwjlfCIzfQ+CgEoSmxSw7eSBPcuoY95xR7qwwNQb2Z+9
vqlQ57ts6b1CCf91Y+0xVIYqdZXLUSnehunbVA9LsdeonTISLZ2vynzAIuwmhAFnBrGj8tTSIJbm
vgTmNIHWyjR8wTdu14SAQdPNJ8Wdre+VM3dqvtvs2TIvdBk7s/6Ihg/kZL6JagAFA4rLuzVF3H6Y
lKs9H/Cc9zbvw8MASKt4V6oP5lVeLWhurS+le4o2iloSFMVeT1+78dsq6/2CwhaxAfI2IkppgJAX
lspwIvWbI5tkj+JLRA9WR4hodWQxg8//qavfFvtcwGH438cMiYcukH8YEeP4rzYfNryhoxxM+ZjP
f2w9qu4Hee2BsHEa52Kn6j/FAsvR2S/NJW24QjnFe7KsLVSKRrpfi+fBRha73kvzgdstoKx2ST0I
/xpmJX8kEUMF/u3Jzole0/GmLu8F2hCtPyuUWpHl9PC3RIY8I+FEkkQopyiYfOhU/SmHsrTn6feE
ilaA2Q0Znxsjf5jwTfHg44AqxpXTbZwQDg5MB4s7zWH2mOJSe00maJ3mtzX/dshOUgLBzZkM5xUg
B4+EL4O7pL8KCwcbCFOPtHqKhYeAdDGVPWNFUCJvyMp8Ga534IH26yzvQ7DZLLR9LcO9jtwpl8PH
ohlBFx0L+51NAR11HhTmWxz+yrueYBe1OHRf9rHp72XNfzjTMu/GYt+zilvH6DjFRwn/oCaJOV4v
m5hnXF4MTtWs4MzYDgjxU3BPgQgnuuvBKnCNwYarHm0YG3XGQ/7gEHPAA5KLV2a5JwEsc7bYGr6c
9SMyn7rhkjq/8BHy8RTNFziDO9lftzeNVTQv0dGh7tbvkvox1NnEm5YPJY1/7bfK/YVajyHJ1P1z
GIWxPuHqad12i7BOvtLsWiM6IBBhlf5gvynmna7fL9qx7eho1YOYrWDk2jDsk6awiegCkd5JtiPT
ekObiiz9bmkfl+nL0vjGfOTJpxJDgbfR0wP1qZXr0His/X0CNF11/Jis81o9ECxZsRGs48uUQMX8
YuijlPOByNGieVYNlJdfqnWW4jGcXqAMVdFxNYM2PhfEhq17XOyuKO4cRrLVdJ+nDwKhbdJ/5knP
l+Bs2i+juZ+5xZIIC8uLqT9H6cMwXtQIhDwyqf49lSfCIobVpl7xE6yrfENJT310dEikZAUFcjR5
H99X7d4ZfPo5z+y/uY9YchNbKLnlfmeZBUZ5scEXmzmEBDX3W3JSafdFf4szsj11Yn9TsdPUQDaY
Z9BFhVzO6gYPuxbwsqLqOFiPqTpdRv0zGsJ9rjsMqSGMtXf0Na60Wrqfcjeyu5jVPXZDsIq1T7FO
2czUmj5AkSqgZJqT+A4Qyc7iArbLR7zQCFBf4GNz2qWnmZT7vPtOEE0XJQns5bHQfuPR2jX6W8oB
oKspztDUZRpdUMbPrBGj6XdYYk9JFsy9y33aFeSDML7VuOb49bXulYi7rp6Og/OAn4KSIApWmGoL
Fcds+RYBsLV80mUeJFP3OESk/a+CUyby2vBjNtHsTy9hfc1D01UaQF1MrFbzb+wKb42xynyFMdkl
yDpTzoOK2WWreIl63znmw+pkl76OgklwY0XFLlTQSfOhT1CCHR2BouTEG/SXJufbXOUE0UffwmBX
lf42Y8kWAsU+OhpuRODww2nE7sZOmzOXjH4mzSX/ZImoJQTQazFDStuncXwHySb7exLtUV1wYodB
W/4YbNaJTmXX+VfZvhzEXgtDQpRT+vHmCKA5GLWfpml3oQNAcEvwGYr2WDP7VPHm7JBWdo7yrqTz
sSqHIxqTbcIf/bUhbOmDhrpNsZPdMnORxc+LToxu1frM/y49xuS9tZqo6f9qG+5m+9pL41XPmq9V
lbscGrUwfpriLzatswniIiKUo8jfpzahT0fvxv6PJfM6gvt7qBUu3vg1cV5iXfOHFl3v+m9GEBI+
l8uf00AKw2yjfQwkxA78xPFBrMcNs73QK+byM4LA2nrpqh5Ga7wM8nlqAplQqxBMkyo7jV0wHY/a
/sCeHJov07g11eYZY0tzbqog1+4Hizzgo2lpMCk8TBg+sgm3p0aUZbIfAGhOqPp09da350GcW/bh
Mv4pDNOdmR33ylFnR1ozz021F8u6joq2R/W5U+mlyJ4gK5knj1kFSYCbbB0Z85vhdTagXQzgVPPb
bP+ABfu3AsYQhSBB9q4ynlGs7pJqZvzzyxkvwrtWOWvWsUj3Qwbgk5+Nfbm5Pjrm3wCNmfF/3gZF
/DZZIaGjnEa4kE4K3yJWBfBKLmyeDfO3jGpkos/sSRJ0bujLiHBJ8z91vqrNs4lQtbxoKV9OHISR
eidr9F6HdqOe2Oe6o/cxL2PxZ0jpRdBJWsZWybMc2DMBhqibh1C+ZJPpjstd34Ts+SnL3jQkXwuJ
IRYTdpo+vgBdeLUIV67Kp2J8VZonu32clv3Y3mBIugyBGZ6fzJw/UD+03YdOByOcc5eox4qZRrZQ
AeFALPJXaLr3c3JXK2e8gvDTH3PrXMj3lFj3deldS8JqhbYVk0sM8m7V2MjjyzOYsRaIJ2PqOjX9
GxGf1sMhqq8pkMukos3l9i7LHwc+BnTzfaLtQSAaOix3AqmjxWtSQIxRfRiS17GCn6W2rK2/k+nL
6fkNkRsoxnup/2vacR8bi2eoR1APiLn4Hq/2cBsUMMEEtsoKpQbp2n1b+jG6ghUGkGywXwjoVtn0
T6DoW9SM7KXhgqnrxNAh3OHxe4UV4q6c1Iiqs1PoMOJX7DuchO6alZe8WtiUY39k6gPFJVl8fexO
HaFefB5WS9OTbbSs9sEgBmbQlL9QNH4R4vlvhJtF6p/dokXSZ59o7A8nwjvESLaE/T4W5R5Fxcnq
l0MPWEbdBE2AwNDH9wSzZ7qKQnr91kL9viXliDhwWjBnb3Q9pPQNATJ6TSkOzcLLbi3T0a6i92Gu
3oVQDs46+rZUL1UFKrVeXYZiO7nkD4w1fWOcT4z6P0wKROmMp8lIb0AOvWlagqSGLK5bFZFPklQ9
9djbyqXIonNsKEHJ3n/HUuO3VWQwFPNjtKis8NlUTbq7mt2x461JHJtL3PhA8kItAaKG27jdJZni
kuPzFBuGp7XqtTSazzmzpa9XZAk4uXPSuHARe7vqYOwaxfBXEs1dcqBx9/0txa3vnqQYKZERJ+vO
1s3l7+yFHqYkC7QZu4C1nNY1OiCDe8gdFkSGsy9bjRUlzButu5YFe72S9fzQHuYwfNCTkTQWstiG
tbsb1uIMZcHLWOeFKhAlZswwjs82B/QuWsMHpITXmYifMjLf9LrfjVyafaZj9EOQo0dn3EngTdIX
jcCsWV9furXzHf6MiixyWCLXmVPIuMWuAbm4LivKHAA7kYOyYt0rpnbpquJgdLynaCmnWLqtbfns
LD8axT5k1XRttdmtzOmlA2HHOhPe8rKFaaraQbbzI0PJt2kcTiILPUBoECCh+pKcQtuz9bVTRW3X
MZ2H52MvFRJeca8OP0NokqqiHBLuk1g1fZNdM9A6ZkVqgJz9pphcwZK3t1/Wc5xTvWdY4HqpPRjq
6Mv/AUyE+YnOQ1bmxnF7aLoe4FS/H9QZ4BBCW1Z78GiPll55EvefkW3vDz87FzN65l8HYt2kWadO
Wz0ynO5kRcU26tPTyBCpt+ogUpjJqUx+ZnP2cmbxjKZ+1cV5TMgycs0R1jk13G9b8bxtxEQmVxTa
2kZHbWZQQoJdBsAtgPcSH4usBtXH1KfHbMo9p82Pqlpi7kz3zVx+sE7OgZbHEb+NErQtG5lNbKiX
JO0D2/GsaSYjMAzYFwt/wI8fpxFJ9xW4s5DbQNKX6jI5Z/YESSjah+MMptxRkBM1fj7X5yriLLfX
F4HkdewpiBtS+4HSsQUbNySxwzRQVdszyqJjthCgi5MvdGIaElj01XpEMzTQ1sHMlcYT2DvkU/M9
jKd8l+JBKNroreHLCyKBTJzhVhoWAX6iqANFS5+M/jUb6fI6zPKaxBjIx8mR0dRPZp99pItEBAhS
3iwPcxGBiqCyGmrKOvygKB9L1GaFN7NbCrX80rIUq3uOZKofvh4p90cz1PcLcsku5qXQStdG/4By
FTc3EvCVUz5MoJTxJtQNBQYNjtnGpzLsd2lYe2XFUht7A0g5tJCk1ldcRISeobdmRF/7cWsfdAas
BDn66Tj7WW/t9MzYQ4jwdLO8o8w8YfKl06Io7hU3IlHL1jG1txK/EEZLCw9kUjIPE4BAWROgMkgr
18wxZfXNyUnHXbX1bDHY4kLrDoKqtx2KP/AR4OWM9V2b2LqNy3WkM1wZy9YWcmeb/F4kxnZPfnfJ
iSnxD5VDxmRPx+RHmvxVd2wEtg3Tlerc0RB2Ve5qyhRwMhwN9HRL13o6ojxnyl/rIT0Nc6q6CGXv
1zgExiaKx8pEn4h8gs4Q91oqyvcORxr9GusWAzFsqqnXZmRkbvODwmThj/RsaSnJNg52vMea5U8p
C+CVp8hgFI+SF4azSyhZYITWbpA2MgIgirnERgafd0ITbjGYz2qDmQl2VJ7ngrgpmdJph8SLh7Nx
19fQrwnuytepcKViMtdICw/8x75uVa5d3EOx7aHVcqN569cb1yjLi2pjMtY4WaquRKakw+CWPwbW
EnfJhBsLNv+qjWSaq1QF6ZdLXPxd91tRiNf8vMo68UDr8yxbP1xV32C8V2vGVWMB0ODZ2EUjeaJR
q59LsT4bqXFA1r2HufJE0ueN5fC15sMZZ7kfFH92Kmai6XSIYUlHvdzjmPLwkvns525qT6nKOtLG
HUg8x80qlI96QhxqswDU1JWGAxuGjFkgOx60XFdQw8WD8ugYtG9Teeyp2IFXAo40ZyJdwc13LU5n
3do787/NWjPW/Gq4HzrEuZC+x8LrJWYH/qtG7kLSUwqLaEX0Lr4X4rtQ2n/x3eOAxToskB33Vv+e
o3E08vR+YkDXzzG74RKTV3RO2maPl59FT+/KObsXojpqA5a4atzrMn3E+s08lCUt+/ujKvWjJpy/
RiaweTPMN3H5VJE6um3aDdVhJsNLMTv9cWBrXoTiodJ6D/c8P2VXQBdFZ2hwIJnW+6IwiO87647a
42NCROiGSnPLh3lmOcQ/WOqsl5y3rA4v64BFberRU8bRs1PO1z4fcA+i+jdrom+HZXMfjdWeETNr
jQSrIIzZJGXFwOUgMCeiuN4WKgoxArgc56kC+bp86CkYa3tEzUP2AtW2ikkhyQdK6F49QfpgFRDW
pDGYCLlb9qx+3M/AwJCshTSpurMeNtHmYnVXmNJ7Yo3O1rAMBxZtP/ZsBGaSXmamjDhP/DqSb2o0
BkPYirtpqhgf2qRbVA49je1ZrJZDCfJnJCvTamwv2lrHYqGXx5eq0k7Itrtr8pAOXLsYdfJXGfav
Y6/XluzPGpydEB11YXma2swHCUoiWHwyo/ywyWCoeb3FRoq2DYGYKUkGMZreMjOZ151hRhBGGcBX
Cje2zSCXAWW0XYaKruOLR2XWLqiOoGI3WUwpB08vlURoFE3ko20IZh1Edw0xku19MOasXzu85OXc
VkcRC1cnTKGZTYpuwXiFtITVYCbej3srL1FXDmjN01IU/kA2zKOyYM1PsdLdVbUkZ5SwZtok9ebw
gtZ50QKstbc10ajfNLuq7QBIab8vkhhLJ1je77Sz/6mt6typZsMOQiOc7HU1WGPp5qXrUqt9qZB/
vJGik+8nrFve9B9J57FjN5IF0S8iwKTn9hk+W95KG6JUKtHbNDRfP+f1bAaDwaClriKTN+NGnPA1
nugAm5AL7/SYhtTQbIauotverR+6AP8XBiI4tIc0z9qrp4EEEmGwuO34n9p4w4XSmO+1kvpAvrAg
L94GdCSNFaWEefoA/JqMZ7bmPNNu7uDEQ8hzAFXY0Xvfj86nWLLo0fGWptrqeXQOHpr21oqoSxUt
ikNl0vJsHP/cx8AwvJEs9epM4r9qyyMBl+ZugAVykCsrSof85ZF9rNoPVYh1SeLWmwNixYo8JB6i
lhi8X8m7xvmBxo+/tqQexo1C54u+UOxaBjN81it2fWWWnmXBpb6p9EweNXZYPRGkfsaSlp9o/MW2
5KTFgBo7lK9dg0wXkAnPd0WMdEx3AVgXh4jOUwmAI4Jekk2PU1+E30HjAylZNIpnRMVsZSg6Fr6X
UkIkLQzY0/LC7j/JMnoywyUE7iBpKVKUlCBIman5jsS6JrDJm51dA+4gkfSlZ2vKcEdJdB0DZoD4
5K6sfUzvTFOSk3PJn8JVdf+qVXG9LbqWC6jnBDHu6xDECHFhZ3mtcEvsJ22/NPP0t7fH8tz64q7x
6/TgRYYdOcyRDxA3fGpVRMbYh63yGBd9ePCFipN1nMQn++f4FVvy/A75BaQ9NRa8D4u5jHI0SUan
0cWOA/2mpMMWOG7WE1dIsjwYs554TLzHFv7AvrOd4a+NSfIwrLM5tmxNYSUGBa9JmbLZGTOX6Xxy
rb9h0NYnURHE1QVXCqIE/z3xLSQKTrSqHMgsDzZ/Xj99VzYUlHgGXewu7ksRDc7Bn7CQMLb0lXXG
rmKjS0u0aj9rOJ8EejBSYP1OdvZm+FxbP4mLprhijHF2NPfoc08YlVGsVfPJOA2+j0DrNzMb0hhx
hPxnx90bbYRMpsbieK6Is9ibuvTGg1eSece9KD08Ib46dLcNTz/F4Z+4GOv9LfQFBcAMhBErgKiB
ZCKre39Gw8gYpos82grKUtFqOXlaUFYv/BGcTA7L785u9L2j7Yyzc76toYOMZB2awkGa4gcidYGn
eUIRaquYgMLA6isfGv7b2lMAWXf8bYQrI6CwtJ3WzcLXVsJ4WHKcthFKaFnq5cGi3qxAOz/rYnoo
BOVyXgGEuwwZKsK4P/Zd9e2m62tTzWRX7kwRPEY5ZDjSmIA44nnB64e35piNHae407+UjFCUFeWc
orSoTw9+6rdP1exGfIuoTOAy6qUnqk5vNAnhv1mzRtCkgDTxU37SVRqTB5HB8qjCht6uzkQYdVEX
drND03DM7VUz+n5Wi+jIWDrmNL0BD8hNwl99PBVyHXjzkV4ZBnW3ayj/ola2zv66cfab0WS9E3Pb
fdZoQt7yltU9Wne6ycFppOAMSJdnW9KmnG1Nmv4b7aF+tnWU/qglEBn78LQ4hWn0kPL5e5kmb7x4
FsbCxqJDDOpbzFFyOy/qVexnv9jK9LC4TLNeRPi0HqU5+Z5gqZ9RLb5j4Cn9rZ1PsQDCrAO9l2MN
xoCca390CRFtAeSiri7ZwnKkHOyR8C0qazk7uB3RrGjcy/KEX2t2sigZpyqKb7JbCh7A1RL+ZYLm
gO+JS8K1Hj+b8TMhNLKb0pasr4d/2GE0W6OU3ayBxmwFtHtVymJeDob101rZdHuT5fJM+L+XmadF
OcXeQFDCDct9BYIzHpLcwsk+om71rvw93YAkTdDJ7TB66UFao4fuUw6JXiTYkCFKmTYm0TB1Y7xS
hSCy0tRMdQQnmM/J9IEct+FY5WlADBfLD2++XSX4YnmHdEOCiDX3ZnQKvkM04uKGpvAZ8jwGzRtr
KbPCr5W4w662NR3gFTUcDHAxAlVKDkSrut32xQKd6GYMTGPwKrjthq3MxwzfQvCUERfJtnmPXUKP
Kt2ga5UdxVRpOu7M2t/1k/qx4fWa54CBDAdCWj6Ok1uf5OixIyKh5CGi05xWyBmMvBWnb5nlTP8a
PuVgwFznD22Gf5Gx4n0/NVyvmParbZyy+YszczbhH1y8+AuawelhHjgWJlsAxXzRm4928J0n0g36
EwgQydubZX6KnN9KdaW7L+pJMPgpaGQZpLMTSwN1ilYcNx7o1sfh5n8sHUSqkLvNPlRVk9QZX2FS
WYSUPRk/DrWDl1GKS13N8oGMQI/LshgQbQKLhE1ff0Zr/Z1ZUf/FzVXjTsqqnvefycSMlMhuWQ6Q
4Y/KvLoDVDCyle0jsvSyeujX4F+qi9ts68/f2Hz/9gs2qHkIH+LAmu/SPCXNSx/psA3twag9lDsv
g80QSB4QMlbIVAj78xzcNuaxZR/drhRf6ZzShhhkYKWXuHkkQOlfGw28YTPFU84OlGDze4Mddk/e
H+2ABmPrzsmxQEYTtdnKD1kRk5XYlja8gmsXBGX8VGQx+2qP8sMlCxD5LfYkAVyWbI5/DQrnJqCK
IPH94iFD2R602GbOZ6q4SiC0pF3OeoAq0h9KMZ9Hf3oePI1A2JtHd7Ku7VgN72nql9geBkQBbdxX
F/M1WxBp/jaOtNkbe2+Tori6DZt3ugfyOy/P9JvPHYR7/IxY6xJQp2T6aem7Z4JVr3VEesojMMl3
nON0sw7Dhyrn4L4pmf68wIJkVADVqbxu+jW4GFS/CeO8ruQDmwe7r9+H7BYSW0JWWu1kCapEGIxu
lKRmO+iV5UDEJyNCndg0Rv2r2+bH9soWQQqLUOCzhh5gUPHClJk229614DDYPKbpQRTU31IC6+Hm
p+NpMymy04aZdDsMVnsICv3bMQ1kc1lFd4vKbkULMQYGrwTcNuaIhws3pC2gLqhp0nWO2u3w7hcm
7sRuLhtXsGf1BED9Uv6jHrzZ1xXTTb3iva7X8LtAjUvarvjV9y1xkoXLT19b66aE0bLVSzggIKzs
OyKQF/t2yZvvvrGbLxBpNz93hTK590a2ZmEW4sEPvJ6D21nYQLo67J+FUwpu9nY+rPDVylckDW6d
fMawJEjabIsuN8PRmmJ/SfRYeTR/RrM4UY448fanAr/huKQAdTK84u/cP4LT2PfAJZTAPRhMVZT4
EMYRJ2wbwiNluI8im/R3zatd7a3I+piW4E9Tse2FG9cmsLahRYXG/zFurbtt60wPk5HmnX8KBuhA
4pEq8htJAP4qV0T5ygr31SYguatTKySO5KhkqFnlM3bnJBzsdzenqOSIecSj+zP6MRFfCS474d40
3J6TAR7TyfVX4r91tDQPckF/G8JY8n/yuT257MYpdynv8ko+rSPhPoY5h8msGrynBn4gK9fFZlfK
8LSpWk36nzQGKyh+J7Q0NrtCqhANZXhbgil6signSUxumksaaGfPZDOgdQKWj3wQ+pvQy2MKZePx
p7px2bCeMDGa0HrUIKX+wsaar8rzzMV15HjK5ijdIf0gU8YqPAbe6u2sxlbcRWx95RXrtrXHswYW
azoGGJPuTBwMpyIqolM9UroaeSXR1Ul1yGbCY9Extw/jxNHSGAQ2pEr3JhoTOBpBkiDnWdg8bwdH
ajLzCdEm2Fah9u+71hl+VbaU52GMqyc5l+md45ryww7prnUmS2+nqlgSs1TsnUBanUP2GUyH2svJ
n4zL2fPtb8qaMe640cbuYKs3ZWydDGHzo5c5eu+jjm3L0O2PSCQYFhyb4zzir5bmrnOe2iL40vYg
totfTDsH0MHOtsq36v/WLiyChBiI7tGHofdzYaGxxSJNhBE/q1afwULk3i7t5XeEdHNxZ7LbbOK7
M/z76mW18dTZ9TxfMXQHaksyhb2zbF5XvwAAE6BRehY2Miso//TeyJjE5LWRsfL+hcrnnWSW3tJo
vjwT4XK2M4uqDTkzsWGZj8banIt4uTGErH47V8XNsW5qDv91yvcS/z+sH+YzlZIcklkvkmiO6Qe1
Wa1qufTQEdCwfHwtja/2vP3QPtI+vIyhcP5NDvFmOWsuR6qw1qRgCP9bAWR6XGIbx1o+cAeA3XPV
s3ikmPkHWJncjLliQ8WgGzM5VAGoNdOmyRxmHmuIwXrpw8rfVcFMWiZ1W+rIsDO8VvGYfga6z9+Z
OOJP2Xkrsq1ZeefINCf+IsKcH4wJ38fGKw8dARuCfySLEYaG7iMflGRzV1VbCbo00UYE/wL70cfm
uJItfR5qAJJJk7Et7OMM5iY0qnPXI+Va4TiRwWQCh7BWf3rTADaiI0uB3rgUHxT6LFxKyEbS9qzp
qF+RdXxQrpfAahFXcuxOzODcvRFQzq3V/gK4V+2oz32tpfUhYupX8FibK/Cq8Q1LtLxnM+2SRsyQ
skSVXmLCfWQIh+wbLYeKepvIStSnIz0ufXbXNHb0OtQSm1s9obWso3/lSevhW7g/9TD6hAl0c8wb
b3UuvpN16u8cWkGx78pIXnWYCRR3p7iMmLjOIEGmQ2OCCV9TCd5GESkNaxpqx3JBc7IXxzD8kmhK
tzF3bvfYQtkl7d1UODpQWkydjA3n7d735ug+k+WEOC3cy+ARgFyadDmueONfPLamWPBlnTCTUulC
AOEqqpXFZhl0Oye2BG0IMfTTusj39dpbuzUMpxCNycb+Pi69uwmjAExTZftYbpfoQxWo8ZXjZtWu
ddd3d3VZIgGRcpFM0wzv54IlqU/76qiE+KpyPlRLv7B9kMOysvws+/FzrQqNsd7psA80c05xaK9h
OIXCfYzEaBDeHe8+p0r4KbWBMc0Gm8ys2cdB91r3TS7HQzlltz8hfgtVrf44As1NSgICDr6zHUuD
Zqu0F++btar/UrU7Xqu+TOHIpfUUbKXLLnAMA/Gwen1EtHv0k16V0b7mHndu+lyx/WMpJYOWSSEX
/j19OvHTYPua2V7BxLfQ7CYMe0sBB3Ve6/UNJG93XLtJPArXCrZxVKpHktpt0jsrDCMpqJDkVrrt
Ay/9UxumD7RKZofVtQ8kYTFwSE77oizAb7V45lJghoc66gQkdNR1EuR4tqjao9LHZ4CT09dUyv6h
bBv/G4oAEDcfOb+B87jyV2bbt86Ddcgl72rA+LAjxW92wSyau7VfMC+4FY8TSEOarA18mQqofdIu
oiDKnqU7FQbZm1uykeP7Ybnv9mg1xNiVdaWtlTGfr8QB2a47zNJukmJuxSNvwW0DhbLZ5KiiUNBo
KzBNDD1I/9ZDGm0sQmgHJN16L+wi/5jDxT43th5fG80TguuiwWIZ0LBtWexJa8+2cHDmPQxUWMgR
jBNAsyzFqnb8LfJi+DstwILQ4zXN7lTcDVnT37dm/raDILtnqmh4rnA1xyMV9VOwtsc46KfHtW+D
C7lgwHmsIXeB8uHMuFlLkJCsnIk44fuRnUdnBuqfM/ZzcYH4VSiKoOtOktMZAAFj61snPMmAlIEU
U4TckvOB65BkkpdNINvfduqMmFV2e4A5w5YFUUMRt1k/q0x7bzJncJtyIhqtUQHAxyhOat9rjjYK
1qYslg+Ybmji3JABcwQ2AgYNKrvQc/q3ea74SDG2sBACA0Ocfj54wBP/5VjJNnU3pUe7IUbqN/jw
DJAPFgHcb0QBVN8LqgkBPC4StmPuQXO23dhI3cPt3NqExC83LV/efUuZAinkDlyVHn8vNu7cwk/v
04BQe7q05W4ENoV7Jf9XMLpuAjF/LgaD8Tim7jGf6jemJrWNbOuldhngNs3kDR86qLH9iElcdTX+
ePRwQEwgbH8XOqRlo8Vq7h2XPKiiV/QhhGP/OfQ1SrXnYpTrBeuuvPhp1oglMUVy7z2ZyJ1DScYJ
nJR1ylJPElvO2QTZHhS9MGzOwPswkuRr5tw+cXyr/Dmy/3CVRVZyLdwqs3KdvcXzsc0DBrjBE8Eh
6rgQT64w71nZpveR1OO1K1qz54KEs29qiheWG+TIRxzCBdzifLOSj9qsY/EnboruYrqxvmDN4K8O
R2kCW4NVutNKXOuqR2+JFBgpN4NlyHTg1S9QyNyjXlvxxDYIj7dscaQZwgq4dm6/h0yUDCKr8iW6
6+D+9ie7veeZA7yQ5z+QNDCvFW73EKYu9oiio8yuKJS7ky4aKsoHtD3V8LXsLWcTeS2TOkzpNGrc
/Uwa+2AGGqayYWTXGnYI7E47bPntUiampQuf0XEuq43Lxs3xH+PhxA6mOmIXWJQ2MyStg7Oq5xpN
BYmkeZm191jrrN/bXTYdgH3aX+HNVN7dIoa8PYyQnj9i0vXtu8BYf0Q9jUkhvXnYGK8f92UpzDmu
wglOfvlF2jrd8u3FzetEBHqzwU7ieFgu+eohMxjARfDmTDJox+b2BR031PkXiJsmybBYADyr5mvX
dlw0VIypyeIqsMu9nrnexk0RB05zKFYZ7rOlHlWCNY0F9RrPWzewuEQ6eLiicWadOatLTFh2uUZL
C9Ur9eL8dvRXjzm6/5/MX99QrgiCyckJLn3XOdTo1QrGOStUDP5s3uTRUWr8EVLlT0UQRY9pjpt4
pG7pgc60G58qHTkn66pELi+XrsO6jm+XBBLJmvxmLlf4Pf6yOfbv03bOH0RENrBFWAZpAo/L6esf
O2fLiopNuI/dNmvyjLxls3rvA9Vvxxx+yYGMLBH/ILOhj1B3O/UgUYPsNt8xpB8sh0SQFGi4+GeD
nedmXxN39qNn+ukph5W0K0eyEZYeiu3Eqbyt5ji4mJbOqHBuPzKKZ5MsJvFbLd1EWiiP9kos7uvY
UXmuJuYqYak6cZbpZsfk19p43a8yizAGRxbPs+GVcoX8y+2WxerqkKspV5Km8EpeHKNi3m37FkzA
i8/7AbRokoYcB2OP76Ei1ynQ00a5CrCHL+OTj7iOc7QJATtlLEheXQLyZi/XYvkk2yG3sSTxXLSx
2aTBDVwuFq4zY4Svwu0Zcqa6YmxUU3mO3XnZeq1+aQcEKF3b1iacLLbBQKOOTmii6+SRC9h43cA+
bugkD02ZOTNL7tEOlktTOKBjzVy+pn3zlwMYoHkb3FZDXfmsl3R+8RvdcSqVBDmjEJd4kDufC/S1
qzcvFTM+fp+Ywd2glxdv7VAC61/xc6ThnCe5jarvBamNz2N1uwN+BIb8KP7JwuZLcdvkhyKKw0p9
wqWfByoNp5A5rx8Xng8QeHz6CgwCCI/2WwaVAvsaNl8bdjZpmzXbuTNLqE3JsmGXDWuBuGy5ClV1
aMTWdvmRqTV0Xoh4ime3KTF/uPxzyuI32kHMrboxu3pKmQhmEkAoRelxJVaA7xcX3dyj4Fkpi4/S
sNa1Uw7surCOjR7z37UVsD5ALTs61jye4zrsdngu8FK3gB3PdSMUn1VLzfxqGGmpLKiulHriUjHS
T/gh5cnixz/U4WIGH7L4Ursjd27eGSDi/coVvLBQcuOaioAxBQ+epURWkbTNcqnNAFK/6LKD4A6W
LItBvpyzGxAE3gQr5XIAz53JvefK7lBGpf8yuUH9shQZZIWwL2/ACnfjSyKX2cTKRzOhhE4ok3x0
fhl68x4W2LKQtAXZ49Tju+V6yeSdUucHUqjZ2UYHoPeCTLxkcy7fRVThyiTUg4guFRKS5N9KWtgg
bKXH8+hZ5asXMSM7yg1QTLTejy0Ws66o1a8ZrORzpzLwnXy/v6KC6GpluCUCDAdIOuEQqDzpwNZd
wFtHWP1aE7gHlgIMxiMkSRA/M0vAcn6CHi3OVuCrr3Tw/RtfbB4fjQAMYkWV3Iq6/4vK4P4YLTjO
WcPtA6fk+hzBcFitCgsH+QHSMF6wSQfuyULnzVdQV+5eT7P6bDWXCmgkzNhT9C1cvhg6T92EEQKX
S+SPaPVy1k/5EBaXTqOaCuxqs2tusRZ3yjl1RPUrYqnP3R2/gloG63HIo+ahjoLhyUHQQlFFEXaF
R8onWHFizkuAQb4qKGEAnk8UZArbJHILA8JOaVotpnCX2856H/uMEiQG0XvYq2Br2s9AZ/ZD2Rc7
TdFEXc4/OMzbY2SpMCFWvBygEI5HM1AnYOPQ+qqdaVoxX3vy2HFi7LxVcp56c3VdSCdjhxUU85ag
6dOBDq66Rst0cXjcOQvjeDGRwoFPxenXiR9GH4Y0v759hsfxLC0GipWquT3MSNo0JWWNz2mE/xbO
Wv4oCJyD5YfZdtJuGR10ODUE2YPhkA6rgsQRLl8jxRAJcXnOC6CAHP/EWdkWqHdKJQBpeU3ANuCW
L2E8OAr2Ta+zwj5uT/Z6Nw+KslDaUQ+AX2EC23x+J+FY907kmYSrl3OcRpX/aXthndy0rLZrN/8x
PiV8qmuKfy3QPTyPs0xEOfXJRBlt4iN2QbPK3ESsGHbZFHNnpAsg8ejkwJmKLy3vhPQO9YLcWBbO
YYbMvVlcctom89n+lKnar64M8ZhSmtEpE3yO/YRUdztsF3J9J+NaKVFkNPBNMY+/K8uLfnvLyEqx
C/ruBAB43AWOz+8DiECW/Wo07kOcc+2eNUR6DEtyNyndKfuWdmVAEaF1rPKs3BeZtjhcs3bvLliT
Byf6pxBOttUNBIbQA7snrwCaCGA6ah3QDAFv8F+RFlh5Sus5szvvcusCfp6hV4FcAEpC+ASvgvbF
Ka1Y5E2BEz25ytC3EwW/mCycK1UA1iWAK8iQAmFq60JW3hEW/mFNd7NQBWG4LewQ8pLsKO6oKg0A
sorLU+3j4K4hqAUxJGYUAFDr9WfYWnAYu7Sn+ov0TR6v4mJVff/ha5gzAaGzveZxenAZgc4lNIDt
GOBKqcsyuwtZS10nHn0+UmrC+0AioK3WXWM6uIG5/4f9kPtI/Pwbwx/SHGXHBzMFajdkbnCIuf6d
KaAQl8hZZML3tz/UK4dfObYxmc9mAhblFUlRyfgXK7l5wz3S3gwN1t84oLOiXUq5LUYkEx7ALewy
9JIGP2UPOmTDCqb8g/gKEIkgwB0jIs+ja5M8o/t6O3cdvkvLIOxHrXeb5MJXEAGkI4AGAZ4Df0iw
Jb8F05f8kAcTzY5l223LwPrmI194wMU4mKZy9ZIyDbMrTle8gCsyqUWb7G4UnZc4dvOB1pXtBzTF
7WIci4HTKi6IePl+sUIGpqa3/615/DYSe3kLaotXKm39+CnUs31HvnhM4rpgpiLuRqDepaMXcDFE
Czx9VJFFu3HFWJM3s3/MHOwlGUiFEchHyCL2ni1k9CEy2NHcSszFsXk61m7td3m5wvTKSQy2dvYM
kuS40qFHamtgX0djKDPYUiN+kWF0rLY+VA3pakYDNDxp2XtZQwTOQ3vadnZrn9B6wVPURX+xQ86h
bXzr23GnJXywbFxBCkUIDBghnqoLD03frw9yDdJnUUv7Cnt73RYCeSAOiu4Ys8k4YrWFcCAYZ5LG
ARYwF+27bNmXc+DmJxeGYojJf2Fo7qFabuZIhbuJdpq92w7Fh9cudICgE+LZRMo/R5bvfmBx8hN5
myqMMf1BOejPKGHeZSVKfiyBcSXNjI+2KAzgjQnzMNiC7r0qwvbZ8snccmVe8Gyhf1d1/xovs5Nw
SgCCYwFzVJUdPtW51SXYOcJ3TJ0QPeqIhRQOBTaenSC6yp5mrjVk+U7rxK5Aemxm1qW76LYcCtbY
XQG5VtiXWzFg9ZAxsnOk+DZgJr2VGtrWm1c1UCvqfHyzmhk8FqvCe1jR/IhV3zyBcYfO4YGQlGsv
d6k/9bDAbRT4aqyvad2vrx0D2JVS6scJasWubPUPhwpX5DjTzIPg4VM6TSCLMOX62H02AYMiXRkI
zQDY0CTozFC1OfVgAq9pg2ozDmiS/DAxHc+uwEms7AN07c884rOwaXUO7BgPWFqb3t6FfvUP6GfH
4wqigKDogEMJAy98DvE0Z9MXwZLfEs7FaVrz5V0hl+9Yy5pkyaDXFa2KmQjy4I7FWneQqeFqQlIa
qAJNORn9R/+ZskhIA2WL0Sy20GXiTVWxW2z6oNu6MhjgDPMJGul2/6Zbu7kOUcEK0TDP2vaa33Gn
G7id4Ht77qOqOUQm9nbpgjx08+QQ9jXUbNVN/YDdb9pOnG1MzFh/TBfN8DnRMmVbYAnv0vA6Oz2B
2eq6Dk/SBn4Cyt/+5ffa/1M4N5BWSDYogL6yLWGe3ol0CreBrpakXdMgiex4/CgniZ4Qcj2mstlG
ncnnK45z8c0JQOi0rEPqZypqOLgb3IFw5GPqZJKoDqvouo2bK/7RhsmqY/oYeut7vDmHuwGMTovJ
70B7d3hh2VftndmV32mu879WB4uyrNIiEUNhKGi8IS8rgyMa8xtYaxc5y/T6vcDj9WEztOHDJWwa
GhSrTZzSRVT2On9jL5wyltfV80SzyFMMkh6n/aJAV01UjPkDKwMP6w3/Ub5PoesdfRwSp0GjV24r
xBqc8HWNHbaAl38dqnZAMhmaE6fV+ua4vXV2WOEf6kFzxDCsCM3khDmG22EZkrtL7S+ANR/Szp40
KHeQ/uhLdfzWT29diK4nEHEehjmMLhl+c3waGOpYwOY8Ll33XYq53ldZ1dGZHN4C5DQAPsdrZ5+c
RtOjgFZ7cJ2qeHVuiTA7FPkVvaz6aVz20TZGsnu7w2s6Cj3vYzXXF+4a3eM6N15i0YKWQGmhmyCo
3gvLHbqtPJYdtS7w4mJk2gh1nWKUnZ9BUD420d7F7+id8uaO+CpcEp2yEOmVQ8SjRIeIwP7cCCnq
vTA3ykYE43ScGtwlWD3ZAmDnm91i3Trh2O05TYq9oimCP4Kii4l7626hfpPnwR2x2nfp+p12tccT
cPN2tMVwzmRW4nS1ILTb/G8Qkr0nf11d9rNzt4s9FR8il19XMAIksFMAX8B+3pGX7S86jfxjUHbP
9iCHBLn3/x46str0jm/EHFNxVM2/oinq74g55d983eY7XCEYd6CCEh71SVRpigIAPenmEU14+TAd
5wGL2O441eHbMMzjZgz5hxiRfrurcAb6brjewZ3GR+AtHwvX8I3brMUBZl90g7eRoXOd245H8cjw
sl1Kzc8CNjzNK4RRNJcSD6LhrWoFKaq/ZHjqN0XAnBWrfK/BE7fkZyfn1g6jIP7GcT5tVfhoqnx4
6zzAPLc2o+wSz5V3xtXX74JlYQNqu8vdUDYRH3AV3YsWrYxyv/qQ6ZinxoQx1iD28KwFKd5Y4vE6
oDw/stQogMO2f/D2ZHvA0dljkA/iOBtQciWLRPxFTnOOsowMbuN0B+MCmkv1mD3MQ/ANnr49i84Q
8HWnCMp+um4Wrm73NExxPuMp58zgxi7mLn0OArySWdijrLSQHSs2mmghI9sj7j2Pc0jGoBDoD+4E
jkiVfXQ/Gsl3NPZucxrZj3K2K5RDfnWLTYipqqhT4Im39vRHFsciwmLF9c258Z7bo+adBHbLgTWp
mAbTgjQK/Az57C8R5VN8Ne+sjPolTI0WcRyQmVxcCz6pUf8nu03Q7TCYn8gx+rsJdJbUNH7BmYPI
klupOSBgti+2WTKqYTzFggvybFli1Qlde0GyhkKYYja5qJDcNfWidEs4AAa8hX9JZ1QXGZIX8GNv
eZfh4CAwpt4ZWw758ED8imBKlCWSE+xD5UNyo3UcpGZ88LFO3APzKghm4emg3m7a0eOlcWH0yGk1
fmKLRLVICZlFdU+5QpvOEKAg+ai4tulMFN65x5WfBK6JT0Oz9gdLYKbRqzUeefuYqiViuyrDYpc5
TXSpccbuGO84kpT+7LEXHiUGmuchWiXPFkWKkBTKBD16OgH85J0NJXP7YkdvqbCfw9qfdmW3eNc1
9D8d44OTr/m8qpYlBc7L6FkTqrtWio9ep3g+Bh+Hdm3p/Mh2pQTcQFvGElOWPQ7YsViu8pKgmjJ8
WS4AW/ZOd/+Zm6fKJYEDcJu7DalsuciFQ192FxGTFnA1mVHeUM2Gum2P0LVs3N+6ZC3qD18Mrow7
uFJhwlS15hz0bHWCtsWDCyPIwrrEHbb543mjDTkwH45+aRV3PFfuiY62FZjUGhImzCX1fF37l1mI
lGyo+l+UIpEeNpYON4IbKtZFh7jJiBUEXY9beugKDkwsR3M1kkmqCM9YeNCfXV4uzkHh7YKV5Irx
RqJWRSo/xnGUT7ak2zEbouqQLTNV5rnn73DqfmECYC0IdPPa8fHZByqDut6zcPZIaW/x94THugQm
4OqYE39xfus5HK6SLT5BI1ZAUmBhrrF2bwzNRbtJTF+zqewDifsoiRpP/9BaFJxFXLI9iu1vcH1N
MsJdfY6n+CsPI8xtIwoCC7S/GH3Fnu0NF9WipjDbgvYW9RO2EE9TpWUCtD+7O/geo5ogCw6sxk+T
cCEV6NHgtfMyi+x8TCtXNzsdb3zvNkdtudmj46vm2ePeiHtczQj3SNRnHqrvQbGn6JuOC0SU8zVK
jb2fHBtrqRT2JgytdjcT5KWppAVVyBy3nVeCmTgDu73O+PyplI0TBX05EbliPsxW7hAEQpBBzVkU
lVnwEGM/VOeSzosdvwqu4rm97KO6/efQoLiD81T/UQtCtx9q62ug6AuxwVWkEL3ngQnzngUbHCo7
/R9p57EcuZJk7Vf5bdY/zKDFYjaZSSbJokiQpTewktBa4+nnQ83Y7cwgDDDWbblgNzxDeXi4+zln
+ErY94VuM5OkK7AYZFCHQ9WSOOo72hSiKP/J4DjS+QDUYxYcySOqUXYR1HdDouu7uiorN8Dt3AQF
fJn0/VGhoK6qZsDY6cZBWYVChgokLjaiRwOZ6IOSAqLVQ15Q1uC0QPW90btVUTchyLJG2ou52OQJ
+pkW2Q+apuhsqq1qunOcDrbjwI4/NR6Za1ul6FDHXA2G3DOHZML2TS5J5N6qCqb8qqZFp/+C3CSp
5TixIBiR4fEHSTIM+Q1lGmkfx0AgO0Ubr+ip5taUAVPIPZpDUwZ60kHy6dB0jXZU4xqEejWijkCt
8R34k6coju0PdARF+zIrrSNtLtA7weyxJ90fgB9ouf9puAc0I9N4bEn1vdGYJUUHem0oE+g8NNqx
8K/szvrtO23nUyEdhvm5L0FlBWIKFI1xyPtRJ/nr0bIMJ25HPdUc2zuThnWfKDDyY1r4y7hCZxZF
DMK6plY+0Xn0qbxHObKl6I+QTw05OG0LjtFRajVgY5TmjF/o1PGXvqVHSzUl2M6hMqR3zTfu6sIn
o0LDxk+zH9rfvgl/oQ7Rr5QUv2wSs0facBDGHu1x/nXp71pJ9UOnUcwPVE43RBFwCs4UpjIOeB/a
UHinAbw/8vsSDs1dXlGhtBO9P5SmHB8r2nJvdSIrBBIJ3XY11y24Nyu+qZB7gt0UkrPQBrfSOirs
wLFZ3VPEmj6aCCO88L9FuaAJpKu0DaUrvQ1GoHz0ItGRKP+UWjoxSciVP2NTC3kpxCpv1JKp0Wb+
A70DyW9qNvd8phnvLJMWvhoMyy2v0g6cQVTf0sMBjxXAlTuVkh2cIZoFQUhk3KlKHKIIOlxrJVDk
guoohPVdJ6kfKWEDjdRVkpKmZd7pHhElNwS4JkXzr4p0rB6gDzeuqiktIYhAH8CqQmBtuLl00GAG
MviIVxFIFvnM/0GCmg60MNzrVQt1jWnQyukb0tFWuvBI9wxFBKDuFHu07kut6+17FZouuFXJLLml
Rn8ZOsfGfio8KJc1tl8VwuWCyuRHm0L4teU9OQAaCOtmSRJ5osu1lOigMXh/3pMchIEYdBiNn3Ol
NGv1rz7hwecyoyA2dYl83weZcQpSkrESfffPclEAUhscB4Q9Xa30Q1bk4w1qutS9gV7R+G0ZivLO
7EFMwlL+ZWrnjkkVVlo5BE3O+7G9aprwi85NuEs6EhWk1fUj+51knN7rENHQrhbCA36Ez44GCRlK
tpmdVZIIOyLZodSqADsifHMeDCRIaIcZqo+8gJVjBzQcMLTteXelonBUoo5AWImGG5U7i2ZYaXi0
yGzLN0NJGzJKY7FVuPkAitejgwoXRH5MVSt7ZycJ562wWbYU4Z7QMWDAN7L0Ey3lH63GxMt0KYrG
IULCpkN/AJS9NDvx6K3hkjXjw5SOMIohQ7xzSoCxY4ADlwZoyhp+6D4qJeN5oieKlryw+oQ0jHq0
i6R/iQPD5CJh29UqNVSKZxNlZJhk7FDV36kqDe1c1wqNKlpLNZUslq5bJWxvWX6cGs1GErNBYNOm
NOB7NEut66cvCrRrtq2DN9Ut/vFf/6/48e05JLL97/9S/j+dbogmh7AWQ44GTaH56a2fNzRVc1RD
o/BjqLKgZ97qvs5De8xdUNDv/anY58r4dd3EK8l0frpsO7puq6SOaZu6HEEhJyqloVyCaOtbPB6Q
9qYaFI/v/p0V9dKKXhpTPEOs3N6xXzgx+YsZkG+lpU26J6rWrtfNLS0LCwKdsGo7mq5rl+Zimbe3
Flqlyx3AbTp6GwLwW9+f/3627AD5U6WUndItv1I0QWjn3/38WXz+7PMFqUNg0vx8fbyykmPuHda/
r8zjz+G+zLPbn//9X7YqGyz32fzMm+LMAGBfCxSYV0KBe7I/OorrdxCM0c4HonQPxxisFTXdtJ8m
6Xnd8tbECeeloeERD6+XrmRA0Xoo2o2RbX3fvhxYUaR9YMoGC0PbI7jv4F8uvHP5/RGuEUmeWJls
Apr9TNLjX82PIV9+33KITfKG7/sUfhUdKO1x3cC8dV6vvIV4FrwWCpnGSwM1VeCiNcGS2/ZLSQcg
bFz1j3UT8xqumFCEMZD9Rhgq9+FK0ocr2iF2bUt0Y3+S6D3MeEysW9sYkCL4L5suIVrjOYrgVmhS
7+vbSt/YVFsm1Ms5y7XE0cb5tNPbkIHapv9t2jCxvG//WZY/B/bsQMJn5Sv07JUuDYx5t6NQsD5L
W9+f/372fQ9q8Ywuo9LtiTEBlL+sf35rhua/n31ekXi9xBNLDt9Q2FIgpGPtX45AcFlICCZmmNil
WxHt4Z02FmD+v7/atLZuWA6Bl23owucLLmEqj3XlDilM/QTJUbTveEZ4o7s+VYsrcWZI8IB2LaW0
01WV61BBQ3seiqV1A4trYaMaTve8Ttwv3H2pRd1UqSNovmf6YWJ5s3xKrYd/Z0TYT0hHDqaJrrdr
hrDlTgYoY4u6XHa3bmbRlTi6bdM9rmqmIRzuNp06NBE1vNWR7kGav0/aCMPlad3K4to7NhYUKDpk
RVgSo6slG2EhrlvI9bx3GoKUB/Pzuo2lZddUVbN0h8ev4Qg2EDRrGk/rKleCfM++LkAh/jsDws1n
Uv6sJhMDTr1vy69hWW0YWJolXVZ0WdVUhSGII4DTlxmcCjf9ViPtNxxJ2hb5/fooljavrtiGrSog
X2xxmryk8aCJbQrXbO+l5PNQPTbKRig6T4R40nXV0IFGa7ZiaoKvsp3E9rs0piFiQNnBKe8l2X40
4JqOff8OJMWECNaQbUze0vKfGxXcC0niriSnVpCa+rFTne/rs7a4NGdDEpZmpM7Vp11SuOS3Tf/W
C0mUHZr26S+s6IQNFHOo2lmCY8l8OyIy9UuXxFH4ZAc/9PjzpG7cJIsTZVKjcRAG10xbOPGqTKK7
oFfcNeM7sPTmxuIv7q+zz6uXF9Vk190IFpHFpygeqS6XFRxK6/O0uMFM05x3MW92XQixprTII1Uf
Cten3DdMaBQpECHONeSYnNqNof3VlP1jT4wZ6QI1kzHGXkJYkk4vI+0P6yP6E7K9OjMOq26Z+uwj
hTNjNSmc1K2Xu5VFx8cxoDPXvoZgjSoyOMv0OzRG6xYX1+nMoHBewiBPzbTCIHyV6G4E8j7Nb9ZN
LB4ah1qlY3C/aOLD1zAqhLMzTCBZqQywtJY/S8PaWbfrZhZ3w5kZYcdx7I3JSjEDTwL6bEeY+CEY
GbXo0FG08jG8bm8+6+JSGbIi64bBOlmqsPtK+BIAWwaFW2en2PuZelexdV9CYN9tzN/SST0zpAlh
PhU04DE2huzfYX6v6Y/r41jaAYZMWkIxSITKzjyvZyGlTKuXghQgn9cQbqOdGJ2RjREIO0CXNVu1
eQTR/8tJ5U67NJEM1F0CKYpdX6YEYkzts5JC+xMn3/TQeNuG/j9bkGNoCuuiixcbDEBWK0tZ7MLp
Q4FOfx/q6YH993N91oTVf2VGmDVwSGNq1nnsGuhLBPS6+jK4e1+6igFFpc6GpxPW6JU1Ya8pciYN
hs6gCtCppKThKafQZ25kqNatUGS9XKY2sfw0yVNoZrt3tn8tV0/5G8NZYSDs6ksTtmH+nwn0AtX+
WP9Ut56p88SfHctXFgQ3AOVGBQENC5NoSM4EypeUvjPy/K6meE+W37/Uqroxb8vb2zZt3gCybJvz
vJ6dIDNICjuiUcGtAMkHRyRQA7QhzOP6jhPcwP8OTFcVFEJkHkmaEBVomtlLdgkJMCTdMUxpn9Y/
vziI2Zcp8pydFFfGqyEhy4MidrtCBfLodbe+bNwMLVjEKttw1Vu2hDUassZOzbGOXUvbq8ONDvjb
uCqnjRB38YiejUiYMDrZC7rMGJEFPeKuDIZDU+n33UQvb+q960gxbdwIi8Oi0UPTZGJETZt/0Nk+
SO2mGBHMS9ygu0tiNy3GfWVJh2TYeKwt7gQDShlwS45qycJ+87Uc3sUyTVwbesbwJtkIQhbdALAB
AioK87I1mz8bhhWbU5lQB2U7f5OlZ6340UUf/2KzEeLY/BPqCPHp7BVFjTwzI2hSEAwodNABgUzv
xkAW58mBgFy3IHOwDGGecl9LOn9ejyb1f80F81wyfvzFQIBcyzJRqKaowk6WPErosRUlLlIMubH3
JxCeu2DY2FgLPo2ngOmoPAl1g4D9ckWSTKWvD71qV6HZk9GqMHXQ4172xnM92A+0nn8cI4SB18c2
XyqCJ72wOm/3s32Q50liWr4fu7rRPUKgdYfz2OtG+1Jn0291kL5JRYvwff+2l8Ps53j9yhq3t2wD
bRUGmxVGD4tiHJM4fVdBYYO4IawqG2Nb2OO6bBoakCHboSAjrBvNaKGR2mpMFfM4TY/oQaKCvT59
C7tPly3D1NgeiqYZgvspGmDtvBi4iNDC3NO4/u8+L5xSWGmLWPX4PJXN0b8rrbc7GV2hoGM4Cjku
0tiXq990AFmgxIzcRoOkdZ9t5LWWZuf880L81Ba1VA+Itrg+9D/RhwEg5fr8LDhjXTf4+aatQUAm
vqR8W/VUmHJCV5f1HQTzuxotjhEGQ8RH/sYURR6Fwh4RtHgzh3SRl6o1hS5cNkip+IdaRUSBVm/6
KNcHteQICNQ5F4S2smUKcaAXR5WcQfHptgZi14kJCn4CJwMPj15IV2oE93dfb/jqpaPCyWZo5In0
V9HNlNBCB58gZMRRcoIj611fVx96mOPWh7a0IWgExFVj6HU2VVFhUtUhdnDp9PanR+3tx8W02A/c
NewFVUx3dFOoFlmrDq5aXdtfwuZq/df/qX4IzvLi++rlcUnh47RKaRrmelsMx3Gho9uzr6nnKync
Au99+DzScE8b8rrhhSDH4iWjWipsoVzWgpeB5ZdeklhDNAyhQqP/kWjvUum2z24KfyNoW9h7PHIN
LlJ4LYH3C6G7lXYajeN+70685BEHQcSsmL7S0lqOn+S83FivhV2HNTI7eGiiKfF1raUJhH+S1rmp
EzxIkXmqM+ND2HQb67aw69jTMsEUZpRX9/dAudyQuqbDSc944Y9OuxGEbhkQ1sdBBwS8Q9u5dB+1
+bW+Vc9amKeLAcz2zy7pukwo9c7ft9PvvnQY5CvL/7m+xRYW/sLE/BPOTEAVk/q0+89DeC/3IRil
BlfzaKIvZWfvCqir1u0tbOkLe0Lc0XhN0NMeC+ABerORTj+Y4WhFn67j5gRf9bqxeX6Ec0v+U1Es
Yg6Na1p484ZO2ye5UnQufIHGUener39+ae7OPy8cGnq/dQ+Ic+dCeJXG9MEdnBYtNKgrj2X6ed3W
0lYwZJuElGPyX+IzFBLMtLbLvHO1/lGhc7OcPvr04a4bWbhWbVOxHIIaVTNox7ncDGqq6bQpq63r
mQeafvfcwUAqPSAT/dvjJ1pKgFnyAlEtTfQAQKQjVS588Mv0rIb6j2njXlta+bPviytfIJuiD37S
us2pVg60dK9P1NJqnH9emKheKxCfafj5mnEbRu+m4a4uN0K0hbVweBYQvSrQsjNJl2tR14PcWH7S
IMJ2x92SaDf59JjWGyv+pyonHBHMOKZjU5Piqhdc2BjTg6OkauOCDt1FPTi08nPmfffUj9DXxNXu
Y3DTmTvrFPySIA41rwEzALtZn83XQ+Ud5zi2TKKfkpUy//3MBxU1gt7OFDQuVIC7RL+NkGBrvuX5
m6NSR0NWg5tcA/WJY7g0w2/IE+ASNccVMbqcHNsbq+tEh5cWhG0BnC134Feo3YCevQZOxY1t93pX
830VUikdwAmPUiFCpIm/BKig1m74MZd+Dfm39XV4vav5PHPzZy+8DgLg0a+6Qo4agsEboNZIg6Td
W889j06FPDF1dYP4XcyiQOczekYLFQHIZnoo0+6NrUXE+xhweGBaMvVhVfSTBSrMcoLi0AkAgb/n
fnnjFAmfF7ZqWWbp2Bl8Hni10tbQlv70jY1Y7NUqCzbEkw/WKm68yDt5AK0MOJpgCF4fxZIFQ+eF
QeZed16tgqPVPigEQD35+M2zYZNL/mKazg3MN+fZiTZzB6CV04AaqnJkm+qZS9lS9fvCBHO2PpZX
m5bZwktaqsFbUGXxL01lmjREsJE5J115UCBlLWEZ6LcaL5cmzJrLQCqURHgqYdlHP0ELBnzoKYRY
6apVuvxdArvixuFYGgrpWYfOGUaCisHlUCinx+CqS9+128HVHf+d1cM9UieHt8+YTXe6bNkYw2Vd
mgkd0uh9qEISFZsnp+sf0QSFtc7Y2GSvvDoLgwHDUCwu+FdPy0ItLAmteu+kDRWxZA9yLXxUUSme
omzjAplPxMUlhinIG3UawBXyaKaw3ZIqAdIdO76bZZn8kjjJb/RrtEM5wCgJvqw7GB7yb+uzuLQl
zm0Kvhgg5Zj2SH25EBH+ABv8F1//44txaJYi5gLg/RzNUqkgqB1RkYMy1zxAYuBdrVtZWiLUa7kT
ofhSicMud4KjhGPcWIbvOurvevw2Fl8L+euQfX+zFVKoCkvLe08nXXZpJRmNNmogYHHtmXHCA/0I
vNFATyDaytXM6yzsgwtL85qduZ02BPQjA5N168C7t6rU7YAfz+CB73ATXEeq9QL76M+/GJ1K6Zus
DU1vYkNPH0amCvW3747IuIUku2PjKI8PoRVubDhlzjK8Gt2ZJWGXF/ak1Gpl+W4zxOpBc0y0YDSz
uKp1yXgJJeSJAc9FABiyCTyDgbhbActpkpRQCiXIXmz4+IXNw3BVuE91yHNNMTHmRHGWBsD43BwC
tBIOiFkhSf+iOb/XJ3jBK9IsgToIUB6ZfhnhOlSaUVUGo/FdZRZj00LwGKrT+vusCJvrdVPzmX01
w2emhBluoEZyumL03WnsTtKIvlk+gTdWAZ8kFYAJcFoT0PikqzbK9Isbl/Y8ndcXTCDiEUkjWBx7
XZJOsQG4awqL3+TQ5+TmkxcYH+Wx/Wqj6rSxgIsT6/A0hmiCerDYYTMgzwObVOG7UGkfU2Sh5BQO
Hxjb1yd1cZ/AY2XM7Qe8KYX1K0AR6aUZ+G4yjBSEoIF9hKK4vGrLESLTNLQ3btGlRZzLnFQY6HMy
VMHdQEHewWKHU7Mtp75LeYRem/6YP3btg0QndYkSIaxkwOK3WjmW5pMLSOEV5dB9J0bnWTdlapAo
vks/zDEYIecroQ3WEZFbn9BlO+QA/ph51Ubk2fBpeQYeRzWuKd5U7fdmayhLa0aY/o+J+e9njpQo
jbpb7AduiaAXXNC19eAY97Hzfn0kC3co8/UfM8LWaMhBSEMBDTuKJZDUJPG3Lu433ObibNEq8mdF
aIIR4sPElnuts228pg0HlvVQTQaQv2DDyuJIzqzMvvtswsoyaVv4dFh7kNGnGGL928xGR2B9vrbG
Imzt2lOmohs9xuLPbOOafNXlPJkbagXrhpaHY2sW3p1St5ie0bsOWhN0bNxycNxeJncW1Bsub2ks
KtkfrhCTfLMYhaIgFk1Qdnsnm0hxp9QZPL/9+GQNSEa+fTAAmKioz2Mh33y5NqZVIJprZTwJ/eAl
1c3T6KsbPmdxMA4JRh3YIHUIYWGCFn8jNbl3Smf9xVoff/baCL8FrRBvTQvNqUzmjR4RXm+v2hDA
ReoZrDneCY5llC7UykBOyt8TixZ7M7HtjRtxaWBEEppNYUXlohcGVqHhq0FB6bvVcN0gXWKaNx21
gfUF2jIy78azwzOhMKCN5XxDQC5jPsYVKOa/GIdO0yUVjrlCJF5C2pDHJsze+EzvyvzmxdfGr7eP
4dyAEDqMvLRUnYK628YZsrJejUjPAA2E0QIO/3emhJeHNUqx4eWMRcZZAmzTjV9yfvsXNjiXJk83
g3TTvGRnS5L2mQE1PQFJwG2dvFNrt/6LNMcc7/xjQrhjCnDfUHeY0smDgBeCmX3ub5Rn5i+I4dy5
BeF6Mf1KUf2BQcCdO/QKjJXFVQZfoDZsuMulkOPckLD4kz1Nqlqy+HDT5nRcd49OgggpMk87ZFPR
bFxfnCXvDLUjIaDqkLFzhJlDbYjis8S40h0km4cIasO3G0ApgZf07NMcXVh91ZOqqRxrDOQ/leLH
VjV4/r+L64LXd6hnkH96FRH2rQEZyGSQGUBswZvUx6T5kIfGhleZJ/2VFY2GE5PEMs8UYRAtK96E
YUZMnRVAqbxENo++pdV7qIZq9kMwHpOw65Er6mFF/YsJnBsT1BkLTO/t5fExYjlpFJgKT3rMswHt
ZyPa2HKLc8jL3aEhSLNeBZsxfAIySqzSqbBMeO1y2btLoly7SWsv2fCdS8fIYJmIlOnAVg3B35hN
WGRdMUknYzAOvfwZ3pJDGH/h/G6s2NK+plZLkm1+KgCOuZy1usknu4zYdlpwhY57sNU9vPV94dzU
3RRA0tdIJ8e/t+qdVX74i1U/+/2Cv9EKgxjAmo9Nf3CAjKX2l3UDyuKePrMgOBok3RzkjLEQIlCZ
wuyziz5KPzRX+qH8+XcnHSBsr35rxQ5Oa0QIvJf1X7C47RwQWIQCikYy53KJJBTutdDrcNotvCd7
6NiUbGO7LZgg+WnTjUD6kA58wYQ6KYNmaoF9Glv1AJ8mMlvaU97/XB/IvBaCd7iwol4OpM+or6GX
YJ3yQPuIVOp1PvgnKAhg90r7X3rYb+ztRXvEHTM4Do8qIoZL2fKayszhu4ciyGnzG6OLYRaFeHGo
tFu1odK6PsCFzc4DGN5gSwZlxD8uBwgBr5YFyNSfrKj/hhTfQR7LT+smllaKhhH6+Ais6egTvJxf
62GrA7I/NdOjGrxo45PRfF03sTRt3ERzUE1jyqvuq9rrpzHKIudkSnm0yxLlUQogimz19JNheR0J
p2gj8vlTbRR3xrnJeWLPQp9a1UqYQ0Ln1Lf9UUrAmhj5VZDajz1NmOjDXkvQRgdR87Ht6ifYeq/6
Ink2x+A+UpNbI6huRzTT12dBRA7NVS0wD1TlQXCavDEEFwyN/oRSKu8LrfdfCil0+zS+ginkDqAf
0irFL8Xnx5VZD0+atnFSFnwOCBji5lkVkAtbsD1gyqPDwjlpbdIcoddv9o2aAF+qkLdo0zK/RzL1
e5SgHrAx6vmkv1qJGepJlGCbpnjxRAmqIqYnOSeYACFfI4l5M9Sp/BDCcnLflQbCW0MM2Uw1FM/p
UMlXDZ1ut0ra/Nr4IYu70CaVRFoJYKvYUDqYVtiEFVU/iLiNfRXXOnrFRX8fR6Nyg4xV9zUtgaKa
SHc/VQiXIioZIUoBT9h7RDjzg48W4N5DcuCosIzDLqik8iEr/fjz+g9dXKqz3ykcyFYpNK0PPedE
d0eAZCrsQlAZmx+aWdmzaMzg2NcyzK8B4Ph1y0uuwDizLBwapezJGMBZdWpGDTK3u8QcD9JW+Xsh
EFHPjcw/4uxkDkHvmSin8cpGMUdFhP4676Ao3ng1LDlO2gOAHlo6j20x9xFbRiv1ge+cKoQInK6C
W3krJbo8W/+YELtTehpfMmJf+9RP8UdkmD4qtPr2/WYIvGQHijNyHzrYFcC6lxOW9TbKEU3gnDr/
GX20HQWxa7/9tb70S/OF/9cgiCHYftXuH6mtjrIy/jKLKADEqHM4z+sWltb93IKwucypllUvxkI+
3RT2TYnC5g9N29jBS2fH1CDvkcl6Wa96SC0ny4wqceyTDEFrBeNh5HxV2p+Tiu54kO+t8Gp9UItr
Q6rIoOuF5k5VCHMiR4eZrZedUwLNwZUJ+zPBTuXcBgAOtq6P+dyLjpR++H9sqZf7ICU7VVRK75wG
3f5lBM49zJsPujM+5Ih5Q1ro9nX4zfSQ2cjlm9pwDtCwQ2aqbkR2i+tokkwAMD5DQ+a/n53fLqgl
KC1HdgriFtD7J5rxI64gegaZlP6YlKjYuMu3DAoxUBRV+oRAExvnwwSLWK5/C6HGv1lfyD9hzqvZ
tWyZcoPJ3hGRdZkfNnEELfmpRkziFhTHx6lQ0e70huShixO0qmsooarSND6YXqLdQucOaHFKCnSs
9PAUBl12mEK7uwmmtD3qRVldw8LV7Y1s5iSjA/S6h9APWVU4VrlccgTgnWBjEEs33Nz0h4CNDC+B
GC1GjTRCfGB5p1iLjpp5Yxg3hlxeVWAz0GBZn7ClVTm3NZ/Es22g9GEJQsChhya3imdUhrybdvSD
nxBeQtXboS++bm/JQcHTQ/KP9ytd7kIAI+WdgiZG6p2G/lr5WsQbkJbFz5OJ4aVPA4IhxkeGVCRZ
XtOuY8fvTPRFTuu/fqnsC8kUHRRznz6VesFR2Ii0d0WqeycJYckXiNzRSLHsCFSdpaO+FnzrYEN/
kEbDOtlWZn8fpZlFOpWVzrVSqL7Xf87iaHXabehLl+lBE5roGt/LpnJO22vBQYZdXtrYHEtumGAf
hBp8JbSiCiEMJONRY5QBiUcp/1p6/cesyK4aBNlqC+RilRa/Q2+rzX7RJrVlE1zfHF8IG8Tq1Kwp
GjYkcuBBdWj1TwU621LHu/BbKQcbGfwlx2/NMA+ieSDz4vu2oMrhWx5HTZtOk/ojIlEAVmljGheX
6cyI4PHl3JTC2rC9k9yg4BKku62c/ZIBm0Yl0yErNLdeXR7iLOobrQ2JxcYrRbu1841J2vr8/Pcz
H9EqbUFMxKEKBu23HVpPVNQO6zt5aR3ORzD//cxE2feRl/qYGJUnx7hDpk9vN87u1iiECw+VlGAq
UFw/1Y9y91IFG5/fGoFwvfmtFkaW5ePYZBkWeu/rlMmPlmxvJDO3zAj+OvCy2hh9zIQZkmoHr90P
0YZXWTSBR6FCo9AHKJZnnDrTMh9+9xPUK7Z009nU0DZigcW1ODMhjCIDU9nUNSYCXkFomSobQ1i6
1SgtccE4mm1RYrrcTmlswsHbdTgR+ej5ZP+vq+lrmWz0MC9a0WgKl3mhzJHUpRUtSp0MvRIug3Yf
IFe6q1/SZitcXHp300v5jxHBH7b4wo4uQe9UZdkjMpHQBGsPyFe8EDs3Ozi7nX07pb/aaTj4bb1P
CuV5/WguRSNnP0C8ZIY5kdpU/ABky3eZX74bMuO+z7QX9I1gK0Ywdd3e4vajuwg/ZsqMe/77mSuA
gXqITZ0UBzp6YOIl5IPfSB33J4Njaw7JDBvmHzo3Lk3EDvCNHOrUUxWgeWiAR0J1bn0US9cY2EES
RFwvtBEJO3BSQ5opeKGdqtBMyEhE2gfquuq1bDXKnd/GzQ3ZQghTSuC365bnDSFGwMwcdxrvJ4hQ
BctaYkVpgCb9Keuiz1TdXD1C7QgG1BJacmdM1b1kTbusjjY80+JpgHtK5+qGgMYSgpG6QXrbaicq
+/HY3SSSRphAXH0cTEnekyyvrtfHuWgPIB7ESrTHU0u+XESlIRaLQtJwofbeD38HzmPiv6+KD+tW
lna/A8sZODz6bJzX4YgSoVSm2ie63q4UQp8+f+rzD1FJwn+LxmvDlpiJ6Ei/R1KkkZZuvyf+B4Qn
CjJFAZp15Zf1US3537NRibtT9eUerhssdepBsffVhtPa+rx6uTRxX5lIXzFpkf2tLz+/GWFKAtb5
AyrghiJCFPyuFCdkKT2TjE288+Nd11/9zezMoIX//b7gcrtG0iZV4vtK9tnLUkTQt4pfSz7uPyMg
HXQ5Qb5iIyxUILhr5o/oyhnelezdrg/iNU72YpY00Q9Ug6XxjpxzKLJ/m8fKQQ2bO55NH+pcerad
/p2ip88KgpuHvFE/y9kWlcKSHzofo7AJqlqj7MrNeeqaAkb9D+l0dCqUILrHooQ2qnf78ef6kP9c
66Lrc8jIg8kjPUwG7HJaPbxB2GSJfULHLeyO6KeapHun8LmtPP2nw7PzSYk6ksNIXwQPjTVOx7ry
ogcV0a9ZPO9zN0ImCiCgfDLJY191RTQ9pQGKJ0ESfMqR6z2iNV2RqemHt8cS1FgNZyYBmCGywp5O
7VY3R0/n2diT8Eofr3L+A8Xp9RlaOJgUjmeExgxgfpVXk8dIU7pAsU79XvY/28lGgWhhW5OVpxbp
MBROjxADT5U5QsxCtbDwixcjDL+NhozkqZzevHkY6vk6z8M8CxGqOgeRN0X2yWjveoRWvI2rZdER
A12fwZc0/Itdzl3pVKVv+fP3y2tqk8fe01CbOiKxd4DkaiNUWFgU6qv/sSYsPU9oWjy62D7F6V0U
38Jq9RezBTuGMoP+WZd51c5mK8i1UumQxTiVyMsgSfChg0J+3cTSXczD8x8T89/PTNQowVZo39on
3St2cvKDxNZe9941w/t1OwsbTHXIuwC7M+EuEEtvfhuhNVwyFIrF0T5B7uRYRdlwVSBqv+E/F/cA
QAKo9NgAwFkuhxRpXAMUjuyTWtQPRZtekwy5Q7LseRqT2254M+fU7K1t6CHnHhVdFp/wviRpSQAh
Ipne2yq62XxGzK7vlWskPQBNCtV8fMzlcAypko2wqYhH2zH+NVKu3UPIjorUIPfSUWkc9W6iDDLR
YMwGLEG73mQxfSa7MlJQtK0LZA+1RN5I1y2uJ93AwEwNfpohHOQEYVOzM6koT6p+7SGIYBaH6o0E
7X+ifQ7yDIHDxUKGfDl0yfKjOqoT52TZ7e6xQS5sfVMunF9u8LlJhrQVoFkhXEj1pivlimBK/hrR
87PFO7B0kUNzZVPcp2hAWli41Yo8U2tlcrgalOHJiIKfGjx7ZhId7FB6HyQ0NlsIgSH4/lxmGnox
W8QKSwVvWrcQbKCspFrg0S8nUEXFpixyk/YM00aO7EFLon3dvMRoeyJXcl2iuhFkFjoxGy+ZBa9y
YVeIIJBX9gspsbFrjd+dfPxcKPbNoEP91GjRFlZVMIZ+ADg/0LZ02QFUfdUTgjCr1UZll7vKdD/a
H+MG9awODcstwIDgV/7YIadCAypLSQ+FcEeGAc12I4kDt4ie0LgE8nGAqXffhl/KYovfWAjBXtkS
bpZq8LRQlr3MHYcvmf/b0ZB1KhHuou0ySR/q+p1ibDSSL80inerwezga/6EJB1pvkTwqwyFzFf2q
QbtxDm930xvLg/O4AOJxnJF/AS0v5qUprVejEUqZq2t3BjxD4VX9eXRuEvWm3GpN+oP2OXOcr2wJ
I/IbI6GjB1t5X14ldF23E9B4wMbWr6lE2EdCnRhN7P6n47wMMaq8W5kEwb387w8gFCGogveIjqXL
0+d7eUqLUooey52F/tgWXHNhxbhu/vN5YT86WlFX2hjnrlzchyUKnEfJvyvMt2VHXw1C2IkUxcHo
9Fgp0zs/OEz6bat/W3fDCwMh0cfmm7sjSZ4IbjgZUGMtjT5zvyf5V9jodpmDutZh3YhYAJoHAuMp
6Ex9JqN/Vb+KfGPUa40jFX+zdr/Qvgvxy/QXR7tWutPbxwEZX+fjutEFl3FuU+RKAEClpV1mZ67l
t1ej/SkunCsfSdAkf/Gct93I4vhEevrIc9RJC3BPNkK6fWzt9LHcK+PnvxgR2DodWkWdx4KwHbLJ
Qk3X4FCpzsc6PQDjkzrymIaK1ur3dVN/8oXCASZHAG4ChiPcrkhCUEeZ1csNI0IizXoHf+C1dm3+
NppDsn9f6u8Nzbvq2g+BcTtk4y6cycT0qzB5cvIH1KFCD8HKp2R8iobbMrxe/2mvTrYFdgQUBNAR
upJfNSYPSdlIUuCoz9D1f67UD1pm/v53FgTn1fxjQcvdzDn9y68LMSVqvI4cRPz+SmkQqj5ICIat
/34T33axdsIMzX8/e1fwfkeTWMaChbB0vvPDXWK82yrPiU2GLAL/Umz2xuxewddcWumUEnG8OtGe
kdC0d6mR3ahed2V22k3W9j8k1blGH9NVh+Srgir8YJQvSOie/Cg5mjYKjl2KMiD9I8f1sb/eHeAx
+GGGzUVH4lFwzHHuDeCri+CldT6Z5ofobUU9Pnz5eWHQ+hQ3cQ946aUyr8z0+o1B8fx5yGOYT0JX
wiox6C7jsNCCwUCkd7pph2M0bOyMhdnh+6gpQJ1KlUBEeocZuqCepHjPyCVnO+LSN08+Od+5sk7D
j0qn5eWWULNSKSy5tp6r+qF6lwcbXnbp18+cj3Rxzkyj4pM81rXIV8bBe279u/G6eiNt7Z/JR/aF
54IOTIwI6fLXK0VuFJGU+C+mlu9UDs6bDz5lmT9E46DNeZAI39cCvR4SyZKeQwn53fx9KW1kw5bm
58yALuRHh9ZUxqyypWcfGVH/mOUbYarw7vwzQaC7FQc6MhIJYqJq8Ofe3ib3X5wW3vrdiBys8Rcb
dH5ty8QKeHh7HuKZ6ypkcocR3JvPtf/TeVCbLc7Y165xJsCEnHIOt19TrcxFOWlEFv0FDzT613G5
06YbOCPffA4urAjnQJHGqqk0LXwJafwYYRZ4+zm7+L7wtkXfLcnrju831W0T3qLu+z+kfdly3Liy
7RcxggTnV5I1qCTLlqiS7X5BbLdtzgM4gvz6s6hzzzYLxVsIyR37YXcomlkJZCZyXPl3v1+4Bfxy
uLaJkYTTqx3vHSax0RuXgOcCPZ0I/DFH4AhGNEFTRzdzPQ+rMiCWl98jwlJkWBNX7h9EFFOsCEsN
7KkBoUtJalmTT+j4zEO17zyKNdjlQ6LcN1hS9M7K/6IW0Ig33AMg3sAvu6RUJH1t22mPMrbziDgx
UzzDlVQJlx97+aJfkhBedFbFKaw6a8PMqqI9L7HQ3Ykm9gl7Q9UvbgbI49ZMXiwDAxmEFthLfFse
tsgvjQ2AItAAii06gx22wzaYCW2wUD1CZ+ncVL6lROZjTezuc1qb/UGdk/Topqp518Lrfl8789sB
r8kL3JexOquGojXhnvFvmfLtNnOLtIlna+AfhN8A3bpKFJmMmxPp9Cbk2mszh6zzJ6332uHOdfqd
IkMp3bChmHdzMBqGMjouVVBdByMHHRmcJuzzyCOxEzDzF6D4JBe2IfxYloVaHPLjSzVdEP68KyvH
qcwmpM0DHZKAF7/GkXluv8Nq4dvHt/HouKaJ2cSl2wGjnILDVSaMMWfkTTjG9XNjRafR1CXv2taZ
mWgJgFNkQ83EM2vKhM9O2jRh5UbDM3Vj8iXTOgXbkhVV8sRtCQOgasEOfNvrya0IK7DVFPj14aAr
6FLVvymUHEerxVbyIgpyW/vMaSl5895q7qIEortzwd55M4jCbelR2XeGAqIFpkQwy2lhP8NJy3/P
JN5HoD/0w9cx7dFqv08Gd6fVybFwjT3Szc+373LroFc/RFzY2LGxibHtuAu7pPes4WnCkEUlG7na
MiZrIkJedGmczeq06cK+C2blczadTPugaLpH1TCNT61Mv7cEFEEz9A3LCFAlWJheuRRJlplZPYEp
NY+9pntKKfVvH5uMgmCfgMswoCpcdmHDsFp8Ns3M41SiZmI6+c0IQvqRLkfHpQs37JINILaoo2FO
bYjRyZneVzM2QWtfXPZd08ujQY9tskBQVBJDsnlZK6qLvqwOj9ptUZbT3IY5L/1xuCuNVzqe1Pku
G7Fevc9R+GiD26cpZu7/l1OMisExwEgeMugCTZqnbpvEXVjmbaBqd8X4HWARNT2wCDh/d0PCgVn4
q61kvG5e44ru8vcVr1EyTVqNTviwjI3P2Hn/laLD/zZvmwqGJq0FuA4iKRY90B3ejkpNWwwa7hvr
UxEfOtmEwnXqFe4IWvgdiAkA0a9QSahTKlkCixJ2BapVGG9N3Ser/UL6B8D++Fr7u7J/aNFnZTjH
9WPx7o3FoI6Vk+gMxkgI1t4L2hYVijszHbow8UDt/U6GML91SevvC7rmpNOYRAa+r+t+XvpGLwnw
tx6A9fcFNcuGKsszLYV1mpC5pilwdxlwEz1ma51fcJ55cT7FoTJjRftt2ZBxJqiaEY8szR1wVs0z
jMjgFTJEjOVsxHcGF4O4B1lxNLsJ74w2OVDnooZkWEfXenVauDjA5v35Xj7QAoQIzgaavY4wTuAj
7SAXU2q0obYHPnqQkzG4TeBaiRYCKOqheX95pAURm+3IiDgbQIB/7eiBqI0Hv/cDNJakFlBq4a4Z
y2WtbIEx5gCoi6M2HMsDy3Y5OQB84zaJ69sAGwhS4HQi63OFUIEhSjoYCkhU2NXYBWqE1xDbuSS+
07VUXVIR9KUgXG96Q2mAGvQt1T+7sjnA6wcC31/ahTEDtpyUcBk91+E+1yYeCPYNVTp4LwdOKgBh
PRTtcWKPjiZzl7auf/HM0CGKw7uCjUA5BDsIidOG04h5M31vjwW8dcnlSIi4QipFG3TeAmO5DeP6
82wC6DdoZR3C15YGg7hLPhEpLaCIiLk4mqbAb0uh7wny+N3ObPzB8ow0GOMgqSVWbZudP7QEnVS5
E+dNU8BD6Q42QSFpn8qA6q9Djkt2BOOSpiqfLaD9h+XU+Sma13obhSSTAHrQ9Rop8t+Gl3BB76rB
OhlINGPqJYyjZwprmSgnoLF7gErvnKMNSVTye8ZPXJMo1Jbarq5NBGNLKeP4B+6krj0M2WcSBYZ7
6HqJjZNRIZf2ZzB7jLKZoAJvj6ffoxRTPc/vxYCHp3V5hoKnVXck6TGTjzNUTq4b6I7vvBNP/IqE
YEi5xUyHTRALx9gv8J5EclBb9m19HYL9aXrezUCqAgv8K6e+qkpKsJvfXxoPMBmJ3IB43VVlVGo+
QnNGNvtx9Ti3P28/A5sEgKuFRBgKE8Cvv7xpJY11dWQ6skfp13if1q8f+LwOS4kH00b0IFxxw9W0
H0atDQ3u6cwnz3/3+YW79TuJsqczc3xeJcoOmUh0fN0msKkIJuw5mt9Q9hNHzRJK9GnQaBPaaXUq
59cGuSdkG3Z9I/PNNw3YkqEHjDdCcTFO7B2VATMK77E2pjvVivYawPa9hvDC6/oS0eN8vM3aRkgH
9cPqAiBMo/PjKhrIuhTpbstowiE37yZj9NNpCCL3oNunzP40FjjRQfFsRUJ380hR3kDudQlFxFER
GxgHUU+RzRuxHAF1Vs8YHsviuyNDR9t6dJbSIJKwaNG9KsVFY5pMVlkgaZkh0jfoLsnIXcbfORX1
ZmGwXgi9LUtjwVXNTHEAdlDaehda9uz65jwCE2t2Jf7glnCsiQj2uDawhEfJjS5kSAr2ZD9ZWPzG
vlfDvpaNAWwEcHCmVgyJKmsz2jepDVrll5i+jC0WJyX7SS09RQ1V+wHpnw7/nqsexmaDpJA8cFsG
Cf1qaLRaMnpXNUIyoLY6oDYdmmrsz23/CcDk329L/hYJ7E3CBBjmXuA6CkZbbyst09uiD5HW8wAn
9O6utAUCYfX9RQNWVikGgIjRGvi+rcfod509hT3a/a7UD7f52JJw9KIhSIADfI0bkTP0RpKi6kMs
Sz/OaeQXM6LSfvyADVx22aDZFWksBHCX7KhT65ipUoIdi3iRtXcnnxCvRY7uNjsbHinsEOoyWDFC
NCxVuKQzjFyPoljlYWUAibMbd7N2N7I7G5j3TcBkPumGEACfD/EhEtVkWUlwSU1J+ZjWRYd58Ohn
5zflexubMMa1dF6ic3cJR68evtTClovY5jDcwTDu5+Kumw8wp7eP7C3tdhlTL2SQ9ABMHi5IFQxD
ofZ2rgwzzkxpPD06pzUPSvNZwVZK+5FEe7OKfXTdeXVq+9VUBWWDHu8osNpHywh0rF+7/Xs2bDsw
zYwlWw6PBdC0l4daGRibZl0yhX1xqOZdNqLF4pRKBhY2b25FRJTHzBi0UU0nGKjCO1fzB4LvCyaE
M00GpF3MqJzCtL0bIx/VET2XaK7snARRn2p0KA56ARbSf93Udx4U008GWbVZdlDL31d2KOXKNDML
txG3R2zbS9qnv7ttwY4aHdeizspxUP0prgI6fJrdB9fe/R0VwZpaU6bbAAeZwsS8t2LFN4cCG8RP
hqz2sn1a0NZlHB8jigI3FRnopMbVFLZOoNk+eX/jGFQVy/T+7/sCH+hp0BJnhFhp857rR2yLvH1O
G6/BxfcXH2J12zR3CjQdNFMYzTuq7dng1fX+AyQwtImdwQsQiC0cke5gO3ncUx5ak6fXuzHBOl/J
bW/ewoqEcEpMb3jRFoDpKJpHa/Rn9nybBdn3hVOKGz0zgYLF0UTiAyETenf7+1u3gD5W4PmhoRX1
VeH7KketcOjIHJrWc6r+O9XYCZZK+juWb4hGH3hyQEd18UqikerypqfJ5CVPajVEU6unkDAqYxA5
2vYpGbjkyrfOCyP5eF3gsoMjwVJpbR0X1dipCEvuW1Xx20GGZbsVhywYxmh7QhESA27CS9wAAbCK
EKOEkVEdJmh5mWmqZ2KxbmonnwFyflBI+wM7nU5zKmuo2/I5wBdGCAAIbl41T3Qm1mIwdDeEbrt0
aTvpiUSnHKhldEfeiaKzRApQ8sUzBA7NMq9weW1FMk4A6o5I2Btq0KNXsUmD28K3XLwoGGsKgmC0
czfQ2gaFcQyix3TPf0fFB+QbNf0FYAbTqVd+zTiVxWxVhhaqQGCifpkd00gSIG6JHMadkJfGpAVc
QeGcbEoNPpvxHFZEwVZI1L5tCRObFCDLKHcD0u0KnF9JlRpIUdUcdk7ixV3q/bx9D1tGANUnE4kD
uEHg4vKmJy3XO0OFb2l26U4rPtFU2SnDB45pTWRhcmXvE7pkqTG5Gc4UOLUeIbvbTGwd0vr7wjV0
+TSnzAUTenToVB/Ixbe/vyWs6+8LwppPhJppiffKRXik1QB6J0+dWexqXWIutxlBwxeqkQhjxJlq
nVDKxmyYwiydd9j9B81+PytIzqFvECNxaJ8W66rwsTgWjY0j0lDZXqvUT3o3ejk3d2hNkYTHW+E5
JnSweRxzNOh6EbWjKGI9x6zzGHLaloHqcs2rqtHwjNJRdyVZligPpPVtpen2zKjdp77l7IVYpXLk
yIf706ByGXblxlVe/CbhKpeB4VTp8JtYmfhd8XNQnhl5dFRJTLX1UlzQER7XhCsFU7VmDPWi9Hj2
pKbnKEk8Xn9hztOg7MbubFiyZqbr6RHbXgDCkYQFNggQAAVFMDXkXpssGsJMN4Ach5Ji481dYLNd
zQ9YMOrNqeur5YsxA/BStqd9463H3CzMiIOVj/gRgilR3Hx0FcfuQ839T6phdg+wp86urO6pKSnS
bF4iJjtQmoVfAffi0p4AwIVi2qEcwpn8zp3WW3pi6sn20vrd/XQAKALwOnpI8Vgh5L8klObt3Jta
P4Rjs1cKL54lhmu5D+EVRIMtnidM5iKdKjJi60xxKs7HsG96Hy7zYdYav9Fl5ewtMstgNrwHpF+u
XAdVn4qKGYyHSREUybE1njU9vG0iZSQEvWqaJMP0EEhw10tUX9FOtiyDICMhqJSekglT+SChK/sp
uccgnCYT4Q37izQIrOKS8MXQrXDfcTFXkwsqoXFIVYBT+bcPSfL5N6OxegdjYpe1quPz46tjPHYy
9MDNA/rz698KgavPG1ZXcAobird8lyr3GJktR8lLvqV5qwN6M0ArEmoVDRj4xB1Er00HyAKv771S
NjAjOyZBvee5K11gX/Kwt4MxTWG0fv3dPSw/YMVFggVHg73og8H/UX7k5e8PfH5pmkfKDv09olbH
XW04bQWtVrDxfNkbSz+QLllguv9LQWCAGCxS2xIUktond3q2+wgDS5yBEGdJOl6eTzERo5zjdgzr
mflqUviyWtXWU4FO2P8jYAt6xpx8cAyK19GxH3NsFkD3SwScVIV7lQzQ7u20RRsL1ANk+dDle43V
VvF0dudu6sO8CTVzFw13enp268NAHjpb33XkECUMM9K7EcO3qf16+yg3orbFAYLxBVIWmvQETutI
L6uGJCwk+eS5A/PGvPcXMwnYpTpC1kB2dxtHi4wmLJiDvh/9avmRNaUd/uDWoVZUXkuPRvxJabjX
ABMns2SD0suvF872gtjC/UqRmKPTqNCdOjQQ11flaej3SvsU5T+z+GxnumdxGTbT1nmu2RPOM4eL
08cJrUNa5t+wRMTrY7Lv2umElZ0eUyaPzKPkadswR8gfLd38WF+PQFJI4iaty1yuanVYEm/6WUm+
vmFRL74u6Jo+KKTsbXx9+Jzz18m+07KDW55vS+FWD8gFFcGktqNbGo0OKtN0HLPUM5KvbZQEvfu7
QQ+163oKP9D21Eq32MkOT7BUZsOdwuIgXGOWHam+DzypF4wtb+JKApW2ZcWMYboQTQdd4UWySs/y
34sSDvhq4MG8DbGLmRAaF0OHqnoVms73hD0Q59RkP25fztYRYQoQnrP6thFUqETk3WAnepzXYf6g
zIHJ/b/7vCC+qp1iSGkq6lCdAI71behlRYjN37+seFoWM2PmcJHw1RX0o6phm6lehZPx6LbYAm55
tznYMmkA2nThmiEJgtj4kkA5tfpgIpQJk6q650m679IWm3drL2qdHalHSRC+pZFLrwH2HxnoBxH7
x5GbBn5ojDmNwXlWKuoXVR70aihbPbAhWQscPEAi0dtwvTI7TxSgWLUlC5PfABPAWmnZvWyYymWR
CiBHAFWN5TCCziPDNivdnLMwTzOgKSvGqRqxSKTv96OrBU3dYQDr3WAS6NBY0xTUPXNM16VOwUJW
/KKKEsTRB1KTFxQEhS80m5ZkBFf1RD2n2GeObGZwQ9wuKAjyXIxOBaQW8JA1rRcn+37w1OaAgQHb
+npbsLdEANnVZSIIzzURh49aR7H5SCMWmjx0uk8AQ+/Nw20SW4kIAM/8l4YI7sCVgY0pYLPCpr3r
2tg3lXPu9p5rAUvrczF8SdkXk8he6Q2TADgfRM0OKCP5I7zSajVY2WwT+AVOQJ2D3gW3uZJ8X2w6
TToCg9bg+7nzydCDlv+6/f0NE7D+/SIMezwkjWZFRh3G3VKgIk6QZQ84rL+jIjz9UTxUY5TooFL4
bXxnkADrdqglSZbIzkowAxlRsK/WAS/D0H1jevVAa9l+OhmJ5e+rFwDVW/a/x1XHuxblYRm6mOw6
BJ1PFKs1Kh0HNbeoG+0UdooUb5Zpo4wLQe8ppZ3KVFCxo0OR+6QObl+37PuL3VmdUl/1RC2jxRVC
6IkJw6h/4HjJXm9T2bRef1RPBC9t2nq2hgJcZMwf1AeCIXp1n6ZfUllLj7ZpvVaUBCWv0E+i6wWU
0EV1KInSwzjnuedoXUD0xNhlDq13c0YOVM3uHKX3iNt+zRP1yJTqARuEiD/E9vfbzN8WFHSJXh5x
WmnAycDK77DCguHS79qH7DvGH28T2cqyrqwDMFwvqcysSNQ8g0bRXtMCOD+5R7HlJ8habJKL63z2
4O49Z7jsXRLPjeckDraYuSbzIswiSwz8tlSh7GkA8QuzEYJUabHlspEh3qPNPqv2iqy/eit+Brd/
CAgxnlvX2gwfvg5TvXm2gVuWGMoBKP0ea7WdQdKjYrj7gZunEVyS2N0jh3lomPp0+9S3r/bPzxCk
bVazGdVkvGNV/2APsVfUuoeOZgTQtuR+tzXov5TEfvky1kfLbEBpNl7n+L5Sv5TxsYrupRNa2wr0
h5AgR65Nm74fcLJASQa+Qpt4UIrbp7b9/P+5PXGbWUazEVtwEaGzakILxBmAwKx4TNRPRv3QAHg0
+jHF0+42URlfi8iuDF1EnK5Gggevv/ugt4+Fg+D8Q0/nn6NbfsKKhN0xizQLCUXXdlrTP5lWdDdV
7b4Z7f1tbv4/6v6H1iKZK1pzNKFVgpl4puPHjvwsjLNtv4608ZZ1G27970DO7vRPbh4AJSMRRYnQ
W4Jy2200YCc3JKTVDm23V91zSXdZL+Fw876Aqa4BAA5ZObFJQ8mBy1l2M+7Lbv3kCRGCL3n6FuUU
omhU4f9QEPhwqEnSIsJTYTZ3bn80Kt+sXzJlz+JdpN1PraTyuGkTV+QEk6UPjdtb9og30PKm2kPW
7bZIyL4v2KI6z6I6sXBgLDt87WQWXXJYIkw7mi8yddJwWLEWIKnVfEmiXzTx7Ooh8j/S6bG+GRGp
PbeTAVsowYpJYsyiRV4ssdsS4dLJpfawXDNaq5+gqfm+j9Aq/ZkPd391HWIPQ5YPPE57HFjVTN7z
kHLJdW+zYCCDCOgQ62pOuCZFyicX773eHOkweL1ziGZZb9G2TP0hsvx9ZWVMXrkANF983OY4pV9G
8/iRQ/rzfcFiDlrR9mWF70/m3kzuig8MaUKQ/nxfsJItpg3xRuOQtPYpU052/J1EB7uY//IuBEti
u6gVONlyTNEuNQ+lBZ9KQmLz/TdtGEI0DaFBWJBYijoaIECQsnf4Thl/Z+XBTDEPZP9TwW2/fSmb
9n1FSojNBlRmk9FEAiBKj5PxtRu+9RjWb21JCLgtwH84EmSrtLV4tAt4NG30zap8xbrPMskbIjs0
QbxIX6ZZacENHbsH5uzQ2u8Z8Ym2jm+5H7Iof7gRJG1iJSC33rImrpczlG18KazT5r1g9665QEej
7C9IWTHWCkd4AwPPsiDSH5zyU8U+Wb0EQ2VL5zHwYKKogF6fq4EcbhdV3accxjfeAcROld37pve3
JiCIsu3Obp5SPIR985AVP/rqkNu9lwzPnf1ktv/aQ45NgxKmts5uTVOQaYbtdhwLDuvQMvdl6dFs
T+xd0Xy9rTlb8ramIog0qjxxpvXgjChf2XRIC/R07xMtmGUoETJ2BMEuOitt2rxF1O5SrF8aTwwr
G3MtNrysnCRe7VbGds2UINm23ZtF1YEpE2syM59mJ2ycJjwY1S8OOd8+QBlfgohrPEIzxQC+NBJM
CRqYjzP/lHFJA82W5VlzJHhiZa+2+pRDwjGaZdeBPiGJKglxthkBSPMytA0YJ8EZ05jK3czBi9Bb
1oNZ18+aMx4SeJbAlvpA95hpYPDn/9ES845VTyOuLd5ScxcdVXQ0p94kqT5s24Q/JISgUAGGDCl6
pDCcArD5j47xAT9gzYJgEvooybFlfUmRAORHZf9pm0hyITIOBAMw8473aQwKdqjPnvb9ttzKvi4o
fo8uKXQ+wJ8sqoPV7qRrZSTi5Ar63hdRFlnRIk7qUelfrexLU/9IYglM3bZe/LllQdPN2OpTYql1
GFVfiuxVTZ6VYfd3ByUoeDLZNlpWoXp82ke6L6uKb6b/1oIkqLap0mxwKa65z7KApUkQZa8xWhzL
+l4pvhi82KPt2HPsHwY/DeRT7P7S9X1hykJkmTwI6l+1gL+wsaA97NFR0UV7tQlvn+NtgUBT2KVj
HtV1r0dLAEO0J24ck2LPY6z5eb1N5TYbV9uUKNyzuSpARUekpx/1SeICyr4vqL1mJWPe1IiRCMNg
xF0u65TcFGgdncXoY7SxPEUwW5gkspy8bhDmFQOaXXXP4c0PWhOJw7zJxoqMwEaVaGSydLxabYPN
d18p0Pk/cA8rAoLxSiaSMiCAwI+t8VZ1v6zq298RWDhcxXmz043dwMFBwQNtBqq7xPpuiiugz7Ai
D6VrVWy6xvpjNEMB8AX9P37aeLl10JRdPkp8cBmV5e8rLojiINfdLg8hxhK4thvN7xVc/tyWVRJl
hAQr5g5lMsQUxxVF2PcXvRjlywDUzml8/cC1wH3AAiOYJV2csZ3GLrPnFGZ/VtBHbEB+0T51m8Sm
ivyXBJolLs+sytQ8oTNsvuoitePN9GsjS9ZvqseKhKCFhT1QIC9Cy81/Z4Ax/LrNgOzrgvJRW3E4
nxDid9EzWuUyiaGVfV5QvUZpDEawIyhU7EOpAyNdcv6borQ6HEHzaKeTJrEhs6V1cPbV9yfp3k/Z
DS9/X2lFVA8Fs5aytJn7U/qIam4le422DwlgXtg9i+4+MTmoTh22gZpgApXpbPQzacFgkwcogOMa
aEuHLb/kgcEBLfKMIU9UpB5WrXjWeJ9Yj2Os7bXE9fRkCLTq2e5+zOYpow815vpS9wG9j5Lbkv0O
4V3Xx47l7VDjd2Bpc7e3sIFFJhBbZ+kASHRBwCfkatqmTGlXmsNYoNFHO7p5GRjtr9sas8XEmoKg
MRWdC+72QxHO+u+oejTYnQ5winfScJB0AwgGsc0F60scezRzSsZhaqtzVivJMa4i6x7ZHvuunixX
8rZoy+Vf5PHfaJku8mLo3r1qheQZIM7yaq7ORUv8NMVQD/eBWxL0xbFvH/pc9yol89up9rG5/hlr
LZK8PmpJ+WBktUdt4rdJhu50VXIEV8kA/CwLXge6i/QFYEK0HHk/T0o9sHPU2p5udTslfcHSyYOW
/uocSUR7ZUUEWoIVyYfGYXbB2dlxvsZu5uV65ccp8ZI5kXB1JTwCpeXvK2syqVbGGGq7ZyuiuylO
sYi02I3SoaHNw3MwAYh4GB2I4swDTHph9hVj59T4qdTML7TPSRR506wEZSXbb3OlcuAJ49gQUwv/
72pxNrNpmgCnqD4DnvvV7JL7IYslQiojIegcIIstbO8b6zPtqh+Z4hx7SiV5mg0SAH0xgY5v6piR
fQuNVjdjTAMzlaKsz12m+vVXp2wlPGwI2QWB5e8rAig4EE1Jq/pMUupl4wlWY89Hd2fK3tzr4ibA
UtasCP5VhKIDJncyXMj82dRiIJ92HvBGvLxpg7m6wxqJfdp1AZYHHno39bLmvaU6gJo42FFjAtcE
/xMnrJhZ2UMVY+OxPpd3MZjtVUnksyHfS8O7A/BA9I8CG/vyLO2i1sypiesz5/QwpIR7dJy9AZtx
vKI1qVe1mYTihngsw+6agTwROj1EoG9HcaI4paBYKgQv9A8u8763CGDxA1bQvg0fi2N+9oBCTGqa
1bnv/plithtcGSLVhgC6gLwCLApW3aLxXTi0Lhu6CsPN1dlEuKs+eYGWvN5+tpb3W3hKQMHFmDkW
rV3DleUmIPh5pVbnBNvpDDZ6VvJvabb3Xc59bbR8zdlx2Vqoba7+0BRMQ8Y7PcfgF55KjuFP47lT
XxKt9E1+uM3bJp0FeQISZ8OVWv6+Ut9iqHsgK/QQarQ+jXxudlGK1rixtge/AJjl+x8KF9O1S7cy
5j4x53JJLm77PAdyYHaeR4ZyS74b0ZHE1HcDFAI0DD4ndBVYnCoKoZdklD4rFZe66bLLagoq2ZDi
llCvPy9cDoniuQdIf3qu86b83JhGfbItaXrv+lF9a7p2dJRxsdRdRIhqsJ9eQbd/fO7GeK/E5Q4b
UHaNJkNFvXaUMC5qYQ7XAM4/kOuEK2l0jn2WhHdnzH8F2No5Zf/Y8ck071V3X+Y/bovb9cnBGJho
tl2gLwBLIdjw1ir62YrgAU5T5PfouX73hhAHu5yAH4y8iINucnEIYrCrvh9npUafi7E3x9cqf0gN
YA3N/9jje9O7AilBdfiY1F1T2/W5sDy38JhsnmPjrDT0JWK1HnquAd0lGDbsmAWeGrphz2lBR89R
rNxrm/LdzzekBpAqGCF14CCI8GAQq3Tq1K4/Y3eOWu+tBvPsviODv9tgBWMKi9e7bJ0FsNalPrZo
LdSScY7PlI7kseFlsTOdpJZkqq+p2EgloZkbzg4AA8RuOBNB2NxQRl+ipjMD7FRoWiN4r/xekhAM
i6PGyqgBrOfFjJ8LHrbHv/u8YFiokk2sA47jS/0mtXmWS+zvxhEBxNt1lwruUjEWlN0ozWLgHXNe
6MB202PUGrt3c3BBQFAKSwcyaRM1zsvsQFwdrBB8b80WEfCaA8GCNNh3aSDacF541Qbo1vH+dQv4
SXMluelr67u4E4g1sEEGK5nFYYQkG9WprJ3iXE73Uxlnnj4h303eL7OXZASBmvhYTcA7Ks7kwGIe
GKoMEOT6xtElh7EdJFgRcCJTcql6+kTUuRnd7IzhX885DuooEamNgwKBJRMJDYejJ964SWmm90p2
NvPPGNpKtX+SPrwtVMsnLh0wvBeA1AZy5TKkIT7nZatVReYMGe6iw/irXxl+F2PTeSYxhhtndUFH
UL9Uo/mEbTTZmZquV/8nSWWIozICwmU4md3W7QQCNUeczA1fS95bkwWUpIGcx7K5Soc7LNxGFjF9
0gZrfAGSGELlwJllWGJX9w0KprrMii8PxtUaosJxK+7kI38x+qCLgsjejY3EKb06pksSou4h0kpL
KwUJDYW5z64MfOBKnITPCzqXdtSOnBGfp9qp/01TTALUp+rdMxQLFVhYeKLAOL5arJebWWFhsQV/
SU6KigWymK5/p1aAwBKGorIJS3W1wIurc9sm+jy8TE+DdTfQM52+9rL1jNfjuHgpYKIwV7qMfF7N
R5UgTy1nJAAgwIsxmvfFwHysrP0y99gLDnxjRaF7YzJ+VxjVUhXZg3tdu32jbyJfBtyRBVfq0n6V
bI5ShxUEaB25V5taoOvHfJp8lPD80TjV8adheki6CJt5DxSYnDw5Wt1zL7PT1zKzHANO23zbjCAG
LjmLEQCmAwntKvI7QDq3cR7YmLcr+Xt9gIVhDQEnNvXiuMUWUYaZBDVmEwnNr+pwVM33ZjGEzy+6
twr45lHDHowan9dHvkNbfdzJNgFuiwzkBUh6KtK9YkuayZTWcZgJDkYEeGPlVRjjpsnOcDGbsEOr
cG3ty9H2auk8xLVtwtmtKC+xzoo5Oo+Zns8GCVv11MyfxujeSZ5ua921bQIJxMlgjwAFR2QOw5as
r2JCwqT1BtvP5uD29zcEjahQabx2ACFEHHvJAkBLaFTDZUdRY9exY37fMmw+kDx0G+cEnGbkNsHC
AponKJVBFT1O9NIIlWa8S5ThIdH5J8bm/W1erhInC8I+5qwdxBbYjSS6/VkTq52mNgaaxL73xp2p
/+4wDkPdzy3Z5wwNSapskHjjdtDzpGFOGWqKKSOBMdbNZemWuhlWSew35IkzST5143qQyyIwBYgz
UcEQJGxu7IYzGlthGz+Nw+xV/zRo6azNl9snt8EH7O2CdGwARVEzBD5MfbbtKlfMcHD3RPF1CRey
zwtcZMRlSNri8636ZCL7ks2S0sMWAawYR4EaaCJAZxWe2Ia5SaNSaoZWU3k/7UzW+7AhwEvGT8XG
9KWYIt5z5tKhKfvcCjN+bhIKvAYtcO13+1JYHKBBhLH3GBP94vIAt5hRp6q4FaropHcrP49+vvuW
bXgHECgVu4+B1Xmp6xMpE42PzA4Nbd/HgSEDRN64BeRAcPqqu6wGEOslJVFHPUYqLywwi4Oy4i7d
vZcBIH1jVghGBERwG5cMWL3Lcg4E0FCnQVv6LH/3Y3Xx/StHkOKhypFOCFXtvvuVVxL7dK3M2JmF
5pNFj7FPVhfOv3TH1u4sjYZjkXjMnR9d3j7awz+2bNfqtbheElr+vnqXjMaJB6Cz0zCNdtVJ4TvZ
utotThZwd2zqJvo14iondjxELEfTiVv6WvrdMs7R4GmtKnk4riUKqSjQQIgBcIsryJ4Ow9NaatTR
y2z4Jb2PjfDdAoXvo+JGsJUFuJLCQeU1J6ztu+gFicFsOKYyULCt3w+vCkkcZBGg2ILAOiMOqdKT
6EUZy2ez46cMwJISv1xCQxTaEhg5UYuFdi8T5mlHde/aMrm9poDOdMTzjm1Cq+EWX4qTW6SuUrqa
E3YBeq87mbQu1v8i3EaWYP35RdhW0qqTpIyRFHHCKduNhPt6ofp6/9jptk91zY/eH+6BHrwRXTPg
716Bb3ZRUrOBJC4gl5291bl7iR2/1r7L7wv8WO6ct2VNwc+MdTkB7T+p73/vLkmI7/WUF7qWgQSx
9krn1eTutl4s/714JQss9QJEpltX7ymdeRvNdqaEZOZYOQC/szo60XGkjy6N3u3hIk+0oiVkQXiS
5Q2fQMtpn5EVdktZt8CG+KKDhaCMj+ARZUfBOaD2YLu1YtLQeU0Bz6/G78ZGhM/5Fq2hlXMD3lON
DOw7sTsatqfKcHezPu5uX8eGhlwQWDhcaUiDpoq2oS0NtTQ7RL19ws4YswgaElikO1Ld2d+mtyHB
F/QEhbcUnudWBoZyU/0ZZ/0xiYvjlOe/bpPZuhgDPQf/Q9qVLEeqLNkvwox52AI5SSqpklSVVLXB
agSCYAhm+Po+oe5+NwmwxPK+jTZpCicmDx+OH1d4Y27wzwkXpR1YXiUZpkXoGewb5kbodnV49CGB
X4OTvCCIJpmeACtQhuic8C1H8X1+d9oP+w5wEZiX0KwUVpVwsPpEqZlp5+Gl6gCU2jP1bqsWHcXR
aBN5DNDuLEJfid6OrVk7xkWr/E7xKPVvr//aNsNT4gFncN0v4pxdAdxBVJr6hUb5c6rTJ1VrDxFz
7k36c5fsSox4weOq6Fu4h+DZ8eVf8lZRIj8lgq6aDS8EOQ2QjIPh0NEvOSgZWZJ6k0W8yMBDtUUg
uLpeYAyAtrKRIBWTfQ3YokhBiIGaxOmnnDqfahQGNYQcbm/L2rlFrg9ONzxZoDIE5d6VTWuB69q8
KF3j1cW+p9a/2XgHES6emOHwsLk+AW9FUoJeCQdrmtCUh4FLdDduKZHVaVwJEaahyxnV+w5CwMeM
1Mw5S+7Nv/FzdSVA8CpLkttpFEFAO2aopiDuvzAUZgIE602uCxRv8GUCk5jvfLKc+/0Zzj8GXmqe
nUbUVtCzckGJHoeWdtGK6dQn0m4qNzzvlSM7kyDstKp3bcgbKF1C6W2sdxU93n+UoFw1aCnQ9CmA
EQlHqaClKjeJeYnC4SShmUAxMFft9ndfCXRb0FFEARwjeNSEs6TWCef0Ds1LGT/pL+g1d//wiICi
pQMYuZBtkOeTyMw6HDo1Ny89+Wq/SNrbvxgeEELEcTh4WHwn4kIp8r7FOUK4WPuejD9vD7+iAC0F
0E507IZrucB4RpqT0amUpIv53TQ6T6GmVxqjVzhbafVl0SxAYqqC55pT8AO/JaxToVh0moxWusjJ
tJP7XZ4/yuw5GQ6JknqW5ssIiNvFxvOxcoQ/WNMRpHbQQMQShE5qJUssnZxLH70x09jpZXmk0d2O
IABjsN3+X4jwlEeajNZrXEhuvBR7ejc0FlzBWDggIjkn++L8jposxRPYdi9Wil54bfUpjeVd3WWf
QOi64TLzqyA8h8A+AMoDiI2FMm3hqqR9lU5JGzqXCfXylvPTNIOQnrSvRNkCxK9sDD/OYFZSDGTn
xFSJbCZNhccFhns3Hir4UUqFMrZaPdw+3st3BOzEJicBBcMlKtYEJQlS8LjSw7F5jc3aDXp06r5/
fF1B92wgX4BMFKNWg2QYU9FlzWuu/c4ORvnr/uF571God7TpBuv1XLe06IozDLldvzrDZzv2lOK/
HF9QwGE5FVpVY/zI9qwvd7d+dUw0iuHrju+H7yS8H70zDdMQOtGXUT5Vxr6++wkH5z6WHu4/B6KK
a+9kIRBNVlK9dkfLzHZOtUW4tDw8H+Y5rHRdQVRVTOVL6hgi3J2xVyDsnXgnh3dHDOfjC7ZtI0dm
qBuUgbIn/ZS5Sc42BCwvGVYehAoI1yG6rYrpOTtVosnOm/K1cMofTTt6TsdrBfTvt0/p8g2BQucK
CjlepFBEVGuMKgI572j9WvffUl3zRmCAQwAGMraVcFruyMfTYVpgh3OAAOO/X/myTlXFvVE2uM7d
gTku22JE3BpfUBdJ3UmJ1mB8LfIHy01+316oreGFCzEYNpo19nXzKiEHbHxHF6+71RFQayDU4W8s
YIUiDM/s65KFtty8ZiAOr04KOtPfPQMoUvjdOFG4EWKupMg7PZnGmr6S7L3Z5Xf3ZYUFgtuGVCxq
GHjb3vn+TqY9mllZktfW9mt0W9h4DVbuw2x4Yf2TSIL8AsP71PjOTnn77e7VmY0vPJ80q7VQ6jG+
CiKYH6Ud72+Pv/b9hgNDw+RNsRB8ni/POCrqNEkpeaXxTh8PSrgb1I344zJaBMyaglPE0bXwI4UX
oXUyO5pkQgBZe7WTwmuq2GsIeI5tCyCg3O23CmtX7gRwo4BZQ0uhI4zoF+tdQavJjsmr3MtuHp+q
7vX2oi0FOCCbQeYYrgqSkyJqtK9DVKdKBgpc03Po6s3dTtJ8eC7+SiWNSUoQ6MHwExn2xjC6hdKg
VYu5sfVbsxBuBm58XSCwkL8ytyA+mg/dXiR+8ueG33wWws2YwGcIRwbDU310Df2rtBvbd2B971Yf
iKIiww5fCdY4cqHzxQL2DxQWCR1eq6J0LZq41cZTtLJMPMeHEk5EBJc4o4Kiy2CrDu2r6entmap3
W/q8gw1SoOhsC49C9LlrCd3mu0zuX5XkqcgcL47y+/eZOxNAbMi8IaJoFyObUY1j7YyvSfIQHWLn
7qggdyb+GV4wKGMyRHHUYXjVfGuzV3N3+xgtFRTsMBBsoEYDTfVgEc/3typHJhlmIb+CvF56KGQl
cxHqsoFCaqpNnk9xr5HERc9jeJSmAWW46CqkU/hdGdOmV6acPlPleHsq4o34GB3mHRqEI2oH62Y+
FVMZ+4mUbHq1s9F+AXF9GSgSrQ8mk9HEmaYh824LXE4HU7HBs8Lz64DtCGvX2taEOo2kD+L3wt5F
bMMTXs5nPrzwdsRAzhNSYXhtRCup5l3VUXC8j7eSP1uzEJYtleNKiQyI6XSvtN3J2ThhW+Pz36/U
LRyOyKkTjJ87SIOPjzXd8CrEIwzLEtBd3D2gkFE9J2ZdlRDedTf0XaCwV8XxbRmX/Hz3Tl+LECMh
kRZLaYXwZqCobsW8eMPKWVki3jUC5TYOv4aiEUgcrWWplnVBKx/s/MnZSrmujQ8cA5IWHCgAVOd8
C1qpUoomibsAEU4wxRH3/uUBQuOjxk/DbVAEE0QFlZKtoUlAwIsKE9QCZ79urz83w64fO2wx0jpw
1vHw6wBgCWe0Sbo6MQCfCIzyJIWoAnVD+4S3LpVebwtaWSlNBhwfAQJwSCMCOV8pAIMpbnTYBInp
hpGvbJgeW8Pz36/uQmrZ6KpWYvievkn9d/1eUoSPdbr6fH5Vrscfky7ve4wvy9+UKiDB7dVZ0UiA
NyAmiwg4r14WrGXJNGp7TPM2AHHLd1bWe6uXXKm19uhBsGF3rFzqmSjh2cu0TEMyIWuDhO2V7jel
u6KNNmRsTUc4toXRFaY5YDpK7IfEl+jOYa6UbFxu0T7/2JN/Fk3UHejSkVQolG+DoerdpJBcsPa4
k1F7JPmrsFOTbE1r7bLA0OMbhaqGRWXfaJZo1hhVJCgjK/yu2AMaQsZlqp9iGo6PA2HjA1V6ukW/
sMBSY6KcLgOgvP9lhROWUyoJ8BelRYKqSvUXdDU3Q7wmuQXijB59XSznb9/E7T6kJnsqsfSxm0vN
WLuDbfZ7qWrRRy8kU45GJnW2rwwr2ngnltuNMwvws8VLHlGywn+/vhydliQNw7o47FgPu6b7ZBrE
r4qtLj3LDYccRH1RssK1iOi+VM1kG2lNSGA2T2SIT7lU+j2oMxPwMGQBsL8bx/gDjihoR9jhMoL0
MHWB1RfsEIeyjJI4SwPWlOxgoQYWTd4bxXwo817bjSq4ZxtbB1kjG9ojs1FmTBUl2qOBzDdgROU/
HZ3QaksqpU85QhEuoU4K9GnG/tzWHitXevaZ6nz9FZQ7hQylNkE9xs+tnv+R0OhD7azTbTErOtbC
FuMMolITyB9BDCHN4IwqtJ96tpTd3X22cMot9Knhpb8A5TiiwTwljWEOlVoFzV4KX50yuP/rkQ0G
Rgr1EMukc6wqGdNrVgW08wzqG713//jIBMNSgjEAf05Q4VnfWTLr0jrQk0dybLN/sfjXwwtqOyS1
UWg1hh+NVyN7YxuxjpW95SwyPN8BAMai0nPMEqlJJLkOKs23yS6yNsKvG+OLySdWS3kShxi/T309
dPsNO2nlBlx/viVc1LxJyqIHRU2g1/WJtujB6DTeOFnH23u8VHQKrGDZgj+NWLv5kde7UnSEVWNT
yEYV5MZxSgx3qoLEqDyH/Lwt5yN6JSgeFGGYOkhMTFRGinnaXAtNFilNHuBrNM9ubM1TcjP1nIKq
+1hKHK8EzdSOQnM9xk5e+SYdOugmcPH+Bnq/uljx8E0Lx+zvNCbkBT00+teCxclB6SL7hRFr2NcE
L6UcDZnqDpVmbT1aKzuCLA2v5Of+OzLjc53US5kuR3ZOg67tTzr6mx8ZTSa/CrX322u1Jgi1nsg4
AzikLR4FPSsyy0lqGtRl3n1GHYH8aIHd/jwp5VZdxMr2Y9eB39SBdF0SSmj2QJOslPIgHY5teorK
py45j+WGd7pyVTiYBGFAXuSBtqLzlUOWAl07MysPyuRJsffpVrHy2oJdjy9oEoZ2kKZdYHzCzqrz
iZFnO924jltTEAwWjbUDqm4hQlYO44tZ+be3fGmHoQoG7hAoImCKGSLsxslaNW5MbQgS3VX1b8iY
yuouin9Ov2/LWU6DV9vIvEWtpvGo6XwnminJLANUNUFBjskurTa0ycrwwIrxntkAhyI5JWxErbLE
rvV6Cob2b3ys7q1SQK8NbrLgIQX2G2dJOEdDZ3SpHDldUKPngvaW340H/V8B4CcCtBVxp4U90IEm
0TRoH/T1b9X6Te9+UIHsR3QRji9sJYTq5qtfjRPyjdKIIFAUeukBPPobApYXAQK4KQ8gGnIVmnBK
eyuNAGllQ2CkhhtVgS1fwuze0mEskg66PKCTAF3HuyqgLijqwojFEiNo0NcT+q/ZiPIudRKa+oHk
BmE/0LMg0TVfpamlMeqNMjMwnmr5q13SXeoUO0N5u30VFpAVPg84prgNWDJu4QhyQj1sYpZYQRUH
yi8wR0v6vvrbjb/BPnSMig2PYuVqQBqnNkKkYIkl6PMYwdkR0toYHKlBkf+LbcFkkI9HghCPrBhY
mSLHLuQhbwKqmO4nh93LGYzlwvjI5nBPhYOJ5svVoddJFcdNEwBL7ak7NGLaOLxcOcwtBJ4cxKGy
VVTWA5U7FwBeIytBOXQTmHEPtOZLk7zUxaP9RfpaptPu9uav7MZMlnDG8kyKnTaELKlAkC7xJHYv
9pQvF3gtAOtwuKsrcubog6SbYz01gSE/t7V2tNPOHSwFxClbnYjW5oKgPJh5gMzmZZTCulU0gwtT
IWL3ozEPkXW4f6ngHkFxOajdQgJgPnwER1yKSMojH25r7cz6bjsdYKSr8YWtKJQYuLGQtEE+PUrE
o9YGgm/tWMG8RaUQPIFlwLQsNbS76tIuIPqfYvxWx7/L6ieVv2fDX0PZanK0IHvk2w5EP9LoMEjA
/sM19JU9bXRSP4FvsQ2cwXFzfSeTY30ewV/ZyG8m9Rx6yulD+ZMxrxy9PvRJdkF5MPw3VIne3rdF
8bP4KcK5KArHaVVJa4PRKtHl+7mTvo/JdyI9p5T3mDCaYIpf1OT1ttiVJwgXGOwYQK7CrBSpUEEC
r1VZGkMNvdffgbIAFuK2gLX9BA0i8jY4NDyRNl/hoZQ1SQe9XmBZzY4lx8qpTt1Ueap+zJxkX9jf
bstbnZDBofDgmuBlL3N5ss0SWitOHYSG8VJJoT+U45fubsYPvltwLxCNAFMD14JzMf1AcqaWcL9A
XiCVB2kLUMz/X9SuKB2FZQYLE8EOwTTQJzAiSFFYBXL1VMem34+fW/vJLF8a1uzvXzGA/xyT5wg5
qnE+lbzUwzZSVTj2MdN2k16objz2DH0trS1yVb7ZwqxAhMjroBFqgcEpiDJCozCToW+DHhxV73k6
1DslfivCXvNVFm3RkK+sIQe7qUjgAc8Ao2E+MRPgDysDcVggMcA0E/CQP9jqMZ5AUne3x4S1w3H4
KE7BcygY0jGxYr2beCA42tGm8TrbcG9v0sqrYX+k0ZFehech0kjUSphk8Wg1QViEeJj8uNoqruIn
StwboIhwDnCglx3IHULJUEh5HzRRtgfTnmuR4VnuyLEbnZfUKj6ZGmOuHMkbx29tZsAlIqj6wZEo
zoyi9CbqVLsNUms4fpPMLVqMFYUAVxlNyOHkAKEvCzdVlaMR7TqmLhhCzbXad7Qj9qJRuX9/uI+D
0CSw57xOaX7WqqEJO61E7DD5qvycfty7+Yg4ozwXahq1bwvYOa/mtEvkWIOuSx9hdD0iULbx7C5X
aS5CMBvaorbDGgoZfJG9NxX2EX27P6G10gbkQeXqd37KIAfeCG4l/NkFjLNlgz5qtE4CGtYF+oEN
HUjiQ92zpvbZcoqTrrxHrPZrNdrZlRk9sTAdf0QJyX/a6Lywd1KzdwdQkRwqU484rUvnFkWu+21u
R3uH6lsor+XzBZ5RbCdHYiM3JhoIkUp7fZyiJEhIdoj0yrOVQz6Np84eTibMaqArb+/1Sq4FEqGF
OSMdD/QJJ6ntGHVA4kmClMqKpyupW6hPrt+Ujk/kst9ZNOpdVXI0n9gmEE6R9qti+gAbIe12fZO0
Gw/4imGCD+LkWRaAgCivFp6iqWbIqaIUKyDky0iRcJJ3LH0swge7/xQ3mksVeddUPx1zK1G41N+o
UIYy+mCXNBc11/Gk9hOz0jQwQGE7lcMbyDkbN+7tyk0b7Zxrtb+x9iu7jdAagmvoV7ZiDqpqWWbo
rUwCtN9zx/pxKlMvdo5dbPj68Nbae136hJ5SvqY+UJBU58q744CO1PCRgktGT83eb3/QUjdyND7a
HsN/Q4WXGIVNM1BZTGGXoifxvo6O0ZYTunLrZ+ML7xYDh6Mjp20aNOyc1rlbt8xNN7lbt2YhHKAy
NZwUhe1pECXGrmQ/lE1y9I156ILRN2SjGRljnQaj7VXFaVAP1hYob3USYJPjJiWMCrH0J9LgDWbV
mAbdb2LvHWXDrVqdwdXwgv6tYcw6FCxEAXzODshO0MhtUdwseLDB1ckTx8iS4khBqwn70BsmjUxJ
T4NkfOid0m2MfdY94a+lH/Ms9dPcs9qzPr0P4RZB3spVBqEIr7aE0of/KCi13FAHo7LLNFCdJyPd
J1PmWTDF5BdUJGzYE6ui+BPM3Q3EygVRutoh2aAzbFTpR6Hfpm4YHtPQLbu7M0oauNP+EcSN3Svf
sVUNluslBOnK2S4/1af7776Jhx3BXwTvLDFhNfRVx9SGftz9Nt33GwdudZlMDduBchw4GPz3q6+v
+gY1pUaVBpLmoa+z9Kz9QKe3fKtz3dq5hm+JIKqCECri5XMxZqKzkup4PMbBtxzkhF1UvN9eqNWZ
/CNikRMrlEztTJMEUb7Dbhfq2U68LtzRTROZ76hgvIAn/D+T+Xgpr9aMhGPYoxc9YAaK25A97fYj
mlre2zGTX9NrKYIqqMqa2Xlnk6BJ3L53i63E2Oos4IbBYQEwzbGELUllu5dkM06DcPI0RLgGN89O
RhHc3pXVjQeUCGEcQItRBjHfeHATF8hfGtgV9Co2o6/WcAJl2G0ZazoZfGecFBwQCYiay4Bt1Gqj
UeYBWjIpyb7bwjeurdT1+MIc8gqFbJNS58HkfDHAIJogKBgBVZ460pbVx31R4WiBjBGBKMS9AGQR
l6vMsjCx7KgICI1r1+r1bzS20X9D9eQSOPO2OJrAF6VafMjLxm2Y7tYa2dXWvWVQOHwon0NXYKgc
xGzEcE1C9dQ2CRJnarirrL1NNqzJlWPhwKKBQQPLFm6ZsKRpOrSMGVkWqLR8LsPwV+o0p2xINtyZ
lZPBq24seMo8Iyu6/mpWA/tKaoiJf/0wtrLjW6Pz36/0QDJVFWrpqiyI1c+pFWwBt7eGF461NgAK
USEsFzjTm7Mz6Zfbt2ZtC67BUsLX9+gPFY1NTQKjhanxKhmv99Ya8kN0LUGYwIRiG7VmXIK+y/Rd
/3Z7AitWOhJBBihaAElDvaHwdNUdePMHLSEBy2IXDKIPVvqmDp8lcxeWJ7Xf8sjWtgM3At2H0CkC
0T4hjETGNDOGKQb4jexDF4ne27NZ2w5k/3inGCTcF4oyUuQuGzqKFzIr/dx+rPPzpF5uy1hRZMgw
ImsGEhI8wiKMrK5LvYrBURCUVuOV6IYadq+AfHppKvm3JS1nw8n1kKHjVaYcSTW/Gp1eOTD3ofbV
tDqo+ZdWVUDW//e2kOWOzIUIB2A0qwbtUfHiA+PpUe1VL7bCOVvTEByjcAilWh8ggXY9GvG9OI5n
FuXdunA+DeEhNus6N/MItpFWHePyNBWP8haX8Oo8kBpH2fUHoaKQNFXGaAL3BbbDkvbTpLg96vod
9W4vFfO4EiIYLEPklIj2QkhP3pL4dxVuBI3WJwH/gV9BbcGeMxHdYPKAdZLU1KsyBmYCpAGbLbto
JdDB5/EfOSKcF/Z8C85zmHfNO2ldPfVzdhiavb3vLa9+Q9tXdQvPu5LUnosU9sdQuylBVTUJkrx2
yRgDwn/qsieJOB4yg4Wyp2DBTZu71cFcqrBh2tBPTT9AasdJzfxyPFrU1e9PdAIgg7JFMM2ha9ui
RdBYNVbUFBKWswebf/isxL/uVwNoEejACePAQTFxIelV0caJROHCxK4Sfg7jDWW2pmcQzsUjgzwt
8FDC7kxhj5ZLhGWBVD6EjuTbeXu4PQWuqeZmnw4dCVNFAe8HtLMgYbBGdUKjZBq0jU916tnkqWwe
JpJ4TnL/ZHjs2OahRRiaIg4ky4ALN8s+CiKl2GnxozWZG5NZWa6ZBGEyTjSNtJEgoXiutF1p7W+v
1crwyOLwxiY6XphFCkQijIxlJ8dBXp8Kr0zvdiaQhAAJJoppcKaAy5m/XLk+JYoc0zJg/Q8KLr6f
t79+RYnNhhceRnTmLOO6xPBp4oW43sTsffPenmrAL4DEE1RKcLo4QZ7wMCKA3YV23RUXWfeLvPTR
f8I3yLFR7zav53KE51Ef0jKTWsixqktf4oH8fXuxlluNQBHSgw6SBcAUidlVx8woIHZpcml+meYj
UBm3h+drPb91iHpy3A0uA+fCEA5qS6xe7lB1BFid/c2Uxz35LMXVAQmub7cFLTcdguCXgpUUJxat
0OdnKmKpPSZZGwa19Dlv99G0N7ccqpWlQo8n+FSAv0HfinNRC80ZSkA+LtGwK38WW5WKW8MLT4We
66xQHQwvsTf7Z9lswKyW+g/JKwCskOPmDX5EyH1e1blaqTW9oOWWpl3i7N2hFzPxw/uVBzhh4HFy
uCPuhi7MwwB63eqNJruUUuYapuRa1u72Xq+sFBinUIOCBwP5EkO44J2uJWar2/nlBfzb7oA2Vf/d
+MLdLp1Ol2gZ5hd92un9Me83tmLr+4U7DXR/j9QIvl8djumwtzeWZ+UqAMmAZ0dDsTa6qwrGLlOY
jJe0oBdi/2BS5RoEYPJkq+vDyiSupYhB0zof8ipTSnqRHLf4Zb7dvQWz0QW9keq1XWRmTi9gxJiG
Xa3f/QSBVgxUT5zLD8ExEXjdsR776yT0gj6rjPjjFmPL6h5cjS9ssaaETUqNmF4s9IPr4BB42Vag
f0uEsM3DJCEFCSzBRdX3Tuwn9kHZ6tS2or2vV0lE+JCODoUF0Oklta3u94hG5oHO0NjDqMtwBxNr
Ot7edb4qwmsB+kwQuKDeDr01RDNzAGGFNKFw6mIMA3pDEz8aDoXxpzZSN9feq+leElpAftCEAPhA
CIPZLD4aqRpmBN3g6aWSfiR1v82SsbwkcwH896vwVdvGVFNLhmNWnU12Yv3+9oJtjc/PyNX4hjFE
xTjgqofTER1PNyGOyzM2/35B0xYRYVPrYIGizC81v3Oe6b1N5rEH0OHcRjA02OaqoGzz0Oi1EdUl
AQLkAN8V2d3KHOMj/g5UAUpHYG/Ol8iKoyKLssgM1Oq5PJpbdfPLZ3U2vGjrT2VZ6XkqGUFRlc+2
Lv1xLPIASiofIY2D3RH/9oYvbyR8MPB8gEUefj70+3w2lNF2UNpwDKgf/yzjfZd7o7MhY+VQoRKJ
1/MgBwt3T3jAM5BLO7XRyUFafh6GnbYFTdsaXzDVWJVYKpUwfqwFZfNZ1TZ2nK/BXIs4cIQ5fQVq
/2CncfnXl4Jwl4yaXZAXZ02OqtOQVM+gBP6DasG/bKgeWr2JH5z4cufWoCoJXJLAwOGogeVF2JpY
6aRxitU2kBviFrprVLErW1+j7ve/kAMcJKIzvF+jOL1KawfJllFwnaDQuu78jPmlXrrn21IWNx+z
AA20yo1dkK2KPlo4tBbLSAGsWH5Aeje2fK28V3lBBK9/5+xEHPYivJGo0mxjBSzdAdpqT17S+mPs
jBtnYXHWuAykWcBfg4YIiGPPzwLpbIrOWDpAt+Eha45fby/SyuioLkUfUw4WW7Jl2zU4u6QxGwMU
g3f7iO3+q+E14eOlrutqOmH43n5SDi251wxFFe7V14tlHiQPNbPqMHwj7aOdod+/vRge6VUwifPa
J+HrKS1RR2CqY9A9KcWxi063F2flgM6GFyxEqpphF1oYHh0QbPuTTj4l93J0AaUO1x60QYBqoiZM
7HRhSgkKKgsmB0kdutnD6Gwh0VfmAAHAoOE24yKI+Y6mGNSyH2MZNaahG0maO2TM6/qtWMXKMUWb
TDwWgGbqnFJ1fgkMBwEE3Gc5yEy/HHx7qwBmbRrX43P5Vwp36GSnjAeMX8svWfI5L/ZTsmEZfrCr
zJQ69gK5er4PSDMu6gBBIW6jqFibgjRqp5Mkl+VerVXqh3UXxdC19Tmu7YNut+94W/rfTJ0IjIle
ZqmbpqoSJFKSe7qeKvoO7KIxqvzt1HXqmpxIHFEPeNL8Oa7j5De8VmdwU13upb0KLk+/tXrzwZ6s
bt/Fan5AbA/tNsaCfkcBO31J8r4cgOKemmdrcGpXkazIS+3eCFJNrZuHzCh9x2J+o43M8Ey5tzPf
ysd6H9byuCNjJJ3hK2v7lirxAU3YqV/KfRy7GmBCe/Rejn6qQ9yfw8H4LtXd4BoAJbpE7tppV9YW
ANZq5MnKQI+TU03E1VSiPKGmVHKbampKr5J06y0uYrrT4yR+rFLSeFVM63NZjNPvSNe6xyJGnXaa
Ta1nJ0rs2VIt7ytwjHrAp7JLZpPIq2hRu3amdHs0CKjdBmU1v+TeAmVJYerBoJVT74L+KPTGsTBf
0MxD+ZXa9kC8ko7sDN0vR4CkGJ3hSmHofO7JQPbMin42emhvgauXhxGPPm4uonI48HAm5oexmqje
lF2iB5oObgz0PUx2ofnrtu5ZXqi5DPHA9y2rKgBuAiXxneeY3a05MTwPMiHIAfpYsZ7a1kqtKAZL
C8xBeqi9AhjQf/H9wKfxgnP0YhMVm6QXVd5E2LoIhoOtBi3ZmIGJRZ7fVszgSgD//UojdCjyipTB
0IPJ+ANWI7cikctS1PpshYJWBSF2iVJtuIsLtFunA9NOQ6YHqX3ph4MWomv5u61u9W5aO1ToMAx4
DVejC5CD2VG17+H/ojqxduPqgQCMS6ovt3dl4UpwmhnebwWFkDC7ROQeS9E1pKoGLZgGzZ+szC2G
Z6aflPYLSf/cFrV2gAGvBPAWWFdk3IW3uS7kvpHbXgk09jpIn7vD7eE/kini/qNLECw7xPfhsAhO
HVWHRFHCTglaOrjO+Ddl/QE5JC9OHxz7t1o/EPbUy5En1dauLB+H5gvKVFxmVrspD5T8uW+ec/ZL
m9BwecPoWdvJf74M/PXzkznVra1FDmaekM9sckegI7sN03ltcXkxKwp08dyCCWsugpoDyUhfqaiI
P8rj4/T59uJ++Hji4sJcwAUzTdSEiqAMWW5lFU8azrwme1Zhu7lKvQG0beRIae2pI/WZ9MmywXIX
+V2/p6W9V5I/IZgkouJ7kR/V6ihtmWPLSaP2GWzd4Gjlvd3FUIplTrZZwxk7y6Ty3HSzPf3yos/H
F1RuqXQJqQnGH9nfXrN2utrsRnqym+5uj2EuSNw9Fmp62UOQhqcJvNFpMrm3N3B1KlgnQPUA31iA
amKe349QK3nW9eIziKQuTVmeetZ8r4Yt3MOaKF5qCO0IMqUF8WgL5ytM2sIEE1H/bDbRoa6QwK0d
6qlq9OX2tJY3S+UUyf+RJYQNijA1LEIhK27eNdxmdHYtt3zstVOGiC0gjeiNw1kq51crdfpeD5PQ
ODML7R6bxt1qDLc2CVB5I4uOC4TMm2A95DFBXwi8N+dYH1wZWr4M+x0uz+2lWp0GUKG8BxKMWhGa
J0nDOKVgzz07oBmWXQnNXm4LWJ0Gf0bQoQi9OcSolEn0OjSaCdNoKXomyH5K6tdWGjbuyhLHgY47
iH/9R47ghFlqZwO6KRvnxA69jEPNM2WnsUuL6lO667rWG+XCrbN3zf56e4YrS8hrl3HcEDtAJZiw
UY5CYlQkmfKZRfCcXEfZ3x5/ZQVn4wv6Jo6awWQDxpdaT3N8PfWSt9sSVu7mTAL/gisbyUpSJ4ka
SOirvWJ/SwB4/UW2ih3WlkkDIyZeC3R5RZBlLqQLwUprt718tqwXGr9sVRSurZIGagIkXFHXDGt1
PrwUmSxutU4+Oxr6SHU7Etou2cpnLbICCApfCxECa2FfSo0cYg7JlMOB+EnHwrPMzwrbk+RYs41t
WU7pg/2N1/ND6EI7ozApYnIaTsCE75L+FGkuyzbKGVZFINGBJwCcyraYc4+NPNYVNk2AIh3gvnXp
MWk3FMDycCGlgco/3qEHMUnRloxAilBqqTEBF2p6SrVPpWdDPefDve3ceIjkWg7/jqtDXOF8TWlq
ToECXqrfU70xjeXx5c28NDDegYQO+HDh+CYFAd2gVIEVhHkT9VEIdvsObo2vzj+fDXaD0EVtBWm2
MwywY1F9S0Wu7ATsNOSrOR8qhwbORQxNrMapScJgUKboR52G4TmzrR8UBARvWYfeoKlWqCA+AYrT
zVpp2vPyZtch6mMY56dOlb2OSX8qA30lR/v19vSXB3F2s8RnoqqsTpGLASooYS9Wbv6we/ZgV/Hu
thhuU88N1rkYYRfHCjjZfsQFnrpHLTwkdSAnn1QnBrpwK9S1KgpIOBSiA4EFPvT5ak+qpERak8pn
M/07Zm+Tmvn90B2SKMhLuhGTWu4spmUCKwm8L+q4xVccpYo1SBhz+QxOBj+Xf4TcBId1pfy4vXzr
cmBZA1OBCk1HULJWBpYw2WzkM40OipV4BdnF+kUjv2+LWT0M3ID/PzGCmh31UW3VppbPbRR7mZTU
bm5Ibq9EG9NZk8OheCan/QYCjN/JK5WBV4qYEUuUs2UfI9UvJ9f5F8f6WgL/gmsJqHJWEMtTzo0F
DG5+rEMALzdmwb9SPNPXMgTFhxb2U55NkJHqrjX62Rb5y+oqQbty+D3vEid46NGIiKoSUuU86T/Q
ZRIWu9NtnN/VKYDEkqtWxJnE/EsW9YXTxblyLmnndkcbkb3bJ2pLgHCi1FxOjayplXNvvLX7pt6g
w1pWuPPKmX8m8PH71T7r1KyY2jLsc50/MuSPmxbPqWb17xbrjqaNeuEpP4RD85a1lk8kNMrVrZ0M
QpnSTHepjqqvNEc3AzL4MZoON3Xi07TcgFSvLgLCAZwoBWss5p9Bp59URuko5y7e2ZGPOop/scj/
jC/q8AgdPMcwNZVzohxIcmJbGnX1+4GRQfkHQu+LjrDIStCoC1V8//+QdmVNcuJK9xcRAYj1laWW
3qrx0h73C+HxAkhsQuy//ju0772uUhFFtL97YzwPjiFLUkpKZZ48x/rstJ8+3/71a2eb4eB+xP8Q
cMm3ozW7+dSUib4EkMd5dP3J2ndDGg5DH9y2tBZFot38jakJ/fXyhtI7YZJEqDitJ3q03SLUSvM4
GY4/aErnTSOapZ0tyvjV0Z3ZlG4js3BENjHYRIHMU9zjXN7rhHt28/P22FYPizM7UhhDY6uYcj6r
0VS+gK/CNF+T5C+yFiAG+zN/0oOr10QLR4MNZJ8eu2F67DQUxWrUXOIt/PRbQerqcD2ztfjk2cYu
WGfHUz+pkTpmwaIuyB5sHmYWdAmmOpwhopKAaLJs/qnGl1rFG+Dj7flcWzcoWiJ+QBoG2Uvpxm3V
ciZg6MF8mojJTuDihwJvvyXLtOaREIRBsIIiPv4lWTEqYaIqhVEO6SOjp6Z9VPpPIv0EcphQFRvP
mmt+axyW59akw5hyEo/jAGvo8LwzIVCRgWxmNLiPGCbU1PrIzf5QZXXgNI2vOvPrOOZBy5ODSrSg
K+avSeP4Lecbx+N1X8bl75IP8alO2pQsa22zynPdnyQ+MhtZvs5T80PKXE/VaBhv9WSvrvCfuZfj
xNTRsyzm2Jm6MQV1arxYgxLUmQgTuiUuuWVK2pwtALFWzrBx2mlXDs/1EFT8QLbaWlcvw7P1lQlM
h3KaOVR61CiGqh7Vxl1s5V5dVA9aE3tTgu7jBF1o2fTBLPNdm5fPYrTuJg62C1rsaNIcGrRC0JQF
JMk9SsfG50VyuL2v1vJF0CzHqxfs3CBIkNlch6x2BXUXl8/vqgr6hcpOM45d8zA16Igv4oeUI/Ys
uTeiBHrb9to9dm56eTmcnSkO6zIL7q9GjQjZHVXC259f3cwgKnvLygM1Ix31Fuq1Cp4DOLLyXy6C
9KLovIyiot++kvFbmm5hQ1bsLXJSoKzFowDYhMXrzobDWO8KxaVIisQhq3bqr3rcT2Rnap+SLZDh
cjJIpzEeUwtfIwGpHLjLLk2lOVNdKy0wc9b0q3Fmj4J/pnSyD06solOrLwJANXejMu1uT+nKrQa7
GB5OCNRxZR1KdNCkTVykatQne4sGZuqTLXXyFae4MCHtTSROe7MzMDRlKH2NfwGy7v1ud2FBujYz
tW9sVmCdbDAIgQEGHEr9/9OEdFvmpTIM+gQTMfsoxF32bpQs9C0XXSB4NTaQLeOE9CRJ8oLmeFNT
PejnEJiY4P0rDVY3AECXRvKrenTbm2nHXDJHJTde2ZAHQAf+LDcRemsO5Wh4rqNKAfkbOWdMm5S2
BbPnSHHvXGvPlcyb0fR3eywrxz2YmP8YkVZDKXEKoyg6R45de0oFOQ4oWGsPLNs4cLYGs/z92QGQ
l0NJXWZgMEaYCt8t0MO4YWIlmbJIoKDmDYT0Uve+NDGiAFO1hjtHiXacxjuEXP3LYL47GQrmasA1
UadYABtXydCmtVK7V+do0vZNs2/KPaA9t5dkLZ4ENTZ6vm1AGcEIK80VVYnAdTRNEdX1Q6wmXsa6
Uwe0Tk/tsK+AN9f0fSG6Xy0R9zY1/L4p/JZsLdnKaYOfAZwC8lJgopahKarbK47ByRRZPs2Zb8yV
f3ugK753YUDyvVQzekCO7SkygEHOw9r4V+SqVzTv5WCEewM7iNYSNGwCeiFNZyySukclDrz74F/0
XLZxGqxFCWDqxpsTFB1g15W7g1FIbkEAqEwIZXrQ3tIDJ4Vf2feMKDu0unqT9mTFudeYz6r9/f0z
iB5XoGIAwMC9Krl8F+sMSQuVRMLatc53u06R/t+RjRL+ysZC1Qz1RZAEoGQqMwL1QC7OnGkkovlD
0TZBM2Ugh/lVVq6PqulfjGihNIM2moUsjxT36+BAJlNHjMgZTnP8zepOuQZ0GN2CyKz5HlCewP0A
VbKSJ2h0I83zEXaoCA3zTlQe6Tw0c2z4+NomOrMjg2LFpOd2jwaqaHCe7Ix73bsFDeDd5wakSA7F
JuCjCAyo7A4dtvkWhP+aHGwxAIKIBTVsAEskRaLZkIJsr1KNqNJzdS/MrvFqrcs8VLyLB5IgTxTP
gu+5VX3TxaB5eDrWvgCWwHPTfqtQtOxVKbjDNtawjRctMqRkL8/4woxJlSqDGVXtA4dwR/mgtRtP
vHUTuHOXoj1au6VTqWvbBKiD2owsUX/LjeTBcSuQE5vhbUdfdQxgaf9rRjqVBpakc6vCTGaA69YZ
gvEv8pmYqz8Wli1wduUWmdNmllWZUQ6d4HDUP94ewEpIDzrEhbcNhe3rx1GmzWlW1poRWW1gxvdG
hiBlR9k9tBg34TSra3JmS/LBSYy4KnBJRWWne7nuOzVwrlspo9UVOTMi+VbXNRMVb0Za/6f6fnQ2
thE6PUwwzyE4lQMHi6K43WcpDhysNamUB92ejrdXZPVMOzMhDcAedLVUeIadmlbOPXprhW8poKEW
UCPzaqMcd++3ZyPlbwHijNtPlW4f4LWE1akl7LVGAAE3jxidD6nAQLwf+48J06DhthTuIVohHXL2
VI+KW9dGpPBDTQ+H2+NYW3hcbbgJ8PYBO7i0FRmx8qLQEhyhuad8K7boQ9ac9/zz0j4sq86asmVZ
eiM0GbS6HxxjAya48uZFsPhnBNL+cJIihngbRpCUe+DlqxIVgkOphGjMrrxxS+xua0CSn0HTo0jA
FQTMWe0gA/40aBqAffvbi7J8RD7poT1D7KVcuTA6XZ5eoAgz2pJQI8rYx16BvChagxPzX5281M4z
wzFw29za3kHpHohZvOAXgY9Lc+j3b1wQqhlAnuiA4L9YvRJkA4VQYXjb0PKh63H9MSRNXgxu95zr
MDShF+9O0PHUpWCNY2n+UiCbETicbMU6q/4NCgCwiGrL/6V9WrliqNnIjGgcn500zLqNmG39+wbe
qEh+oMlL2p0VGxcSq9mIzHRf5547bEzZmr+BlhAngL74uLw/UTznTl7XekSGXVfuUJJg+cazbm35
z01IezRPhyFHC5AepZBwmINRv6tS9EVsONnaRIHxQQOnAQR5UWS7dLJuTkBdret6xFreeJlGZt9t
+RYoULKCDkiQ9QMm/SaCfo3Xsay2o2i1dU9IcanG8+REtz34LQI6c+E3A5gs4PERXeD0l/xJrbW6
1VPhnsrCbzR/AEWQceSTz4yPBgn4V7Xa1cRrMx+UaPMWMcTa6M6NL39/FtU47TQ1NWndE61m/q/L
23zHqbMlkC2dPldDlFaqMJyKQIXOPZmp4XWz7WndszsfyvxJoxYC241YSi4r/LaHUArIIaQpgJK+
HNUAYBfnzeCcrFgHdsgA2gSQLzCkmeArblijeU4uxD3K+GKv6dw5FiprPt1eV+lkuvoN8h7ILOFk
feecTKCUdTrjLWm4PrqI0AuhR7nJg9v2pG39H3sAS4HtEz13cn6rh04QBEhz52RwEZaUe1kcB02y
ldJcn1v0BmNbgBbwKjHbIjWg9zHsjEn5BDZoUPU11X3rAvTbk/S5q+xv6F95bWPTN0SxMamLO17t
lTPj+uXCqi3KyJWbOScyO4+0oUeXFhv5DfmF9jaRgPTAa1D1vk58MW4oJWts62Sqz25ZBXN8N4yR
Pp9YNXtDEerdEMa662tWsm+1LfoR6ej8bd3CK2ABiIOGSTr9XQcgHD7CetE3OzIXv2y32c1mHBQ5
30hErC4lHqP/syXNJrPASl71rnVq8OT0kAbct4nxSS/nT20LLFMyVse67nb2qO5nJMfed3z/HinE
PJE1WMYqc9KkaRy3OlWsUzrei89k6+G55iru2eelwalxjpa4FJ8HR7W3M/HHe/cbbk8cL3iGYJnA
OnTpihxfH+JxsE9V/aNsB38sDqby87aN6zEsNzRALoBxox9bThY0k9lOtt1bJ+ZR8wgpn9ufv/a1
y89LwZM16VXCXHyepMrXUm+fEl49KLq451a98ZhaHQkEVbAgSzeqTJ9EyaxDeWayTrPbQh459diP
22O5Pm4xFrDeIJVhWyhUSBGnAt57szQ6NCBCPwL1Q44aNq7Nvr4nztZRuzqYM1vSvPFqzmgP9PZJ
L5NdVYjA3GJEvr4wL0cjOVcqmnZMLYyGorXVDkpo3Qj3sQNxodX9dLaoUdfGA7p6JOIRhCz0K5eu
POd2m9ojtU49+kd57O7n4dPt1fnd8H15coMSFVTBuB5+a7dc2kiUyRlbY0qegUnnNhTKSXko9LoL
WtzWwh/NzgTc2pnDQh+aT4PdpwEdeXKsBRm9Hpx3z6PCzaPK8+K5LEF+kTjM+EIzOn6synba4wQb
vnQOuDhKaB4desDnDjWxIHsyu7HPVQGd8oyltRejFhEyVeMhs9vpoygF1jBODUDF0viBt7zfg/am
P+RorAocC3J7RKROWAqb7kjPBm9WWXrHcobuDXvsUE22+69oCP1lw/q90HL1ubUatit05oZa7n6d
udrum5z2EBMCwEzpjHkH5n/jvgNjaO/FvEd011fTKR+t5GQWgvkzyIl8DoXrnZnSf0coLnh2lWp+
UpMuMHisPLlTOTygh4CFDbqg7rWaQbRlAB3dnA1VYKG6AIyoga66XK38auxiT8/SNHRjSnaTrdcf
4i4t/LRn9kusWNUuRnHskHRABHAuhvuaU5Qp5lE/ctv4pzbH1Ecjr+FN1ZxEthr3vpLora+JLPec
RivuFa7+mwxaGpRC+YhE5fzT3apEru3wpdUABRS09+LYvfQgu0XPrQFE6nPcm5CgYfemRTymG5+d
SexLrX9f4hLX00IfAkgs0Oegd5DrX60tNHPQzOTZTtNdoZTo2U7uc3v8i2vkrcBmQeEMDTvS3kta
UMSrs5U8G6B2QaohfcDin4bO2t3egWt7HK1NSzy86HrKw6ExTcRkYv9BWGaMkVbe6jpau0xAx7Zw
OqI/EW/+y+UBS2EMLnCRPNO49Sp19kCz7tc2aFXN/e2hyCWit6VB5xFyGageoslBmjO3isdpJG3y
jH73g0vHPXbufY0sJt5wnkLVQBQD8ArGN9YWj3GubqSHriNtHGVn5qXIoku6LhuzEUfZ5HydTf3F
TNv90G/lUNZWDNrgoMh8E4yTT+WepgWxqzg+VU713QBPgNdq8Uawu2YDSVRYASYHp7O0p5pWL1SU
QpWTPimejlRJk29kM1aCTP1NSvY/Jt7+/uyFqXWFgTimU069VVteAn490DyxQ9K6n3XeRVZjB52Y
jtaI400xN6yvOSXyXUs8gFo2iq+XTsno7JiZXcen0c53NP9WtyzMp2903pjHVTtIeCF7C+2mq4a0
rB1JpxZzfOIlZAvEZ1AQeZ39wSj/ue36q+tlg5uVLMR1SOBcjqee8lpYaCM5xXlI2CPb4rFe+T6u
7qV1AnIPC5Hj5fexrzN01bvxqSs+oLW4+HD756/tXHwfuEoAPXC6yrmOTJldp4wz5YTDXIdH9MQv
FZLczYABP3aE9YEqCseDoK44AIGgBeUwOgfU1LdQpqsDBUEE3rGYyys6z2FGL3ipM3ilCOxHc6s3
8g0WJYU7ALqh0o8sG6rysuNVRjOQkZD4NLVpHeqZNfuV6SIbVoKng+Za/s80lGWgl9zZo9ERXB19
TPd1ppq4Y+P0R4sgYzeypPZtwUGloXX5HkwbX50mcQKmxYgMGJu8olKghFh3vzLXvM9682fHOuNx
FnoX9DRDR6Y5De+/sDAyc8kxoFfuSq3b4FqZUdWJTwrIrOOMhEluR2pZHW67yuoC4TLBCYhuEaiF
XXoiolR9tlt4CnFiD5T6Pt8wIGMml1tkwSL+14IMNBiSOh9yJVVOcTwEJQPs0NARKxH7uZhN32nL
+04oXqOXAZu1vWF3z73p3E+De0is8miZnb+Q2Trj8IjSUMiK7KAVWxyMK1cNyEwQFiyqKw7+vJwF
zeScJpoDN60fLSeoNDBpTBuBzkpctXSaqC44U/Aalxnf8sYcplrVlNPUfYjVz2WeB7rKvdmFbNW0
cQCsvGvQ1kJAXwb0CF62UpBgMWMwyyxPnrMaq8q/K44VpGzfZftJ0X2rPb7fiWDPwQ5Hyg9Yi8vp
o13JBbhSldM4PVEgSX7c/vyqC+FxviAr8LQF/uHy+0jwVaLXB+U0jKZ2r8SW6qcmET6twT9EZ7Ty
Fa2rR3PV0IfYdtq9Mdt5kLTxP3jFJsHckTgs0C7/EYiW+PuY25pfF0bvDbbSIjHf2/dGw5ON7Oia
T2kL+74DmeAFF3X5ozliS33IMSmt8zmx0DKjA00Tb0FiV25EcK3/z4rMEGtOCmN1ZionVYNj+fS1
G+4p3chgrRoBexbIuJf8uby+rWNyayxLHBLCdAM8MYugzSAfDc0YLXR4swWnWdsqeJjjUEfOZ0HF
XU7dDElIvIIq5aRY1KuR0h3cXzl7ajk0wNWNrbJuCxlIsqgf4wVyaYuQtHBFhbEpy0OtSzyt6IJq
tnAXgFW53ypzrO1MoHf+Z275+7MwLYcccW3mGNpMTS/R9u7Uerb70upR1uheU/q3t86qOcBJAVpf
kElykYsMmktFvQSeJWhecIJC7MnbGyZYE7fwpSsTiZMemrRLtm5J112OzOz6tOEaYrMuHUB9kr32
MdkPShY2IkOBbd44TlcurnNzsuM3Q1ZUqTPi5p898IJ179SqXK6ti+9LPpjborAnC9+fK8RJXrFV
3pQZZn4bAMe5Cy0eB2oJcgzYLoDJssMAhPFDt4Ok8ua92SM4CXFMp8zLBlx9gxWqhftRp/xVLXrP
1HIEG/bLOAwPvK6Bs8w29vqKx2DgaCDAOYvCjr3M+5mDWtOoq1mFiGqOdz30SXN+pwAQxdL0MCYF
QDJbdflVvzkzKM2DNtGeEUeNT47SP5rMvStLjNtFZDVNwaxoGzviLSSUQkaQbSIRDrIGSNPJbzGg
TeKSzQPmvTfREl52j2Qud6p4tfKPlcdBOzeA4qo/1LOxZzrWPam3FLFW5xjUUNBzBP/YVRJ1UtoU
LLbLMyaLPUN56kbQf+6sFro8X/Jy4x5a9t3VeBftM7zjwdEph8hNDZAsW95mAL0ERm6GjvaQjD8q
I/NinAOF48fWxjPtTZjhyubSjA8ZO4BL3/qkzpxI6x116qomPqXWh2pkXm1pQQail9kA0q6N7PEf
Z9or4I7Dfxv2nev1UGutp8wXWuUrpfBZkXhVijfe/MhsNXChEdxoxhMkgvfVeGjRPVXMxBcLm0B8
UAbdp8a9ze8zdcJdkXpKC9b6wlPjvWM+Uby5k+Epy76Z8cFk0Dn+prhfJvM482M6DsHtE/eto0we
O9wLRy7qLZgAyZ9FOuCx0WfxKRlfRR8W0wktup6dzp42f7em0uu0g271z4r5VAKqUbEUeZQp1EGI
WA+qZ6kUDG7O4favemN4vvpV+Emo44MIAA/Py20dG/lkaYXmnqzkcdTbYOy+uIj4mYYWJE7CaVaA
+N3V831VvxIdd9IEySD+VVFn3zTB0E//TQT3jaz25zHqWycwoK0ppt3U/orpg1sZQcy3MjNv2qbX
PxoxLLwWxLJyWN7G3O4oNaHXjl9T0hot+ag4JL/KYQ507U4ZXkqjxYPvS1s/VoUdMhL2yN/o6Z6o
u8KgSF8SEOO8mlYJ1dR7Tcn3efM025/qft8bJ1FFwn0ZjMM8vvZtfrTKHwUfkdp1DnW6ESKvlDt1
vPXRi7/gdsFUIV2PjjOXbSpiA3VqSOKmT4q4K9j91EQmXJ7WLy3/aWRHFDreLVi83DQGjnRg0NBi
Amk2ybRopqHpE8C3rPi5qx/r6LZvrQS6YGBDaA4CDqRmZIc3BOvTrubmCcxhj+4Ihk0Lebr5nSwo
v0dBlgEsCcmrxhJbIFlY88Y8gXkwaOOHVuMbT+6VkAID+WNBuvpGkJ72QnTmCbDhxISAFflye6bW
DICCGR0+sAIYinw0GFY5jq1pntDP5Xm2yP9iAA46X7AQeBNcpcdICR4Zgez0qQB/6KH4/he//uzr
0vQ0jXBJ1+LrNf9U6k+O2KrJr1yLyGwj4bZ0bsBppelxu4n0ScmtU90bj8bYnejofKZj/YnqcTDZ
yWE0xRZz/ZrzIvVhQqcC3QJXCSSgTwetp3DengpcigIKQFU/JmEJAZSN1bkyhY2/qIfhxsfNj3rH
5RFMLSRBMt7lkUrumhJYvd3cbQDCtkzolyZ0iKr2PaQQorSc+mOno5evgTzCqdKdLVjBVdiG0SB9
ueQXwEqFmvClqTmpSpqkMKUOScCHdq9SanuuVaXoeyA/OmA6b7vf1SN0MQgaJKi2oE8OujeXBrWB
myR2axax7Etq3WnptwYbKNvKV62NCwBOkFHjyrmWeYOKgV50ncsioDaaXZsWu9oR9049fMez7WC2
9q/bw1pbMgLadGTNkXy6wlDxmQxJ7FosEpMFqr2UfRKJcar1LbDtqh1ojeFthg4B9BheTl+uF3ht
zzOL0C3iNQIB53febpxvVxsYS0TObEjuRxMgxWmssggvxB+GkXyZiXUH5ANq6+13PameQJVrbuyq
dZsGBO3gE6BYkf0QdY+pGg2GexT9PelHa6jBA/2KQojR34M8fsPc+jT+z5zMBKLkU48uC8JA9gie
EbwN1Z5D2/AvnAKMbwjYcTZhyRYnPYufgRxOWJc3eZRDIrIc7cic3GgettKea1sKkBr0HuI6Ild7
eHCmWCO0riMmwNZtJLP5hfJ033efshhH7m1HXzVmQ90aEFK0FMjAuckskxzpgSqamiaoDJSmquzo
DoU3KVvY9TVTSzcWcBbQaUcV53L6cqMmWVeIOuoETqPhZYLAppi/46lwe0hrvrd0bC/Uf0Cvyrmj
wqw6RohSRTxPtJ3CFrLd2YTKtPbD0ulHRK0Pamu0GxN5FUVgl0FuGvckkMtoK5IOwlShQrUprLb6
g6Y8uBsJgK3PL5N75ns1y7oy40kdcW+gAYCct+dsbQOd/3rJtS1aCUWv8Oud14rj3daPvrVRON4a
wbJsZyOgZpN31jKCOQsVsdlYuPV56cQZqNEUDXoJQNJyUJ7Q1Hp7gpb//OLRg+VFlxgQ6VASAExZ
miAV6I7etow6apV5XxV347Cri39o9aEcD6a+59OWwZXdggsPrxPgrxG9u8t4z6arAxt22dGmjEqV
A6zbJsqDzRo00le6EiQT+tFvD3DV3tKYh8sIJXE5chibuYp5N8Keu6MfUf78WW61K7y9OaRJxD2E
2AQS1Gi9kSfRnLTMUsC7FRUWuuo90OQr/oA95QOkhJ7x5yZVQloNvpK7n9tCCRszO+VsAv0BQEAD
f9ZNVA3rTKMejunuUzXP433npCwBFUNSf8QSauC1dnJyhJ3Rs2o0LNV9oT7UxMyCmltqWJdZ41n4
T45xaQyeJbrsPklp7I/NwJ4FtxKvTUhsH7u4p1/KJsUyV76VGEGOhKk1z2GJ1Envod8TwgI0cQ+p
qs4PeMkpR0Du4gDrQ09gDSi1HRkIEtfAnnioQ8TU03nxOjiddlK59upU8dc6UyCHQIsW4MOMqeGg
2FD/tSGuCUJE2yg9Qp1fGunjF6KouueOiaWFePF/smrBPuS1QSNVS908oBaEg+M5bY5UI5OXaol2
h0bP+JvLdL33ugRaoArLdD83SvOuyO1FFlRrPA2SD0/FOJFgqNjw1BSFjXkZmg3fWtmbwCWi5rLk
MFFtk7e+3Y85wcMKF2b38LMQ2kbWecV30U0KIBEK9+DpcKUoymwdSEaYRhElRuVl86vGHrPhrscE
3t4jK6ckMpTY/KiaIwKQn0J0mLsmbrMyyidwu7OHunEA39hAbaxMFi5/PEVwR+K1RaRwLdUICF/r
poiK9Bh/tKetLOD1QYYebwDlF9o7PEelW7iazFloXMkjO/k8sNiD4kJ4e5bWBgB+FrRDIx9wndhA
b52aKWlZRhn3ze7F2iqjbnxfLl3XRTYVcY/vG27ohsg9/r9+vik5U+Ky2FQnfN6+B+q73eqBXi4K
6QwEBRBa0SCqg8yPfAaKKU+alNV5NFudL+ruSMgJsTmOuqO6yVK9NlXnxqSN5wy5WTC3ysEwce/g
ONE3sthrG2+B0yE/AP4fJDkuLymDFaPlAEoQtUlYMeF1tPIKLah2t5dkZd+BGB5dQgi+VRClSEvS
py1B2afAlpiTgGjlyWjMQzzqr39jBuAcdJ+BYUheGgSIXDGNrIhS0kUoMnjDoB9qc4vcZyWUWJgj
8EKHE1xjKxP03RSLOFs0KYOnu11oDTQ0tMd0PlkUpCn94MVbPWkrjrAsEWJ85GvBuiZFR9Qo4XNa
1UTps1KUYVNV79/0i0D6wpkCIiiot1x6QmHTxrGrikekRqLOM7fqJSvbxiRI2y9sTNg0MhNPVrmE
sVavI1MPig8fxpdmDLZUjle82QS0DNTUaCMCbk8aAzc6Lad5XEdgZvzY1yEksIBFVRxvfif5Eu4Q
pAEX5kd4Nf6Un0J2qRmcQgErGova7/BPdNuT15Z7oQJeevahYCeX6ieBJSohRxFNae5PwThtTdWq
AQj+QSEMETESdZfLrSo44YGLbiIUgniQ45/3DwD3OR6KOL5wr0s7Ptcq1x6KBhNk64euTXdEO962
sLbY5xaka7a1udY4SY/nCEjfElsPEDSFSv8vREVuG1qbKvS0uy5e88jyyNjjNJunZgLbYJR84+nB
3WL4Wf084nbUYgDJQFhyuRK20ifqZFk8EtXLxH3d3mr12TIgLTUdWN2lBAaMYq+p+/h9Ku/LVkC9
FXkitPhAlkdOQBgdLwyLK3UksuYXEYjq9fL9IQ8if2jGLGUQnB+SM6HfdwZMaagj0gGTDaTbxgqv
uNLF9yVXEprapW2O7w+pODJl+Izkzc6KswPSexs34cpiXJiSojcyCiSHUpiaGk+F8tjn2766ctFe
fH4xf/borLpZrxoFm8KGTo7jxShLbTVgr44APdwq2EqQ4ZfXW8maIm0Tt4oMq0KZHZAexZ3eKf6y
OBVynsCfonXZwbtDuu4Ku1MqK66wIgYPZyFehWHsurYI43pL0WB1PAt+HJ6FMqKcbdJGOwWa16kj
yh7mQ8c2njarK3L2eWn3WSpP9c6y8HnBjrYaCi0cGrZxFm6NQZouzSr6EUnwOiqLnZPvhsNtr9r4
vKyljdfAwHNq15FV+mA6VbaAG2v7D7kSgvY3G5kLOS+rx23N0gouxcs+exqF/lPJ4uy5ZYl6NMgw
b1yuy5RLETziDxV4sYWt5urEqsTUjwQvTTB5ltrj3Nqpr7Pe9Yqps30Nl1UQs8x5zUmmb+HUpCgI
FTjwlS+x48JIfY3oV7Oa4AjI9Aj17DCbraObuwGZFFC2pWiYtbn/rpX7bQ8lFySENCCR5Rr1ECdo
j9LAUW0Chfel36I7kxbuP59f4L0gw0cni3R36U3jzpOGhnB7SuIXuxgJItOmyDxzMhTfNQfzfZ74
2+DyggfjogNs4bLbzs63YVYqzSACoFTjwa6fzC34mLRb//N93GhIcC1wrWUnnH2/gRpo2RYqOty1
IuDpc5z+XHr8by/K6qyhMgXkIBIeV3pjjd3pSjlYmLXa9NA9FZBY3RkMMNCNs2fNEB4LeK7iaEMM
Jo1G9JY7ORlWv+sBcGMm+6wPuvB0DVI3hGnthrOtOfe5OWlxUIG3aNEt5syvqfM5L3Zxviv7z8T9
5/YErq0S6hB4TkAYDCRNUjyggZOLEVcBr3v3jz28xvOuyTaimvWp+2NCCgm4DjmVuYcJuzlmbljP
R0MctWx/eyDLuXx2Er252/lApGhAK4VDiwozBn27edwl9+jwHOw94GvkF/gP/sIYnBqNlyCrR8R2
6dt1regtUbBZC95OR9XKzY9UFTb4ugrtCIoQUBdzPlgBaEapCmDPaG/8gNU5RTYYRz2AulcQLu44
LE6dQo+0pHvkDft3FDH6FkCi6fXxljOu+siZseXHnO3khKM4Nyk5Tr4mbH6U9FBtJROX3XO1eHih
gYgHnKwQ9r20UJj5XLnL2dqbH7Lsyao2LvX1Efz5vjSCHAmMqlCpHgFw6Qn9R1Mepr+QG0FP6h8b
kk8UE52F28OGiOcRbczzF3i+7mVV/+W2820NZrmTz5ajR9sh1SzsJ4DF92BNBT6zDzJlw8O2lkSK
g3g6AtdiwArO9wzlePsQl87fHKoAMoAdDH+gMeNyJEU/kbqHPCkcK0geFdVvHsduYxyrs3VmQ5ot
GxLGioKmAQhXvKbjrtUOXf/rLxbEXKR6gQvSrzp3c7dMmFZhqvT8roy/LrhVdYg3brrVcZwZkU5R
MAPlWktijAPor8b16BgambVx7awu+pkR6RClHc8KYsKIrjzbII99P1kfavh47yA9htLaVVYJYtc9
HQeT4IGOVpNvA5Ckt5fiegAEwSh0UJDQB52lXCmcVR0s+4pGovF+RpNp2b4z2YNrBkculEpAw4E4
zXGlbRFr09goqK9EJlVDZ2Q+MpW3h3B9tKNsg9e/uiT4wI+vXm4KPo4zOB8A8CP1lDyglf4zMmeQ
QsmrD26TbQSByw67PHjx+ESSEk3MiKfRAnlpLIkHZjEAVCLeBjP72sw4SHw1eSVkYxuuLQx2MmwA
A3MNIgLCM3WzpjWi+BGCA3G5ccCvfx7NiMiJA98jv6THVhe9SUGVprJ7IBcz8fH2oqx+H8lJwBOh
NQliiMt5aso+NpUMcrBi8vN+j2aY29+/3t2YF6BcFig6NMvlJGVq56ND3dSMuA1S6ENmQZLo/VsD
DXfQ5UXiBxVn+f1iVtC44yA3i7Ri1D7VmTu8KmO6xSQjNy8sGwTRMYhwFvFUBCbSBnFLVNradtIi
ZXShxITUjEq+jaONuOSFmwYK3cW+ye7EiLYYEK/XP/JuYwOtrBVQNdCKxBPYBLGy9Au0XqkT01DU
aBcb6r7K3olGeBvh2fflmtsM5otO1aH5NWnTLhEiHMvU0xslBID7tlesjQTUmQb0rUA/gUTRpdeZ
9dwoVYm7yxBT+NTxMXz393UA7XD9Iq+MxkjpTtGMklbZwEikOF/7qNvSz1n5+QCSopcUjZeQt9Sl
hehstdAMoBgjB1Jbw4vx/ogLXQJ/vn/FAZ3kpW01DkGu8ddUPUAwB7CA/funCBcKWiTxSgZjjbQE
DZpUU1MbCDCdlpchd7b1gr3e+QB/gA0eyQycK9j+l2usgjCgbWvaR0q+K6ALkXlZErx3DDABetwl
Maeja0oKs5I0zvvaSAcQFn+OU+qLdiMAur6yYAAzBD42oOZQ8bocg92BzW9E9j0iebXDJeXzKhDK
Lnc29sOWneXvzyLfGjJy2v9xdmW9reNM9hcJoKj9VZLt7IntrPdFuFu0UyRFrb9+ju6HGSSyxhoP
0N0vQavMrVisOnVO3sNOjDBeaqFh8G1kXZWrteLFRYEmIfgEgKA4qVMonZZFX9EWmo4slIr8bhvH
N+zk9/mFWTMzHaAv46EgDx2sTG/3TJlbA6nMgle/XKP4ed7M0rRBwxZFaWgIkpOSsc7w9h950+yz
bO8YKbRHSrCIDWEtL1dXm3CawE0BpoVcyZz6BVrTylaOofaWvWPWU+td2bHy3fy5i38O2cWpi8kY
cJro+QV33ZyiorZUjuSgpvZivEqcPbiejHrlKllaIJx5VME9FHNPGDmR8aQFqJCafZKZPieHiTPf
5Zvzy7NsBB0RSNhOPX8zLwzUVZUT01R7JJbMPkQDmuWueIAlExNXCEJvPFGRwfq+0UgCpJlmYj8X
/FkBCMbIo7nGJb20y1xUGvAAsqa+/pmNTKJijFJEB2+c3zjcfPAqa8tbGXLLvT4/Y6dRKyJIdMGA
QAz5gpNcaYpmQaRmin7vjo3vlNddurE8GhrdMyrvK2HT0tR9tTV7P0bSUx1kj/q92b247qusQLyQ
Pp8fz/LUTZsMiV+oOE2/4YsfAAaG9ugk6/ZoyNPTbZ/d8DFw1xLma1amv3+xYukx0zMFK6bW7/QY
LGRQu3ToA6kvw+ciQMLyYJ+h2o4mazxjvhvq4sZLpFH3e5Dw+iPyUsWwcisvLsoXC7NFsXru5Zkn
+700fvfVTZRBtm6tfWQhkjUB0QbeH+cGx9KezReLlHSLgcFI/5YMryW9GXN7Y3oFdNQyH+3cqnxH
j0mg0RtJ72QjVgY558j5N4+AqaDjAg0sICiZhQZu7CZZ69BuX9v8vXWMm4zpx5yLx9E1NgaqhYMw
bq0pw2hD6G205cf5bfm//AAg7wgI4t2T5DC3oFXTUewYVx4Y/dTbNpTlVmjXpHlzs03Dr5R+ZxoX
Z4Uw7xC7/W+rM3/IBjXUpQ2rg8V9gcBIhEP6K7ZWnMjScfhqZhbZiaxorGywu71w3232wUGuDKUP
Z3t+Dqcr/PsD+/tg5lf8UFkJMAnd3nMyP+Gpn6wAtZZ8IYRKbNyEwAKdpKIlOjzibOiwSWTGA9LX
YTwWO81zNymJPzQnfjs/oOlonQwIj7vpHkHJeu6rDPipIYnGbh+BSJWKa72s/Ka/1jsagufQLy4E
U/3nEEzUbjYIlFB6me0GrwTu14jjfs/fs+jFtFdCsOlWOhnOl8/PdkGBNhK3rfB5wp9Yk4QgY0nA
VI+Skq8APPbAQ6WttMCdbrxJTBQPrslNnr66DJmkSN/GqPpXL15HfTPbpLER8PT1/Eqdbr0pHQLO
M+SpJqjubOtpTcsacHixfeXbQxx4+Pe8gdOth4+jFgboEyILgHS/+/kxoazPxoHtk62nb+xPb0A9
bFOsuMFTXz9ZQWoHaS78M48rIDycjGkLK+DZ9H0DDCsXAgKxxb5ZmD/oq7wtLHeyoLvbIkZovDJP
CwuBlx0QYhNxE/JTs4VIaqNuOITCEUUeysCI9/+PZcA9a04NZiBumi9DaY1dYnT4vAMesFT38/ZD
00LdC4FfCc/bWloMA835k1gbVA/mp7/vCjC5JDmDUuLRwWuCbSCLcd7EqYMBiTLKKBAWQ1kaouTf
d5VsLSdP2q7akzQP9eamHt8th+MR0WxSttVAgn/e3tIu/mJvnkXI7KbnfYFOe4HuANC0+pWVHs3S
033CwYTK0Kl83uDSHELeHsm4yQvQeUpB2ZkHgmLC9hlJ32ifIUzKgqHwVsa1tOumDNgk6ARwuzlz
nGbG3LJJHRz/kfnXQ7KWT1wcBt4TUzc6MPTzN4XWDqVbdhrbA3YEbQrnr87AddVH3SrR/OSDv/to
ZBMBqAUtKkCcmLXvO8LoKVxAkoELQRa+4teauGbj4BO73xjalW1fg11+bHT8iMqn/WPBNucXbGmH
fLU/jzbNtGnA1lft7Zz/lKZ+V4Ik1wfYdBtL9mQybwWjtzSzqCxDfA5VeR2oz+/jpaBodeshBuFz
ETCgz5Q+XIns/7E9vhqZTeoIfsAa1KU1eqpCTfjR4fycLew+7AkAGZFDgceb+7x6MBoUoku5t/wU
lao1P7T4eXycTkktwOemKfzylkGfjxwjNnBIC8V+3b5VK6Hv4vcnXjqUEgAx8maHR2pR1mcS34/4
a4nG8Zfzs7OwwhPFHvh1wBKBHrrZz48i3YmbMgO6ukm2NpGbHJTba45taQwTlTAeMNMlPZeRAgiz
FkiWAS4X/1Rt6qt+JZBZMzD9/csikLa2WkRPfE/tN2F+evrx/CxN+3x27qcb7X8GMJulrG6TzlIT
wLOM/Nba9egos24Jfz9vZuF4A3ELlBJAmMi/zkHJVVe2lRqtal8SCZFWaQqfsgTd2sZb1LrvWqxW
zsbi6qNBBDAykNUhkP4+b+hGqgrl6tXeAtk3UtYo9YjYudU8eSFeeYpsoPUEfBxKlqBCmMv6DRXo
u1lPxT5twuGZrTGALm0A08DWImieQofxbIG8KC9K18YpiSFdc9MPZX+omuTCBoF/g/hqZeYOWTK0
EQRU+L4i2k3emfe8WcOHLAwErAMohSCKhfDOHDhu2gAStzFVe/Kjr296dnFCBLWDL5+fXSCjgINJ
Uny+Acnl00h25zfw4q+fKDsAeZ+y1bNzCHZdpHUEPh//MJsPQ0v8899f2K+4wxGKgRQGSLu5M8y4
q4lkKJo9gVYYQc2+qEJnDb+1NAiIraJ9Ai4RFfBZ2dtJidaKrmz2pcWDfBOl9UoUvuBNUL+dGrTw
XpnYXr+fuqpKy6SxIrUf7Nue36T97QDRODO8fK6Au5n4baCjgOrBdyueqkWcaZirAZyfMfsLAC6F
ytp5I0tz9cWIOwVMXxxvC0BLZbeYq9p6F0HDVi6/hfWGHCCe3BC5ms71bD/1kAKVDdHrvRbtMhrI
NdDw2vdnbkPnxC0rC9/n6kbznjsjGPmKi13w6XjU2yB7nLTqT5aBgjJT791c7WussNSH0KTvNTv0
7BA3bxcvhgdmFBfoU2hXn2Q7SS11tIpzuX/XPTTDrjzuTpcaYAP0ygArA1zASQquqT1L0ZSYe0Ca
66tIrYSaC59HeIYrCAhuNKiaM9+qj9TiCesNePDYlzLz1/DoiwZwNdjgQ8cra97d1RANeiLWAIBJ
/PemTf5cOvf/0cgEhAVV5hNqlaIVStez1toP90X9EPGVAGThx084JTQs4amLN9Rso5oGmsNB8EbR
BEe3BhtfdWeN9ObUK4FyHK/df4j9U9h3xqw6NZkO1KD0EyuQHihrr6wLWZfgi/D+m1hagE8EzGTe
zTmkiSJl0+l7F82phb3JHLJltnuxh4UVXKCYKgL3NCcPE6bo3UgTFCCWzq+ca23Y8GFPzJWM59KU
gSsOThx8JohsZ96vim1ngAwM3Vc6uyIWXoJoW3tAjhUa5+7lYu3IrKJTFFB4OHS04H13ta4bJ4UW
1dre8Zl8S6LX8xv41BWCOhCkFlMuAET4/zLwXzw5RKBdoQvu7tNWvTRoQWfS8D1dezlvZmEjfzND
v48iLSxzKB3h7ktageTRb/uVNVkwYKNKghzgxLV1UvxrbAWhGh0H0ZS/6TPNV37/NMvfXwI4IQD1
/cui4S0zO4iRkVGbVdTal8XvWG35O6nuerol4zbtPy+eKqw3UMiUoHp8UlUGg3ud5sIAEmtD4pvs
wv6f6STCEaIWOykWI2M/C3NGy0jGlmj2nlE/Q/1kLVu6tBBfvz9LBropyQaip85eP8oo9914TSl8
4fQhrEHyChiyiTh8thStV3vMqWJ9z9C+1FUKvLuZL3gJopKri1cC4C3EtNCHQJ78H+f6l7OR5VpZ
D1yQfX2TtU/RGtv9wkx9+/xsploqslTLa7IH9WnkZ3LFGa59fnbkwO8kSdnj86kVZkmQrlFjTPM8
OxJgrgVoAKwSAN/Mi6wia6wxi7NxXzaHxn4y8x99drlzQjsSssqI/Kck/2ypB423QqskIMeZ69do
qAIBh9mvVPsWx4E3BaJNcHLjOfzdNSUmyUe7yHRwRcV+3u/72gCp+fP5rbRoBL21uP8AFkFR5LsR
briNlsmI7Hn5OFp/wZgBNo6LsSJo3kLhEkEzCsYA1X230WQ1UoQWYIE2vYlz5VvjY0fXKEYXTt+U
pwCfF0ohOBizgfSliLIozwh0Nj4reheBFkUD4url/HQt7N1vVqZf8eXkkcExZSUSsjesvxV5yqPt
+e8vuHMwZUw0oxP1B5L837+fFBnA4QUjAFEfzOxVq6+98toATbqyhM/W+o+WRmMi8AHUEc/KkzJ6
B2VDB1x1ZA+5sI3TgVi5WdvEC5VyqFtPvUDQlkClfF6kilqUd0UpyZ6S4Zfs6KYpwVw9RvyqQBE7
scSV25sbu7I3FN1pErfZypNwYYejiQH4PsDGEU/Oa3GiGzKimd64l9qLNdwbyXXRXp9ftaV5RDUB
6X40ik1r933VVBpxjcV03NuZc2e06iHy2pW31NL2Bgh6yichkjyBWesRpFRlMZkQv2hp+NxjfjdY
KJGuHNZFQ8gfA6c0Rd5zr6OwChYXHZw/gZYrZ47pk6EP7dRIA8771/Mzt7Q4KM3jLT31iDhzaTc3
BceFC8YttD2kgdUigZIeozQJz1s5ffMioPhiZXbjuFWqWRL6oftSs+7LqvEVaOqt9qeWqp1NVlzE
6ZD+hd5AfYLNAc0D02b54iLAbx7LtE/GfdZwVMr1QDchiKu9nx/SopWJQmUK9kE2N7scosRGEatw
hr0eaTHkocensWNQdqvilVtoLk42ZWsgP/s/lk5qwCQdOLr1YEmnflkeI+fNKz+t9LmuwdLeoJ8v
+T+kKU63Ido8QAMHl4H/nuz3JteIWXR0QPu03+Qb0YBJy4fm0OWzOPUuTK4Wb4z5Iz+ido/etx6n
CnxvxTDgof/kZb/PGzn1DhjKFyMz72A1ogZR1zDutYZAxau7s4x6ZYMv7YZ/lysSOgCrz3dD2mXN
aNfWsHe8XTlChv2xaXcXj2Ji35jELgCYRr3++7Yec3RZ1VldHR5dafp4iKy46YVZcvCwQFYKeG84
0tksQWAPeGMvqQ5WxHxXh5rvylovGZikVJDoRP7RmbdfUGllJV7B7NAU4cC2ycqxX/n8PEubRwLe
1MHnE/oSj1s7eb58/qEoBlTvxPZ6AlVOewlGQ1cvD6MCHxRqutUKhHxpAHiB/evfQjrNmXkUGpeF
HOKyPOR+Hb1X1cXvYAA8QD4DTTt0biEdP9s/hHHH7Yk4UGYG6A8nbK2f8TR2ggUH+XikjPDWnt/C
zOx1pVe6OEB2LCF+5d1muk/KO5YBBrtyS55OFmwB9zeVdsDmMb+3jDbteEWUBO75jg+3YpQXHwd0
DYAaD7UwE/CueSBIE0D9ktESh2TIQxBh+skagvv0UpwsAG9lwrtPya/vC9IojY3QYxSHsPYePC9s
msD29TXt1qWJQhIVQRFAr6fEJyVx0jruPH4wSxJGoxfg0rj0YGAcXyxM2+LLfdu7Bao8PSwUDQu6
lITdGtz09C6CBZQL/6k/QIdjGuMXC17pWHnlEX4Q+U1ZAZJ2VTc36kLKG9yzSBFNKULkm5FSIzMH
Gw/Aso445oda8S3Enpi19rhYWAsYgTwQgC8T0G7mYp0kS3ovdsXBSF9Y9VRfHAVDQwJyHx5IlJA4
n3twLapGvUjT8jBET30WsMsdFL6PGuQkw4eU4+lTVSnHK6LioBIRRhYUobWr81tpYaGhWYa8CiB1
00rMXl+6BbKUQdnFoTG3XLu35Y2Xh8UaXcqClQm7YuHcTTgxb7rMv2ynyNaLwu1adtD8XP79m3u/
15zHogVQdSM9AcoAeMPvFuyGV4LwHith3HD3Z5I+o8cfLYcr07XgcKf8x4RBdIE/miNZcmShewtE
pwfNyu+yzgq1zgyF8rY9QRO2L+r388uzsH+/2ZtNXJGIqJUZ7LXJsLFNtSFrjQCncRQQfDjoyKxN
SgVzZpaWZGOf9w47RGLrRpA4cn1hXhxIoWAM9MxEpw4A2j+xmS/LH1c6WE8jvTo0ww9K/0Lr9Pws
LY0ByBwP7gqacci5fF98vXCcpnApOzhHQ/mevE2LlcrbogXwmCPTiZAGTEPfLRRguO1rUyDUQe+P
m6aBZ0H/LFur5S7tYuC2/9vMnOJW5OimkhbMVOXGZE9adkQD0Jqk2NKeQu0e1XXU8ZF4pt/HAh44
7pYqZwfh/S2PzVon1uLnUR7DGw1nHrfU98/LonWAcSDYUB4ikq7YgDpyZb0XHmjYUOi3x9adnu3z
zBehQnPrTGcHl2i+3lxZbhTG/G+WZZtSA80zqj8dJz7v1/jTlvbB1CMLH7DEk+QWCZP1aJUHPv41
vBddvNLh8/xmXghS4O8RzAE2AJTjvHvdTNImLjtEvXbpBXpl/HDifDda7I8rwHQdX87nArljnEvo
L0PtBYH29+UyFR44dR2VhxbdrAYHC5nQN4a38hJZmrepHWxKFyGFPA8eqyxpi0HAimjvXGfX9iFd
649eOjsgQUWjN1B62Bez4K6PCy1zBO6YprwFsmOTitKvu4e6WwOnLCwQ8kR4o0MdC5e+OZuxjpoM
aMchOaiyf2+ZHiIU9Ems+bZqN33nvF28H5BGBPATIQZe7XOldE8oAyTvrDh45Z5gv2UvnBr+gH9J
9Hze1MLRBQYZQnjwDZMQxfT3L34670sEyK2FYMB5s/2WXn6ZoVUEHGDo5kEUMN8E0TBGUmFZDsVz
2gTQLj3/6xfyrsgUYnMBtweaN2seLcXViJWRCIsz+1fsBGWf7VxVBnm7VWQXe9uozjYVe4joWsS/
sPW+GZ7+/mXepO3Uo2NE/NBr3b2yu9DpjbuqjK5B0bJykObCbFPMDFuQR5wauBHazgI2UiUFKJgQ
mRvgGYuzB5fem+19xj/KxtvY7k/bezZSHka2Cpq1I7YQ/SAVS7A34NchbTQ7YujojHVpu/zAzT9K
3nrGHdowNs6wi8RV3I1rQ13YjogXJo+Bp7l1ItEqhdfzuO/4Ia6ehr4OuNsjMcuDOC+Dwvprx1cg
sazR50BB78XFk2dsKu9jZVMtnHbkUeHwp2Q6ZCdmsUXKhZObtJMHi6hrKZraR4UqjJJ0S2Pj2Sjp
tqmNd5TG0H8KYWeDbFqIeMR4EJQDxP0UhBn0FMx90qh+nv9pJ78MT+Sp43laDXQlzyWS4tJtkzEi
4tj1j0DG+BBElHJjJjsSX5ypggHcSd5E0zOhqGaOweh510jZ8KNRlsGOx/nKUi8NBW+cqYyFvC5c
0PcDZA/aQBNX4fu6X1HwMjMZ1r9r8TOpfp2ftJM9NU0VwXvNnq5xDOq7pSLPlNEzUx7tYOw3ZbI9
//mTE4Lnmol81QQCQwVwnsOwGB30Udrt0TI+c3ZM+x2RUBU+RBb4h8yVm2FhLCCItNCOCbqIU9l0
2midNOxKHhlIacmN/nR+LEufx8MZXPzI9gDEODvtdZlHrVkk8iiNz3hjsM/LP4/SETBVqFNBdnXm
NKfcvZvbVB7RrP1brQUcSz/+69enHffFJfOmtBsnNeRRlD8D21jJ7J2EM8gnfP36LMY1MxW3povf
/iMbDtqPrnm9fG6QP4LDMcH4clLZ1equaFGoEseCfSjoyza6efFGndqY8QpAYhWdR/OaVwU6GU1P
sbiJd9/3CJvtu878Yzi3w3il1Re/axAl4VIGHgyvTKRJZpeWZuJidKtMHrsECbdSBSXbWs5LtNZN
ebrqsAMNAQAhTKRN5rEzsC5e1caNPOrppko33aX54mkYXz4/mf+yqXpCipoV+HxT36X8pbiYgGv6
vo1eedBmeDgX801relkSR/g+gWJtX8WPQpSBrpcBcUEQbLjP53fZ6S4GaAcRBNLTMHoicVZ4tXLi
se+OwDX6evc3dl7tboXvc2FFJlJMhP6QhgMb3mxI3RjnCCuz/thBWseqZEgvdoIoESMYx5Th+yf9
E3FUF+CZbjpsZOjp3Sfa5d9HWRhklNOzBWQZswFg6sTgktw6qm3tceDlLsZQQU0Rd/h02iF1fNJx
MpZ5MVAnsY5e/sPKjmm5hRrwWk/DwlLj7OGg402ODql55Aao+4D4JjWP9QFEyaGqy01yMV8gBvLV
xiyv0CpHYbfBRprSMO1ehbGW9z69XWEBgEJU5aac7vyJZ1ZNg5ZWWOBJWBoPuFi2BftLhmvN3ORk
DeKwMGd4baHhaJJAnZJj3087adoKsBSDHt2RXOUEQssQ6o5358/gdMt9Q27htQrikolOZoKWzj1j
nPCS0dwlR13/20M9seuhuNWmSGM0KzHWgiVcKdPbYXobnfCkdClAJ8ilDEc1UE/zRSfbWxo59Efe
pV6I8Cu6OH5ArxywIYjd8eJDz/n3+XPHaMAFp8xjUm+gLK7WWmf/ZcNmc4dYkSK2RXlwOjvfDUjD
ifqqYsZR95S1iTWrCMq0cPEqkPX9CEmcHsV7DsJpN+FxqPV6d212puOrURe3o+7m15yV6UGXQkFx
XaY7vE+dhwiUE3dGORBtN9h286gTlT8Y/Q+QigGXa1/luqW2BYm7DZNIBKaEO5DrtrL6kYxOvOkt
ov2qi1w/ZJm9RkC2sIaoKSG3BlJwvInmnY4e2BaIPUrj6IJvwSueBwpF+XE3qBWvffrKnIpXMAWY
BeJZ7JvvU9vnSLc2qWkcWyv1je6pAeLCdH8NtQt+h9iP+7um2dHy2hZhCQjL+TOBB8zCtTHhMacW
I5A4nrCoCtmMURfZxhFokFfKPX7PYlJc9SmU5YDQpIeoUuKxsWkZYA8bO0kH8AR3aHD0vbHsy8Dr
yQC5Rs8Wu94qizuh1K/adX6RHPhObhWe2uhl7Pwc9SR9GSFELKF5j3JwYBpRhG1i/LZNtH4BY2dc
i5w5qe95fRZmUuObrmHazpN2f0j6pj9og2f/NJFUEX5TONpW6VxHZ1T8yUWybZwMJG4p5kgILcfX
oWDfxg6Sx16vX6dR9ivTcmjpKVv6npkX0HNJxN+815u7HjSZt8xVSMhLmv5IGBpx/GQYKHy3QoxQ
xOZ2lGj4D0Ri/ZClslAyddJ3bGc798EpcdTd7rXo6iocnTF/Kz2nCptUb7cYvgH5PtYHrR6NV2mR
Ex/ye/mGRxrCP5W/gFAnvqsHjWyMRvs1DqYr/VaNNPGd2C0/taFP/MaGnzJzbj/wQX+BNlv+IkGG
faVzSQPXapwiiIvR1sMEjW7GpvEzXbw1ufLeO1R3641bZmSn8+ZnLto33WO9r1cDvXU9TLrPPKiT
SsX7j4xXDhanskY0Jpfly8Ar5AGo5kXXg2HUQUkz88lJOyjcuZKVRciY4e7NhnaoliVlEIkSiJ1c
l/GTY1TD75S0f7mM663g9Q82IkfsJ4YW675JElTYitZ97Xjx2tfuGx3HIfHRykj2ysm5D2Qq6N61
IQ7JyFzul20MXkvb6ysZNJrG/tgu8GlFHMVBW0fskCJfeWV68hk9Fz8svd/HLEto2NX9Jq3JX6V3
0o8qu3/06rFTYe02VnVfa1Wz6yT7LOCroi2aWkB1UbfWs522ogkiDkaEUFcGSIXj1q3dwO2H9Ajc
0DuzFUOMpdk90oPdIZfpD104+yFTvPa1jL13Ov/dJwLOP0/MgOVgoOmsuAsiM3X8lCfutua2vPa0
xoaKQsrZpuBZUoYEPZe3akxS4XNDgHclNrhP0qjd2HaW7qpsjP3WUjzU0RT/yfOeX+d5+QIxwNgn
VW5CGjJ+a2rNeLUZra6Hof4jbFW3vs1jdsOLQQsaZf1oYmN0Qs0xaveqTEf9D5xP5FdSQnM1bdSG
gt9a7uGOwSkoQFxWdk0H0tC8QqyfpmERIzGDWuZrqaMh5Aq8wHECqoO8MR8jAnTNWMvRF5aqwj4y
ctyynh06RfppZ4KFTp3BQuVaBRi9BCu2QNWM2EoW9WlH7rLBIMw3B1OI63ooTR80h3pgZ50IWCzA
nldUEE7QQTtH0DwVIL2qQjLke5rAUSuz/wUqZbGzizIOusi0Ao8Kg267BDXfoB7cP8ao1eVdl8v7
HDoP96xjGcXWkC+0LO+GTNsXTsW13djixgpqk7RgUE2fo7740N0MjqdLLXMMrbR752Ao626km2Z3
Vivh1hqWt7qv6eBpL7MsifzcicU9Nwha7XIv714YKePuWllafNVZPD4OoA7R0CfXcLxBLObnWmzs
cJvH10KVLN1kmtNEO2zVx1ySnYqgsNnQ/N0hIHtAfChDG78gqB1eBUmuNY0fxzS9p26fPMk+ysOu
bVuxGazutiMCp4+lnPCQ9b37myKC3PZJRH5HctsU2xZtCxsSdTgAoCd47DOTRgCsQYuUKeI+yJSW
aZhXlnxzpTE8o0r+C3To5LZU7RMrsBqabpJ3IPZcSAKldRJ4UOWKfW6iCT5JauaPXdEHBUBxd7EF
gZfCIv3PRsloZ7Ru+QLdwZeRZR/oKuPXLhXWHS1s484VVbHFcdaC1mojH3eo8jONpCHKBhEYDtiw
HYEevNPySGO3ht22vV+U4y9QaGXazkB1h/4RteOCUVKZNMy7vgsbeHu/SEw7RAXdDBtbCGDzlDWS
oLArz+860/MNt/jdCqMLCq2Fc2VofYK2aqKX9/lENnPXlMCpDQBv1KEsNLMCN7+VeJuqBN+HogQX
EbU7BLE9WBJTDimC+spoho9qKNwQUjepz+lY3sajvKu7RPmqLYBO1YtfHgIo8FUlj8oZaQgRVmNj
WVCiIB08q9W1pl+bXPvAxfE5mGlKAlVVTejSQWKGW7x+fNYQzjH0KNV3Du6/PBwhFJvvhoGV2KdJ
XEHxSBlJoJq08BPmoTHXql7IIDiH7iuyzIaK+hBgqqvM0YKxQPO3zhjoUfETiVFiVxWdsas0g27S
hLpB2rjZvdHnpV80xY5bkR/pWBfV4ofhqm6OQOiTJypjFqBrHYfUbAWIZTIQlvuiUOwVTLvFlg+E
bqw0j7Bpo/po9z0YQCMu9h0wIVcGaPHvAB6Od0U/Jr6rus8BUxngxuWBi+rwkw3mi92UUg9Lz+g2
htm1DRYh6j5EAW4/omdPQG9FG6Zl6gN+sPuAqu8QwkVXN5Wb1AcXIrtwDo4pgsjp8gdaDON7mhSV
ca81evcDbN3UH6U0AsCKcd6UHn1IWf7Wa9va2nAKPpnUbdueRgHXmvwaur7FznOaP6ahDqTTEVyZ
AnAozT26PDO2bpPYMkh7QEAM1OuQtLSjK92QdRjxpArAtZoGZuTRuyGxMz+2WX0NN8x8lrnVJk+l
84y7TDx0Rt7cWDnIZnKK09HQysmCEqmIXZebzS6ieXfreVHsu0nvUjze1Ogzl4l7NN+bHwYUhhV1
k9dOQTfT6l1xW8CH+DTL0KpYI3DijsDJ6RHNPbmj8DgE6nrDjzOD/akVcUL8VlzodV1Arz0if+IC
9e6w5eTZVH3dX2l2m6vH1tST3zVFKNMa8kZ6dK/MMr0DPaqHAr/wxnynQ6xEBmMl70jqHHK7y7GV
9cK3LfkRu+qJZ6K60rwyhdJRskO85lo9OGL7LRztTtZNe53bmhnqWm9fgz5QBQDmC1+SlrbbtAJz
n9THCauHK9sYyjqgDNwJjVU+xKMRbyIzkZte01v8H3XoxT9l7ZRBIzS5wRYBBZJthCnnmd977rjD
dftpDPqvjndbUIow9FGgCJZ7OzNzQxFZf2KDEUg2RmhHQTOr78gU3U5ZiVx1mvhe1mEQNlcB8h3j
PW/TI++Sv2gDLrY9h4RpS+s3IxdpUFD7Yxys9CZX1mNnUPCkufyzrJj7kMWk+YM+LXKXulHzPLpR
tNMLBnILrcteWKyqTRmR4SrmdudtBrMg2T0ELISvlV58SzDl4AlGS77rdBXepLKxlG9UGkKvHG0w
G68bgL92cZ1ZrKkQvGkQ+qlxV77zAXedT4SRHE2wKA+BlgrjZ9M58oPm9Q/QEf/sYjsKyjGpEbZl
0NHpnqOh6g9CKkR9CdzLHalVy8MitwsSZFnXy8DFhfSnd0d3B0b29idCBhkilWn5pZmiipgpKTZJ
rImNFRXDBprS2S3IHeQjLTvyVCs73QqbW1gEO8+DLK5Lz+fpEL3kigPOGtG6cO5U41TUj812HMPY
0ehWo+QzSlT7WFD2Im273MDt4sFAUnGlMzsCD1AFsFyrlfHPtGYKEaq0JWan9pJdBXcUdEDE/DA1
Wd3i0QACu1FL+u6OmaWgzwW3GbsClW0KKT5EtmCwj7JtXog8zNPkGdXmP1WOGK+yssCwmgH+rsFr
whs/Pa9VcOEWfI2DXw/VUWtT5m7+BjSiezdymm36DE0AA07zUdkj4vdKqB8ptRQ+q54KXXiI6x2F
B9DQBKyGwOGmKkpwLbJEfwZgw1U7fcjSDEEfg274be6BTLrAza3RBqEpSmmqEQIB48i2cUfQG9Zo
9keLBfqICs+K7y2FOosD9OUVSfvKvOat/oAyfgtSztaogtJsyFWRWUazSVyJpGc8oHqI7gXzQdip
i9a84jfNLASz4J180L20QzDYJTfQUK+EryM7+6o1VXydGlHchZyCsEVjNkjC0AlT3XiihLvhxX+R
dp67cWNL174iAszhL9lJWa1g2f5D2B4Nc868+u+hzodzuimiCfkdzAADCGD1TrVrV621KvLfet0z
bcGImQdQaejI5RkUHEnJtpYs/tK1MRIhYxAAq735mNdVblelT4/KagycyAtfRGkIHHrcPydi/ZpR
0rpWrZz4zhtr7nezclw/SR4yMUmdnqTFW6qnj2PuE4iJtFrTG5Hz7Gf+lcR9sQ+k3NyjZyJzmBVz
AzI/vUbLUyyfIHbJtqm6RXrndX6R3CPY8lTr4k+aZ1XNrevVqnl0RRGlrVFsYtst4j+J1ryISvwq
F6XGflXbN1/U8lczrqTcFuRhfMvVpr9vi/LWTDx9w0UZsest82cbjG/kEFI/5Q7MBfHg6ZrwM0xD
0SaRBNchMArZ3wX0N31ykUR60z1+vZplxu92bEg8qMoRxXJtOwz5tyxsAicNOReJWb1XrelxyrI3
tetTRxp5C/p9kdkGfYv3hR6nTqXA92p6S3wh7n31TTV4Q7bf+IWAnX89alLBBVoZsR33bnbvZnLf
OFnMCzaGhbSNAa/cNgiPiTtp9NynzEytdENnjjQ/jGrzVKV61N0G0STJGus86nwL/mLTue9SO7xH
dXPTFiEq6HryazDG54y0RcSDKW+Tu8Y3/yhuqtpJAZZ4W/gN11EnSg06jSb4MtNIETk0kT0Du1Bn
LDgtB+Qrq84MmGNqcaVl4m+x136rVhM6WYqD1BLxt1xByJVxRfYYMBmUXhNAEL3PnBVu/W0En+UM
puRyguL230IdBTvWDM8ZSmPkBVT63m2dts11rgiNYkddfuuOngBxVQNiFcqtJm0iT3/rczgkUjA8
9rFubHja89TrghDHYr2Uovsm5IFgG1qs7scgzp1hVOLD2Jn+Lgvdhp8WFEe9S1ve8PnEtHHD8icK
DPUmGImweZ/isP0hu+9NhTF0EE+jMW5fhG6Mf0V0lPsO8TVtDwiwlQ8hUHtb5uppnc5Qn0dk014L
ZDoOBpm90JF9MbpFV097zSMv4ITrZQ1ck25dNvGi8iMH63k1yn3XbNxMMIpdmiX6vm2KnZan4hsP
4m6TAAC8b5GK3VZJVkE7UaRfcVY3w6H1YOvzdgLe6uEpuAUt26rFwqlMa9znvfmdqXdt4hG4QyaB
6jCKL1msdoco4PVvtAdegjsrqK1rsTQ6un64QXNf11Gp3lo0H902WiBfB5VZOuAsyo3a1d8oGSgH
XZB/WH7R231mvfotA1MizdZ97dYNxefOrQnAI++PUeU/CMmM7egr1lVXqg+5BUylN6LuOff8ut6W
pRg7pdiVsSOIYropFDfYlCbvmXpwfxvotzmaECNYqcaHJJYPcqEfMmFISocQubANfdwWBFaWHh+U
8rupHGq9sqVBe5d7r9xVRS7dKL4PJJdSxLtG5uOXb9S8v1PRazZ6POkox+kDT81vcuVF26htEyLO
Ktx1llHZUVPFt+Run4OhEH8MQpDfJIlhJJvOzX9Jwtjt8avBofRH/d5V1e7YlZ7LkxKJJdEIX5J6
/BN6mbZv0Wwf7Erxw9sQNcPXcGyyX3Gl9S9mbL2mghj7wAl1Mm5x0G4ijoUT1ZJ1VcRCsglR6Mps
Us7qH5dL5BUYUisdxjD8kxMh3Hi9It4FHhnRvutbW8TH3IxmLj/UUqKSq0kE0W5VF31mU/huyd2j
Oo7SvkzVbpuFdXDbyQhJu1AQ7aBJ/zV94b3UMtW2zPDZiBC2y4mUN1D6f7tuirSuC4bOHQPjytMS
Xb/uEa77po7kuyqSOVcNry7by9TXvin1aNN6pWk6mifVdIgPRzQytJx4wBLo0Okmht1IbY5gfpi/
BqmHTd94ay253bSxKT11nZK/B01BKx0XD4pgxDh+z7kW9rXC03bX8xQ8lrrM+1HX8/xPpURo5lbF
UynVMkrUqFY7deh3tSPJ6Usa6f01ty1Vbb1AxJcM5k7kP9JNBTmZ/HfvRTgnve2aY1PJxXcklEYE
P8tk65WCdU8LW28Xjul7VPJcDGHaGnbpJj15Q+snSYHQ8eqkehuBOj7ovex5jmm6I0MkfLnW5SIQ
6abjGrvOHTpHbEJ6Lcjmt6Eqg3eLFOgj+mJvJN/1wygPikNKeMSh+IO6HV39TSKHF484Wp3WBmhM
+tGfppRrZ7DCKiat0IbBpsuF4SlSqujdmIA4gdvhFC1P+Vnz+LwRRrP4x22mbSCqj/zuatOXlByc
gozZhqb37RacXPHiWjxspdZ6klvfdVo1M2xZyTicadLZsRqoTo8T2tVq5v0KAQE9oehRP0lVNe7k
sb5r9U55BNoZNnYnB9NjQ4hUtpfS97hdXsVFW0r7NBjJgQBjB3aTk6G6HhVKFqqYDI/wR807taOT
3JBo6X5yHk912VnjJhRT044tobVJPXOaPAWdbAmQlO4UkhKt4BSWinBI7khTuQ+K0xz9mOeqRKw1
KM9G+zYa21Y5ZN3XK7zI+YDVQdgFJpU6q1tGhkm0kUQKJeqNFB68NZr+Ui0D5NRUPZb4Zw5L1Mhh
KeSalOdE2FaaI60pLy98f8JUgGqC4EJ71RlCLYlE14oqy3yutd+4VTbi5XLMwhKcfn+OENYroyPx
xvfjvCVndFDTK48M3GUjK4NQZrU8svODSdrHBLlxy9UirJRZlz4PxIieCuBPYUROfz9Bbshke+it
oxvg6a/fvbUWFJ+/jv4j9AaQX7TrRSzt/OvmYCmCEjTKM6BI4cpMDpfnZqHqd/b52dzwpFPlyufz
Yn5rGVfteNUNeyNaA+msjWJ2DshQUvcQauU5Hf+M/Uvw+/Io1j4/KwfLeZV7oCeU57w+kOFWVlZ4
cZKo1yO3ATZA12ZrgAJeqge5xq8Xd2ZkD7mtvmdrYrxLY4AxMQl482z8JGrl5pIf5SFgkKTnlhwy
m96uX5+lScJl0oMF/D/nHAdhRUkaTehnlZxkoG6T7Ks0TtibpwaM872qh9kY5gjJPTdKa3fmxhXX
GAVLkwS1hF4sCiR2bJ1bEIpWIfMkq8/fyKPZurtWHl76PkI3U0+3ifwxR4F0lhkFSt7ozx33IVG8
0QkrizDNwQxYMAGW+PmAjz939G0ilTqqWhvPbXc/ehv0SLp9+WSlXz8RZ2ZmKEIhCSPPMjGTUzrY
ePHXAR8ygF0NVhcskk99foqMFIjvZwZBs3YX9Rst2auUjEsSM5f37OcLAgwL2BEIA9DYYeacL3it
S0qb5BbvDXUMbgctfaZGoT3kTauuWPpM/AGwBnxF5xDCvmAjn5tSpod3aorus/RQGRrSvB7Qiz+5
+moFmSPkjtSQaliRg/i83wCxAEOAvYJhec4ucxs9M40+d599z9u7grA7Xp6+he/DqYa4MPXjQltu
hrUwBrGLdTcPXoqsu0+l5FqRvqrNzI8+tTD5zpPbL0tqq0LbMXhpKCnVW0H/Mi6S7wMsmwBm6FKa
s1WJNHoiNUoUvIQhHtFZ5fctzhBi7zo3LGC5OWPNavJGjBHEe5ZkkADJHnXbv1iCEwOzHVy5vZoP
BQZycVe9iPLKtv38+wnOaMgC2Bb++SeRQrGtXSUjO/AMrS/KURX+sk/n+6wAerlTmDxnAkSSJ9RZ
5wrPiXGTSvvOXPGHnw84aNSPYzcJwSJac75/ZKGmAYSkRS/meJVaL6G+S4frr67AuYmZL0z7QhPB
AEQvmrCB2pSsabosLMEH/xSOG/f3p0PmoVocaSnN51TxKrnOvC+fAAstv0lRZeri8AmK1nZ+3CWj
EL6kf3zQze3XNxAcc1CPOAh8nzGbnahI5KQYrOhFITko29nb1yf/9POzF4TclnpttHw+SW/M5q40
Vn7+tD/O79OJIv/fnz/vYqxSRYlale9LjZMblGRlm/Qk1UInMNeEAhf2Kq9EwN+AxyYNrNlR7kNd
92MrSV8M/TVrWrunvdkaM+lzrDlJzP7PxrTZTvxpkVSIqoCfehG2eRfY7VaaUjfbLy/KmZHZtWDq
KcR/FyOZQuO08GZMv3yvMQo0qCDqwpcDhDobRaG5fRWm6QsOfTuqw7UbN/u/GMOJidlidJWrp64b
py/fquGuD798rdF1Cvkf1G00Lp+5W4rituw9ClzPSfS7zhxFXkFBLvgM6Gdgsy0mCv76bJnjDPxD
n7n6cy9ugiuQAF+enLPPzxY4EmCyAvfXn9ug3yEClkXDyrlbHABSqciQELeA/D1f4VgO9LEdOyao
BN9l0MymW7Ew/cbZyQYtwb1GVylSJ/NYPHQrieSTaTx35Q5Qjx7t3HZ3eZoWDhtNPXhPkOL4ONXn
g8gAMcgZBZ5nRG0dNbzPhJvcK534y/0LkIMkO0MXT1QbJ2bluZ0c6HCANKT57IX5jXudrEZJC17w
zMDMifuy75cDxcrn6F9QVHWw0wLHiOGKrhy6eZAM34JiOLpVvIUnWPScHd9KqlvlvSG81AbxmEyN
Vb4Wmm8G1IWmuRqtYQO2hWSsf7i8Uh8sgpPdMBFJQJcDG0YLCzz7PNOV1oEieW6vvAw9pXVomZFq
e9R/X61xUPYBDaZJ1Wbfglrr3t1Ebt67TLdu0rxz/00sPblOXfFbTkOMXSK7li0oo0w1qwV9owgg
CeuiQp9iiH3zya8Lepg1sv+AQm9Hi3ek9p3kulUcWCZd4VGG7V8FM6U8m1dbes1be4rA+V5qFABx
gK6uKmr1tPaIeuC5iRXFt8Dr/KfO0l6gdYqbyxMzrezpvEy9kIEbgtemQ+mErD7fWrHfZLQcCf2j
pf+2tEMYvCTBtVpadmFVdmes9ciYHUqkbjAHUWJKmyKONl//KgNA6XWFT/PVK6mkDeq3XvlavPMf
E9PVwZqbMIdmhyWSuoKQzfSO4PRM6TkNv8YdmL5v4LaYLjr6TqfyfMZSyR8Hi1LrYwHeW1Jf5OZr
vv3DAPH41EqTtClZwXMDcZo2glyp1mPSbcWd0X7Nt398noDWJB8r4Xu12VmXzNwYJE+zHuP2/rbV
/uLHQzAl5YhWv/xJKbAXlVQSM8N6pLtHpr11ycpzaOZyp1+PlCMpa9w6SlnzB32oC6Ey+J13rDTb
Df8ouiNbdul9LeT/ZGV2vXpWH6Sd13rHOE73oHx+GWX0tQjh/5uAd0jQTLJo3i+yFd02Qe3eO+rD
sKeYeVOC1b18tpfn6n8mZmc78dCuGntMePK1ImxMzfHTfb2Wg1g40txJ5Ly4Btm11iwFbCltXrQw
gR/jUrMHBbGeq+L58kBmwcI0V7xRkeCF7M6JmHe4lUy3HkvYxo917ajlgRLZ5e8vTBRtK0iPE/Tw
ipknyRMxMKOhFjlx2bsodGASrvNWdrovChoxDvYusjASrGUmypwdvT42NQ9cp/U4/qmjh/hb0375
9GGABpQS5FzWZC56DlA4LTXPNB9T7za4KvQv79np4p4ywFQsuUZnG0oSKjI1sWw+QiUZ7rTw6vIy
fNpJUHBJQnxwiMhEzKtFvSaYbhwU8mOT3ajvcncjmV/1fViAiQlhHKWvicFz7lpLoXdLYajUx7z0
N2oFcGD8Wr5DYR+xxHAmkS+lpjNv+gB60/TLUFIfk9huk6vEXNmqHx84u7BZYY6ZQlmHrBzaB+dD
0FqvrVI3Hx/9uNmAmrdDf1/3wOCC67QYACPeB8NzJ/7wtG3pHtxiZQvMlUymAeLWJ3kZCSEgec5s
a+G6lEBRx0dJe1JLeeO7GnIFNyNQICKZh7LcWP+O3srO+OQA2Hc8ank0EwIrpHnOB91JArEx4iiP
egog+SaqVxzM3AF8RIcKJTKUHpC0m6+aJ1s4Y6NVXgLt5vs+S2+j75e39nwAHwZU5NYZxkISJq6q
2hLFRnkRW28Dxaps5c3/zcLsyVwltSSrPkOgtZawd/9iADIq/hRouHSnTjPnK+CnFE6ySuLzqrAP
Qv+wErUpC0uAcgHyFCpyEeIn9QulC6icmIXyQidT5M/dKLr3DCl/lerMexQ1xB4FbaR5X+aGGxfx
REeLcu0OWBJAhrYzqp2hNNp1Lkf6U1Jl9R5Kpfyv3nV37hAnB1HuTCAcQrgpQiG/ssZK2oeaACPM
aEiKSRVIarPKd20NtLaFcAa82u+dIUAcwAHyVdl51Ij/FPRisBsX9zcOBK7gU9cU2hd8IPub0gju
daHi38ShoCZNPjyKKLk0d2p1LfhfDWA5TIRnZIkQdCbBMvMgbtpZiquK/WMs/yMpAQjw98tbcU7R
nHwEFjRe99MdROb3fLPIHkAar+h63GxpB3UH99UZa7urH4TxEfriDy3Ut1oPAL7yDpdtL87fJEBE
SzAdHursiiJFn4lZkPePSmN9o1fy92jQn5Vy7dk0P8/TCGXCf9RtafpBUHI+wmSg2ooU7fBYFWLL
QgXlVRzFawiT6SszX6/gZKksfMjozl9LgZUIVRsKw+MHyLDmVhTf6ZviaGICFP7p8swtDunE2HRA
TzKHugfoL809LpYKwFWyAbyxdndNhe5P46ESMAVB5H3m45FKuj9agsbmtp7NGMCnHu+b4kcudXYp
+04yeHZS7cS1FiSL00gYjLwjm/ITN7+FdRAh7zM8+k1F57BWf+kpZ0V65rhas69iceWOnO1BFe+l
UILnoQsbmnhs5iurJErDpC/S46CiBlUfyvjggX67vFxLRji7tIuYEiq8qc+XK05oLdsE2dRu/D3J
f7odbcXeLpuYPnGyXB/jODUxG4cZgdW3dEzkwS9dCa5ia2+6ltNb20T2do2/VqxdtDe97SCjkfmd
P4n8ZDRTWQjSYyvQP3lUHRV5YiFpN2X7kPt/hLV4c7bjP8ZH7lThmS2DsJqLYA/qICh669O3FWZs
Xm2MIdtensFFCx9d0wia0NCYxS2Ca3a64heQTNydJ7x3xtfeqf8Zwcn3Z5d+mKtRnSI0cFQjxZb7
92jcfH0AKvVsiVCP8tRcHbepQzlrRCE8GorD8y5eA/Ys7WJg00TknBYF7bjzXRxEoiSkNKQ5Rpbj
tleCsC2Ur90IH3N0amK2BqBtU9HyaF/edcXWbLqj1BQPQWHsL8/U0kjINyO9KU3iWnM55yDXA9HI
muhI5zor3nX1PlmDGKyZmB15v7Hk3vK76Bi3Y7430cbckyp0t1G1mhZcMzU7+sWEIu4LWMKs26PR
+fd6fzW2KzfOLOT7WJmpOoJHntZ+LrNVtCDQy1aMjlW6DZXDqNti6bi/L6/L0hE8NTJdDifXWo6y
iOlZcgRr0/oHKvMA27JbWfslG2TsuNF4nchgSs5t0LJCgpMZxkf6MExsj7VuDwurMemdU8TlmuJd
P9/CgjjCSAzyo1B9F/qaB8RTDUHxyxN1ZmTmS/rSN0NPCvMj+hPwU2Rh5cJamKSz788myRfGsjM1
BqEr4UZrn6JSXxnB4jRNGpC8UqYX/mypgyRpk8QzaZA92sMPhAWilb20bGDKdAFonTII5+tsKPBg
k3bMjmDYb7Uhvzbr7LZw0+fLK7FwDxogev5rZprJky0btcSeSFNlRx7FdtvuR112+r6xB+9elX4E
/o/L5hYXBqGqqQUt7695sTXlasxEiVF1Qe2QfrXl6m8GdGJhNm9upolFVYnZUUrNg0XbAUl/qLzc
6Y1H1QztIPl+eUSL68Rjmw5qKkprc1hw5WmwPfU8O45yCJ9w/HfoCrA/rnB12c60oWYBkkGo8l87
s3MZwOPKtaLJjsbEt4vlVt9K1YDuQg8zqTVq4QngarLyUl4eHHUBjbLyBBo+3x0UnYrW09kdHdWl
Yt+4116zElasmZhdNEGRSTlU/OxowZHSr72XMP+rszpht0WNrMunJ6LW661Sl0iThtpT2r5bxX2Q
b/9idU5MzB40eTKiVJUT3mXZ6ETaMahhNuj/+NE/Urj5uilQsVM/GPSP+J/zNUnpIqDGpZseG99y
5Cy+c5MMeqFU2fGovkkJZPfLBpdWiKBGnYINntjzG0GZ+EDqYKRHOZNQFUD5IkOIIlrrlLtmZn4n
4LIl32BcgvxPmHW2UvzR5J+Xh7J0iE6HMnMOyZgNZBRNbNDupJLzjRbTZbawqY1s9fHpsrGFkMM4
NTZzrYI3JpkXMyCLtVHLb9oAk0jOtm6+coSWnKpKTxr8JZiuTx2fRTnRQIR72VFOtRtB8W6hmK2Y
WFocjciJh4WG4uc8G294+hB6AXsgsjIo+g+j8K2xVp7sS8M4tTGbr1LqBBd6anpM+k1e2kgRXV6P
tTFMfz+56rRBVyFY832efXY1oiTQtih2rPjppVWnyDbljnnqkTk/t9KSpip0vU+OUi/vBfUB8aaN
kvzJvgibmQJag6wXmmD4ZToSzUZToTdDoSxKjq7wFGhX7rgyW4vj0PEwaEl++M3zcShJV1kBVN2j
OO7rOLcbn0xyvP/n8poshR/kYaA1kT4jQzi7YMh7ej0KOdlRGFPHzw/N+FMp6InebgzFo2qyFnh+
JBzn1yjbGOoCGZpJA/B8WJlixGWpx9mRDuzjjUGe1wmFUtmIvSTsQ7NQD+jUvALmyba5rA1bT9HD
LSQ80S4Rc7GlQh+cQQE+IQdC5gSylV27VKg3l6dlaauSUUQtcHrjfdK0NuCtdUNt4XLTb5Gco7X9
XW7+4m4/tTHzt7SKEQVJFNKjKB+F4gGWpS3kK0d6cXlPxjGbbTA2qYekRXZEM/TakLsnQxknIv91
EeYbWpEVdLGMVvB8a3M3cyOJJLdxZzJ35ffEuC+TTVv8jQUA+LyRJqT/3BnS2GU0EHEg5MvIjbZX
fvs7HdqV87c4jBMjs2H0iTkaw+BmxzbNHVUI7EIr7Sp8+YuNRnQHx4NiFBH5+XEwEFVB8UhngRDJ
6Mb9KBuOxJPmspWla5fgS1HVKcUHNvjcSpgXStMNBjFeiwgfgl3ZPrFKeyhe/Pify6amaZmf71NT
k1s7cfLh1EtEb4j1+v5b194rK59fWhVc+6QXTQ4PSOf5541Ui40IFDuZl/jWM+Wd1HlXgm9+rWzy
4dzRdkUmbJJ8+NSb2XALcjztyNlUkbXJROFRMM3fl2dqaVFoJkhhgSDlcxIpl5BjFcYoO+K9knpn
+TvR3ys5qinby4YW5oycG+tOGxwyLx9V3pMlKTMvdQXFiI5R/ScOt4W0i4yVZZm26WzVUeckAJpw
TPw7u0asLBQ0QxOio57/27mQ7i3HEhCASa+Q89tI1kOx1il94Xo8szh7tkQRj8GITcA+6+1IuSs8
305G3dHFYeXwLE2fOXF9DCqWn72NH7RgRlCoO9ZCYvfhrkR+MDFX4rvF4agfDaiRCOAAne9r+hn4
o1H6ZJW871qS7yP9EFb1RsrWet0tjgbqik7nGJiD6nR+TzZDUxYp2mNsBlV4Qy3BlszvdbES5S/a
oPcMPBzQl8inntvwkG/yRp+1SSfNn43iP4jd++U9vTRf04OfOs+EaZxnZ/SsCEy6ocakTTTHjGpb
lPqNGBEmDSvHVF/waNYEn6OapFNUUmYuGkm0diybMj5aalA9Fnrzs0jcNHM0JUyA2yfCo5u6D6B2
d8IxhNgmxNouIwBCHAcVUkR+k++GJEZbqx4ru8hDnffpmH5P3CE4dKMc/RtTNdhZo2zdRXqpXLfI
EqFziLiWlmsUKgS5PlBC7o+gaVO77Lp+HwlquOGx2B5LWoLdtZ2ASIaInF8W18KNnksCOk2VYv0R
80btUfMym43SNPJmHIvu31oNS0fJh+69RMzp1Uu08I+XZdYhQxbvWssS4GPIseyBWr+GbdramTd6
h0DQxz1tX9QdyjxoJwn+yOu3zWzJVaNDHAXpe6MAKBbQsUSQDQg2Ot1r/OnFZecc0iQQfBWYm/Od
VYVI0wZ+zVks9rTcuu8FOw/3l7fW4nqjU0gOC7SeKs98WTbGhoL0XnRMwOzei2m5vfz9z2OYYEOk
j5H0Bl0656XqeiGkasUJRPfrHcmfbV3Gb50v3SayseK6Pg9lKs7TLQbWvwiUY+YktQwJ7zaPMLV3
GwouK0+tee2fa5LvgxGDjkh68tMpzDJpRECQOkhCdRLZ+4ooqRipHmXtDiXZay/rb/pS/Dm45m0c
jXukI76LYbTyM5YmlPsT8W3YI0ABZpk5MUpLEaIvLk20jn0QHsSWB7+WVQfUf53Li/c5oJ5G/D9b
8vkG1OBhKFqgRMdmLHcZ6qr6eBWN9S4vn8zSvAvX3PXiCpL5AbohwxibX6xdUxoqDwVmuHV3ENdv
W1n/8n5nSGSX2JXIeX9qbyxFpVWbZBppO4+r8N6rZK1b3eIggDfz3oMUCFzufNJaX0gBhijhcdxZ
+nW5xtlbWn/AVhJuQQajNkcaeEIpZ1pL0S/xm4c4trZSiAxSgOBOaRorgeGirYlTMF2dE17jfCgd
mNjIKtzwGI5hd4XOab8rjarftAaSnL5V5MfL++3zVQoAkwQDLx3IUajzn9uL2sG1rC5kb8v7yERe
kjTZ7rKJpdVBXn1KlfAAgR56bkJvCsj4RoaJ3jN2niHn2wZp0JXX7vSVeYRIuQFwrwi+BVH1cyux
nKQVwoSU5oaXsHVqpHOjNUb+ZxtMFnGmRiKY/mTz7hJZLKkRokXUTGGbiMk3rfhtjjuJ2pOnr6mp
LNpCGwHorYj302Z7uqrhKmq1H5HTTtoXnbymo/HappaGcPsegVDj9+j62oqrW9wOJ1Zn7sci8JBc
+PrH2u8PUwRBT6FGcmhMkq1cHYuWTMDqxKKQkObpLSTvoqgKveioZT/SvkKd50legxgv2GBLAy5W
WS+2+Wxzd+ipDaVvBceAd9zYbqxU3qhrlYGF7X1mZPr7ScDrTaiMMMRI8ks1i01I4uPy+VkcBaVg
lkVjNPPQXRwyMc6bIjzmXbGpa/EtH+I72WtWkh5L44DcDKVJpxbwCZQJO6WpwGMzDqTJXoXg+fIo
Fj8v40NhMpIinUOMTLmtCar5vEt7AP0gI5Z42cBSsMDrc6qYw5actD/OFwL5+mqUxT44KsjT38ay
8AyfMtmVxJ/oqBO+G332uxQ07Q7RrRat9jq9NrNYv83bENn0y79mcbgw9UBvqDy+50+UVBjQv+vV
4NjLwqbt2zu/c18vm1gIFcD+U5Kc0oif60RDV0rFILDxYuUbZOBNLKp7v7otQmsjob6fKysruLQP
eYCDRQOPTl18Nr9+rsdtaiRcTW75lGjlvVUEh7rzvl8e1sINODGoiaWodCxUo9x+aOpcCY6lWx68
VvzpZy4Y2/4YNOqPy6YWR2RNby4cGOW22YjMKki1LDCDo1FsDBEkxH1XOZdNLO6DExPT30+8QzHF
+iL6MMe2k7LNhBFDTT9e2/trVqaBnlgp+9ITvcLA0UUHWbnXusP/bRTTmp18P6nbMqtMvj+iRaiA
9tXAUX/dBKsOPgxUiozMw7mJSlNaOli4uJ90m5SbcCXOWbhO6ZdOkgW8OTDKubiJp1T4V9Ukz1Yf
ZP1GNp8tlFH7G0P5erSDkyM3oRAlfE64kiQN676O/GM7CrvWsraKEn+NFjK9ijBBxo3XIzmQ+YUA
fL2GyRn4R/8Fxfwv6ld9+vpsrWNrCHQv4OtWjc7qbbWWLZyTPj4ZmJbqZDOVeTXEWjX9fKnYZDR/
jirJEcIB/i4NPn2k9pKmfx/a+s5T+9c8X8uLLl0UQJ8MiIXsNgDEs62Gz4/roSmgskXyg9YiTPw7
hTcsx6ie10HshIq2T2u6Q0sovHrScyT9xXk9/QVztT96J7mFmvILKl19FDP3tQ2sr0dyQOGoL7FH
IPfP8XCerhZdV8reUbRue+EuKY+DtXKmFtwnJtCqkcj14a5nvs039cKIFd07BtquShBVvBbWxCGW
10rmhUIaYCLtzDCdSPtHDZpP3hHl9PSHbLTIjg5SexDMWriFguftVeRK7cxwBaezSEv5BQ0kjMET
riKFNrGXndTiiKfe1AZ01Cnbfb51uzyTS0SI/WMtPcbJd61497KVRO2c1T4dD1h9pLgnVjNx8ex4
ZInYEhmnwRF/+w9Fyz++p6LO+l4XzU7Sk5smLV9RHqVFUg1N/PL4Fu4RksPELCaELK7Fme3a9MNI
iUz/aLaB07+Ngb9yHS5O4ImBKaY5OftCOSDAAePmmI+3UkRzScqSX6Mt/mf+6MYGNANU3adwuRE7
VxKrnEBzLLYd6qVJ8fIXswS7QEI/gRrBPNA0oyatK6ENjl7YufSr7EUbefc1VM7iWpxYmZ2uOlQV
FAOwErayrYJhaQp5ZbkXIkg0fCz68QH4gLA6285WbmaWUSYBSW5Eje0AweHnkEYQN+PoR4chl4YH
2lPJG8Xo1zKHC1EelzwkPJ5+5AXmuACUuEOrUwnWhaK51vv6OjbHF7lrX71BXdkQi3vuxNRsz7k9
eFeaaRCCGbVrt42f38vZ2DmmGK5t78U1o56HGiBlt08g5FHLFPpPEfUbzT59juqVMGxp0tAImNgn
hDDAUs9PjxtEXm41Y3BEZSLO+ntTuZXixikqfSWIWTMknxtSxBHJfBNDZfzqNuqNUD1BDYCzsQbX
WJowZA8ggdJ5mXfnzL27fViHaSb4Rzemt91hWEkKLX6e5AkxEip6JALOxzF4cZSMCF4AT7jvXt3i
Ly5AiqsfOiTAs6zZzqJslEvhkPvHRpNgYo5e/tp7Wnerl/BNLvucxYtQgr0FnXECac1zGfmASHje
y/5xqITacVOwgX0UlfeGW/e5rYSS7Qf+vtfpExU07UYLac+VR6L+rnTNGkt/CpDOc22w1IAkTUVL
ElTKbNy9r+ddQ4+sY0NXiw1ljtrxlTHfSWZqbgyjTaZmYTEduaxXWpz2K15r6TxjlZAGrMEEnzlf
VPhQyPK7aHLovXkjxQGt7NyNH+8vT/jiEUCWA/77lD+aB4l+QrOOsU39o5jVf8wwQ8reeo8KCm51
tZJ5WRyQCWxVlcSFBqwZN7LWmcimSJHVbrtiyB8arUivu6Jba8I7rcx85aY8NtEFbp/FO5+7QWja
YgjYRb7e9A9VDEhHKx61Sh82Xi/Jd6VXqBsF9YiVJ8vi9oWoh5gAZeGpNnVu2BICvRDD3geWlT7m
vrWZBB7qeEDANt/UlCFjg1ZfRmVB3ZHrDeL/O3dQvg4UNmWAYcbEEQEZMUfDhH5m5mMeJzz4abWD
yJz3o1h78S9tnBMbcxZSTm9VVzax0Tf7rGttTc9tfbhSunDFJSw5NwAqsMFJaGkod55PqQz9SIpS
mRJ1dDBUx0iev34CJkkw4E7cz2gpnH+fFPNQDnqYHGO/3VfFd8qitlR/k+u/uJ+RPNfRukXAVZ1r
yHgynSZbd0iOyv8j7Ut75NS1rn8REgYM+CtDTT1VddJJOl9QRmMzY8z0699Frp57u+hSlZL3SCfS
UXTYZbyx97D2WukcLDS9AG8bQA/9/WqQpOAEJUjM38lPU5uXnGV9cWqhWmeBkG8PoV7nlnLzpc1/
a2XZszfxLWjU2tK2QVQzQOaupW2Uj99kmgal8fMfloNaCUDBkOzG8PW5od50yrKAVOxJ2pHXhh2D
iuK3qfuXsxYVkyWPRIXsXdkkAQKidRuVnzTROmAtpHPs7qum2Y2s59IRCBt/iGcX5pTVuSTFaLMR
Gi2nclbI5mzeBDartnOhXq6/t4sH0VtLq7sLcIm+ZWTMT8SG+Am4LqTp3w8GC7Kc7oVwI5ebm3n2
P8xQlqhzAYUocuPDuvThLuVNfFoLody6x8eVVMTI5/zk+d1XSDAcq/QW1PpPfXl90KPhYf1B5AGX
t7okSU0hzyjK4sQa+tFp5iibIdnQYHlZFeKyATDeUaCUHu9twICykR2KSu5HdYtJ4uLGIrdA2xcj
Cu9rLRLcZuAlK06V1UD51WgiSBylkQLY+PrGXjSEUOQPcA8R0uq0yopMCK1xWg1jBnpSKvgG46Bg
SEu0n9ywdXEDgXoFSnAJDda3aDa3vIMGLSDgasseu/wfola0Gf/7+JWLFomHUfIRN0hP3GCAwpb+
fP1dLV/TO+dwQY2BIhR68+veWyu125cWL068nn969YG5oVGUB3um8aC6+LqxixsD3lxw9QEn8g49
QRjvRsIAdfT8Jwy2BKZ6ykFpfd0IuWwFwRoiGx8LW12GHas8nIaqPCkHZHqsmp9o4m+hDrtxeL9x
BDSfgymA1CvkFK3ZeKhS8pRU6Q5sdbdIbC+9XbTRoF+K6iKmxpaf+uYOKJJk4CXBxL6PcX02kdem
goTkhGQhHhvvt05z4x9e8UJn8wdNCkCRfW5RmgPIA9HMOE3G/QIqYuKLY327/oYv3WwU3zBgjy5w
CesDpYbOXdePiPltf2tlMUk3FoN67D9ULZeKLEMcDM74NTmXxyHVkzdOcUIDcQsZ3i0kwh7nXETX
F3MpDKYocaE8tASknnX+wkRCEGozVpwK8srcNEz4LxMqdan3RbtFoMl0wz0vHRhv7a02yIHQJ8Ra
fRwYUFqjvy1oKl5f0CUDS0PAxB2N5uraA6oe319Ds+We3gt+R4//8PiFeBvhMyjQ18lQUfg90gk/
Q9w8BC7EluvmFtfwxRX8z8S6JI5aOwS8fCB8y7Qr9tPY5I9WCs3u6wu5WF1dqGoWZiCCw2gVaOih
m1qzBUyEisJ7nZJR7AxhFCF1+mE3Zkm2BXkTgQJ0ngDmI5xNqScoul3/FZcOK5TN0bpdhDwwHXPu
frxvdN65PaIdYw4B7PmSzeOuhELzdTOXXulCVA9GGXxTqBucm/EgZE7mYpmAS5JwQj1guFWVuGVh
+fs3R93EVZliuD8/If70QbNBN/+yAnBSoBQOvI25ej5NlJ96lZGfZv8hh3b0jczjUh0DDe1lThk9
+nc8rrld9VLViG57596XXeB6NIR+ZoC7ITXumbRCSm6s6NIx+tbk8vdv3hhHqC0qBrBvh9DEr8aw
aPcWunh2v7v+6i5GgG8trZxsdjrA+YoO6aHwdmWb7SBxHOtCbrSghwFMLEHu8YMPDgNmdJ/L0o1K
3/ioE3kj9b/oI8BQI5DFlYi7+XzFHocOdjUgtHdG9cLy4QAk+o21XjKBUQq0hxD44Z+VCdoYblUX
gIli9Cv96CdFAmXdfvx0/Y1eujTABLCETZjZx2TV+UL6CpgZSAZnp9Edo5S/OBLV14eK3ne0Dzzj
+bq15WnrGG2R4wASB3gW8FWeW+PmzNVYADVnuyVofnsGOUK2T7P8gWf2HQMn+I0r5FJfdqEw/6/F
1cfGDIX+uQS6bZLqoa+LNCzN9jD1M6YSCn03Nnxj9G4wtT3krD0HYojdEF1f9MWNfPMTVqGTVUzz
LOYCJB5tMNpRWtxIMy8/H5Eo2F7RWVsjeWlvg3OINLjH+LOV/4Cu8o2XeOlkx5zKfw1Y57tGu6wz
ZItdE8UEpcyq3EPR44ft3GJ1WC1kYaBe8NAgIl+GYUALdW4nk4juU3d0PtrWb/aN2zdcfbWM5fHI
a9A+Xhqv70mu6i7xWeEn9kfoAwUOZEXH8QD+luubTVYf1H+sYAELqhYTau8C5dkD1yTjzkdv8qIq
3ybqC9v2XtA5XyG2jSjDrqLsF4N6phsV00+XnFzvaw/RK6O/UYFd+/5/fgpmk1GcxKwEClHn79Ni
KsmnqVoImKuHtsnjwUmPpJ4h4UzvzHR+tBMoGQsd2hiRt6rqht+vboV35lduA8gvUlcB872CSHoW
jOXRqO+4c2tO7906kbFiQxFYL0BczDeu0qRZaUYT3EGPwh+fDMcN3Bpk5UOdbey8kTGAwE+NL76M
RkxUdjSdW4G3taThb441AGIwK7AUPhjkSVBZXP2AbLChQZOb/MnSkG+sNCOhBUaaiFf1x6Ix8wdk
+NUebWgnMlCQ3sN3Oiixg1sxgzoVNXfaz3nIe/CCdpJGsuA1BMHBIua2COCsHNO7N7x0OWjXvxit
ZHdxDtt/ByI12z5DVwUzRqozaCxG0jyLdpyiXjJoAbiufkSjtIxUW3qgT3WhNGYPmxqC9mbd/xSl
zv7SVzBDjU9leXdAFZJ36aUtzbzNi1ycBm6Ve7DRdQ8eETTMNVh8ZuHe0oJb++Yfe0BmwSImIN41
HZmpdNHySp7SNKpJ0LonO4sG+0bitz7Q1lZWX4C06mmuNKwQ8pOB3hEliev7uD7S1gZW92nb5yNA
FTDQJgt2/4X0z+0tNvT3nxf2ZkG3AoOOshCQn+fHCDhN05aVIxAxw3SXierRMeytZ7SYItL6abQB
Q6ZJlIjkiBwlUKX/8veLBODUAzgFo37vht+7zhfQEQZaBlT8ERf2VnlP9fTlupFLDvHWyLKVb0JY
TxqZTQrCT9YEmgUhg3SChJ9xMvqP1w1d2jLwKi9c3ciU3hWFNR1YPpcsPbWN9z0V1U8MfYEwsL9x
D62vocUzcKpg1mKZln037U3KcahEaacnKQSS/7TfKQ2NbEE+1PkAQTn7d0NunYMoJqyPFbCQA92D
YWU0o6AosvLHvobsLs3m+WjMkMhQSTb9BsOjxyE5S1qwTWVgL/NBnCnG/HHOyiYyZJ5HFQUqL4O+
KxgDdB+ONWAbnZvMMQLECXRhEFKeS12ihIE0duEhbHY9hquC3C71B65tyPrqvN2JwvJjPijn0ZkG
crJBMRR1ee8/VKPf73LCP9m1Gj4Xjj3+VIWECIXhDXkMASX57KZZEasRfUIP5NEhoQOINv3ye60J
JHsBHaiLSFe6FEE2FsluZnWxMXhX7RsxujvutH3QaXeOOhdsRkxMU9yYtHrxVCZCp5FOrNPWeEon
JUIImJMIimKQ4E7r+kHPFcMAu8s2KtfeIekhxE2qso4g8wh+RybNgBTmEHuND1HJvjOsjZUYJEwz
18f0VKFPg9mKJ+ZAPN5x+O/KNxHE0jZ/ykcKsCNO7zAxMYnPM7B5VIBAPBR25sR1kbFotOkQNdDr
jnXbfQNEUIYOLUjU+hOJwKmDrkVaJPcgUjEfC6s0n1Xh3HOckzVUzadyPDgsKWLBMjdIy5bvXd5N
OxtKALiuyYa73jJp6P+ktJgjIVsRYHycR7kUZixNilc6SCNmWmVfSsxORFxneTjS0sRnDkWXwHFH
j9x3QjwD7GyHuTsmJ0wlfLerbNhNWV/3eP+KQa8bX9TOcHSKbD19ZVML4txxqL+QWfhD2FUO12Hb
zq9TK6kKS+IXT4ZvDBEgY9Z3kNMpJxp8i30VPjdfLTTDY2NoDRkak+e9WJNVfk+8gnxkvqruzQKu
2FjsV2uW3efZntMA7+cDvGOKk6L7VRij8WGuQMUNJxEvflE5aMs5mCOlfG7dyKHCD+CIVrXDyf07
7Wf3eVAQ2BacQaben/gOeWsf9lCR3skuJ6fSlH4dsEbqT8hn1HdRiz40jRQnVWsN3xKFmh8Ino0o
gW4Ih6x2aoT9mHsPdjN8EDkE36vKIJCNdzTfitoA99uIoUPQefP9WBQtiKU6JyYdeHPTxVMm6lXQ
QZ+OtVP1eM/iR2ZP8mvJff20QCICAObJi0Qw5u4TgMQ2g127H6YE7z5wUd9CUVynjwYp+ce8qb9a
Xl18VrX1miXoPk3DVEMSe4ZG92CoTYZdmo2RbrBJ4xPeLftsT50VQu2NRMKpOtDQTNUGImp+VGXm
K1SrKY2mTkFITeg6VLTGHy2IvnjesU+gJREB0UUZmUBHx95oqq8cn2cdMq/gD07TaSx0qer4AzCX
3z35vQevLhgwg97+xXM6BxSjnxEZCo1Nrpfyj84DV3lySwqpQn9gfTS7SRXRjslNNzl5WGKmOMS4
O9nYfdvs7Yo5UcZT70U50jz0IuFhzicelsp2QMPis2CYEyiO89EM50ZhMF547aHVgxHK3JUZjkEF
cVQxiC1YS5vPqneM7y5qa8HsQKO88Oo+tESOmeVUDNs59wsUXEonwIdshoLKIrSUhpRjIxz1AWBW
BZ144W+LvK3CVnvj7x50z3ct4F7fdSXyvW2lNGBdlXFo6hQQRIee8w6njxlWNB0wgtGTT9IuVRVO
FXAidTZm36mBgm0gINUQ2rKdt6x1+4MtG7qtB8OLh5z0ny2d6S4c/ZpERt93Wz4N/s4qOyfMx9T6
jMzDD2TWZh+tohPbViA56sE2e9eju3gaE13jDDfGHcqefiiJNh91JukmNwDcKlx3Oslc6Uh3fhfw
cnYj7WfVsTc692CAE2zXaWOOee1mXxQfip2cJgLZdVoCoGF6d5OoqoOrIOWeILudUB3z87uucJz7
asplZJjdiZKxDGXCTtwgSQQV6p9QdBOBGEr02PP8M6KiAlPexhgUidtFfeGIjWl4ODVYOT9mQycC
w69IkDUNbgc1iwfV+CqE5kIfWDnAh1WXgaDHScpY5VWNCp2i8tA2Fn4TftR9Lzu9EV2mH2ZLMUyR
+21sQ4Evxpz1FIKat4pSOjk7zk2ySQAEiNFvBrULJ/orrt48nlIp4nmEzoJn1NCcF4aM6ww+3VeO
u28BWghH14HmkgHW2hT9rIem13notiULXdBfBHaXtsfW5+1zLetiq2zY9XRLN35ilgHj2fip7HIv
aoZuDjC/aD4mKYqmtpbmPmNJt60NVcepp8cD68QQ50XvblpAvjYKx/++XWZnjTZz9w6knD7oQg+h
odAeRLCH2ZUazqMyz4q9tHejuQDlvDEBfhkONVjqR1vxCF049LiTzrnPJ9/A/BX+oIlXhlOKJhmr
wI5cDDg1JiNrDy4bSSybMntWEhBrWzX1c1vlNQZSZ/3StKjNkMl3Tq0i+NFlm8e90XffMj2lwehP
TcBIDzEJ2g3bUlsc4xx4W4HFeBlTNOmCrGblPrcSYBfsqrmrSwg+2BMTuxZejG9adB8cDE/9kK6W
Ud96/c4SbAgSCwwZctY/K2qrAKpfMrAI/GzMKnKHbzYJoUZkbWovS7cgu8Dh3fnzDvAwfGUAjEWy
7OxwLJo5sOfc2Xel0T8Cx+k6B6RN0xCkMpEbW7kfMsnrw9jrJq46E07rzhivSipQRmnTPdTc7jdN
Qb3A763iYQYEPnRV7UVGRQvIfCG2As+dGdpjDVZwXr5mpQlkizM7ezB6JZsGzZrN4Ds6MM3cD6bS
VegKaTQoa8rienQZ1GXdH/7c/2iBvH3t+4SAXVzgzNOWuW37SiINg9TdJGpwobS1cyenlD8oIxVb
O9PVp2w2ktCiuttmeWmHhWJt1HAhIxPKFBtqVu22hJTBPcIC+OAEAP2oU3ODsXoWoxZy0jxlNMDQ
uAjzpqVbkVRQJ6swUxBNy20Dygrs6TQiiBgz53l0UE12MgOMu+j0GqHTY4qisfohStxsjBOlxK6E
svtxlnmyq5RWj8WM4o7Rdu4jPqQpHiXnT5XKzMe2rFIQt1nGRhJjAIIKqfYEnQUvKHJTRhj+rjcy
65Iu0trTHyYMlOe0CnObPjWIMmOi0+Gz64t+CitwXHy1vUkdSaOzn07dZV/Y7PKYSjZHg5n+yEhG
gsQY8jBLQCtQNswOVY+AFt1dhAK0Z5uuTcwYBeE0aHrlRXT2x7jTYgyTAuMFfe3wjTQw/QviC2fH
iO7i3CBwOrDwB6SvXqeKAZo5suLJB+Y5sssU1VxnnjAyXPvBCHGWmDuVEadkErFLeWqCoKe26NYp
p7nfgOa2BqflmAROyj/z2QFmrevaV8QRKY0dZObH1JH9PYWaRH6QTNY1QlrIaqAuoCPpgO+Dtkw9
Mu79HNpsCOoKTu8kdboZ9YjQFPiCXcIG3DsF7kGRV248yb7bo+iooTyOPq/Hq/LVtnLvHrC37qPX
GflBqWo+ugYXbpCBaa+6a/lMTWS0SRNKpWYE3agnPakRB0JqzWOowXyDOwU1Jgz+dhj1odlRYZ7/
GaEZuESSOt+kKNjel2Pvv2iSJ3Uoh1ofxpFjjLtLzKEJMJosfmEGUR8dA2i3nHvZXeHMc+RUNiFB
B1hq2CC62yZVZ2xYO+FkoMINwRjhR7NFhl1eNemuYoOKnMz72sENHpK67kCrkBSfRsyp3/dpBcXW
YtGhmXrxkko9bUbbrSI9+zYoKxvzo2/V4mhxQ4BnRaTIhxq9LfoJW1hg1KDPG2gqzEUZshohesm0
h3IVZYe0m8u44vVnQ7UqLqVb3JdS13cQr+weUrvnu5razRPN2/GD5zZ8b7YSXqLsbN9Q+Rv/l4zS
wdZQOsRnSdOp3zKohO+RbzXHpm4Q1bfERzHPGZI4zXh/zKfKCIzBk7FtdXlQOMgxCvRUX+yEWhu3
peYTwzf9sTPdKk7TpIhKOaSRMAtQsoxNf2dmc7mZ3H56Fk7RPTvAEOHkdEhQDlpt2iwJfenvga3/
lCWOEWmJah63hiyURdk/WiOSJYWTMARYTW0sK3c2hHU0tJU5bFPakyjpyl9J1mqcE31zqFpBHivL
l2FuqmhcmJbaeehRd/W7e5uk3be8VACQiMZ+AMecjwZWSaIMqCZc02N2SM0qC3mX1gA7mduUGAFY
4urAmK35MGAGIu4S2RwMpvnGpgkIKAFpeIbkGNp8gFFFY9cWd0uDYJPXkof+PPj3pJZZVEvGUOkT
uNExBvnRIeVPKTr/ybRxwrmsRsgyNAZKIHa+n7jwv1ktKVD+SXRkdW335Balc0dK1h08bf5yvQpn
s27JQY42SEpH6QQoSeebmUJTNIWCW8gQ+AW0rabY1VqA58d3Y2McyZZTUwci9+Vvx9LQFLO58dS4
mTyIShebjA9miCHINFaDnAOc3kasWtwJgqoSSIoOASiDRiZAz+2xInTeGZPjB2lW+xEYqIwwY2m+
7yl0i0Y/rYNkqNMAQKr6tWswnofBmmQ/W0B3z2Y+H5g1Zd9QGnc3fkvGe7C7/p5klr84toF3SbNP
A1PGptLJD61U8aG1ZX1EVx1ymaNlHSvL6wOEojzuLbfcIgjn4cIvFqEwMkQA6toBwf7stTAgXwlK
m4PmoJoJUDIxH01ozoS6G7ooJ+VjSgayT0zmxJxNxpPToSrhSqe6g7JV9dA7cjgVwhhfaEc+zF0B
rdDaLNiHhDlPdm8aLxihJlDkySuQy0iWHh2rQfAPNNFdBQxiKJ3kNyszfQdI+niw+qbcO7iuQpGO
iBiMbNahac3lp4Tnz3U6eYdMSnApl7IOS2H6waBaHiaC1nd2Q8xtX5p+2NR+vynSJAsbm35Cvdzf
zSIvf4OOgwbz1C0pVprHGeU9Uq+2eXI7TKh3FptpUNVkfnZRxd+7msgQEa659bzid5tnbNdbTRaN
3EUYJpR914DIcFMY5D6thyL0eW0eG7tfXps37TtmsAhUM98KYOe2OZKtjWxzjSKCnYU5QbWpLA1E
2Mi46AFVv/GlQudzk8wmMshRFl8yw2g/A0HhHlx8D1thYzyE1jlmbBE+BSJLeOQ3DWpZfUF20G2f
H3sD0wBpRavnRqDCj0w1uct834qLejR2TuflTTBYKkUw4YGujrcVbv28C0RdsLiEfE3AdfPLF7oJ
cnzWOwN1gxjMz5j4G1sjnuu6PiE+ngMDNfugMeFFnNEhsNqRPPjA1N2nRStuNMvel65RyWN/hs0I
WcBn5/XQdhxcOjN/PgJ741r3c7W5Xga99PyF+hdPxqQMOFTOn18qrlwUledjpx9HuU+tD/9fz3dW
yMkBClQ+EXg+e8qTcLwFuXlfxV1GGRfY/YJ1fQeWHD0f99qYzMehylEePNjmZpK3+q6X3tFbI0uN
901NWtGCDm4PI1kaZkZwi/jl1uNXW8DQVlFjh8d7qDNWp4a//v0WsEWiC+gq0DKu27mT10xuhmrT
sVBfj8q+Ad278OsBqQPgGOxV/gKxP385STt0Rtu75hFERl8tlINQ8fo7kAd6DYDSoecBmSzwpsHK
uQnoVg9ZrWp6TMziiVLw8LuT/fv6S7rgSLBBKf7F1BBQAuc2ML7PbPTT6BF0j0Qd2xKViY/XTbxv
bWAZNsYdwG+BvoO//P0bN9JO5aCzXtGjxr0IxoAPNO9RkM+/epizuAEVeN92WIZTFwgigPUotq2O
jQmFxWauS4pLcdxlRX+YE33C9MJHS/Ef5qRRfrylB3fBEWDSBUcKZsgs4DjPl2fWxuhLp6HHissg
P6T85/XXt+zAWasUXgA2OHzj4OmE9OnKC3IrQwxTJt7RKn/O0KwRU4DaaTDiwzcJqj63xpXXaL4/
bgcyEjQlYXYZRD9fEK0Zy8vUdI9l75G4sRLMFLntgSbudqjSOBM9SrTlx9E24qGsk/D6ci+9zuVc
8/FSF92G5e/feAuquJ3h4ns+Tp0ZTsNBun/JAf6f9b2xsHwSbyz0uNPTQVrukUMBuYBLeh+vL+GS
w4MTY2lFQfsL8OxzAxUCZB/FI3gEdBLRWBkctG3ASMv1Xyq2LDJ+gCDidf1hG8co/7mliSDWHzxt
HxVKZukUGKjbXl/LGvH2HxPgawZScBEFX7sfRg1as2ta6zijP8aRlJXHsh0CANznutnQQn02uuKL
mThbxcptivqdM/66/hveuQTg9DjGMdKKJrBN17FAZjYUWSubjkB1hlla3M+2uiEId9EEONsx+YWp
LEBHzl9kjfwLpQN7Og6q/m22ycEr/O31VbzzimUVb0yskG5QLZY8b63pmHXfSIkJ+vJpLPMg/Ut4
57JhZ3ZWtzZyDt+vEtjBKBPSZYFY+8Yhe+llIXxepJQIulLrMfMU/V4MHQpYWCp/HPNemDK6iZx7
B2oBPAIzNuDmAqgY9+z6XJ0ap2kKazi2yuMldKsBIGrG1keWz5QKyjRtdrms8rtptMRL5Qp/Yw/l
9+ubtgIMLi8TaK1lqBGwMAtTued+URi8lJigglgl6h4eJg58C4GvIwObqLDPbkGJLpqDlQU//wdj
fG4OI0yWp117OFJw4YF2c9TQJ0HNXunPzi1OjHf3yrI0zHYAsufDYdYftteCppdU43AcR/OTRfmm
dd02oGhMIcyYZECHMhJu/oPMtzRLLloGXAn6zoheAfo8X+Xg2HWLYYHhqIHKGrQHJSsSuuU+weR9
f1JDGSZGE1/fyHeBAVYLmBEIE+FQOMpWl1raQ/uvJ/6ARLSao3IqHl0wZqYVyHL8DvhLHGbQTLT+
knn0j/9QUBbglAYTJNzofKmOUhpTlwzcTrgDCnebWjyQhhVqXN34z+ovRU3+2IO7YkOBKkLetDrH
cjZWqGHb8FcgoQsUAW/pcy97cxaN4D0CB4Pm2iKVjjb6+YLsvKKl7it8+0iqfYYhzA514u6vo4DF
DPpqCxoT43brsBSfALAVlhqPs+NF40yfQHi6v+4RF04xmMD5RW1vGfBYncfpZKCl0fbjMasrfZp8
FI6Rj/AP161c8jsQAKKXCSZYyI2urBQsaSk1qvEIl0TLc0fbpX92qLUONd2N/et1cxcuGeetudXh
3+mpn0TSjEeSArcx/vKtjxNzN7P8cd3OpU8YdD1ARSHGJu+A1NqsWcppOR5RznqmSY1DeHqVtfPJ
UwQiHyJkvfdY8P6WAOn74BSOge8JOtQQol+GDM79r8r7PIcM3nQUkFMiiYFKUBNTqlCd+9mwlwqx
Kbe/O7eQdJfc3gOkCS0KpDHwlnOzhsFopwQZj+78QpC10PZ3fWv6+FKotUjgLGS48HmECudGXFOg
XTnM45GbTxQnsAW0jpE/6cQNhacCMp/ccmebD6n12xj2f48WxFGMUxl/OkiWQYVybt4Zqja3hWkd
mxJsYSj0cpHurrvNhW/uzMTq5Pe7ZqlVz9bRLxTw71vDOl03cOECPTOwOv9ax841TbEGItEpsjep
3g+Y0ZHyVVs3QoOLawHcF7cn2jYmWe0W2FwsW6IRePTcH27y7Zay9I3H/8H8vslSgOGe/anM8fig
tmQw57fKLxdcGgMXyB2W8w9pxMqlRe+ga4VZpiNr22TXTJq8NEAFHbKB0BsTAmR51urW8CBfiBge
s6Tgq1jZmipVzqQy52OH9jwRr459Pxtik1afnPSnPy8tsmbnA83m3CihXDh+zwxb5z4taWbzker5
2Er+wXC9OLU/J8OxsxQUVXY6v5FGXDqeYA9snnAMFxfYysFrA0QFTa7mY23x725mfq9BzIzuFdoN
KQ+ELLcYHPoxJ8293QPfct35L7jMwtaNihFou8Ebv/JIzWrqFxoq2hYNElBxvP5/PX5NXdGXmZhS
C49H1SComrjzf/+DAYT8mJ8GbhTJ5vlmcSWU9Ac9HQsOobTRRMTN/VtDzctD1q4IEPH/GbFXhdmu
N6XJhgZS4wkMQIr+uczoC6r2P8cULQ7TfDXYLIPSH7fXV3fpe8PwMup4Lvbo3TRp26J5QBI5H4n6
4iLG7rZooF43ceH2X+aj/2ticZA3Z4ajXHfsVTEfhRc531oCzs+dojd8/KKXYSgMBwfIBxBlnhtR
pLBsNcOIPUd0gpLmjfd0eRH/e/7qk00mw6wpZuiPQ73p2ZaTzQB20VtVu8u78T8rqzhWdf6kyx5W
7CY27UB8sW+t46KFPwHsQgP/rrJauRPmltI/+b7ZR7mffs0t9UhaGl/f9Bt21hwNfpoqZ26m6UiR
x40gkuHoXQc0Vcd/sYOcDbhqiMqv4+WkVMDzaQ92qocSKGl1BB7luomLrgVt7v8zsYpeGW89UFzB
BAewSWVVQG/JhFx0LoSNGDmBWvq7kSQDOIdKSRdFGISP5WABouNGkJYcrPYf1oKDGFQ/FtR0cKCd
fyYZpgamyXDQPEH5FFC7G4+/tOtvH7/KK3IkrawAjPWYai+yfvUA4Dr/cJoshAt4Swhv0IQ4XwEo
0Wwxyco8pk0k6pDvgThxb+Xll7Z8aQ2gkAlVRozWnhvxemOWlUKfzJ8BSTK7OpA+fbnuVpc2HZU3
6MKgHPt+xtTPkwSYd24efW+ImWx3MqkCwUjsy811S5dWg5t/EZpAhoL06Hw1QMuiAGFMaGm1fr8l
0E+IOOqNNwbrLlnB5K8PUgpoqr3T/jChv+gaAtHUoDZGDLzR9UVcel2LQiYFKSJ6r+sJQrcAICKZ
6XycbABFeRPmnhfraud2N8LCSz78ZxgSRCa4tNZJvqVK6oDBfTyipR/02bcSqJ6yuJFy3DCyPh6B
N1a2rhcjFbj7ms+9g6LIrXLFRSNIm6hjgwYBlEvn+45YvewRqozYkTYsjN+wFTTdh+v7cnHbEeAt
vI7o1q17WxbqdZL5qO34AAUf1Fxb24Tr39eNLL90HR5hN/5rZOXBSeMlunWR6BYZSo/NawnQQW2/
YmdY9S+m0D+FvCH6Z+8SkMHpCzZ7gPnLcYICh9neMYOc+mp+gNzWSwvM8/WlXXx/DAyimDYHJ8b6
qKnz1mmzxpmOJq0DnyAxtG8cyhe/nP9ZWLPUZagCKpC9TEfmbaURzRgrBw7wVgBGLnobansLgRhi
7TVTZAJty7pz8OJKDPQgsngYXGib5+ozb/PuLtGNHc5omKByXPhfDI3pzQIQiKAYR3+rmcZMTR9J
r9A3ArdLuRboHhY8AmozGK8//wh6KLlkhkZboC7a7wURD7TWKWacOhF2aIcFDCTM26Ys/j4P996a
XXnsxOsBKJt0OrZ0CAFFjJvp+brj/OF9W38UFKOh+OiwOrjr+co8JjRLMVeDlSUDKp4Ap5WTX2wQ
bLt35kTUHYiL2SOQ7hitEMDHjKVRxLLImn0DdaEtt6omNLQjb2RklxxhoShCV33J49eNGDqDbAnE
uPiChrv0i24iM42vL/2iBdByY4wP/I6o9J2vXKSYX/t/pJ3pbtvY0rWviADn4a8kS54txU4c5w+R
kfM88+rfhznfdyJtESLsg0Z3gG40S3uqXbtq1VoBfZd7BcxpZJfgej9n1RKaZe7cIGKFSrZK596Z
+nNhAxxvHXx03CubdKxvSfZWNf0V7yRIntLj5Dr+GRL2imenad2GGHIHgBtytgEb9dQnPS2Xjv56
eermjsNEukeOkvQQFLOnU9cF3oi/pqSYStKD2sHE70g7eEoOhULdKO7CV1kOvl22OTeR0zpNVG0T
FakQTXlF67t2Sf9j7D5lOlxZ8gqGTDQ9L5sR+f7+zuORHfFSlZ0hVMuBqC1CQCuj8agCkeag6ydH
X6z4TsvIsHDgw9s2lm/yeon/bm5qj80LT9BkKFwXEN24B6laDetyfM2qW8XYJOpKthbih7lbg/uQ
yeRuh3pMPAFRXwRmo/JQLFUHkHm94uUYLEzo7ICoxMGgCtAHvNLpXrHDwMocj3Xj7dXuNEka77XC
c9euVpM+imLrKtS76LlK/GFzeSlnLRO4EOpBHmCLQb4W01WnG0xlWV2XsAKU1A1G9SVQdFTf9oq1
ELrOhBdE+hb1Tcph07PidKDl1ErduGC+DOnA4z4Ztnl5x7ya8uryuGYcF4ExkRhCNDrpMOH06bXZ
02MbynuaHNZj+Yuuh9r/ctnGzNawqU5R2ZMnpg1RDaKSlSEaQB/vs/HFHbdGd/OB7xvT12FpchyR
UTDPvERp+0LZV9BSD6vCXpij2d9/9P3Jmxyli+Ry9NJGi5W96oTrSOlX8Pd+YASwB+EG4TzhhhIs
kP9I4kGT97IfrRAyfS/V+eSIbBgUIJFAFmYqmpwayO2qSxLNUvb2wxBqK4lGp8sjmD4gXP1s1enT
3P2TrNqpgVpu48rVW3Wvx5G1aZzkxg0NunObO603rku4adZl54z0PkZfL1ue8eUIgIAqmypslKyF
oaGIJ6fSBI8caT/o1uYXyblq008fMQKuDIU/Kk5iUkeLXCW0el/ex3ID5/cw3DSu7K59Z/xsaslC
gDg7IggI4YrmWJ69kvTOgZUEZNm+qcxPcLM8T52DKykJnwZ7KWab8WsUwf/Zmv770d6WKjpZ1T7i
zd9+i+NvSnmAxB2cSON8SZxqYZPMORtKocAOYaZEEV64IzQrta3SAmna0tRPqAbZDg9a/51CCH83
O6U50KxQKkxypqdjUukHsdyR4kKq1WvHoZH8/aldkgqIyQEHmfyZsNlLT6f3HVLK/dQfYNyF/RJT
+pzHOTYgeBzNHIEV1Nq414ut2d3Wvy/v5rl14GGHp2GKLNRtTyeoLzurHlxKWuHbIN/a2t5d4iGf
HQC8GQp7mBK0mPx2rM5HY4N6kp38QtfZiJe0G84vSI0Yg31Ehp0/RZ+vqG4c+mVoPRkBrQLered8
DWjd1vx+04f7y9N1PhhsGbCOAAQiYyV65yylNVIJBvMpU26Du8B99246/bxwBIMOSo0x5fPpvZ2t
naWYaaZcPrGmkmUDgUaxTfz5Tj6YdHnXxhMtPX4JacT41HjeqiluFOMmV+WNWf9Spl5p6U6hj1Tp
Xy5P3/luO7UvjM+B2opuuc54kpzPBb3MZXDbJMq7XQtGQNxMdT3wS2LSp3W6tBgjBqkEn4qGbsxk
FVmHywP5C/U6veQmVCX9WOCxiDREKFg2ArYICYGfyM0X27JNzA5cn2Y8+00QvjLLdLtmySdnqOov
Ta5qBKJ54K+kWHHXY5zTeF871V2vWuUjwFqqj6MbBq+N1Ni7Wu+bOz3wvX2dNsnNGHrJzvDKaJdr
k9zrAOKAxnDE0glFqmFjpEN/2xM7XnskGlYVeIgbRMvi720ReAcqTz21fFt5hdtTevUGQ95ag5/v
Wx9SmaYc45VrxjQreGO0StGfhL8fFrQuapR0x8XT0tI25o9hFrZAmXXtcx86z3VW/wk6SV1JvhzT
JTcG9bglD+bflMPgvWWwE96Vg93coMwVgHVqC/NPD5bsd6wO0ubySsxtqekm5sVNLvHszrdSOqzk
xGC1i6eYJlF6t5folOYO/ZEJ8emmVW6Z+jkmnG0T0S61vTyCOf9FPmIS3kD68SygyDJmsm8880mW
u20gXY/F7zypV7p769F5eNnW/FD+2RIOYF/UeuyV2Bpae+fJv0E7LLzLZiyAkIDFlDwbQaDIYKdk
XqoV3PxPSrvNrwzv+vIAzgOiiQlwSt78pX6S1dP7yvJy0oWeAoV3/9zwBCqMCeVzrS9lceaGgZY8
ESxclBPz06mdKgy8QlJa+ymQv7V3qf31/cNgHDQbEymfy07BMiXlvueYT4pW2YfeHqHrgD70ZYy1
7tFo6fm7bE+d5uXUX8G9z+UIlBN0PXiL0/G4TeO1Y1ymoKSK4tDlw41i0xB9VQbRCGWRLUPVlL7Z
ch5ddWNUPVo1xElhmvorty5l2jJJF1R25TxnuCj7yjbjYjuUesrk29Zay9XoO+y/6mFiOlhnUta8
XB7A+TGfPLoBygtZTqoswu/3YqVupWRMnuAIkCee00pble8uriAIg1Mnn0C0eFau9Ym1dZo4wydL
LtYjQLnK7CGP2FweyfnOmqyQiyEemglX0tLP1LCxwiepvVMcf92N73eJWJj0jaHPRJZIvAB9zxt6
XU6jJy2RV4ZFn7/crLr+z/vHAScnDyGEfHhTipFjNhgU77L4CXHu7DAsMpOdb1gOyL/PT9N49BoJ
lbrzO4PPu8bbGFxJ9T3cGYei3oX1Tine7RZ1pMyI6PBaJK7ENx3VFGuQe3aXmsYPFg3dWbdA8Xy+
6pPEOPlmyraQT4poSOjlrNCus+opV1Gf2GXZgl+c/NHp+eb7PEEcoIhAdMXzEeiyHzhaWD0pahU+
tLLtv8hS699Ghlne627b3WiSbK16v1vqH5sdGTuAjDdktlTZThfK13O1iuuieqp/tfEq/PzeXTaN
69/XBT8sDxFkHGFZPRUhGvD1TfuBfAilEPo/CB8QhOKfp78fBVsoK3B5Tz0cBcMq1Jbi0bkJwmWx
KmQLGYtwUDRP0VNFZ+mH8lFy72VtcQWmV6yw+OgQGOQHUJdjGwtDUBoVngXbU59qbF15aWes3RL2
pbUcJ5Zz7Y1N8MI7L1vTv6uvc4lXxtqp24JXt4sKF77BkL5nroN+j+yWa072Z3aMgqCZ18q0jZjN
VqKOeoha1d74mW9vCyeWIIAY4g0VB2h5NfXZ62rj0XYN6Tr0U5B7sBmOn3vHHMyVkqnedUVfSA59
nFVt5Swc7zq16D4nNXd4ZwYd0JJKsqR1VcrDJi1z690vq8npIlhHhx6ElGJYonIW4K/21ScUyQsN
dsV3e5DT7wtxSVDmXVWZ0xIMz4n+qhvfL5+D8yDx9PvCJqpbJUwTXVKeujiQ911ZVw8KiAkYFuVW
o1ndV4PHVJGLd7stNhTiIdwisPGe9dPKha82Qz0U+2a8scIXu1i4cs/Pxun3hWkr7LJx84bvt7Tr
KriPfsEvzsBLscCxJoaZsk1idqDyvb7r27wA3vwpBp1h9BDlQd0Ae28sPRR+jBrR25Amm8vrJRIM
kyBAAgbDqBM6toOLOXUreeQlngIxyMFVfPgHEkQR8wESwCwwB2nVu0P3qESZfVU08lvYRslad82D
7If8Hq0FiA3nwU0Bj+smSe1n3qDRRms8WM6Ssb5rveazFcNTdvk3izWqs98s5JoUNakMJTHSQ67n
EGZJr07t37mF8ops3rbU2nWKmpij99d2YtyDCFo3o3pz+TcIG+LsJwi3yeC4EVSuTJs8vknSrQYR
3/9mQLhQjNbvZX8aY/MF4qwiWvj8tKxHrvg/v58gkgfptAHE6i+XQFLnMLMcsiKFpOkhTz412PnA
GI6MTJN4FBuVIYo+gYwReAMHky7Whc27NAhh7wYw21XxNIiJxW/cDLATLokGCv7sbJ6ErQbzpm2H
nZweku5b2NzoSnHVFPe6n21VaQlXKKa9zowJmwoOeVl1So3xDN8q6c41csgZvqTkapP6c+Y8wfu6
rfQ/rWxtg+xr6G0vL9c0lkt7QthyvZrBNO5ivjNWlkYH5m0cbcZuwZXOWpmSkjQLwCAsRphdnLlF
3NnpYUQ5Xl0r+S5qiP6vLo9ldmuANuUGJWd81gJmupJHsoLjUyVXqrJ1im1WLbxVZ13AkQlhusYx
g5LONtMDdJxR++ZYC9+fmyh7An1zo03RvvCUhGaoKnylypDeedL7HciffleGCxfn3P6GikWjusFj
Hs7y0yMKgZFHBYlB5PZTO965Kh012ZfYe+nhLbq8JNN8iNuLGgrlIXtKuoiPF2hqtVSPnOxgwazo
ZR7X24vX3VbDz6y+TowFvMTfX35mzqRfgmoHfHOiNnsxkjHw0AQ/xG7drswuh0k1TI3ymt+Wr+Ie
ikHfaKL1SPIAyjK72gBk7HZJBxOOK0nxtQPNCxSHXCl2l/i3ptbE28iw4zV4t3gt+Tncco1c5C9V
bnTPCoJfVzAIW48VWrSf5Kp4McIiutKr+ocxxM0LFPTWS2qa4SZV7f6mVwILRtUqLVZFZsOXBkXv
zzIIa1RECnc3mC5tVDVZhDIf0xeapaulesT5/rUn5ANbDDpOitBCqKZB9ekNJTXutP/iJm9gQxfc
//kZPDUguH/AI6jHBhiwhx1sMxsIGeV6id5/3ggXGbhcUgimEJnBfpaMZu3I+0FPN8VYr0fpk14t
XDTnRxE8AzisSUSA/luxCggJulmrUlMcWJW1Zj4M6efK+ezq2cIROV8SVSEjCecYsABAgNNgjy5M
Wa39VmITHDJ7nZjrYUlq73yyTr8/jfPo+2Nu1X6f8v0pkW9vnf7KSRdgILND4AGD40IBlcrDqYne
QBFHctzg4NfWpqInzM8W/OLcINDjmMomnO0zaFxi5rKvF2lwKOy7INyl6SZKFl5hSyYE1956UgS1
VBIc2matZvAW8lhdOBxz83Q8CsG7D1Yq15rPKMxqWycQem0ue9uF79tCRTlDgUPLTGQv9PiPlyDx
6C1EwAtzJN7jvTWYJQS1ASm1VzP/05YlvG4L52HJhnC47SI3VCvGRlOs5QHOtVt9KYZUZs42dytH
7j9kK+KZG6CCzaUCzXsrg+1dyZGJvy7MhxApIvdzoqnrWruBv73xfzfmL8n5nQbXfrONymp7ecHm
x/rvdwhn09HayoWx0z+M6qZRt4i+mu0HTNDQyjsP/oBzyKdEsmTI6zA4wFCumbvWfS6XunDmRnFs
Qjj+Vtm2VhT5Ae+KtQwdYX29qBk1t2DHJqafcOTEXF+vSgmaxkNgfVWSKym9toq1aewuL8fc+Tm2
IiwHt4HiSYnHXLk0oF8X8kfWAqQHVQ4NLKl4+wbGOIQok/mHTL6B5TWH01G5+sAQjkwIa6GRyG2r
GPF6q4ZfcW2n1x/4vkV0StwIhlgXAohKUqKiDkz/4JkrSYZQe+H0zy700feF3+9oeZORDvMPjfNI
cTxMH23oqYKPLMSRFWE7of5hBKVr+Acj3qrhXYTHt5eq8OzI01CUaPfIhLCXugGSrTKxWIivtrG2
7TXw2bRbMDJdGJeMCI/Hzo6BV6fMVuen26KW4aWC0NX43qAQYh1gs4uzT//b+gu3pNH7ig/exT/0
wxbK8HDJNc8ewaNpE67IVqMx0eyn72trED9mtHDLL3xfrJdLQerYgcX3oc2sfsdLjD9LnxeeVlod
WmUZsiCjuiq+mj/+p8k3hKtRjWrNxtf6h7q+NYrtIh3H7OGDM4uWN8o1wPpOvWzdVbY1aIN/oO5q
FHDTPQZQKWuvHxjFkRVhC/Wdb3VqiReM7LWRQKy9ufz92evo6PvCFqrgcss8S/YP1XjT7sPkpu8W
nOzCPIlxVpOprl51jKADlkZJGSGd7nfufn33OCgL0A9CqlaZcg6nq1HUEdDy3vMOdbYq+nWe7/p6
gU9hZrsixIg+O83fE32UsBRAcQI99xuJ7nl35Vi/Crlf8LQzU4VwIVkuPg9iWLzyZN2VI94n7r7v
tM0Q3Tnhs9VdJ5DTXp6s6ZcKnvDEzjTSowBB0SS7pQjh7mPpG2VORDMOqpNtTPRb+uKbmi1M3HQS
LpkTLhDV9nqUGjAna1+TcO/6uyF5i/T7UFvS1jvfzROGkxIafVhwHIsQexfStHGIXHlvmNdoKFjp
I5z1l+fufBdMJkibkROYSTqZHq8GCJqUfaquLU+/qv2lCHHBggjfH+04rJK/FoK3SXFjKS03N0kg
VQCtoGxFhlFYDqVG7SVNe2U/eCY4KONTngzXUtbuLk/U+arTaK5PmF0yjOCRhROZh3RWgN5T9hnM
PYgz7aQy/6W4xVUHLLKomoWzMzsq2B8curUgbxPLNGPeD8lQMapEam+NwF3ZqYwcxs/Lgzo/OWRs
ZOBENFcYCJcLcwefPgBin1ih9Pu7sOg+VVYZkyEbf3aucZeO4zP60gvP+XOvgE2K8tNa8TARu3B8
v3XKsItpJEigTx+j5PuA90Ff6rrUomDBNcxtPrCQ/80WCSFrpGmlEWa+sneqm3p8IkK6PIEL37eE
XRGmptSMLie0MmkkRGjmncA4XCezBaQf/Dv8rWfNL4bZgusls7aP9Ocg+BlT+bg8grmNBkUrYpnI
vWNJmCG4WwqgXgbUAAFiFbbrmzvVsOHSazVzYU/PTtaUfIZsZFL3m47YkZ8uui5XWonF0M1qQ4V/
bWgfWY4jC8Kdhnqz6o2FzX6W82c/zJ6p3S6lUcUW0v8sCZpVMKZQtz9rcdTkrouk2mLGzNBb6SFX
jC/fQ+T+WfK1laWM+torq9/ZSA+O7wcIDGbXLsqgVSitzCK/urx+c8cJMuYp5w3IBXLN00lVg6aV
m56uFkNbF18kOoyUfTF+YOWMiR5UhrMNfixhk8jDYLUNurj7UPOTa7tHb6/IraXei7n9YYD5n8gQ
SNGITRGR0wHroBVrHyBc5r1wp39gexwbEObKzt22xR8qeyu8D/q7j5zV48+rp0tR6oYXlcOo7EcX
4MMme7280kvTIyxCMbZGC/GWspes6za/yeSF78/uJGCMCCfCIq6J0UaT92mUNLqCVt+6LnaV8+Qo
9wjtfGAUR1aESXKLhB7bVMMjF+FGaYLNn8vfnwELwEFBFySRJRSr52U0yQgJagCjBMmroTynZoSW
yt5XH9Uguy+RzjVqd4PaLfJHT2337icmxmlVAi9tgqcTr+2sHvPSpwl6b9tQrnrp5vry6CYXeRp7
8n2cDn2cFl0EYhIW4c0sjxW6S6M+c4OVIdvl2pCi5ktPBLRtVTm9MdCrWoh453YG7pqGbkeljU0E
8aWh0lQNuK19lwJza7J4fDAqymtZbTS3VBObhSLlnD0qxXTKAUyjyVQ4p8EQ+VrpVdyqirlLavu6
Qg3N3IbuwmzOnahjO8JeHAYA+tlQTONyv45ReY2kzJf3LxgEwFyjrJt+FmEVCFWOjgKNjDtkO8MP
HyBkQV217R9iFeV0OX5/Eo0pOzI4ze3RJRv7SujbMgbT6qvR3mZmscmHl1bvPuBL6YcHPA0ZD32b
ojdSJbfoLFmGoS5fN85aHpdE3+dWB7Qw4RvQAdCp038/Gok2DjkVxYFEVoCuTY5g0fvLYwQ2BvU9
rk4Q7yJLHeKngWeM077uchq097mpoCL54/IOmAmwjo2It9oQ16UV+hjJOvpyCcLRy7VAQKjq9iOG
ppbCCc171v8dImkbJVN916mvK+mXW9+V3ctlEzNLws1MMQHAGnxYshBfRVESBBby1vtE/+o5v8Gq
Xf7+zMHnFQcLJ685epjEg58p9VhKEh36YfZQVl/bYhf5xjpZ6iidWRLCJbgrJzpnrjth77ZFoWQD
nfn7APEd9Ke+IsxxeSCzFmg1VmkwVKfA6XTvImlkDCSjoBro86sg6R7q3r0qyqXG4jkzE5oeolRA
pFwKp2ZypdTtweauG6UHeUQQdAzXZb7wYJtZdDqXQY5RAwGGLj6wsz4dtXrkTnOzR3l4jH+/f6o0
OLYoiiCsdaZibkoOArc27f0xmnvosOyT3Pk8uvKCr5+dKq4viBFgf8HY6VQNiBrbfdOxtVp1N0jt
Nsrrr4EfLZTD58IPmB0MW1Fpx0dyR7i7wL5GpZl6+F/HcSdFzmGtxcENsJBthOrpqg7969RDCSkf
79My+wkVRbVqoDS9PKszgQI/gx3IjPJyFK/s3vSRT3dC6EPaftvFaCgbyZcmNF8116c+sKR5L9LC
To8iwEScXV6rMMyIaPuWxg43bmvYIGgb3I65Ev5qSqdFSd2RN37Rt1eDAwCsN6X4a9lY5iZz9a5c
ZUgpf8CHkKaZONvolznrgPRKu6TDgF/i+f2Kvr/V4DprL6GBcKnpVsTw/mfQmqZBBoWhM/b7wUj8
okLoea+aWfPge9FrJPUeco1R4+9iM8seY0kzb+VSr9a1a9qbRrI+8OTl4POkBjdGr4Doy0w3Rse3
oVG6r/wrzc4PtWa9G8HH2h6ZEC7itKPfqtJo9SYlsDL7B92RNqWHiqG3hIicczXT8wMSMdqQwCmf
HlJ/dNBqVuJxj86o16/id9Lq/l0wgiNWi4MBDZRwOKNuJBM2QrDZrVvv0ZIX4uTp+hOi86mTAiov
EHx0TQr3ihPyRm5VSJyUOAd29i2I5atCeU48jx7cTwgiXD7jc7cl3myaJxoPge2dzhbadb6TuuWw
v1Ot1y3cQK/v/z7twgYOhKIvXW6n328KnQJjVA97Wnrrjek/jupjsNRlOrPk7C6VGwYPMmUFT43w
iOutAlm/PYw87ktYfr48hvnPT6wYXPXEYeIc6V5jSjRdI6HyLTVuAmoClw3MrDm//58BISRKtUoq
4xQDuIJdqZaMot049otqtFc9jIut6m0uW5wdEu3ydOnZU71OeLX4kd0NchAbJG2vAm+XLFz3Mxcl
GTQDdarp1PPOPF2QumvLtCprCxEsBMrX7SENPzCAYwvClEVt3pqVUVn7dPwVUQ0KNGthUZbGIFz2
TeDBSFmV1r5xrxTlSi431cLZmLcAvBXOeP6ypkU6fpy4mpGRtrf2fnVLajaL7tUlJsqZ481C/DMx
/YQjE1JayENF5g28prNKpMkb6tG39PP7d9OxlelXHFkxYlsdy5GBBPK1Fe/UJbjFtF0En4gyIxIE
CkzqwF+E7ztmlgJrja294X83s1u4uPPgu/5Wju8HwFEuoVxBomKqZ4gdDkoKo4+dZtZ+jN8q6beT
vz8pcfJ9YcXzolFM/K21d+123clXFWhNV/+VDwu37fyE/RuHsOx1hQZS2zKOTtm1+rXro8W8dX84
zdXlhZ/dXtwdikbXp36Gy0dMRRpI+Jh7yfgR0+BmP0X6+p1tktOFy6T9MyL4qsJt1FS3XXMv1/ar
n6jXcJJ+vzyOaT7ON9g/E8KlGw6qHGidZEJ9Zb0VbbT10nagkWmpY2vO7XIbQjY9SXqgXnZ6UPrM
Q74JeoK9lK2GYuMtcZrOjANCUXJeMCcTUYoPlGJEZrcfWpjanJ2R3DS/rCWOgpkRUG+buN6pvNHD
LFy1ql61dQff4L5BoPxnECxsqLkBQMqs2PytAlkQLg6zkB0kaA1uwhzkfVis/RJphJfLq30+BgcL
3Hz4kokrUxiDCfGUjLywuq/69aCtnPbm8vfPBzFRPE7ajxO55BnwYkRhHv0x0tMV7aNgF64yNdp5
vvnuQ44Z9EYmfl4iXbEIatMIkJWKpO6HHoCHtDWtQ6Lc19FOlT9fHtD5MT+1NE3okX/3a1OOshJL
Uv/sFLcJSHAFtCZCwpftnMdBp3amiT2yk5uhlGSxg1wLjDO69tQU8Sqv972Wbsryvn4/DIcGFgry
hNkau1k8LbZT6h40buresjx2ATrc3gMalyt1/HR5XHMb7siQmGLJhjy25cmQiwxz33wrQdpdtnDu
8MHfQNtE09IE+RG3dEcDMCy8hQElbbEZ9Qi1oLD7kdfRNmijH+rYfb1sb2ZEAItI3U6vlHO1OAk2
yrZR+n5vddav2MTVWOG7yyCTj0EagxIpCXyRfUzRMh3WNr3fh8Ynf6v7C2syc0gVAiNzevgQpGrC
XqtR0lV9j89br1FzX/oPcbSwJrNzdGRBiFoMq0n6xIWg242iVVM/D0vB3ZwBxJ4nP88f+LPT4yL7
thVoagrfbzCs89pctd47ha64e0kKHJkQguDEs82ebk9EXogc63HTkR+Mu4Vsy0ziBysob5vkByFq
E5faywZNbRt2U1vdoDqfaqu02JnezpPWHEdjuEKVwVwqcszMHvU1mcwtASVN1MJV47VlEpV1Tapb
7dZ21dCb/P57AAsk0il7g14TAXiuPlRKo6GYkHo/bD8FSLZpo93lgziTP0IZjOQtynVT/tNWTzdB
HGtu3LTUavL8YTCGbUQPmJyaKzm+8ZoHL7uN2+Qmz94dyGKVegfp+4m6Rsznkui1/V4lyV5FKM2O
7c+u0K/kVP8G08270+CYoumMiJwKEdnw0wGqgZEocpORdHWu0/Z3pzxK72RunXb5iQnhpIZRTvNO
U5BvraVN1A0PVRUt7IW53QbNAL+fG5sHtxBzFFKiFJEUkNsMWw/esfpRlZcIYmeuTwJLqHeo2xDf
iKUoP+20cRK83kuds02c+Ckp7LWZwHhZuBtXQWY7qIoFNzo7LooHpEXohzk7upEU8sxPWR2t9lYG
Gcpfl/f3jJtmM5E4mpgteEoIPi4z7TYwc3fYZ8GDXEToXIerNnj/VQOxCB8nrAUjKTpSNCfsqPJI
6cXwFYXluE6WHkoz03RiQfCjQzVKYatggRWx35qlNtnpfz99v0zkag6NIaR00FUTNnBO/45aGlK9
943iNksCfRUqGcz0w2MRqo+2V5irSNEROVlK9MyNi/ZGcqG0QsF0KjjRovfLzG/ShhCqW1e+u+7e
j01iaDwoQOcSB+AETo+/5pqD3gx+s5fqbmVU94O067uV5lxd3mdzdxB20AJC6ZxUvJgDz2QJUISE
HQ2OwSbbypX5IEvXZX1r2uO1UvubKE13nj3SAbnQdjwTXmtTyoGLlnk8yyhTrxolT4sahE8+S2O0
jpvboQHZFr8fHMVcHhkS7opBq6eEedzsR1OD4jlbhTEMtZcncm5HaJCZ0ZEq8zIRO9ApDwVWmMfd
PolfpQgo28JZnZssQk5IpQh5QNEKjjRWm97LI0p8RWJva3yp0pg3mmcjr7Hg2qadJR6q6epG5IFS
3BntFGzEBmzSabvvqk+j111F+XdPonjhetsgf7s8a3NujkcIAFpevxOO4HSX63pi6mnN7lN969rs
oTNKwuyXJMsL4cLMFUHp4p8dYQeMVat0CE80++CP6VUP5U/tW91lD8XPD+wCEnUW17YC7sIU3Had
hUms5X29j9oNdI9LMlFz0zURHlEpQYVVExsouihI2rSqmn0zxPuehju3KD9Z9hJ2fm4vg+pgm8n4
HvI2p6tiAlRQu8TkvET+5renLPWhz7ltkpqQc7GZKbCKq54FsdIFbrOX030W/tHbVwJ4pbnPafgK
v1np9vImmzs6bGXq5KQ3J53e0+HYklamcYyfcSsUDf23Mv+ZjBSOl9IFM5wkfyk//2tomtejd7zT
UdtWq8lQ8qhV4UZP+/txdK81M/9caM1K9uonPcq2CWQ4az3+FXrmhkVe2IMzZXR+hklenYfq1Icv
XB2VnNtjLXM5pWrxYNT1QxekVHHldWmYsArUmzpJUN2I7qs2dVbARq8DW3v5wJzjqyiGEMKcPczz
TnHKrOHAqY2+SuJruz1Y1tfMXdJ6/OshRG9lOxMuAegW+VhhL7VmbPSSiwcxOiSyvfQuG/qXvGtp
sSy7lTyYmyTUN0H6atfej75Bg85IkFof03Up2z9VGdm4rH9sbEqaykTHGz9ZiXJVyUt0BXNHF9wP
/Qg6+ue8IE73RpN6lNwDJiQ2r7PiPqLN3I7eDyybuE2nxAGsmqTghJUni+sYgDaHvS4/pMpO+X55
UWf8AmkjyjaAyuDmFuPFDNn2BmrAHtXpapW/GsP7QcY8GHFvXKJANE1rmsSjAzRCeeYaKb8/i4J1
QT5skRlwxvXoCBUT8PxNsYhdG4kceblcdP1eirW1ZSekow/18FMzXnz5hzvc2cXzB+bsyODknI6G
5OWZE9kub/xCupcqdWUnXz9igKQuHo51F70bNU74Gz253xv6Vels+g9sXF6hoJqJdEEwWcIACr00
Bij/2r1nOatHW/3sKwtV05mAAwvsXEsFJM9jR5gitbYzq5BbtGXCr9LobOuxDlYOwMgoq/xVayzp
b89cCMcG/+YWjtZE14OoDkql3VsoA8X9FlbtdR48y/X7n/AndgTf1GeRVZWQs+8j23mQB/u29JsX
3ym3l3fA0nCE4KZUOjVNu5EV6ki4qY9m+ZK2b/0STdTc6TdQq+FemfQ8xcyhasKw1FREoIjLj8a9
Wy1cGTMekh4aCEeps1DLcQTnlY1dmBd+0+/1oV1VKhAWoB/V2+W5mhvEpO8DtxJxlCxyTZv68P+O
YzoGaKt+yrKF6sScAVJ65KOJb2gOEkbh+Hkpx13Z7Ruf8LLyd+///cefFwLM0taaMBurbl/0m9Fa
R0sR5txZPP6+cBblAJzd2PF9W0dweOWmO0W5zfOrbqnkvGDIEeBKXZmZSkg38F6rNmWMSN/BGdax
QQZ04ZU5b4jeG4fH7XmJILVrQ7L9rNubUEw7erD2kAmMrE8yNPl9s7C95vYwoi68nGDSOqfs7TKJ
fx/0rP74lkfPtnyf6wtOZVoBIeDhffFfE+LE0bVQ9Y7ddvuxCnZwqfU1nYfrMruL83vTDFbd0paY
cy/HBgUvVqa6UkUjBs32exLfdcF9VrzFS5fA/MxN4jvUEM8ph6XB0sHKyt1ecriUaV/Sfci6aTn5
wPnhsvn/ZoTzQ43bjcECs+2yzVjpO0daykbOrg99HuSjaD6nS/z0NkMSQulLDwdQlHJ3F7Vt8eDU
Xbx21TK9s3pLIcsmt9dWNTjXfjQY15cHODePBP+kJkFnn3OUGkNEfr+nqzJznxX5Vus37VLj5pKJ
acMcXZ9VRosvAF15r2RvQ+RtFOfZoVXi8jjm/OhfNCOARvUcZ272RWomlUoRwXqrNo28EMrO1Q9A
9tJLO83SObWi7XaDm48Nzdsg9IxihaZH2twP8c/BCFeZ+V2Hh9cKlsBV0/YSDy+1Xscis4I3EusH
hY4OiK31yr5R3lq7vMqVbpurd066gdx5PVHYXZ7FuaUi/T5pHvDPszxlpvmow6ijvK+hzFtz+8WP
vam3T2MuLTHUi3IEUzWBLlvsGPAiwHEz/ZbjbSEBcZZ7yj52O2yrCpWFA+WFLanstVFuamVcxzh6
ratWJclsCc0S+dZEGqO7ShN3pSs/8u6+Tn/KDd1K0U1RLEl+KHMnk6abqRxB9H+W6rRzZ0hLjdao
Ud+5tbXOXOVJa8w1z3RYcO/1YEdvLZEwlIbfDf0mKg44i7XeE4Zoh7a9IQDa5PFSilydHMLZnjBx
eSQp4fkUH22VlboREpXylDXQk3snsFe1fC1L3SHJfkhpeDCbq8LIVol13xcPQfZj9BOgxO0qH8ud
qzm3TZOvpNJDx/upa8KDXSlrr+oWgvT55WX6JtgFrbJiqq6KUhR3FZa3CL84tr8axke5/jQWxRZ5
o3WOtlHiXjn9n8TY6ul9ot3m6d7vfR7/6UZVyqsyNteGhXBN5q6oChzM8PDuvT61WEx1gEkN9m/v
8dH+c0u7692EXou2qoZPA/zk95NuyZWZDksIipljTH6FNqMpFAa7P8UcR6ZCr5WMsvo/0r6rV25c
6fYXCVAOr1LHnVrb9nZ6EZxGoiQqB1K//i7uc+6ZbrbQRPt7GM8AHqi6yGKxWGEtbFmj9c1T0YPA
keUTf3D41Ef+0vSf/GJsPnRaoB1vK7kq+R0TFMlSRDPCxs8kO2bhGDlqOvHsA/rM1TcGf+n5S9Wl
uxnoHUt3rxtGXh7ZRjRXYS4AXks61JVR5HaT0yEm/qPJH/+5rc1VaIGvgzVD2D0qUDhal9rwRbNn
vTBQv6mdIKrGIgvRDzxGoPQlBwCgpooJkyt3KMmTb6651fo5mId4Br4mKzMzrHR0QCAbqFi2q6BT
CBKVKWS/BIWDFASIxtBimNkYG+3kRgCR9x8xbWGFvkbezCnje6y3qi9qdTEFMB9GaFAxkmtSdVCO
1HLtITbYU2+DUTB/XOq3/u4HjlDtTIyw0DMLRAQzTCaDGKtyNrpdhBn7dtsqVnYJRUOcLpEGgnFI
Nt67VtkYxtLF3pJ9Hpe2/FA1ixFZQWJ8vS1pZckwAgZaYkxiil4b6Rz71EVvJakgKXF/AEDrpNHg
mMzldipHFYjlilY2Bg3Q3YfwCE3vklYVWQwvbZ0W83+v9fhalkfd+3RbHYUIOa+B+VUvpzVEGNpD
Dw641niZVfPFqzJMQBK5OLgi33S5/RT11Iy0SRP3xJuRm6ETgpiyfKHJ4ikO0cruwCV4vmAdxiCz
bAdm2vJgqJsOxePt4h+d5dBPB1b+vL1oK0cVzQmYlhat6AicJRugSYOEoJt3cTBRh4b1YLDDqIFH
w0Dq5rEesvLgjgtRNJJcJ+nf7yiBkYvKNfKykodIOB2JlUK5cnrAmEiTPDbeyTNwXk826jvD14Kc
kvZIfcXhsrE/F9GGkAs0cZRf0F1ylWVZxnLmmll3sTsUxRG0wEvke77qiXAdXgNXA0cY9Wsx+XgF
YN16lLHZXeo4HYdPpWF+mUwjmqx0kwAnHe01xSYbm43ROjwKQIV6e0uvbdREcxhAjpGkcvCclI6a
kQBXk+kzjdN82hR6CkwRPbwf/gnTz2dS5NNmW7RuU32hcVDpbzPybsnib28rIn7o5WZdipAOW+a4
ACecDRq79B9efxhRGQe+zN4en8f0e5PF3t0dQZJOUioxayxTw4OBxpkVBYYXavfSMuFugko4bjAL
jPiC5f7SfyxB0/b+AAn1P91jqThV18Z9+XHp5+eDX/kFx8cL85Ebmyn5cHs/rj3S5felQwvEfwYq
C+yH5j+0n7h7oPnBbg63haxar4uEFbjI8achXbCpG2ip01s0zr2HtHvi2aPrKJoJVtZJ5HEx6yEo
yxxf6Hl2h/dVUBVuntFYBxRlOOUKs13/POrHaC1Cb5Hcod3lte1aWkFjBjpS0wuXTJXGuXba8CsC
JvS/EsQvOFOAmtOEDkNK49J0d6yEa6HZocm9veEmT5xTxb6vKYQmYxS/0G6OgFi6IzIyunWPclc8
1H44WwVowqPbm35dO4aTRNpYvEuBxXYVMepJ7c85Y9CoSB5ZQL6mC31KnBGA3fqjNmjR4JZ72xgf
MkPbGguLWFs/E3dQPKKEcUke5+JnSAsLDuc+qAudxoszFREh7IQu1W1fD3sP0IBo8f9DukVxJV3D
Sr/rjtFSxBSALrmCLgBKsa/1E42dyYtZUB6ynjyB+WDXAWSWL3QLhpdnlvHQCJqN1S9RwXLUrPNT
BihdvSu2Leajw9sbsnIKDTBegpTSQaP81R0yjkHvLqZexgbv0MgRg1lgUzaqgueKg4eUALU7xxBA
8JJhDV4NfjLPK9EC9cR9UEqcsvxDVrlR0xXhMH/ois+31VoViBcJkKLE3LPceoFxH22hU05j0EZ6
Ux9mfNeirkey5872wr7RkUko7ndoQOoHezvoc1amczStXqZ8gDuw2sNYbrmRYq5ckZ5Y3a5/Zcij
BmmNx8/gQq8M6Ts/gwTynSwqRrAVKQJTEp2mmDkQCZtLt+MvyPq61KvitPrC2i8FfSvMt9sbtOJq
LkRIB5AstlcYs1PFo374Ywb7219XKSD+/sxvDjhMid5Bgcx8ctFYDE4zLR8VvmzllrxQQbpd6snM
DauFkMH4Muh0b9ECmF48SlWgxCpB0ulpu65juOOq2BnDzNqkaFssjtRSma/YVcknXugjXcg2ca2l
qCDGXcaoKH57Jeg3HbCoZjuk27de+dNrkTsEDZ8/t/vKLUOX7qsZpND1KRi1qET0qz/pdAld7ald
wK9Xf8PjJponLwyC4sCLeeubbcgArFwdTbozyfBpMfhuCbbgRwkD8w+ASsKq+FKCG7oyK6S0Nq1n
bFKub3KQkPnOb336XFRpWOQfuP6TIbEx1CY6KN6C7Fk3VLfvio3iqCGzIUr21/xrZGLgZ6dVI3oa
XLPe9k6uWPN1CQIu1BTD+XKysXZ41bhO0cSmwaLZx0yiqvF15SRAh38lSKFiivlyXnukiWvj05Ts
CfviaNvbh02lhOQtxmHyAr8rm9jwf5rmU1dtbn9/xfwvVBDyzw7zNHR6oxf4/qw/lzN6dI982aWD
4jQL65as/0KK5DJ01xmZbWIrPMt9RGIrTJM9YqHQbXaaNm+D8edtrVblAY0RxITIlICz5FIro9BL
TTfNGhMDNGrSMvTqWHd3zZxsTO0xvRsRwEELN24njBIBQgfdapfiHGRM7GFO6pgt1qPdfyvp3SV7
IQG9BgAJBX02WhAvJXDTwjM0bRo86p9yLxxULXCrZnb2fUmDgesDpm5rnEbnq13+rAtF8LtqZgIi
U2DC4D0tuXOrHBfWdiYMAIxB9fiBmJ/LFsUGVTO/So608cFk56RIjCZOwFRBvHHfjo+JD4ooxeNn
1cBcgGZguxHayR3vWt4XANxxm7hwQ1R/+uVQGWGTf9HqaFGNDa96mTNZ0hE1KLGCtMbaJdzfNXTZ
jFNxnHr//mBVgGf+TyXpjFZLQ31iQiUt2fuNE7JqM+QqjH5pf1Azc9DajP5CdM9gglhuNKty3qbT
ENgnx5r4ZrBa68W0Cd+Dl7h6ytjY3gnP8x+BALOBYrhmrtCOMdStLS0KUiez3Li6iVn+Oz30uwTB
QS6gjvDQlusPheEbKUBv7VOTWa8GRzlLqxTuUx6w+I8MhPeQgBAYnZOXx38C41bSDo51yhpnARCF
zX7VtHL2QAYaI2ManEenmMGTk7UmkNDRcO0kcHWp77SKXyIXGvFLfFDjAa0ctTGUc2RcK1QZuVUG
XR8TtATUZoUiYhW2Sb7N2JcueVzSvZF8ndzvSZOjVfkw+5jizj/609syZKHh0ahEo8ls/8NKdqQA
oGraZ3tSpO7EIT+7bcRqmaJzKgCNAkir5NnkrLC9skkd48RrMBdnYReMmzrd9sHG1u+7nv8rSvSB
efDMEHy5MX1n4ylp2agBu0DIfDVUzbjviRpJFzRgY8gaRzNAK5gkAFWzOmuqzjh1ekEf9Nxud844
Ta+JOxhbNC5bPBx7SroQ/LU6ctuz+5Bz39j1dWqGtsadJ2cJhl2HaPqFUd5taydLP6WuR3ZNi1D+
Picim4fcWNT79TS449DHTb9ttE3tHYZCseRC48sVubBAGbAoKy3aoHLdA0XhS03wHszDXtWFr5Ih
nTePd3bWWVADhJZm/Z1aQzipJgqkK+S/SwXUd0TBKB444u/PIi+N83wa27wHDns2v3Cqa6cc6fxw
DNDoky+1tWGT9sZp2R1uB0fXyiFHIIbCMej4PgB9KTjpeW91iWWdbGe3NA+I95QcP1I4IQ6CeN+i
xI8igYCeuRSxEBRqS9TgTvm0r7MNV72h5cqHEIDZBNHsK+rYiLouBYDQlHeN4U0nkGf0oCBO2jfw
K2ZlGNRN8cEqMvPT0ri/OE/q3USZsQcmxvCSuxQ4PnWQqFAr1hw0RrYwygnkGygt963og6fNfavN
p9wuxk0z6uW28tGcgzYV5h87DvJyMM1mGz8Lxo8YYtLCeegdhMHecGeNUCzNxU+RQi0HBNNmqxfs
tHRHLdil1pOlKimsbC98K2I5II2gm1eeU8t5n/G5gwhevVichNr087aJroQJ5wLkcLdY8tTQKwhw
PgLEcbAPqDAFs+IcKLSQuQNMZ9RmVkCIFoR5B+DZu32huIH+t0qe5ERcji02i4qdfP07JbGb7SsV
I5SUiXvfayEBGHTiJMi5pCwZAG4868OpK/lsg4GK0jlEa2D1u3WD9JfbkxR8psESMa82lxCRloob
/NqZ4FEimqFB6YcigFwmszBukZHBGk9sNscoSNOT0XmoYiV3dqFB1QtBcqWML8viFIk5njRjYzQb
Xu6YqwhuruMGRICoByBVAIWu6o2OTZk9+wCknXmIxHVFMZG7G+zXUZX7WHEXl5Ik39/My1AvFhlO
gfnZWLZO9tizN7PaOcjDFP2mdfdkeCgx3nP7WF1b/KVYyWsCb2oEkzvE5pazHGnmOg8oIY/Hu6WA
chiIfOjCF6UuYTJnF5tuZMSejHY8ga81XPIvVPXcvvYOwDU5EyB5OJp2bOnKfjzxQmujotGmiICs
4E2jxQwMB0tF43h9yhDeG3h746AB11nmbPZ9EO8VxQCF3pI3g0ag1y3Q8BdZ1b67E8BemDm6OwL0
/mKeGegq0uIRBjadxSvMU42HfrvPVARdK2uHmhfqT3hM4AqVy2rNXNDasxvzNPdPeb4LvMjod1zh
vlecAqbAUZgF+him1eT7QauNdKlwT564fmjzR2pulNivChHyDdGnOoppLpovixLvjIig1cJWnBaV
CCknwns6VAEV/Z3ssfg+5cdONcO6IgGTcCb68G38cYUdCwZBrbbaajkVem9vqrI4VibaW11HhcK5
KgjsK4DVEshpcomoMEstyAu+nPyuOS6m+TillIQ5d1XBx4oLFTDSyFGh/wKnxro8+6PTp0BE7aER
YVt/eev1JDJJ9WxnjTr9Krzk5UsAjy7Bbwa6CQS0V++8JOvn2grq2M3zMLX+cZJXNnx1xyOpk8hr
70yQ4GheiJPLQ9NIlpq2EDcu393yWIO+FoDyt33n9UZdypBsbuEVKx1Tq+NKey6rgz1/zO6kALxS
w7zcIgaCxyrLkKzUnKPIivdMcfqvb5lLHSQbyF2jHUwja2I+5XvAbicgxbi9StdODB5MJB9E8wd6
n+TnhTm5uU3x+PPYrIccs31pas1h2ni7xEZh5ba0FX0upEmXtT0krJ+6lsTEnbeen79kjnKkdMWU
MVeEJJV4kaFXVrqZp3ECFQLxspjTTe2j+/jVyaNRD9v+ladvt/VZsTEAniCXBOBJzCbLPZ6jGP5v
M4+gcUMPPfeha9LQU7m2tUUTLgCgVIAEQSRwaWX2lI293U0kBpvzR0dFHLKqwtnXJRvWMUzU5wa+
DrigV+7zF6PWXhI9uRNUT5wVtI6ixwWTCDZ63qS0e0V4X7PZILGR7Vn+mJbHvMrDQnvs+KbzFI3F
azZwLkxasqydrNHrdbwU7G+zc9IXLTRLEhUpcGedP0mfKcLd9UX8VzlpETFUjFEzF8oVk7tJkjTM
kZ4jqnbpdUNAVI1iNxrdZWujwHFMEfIQzKx3xVuTt92Dp42GwqbXpKAtAMMj6PzAs1ToehZzkmY0
M9tJSOywjyOLAu/r7TOj+r4Uci5WMtCKkDympv5q0m9DaX6+LWFtN841kHyaXlvM8gxokNKjnh8a
fU9qRdHi+nIG3oegGkXQAV8jFy28ibSMTtjwbvg0VI8CWo/aZuiC3sXu78TLeT8658LEip7tiO9o
eMETWLPuzhte+xH/dXvB1o7LuQBpywHp580pMUmcaB+Zs0lzhkJ4FdIGtFYZCYmm6A5ZMwFAIqBn
GYEUwKIkeWbCjQrvzyxOHvg3JXyn6uuSgZn6UJOinLLY0uzwpWlVweza3p//esm8hoXy2Qjw68mI
WGncIqtZ6D+m9HR/1gMFnrNlEtt2tu+LXVEMSUHQadZ++Tut/HF721ULJd2UuVZ5JLfxfSAdtlPk
bm9/fu0YIoUHJgdwEl0HsF5dOdzyywyTsd4Gk2+bqkfvoaUiZV3bDjxikWfAlAVCGcmYZp6mfjpl
WZz7+yB4MPQPljHvNdOKWP77tkYr5wR1A4w0wXIBEymHFnUO0ufE4mlcoaiXJfOOD+aDzvo3o6kO
gA08AsoxV4RMK6sICjZADiIhKipWknpGUultGwRprKUb7aff7x1VUXTFDATLCSqIKFoiyJAuy4L6
AxABO7TWOekbBfKPviiqSCsS0FEvBv3Q4YYmUelEWpY2a8Su0zghD+lDwBTO+HqJEBe9AwrB1gDW
LB1IkxFfc21tjBvDDbWUtZHvT59SU4UyJ37m5SMJclzRaiPGlQP5RWZT6s6mB8SFuvCtF8qqaYM8
dhsmrPb2nTmpZvzeE3HXAgVykCHwmWRQTWfRJ71j6RQTzw8Tqw4zY+sPv4j3NDSnLmVbbViiwdjd
tvLr3cIDUIepoVqGip/cglGOuEBtZ54w6ruARq46ZRnd3haxkrUTMkCMhZcHmmvlWRLf5B7hhE1x
WU1hqgERso6M5lDXtZg4i8aqDknqhwwTvzbVFNHae81EXlc8dgX+mAeKeLnrEtRNQ4uxmSH2B/eZ
EWDqdf7GcCugFOcPbjbWIdCSwtaytrzSWZh2SFu6VNvaIPX1muZPQ2z87/oGQ7EKD7NmypgWw6CV
KFXiLX7p8rWe03px2iFOdUuLqJM7j1nm+2GfdIFiFdasWZSekSHDux/h5KWo3LfKHrA/PYhQN3UG
pJJlV6JHX0WntGZN8FyAnhIV9ytAqMwfS6LlZh9Tlx3r0vhgaKUi2l9bNNd8L6djIBa9SpeaZN7U
6W6GoUjN2WLkKpz6Iixrhcmu6XEuRPKSII/ukMMqhzgonybzWdWkeZ0YFWVE7IOHTCWgeuWN1wcD
xWkTWGWOH47ZH0xDhgv5UdvevtVfjTLu/FRxs6xqdCZSCi/o4gW80Q0BNWkAf8z4RC0V9bdKhBRh
oMk4AbgctNKXZ8N5qO4kWUJkfLFqrrTzTTLaiZvj+2n1h1q/GhUP4ervR9YVpxEz+5gLu7SsAYe0
t/UCGDv+HOUYlapUU/CrErDfSO8iHgYkwKWEstSd1uXeGOfdaxAl9X00Tu8LBHYBjDiKnnb0SF9+
3ug7z85aa0RejxyojbGrDkOw2fREy+Qts/IfhWFtFL5dLLrsXcWwlwDbwDyd7FhIartZTwPILPYB
+wrCNoxwhEVqhzNJt2T4VrTdwe72t8WuLaTAFAXMI2Y2kIu51HR2vczQcx3Ac+Up+8H46//t80L8
WSyeccx5j8GC84l+4eFH0StGpdZ8GGIjG4iiyPdejfMPAv7TWnAYze4zwbDr6LBQyceyGlCcS5Hy
FOgpHA1uYJESn5c/Ss22jzRJnU9t22kv9WJUkQvqzRCd+t9I0Gcn0+L0PkCmd4sUMKa44hBFX7H5
2RXYAocFYJaFPYXlztFUfT7rK/k/AXLfjD95tZeWGNqs3U1ubkx//1e2dqaD3DejeSnRGcOpsgey
NXtt0/y539rOBUj7hGQf6Bxb6DB4P52fifU3n8fAH25L5HeucJq7nAza4mAcPj0YJm5+X5XnXYst
RPRiGR5Qs4FUcHlaPKcghhZwHMbsW8rTLfWLvWserU4BJrV26H3Qm6Bd+B2vQ7pf3BlMgu0I76kn
L+RBb/7Ce559Xua7tUBL9x/vqfv0YZzLfW8GJ7cwt3rDX1IH00EAxfuLnbfQnoZhe4GPKt1oQVmh
Q62C8wwOpKcIylS3vlh6yTsDeQZ8nsB5wNif/J4Et3EC6I8A7baejpGH17w7jm171EfAgFR/08Om
v5fK8F6COpId9M0ya1PSt3FQ28Asm/a6yZ6qRpWRWfNryML/2wAm2YHZBJrjDqSPPZpHrX2wm5eg
GrZZaYa5HXvgK23iJft691ZhQBBBGxCL3lFOLo08K9uuMhwItSs0Rj4aze/b3185REBb8AQnm48X
gSNdOfOEK8cc0aycl31E2u+95YZM203k/yhHONSzq21IDX9ODauJbXunuyF1n0iwN4gi57filjFa
B2YY0W+G6ECKnxvLSWjbzk3cjdHQHMtlm6iQ0a7TMz4yDGg6ARgqBnbl1l7NtK2uT2DaJSDlHOOD
X5+A+8y6z1l9JKqewxXXcyFMijeSXC/1xYcwm4eNERWmwhGsndNzZaTdtzkpUjLi+0bzGtBvvD2k
/e/ezFDAUDyf1uwM3QuAxsRDUISJl/sP+qHGTAK9j63sh0f6qEK9LHc2Vvfrtj2vrRjufBGyo7v7
yp7NhjFAAvV9nAxaGI7FnZDvIrJAYQQGBlBpFP9kwCEM5tpLHeQ8nr6axiOpj3f/fGTh0LAt3gLX
DCcFDG+u3BrsDE+Z+92zv/zF599T4mizvmb3JAPi2iYPWJySLy3Jgef0NwJwTWJiBH0SVwgXDJkY
31iAFjzZZaRpW9Yr3bBws9LdAg4GAJQD+hajNZbkhn2jdBntgU1bj4GxI3b3sU36L1bWvrDJizwC
HNGxe0q4FqLg+KhX/m+OxJbP8DKol0MODhezdB8I7X43tgsochXL7IoFnv8+W7pcs1Q3tCmzpthG
Lk1vmlDVErQmAFVncbHCxyFnd3mU7MFzGWv4FHuaFxboWR0KxS6uuAVUt9/jZ7Q1XaVT8ram89hp
E4YfgcHDnfajP9JD2w6hlxXo5evZ5rZdrngHCATYsBGIgWg5BupNsyqDicxx0oH+qB+Xn7PfehHB
aCfr539uC1tbv/fcKgCAQNrwDhl3dhWlZpMVILkFjwforp+CWuHpVu4g6CHYIICNB4RmIf7s81bi
NMA49QGk32yrfDdrG1uV8VhbLjEjieSiAK+RrznLagafguMm5tw4eRl9HfM5YiCFYLUqiboqCrhn
aA3XzevBqbzXfMzE0ynO7fxruxDMGJWffOYfhlE1c7u6L7i30YMGWrcrLLcUacmE64A07psy3Db4
4/a+rwVwAnkH6WDR9I2sweXOBDYcQDLOc1zUgMrSx/mZ6e2zYaWHNjOXIyYydpNRvDi5teclvf9t
D/It2DZiOR3ZaCkRVtTljGqvQDo2X13nQ664ydesDnUAVPIQAVsAm7/UrfRyvaMzn2PQK4d19kO3
T8mdLHXvd5/gdILfwTWIVo1LGVPXVxxveGBOD+7mp4Z09u0NWrO18+9LD9JmQe4qABc90hP5cRko
YDqLH3MxfQpQK74tas3WMM5vvEPCi6GjS1XqZizTZcnn2NF+TMXBVM1/rm4HEtGiYoTBDfmSIonB
dL8PcELHJ7N7tMhp7P/CoESu+78i5HtGy7ou4AVEVEEO4FxQCyhMam07BB0IcL/xAoFNSWvENUNj
g8tjJ9n59IWbABY76IfbG7G2UJjIRI0E3SAW+rYuhaSFCy68YeTxaL6a7SvgjTtV89HaXsPLGwLA
Aaf/3S2cOWSj420N/lAeA4dPi0b28bYGa2UmPJ/gj/8zaienPxnQRaelbAEx6rX064wW1E1pe2D0
I60V6sNSbZH35g/DUribeaqaDa269rVjgaE4PyuKAoUVDVyBoMgDy8rlWlaNxTGUbC6AL0GOLRhC
2m1v67oSe11IkJwYG/sZJImQ0Ha7votS7WNiPBUIccaQFk+zrlBoZZoOnbZnGkkmmGnoh0tyB/Ce
aR8N/ItOrZ3nvPhFEjrZLsmyqOYf0oHvQLURtdaWZD2gvpNQd/bpxPZVGde6quNg5VjgFYP42Uex
FCNT0ip74My2id7gRjTrJ+rVh8H92iYV+jLLz7dXe20/EaULKE4MvwMn/3I/YVe6Q21Q5gzdFDl0
a5NR4QZXTt87axGw/cH+dNVhlAVAXUw9xCqp5gM54rnUXvSuVuziihrAnxOoDnjRABhKUmO2egRL
PeobLP9RhvX09e5Vuvi8ZJM5q7zcK8mEvqI06vd1qbpa134/gi0HBQ6E3Fe9Hx2bmEPqYIh7HuU7
407iJXGrAh7t388LeztzT17OLdI2+HwKsCP9BEJoxSarfr+0/mUDlrKmTADnuvgh/7bkqgLZihWh
0C2QjH30DBryBus2UlQzywAWn0XMD/PqcWCKhP6qCKB/IZsPyCS8XC8XiTOrnnmBR1/XkH0FvwoE
6fovMtao1iM+BLuwi7576eXGQYFFHJKCtsWJsrBSTYWv7cP556XwKR3ski/Ano+NdFNX0d8cM9SO
TRC2oKiPgZTLJSonb9Rns0CAOQBkEf8o4o21LUCi3QeXkXAVcgbHy+oFjWIOi6spAv9lT6Pl/uF/
VGyQVfNMDCSIouulClPGksKbF6QnHCPcBgjS73YVLh7OYGoTrgh9NtL3/dQeJ3dgscmiUQvzTGGl
wtVIqQkMvaHeBKB3IAt4wgLOjjKehG7OSuxwkj4v1hA2VhdZ5NmvH3MMVRVMUc5buYkuxEnLhXwx
KFCTZMbBjn7qP3qgg7t/s2IAQsMljAz71ShVOXWTDmDmOR7K3UL32dvtDVmJJzDhhtMmgFLwLpJs
dpgqDL5WLTacGdojEofeocj8/o+5NHYE8AYtCzVO08d0qd3tUrSZoqnr+kgizYb3jIBpESDx0oYV
gWYlTORqZvJHN0IGToDbCqoESFtEx2FwEs1EMuiVm48ZO/7F50GBJrL3uJzkGmFlGIg+CzxjvBmV
FfuL6SgsWvy+S4vGAp0JMC8tegQ87pz4SMzY3Y5N2y4/MXP/Nzq4iNBFf6AuN6XMJGv9ofNBmNS+
pNrJ2dz+/JoGSNPjnQTsdvTVSU5ds51hplM9AYKZPLEJo+0I1wnyZuzuvA9yCsKUwTUGelP5ddx1
aFAFQPwYU73eepTsdfzDuCohs2JRQCd0sOMAMRF0f5c7EvCeVHYG+PTh5AIgy9RVySWVAClcGHIT
3NalBQEg15v9BChrCqN6f9RJVoU4AQluBD6gIZYDhikdsm4MICKvsy13XhvnU9n/48xfKT/o9him
QxvyoYiavgxH3m140m3L+9tuELGgW8VAtlZ0Q0iXARJQlcb9xj9p7Rz6fhu5jqKyu2J6eNE6AnlR
+Dc5aDG9sWfjOHgns7FCa+y2VW1+cECNcNvCVzYMaS30PiNuwVyirIg+j4HdlK13oo4TGbSNSjbc
78bwdLbAgI6hJ6SZpNDFTnzwHQe5f6JuE9bUikpdUblbUwKJObgxDDgBckqSYJFg1jWDBGKWW4yF
TPd7eoTu/35fcmSeVidOMOXByebRUG76L/fvwfnnJWMiujfNfMDn5yZitIqIr6pyry6QB2xrwQ4u
QNIuz32bDnNTAhvm1FEaUYr+PdUsqEqCdFd1Ha/n1oSErHpdPuOZfXuJroMj3LHgjwQeEspneCZI
CphNX/lJhs93+TO3wZfckmACPKL7i/jjoQNthmH/jU7nQqVVQ48x5o67IjixNo+AMRdVqsmAtUN+
LkFataEwOx44kLCUuzSPSH8k94etqMGIMUOAZ6OPVj4bLMuLvkcJ/8QtPXR0NA7fnWjAvsAZAzLO
cHDfy3eKVSM6GhPvNEc1+zSkH2/v/HWcevl56UZpnHlxzAmfr4A9krND5gDL6Fio5n1X7BfDcRj5
F+gagPaTjjhJLaucbZqcwONqkhen+nFbDdX3JQOulwp9rMjunRbgpLc76/73IV406DBGqgeJnavu
PFCh4SZauuTksQ95SPO732+Xn5eWJ0+RxagmfB4ILeMY+svGuj8avVBAWqByckp7GSEBsxHjtrx/
ZAAKIGxArgHGinmxSwcyIVOWV96Q4J7Tw6Nd6IpLbsVMBTQgYhL8C1BF0hXkE01PKtZp8H9VF1ap
s6F1FfeDFaI6pAgWV2Whh0DcpqhFyo91wyUlkMhmhLvBz3785lgfJ/ObpmqHWbNYXNr/X4qc0DDB
9DD3FFIWn27cKUA5+i+2HPcRDh18Ox4Kkn9lmJsg1jgnp41Lx8gfVECk6xr8+33Ju/Imc/TMnxIg
oGRh+mgtf3FB2ALqFINJaIhDx8KlUWGcSCsmTEmcKu2Hn/0gm9s+Y+V2OP+8TN5u93afzAVct8Ee
S+dn6vw0NUU0vbZEgqoRnZDAqkfvxaUGfTk0vTU1yanMatBy6c8p0G1vayEctBSvo3IJzAZ0kGOp
XPETzvIaZum1ZpUFwaktMBW0eGlEXWPr1MHeM9Md0AXvhAVFTlRg56H0hPsZVVM5L8Cc0UknAzoZ
mh31YLj1gb9vVXGbKcLOVc3+FSTXhhbKynFiEKSRD+b8mtX9xhrArDYHJy1ROfi1Qy+YB98RPTBB
Jtma6Wo1tw0YszVs3e10KJdH7v2+vVVr1iA4KNEFJ9yK/Nxtk3QEYByCuKXMkbEBX1y6vy1hZckw
WI9wRKRJr8cVxsTKda2s3ZPlv+XtoQVCW5Z9zTUSOrVC1IoyEAUyLQFJ5wG//tLu6rHw066a3NP4
7JsfHRVx68p+oHqKpUJbmnvNc9a3vpbmXe4B3NTYEPqLVvWDP4MTqFHcLO9mJB0gV7gXgWj6Pot2
qYjpDVbpN7N7YlPNw2rJH4usehhdd5MV7CebZ/2IdX0znXkzu9X29oatqYmhTuTwAIhyDf+fViUH
uHjmnSZWPWT2IXsJ6l1Kg/v9EDibkH4W4dd1fhg90nY31hAzGvt0O44KW1hdw/PvS8bgzAwZlgS7
1QEMvWB7pz/Oeqzzh7ptwpQ24TQeEhVyyYr/vlBKHIYzz7f0bp0nHZTSTm7wGW1k8+fbm7Nymi4E
SEEN8mFMmywIYCOP9AJtq0hOZQ0J0d6I//50W9rKgQIND9rmBBcZBnGlECd3uyQzXBwojZxc7XtL
VPnONXWAHWGjUGABPUJOeVQV82vMU2oASnPDJnlz0jl0HLYzympXFO3utjpru3MuTTKJIk/8AY9K
7ZSaxgjqcIyXp8Uj4GMVy7YmBxEhWkqB9iVoyS6tgFZZopeJo52abjmOTf9EMGhelKrq+triobsU
43m4YzGjI6Uq28Cal7SDOiYpwwRzoyekQeYhxACIwiGt2AG6vZHiQsCA97jcCaW5c1H2tgb4GrtF
ti0qgm937wwQ0QBZg4Fs9ErbYkXPzs0YlB6pbRqc0nLjBGHFtwbf3xaxpsO5CGnzvao1HdJUyOi8
Zi6QlRW2tfJ5ANaICXzUia5xUPSl1eyx9v0TkP+OXd1sKc0U+UFx30u3Asp1KHQhtBK8ZdJ7aUHo
yaYMD5rA1qLAfmvc19rdWQHGv74n/UuvHMtY0+lcoPj7s10h9cIC24LA4WuflhHuAIVdrRwUECvD
NaGmDYB9+fineOg3+lABJgEQJdohKELNUiQT1nRAkRA0zqizoc9NCqKmOZ+r2bIw5v+weOj7ONy2
qpUzCAQ8xLmIODCdLk/44dVHl3Qw0ph1lRWNgx+2GTs002/NasTA3PLptrw1dUQWXwwXAbhAdi2t
wXqGlqEM3K6P4Mk1j3/xeYAhiEkfeEoZMxVFYcLssQNrnPeHDXkYKH7+2obju//7vnlpUTyhNJ0S
sNIVzcQjlzf/j7Qr640bZ7a/iID25VVSL27b6bYTJ/G8CNkskdqoXeKvv0cBvpluttCEfTHAvDhQ
NckiWaw6dU5E42GjdVYb3h6IypC0V6oS/BF1gYGgMNjlYZGH7aAwsUJSjPahRZQZsNpFlUpyLUM4
HnVbkHxUU7JtXf5QZBAvmsyo8IyHvHTzAOWwCK1IdVCieJHqPjKxM5r4bw/1byZUPhfOfof8KGFJ
0ptiiJOT5ZL22JqZXW0g0vcE/XVwFed2tkHRgd9bE4Jwr7O/54nT3Quw1wa8mY3fGqQzb/+itYPq
/AdJ91+dJSJzK0wMLq+tVqdBl38Bd3KSnIyF7ApQ/1EoHmaycPfyBASSFSVzfdG2veKMqxBNlq6D
jeFj5cF+8Q/gRYGr158nNPsHFh/anTtWPNS9Otn2mc8Do6JuKPp+COqmmCKt5XVEk55GeNBaEWM0
v0dhqdn6lqpJ63rFwOAMEj1wqCzoFHShXW6DJvYTkzRzfIw73gAXoetPcer+sSpS7tq58be0yZsg
1pMq0tzmbSDlKxrWkr1wZ/sIwfbp5faCLXfflQfhub7gjCF3I+faO8bQdQ+m3xME5p7sfHzOBT0m
dhb5PldkslY35pmp5YA7u1P0IXEy0rH0VLsmwq8fKRB6cabYmmun5FI0AEYA8ByAGC+NuLPQkrEV
8bEtjdDO91WpurlUFqRogsSTHUOrIT4O/WmYN8z7entFVN9f7p2zaeqajKW5g+9rfwoW2YPi2lJ9
XnpGzJoD8tMGny9j5O9Diysed2sOdb4AkoM7LdO0wtPj4+jct/m866w4zNhTbqloNtbuX7T0I7sL
ECuKHstAz+apjBkvDC+Oj3b8SPy7UWeR1+tBnYGdWEWHsWoLHoVGF+R9gTS9tEXNSUNC3CIYVPro
p2gc4k+8m8FJr28MV1GAXJ3BhZRwwY2CalmaQV7nmo+zmxxB8LSBuvqGW/G3tCK/x6Te3fa1VVN4
3oH6GPTEVxlBOtR9SS0NifKWhmbyYLTzxkgecqrCa6kMLX8/W6zRBgmmKWDIyA8U2iJ5d1fZHcjL
FZfB2hnjAwILMD0QmFfPVg6xJssfkGUWJL3jBXtMZnvfzoliiVaQ3ADCntmRHGLs8WaK/X6pwPhf
0oz+GCnaq3rD35iFeCTUCCu33Vatue00bdeZxffbC7fmkFg3KIThxkOtWrpnE5vkJUofeBBkQ1Dy
MSAcKnrkJUeusPx829bf1LN8R5wbkwZbORPk4mYnPial029zy0oQW7i/OfP6gxkPdFfzzgnNmmoh
MXX0sZUgg9r7zXJ8waMCY+iqYATmZuPORvWbpu43ohf3XuwgRBDtQ+wYReDPufFg66i4Q8GCbbuc
2MGggbeyQsdRSBC4BLbo/KhAQAM6/DJ5drIsvuNt498XMzQx/QLcTZDk8MMya+N9o8U9ojAr/pSW
DFQms+7f+0nxg2dTcy+AtorA+8B242R5EAzNxru6tKpPszO0m7jsjBDq7/Fjk+VvU0+3Pe37IrDH
ogk15gyfSNfysMlmaGIaKJLNZdvdGT2qJsCaW/MUFPk9E/4Qpv5shlWMMmbisGRTWUmxzwb6fSZd
GkFBHT/YET8RuzVBQWdyjMGruBXC8oOhHdOdJQr08prT+GZTb4xuL+vVRQCMhoYDFFUlhPtXDKjc
SO3EL4oMEuOBaT+V1un930ffGZQD8KrHdSzdxCCOSkuR+dnJglTXUWQKkMDViYKfv+SuHReNgAjL
5FOyTWt/SgwwEdk/rCoct76xdeIvt8dwvc8XK0szCJrN0Gomk6rn2Rgb9QwrS/qj+TyxyGH3eYKQ
MSJED8ZOBDPEd0FRfNvw2uKACAzPMLxgF9Dj5XkJ4KsO3ScBu9geX8bm7v2fB/IMQLrlHXMFn43z
EuJOzZifGJ6vbEvpz3d/H6cjOkuw8Pitcn5qTuxOeCYFg2f/bL3WtSIdsjI7F5+XZifL5nJkPj4P
7nFm0QjyYtHtAVzdI6iFng1APl8hwdXpY460lxNbh7bRPk8jmMjtplKEq6t2oAUAIDZSeZ6M0TPQ
VdGWFjREtLaJWu9PNzxQVeVVZWO5S87u3oINbinyCoTNE7SKBwh7UR5mg+LmXV0TQPQwEDDeazI5
IG8cOuo6o6e6FriJvmiVInC92vDwVR/nCGivkGW7Ir+qoX3CGPEQdw+BJZ624WD88+5FX+Cf4GzE
y+Ead2TGuEb6DsewR07j8A+Y9YpecZeuzNKFieXvZ2tBPICAWl2QY56HlQi4SkxZ9X3p0LVmFNep
je+DOfe+ev+JjjB7qX8Dend95HYMqmOmH5OjRtM+ELn7SLxGMUGy2jeWFhVDdEI6qOgibye3pom4
NVCnxrlkTVC8qd203KIqGx+83kKZMhlReffGPACAgIdVweZtqRnNLtMYC22d018a7/TIpAXEcQUO
ioDUvqrZ7Cr4kn6i9IQyB4jsNm2enAa//gWdr25T9/OTS/RHUTchLXvFw3l1Uc+mRLrqHG2KhZ7R
5OTSdGN5aUjHX7c9f3VEC+cG6o5okZKvOYMz4vCUoHTlfJt9LeyKexu9J4I/gzHttqnVwbiICJDa
WGRkpMEko0ULAYaXU8zml7ywPkNba3vbxMqBpwGs/z8TcmWbASxg9w4ys3b64JdfiRPm9CMTdmZC
uoFoXDdsrDS4gAeq7fZ3n/aRC/pQ+p1CKP0Dw8H1gDI9nrtXyX8Xsnux1rUJtIghuVgejPmti99u
21h1gDMb0rnE0ZZom1Wf4I4gUTFD/2L8WTU8aIf7yVS1ma2uz9JWj8wpDhI5uDHQg4eYAVscIoZR
YvwzFsa21uIPTBvEcMC9s/BXIhi5PGqhXuaB5wtvdk8nu2S6s8H5Zbq72/O2NpRzI+alEZHQ1FrO
RWBtkxAcsz9bOv3QplQRr6nMSMtD6CC4Vi9lRe9lzk6V+FR8IEpYdiMUHRaNjysy6QHZOYNPqMcO
fGDhTPq9Pg0MSuaq1V87AKDWqqGsuPTOySgkywS80LUAnnN2k/211BWX+FWYsOgEOMjNo4dbB1Hm
4ulnNywfCZi3ehxlw+x/Mn19n1DzQOc00kYr/MDiA4SOG931AXGRFh+HKdQqYwf3of7qpL9jd5++
m0t6GQ16h/FQQ5XhqiM2BQ6oS40Gt2G2i2lkGZuEbz4wChTzdLTdonVYJompa92aIIlJji1n6d0M
Ca6dM0zxrmxrVXJ2uRgvEgmIqcFeivsaQRay8NKE5R6k5LoKTCR6P3/O/MIO+ir5Lkr6GSf2n0Yg
sTZ5uor9b9UqKmfo4VgaE+R8Wol+fAjMdfqR9+km0XasnAK7/sriTS3uBaiGb8/nylEKHa5Fnhyk
MfAOyQFtL07IUPnaMa7ekhLMMTQORrS9m+59DTLL28aW2/JqRsG8s3R0LFtKuk1jbYbyGyshllWO
8b1rIo030yHfNjrEUy3CwBjt2hurcGhgMVcl17ZyLAHCsyREMa/XsCiQAjdjljD9OOhdqBnfm+Y5
ToliiNdwnuUlBr7mvzWKa6q2hPHUp62uHz3jKRVG0I8Ho9KCZNgyN0riDYJoP/t5e17/er00scB6
InWx1I6RAViGfnaMdDGSanle20eryuoNRBZB5W6SdEPrTtsXWmtGfaG/ZKJohsBtRLsbuq4Mheja
P17jTZFDK/2Tz9Mm8LnbB5nmdDujSZvXwWy7z2XTiMCs5+xxrNEhi1vKeDZqUW71BJG1Nhdw1Hqi
T83svE5zXewndzJCTeuHLdJhReiC1CmPqpxWG6fR0i0R2bRpa/SHB2BHSsIJR8kxFsT53DcuKAh1
rgJ6rhyzF/Oz/P1sfpLO1NLW6uwj5IejVt+mVeiA7BDZt9sLseJieEwupIPIJeFlKe2mvLf8amp0
72h7+0q/r/AaSLe3TawM5cKEFM5zhMRFXsEEEjomgEHTIZ3vyO8PGMEmASgdeAdM/+V8McEz6HgP
3tHLPlv6ntVhlcE1UsVmWTkPgIH9z4wUKHR1Knoth5ncLiJkS3XzTzpGU33kfA6K+hUchLfHdV0K
R0Hz3KK0UXKDkKqtOu8Y534oOi90GQC/Md10fhXExb0xb03kqA3951Rseuf9gREoL/Cfh8ciQGSS
e0y1m3CD5N6xpvb9VDv3MW2/jJ4KnL12BllQigSLNOAX121taTNbmUvQApjVVehPIItsA5LiHiFV
4KQ/jOxQWnag1MNc8/5zs8al1xSQy22ysfGObvVlaHYsDX1VY7PKhOSYVFBCe1GjYS+pfplz9nOY
6GYqVI+YtU12PhLJMaFOWrl6ggk0p29Vvq+XZLm2G83NbXdcGw2ak/CwBEoKzCvSfehS9I7x2XCP
YOEJuPE80C+5pyIWXBuLCdyPBg4CyGDLe1nDMe6mE5CY1mBuytkPTWGEvPjRUsVorFVLYDwCmSyC
SRDeXa6/XZl9ybQE7VaQrNxOzHNDLsTwYhY+2mEd2nx3LUq2sa7NQTfRcWtD7WvPytrfQeQyTQIM
AOw3hJiHkZb1XZlwHvamyzbcTrMDa/Ly4FDANEZiGaEAv/ar7VRT6NRcC4AEHqN+ap0tqz0bOgba
WCZBZbPmuRuE84flVX0/2bm3xRMx27bcQobCBVVn28feQ0rJHNkebbascqdPumD0bvYZ7qa2p5+6
Ge0A6JKqAt465JE1/bspwpYMLtBSyyKhdVju0Unc1Ery2ESDqC0QJbxlXb21IO+Gws1tl1tZI3gB
gGBLbIuKhLRGzO7qqgfx7qlIjqn5Rvq3bnJDa54VR7vKjnRNGY0LZ4C08MnUf5b5oaK/miFyOxV8
auV59jea1JfXALRepfNA65uksASkxEZjjmI/RROvCra0OhKoWi/dnSAJkavpQs8bzclmKFahjBc4
Gt97rHwxXbInXNUMuxL8/+UM+98OkmbNEg0RhGCv1uMLiNet9qFxzKBvD1w8jcX23a6wgJkXnQFQ
p6L+erldq2waHYR3znFgEIwp9kX1A34ejPrzbTsra4TGM0ADsEAocssJFOD3GsZayzkKuwpT/R+U
8RTOtmZhaahZwI0gEZCXqLB7xuY+8Y5p2PRp4CtfSWsHtQXGYkghQ4URNAWXU1XEPYAhVYqLGxCt
LGLZXvM+sBrnJhY3PAtRTR/60dZiotWfMghhamHMHpLv718KaMahCxPEbtfZDDtnsyWYhl4D+5nE
J6a6AfAbpWcIuniRcF9AsgtZ6OUYRoPiphtauC8oYp0MtBeqY2X5gmzhHJAmWRiazmWA18RHiFSF
fBh+4zS9q1ovMFO8JhreKVZFZU/akN1QaNAPBUKD5P0ns7F2ZdLvEwOV+Ng/VF2nKEut+ZmLqA13
J0ICePTlBDKNtTZoA4ESQsc9+TP0YPZQgEFUJqTQJiXt4BbagpX2H039Oe+eK08BqlrbjgvSY0ma
48CUk1oWowA41zQ+0qn+hxGUIj2X7m978lrlxYIoC8higaYErZKU0wajVitKx0eBzRM6dK4g77VH
ndBJwdPF9qSpDm0O16BsF+tg3Jj9O4d0m96Nv+W5tbv9Y1YHjILE3+TttbTdWJraYFY5EBGpDoIt
ln9rW1WT3dq6LZy4EP7CCYT77tI1SNfUiVUa8ER7YULl9bburSkQRFdECKuG0HiJRDGQOnjIXhpK
u4l7FIxVx84tHnvd3OpZ/skRqnesYSwnmryXodb0ryF5BS1NT/6CH/3BpPc1Z87W8Gi+y8f4G5K7
YqsBTsJIYz5OJqm3Yjbju64f+EbEtrMt07bZeHbdRkIf6qDnGd7Dlv3LBGJml891ciiF20ddDLQO
MeJig5Y5a5PSQgftij8gmdcQ2OKO/2qPlQstNb+I0rYC3AbR9C53Nbrhc98ETZc3UW2A2z2vdeh6
5oDwlP4w3Od0ond+509V0HgAXLgxRFMA6WzCgc72tuRVeegS099aVMzbqZ5ykKXYZUAmtJC3IFfZ
ZRUOyIS1415LmRugnCxevNlF2DqM2W5qqL1nuh6Hjgbszth22rPlIt0tUEcE8WDgcm3+pMUJtEFs
8VLgX31qB7/cCFeIXVtYr66T/xSZ5W6NiThQDWYPllbscrxwN8yuEnRi1PwwjlMemvVYBhM3oXEk
ElT1Z0ZATpXPYQ5uscDrk/kZSoppwPOkCRvO4shxBf6AnPYGKt59BN3b6sUu0ybq9UqLeqfKd2ib
s0Ioy08h2qq6T+iodnZQGnQ2vacle9ASTxFt0EXjDPyLn3mjHgg4/gYZlMIIx653QlSuAJ9qOdL7
CU0e3YzTqKaTCCa0agW5Kf7Usytw6evaZqyMGu1ZTReUGR4PAGL2n4ay0jbWNOfRbKb5xiis4b4d
qY4+337Aj4z/6RvHeInZoB/8xh39cM7I8KMrE92OSmKiyQdST36XlYGOyH0LYaa3YhimADzMxVvS
kx/G2JSPIsfjpfNL+tzPhIGnfRxDYD1dvH+5C1A79589f5vqhzH+PJWef0pJ4eyE3cX4rbN7z0u7
j5KkRusKVJK6qOqF/ZCVtHgsUk2EQ8/9YG55FxllwV9Sw61PwsvhjHCl8g7k9DTQxklDAoPiiaKj
ScUljQG01uDqW41qAPc32auVd29u0xSfvL43Q1QkjDerTrytVSTJDhQa44PPTC/qIWmwnayKR3lX
zgEoX9tjXqPHghgJ35Z1OxxomWeQ+BNtuXHankQubuL71h6dA6plGOhU0CjX8j9jE/e7YUzpE2GU
hhD8Tl4MZ9S7wGcDCrdJMmh3bpXNu4I3dWAmenrQGfH3htbZoSvSFApLurerWn2KKn0cNjVvLAB0
2zgU5ZjeUbPlu0G8Db0RpvDbFvW1yARr0PsDTND2oe0LXUZLXl46E13hxo0hWnZqrA3wItbm9v2x
cuRefF46CbUexPpa3DC8YmLA+Nkn5ml3hqkp7uWVA/fCjHSFxOnQdmPSsVMrAi/+h9NtyrdxrIgx
VVakGIbOWC0/rtlJkIPN74j1pWo3jvb+W+piLFIYo1upyzsfK0LBmctroAysh9ZXRH9r6UJYWVBh
UK1F6k5a96oFmFSzdHaauZ5jB0B0waBIn4GwaH7sK+RfsWEyUAUUVhGyvtAia/JZVCSZCnq1EmJc
/BLJRSCpSZIqxS9x48icN0RTDFX1fck3ujQFWsnV2MmYN04EbrLbHr4SR6MdECgcDc9AZMil5RrH
jBhsxHJN7VORPRr9c5ydTHoH/RyFY6wO5MzSstfO3lFgm9FxrQ3sZJE/QAaId7PlLEDUs+8v7n/2
/aYgDppZsYn8BmwqsWVlYYYD8/Z0rSTGYQS1qkWQF49OabXngYDtYMBqFzmurylMyU/Rx5ulY6BN
hqAvfreqvtCVFVrgj/ai6apd06xq4+COTlXFx8qpFvXyvg7aMt3iH79VcffgNCq11mWi5PBv6YRY
OCqxteRs4ZT0ZpNAcuhYT/7erNGFVk3tvmpiBD6GKomz4hULXd3SEIGY5Eq/pZpNrwK3UnxMkwgX
D1d1C61+H+VTAIiNhXJayuT2DTNKRtFHUljQNG/0p3YuVVmOlVtiYUnDsxCVJVTYJc92S2ii+C11
jlm+08AWzDZkfH+B4sKE5NxosMiIPcNEX2290ggMqAuX7+7pQabTxcsNLwKQhuAFcLmDcsTJuplS
7CDwuh4apnhDrywFFnhpRllaj+HKl58fDLz15szG3vFCJ3Le3VCFXw9oDDp10TgPOLJ0UBJNF7zw
BC6eog1GFxXT+cvtzb82ADy80BAGZAjGIM1PoZPUSWfkNNskbFJQTikOF9X3JT+adN61OHjoyf3G
rO1EFD60cpAAHIwcNhwVjNZySpYnDfg6KAC83PYP1P8KIhAmprBzUXrufn1gqs5sSVOFeN4ufdHS
07Sdrc+a9nz786tDQeUElz9Sf1fgn8kjnufMFTsNufuE/g/836LVFtmtqFQd+SpbktvS0nT4iCfa
yURDfjgl7LsYNKD1OicPjay0A6jvfLs9vJUDxUU9FIHNkk+4QgQRbU7MbmbslJZgdY0fZlodaPx6
28iaty0NpBDawbEFp7jcjrFrztqAoOhk+Z/sIshVPVTLvEjXCNjZ0RmCqwtwaDkPZPjUZMhDMUgs
ucGEN2Sn/dLjcRP774dqXRiSNr43UM/LOTa+qf/2vO8lsYK4+WKrZJZW/ODCjBQ+Q0NDL2mJQIyK
fyp08PDWDQqw+9rJU2v8uL02Kw5wYUvaPsSDYlSmG+zU85MZ7wZ+ouPuAyYAA/3birh0ul0uv5Wm
nWVwLH9Gv3fWhiG61BRuvOoBgGj5S/kMCE0pWLLnwinxGsAuzfIZpHYFS79AnTl9rlsKmXmTa+9P
oaLo9F9FSFoiY65p1mBN0Itk+IFfJzHyiySODDsWm9vTt/YCAYXvQk+LOMm5qjyQnCWdnQ5gNMFL
w0dABrKLP15LDkZZRXaavhmttplQdQli198MsfYns+KPjPfsN0hHUwm9WzAKY7yDPjhhU3obcDU/
IVnwgWf2xWCXvXEWW4tWMC+utPRUUsI3rfhhth5RzOjKeYTWezQqoZSDjK3cQl62edGJzkpPkNKE
9opKXEj1eWlLuc48JUnsoFroRTou75+3/WH184iZUAOBx0N48nKGgBCmcZuALmIg/ogGPvqgT4C+
3zaysqEWPq9/jUhj6CHjo49jn560+mSaP1LH3BlGEerG59t2Vo4fXAoQZ11oCpE+k+xU6VzY7WLH
d+/mbockDvJCKijH2owBvImVBuwPyWbJiEs9iNnWGfqJzDcgBBJN0dm3NgikYhbaFsTmlgzcHqEy
2ubMw4KXmyqP/GoDddbb87Q6hDMT0qKnZSHyLocJv94kSeRGtz+/PgLEzEvrHqAH0q5Dzs/gyYx4
nDugZ4VCxdxtikqRFVoeQNI17QPj8q8R6R6otBxafg5iDSQA7Pak0QMhD4Tvs/xHX//sBgXQSzWm
5eecnSRdVrcJS2Cu0r7EKQXBxs5W0b2vL8u/Q5Ijm7KaikxDaRuKuXeZuyOKZVHMmAwJKYgovWrA
skw2ShZk2s902tdav/Hy/rG1iudmtLZIzIe3vWFZiBsLJdeZeA1IdTtlMEv+Scw+YPHJN06sHHdT
WwcACt82p1goQ/Jtf5x7RyswiclMdhURKShQjBh9kr3iWagytKzmmUeMfTzh+oQhp/odp08OBADK
aX97MGsH55mTy80CbmLoTaOnSBMnG0r3NX/066BWIQVW/Q5w/aXKDqlzWbCGJZQ67oRXCYEQQ5yx
qPtA69yijPKvBenC14mJOgOwXCe34sH4im6R4PZEqYYgHTnO3GSeR+BkXXYs94OKmHt1rRfuS2gg
4F6R5U8at0SW2yFABVlWQKenev5Wxoo2t+UnXu2TMxvLbzjzpyQvim7yQOmv+1VYDn+E/aXtt5pA
v/Xb7clSWZJWw3TbZES1Di+CcdOJJuDgGjD0IWQoCLWp2N62tr40/82dtDQ+6xwzaTF3xN07kI6h
ivNl+bW35k26CAAitnOdeHiy6w8s/umxrxUY04fs1+1hrJqBRAWypwtjrCOdK3XfQ2hXTMhnF/5p
TKv7ihpBTUTIMkvxilo1BZb5pcsd1IByRiipk9p2B5+eROEAlDIb3QN1RL+z+nI8eaCpVszg6gr9
FZNCif4615hVncU01OhPXiqghTiTMbBK1bN61Qge7IAjon0ZyrWX7j3l6LhHFo2erPongwpgOSgi
2dU9emZA8gM0NlcOawx6oom7X/gIM9/5bKfJ5rYfrI8DjWKgg1xeiJIf0DxvQKiCk4aNWw1VVBWR
qur7y9/PjoGGCquaY1wr2Veoq7kqJprVz0MfAbRtiwqdXAhoU7ejoKFGASr7ZnU7RGYfmJ6z70tJ
jQmVzawjeDtnIkyGJ4zj//d9afqNqeWOl9bs5I2RX2xUr63VrQc26IVVCZh6Gc0q7MGtwAmEVLL4
bdhzOJUAgTnfSqEp5mnVWxHj4x1hQYhOW37I2TL7rZlwxM64EXUnKID4ANwktMcxuj1da+MBDAXd
ZqBdQ5pfClt5P41xVoxI/ULaHYmsAiw0wo761lBcwPragEwwRGnIL6PJQxbBNRnnRjLh0GrSYZfG
5RfSohtrIKwAnRsAFhV0RbJ0iMp0N+Yi6v05qAv3MYunHSjsdq6Kam7N0S3IFgP8jMQ3zoXLCU4S
JD9LD2W7edy/dqMiMFN9XXJzs6ybYYhxG3TfzTkyVU1fa5N5/uMlL7dmwpskm5EaTLdlG80lmNBf
3+8ZC2EgKj/Io4JQ4nJ+hDcX41gj3PAzK+Bf3Pu+CKdGBa9cDl35cl7Yz6FVD5T4FWtFVmlT17nY
T3GSBb39qUOTaLYfq2fu+6BQUFW0VpflzJx0BzROM83gj2Mnnb7g7al3z7cnbe0JhfQ2ABvQN4UC
zLJu57s2dZyMxl5yEpp5NPtxjtIYSPfWHA+8syIfac8k7l/7QeVvayEbOMpwMGETI70hGR6JRpiv
gzwQt+u2GKfIrIztZLh7w+g+N6O/uT1OlTnpdBJGMXm8hLkU+G0+TtvMIRFKSxDXnY8A833glAKz
CeDQoFlGjWdZ1rNpzQYOMlRBwe1qsNfazABSzVAUIYHdqzTA1nYWamEQTfABJ70STKCkGe1uaMHD
6kRDvQMFFuBGtydPYUJmJdW4bzmduzCwlq969bVNfk3+79smlgmRt9XCyLTw/QOvKh+2XWYXtp+g
JDbX91n7PVXpHK0NAVVnZG8WHhh0dlwuyETTIvFsmp3KGk8Da7q39GfuqRCoa6NAJQc8sLAF0hzp
EIWXIUHkZRl003+Wyffp3cTXS6h59n3pFC05YfBXUHxBkxEIpaxRpLHXLtfz7y/jO3PbHHzYsWnj
+63/GQBGLX3TtF9OpngXqmZpWaszK+j/9CADWGansT3OD3anGMTaCX0+CGmrJ33GClQIMYjuYYQ2
Rc3+5JBeSPp7NKVwonqoq+ZM8iwy88E1Opib+hByJVX8bM87ZUZDZUW6ByCsNutxt3iW1QasfU0t
LxDVzs2+vn8fnk+edIk6bp82tMVoPP7WQHJnVNHDXytAXvqwfJiU2gJQrPLslLn+vhvuM/+exHck
fqnob6ZN4VA+d80v07/r9a2pk8Og2kSKqfxLEXfmfrpLRZcz/ICYh/MUJek+EejTvvvARHqLgDuq
rkBVS0XdNHcNMhoVIFz2zgLmRfH5tfsMDJ//fl4KBovWb2oDuNATWpKYvc3+NNkm1nc0fX3vMADp
A/MuQE8Lz5Xcf5nOfl4MArVjvKkDC8nNQRFmX68Gmn1RfYYEHTg+8Qq9PAxw3kxu6nX5CZ2ewUi/
g3yp0Q5TrtKxvL4AdA3szDYMAZp2FR1WM0OFzgUBH+evw/zcmAfDVhw8ayYsC80pCwEj0o7S6WkB
bjlqzUBPJenQfgC5TEUm+PrgxBP9zIB0cI7WXJpVCQNV0QUAPXTK7roVC0iYgB8BwBobRILSajDd
GzqRFsXpfuYvzfjltjOtTBBwIiiWAPeCV6LMTIK07OjXhGCt8zboSAlSzDzwS1WN9PoCgEOB98ZB
WgYkIXK1xklqR2R2mqPa/VTEGyC+n3L6NCFQL9qD1b37/X5pTTqZSek0duPBWra3P1FV///KgpiQ
olgAKECbo33zcntMhl9MdUL5iTAvmJ69blTsP5UB6eejjQKgxg4GPBaBsnDqN7fXfGV/XwxAulBK
Mrma4Ph+yb9P9mEswm46MPvz+61A4QjNmoAooj9U2hmUTV3tV6w+IW7h+8G8a5J9xve3jaxNFZ7d
OAzxPwR40lrwRo91n7r8ZP+q/a+W8XL78yu7Az//v89LK9GPVKsm3eEnng9h1YZFH3mxCD9gxEGU
DZkOYOfk29d1iaDcYvzk9ocm9YMezaB0VgR4qyMBL5ABgC4eeH+74M9u2MqllKSVUZ3cZp72Gc2H
V4uy/sUaaz+6PZ61NQE1lAHtbaikXnXoFry2bUYzfqqy+5NB3l0RA7Dk7OuLc58NpHBE7tgZvt7Z
h4bywNR40Izv7jmAEVCGQtkXIC1wn18ayXSo9xUcS1IlE+Ced/N8qtAmo9KdXJkp1PYxRzh9gSmQ
9QhtMseuC9aGk6U98fKUvX8hLj4vBSQEFy9pc3w+xv7gJ9UxteJSAA8gt4iuSWPRi7+cJJDiuG49
mRVQHWj5qYGJt1FIjHyhd4rIatWSDapeZEwXU9IVaGussE0mqhN8LshAnK4PNBxBC3LbcZdVvXzw
LhCb/8wsy3XmWjGi0CE2YSbjX+tmApzRDwz7GGv3hJxM0oXj/Ou2xdWB+Uu1Ag9sC73Nlxbrtiy7
RFhY+qkIIG0yV0dSKM7hVSc7syFNHhTMtKpYbNDmN/jho877c3sQK9fJkg0DtgcSh4BGS37gEafM
cmhlnQz+IMQzKfsd7au9NraK9Vkbybkhaeu7BfMIAKEgagtphoa5SRX4riwH1HMWsi0H7eaIIS6X
Y3BzjlbWhZzWeNXcbWfeWSoo1Mpk2djyCN1R4b2mLwD3+YSn6QBVMf+zxcDb7vzs3DoQ4+b2oqzM
1YUdaa7Q9OkXfQs7ljMGVf5aqyjtrl87iKgXeTS0Si+kmdLVWCZ0BgoKojO+UWOneCFPjKBt9RAQ
v8Bs3s8AcmlOOpFRPYyzkoMXN8u+NfajH2/adFda0e1ZW+EgWt4JqFktQAJwMkge0FWtpdVGCo5O
HVz/DXpYi60OqYuOv0zudxes5Fn5JebT+z0bZhFMLhxcwCxKezQD6AfpXZ6c0D1avE7s//n5xVnO
DjZh9IVf+xmYVLM2pMbSEKs4oZfVlo7OiwFIZ0Bra5nvN+BQRNNcHjnVjtBvWor+5k0c3l6i1T1q
o1UCTY2oKcjIaUQxGcsp2EDzQnvWiZ/egfGwvdPLDxRJ4QtnlqTD2XQrNKougiReA3qtMOeKSGZ1
i+KgsUFpAX4O+U1kgoaxt0dQtDa/tGlHucKX1yYKT0YkoKFfeE1rOY9NlVoZyMKnZHjtumqTmf49
PF8RWK6N4tyMdA50xWh1Ylg4yYnxOlDr89x/ZHcAoKThlkTwCrLAS/eNXbtt+rKjp6S6n5v9tLvt
UWsnGYTePVDf/R9p37UkNw4s+0WMoDevJNuN7TEyoxeGLB1I0ICg+fqTVNyz6sbgEiGd3VjtgyJY
DVcoVGVlgs4Ic3X9+X6wCkotB/hdb+VzNOOuCOKC3tAsPxmW4jaWrsofYyJrv63TJqipB5TqUu6y
1PkEqY+Qj/bP7THJVgUpdWgbGwiWPdE7g6HAoMSDGc5ufha64rTLv475AuAWcCWxQuWnjYXeZqCR
Zzfu+b3298oAK3ntn+8Ll5c5sRrvLiCqbfYceN0BzBwRaAsUXlG2FJdWhLcjxAX91tYxCoe+7rXs
k+spDMg2FthvIfCKuhNg/sLGyvWc857iaHgm+r078H0n1TPTp1MRaLtMK1RJFtmygMDGQSYHaTVE
StcbeayDxvISnBOEa+HDgKfk9qaSjQdqX/gyaIugAC2MR690YudoTzhP7Mbl9z444NFNEsT5j207
soWBU1wD8fVSEVE8zrAQezBb2PGrInSH7Ghqzb3vqKhypfMFNWmIMa85ClHdSgP7Tje1mK/mruR+
mA+uYsLkBqBBBx4CuC6RppYGvEIL9gR+tC7b+RAZL1T0yLJwEgmKleVrfUSIQKEl9wtv9if4rk6L
izEJB/tpGLMYJASKscgtIdaDFgyCYxHTk/aG3/tsRrwHtRyvCnlYgrFhchXXu8qMeb2HF5uUqe/B
TDqi7gDsUwtoN+37gz993N5l624VQxaIiqJGu3KxvUPhNBAQNKeFrQFsyKyjM+5t4w6dbO6AF3+U
dIrbXiJzg2Diwp5wi9EENNNgpEjPMwLlGkAVq9ujK7YO8z0BWVqcA+ZH/yHDcGVUPLJumxUZoJhn
i0QNiTWVlrrsqHogzF9Zd1xkeAWXY4D9yzIolAaC4D7nc1y3t5mvkrFWGVn3zEX4yvXZLQg4IM5L
+8q9DmJPJ29WPf5lZxVpRKCT0cPuIxK4NmIF5jSWHh6X1H1j/Hm2j9vbTTqIwENnKXIM0PYQNvYQ
WCYNIEl1Hqz8cZjm04qz5NA/2TYjab1CCgMaySvzO55nrjBZ2my2PmQvYafReqhJJzdpm+wtrTwv
zhTN81rNsyPKhxBSHtGQjLFL/p5R7fo3CDera+ZOQZ02O2vB3tdvZ64q8MpuostBCmcps5086Ky1
oWi8LeibZtd7b3FjKJSEtq5wfLKN4Rs6HhvY3wgRhSfhMDVeMyYewnR2XMqTd9peMNm+AEEjZDTB
XfMe0rbetj5yW+m5NqqncXLvNXN86tEssW1GOgq8BEDCpSPLJXIBtgvCcgOgQ4hPzP2+LDTvl9k5
ueqlKXOqoElbZa3dFXAhrDwETSaQJyCW7myEbNQ41M0pIFmYguEsc8bYoS+Do4qzZHfGpVFhN2jM
rJjJjOzsr9RZdQb431ubJVGmq/aCbLGQ6VoHCDcBgPG1k+irpAafCYA9o0/vMw0ls4DmUR4M3/9+
tS7sBEKlGs38y2Bx9JhByiVOJyPOVNQP0utoVYNHKt0AX9r7ldKmxOyX7Dzp7m2zNC9J5T/Wgxbq
PD2DIeAVkrjAirrnshxirWh32yOUziQy3whecKgA2rueSd3nc6KXybpm2QNqj2coLB8S3/qXCwpc
nd6KQkSBRXSH6H6egIEdIZbczChz/ZrYT69RJSYlg8GuBukBMF8omYt3By1SbpsdQVeFCflSRzst
/XiAnLzCVUj2Ocy4UMNGuAfSUOFwpWDAqiwTc5ZPHorZE9iD3CjVntLhx18vDthUQBEEbTyooYsI
A95kY04ZFNPMrjil3Doww4nM3lVUWSQ+CUE3MAAgIIGagyPsgcqwwekATo2z5h/T7KAqzUtX5c/n
RUpAM5sKZs54fjUaWOdmBj7H79w0FNeDyopwPdTAt6Z5CZ283ukRmQShhgTYXKtiIFlmEuz8oCmF
4gWgEmK/uNaBT21C1vVcDJ8CjexbnkTEbuLCWUIObkWjfDHMNrTzp+29ILlqr+wKcUtKg9FxGBbJ
QSNdRjPwz31I6KleQGeXqa4P2Y6wMDgwL2Cnv3thznxatJaP2iPKPV9IVUd9Pn74+/EA4IoOK/yJ
RmrhEA3MHU3XhnqbwT53Q7fTAXgLvgFXHmtE0WQrOa8e2tHWFzPycJ54Xluvo8CGtykUIBHl+5D7
SnbLgA675R9KyKsTdQH6BJMA+uuuvamd2sjFU6QyqrnflYtxHACmCVpntz13v/PQwpvpyo5w09Yu
GxqaWkCdztp9ojkRtN33k94f8vYZBDMHyyCRnQwRR4MXyk7H3m+iiaraAFa/sPUrBL/BCihpgQwQ
tyOzQpvRqCpRMZ9uy+VTkIxhqYNvanneHvo6sg2bInas6I0KkCsENp7bI1PwkPpFNA3sfujMg0PH
s8sUiULJUfAQZYBwCM7xvRDgWBctqxu0T2OHxWXTx73qAaywIA5paAuLWyxAMJPfA8QcuuznP8wZ
YA2AqYEDFi+f6105l1YzIsuTno0aXIzxDMEVIw7K13Y8jP8A9EIx4I+tdbAXb8RmDKBOaEEsLpl3
qXXrkRd7UmS6JZ4QJpBOhbQSggmxNjSZKD1kgYNn6HhrFHtS3oNV3X70VEUo6bpc2BGmTRuM1E7W
MqcVPC0NRA++bS+LahzCVEF4nIJTDd/v8p1nHjs3Au0v/xn8PaXS2vOB/1ZoGYpaws3Yap0G6akK
LxvXS4/+nHxsJvtDzm0WjjOzTwW4ARWXsWxoeOJAxxFXJBZLMDnqtd94EwLYwKnTB38O0jiDz1pJ
b9uo4EuwD8aS/tqeT0kE4OE+CSD1C+6od9FS19tmD00YGIVEXdN9Q2nxW5Iq7hKpESSQkMpHzI4/
rvd3b0D/BZSw6Vnvv7FAC4vpA9iWFNMn23mgJFr70pD8wrV1bcSpJ+b2M543SdGHk9OEqveTdH3w
oF2pqRAmi0FM7Xu9BoBhdqahN93mwa3dotLy6e/jSmRZADYEqTXAIuLbwqNoy6BFjbeF/lZ0N1n7
9w1HSAb8MSASq8LZ2OOiV0g/uD9yb5dWkVWC5iY0STQ58fbukq4JnCcK7RgR+Dqu12QoSR8MLMWL
WrvRdr6veFPI9hX6weHfUf96X/xiUJ4Y6tbXHlsXxDhzg34YsBLdDWOiapuSRUMXlsTKF6TKLZZS
VPDXlr2lf+IViyB2GxLn79GfHhqbQXaHyhc028TwYNYTl8+4CvwU+k9g8/dvs8WoFXGxLCC4sCLe
npVDgqFa8zaeT95Miz/QwTmatvOSlv4RsWcUlD+2d4JsqVwUk9YklI8nk3A6W5O13eyuAjDsUGUs
TM3IshVzJ1skdNEhc2ihKvJOtNxdaAmgF/AP5rCEhv5QGYinvD70jd32YGSGUEVAXeS3JqIYG3CN
jMVEYShxmpuEpkmY2doBvLVxSpd/KIzh2l5THdgUEA8RnGcauBzMB2gbpYYZQQrO+3v61rXM+sfA
OtqL6CNA+4LDdTS3jw74ocH6zP/BDcACGLVsoM2hUiBkhJYmTTSa2uh8LUCgrdehYnNJ1gMwAaD5
ViUktPIKI0idhTGfrzj2bCYhwxGlphd5Kf/Z9V+3l172lAWocn0ZYTujgiwc0GopyiFxUUdMeHLn
d/Sn0w5RBp57NDse03Q58664CRp7xyhXPdfXbwtx/KVt0Qu5ZMrtlML2gnKLNd1VwPmN+i3Txl3t
vLVdHlmjwlNIPDhMIoW8trqtGdjrzUGQAwlSgtRrm4Mjfz5MehFtz6jEM4DvEXsDaXfMqXiY+noM
piDp0KnnORGCntAenZgEqnqp1AyaNVbRTUQ7Yg4ZNcEp18sFaS7LvTEGI/L95JjZgSLOls0XqhfI
uK+amxDKvZ4vADRcqq1Mn5Z37FPQyiuiHInnxl0HDPTvxNO7Z0nV8qbHrkRBpKwipz0k/AieMO76
IQVxTOV4itWRBD0+koJ4n+M9h0Zo4ehaVdvrfW2VeK7SaC5KVLTBvWIevSw9dt5ueytIDxd6RdaO
dJTl3tFjUpZ0bRG05VmnaahBiiwjQZhxA25pDE0w7QcDRFR+Vo7qefS72V08WigNr8mOADVV8Vgj
KellvYkeQmDNvFuAnkiYdZ19y8g0hUj3VLFrNT7KUZRGCfKLkLEYypA743zjuxWI59z6Lsm7ogtZ
5hXPoCTp0ezsBruW+j8zb25uhtGedg3iV0XAKNvYK9R7ZVuDlxUjhtr0B8fvmxK3XvlK7RlYJhvX
BFUBmWT5EzSI/WdIDBrckjYzWL7Kc+sGU0j1/NS3+Z2HlySFNDA/IiN61411PEGTw0jpXnPIqYeK
2/YekR0woKiQFF+p5dCvdn3A3LpNOeh4KrAWsMOYacfsHwqAYAL+Y8G8tuBNzbAMHiwQGvb67aCS
rpEtGCIghJM+/sGr6Pr7VtdaBMetOg/VctORVx90EKn5/R+mCc8HG6hycGeIvFiNYZaV5SfV2eEr
CU9MVDgXmSMCqfd/BoQ7N29tK2tKGAAKZT+QYTfOkODAafmFus3N2OlVOFdaFm8PS1YhRnYBTZCr
YhOKdII/moBBbv0iIOCepZFVBFHqgm+q/Onkdci8G2g2B/zRdcnea3/kgPpsm5ct3aV1YfMNhNeO
k3hoOGvuki7YVVa693sV2GKNhUVfBKprVDGQ5IWC2/orLgIy4B59SB+kFXIofQhKoyM0TE9J1oIn
hJinEXmBcq182/7NYvJP9Wze+lNxT4f05/ZoZWGV768Y6bUxFK7x+ncwyBkPVVljo7ZoEraDrtlp
KWt24EIbwiy1qOJoS2YXTP8rnyygU7jf1nm5GLdWVxbrA1qjzFtHwO5Fufds8Ne/HhTcOzIeq3gz
HLdwugO9rqZ5wgXaFwAcAacXMhd6tNDIDqEzuW1L4quubAkDguayUyWJX56Nam8HYWlG29+XnEEM
Aywba44Van9CLGoNaLRzJrQKFtZzbji7pLlj5FdL7ofqC4Q2FdYMSfh5aU6MBZKhA0g6gTnffDKg
lNmeDJC5ZuTe0SFgPd3nM5RUvjb+EM7zC0uf52mKa8j6jl958qt291rwa3v80vn9M34xSWcN1sLR
6kvOE98vTwY/bX9eMb2/fdHFfrQtKP50WklAKaJFwfLEfCgyPXH6nCYfif5l25iEHggR48VghM3i
1UbP3SCHtRx95MvnLr1t5i+69rPxb/uEhVpyS2gfJsyMaPFI2AnlmbC2FfG+7Axe/op1yi/G3BoI
X3C1k7PWvwxNSNJwUVFnSNwKBrqmhNy15Oyt035hYvZcSNT2WLXSGXbOou0dnRzLwHwEeu+4Pany
0fwxJRyQARJXjl7BlE5uq6KPZsifqGiCJBEykg2ASaJ+hYKzmNwEhKzJawfeuvGhZuZ+CUY/nu9I
1Kdv24OR7XbE4figjYY7tJJdz1s5ebjQfFx9pNg3EMfabX9etiyXnxccY2Yz1pkWxtEWx5zEug/G
U4AODttWZCsCuBCub33tuhIrmNgUAbOYWZ6bLNbJaeyg9Ky4P1UmhP1Fgn5pKIUJmtsxSe/pGsv/
gwAqckxoUACCHB1Rutj9prfubI+GhwdDmHt3KfmHq2PFVOHmxWMIqZ/rxdb8YkAb6oxguxnC6QF0
NoqHpHSW8GYA9hGvyHcNkPbQF06rj3g2pBX0lPSI8DvbVXgTWbiGGBFtiXh2oxIoCt7qhsnnOsUs
NY1/Nxj5ierAXjtL1EA6AHm0yGw1aO6mRli09Uvn1pEJfcntLSfb2KAHgJQSGA5dnJ/rqWztkTbj
WBFoLgz6HgJpzg4KBtWxrKCCxlxev/yDPUTdAGLieQKqjmt73A5qu2tIdc4xozMyMweefUahatuK
IbudADT4z8w67As3urZpWMEEaoVi9O7Gyg39tHogZbarbe82A52LnpVxjfRQ5i03VmOeeA22ept/
dVjxxkzyMOTNrrHce7f1XxW/bXVFQgSLzh10a6MRDRSdYrZ3TZGZ+pyQM7K+392WMUSu6HwdoFFy
k5bg/OClXYatPkNTxyju3L49gA+bK3afdOEvfoVwlxl6spjQTYTDnKHu+3HRKbQ7+7C3P/zTcLG9
10ZYrLpwWDNcz43VOuRszcW9ptUHnRgHK8OlXdQNxDWzB3eynztvfiyr+oM7qwIV+UD/sy8i7kg2
g7slhf1gerGm59QK9Q4KJoodJ/MYKKzhlvPWsyS67pxWbcvsssYo28hiDzX6mfV8vz2XKiOC8+5t
SDLqJK/P3PlWs6PGvy+mwrXKLuyVwxV1YsBa3tVZ234OvDR1q7OJcrve3s1aEOnudNTITdu5ivHI
oIqAkv6xJlyrYFKb7Lb2qrOXfUFpB+1SWYQkecgtdJsXWZR2oBeubmz7Hs21ihWTuYhL29a1i2ha
u9ErE7aLwQkr+4UHWQSC2dDF4euLD6jNKS4VWQLvarTCkfOQA9Czzq/OUADeTz1IO/UXY6p3w/Dk
ry3i7c6woeY4qKRtZdvGcc1gpRbS0Z4s5FR4R1OPLAw5GzR1+NbNTL4agwqqK9s4SPhjzyBzszJ2
XE/n2Hh9M6fwuO3SvSxOcFvVxg3TXVSzJu+UJyoshXTvXBpcR33h4nuwNtMRxODnodvnbQjC2MWK
e/+QlyBDDbn5RNwjU+FB11GIvnu9qtdyJ/rhxQK05S7DCB4BgK21qDxQc7d9wKWfB9ZgvZ4M810r
TkDstDddtBVRsIFVzX3bH7cNyLbCisz8nZpCsl9YJeKygC05MI3ceeb0pPXPSaGIKGRj+O0FQeho
IEGy+uOLdWGUTYVvQeDCrG8r/snLFRGs7NwiUFnvkt9KmEKkn0y5STOOIdQgE6O+EzeD9oQEDbod
lrPV8V21VM/bs/a7hUNc9kubgp8qCFjn2hywWRC570ldRmDhOaSrrnBf7kpQ8KbIcg8VidHhtKdt
tk/cPEZKGIlgvHX8+tySJcrxdz6jdxXL7kBBcqqdJsZoooxlPwq73OXmcMtAk6ZVbewPDDLywa2V
eKfWdnd6tcTbY5LuBAvewMXLGn0xwjIBpb2Ab3dtKeSnge48eqj+nosazBHIruLZAo8AxND1TkAE
Wzh+3qC7d4iR4dFcxWmRuoALA2Lp1ETnVcoB0T27jh861mkGAa3DyN7Vnoi36/snpn3vQG6m+6rZ
k27CP0MTs38WNJfQRAAE8qCBA78NO+81nc5Nf04oi4iKdVR6pC6sCduvSkbXTE2g0CvGX1g2x7ws
VU8eaYrlcjKF+9CdAEwMKhQzE7c81r0b8s4JS7cL89w+ueDUa+vlM+APH2yz3ReV/0QcdBo5VpRN
4A4c3Y/b+1M15vXvL9wIL1Ev8tfaqpeDtZKhrrQo7mPpCbiY1fXvLyzQKeHoxsChNvoxnJPjwp4t
FbhbtU+EU+YyLTe9AStXUB4l9usMorqUnOaS70v63QgUMY1q0oSbvi+Z03gJDoQ23FpQyShaRSJO
VgrEmcarG3wwv6ve15OWFqD1XaAsfk6hY8+7z0nximSCnjxMxlPNH3znWVv6sC0/8OZTRdqQ0J0N
dWzbYiHhB0o+G/QbmyDbrSgtG+tMvnPRFz9McDb57FVpO+OHle4Dp0XsAzKfdmd9Ppn9HDcWQO30
PJjfluaHXn/l7T5LfhX9qeZv2/v2/3OO/neGQOh4PUPo/K+NnMDrkcWIWs19mADvC3Oj3juISxam
hz24elK7i7WJHRbWRzZ+Lninj0ai34DX6cf2D5JODAStHIDzUN0XXyZ8hopZM6ORuJ+H0GIntBoc
R6jD9Y7i4peepwtD61m4OE/LONiLMaEhxzbnmxp16b7ubgelRIDsSAEriQ5ykJABnCMc26nQkiwj
uP9nx4nQWde7Y9Q4aQgxJ1BapgeSqBqkpXvr0qRwipc5S7ulg7cnPY/yYR/4XybkoVnwVOZ6NOno
0yizeOo/T/ke3UKRqU07d3zoKcLtQCXBIH1GQNzLAbUycFbvUBRGoFmkWXuS6uXT3BygZRlW43Fo
Hh2eh7z5arPPU3ne3kQyx3JpU5gB18yIwVfH4gT5sQmzJTtuG5Cu6sWgBM9V0z4xlhKDcsZmh3av
qG7eAlcLl57Fhv0ypIdte7LnCkJIkMtbKCa+Yyhl/VBM3oxd1DX5gbdTPCYOCjTjvbu2jZSmYnjy
+fvPnBipWCYvBtvEDgLXWANsOVcMR3b2PBC743wDLQR+kOuzV5dg/Pd0OB0T+F6HHxx0Aef1fnvO
5OfgwooQImAv28MAXMO54ah+zM+2e1tX5QEMNFP3UvNnu3hMzDvIn4Ze89qAwzbpnye2r6rT9g+R
bpaL37HO9oWnAReGqSUMv4Mvd9XHoIh4H+rWrvPvXE81ZtXMCu6mH3RzLArYyrKvGnnizg/4zzz/
XM4N1AE/ts6ZzQe3+OK3B+414dp4a6uYEaWBLpS1sMJIdgN0L0z8wupFoyBHOlv1k84+6HMfFexY
FE4IKuEoSCAo59mh6z4VqnMpA7bgUb82OgFQYqH+fD3X/tIsOYjs0IBExnbHbMN/Znz+UjhNFaK1
/qfrtmSnZ0ayd1xWAChd/Mpns3sZ8vrbWPSqJIp06bHLUVVYFZBFhIs3TqBVXJvWOrvbtal+ziBs
qeEVlnflnnRlPHDV609Com1gCv7YFA4XvHAXNB4a9ADffADQacdLc0fqbufr815jPLar4rGv+q9T
kRx1msdwlXHD8jtumfE/7PyLnyKshutzsx7Xl4A9eyHItaN81frrQjcnu9E/6s2nbXvS3X9hTzhp
hsZrjZtwk3oPv4/+cqjn/Jo98nXbjGpVhUPm82zUi2GNW7tjbQUxGT42DB4saaNUR6ENe23b4BoN
itHi5ZIK95lTtwzM/vDHeVq/JG39o5qmU5bQsJ5B+ms3djTUfIfCieIekNpFEly30O2L8EVIXvia
NRIImiB/lA33Bunvar15g8DBriLlra7Vp7xcYo//Q79igCe+aSG3BBkQEVVFPeAujRr9xWZQHvOF
nlpg9hiwMo3jKGZWumMuTK1LfeGbaWbQxM5wWCwy77ihPRvLEPOiUoCN1gV6t4DoZvEcHZ2e7+pI
1cRyu9VhpqxZ2Oe3JqAU1a5ToXyk9/aFGWGf1PNgNloAM2bCvpaa/augnmIk8i3xZyRrpHI5YVaa
VOMCjwaqxfvMyu7MZiChNjscADs0CJLu01LOOzpDNnT7EMgGh7GhuckEixVQd9eWU7B78rGHTJDT
lRFEO8KkVYQlMguBvaZ+AI6F6q3grsZmKAxuA/Dr1Sf20BT/x88L3inotALJCXxeq77M+ddEBeqR
/vyVbBM4DDw2xOIoGzX8/AWQcjSCP+Rp94QjpIgvZMcFtf7/TAhDQF8bsQYDAG/bj3MnqniUqWZJ
tsEuTbxbZsrywRkQtbHkNgCrl9dwqHPPj9U8RIZd/sQ1+qilXbS9u2QnFFKXaxEWVIug+LveXTRd
0q7OFuSTcmTlFrazrOGjTdIHgJsVk/jeFHLlwMShewKQMvx7baqGVgeIo6FKhy0I3GP+pUUk0ife
E6W+G28PSxKLrYl5hNmWBR5ZU6zaa3m1BMWqpQS+7WhZfgD+EC5zEWr00I+fdKPBMUKux813haZ6
iUoHCr5EF4FgsKr3XA/UG9hi2kkDYSV3RP8ocMyRPjbWARFaZ4Qu+GxUFt/vT4wWxXro2QEQaIq1
o2kEXrox8ahvR+0DSKGhhFsi0aNIHUjHtXKk+x6gq+jkuR5XMi5JC8kIkJ3NUC8dnG5HDPuGDMGd
OauI1d4fB4zowpZw4lxXWwKnw11YegW48bXbsjJjPgf7pkvivKp2Omufuoor2jylQ8Tdu+4YaBaJ
22Yp3cYF0wMaJAc77uoJ/arpGAY5uylb6Pdtb1LZqkEvzXUAA0b2Xcz5LMnUOLQGb47Z/AhmoDhx
0j1NEcu8946gTEL64TcJov6uN8XsEqPNeiSWnHmZkNRqUXhrVXxQMiPmCqtfpSywB4Xb0TOHebQZ
Aibqv6DTInQqFeeAbK4uLQgByzg6ZeKtXCULaHFqiuo9or88sXZ/vySQKAN41wX/8DsJttRM0A4x
oHK4JDetdqrdcBoVHlfqmi5trHvwIpQAOVeqdwxR7UyLcAogMfGx6ubYLQ7JMIaj+ZSwh3nqQ8N+
3R7cOkfX0RgiiIvBCasEWkeDLBaeJYXV7ZrKDjP9LUPDabOUKGNyEBCo9oV81f5Mp7BqGjPSjjuw
2OTO61B1h5aTuABFmuIkSXIe10MTrrHM64HznmGoqg5t+qoXdRTQo2H+yrJvHSnjltyO9kc0EIa2
dVOBktseeGQNJy972Z5jmQO5mGMRx0IhCQcZNJQrPL3LQn10ns16uCk7sh9a87RtS7GegXDP5G3q
B6itI8sfPBjzHdL7gV6GCXKe7vLmqdpfVfs2MK/3bd7z1KYOnn9L8FjmP3WzQ0MRNmzzfYCCWFKD
A6Resf3fjfFpe6BK08LNk0PexDTHdVbbWKefgJXOm59jcOY+bvTkzVruobwRuiP5v7kDES5hoFWo
zDQMOWC7ij81xmkaFGNbD93GoRS77dr8fw8loqKPpW2e0i47Fhk0tAcSD56mOClyT/3fiQwE57ME
k5XYPmaSG7/A2x3O/PP2Wsku7ssDIDgZP9OcIujgQTXLDTMNzEgMRLU8Z6ChyG57zX8YbHYeh3/A
aa4uAA9opOAwPhGwN3W00CqC6MTys0NpZOFiVIee82isabQ0+9K8IWkes2pfWLf+qKhsSZcRDAEm
GCiQ7ReRzYth9M5UwQEF+sOUxG5SRnR+cbXXGcDQ7RmWm1rLe87aQylC9eq0aDhv8FIYQRxnRozG
ND1kbuyoahhS/wIGy/9nSPRltpfrU7EiAxIQuhgfG8rDFYBYpXem/cujz9vDklRMsIAX5gR31jpV
UTr1qncZvJAauLaKQqL8g9vc6NaP3ruviuPYKp71Und9YVPwaSlFvz9F1gwktN6h9e/M1gl7du8E
irhSeuwu7AgObLYyPYOeMKrYDjKAH9vpx/bkqZZqtX8RU9gF3satiXF0U7cbGjO0Wm/n8SCeQSvT
mTTOOtS0t21KL/eLMa1/f2EznQO/rqE0fnbcYwaddBJVVrxtQrknBHdVt/ag5xXmzVmWx9rP47R2
nnorvwGJYFzhLdno+gEl8KMxzQrbUkcG6iRU0FfgjfimqtEmq4N7EY6s7iOvvkuBC4JQTPaSFHzv
J9/o30tEYf+jfAcuZJSA0Th3PZ/AP5sZ0Es5eDOMPa2Cr2NVxMjT/dye03UrvLtwUCtY22ChsCQW
oUDKZ3O/hqciRRONwdfGU0C/VAaEcTQG5Yub4tJkWvVpGqF87qbftscg3e4XY1h/wsXW87Vi7Ksa
JhxnDq382V/8Q8rbkLIno/hoT6r4UuomLuwJW70ovSXtKeasNZFdes1GLRyDvVpgXTp1SMWBytlF
LUjMHGQJZ3kzgQWiGCLIKyX+YXvepEf24vuCu9N0VszQqwQgyo/S8RmqVKqIXzYCZF3WAGPlQxAZ
oPoMDJnB7GEEubujKLDoffz3Y7i0IIxhmLUhK2cftxJYKwIMxLaaA8qa21ZklyzaVnX0xvjBihi/
3mHL0HgFqzVcsuD6MLthN49vWtqHi21FZa8I5OWT9sfY+mMutjPFq70wexhDG/6+yx81XyU5KLWA
NABacZG5eQcYZ20TdMR3EfYVQVgNQPl14faEqSwIy9LkhFXt5OTn12D5UHgft78uO4DAAIDcFcXz
ACQH1zOUeOBETYGJPfch1Y7zGKGgOql6EGReBTSRJjIyqL+8y4MvNnchLQ/eqrz62VRwjnkegW4x
LHHi6zS0CgVcQ7rHfJSYkGlAO5l42oM2HXNvhL0ZGytpvzSGHRX+Z2rYh9l9255A6fIgPb7KHK7V
GCG4ogBEO1ONNFBrfGbA+/zY/rx0fdBmjfQ7NFwgHHG9Pm1iaYSU+Lw7OjuNTfFieyA3z6N2VFiS
LRJYExDjmysNrxjmt6ham4OOiMDkTtSPRVRo9zW9bbpxLUI+ZFn5Dxsb0lBo59Zt6FSItBrD7PMW
hJfIbdUxD4kebc+cKR0Q0nO/hR1WmZ3rqQsoSZKKFuW5mAcd7QUEVet0QZ7YclDbnMYlbnIwzaH0
+skAqP0Lr8FLkDlJuyMLxLWrlC8R5O6Nw9gX404D+VqIPtwG3CPz+Ji7zRguKXpgk8D4YdOZolGu
aWKQI6OLSAsmlIotPSba4L/xJlkUO1y4b2yk4JEFx/+QgvcAYBa8aDtaLNGqYXwY2jyq9YfO/mIv
rWIGhUDttxHkapH9XjVIoU90PYE+QA4DKej8UHRag5sNgtlzp3cEaAtzvMkY1T6Vtp0+W27V3tqg
ZFEFwrKzheqvuypZrDBtITpoCjY4LkiIz1oGqRQd+ms4BaoyoDCVFtjU9EsjwlTSiWjtQrBN4P/a
sgh9JIxH6x8uoksjwkU0e10OPgwY0cLa30+qzlnpROE9CUAg3pTvCiNWHYDNP+tK0Ia4/Y3eOhAw
WbRCEX/KfJHtg0prlSfzkI2+3g/23Nkp4JPoO9WLG51oYcXrHRqlwqWxFb5Buigg7EITFmqz4JG6
NuX5fTo6mVOcdbuZj5NLKJh4Ey/UvSY/bvuJ3+k1MW4HvBFnCfzTLpiTr21ZxHNLotnoAWVoQ3IW
nPNq8qxHx66hKZH5ox/6Vj0BZZgMu35JkECeev8zpvpNn1kd6dymcQ/2pZOncRt7hy+h7jQWssBB
94A7t4stXQPlD+vGzySHeGzedfMNerm7MEX1+Hsy6zwBtVVnP7aEvel8zm6DiVcxEjv2zic5+jXt
wb/3UYiKlsz3zhWimsid6WfwZUzPnV4vB8caPiMB9XXW5/LZSNHrWQBMdTv7brljaD8C/RMed3P5
TZ/b9MCWYiXlAY6tnhck+MzphWddATXjwbybPCcJmZ47IfSKHkAD7h5H6jkhGynOPqnykHHypgfz
lwxELxEwJMs+Kz9W06u/PFFgJMG2cgDl2rwvuwHSL/USZkkxxiMwWpA57Tlom+aIpk6UUGiEeYZ/
aIKqitsevZ4WtdCZbSPpSS1Co95k/o0PsFvUog63Lxra/osDAAYA0EH0nr/n3BkoWYaS48m7gOfD
7KposT9RrnDYspDk0sh6WV1GogMxe5JmBYDjegSt5I8mCXZLBWGZMd1jxRXnRwLDXjXfoGBrAuWJ
birBHmEYKyOsOBcm42GdJ+M5yDR6om6Q3FJs6sjI5mnnaWZwawx69tK3qKVFjT6N9+jHdfdWW5Cb
CSmCA0uJpcgOyY43StUuXmLI7L073q6F3ps5aIvzFCwR0Wmc62goKj8oTjbmVDzYAfKGaFaDrOI7
9gVSJ01hd3jQ5LZL1oay8RWh4XfiLzTsmO0+ptXADwZumDvXrR3F7SmMcb09oa+N6BNwJ9DJiO0/
OHy9/z+kXVlzozi0/kVUsS+vgO3YiXEn6STd/UKlNwRiEyCB9OvvR8+9NTF2meq5NfPWVT6R0HJ0
zrekYzYk3K3vuCefu8CLRsgurXzqa2c/sFzzOFGixSPwfGW1pU/tYXDLT4Z8AysvXZnEa1nUh59f
QndLA20XRfDzMj+w6QCYsOdsRbux8h91/h+WhQ+QvgP6Lb7a8jHST40OGSWw8Us3/ZR52dGFtDYv
1zBa1+4xdMCBBgPwGbt+cRnzoskMHgygZM+4+RpcYjsmjbPV+MrV8qc9u1yBHyMtdqELf2f0PTki
udmp4KMecs3cp/BfdWQeAREd074Mg368szy1GYMhIab15pIpsmR7N5RVrI1mPI5rN/libf7JeaC6
MFMIkUEiBz9fM8TU+3RMx/JT5/2w7W8B/+Ws+TVdO/A+hlikVbVlSNYWsoRy//vQP2fByWy3KX3K
oNp3e5uvDWYxySXEQ4nJMBjHlmFQ7YdpZi+v7ObrawYTNmc+oP8skoRe5VBvrXuoxaBsnk4i8lDh
yb09+pIrkRZZ9/9+m38jLbJuzdW7PG0QCYQSPYJgSRcVubIOZlrk29TC/ZQ3cLrNWtyOukS39fZs
XvlugDoj6YaODAqmy4FCk6qFFHg1v5oA8XYq/0GlxT6tnTtWuG+1rW1ux7uiHAVhL1SDIVIFXQqc
lOdrMbUgMhuIbALCDPZxdLp3yZvmGduiTwCG0dJq05MvLOhCj/0e7THK9UPb/fCtZ7wYQkwj6M75
yfDXJA0vzz1kgjCkwVN4fg0v+06w1dNIlqUyqY03QduNy77I3AJw7Jfq7UMbPN2ehstpx3TP7zkP
N+Ks8Xw+CxNzqabZukza/GmsvrPqawnd7cqgsW683w51ucDOQjmLdzEEs7vGlUomtEqBwNkGxYYC
Yex7Lzz7xGQMzb7bAS9vKNz14IujwgTND7Rbz8dmlJpJ4DChksraFiImK7fG1Z9HoguFWPTtLqpL
bSktKZ1SJV1Wxo3x20qfb//9V7rkGIA/6zihBYlyxeLjlLB8Q01WkwmfTvYAzx1zr8m3zk/osO3t
T5X9qxwfpTOsHGxXB/Zv2D89nA85Y6uACmhpoRLg3NzgifwHPB0EsQHJAkIRYD6Y951/GJE7JWkL
oPfp0EU2u8/zmaq407rXlQn8c3OfX4TnkRZntOtKTnJagCBTg6Rsof+/dUb9u5V1/ksFB1DoFzTu
l873in1Vtvae2m4bc4gMfqtT1X33PAaSsYM/T5+8fjuA7AbeiSW3ld6/4qXoJMBqQQEhp+4GsHbv
JUuzn5R7Do9y5aQ/VKBLCDFP/dYvGf9i5d7ngjdm1PZuvcscW3yujKmYNlkR5KeuMc3f+ZiJ/s7F
c+Ae5BP2oomORS134fs3pv5DXrXTE6uqDtUgbXgkvvZKPBo8wkuj2gRlo+9KOaE4lNWUJGPmdjt0
fB0awlPB2ngVFI8ikftiL3oKMWqXaHhicqAXSzPLQgEo7s4SFNwGrsFOIrOtbdun/L4iU7svDAfv
RibUwXbHbG83uAcKNZCdhgUD0XnQ5XtIIGxFycw4G8z0k4GsHm0V8JBMWyLrHfo+Mq08C0Lu6P6X
sa60Eyk6yUJndMT30R/Lg662fsd/p0H3bgN5PebanSqs2IPSyxMp3O6+18Uj0QZ7V0+M7wu3mTak
AfQJ5BQdLzkmI9HaQ+RBUumUirZLOJqBXx0z1342oLFs86kQz3agafcqYCqS1uB9Y+7cnsmH6uR0
sttRVxb4woaSkSEd8q3jhv/Y4H6E5FX+U0Ftc9sr1A191863Vcv6jRkQb6typ4kCLx0P6PrAmc+q
0ruRBC0esfA0ANwFuMPGnCLDoMUehB0XvzKKqJvM77zxa4gOSBUrxycxErMh0mqgRaIXPTciqk30
SR+86kU1nf9EzaY4EmhYhQ06Tve1lxknkZbQ4Ei7CjgQmDC1Rta+sYrznfRLLyqhQ7/zytQ5GlYG
9gpoEBCjR21Bmj08K2GdDfa8N4SGU3qH0qmtd11a2m9jQB4VFBBBcEFy3XcV5RvR6PUu5zome6xg
m+GPxQYlOjgpyGbYepohYtPp+d5NG+OgWbzbeRlEa/MUr3FNGixifSoisyjMnWszJBWV76yc+5c5
0/mmXxybdqq1XtfR4gRa19YMvrB8F0BDPg1+3D5evCs3Gor8UNsAK9Sepd7PzzEU17KJ1lN+mizi
vjPHKyrYJjn9IbVcjj2AMhW3U3/j6YO6w0Xihmo0g7h1WXfwDBqEU0U1GH5/Q40xcuBCcpy6oopM
/rW1dVjaesOG5yDgj2pQn0ilj9/9HivGdPNtP4xmBKMUM2L6aJ9qvJR2cBOeNsUIYm7Bqz5mXdkc
h3SwntAnYjvNVOlWpDAImUw1fsq5psVtX77JoO/ucgeVEc0uvFhwAR1XyETviqrl3/lQ1tvKDX7I
Gi5/GUOt1VN5EDVBah0lQ1GqC/yt6fD+SZdq3PiBz4DlpK54ZhYt7yy8VDcdHX5XvQV3kg7CBZbU
+U64VYcsQOtIVJVYEBNkX4Bz0PESSS0Ren0+/B5yww71Qoy7tIczEKHwVWVln58qg7dR3RP2ONZy
rX6/WD3/vJ/hyo0sFPcucALnH1XD+L1A8iFhAWlD3jT3yAW3tQnTE73zVnSfFivoT7DZvAXVxlkQ
eZn1BgUNKoUOfuJVTjw52hFi1Z/gT1lFqe9TUM3MLSx4fpqNtpJuX7njsWd1VMxBFUDTZXEFG3lT
ao4wyAmnXANZNjDqaiiSrWwQTNXy9gX5FmeDCTvCiyaSmWbAyktFTuYYWwLamhtVxGjwFzy+Hejq
aD4Emv/9Q8aS5oWmcHoikDildh7W1Uruei0VQ40O8Aq0dUDqXypq1sSQ8CnVyIlZKiGSvJR8FND5
Hn+rfHxMiYOKrXkEpeOhJ+Ovlk0vKyOcs+PFXKLIgpm05yMHHc3zIcKEqbAhv5gmnmpkHhK3CnY9
xAdeHLOyQgbnj9gd+vJOFI6Me+6xh64q+83YjrACnVjxFfR94wjr6XRTwsQxUm6bvTSGV8WBwAro
YDS7TVM9uOtSX21xQfwGe4YdWVD2+2zI2g5IHaPcUoeJp7pU7iMBryUy+lI+jATEUxPEu9jNvSlG
SRulWhXQ6avEV3lMpfAeIUSa/U47v/mc6cikbk/OElX0zzbC+8WG+wWejstaFDVSZ5Bm0Cd28Kxr
d8jYwryr41SjcI6MifbWjRmOnJXa6uKp9k9UG0qYgPmAp3vRSKSs9DJf72Hq0sZIOgQex5AhqDWU
d0on2DVeRXZTuoZIvvJkc+fSKtDzs6bUknbTV34vgKDKT6XlHZuUwL4kNV+lxw5BXe4ykj6uzO78
El4sPRfyb7OFDQgpqC+eLz06saqudQ9nRes1D24+TA8MFa7N6HBzo2qnOGAWdIGz0gxO1uAG91wR
7YC2crpmqDWv8lt/irn4UzgYTYZwyWkWgmiq/hBY7ZOypr/uOMEy00MbCBAODy+75enIncIT1CEn
zzAi3FRh774wicbruPL8vnZwfQy0eJ8wyjQJ21Zy4sFbAUGjElDT21/vWgRnti2HzR58iJbNM8mC
1m18jlKFMYWao8MWaOWUX2wDFI4CEKOw8WwoReNwWkxWoIKmL3SsR6Uhg/QVVP3qsNO0EL2vGLL3
kbnmjHEtIjQ0AZUF0wZ83sVZWElUpfO+xecpfe8eD3/vQTm62hg1CxLSurg59bInz2ow12yDrl0E
UGnUUSqBmttcqTpfgaUUVPdTZSWmweSuGC3zpYLe15NnqmofMCC8XPRbYJDlttuswJVKWB5sTWVk
v//6w6LlCiQRCsp/VCPP/xDDl9aYcWklbVke8qo5rFWRr6yc2dxpJqJBGBnl2vMAJqspzWTmJfWD
4ZzqNXL02s8vP+KoTXlvQahnEIeyvEPP8/b8XDkqzv78Oc/7kBM0wi4NoPy8BPXfWvyE0Hu/5rlt
XrmUgU/AqscGw4m3xPoDemcbssrdpPVKmkIOQPOgwpTDAA4KAaPHNh4cCR7n+qPcsRzAbvRj24OW
AtnYd9kTrDxDkB2tLRVe81hohr4RaIS9U1bLryxHYhUi7UTB3nDWAJCL2f/n7sLuCQCw18ETXcw+
DQo1agx3l5BdSKj7DCjG99sfYBFiPhfOJmfxASAsWpQUBLzE857ovuv+DoGNEcD3HmsTKB5YNQGE
cP59/RqggNTmRsIp/MGK/gEP+LfbI1gsoTmEA/40wEKovVkX0CRpNYYMZOUlPjF5GAwaedVJOuIB
JvhKqMVkzaEA40QiMZuezbbU56OBfoA2Iq0SKDFkQRWWxObfcw2Flb8eEU4v0JIdyN3jwbo4q4WJ
hjfehgL4HSCNmjzi4o0Yf/+E+vOkmHOiWVJ9ubhyhqKDU8sxSSdrU0K6jpONqz8MfI1wOS+hD+nA
n1lDx87GA3wmBy9BnUY3pKOuhjExDF7vW5gob0gHHb3eJ18NbL3472fvY7jF7LHGAxHYRTjGihAV
gXhS2cZ2ft6OcvkmxJzhcYbCKDqSF9xLk9ceN3V/TMQ424+7O18mtj2GRfHeA+kZ2B3wcXR7O+iV
pY7UDi/Q2REdRgiLRMSDpspUdxOCTl04mZ/cjoW5tZIwX1vkHjCrkA9DAx696fNFjm02WD0AbImd
e6F6Tfu/JJX+WQ8fAyx2kSsZt7HGx0R/hVl9aG9tY836cP7GyyX3McQ8xg/XCox2ZFkqhMjudCiA
aT8jlaIQt3J2XlvYgCZCPBjdJBiPLUpYtT74acMRRYlQC3YTDGG27n+arbl2BQQxQKTW4ptnnsf7
kVCRkD7YopcRSrwlbPfX7ZV15XEGPAh85/y5zABl2sWucQe/Y9QAs7vusTG3OSiGAoVRAkjPPXUg
pPYq12TGri20jyEXI8s1oH2trBGJPFrNZqzvbg9p7ecXX2fEQ5yZPiauzx4HdYJZ+t//PjDqs+Ix
zmigBc7XWOs3pgH6K09afwjJ3JBYE1S+tt1noywbqFt8mWUjvoOiUQZsN09I8WJmblyKb1X55T+M
Ym6/zQBErOPFZlTUk7bjUJ70IdL0yG7XalhXB+GiQYYOHJpky2tmGNMeSuK6SCoTJfc9DbZDvfsP
Y/gQYpHD8M71jIIbIhn6g5B3w9/lqDiv5q4eKhb4b8aML6aoFTr1i87lSTA0h3boj27/BEzd347B
gI02TGWQzKMTurzzJ5AejHqYpqQdDmjlo7pz+/cvT0T8/h/1cWTANgQDzlerMUrKOTCLiQ39LeH+
5uiREHVIbbEp7XKl6Xo1mIfrMQClCuWI+d8/HL8+TG1zPaumJDDqfSWPAVhqUs9DfXBCvf8PMze7
ZeA+RKIMSvJ5sBbg1gBHvUyy99a68/2VibtyMgJbDJDzbNSDbeIvft9UVl3STpsS9MM+WSaHpJLf
RpAFeQIzGzKyXfBiU/qsiewwWOPL7c92uXtQkDVmb1o0wNAfXxxik+gym1ucJ9wwX8tW/wyCzC+r
T1cGeXlWnoVZ4rhst1Pg94w8GSvvty6hqoRK0e2RzJvw/EpGCNgdoZ4N1jgKcuefiRpMDDCO4Umm
vg2Wv0XNA8oifQwRlfg/REK5A7k6aioXdutZ7/ea4bc8oZa895jIIuGwiHRIBcupX2EgL1Fc8+kw
YxVd9Pj1AHfB/AU/rPU0SFtmeVOftM3YbBFpjPSKdY+jkXn3wWhOG+7qkU1PwAAXYefX2aFwnRbd
1o4+SxjxboiZB2HbumrTcNcOUyGG/e0ZubIfz/7G+dt8+Btt1RhlLUSfdKW+oQR6v+VYHxS0cmyj
fpNVu7kd79q3BpMOBR7oAM0SoufxUP7zBZq0fZIxswnNTLszmdiAlHgcylXNofnkWi4sqBuh3j7b
5kL49TxYx51aZ03bJ4b5S42/cu2LZ70I+cmAwG6NevJBp9re6VA9Zz8na+V9e21mPwafN9aHme1M
TQsIZ33S1z2aZub4zrzxZaJ6EKnavbPEGo90aYz0Z715MDtErReVJdgFn0ec6OwtZ/V9Uup1P7cf
jTtm5TA+NlEjqCZe3LelVZy4CXWIvHOyKOgAnXI6g0e4e5yVL33tfEJpBbm2bs+lxcWuHlhZlYKo
IelGMCP6VjtRUf6ayBru7dqK+hhnkSvCgRmlLx2Nx5odDV7EWqlFRUmiof5LPfl/5hf5PFKVuYm0
7CH5Wdn6adoBmUu07DvEYvqQ0oL8vL1Drs4bOgPAWLp46i8BZK7o1eRKY0iGgH2Stbzz2mmT92RF
O2qJ9P4zGh/dgPnSB4ZuydLpu8EipWmh56KE2gRjrTapASxSOmhWWCPrjzOAIaLMasvPoi6rjbQ9
FQPPYoBL0DohMw0oF9VISiqu/yVscv7jIFwEAAZqArClW14JAA9Pg8xpn9SQEUGPJLSyg2YehPN2
e7Kv3G5AMuFlA1FoS0cd6nzL9A5a4LlAHKG/TdUvo6tX7rZrOcJZhEWOIEGMLsayAihx2rbgfnmw
7xZ5BfDuc2eAJzK+4u0euqaKbo/syvFzFndx9lUVOvSVi7h9+8rsLPJ7aGDc9fSpSF//PhJkL2aR
W+R1l0d6WtdBPx90Dn2HtweZElH/6vGGV0+3A137WB8CLYl53ExtqGNy3FUmfLEf1myi1n5+sRYC
vSeFnWIcE2AgdiCAhVird11dDR+HsFgNaHpUlaXNl0KbSNztXpOCK0i31fCqzDrGSomoUWyltzJ1
Vw4VEAqwnQKcXJe6n6aTanD0Jj10eCu54Y09bGZ1iofMgnPK7a90LRTEXpwZEgGjoWV7E3T5MmgM
VKaDgD54xL4j6UPnrFyua0EW81hXownT7rFP0kHBReat995z0KJuj+TaFvo4ksUWcr0e1HwfuRHx
99mMsnDvbPPFsT7bQfz/izQvzQ+5AoNq6dCWGI4ice5FeGn3TpT1x2JYOfWvrfGPQ5rn9UMgYSlg
anWFlncq7/XMefKo9f32WK7cx5DP+/f7z//+IcRUwp/Y0jBrLt5CWf09t4zIBChvTZ3j6lA8D/UP
lPgRcJFfmAPzCCuxlWghnUPmOno8aarZ3B7NtTWA8h2Ii0Aiz+2g89FUFMQbN5/z1bIKnkSHbk5H
9QZoLMuPh7xmh0Go7u120GtT+DHoYnWTsSBTWmMLGeUDECrEAujiQatfbke5MjTwjDxUqYFJga3k
IhXvCPUz+DvyJJeNejQVm+70svH3PvSiYuHL4bEI+Bq76VqS6iGvAQIClFPM6WJTCR07SRpYHkp7
dPv3znPvu3zcwAUqAuNsx1wRO+SYkuKYplPcqZX3zpWDA3LsaDdATRqX1XLVNDwAMLgYuqS36nDM
bNisvZprrN0rM4sg+B+3og161WKM8GTQWcWqLiFGcMgzQOTa7oFPMOgrD61YTTHmNbh45kBI4A/I
HDwA9BvP16idj0NFs6JLuqp4dMpUD82ig0EofXf6GdpOaR5mwn6pRBd2LommihXb22vpymacaxDg
IKD3ZV8Q80RJ0k5WAUMzu/gWsK/5yNfolnMefzHKf0Ms6Qd4oEAcqvdYQo071FWPhXRh1PNsqiJs
3eHJtv/DSoFjxvwJoc0DU9vzWbVKMEoz22ZJXrfvLp9eBO+ftQnp2+2pu7LZsffw+0jDZyDG4uvx
yTE7NbgsMQobr7RjxT/z4dHNv94Oc+0LobqCNBeoB1SMF8eyCMAO8rKOJenj4Bz9NW/ha6PAG29O
/wAhuVjysuYjvgTDbGmbkd0L8d57gIWvnMZXdi+ADADP4VUJhuSyogK+eqtLwOKSqnQOvdZHisML
iE4rYa4stVnTZIZoARADl+HzTw8oNa1Zmelopk2/WmJ/TYfg58D9h6rS0lCirhMa+Kfo9he6jDq3
qdE0AhDOu4Rp5d4QyKmVeuJAFzlWXPkxM7XQzWz4Q9Askimo0IZcq75dLow5LArwqMkYQEHPGIkP
93U5qZFpdaknrRHbL8LY3R7Vn8k637fnv7+4QfGwxP3d4vchB1qGkBGGEz1sbGM+lQm8ADe0snd8
HH6YefMFL5r3rlPbVkORxlB1pJV9GivD2U7STxTXwoCYkBuzPxWpdVf402MrAuwVsz+WiolYt/gL
lJ0/T1kWmVm7a3yxMUz2TOsWwCkBWlw2bVLU4Qbg+C3uvnbQpcdbO0cvfXitO/eOjk7kalZkDMY9
FWKHm3OlAr4EneBtC1LJrO2N0iBOymVfJahdv3DpiAlvCT0p6vPD2PTmsZ4McZcR03iC7WcuQhAL
mlNg6z80beieZUYDN3T5LnWP6ttIeFvGWu7TY5C6dey2/o+u7VAzHbhc2Q2XC+TPnzkr3Xvo1CzL
SprNGw+QUPcofTBtvmTx7QUCzfaLk91FCwjQRNRkwaX35uv0wwr0GJVENr1zrH23iljub5xCfum5
iixj3MDCJQ8NlsUsRQ+1trZgGR6czoJyJKv30LF8B9Uh7KcB0OQufdQ8fz/ZxV1dd3v8XNzAbESn
TQQ5BKRucoA+I/SQap/yWE54gHd+dtKHgR5AJ4QvTGn/MqV/nzUmOtxm94m32UNVBo+s6bL7qemO
nDSoGuds4zbgjRT5rrAk/51ZDIj2tOjjDobUYetBqLhOx93U+m91MRSAE00JmeoxpEa/0Yzy3pyT
j9xiVjgSWOfyQPV7lsNrrBptMxR+OW4mWIrHOaWx6Wm//baIJtBz/LwGbaeB/aXGQk9AegZKRnlI
ZT5sU9SLWZiS8uvkuw+iHt5yJ4jH2t/bLTs5Rn90iiK2LPI0DGQ/pfreHoL7FAL6edEfIFT8Bo71
ntjuHfhDkOjlsepVTMdya7jmsZr6u6Jhn7202ysne1Ck3DaoTanha9MY8dg7G+FpRzjL4Fweg40z
tjD+lHeN9D4bbvpUEoG+cdDpMVXuQ9bpqEKy8d2u9bfGGmPUSxO3MjdsDEBwKZOajmRfaQLIc3/a
mAQrwTc3JHe+w/LqoGcDj+qgyKJaBVk4yZJsGyPLQUnIE2UVqDiOxVM+9bE12N+12vG2NryHYmD1
IdMy1t+szOsOLC92LoepG+pZbgv2jyVjykt752TV3vYqkDsgsBmBpgUwsp++FznpDmUXGLHHdCBI
vDH2gfcOQTsjEc/ab9MAwTA3dVbwrFe2IGTPAFSG+hmKdUsiYVU3xthT4RxtLfhmNM0bESub/E+7
6PyYdj+G+FO5+LAJ8ZIph37izlEPej1JbTOD5OFovkmtqWUEjhrOJseKDX2booAt45PozL2eF/qm
q35bur+roY6rQe14+sVYPGBRHRveoytqMTep9A78HTeuLSk28PxWMZTi1SstjP6BwlFm5c65TEZQ
2HQAULFw1uKxsSgJ5ynRAY0wpqPrtlE/JT3cpbr22c/IyqxdnlzngRZPKOClHW+wFJI2dddov9AZ
I39f6fgYAjCp88ORO6PQ8ISejjlsE4rPLduy4a+LKechFjd0W4Nz2M7TRauNgtuk9k1fSw/9BdIS
lx6WF0rmOh7sM2llMVOgq7QpIMHO0e28Gjhp1e1Mnz/XwHQaxIoCUJKsgNNY6WrcBkZubs1WDXGn
az/MXm5ai8cpJdUmg+u4EgJ6MoE7X457odEnza2/8KmLQVIb92oqS5ywGXkoBrhby2lgm7YHu5Eq
9jLB+3rvakXUpdpXnbWPo6aDBD4+Vcp61GQN5Tf7IR9HepxMUcGPTT65Qb0R3N6ZuAB4a39Jafkt
qMhbmVVOCI6VERldh6QhmN7rQnxzjOHB1NujtI04F+3RK9t9NqqIksAKfWjbyCH/huYNUhnHecjR
3NvKLGvA4DQfBqhM097+rEsHdxmLbGFFetdtbSJQ6AJ2jAjjHlvzLi/Us1FaTjgWwQMKs8+3r+TL
9ys+FoAAcEwDCvSi+k5KHzSmXLhHZxAZLjPWhi2XT9zMnxpdC1PXXXkDXaa+M/QcPToHbTqQ5hcF
DyppUwmqjGOgaiiuEOKnB1lPw/NIA/iRgl+MnUXkcKx72WxvD9adf/z85MMZ7YJFjwLPFUylb6J9
4fF0PBJItT0wq2MvXjVUez4wKxKoLu3AqSMv6Glqs52H+70E8OoAgA+kRzPdOsD0oJsNSP1X8Hed
hy4fKAyr29IOHY+A5DOxvA3ByMufZV1OG5o535vOzJ65bFoamW2ffZoKXTzhhe9snDKDSANaMPqr
2Vr6jz6F7qEtBlzD2AdQK1ZAZEL172uqO8M2aLzgxU9NHEBSq1FmY+ODp/r0we5bcc98kh81LWcx
SszDnTQgQSx4OkCTwMjveT9B7cuk3qdepPJzmrrji6hbnNjIg38ZZg++NFZmlIMvm4aMuFoFCX83
i4pUdFASnawd1KHXaq7zObD4GDggUBfC2Q2Bn2XXkBb2iFeyL45WP3zpTLJhjoh8ZsU1TonKYVs1
pk/5qq7xlQUIidf54apD1uTiYen3nubnZj4eG4B4eP67yV/IsC8J2oggQTTO+8qauxwlnshYb6go
4kG77CTiveILn0uJe2PD+UlUe0ig22vn+mXWgFbwzIABwRUn7xIkxjzB2syv5bFgj7I+/T38EJAX
ByZVNozQsXsWhYsRFuID03FtVMFYwbvY1kKDZ2+6C7ubv58uXFGgMaCpDXj14oKCFmvlTZk1HY3p
2Te3WHSTdz+uwdGuZA2A0/0bZXEIYVUY7TjvJc/KQ3gj7krr6zCX/Z2X28O5kjWcBVpMnMYgl9vo
CKQ3v/GAgFimrr/9/0LMS+NDNjeZ/uRQEyFoEGXTsbcjbVyhvl5eEvj88xN2Br1fMlAHaqfGUM3T
1eN4g4MkeWdD1ANpkP99OgdykoM4KFWbF/JOrTFxNTSGOFLHEz/zSlc7CqOoU15Y5gYyLMDb3569
KythZkOhA423E27CeegfZq9sms7mrSuO0OkEvZve2RhWDeRCOq1Zj1+ZRYDHgNs2UZJ2DH/+Uz6E
0h1lywo33VH0rrlXPFe7um3Zz4oE07M16EXkTSP4orcHeOVkAHdkrtYBooRDdjFAK50oZ1opjo7d
sU0ndX0rPKmtfLcr69wB9hL+pzOl80Lj2LE6DoXOVhyNsZOf2CQp6jmZsZHcWoNm/MENLe4NdBxn
+3AU7IAmW+SXVDcykHSoOBIlikRUdhMakMY5cZf1n0irrB9UDuroeU6WdEpp7wWhOQyF3RFws6r+
Oig/P6S4tTdtSlRUD8CgaSUvngIR4DneGCkKSTBzsWqlQrdyTB5lQ1VuSvhfhFNJoJExDVAgZw3b
TqL047FT2QMufB61waCHuDjHOzL1P4bWFkA7atgzvGEbOTW7SZ/w2hQtBI6tGqKPuKdD6U6bjkDr
b/RpjixkykLg/aK2cLKtPTnoXZResM+tASevImZsMs3Z8xoWN25hl2/gFP8ypsH5FUzKjfp2GDaD
bfCDaYzpJicD2xU1oye95tCV4+iV/AIKXjuW/mCWoWUU0Blxu358HIp0rFfqnNeWBZYEBJ1dYEAv
6kltlZlKB7vkaA96ehybpv9GIe/yYAyNXKm1XckmUFZHiQ3AdQ913MU6V13aWkTQ8dhrvN4q1/FP
NBXpiWmwhoRSk7VJh6Z88Mwy/YVnKPkPI50laKG4C2wEuk3nm5v2VAPythuPviF/dBw8b7eAt1RW
rgHOr5wiZw/exTi5URILWkPTkaQhOLt+FvviURYnseZlfeVkdAE6NzCnATpcy/QMai0s0EpLHEf1
iLYdBDvva/vN0H7ePp+upWNIjiAw7kN6AOXp84mThVb6k5eKo9t4UZrZVVjJ6os30R86RAtnTZpX
BWWOlVPx2uB8tLB8Fz4MgKQuZpGUI1hchVDHgQCVkZ2U8y0zaKSqNQXri0AA7eKR42FhoL+AB9b5
8AAWD1w2suJkBw8wVEmHLzUgIN7X25N4LYoLjjnglvC/weF4HsVIwXyjrpOfhICz/Qj1CwMGBh6A
W/nKOr8aycY7EaMBGHn5uQra2uiSpPmpcKwD1uLOFk3Iy+ZQuv7d7UFd3FyYOt9Bg2SmDYL3sPhG
XDhqdKH3c5LVvbdt1UpSc3E24ecDaIYg1QS54qLQJs3WTCvgNk+dVm+ZRz9LVCTdXq3AMP409c6u
qzkOfN/R8vNMINQX32YKdJQkJjgLBFYVW+3WrlFCfs7pMeVPYIwVw3MLdR+0ZcJieoLo0MpKvzgv
/oQH5n8GQl8CY/2hodWgD/mJjd5cu35uJ+0bhzNEkbYHBaLa7Y92dVbxavu/cItsFAIpbUkcCL9Q
04FQEY0M5wv5a5rEYkyLKdXtaawcKfJTPfahZx2CfmU/XRkFVp3lQRoepub4cuf7KSPALdgjRgFm
bxRURlTZr1Wzvz1VV9Y3gkC6GOBH7xI1q1GPQL7MB92//Jq6r2tYgSsfHrgsG10ckMaASF9sH6w7
nSFtKU6tjmKAhl7kfZ3Z4h0iA25clB7yHeiUxbfHdHXiYA6gg/ExE3IXX2as/EyNBo4H8K0j02eR
DPaElH9/CHk64KIz0B4X0xJ35jpMa6dM4ftbJOT2Yz29/g9pZ7rbNtZ06ysiwJmbf6nJsh1LdhIn
6T9ERs7zzKs/D4PzdcsUISJ5G91AGgFY2lPt2lWr1gqriTNuZYWu7iYuP6xMwFT+gwb27TbQEx8h
ecOKTvVvpJ7o5X2dIw8MjdNHZKMLp6ODcqOHuXG4PY1z6gLQqVim21uoZOqnn/DWslQUYDppyj5p
hb9TJP1ADXuPvsA/vVod2yz/WRrGu8gct3qRPqrNr9vmr1eRVAJCH4AI4f0D2ffWOoRisUD7KTvJ
z1W/iWvH+2MQCbCcCwvzSnSqyomem1igqGu81EWRfu0jtV3bKIsD+Z3ww8WTIp4NpAw9V/MVLzv1
/T790Tc/TfF8e6quDzHNWtPtxJMOFYQ5pKNt7LgYyzQ/6aFdbcJOL7dy3q21UizsB8xM6r9QWKrk
ReZpkV4No1Ip85Mcx0+urEIM5u8y+1ULP6ah/ihGZesrJgw61ADrZOVQX40RGAloEv7hcbcA+OhM
MRahMp6qqrWPVShVeyrb1Z8G8DMr06+4eB5LE+VyIiapMfcQDOAfIKBKBrErkmMWH/Sxdrg8by/e
VTCDSbJM4FjISNOmNtseBcJSqOWm8slqe/cx5cF3Sno33KrgM7e2VoYrm2XRnkpqi3gGJoR5Gs22
02oMS3c89WUSbLrc2Flp8mjn4fcGTrHbY7va+tPYLmzNptPOUk1zbR/d8nw8Ca06tGX/Yo7K7m/M
cEUikEGr+DxfJ+Ue5Xkc0SlGHcYZy3oT9yJ1irJbCSwW5g6yBYjXIFIBrzPvlUBXDPozd5BOmvo4
5p+i8kmrv1ahvzJt16BFemxl7hUI4ckKAaR+uw21oo4KMCrSSc7UF0vrnTGiZWJ8SA0UEROIllsl
3ZZlbzz6klvdtZTOd6JFavP2vF5dPdPP4OYBXIvQ5BVzlNQPGUAMWDfHRnFkb+dluzZwoY96n0Yt
KtL72+YWdgvmCBWU6dKhC+PtqCPDlOAAYNRBfB8KiKQ/NmtUtSsm5t2FdhFIhu42EvHIkxR9Vs1D
tYbjm/b0m1D796T9Owpt5iVj+rDJcnXSKY73XbqPopW4Y20I6ttZEkHGmS2ZpTbKHBCz8IzEjtq9
3l6LpaUnqAFcST6DTNNsFLqcJVIiCfdUa999EW8U+9zVR0V6sIeR9/4a1f3SpJG3m7TDbWin5k/h
NPRVzbNV99SNXwL4sotyjS98rhBNFwRidBcmphFfuPZBavNGDTGRkxZ9NBPtNaLzsIPw+STFeXJX
Db3tRHVWlo6hjWfV9iIkeIevWm9sIQjduK72kgUmCnCiyVcO/NKakosVqiosmRhvdt5LLcx1z3Xd
Uzw+ZJBT9ZSC7bWkzfSR+cbE3093DLjMKwk1JKj1oRpkcRpINRw/uA/aGsUONczbNuwZeqD1s0Cv
QGec1F4opyEmBZu2cBrnHaCZSpDsS/r8ex5a9r4VWvc5M4tsV/WadWzBTkAbK77QPw8bcuj9qAgL
t0oF24wMEndjFHa4bROjvc8wca9SCr8rZLU5emkrkbFsyUXWqtUeJLnKDkrCCffg3mocITemo0Oy
dYSYOdxScA2cYcImR6aiIF6QFxtVD2THNYJ/rNZUdn3TpmRFDXNbgbqJ0biGIFFIWz3Q6SDdFAod
YvJLR1VaDG228creR0Ld3iRyDOVv6EnO4GWWU5cIQcFGqj5pgW46kapUTq5oOfJ7ffnYhUryqHZW
dyfTUngIbTN7DGo72QAZl95JafC5SC0wrZnok89V25PT7YM425LQHuj7HkrpUIx5vWu10NjVkZ+f
Q0/R7ui/tD4lnq8dKHtr26EJ6vuudIP7NDNj+hWl+l5CPdORk2B4qCy5Ovm+BaSgzQF8QmN3gJLq
1Q9QUnE7y90NqpXe62MV3kW2UR6aRM53tk8ThE92Z4sOqwlqp4pP9Ba5m8A14g1RNPOZmPU2lbiI
3ajVdqWppfuO5th9bUlIwwkYgvve6x6z2tfvAw3UjNco0V2vuvmOUgGFCR8FHvh/bGi2exURW93f
DHnfb3uabB2/t4bHfCgbFqjpHl0RJU6vd+ZBHuXmg5CmZHdouafSCt19R17qVFlW4BhBFzgx1Q5Y
ckBL6LIk9rrhPmluHe8qNwKtDk4PwRlZ/njbm149g4EaTJUPiiAgr4kf3vqe2LSLKhClCQ2hsfFd
sY3c4SBZ7mPrUsqMo9VWogWHgkHOOFyxXKRzzKei1F5fj7V5ChFliqXxgy7J73rb+HV7XItmpgQW
GVoqL/MXgZwPIe8S1zypeiE5kqJ+blStPmSqkd/dtrTovIgLNEiiJsz37D6KIfdua9cUJ4RTN5YP
PLlTki2o6NewUT/dtrV090GEzZuXjNl1p08gjJxIz3NPdp8KB1f6oMfRO0ntAf+JjM6iaKvE9kr3
/qLnpLxNrhFg/lVomccB4k5x7Z7UfwRqV7vbQ1r7+ixoKDV7zKSMr5sZfS+AMo1mJZO5sMWZL8gV
achgBPMtDpYwtkejd09KEt97mn+Ii3Cb2sYZrtvMkQJzZUMsjYi3KOkXKh009sySE8LqwrGlnHSy
x+QnlPS7Mgz+YkhUgWnmnwoDtAi/PbUD6aqm1Tr3hCzVptblRytDU0H5URj1zpfWFMIXzhI6NPCz
ggrhLTivkdKA5YZJptiwkNP2TB97ZIT7eFxDV6+ZmYVBYdi1cFKO9mm0ToFaOFJ3JGhaeTgsbYbL
scwi+TrROuAmGFGSU9Ydk9zR+scczG21AlRdOqoXhn7DAC+CurwJx74VGNKaQ2c9d9mLmcCu5Wto
/f2qjJU0+srczd3daNZSGVQD1lr7oyaFh9ocHlwus9uHddEMcqOwFNmgdubpHHqoiGPi3j4N4yYL
z4CPJOl428SSO52Y6WAQhJL2qiYKv0qui3Gi3/XcTSu7DjgskYUbmgFuG5pWeh50UqWBgQNgHzI1
01gvFsiF/jnNLVSVJOCG3a+AOAvx9tLd2QGxIN0YAP7+N4vT0C8sqm4RNq6PRbsq9nkGP07+3Bv/
IKTldNmdr+Y0tazVNxa34cUop/NwYdPsiGXLAZuFnmyiNCG8ejVtUPZ5sq/iYtP1+sorcHEBSYYB
5iInB1T+rcWBqrvs+b6LwOt+RH3HM4CZu1/C4Pvt2Vy0A6p4qkOwWebQ5qGtvYgCFapYlQl9ITQM
+T+eXe3deuUkL/nz6fZgN1I7B3vzdkCK1EaAEF37lJf0E4pd0KzJxF7nL3kB0mcF3I/biPrAbC9S
sI+1su3NE/w7p7TQD4kwPxRdzzIZL1U47ID2xM6kEwAnq3+wQ+3H7clcONgUPIgDhUk17kqrSYo6
z1CCxDwpA7yvSetlm2FEcFIU0ri7bWrBA2OKbkJw0ECg54WXKKrkJiMndjKlT2N/53W8JCLzLkA7
ZJX6YXFYOCrgk7Rjogr1duk6uYiqbFDNUxXWjuVqe/Tf912xlo1aMgMF3QTUREiYevlbM8CmqjwT
PjDspjpVsto6Gg2T+1b31+gAYUTmWzO3xUbRrIm6AOLT+VaZoOHoinbGqYRX8XmQrAZWaldxAq+k
g+fJaNsNwjoStQK/KHeFGVDbQsjZkcr8ZyK32SfaaPrCUetSuYOtAsJ9IylBgSv6cxF53QNBZb+X
iizYmmGCcHXc5aNDbFhvDMSUtvyqn0OkgCNRyva912b9lp6l9NgVTX4M/Nh0Krs0EUTx7Ee/cEkK
Gm21Aa4Ec0kgpcWTJ9naWXV9ela8ZNiYgRWRthuNg6vW/snN6gg9+9rbqajxEgtm7c5LxhYBbcN4
QWjDPBaAcp1S1tttjlSAYxpZit5oM77zwu5bmvALRGB59x2Y7k3FlQhYW0a+Ru+je9qUoRRQJh0S
r7QPeSFr7+q2QoyoaD94ndwf+ow7zTNC8SBAEB18z802NGn0D14c1QS/Hn0goXc36vsQGEGmFA8G
2ZkAt9Cku4Bmfx6nwrrPKYjdgdhoDyH4ngclH+XTYOnDc1J29gcqLupD5RnyTpLk1AnVSHb0XpPv
E7O3fqYuA4pKbbz3ASZtY5RN7hGo+d15Yn+IStSz6PGpDpM4516A2NqgQK8c+dPoaFHjbZo8aLax
Vqcg6DXP4TGHQLyo6JHyNBqF60lYSK/VbYyW7dZyx2bD4Uk3ShbWW4XewV9Nb0mH1A3MjawF4j6B
4+ZdWxj6PTos3ZPZgw7yoPN6LEo0Alw9lO6itlNeI1+u2Vha3ztBK5SPaVy6K6544Taj4kjrB8A2
UObzimNniFxPKhM9JH/cpfFHqfnZ9jn9EPDvdN/yaq1IfM1SwvP40uDsytZ8RMskYRj0+JzK5Euv
fUvdp8C/M7Rn0p1OJY+bdg2qteRNLm3OrmyiNk80EjZppfHabUkvnrm/7YMXrjQIeTl1U2UHiODM
RBA2MBMYrkXsU29bHshufrhtYWkQdEnCSoEK87Rab11i5Kk0A7GdT632Q3FR7BoTkHxrHeO/mdvn
3hDNbmp+U7/kFXFmrzZcqmDOTlFqSHtUsrK7ModkS2qyb33T6A+I+2ifYt0MNwO85xsk08ptXIZA
4CIr3zKC6jlMavHn4TjEx/S7CbYpXnp2IRhdpKJ/wPwawsnkdlPgpWtv8+dTDCsUQHCoDjQxz2hK
TSyFXtUaJ6/41XqING3t4udtE0v75NLE7J2Z53Gt9TYmjMdKxChCreG/pm0wXz8qY/CFkoa67jbo
QrdBKjk2KNxmX8zOHRG07gfHDeRXo6yIyMO1JtvFjQlLmkq+mXrxvOadR0ac9tG0YwrrFxg471HV
zHCnRVCIr0zekreaNBsJrEg/XMNkyCVH/jiKkyfCYut39HM1bfEJhV51IwfWDzp4kq0Lon8nik6j
tyOMDnUaTqxYMAKOtu49mY2ROFQ5ULkJsmBfKqP0GBAoUvOCNLEdYIpNkkg+SiLUkPcsSdIjJEcK
0+43WZAoxyynZ55spfngmZV5sIPe29Fjk74GUJftTElq9jr8z0ltwB5ElnfbpBn/z4uLtGjUA3sF
kUsytScp2es7bhUA0jL0ZzqtoFwDLXdxBdG2KGERuT1/K9M3p7kwe1UbYlcRJ6sz4INyP3VtsQ1M
1XMADB3Kod0oKdopt40ubg+o5jQTFZxrWGemZWZNPzJG2+FxyLNXIHYfEDW0VuwsnayJMPX/7EyD
v3iX2Z5c9CkSeaeOrMAQBI4+rqn6LjyQIHv9z8Qs1aHaMR3SJEFP8J6p8UNlsMv19z7h2P80Zb+7
/C+GYtEbleolQ/GK18ZUiE4+roq//w6h547iYjDz+naBOkVM7ClOeUaKMEg/xKbkqHr11FTBjyg1
3zPaAhYU/S7SgndhKDtGVm8HI1+JQJb3B/cC+AENcNr09xeDlaoUoUGzEqdWijcSLY8Jne6QjOxu
z+li4DE1ReHd0e4h1fvWjtH7aRRLnTjJkbt1IVdCQtVpFf1OH7QvpaH/qEP6ycfuiIbdSgZmaYhE
BUQHEyzzik63llOtRYllWs+NBCsre/Pl9uiWLYD3hUcKVMQ8/FDLbEwyOxcnM32Su4Q5fEmrf27b
WDpgxB5wNRCE0JI1C0Bkt5ZbglvrhDif3+5rb2WWrlkjCQ0vDcxOsCHZeYlOIbnK4imUviSigXrh
zrAe5ehJuLuGTF9n33UNalLGuyZ/10e103Q/bo9ycZ9c/orZIS8Suhr7kWHKyRMCqU7oC9QPd1EG
UY/YpP5PxYX/6Ndtqytzq89qqVGvArbiFjhZSXbqYvO1isWKU1keGIBtwjfeu1fIsSLx0T/wQ+sU
9tGpKIYHkQNY0LMcZVP3sxHEX3l2v69L93uoipVZ/Y3nmHubqXIEp/SUwZ+fct+S3cpQMuLjRivk
TY0mzsYa3eooGr25M4s82JjCSz/GweCeKp83K31ZKcog8FugFYiOWS59r1qPFYjadht4rn+ntKoF
ZXnfbePBSna5rX4dhtKkjmzbu8Y2Q/SVZPm1NQ3gLMD+99GAJLebolfudCrg69trqC0eQgojAA0B
8kB+9tbDpKICs+Rb1kmNcJTNL7OS0se2M9U7S82VfRYm0abJYHMoxozYvS7FPk/UjLf2YLOfpeQZ
YTHpkPhN+9zBSEIBc7RoJY8CYxdWDZREg5vYDoUK984jPMKRmPJ937vlQSHbsAFYKW3AMxT3PNL1
RxvxITRYDfvsuk22y6VCeywMCqmxORSvdrniHn5fGPMlhkMeWKJJ980VpMerawj944pkbEo+orC/
lYPyeTQAMtfZi1VH1CfdZ1nUJ1Ifz4pUAkrToGofPUeNR9Ig2udEjo61FrZOoRePvvjltwFAdW3t
JCweNtKpxOETpZk6WydoOqqxJAA5BVD6aUazM7W721theSf8Z2H6BRd3WlDr6WAovFbkJtgmUbWV
ElgF0j8vI9ompJtMOizUVyAPw/chHBeqdRJ58UFF5Wu01BUTy07jPxvzJ1HeKWqZNoZ1yhrpPm5M
cqbm+FOgR+D0UXvSlXDX99J9ipzt6K/xii3FWxcDtGePJb3W7STkkJ96GO897bNlPmdk1uAyv71c
a3ZmSc2xAOenxAyyQAIb7ZH6KSu26hql/9LL7HcDCLLmLMtV1bTyoY8uUnFqXrMR/Au17cLRDJhZ
V4KBxf09dZr8f0PTcC92H+hwNKhAxp9GfaOxTmLF0a19fxYI+KVZQY3E9z9DMzDhX1aeKUvfnxhe
eeXzorwSvkVjlO6mKBMnpXThLLKhq5aiv4g6aVsCFwMCixrsbGspeu9rXsQJTautnLx4n+v0L1aB
V/HE9DYVlM3JR1ysgpT7nm+2mkWmXHXMDMYPqVX/uNmWkGmi7oGHHO9+1b0OJKbislcw0qZ3owZr
wxrR/eJiQGM9UVhTy5iTlKqRH6hJZPNM8LK9Vn11PbGy3EvnYoonJ9jM9LSfBVxyIUMQlPn2yZPv
bPUbcfQujO71cryLvBV3tuSXL0z99nYXa+LD5hVR5aLa6r1TrNSpGqfW3t92JosTRpUOlPeEQ5yX
LgpbRrA9i+yTJQ9nSq7nobae/8KEBZcEhS2NbONs89qVOXiK0YqTL5OYK50xWCusLg7iwoL6dvNG
4WjFpcdjKU82VeD8BfrXnjKZVP8oN1513ftj00WJSx6HREvf/iwDlBoOt+docVchL0TbB71BVxgV
N1c6xUxcTBQ0ukexzb3RxfJWSTJ5U5aNerBU2D5vG13cX8LC907lb7Ctb6etNWov1eKpExgqxdZ4
yNqHXqw8Fa4uK3CdFPsoLU4EVHTZv7URJUEP65lknWu9No9+iP4CkjruFsKwV7sPzZVXmTq9ut6E
dZM9GwcDwAxyz3l10StUGGysRJx1e/Q/GIbvnWK1UV6sRFN+BaNNkpQ64ScIbZTtmKlqSRXHDd5B
HUJva0tR65g3gXgnAqCVIXWkY+FD6Z9LVefkUCGQ8ZKRMCsja+NXZffoG6Py3Oul57RJXW0s27VB
RxotAAL02io5+OOGAsbHXPIyn2rFV37a1kYPBGMkzkG7bajpyNkusj784b74bYNok6cBLGtzAFNG
RcQtRCrOorE2Hmz9CZR51R870t9W6IUzp1fW1WVQym7ToT4oztpYTsx/d3Q3P1Gg20NHAH+KJa3s
9usi+2SQHDONCwT8sCu+3YrQGuiV6jXiLMPr1QbaezPIH/ooeR5GFWGvxH+XNy69wdIuCPWX2E5X
QFtXXmpmf9q6F+48St3flVtx7uvmvo28h9qw/jQ0nExM216gqo0M3uwW77x6LClv8oaqUvVestXy
PTS9Ai7pSBw1v9dX5nRxSCRx0FnkJkRY9e2QArVtdRQq7LMCVysUY6G3htdaszCbtDhvdcRdVfus
9XvV3MkrgdXi5yfoK/2SvC2N6e8v1sTvyZSnfmaf2wR5QjgnV9zfdd5yWhGoOBB0R3LgyrEPklRm
nejpUUgPpnff/LLSB0XfgX0th133zYXQLdvE1lb6cvsMT2HI3A+qU/lpkj2e3PvbgalAqOqsEOI8
0c26r6rxYepELzIi4OxzN35r1rbetBBXBkEkQKBLJzUa2m8NgjrMIO8I7XMaJshFu4+qlNxnCSkM
jVS9U0eusZPcNdm5pfVDbu5fq7P1s8vUTyrJs899onxIhuZzkyNi9BdTSewNRpr2witsTEqFG5ot
myuFUnnkdk6QhI40fknq50Z/aaoQ+tTvt01e3czsGhJfAsWXiX1h3m/UWUFrFb6BB04f9OhglkeY
/P4nE/N+o6KuuiTnVXP2wvCb3SjvS9keHd+1zrftXEU2v4dC8yD9rBTd5rleIwn0PKKZ7NwF+XcN
Ta+0BT9AT/ZPJbRbCs+6fLhtcXEnkkjQqAfAKjZ/yuSQJ7H9W3F2Lbff2W09bG1XBDvND5ONXNfy
zuuLfDugcLIyp0tj5bUMFGjK11CXfnsG3LhwB7XX/Wd3PJbqpve3tXEooyPyoLeHuLTtYX8AL8b4
eBTO/O7YwhfT5qX/rAqYch50Y+Xlsfh9ixYrwJEaGcLZYU6FUZXxEPjPevYgxVvolm///oWokFa6
SawCVpMJnfV2okK507y28Kxz2/YHr6WBRDF2KdXG/s8vxKlIM8l3a1PP2MwNtsBi0dTrzLObA75V
wqPcj8dGf4zj7e0RLcyYBTSKe4SqEFWH2YwFRkFjmlwb5yY0nbx2pma02xYWfAJsoRZEdhORCSpN
b+es9IyMnl/VOOtGdy606EMnlR/qOPvzKMXCo6rTLibjMIfY9HrU1CPkUOeweyi1o5psbg9jaaII
TKCWQa6EzrLZWy0olCStaDY5txrIsUNWv7/9/YXTPwU+/35/thChF+WqMfJ9udtl/yRVtKvKcCcE
bGx0JIo1mPficIh8wDBMt+z8DVWrJlpztJqc9YPr3aVr/L3XVSZoZGjMB98BzvU6FkfGJclzr9PP
ypjIT7072l9EGldOrRftvZfhYqzOLB9FypNAS1J5EyiKfciyMTiIRnDjU5c/FLbZP0708yubfmlL
UsQDjajR3E8V4e2W5D1byKNV62fe3u8J0+4Qpsi2luSuaaUsOFYghpTkSRxb9H3OjnESy2EOubt+
1ujuxQjs5MWm5AmkBDyMw5VhLXkng0wb//4mFZh5pzG2B7ShEv0MzSn55K2WATnQP47qX2xVKslT
Nw8IuyskrBBppXt+YdDR+d63EkeV343yx0h/zKSHZi0gXForA78E+xx0m8AO3q4VBPt0NNqxcTa8
rqWumxSU0RtzaxaW/BdH/NLU7IgLVzbVLIlwIf17PX+hf3DFFS5uB7Ik4NrhJ7iKKagatqIrOXQd
Rf+dLoYAmKQ8HEMkjndtSw3W90txuO1YFo1SMOLBSirriu3ETOJG9Ojcn8mjbd3Y20WE8bp4JBXr
h99v21pyYqDaAJ1PjV50sL1dLAMq3DSqhHFO1fSX7kOob0HwXyqvuoDkv0s/uAXtnrdtLm0Q3sVw
08BlAWnMNP6LpxBIwAE2MXZj5nebIjkr6p1mrbETLrnLCRc3MViikTKvKqRuAoQWKOm5Sp/yNoBq
fuXCXxwFPOfgGqFDuJLqbuj30HrP0s+5upWzfaE6gb2/PVELT6tJt+lfEzOvFypBaVEo1M8N3ZxD
QndhYG3b6ldrIff3tR29g91/vm3yWimDa2A6vBNufqIKnH7TxeKA6K0ayGX1Mxwk9YnOIv8+8CPz
oCuFvjXyrHdM04OMIRzlzdia1UMpJnVAsO8bPwp/5ihnniMYPE20AUo6T2B+sQ45TPpOkagg+1oh
6jVU/NKB4ShStkRnmF6h2YbSjVYrrW76zf1O4gWo3YGi8i2nXdMyXtxUZIYIViEtvgpZ9DZMOxjR
uYYKABAJHHm0hP4xUnFaAaLVqYWQx948wFPhu5CsotHPo/xpUPE6lu20xTe1zJ1QaQ+313t5RFPA
SjEThMzMWasxOUy5G/WzDDmJdQRR/effR8iNV4pJ7uaK/KqCpdOTVIIkKQ8+llGHTu6amM7SJXpp
Yhau+n4PtWfl6ueoVEfHbqW9b+IsCWF3XrtGwXNd+GV12GoGgSvMJKCW3p4PTZNiSj2GdfYqz9xk
Q7zVpPrBD9Nd12j/wNP4LkiKnZoGr82YroB9F0eK25xKGxOF7Gyk+ZhI0LrK2M7qcuI+QdakJoDO
dKXbG/FQrFwOSy6OdKmMN8DLwGn/dqy5oddQA4zWGU4Sp/G0Qwe1TGj3f7EHOVSQdpK5p9N05uYC
GHKUyqyss1mcXQhRn/98C8J6MTU+AbCFzPjtKPpCs/yYestZHw7FNl2DZ/2GRczyUQQH/31/NkvK
WFmRHvL9ODFiw9HLMDkX42CeRKgAic3hqj9U8jAkTuCHxaFy5ZB3buI6neVLm0JO4kOsJv7eiqwO
JdJeAwDbtZ/NEtojOxtC+J3T/pgNmX3nFSQPNfBsXzLU346352n6nfNx2JRlp+wT/OVi5vk9IFYe
RsW5gYEhGjWnjJ9zP6ZO7t1DqrW9bW1pL0+1eF4z9PsSDbxdFU0N5bLyBnEGSK/br8NDED+rf4w3
AbM+0QdO2S3+NE8JgZtTlFylvpDE72OEgNSW9QlXTuXCKXljZDYS2YuaNg55Fal+Aj3WYWipY9h3
t6drwU8jUMHuJSxcYMhKzFSoVW5bZ+RRPw52tTViWpL+JxvzRJ3rjUpfjsI696n73quHRxGNH2+b
WFh1hoGOHCxtVJXmrZRmYHiNXjJXsf9RTV9rcHUAxN/fNrI4VzZPKpKohGbztJxklk0IvQ7jaGkS
2qgr0i1Ln+chOt0DRJZ0hLzduR6FuVG0pXkeeicdtpm5ElguRH3whf33/dmjplAgNyJ1YZ7pMdmn
VvLQVt1LnybbVjPfSWL8KtToCyp6K2anbTo//mwtHr+8pq/ZvFWvUu3AL8S56nZJupWPyWfUrroK
0p+V+H9hExBq/Gtpvs9CKRS+ElfibBfSs++a712oMrxRO4Xq8OP2VlgzNVsrS3MlP0pycca5OXFs
wLuSO8FIZn34dtvSwq54M6jZqimp2ktZiPdERwbtEfTcb39/cSQ8pwkIeVhflWOHtC20wsWVNaFx
X1hIJFi7BlXJ3pP+ZiNcWJp+ycULoDcDTe4np1nVX9NUcVr7u9D7bUHfhlb9CNfKA4sTd2Fudn0K
F76kVI9xCabqxNb0YljxnQsOGjzIf1M3c9CG7CaDPeB0suhuMPdqh47Qyt25Noj53RkOYckbh4um
A9L5TddXQqSVIcxpOrkRWgv6Vm5L+yON/HKgO1a8JsFwTbmHT7uYKGt2WpKiFCWtQuT3qp7XW/5R
18fPoSgf4eJ/D0L1vS6Kn7krHTQj2OmV9S5T1zTRlgc6FTXglAVurr3dfHHnpbVQe+uce/ZTWFgH
z/a+5J28cprWzEzrebHHvcjX9EoaAIvYzWNkq991xabqu6Y7uWgGCvzfyANYeWbbQrH7XBVSY50D
71MW/JN7v+JgpUCz6Bcmcm6wBgptHLPjE/rIHvrgv8++9M7ICrqU4aIPP6jxh9v+ZwnUQNr5P0Oz
UxTlTd3pOfgadyi3BXS0QribqoXXn6bk4ZOXPNeN5VRZeoQ2/rbtxWk04EUAPw655fxFbPpKRKtx
IM6p+25MjlBBI9t728TiAb4wMdsQQJ4gwa0xUUF91x784s+Dhilprxtk2iYZ3dnR0uIxTD2PmARF
4C952H5SNXd3ewjLK0RMMlkxwEHNzo5R+VCrxap59uQvnucDEc8ndZgUlhEzqHa1QX+KNZySTDq2
Y73vx+j19i9Y3IsTppOWXsKIeR9drAY8L4zQOjewRxhb83MM4iBbiR4WwiMeJ/8Zmc2km8upJekY
6ZB887dym3+rJT39lNVW9yLZcvM1Hb1uFw5V7QQhHK+3x7hYJ8E/walNWpga/ezAxSCyJt4966z0
5r2fRQerVdBenHrbyw+g+w4Iq37PvfCH1ldH0wqew7i9F0n73KrtfdKswd4mc1dhG+oJv4ExnI7p
7Fx4sq7zxqbNXPM8So1HU07dPnr0Y55liLhfKt/WD56ar2V1Fo0CxgEzCnDrCswiDUEk9zIyZiKG
uu5BFFsq7bp+N8YrV/fSYuPToOkB1EKH82xLh1GaxvwI84yukuQEZr6PDb1xwrR9GdtRhpsv23tK
g8rLGmnP0hAB6+BRWWL1ivfVs0UgIyfDDZH+U+vf8+qd2RR7074b1gLvJddzaWkWOYajW5gFRFvn
KDlo7ma0tis7dulYQrnHdiXJBznJ7BaS3Xgc40Yxz+giQkOVIGG8VYZJhCio8q+jX7xy50eOWsjV
rvPl+D5P/PixM6r8uena9liH/nBXBBoi0tJg7orYfL79C5f8+8UPnD8ITD+caMZY5UEL7+ss2xgp
NJHmX7jgSyszx+FHSiTRBUaFPqEYvNXW8raLo+CSx8Mj0KXNL/u40mXX17jsQ1f8U+nuvWtmn5GQ
XFnOxY2po5UFe86EapgNA0J4y5TgOzjbRrZNqnzj58NTabrflbT7rJV59Rc3IzfKv/Zm2xOFdKOW
eoWk4yhv3SR7cou/wNGgQAlLI7hna5LHeOvDeGXXKgUJExASSocQWu47pEMzRy0ftLV31OIqXdia
DsuFv2wHLRiMFH+ZR4L2g6+mMlGfHm5v6MUTR1KLBMeS3JIeCTfxAjKaUn7M4KPp0/KuCCVHa+Pj
bUuLwwFWyNyRTaOI93Y4yVh3Q2J01jnT+u/5QAl5tN4D6lgZ0IqZ+c2OiGfYQyXOpaejKqYHdyT7
d5q5FmQuusJJrXbCEirKHCQZpBH6LBqAKgVJYy/OHtVYX0GdLB6fCxOzvVbUqaJaxWSC5JCxERHU
OI9lv8nXau4Le4DFp+QOmoL7a94h1vpD31EbM89mCNcua1/tqRkX+sfbG2BhPJih4+E3Z/QVDD1Q
Ireo8tDk5SkfyR7ojkkOXRmavebXd9qYr6DsrjmkGRObmhYe09DgEJtPoB/JjSSyyY2qL7r6Kfe/
e48mnYqFZfovLoxs9zXSWLBKNPImTJQztBF71wyzna/H8ldIpRBe04215OXCDqXIy54hmcyE29PW
ujjXatkUuQp05KyaD5L7pZe8jUYJ8C8mG9naCb9LAtOenTY/RBYTFIp5VgyIFDwtPoxy/HFMrVdW
4d6g8Hjb3vS9WXCHYtv/2aMH6O2g8kJkY5jjGL2IEHIr4IJHvja0NoMIoT7alOOKO1k4gLyv4Nuf
mqPo1J098hKS6EFt9cQi1pYWuT/u/Zr2zsXnZ/PX15GVyjKfN5rP/b1svdyersVfT+Fi0nmFaXEO
ZqC9qEW8ms8n1oOdPVGe/d++P53Fiz3WES4Nlcv346Oq7Itgf/vzS6utEenSxkL194rOdSiMSQlN
Ns5VnEBvbYptMFZfoEvfpV27SxE7V0T0/0i7th5JcaT7i5DA3F+BvNWtM6ururvmBfVtAIPBgLmY
X/8dar/dyXSiRNUj7cNoW8oo20E4HHHiHDvU+rXMaClUnRtWvh1/8FHwIRIgEE7DIe/C3oYAMvk5
eGuyREsnBOTKTP9MPGgNKw6Ql4PlAN1i46b/QvWTv3JNrfy8ek0N4CgbSI2fp3oO1BbIaz4OV8Vb
ay70IvAhtCvvEaclopfdYB4tt/HCFtDSnS1zsWJl6TwQX2fuQh/vTLXeIdIELw+umUfCdsUEGsE9
afdoBN52t0UrwO0D/g2I7JW7GV43GEVfkSNHYWAE/bzHwHgzalAky7218DwHDjWSYR5bh5tBuwb3
++WnQ4GIHjUpyLGVYIqT1XDHTPdr3VVvDUDbIJgHN36Dh/PtJS59UWjNzhOzhm5csciy3EoAMx1N
QM/5fQ2cpgcy0sSk32WvDWGXVd+gPmhCNs+nfxAqZsoD9LTBegB3v1wvJs9y6bSJedS77iVl/n0+
sZWbeOnGQ0EOBLY6VGyu+M3LbKyL1EvNY9nuNQkqKw16wG+3N3Dp2Gas6UwaCqCW+nTss5mn268A
ckpQVQiMgf1kfh0HpHTKv4kY830xpEkUVxhOvW15cXW4yuEvuPeuWrdl1dom1/ENGO3Y/8W9Zvzi
caeIOBmmlQ9h0dQ70Ar9aPNKZauYHFD8a7V1jPPqMfPYPjfSu7iiK5XapeAEuBvwXO9m1Bo+Gvhj
A6pJmGG7GsSLfMXllpcxU+l4pg88mvKJGdRtq9HB70/NYy3vuvg7qBH/4FAgxId3GqYOrmS8PEgy
tBV6q8e+ar7Y1rD3s/hX3Xn/zow6jjyhzxUPjWPiHjfrqCKpv5W48VG0SJ2V58Dipv2zovea6tmV
njp6N6WlZx65CFPwB2dOFrjOioPNO68Gv1m/8P+37b3vcmakRfk602UCaHXm1ATkz1LbM7eyNrLt
8lBnwPEMM5nlxw8LNbp56BaFbbR0lRDUxsWMT7eOOtto1j5NHmm+UlJZ2j1A0kFBP1PeAhR1aYJ3
MrNGpgO/PBXfhrh+Mgu2senatMuamfkmO9s/x0gYCPRN6yg1Vr/kmZVFNiSZ3obJ6DYrm0YWzgoD
vajgIKTqqPxd2hoNnZlmmthHFxM/4Mez+m1LsxbEinbRgfuWVg9sknJbYTY/8trYCTnXxrCN+xwf
NqjitFzke2h8sM2IYfQuGHS92LXdWIWk0ts7TxpgDwP1WzC5XXbnVPWJ8sr5pNMm3wpmg8IG40Zb
PTcx7VWB5iHHPIkE2VmsNc7PuDWrMrAnAbHcoXICJCRF4A9DFw4pSX5rjACGWul/2ZqufcOLkWy0
VLYPYI5FMowmorWNLUwKo4BuBLmtm5/tODECmqVZZJW9ODQ2uP/0Pl4rWi3EPqD3sa0zySmYsuZ/
PztBLSdJnriAAXJIkUfJmizfQiqDn8fsAsgpwV6jQpeaAVqntBztY90+6Ompqu7bZp8xb+WLWlwF
spf/qH1cvbVzXkOtMzHtY2GGzhhwfeW5t+DnM4858MR4AAB+q/h5X7c0r4fWPjL+5IpXqJ6L7OMZ
8lxpA1pt7s9A1ezyIGqB3lPbApzPrM/koacfz0lARwpQjI8i6PXks0xA3DTGzD6K9Ec92KEDDRxj
TXV24bQRTTHKACQktkrNrao6G1tL+BawUH5kmiwAaRJGarUgydeYDRdO5MKUciKgKrFqf0jtY+KH
hfPYoIhBtrcjztLlgJIn4IkQucNos/IkKqg/QQQW13bVC6iiozBZxcmmr+xPZe9Z2xKsCbcNLnix
h0sBTUId+pW4xy9doLNEAtIsyzwCN/fddeUWSLKPF/QvTCjb5oOGrO8LE6mpYUTSsJ/90djPKMbb
K1nKTsFHj3wKtA/XkspTlY9a2bnmETLEX4QBGeVm2jkMPIJOyiORdDl0hdZw/4vbh9CJgiv4ca64
VictITn4t8yjw54lBJW6lb1b+H2QMSIKYGV4tqgNvULaoAtzuHmUDkYuvSyActVKHFv4gPAymXvE
UL+EJoVyx1Uj1P+qEUkPGEh+JkTonzuT8Q3j4POzQA+y8pxdXBG6pQBC4AFoqk28QbQ95MQwvOWa
dBMTO6r7lbCzuKAzC/NfcHa9DFox+UMBC10aP5e2v++09L7pptDtyrU0e3E1UPSE8jrezZhBv7Tl
a1U3zen30QUfm6ttYttYiQgLQQe5xf8sqA+F3JGowxA8fSSNvyfgLA7GgX/1xlVty0VDmP0Guhup
6dXwLXiThqaApt9xEPy3Fhtp4E0QcmYE+n+3v9R5U5QMGBjyfywpB8Qx0DoRCY/Tvgm6sb60FHsX
djTi4Ef7MK05HiYzeQ5i2wwoV1WEPLfCcM6EdNtqxReL5huPlYCueyu3tbuQKsIGhjXmqA1MnvIZ
WQQqq5kzkKMY9SKQOgOI2WI2RkDb7pgJ247KqtMDv53MZzNruxdbB+O0iaRfBE5DQbnouLUZjCxp
fjHg+4DSiPstscX4rfBGJxwpBANM3rQHx9OqFwzyQ5gtiflnnFt+zybEVitr7VBCm3ov+hg8MNB5
Y1sSW+V9nKNHGLi8dCEVZjl71ojmk601xb0PjshI5vtJdIcGA55eEnkF1NiGXTIW0WiEmRaOSRyV
jndPk9p6RD6IIjfjUFQGt85zavoYfND05t7wevsEvpbkb+TB3sb2abtt6DBtaT3ISLc7+wsfkPh2
Tp2FyKrcv2UFDTq/AvMX4R3UBK123JixV2wBms6ex8w07/yYNJHo9WnluJZiBBha0Y5B6RHcZvNl
chYjrHqiNSaXMC0BSPtznUQl3US3vXzRBMYYwOc5T2i/t07OTLRxk1omFACPTrxxWQ2QaRYw+rPn
32/bWfqawCTyPzvKS9/lTZJiLMM+pvQV3Nppu5n4JqdDmI08MLhAo2CtfrcUKs5NKrsH+IVZVWBA
OPrDFuBDZ9om/UrYW949aAvPg+3zqOrlAdU2KlozBfxR6HjyZDXK3qm5nwb6plnFyrN/KYi/8w7b
6BTN0j6XtjReyb5vKUIsuSPN76RcY/deM6DEhmJgpsg5DOhDFN85cmWvFn8eLQLUUzE/cUUC0DsW
ZwmpTGB06787s//UVWs8Awt5KR5UkMgGwmf2NCVNnGpmjD43CB7C8V56EdfdfVW+yuak6WtwzKWp
KhgDp6Vv4kCuRBSrXtJBLxjKMERA5Jm+gEJo61B/B0DH3uj6T9RKNhZ0zUKgrl5uf03vhRD1cgKe
y3FMgrYegMKXzjCKNgf4D9mqWecNpm2se5F6O4LrkEJAfmpzOzByjglMT3sjo+0EqZ/sUAkYA5aA
UWLlr5ld7+qvwUARJlbA0nalmEHSrksn3AtHJ79rgNyCfFjAkx++KaI4niICoauUP2b6j9t2lz5w
ax45fOexvnoVaBWzjdqQ5Mi8ezIdEnHX9ivA8iWnPTcxB4Cz8Mh7qNPYw0hAi/UqHotsJQlc+3kl
Kk5I9WrTx3Wcdt9M99vHq7foif6zP0oAtGtu9Bj4JUfyxR5F5CRmdPsA1v58JfyZVldIKWCAjXtH
hyhhQlbKkEsBFgTXDpIjGz1GFblogHzR0oCyByIBasBDxqydkEYf2rqmBbUHCe3bK1p0KRSR/kMk
CtqBy/OumTs15UQIGhR2lE4Sn4sOkeLNbStLqwJSBOP5aLRg9lc5GJbgyuXo2B0zowwa49nzHln5
V56//DszyvHEEtpMpoSZHkK1Nnk23acR70sjSVd2bSnuzsUZDC5hHv/qGqwEKd004+RIuRbJGli1
zthzD4SA1YRIENu72wtb8juMMc3ShODSAm/q5SnlScUMn8PvRhIOGQ0shLt/ZUGVbWANpMOk1MnR
7j+P4hUA9T/5fTTOwUbngx9F8TMoimZIHkx8OaWIRjt7aildyReWUL+4nAjm1iD9gEKNYiMWYyu6
ujWOMnPsl3j0k41bVfprMTZDVHEn/2LYrhPp3OIvvSaTQ8mJDCnp4ogxVFybNGtey1r3H0Ecmb3e
3oAll0G1EPNueI8id1L+uGbqzQRSsMYxNfNd5jMvgib4I4mbMaCc3YNQfS0dXHIaXJa4oDCPZF31
8VFnziVQq3AaDCNtRbe/vaDFn0chEe0yNJquiLU8BtIFrUlxB5YYKXB/pPlaLFzaMhMhCci5eeRY
fbsx1xdW5sbkqI1HWv1lgECfAzA+WXfdMKzE3aXVnNsil1+YZG7LHT3BatIwRrO2YPnKfi3nT2fL
UVKYZihHCVg8OTYe5K80WVWPWk1i7J1NQEwm9a0tynJfUckBLMGAujH3ET5+aHCH/+bvKvgC8Ggq
0W2wj7lu7NMp2wzly20Lsx+rqRG+QFDK4L0NDNZ8qGcJBDHwnVfmhEcIyPGt6nnGTBtrxbH3dO/K
CpD06N6DmgrlxUsr7ejWBfNAiWAMpfNJlO4QjOAYsAOiTR0P7KH7mfQctNKxPgVMOkmYDfQutx8H
04ohxVFYcejUzH5KfA10n6SPrRAFqqYOKmlQBEFmfmrR3d6AMBPdo0y2UIA1GxHEBmoWCBbOT6m7
KfTfe9yZUubZVo6O843rEGdKmC9D25LVpjdr8sx72gcJ4c0QuFX85CN28w5K8slOE7vC1bvfqeT0
RKbsF7Gb5EtaGuXG7scyrLhZBV4hi3uEuzwYpmrYknHqAx+fxV6PafHj9uEtfQUYYJ5J5IAcRKJ/
ua1m0bmi4rlzpOLO8+9QA7n9+0vOgbkMMve+0UVRf5/2xjCWFt73MR4rTasBnuocqLmmQbS4jDMz
87+f+WBhVKbIbPigXoedFfV85WW3tgwllk+kyZOS4PdttGf6J5ucujUu1dmBLx3cAKICIyO4xjBl
pyLIDW0UQ1GAxaQwE/fgd0DApMCLygmcBIXwxvtsHLqo4YO9+egRwTA4RsBdMU8Ze4oLFPboGeBp
tsFsgmdNunEhh4age9vI9QFdGlEOaCoYsMkFjNBmx1iYrMkVrP2+ckBexpkZz7+v/903n/P28+0/
f2GKa/77UVxGhR5VTLUMYjtFjQ2kNsAC/a6CmskwqyY2LlL0VjywwdyR0YJeHZ/80OjLH9q01pG6
zqhhGePzKNe6c2NKCbPgA9E6OjjWUW/4wcSTAbJhbNuU7HNcixWXuN5NjMMhb0cJBiVvtHEuPyei
AxM2cdc6OtaW15/jtWH667Vc/j65/H23GmYJPpDDpPIB/9PAnEe2fhbdPrS1VSiOnVqTZYp5FcwJ
y+duDXY8u9TlBzsvYpZYA/QQrDPKIkZAZgELxSImEaD8IcpXyDPfXsGiCXsmzEKSC7Cc4tWMdv5Q
w7GOckrsoCAjNBgparhmurttaPFAQLoK2BpwoFezHhrkEiYbqLyjD0LWZ5DCZ9t+iOn3KUmSF8gK
/gEPGPJiYE4JQI6Qc1UqfVXrjILJBvE0frEfzeHt9nIWT/7s5xX/NW2h996InzeMwLgna/3nxZ9H
HgLkxFzm85RcxJqkX81qyEeA+61mT9dmlpZ/H5Nh+qw9dcWlTBwI0+suLk15V2lAYCa//2B7QEb9
39+f7Z/dli2Rpa4J/L6NefVHv1rpLC567dnPK14rdEGGZr7z+6+eDGx9V6xxEy1ZAG8ighPK0khf
lFiI5KyNpwmfHvcO3NiZPN91fE3CdukUzo0op0xjaSe2CSNOeV+H+bhSulpcw8xdbaH9Chpf5efR
AopTz+H20fQ+keqhJaG0Nh8/5xkWA95lNK5h6/Kc9ZaDanXwbLw/Dshpqz9ZwSxDYM1tazTGL38+
BscS4LTcOeplJLPXrHqaxvAPVoDiL6LsPGKu9sShymBLw0J6atC+31rCazbD0FT721aWoh8SH3B4
4M5D1UW5KPCGZ7h4fdChJdAi0Kz0EQR7Oz3pIOuVRn9gC6g8FMdQ3Ua973LTzFFaFCTjsNV7TQis
AbvLDGiiTUUP9BkxU/N02+C1GwNk/S4LgF/FGJ/yrQxZbhZ0EuZRtIfM269dstduPGO4Z//Ckq75
qcD+n1osrazjaA4hRCMimhhbf1rr3My+dHnZXphR57YyiK213sSRMWiFcHe1HbOjORjlFwhlkmOS
kRx4vEJkh6niEiT7Y/r6B9uIhrwOPWeAn03l3FqmpaAQQ/s/Rh2nHMOylSuesXhQZxaUfKLX+hQV
I9c8pi8y2xfk8O8WoDh5LP67ADrRYORhUa4xVM+edHVGZwuYF3h2rVQcYGd9cgD8IWlY1FujxWN6
b313+7U60eJWzZjtmQJvzlIvLXFZ5WnZ461k+z+8Q2r8dXurFuqK8DYUYVCVh1DVdSOPoSn9TpYb
k5dOfAEpKib2wewZOAnUSqXEpNcENWw3oGjt9sa2c9LgiX68Qou/4h05DnKhmePjcpVM2rJuUrRe
p5+lheTy+fYqlzYRgEP03cFRggFfZRMTv85Y3JX2cdSPGv1qfBySY+gznxSaAKBBAHvV5Z+fD61L
W1wexwF1V1CQrPjzfD8q3gY6GiCpIU+HHEmlQaxq2yxciHIeM1R2CvPHtNf+wtxOUFhTUEMX7/Zm
LYQ5cFxj2hkvL9RJ1ItIa0q7IHntg2M0jni8Kz2+HWLtw9fdvFXoL8z3KVIbZct0yS1QiUH3wQS3
KNoKw8ergWBrAaAR4RqkLXhIXp5JnRom7ypod7L6y09Zv3x4k2b854zygcob2Aovf10AYGjmpSxP
JmZR+qg0//L7FRMLTnthQsk5KsZoYg8wYW813ADNCgpzIYQBlj8DCOG5eJ0oB+CJEnTrXsdOXtYf
IIYRWsYRFIgo74f6tL29W2u2lHhfjFkMUHjPTlq6yQiWE2rf3fRRrEm8LdUuLhalRH4DHLyaIQQ7
ddVPfFJBiylZs37MZHLnYK4mKYAu6yWfkU1B2/trbN0LR4Y5eHw0c5ERM1dqGBslBgSSFnqx9ice
uN3KkS0v7+z3Fa8bLcoqLhp20uutHb8S78GuQbq0Z34RiPTArY2dPVpr4nyLq8L0CAawEOWQHV76
Oh4nAINh3uGUDnd849Yrb6hF55jBswRINjwy53h0dpf6RmZ2hJbsRLXH3pnQoXihHQb8HR6NyYcR
ABgVwSMcyEKAz0EPf2mrqYyaJwWootgY6oDG2Wm3EtcWoiduUdSTkH5iDkBFUzcNAK/Z6OFDAv+R
IR4blEw06+3297RkBM/iuT0wKy1ZyjIKvekHyHoVp7QPqRHmWTStXWlrJmanODsVntmNpOCTPYFb
NKLDK+QkGrQgbq/j+jUCKYmzdShHn9d6yWqGdcRFZHsB4Jh2u0VyfdvKkoOdW5n/irOl1B4b81ha
xWmQXVjlv9rRR8viZ0Z3jrdyMItf6LktJQLo0q+5lsGWN9UYpNE3GkCSkH8JZM9/p53cCq/7TpI6
Snx51ArMvvy7tSoRwgVzjm9RpzjJNgtzlGsa8cCbXVLvLboS1BcPD9KjrjdLR6BPdbmtRYbpTzLg
8EYLGE7zqXHDwdjazoqZpegDmuv/mlFzN4aGh4EOARwxJYFP60CQld76oqvbSIJBDAvWVrW1nhEt
ZWlNsGfjXwKsPNL7Qdbmthc368zG/O9nPmhCLDcXAMieyjTK3JCipQbCrrULYmEloIUH2/mcOMyL
Uay0dQXG8aI49cATui6UNacXP/1wLQQp9JkRJTKAC0bXMXhbYMrpKc9+jeSuWoPTL7STL20ogaFE
RRNABqQjXOwc90H3A+RZrbFNAeP17z33rV0jUV76crEsQPB0bB/qw0o+1BRm2eQ1h5+hEwp6iCq+
E8l9iSZl5/xw3Deh7zU90tPN7Q92/kqU3P7CrJIa0UKjbpzAbAv40wQPRyt0DIkMhm4jCKbl1tL7
BU/EUwKZ6/x8xQ2i+Ehu+7mBOnt+IkWEGAHUNZ1CZ028c+HJcmFFcRLh8ayNpZOfUL8n8uBah3b4
3vg8ysBC1E4/bm/iot+jrauDqQ3EG2oTp3edpq6olp9K8rehvxrV01CtZA5rJpRzKocKQuQVTFTN
tst+UrbR16TwFl3hbBXKyQCr07LCxYeFJ8feKP+y6Bcfuhu8/2WXXwt6V8YrmdfampRDGqXXY/ST
Fie9cjecf2/bQ6kPKzfSohEoeQFFM7d2VC4Jzeh7GXsjoqt9X8a7Hq3D0v2ThZzZUBbCirbNRTch
uhYh5m1EFUEe6uMuhqcqXhdgDcFClNuuNPLMAwgjP43pc1GCBefz8HH8OQqyKE5gHmqWj1bJ4kGk
RSAZ1uUnXwM1xIHU+6r/FI8fh07BjIEqCyC+eOGr+baWJz0wLn1+svuw7vdMf/6DnTr7feWqy30+
D5DNvz9+7dM3rfrtiRWk7ZJPnS9BybIgfD7YA5U5XqsR7Z5YFv0Bc//lLimJlNNCeaJiQ36a2k3i
G4GZH0S2FosX1oFS/yxChKL7dW/QdKTBgCapT6UHci6pR9y7r8kaIGHJCtou3kwFAnC5erMxp3OS
2G7rkyHuamNv1QeZrnyAC5cKErR3ZIXpoEalhK5eg6y3wdsGrttHprXPRQFyx1+p3N32rUU7Pjqp
gOnPMCzl4FNtqMeqxAiA5TeBkH7gZR0UNWTQat9uW1raNAjRAQgBZjMPAo5KKmULRuNOb051mUec
fs8AuxclWQmOS4kOuGT/MaNsXD2WxEvFgAUZPEopxcByBQqcPkzMTS67PUu9YKjNQNZf/936lJAp
G22YpDY1p2LKw8F5YhYJyrVC/OImzpRbBOhevO6VoOnWduJUE46r6ce7Pht20/gaNx/PR/HORm9u
VgcFS4xixBKCe5YjmlP1RddRdTnFmHy6vVnzZihJGjQjUNedywZILxS3A27E9EcX7j3k8uDbRYSJ
t5X8Ys2EEm+QLZld5sOEwUAGnoy/CLB3t1excBro+vloheMKA+hU8bUpIx3zeFqfJC32TcueiKy3
lrdWLnovRyu7dWFHca2iIEAb4kV1Kopc3gFo/qvpXdC5Vcx8yN3MOACsQkKg2NyNtIc4yGPXexSW
+9vsdftUJ7q95+nQv04JKDipVkKSsLboZnDc3xqnHfRnIHHQ6Ly/tyZWHBor+U07FPUmS3tx6toK
W5OWYTt6X7K+R0x1rc+TTs2dVrv+nvta/DJVOnn0krT4YhllFjqtT4LBlhhwkSQLzQ7sOG4dx4HR
6BkKLJ0flv5U7VOnbLZ1Wg4g3vKsvWT1tC17ewyRGCR74nAzQpOhgmBBlr5UNG8PEyN6mA6G9cW3
CrEBe4j7Ahxii0eN3n3t67ILY8fpNkna+PhXX/+UgjP73jM4qM09I/nq64mDKUU55IGFMSuAq+f/
TKhVbKpsk1Z3UDPL71zEfbBX+d2nprLKu7yowdsB5aRgdCmKXCPRdlnu6KErmyySJQF1YFGDzqaz
vM1tH1sI0PgCfQ9DYWgdgKTxMmwatRgrXqfVya3e+vxTO41BjVfTWqq8ZkaJziMHE3POkmq+nRkL
0vwxBdi92t5ezHsdTfVkPGOQKwGpOMtTX65GpkmiwUuqE7Mmdx9bOeQC0bYOy7qkgW2O2m6yMy0i
dQlwbl9ngUdGFoyZY9wJpxEnKli2N0WXPTBotoRdqk/3oyPyzQQxjWfBTBqO3LTCTOrAO5pdE5FE
FGHltePrKGx/V2bDFJC6xknW/DsX2e++K+luGP1uo+lgZExqLwkb364x7QpBPC7RDUaXyAsKRsrQ
wJMpMMhwsmIhg7JsvKBlfbpSlp53Qd2l87gyx52z2oaTlHSCtHx9qunvMtlQMMLoILXlwyH11zKm
hXclCqvvapiIxlfgxMRtDb2mMT8RoEgceaq1ryaavKB6OFD/wfg4ZRbIxU3MHkL3dYE1jvvWlKHh
V51og0zTyJ6oWOMWWgj8MAFIBmjGkJdfAd+mAnqGbs5PQz31GG2l2laU1ItWXHnhjPB4mek2XHyb
6g1Gm6zKAASvTs2BJg/Yqn/388rtJds04WOm4eft7w9++eP2ry997WiroBUJVPX8aLl0sDQztE7v
wAaetALiNm7FAtDoNkEVaw+oQa5s1ZI7QysQQ/VgREHmoLizhSsm04YU1iqKisw+b5JA6MgqaKiJ
tY7RsjEQ6KGv6wImqNzJVlaabdEU/FTWEL5/tZH8Jz4GKOomaL01+tClbBPX/z/WlJtZ88bE0xxY
GzAPn8ZTkGiR8N68+pQ4n2v2luht0LPvt09v6ZNF52h+f8yHpxZnjHQA38DgVyerhHZQf2g6FsSW
Fopxn4075jThbXtLac7ZFaTmgzIm7mTIuDy1U7LR5MMYA6WxNpy8YkSFZYikEZ02wkja6vdWQg+D
ZjzW8bQ6DKJ+twBDQPjQQl0LQ05QILl0fUA2bL21fA6+0ibqfRGWQuwalI9v79mVG85mIKSARzWI
OK5yaJSBYs/KM8gfOjzIu09eihfWXSPRFXZfbpu6+phhClhY9P0hLoxYpKTrroPGeQxR6yPYOBKg
wPJDmWoB7f1DWqzRAF253mzLhKAjitLIM9X7G/9/yrO6xLIwQc2jgW0Shn7wtofWaLZyC87fzsUt
+G4LTo5xP8jkqXUu6dC6t5K8PnriVa/BkWb+wRmBEPl/BpSPd0pByTLFtD6OrRZ5/b1B3yyMVUEQ
ydzdPqIlbzi3pERAZL6VHuvYNvtzPkQcj9FqG3eHaVxxhUU7gLNANxcvOASIS+eu416yRKb1MTEb
NLAHfZ8VMSaby+NkkXt/SlfsLbqeCxYJZHMe3hiKPc1JC73qsa7U/FnqPw29CkT3w0h+3t6+K6/D
e3eGWBKMmaCQp97otcBMA8a1i+NkeA8uBMxAJQIuxM9D3O3SQrunprcS8gCbUb0PNt2ZtRmtOKgD
v8+UneVgEGWQE8f6joSOxtZoHCOsWhRiKscF2WefOButKJMw7eLyEEsXOaZsqq8ei/v7gQ400sAp
dAdilWxrsWSKeivDIEFutaHpF3SLt6gIG73Hv/o9mOdKN7La4mueDCBLSB0NkmleDxY/zQRgn5LP
PXeTTTu1IvDiZtj01lDfebWGB0iskaAbpbGTTu8Ek0jLBzlp2oZkWfckKHPfCr3QNhTsY1IISDrD
0Xm+bY0C7yEBRdDP1fhgDPlzU7mHr+lmSp2D59Zh8awdtGI4ORo5ZD0pNuBenzZ86sE6aMxVgQGj
OB2xWZjpHI0WfNqQjMHfO44JjbIhi0OvANvh2GJ4gnKpB4QURpiyqg1czTN3VDIZ9tPwamqaiLTa
dCLmt3zb9lOHFWFWPhONHdbA2+wITV7ycnK2mTZ5YSVakFd08RDqRvLbFQWk7GRZbLRKoI7MTC1k
YI0C017cbLUegBUy4h/sTqNRm8oqkGZjBpwjIxihzL6vdP93lTllUDNpbc2RozHmWelhoBCnaZLY
grCISYI67sAWWRgS2tdFs9UtmQYpyUg42mii6T1Qv1qd2YFXQjOHd1McmDZWSJ2KhLlTFFGJP/mb
7drpXccgX950frcFPY72CeWRNAlib/qq6xlNoQnujLvWFw06Ik5/70MFCp+WYwaUTtaeyqbdoO8G
euWqoNmxrc2fcrT1N0/Y4lBTkMakA2r2o2Gukde/430vQjJkLA2EfQwT4csAOvwyvkxxweMeI0rH
tG0e7LEOQOR64v1bazsPkDYJaKWduGPeu/SJuyC6ZjsRi2dZ73QdPBdDsWGZGTCHwgPiR9b4EW3x
AARJa5mCPZNnwSTzaKBJgLd14I1vHfs1GHowWGM4IbyUd7xPNh00x5EbJPlTMtgIcEVgxS9J3W/i
+hNJIQfb7jK8mLhlPxtju78diq4i7LwD6FmgBOegMKsr7+RSFlkz0bE8tvyXKUTI+nITTz+S9Elb
Hb+9SokUW8r95ArokhruUB4BJifA1kCQPZMfHrVXjChXU6pZGAytYKS1v7rF59Z9u71h8x955TJn
GzZfIWdxVBdGhjCH30f9Kuiy7/7anbdmYD6xMwNOytqYYFD0mCIoTRiWjW4v4OqOUzZI8XnbAuW4
22MBY4Mk4bmCClrz0torfrV21koSV5Tgee4kvqzOjUMueABVhajVVt59K1benzNne8XLaXCYhrXk
ddjWz339JbZWsraV7XpHBZyZMIWNsuIEE/Xfhhfk1YPWRWRtYnPNiPIVem5eQRwdZ17EQWZujexT
0YTOhwl0Lk/+qrzLSqitDV151LrQpqFVBaCYv+1c12hxxYZy7rXPOjuleonZVt3a5JaGOiuiLG5M
z9x4TgtJG5eAlsjVoeA9ajYI23D5VmVRbMq2/V7n7KeRet9QTF8LDLPlqw8XKkTAbxCQyxqK35eG
9AvLaXGQzH1NGnCLDpvRekN+AQrl0KdpaA4rJftF9/TRcQCOAhV1NX2V3cRJm+TlzLbWkS2mZYvf
K/ttXq8KbVpgYQiw34ATKtECyGhPkNHJj66sD564J8l2SB5QywlLICSrcts23+zmdaAPrLt3xm6F
XnspWIHhS8e49DzwolaNKg+0Dn1L2DF2j52ZBT1kdW6vcM2CcmxdPqIM0UOaoDCjZgrFhzs3cNjz
FSgOizwPXIQYLIccYR9NkxYY1e72CpY+7jMLKrnM6FWiEKbOjgm5S9FHqFOQuOtmhDH9ldC+5G/n
lpTnSyvNfjTR+8Zg0LSpiLOxbMhbkjXAxvKCUHJwkTu4hjptQHWvtnvHZMeu3db9KbH3FGP5a5T0
i1ZQVwVSDaqKVxSwesdEriVucaQgvCfV92Z8rvRfnXy+fTqL/gUkNuTbIJgE2a3L61a65SBywKOP
0zeNhv34J+6LAIDXHmRZLGs2f3Z9WHHSthNAl8cu+UzLJzjjioGlMz9PYZUAoFuD0fixQLrg7wYP
fP0bvVlx4EUT4OTCIACoKa8KMqh+k7hMjfI4pKFXhdoYVPofeC7EO9AnnduOV3UYZnGPuz7ShSR+
mtiJm28NWekCLx30uQklkIxCl1rez7l+FuXob60Baxd3CZ6K6jMAjlflHVZNaWf5SXkE1VIwxDyw
fIFg8mFwznzBAhOCYAvqlytqDFFbXe5qtDwCbbTh48F0ypU7/J3E/eqmPDOhfBJtl+D27LLyiNqb
E7WNIw9ea1lBQ0QXoe+a7kxZvv4fdV/WVjeObv1X+ql71/E8fM/pvvCwN2wgEEIg5EYPSYg8SLJs
S7LlX/8tp9IdssOBk7o7F11dKYJla3j1TmutWeC8qFXOF+Bx5SeRnafSb0cw9No2zVev/ph0IsvX
COmhYapRemKUFWvjQaRzWJoK+Yi4SmaUTpeU2DKZoZoKET8Ejl7y2yDyo0nbbtEnp3ABLrPB6OKq
H7E206WefrdD+NsAyOqFCFwB4j+6RRLTsaVLUn7VRg/KdpBtPHV99srCPLuDgfD+Psixt2tQIQTU
G4OsXuflsQMcDg3N3xoEAtCbthMO4pE9EaOGP9HXAhlRk1+6wOG+bG+33/91c/14/tExbAlRrZzg
EyE6pmK/pDtSzvrg3b88zPNz9WOYowVxAzL3muIzNP9E2vMo+/ry839Vov+24v8ZID1CDIqunwc7
AXfVkf4M4MGyC9dqDdprPnhltLAK1F2HjrhJ4a9LVcfIg4V99fJLPGty0Hfyfa2O/csk0EoTCfQv
Gy4hUZtb8n6OXqsJPTuT6HpHbQGFBtCt/Hx2CEUPkI2FAD0FsntIRATRa9zbz37HkyE2V+DJ8QxZ
58M0j+LKRXJrWXROkgNs3Cs777VRjnZ20tZGSYMPAY9IAa6YAtpRIJTevbwmr03X0f72qY2IX0tM
11rCcZl/WxNt23dP5upoY2dg9AaVdS+uxHLXZQyp00PW33SvyWo95309GeaYlESkHJYd3NxXHVJB
S+/nKwXxov9pCf5GBPF0oCOfFVUGZ5hDfM8YEKxGcz6szueXl+SVhY+O7rOGoBVlkviW0ZOV6eCu
osmFt+krJe7nh/kRYB5dMhzDcH9GgOn1Fyvw0cy/8Zq3L3/K88vyY4xt9z05KXE3q4Csg7gyfpy3
6sJxkoIyC02E1/oont/HP0bavvbJSI2KqbQ1voas963r3KkVOd2XP+a1IY6OPU2y0ToaQ/R2nXNn
lNeqT05eHuP5RfkRgh+tPXXXZrIeDv0EtaMv9bhTr9FyPLckPvLH6PBLAL8+ZsMiYqF952MDd96e
gLndb95koqLQRHj5S54fZyMKAh84SkdH5ktmM81ikeJLUDXRmhcqNuDrO5e/zVIMC+MDt/zvgY4s
2BA6SkcyhgVzz8dkKoSlf8PHeDrCkQ1bLBIR0IaCJY4O0Btgr8l5PLfoT55/HHGT0Z19AeagK5V8
dv27YDgbzSv7apuEYzfm6RBHZstvPC5RjMLx6HeGI6s1ZOcT7L127hFlFoP+8vLqP3dWfKBrUZzc
VMzSo7OyonZhEtTmroy5i8CNHIqPLw/wnF8GzxIkC5CjBJXE0fbKjHIanvEegjjom4n2pn6oTVfq
7JNAN83LYz07eajpov0PzKyAVP1sW+YZKrFthIDST87aqYya3Hmg++DB91+BATw7a08G2n7+xIgF
TSvn1sdA6ZjDP1rW6m98SAzu+a2J4NfWLFRnhjXrY34FstKSBLRg8kqITzaZC2c+cerbl4d79nM2
ITsor4KYLDmyyahZd14vMuR3UO+j7xP25eXnP7sHnjz/aJN1PIY2hNj8SVSunAIu0pLtuuFSvsaI
/ewBfTLQ0WYLNVChTYQP6Rub9/TadUTev9Z1+NogR3bMb1IopyYYZLTje2gpvIFwUeGBTfzlSduM
1S+WABBXcMUhy/sLXRyBZp43BBy5e9vuOpRZ+y/uyndD0oOFnxdTJCrbkVcGffYyeDLo0UrVcTuO
vtkyyxl4A3lpaSkDUUbBVL78dc9OInAbUKaFygL++fMJGrPMELPtcOW9iSYUBfeNfuWQPvstgGwg
xwdC5V86D5dQ9Uq6Hr8SKAyQ7HwcVN7wyzS9eflTnj09T8Y52g9Z3MJT6i2/kk5x18lXJur5pwNw
EoEiC8jJo7PpUkt0SjWePnjnS2hvnNS+4io/uxabyO33IY4WfW7QtjbUCvH/B79+F6nzNn5lKV4b
4ehcusYO0SoxQkffQiLP6POUvJKGe34IfAWarkDqctyHopO2CXvH8CuTfXLb2xkd6+ru7yz0jyG2
pXpi9aFsgr5PCAFfzd6h4w/SvJLsee7EA0kSujGECtGveORTOrXL4pTCb7XKPY2nObdrVmberY2+
9jO4id5E+u9EfU+HPDqGSCE7qvURITd0OPeGseRoEgFX7WFc2vcvz95zCwRvFq1COI+/ag3T3lMA
Y6xwzhq0lgwPwRTkqHm+PMhzpwUALRc9Sei7+1WmN5igPd1jClN0HLsyPqWpeM3LeHYMVMXQb7dJ
XB97NDHVumNkYFdd7q/7V7vtnns8FAo3yXAUJ36RI1Hc+AiSag7erZtIX/qvHPbnHr9lXEAk7oGI
9LhHzPDUoJMf52RiOV9yKJD//go8ff6RMXEWyVpGYQ0jtktFjnah33s+8P+Q10ShNYNwO+Q2jw4J
vEhvquNZXYCkLk/ST715DRh/fG8cj3B0JoIWdI6eXNRFN5+48k2cvR/Pu9e0J7zjdcAoCLbQdY9F
8NEYfeToL05ms2Bu1MUwe5e+pDtL6I0XiD3rHjh9l9btFcu2zLV3cJzbKLhHu1eda969cuP/knDc
XiSE/4+XQRnJPyahYNC19pYk1RdkyN5yN3tQgui8a0iY667du358uoThCTih9sngfgrqroYMb/ya
+OOx8fv2Gihlg+0H7wMT/rNxTadsQAsPXsODvFaWZHszhXWp7Px+kTValzqU/dOI13mwQrbt5T31
jSbtqa+Fw7CBxDM0uYaQDz8GqlLQWgP1qceLFb3Ke2I0PySTAIVOaoukIXsndm5B35teSDsdSBt9
HAPzGEK8zlv0e0PR0dRk5J2bNmgw97n7hnhq3I2oz1bEztcMWlIlA6c+OvXWcmyc0zpa83pZdn2y
HoJsfYPrrEgmUjLdoE6xiL2O1fYvKg9tdjasfZ9D6eURwNTzyHhtCcBeW6S02a0y2jdotDQdSk/T
QHdu655mPq4KV7/jflIXTsI+UU93r0zZr9sXzgg8K7TQQrsKmPGflyvTZA3SlY0X0y2nh4D+1eHw
X5+X/0cf+6u/5n7613/jz59BFjk2tFZHf/zXx0cxNuK/t9/5z9/5+Tf+ddF8Hvup/6qO/9ZPv4QH
fx+4fFAPP/2hEqpR9q1+HO3146SZ+jYAXnH7m//bH/7j8dtTbqx8/Ocfn3st1PY02vTij+8/Ov3y
zz88H1v6v54+//sP3zxw/N7hcZwe7S+/8PgwqX/+4fh/4px9I8/Y5FG3MO2Pf8yP33/kI5mJzQvk
PvZJAIMo+lHV//wjzP6Esg3YDUGT862ejit56vX3HyE8DqNsY5BDVibw/vj3m/20OD8W6x8CPmbf
CDX9849v/cs/zg9MGGgiMQQUqJFLACb1yOgDr9w1dgxNPkIFFTldp5/8nDm9rGw4uyZnveju+7XX
J34arllulYee2sFDVc6d5+XL1M3D/TK2NcJpp7shs+ZjPlgVfyBzSm/JMo5g+sn4eA9K+IewTsjn
b3P9W/vtf9xMP23AS/ko3qnx8VFdPMj/C9tuwx78z9vu7GF96OpJPfy8V7df+mvrpcmf8KbBsuRu
JEJAT2B//bXzwvhPGEskDMGrjH0GaPx/dl4U/YmrZONsC4ETgceHx/1757l/ggQN+jZb6z20KNG5
8Bs7D895EiQnqIhDBNuDV4mYFc7lMUm1AC+uVsqsu56OdYxWWNI9ejIK0N8cOv6ZiiBGEqLJ+vfQ
Md/H3V4eTghkVt2jDd/U80BmqKDsppiY3JUh2Y3hKk/Qu/t7PP5/DbVRc2yd/ehjOG4U5IBfrBpN
BjuDwsmBBfo2U6tCZzwUS4TvvBKp/ZxC+z6aBwga8rRoYMqO3Kt5yDK3VYvdOYlJd13i0dIgLCmH
TDU7OUMhiDaDV/C4f/dk2323KU9tyM9e17eBwQgCYkvkuzcLt4UPT4KrZkaqC23RWEmo2Ob1FLtf
dcxt1UDdqZrY9Ht81H+Nh9KjH8BcAcJwLP41MhvXpNPrjtcMfjBtQYdU0nE1b+MxNRnQCEz9XuSw
jQkrDTFopEM3Y318aU6xitt0jsad6VS7b2MB3G7vpfuXZ/LnqxnApo3PA5w00LgHKAMOy88z6YAW
Pg7HZN5FKYurVKr6BN3ur7VR/RzOfRslgRIR6BNB0A/39chfq8PJESKel50hXKxFAKrNu1ZKiNzO
4eqevvxJzw2GMgiaIAAVA8H20a5UtScDAgnbnUtkswfB4Xvqr8kOPWn3Lw/0zNxtqWM0cgbgG0X+
9ee5k8DvC/hTy87JkstORuN+qLPl5G8MAgEx2C10jcJs/TwIdjS6cCa17EgQgiwUrPd0Jelv9Yj+
tT4gr8NswSoC9HA0SFATFlMQEO68NDZ7ua7XjQ8VAkab13jyYOaf2mA4D4hTsQWwDxDHwCT+/Dmx
b+fUiRg7cyuRvyYKevRwtIBuNwsEtBGsQuPtONieNyUoj/NuB1TNFOZr45LxOohbT73twb7UnCzK
lwno5uCV50b2Rt72zCHL9ctLdnTPbK+ByAi+Lv6HE3WMhnScCd7u4nU7BQHq9UPakyHN68afeigP
d6k8SaDY+3ExEqigl0c+2vrfRt7a1yAt7QF+vrl3T+1itNqAjatmO9KkbG8bEe3QB2WLEZvr5uWh
nvtImA3c8ugpBIZsW4snJjisjQhE5nZgmnCS9w6dxs+wafoUMl7rfvW5vu6G9LVO3+cG3Y40epnh
GuKG+3lQ0vpuk5iR7XqoWIoKUlnqzmSdPBWxApIA+CYojw2mDx5/82Nhf9F7COg7yKBBvXhkJYmP
JubOlXxHM6reOXEynOpaiPuJzcMewGEUrHwW3r086JF52Xr4wLgDMi9gikC4FWw/fzrDM4CpIvOQ
xbde+nZW6cxKJAECk788zi+bZhsHXhZiWpx8uFo/j1M3JJsnNBHtXE3JRdSZEPLCSfS2pvY1qorj
9QPiDwUXF4T9mEvs0CNPKKxZvHRUe6e1KtTH17CtW4UY7/ojtkCMCf8RlgWQRn9L4mdHJjnQodeA
PBHc8KqOksq1qziYunObcmYO43nbGanybOTZUCbQV+9KJtJZ5zCwkEWdPQreeDY5cAkRDznvE2mb
LF9amn0IVQQ0uKkngKdRkAaawKQRpSWHXhxMTT8k933I9IF1PUrVQbosj94aTF4JPpTmVopAJYV0
BD9pZ5HQYurG4KDXcYoumL866Vvqc5BRhE2Q7rkTz3cJTVCShMBpfS26LP7QTZFzTyBW8cZrVfQ5
sVHyxTWueAtqRh2UyaSS+6aLqMqZGwxZ0dEVLVLjKjMQv0x0DQs54E3KWPX2RNU9tGYJDV2gx3A9
vMMhJm/0NK5TOUWpAsOD6MTbMV4DdCgJE2bFFBh6GqkpiqrAU81Uhh7pIMHbyNbLnS4DY4yZtF8t
6bDEReRRTD9ihCU8ETigPggxHYt8kPU/1CxgiOqEx1meccSCRUj94dDCtNsKyZBIFbHWvdyBU0c1
eTJT8YE2BL0TxHHZ2yGJpSrgVwZnNBpmtLi00UpOCHpFAsjzziswoFAgrcEaYJg+6aIB1Dzwc3og
0+dkuiEdw3FtkFwqM1sva85GtwuKqIvb5YTgB24OmGC2ZwG0veGfgLsnoQ74G4ZYOd1uZqn8Qni0
XkbN6vq7wI6BOnU6yS5k45DgCkQM85VlYjbFDGogda6bFfIUm1hclM92hL5kmGrvy9rE/VQFQrD7
xfrBR8g2zkCi1ukMNTbswaRURtRTQRWaUsqBUI8XZIEg3UUXcWR+FPBTQ07TwPS7uFbBNdI6I5rj
1kV8zQCVB7kKSYUoUEBX9yRpev806alsr8bWXc6GkGXOHsVx+Hp+tPB7OH1esO+9pp12vMcddsJo
OMyFnWsucmBW8IZQFBkrM62Bc6LglutSTxb1RqohvRagNyeqeoAyh3LsBwecwk3kL0XLB/05cIjn
QqENWKxiCYx/JmO/TnYSqSavEFq7b/E6bYyMwARZRkI04KbzNHhJkcRr5ubjICUt6CwlaMeSeL5c
wXQoCqAJ7ceM+jLMfZosUxUSpCTOQaOs5N5phjaqnMVxkZa0yVRyL5r6ikLqle8CRhU5TWqmVO5D
Noe+dTQwGKUFj/UBM2HbCiotyxmSCVlfEGgLD0VaR+y9R7IIeTIxueJAPIstt2rkzYu1b5VTwUDN
MClA9do9GRpojNYzdGRQushGL0dWawDAdBaUIIaAGg2vwimhBjpDkoIYylX00wjO7KjkA4vCXQNK
JL8YWDDXe77EStyge1OnEFPsVFqFqyHgLFKpN5f1OHI3r1kyf5iFTdYiCmp95w3rGKEZUya3TUNd
uuuCzn5xMhUh6xK6Cmynq12nXKYL8MNr0EyHZYDiXtFOfXxP+ELUKXXZSIse1KV3DPatK40zzV8a
AiHh0kYsdpD87WINy2Udp0gGHa5glJdk3qVsXe9CeP7n0PMdbRUJv04rmQna53D6abibXd6DKiIe
2H4EJX1dRaa3UFWLnZDuMlnrr7NZ0GDsNU33hvgRl7toYuujHAT+Wujr6FZ63NPAAwhsATkFwDwn
iaofTFb31yZpKH6ZEZDwsb5r/LMuFsi+9jxBwV+EMdRAleyXZQ9IuolOKQEtYLV0DTppxLrCRsXQ
AdKA0AI6cZiYHU54unikchBNMxSJfZcVHTp8TtX8batNfNj14ar6UwpmSR+N6CT0Cw9UgLpkNSd+
5dchgYTfxD4bQIoulIUSSzkA9OMUw9qxqWicUAGS3KnoUbuxk5zTKMLOR0Y0A/PWAKWETU5Dmgpr
UeO/W9EADjGaIC7YrOOmoo1ZwCKBeyA+8QYInQLC3gLty/sZlF8CJt4BHhj2iCsfW3FybNmBQhCA
uCUiuWBCfJBjNFYMrOp1EWnllOiREBeOUc0nHgZfECvMBbRP3Us+g/QT1E9yH6wMef4eHkYV0+E6
6GF+yp65tS7husj7b0mWQjDikDxBUIuZ7absYoKrgHeyy3DGbGPkPuOTXvOFmwMJWu9cwx2DYegr
HWUPwvEvp4hnleD8i3CEQTQMXAOW/Eukp/Xd7HdfUbzY1a5/EjTpO5CL9bvOuh/sSMva7T6AKfEk
lP51RPu+cIdpAoM2BLCDBHLh9Rq9D1PW5atvgQt0hvOhHu2Z7WDpekgd5VCH9YokQofIOKtDqNwa
n5DsoZoMbJPh4/lokvEW2OW6DDuUs5KFVmnbgDVuGvtCmkYXNgJmfUx4C8l6MR1awMtzLejOkas9
9UZeX9Y8MeezlWALm2oYvmJqR/CpuBHOvEj74TEYPPklnrheqjYd+xtwHQwHntiNLwvRHQTFmN1P
seeUM7Q0Pk9r76/4duy1fKCD/25tABwPeQA/FgxtN403EvTYSCS8WnzIXpvZ3XuZaC/Dga634eR9
zMB6dx70xFwuOEG0QH6l+UAlnZPcEym7HFK0ZsOfmnlTzEqFX4aYI0ECflji3owA2YctJgRVsdnY
BxIFYHWIrmOt1rwz6v3qRFNe1/47lbp90U2Lfy1kFy15Ax3509gEyXXSzMFXbaa4pAG1lTvVcD8a
t1wX3Eqia3pdoClqUw4f3fETgSvbFpMPUuci7RZXFasZ3SrqAkEKgf9zSvTk+x9RTnbPe99pwzzO
fH4yJBNOQz9PVyn4ncrEquGNA+fnU0ucdb6FMuIcVOivH2lFNAgCCukO9nH1p+Vgl/WxjxJd9bOj
UBars9L0PLoz1G2+sMZGj5NJVTn0HRwLXfe3C4iv3i4p0iHbEcF2a914PhiqJcgSxsC/l67Rp9kc
ul9RtPm4ZCKAMHEg3lllT+AescpzPOer03F93mdkKGznfajTYbxDodgUSOkfvMGlc97NVMNMQUHt
zdyJ03bIUlDrgWB1UHOz5qkOBTyUjJ+AX+qrWXoXSXSCmtTS+lWnwEuxyQWBEsKBaoOefXvTZaEs
OxHQCt1u874ZVAuyiNo+tiEUclK54RbdwcfAnriOm/kkc8Fg46yszTugNg9QpR7TkoJK8BGUEQLX
aO+AH0s6TD/MhDFTBGM/V/BK3TweudqBfSOr5tllZeMHUPeJElj9xq/ambPKkjFqyjRZu1OIugU1
KCMWeSArx5FFRXY36ADpSB1nZadJNEK33PU/hSGJi6xebomOu3eynwxcKJnZw+DOYZ4Rl1bLTMR9
0GnvRqGOcZ624G+13QJBZi2CG4gENtdu6xtIaXUpAYhSeabbvNvLZp3aNe8VNhVP5+48xJ2WJ6PU
Bzn59X4MwrmMV/BdLDaASYkUjpxtvejEcchZ52heodpuC3xzvVtWFoIXYwKrb6u6IpsSXnijsOjt
5FocXAD6LuEEjgUET6aCyCjGwvHYOYNz7UyF1Sy6akNubkM5LUEegDRpAIcjq/dEDst9s/YpIFLQ
mKk4w4W+W1efXiKbC7FcE0CJHRIGZgRbYG9hNVS6Hmas0q7OvNop4ARKnCOb7JSBF5iPggVwlFe/
ZkUUO2StEj7XiENm6r9tIzjkJ22jo8/c601zxjlJAwDGcJ1eEKBPUbo0g5nPA57Ga9kuuofH4omg
Qvp3mKp06OF/pB2uvKZ3vJuwdsSep3Bs8wEEH7TowmaFzp23tbutzRDieTzy7UZ7MfQ1vkG3casu
Naz+WFkeC/d0zgZ9OsRTh62QjvVNrIZevx3cUF6mk/MopRuV1g5eFUyZW0w6cnYBaEHxGlS9z+Dj
PA59pkFYw/zkeqtVguRyci/nsL3XwCmW49JdNo4eiripPVzScMuKhKab8kQTI9gcU7nsYYdaXbZt
TSHzoeFw5ZZmy/3a6VCV7oTa/jLbbrfgkmWFHUeBeFPiHh8Qv4rGcUojNkMbI+FRUy8BPZV3Idb2
DlSQ4aGmpBhE0FYxnJ8Dq2VykbgDPTeO0O9ip07FPlxXXXDG6xNoRAVIMo9iyMFX2RSKNc10JZmV
540OuwqHx78a+ZjGFbQlh3A3urSG+xPj5+EUv4kWkFY50XhiHLh2a4t2dxCDU3qFiErmtEc1DumZ
4cRZsCwo4bH2Erp9d6Oc+n2QWO8z6MQtmha6GlGJj+gochqVcy7tWQD7lJTIA4EzZhS3qDW4QxlQ
oIFzgQpHv1uzjof5DMHKAGShYYYAUkbiFK5hsg9G8LGii7in+7itz8c2/eyvNDtF6HIBtDX384UZ
2uWib8xJ0jh3wkr1Hix+5k1KUvcKHBiimno0vbB1+RQvA7+UXsQvQeK/NfFHt8i0bYVHr+7zRCb1
uZmz+MCHYJ+6tblGdeQ0mRunKWxPMbeaQpzWAwt00Yj+vqbzdm+6y95jKdQbas9b35IE6SWQja3u
GaiKspOA6rgIYRQLIbh/B+ehuVFMCycfY2TTUf5UVFbtSNi8z6aF3qQ8RhsIDjZ9wyjpsGPh2X/E
zVhjUCXLFLYUnhSHg5EYmTOPXi6uIKfpGA8fZjm4ddGC1ue9w6Conc8+qI1QwCbvwNdjzqc0JoWb
JTyJK+k1y3kdRLqKTee894R10R7kkrQpDOcjwHTuB3RhkHesj8elmJl5sJP3HhmmcEc7UPpZAtrC
KIhM2YjRAx4SfuQuTdh5Y8gAF90Q+JZ9AjYcFwE3xC24e+OoYX5swD10Qrm8myI9O0XqEGC0wLKL
i7RLQNUGeonwUWYjDDu6T+x0MfJFLu/dcWRf6kiSHfLA4p4mY3inaBY0ZaCCpoKsX/opWSypxBiP
eMyqXE/lcIXtjhp3wAoL7l6SADa5TJv+EX2cTS496lzEIF7ih9hQ5+3AttjB+Nqi/97n8MbhRLwh
PCNmj7ya4BWfbfS+qZ0JYQW8u49uSsOy5ZY9+tPQgZovtbdzZNx3gSeTXCNhNFd9pCCcFfcAj5ap
35u963gMrFStSC+hfiTqXKrgjNSBJru6XscM7+onItcpeoBkuzqlFI4mBZjKwGfhYDr8nEzKQlh1
mfys4jVWv+CNm4LzS/nLLozWwC83mHKUWzSX3OqUwtVfehkfpimJ78IaBMlg6RpiA4ud6rGatBth
PekiRGnWZLhIllHRHTYIm8uMcX7hx53r5NJXoivGHpw1OoBHWTRy7K+ITeMFVSH0C8B58tCzwldr
TTl7IChqJhj1MlskgA3ejDRKzhrNb9rMZXBCpevrcoEeBIBus3Uo2AYc6kH+K52u56UFg4k/KQ6i
ZGl8XgAg7311UpcrTL/yaB5NyRDnw0KAK0o75rY5qCTaCf4d/K9yGMJ+j5RCJ3EVtLFbQd9QfiWo
E88lgYKNLCjyTRc9irHnrbUIg9s2gVVPjTVXWbB2HqiaJw/Kslm75FGmawOa9BGhBHy5RZ1nC13G
E4EK9AoGQ4Go0G8RnNTEhDeGdQhRFjKsQTGaFnbPhho9t0lrVDnN0LhnWHFR9iRazC7p6gjzaiJ6
OeACX/f94mKBubPU8NzHDGxh7bzWKH1o4SG9lKC5Pg3RLVyEk8U2wdEKYFVCS8XpzDWEQleAZIGB
pF503s9glUIeKtFvKa4qB4mYBQFeCFO7QCUjYR18UJY4ZwOzSVslo5ISPM/9eMMYdMXzeAEhfp4s
LPtk0Ffm5TqE0l6O1B9Eu4KtCb8EfkFeoh0Jl2YvW1ikOMg2/tQG2YqyA+lIDRfL8I8QYRtgQBeg
XYrF6OhrIGn0YchCyvJJZq1TQf/EJMAl9zoqgsC1F+Dglx74q4LhMlmTFYwvnqaf8MT4a1/7cDWJ
meh95Kv06xQsa5y7XCy7ACTYIXjGstDubQZx03y0UxzmAlVHP7eNP8iqj2fkbKmL5Bv4ZTqw0mU6
CT7YpqNBIWMHDOHxIABGb6wTtyW4DZB36FxtzyM1eGpLgiG7QeRKTYXMlrmk1i5p4aTZwssmc5y0
HNDRhHx1xJe0HOEV4dgLZ0CoNkGP4VTogUbI+LHwbd3FTXAaezEDXaqpxT4irdsWKwiZNQgAnC65
SqI2GAsHyS1WtapHTWoTHFU5UnEgBmNBbD8mSRO9xzdn75rUdnCx/IDGxdJk43gQ2uCzUrwjLs5E
duHZMPNuOWWdCj+4Q42oXiGM/WAUvIxqJbEfl/6i43dpC3lzBKBorShAdKbsJaiYDcjwMl/fNu7o
8DLOlAg/2RQNFG9SJ5vtBbzeYMhb3sjHxdNeU8jVeKA/d7M0PFcSKfLCRzyRLnmA1FdYbuD+CdC3
wT+zngkwRO/5p7xdlzD4Ci/VmdICPHDRBBUhsiQe2By7mLIGRHCe4rgzQVc495VrJtKw3EQoI6qT
psO0xsUaJVB9P+lBjyRgoCTrbTF3fd1fpbiMoRGNtDuiadkhZPdBSMlKhqJOXNls7dzTVKfo+hAB
fHvovQRyLSUan6Cd3U+c37nQc1I5BP/osActp0kKnS2gl0TJcPKKGHk9mc8MQihl1w0aHjeMNb5c
obMqH1vWJIfJIPwtAMOgWyp8TVpyxju4r2BuY3T5YAAFWE991aUtMo8INct6SZCh9p25rSvurOhf
zEciwRsXhibe18Ec9HcqbGf4Hw1Ca2z/FpILdeD29f0YzfV65oaeZtUgPdmDaGDUwZnf9f0X49EB
+O+0QZxmZwdFF6SE0cAQTBTh/SLh1e67eEpF1YxdQO+QOxjJm06nHM5ub7OlEoE7OGWEuMfJlw51
fKQJDB0eQfEonX0ypiIC3QQPsvuWTSikdoMHcSgbhdArA3x7rg+xaPVd2yI9UjjoRJNwnzRpSscB
yfmZY+0aHAwnYQa+xC3aulzrTVIipSRVyF1F4U0QSbZNNlselYncaxmO0LowjdXOOWFkufPtqMKz
2Wi32RNvEdl5CAyegVGrk4MDuvWkaoxJTDEZgOavdAdoEfK+aHlDF+fkODtX/n/2zms5biRLw++y
95hAAkiY2yqUIYtOpFoieYOQI0wi4W0+/X6l7t0R2bNi9P3GREdMtBFQQCLznP/8BrkOZ2WYRqyp
cUanmdVY8kwCysxjUll2euXJyRvvPDAFhQl/Yq1b1/Kk2jSVv35xZR/mG5aS7QOZwRDYYe0bvBTz
KECcwTYie08hgZXFMk6+F0+sE/ty7JI2+ND6gWo5/hUl9ix8puH2UGDkWLtVaO3As/NqWyYpXhoN
n+SwTxbdVMc5aJcXym48qropGaMP+by4y3NepU2ySxthLzG8jqreKWsZCC9tFe381taBW3530qRc
KXRWN9qBZVo9G2w2rRtrYhK2ZX6ePYSG8ikOxWpWGom567aZ2zbZD/hF2DlZtds/REm2ehBcA/Fg
PFUHm6CurQeTrjgl1ZU/LdtBpiQWOEYHw7YNlqGIRW2jFzeyLfILSOAqTionak+9MMbb9LZx77B8
8R5KfNzVVth6/B6lkJhOhslZvlmL1rpr3Gnm/NXaf/Bohr9IJ6uL6zUz6YtrV5O1kSptrPskDP17
q1KC/2zoo+hpdd1kuQNOnR9WGLb+ZRP6rTlBk23S47TSQ16NVuapfTnYdXRAdTEib19LMxe7rixC
eduqvHxYMMkT+95d7YGysss+RWdIiGZ6kHToyfgdjIwO3HSZCQ9LB0CyT9gtq5skG1NaeVbatJWl
8fQ+q4wkc4LVfYuBR3dDHaZplfuwqw5tU4XqkNurP1+NTcEJD1dIPuVubhHQl9LK7kTS0n2GtLJ8
k1jbf6N0GU+65nDdmBAO/2XYEY29X1Ive0jbiJM5qkjiXK1Bg5K3llfHvaE63VVtqv5o+yLPDotj
OoqU0bZAfausBM0RetkpuG3fm3Tp122a2Um+xStX5nXs+YlVndhTlXNDV8xUxAaqHfjQhbuXw6Jf
7DSyszgcCD9hWZrK3XcOgb54/pVaXCgSRcq9HBvdECWnGClt+Nf1dGxMya36TRoYeeVWBUV/gf5k
uVWWPQEs1W2R7YM8b+uHahTlvOsSMzD/WElD2dbRjCVY61Tpo0YZrZhpMqTeRCzV6VRXmjY7AIHw
NsqRqqQtH/tym/eyeI4W04i4a6voWeuR2sUmkCjbDR3zEsqzzNUlH12Szzep8In94GvI7BMJjWBs
0jP+D7IUZINza+sUcWJ3IyqEYSQE3TVua+/sLNCXw8rMNHZtd/nqaVOcGOQRV7L0yj7pwmv45Oel
fbL9OqCBnsCtKQvn7A9h83HeRFhIuMwH1HrglTC9SVi0/o5ADqx1I6s3x3wofUb5SS3XbYYM1dqN
WgfpVccPobp2vb4gyXjqWkCZrMku20W6+mDqhGSKYhX+cFimlMRMcGVQ/9lu6KB7zsQZDXOdPjuz
ZgLM7AOYHbQHHIURp2VvprE0f9RZ2dqXUeGF86WX0IBeGDx2WTMo+bpdKq0x3PVh1hSX5/k3pM8C
eNTza9C+xQ4mc7QJsjO7bLAbRk/e3IvNVOX2cS7n6ofdO7AZM+ichjIpK6ZN1DRLwtFb1MdZplTI
HTEWVwn9c0qBN/LGpjBc66PMFw8oVVJk72tmt/05DpQCPKm8Ve3KMiI3jU3OfkzapDZsIJVJLzWj
7q9rlC5qV0eyBtDqh3P9BQqjd3kjfHGNB7/d7GGwGmpRzt57x0cCsdEzlVtsrW3lH/CwziLUBWzm
nP6NO9+VU8OKtKeiFU/Map2P3chx5NqJFR19cs0VGTGYPXNiGVnHQ6H0cN9R4TA3S7T1w+C5QkwW
t3RRVq3ziaJEybjkWNfxUpDt7NUO5rI863NDahSbwypyb9xiEOGtu1A5a3Icl8lb4zJfhL4Apa8B
C0ORZ/1Rsd4+B0zf103RAyLtIHXgfTbY5eBvSFTN1EOO/Rsjfr9y5jzOfWm6PW6bsvwyD34yfJCt
nV8lJIk0VyNyjXRr8Lmmn7OcfDkBIMnnSi1iiM/FZHLRNh4jhJYacto7Xi39B1l00e3oyGnelY7X
36MIX0fAnLKRwGCN6LbMGxuXybU/f1TCXudDZg9SXnaWFyZHC3ZgdBzbmVukvDl7F7sz8RgjDTRp
ksLMza1q84KbTunkb6ZSr0scqRnDDAYk5Krkyaib3WgtAsh1lRibmZTcwaJMuuCA1L5vn5tWQfff
6gpEYld4ADqPUAL65yVDi7/lOTKwL4Lab3dmbINrlRTet7RNi4+Gt7eUG7U6lnclfb7ZneiD4GYt
U1NvIn+tQXTDsYAsIxM9HvIJJPCiVnT4TPYlCNDOXee55vizg69t6KmCeWlJSvCyENtCmVbUX1LL
g21bwfiJtmvZjMVh4iRtL53SAhY3LbTIS5Nmnv2ciKwXV1YmR0lsaJi4uPY3a9t/CowDSHwFwXhZ
Yg8nofRTkGkqkQ1uEwt5o0WIvGc7B5r+Szi5nk+ZWXW0mZZSj/sx8Nv+osEeZrpcFG3eLhhNNh+x
qVAT0mflOT8SyUYZz5mrmo2cSlFc9ANw3JaM2uKbW57tkJsulVCVcYz1TzPF2nclcaSOiQ9m1Fi2
nQw+jCY38iHo57ncrH5Hzh5jAfVjgiLhMo6gD7tU56sNneV+Z8AJBtPN7dweYamMzQEwqxu3PiW6
v82lnJFNds54PzvT8sToLyt3uMEn9aafphYI3868l14py7rhkyr/6JfJ/iOT/vwcDLm8G+i9KGun
sfkKmakoN7MbdPN2llJ/mFzqgdj32pn5QGCaLA4a4IlNkjA62+SOWF78rkjSA+846Elakc68qxbm
4tcF/Tr/Yl0mnFGD8J4pw8AbasnU9Qqok8IJug0RQnzM+tFZMefGNro7U6+70GUWledLxiiia0d7
q0qnyHeCB+5frVgphUiYbIEKyA3RbsAV65wNyj2wUXfBDX0PIbpPt60e8a8OW2XaPXy+YjxYtSRI
qgH1f2wX14GiJDSjvXB2U5LoLMetqKkDtuE144w42mmq6Gelz0GXZ+0SXcHa9kWMB2opjhTNySNA
Q09VoCxhdj6Ewu8Ex1vMS2e/pjXuEnvnKt3nex9a15dei3ZF4L5SOFtWZXcOcbSyXY9I7hxz6rNa
DbsgHCgnLL+rGZKuk06vVsdBgFZ6weycTEmUCPSjpj6lQOw6tr3Ju4/IRoq22ouqE2+/iLZWlnJu
q2Qevueqr7ptLahpCVWqTLMt86jRUEfrHFOEHHhwm09U4VtTtpq7ppoDwjK8p1PhCepe8rMSqPgj
//VFZqZCHqyKYSZWnGNz6w+28bfkPTohf7wqRSyKecJcaVZtsLW6kHl+hMXm1ZxFFqlNYZl9C4N+
0ZTTo/oc9CtVflf2ycCQmqnmtugK5zrNWusbWXrtH3AjUK0RRVW+COx3+/3QhgB18yJ5Zb1c15ss
qyLnFgouODS3laPAVljuwQjocdqUln+3TFSAcVXV8/MIHOFsQyqn+wGjeLmpg7BNAdZdp9lKxq0Y
gtHw3E1p5d8MzC4/sYzhxRAaUNMIpkubblpGswAIunM/el5XC8bELEm29mGmxT6bWbnRsABcleG5
pCkhDW5a354eE7p/XIqjJu3P89L+NpvGYYEfplhgzlC2+9z31m+2dOSHAFf7p1aWjGsKK6H4icBY
b5VZGm+XptUXEM3gQs1kCxA6Gsovs08sXAAGipV+PXhXZDmOZMERTndvL0GZ3VZNawEdjnxcMYFS
8pvlaYUJbWhyWs5U+9/ww6+tuy5yB7FRAjYUGeqJ/xLqwtdby9X9voQhBQnKTDVl2Ork1/6SA9T3
bA0RDaQlkssxH1X77PduB5ieFMig00atM97zPZNzrRIE5qIdVobHxrKDW6LqOcbTnnvcJDIhC0jX
cAhQ6jOQjYXqCdhsVNXxrXpTq6jjG3kdKunZMFRwO93AKqbI6MyQvzh8wtOGHRDfCFgyQ7OH1xVa
Fx3msbzjPgee0ak3hbFXrja+WQN+g40G2bqWCzOgCdJetHWKwLkimjKa92uUOXe1FvZLJNQQsaGu
BW8q7etr6XmGncAs5kVqpf6wIDGfIyHK/jvH2QibwkLCsBm8eTa7QRpRQTcYiu7jiOCgzja9TN3v
nVcW7ZU5I9AveV7Y+bc2bHNFxFumuu3g1YvaljrKvzIeJfZtnMd6uahTKuBNUE6Qr7JoWa/PGM0Q
63EurlvITxjDFHad/+GMfkZ10KP6PARNljrfYBdM4y4HnzOf+RNXf1/ZC21OUgegngxGJhwt5wpa
Tl2HGr7KOOh9lZtQxlZZDismTbpfvSO/Ayxwkk1YX+goWED++wRIX8uUVgPLqK4l8BCGMxy1HgN7
Yom6jA8CfI/5G1ObDMduG+wemkLif278RMunKMyVueqVMYCNUyB3QQHPZyNlRT54pZuIhGAJ++qh
d6rh1CdToGIVVh6QcTPCqLIJkEiPjP2kionmXNURe4lB3UT5YpUxQi6Iq55vwDuk7U7JZpWpXVL0
k8azJ+ROajq1wkmz7byCTzdAvkBpGAGnFHzPbRkYc5yi1O4+TXZTO7dUOOiwCk4y/Y3cB1lf6k7I
7toqlznLrwkiqJmAClUTWEFnVocmlumUMt9UZePsQnr2kJS8mnuGqFdXV1YaIhpljrDWSTwlRG9d
i3GANkipFCKmaXybPPY5Cu003LgUfiNU2KxKOSSVJKgj3zOnK7ztRK5yLqkirKqGZOHzyr5lXlsM
l41r+r7Z9Mus5k3aLdU3apEJxfAii6d2KdAZjI1hjrCwQD7qCapIPDCCArG3lu6Lbaq0vBMwY4Ld
DFlHnyIrQ3pMPMEM+u97S/phredufsxzYY/X5C6ivITvV+a7ajYJTNMlJ4jysCpbPhZp6r70rGK9
bV2ZLHFaO+V5KDmROcZ77Znx2JyHHZuV1Zb3DZ9isXVg1c7xYvCUurI5tD+zfJfukDBk+VH6Ok9O
oh8muJlrXwH9ljR8F0nhd/AgZOGHfFJQarbF7HlqsyIJtb5oIsK82LiIY7YZBOjM5hCxGfpbuuH8
yCfWyQ1GkklBV5sMnyGyQXxzC8U4nBCOPD0ivSYMprJ4u5wdhR6/ylGTEyLwHPThUpCieQY6qumy
YupNfCHKtqA/GqeRFhXwlFfBB1gpGljCeO63cxBRsbMLz7PBdyoeMFBGmu+SrOphwdqVklBIS1hd
TVzYcLz2XjAFj1nuQlEoNGSAfau6xQOI9pvpUpZRte79tA7q/QBUoi9TwVyEcEd+TtxoVXLYW6qY
Y7GsfQRANxY5iZvLGvW7SOJodwgGBAPIwVVDtqcZMOHW/lpBEHJGRpdEg83RIYmgVz1ZYqGCof9Z
u6Ozajs7Qc6unDhb2wAH4T4noYz5Umh2sB01tdEK4rnRGY367WgPvrstAYdsiF5D11+TagQvkldt
F6fFmQcPauN4Hoyj85wf+BqU+Gg7y3lAWVqdTbFhrA+J0zT+lbAS27udOtOiQ8VmKrporW7EZZYT
3crAmVBCyROcjYnvJqu0Wz0mfpe2p5ruFACn1STfN06y5nRyLhhQ7TSW/tz3Bpwe/nvaf7EKpoR3
qknq/lNXQxC9ipxiRbwYNZhRbEXt5eF30kiYEW2KDEBcUI9pYGqHvBTmfXNVEdk212L8PKZu4FTI
PzwLXo5JgsHshKdU/+QDK1LkMbQP3S2q2LKokDmbmdU/o4x+nGGd+BSB2L5jV+wkzfiR9U+ixzax
y2iYNipaHH3joV4oD9NaQgiysnFNIQ0BP05xlFsdCYmqQU2/lgFsjrVpOjAK5vjh9zoP6/xzIErb
uhh9+rAPBg069JU2UZm4NbMYZxgivRmf6kEJ57qx8zCMSYULWnOmi8OSp4ZNmQGXqjDDeqpTP1Xq
5NVpXzm3U1ROhrxnz0q6uDLMSA6Np63yBpStqwmya2X+2Q+g0ZzyOuvX27mvYexVOqqj89HnXGlj
nx0I+j66yP2KOY8PSAoJMSoKd5tjwn2kAWZwSGTPChOkg6yIqgG24MamK/pWDg28wUnRGW8isN9T
NHo0wcPEPziNNg2WFRwpDdMABhPOz2tyGJYs9ZZDMlOtNg9RkQM9XRRjUcnqyCDE0d2X0M5rvkhV
wlpcT2EjkAYYOXXjh8m2RwcsSeoyGD5NYC0uIyKtCGD6pvua7m/P1ubbw6W3TFkb7udlACbjAJNe
GrvC5F65n0onE9Ae8rXHL1WvPkTQpkkiytislfAB+j5MW3ZPh3kgp3Ha+RYs3EyvfVwvJmMOmQ1T
GuW72XZ7/z5JkqzoNow4Q7e/gCAmF9IJHJujYuLeogfXz5P52DFYMXEatCm4aFmhlJ/nPjwMtVt8
atXIGDi3U/vD7Br9kqOKGTeymOUPjrXJoyRtw8+48CTPESTdcdNAK/5YjGF0WGxhuqPGMfdZdK38
XFkyesSoM5sQxOiejNsuozTYTMPZhRglkUDFktft1lRMt7c/BUz/r8f/r5+q39/o8X9U65fXLhDI
8P6U4nviXxEu4GeXTmBWpFBosf6U4rsu/wQDiLPa6yxrO7tf/WUCIXGOACFjhsp/Zwdnp4f/keJb
3r8CzKbOf9+GoYp9Q/RPtPjirCr7VanlSQzqZYimNSIh92+ZIUlm5auuxFe5VIlwHhdRLBA83GwY
5kcmoI28J1BgJi5tGosf0bq6UL6iamEIV1vJHI9eaKzogD6RfXGr4MWuT/9MFne+QdyD+CtAEstI
87Usjt2jbtB8f18yX9Q7FCyehm0JGgSjfySI6/dXey32C9n1fZ+2xg0JwsIZI3yjbJwo4DpM9YsN
R1Iae5xYn5qFuN1/fhU2BCTfIbZa4q1ANstgtGcO2Hu6su9A/O/BdYPpHdeo17YAf/4WeI4RvlrB
2aDnjQoVLneUBgDl8KN0cXYisG+iJRuPlS/TE3F2EaOJ5ofXp+s7P++1kvGvC1NZuChS8QYI3ygm
2zaaemycmUHPKfJXsc4XXY9mS6xd++ee88py5v92IPjrUh7EExwrBDqFs9LxF3Emiq4G2026ZSlI
cQeUHxARtF9my7zYrv6HsQ4kHUCLcZjv4J4R4aDzZnUw5AWzhGoNmJsymwckCj0MYnxh3vlZrwWa
/CyMyrgEiadRIFzXfaOfLGw0ZF6b5eQfoCI458Jv/DwSsGWJk5f2XJ2iLlnfSbf629pHq23bEtk2
KDT7wXmr+OVZwi3MiwXSKcRxKI47UPPxRYxF9g8DGM4/ji2RC6EP5S/7jcp9QpmO/yLXMV5WP8oE
2mWKfPHr778x8dqc4uczjPDL+fk/mOdvExJkUawQJ8Ns4xXDuMka3OqLaPIOeao+Np13XaZ1XIK6
9x0k3bY7slyOyp8ujF1fr/CKN6Krb1zf3P3+vv7TUwaGJ2QGET65OW/W0JTLqgbMy5i1wZAVsoCL
NCXvLaC/fYI8Y7yBAzZ1QQ72z23/l3dpm4K2yuMZa1rKkIT1mp5G0sCik3FXNb6jXf5Pz9rxkPy6
eBJjkPBm6XhRoqywgIYPimDtZy98FlN46kN5mZ55v79/gv/5YtidRAHic37h63Uq6wB7m5aLIQqt
jhSxwweR18BFynKdXeK07XtL6e+fI9psVwS4FEqBC8ibK0LtK7pZ8DlOxAXcFFn42IsQq32cVRRc
MNscrOHxXB1D5IwNTDJSNTEhmyD7l8yINl7K3a5V8Smz6vfyEv6+nhz8KKSDy4HEbCN6s9kiKA8w
xQAGHtPRQTtzHqe4ev1Hjgbnj4mr0JGTbM+pFdlvXjDT7wxuRQClpLf99YS9W7qcCS3JfEiTvIje
WU8/DXL+XZb8dT0fN+VInF0D326ALj49bSXP3F676/XlNPk+KbQmUy9gxt7MSDtNHwtQbGLWuz4N
dy1Q5Wc7Ywodd8R9vOPy+Z8eMuYv54ILxwPfeyOYHxCIhbrj51PRj/1xnsy4HNGPpM47P/y9C705
z2ogFKhdXAgYg/RWyoSdEPAafv8F/dz73j5eTmfPC/Etx83kzaIBZWshU/B4U8tO7oe8HHuQ9SR7
6ZhuM/pNXP8T5NIxR2Ccz+uFB/a6bKJR2e/5/v99o3JcN8JFwhbyvE+9OelqUQZrPrAdqsAy8crW
uNdpAMmimazj7381UxN2hlc/+3wg8PrOdrMRV3vzGiG+WVXhgvFWKbLmYykgUW089HHAKMiBbTz6
wuij4y0a6KmGm791mF/AQvekiL6LRIR/oD6rrDOEWE0A/VlTGxjveNiG9VdK/RZUMEvH4AY+Dnw3
cILMXbA4mdEV08O3ydPQrKO4DHSFXH+pcsfa9rOzqA/WLEoyh7E4su+zJecMqua27wD3B5NUB7tr
zmwWeM7KisUqzQDubJubrIHps6WBtiCsmqkb9rA522E3Lf4AcbtbXFQ6UFi3jITz74hS4PFWvZX6
J7eOzJnspYeMWxiUOvRR4w4bWNqIYBx3dSeYmjXYwmAvgz504D3tJZ+8fKY2cvWV6srOOWg/yMeN
22oZrBsPmhYMhKUMwKgzCH6ZlSKLyZ05ue56Yp7LD5k1rV10suvU64qnoqkYrcGszNTEIBkSUOQd
10gsVrbNui5cwzi00m5EMp8MX7zWHe4aXeYfAsAJRl69rmG+d0Qwbdvca9DQlsI8qEi16cEuGhsA
H97F8zSgVe06q5lQYEFnjHv40RgqzEl0p0yQPOW6EBQCSM/TzciHl186GWDjhSiZwO3Cpcv9OF9c
wsK8OZpgNyJAeJos3+5OpqKeys5Ecki9EyVh9wic2vYbDKatp94tQ4NyhseGMmyKpMUDBk++THBT
sLwNlELvDjChQpWnu7NpREXFFY/NUvhxESblwaxlTWJmNaDZwZE7Padi9oyGvQTbhprJabaL4M82
p2xq1k+e1OG4T1okZ/G4JN4xbfMu2aTIpsBKBDFFEJ0UI5lN44KsoE3wsakssnG5zzrQ0q0l1vC2
CM+uoowm5B6Wl1FQFD1oYHE3O5BucYJo8uUargNgA2wTCyycygoTZC5cIkI76GDuPmMvguN5NQzN
B6suUVavrt9d9b0X5WBtuJJ8rFyz2PezLuDmaHcks67xxFnvHQ3pVH1aSNeOkXYM9oMK4QPsQqey
xIGm1A/SSw/j6Co8VZPfW/lFwamVX9DcVP5RWxByt3M2lvqwFKF9F1h28XXGriO7rs8c6riaSsjF
yirDm0zgHcMvsshowRI0ACQXoiU+PDXETJNjlliwivrsh1xLRJm48jGvKSvaLdgXsrfjwilEyZzl
7JBYR5ObQDCyfBKgYPzIbeQM9riHkQV9idikJd/g73T+I4nRO0/1Ch7dCAcd4be7eEvczHpRRz8c
HC92+tBcFcwt6w0ETJnF2H/ILm4Mo0/aujraNQCFjLnJMROo8M4+Hr2dllc+HFASwqsUmWgCh0bF
feUyBlI6F+sWJJwZ7nn0aG003qZfRGTk53IVHhGo2VRe5CCODrK2plCxsK3mKcNBLnqCB2D6z+dA
ZRxenUR9a0voQzjcdr5z8FOvik51V0sXAmLQnD1HAs1wBJpbwShXu8/A/6XYt6BqwAvRAr848e3i
WxYCYx70mtlHhwak2jVFx9S8DZSPft5zFuaGXdG2ewoCCBsZGIu/Cfig4X4zuSJhruj1meaftzc9
sPEjbIDipYaWxEwZGfu4TdsWUl2mhX5UKCuRSGqnybag1uwSbuYiZR7niaG7ShImhoyO9HCoMyXv
07EiybL0XSW3DAwg/RDhVLvbaYWsdarKoV0fBhiMjtiGmjC+g+NkVdPwR2QddFGF4Gs3TtBzAPuW
/NYyAdSolO/MqE+zH6WhOlL/U8/u2nzsGt5iF7hYI/6APC67J82wlohTMXWIe1mLHV/YSFk/MpJP
nQt4f/XznBai3y74QBRxIFulLjNYGhU7Trmsu4qJUd5sOz8KrGXbuRrOFjI+rFy8Q+Sstmr/LBP/
HwL8L+r/X6qNs9PsKyfYU97lX78M+SsU8Pyf/OUFi/vrv6hjAxpRJwpDYnr/BwYEZ/oXFlP4MWFo
6AeRH/0vDOj9ywdlkCAozMPpis9o1F+OnJYQuHVSwOHmGxEwQMv+j2DA15URl/Btant8HH8CD2hn
3vRUuSLTKB2mO7xfnV1aE1uppvU7G+X8vW1VcME0WMbE9NgoZ7w+ZtXpLU4X3slpR7H75dHd/VmQ
/QrqvLWm5W5gFni+K20Ptxv+7+u7EUuOIDYx6m4uG7OBxnUJma38tEgoqlB/QLyxHaNYw5Sricyw
azIBLVFER8tUz24xwxzoQx23Ouw/LlixHSbQFLjnrn09LMlyVU3R48LwJv79ff+MXfp3fXl+ij51
JVapZ89Vm0CA1/e9FMkwBpNV3NnNGdGzD1WFNr8UnBN25KkPdYd5U2jC4XJwpuiugiq5TxxVHuZG
zqexT7tvo576T02ZIOe91EL8+P0d/jQGf3OHcOwoSVzc0yKMOF7f4VSXnrco7lAzl7r3dDO9kPLi
UWz5cgfmLE92iM+AsSGLCDRmMUeX2vtAXpKNOs76vr31tDd/wD6mvwkqUx8QXLmb2YJ72SHZ2kMh
o3EJU/u2HcYUbZ297vw59GO5RO/mR7xdtvTkdOWRT1Ksg5Yn4tv5FbLKxyLolNV0t7ThMwWWjbof
rSSmPWFIDGOaZwt4WWbuce1KxGka7K+tNfi3eS/O5lUI788j2PIQlE0Ro4kYbiS8bkXxP3bMSxvr
my6sEOaNTy2DddnBWmR1ZyhvGQn0TrGh4gg+NvLBpXxd6z68att8OCBswFmgHToxbPHc5lChbjrR
L9rtJmzc8vNauFQTVp4S7z66n02xeB/Ltie+tXYtuum+yarnpE7g8DjDD95XKzZIFFxk9ByYN5jU
Q/zE3bXBD22ZdwnTaCzPMBJ5Z728bkclYDhO0yDieETS9zIiff18bVy7+rTP6wcjVoEbj/D3Q9h4
7wDVZzviX/qyv1/mDbrguXqAc5vVD4PJcYwqTHYoTRfB86khkXgCD3ciZFmB2RbKh/5UMeb/GLnj
R71aj7//Qs6mya/vJQDmoDFmLwa9BlF5/ZM5HJfCXf3m3mhMbEfXX25qlGexH9bh1Shw/2IT7w7z
ggUDhGXxska1daXZsk6qMwYhZuhdem2E+Vpwfmbw+eJ8DYbbEn1Pv7Va9/viRP7B8eajTme+FYqk
k9BKHH2PKX3qhrXcVJ05lmZQn7GNWa7hEzS3XYjKLsjgvcumt+8i6LL3/MWMsi3aTzibh+/0y29A
GF4LE4rwPIc6ZwwjNXnTLhPN5iZDtiT3Df7gzC+vC55DT3FtaLjy2b+EIoEetdjnc/3Q6vfcat/E
LZyvz3sA3GJU4gEuvQX3m3OmxuAp7z4xtEwygfBRBfOlf+6l2mQtjzOqlIccE6Idjg4heQNnkNNF
csTf77azUOWVgj73j3Dyv24LhiyQm4+J9VuX1hzfrtHFzuO+Futnf3DEjcwz789K6v8cbJyPil82
6j9/O1bcYDNAbxQMr5fhmlGN5ghI7tM8dA8+3cLi193F2A3vfHyv0dTzr5FgIpFnBw5VCUDf6ws5
dkGes6vqeyDjFCsYqAIQy1RG07Aun3TtLO+ckuc/8PUvY6O2f1pj0yZFP9/6L9B0l7XIRoQ73Kce
+eRo/xYUloP2v0+5ImhBx4wC9TvX/A9L2SeP8WepBOWVCJXXvxIsQGG7OzX3Cxr+2XQP2RpuTTdi
6NZ/DQoRG3hZY+vGdpG9wBg+/H5X+ftvDiGhBLSBPgUgSRmvL5/72sMPYV7uZ7jF9Fb++kHlcGEC
+Ga3/eB85ZacS/wI34smfPsNYUJrU9cx3PUCpo3B27xTD5lTMyq3u/XmytxAzdpCrawvZ8bVBa3F
CgMNYtEOIg4uHkonmAqQ5SEhWR9bnAu+cBzVd0XSOu88kZ9e3b8sA7YWDJtZe1Qhgrs8j7h/PbrV
lPNlUxHDgTbrhzGcJJ4ds7PFSCd5MHOPXB0C45Aod1820QnScwvPf/6OmgAScVDlx5GiZU+7g1jD
DuZY26wjrNk4Hhp4Xb9/gW8QUxnyeYBS/pyq4I//t8GwBXlIWMpYt1WNpBRjUgbiV0JeR+4aO1W9
TwdnP1vWJinN8feXfrN2QsjnHhazgfSp0QP51qo5SauK6QNy7bXCl3JY/aMD8X5TzhCSUQjJfd2a
4hi172WZvtmBfl7XJYoCeh7jcD7V1y9IlAXOvxhZ3GJ2m8d9j0umFfRnj6VweOfpvjlzAaER3cOF
iMBl8dg9h278uhbGdRZDkPsKv07bugGNuaqMZe1Y2NG2BqJFc7o8/f6p/nQF//f6CynVIyyqpeCE
seE9vHWHRhyIDUDSmXtSncwGAmHI0KYHHrDcThyD0ujdf7N3Jktxq+2Wvpcz1w7pUx9RVQNln0AC
aZwGTxTGxur7XtdWs7qxeoT9n58UPmS5xmeywztsUP8177vWs9AkJju1aMwdzAGkhaWHcyJV9vII
RbLvpHbtkhy8kWTMv87Hp/c6vs9OjxU67XP6H/R15hV6vfdD2JrxcMRw9DlTonHl4W3D/zfY102r
6gvCpTEfN7L/GAZDd+16QXUImqZcYljtrgBLZKuxB/sG0AWgvDHEC4OmFeZnyCxPWltFOzGmC+B4
5sINjPyQiHC8KSOtcOpee2ysUYFT2fR7tWrDS6Px+bLy9d4Lg43tNL/xH2u2rAwquiyy145HYqeA
P6lBA2Koi1boZ0dkzb4mrTGKAueznhuqWhpV7oVNS/ael+gzXrZKXfgYOr9/fM/PPzTOatr/0pnm
NaQlwoB9/haqetGCKEMiNUEPfuhWk279FBtGMQGI/EDqn6wkK9eKK19a6by7HxyZRh3LLFpdRPTM
xkLZ7LHBQUo4Bq4ZI9mSvAUKUuXCTH/+QU/XZzJwIQWh1cJSfn59bu0ZnVJY5RHtUQsHTf9SVIWJ
MA566Md38vx7/nWk6WbSDma1a4rpet9M8RR6NYaVrDzqdeg96qg0wY7aV5Pg1+n6CjuQ3VzKGJvN
dNNBLd4ooHQsGVm7y7O9oFXkqP4yvTmG7CXW0LXEHdiPCniaVH+iPm2v8A51p0bYeHKrFuOSP7LD
MLRkqaK+3gZpFy6j0KwujTTTgc8+5dcTm75hVZbpxc7uxtj1qVrlbnMk/YEFSCCUr4HQmit8YOMu
G3L3amIhT3MagdFynu4nrRWlg0gsU4oVQDP1dazp+MTGUOzjqn7OPOtFS6VoUadDe2Esfk0ymJ+u
4B7aEOx5TSbB2tuHJ1JbVyQ1L4+l6GgAFB1uo8yQpySxdm2VebHnI002GuimtW3ROWhb/JpOJ0b/
q+HTh+J3Vjs4Wv61q1begV1W/awXtJB0G4l54uXZC0p0pNTwUrGke8A/MG2uWg3MFT5F+9oXsCm0
JsgPZSZ/RQtTnBgYSg2Lm2Ie1Nhnuhu78uDTwDm2CPzXxK1UTqPo1T4vtGLpqynevibxdx+/16+L
4dm9YXhgvprGZl6x2YcKHqlJDLSlxynZAqdoBvB6KLS9TldrbwSZfl3JvrVtu+ZOz+DuujTfntyh
fYysEjNI5dcr6toecthyWMCzGQ6DpNFPUpX0+eNTPV/Wv34NIDPpnrN5J3FvHhkIJDHBfinlx3jQ
6q2NJ3RB8kbuZH2sL+tRv5R+/P6TtwxKX1NWimDsfJcmVWP083Q3P7LNkB+bQaYbQuEDzTBlmKE2
dvQuLjXL3w9oFgVVwjdRJFAEnQuWEsx+SN294pgB83RKkJRLv9ZgdGi9vPzr2zkplVigEHpASuV0
Km9GtF5CgYBSrjhaiYUJLQy9QxZGEHj9KN3HjXspqu3947PRYEF6JLDSRO05myHx2Po+a5DsSMae
9NDlHTYS0BvOAGIN8GiYXxA4vJv7WI+bU5g8WjrK08bs+qqqrkuQblQ9utLA+wNOwgrgSBhBZThY
jFwHXne2K2GiLj6+s681pLNvaqoywBcxXreE7FZmt9ZojDw0uFRQS91TXwT9c67k46lO9YModHVD
2VZeR4EsDthc9XWk59jg/bJb5YrUOBJGGdodafMYCWiUPeY5R5Og8tmEzvBrl33/FWdF5bhWBeRL
A2leaE35pQE6+KWhaR2n5PLxKQdrtahJ96Eq2G3jrm6uCD+7/vhi372x07WaFPunlQYyqdm15oj2
kg6SDrjKmHC0wg3WCcMnC9x42H58qHcf5OxQs+W72wx0ARUGACuX+4UUV495SmZC3Nlfar/AM1wr
F76R18LH7EmyS2FvTxkBYds8YEsj5TAzBis+8qrK+16zpGYBaCF7xIqqwCIM1IWK6WpFH/muKMd2
yRCRHaCP+wsAS7ThEot5ULJGeYfFcIWHKN5IEqmMdjhOQVaqccSVWl4VKm3TQXdN3Bz1y7StAH8o
Ac7tyxEy/ZgB2CiwjBW9le3RM1y60NlmkAubJJKM/ox21NDflzCkIcfj10RHJBermtHwWhn6YdGO
crlOgb2BydM++a2KGasBqO9o/enjh/tueHjVaNId4jSYieb1hBjsEYLaMjr2EvYDAJSG9pJ0Wrdm
sV5/HjClbz4+4KyA8uuSUS3SlUFPaLIVPv9K5ZQGUOj78VENwOhYrQu7f9xCEobF1inl1pMy7ZC2
QL5zkCgOBFiYGn5/qSz2fpXHleN4posGuos9+WygamDoUSrx4mMZDsGmsW1/E2lEiDiWC86yqV4E
hoyt8HooKUDElszJVNNbHpMb6fetW1rf/PDS43j/WdPFYwtLs4oKi2XNbk6DqbIiTik9KoGOU8Ok
UzJ2UOB19Bn3Hz+IWW/s9UFQjZ901Uy1FqP1+YPAwUgti/3CMa9E5GSWH2G4p8vieHrlqas2wIzU
qFpKhhRfWJFJYg0stNlDR7D2Ke61ha5J6HysNIw2iuJVjhpnLndOUIWryxGpDYu9RRPp+ha3Imbb
jy9gWu2eDxKoEZlrmK9RnlGVOz9/DXNZDrgyO2pQUsE8psGaOqd1YSya+RpebxO8bPb1wsRbQXvz
/DCMBrolupb4AckDVmpuu8D6khXqsNAD3dsCEwb3RubOvUpAhSO5jbIxdGX4HFHkWcSyuCTT/NMH
hACMmCYNNwhi9em+vFlBuCTgyoGdZvCp2HLjHLRXIEHCfZAbD6z/xpt0uIUhIl0h6ngQSdds20sb
kema39x6iji8puihWcXwjiLoPD8FT1Iagbyhu1eoG6wQyzd4BeWfSLfCVWJW5caTTWuNE7tZJZSy
kqS9UDmf7YQ4AUvVVEwc1PTxCc+jlNQQrhc78PKY160BSrDDGliFpzSUv3lVjhQOq98yNApKs6ry
2570X1bUZy/er4Pb2lS8462glnZ+9dBsMLEaeXX0+uCHkAbtmmJ48vDx262/u8fT2ne6x1wkWmhr
9t4ZetmOeWc0R0qr1kbVOm+N5ZAcI8F+2BkQmbKSMrIrRXhYSgMfeXrQdSvJ990HIx+jY4TZ+ZsR
ZtEhtcJ+oyqR+zgAPXjyKkh3ILb8tfD7Zp2qQ7O26lpf++Av1kGCiHEq2GxrbI1bQEa3rttRNwXa
f9X7ZrQxFf+xNRBFqb2J9WPwy4MBmJc9Zgd+KiSzeBz77MbvCzK6PTN8aHt0M3IlwNOIynbcAiua
72dfEeNkw1U7BNWmRYh97a0/voditnThu8XhpLJRJqbKooYwvUZvPpWkBVyg9up4BNf3XR2sbiFg
dOwnLz/IiWQU057eQnSGsHDjekP+1fOrJ1x0LlKjKHjOUfDctHmZ31t+DRjP9yviHcBDt6FlXOUp
OQ46QRy3uo872251GDrCNWFdgVm/wd0ullXpxVsET/KFS3v3DpJbRh2XQsCk/yfG8vzK1ESCyW75
8pG9Q+1UYS/dkxzi3v39DZwsFjTu6N2yaZndQCOQO7t3S+XYxD2uRQDIg7mSKJQbfrm2lPqTbxlw
wPFCMOxFHUzzNL1Tkk3qnbzqFr8sEq3hxupAxNpgEettXNYPUdA5Vgfm0QTTieo9V7uTzox/YX74
w9OnKotdA30uw5VsztbIHaahERCpdWzMLCEdDHx2SbIM4Ueij3ejCokMlWzl0b3IQDkI2oQOkrHs
BtUlORIalZ12sPxFDml3UbTdfvSt761t5hu90e19QTsbKykNBgsk2w+c6P6aWagFyAP8UPd02pxC
dNsstOMLc/e8fMCLPa3X2EPqFFcI4Z0tXpRQQ+nqK9Kxj9SBJMmspjXs3cVj29+NY5vflJJvn6oJ
Mqd2DbpY4sUOXdGOi2ygMxxowbqQ5aFwCnICVIchJaR71BugHIJ4+fFLNFvTcK6GjO7enLo0FA7n
WasmcMeqg6xzJIRKodCc2bsyH4NFJIlLwuw/Hop6oUUfiCXUq2z7zffuDYQzeWg8jmKKwAlagohs
xBCriNfr+PFVzdePvy6L6yKbccrYnhsZer1WurHO1aNKQu820jxlmQxeS8lIvmL/6/i40XexFXn4
1uxTbQ+C+Ay3WNaBNy6Fwtchh9nfreZfzwmrnEVVFo0Y48L5qKBlGMFAqqlHIop/spbOU7FpDfee
xCnzwlOdbRx+HYpJmAdKYeidxyvSoRHqaBCOvZJ8lmwZ81GKuBlIsgfK02svBJr+4Y1nBNIoOE9l
GoxsswHPA50a+2NqH20448+GZNsLBd3jMg00spssVA+PfSdIBQv8dEugqvTD0ltrdIK0HyOAA6F/
lw/QxJFyfQF44+7GIMh3CsVP2m5ZeMm5+H7mofZBVwks/NSkntc+u5bQozofw0+j6qdLaRTdd1XJ
1S0aIZVmm2h2qDf1C6ui+dKQh8Ish1qMeiurevrE58+/zdvRVtqk+FQ1wtiFGa2nBNrFekik4bas
UYGkTa9+Y1gGSQLq83ZMfH+loXz79bj+W775H6/95f/awf2Qpd63t9rN13//L+2mqf5j0ms0eUDT
5D3VNX5ZuCX83P+gnaAMgHySvMtpN/bbwy0pOqHpBnlPk53R0PXpsf5LvSm0f3CiYHjhyYM/npoV
fxGoPhvUEBvSM5o6mbi4sW6+K6GZEURtP+j1zxQ84CDXWbWzyfZYpqHhHfW4b7ciQjFFqiXTZhbZ
2VZLRb8bSgmVm9yWS/YC2Fx8nEarj8fb8/GGM2MdRz+Xkj9fEx2/2Uok6XMwcIFUf3Zlv1y6dUt7
zyiUu4K8ijX0xnj98fHOF1i/jzdVZZCNMnnNF1h+q+HNYjz/DCKjWcUdlg/c1Zd8wLMC0K/DTELe
qfJM/3K+RvFdxNoulIXPuRlFq1QC9Qlp35I2rm93R6sZweGEVn2d4DVf1mbVovsqmwvLvPPdFCdh
4VZnvEIeTD2G1/N82AjgFVWubWUnSZeGbSWE9DgUA/RePCBfhlKuV3ComjusAvJ9qbnqhank/U1A
mES/ko6iYcGVnLcYAGFXo5Ip/SmtbZDyWYJ/SfTWnSrXymGiZUGvDMWVWlT9AYHjYxPh0/7Lx21B
sVEUeGUm/nZ5vqEkEkIaKzIkTyX4loWdACWsS9O4cJTz9cl0ozkK3y+NTJMv7FVU+2Z90vchvhm/
r0+FoZY7EQCAIlNP35QhvrWPL2hWt5iOheSbcG6+YnbJrzrxt3ufMUdSmBFZdRoUomErWtEHKYMH
OumX9q3AUOZkyJ0f7Vp6NKjVb+JUgpBPUeGL6wFTWgRqbFyYxc9nxV/nBAtBmbrUBkLb+frETArA
TGV3MlTpa2PrAvByug17/b6PJRK1IbN+fBfe3/CpsoqonW4EGvdXnfWbGy6sEeIPzN1T1of1CmqR
vfQEWXd+ElxaEL07FFMu+3w6LBbFNJqe5x9RXehDBRitPcUQYDHEaCZSsNZf9VolLlzVVNn6d/mF
28ihsKeAlqCpw7ZsGivfXBUIwTAntbE5NeQPr9mES3viz8oFAWr6MRvINVHM0oSznqirv7yf05HR
ubDGpBdIT/78yPjf/VwDa3VKkL5ulbqRlkYFdlbTB//Cod4N+BxKpxdPhY/VJXKl80P1ng8FcBQk
u2nuNXKhR6WFjtebaMT9Sn3++LrevZgcjPnT4DthquWmnh/MzAUINKTPp6iHcOdQfEuxWYIHy4ck
vx4DKGsNiY0XBr4/HBUxrMqsz+jNBmn2HBH5RkNq+vJp0ss9s33+ruIO2dBelbZSUxECPUjqz4+v
dLpts3cHf+ykcUC5P63fz6+Us9Da1i7kU+sRVGt3LlBffsH2r4+CC4UFicaKgjL1bLWekpxl6bU7
nozKRy6hV5SJ1d5df3yUGZnh9UPgviHWYLWC+PRdjDu80DbXW+MU5tYNxHUn9+SFXOd3JApdt+VK
UZ9qmFF2uPUxfZAFCKlt29cD5jmWD39XvP/X2UzGftZjEDdmH0eh+mTqZYlxskrVqaC3jVm/RBv1
/3PV7HCZKpHeUN+Y1R+HyIRJTSf85PtLEew6WKlXwY31qYPvfM9NELvi+zg43g87JdXtwtjzh2GO
Xca/Dz77UjLFjO2krIxTSuhacw1+2vOvPn6s7w8hpt07L6hOa1MTs0O0RGjLhKDXX9Rejif9frJO
IgI5cAxHf/2e8pLy4bOuBPXAn86/BqlLNFoIjX0qOqODhgcu3yiy/MI9e5VdnX90bJERp05vBiv4
eZdNMcMyQIFgnyyrzSJynbP6BcU+JFaXfKkMB7aoShLBxmLfEQi+ycmd/VmksVw7ntKH5iIrNO1J
bhI0x4pr+NEyk7T0R6Kn2E7SWkFs6Go+BKDeIgdkQ6616TqwumO4yyq8Ny0v2ruyMdLBsYypVER6
Om1UehtbLyh4VyqtdmVHbX37J6w5GIgfP9H3gw7Xj8WGHTz+fHnestAVxDkjNYhTWpH+mycuERx5
1V2YMd4tY7GwMXazT6AnpFGzPH+YAAdEKZA5nCZd3xKEFLU4t85MsRdgEXd+oQ2Et3fyiAwZKdAK
x25yQRk3jdjnD1qbdmj4WjkNirOzXcooWciLA8k76Z2wd33fgANEdgSSLktBLkZ/vUux8YjQRcZf
Mklz5jgJwqmLRCnr6ISkNFqaoyYvDDC4Fx7f+xvLUfj14Cqo5NHzOL+xgoxsMmSr6OQzU2NvVnN9
HQ6Fu426Vr9Lvba8QlvsonDtyTzxvPzCgPDH40/bUmo/bIHn9pGSPKB4NNPohOgkONDyeZKKVAAj
ZJFjJJINhrqHdKFm0mMxBXR+/PLOqirTuM7lU3cywKch2jFml9/HHZhY3whPsU+GoixtmF7LK9OT
i1WvDvkDkZ/YsQc3JLOAdQO5MPG2GJRL5qb3HxE2GhqdLKCZWpFyz54C3U49l3gKimmNmz6oUSQ2
WbX5+Gr/eBSsOmiFcaawhzg/SkegJjZn3qgMod2qivt+nxOPe0G+8sejMN4iO5h8jq87wjcr2LhL
THAHUXQyamrCXecDUaVxeOHJvcpDzz/HaS0HAUvGuDApY88vpnHb2m1bOTwNEro5J8qqG3JNFQcr
mk6kaXI3+nk3Rbto9heQBv4NnaHks5F08nfZJogqw8i9Imr6p2n27U8TtnGBXNu0J8J5OvxUKGFv
NPpLkaPX5bCKg0j/SnAcGXCtUuTOx0/mD18BF6OjV+Bqpu36+cWI3oMB6DbhKRmpazfA/bBrU2yp
EDM6zSC0heRmz0kq7vN2aC4MAe+cdXwEmIcBlrFw5KnNt25ZUsGGYN99SuNSX3HvyI6QcgUhl1Kv
o1wJNwPtwG1XNPK60Dv9kLXucOxdGSAypOkL4+yf3h8EQlMP2hA6vKjze2FQ+bE70CcnO5bNHf3M
bN35WnrhW3g/mnPNrA1ej0OJbbZWptXTl3U7BqcRWsrCjXp/Hdgo+YMkGXdjpvcXjveHm4yw+lXx
pNL1pRIyuyxTLXldy+pkd+1TbuolygKhO+R6DbuxV41HpW4fW+SDyzbrwp3SyEiVZPqyRMpGF2bT
d1UZ6jD4QCksaljT8DLOrh6mtBmHWEVOHu6aAop8Xe3ZKOFmAKi64a2vvnDjUqDGGsFTcJxOflDI
F176dxXJ6SyYyxHDUJ1hvzt70gXhgfDxzXoqGViLJi7qLyxPvV0nZ82qkxsI+KknbbQSx/BAHtNz
3ajDgyuJl9RO7rKhPg56aV8omJkqD+LNwMJcMNVXaL9NEgjWG9Pfvxm/4J9YsIDd9tFktr8mDCR8
NJA+drDz6RhBX7DIja3KSkFe1g36jWfFxaNRoKB1lHA0YHjFanwgOsr96iu1XLHjjPUbsFgqHNyO
dBQnwZyIfdprlYdEm6i50uBnt7UxTtyU2JYfhWc3vTPWXfpQ2BkgFglA8l3VVco95baEKBo10B5E
lcMNwpEgS6S0esVXLyD5IWNGfYgh/Ks0ACvwkT3btMGRaVgQV6y7xbHtpPQrdFnlNFh2rxNYgMbF
Ic7EDxcK6cvfhFxDiEc0BK2jN9Kbkljv7y0sDGYlXWTP6jhkD5niqz9qU1JVhzwL8ay2FnZKYfTa
M8EGxb0Gco28ePhccGTyCfeN39m7Doic+54TTJwgCWNxrurN2E7skvJBqjIwSUmIW3+yY0P3yQiE
epLTxP21NfjvFgYECj6i/7qFcdV034L6bQ/j9Qd+U2itf1jWqpO2d+pSTKXiXx0MzaBJQUEK0xa8
gl+k2d8NDBViBT9CC57asoHRnpntd/9CWCArNH4dXFvUNDQ5/qp98Soe/Pd3aaKWgfJKwYFK+lRQ
nhfh2Bo3WlKKfKl0FdJOryXXHdA7W7KSpOtgUs6UmZSPCzgnGPrZEqHvlXK5IM7bZSpbtL0HvCj1
IiJBrTpz0QEgq9gTFdgEi5Qoa1zbNsF8FPgmL5He+Ao8lFDx3JsmMqJiKaq0Srccqf+OlmBQmZRl
IsPLqFHUZVy3/T6Tfd5mq7WUe4NMsqMFILtbjjEL7IWt0cJzrKaxBGHe0wiQ5wqoChD8EZLXlgBN
xST/pTaIU3CUvJRvJBcA6JaNFYnoQaKx5dcE1lCt14K7RAB73mGoMH12mlUJyCvNrGFppS7+gXgI
buWxPuAOtw59Jks3wvYMCDV2qYX3IdT1J6+XdJqm5dC1W4mSNskl/FofAMOJcr6cLvSRP5IorumL
tki04Ti6vXGH6VNSP7mG6xHBSBCevoq9NDb3ftpJ+t5i+PTWsVEa1WoYwd8XaKbpH5vA8EnJG8r8
4EkDcksauEIsfDnDGd20RCIuDC/JFi0d120K9nzcRI2v+vcpLqDekT213uZaULt3dVmozA7QAPaq
B059G6pZftUXBaG0BnY34WhKLX7C4tOd2LTDCbRt5IuEu0woWWB8gpYaX4MLanED9COJaEFbdqOT
W0QT+YS/fPejenRkYrm1R52K8pZ8L3KnxZAfdHX4phnk6Y0Jt9FRJ1C/ru3duIy/mFEMLDvG0bEI
PThaHvI5FlMhpmxCz+J6QQOcgKWhv61j28CI0hGkSRJgkXoL2+yylhDVKrA3YdaXF/ZYM+TI9OlM
rUWKykxpLDBf1yZvpjTCUGxeEZR8uRewZpMCyAKyS5YT69GkIwvCaDsHOiaeWRWBNlOGbDvA842t
3qn5VRpm5n1uZhpU/9y/cQkc+Ez8Z7QUg3/J+K2dV4h+nysLMxPYDVUVMVsnafXgylEcNUv2YBKc
eSAY0Z0bVJbFkw6jHoqY0TVOQP0IEYSovvbjKPdXai4ie0UbiTzYMk41x660sWRFj1rCqA3vJzMd
BCjJhiFvR9onwYY9IcyhJDfODMPsCtSysUz99KcRWjfUM7JDxoe4Tv0EtXhXNSTnofKGbq2H91iH
669g6IzCEW2KPTpzEf0uKl9xT4kuSS+D52b3hWbFB6AgBKC6hZo3jlzxKxZx6XucmEumV5NErYww
O66TC9ujmabi121kR88f8GnYSOTOVzGh0ptt5xPjFEYBjYOkbB+bwvgc+YHYDl5c73TZixYEXhOy
R8DYWopq81ssNxUktE7ZGW1AO1bxJWh57XBl+RKhmmS9rAfyfy7sP6ZTOR/YKcuDW6TWy3NnEXV+
qnabwtGT0maJZrv5Qu59uOpCzNlZI4sNmQHFmuYM1Ts+pezSbZoWuu+OjacSholCE2nuX2bZ4VtQ
+3nbet3YpVFpbZWQeGXs5vmDJbXKQU1EvW6DKlkPxNCvmgxr92hn6wTrFiGg9gsZeNK1NrB4prIq
iLXTogu+m5mce3qY+KYoz6AFtFDEzmHIVpj2SWb4zTK2SBEZyfJaNh4O+LxpmDvGoSKny+rhnI1D
QxCE4Tbo2lWEbWb0aHtVt20DQ3sU5IkSkyKkQ+lK1Uqx2mRrENa17c242XipUO4V3yUK9HWF8VeL
rdv8Jf1Uly8v9c23/H9MP/o9y4cy8Pz6VdLw7/+7Cb4Tk579rOf/6uyHqv/1+tfeSzZBts7+Z5WS
4QML4KUcji9VE/86wO9/+f/6l7+xXQ9D/vI//+N71qRs8Y8v4FHSt2sniLofLbYe/s//LqNgeHn3
I7+XW9o/U28e37b5Su+fOsa/1ltC/8eYtCTTU0fmSuv8PwUjmmC9hTwZtyja0FdNyL/WW6rO76Nj
MunwgH7hlvqb9db5/phOEbtvkB8cXZ488K8G0DdThgnB1sgBj2C2DJ8av7tuY/sqofCR9B0imf9c
gt79+trekrxAFJx/ha8HIy+RJi7l+kkycT4CRPgKakJh2kWdScn4iS2Aku+rlOBRp6mzInVE3gvl
xtft8Gc5lqm1SXy1w+NWNdZWrhIpoevLQtCxlMYFJWkVjb6LPC+sEDborBFg3NX+Wh+jVNoVVWL0
EMncutgaZmfeqEFcZLeRX4trvQpq75D6uOWXnV32xZWvD16xHjUB0bBNLA9FGcbIaq1g6C/Z8CGG
4ZMa02VPCBM/pAv4jRpbxWhTN3V9F9SMPOtWjVJ1T5gxxCzib5Jkq3UasY25aG8Hr+E31ahLCUgk
7vjJZj4uUOCMkwutMgvNKVufWxE2lXoXYusNF3nUoWo1ypFyVcEvWHQCp9razkZZWVIUk1untmRf
uqF6ik+KOahZlnXXsf4dZS0qNqmRKcl1mwMa15Zxg3IC1DgprTthpyEoK/BYtgPCs4lIt1VAGflj
RnSW0kn4xLCQsHC15NA2wYU33qkbGtaiY9ZqX0IpJPq79aRnL0xWgOmpWOlwvQRnCq+hX/iilSDx
uIojqrEgcxH0tdpNvyly02UuccTWMjdB16wII1QmMFq9bPyeYNlaP9i5efQMSoqKW59sSSVjSgbR
PpZson3x6DfmgzGE2CfqaFVK4pZ3XNxUOcmJ8ZjeN6ZHAh3FNTAg9oJXf1cMlr4jBBpFKZlvTjXa
RC1wDsjGi31gNHt7kAN2DmLN2Bw5igr1MWGjIOnBIjSl27ZncCUaDIKCto2JgSSNvrsXqn8VCEiw
fighv6dVQ8G1W9LjsODNkaIduD8IjnSgCicLUKL7TiZkvXcrQOWJuBG9fkR7xbUJ75tfif1geje5
FSPsq1gzFqObbBRyGrVCv4PhuAzJuAC2Jx1apVmPePfBER+isZS2eVXvMdxhayQiifzQxonCkm0F
AV9Cv6loXcAXHjZmN2zHIb1VRs4gz4zrzGjviE9/gctCHGBZPpRN+0nFD6KnuJExVxME7n5W6/ZK
1qZoXWLtG5sSSTW6u94Y3SVR4o9WLKO8NoPlSO6wIxvjdG4UXmv04eK1UdunO8/sLdpcY7lQLMmA
zpSk9I+SYhmn/het9CSQ081tS1jzwiSgmaBLeWmjb0FO9UNBUuV4dn8wgyKkM1a9VD0Af29o2qXl
hqsJUVrG49ododjmUQUgLHkgaRROXWFfsXWCIBLcZUAyHBpckzPv0LtEkyaD3nGgSFtThkwXbp71
kw6bKGShnESOcSuwaryjY7WxYkJ4jPqRE70WFpdi1/J3W4pWhexnd2Pg/2SyPuLwHh3FhqdQGCBB
m0dDxYKBSc5Bo+o7gV49+6XdkjOskpGrBRppma60HEr1RrLFlTlw0YL6NevI6lmV6IdU7rgLtaC6
rvMCIrYR3ql5Bq8zz+9sYhkPbG8I8y7GLY1AQNS++UIhgDWLlV0NkXfMlZovsacvKnSyP7WCzXMD
SnmRpeO15kEpTgQbGVWNfnoBaN+qtREyDAvakeSfNvmTa7fuygVeW8b5SxbYiuMJyFu2pK91DZBD
H0qkLgW9U1o2cdLUlyqTNKqRglVZB+SwyvkmkIy1yl4bswABDHFj32qVsvcHdUfM3pUcJoS62fVK
bt37KmrYfMCP5n1K2L6G7PUDvVu0Ohsr0sNOnqWQR2oSAJ8DRmA9Lqb1qvFV0dsrotytOxdF7apG
NL1iM/PQF4a5C4tuW+jRroJesKi9Yhv68IO7YjeMHE0tjWEhIi0g6VUZj/gHDSfTkps+LVz2piEl
t8jc0sHdGYn5oyv9bJl2w0aiwuK0phet4P9hZYVuvWSw+D4S25qnbP01m2iyNGrqlVeINUvS/lqu
Cn2haW24S1tp31v4MGq/riqotJF8ImbT3zYmxGYvX2kqrQsyQ+9jE2hCUn4vdN7vDJl0FvjAGa2C
oEg9cEzLRS0xBA+JbFO3QBZldDC8Sx2MsoC3UBXWahhKc2Ukfr9ikkgPvOvZSpG7Urnp4xEJdldJ
t+SjVEu7YVGokqPpqDmpVy2qzNigYExeKiIvl0w8u73Kinhf5Gq1wHz5U+0iRgMlipgXPRGvAkup
rSXAyJ2VSnuS+uQrnRKMQxp4tCVxEzNmGtx7cfmELuKGONCHmnU3OaUmCBLZ6BbjaH5J7UJ9qZCs
HliqApXu4hszBoHuNxAL1FFn8z2srap4tnP/gb2C9jIksbzUjeLWNBpgWugeqW0Haya/59HMwKwT
smonxbALJZmQQXwwwAm24BoJuU9za1V22S5F9u64pvs8gP/oCv1nm/nqQrQ5+1GYM3dtEnZXipGr
q4gNOFNkmjx4LjMmXRyg63GscqN4SOSAfgYdTTsH4ZhdUZuiBHQU+qAutUC5GbP4J0jmam03ee5A
gTwEER8USDCCPIO0ANye1CjedabZsrltbPaSjHRluvSS9AtCcG2R55XFhx+xXrCbk2u79CsjM3ZS
X5cciqjD3izJXPPsciezcEUJGVzR+u0A3dNrYN/1lNZps8tl/dEactxf2fjVy5N7ieHJxVPmdKVd
3ohEF0sVFCzpkLggRd+QeKFBak60cEv2wh6RwT2W3xvLTD/pVqBS8/CMae7rVqBZteNoD66jJuQO
eqMcf7KM8UnvSaUYiF0hzJrNtCoHW8kjyhi9e3NfVHl4pQnpJq9ye0k/8Mnji4COLTfXhh2y69EN
c0UrQfrRqfH3pu+zA3DYo05IMQ+OJY9tScqJOuU67XTccXkmkRJhPJG/nK9pUJjr2hcZYZI89kIa
1Fu1rDfV2NcsWKJu1cruLqrVlQUpRBPNLYbvb53W3/CGa9dGC0TdcON1ExMEB+v80CRYb/CjZYuo
ZnLAvMCS2TSdOvKWnjZeKRHSnSxtf2RyvMLrcRUH9IJUO/pmROrtSMZ9WAcPeavB1Y5vSl8mACqP
v0f2ZEBFJQd2V14Go7wdA/0O8+x9PSYbOoSP/Ui8LzztaSHnL2qrgD4ey99qK8icrNFPXG0GTaB/
bjvxWTYpzgdmd0UB5MHmRSQ9iLTNxmgXFtCwZVN6wW2SoHbs7ZIcyqp4ysGMO83oigPi8KLfhaXH
ogygPptHqyTs4z6wwoRpxZLMnkJel74EuDainQ/MD2jLECdHTxZRf0Nwe6csaKgm/rIcdf3q/xJ2
XruRG1kYfiICzOGWoaOkbmVpbgiNZoaZrGIxP/1+7avFLLC+MWzDnpbYZPGcP9Kyrbt7uo1bLYS4
8LwD/li9/SIrs3qfy7GbJCXuFm9IOwusezXatDBgxjGoslb8IbbXtuqi91b6bx0jf+EDbCaEHlJ/
wYqG2vR/QopYirl8da5HFK4z85YTORIdNx3pwHlK4XGxLn1UOqn6F7vHP3Lh/wIm+GDEH7d0HW5A
+LG/rfQCcnIEGKD11eiAwejGtAuCxQdJubhPYWaoyYAg+pJeKTOiPZrvvWVmpMidVtEYsL56Rn81
7Sl2tT6q2+twtg2Cmb1myGLS+n0k4CsiIQbCzTnnOq/qxqq8Ei6qtcxQ7x39ZYRVokZTw3j2/ze+
/72qbLYwClglkJz8jyRTIoxEk+mNJDr29ZtygvqNxtaD1pi8hbVV8+DTKl9P/v+n/iX2uO209Hkg
JoRxRMwLGvrXmqltg5XpdN+4JZnVsd0K69WShq3o510afKEm5dNh5xQ8SU2zsGUsK4792/lSR9zz
wb9FYP2FfP1zd5m3hR3nwy0z4a8fiIZIZ9JMelVH7uYzugn/DAis3ZcsoFdNCO1edh6osjZr/yaK
/5/9/h/QASQBJd4tGfwvBhhkzx8Di3zjmqD3n1PmC46LduszkplKvvXe29x/89sDaPw32MYoeTMh
gPPdMikQcv31mVSY9N6NCIjHejs13qEFpxq7j///Lf/zk//3kwNVhR8RZQ8R27hn/1YzgFhvqrm5
Qo3nYEfGwvHSuPFehT9/UA+86z7s0HjkpWHIWDejyD9w6O/+/4/Ap/2NaKA0RpJCCFCAMO7WcvfX
rVay4nlZl0bEqJyDqnvJCcllbWczsagpeV7yuY9rCJMlry6icY5i4Oht/EIdSGEialBhpKV5ug3l
wDHXeYE6oYP642rjEealrqJmKBmgOqt6NPstjxG8QUj0+fuA24Rj3hZ726WUmzTkTbk7BWjgrN1z
VzsnQhSv+F5j1+jx9HUPQ28ehloQpqn1R9IPulCURFK3zRoOk8/72rLA4RkR73y3MhOWeFq1mvk6
WulHr6dJ4DTPQHrfm9Wcob5yCnrSh9qd33viyR1iEvjk6T0d509TLZ/6JN5TyzyVVnvWOF1jOsET
T7BSLoY8Ts1NhqMFL9lsxk3Gd5TeYn3cfWcvR92QF8rZvDNkwHdpartt6CnxyEClgGYZQ+ry2cib
B2G7u7WY98rzT43lx+7C7h3oP+ZUPueD+1XI9G6ussM646bsgmicip6HXH02BsOh1b9zVV66aRxD
U/d3iBH3xIjQNu98MKGxNWcPNL3Gq8l/rGVDSIvP+0RFclUiCWAf22W2tndy7Rsx7y3OruElOf3u
7O6Fczqgon3bz8V8SpFHRDydMdaN19bHquuLIdlyFVWF95Rb5odTUZU+Nm/AzaexsemP1yvI9EXt
PF9GgOYhYsdj11PEIYLPdnGOKDHPTSkfzLV8n7PiNhsfqmneFen01dBKE2KwJJxlfq7x0EosBLoy
fmiud0BayfzKFzvV20Wp+iXPjFNjyzoeJhXhtJh5PfjEv1J5wi5Ttp8uWYdRVoI8uIxpkafnzwyU
r/OgZAwiR6mZzl1EyJHxOGogCvNwGaz2JSPHcyflLd8v7evvtrO8HeTsXVp2+81sz24zJh3dhXyc
3sSpVtzZm3daAmjVtOE7hqHeEoQNjJqEavZrF7bVsBf1drc6RAeNlnrURmt4oH2UyXcoHyxfnVmE
L5pU3PLkLVDPbJ9KV5xZTU/BxnM20vSzEwH5MMa0eXv6laxEy8zikDfVeqk6cTcRg5KmI5k1djkN
oT6Xh3piwxzJU9CQQxztXnu1QceOthy1R8CZPyXFy9E0aO9DPfzo7MGLNm3dIr1phuPI05YUXfE5
BMOL26QNSY7uEiuuhe5te86DIVpvLGnOodE23Z1GVB3ZNBeua9x2nQpzeFLqRpYJXhLqUKLTiIqe
uU83SVWTa5/YdXHvqfRQd5v5ti4IOtZ1fAkEbzi5pjT/Tt075LQeSWC2u34O0qhjTAwdMdSQ2bMP
HU28FYm6f1LTObVjJgFdujyRBpo4cv3ugzx4ghh719T8NOd9lKl8i7zUKiPPAiKDm6P0KrU/7F6X
J03mh81vZ7AIYkmb4F6Ua4JQ/AVTSlKbhoeJf9OilJ/enZyL7k6UG2SfqjKJ7JP73lwORuPsBXlO
g3JEmII1bt1KmqlxSQNnZ3Kn4Mr+6sRwqnstMbWRCGUHS92yE74RtWt1GdcCDZ2R5Giji9q+Lq5O
asB2VmtGjUxd7/Sg20vf+BwpvMmN95E6l1NQDna/t5tay98V0Wb7YfZU6FmsB3PfEYA9akk39zS6
CGpow6GQyegFe6Nxf7vajKjbJrhwVxurFxZlsR1RJ1gqcUehfXkt5QBpn80RDFz7XHswdeNc9kDC
XHQqmaEcxdnQpvZREuP/gNhg2a/BVgELV280LChu/hXprJfPoVDLErWmWb4YVFtdAZF/ob88bpOW
AqMYsTNrf7SRvpzUnxYndq1imI8bAeLJ3A9XT3R+ZCyW/mfZAElO+YAmokxr8LfF1++7ik3Br2gv
IhcndDLSyFDobPei0F8dczKedL1UN+GE9zoW2piUylakes3mlQqzOohMfsmz33eMs+i9fmYkyJ7K
UqxAkbpH3hgywqj1VjPO/OEyr3W7l7U6ukFBd5OO+HFICeLxty3aSFJEduXeF9MkE8oW7vzZvw4z
CsmU9SjGBqSiPOX9no3lqc0M1FZeRyv9zGibV/3boKwPuSx1OPQV0k4PA1fvSu1k+VQDLfPjOg2Q
ea02hp43dN8koP1CajDvkeajIJEaIHAjU9Ato0iHz0Cfumghk1P7iYDYb8J1APOcNgQEayc/9VmI
ExnWGyVwPuv5U0O/OFAH7WQXsCr7twHrsFOGknlSSttAV+a2DohiRRvUGUVZacUKTo/sOt+q38wi
vfQsDdqRozWnp0wERhOr2neoOCcFtCD+z15+kDP/PWa60xzQFRgPQ9CMu8XHqu5pTQr7D2ARl5Mi
76TQFwUlWEHqg5+4Yc1fw62wHlcx9zsUsuxd/SwIdeZZLpJu2sBOa9/sLnCh40cma/nQjAhkYulr
9L1A6IOVd/5PNTZeUk01SaY4Ao5ZUd45dEqFlr48+PlUaMfJsSYZMXcTzsl88TLQ4HbqzZouJior
msdqXLmRyVxfwK1in3bnO27GIRT9siMm/boSPLP3te5tAtBefEsL/c1MUeS3RVIuK5KVVeyhrauo
K7T5PXf6JyMYuyifOQCLaXYfpWyo8Jq84IMqJqTvVpHaf1ryiF5u6o41WSFQ7aW8NDfTaOklGC30
pC9d/kTpv+EkMVAKpzR49q2IZL+QN2q2nga+2dXPjCIE5MjNP+azUz8FTZu/6uu4ri8BMoubRCg7
orRa7mdC0HDu5xJ9kJ7uzMbOkgCka9+WQRU7Vo/Nw0yXa2nMzr7agvlg07A4HBx7tfasD7IEDpw4
0I1bkavF83yYAiGTlDLGcMmmu9Zf5g94MTcmkfUZ7dZ27gcNCEJPU/CRKvBfOPcvvTfLE9m5Auso
Ax6iJjnbO0bscu934H0kX5Cp+MWl+Vzy4KEczR3c15EsvX25LXsiwrxYenO5k2OF4s8yeu9QwG7+
npy8JXh625UeZWk3Sehy7Mc+3Wfcl7e357TZO8uc6vNicogSWEuVIozYGY5IYgdM+brKqYttPNtH
7JmPaQWNrW1kQkvPEdfOW/c++pDH1umTeaOf15uCpCtqcYQS0cPZplUFsc09T8gaBcbYJ5qcgbT7
6ou3f3MY9TlZc+nviq76GnDOhUNA/Kk056tqRJzTvwMj4IXZPP5GQvXkmppidelPdHPfzSb1riDe
V5y337IMtlgrx3AFm4knZ8hCWJj1VhN+KGUZ9xbQr1ZxA2rZfK+3PWXDc3AqNZHBXg330vevWaVF
xaaqg42TL1qmZY/Ya0qWDEoPLoO3YUGOXlsgUx+37dU30lc7c80I2m4M+3Z+qdH1JJbT8d5tKQqE
dmCGoBHWDxXJET9mhjDca0yU1lxuh87NIAjLwiAokzQ+rnXgFNdxhnNVGyomR2BBqxz/2tepde+N
mr3XJkf/AK4cTqmqI7ttvFCYQZ0MkvmVujqK2cCC2xEyYJERQXyOd+QqtGFgyzVSLULyxSc+bdz0
777Pc5L64Y5+FaW6BTnK+jK01mNd28tD1frWsz5rFX4+/yqw9OwcVHA/3Fnd30I4iLTLCf7UtkfZ
MqlmTvUqg/JtcFCcOWk5gpnaF49I9ohgQmRO1kqcMPhvNvc/8EqppNEHHKELxp5LN67Tn7aSIuZk
+SzLySNYHJOR0qePtkpZFraquGsyniM0W+vBAQ/YyX4VUaoYWecMnkuZRRnbaefvaCrcwmbKrmuK
mBVA7KHTu/qXEs3yaJqVFxueSKx/0Ia0O26O3FeceUzZ0NDNsGtL7W1rvcdu6rncYoccGHkcRTEF
EYJRORviqVAbvYl1om69myFxhsN+0Ub/54CGARQTb2DX3YaSbHWPeT2VBdVK9HZTVGdnz5Y11c+r
7WDWnoZW7AkNSsfrRM1jFYqh1eJlqNNkaxnnxxWs0LV5mesxBz08KS9LqjofjLmkty7YM1+Lw2YV
j9CXYd6pi7vJy9KXCZVLT6MNVw2ss9c7mC1M92vUq+BPX/nIoYZ2eLdnbYrmBe1Uk+vnfkm13WrQ
Rld2JL2NCJV2qsRKZ3aipbPdTEQ2N/ts0IqDW95Uwu3XZCha+XTzvjPtszF2J5Clb6gMO+FATIrM
swm25309A06GriemUJvlFuZLfyVu7Twq7oBuKp/rtruzYDob39xCWpursHfayBTwaF7WP8jB7K+L
HZwDyqSe7FoRw90yO5DFfpzkfK3djIJKVi8JFYHitFrGqBH6e7EOnJKZdVwm3czpfaRb0zS/ZG2+
0jblPMG8M1DZw/zpGasZegUVukNLnFU5NyRD3xwC6/DZabkfQlDYx6LYXjTahB6DLGfQx1CUzESZ
h8Papjsen6Ojgi4qzEzsrBJIwE1zCfdK1jE4o/FAH+cSEdH5oXeMi0ivoIqc8s5a0yYZHWbsebzn
xWeG3JMIDNrUPZvuZO1MuHDCcs3HTAVPqcZll96fnqgjxHPBo7e4WVJI1JBLN2aRrbGiO+1DQInk
viZ/Oan1OcJucM234Oy4HTYLZpsQXTpiSSvbTrUo1qScsvLEs9sibBiC31ahXYmn/ho3p48co/2y
lHuWFIFeqw5sYPLeBl7BrBQWRhU7PdaKBrgWesmwMp+Ht3+TqykoB/FSYiTLawXPdE9Zgw+IjJCM
7Ky7SSOgIav6PpyBUc1oDDbvLOcevDsXp9XlBWmvKNFMJGKR6tv6kI3mekin7Bl2QwvtARyeIWSX
CnfIdnqpPRa9cxy1qfkgyicjSw61GEZvft82jfscJlPMtInp0/NAf05EH+pDXSv/ZXJKSPGKsl10
GUUiap0IwHkj8N1Wb3ScLgd6VtxTUOXsVGptD70zOVHepgezK37aW7v86mYboWJLetlSbT917JKn
AKUzQeifUtrAQJ74bKz+uumiTYj5147EzNVJNecqbirxgurmd1pUiMg4Y5O2sb6comoj4Q9GtECN
q3z2EtIGofSUxFhenHIlzRDvEpbsFr9Axdc0aNoOq+GDty5TdEMesKQ/+8t44QoV8eQ2h2UaD2qE
78kd+oXNnKzNVFZ7yXEM8Hwpp7RjwhbBBaD2h75uPb4B/5U+5D/wjSQ5d91RN+1rbkw2gTUFVZ6O
u2f/1ZJi7CVsGP1oi2O6+3mur2tWwrrUm38Impz3VAERaunyp1Cg5mQmaRSuaw/Ktq8g1TJqRXVR
UqALRawbOprz0/FKPsKz8+PmUqMqhXiqJsuPkAzVMR6dc9tM+6rOqR9hAjzls9H+qmuiuQb+l8kt
P0aThzObvbuOR/W+FsszEswllD5b+6jEg7nY/CRbscS5KV6l1F/XwLtmzRIuBXkxJXl2ceoQwYOZ
+sVwissoeKAJpXuE9v7hDMxCgVOehUW08GzJNezH4mwsw2KFblUTg9yYeeQsxsUR1S+Stsy4cLQ4
ryzB3cOI2Egd8VFBj7M2BUu49rc1x3do4p0nm/k8RcbNG4U65iG2+Xdhna53ahWvuayfNw95hCy1
FzXV752dH7iKTqg7/M1aXxfRfjD8HgPJhsvuAZzYL1W8IuPgHgmWGCF3EwGjwXEMWuJI8TzN/Wu9
AvNoSj6WRc2YKvpzKbN7S58PYzn1h/RWlZrr4zWlq4/Ajns/UE9tWYuwV86brZoh6rW8iUq9eW91
B6S1vtAV9+rZtyqcYtrZ3Xpc0vrL9pfXstT3boAoq7CaD7evyzcdE3A4Tzp9vHp/B1uggPSaLnR5
a1OzXd4tI05rA5iRb9wujxh3v+VCYG5OxZk1tNdi9Pjc6cNhQFVlxYrRlOTuVl1kSreLNNMGQwNR
Wpw9tPnFzdA/jAr5TJYhhlq+pr47rCTJE/wocL7VwcQ/As52Qn+eRP4m8+03D7d9tru6jGGh6iRL
ZVIp8nnRmTyi1332uHMDA6559gzqGKbhQGH0xV2YKPFIpqGzaOyBcArMX/D5LPa7vMdSUKLMUYg0
mFh8Sj4bCcRUdzsY06QZXLSkNzW7JAo4njmC7BWKsR5KN7HcRiarhg0TEcFXnak7xHsU9tYEcpt6
HjftnMftMpHoJG9dUs4DEMLT7DsfMkDLV9ukuHH0DW0Qb26zqxfwva7gfywDIDqiLhid3eDQ1Sgu
ZrvvfzhL/13ngbNnw9o4FRctsrcMSAaxP8mceesMp5mjODatpWLU168+q3dopQ5LW5peVqe+W/Xp
DsrrPpPAU1Y/YnTTF//Jc9bXeZn7xKrHz6bSK3gya6+76QlNXxnqGy/CzmCgT8le1Bs/f8DyESDO
c7/8kerkTvGxTSrSxB8J0XWwjA0e6isHe1uEXuFUBfMbzeYvHUXzYSCbO7zJFJPq1Yu92ik3RHuo
G5e4Lfp9I9hXYNH5HjH8g5j9B5Fa1KJrVpzTTo0ob/oeFEcAPdbPOVWiNQ6ZcJt8BiY5HWd7O8lK
MUPlcMBTivWs7lQbb53+Nti81XPfZGKnQS+aVwlUbtbxNBeky/gUyGeCjQKZocUWnGFOSCN8swdK
DuoQFcijSQJGUsMg3etW+7zK2eFlmfmHzGAhsIoWC8VmOknqLzxTdYRL6AvL0fChy1tTeNdwoFm0
mmO7XlWrPymbN11YmYV2Wpf019QjfjDl1vxcGkO79wZRR6MeJMacnlHikRND4MGTkdJhLQNC+PvA
Re5EusPNunDOOwrGW6GJaO4LApN14LHUAXcsOGeIJn1RKVBCXRNxY6TC2Gm9FsHvikvK3UrWruvG
q/ImRk4fRZ+iIQNLjK1e3LRTt/qp9DrTj5aInsi9u9RFQmEY1UgOrjtSwTd4VX7OdF6WnJz7AUCU
vXzCXlpw9jDGdfKn4452hKHcv7PyINj1nWWHUK4bUaZT39+tff6EwQEBd2N/1SUS7Wnz0wMjH2u+
/tEu6bfSOvcoHed1kwhOUWPRAe2TVNpkBT2tAE6VO39uFcqPLXev1aKvtISOb8ga3ovAJXCDAQIL
4u2REaJIoMx+UbpiJMYoL8JlGNHt0jxAyGd7Q1u8eFCYkpbV/FFnhsbTyq/vDsNhzpenXiuInoLk
TFzL/B1URhlNpsGGTf+1RvX3mUXKTHSUIqFnyHeZVwx9XpfomX8m63g7CS17tdnhd0gOE1ltbQJT
iDrSYGIfzaXcy38kLuBiKkWAnHpETMCStls97zDRsIROaGPqwDjShv0Gi83haJUFTuYUH8jGPNeT
jxaPuo1u0HN+jnn6YBO6HAHIejGaKedhMAZxrzsBfev92ofKyblmxkn4Mn/QgMFiK+tBuK11QpVZ
0boT4eDl3YAYL2rbTKHWEPIi5/bV7RwicYn60MqYn60mwW6TCrw1k0Tr4jhTkTEYlAc6pLBTc6DQ
KYdGfyOSXNbyhnHHcU/K8YwoMySqrxuCnRuKjbUSB2mKh3bDoO2kLt1dFCSEAP1WNLjWVWIHCDlw
jlPr7UTOAE5M8bYLWl8G4VQ4zc4SzEAGiMp0y8/wWAjjUVsTgsRP0I/vk+b+bAQpM3w7MhJd8GpK
xW0VPGug53X2Cv5woWGrflgR2cbjGsgDZ3yFRNM+LC0+1W3GD2fmdnf7Zaq8D82NMbA0UsAnDdvb
Jo9DIEAzmk8nDfZA4cBNTn3f0mgX1oXnhJ42HJsNlVqQLgi+533fBS+9xZ5SbeanNk/4p9v7yWWp
cFmTACzWMY1Wrhd5Kmv2nua4qOeNNQ7ofWl8fWdswatnqeeZ+9YT4xoDvYPeBsnS8nTmjJOZ+tHk
kw7N1dpJOnttPNis2ba/RjLt3hCrJMPUHtcSI+Ckfy+W+dQvxp2wUhOIgf6AYB2yqLamhxZ9Ed0D
8WxbySj6LnS66qluVJ9UA+pKfuI/iGUf6I9Ue+xij9VMmWHrVjqOsqXmI+tEBtYh2/xz2iNOc0qm
s6qavqyGePB8MmJaLY64iSDcbqXFYrpa+Y/GknkENnPS2iDxtTrmJ3uHb35J1e95ZeFlZ8q1JrL7
76wceGtR6x5pRX7osLjNXf7UeRLSLbNiXs/nDPBUmerEQnkYl/6Hgc+lU7Q/biMQ0gDpSuqyLPPQ
G4b7ytVRduYX7Ey3u+bIyrJ3RPHD25QITbQkx5rkgMExUGkux9ywj42X5/sg9563Bd2TMrvzkK7t
TiK/YnvckGUU5e86zf4Ip/mjye2aOvaFefydyrqzIbIbjG29ZXqNrtRLR1RkNlP7piFa8SpjviOJ
EPGuw7Bnm/Nr2ayPzF84n3ODSPT1HDR1bEtQTt3rOndXzq7PhQH1jSp9u5h2Md4bwwq81kzTpzRd
FoJxlE9OJtJnzijY6Wouqmi1jVMlepj5AXl1YYkmtksNmH/x+7jVvLFOam1w/6jazF6DjFLAapMA
dOYwRO2I6e5IO3G0OZ2VmGv7ahaUAk+NgUwOurcf0UXMuidivN5TTAM4Gs4qb/fk3enxbXsv/Jx8
odT7TrNZPnctACmlz24aWbVDoDW+kzGZNifBN8CvW5K95+bbcegnBN+YbAs6/Sx3ibwMQOaWf0kG
vf4DoJRQAoZ3n3frZfMsjgihG3tmum+FlfLiW+Jjs2FzaM59GHKFH1UbFNI0v9zpw0iGuq0/FZnp
xNbqkqzmXlFBJCusz2DToWOJXjxTDFIiKW948uw51Cvkz5bQfpmi8OPWRZgeKGRqiyO6h1xQ2KT5
wR5p9F5faFHxqA9DUut89yxLD1Nmv3hp/ph6DHH99g2I6SRGJ7Vks3OP3zgD+LutP5aX/RqRscea
8rLjmmMLKLM3b7WPdSCelXBOsxijyulux6TekKHLtlyps/lPRhXnU4iWvgiF3W9xUAffzCYYQCiZ
QV3r/8pqLf1ZbpzlQWvKnZCWD2CJdxEpndso4vxbsD5fPVJXw4+QDe15rvIDJZZVDFF1h/lB4hal
0rpDYVumbnXIBxwmHctgNJb+h6Zpr5srLvrqzdFiwvI1WGLnHjuvQ6kVF8tLvA0C1i4DFYq56mPH
ZMPYgkemhBhmBbtkbj03NQmc0zLRYd6+Z636llXDuNZBDXp3zWaHaeaQAFDxzNrDdexGM/FqT9up
mpDUjbc6wPsYZqXbh74D1ckcei4FLg+L5PjIpPcw0e3+tGlzQprzzhgIWBlMKF+xBdtOyfG4+laT
8L2fSBiSx74DIC9T7GhTedJs6520BzdWBE7vCpVdN2uc7rW1/OyxInaztx4HRcu68MssIlhzDYUz
PHlVuwvqvItqlS/R2FY8Kbq960XlJQ5oCZyfzSs1RW8wTvKsG+PHVlIkgrqXNTLl14t9o6YG2m5o
5Sax61wO2k6MrRsiW02fscmPN5/NB2IaeoqK+lrWxm6u3BRVj738IjbmHfsgP/HoICGFZgnX1CKE
si/yPVeDMFPfLz8WW/+d99bwbE8tRoZWcShX5gYljzpkXZjtW66vLpqzUyJttgg+itZquxZ5Zj2Z
eACGsFIObxvo66hHaBUtlKbRSi/eUJ7fOdttClHM3Z3/ppp+hCZjXa2CChadxJ9QgmDAOREdA9x5
rEkeQewlT662uce1YFLBSPjizeZj1VCrXAS1uR8HHTXLXAGUoC266d3Htma5V3naA/wKHRmdZtjm
HjWmOd0aQ6fszHe/BbtCeCiafaNX3sXKJUaWmeSoNJylsdIJYXsZ6CoVGc65zm9olz5i97VQvK9R
VWHxv5i17lT3q9vxUe224JrRMnuKBAE0xctiAlAmhOMP0wm2n0pmw2mHqJiI8uChseDIK+xQecw4
tH55prd2ydAZFJwaLltT4sxTyd2wumNC3UpXXaZKa35PI7ONJgXHtxz4Q+8Kx1tV4jkMdxhtKh5I
FTBmsEaV5W+cwWX71i43h3LDBK/Hg0Gv6u+mVrz0DRRhB0Kitv69B26tIQTfAEe5+tk43P6aDQgv
6eaoVvBnEpTCVhqadViaQOsisL9f9miZsDglk3mnoH/TieDcuyX3p/4EMcQXY2Rr8Jn1LT/X4k5Y
uzO07j+lMZTr92xSF/a9ID55o/1QL0gBryi2YHWgtS1jSH36Jz82NremuqdDxVsjo6y7PXEz6Xqv
j0Ftxz7jert358ySCYpguoxRYyHZ8NmXqsigQkN/doxp2JupN/a7acz98sDbc+G6b/qc7qreXb0r
6chBcK423R8/mfqKLlLoO7sorTk6Q5IkZ+2jVIUg68aFW+RxHYg4bYYcEE5TW2cxPcMJxwUK+4R4
YpO2QMhgprPe2vYZjWj1PlWz8WJ7aVAkGDxIDphucbcynNRY3AvX0/JjMM4K7RA2wOYXmEy+7HOw
GVRGpTsy4ubzKOgh9CtSIE5Q61UZkQwm+wv9rlnzrDTXZbiCL14euwZm+qRsVPdxLQn6OWV2Wpj3
s4dPDmwEwiMVJcBI1VuaHmmrvjjJYszTNyhWS2OER9XafT55TPW6XpXg1npl6k/EADkfQ9bPa2LJ
EcWCpSCAH81eq1vEdOW88zO3hxDNKbA2e2mY8XjTjp6wbOc9eph6TVnxRtFRvGFPpofPg13DvBgo
2qcnt95c+6Cygm8Guhix6yj8zrvzWOeOG2rcPuJSmqz+i1inWEMB58Nx1aV2uaXsa3fkJ7r8Wb23
nju93cyjo7md97C5NS8RjnXE0YHRTfOh2hTyUZ3uYA1SEzUAwQIkW+GZtvJnu9qAYfTKFa9tn+Vk
F8P4d/dSF/65RN/zi9K0kfemk3UHiIX5DsU+TRsQkCFvQVQnkzYNj41oFOEwSyvgE511eN1uvWK5
qBC0AfVpCPoztWHFALs+TaKZMMalWbmjoreGBr3Rlv5S8FKsQZ7DJR/gZtFHtAxETlYWJDG4RvMT
xYjxsyh5sYTW9I8ck9lKi21SH+w34ZDlRDSuG4h7syqLBbPNVPdI9bk614aj7AZDij9k5mztvi3Q
eUezviBVKxH0WkdfueY7+Rt8EcXm4fHIZ1rawkz5Y3lEVcoCX5pNjbKvHCbnIPwCZ8PoasuT4+a0
rCyIcxdz1tY5NNPZFKeWZLM/GZ9LJRCwCXBbXrO3EAY5pazF0FW4M+0XBd4hUWpVzpCYYtU2zBFF
D3Lh2Pm3t0iftq2SN8vYGv7Xf5g7k93IlSzb/kvNWWDfDKoG7vRe7pJcbWhCKBQSaWyNpBm7r6/l
kfmArATe4M0ecBO4eaNTuEizc/bZex32T8mHaYj6B881UHUyO2cqh4aFxjSl80uQT7zKUV8o+37K
+XLWDLrKg5ePoR/nuau+GtvGc95NurTPA1a/vVtWBHUW4vgE4DwYHpQNBROZ3uTwNKe0OOqsY2Um
68YxcFE8G/0anzzzV1fYfL4YSDg6LXxV5Bz+ut59gRl/roCUhX2dMPvobqb2OZl0jCjVXsg2c0Qy
WnlRqif14tgsDemblt31Yrb4tkRyEnhtQ2U8e4SG0jh3HGefOFV2pxB9HxqTCJRLmxCsLUwI7VYF
lfVsz5Ee+GJNQUzFKA99Ms5POmusByQNBHPZolauO+BFcQhdLT00lsOrOaACuihVyGw7X9ecbG2V
DvcYs5p3zLYcIShLfYFq4fbz3jGXTLElLuV8pI9KwJhUs/NN+sTJYqcjJ6hEYQ0xPBdIiU6KnVsL
xnnoPnW3labfwI1ZQrWKWF15qCx/ePeHEBs7OC7uoW5CXG6ahgu3Cfk+TY0/fnR+kwPCcVlhSjfi
eeOKVF5/zmbf/I3PiepfGg0ahpul9/hr+GUupwRpl8lsMGNSH2erNhnYGIbveB0JouXrZLRI6rJG
PHRX6YKmueF4mbqtqImPrWZilfkt/zf4G1lTjRzNsDKwkPA2rIqsNz7LJR9+9fmElTccpweizmEY
U+mXkI5zlkCOVo/b0zSwizLnTd1LoX3OcMuc3CSWfRP+mL1UlyEiMkYBLPFE9VycjjWrmlBFFf4a
mkk+Y4HSZxGQXe5aHoQ1CQWepcouCauKtPef+trH8IkBkBifO4efySLcdxx2/NzapoJ4COm3spi1
fAWTl8TIrlEnG8wIfVA+J1nP1gU2M2/oxanWezU912rO3qO+Re0yg8rFaVJkZf3Zm3b9OBmm+dtj
VdVdOejqt/CtFtnOI7ZtFBbtlFok6g9E8ivTE9x2piEdWDaj2awK6Q6HXnf+j5CSQmo2qUpIILPl
j/VIr1hTM3JIXpbynVmw5lTmYDrxaE3eExS23ti7jFouqDDDxh5ly9/IycYr/e4zG3xtDit3xMis
vDl/nqG8f+uh/NQBaq+PErdsluFK2Z8+2NxGjyFzw+KUBx3m8AnE3srPIoK4HUzzlskoDpNbUjdo
s4c2a/Sd0zQRzJEgDzBSGQCMRKmxm2dW9iXSKME34vbNiygFDeaCt2fNqK8gAHzbB2NaS/eITSL8
w187fYRohsFIpY1x58nefOl0IL4aHCdsrXN1FG4HxsKM+VCl3Zh8rz6IENmcasAQ2yxF28VOaPJo
56XLlWY7t0xu2c1+hYtl6S45bUW3ASA+TbsSeYMX6m9oYgn1oHeOM0dImJX1YPsLzyXVHs+9Nc21
j0EUhpsTlowc5j5K7aOhau+HAb1xb6VljqhvDsjff3/dICKGtwRC2hg3xXLC3RV9aKGsL3MhkhYj
z8lrlukIyLByOkQUPEeHwjA5M8RUccKUtcNjnOAS3TmJg92mDzD093nL5dNwQ+M58vhp5u19guXU
4Me0Z+9gm0z3x35APMTviO+qpZlJk4mCO+tTze+OVoDrvbE8rCh5XvzuMNXEnpV7J7P1OXUHt4Q8
lyGMHev2totN4dj6mubB6bdKe2W9rsgMfNNeJOeG5HEciGnemmlQxDkIhzVlA6PAYEFyBIVYhKRy
jOnWiFMzt+ikdb6rInvoVz3h3HpDLrP8PbKYLIuZK5ArghUcbK2GLPomQvT+wahs+ysntfzXkReZ
o8wq23FXg4+WaxqFbHrqgR0zwnNqiPtGS0YkGs3B/qP+flhKLdkCjxwrJi+whxmRVoSVSKWaEF8T
Qln1YmnuTupnvwtrQooln4iyELf41zA54xU3YnMM4Y1F0fTQmWLOc6hKNSkEvjYwA0XVkCur8rSO
XvwwTXekzKEVNQxOJz15r5nvUFxWVF3mKqeje3etqSbY6IY4l3yVPWb9tFxwWNmPAKbSLjZVfXOs
kx4Vjz4+2WTFvpLW3URGSonUzVn2GGi2TRwdVS1b3XbyvWRm9JpFAbEC0b10DS7lLmyLP9YChpp1
UOI3Cq9/ZgZAxS5MPKukxjr2C2qfqG5Lnr5kwy1jfXw5gDY39Vzy/iwJvd2qaZgIrliarK9WNXdH
2bniwpTzy4L8oddmakXhJh2gbrw2djH7G0IbfEPLquAeKTplu3szyoxu84/bfxQarzWRTF4tgcE9
lu7MmjSdZXIdJh1P+IDOMpxY4UXOHQYUHSXkfd6H6HbVnOve6J1txZPSseM5Q2b++xughPNGNKRz
sRzkTT89+G1KyeVEt87N1x6X1Gg3/Bd3ggQN9CHiuSQ4bwFu9ZvMUGt8Webv4vas4LIn4uiZ5ryF
8ZjbsCAjGEFqDqHmL5brnTytIp+ozMAHVCQtvwmxTy6oUc1TsXe6sgVtVdQetoxF0xnbahyKvcwm
fv4/TgGGMgkbdyEJ3BbhFe20xsNakPf8e4ARMwhmDyVqEOE6USOOOZ25CRJJKWz+MCyyGGKahj+S
pQ3FMvLSMcLR67DWjWvu8XDip8evYChMaCPKWnFcvIJeYsBeZ5JI9Ct2z5H+Rd1fh38Lwp7Dx3yp
1FLIExKBUz3gT2OJttI4EtfkY+1im3qBG+2jzFfdzvJvfsiRF3W3JDWH17zwXuB0LotXoxJtv0b7
9Rnm4u7hqcan+Q3LTiHy4+WAEDIoP1hrRSG1Al+9mOs6o69ag3zjOzmbsqzv5DxZ+V6X/Nmrzijq
LDaMpnvjGfIRNpsJHN5UThplKulwoYDWwntuu1H6pPouoZhRKj1KUbOmwvJ7k5y1KEhztLY9l4yM
8EWvlqX2jF1mCbLoK4yBtnrx6EDCDWURIULd+jilAuNWvufBUL7+43vYIcT327JPC70f6sL0Vi0/
u1nTr0ZfTCkHZ4cSxEzYdHqQNsIrNadKqMK1mZkmJhY9EQwqs8QLtzlLxOLRJL/+SL+QBDt/Eibh
hLGqvhwfkZMzf56rtb3MSK7eqMzntO7c9mnCnZMc6ex5/NxuYg6DKap47Z2IR16gvNRxFRQJrqF8
tO/xWSQlfWIGmANxESIV1TU5fmh9dbTvJ8v5oMoP34s22eShgYdKEK+5uXmNNL0akmdvTOvXVMAd
LJryMowuQQ+HtgcpAmpzlV7TnCk2STOFW0n92F30i/ggJ6LncVlvlTm9/Y3t3cBR4J/+CSKCHPWv
9Kl/+7///dxU/PPv7Kl//RX//X8lVP2vn7X7bi6f1Xf/77/V7av5+j/sq/8/MFYsU/yXfOMNqPVP
/NXtL/Bf/3GauxQ7v/r8X+yrv7/oHyCr0PxPmx3b4D8tk+3FoQvR+R8gKz/6TxsnjwtpmMUSgI6g
g/4THOo6/JB/22MEFe2fP4T5XGX/9R9O9J8Wty08eNvipYHM/v8CsoJT+r/DmMDTwIVCLXX480KL
DMK/0dVnoy6k9LEn9V1XT3gsmWiJpGQRl7btvUM5geUQENFlUrd1j3juDwFZHEghrbHH6SJPYzeU
f0pJfYa5RTxYSfHkQwXp1tI12g3VgXVQpT1C/vC1OlMLdT/ttFhYpztmnx4FwfcwlPQO3lAZW02Y
77mo5+BmV8D/vK6mtttVk/PaAl7gdpSJeAgYT95OFZHTviW1+566UfJlEUI+5kPYyZXoATnxGxrJ
fV2BCe99byF7wsCwatI9xVsIlKDE8ZkhEjTKs9+kyImcCJHu+jGr6QWq5mBP0XRop4Agpc+lgxEg
8B/xyjk3t+ey6SC3v2Vi6A+eMMP30B9/KEARmAXhDuxetqviglB1jYJsZs8eUZijCcCBdmNsv/qK
6G0XsHLXmbL7OUOmjiDlkWtasA8p9Vt01BYpgdeYBxAYAFP7bYDtze39fKuDHMbEzF6LctiArKb7
Sf03ZXz1bXUfhvgRWg7CD6OMjDjXqb8KJeYvPaYfrL33LmI5s8co7fzvUSlibrl1nRP5IYP8XWIK
xYlV4XBlQONnOH5TLSBSAehYT6GP9blNVzWO6dUSdL9HLrUMZZ/EfUs2til/CYHYvnTscqPjO3vS
6TbeQg9cVyf6Z/UUwBp5dZU+FJG3qe2Z0cqy9yuHT3HcuCyqKX1I8maIh9JP3SMOgj/jqBB7Inan
anw/VfthwUHM5mJHvse4a3MmzKg97B5tlpoL97uZqSmd7lHbfbNXofepJcyWFp+/30fo9FWFw+QG
RABIwTIH2szAfMVzKUrs4TyGENPCfUL4zs8SOAo5I0n4gIVgiGHrvUnbvRlRcFcTTQ26PHXLlwRP
mOGfoqivmPuK4ZERp7EuRmcHR0QfokjEsM/7lauViJuy06xNtSjV0POblVvN2S7xqvC5N5HhKTCA
0rjFdbGzimnawAfWjjm2LtNfeSNShomz8BTBhNwaHmFqknLCOY2evgrMFCtzxvoMJnjY5oaS9qpg
hI+D1DuPnftEoTu/E8smPTFOBzaqrwg/99sEFszBS4S6kKkRD5hekledOtWb8q7seU52QafyXVr6
EQEext03hPwck8ruHiQ/sgG71h4ct8CtYxCH4zsydIzmQFPSoceuWddrGr6SMk/qI+RgPKt4hQ+5
mWBeCvS+Cfv0niubfcso3PhABPErVQAUNVt5tF2QS+EYOZ8GvsrYkBORGOvO1l69L/rqOqZWSeYl
mg9J3/pnNs6m2xuvpqw5QsDZn72mpL/OlYm4qg3gpm3/iaB5W66zLgsUcRbL4ojT60VHl86cSRGx
8x4/XNxG6aWYDQyued1swkJGsEPuy7r66Q0mB3hXFp5+wqEDYlJqMlefJ5N5TMyRMx/4SgkyRc2b
IDo6QQG5hxX0K3X468AdPfajeLI0H2Q62HEugeTWE5in8FDrelOWd0uQPE5jfinn6djrgHFi9jqX
DUVQRc5gBsIs8uxDsCNhPWa4aatSvhIJih2/xLZSfxtZ62EmF35xjoDB7su53QlWC2FvZxAbmb9Y
KZCeci1yos94hYALr9JAGUwx8liZxjmpcuuOqYp9MrqGQsalXCuaXbJoJ67MBW2FupPB2GrCPn5G
d9k0hiD/jb8s8BllG64VjyGpDhNH0sqGN1iVZAeUKanOqYlM85k5ucCEaS6cBgK34fIuzVuWVxUa
d1NH2gb53xT6DYvIbg5AvUF4rPiGsf8WjFpsuIU4kQImVaL7X0Xb/6KrbdEh7DkuvfSShzgzcSdN
a8jw/X4c06tTzfNeu13LKD89gT/eZBnyAJsmwmcp+rcqL+QdLqbHyXwngs6BmOhdrwhImOF8nMwA
Gs8AJTQ8GwiCTmdwzUQ+Bm3pMaazWbXtpfHMH7KVvs4v7qDVsWp5haLiwy5HwTvXbjo5zKzrkeoD
QCpZ2ND6ccrZ+ZgMZvtm4x18CFxrsx/eI+gv65wlG4gamFgSc6V0bb5L/9S5gKgmOgwe4ExePWs3
RvXRVz99NPWvvB0chMKfL1MAnKXLx3pX5P0h6D1KxX7cpcjH3G3tBQDlw4JvCRBO8tJEzksQFfmB
8T+bvLyC+OLgBG+JOZ6IX2HxFekbStDJn+pN4jrjaphbeM0tqm+h5bjtZWuve/KwL1U3uQ+Oclk5
0lm70M3J2BpJvwFlvB3n28SqUO+tmRBl5s5zd1kSYA33GYSX6vbNO6c4GNZNNM4YFNG04CJ1ZFKK
fi/awNpjyVc7MgJgAfDHZoJQgmcSbrLSim6oIQUp5VsZ2QxL8vLqjNTZ3eycfLuHYjQ39KDth47G
uB1mAglMSZh4FAsCV3epoUMRgrlHh8vjFGj4ViUZE4reXTee9QM7/OA0ZGkzyQrAwAfQFEoaF18T
n01wq7AOhRglXs7aMgih5+0Ly0L2Vqr0qu7b4NzIwH7yO9veNrDX8SXStzTdYN5ZnLZQWKy1MdU2
VKCWiOCIjzFVKo/7xGfN82TK19Zplx3a1saX6J0pqb0kC/b2TUaAKbiRg47Wssd3PbqbtAkFsWrh
xhIf3X3hE6Woxm0to+GImr2JzL4hklaQeWOJvW0YPptfvS3uyJXR6WZVjhnlQGuRExvcedenyW7q
6m2RNlg6GWrFrjLfpKdzfJTtDsGcIYNjMXzlZrJDiaFQPEMIgEE6S6h9mOebVLe4XD26tMFI0deU
3Ax+xBEOMwhSogJ0bqxV6GMMM9WjyEoLrzn+AItsAZsYQwaW5ZY+vdw0hNxDmHI6p34IIoaGhcDs
03Maow1gOSATzgzliXHzne8x+jcs62KnDc7Cuo3uZErflRbmG4tYoSJMwJQ76FL70ZnrTUo9ck59
qiYdXITAJyCifZhM6SEYKRZGPYcrGQzPrLJl/jBWHwPV/qEnBohHKruWGTYRgHmn1BMZyYSAOBqQ
evPAGkssKSb8v7rsrbc0bTsMXt0r78zeApg/3MZbVjfm37npqS2MwIBUa54AaUDxhVP9W2PRui5Z
+9hbfGxuQf6kp8JCIaKLrDh8g2AVGk8UpEyeEt2viKFBkPR3gFN+GkNbj0TPuMmG+qzK9rDUiP0M
a1eJ7P+WPSX7BA0Ex6rsttYUDtuxng5kB74RfyA9Z9HeXvRHpWzceDfhaKJf2DrRlH2OROK2evCt
bc00LAHP5A9738ZDt5Lm8tHbwiUgPyU7Abj+JJQ53xkLBZsaeayQNayXqPW/8A/2u9ZT+CYtQUNM
4I65tjnxiGATejK7BHukQ4rqvh26X14LejeWRWl9uB5McU8kIPXdQj4IK5z2ub/sKMAOqI1PQTDf
CTEbG3fI2yf2lWKdskLvj85xynSNVzNCIJc4pFYeF1PabHoJ3YHI/bL3ZhCPCLX2t8pxsROx7Poj
ka3jPFg/feh8WUh3cSvTU1/iX0raD4/57kMjS7nxmj5AkXWafen9EC+tGBQ4D2E4v6nUDNcLbua9
1zSv1a038WtWpRR9rUj7qmFbuvbvrCeynk7LmSJxF1BTB3mhSTAyqiX0e6oN09oAi6o25M5ZhRiY
w3oQF38ka0pcCYONT9Gu8Ki7AsRdaLgP5LvQnx8GZs9nQ1Zyo9h785gXCl0n4/n35iuEumfNx332
IpP/yY/Q/IxA3bqB/nMzhz+UN2dPW8yvS94jcedX8LcXi2E+z7o1AZYkKxv5NpeX7ETss8uM0NYI
NnROYYmOhT2dZssbjw5VzAOzgeU+rYdlYymWK3rgzPZ5QG0vsdzGXViZFz1aWwaXACDwlFr1uVpw
I4aZ3BBUo1LjPk81wFm3y1DI59TZpPifzqNOxncnCY11mRnDM30jjnLAnGsaWf0jAp08J01qXb2h
Hv84Ajs9vLPxYkvTxpZo+eXvtEvsuwwCqdzUvsa31wpN5TXI92zW7S5PbOdLeOyDK52JWXBO+TJI
8L6lsg+LKLZNV0ZbqAsr7cgfH48tsSoc/R7fgsJGT4ZesSsG0pbVIH+51rLWRrIAXLS467oJf0ku
k3iI0FZXZb4ckPl2c+bATaU1iSs5o5nLfKvmotyH2h7uilwe9JDna946fRnMVG7d0Zdx2pKYyjk9
wUsRBhf9l7oFm2tLx6y4W1aaAIfR5i8LfsG1chxJWrMfzfMyWJeyEYe5GPsdoVUEWdbdMV5P13bU
U5pEwyYNWiYcXdafZaTPeBe2IQbeyMG1wRbEX/AbCaPijIBTRLL+6AJYlaPjvoVj/sQGrurg6sKh
7xutw1jNvyv4BBFD//pPkXRPHpaQoHW4rBl+pfxSJkMkoYzCvYj8kcbgkOu9gXW3KQ6+UZ5FLQ+z
59ufI3Na2IrWWwa+3smGCy0qqIyy++6qaDv1nJSKlBXGFebcOAvYqMeExLrNTYP0jt0c/qlpUjum
BWXIVHcOfNIeSopm7tRCh3NhhK57s8ZEZ9+ASKS2ylneN6relnyaT9JHQGGL+V6Hbg1asQKaWZ1M
jypmXGBAwUAFFGuYyRsbj8kbjRMD5KCtrE3jkBoZlHIeIK05a4vBLnOIiObSXKJzruk0i8ZpCVHM
j0ytxj8sNPJjpkhNzDJf64ntABQG461H8FPwLltE+W5DjmHCI1AlTxEqP+PnMig3qFfD3YR//rlS
Wt2ZZCwI1aWjYOQSZFc7af1NsWTjlm6y2Y0RNsiwdPGzNOCM9WCFCQPsUX8BuSH4ge/NlMVnabRe
Evepy7trBaTjWF7/xFg2PDFk6g4e69Xl4JQ4j7NmkzLyOs1z8eZ4w4OShOFLPVvnyhq6pzbAsOmQ
6FW8w6uog2Zb3UZeGyMYicwO7XHQpOik6S2HYmowi4L9WaOn4bydQvyjoyVek5mO224aY6d9c/jj
5tQ0RElDnP7OR+pwq7asWSW9NNG5Wpn95oNocdctwYJYsneKyGH9MbGXIiI3UYeSqGmhj4HfkV4a
hUXLrjH94SndajjrN3BQeqwgeMC1xDAIoDR8Zbf8Wwayg3CN3+xHKjEYFrzckTY+JslNU0n7mc1d
J6wV9U53CDNzxyKeOWnO9sKbaVr+0STpSVyMyVjSEVKjSSUVTn70pedQC7vW5lqty7NO/wy+w2WU
Dgz/9N9hQZvGMkAlsQr7xdTSjXmuYWaG3rRCwpxBiEXnEazDJnMm7JTSJjdo+fTzKmeOlOC8CGe3
vmus5r3P0mE7Z4T3rIxpJ9EVZ8dWiDub68YmugdvEUSt9iMWhZiMhAVZpdKstjU7Cci2UEjlQXE0
+shBPdf1avFwo43GV5rUj+xf+AbitjWL9DmQefbaRV4RW61hrT2MPCuMBfYjdpgHjJDRazj4XPdj
ia+W9XQrVnB4Mcxc409jGdheQu8lCPABg6h0sPEH2zQPT07lb5cZ4zgVPawytzhh/wWFKnJqnTR9
sgb7viIQjV8h2+jeulKnZoRDPPMk/fC1BeG1nQRtsZPC5hKw2FxCajJ8CAL/ve2nK5CVAzf/RRPc
nSDMeW0TS6Zzvc+LDJRqFYQ2obxiH/jjMxtyboEBf2q3Fma3oL1RhGCAmn6NFxNjUs8rDgOlx2c4
ghW9IzOafQKzQTpUcsq3DPzTX2lGemPss5khgZVue4dcBfQDKgsf5HG5XK0+NT4JiGZnaOZE5PLs
2OKjj7PEeLXQR79lw72jdHX0gESsOpkRX3WcbJsUfyqCFbSBVpxiQ02XYYvnztt0unzFC4EZra6/
3exmF0nSdt0YJVuOandbg1J5Fh3rtqc8DG7FJ8yBSHOL2EDIJg+yQSscPPTB9CwrNMqaTU2g2abm
QObrHY2Xr64meVEFXgnnkcBYEkT+1u7C7LuexysDPwdvDRdYMBjb2ycStzeEPAkNsVfL8DxKhCqz
ox0odDDEjZ5Y5TMgbUrBZ5RBdcdIgyo0zFfbAf+Esofd34p2Rd39QYnJNlY5B7HjqWET0dqsPazI
m2Usho+W43DFafPsde7B7+trHshH1sHAe5iD9pHxLB3V7L5VjFxhyieXQZCoy0Yn2XWTOcYaV/VV
V8K+ivF2fNbAd8fkVyPTM1l8SEKOcdVJZp+CfmEKvagjG70j4iozOZIaLkRirDEuAVhNSSb3jGsj
E5s90e9jN6iNx2v9YqRZ8JsBK1GstETncxBbMXcQqhy7+xFMC1put5eG/A26dl03emc1OtguCfen
HR3HkuCFrMQH+vFL7Uw/HPHQzaKkvcDojUNYiiO+/zumHwHWBjk91nYZ4QZKAPCNAfZBaqB2TXKp
gw0UTXgmtdobaMEi6hQd5jw+tFVzGvpcxVM6VnQSo2LjgCQrMx6rQhy9jCSe2xjzSkcmO6CDhaqI
wx6vBWJTkdxlocP+X6z5Ho7YeLDaD1bkwvn2pgMlLclXpgNk6ORwAfoTw3+A3mknt1ZoxGJbLimd
SnMtFeP+aawNKvR2fDESqU/sizimA7D1JqzSC4UiVtimeMlGZMQMrhfUxCl47kkaYFfHA0qIadsT
phdD9LGMJQ4fx9slxOfaCHs2YR3g8vZnFqgHe55/IqrcSSwRLIHk2DKhuZnE6XWRn3/qxHrsO+uk
kDQjoEOQA5ItVjgH3+uPq4MI9B+fK/06MNvevCrXvm+W0dzO0KG2pm+Vm7ygFhtwxpsMZ0+u2Zb3
gUf4qW8d1meHTDHs+QrPh9DdOMegpKjYZ0WSWnos2caXdvYxR+/mFKf1ojieXHgzm6bt7rpAujuv
UBxwrEoEttZ4BMHsfcoG+iBplvuCbCmKKyiZBoCeCn6poJF3dTsmgEvGdTJN2zJAO/epQ5/80JAP
aWY4mzahgamqTN+XnWBzgrwJXXQyeX1TvWzsn5V+woR7ga6/mRpEcuoozQym3OuiaYDf9cc6mCru
c5S7gpPJ1I/YcjOLobLVm+m2DlqI5k1O+Cl1HowW01UE1GLrCxQQsLsbQV1sG/2Er4vgpWtRiDHV
8Fn/1JAU6bC6O/rcRwacdusWBpq/ayf/djqfpLddPHJflodKpjvZdLEog3ZPuBzuwGuY2Tj+8MDQ
NoTFhuZPfIfa+JVQBq1wK7uHLoO21yeYClgmgNgkdtDbHrHAyp2TEwssLBIdy1DuBhkcwG7lUKAd
3cAc7VkfgsauAKEyPAYXB6az3skMtAOu+zMG8fqeUxw2dmFme9sbEva4eOneqlNh7qK56xGd3uvc
To8aEYfHcHJeJB38KnPyk9/4mMpa+FRhyxxCqfaO9uLLL52nVDBQ42N9GhjXU6RZOAaIHMoVa43U
NbPUsGaYJjZQgOIkJB+a4c6ORwqbrBkpqUhwf1YKD8ssh4lgHw+ajVdhb2FygEIzda96KmHyZCPj
d+hg+pkR6h2x63tbieCb9vLaVot11mzMqAhykH9ZBV6WfwrbOzSUTtNtmjk36R3BmeQ6s7ljQ6VJ
5Chhdx/ur9qB5jZ3u+Q2KsC+blyHtH0IevOLLFK5mfKqQuwf9kwKyIe37pNMuhPy5MLxqXdepDhQ
m8D7NFzzEhB2hNOJTzR2q9A4TCBsuELB46+Hwozok6bfMpuXTTIt7yzEmXeqq66Is5wFGg2XOJTD
Hvsr4Yh+K6vqISqbvVOglY6sTsPLYG5wy+yj4kXkMkYZu3ImGuu+nQcWzqTPMP83FS5jSMzWgC8x
BBkVJopezylePd+lYR1ycggFjicbj5sNTwnoZdJZEyNeAI+tAQMm97AIGcPTAIFw5eh0I5NqOw3N
nn3H0doEyDDTA9H62mv8u+wdIIQP73D5Cinbjmn5Zalblk91Hhxudr+gU8vLjNcddBWLCWblbVkq
fG7rKdq7I8ME12jSZoVYho9ID+Gh6Ajv+8lyEebQ7ZrJ5b9nChd4EkWrkiJqxYbqbeW1lyTs30wT
4c6ayfsYQGI0Oc3VTBJpBZVkfhS9X+xElbB2Jeq8I7sL153lRq+m06abjAuNzOWwbYIHqbvj0NiP
iokvQHphb3rkvZW1AAqYdWDR/1fnIokuMrTvC42unQ15vNAQySGN2UCQxCOAeqgbC4AgR4Hjg3Q7
dAlkWBuJClccSoIBzoDRifOUsOIaglR0zFL8+UNQEdE0RVy41pnufoW1xt/79DCcNwSWWalk3Tm1
81P1NpLFRIVywz+yN2+baPCh5LOX7ABVGphRQFhjO4w62zUUie5KEFnaYndy9xGB3EOdUOgwfkrm
1UxRn8YWPrkHhWk9DtvcfmEAe0oLe+tP1roP8geuzH0fBliiumq6g1w0F8glQVOuRNTz+s+GuaMX
4a8LEKeqTfnL9rT9hGv/fZDL+ADKTsi4csN+UzQdsTSFy2wnogFIxkDAbBPOVrLKYa89Grm4z/AW
0jRgVsqBvjwko5xxW9O/9zIxT6FRvaLYypgS1VgTYhAnR2QZsyfYGcOSsYFkyuPJTz5tw72Q32bf
5zvfWdiE1CheDUFyhMOLqrQyhH7JudpGO9+YAbg5XXl7Ks27pb2NBPTRIDoIfo8AXF+jj47TvUzK
69xP8krECkGjol1S0w7s5wYWHoaDZZWb+S+fe8ksh4dyme6juWD3nFYw3uYx/dLOp/ZbxsqiwGHq
YPSy1JfnXibKqYEVC+28PIYSdSDPnWPVRcs+IkG5ytrhHPq47sRRFME2c/qzl7POU1cbmHsqFihc
MJrtP6HVjmdjyguIq3zJxfwnWqBVuD2OXPpTlmJwIukRKkyZcZQTFlskaRF2DY/NW+rv63kAUgii
TNK5klZhgw2+ZhnBQJ1v2LOATMG25GNg/FDT58EvcKOBAYWJl68AuQnEGyijwzGWYsWLcR38qozx
2rUSnqB7Kafpo3JddGycNMQPj0LV4Aibaz4m4RG8WrRyF+foST6PkYjgiUz7fmmALSyMGv9KrZUM
USsj78Ftcd0PmmQlABsjDmw2PkRmy9HKmlsgq6H+H+rOY0luJVnTr9LW64MeBCICYtGLqRSVpTXV
BkaySGit8fT3A7vNblUyLXMOd8MVhbECoT3cf/FhygdvbQ+e4s9+/mEw0fBAJigE0upcRbq9gb21
c+30+6DlQ9milRZXuXGVQ6TxjcRdRKRqGusX1SA7ugTY2pGRQQgrRa0xdHEYirXFqRMHOwoM7Qbt
Vh7cVeHcOCJDzMFsXHHm5GgJnRnp/JrD9V83dVBvJSCF53kIMe+xoe5jrlOgf+GNg3sR1ZX8iJ7R
wpG0++A8EJh69L+qESlqOTAMnYlJ69w4+xwL8CpjNwfctYV9W4MkNs4jUbGQMuMDkgfOw+Q7+U3c
kFLcxjZP61FKVm1hof2s2xDjbtu493qr+ZzGjr6ri9F79fsYmft5HJJrkg0mxlAuJYsJyUoIG0nB
d1VhdkHx0d9oB0X+JvKRQUZuA+JMr4tzgegotV8Hc5+pBLaj05kiyWSfT/AVX5U9Q1zxHbI4FVbB
5zhZuDxLvXA478Dl33YyHc9Nlt1WyMi+S8tcfgqspW5rDuWtoxWRjVMDkB6j61GK/jtJW5jmfrhN
KQ9lJuoPo7jVRRVfM1rldYt49hdTTOb93LfdtoVggu5lT1iTIh8XQPj3ewuRiySZz6epbc90NelH
iUrNK2Z55kbkRXxWQhsj2MPJys7I9vO4vfZT+6On2w8gBizKqP5WRQNah6pX30pVXDjmjemNN2jV
UM9wRPwl1tACE+dej9lTbowf+8yCXqpD53wsCfo9VS4FVvvRRwR5E/MrQVc+NbHoHYK7PK7oZD/6
1/iMJLeT6UI69jySpADNq62fdgTW5ktTusGwRoMEkdMqAjxfYo+EdmCzmuKqp0oSUnWooJGoDB19
I81G+GTTlWm5cBy6xrsvgmatC64uaYRIb0PkcqyGmi/YrVdlVemKtz/4GAugARcBJPs6/RJZPGfh
iwy846BtwPOSDy4K4ihtz9kqasGSRkFPds4ol6KhfUG63kVBxRGE/q4jntGhQaSyLvlozmOqAVbU
xFTj3OhHWDXt3dQIgYZKWZDlzjFhDeL/hNXw4pAT/tzrsQcVUlI7QGWqh4DkZKj6ukuqBemf4NJ2
DFiIzfIeNt30cmgphDk1OV0IlMMl0DR0dpPJ/VjVfbfJdUWZGvDzZZJgomVKd8aUODOmW3hAIORd
ahbkjCe09ImYgxlpANxNeEZ2bY3kld1Z+fcgKdEJNKr+yhmaeVtaiBBBL0B4seyjjdtM5sd51q9c
S18c6V1U0aCvyT5wzVfSsL9OEZIvuPPmXGhTfkNyz6a+mUbXxhhotDWq8QlTLZ/p9QwyDUq8GANG
jWuSs/11D5vkNZ6mZiccN5O8B+yWW7m+CpCLzdEmj4ubUjoZDF2/e11YnE/a7rpPo1VpLGJQ/phX
JDfJ11vD7MOCR0scMrE97BCOi3akq+K1E7SPeTrUD5jFiquKjX8xCqhTLcfyVe4M9bUXKcBGQFCT
rWwyXIDM3HiFTBpv6qQLvpkw/XaRVQ7U9MwRfX0HhhaC1f74mIdWtUZzNes3aTP6d6HKrW1moCmV
L9QGs224xoCL8NBK70TEzLdwCwmeNzyunQ+9CJYo0Iku4GTHm8zG6LIuYS62NngX5VTiaRJYFOk2
aylR8b5ZKLXlXU7iBMzzNIML6wd5Zsnga1oKchYC1nSXDCWEPZV+BH9XrVRb4/vk6NfGiFDzK6vy
xhSiRoNchi8q7QZn7QYg3Z0uvAOYhVgS+J+CWqcT9Bd50A7fnC4vnwUwSxgd07AKihtAa8y3MBF3
R1H2fvai/nNQ1MVPs0Q7A62+NNvJyupuJOAdEg1m2H+KGjef4Zd7UI1FSEo5737ixNnd+ulsbkji
jpu4BjCnMzt+xGYFLew0AyQy9vFDn0JuA1WVxbu4E7z3YZv7D9bAUQTLkDp8nItr9leznl0TkvxM
zmvybHUhu1aWqyhYFG2a0aUHXvDZaJ3pJsdq5zwgR3JW23V0YSKwtI0g26zmMe+2Fvq/V+5QGwSE
YbgOe59+p028rjBCeijxXvhgVMi78pOSK152NvJPQ21SJ4owEU/rTLyAEojJOmZK34WufR86zUcV
t+kqBG2Lny/2eXPheruwE+6jSbYMWViclO6Q0+xvsniav7RZR8k3mbPPHl4FlAqld2sn4CgcMbfr
pgHmU9uxuZVJjT8GyiekwvB66U2b/B9C59fg9/G3kxk6nnHhg5RLwnsYSuji46a2w/XJIYnQZQ++
b4znQ5DFW9wuqCDMkIBF2kRXqW69zYCrKuLvcjVyPazg34fXjXBZVyNqlfD3kktk9iEYoZ0Q3FVR
OXwJ9EhWEDkI5I2b1vvW+6P/lAVW/TIEWFsiguF9DyKtfyZp2j+MCJXeNXqskGzWdrqjouCVZ6x2
b2cioE4w5LrpQ80nR2s3L9PXbO6jDwYFuk1oLGhCr05ujbD5EEMqRYo5db7G3VislgfNxq8rN1j7
ohivpagyUt4zGVKdlneTLJJVk9X8nVna28HgrPeEYcEYRDAEyahI4Z8Ia9gChQvSijdt6d5Ec6F2
hSWHdSD79meuhNpOkCQv2oIcHUcgn+CEQbnL8ii66/oR//EIrik6ryRIBcC9FNDtHY/XMNphXwHt
Fmgm/qeC06tZbKljhApIr02EclFBRrEPixzBebvlvFaNxLJtLtrX1u0r1CAtTrRSUfPsyYJfzIbd
rRGm6S/HAHVJKgnI4+VaX9pp2W7bsUYoxZu7a4XeAcjXTvcU61q1MYbS/OSX3rShakbprXmQdUAi
nyeswepZB9H4ULlPAmLUncZb6nmyNXKA4ZDiSabVgsPLs4cpVeA2+1yg7dhk0PZB4ymD3HwkUmNb
BENzJfohvIdqIdeeT2DXm65FPi2vdqhaojMNVzG4yjSpecrJWCy2VH4gqwwfI2u0EUHxzKW4B+Ip
MvNXGdvuwzQ52fexBAm+gvXOUatIpDSZ+RprnIm2aeYiJF4X9dbI85/T0OUVHLm8hQ+YehgB9Lax
1pRn18qWYFR0n35qoiq/n3RXfePxD1IGOGFQWhcmLMPBXhUSTBT8nfinaHEjKox+upkQQETK0faq
Bwdo4LKmkMIQaW/fxv59EwUD+VhZPnkBMjAYwyfmS0xRmalp8cShqge2tjSzzTQAorFtX0N1dvzo
B9J9C4EJjtNTBGITE7BsfC0loAThxOY3cr9QUcmrrOpFzBP5CeNjhK7uIuYZAi5Je5CmDbGmK+1b
JOQoB1hT/cMcLOslyIZui9K/ez1lHUGFXcxXGnQBvst4J8CfAcljUtRBepYjhDJ4REIlLpIHgx5e
gsuwUL8z2nthuPNjYLj2tpOjuUC9es6BGoV1ywg0xg8SlZlpIBLK0I0ZQKwhwRK2LNx+VFwrRs0b
KH4YR7nGY7N6nODWLajPmC4DrVvPUYUsnAIrfjUENZTR1CnvcZdAEbXFQ3idS0RzFCsEDbjY6p6s
iJzoWTE0+gF9brlp6ql7MazWflFRm5z3M+ICqQ6h/k4j9jIIxY47kOzNpUL273unCD3tqUWssmy6
89yaE66Fynups85+NXyiYL/CDbQIxSblB6L8MTZXxHfA+40Gnq9tkBbilRA+mok2Ngi+knJ3IgbL
m1jJmYvZkOUF1zxGikeRzshhBPEScELpRBRp9B4CRBofihqRa7RxQlAgRfpottUXtwFqO82EdTCZ
0w2bHy1wv0DtGWHV63gWztNiQbCdanMp5DclTFwFBp63VKy3Mh3iT3CdL8VQ1Fhj2zg3lIb9uS9L
1EaTNvoBwGtUIMKC9mIanekproUBkrgVFpV3MqD3cQ7mCaCAcZ2mfkqiHCmLXRS1xW0BOzg6096c
ATawA5QWGtJhRMyN9Vm1dvg99GNGAAr2N2MaSde1PKPCNPK3rgvISLHV0D+xSGmS6h2CT7ICEaVz
N7txC7e+wDAAlfzJkeFOp4Fsdp5BNn7kuXcG+6nbDgXlUoPmyVtG1XQXUNNa+0VXbjsYHA+S/OO1
7ubs1sqtDgfhFCuCcoIDhteQCewt4oaEavIyzGP5xSDX9+h4YX1lNwCGs0RPIF4t4SLfTWg2oqXw
LEpSUUYkKCnwr5AJPA8xWj9tKK9jH/viktx+Tqn1jBRxhIOewIAJJTm2Ft+PYcw28aQA9VVBkJ/j
10LuE1ADhRgU4NOXLgg+OzOP6u3saSTrE03qp8Dd9mbWFGlXuZW566SYxA7aVo1ehh3qazaE90E3
Y3c/ZqVggHiPoqmMoEGIzjOZbTt2QS37nbtprVpd9r3dvPh0/QrSTHeGIVT7iYRzAgKsA4wswXGu
8wqtZxw/1BO2oChyuwB5x65GTaNyovNqyJ6QGb2ztOHjw4Af6Oj685XjoM9bztpfhS02aaFDMrGJ
LWc9BDxNedAmQN3y8iszg2sHXMmlzm/Fu9rUDSzqKN4WKFzsEnJDzyniFatO63ntL9bgI7rqdwKN
+IscYPHVFPGjp3Cytt0MYjtsHB8t7JD3I8IbHAElBO7ngGD7qhQG1PBGWi/Kw08V3kV2H7iYhXWl
VyBxqrPXooexdAZfPrpRWlAORnMCo3I3t5cylQIXNQfmFwmM6S6r/QkYCLeKbWr9EAuFgFQamV/i
ZuivlcIKoJo6884NdLBiH2R3sEvz+6oe448yDvCFAYBz7eVZdDcQf1xS4iczbdUp0gi86rhfqLwH
LvI+JBHcTZ5o584bnHEdT1bwXBF8fSxLstyTtP3rPiinbVzZ7it2o/FnBS75x5C7/VkASgeVX5nz
yFIZWlrwkvDjyexbOTXOFzSRp7NRJQkEminyULOKCwTiYid8wTB9xu3EJ3dsDKB4J93kCM9reUHW
2P9senH6EEh3PC9rNLRnO8mwrnLmb0EFe89MVHsVG4Oza/IFkIV670T6uTfPYDvC5I/4cAOW7fcM
SOuzxmYbs3pRX06FLC8RlyVSkNyY0MHh4ThCreF6jMDpsWLhidj+GMIxvhqQMfg+9Cm0zkWNCMC6
9lYENWhuEYGFyWaWMY/yDtzet6yWMDaVJeAOeGQVS+69r1gXRa+QPB8JEsddM0D5zihbfAe43lwl
XZxc+JFjo1Vps0+5iV2zwjykD7+6VdGfh8tB4zVusSWN1166pJxWHLlUsX1IBw3UGBwcgD4m9igv
BpgsXwj3wx8eyMcXC4RseG5knkYMI+ASQ6Qa+A+8JQ/QXxY8B/gDEH9hgb6TzqjWk0OL0lEuxcNh
POchX9yMFoScsZ4HHradDfnGdhB7w2wQOc8aw918bjc8VpwnUcXU+aCjBXIQXxvLUx/Q3mt3Yyfk
KkCz9FlEBSmCsdGkMhMSOFURgkorg54B7dR4v8DB2fD9lACJ6PGJjfSMXxir93wYp4E3hn/JZWBR
a7f8Ozxvhp+GW5FJaUWIk4IxQEaqqoi1Lca5nVaZ24evkc7VTha9u7WAS1Oz8fKdWMwpNVuIgNyz
x8uKDUqk1GXJRb28w0i+TJe6rvrvvmf5L2gM5ZpMLlW90XGr1xo3ua0OQbFZI+5d2pzE45yO5FOs
JWdcj/XdX7hpW85Uzd55K7P4bnB6iXsBcrzriozrs9NBUA1Jj+/Ir7+iK7mIcXKQkYOBbyyx4kAX
0Yy8cDPjA7CzYhNtEgvoChjByq8uuaSsB4kLUrbTIlIvdtWln4hx3FVlwmz+i7q2VxdmGOw6bKR3
WSnbn/EMQgfsMwdlVijAdqUBHEUM3QaVBsBcnT9vumpErb+rjfM8DJqLBij3ukRfk/zX/KMGAnBr
ezmQziEbKPmgcEfE6ApJ6RVzs+eOWilmAFQsYBLmVJGzVpUUhykNWbhWxNa1qbt0NyWGwixueWsn
yXCZBuiAx63Ec6lGuOLMdcbo4+yU1DdZhVS1CJ0eiDZu3DbqvolpsB51myQfohbM8qZ0KMSPErRj
LKvuOqvA4rtgzDBuY280bRA9ZaPxyU4JNHF6tC6xzA0vi6huXsY5HCF0ZOohgEl0CYG5WDtmO25j
DKEf/kIbjie7cqJdMyNXJivD25bacbcS37OzqAQCHIsXriaK9e3Cgmh9GM44fsw8Royq/Y5cXbRO
RQKZQpbZPJ0FOYvLcaz6CwdDvuFlM2+h+UpUcDOrPPsrAm0zFuZgn8eEO+eIdIL+aHgJ/9U2oe3C
kA53Ixi8+9gHcGzYU7IRKh7OI14u5x1UorO/T2b+f2Mq35U/8qe2/vGjvfla/n9AV7Ys+MX/5xeN
G1r3b3Tllzxqf7z+4//WX7/9Y5NF9df2R/PP/xKaL17//c9f//0/xGVt/2vRCndcx5JCKQ3R+L/E
ZS3+paW2FCc2RGQlHaxs/0tctux/4V+rLah/noOyhOBruIkX4rJl/cuWwsZb2POcX2a3f4e4zM95
65ZLm47kmCc4wH1am85iHvz962OE4OC//yn+sr0so8QeW2u+hUtCeTkBLrqUbwbnv5z3f+Rddl9E
QN///U8Y2L+1AvGJQhH3iisEQ/C2FRe+kITPayGbqWuec4P8YnRdsQtbM7oWDn5mVY/wwIxF2gee
BsUJJ+g9S+ClkwrGtoDwDWvEcvaaTzHgKnxuTwrMprkxMhP9QxHKtawp1Bzv6Z7Z8n+b4o6nGUua
1l5TMoWpYhlclRS0tsh9Pg82vMgMkjcRBKXI3gDYCU768/FmD0wj44t+NZPIb/aNvOu+NshwGvQw
xHM18z3kRTHWOz/eyp6d86/OaZdZ5KVtozq317kEaB8K8VqvTSOMrqcxzb8YtAuLLVPXZpJ034+3
92tdvHFZXhpkv5ieiwWcIqzYW50e+maCdDDZGa77lSDrfGEgThUg8wIEe90iiotnFdDqLRx7++cw
Z18is8i3CDSWLye+ZTFT/v1bFMGZrV2l9xdRE02OI8JAYQrUA9gHqTeN0Z0P9zzwe2hSMwTmwqey
zDdfuGhMdFFhfyGCCtaGCUfr+OccWNKMzP9+zZ7agJs1XP4KlIeGYb6edfMV9I0JK74hXX68qQNr
S0slyFUq5Vls3/ebt1UJhKKxXnZP41H/Tp7IRlhXxxs52B9GRRFyIqZl77l2A2QTXZ5bzDQ79VKi
s7AanThE6NEvT6ziU03tLSrlt+5ox0quTQfkQ+CEHpWG8gY1x2RzvFMHR86TDBvHK8n95Vh8c7hK
M0BgjxNpjZtyvSkcs7oaZOf+7aXgulwiinPNNYW2l/6+aSWJe4IoByE9FEvMi5w4gnpcml34Xdf8
QVOKxW96BPnINS0dftNUyDQBA0UyHIZe+wH9KAO73cz6EDR+ffN3xw5IOSuOmwldDb1/1rRdEVc1
oM31NDglULe6Rz2jHk/M0LKs3m9qpkZ6FoAFrgbuhvcdmmxvNGUhSjC4lvhhNzK+bmZogCbKOyBb
bPEttnp/d7xrvy/A940uJ82bUexGWCkOyXsQWsL9ADizh6VKDY8UrWefWOy/L8FlqgS0H64H61dY
8rYtKhuj0rWN+dbgp6sWc57LSrX+9fEe/X4xeAj+/Fp9HtfCL22UNz2SmIJkfq/JfwpD7GRTOjso
mepMDhnDKAx9e7y9A9OmheXZruU42kLe5f0IamQqQ1nDtZqbCj2kfF7wsOBVr0Z4jJcV3OENap7F
iYPwwLzZnLgMosOThXTH+1bROAmkB7B2nXhSY7NQZ5fwMqn2x6I+0cEDA2rbnsfCRHYf/MAiNvNm
QEMQS2Mw9nTQ7Pq7QtfdkzmjpFSUkBsUL/jxRN8OXLXcsppIk7iF55ze6xyqUA017KheJ2ZM/bYB
98ElV+kKzrJ0zvyoQkTFLmr9tXRUkq1q+E0Pnhiqh8ireNUen+Cltb19Sdy7hGrI6tjK2Ts5gTWB
HkhbNObThaqEUySlM2CzUOYhMlSPTTwhFTtRDANzhJiTOjEcBxYY5zJntu0tgZzeOxf6vLHEENI+
pqH+VuZGuV7QGQsMgmShF16AAmtP9Pm35WXzDHCQDuLcA7yo9/o8wNeb27aBXCXyeNP00SJ7CNVy
KvIfx0f398mmKddVyKzRNw7yvabKFt6jjXAY6D6kuKCFWP65a/reRY26o7keqkGdTwWSmfPUKFT3
IcRfuCS6sL0cqmh9/GsO9FuaTLPnikU4aXnqvF3rQ57OLW9TJDEySoyO4VSPOhXhM2Lm8YlL5bdt
ZaPzxIOHh9OyzK29k3fO3ck3EARelyYe83UUOytsgcYXP/THbTB17qfjXfvt9KU9i1tFubZHxOzs
bWPb6GOn9jkxauTbv0OwEVuvrY2L4638GqF3u4VmpGZCgUlwyu9PJ26GfjTD+FiXZeJficZDYKdA
7wxXhsgSl5OqsYYZ4V3ESPpupyqIN04yRhhSuO094BBo2WMXqGtEfKPN8W87NAJaETraiG15jrs3
4raVonKYSzayKc3LHvTcFlff8ET0uKzXvQHgYF5CIJqwhbkssTfHZdT5RpDquVlPSQTNI+zn5Dqa
EyzDy6qzzqVhxjcNRyq8Rd/Y6ciD+ne8n2LpyG+fIB2HeViObW/vxAgqkYjC78E0oQhIJtKGRe0j
szCg73iF3i1JXdAgIA3d0XlhjXr3zQD+1E2aBIn8WuxgXcYnruWDw6IFxydaj8rbP1ECcIpOknfs
LL+IULaHhp0RT5ktGK8iRPMRzcmdjyrl1srBVUyUJvwTh9pvB6ltKhAJyD6BjndRqn8/M3WKy+Po
LEszFsBQGQ0cI6fkonNN7+dMiZE1CvngxGT83iqyS6Ym0yClWJ7i71u1O3Ok8pkOa9+RHxUSJEV7
g60OnjmwQCWaPEArpB2sRrx64nmLGuKFdF77xqMgFoLEb1fAMu6Of9SBb0KJjhyLSyrIIQ/0/ptC
T4yhSYFgrWvZXUP/tm4bEFL3syKEMOK5voPMU3473ujvBx5L0lOCWAItPWc/ZJmqfOhcuzDX+HbE
V9NPGNdqBF3H1Zb93SvT5gSXWkjuTVtx2L3vXzaovHPnBFpZHNUP5LS7jczz/AkkhcZPM3KvZ6ms
y+P9+32FL42SJSPlwf0hl/6/2fjogwPWcBnUyGUUQ8zSL4O5aVBnKhe2eO5GqI8pnPxSr5tuW6uc
T5y9v19etKsImLhYJFmKvbApKG0dt0k0r80ayHfIS/nKd4rm80Am+URTvx+lkogQqD5TyQjvJ9HK
uFzisXlaj6n2X7Pcjz7knfx8fEB/748yqSDYbD8tETbbm8VyoOAbuDQymF39VAkN8BzJ4+8JJp4n
Fszva5OmeAWYpiLtRpT3fu6GKYROEcaLn0SdXlDfLmFeiWjRUk/lKowmNHqPd+73EVxuSBN293JX
uM5+i/Sr6Mx2gkclzJ2sK+PGGsCM/Ukrv55byjEJqvf6ZQY14hQpG91IxjVC1fgYx1my/YNWiI89
G/sbQcX/fStz10doGTUIcwlil6yJ7asOBuuJNXdgjgS3B/V6tSRlnL39lXRmT3aNsjjgJeuiKCr7
IjP86lEpMIjCpHB3vFcHlp9wl7KjAE9JanwvYBopd2aRpj3k8IxLGRuGdwYsP3cQKhhPXY+HOucq
4SyzRLjt7q31Jm3JOjc4QBjY2AHGNs9jM/hpmvE9qyc/sdoPrD3eVbwklpNquZvez5dAT9iuJrdd
tFU83kyIw4CF7XZ/e/yWvSRMgHbUGsy98SuQkAgDA/pZrIIfmQ+ASkfyMwXd4vxPGqICwfuUBO3+
Ije6upaiRBeh76r8EbefYDWQ7rpGzu7vn0isBglrnHscWv/eW99wM/SkfRPpeE+U97LQErkKo3wa
4WKcmCNrGZ73QdyS2/7ftqz3k4SjmxW4Ds/uCuTRdV+XONZI4C+IA+bCfwAL0dugqYVoVr1XI5EJ
I3dsz+G8EvgBZUBg3fElap+tLnqMtwZrceITPRCIMUd+5nkw8vJHrXu4C1MC92idzWDR18fn5le6
Zb8bSOKyfSzCIMfcH7I6jMPeKPo1AucmgnzwnbqxBVOTt0iIepm3cUDYxhgU4LkDxd/fTYjT/8FS
XAZTIcpL9szZi3eQgXHBf9SIBSjgDgHIP15ddndO+kifaOrARl7iPCIddznZ9d6qh29doFAz9Gsk
m5KbXEpgwVNglNe1hcxFGcrKPnFOHWyRkoLmyWqyYPYWis4h9oJT61FQa5D+lHa3qz0ESlB49cUN
GK/w/vicHjg+FIEK9R2CJOp1+8fH3LhM+DSsQw8OtYtgwVlg2fGJlXOgW2ilUUHCKYggwFv+/U04
1abKn/pBIeMXLx6QQ9ph7RzXu9mM6jt0AboT7R1aqQpxR036lSeR3o9pstiKETSDXxssru8BJKnt
HFj5FsWl4nmqUuNrBssbZiUlxIeo9rxvLgRA/Qf7nhiOHD03AWknvYz+m34HQQETO5jGtWm32Bkl
yPIY5NSDhUzcXY8qDe8kOKaryQqh7ELmRskFaVIk7hVJ2668T60MBSDMHrFZKLJtiH7IauqDYp36
bEWc16hTza7VnbieD1yXSz3K5FVhupDV9hc+7xczKQwE29wJiDg06XHnZYO4z/Nh+P73VyArni3t
ScJdd2/Je0OAVUyWMUZh7aPbhKJVBTx6+wetsJldin2mjRzM+5kYDIi4VpmDsgLWuIPfUFyirRie
WnfL1b53QnI82ri6k0Cmxr4/cHk4ACdmoQvkUl4H7Gg6bEJCD/qVb3sXZhZ43coisfsy+RmCu5y2
5m2PpPCFJ+2f5uAAqyEi2U5OEtxr1RcgQsly7EZh9h+Oj8jBTyXcJ0ZRltT7T5wx0sixFIw7SY75
Yiqj7DoNauxNZ99H3QAhZPgn6tvxRg8uLIfCq0ku0hYLMuHthkBFQPeFV4zrrE0+1h0iO6ZZIRYC
qHZzvKVla/02E29a2jtysE0yYugKTHiPC3o+xelNiMDtiUzI4f4oHsLalthR7N2IXWsjTunUSCK7
LvwajGXgECNsc5ZbC7P5D7qECDypDyrF3v6ujBO/q4yBQy2BRLWdChR668YsT3Tp0MAteVPHZjuS
/NuLXivweLTfjGs1gNASU9idJSVM2+N9OTRwb1vZ24+JMJtKSLiVGe+4p67Q/bodC1S0S3+YTozb
gbS0UnJJ0bLo0PPfr3oMQk0mmNSBZdDBZ1FujwRn3gyXKCK7H4faE5ejdOtPY2mmL/j1Gdd+20Uo
x01YwR3v9+FvcRTr3zWpQtp76xLNL+iBqhkAw6IeMxhjtMnM8OMonPo8tPOfvYyggkQBFGyYE9hf
BNsJx53jX3FwjkkWecQ2LjiYvTmO0S3Ckhj4ee1V5U738MULqCwnbhGxHN37e5C61iJBJl2y4nun
IUI0uDQWDDnkaudqzoLkISF2veWubVwgu3Z7iVeuA1A8yb8ZbgvnF3bkJ4uU3tepJyV0YiEcWnRv
v2dvtyp8dQc1DgPoeAy3upoBoJ6BIDYuXCeaOjTCyuMSIEUPN2k/35FgcmZTCuEimGSL7JZCib1M
ghOH3LJL9gcYqNeSk+S1qT35/jitu8Ht9RAO65iYHVuDGaMhHG6oPT0oM8Hks/fSErXAhkyV9OG1
/ME6os4DpJa3Lq/DvV1MzTZw5kAP6yL0ssuqj/GUwCfp8fhqPZADZ6cAsyKW4hdMs/fdtKow6VqX
pEctp/BraukgWqPaazxPPcxWKG9NhoJZ39xGwOq/6wSR27OgBxxzMYMx/jibAM3JZ8wUjY9/2aE7
lNFcsATAtIGgvf8wbBhxxewRCxssU+6ywJzOzKF1EEp1s51dIL0KUl4/H290OSH2J32JKBU4Cd4J
+zVECMmRhXMPJ8gisoRN6n2H+faqs/VneAMnooRD69hhzClAEE/jsfu+h1bR2aM5LUQVYHaXuHeh
WIUMzR/cOSAVXUk6HxiqXDbumzi5x87PySLGUY72Bo9xxMjbvn46Pm6HNotjW0vVjEI7uiXvG4nU
lBJcUxlIHdl88FtP3GbujCiVUbdffEN5m9iXwOHNQZzo3qEZc8AveHhjUSHdz0hSmuvjAnQQJpe4
FIRRjbJfiYYlPOhEhBAysuTleF8PTptjk28lgw1MY++kqwqr6/micT0M3iJimai10UM7Od7KofOU
HoGh0yS6SIDujWhYWy7SmqgYAaC/lc3oXVKEaS/MNhlPnDSHJs8F8QSkleQQ0NL3TaW1sg0tkgkG
txxuE89SL77T5juongZkTtu6gNk9fMqRjvuDoSTZai4JUS5MtbcDShOejQZ6uc7kGH2AqSpXWZar
E1WcQxNGNoNMFG8gh2fn+/7NKSogPdrE67oJi3XmDWgEIAcLhfz4lB1uB9yvA65GAYR6307J9Zvb
WImtZ28UG2/wIPhMWGEcb+XQuUi5khAS7A6DtjdmFUpColZwWrTyh5sOu6IQUiTe8LXp1ZjqTJmx
9s10OIFuOfjs97iIaNqhSre/Ssocry0TncP10ClzONN55dz77dS8cDjaOx81jAvIy9X5XMT93eCF
OWJA1ZfjfT8Y4XkEJ2RUyOGQWnk/xGoWDSK17Ip08K1tKrz+vLfN8mvc+NH5NOfq1bRm+ZkXQoNR
d4NJZBC3+h4GwvwHQcjbL9k78eLctssEZS1Yv+glIgBnbWOvrk4UyQ8sKe2ymJZsAUn9/SBAl62C
414QWM99godTIGd87VBpODG7B9ohWiVuJpNPPLBf8i3RPSqzphVrjdT6NSzd/rymrnNizA4sXcq7
FiUxbleKYntXUW7mVa1lKNbKhbRr9Pb0PcsQxatB5lD+C3R4ZoF0OD++aDzWxN6dznJVJOIsmqSS
+37NxFZYIfuf4sRShdZDlzjh1rPgJOFUYq06pJEv5xitKhM53BWehPBwj7d/4CQHIEO+ETj7Ahba
6zVq0mESBoFYe9i83EMHNTZOXk9PzmD8/IOWSIcRLFL7YcG876nriTlI3RkwUONOV5Xq0K9MKuPJ
lO2pO+PAggEjAw11KeO64BXfNxUNcTn4kSsWAWHsb5DyXVlF6J846w5NHW82oBU2WRQyP+9bcWvM
FSBvIb1bOWCYPLsJP4o0i+TWdgsbI6icApDJTb31LQEbNMjzJD9xqh9A6hA8vfmI5SPfBFB2Ak2n
9SJr3WVl/zOpVH3Xo9WGv6/no7SdKSi40HM3ynAaGAPuKJDJttUHKzKu0CFEeQmdi0AFzffjs31w
CjxzgdwRAfMOev9dA14BcHotsQ6LDDLnOKVrZ7KtE93/Dwrm/f4h+AaIwjOEijkvofftYE81eAa+
viAxZmfYIcVVfZoh76PU/xmbkFWSunVyrjGAUqt8rMLnwikL1NhE6AEC7vz8NjCop6xg80pjV8+i
1c9dVBvBHUdSjh7ZjKRtV/fIjPSQ9szLKvPCFvPv0bUvAom1/Daqoayv7SCIym0BC+6LP2JA+z/s
nVlv5Gaapf9Koa+HCe7LXAzQZJCxKBQK7csNISkl7uvHfTD/vR9m2uV0jsvVHsxFz6AKCaNspRRS
iPz4Luecx8VICwwKUodxkYXxNO9wIs/09J1QSTqKoVmSmsYDeU0gIJsGxyjUNEIEYKRbnDYtcU0T
+hGZ9GJ9o6h443oboog7tbZwfGXMkzV+Sc9t3yH/6jgb9XI/VkvKUK3EX+2Sr74aXwd9jHxiXsLu
kI0zfLIEhwW5YXEmhXyVChQpITOMy2RCdQA79yEu94bYuOe2XXp1VxpaUgZCYarmxXVqWH47oLUh
qVLU9pZsrCxmIVOtJhQilM3tMKYWLB7JyQ9220ODz9BbgtRdYQkXZF/n0Qb5Dvm2g16bt+GEuwUa
bTdKLlExyehVDMLBConEyO41YjmM+8wWy7VqjNjnlXxaNJfmS2qCuE8YGFEbgoVJEjV5VJk14AXS
huYSAmL9ZBgC4JpqQeudUf27ZM3XlUe4vHZbMrnIkLfPjXSQBoomDK/9sqv10ADlGc0E+LMFty3P
iLR0uMjVPrKIpxbiZiVUdBvFzphWRx375C0sAaDtRRhax9S0WgLzwkWdtoBk5UeVxBlCfYxMOyUR
oeyuQ1RXs2fuk2oedAMcguYU582xwVFErBKq/oJk0L65cKCAg6GI8yXeOBBlZI/4FKvZDbZcE7Rq
ldJDWA/DUztnPfGPOOsJ88Ed+TZzxb6adjletQoISLtYCrbP8kiGo9TKZpAN6Xgn64VTuanejger
sjF4ILFROk+Jqq6DyzMVQI1mO7JPxDs5wCQBoE/PvW13hotNW1vcEQewxD/zIt3kg6x9TqUuEeEo
a+l2kFrpsyLkkoAl4mDGYGxKrli5zOcbTszcIdt6KR6NosQ3SwSsIH6unuKXlJS7vZYkxQcpf8l5
VIhFugojS3/MEkCCKG50RYWpHsfyxoaSTtCvXSDULZxOa7wxErnYF9YsSBQx5uSxhCmZIZQYw+o8
qYuUbeyeBZBHklP7lZy8CuA8mV61G1r18NIl8UhSXWcXpOSlkfEYS/lI9qJqEiDLFkm7yuIJKqLF
FUveo2lKfpcDuXZjndBOdyhJavD1zKllnygzkuxUacU5Rblkgx7kG0lwJkUkl9RD7krOrHxt6XdO
paMNIExkImPV0SBwzSAW9DFBzA8kx6pBGmcw1LGbIkGBFY2Xxt6TLt3JmwTTtRqUjmRqnhBLcla5
lyHhRShSvCHEaQBJeipxJqd5uXf0RCd4lOw+tlFtX6+RUGpHaNfUgARQozQX172ksj+e4qTXN41M
igF0OGNIL018zoaXLK2Dz1WKoWjCiSK8shEa8Yn0L+WTOsoCZONQVOkW9A53pyrHgOBUQUz3rh3N
vnUbNemJvoTxJ1h+hx26LkcrSZywjVspHhs1aKDfFey4zVEhoCtL4Kf0AkxNiAQXLPEqQHYR6UvX
ikHE53YyW4Jy2ISZy6EYBPnvm6IZyZR1e0NYUMYkIhUU8YZKrpyka1kaF7IfOllLpPweMvka4JlP
wIxi77+VDTY7G5HUZhBJeWL05dySu5feGWpLWN3QOMI3E8h9aYNfOFLGhIOFpO+2sdT7OVZSPuyI
9t6CAc0VlVdS+U8Kxf9tFmYj9WCxhFmA+Tz6Ge33T7oIbSOpk44OyCy65e0iWkUhpyNrZfKmhpDq
tGybjQYTgKcSEaepZHkVelySDDls6l58b4//Enf4/0+rLhJ2Fh0aKlNbBcOL7oWq4h9bd//njX/r
3zz4m//1t8cP0X205d9u5zZ5/dG++4df8rudVzO+OExQNRqoVdlNE/urnZePICtXVj2boZjMB+im
f7HzatoXamiHVpvP+sXp+4udV1O/WGw9aIVXAYPCzOuv2HnpA7iufqiw/ui9+LHCxJYByb1oFXLe
CJVuDWMHJGYNo6yXHYZ4TpVxINnYGC4NktFTfXgIe3PTR8pewEU7yFqcuW1fblFtnnrQlhZP3t4R
J2iQ+Qs83NAbJALlitkESKZG6pZEsUeNaYib5CxrZwXCrd3O+pWcORj2k+UT+OAzT5symBd7PEo5
UdIleyo5BzZaWzVZ0XF43YNcItmh0ve1ktdA0GHTzGO5YSwWh27rJHBlhqptbloV/348KQO8k2Ta
zrjr3dyiBcM0AQCQeqckW76w9cAZyscsjeuznmizZ6BtJ6e8vat07TVuk1NZmDdybA2uISPyaWzy
rNL4VGnWaamSB4r061QiM1qWL6HEbYnWWYjfEf2R4rT1BoPANTutF89QU+T9lrNlsK/6pZAvsfJ/
kqgdem2UKoTSqceiX44zSY0bTYfHUwx2746y/CHi/BUM4SmKYR5FtiTxcSnz7Kk1AkosaFDC3ue1
wXaPEvNY1sbkK8NMuEx2QV5b5oWlc5uF+b5y7KtejZZt0VXTRyuaT7xuwouNiPCtbN7DP9gIQLJk
sbzW4bQPSaIN1U2lktebFi7GbX8MrasyyT/7uSWFue47/E1EN1OO1VfE74HcykHRp2lOalcsj5Bo
ok7s1ZlJet4SFV22eIIGOW23Om8hrCu99UN52lWCJKhRebPY7Hp9LJLDnMS3caQuFagOwmANhq48
xUK3pxh+TJLlHi405Rh6OUblITyBqTrPsV4du3Ycz4uR8fiWRumwlOJZiNjZEjHEwzd/H0qtCboC
lkushr5uDNbBNpZ00xJZcSGU+WhJcrmVhuledMRuKVlnA2irG28CTlZB4IE7sHOs4gqw512oLH5H
olbKuiZtP9n0kcXIb0RD7UUH6wqAKT1x2ENNvHRU7yvIk+380syKS7Y5OWymJ+byuiuVLUGB7lDU
FyQLeaX8PFTMrtPJN9rCl8B+TdBoEDEjuTG4OZzzZOdbqz3LMQmI3QFWc+Ccsh4yglmjXX/QE+Oy
ZBkZ2mAAJUm5wjatrsg/X6acLgeGLf83nxz/JUnzf3r+Hz/eXsuq/PG4VzQ+45fj3fzybZb0HS3P
kc5Rj0CEufnqx1PV3450/QvyEeaGaApUgxEqp/2vR7r2Zd3zMW5nVCOvUu2/cqTjV/jpSEdVvvpa
2F8xq6R5/qlpbrvBrsCwKt5kJgj40iGLvuZUorGHNDe7lMm1Jau/y54LqyINzpqJCOzJUHmx0JxC
GU6jCihj8i2UMc/vk24M35jMWzrnlq0QZm5ldNvlCsoryqJ8geHZuSpm28qVMyk74v3MyiBqC5iN
hVB6YuqkZWq5Lwa7JOiRrDHyexQMrUBwx0+SD4z7MnfSO7IXM4iew6qAWiQS4WgyIIPRSh6pv8e7
gqy4kzT0M/fZkETHvlU6M8jbPIzhLgMEUKRJbt3BmNunTlPC0Ouc1inJReyjUyyIgAGNLMz7fiAI
bkPlV5JJVPd1Ta7jFPqOPpGWFvc5yeu20dcmyNoxe6bx/0r6bkZ06lz5/A6JlEOvARVnKIhB8nQ4
1ZmnRqP8oi+zdmmBEXhk0ngCt2zEPk8/hUFFmM0BaYKWXzZ9F8FeI/aZ1XhDjg0Mk8ldpZkKYVDz
wEkwyfKhzjmgAg0e/IuRy4wpSiBHjmv3LANXkC1gAy22Ub6DkEnpWUmIeaVLa5hEWY5ierGSj7dD
aqcnIQwCO2WiRvnhZiHcvELEQqxuPbebeFZkEOPESN0kopx5ZIcF0DFZ1Se4tguNWeOUo1/kFUwF
kFrTVdq3Zu4RJw0FQjMWVlAGIbyPemhG5HWNo/YcTuwfPDboleRVVtHsegV4SV4N2RaCXtjAy1Gy
z4KK/Ct82bQ5LK3IFUD1kvnB20XKqbxIc+Gx2E94pbmAtDBJTDWcvnhrZ1FLgSmnEK/1yaGXr1Ow
AQFxp3FK9exkmPTTrIVEwcR+zdDRCHKU7fBO1pbms9KIKvLILibcMwOwfKfXS3ELiy/NcdWohcKh
WTeHdjHsJzKiDH0biV5ud99KyH9V1/+GofDPqulj8vEedx8lhXTy+zN1/bzvZ6pDYA0GBUyXMmgZ
5FcMeL+fr84XFtYoyL+Z976Vxn8/X3XrC5phrIP6avNGgsbR+8v5yofIsmOVQckvs9PXrb9yvn6T
qv9QMVOnrwpKhFrEKODv/tmY1csjy+C2Ic9VLTD8mrO4WDr9qiKBbDMiMAoiTMinmMU65JFm8kmQ
pggqZxgwcm/eWRmskobgpsulEvo2WwZP7YiW1JMnspxbTzUK3StM48oxs3GllLsc1UdYG2Q2Zu1j
Zo6s23Jb3WdrMUxNOTM7ATDu15rhqOTQh4S5RkVFNDXAdr1CaT4VechgsF/upaIqE8in1r5O88LF
8Av8LbJLoixz/WpuAIXaA2m/qRyfJRThri2PqZspiG01LU22XVmywWDjBGArtW70hmHCX78z7qqC
Pz+nPr1P//2d8Ko2AWT0P/5zren2ozq9Fh/i5y/1X7EKWa+jf9yFXr7ODOc+fleFrJ/x/Y7RjS+M
kxCrEDWDHuGbnOP7HcNHZPZqGp4p/qmikvr7HSMpazKUueYhMHWw12ipv98y68dA7aJS5YZB+Yqu
86/cM+te+LdbZn1hE4cqHS3hBMj1f97YSA1gRy2bbLK8HVDuLFmPRP9lAZPTd+JViu+nKxcA2Vrn
71/4x/io328n1pdjN6RZ+NGIwkIWzMnyY0+rTyT8h8Rjup1gvJfNVMKhQXT8D7+AP3iVn7bSv7yM
QfOOj4Biaz3AfnyZOJeWRsqZqCqNY/oWC4RDRg/jafxYF3MaZdtQiFJAcl+ZVEi6TpCV1H+ypvqm
U/j9e0utyR6Kww0tFfa4338X7dTI/VRzKBR1W72llArXS7YFEZV+VlVFaH4PfEOqcnEo4EED9Y4J
uZZKLN70YPXZtDL1xUiEQsSxVqjbUuHRnFkq0J2hMG66gek3ed34o4XURK5c5QrB+xySnrVySWMn
tANZGOqe+FPSujtqP78YYAHogxy/6mVWPcVRPx/AzFIMmYnF9zCagjhttX+J0Z2/LO18Jto0PJk1
RYANNzpw7GK8s6Q1KVqiOKUDLhZCo0cCY//6afOfO0r+nwukWz0m//g8uQPw9eNhwj3z62GifFm1
PyzKFZaeiH/Wpdv3w0SSvxC4BMhg/R+Oz9XP8vfjRFG+0BehFiI8xkIauYo0fnkAm1/WzTsPTU6T
tT9i0vVrUt4v95n46d9/vLvxEPzuOCF5B88OX59O1ZSRhfy8FQRmPxtW+mklmW5uS4h9R0io+nxJ
RJwpAPZgtSJ1pJpPWlk4yjEWU4okl/DLk6QqxacVq1MGm8EMzyRchw8px+dLPGb1PXF1seyras9m
STZANtKry2rJ8HfoXitJbTQIecQkUq3HEUxDpWG5khlDf0VWfLgQ/hnjlYdUVLZuqOvVWcv1tt+p
TSvX/iw12rMyCn1+L9n8K48KKL5424qBMzFKk3i6NO0s2Tsg6Vmjp4rZ3ONqgPfgSczk7jVJzTIf
z70d6ODAAZ3TqEw+lazZpJATakXzrbGmR8CsL/V7c1aGeps2TqUEk8n8/EbodYuNMEJGGfbgAo5y
FBWXUU21HKRW1embbEAa7U6xaN+kdFqawDa7tHejrMpIldG17QjrIzkPpETGERQg0kB8p5u0YgnG
pB3mq3UnyL6JJ1Xrdc0CVHHp48SGYZQZ4XFmRRHSMFn9HbHwWeI5amk7wdLMsijBJDHn/1qFBWI6
RTLre9TqxilhetEbgYgTkw23pkb9NSe/8tWJYFh4MlD7T70rowtINIzF0lYf/aar7dxr9GysgnpQ
jMKlsvqqhyHNAiUPuV3OAPzNlYtcsRHcE6TImjZtb+0MHvPWiJxhZgzEztgdEjo3T1IdcG8OAEPQ
nGnaHLuloEmNhjqjP6LpzT2DLe1nH0J9cPus4ypo5zxsPdNggOSaqZOSsN8szVcx2CLejmQ5pq7o
UgasFlPFHjALuf6uaIRzn0LfYHg5JxLlXQEjZUmjkdi4ugmfRA7TxlPzVH9lCHGROFNZb7kjdVrm
sM9um6HiBxOZnrEz03KmZkgw85NjSKwr7UpUF1k+sBIhfCkHTKWN1r2JgiDzxtnCGhJ2FkoU4AnF
V7MxxUDUhDovG+Gw9PZUmzhVvzNr80SuffJBwBCBKKJMqms1QRjhV2Kp3nKYSBdErvMcIFYwLjZa
YZAJzW6ufJoMtXvjwagvXhUX1oc6JInYz4uTvkVOGp/RixcJ3FosXF6Taf0aUStJKjhbk/UwRksm
F2nNfJa9mRkRWxYlgLTlMiVWmWRZoNhGu3Lq6CSv1NLQgUlMKZxVxnDjPl3UIcAKE0MzBInSEepM
CjtJ2zP7E62TAQX2gt9q05n5C2L+DMxKV3XelGTwXLVIb9/ymXBXaE7YcjGhWJgyLZK5dnalDoXP
ErU0PRuAr7RZlJRvtZNU81ZL9RBA+VJ3byDYnca39CFViEcP260zDTG7NzW3jK09yi27SAoo4YUY
jCNSjDrpviOdV/LGIQk/ctZG9M7EcLfHZZFxD5aK1tWuU07FNbLp+FLPieDdpKgOP6ZYh5kL50ty
a6771u3AW95Es3B6V9SzSYWgDrk3sF967fu4eeGKmaDYZJld7UpOFIcfOawPlih00u+nyLzH+oKn
B+bLZHq6UZpEjivg24BxGB9jMmrCVaLBBFPeJ42r5zlIokQQvwTtvWzFzlpAupBVP4B9Mp1W35ZO
nOM5DTNjC0KcRbTJKNhx//WEh/FLZiymbRJK1yyzP3nM9+Xb3/Yify2/ih8f97997vcGwjC+UKOj
NEKzs4qZ11yK7898PsJjfV1S4bPHUaJRbP8WOssKjYZ7VQd+20X9/YlPHi17Kwy2GjvNtST4S0/8
VWr1W4lrofuh0MC1xKGIUZ1t2u9LXEUtFqcxaDUJUwYorgt3rOKnVMveij7mLkKWGaCy+OGN+qPy
fi3ff35VazV56Gvgn/yzu4j/kJhzGhsbpea67QgdBM3LinhOisOgJ6e5rQoslBqcxPyMfpCjsCiS
C6gG4FEcjh7ZWFCJpXrwryv6lyuayfefXMzHpIv71/L3q1cK0l8LVy46AmV0Zt9MvildV43n94tY
lb8463Idrff3ERAf+eUiJm6ZBbCukJqss4Dns/5+ERvaFxtpP/qzNeh4/XI/Val/WrXybf14Oa1X
7+pW4/6iEGbbu17kP0j50B7leVQb9cayIBVtiJzVmZdDXn2V7AiwBMXP/JjX8XDXQu3MZRF6RPhZ
WbAkS674swJ/a5MRaXsBtr2o/UUUzH+0SrIlXx0wV/gcu4NzLqOUidQ0KRI1DPPahx/e8j+4LUiD
/OkHWV2RqxPWpIhDtPBzhI0tsHssEls4c8QBu1uiJu63SVaFyyEzGygyQMCTr4naOhdWITcfSc2g
wYuaUYB9rCGZua2VaMBajAXY6aDW0T1JbsnZBPWg0Wv2OdwfRYMhNwG+k6MugffF1C/ZT8ZsZ0FD
mxp7EhOraCcxbG92Qu3mZl2RSpQHiM9iys0qfwr7UT6MxdAmri1GWOoaYzL17AC8f9DnZLKQhckk
NsRL0yL3Qiv3XtsxJLwxsqZ8E+czG4RRBlECmaUbGuLQWPG7CzgSwy9HG7pSMiON9gpJUxoXC6Bi
eXomwYZO2qg+x1QdgOQhhrSusAa7DkQUjojl+CUT/N/Z16adJ0R8Wdo4+KmSOGCwKiEIfi9MRexw
YUlj0KPuO5Y9WSAHwwDislUERRl1bF5/tROLfE5IKxdpaxcspNOy3efG0D6nFpWwm6SRxpskNQ2p
+rFSWh67mWXXtH30bCxjdx5gGfVBPqnJQIQKEwp7sXrFlfsSvi8aJ8n0ldxic1gjXQTxM0c9lKBQ
Sa+KZNBsd3DK5WvYtS1xZegDP5usRf0+EKV1h2RtkLxci9WPSG1SUtayNvG7WUpPEJRS9aqaSvXY
IAdC45UzYdiMfMeFhlzKq+FDFSzax+Uu0zCG3Fhm1C1UE8WsBVNjiCu5IBLFVUaYKQyVmC5ttCYx
jrYgM8CLw4p4W7voiyjAr2A8lJVqvydjOJvg++I4YVNesh+rSq5PDy4gq7E4cuqcrDEFOTZGnjny
HRI4rhac3yxqSkBumyUdbP0oScg2tlOeDu1F06bL50iwCApDMoJ0DxFDJQKuRLZDOZpD29Uhhr2O
NUtqH22A8zyblJduri+U5uXAXeNHSk3m85ga+q3aDVu4umbpStmMctLC1Njj8MtRNi0yUMNAntdy
MEnmfM/1N/MkbCmfJL2XMy9PVr9YvoTjI6qXdvTbwu7PToNvwZOGrnsMU0h9CvPo8U5TRfqU5hVA
xsSexhcd3tYE20uqJ7dGxKV6Rlma8X5mo8b+uarrT6nplXeqzK4GPVTOMCAwR2+jxc4/S2PuLgH6
VHemOnioHsKB24FwaDfnJr6Qw3Z8K+LIPDDbTheghVXolrb93OGYETtojeEdhHN+2fStCg/3unvP
a7l29qRwiYX7WxrEQa1TkMMYo8PWt6xSQQuZDspWEo395PT90O1iNHzATeoajYfj4LhFdYDCowPH
Cw8vjCvLUwy0d14vEfTmZ4OizXtIqJqC2q2hqo0UyfoUfa6ke0B48caOzSoJeski5UEYKCSJ7Wor
ZKmc3aUXyyrTeYHDFtyLQ6axT/SQeIPZKh6NMoJzr+VyCDutbJD+ygjK3F7Tu4rGPYoEGzRFvesk
UI+Qh8cejfMSLVyIYyzRmY3W/JaRWg4BcMr9FGNUdF1pCr2rwuvRrwmoepyh3Zz7g97qs0v4ET6q
hWCzx4yj1cFkgJjVjcMeBIdEfWKiUAC2eSFbReEjYHUOwK7G0I3NMHtM5lGaA3PKB80FE1UYbt3n
0U3sdOngUdFP9OTwL8sLR8ZX5MZGx/qP1WeYuFMShgbkH61X0R1OSHtME1nPOQoVPQriAiCdy1i4
qAIzq9MFG/SgW0GXKQVaBaOLTpBrm24ntXrIO2SNln0siKTMAbHl46uqtvGdrQFF8so8M7+qPXta
XwYPNxxNDnQ61SRevJh7HAHjEnYqL6bpiDGRYC4HSUryGGaeWeibWi2BH42qXaB9lKfXzM6Uy2Tq
6t7jYNbfDcbnJGEihIU5TD/qVYkpgP84nXoLZ6u7GJt8vo9nUvu5yEV5TT9tX8ELUa/VcBKfLY3g
24iMrw2yTDNweo3MAjymwMA8SNlUHe4wjdu/Czv0njkHN2qRMY6u0sLiUVFBTCdwkKsLEXQYKUe7
7gR82iVjbYyoCgmMNicA5eoaGk3SWd19olt0apNYDC72wTLmXShJi8yXSnqmN/PQvTSxzAiHJT9g
ZRXd5eSHo5G9x9iP1xQFu08B54gwBUef63ewzfnbeYGI4ND1ABPZwmrK2dSKCThoJOGobsbZnpmJ
IB1zqWgAHUdcYptwilSx7sHDhRW8boCzhrV9Htuuu5vouDtISGN4ntuViJxpca56SlO2v4S2/Wu1
+m/f7J7/uNe7fH1/rf52++83v2v01gnt9x6PlLQvpqxpOB7JHtS/KVC+l8frR0jvswhsI+yOPRKf
82uPp35ZJYoUwav9DoPWb+UxYBHayDVElgAsKkIiTP9CffyTAJbBK5H0q9flJzdPxFqobpwV3jzo
TIxOWaXdT9rlGCUM5c6h4atj+NgPwXjRlUeStJ//ST3LD/BDXf7b6647qx/qcTnWBQr9argY5mDp
D7lyK4/VqYzuldjeyY3qXRld+xqyQzUjcyMsQIvVQZL9Xr/hsMr5C3JuM9f5IADO7fMSn0ZN1s/V
mNfuqNs7y6m2dvaMfD9jOtnrqGCmtz//3r/nev/Wo/72zf+0erIcxNhpFA8XzIsn+SM13vLkhfkv
XmgvLZ+NKWjq91L5tKbT8K6YuzjaLONZxq3gTCdnPqOjhjd6kp6TN/6tQPZSLbtFPSrq8bKTcMHc
Wtl9hna8LQJVOwzYKyKvFDDLDtVL85kRe5AiZNtXO7ErL8sXznyeBoG8aYJ2yxnkG5t6I/zex5C6
kVzjSPHmRj5WlU3iSV66yfzySnLfyOlzhR/CyjqmR3X2YLlW4SN+IM9SAzW/U8fTFO/SZh8qz2Z9
Qo1UTocCEb52nzX4FGR/zB8d7AzUHOgDc3c2NnnPSXgl14EdBYO2mfPDi4CReMga10iu6thtbiTs
GdTXeDdo7KvAEHIQhqdudjYocTjPGo1Ai6sG5XXoWeYub+94waF0u1bZKML06jBI24PeHMfipHcP
TXnI5p1m7JR6Z8Y7Rd9Nw7npgegdiDKTh702fDWrmYLa7UHDVkHGnxkt43wT8/x1Ug/FUbGTdb9+
izf9vdC2RnYTL5fGZW4EFMW6n+P2vsFKQUh97TOL7R4k/ZIBrUs6JaYwpw34oxwqUhYbYPRT4ybP
o2lSR7jDq/4uv3NWd2wJrNI1CYMXaIEURsqVywWj3EzWOnJ068Yz36vwyn7T4/y53AreWGHuCYka
bxOQ5V3QOMojjExXjk4i3M7iThSkVSokj7OPCAEeZvzapcuk3yjVRZERq5a8MieEwNJuc2PD+xT7
k7WRMJqYrmbRY+006wL0uvaw8A/ylNKAyGFjn8wP/ZwAaT2Z5qFzHsQQ4DoIBl/sNT8/5PfOTj0Y
gRMYgew7kBHYBGyztzL5J+bUVYT9h8fD2gX/cDyQFF/Ene30F9Jtfg4PzUHZEep1Mi61Q3maTuWh
vFTOxT+x3H4bAvzR/bxuvH54tXRqNYI9eLXy2D80p/YMc/4lvo22hp+e2lPxPN+Wfntpn6r/01dc
j8UfXhEvSL6MsY19+Eo+hAfzYdk32/gquzSP9pVxyE/y0dypj/ZJu/vzQ2s1hP6D93QdkfzwmkOO
V3xSjP5Cu2oaD3012DPB1PjROSWHaW8e8js0hIzgi4f5oOybnekvQbbjFji0QX/gvwXtRtsT7XB0
3rVgOLbn7gqH3kV5ThLPyINc7OLwko38RDRssllAh24aVHVjoGZepEIg9yRwkFARZ8/qvIZgY3WD
lrhi0XCJ7BYaXOkRHIfHW3UZlDfzpk+91Fd8ExwTemXveKqCa0tspyzo573RecZTfVS3kcw9d+yG
a7ThchPU3RZfuiIO0ckZL0JxzKHT0wxhlfycyw1+QPEAmmD+nAoPgGlaueanWXkxmRHb4lq+lDM8
7q792tw0J+fiTmy1Ao4BfiuMrl522e0oBTEa9U/4dObzLLkhKZNuYng9L7nnBa7oLhWX5IvGsze1
sdXTjYS2fO20N1a366PAVrdNceibD4fTt6o/nadM0HQ9d9qDWn5G8r61IGrupnf1cryQnjMJvuEG
pGW6LcxDDQYQMN2H/JZeavvkU0AzzDfte/S2PI+WO6TgTt3ibTrL1w8JBtTqYspeBqrsYtNqnmTu
+D8sd9oQ8eNORmcZunVHd+KKz3UV9s5w1U920a550JprR1+fI5rHL8nZiYv5AjX6+IgY/0a+zvfx
nfbU+5mbBDG3ZH5Z7Xqv5SbqNl/RUm1wxG2iK+fMu6+MHI/k6TOK8gauFXVTc/YmbrfXNnmQbcud
cdn6iwtZN1CvMR+Onu1rbuNnpwqLtlcfh2AKnCv5Mz5fRJvUxcO54Rfljrx86ln7/Knxnav+gQKf
37DC1snV/fGSh97e8sOAKdSBH7He0wV4dO4EQvHkjt36cb5STtGLyLYdAGWNM/lBcB9EdyATuTSZ
EpreXL7JH85Fc1M/t89cBMg8m8zX0227MOXb2Y6n+1yeBj2/a3ik0gZl6Sf3+YUpSYE97O1y290Z
LSklV0ozu9W9Ybl8Kl/ALL1+dJUbeb6180C7ls/2yKP0xoBLeCPvpev2NT0Z182Tcj1f2UfJ54T2
taPqNx5s7k3nppvFvaN33lU30hMcy+P6ZrKE88LDS7d3+Ntp0HjlpgziILuEoOA+Kx7A7Tsz6Lax
P++a4Hny3iefVewx+8qiNHnuXpNzfgpv+6eh9SZ+JKZO5wyuprt+NUIUD8uBZ9Ympg929ddM23bJ
JqUlbzYqAHPQnm9K55Yb2Uf+r5sXg5MBTQYUr3F7eqwf2d2Z8w3X3cQzOPFLRjdcXq4TkCV5wd2m
f00xID7JLNPLCxuHOZUilpHFW4dEgbitLwnsH+YtwQjFRtpWR+5E/BQ4f/06ntzsaPjSKbpOpIfq
hV73CFZ8IjKQxvNzbDwmGzMXvnopDVuhBWiGsJVPTgAx1xBe9qL70U4/aEFKtWTuUQo8ajvd7/a6
4WLKFXsl6E/Lvj81J/NQPEgXy3m8Ht5VA/fwjuUuRjHuSDHD/Q3UhtmPm76nQJiu6ZAjXABMnuJt
Y2+ifJ/IHjpFpn+Jc7Szi54xar8R07Wh7dpV13hmhkM72bAbxh1q5SyEz+F8mmZ/2RI0Mk6H+pHM
9ovoojuK7FDVD6ryXFtvTvZiSo/WU7Rkz0K2sF6ChJFjT65ccRfNn6TJAi1J7/PrfOruRJnj+Kh8
HI6V7YJt56Qcd+nllLoUqOiOkaXPOEcGAOpu/FV6Gu6Gs/M45HXhgSx6qVRxtJzArNWNlMEsSBx+
8TSqH8WH/Wz9B3XntRu50q7nW/kvwNxgDocmm53VauVwQigy58yr99Naa29r+lervRdgwD6YwUAY
sVhkseoLb7iW9+J+vEwnHGCJ9xLbe2te/KfmurvyH8t+n/TNQtQ7V6b0NxSzQCImlN22LJcJyXv4
7CcLLaMsRZhfQBahKnCnVqsgXiXZLCSEqq4zEAvNjfnRvEMkJ2oGaxZ323bXXKpP+g1BTjs+qoK+
MuBk1ghjS5SkD6xwStDjSxhewsLwu5UlLxN/rl7n75G36bIlTvLFjXkvdq9x/T5KK+ExvW8e1SuR
Fddph6Sd6G2tm471ijM4JBPwmj2feJ46mFoU3f3Uzr1sHhYA1HiGRJ+FNzO6YVsQCvu6f2HV74rl
aPFMLWYFGG+cVZVVcAfy3M1L1W4e6LhdoAKG0yhVB4FNVnPKcKFb16k0z7yN0uxLaV4ol62wIDOq
NkTPgML0rbqML8sbbw5tMbjXsMGGSFo6aetko1OMsy6lG02o54603yNoCjPfBy+2EfHpTd1edYfu
DuHIaRE64hOnG1PzturMuvLe/PegtrWKyxbZfkyfdGrTARVs6hHYmKlzbSTGnRFl9v5CVBxVsmlL
q4qdfsAYDeqFhrOudaU1G6N22Od4p9FnB81yL2+bq5G1VyyD6kVRNom3TdVXS7U9EkBtVZtrcjup
ugsr/GxTaJf9ktIONdO0mEWD42GnJm2UaDMkr4jU2xiZ2K1+6A9S976H+W3rw3vo3XJsGgQwzVy4
HO/ZG6+w8ar56oWN0u60dhdfqW54Hb9ol8Wjkj/jwVvY+UN4k18qd97k21JzDwMrXwHqvZae9+xJ
buMUd+EsL92iJNMKEicY+MyWGVghTicfYpY91jPVWppYEOUK5CEkxqSHNsowApdssQNFsxo59RaT
G+8r6AHjcnz1AXXcaBZYvtgJSE/67LaFh+XojW0+SBfibbmnVgahbRpdso4hwOLaHq76N2Vkm4CL
DBLZ7ZLVBM/JaecsyPgtd7Vt1Drqg3Frzus9RpfRIvdQmXLAMMc3zbOJOa84F+SFVWwM9bYqNqHq
WCA/UhcXrXoZLdNZ+Yo9enJncDpv2pvsKvkQcme4YIX74EuJw2gIvIaf0XZ4gpp4qKfdBdv4wdvl
VNWpbWoQJpZIJ0zv5YNFTAaMqTgENrK8LA0bPkXJ8U3HZy5e85pN0cE/+X+Eo1lGuRd3m9CLevog
QMBaZamb0RVWwI56F5iohNrxBxLLKMFK4i6qLwQaRxgwky7V9b2MaBJRzrwXOvxmMlcoZ6LYL4pK
sFXhCWHENknQUkovEnV0Sact6bEHoznkn1/h9/+F8tjuBcuoz/z/B+w0fV3aqadLYzts1YJ/USD7
eAff/vJHgeyv3/2rRCbDxCLRgv6NTuqhXfxf0Ec6yF+cYQu1fDBgpsV4f5fIVPk/wBof6AqI9f9N
SvhP5oH4H+j4qQbqZgAnwDH8dypkf3HA/3d2CKgSqDYwDLTfVNTm9GObGnHUSzlohsQR8FWnSAUz
fYtgAx3WXeCPj5Ef2UFUoySkmc9SXTwGgbDS9V5/mQRhxIAbYQQfCiUl3z1ax8Dial3Ll8rBGU0j
FGqtJ4Ts0KmIpYXpSVcS24ailegVG480rqE49E3wifgWjN+qXMVBxYFQEL3Uuzz5VJTDXpjQBUlE
K7wBApdfTsFajFc10vU3caDFcHcjMv8pxdLXh7g+xtd5WblBLc9iM13kenTpDw1aRQOtvSGXUUgV
potgDK2LMM2shGYa3VoRSHWT3WGld1+m0wXO3Rd4r/mLaaSXlQlzFAucNERSoM0zxR2BKc+GnM1b
0wL5wvDHhYh9T2p1Ttp4K6xE7hpfsRa1KtNWU9/Q7B8ddCwkOBR+dEl358NCDRMi24TuAgIkUlNs
m4MxuJG/B6H0XprCstASWLBi+mB0oosVhXRblpMyb32TWmCm3igS7KW2FewRHRjarf1DVSpIzk+3
ZVx8KIHQQeXMbuPceJpSgy7Z4M+VSH4H2OVEEpIxwyhcZaG3yTOiC7TxRjsrksjx0sTa+TTTcWyC
ztwW4awvPryKNlnxmYsVHFSj/kjBa2MuRVg61eXFxC+jY0TehCuPrag11bRWgxJK1KgNcvZupBVn
ODov1wEVuKC6TmR+4CUesVNYDjfhgHJKYtW3CD6+NMRkiRrNB1TFAV9yq6nUTHMrClNHyUnANZNC
lxBWu7qSG8inExoMI23OEJC460k69aLC1x0kWDh4E90NothVcvCTZkm/rDBSi3w9kRYD7SnSerBo
aGiWriwelDfgbdpiSWlr6IPnMWRFKwJ5cdEbe02gWOl35gZ8hOk2tKB8JuxKh945eN+Gr4COEIoW
xEtF+hoG+Qo/vXoZF9UScakdUkOXrYn/kyR3i7Fk70aqf9lHfshJbjgRnSGnSsEStpyyopy/5kZm
ztSG8xqjB9PpEAhiWp2nP8lm/WQEQk4NwPIjmjB+1S684Yp+5FVU1w99QsJBr4xQpd2MnrJgmc+q
Qwma5s6trioj30dSvkZ9qIPtnQiXNEF9EgKCaCMnWkJmS4qUjqBEaAcKFwejgQJIpiMI6V7LL5PA
e4IAYHtWsYbrE00PbSzPrCDA9TJdSRFG27VgBDstmK5qzp8lvWzvEh1/lVa0Y7XIiGehi8RfSj04
/6BRl5D1CqNr1IVDSf/ZN0RH5MuVNAGd7PBJ6+Dt4ahFiSNE6kgXY9Wl7TCLG9KRCJrlUjdGBIo1
o98DDzUW+VD4s7Quk4XSSTdJprutJYJDDpbZoINKrIxPdVIuLDn3d7jcv4C2NXZBoVkEXjsz9g+F
DS6t+xXy1v58iKy1121DX1aWYiRmbpSm0nU7ESANEa72Wa7GpCvUXiuNT8waKPz6yipXO9Xu+vat
TIje4NbPi0oj3CXZzuhf2HkqmfyreEPXX0FvpoZ5JX6AL1m3QbAPuI1lDJrYkYcXqwnIv1OIrnIn
XiIMMVMlYeMFPWWvlOZ0a2t5xSfjZ0BLBbrY1vAslVJim/IEPFsxm2VZlKwVWac+lCjQNev+wYym
bdSXqd1OIlHdZKwHr3xUhgBeJSnIFI3XXTzyWmPAlFmEzorgUx3L5YWpA3Udk1pzkljYmglRp1b2
M8Eypmfwy+tGMZ7HNN0Moh/uqpTczNDS3g2b8UkKjZnWDFvEbjpnVIc3i2pXrMLxtyDSq9MFiIoU
480CzHOOfERT78MWBRWlZqMv2u5WBA3Ql6TO2FsX1IqDotRgyS5AET0OgYF30wAmhaZ3INYvZmku
8Nm5HRB0MMfhQcitzhXL4Wlsu4soLGfmmNh56APHCATrwjf6dpeoGUJPZjObwmiwh456clP2oQuE
IXvLO4n6WN9Rgk77l3DyA8e0Jmp4eCEZUkc7XfqUOqXZeGWGxoEhv9XDoNi6f9/7I+UtMR6ewzJO
53qkP2QAFe188PZ6dytovrpuZVJVrxzDtVfowAAw7qN+EtyoaaDPsdz2Z6PlZ6vBMniLpC654FtU
GzgKdb28hBzA1V4TrcGBx0+fDIvCvWE8oVvULdSw1ecmsgKN2FmOXFM2F8NdiKmNJNQbzMI/QYSj
i6F3kp1Z6jpEC8m2SouiVNTRQCm6N7DNGqE4NS9BDO58YAyLUtffxrqhX6CN6o0oDuWVr3KittJI
aCA1pr+Km1JFaaYQ7pImpImDSa8LAESbIQ8WugCsfcdSg+IeRF1zUXtxu9dEagxoXFGP8OLqeggi
ih8YM61gH4pXfm8Gn57cJNtGH7N9mXhZsAkEv15YVmM8BhjdQUVsJ3UrIXU0T4MxeCjA6q0QMZ+c
cpqUV6v2vG3CMUJIQSmyHgdWK4RkqaIgABikffBNP3+pSkFdl4qFDISkt+s6ANE8aHF8bXbQrf1M
RIsQoaoUREmUXKMaJl+aAATWSWcitU1yqh3M59qwKeZWKFbA64K8RhwDnx6RfAlKsxe/6Go0zCiI
aGs1TetLsGvyZlLGF8HymvfYigFuR2l5a7VYs7JRsO0O1TrS8WIps6i/wvWI7FRMvbd2OLTKa2QB
VuXYGLOoKclmNbnOLsQ+KDZKXGG/p5XipTglwdrnq2ZfB2u118BUXIiA+4BEJHOtfdFMUlAfSoSd
pU3ilnlwCUiuvRwiU4tdyKooGGpVVV31gyWs6wIw1dDK2kKaAqidka72OysC1iHEXu1YEzL1gq/6
lh2FZF955FGO9NACddsk1B+B9AyXQVy+NIBsZsnY9K89Sro2sWO+aPxRowCSYcMyS/RMv9ZRPVnL
BiZgYUtI1/Sx9hSXMmIh7Ipg3WCNLfwgDzdGQJ0zy3fIC2w8s54r3kznDLPql04axEXbpG/JKJLn
67M+1jfIFjhWJierrOnAQSTDLuERa2b/DB53I4z0FvSkX8lVH122bapR9/ZVQjJKRoX29WApSaEc
7slUgptK3OaBQbcykNdF01NhrmLQZBEQrCa/MqCIbIpkcsH3XLdK4yidJrkQOchEOSWmoO0XfZS8
64OErOdgJNiAdPc15laOAoDNbqaADDYNljgc+vM8tza5L2X0aOX8UrDyizw1l5Ax78o4bi1iq/IG
4Bf4JP3KCja9zEc4eTQuNE216ywTdyqykAijFfPUHPZliRhldSHlMXFoj41oyIeMCFbu1IpAoVcQ
KcBT/JfHVRu2diEa8yIpwoUnhNfIqh2E5X3cbMFKpqF3P00AlAzoTEjB6enaGFr0U9rcuhp87Ed1
jH/VWHRNLbhX9KrcGj17ZYHWAMWxbHwkqXjkkN5EOmK9baMtZfOzxEvt0pBjfzXkNUuf//siZAea
UcYpEfb1rBqAqurNG6ao07q1bofY3+a9ME8VvXatoe6XjSBSL9fcoB2oIKZWChMIEEn9gIF3ALUZ
uRPEFMnr9vJAI1EkpUnz8tIzUcBrDBSDSy/8sHrVIgaKLsqDWpDZ3EtBKWwVJDEyLZzctj9wrf0L
rb5TajOnNdBdoHi9HdVprUxtBjSVNo6cxDewaQIkh9ZjSZZh5JS2JQsAwcj5KDawrj6SQ0W9B8Yb
V9TLVHHaSIjhEY0VTm+yjNrGop2HNus8Tmk3D1q2Vjtib84uwdftko/YLXQK4TUWJIScC1UY0N6t
UH0DlberE4ZXp8t6MlPq09ym1cA6V0Ok9CJlW43YMdn//bLBrxTI/zN29v+DxGsF4AmYk9PFgxvo
X8G/oJJXfvjyr/+Zvf/rr5/cQKrow7fgJ37F3xf9q6oAywdtAkDkGJvB2dDkA4fiL+SNQPFAROsA
owcUkA8Fgv+sKgigzxElNxUdZvZX+YBf+rusIGgIIegyZBgVkBaCMeJ/i15xQNj877LCXyASwIbm
Ea0CBRWxk8jN5wZJnIp2FpwohfYLVS49O+dW/lPPl0GOndnjURQ7M2GQvgoh9y7rSVwW9WdURFQe
d+0EuDY8A4v5ky7yX/M5FlvOgH1aPWD5eThcmkO0mMim0O2CIVKLO6tbflsEPwDhT41yhFeSegne
x6DodNqSYRtWhuyGxB5UXpThPfF1ouAqhQunN/2ZEQ+gnh/e07GpZjhlihX1OCgAoQyXVmngbMLO
OMu0QfqLD32SOf9FpflpjCNAEYJhStZTJXFrCaAQpMP71OT4EeF5riZ8tJfqZI6u1NfBp6khSlsb
Rjj7/YGeWIYG6/w7KiAmW2+MYdRcP/HvLLUhF/aHeH3g39ixIFzA7vFWvw916kkewSwUs5cLNBQU
t5LHx7jJlIVoAr0nifHOGA1Lp2ZzhKvQvbJU5RAoj6TAeAfiQyYclZIxa1CvXIclHR5h6MvLQAPh
JA1D85ZhMkKRftLsifrJHKWPmw6ash1CKtwoKmFBojbmmYdN/fHEajoCYbQyXMoU0LE7NJqXoQXU
tGhpAgm9Cyoj/dQJlW69PNLIULQivqhQ2tk3E2p2kIoBxnZj7wlOlsraJwF4Uy6l0hDesEdTmhuY
L+HAlDMASrpV1C7izD4KyA2ywPTECgNOaoVDGBDXqILv6/f9Th+7zANaH7GeCt0vwZFWxmDSvtNM
eJSoBZWOHI8dZ7g4ic28b1ARBFbEHNaSEWj09DRtyhG6CwlBIb/gqI5AFADwpvCfEyMDKYuNpYS8
coMAa4X+H3+rWQ5FMR6yFXFEs0CbNq/XAYDkF7lAzAhcdUrdjA/9sc6AndutmWarFKKYgQe4TpOz
D2QyEF9DoQDqdmzL8TRdDoZXP8tpaz2S5hbxHB3jbD/pRq7NKBdpCflDIki20dYgDwhuzHtFwj15
JgddtJJVFKVdLJuoE3m+gKhngn3KtW4MVWXLpdLfTAlQcNuMTf9NEaP0UY1NillRTdushEDZOWXj
iVv0wA7mb6hmrzskbMWZWCpA5SaVWHmhKE3+WORS/ay2qdw7Xk/OsZOx01GI2TvxXpbTYQ96O3gI
5dZcldB/VtOErjEtY11bqnJh3o8GNrgIUGstVPcMuUE/yKaPLMayxrZGs56RmkkmmchB5G4qFeFd
DiQAHZl/ZYVTuVYFSb8yLPKpHH2cZQylHNUlmZ1GTknL1+g8tA+sisIR677be30kLxv0sGdZxnFl
56S/e63U1HTeGJO2hNue7wXT81+JzagvCwkaxOOokKaOgT589ByjvYt6BRGjbEjYtxFpGdAUzDbw
3SzX0x0rM5dsDUbSHjF/6xHaPlGwiTwiPW/FGga7jCV6PiVWMHdDB5fJ9ms/5q5NIjwbWy+WXlXV
2hxJIyRHBiSGY1Q2+rp24SjTGQoMy8pnEankIxQavhJFmLxwU0RmjDUgOSHs6tGiumE28Tv4auEj
VmvvLez6/E4ohwZWRihOCE8KYI4sS0BqUK4tmJCpMNU3YkUBN247Mq+qzcN3Aa0fMquwh4ibF4Lf
Amos6we8gKhT85r6ylaHWC2dQO9gQCSeVjhY2ITRapLMZIEjZOE75qjuq1wI55DngFHWCEZvfdFo
sSyoQBMgfDQugy6HIZ3iKXnlG3K9G8IJH9syUtXQkUbJSbKwNqnRJdndNAq0nSNTcjxTqOjVQ+ya
dUPF/ih2JUbRVNeVvZF2+nOHRN21BINslmS5r64oMqeH4m8SPba52RerKIajv0ase9pS80K6cooP
wTfLNgmdQqpo5OpWK0rMVVURZ841cDaBquUA60WLhZHhaXNT9NPoz8K+KMjRc6V806Ism+eZCWEn
H28DX8WdvslCOMlx07Juykg092mttjcUkH0YX5bS0xk1vOZxUqUENHwi5JKrSqlpT3SYKOJL8rzg
yVGk6A1AzHHngRyKh4B6z6BZN0OVsCqTbgI+1SZCG8wLYUB5zW9kX4EfpMD9UOQCkkUnZejOdUkT
L1Wt0kynQXB+ok0Yj9QsBRSpnGjqvOsxkHXgZJ3eX3mSSB3z95PzVNRzFCt6Cir0AjKxLlryiCGb
SGRSDIrAeGYAaaPWWKmlj4wgpK757yMejv8fIpJDK+57WBC1magnsTG6XlNfDGK/9Y30zGSkE3HA
ASP//dph4FVJJiWjm0IzNMTPItZdM3v3VIxUvIgSK7Vn2bTJHO+j4h6FXBTrRZg0tP4F1f19fifu
4di2SpQyJUnzlGbv9FzR9g+36DWcm+Ah2vjh4R1Q+98nWBOjCdUYjWDqZql2Qdwdhg91t42EgTIo
4JPqaRwvrBGwxRnDo5/wssT5XzrD37Cdk6Ql49jxSEE/C4BowlUKC0pY/KOHJR8thqwdBMU3mU+q
b0KqXFO8MuOr36994s6PjT5CFLKKruXOB4B56qUHVgKpXOXin139MOq35+LVSEKWBVdXvFXqr7Nq
7iWIn/2zgPaLVPHt6moxyIOUAsGIwm09rpV004xnHvnPgSzSXX/euKxkuQEzb3R9iyrjhY+iTbBT
4kVonrO6lw+bx7+vUtLjP4dQ0nJqyoghSpki9GrwLhuRAsun4C+KvLIV6tHhykvnqEhSrnE64BkB
cnrPujUzggttODPTEzE70n5/3keB7qMEdQpMWwRFUab1W3/ABJ6hmUpB8V7Gi8BUhuXY3UuddFnR
nAgl3G0qeB7VQog/jZp66j9ZLuKhIPB9uVTG2CBZ3LPQ45tRecDAIkabuDtz9RPvVD/8/Nty0YxO
MRqt44F3oVuoTMunnFalWG+U19hxvP4+iQN3/qcXqx+dFk0foMUJUdLtxl0ZvOUC4ddzV6PVvbCQ
lpbuBH+WTI7fnEHr//wJo6f+57xwdBioL5ajq9YvhTjPg/cyuovbM1j5U1c/Wh4+xgawn5lNZa7y
lir+nWYCp74587B+PugQ6vvz5nsFTuTUgIDTOuqY0NrlNVxU4KwFFglVjTYOUjn9qtCTfV9M8XIQ
GxmvlnBwyLwsV58yELjJVJyZ7anbObzTb2tEkDLQLIoSuiMgFBp/cTTXJO/l98ke9ut//+KlY1t6
LQ4yq/TYDfVFsaLStJCusOydCWe2wy9DuJ+uf7TAvaCmv2Vy/WjbwTEy+dPvYe2Cp52W3l65SHbD
Rf2Kf8cMTN9a2v8+rR9JbJx+x+6/foVMvX6YV3WrPJnwKWjfgsxv78T39Aax+XPebEdmdP9V49KP
VjrS6b46JEQN4Yv0kN1qm3AbIrNz22/qh/zhzGxOhCbHvpaiB+fPKBlkXKgXmv2aLh4kZ5Hb6FHN
6pm1OOdSdiKo1I9WfmN1YaMWjAOew4nm+kxaRGtt9vssft7rJP1oHQ8iXsCxz8XlheyUC7D9zrmC
3MnXfXQ2+p3UJlrMtWkIhNfmPttI6+DG27Zz6W566ube9e9zOPW5HO2jhtDlg2SxrOAZlHbp7IGj
2saZB/QjxYlFeyyjl3UHZYfDWmq2wxbI+ca7Dba04DaNCzLgorsbl+Aqz2wr8om6k3Z02Ec6u6hA
HucCRF1EN9Y23Bm2v4MZsOk2dBof+n2xhGK9VdZQCG1xA4WbdujvD/JHgtVhrkcbA9oQfy/p2iUl
/2IkgCzdhQsV9D5tVAcq55LWnNsufx/xKzT9YStCAemPfTQkLRymgfliwOAk83bGyeEo81fB+Wid
58new+RxdPsugTnZz97Q4l9MT+RS7pnxf97HJe1op+ijkH7r4SOe+e7mfrl5NuxLEGB2Z1/ffiBe
bL8U9h1NZydxfh/xxK6hHW7k28GR+5QxrMNiNW6mh/ox+fj9sie+Ae1okxCN1Azaw2WVeX6R3HjL
4t6/9C+nm98vfyL4ozvz5237nowaysRzMmwKN3PQzAtMmFx/W87FpTGrZuSEzpmP4Oumf1oURx90
rmtDoIUMVq1aV1vmC8MuFuZCsOGUrprDMlxIdrds55Xbzgf7EpC6269HZ5iZK3P7AvrZATEwM+G1
3QADc4rZ+81gN7ZqP5nzwO5tgCtvvlO/ardnHs9hS/vhjg9eOd/faqLQSUeAZHRbp18X22Luu/pW
WHTAzs8tnC/XwJ/GOPo4vaQcECVhDJyooQnVF+ldsxFX5uXgvimOCbfLdNUdVMzb/MzXeeJw+BLV
/bZWhSxQug5tRde6ST/CxeCmc/NMLHqquHAcjJbAMpAkZjbeFW3aa3GtL5KV8lq9Iohw2d56r/Tq
/27PnuzbnPg41KNvrhNiUvHDx6Evhk14pbnTOloLW/3cXH5++3hX/Pn2jSgG+Jbib5+oISDQUEmh
1YwAPm9oq8n73GwE6BlI8j+UUaXZeiMBR9RGfdkjZpL/o41FPFY41huhUuScmzDHXCSTSKznDIUo
PDEj69wy/3nzEg8GH9+XeSX2AyqYKh0Hpoivjuqv5IiuetPDjeoMAWJdCUOom4YNjoAZHo51PU9a
+pr4DjSuXvts8zrUcw204Bklup9frnjsQm8MNGCmpghcOc57EVzJiD9sMyBDSvU2xVW4CdIYbWc6
NrAcqk68yo2gl2ZnvvzDBvvvX6WoHH2VE46MJqYfoTvJ2CnNy6mXZJyUUrJFrQotUB8ltLwwxeFh
5ve+h6KXrGEUmdR1p8875J0brQWFM2Z65J+5qVOP5OhQFU3FA1ybJm6AB0roYhyYfnRGVfXbaMJh
bdZMKnyVaNLJLo3U70Gx9Gp79fsT+XnTQHf4zzXii/6og0HL3amijC6k6dNBOB3uiJQv+w45HG/K
89XvY53IZGAl/DlYD0cLx5KgcKMJwL+BxeKMUiuenrQvHTpBxlxF+/+iVwJjLUhjuBAC1bRLnsIC
yCLMsRE94lZIoBZ2jbFH5lN7sDRJmYk6/7nW4m6ytUnSrwElyO7vN31kW/uf2QlaI3/etNrisaIp
Xe4i9mtu8cXO12medHO8l2DyyWEE37IMsk1qGt06KcphHkR4k6KSoyLvNILsBMQfbrQ8r87tYIfn
9e+rGC3HP29JQ0EvBIDA+eWWu3YhbVLCP4N9spzn+3guPJVnjpSflyYv/c+BIvDQmUQfwjUXsVu+
5IuxdaBTzc8y9g8ByU8zOYodpFjWIUFQA4WatE7X2mV8Ha4hLV9R71fcc8WOU7nN8U6Ir7gZDtyP
i+nODi/HxbRoXMEtIF8Ze3X3t1zPyZPr1DF5vLsFfSN6iACPLujYLe1Zt3bqO3Vl2rFzHb5318KZ
XfRUmnO8j/V+1BaBx4RQcIaQHbsY29gP+UJaPxTOrHfyebL4ff3/XCiSlKPdqYoSM8hHRqrRPZFX
/bw+EzeeuvDRziMKTUYNiFdvXplr81Z9Cz5+v+Mvk/UfFtXxNiM0Vt2rGbeM6vMsvhqWgdNshqXg
hut8jYnT+mNaVPfRUtwcyAa9Le+6i2l/rl7zFW/9NPzR15mpjRXRpCIFncducCNtYMkhWwCufga9
2r0TXI83hIOsDXR60W2EA+cbUrRs+w4NmZlkv3ozf1Fvo2W0Tufw+bQnayvMSpfz0o7cc4HQiVI1
ttd/ft3YyYadWHGjw6y+6JAmUDaQXmaojNn+op/fZHZl6xvxIVtEC/n695dzCpSjHH3xBbgRr6TB
6Q6XwuP4EX8gJBm/m7viQns6M8SJlfVvlLI86uDqMK9oJd6Va976hbyC9LsuFuo1gnGO4hJQzs+M
9vMJ+iXQ+j3Kmgx/GmQ01BgN1QxnWCo74xr45bJz0OB22qXE0soWZ3Pgn8NX6WvVfwvz8z4ysd1m
PH0d2v08dlCQR4vAcmoS4cFGAdJJZk/IMS6DK/8yffh9mvKJnfqrBPJtWAHQS6nX9BOkuYG4RGlf
6g56O0sENJb+HUH6Qp7RSV0UTjw3r4X36Mz+87Uaf/icvm7o28Bijpya0DJwiiqDzJgWIhZIAbm4
8VJAElzIWnbjoiTi+ittgcXhgqjF1V34/3YzI9dcHiohvz+GU0vr6EDUMiUapIybGeYQdB3UVezf
L3wqZf/6SL9Ns2hia2yar2mWKKZgd2TnDnmzk/BK19ZMcT6llXdmGqfe5rHXPcAChDAPo1VoWQ0z
w0YOwRYc7KQZd7I/CreeiXPpawV7brRQz4UuJ1bvsWLwJBr14FcMDLV75a0wdV7Ws8CWZ/68+Efx
NPDMP7c1DCJMAO4MoS9GB/H6mTnDotTJzjQ/5RNr4OtM/vamphTDGrPj+vK6d4x5vE4v9IVOVkwf
EakVy5nWOeW3mGnV1D/8G2sVLax9xS56Zq0cTpIfPomv8OPbHUh+aBHQ0CHtZgGNRN8VHMPVKGGb
bu56bn0m+ju1V3+FxN/G8ZXYr7qccbIt0jeO4Si7NT2cszXng4j1jxM5OoFanAJGK2AAca2u+4Wy
qR60XbWJHuRVPW+WYHNWqLQt4awre2tbLoO7bIGGxiI/F9yf2NW+WhLfZhgA6AOuhPJHixjO82K1
2O8ze322CHQiUP96sN8uLydBEQ3gQN1Nam+uZ9f2xUK312cCqK9m/g/LQDxE7d+ung3IGpsaVxcX
mFqw/yOdgIOK8/zY2Pudu1luV/aT8+A6xvbc6WP+/MLEw8+/DRlkTaZZMWtfdC78xfpqfX9mSZ/Y
F8SjjzaT89qnkD66z+9sfGxCu87e3fRndtdThWuw5X/cN8l01sSHffv14v45tB+eHy/t20vf3i8W
24ftjXOz/eztxOGv3+dzItWVxKPolog5kf2QAQ3bsB83a+TwbHrwxIGd/fLxgs2F/Xm/Pnt6nNgR
xKPMOvCHMKXYOLqPF6+35BtrZ7/cXP0+F+0Qmv20zg6DfnvpwhCMsDi5OO0/J7Rvc/uWl3Sd25vW
vvi4dj5W88dX9JJen587+w0mo30ZO+71G81wp7LlpeccCvKFLdofgY1s7+zcUz61Go+2jxRr0M6A
eevCQCVsRt3FPlSRf5/2qaRRPDrri6bSlP6vV4j6IO/OtxfuWnJ2Pp2rfzjGUTQsy0Oeyge0CCmb
/ZYTybxm9kpylqn9+fsQJ7Ih8dg51weMO7QKD6mYjc6hU5QSJYLdIzYSHfxI7Xb2MNhv+8G5A21I
uf7cXiEdXsO/rxvxIC/xfd1gHKVM4JsO3wANV3+R2Q/rx92VcubhfSHbfrr+0Z4hiU3jC4fdVV/A
YSKfOiRaOpkVXV13IDIF5EOG9dptPiwbXbCVSpYVrl5E+30n2h6R1U3mXOU8invCx/U7n+b2E+qr
tkeL8mwn4Cuz+ek2j/YenGpiOKvc5nSpXOYXFQpYnNtO7aS5o12XW93+TOxrtGBWUK1sa4YIHT00
j9zhS6rNLl9/Xwk/F3NE62hLshqzLMvDem6I+NKFPkP/D7U3ZfX75b9K1z/N82gPwqQAQXjv62sk
RGez6GbZrFyO/4u98+iRG+nT/FcZzJ1CGAaDPOwcSKbPrMrypboEytJ7Bt2n34dSv/uqslXK7Tnt
AtOCWoBQogmG+dvnd03u04eDBPocr7jfrr3FFl2K7u3mcG1dwuzDK+PvR/f+rvYd/+1cfOFHCPN3
z3OybUFLYpjmAj5YL809RHv8ZNV7A9L9yMt7ZIW9imDOZO6LtZptG6DbMS4GlFw7/KoYBImy2/YZ
wnM+PbdhffUJ5pXyy04aocgCoAQ8UrEI9wViQrjT4J1Z6V+knECR+3x1o9RNHc4f4PHy/XBfudd7
73h9nbqri4/7c6P6xa74Uwfzl1do7MqgdL4JjjXibfaz9+V4XrDcnXmNeVn85rPZJ6s6m1o+Ugc3
ENhwU9c7d4p9Mfb2yTLUaAsT/XxYsNWh98JjtMiX78un3QskRxbgdPtAVPlz/rzwyCM6QyCGCN1M
9+rK2xxv3ztkKLMV20CuFXU24eJtTRf7i8Tdauw20eIq8rV7w+EOau/Py+mLEB+xT5Zr3wBFBuED
pPMwR5/eyn20YJsWnm6AKbP9KP2zzuA8sr8b8ZOFMogSTEK0AqBgBT41fkWLdj35xgLKhhf02tyo
NUP22EIq1vAD3/aSB2eTHuI7vlHnDPHfH+XEPl0ZEkmpKIEn0F9BvBXPwZdyaSzkhf7ebu1L4wqt
C/Dp09VZ52Z+u9+99cnxjjxB3eU93hrtEO7Te+q6xxbmMqRRz33B+Uq/u8PJekz7cKybebVzt/af
jujd9l/RQuK9/fdmyGkbopM1yIDMS5G7syMPkUXvwUAgaPCe0a/iFourc5/ni5gmpNPxir+s+l7L
IkprFFkm7uUjFGncy8jDn/eb68Pgbo6XLxukObBaZyPp3dteX188391fwMx9gEl9pTHCPU65MwP7
hdtI5lbXX59GCpDkkvlpEFdFBVHn3l8/YY2sFvDfiv1Cux/bNfG2N/+9Hem0VxGdH+0UlLhdszDc
BlGRszNknt2/mSGnbYJpbHfoBJorY93lZrN33dX27Yx3+JX1JU9WtWUytKjMVbeP/u7RXW3chXuu
H3Degn732CeLlZG8hv4PBgQlzHAICs/yr1v34n0BbTiE2s7N7y/2BHmyQmVvmhM0B/AGOGueDpvN
8nZ1XDx83N3dnFlBX43/yQqlsTXUBsCYi93l0j1sjtvF1frPl/5qjp62erQ2KpC7EZfOYOk8IqS2
fzkeN4+Xs6kRQmE2wfkyQvoX9d9no5NfHc6npagF+uqiPsU3F/A5N7evD8f9OnHPjNaPurLffPbT
gtCmyVgDENT8SoUH1VqseAhr4OND+nJ5C/2seTW6CnbW6zMMrcvb9+9QkvWODx/Sfxxd+E2vAUq1
vn/sifsRe5l7k3qzmQudYff2fnTfxDnX7Qsb4rSiFFy/2JrIjyfV2HsL7+lpBQcVcxReDgSc3DMf
+Qub4rSolKJ6AbgW3Ee6L1BV9oyFCSJAAxbAK0AAxwPUEz0wTPzZ9y0QD0x8jWK4apGvwtWfH+GL
IkByWm9KC4W/C8ufThaHSft6/bR6ujw+oNfV3Ybn3MivzJHT0tOctU2XaqQ2ow9xky6zLQrKMJrd
GiqTPkru7tNFegj/ezFWCAx83uE7O056u0B5Oncfbwf3GnIj7gYqce5yvwjc/XF2XRAdEr6xFP45
h/KLeCc5LR5N6mkgTpmPC2ONZMqy3DuLZmldOqtz1vMXBaMQSPj8XhWY60WV4w7BBb+cltaK+4Cz
wldKEaUucYCGS6jE3QyLYj3Xo1GvXDnnFsUXk/W0XLRB92zZpLh3gXBripFzXFQxuGozuPV8Jw/+
b4SQTeudOSe+8nzFicmdl3QkQY6vaMHfam+TVQnvSx0hqIu3Raho8HBsDO7xe+293Q+LHOWigPog
YdZsz1Uw/OjV+s2mdVoyGgc0IwbDvIU6yvYJ2rz+jO2ABDZ+D3D4ks0AHdZLSMB4FXYwyLbtiY/O
UXwNiOq4oXuueParzVmYn789hHfG1B7xJI0HJef3fOlcoDb8ol31u/7BWJ/lLnxhdp4Wl8LibHpn
nmPpPrsPlyi03JCN2KIAet+fMy6+useJBcCrRE6OiXeJN3CSUH9QeNBARFljuDDOzNcvQqjktKGx
rjsRF/OXkzfF4snyXiA3ho9nLCx/Ar3AgSOyqHwTOwF0es7s6F+tkRODIFV00g3HPell8sE+Ut96
E+iGhff38Of9+gub5rT0dOgzo9FkngT35MPekLdxb+3OZfR/1LP8ZrKf9l/yKrDSYn780euWxRyi
nUPpG5zX7tOl5V+27gO6QJHog7XuIc0h/Lf9DSgS7iuKtt+4+4EwzLmh/OrEME+sdN4MQIJprH57
a7y2t+XS2mAvvcg2za7aOIf2flwbb/z2z+P61d79w3P5xUMRsM8VmwcWgvcwTMAOQEXxHOX7K9H/
j8SG/+9Vgy6797rV9TuEesvmP5Y6f3tuoyL//0CAeC4a/1pA6If68Hud473q6Dl//p1g0HyFn2pB
1LS+EQtQ5VkuyJL03yhmaprf8FcWpQ63we+az4i/NIghTywEVIiB70LseKbf/h+xIGp+A0iQcQdY
Vii6muhu/AeYrnki/nu12Lg+2mEJ4LqobgIN7HRNUiPJIX8ohmOColyfGPRJJpUJ5hSRkK0CHyGs
m+yM7zpv9p/vKaF27FAUcAIk/bcKffTPy5zntD9OHVroI5JPflhl51poT1bD/GrQaAZAGEWkwMni
9+czh5Zx2meMdseahvk+jDOAKaH0l0L+xkffdAf5eBYckh6nYG7fWGkZnLNL/za4TNgUWGiJ9mku
rB+2wS/rsrA7PU7TWB/tooWxWCbOsi8FCEdO13sQEEH6PENPngqhq5FVHdsYSYLav8JJ1wlF+bWw
6nGnQw5B5JYGu6ArgxdudeHml9l7/Dny/5Hr7FhEedv8r/88SaJipNisPAX9KWnig9in2R4yhWZs
UTM/xjwPlxAajYGrCYxVn2cCFLGpgw7I1CA+yKuLCCkxn0zldxqG8GPM6a2NgvAVNjK/iEldbTOV
DodQxc46ZVKj4JrzVYle76VtOyUUaPWxh3biI4UmmwsNLUAtGgrxjpbkT1Y8nPHX/j4JMLUx/Cjc
ZXhN57RzNc9GeG3cTI9I3UJKMqeDB42RaE+glAcl+hRlZSCrXpgK4qiAoAKz4qTDmVP883k3D69t
gdEHzDJjDKDl+cD9dRo0Vg+1sDg5IhHLdikKd+OA5QveW3o5yktnClBsYtVn3aL5wP60zgQof85M
+sPHYyDBf75vSxwUbudZcAR7NPQmmz6k0NvzwlgYvoobZw0+941UInazIGl8IKCNM6bESY0NXl04
2Puwxwjscw4otZ8fATp6RQ79bugFxkWzkoFh+lDSltdBHvULW8l0Rccbc9blZmBHjDm86qhWS6rZ
5BdRVewSXoXg3aTjVVLba6jirFhu5H7a0scWwMnWdGtYY2cqdP62QQkHHERJmGnhmwEW/vmpEzQx
9oPBnEuUxcsbhM7RHTNW5wKKPwosPn0fXN3mGB/bFBSt4SeDg/xnERTSni6jONsMAaAbEMk1t3YG
9dZExEva1sMzL82XSEtsW9boZhpS3WcW/2czFp/IQi+8aQMfiRMFU/XELTPAt89R6MIuc67IhdLq
IHmqHrvWsY+tmpvKK57QPctiyIvHpHsRorJAtSuljYlTJcV3IQ5h4/SFN9V9YPhMdfJC9NkTYXnI
1tCUmo8Ss36adM3f//z0JyVjP54e8vnQ9ke1B1b4aXwyKExL1IlDLsNM7GsjCr43HFMrhuT+6NV0
7BB10ZCIjKumOEjQVVGxPnRqIztB+NIE6tU1Ibv/JHqrOdgE0i9ux8fgkCsynTsOPkdk5mdlXFBJ
BFCxEox6mAi/7gPMGZKsybv2kkNP9poJAfenUgCXQHloaRiBUbtdDnreWA53WVFCxCajkNxGuTt2
2iruEOQ2oV4FdnfcXhqSV8swn/XjfwzpP7LxDtFrDdbtR3tqq6EM/LUoxxpbevtff7QE/x9UhqQz
i/Rrs+7quX2uP6Mk8PM/jTjBvmEXm3cw7GSoaJkN+p+Kj4J8kwL7nGQMOgXgSGAV/8uIs75Rm4Lx
wJBwdkw5F+P+pfjIzG/YXwBIdQgMrx9G4T8w4j7vV3KeTPOdpZjVJXGfk4klzcyAwhOETpq6NA9U
ZvE2Iuzql8H4jZXwt5tA01I4FOKUwmIwaE5uAmcmMSBtWft9aoitqKlYV9V4Tsnv8xrBq+AuFixl
DCZuIU4zoLHdQHGJsBqC34rsIJtwG4Jytow6I10WME/Xf36pz0fzX7ezCVgftm0i84Yv9OuSbMwI
NO12rH2F/hxfjQkySEBRe0YoepAaIAMuEm27SvN89ec7f/ay/3Vn04ROJ2TxrdNtt4C021hygjun
XbqPq8DZtEmNPGQLkZKp61DHAWaXwDa2iQUQFn++++fsxc+7o20aZPvZhWCncZJupAlYE7i7U3Hk
p/ou87uSNNB/a4MzEbC/3wqcY9zDmuf5PIc+D3EUKJ12ja196HkUXkGCclk5Te2BdD76f36rn3oT
/z5S5/eSDlwKhonIiCSnSYCsyAHnhqKNn5aDiVLpQmfbiMngJqKhBUiPyusnmwQ9pHgrTiNvtHu9
SYXOntIKoIZOhDNBKo3FoRo7dc8sNID49ZhEH3Zqo8gmz+XjgDMPhK0BjFlmezGzB2ghQsDPLQuV
wc4qm+ZxnNLgwexU92TQMLpVluQcYK5JQy1NtS3xWdqYymtUyCCCbA59AbptPXkZ2M370BaRAolY
tfusV8A9mbrCMUxjY7oXjNFXNdUaeEAnAgOCxgxydl3InI+hiBzDs6pmjGFlNQFY8bmldjKmgPR1
jn1wYh48K107923D1IcsAkx1nZbQxdVlRTd93Ajqt22a3UF5bUJcluYW1BX1dBeBQXM7ihFkpLrg
KOFT1mB6rWQTEHTUNL5DCG58ZWNHZ4GqPqZrxGLii8hCGxUoMRICzWMbgqocWJCvgwoPyl9xEQEy
DIcanpdPTdNCncSSkK61pkZDTZZEz42cNPGVFRKUJvWWsdOOndV+Xrbja2nlwTuRRnXokrjSKzgf
4SMRcXRL+qiRaGMV1i0qKgDA07FM3+wIzXW4uEMOfWxUF6g9gxg/JBMyF0XFkIOewvCybh00Y5XM
1MA4GQaYljW00VwuBPoQe2syLECn2n7ZjVql3lhQAYxMDayo4Ma6ylLrAo5NA3KOEztvTpY2VxEh
UbkiLIxRHZjWFfAKUwh4cjrl0Fssp/he6dKKF3gn5Sz6OK9ROx2DelSWCSyurBoErOB2torHriYg
R5bDJQMbvoG4pJktCKgY0zq0zMIPVAWoQDHqZN32w/Q2ZnGOxME4tY2nUcUYumNvDR+dXRf3aR+P
zw3ydA8GqUEXha8vmIuduQE0j5bWoy0qNrpdXYDzGcuOPUg41B4vwZpZRkULfb+ytqH0HnUvkOLk
1zUpGz8qpu6jbaGzHvS0gbEf5uSKadrkZ7q/TrII80pHAAHbNoQQBKSOT52qUk8Fb00QjUaQKODM
uNVor3rnLg9m0uuwiNsESAwMh4baZ35TVq893zVp5lXOhXD2Q3bZx5U/8oOtblvEi5mxHJq/Gsf+
x5YCux5H5de21OE5jT6ZUvOP/zSlzG8I/kj4pTCXOMJis1v6l3g2BZweIkQIQKBx9a9Q2b9sKfGN
4D8LbiRMMBRh4F/9ZUtR8g2S3zjEgbOHsWWj3vgf2FJwzXEg/fsMwVSy8GQO/FaOPxFCOsnc2NRo
A500S7MZCCQd4rjBcTKQqH3kPZ4MkCyjtmcYDBoRvMgZKMRVIFZV7SDjqR2Agquyu+ZDyeQBhrpE
I1ag2u4jrFDnvZO96hZOJku9aVKWNOhKh22xDCorHTamHQBnTicSqiUQVLm+l4kxr0eOXu11NdUF
cOWDDp3HSkYFYIxqjPL+xq6oQBsZFKXBU+WDDC2f5EBZvMVhEl1mHFahHxZpH70NDQM0vLbqGn0Z
owmxwDCq0bgRJuAkaxKb8ioKZ17NkE8pqsJESNUtkaDLr3ShBz8ajdu2d14Lpz90UmU+h9KhMo19
zSOuIGaaQqjeFmZrrzLdUgY+aNuWcKwKB9xLUj9pp6TgBpiKg8NnAbaKppg7E+q0ZtU62wmGQb4o
xTBhSNEAnq200jb4ZyUoQos8kA1Ifha3782igYab4tDWXKZl2Qa73kmqrbShhXpvGjgoV1YTQkY0
Grr+HspuOI6BD9N1vkmGApWohoS4DxQ9m2WRGMMmBcYFWyAtEaBnVgo7qKrpbdOYDsIloPslnq2V
rTZTAbqDpyqTXvPMBEWEorXWjj1ahMMLeikitEYpBbjFMJo8OE4GjAovDZzmhTVUXXAVT/Kq7qcw
yLyghphnlozsO6v0+Jw0NmgekWXC/AgPvRKW3yQcAmKRXVnXjgGCJqJHmzGi/D1taDit4nDq0YZd
DlYYLiGgwM1Xc9AARJphk8QrYY6DPqAHA3xJtIV2jxGMUCTjxyYD5Tat06c4GqpxpdCU2IJVAtdh
AZ3lSl2HWQypjpaSmPu0CxL5HmmR0vdkktZwk4xg8WxQ3eXUF+mQkZy5XZlyiDgTmrRZu+ITXFPu
FlAeT/i6kQWAIa5kcUI2JRki9mpJJavAM0bSxwui2wx4mFZM8rskI4mOWS2Ufo8MI24t6PSFNTRu
0IqTA61rOwqa5m5b2TjtWMqDg56YkmigrrEoF2POnHiRFE1TvDiq1+iJ64ZK3pRDW0d3PGga0rsR
2iPBlLSnould8KuAN2oAuEsvWjuVaeWHBHiytaK1jZY+DkPTFZGmTocYHXTpbJTIhiDssY1V9AhP
xRbaw0VXr1jf5Bd25eCAafghFN2UQ8E3Hm9QPyWf4F1AjimGemwgRfeU5KCNOY5MXrJ+hPlYQQPa
bYkuPTpNqOFGEnM5QVttjYBwtoodlUNUF8EPAGITUPA8MK8YtJ6HacfQCz+4csyTW1uyAmnCUWP6
Jlrfj1rXO+xx8dpqJ2ubx0XiK6f/iGMzuBhKdZvW1L4ukinYklRi3IuggoSbdix80X7m4CKqeZmV
A7+Fhp2EgHlemyuCnXDbg0IDAB7QmUu0043LgA7WHRH1dOWUY7NNjbYFtaIGXqqpIWvj2MaqTTk4
pqgB6B7MzCy7RQeuD5LuDjbTZT/VZFUxKHm3Dbd3xNY6dLtqRPdtYnfrqRyL7wwK3F7HInNhd2a5
lKFtwlScRcJLrmyftiM6IUqSAd7WGBuWRsZBd82RAtzlxbohywCC+JCvngS4f4kFXEkN1C5j5nAr
Ral9J271bqgHZ5H2Se9OyJ17UFM+jIMxvIjO6IE3q+rrthmiNcBNNujrFPSajg1LZibItUEGe2dG
NjAiYR8+BmMigUXspY8ilXoJ7oraAKh0k0hYcpYF9eHetgA5FEMNW1DDVM5EAT3Xur6OjDLadJE1
fs9qgoCUxQ3jtgrLFyYcIACHXj8GttRXFeKDrg6AgKXVmGJE+hVLzHBH8pgt7IwApmZk3caK0+dg
6iI04eCH5ylPDxBIwo+ATYYcQxP5A+BBy6yEm2nWRbIwHO6soTvcb8C+YYchNMxHFjNrh96/ctPV
UbltVbrrWN34k9UC7jgRsShqna/Nxmn8SnT9QVsB3w6dUIegCNUKQtdsPUAG9Bllbai5aHi1scpY
+Q0E1tfO1L5IfMKFiBi7rvpumWUpMK9BnK+pNfIdFP3t7ymxSsD5MgdiGYkBlpCp2sJzkII5lnka
3/YWM7+zKIKqempXwaqNRL4pZMuPNITvaQTKhgpRwDV1x6DP74G9uyqMGCeiQdi1gWSSbzRhtbQI
oMYonEivOkluulrINZwZ66kmlAJF2XMkrRrA0hNub9Ftzx+cUYKmxerRDcTwaqQaW0vEa4brtSqG
L+cY3AKH1+y8UsX8hiQWhFHRe1fj/0Rft1i5ixB8WBdbl+3VOYW6hQpQVAW170Mb2NqtajJBkLou
2ouQzqc44jRA5RixSutlPnF5hQR4tWfJEH/0U8CbvSZhHAlI3xpcR7QD2EZHWI/LsS9p2OpVD48E
0WXXsnHsBI8aDigNjlHd6w6w36ZRlrEIIVxfpagXEVEC8JLXpbVKgS22QykV5Kq5HYccMErsgCG5
ARmFNWTY9NpS2usSEuoL2zKa7B2S45Z6BvtuTNCpGYj2qW1osammimDy5s5yALfAS7IWfng2etLp
IQAAPfAj4kGhZ1lhepuIPIWyVjRxsiSSW8nC6RAZyvM+zjzo+RfXrYGvkCeKHmLHasHjESV00bJh
XIq2mdbwvlO/5wDH9bIcvVEmM4C00VBIsHm9oZHuNuCqRvspFNk9JIpBmAYEr3jtmYJhJYow9Iao
KHyFKMCSV+ldLizHjUxDbnkESHctkvhgyCB+LquM3xm67A3Q3gTUv5K+3ab9hPBSWU42lr4zPjSN
U6yzApJDQz+JdzQLmZ7FImMVTPIZ7CJYcYGkV0h+OMgJWO211AW2DVwQ0wYK3XqDTv8QuGGkU2Ge
MbCkEusG2VXbFzFkAABuMOxXNkTI3rW9vKvAclJqbG9y2DUQ+gljedWwji+redNCoVCFCiF4tcu0
7QHUBkGhdvwhqNlNj/QYOI9AmgLCwnN+0NUUPg2QXKdZaB9LWL9LC6JuLh3D+FhBJx/k+q4BaTtT
JZqKeK5j36qt7GnozOwQxRZbT4UoD4i0a08KMJXSUKbrIuwYc2Vt61s7sgBjCWTrhcbEhEsN0W3s
WBeILlQWDozpxXAQQmg7ypCsNPPHVo6RJ1XngPKWFAPoG6wAIzGPqBjXLYJCoVulDr+yJps8al5B
L6ehwBliB+2sh96uzNcpI80dTsYu91rol2EAdXIR5iH28IHTTWzF9DYcbXYQRh/cZ4WKXxCyCyAb
AZ30u46Rai2HbD7Ksz5c5KPBDmOQNgdQC8gho5naJrgEyjOMkuynbLJuc9pWOxNsM9SPNolp+nSC
HVOKMbyTDg0OZhMN03LiRnvT0Z6tWkjFo7ByGgYbjmwGPEVgdYAoJqww+/chy+1rPOlDbQDuCr51
n3CvLiPKXtD/1EIys2rq8XJUZAgeqsSg7DLWtLNtd7DsaXCRSez17UylKQ+GUSjkRrjN0aMe6CbH
jgYPBsSttACPcOtkFc5zXQ+GONCOTM0iyCBU5GWIvNGtGfQyX8rOSWy3Y3YSrG3RpQsL8tmuQdPU
G5pIrWuabWxe4UCGXwAnvnrAe5WLoEeqoy6xokIDB6ALe63cZLyv9gaiSbtei5dEJcNhnIRz1VTm
rFoPwnaWgV/Z9j2KP7UALwzdkUBuQNGzpZAnFmW8Q8d178owhS4lMokbSwbWRojse5ekV5p1lZ+a
OPTl2H1XDBZ6iVXtD0lqrEzgCTaWZuEbFii/CbB1e2bbs+8Is4R3tHKSrdNTtYpkZR2wmQIUbwg6
LQ0+x7CsKt0NquPPpDRle9GTYngdGktOa7M2xhCu0tDTTTfCHfRpiqLaC1jx1pOglEzbvqOZ4Zlx
2laXFNSC9CFDQ907Ym44+qKBQAo+o1ZXbcJU4cnyUrJ11fXyCVSKDElmUzlqaWaRJhvCU+TuR5QC
bPoywHhA+wouLJr6y3pB+rFDq2oSg8ymlVVUawiYlXxho/tBw/cKMYVlBstso2NYGVs2iL65HO2x
Gp6hYasYWG4agAur5qhrrIp+dBuOo8e1Syg+7gGTk+GzbDPTOKjQltmVITsMnR0E4F8kmmM7F1Y4
bCdwNSCfSAkI9EUZKembQ8kR/eM6kFepUhT8nR6M4Sso1Et1AFsXJMumUyGip1PUi4WBl3rvLAH0
IBRja6ggJMYklrqbGrVOoOlj+uBn42sDkWvuQ0BgLZcyS8JZbVhVrysaAV+f6VGvjVjfi6hJtwqV
MwuOmN8yipFsLME3hICaMtdMxfUrmdrwSXeILsoptR6MNp4W5URzIPlUuQKEAgemZHbqVijEAC81
G9IXhJeB9845T1ETkbIdoozOoiLWI4iVHWY+dDK3qL0xtkHPhgXEaSfAkxIUGwOJA8psVbx0LMtQ
PAuz4DWLOqsCWzZ1FtmYpYWbINK4NkTdvo3pVGxJL9RLiQgK9kBRcjQdkslcjrTMSxeRFVBHcyAN
p0VgwgmMCS9XBpnGpYU4iAHR1oKuWMDaq0xRtRtp0K0gVM2OIyp3Fn0xQRUlaO9lMY4gj1l0QcAM
3XVFg5U35Wxvjwk7BEksY7dByPDRiTLwDxlpX3hh6B2yEOFyYBJbR2KzNwO9x7sQMZrrYJwZvaSy
+6UaZZy7FKeNq4UGKHsI88FjJof/jgW/FJmFQZkIBNOYuuJjDc964GrXmyNKtCudbGTIm3ahEtPZ
ty3i40oocVOMQQJaeJBs8gYD4mewaTYC9Fe30IxuRnD3/FQPahf2Re8j8o64KgV5RARtuSghdnwg
qW2rtVJV+T2OQC6P4RDk2rkkKDZutxBTFCjTZiIYtsjmlPKyrEJHrFDcYzrwidPCaX/iGv4n4vif
KBb7U8TxPnpv8+fs16Djj3/xVxEeAWFPzEFCE5VAJpv7Rn8GHZFMRPgQfvzPMrsfGkb/ijnyb9xh
JnUQZEY08AdW8K+Yo/0NSVAObxWBaBQfOAgi/oOYIyMnnUrSRvEfMssOZObEnMI5rQWRgIk2KrbL
dZlC0ABxgCph011RcmgCottI9JcaVMn6vi+bgV9kcI1T02VtEiKiMWC21WAXtTAXV+iHCB2cdLp+
K8FBy67AH0vCraqRMnmSKiqNC8fukScAMyUWueuwoM33Xc8dCq9IpcULwRYH92PE4YLgeksCgOlI
icRVWQ9IN8STCra2nZdHW3XZpSMbo19FaL9F5ihMh5cqlsmNgChhj/Ab3OYPjQyIXEiny4wFkThY
L2HCEscNAstULpyxKnmkRSm7Oxy4JFrZOTYIiDqnTNsAzaZALUepYZhQygHTuLkluirKTe2YFthk
VlbdV2YJlFXBo8la51mnyr3VyCbZhKFVZKu2A765KoxcbTqww6OV7JldboXNkDgY0tZWu1h1iZm6
RgN+6wpM72Z40TRAJoqAaDGuowGMPm8y0sQBvheiossB3UZHs2O9vTcMbmM/BHAWrQVhbAkkaAaC
5p4gAYKqH7GvXHfMKumiMjL9XfeUAF9NrYovg9AhrUuS1kFgBn8NXHHBOxjNYR0GnkbhjAbM3azD
tchtByhg1cAmylXvYKi7Eumasq/DcN/GGQ6vHHm1APlVNSVeWozGFHgxKrqg2AgZU3gWhez1orAR
zAV6aoC1N0ZKwIUGwWz0bASzTdcmCU/cwGmLFpzuqXxPUhoHW9RPFlB7ygKJzJRmjVrFaFNuSkBV
GH1DnI+gVokmjvJBzRxhVneFGS9BxuuHzYSfUQsxgO/mqcYue6/LA5O5qQPoFtKdcfgcdEhHu07P
pmeAo1G2M5UJcLQF+rngDCAafR+NlbTdWrVwdcHjmrJdOIp6X3Um2MMNeghfaOuoBDbijL+FCGEc
PpnYjTFnY5gcF8g/xREifkoXy3qwipuwCXV6aJ1yyN8qM6DNe5wXWbEpwzCYltQoUojlOYKgGKsy
iPBC+Cg3XTghpcpqk8SrqDKNduFgi3gVOGDzHYIqgxRe3XdxcgGr1ezvEV5X9g7gubTZ4OidnhWH
3OyyZFVIVzDcFN/xfGjRpdCaOMg7pK3pfpqCfrzs6pqMiOzmRXcHB5tPydISshkNX3RRV1wBG8WS
u9DJotxHRKxpwKAidFpzBk1R4poCRXGQg5igL2m7BTxSEzzLAnq2F8WU1+OeNz0z0JPbqSkCrSo0
KtdGbqy4lWNfRPjKLdA/bgq/ENzCNoE6LUA32tkmVdHYtwrmcISgTwQ59EUyBA1yGQMwKz5PjbD0
8moMOr9HHV8B3GFk3ySx1gzRkspA49yEENDCHGrKbjQfzWckGhBFgn/e9T5HCFTcVCVqQe+BeuMH
JiMxbbLJKHsExKZy7YA7DZsH+WG10sRI0RUNuGTvNUAP2HyRUi3qt0gMyLVaw4iksbKQvPCHpvzf
7J1Jc6RMtJ7/i/c4khm2UNQoleZutTaEpG4xk2Qy8+v9lK/tG3aEF95705tvaKkKMs95xwZcXMNJ
7DZA6vRu0U22JYXjVc1Z1QEgAwevAny33QY3H0Vxml/HziD5pSUn1pqpLA9ITVeaYsQi8zgTtQ4P
JZSA9zoqj518G6eh2ZfDYsOcN8J+pb8rACNxZMO8bDf1vMuCbvUolZsdGsCIWM7fNRP07ZuwRH30
rZzSZ7sI7X+q8xSU+SbpsReiI/e22USxKwrasw6hfVNR+M1s5FQvNrSgbWwjbEAmxTV7xJK0THs1
Gh7gqLGRiWFu9mfuKb4iR4drnbTGxocmrbD7sNc+5xBqt/Yz1AzpkfKzpXyCVW2npFoZtQFo/OGN
dNe03XXO+moydaPbHaLes0QeiXk4jkFJQVxlhW/NDKoiqRpPAJvwfvfFtR6m5zHvTlk9Z2dgu7M3
K7q49AbYrGUS2Ha516pNtkL9MsVo3AVGerJR7vJken/NbM0eyCFmk2DDQaJXG+9q8SsIogLLoWsU
u7yqOsBZjdlRFr9Kowl3JAYzmwLUMK15Y1r9lIrMYputCo3pux0MR5QkDRm2FEW9lEyUUW7P69lw
ZJ1U7AO+6z0VbfunqdVnXZf1veFuU7VzDftvhQ7yh968+zVnRq298c4Zh/CO5i8q25WaIkM39+nC
F2wsxXulwpo7jshfJEXEwPjui69mnPCFf3Am+7BUQRpVIXnb3nTN/DEZe9ujr9tngUyXI73SLFYy
o4U8yHZc59W5FPmhZ0Q4bllB62Rri8goZUxSYBt52fxoFX4dCTHe2dYM+b8N7Q+UAf8C3UZm6XvI
nC3xISkC/Ncoh1gDHot4a1mzV+sb1v4ylSSBT6PqzV1voAzQDcWIdrqeqLsGVQHp3UBHEsDkdBcG
vX+C5KLOArqtdpuLCXmBjmPADV/bkIp9K09baDaXLBD0iKV0idKl3c9NbK3OpSfiEBRu7hU7o0uf
QsuXLSzAQ+XstJWdWRjVyfW26VCnzdl2adBhAtpxQB3spTfuF38rj9NasQHyt2WVdZGo9E7NaGzP
qizKaNJpT3WhTBZIAOriWc3h9S6rvS2/usYY9o4tQMFXzqYWnvYUpLRtlsxd9BNO2Uo0dvWTko+d
BBz4gS/mP87sy7ssndy3NOxTOpD873Wq0MmIym//eVNjVzG8U/e+rF7712sXt4zRG08JQNZLaG7D
YRKGEzvF1P7mAy6++m5rdi49x8JurWd3np3XmsrGpPf1pTFUE/GicyEDSMfWuKoTsPF+yYbq3GbD
ZVW00mawdCfR0UK4NJP5mbKU+fwMFb+sUsKmyzN0YyHNlrUWMGJztMWsocuLuTqJJylcLNwg30vM
GpC4frHXG4IdNDn/KtEAXJtAbhxDRNt4a39ftum1DsY2YjVj5QvpbM3W4l5o+w9KZUoMFkEWaGre
OgQ50SIprOUJuRV8DQzpQPPodlonBFoc5E6bkIoKdNnPNznU9jlAi33Uq/nbWDTpnoHFReQvnYqL
yjshaf8VTM5JZuUXkkyKgFKfnB29PPS5kGeUTaclH8xoXGy5I/79sXCR9Mi2Q3ymJRoRHb7RRVkc
50yQ6SuUjkc7C7n8vJ+p9jJEQ7l6WjIvO+laPYQUdSZB3Y/AKOsdr3JiVyzJgf7TBiYKpVU7BBm1
XeIyG0SZsywxZNFPF7hnzsIzt3MWqYKKqd7xYtd3Ibizl2mz0yMrNe5TWR7SVJ8zZ7q6ACcf82Y4
f/PV+JzFuh2WsKDozz6GHlWpoXASOa7uR9eDINg+mZWeB2tsLQ7hX3W27qG03ciaTMUPWFlxoMuE
8wLOeh31fqj4jhmQIdyqSiQ4JcJI2/Y9aLl9K04F1WudXdiIz0EZr4bMjJM9qk9mvuDdcurp4pTb
Y1Vr+87N3Kd+hdESTKegGVQD+ByyVun3B2FbbtyFIRbCrAv6e6fZ3Ltx9B+WFDCgshqkVgJw7knS
ghutU+FwB6Ea8ikn4pUukIkb8jWTwqZFRvTZDj/HQ7ct2cETTXXkFqhuutCj2XX7KkvdeDC29Xdj
B/dzZ4zgB5N+zYbM/ivSmsClrt0uvQonktH4Nf+kg4vjof8z1/3FaIyOz75YzgItQpKm05KgERD/
GgjVKg7RAR4NNn8qzh0r+91X6Rv36XOhnRVQowaGZ5paGPGATgYbLtRwK8SUeIxlbLv0A3NJnmTf
vHM+Bee1a0aY3eVHuuJojqMdpeTJvqyZYb9SCmyevGLitw8Ky9v2owjoEu3Vm1QI58GcA/TiS3gP
Ex5+FkUdPhB4VzwZDsRKpAcUxsk0Gcbj4gjjOhlpvUPb8hiYPbH+VH49rZl8d0oaTPnVEm8os70V
MO9BkqZHbINtrHVwYcT7upXXxzUpB9YxK+3Hcd4elJG+VqHzC6PMCxq59DfiiHk+hLNeqLJtr40w
QP7LfL2sqVPqWHPu3DPF1MD/xUEuhvmrKjLmG0bn1yD00h/Ogvlhnmvxb+2mlykt9vNq+Qc360te
w9EJ2z28Ec2s5l/aUo+ePXz4jW//CQSnauWMlLq443TX5YInqs2VemgcYTJxBLicC6QQkerGD7V1
dQyOGO74NPNTtlCxPKyGwNe2Zsdxm7/TzGkuKvXozrSZGT9Gk+FaOMMLPgL0hXlA2HvbPq9e91Qa
+ZFNagRbhvlye/vEDocCUs1X5fevrRru7Gx6KPNBMod1/RuMg/VQmb6xk5n90mifA6knOklxTfPL
iUMVFq+hR/1t1JnBuc5FmdwUf10sK9/zDshVioOo+305ln8YfgNGbUsdPDWRja1ur/oyfA1V8epN
GRHAA/HOFvNw4Af5Pz151Hr0LUmsushfVq+6Qd5FCuK8unCM6E3Y8lOHB2Au6q8KCuS9Wnq2skbA
bTbzVzaW7qVEMmzHmRL1YUpT/1B7K7dPOmV8XmIpH8Zh4C4hwCUqvEHeD04KMdUPfxZGIVBw+33e
2n0xetNOKl/s5tbMk7X39rVlfoRN1e0UYouDaow9C37E7PsnpYy14Smld+GpKvzHog2LOA3Ld7ee
7ivkQq7b7krdvHrDMl70vIaRXFhu/bbk2JjUmQRhE4q1ag9SVMu5MJcqjdikX2Y12UTRikBTrZF1
2d4LM+leoObduJpvpFe4XYSFTnWuljCm2/ghc8UJJPPk1soddu3Sn1YrV0nqBV9T2zcvhQr5sSun
eeJAuZgGScJ+9VuXFAWE+a/cEj89+220pO2JMYnGGBc6gdoVPrMSpdXSt0ShmOFhcfjJyrnhrPYL
f0ojyfvsRGxZ670U/mkRdv+n6Zd0Z8zdzk2HRyE52wuH0uBVzc8GJeRDJDdm7rbPCzojgikKVOtT
HZ5vP6ndm3u+vnOoSy+uCOqOCmv1YmUvrBy1qO96fDrvDqKdBk1rlVn2w+phx/c28hj66mDxIe7X
EJSYzYlZwpzgQL1CwL3oJb8qDdTgtoRg61v39/SnLzZ9tutSuDCn01kVWu660Ot8ZGselFRVNt8E
657HPP8uBNPblHEvkdySNxE9f/4l7cyIAvY8KnwzjTdTMkgsirRGv5p3Vb9SkjCo7jvEtbTPhmL+
lEbTI0vwJlRPBMBFPnIIsqNhdfYtTkmibT13vDQrNzE3/XXNeyVhTGs6FnRYHQC5ylOz9POpRTU1
7WuZJc66lrRss/arfK4uarTkt+WgzfBWVnsXursrrEsJcbFLAa+uTcbWVCwd0SetvX6lK8P+xrP/
XjCqZrHvz2do4+lOmeu9LtFdeRw70araa2au234ODfENL94eOYN+TfCF/yxnTROjEWMcGqpkifKW
99peD7Je/FMTuP0vRIas+essolIXfTyEBh9PjoZmFd0BtbT/ZBUMTlR6QylRSX4Hgthc15k/aqtu
Y2TTU2QP7gcv+jvO15+ulH9Srr6CObxZXltdcUwJZ18F4tkvuvXMasuJmH35a209Lq1ZJYNoTrlf
sZk2CbcJFlad/hTNfNLmAL/eonB+mBsp7/TkZ3fDUq4qyquMmpvGstFVes4reF64gyi+c0on3/fQ
LbHhKnVG7k6ilte96SCThxFN0s600+xFa/SCEX40JIqjAy08Wamxs2fDY4XNZe/vWnSR5DW7FpLA
wdriupPyt60nuo1AORKaue8Q6zV3Qb71eDvSKllBRJI6rOW+XFJ9XdzBuq6OThO/hS5ZYTKZmfr3
Ra/+OfP9f6Ooy/2o2NCsqTrUAeqzLF2f6mD2XuDagt2M5KnW872mBJSvGLI7KofQgba6aVijFXUi
j/fKCN5PfddFXXbryh1a/ZwHc/1sESTpRAsl1W5UYRHZS9so993aDRM9Md4yHPsmX/jyCxzF5eBy
r4NBcnda8tQGBd3aCMfwlFH1vncyik0dYy33JdqXjyqF1rsJ0KKlM+DOvQq2Myh/r978PWyGeG2d
ucIasS3h3xE21U28piqvrrV95JXx3FJN/k43PDkXMnvzLGUkLkvoY4bG5davfUi9saGyZ3LiqvsY
Mk0DgEazZlWQU3ZYHCY0Cw4ql3jk1UCU6M5UIaGsjMWq+BUyvAThqH5sBogHlG/jlZnWeaTcS78G
Hb1em1MAjflw+7pNm5Mq2u0qZ9MlV7d22Gg27xT01vgsh7mL5wx51w3uYCJ1fwZZIyjJWWqW9sub
nOdQlkj+huoqdb6cWNKoo6pcDrlFuv8yZ96OfVYj0grFpTBg9rB37+vNMBly21PAt6lkmyUYrsvX
EXJKR9D9OTkgvn8e2oo+9y1cikff01yUthLG0e7XFku3csa/CPlSK2b5wdshgQ08i0fy5FNJ/zQF
i/gHZliSU1EQBRnL0ihRo62yeTTo8eziYmytn2Id7T9cFrW9cyz8+kuA0Mtte3fkkg72my8R7axm
8dFYyk1ce1giaVkENbpGBQUcZB6vlV1n8oimmKNEpbwLUdWzisSWywphd3mNzaLEL924Yxdwdc7d
04I87IKpRL5UcgAYFw5o71B3RqKXgoup6hom07REDKrNCvmA1NN1GoRL/JO/Nm5iqtF7JfW3sGnX
WpXE5FtMczRVLlKNrB+qZY8WLnuchv5XF9TqUtjGd9AsrsObWKG91AaPNBOV8WhPi+NgoFhgvZtM
/FJ2Mf6zTLOYIivtUcY5+VRPyFBd/W51oqUkoR7dmE747Ta9mzylHHrlayVd71KxQDB+iO3JM0mX
j0KVMyJliofJT6303RPr1bCcAU1k0e0HShl2sCvcSTIsg+cK+wiKUs5YiHJ3lFE/9/WEsi0XJyUl
oyTR/9c2bHbYSrt3BBFrsUstRBMwG1nV7sDu6yBal/K5wgxydCc17du8vDiWXj5YN8KjVKK5ujR2
B9weKJ8664IPpz2JSrw2Krgf6oJGF3L2W91EqaGecbr2CW94emxbx3nb1nblj2Y4khp8qdrS2fmu
7PcdaHLmjXRWCPkbo1mYuAbgK/Pz921UWrYJZqETF7UgTvOtvrjpujIzqqYhaQpvs+JsXZw8yVl9
jhWqLBW1ojtai2fEFihN5HcyuFO2VZ4qNMJOlLsen1IYntByMFcEWRD+LsLwj16ys+q0Og6eTTgC
i8Yur61hp0cQQUTg9sEYWxAIjzW7YjIwkQgGk9zjLLpuEMplVZyt9lbwHXoEDA8D4tCB+bMM13sv
hf9Iu5d+ayie8ax27wWdPq6lekHW8O70YKSTyXDfwGjxRjnFU9bMr6qs9LNjWsWfHLl9JL2tpsYb
jW3Y4Z6L0jbNHg1RozoRY6tf02FDoN5sISYwVQZ5G1EEbTw7k0v4EIGYJ1vPw5Ojq4V9oEayEWXd
SuauW3l7chfOfrPBU3vcrNqFFyrmfg0QQ43+UQUdpMtq1qDJK4T330p4WIhEs3YrdmYgn8hBgtgC
1LRWFZkdteAJ508/RQgTgw9rTfvfyKlRfnvFGqCZGG5EUub1d6R++BgAhVvsgfz4S3yNGC9UJeLX
wBWoLcGEEr+rKVhGb85Kb7WX1KlbsD8PyQz4WF+0CY+Hzzk2tNm0dys4tWgr2gNlFMNV4ZH9GOe2
tlDcCvkrtx3rvWuH4t6auEp3Avj12A8jsMbQmmVihl3x1md2g7cOB8an28/fIyLNaAw1FxywmsEq
2PTN8FXXgpvHm21nO3D1USlvM9Q9BGXgb4myii1Zu4ByIQ5+hm677CuEzdp8rCuMdydr2Mq4L5jM
i0Ce+OT6p1tt4G8UWk7GXNsXn4PZ0RaqO2ZGJc314lkhQClS1vZrqcfxkZ+ymAFiOeqj1hcUuVlV
9VpDHaJWcDY7BgbcjQhpL2sPyBnxFNixo8Lw2OHby3c5akbgYV1uR9Sy6A3HcisSKtW+2OPOo1cV
x7HuXZpl2RTGpAH9pitQ+tbZYztFWUDbOwJn6+hkvXyYXac8IXjydJwjKRQRGYzGO5qN6n4dJvdn
KX3/PqwWtWcktP6NXMcXHo+4snPzrgtGdGCMYNcBv19UCZRgvuGg1jRxDWRmBTpYrFsMst2/ASg3
pNpjfL5wAMeboKUC7176exy3coy2wR9eDMwPfzNR1f5u0LVxe51nTeD4IPj/jVu4GhdjNI0qZo4M
vsTId3nGQ4pkOSkZdrrEaPGNxguM63aelpkcl4Vc4CjUzJyirJekqGb55IBmfOWVPmVBw6cM9hW5
+eQ+Z2lLLIFXnMyuQOeIojSu56VMQqgiE/TDrAeucJefZTEEpcESH6bhhbHG5Pi3DQlM3g9TvdyV
cPCHYWtycpPbwnur26b6Ghy4n51jyyFRnvtWAxXxOckXkQfiPA7bIcVasoPr4i5otGlAXk12/xy4
LW8ttPQVxBw1jEW7vVH+7kUh9miDb9r1ThMuzDue5CvsZ+g3YewzHCQs0O8Y/8Jr7tvTqcpnaA/R
FAluPOuOFx61oqE0flDZBm9VNz/T+GB9DJ4urlUr7spSIArd7ITUmRNOzQ9/ukX+9AUQaxY8pkv/
O/BLcV9ZyKj61vkroOiipl/9f7O0/iBOGriQ9Ge4zq+NUO8m8WQIvqAVzF6C+BpoyJKbSOom1nMO
WGAEWlLeFaJuuqRm/U262i1iB+clYIjrRsRrBMhpw/Cl5ClNNlVtbDrVUN1Bhf8xHXaqZSh/yQbY
fxs262pPbb5DwIgTliAFRuQV7WQV+0DfJfMRmsoEH2OwHIwmKAD6SvUwhfoP7i33hMxj2uLKJY/+
hg/5Alsld1AM9gv6Ryc3QOFQ3vzPnodwd2sv0u4vMtvE1VgNh6kRPO2ZxRDac25H+23U84JcrPhp
uUTtexOMlQ4hIRDPNXZZfkhlEbWJSTQq0Zvv9OYwbpdp6p0Htfq/HV6xI6rEtkWxana0ftg2kNHg
Zn/t2dx8XKeyIqmGJYVbl7eN6ZIJQ+v5pSRnCtproFAtz9MXSzdsiEjvJPcRqBTs5fDLDHBPRVPf
2vwOnUTVPF7TuqrvrVmPXCyMNlwm9vvghCyzK6BH4Poro5Hxrk0z/IXqm7NLgHl5sSyII7GR9Mbr
CoCpPTepsry8HWUZLFKPMHiTZOkszFrb1JWPgB4V85KVZL2xmzjjY6+c3D3Du897z90LSf/gFh2B
40zHuyKdrJ22F3TARfERVCV2ijFz92kTcA6EmjPJddLf3DLuQ9NsKna8NPtjL5Z+JzOHjQxHrutr
F3nyJu4tq7KeCeMP7zOIe/BIv33uLXfY8zmYpw1n0fu4iOUsJ9OHM0hfmtT6sRb/KTWc44heNUL1
2vxA5pFONCPjvytCmT157LuQU47kea+3KxKMO92l6a4Ig/qE5g9xeJ89D6IaSRzkYthvg7c9LMFU
Fjs1VYpXiXLEN8eyi3g2Ku9hGsdfNbaRF5wG4FJymRr+CQslcUi5kzpPauz0XYqdCzxnNmEVW7xH
9p7MkMnf9dJDrFCYKPOTleWqhjBUJPsAa+TsFZVGe6OzbXgZAU9MdLtLdXXFptIIsfyaRb2UE/Ta
1HMB9O7gqse1qzPrLqW/z3ll1esyACmsHxBZ5dgu8A2WwSXQ2s2rShEAYhofBg5Ab1r1YaFT+oAh
2CfRH/9wyQ/czVirtgVMAM/ThFSZN+zLdgeTdodNwFe3GyIekIN+dmPTMKv6Au+5kc3SDt4FwTKS
/q22ZniXzVX7cOH1Swrt1U68Lb5x7ZAi1TunwcIZ86ZmFMFlVfO2Ll1R72wZ2NfJzexvHGaAiYjt
h32Kj+xXGdD8Fc0OjcBLOo53XqaRCCBVtf90Xtc2d2GWilPvL6mzk2SgoI5CV/EbWr93DkE6rv8y
e7YfcGbYNWaFgtmic8ZNPU61cE7d5pp5xN9ZU/LqBUt3J0x8Z0e7DG223dFQXy0ytCXJF4eXWRYo
YFHHogpB/FK3NqLNtpcJJhMuOM0w/1X4iJeiZmhQ69iN6E4d4AON4Nk4oTyACEOsAxUWRiyuuUJ3
s6CVQm8bvpuz2990snDfO4hT+d7rarwbgmreuICaDa0AF0S6Nyw5opGffPWnUhbv2lrNf/kpFPgk
Z8yNSQtbFWepYRr7YOwAQ5ZBOmpnYgnoE5OmaALzfYRM2EjYIW+YqPkXEXunzhqL3cQPyFcdde4y
tXsrm73msFbBkl14qlm2SSZj28pNRQlik6vyqE3f4iAJAsM7C4IalkQ1+Eh3WTmHWdK11uo+lTWR
RQiCrfxnM8LlNRvt8H1jusZdI2el7ldLWvWxU3PxPNp2Gxy3AGlvBOup1wjid/jmhBvuMqtEC+CL
NI8btHMd9DjhZZGD75zZyVXZj7KF5XyKEC0rh/HizXs1s5zFtSWRpKOEC2cEonlgRgjniFIoCSyJ
w4UFdmE3fw/9zMLiOjUz/QE+eRvRNg9Lx4eE/yDymt7t407oki3JHN3wOiO3u0NZJ8Mjnz3ioU0V
RY/Rc5V9bGXZlsMBjlb9CdaVV7Cg2Aee19kZwoRFfYJAlU2ev6TmUrT7bdKN+91WHLvP/VyAiKLk
yTv9qUKrsAAgUyOHJXC29qnuJ05oK2dS3w9mO2LD0uOq49SdYdxcwykYlK1BFP8hVv2/dsXe0lX+
02nt8zHaxGtZFm6dANO3838kjjq508ghk+vJvRRnDv/0P/JA/r8Y9r9Yt7jt/7v9/qNovj6/ZsK0
/rFIDevpL6l/t//kP9Swtk0iZYCgFaFQSOqNsP+nGtZy/6tFnJAIb0k/Pm3XpLX8DzWsYbr/1RMo
XZHEhsjhodf/lwXfsMhHQilLU4dw+ceCuIb/Bz1s8N/Lgv/zyXA9H/aDjADThxQUFivG/x4ao4I2
WAlJxBwmwe+PqxzToX3Juhaw+H7ZttI45LoocXqlsErKtOWFwEn9imIujPqUkYjwTHNPn7iMm7SY
5SlchL4U3YhDbOiYNgphPq9+8NsN3YvfW8uh74r5oAJqFVCBN1EQKOINDb1d2jybjjMe5mwM3W+n
xXrsd/2rL+dgP47LLyFmP9apyI2noMwk4W2+Il0SqVT7bbPXnGBhzaP2cPc6+dZybCBZ6fhXXjoM
/2Myc2FdLGRkByt1TFSekB7ASJJzHnFvLcx8J53u3TGHr9HNL7bXPPGVckKNTA411HYkx645Bk46
XfhLH8fS3Idr+4SP6qoYRuH9cxa9NSv93QrPoA5bbqXFj72IFUIqo0+CiSA1D45cxEmCSg1njUPx
rhhN9xMvSR+VS0Dlp3BeWsUyM3NJ4ERClJRxtyZt09b7vBbHgqSZ5ibQ9/faXNu9nlmCZntCEoUp
84YlfTfBMD911to9IBJEQdGU4dVzZm8X4M5LRMC9yG7+NrYD9ZVdR5oASjwiV3CQxnXeP27h0J0G
w15Opsj7B1NhbgPmkBeU9l48Lkxppj1kp9IYxp1qM/N1CtJWRt3UDt+a0XpPNIz5vjUTEiAvtz/Y
44xDA694ZOzCYTaMt/S9YhCJV1jAvt2AeAR6E2Qa5BAeCkED6DJExu1SnlO9rwj4Uajg5vXYhWhw
mPM7R8dk0g2xy2L2OheNjoNB9ue19N2nJsiNo99pXLcwz0mXd9UlWFFtisF1DliB+Qw9C0qWG9z/
ZqGR7wEUy7EKkNBu3WKdHKCM13Lyl32zSRVV3oT5AWDqnGeWvoQpxKUdNkAW/NZXYBEyBLB8UybZ
DWGTkDFo7MfcdO5mArUuXhmarKpZzx1Vr655SHUtP2GKpsPqGjBKI7ETkbXN3tFWgaDYl0wLYHGk
L3WYZne2HrYT5OjMcx1UF5hLN4zANaLUmXKgksn+zifjy1zDg8/EkUZlPxu/QpCqnRzC5YAmN/xk
8FFvKLydFx6cjScFfR/xqMuTY0qXXBZJN7Q/9N/Z5hhnUWbTs642I0aW9bttHOQDrTsiM4JLFDnm
3xnU8m5GkYuiqLH3nbERmR3aeu9mgnY0V5rQRaKHdAT68H8UM8MhDFuHqKQV5C/LIqtti6fWXQ7T
YjzoMQ8PupHH3nCbK7bxczc0+i50BDE7qn3xN6vD05FfUQ2+lGH7KTFGM3Xr44zeYqfxZPGBTR+r
FRr3LEtAgs7XhpAGuAdRXo55GxezXb2YRuiT/1qY10Cb7/7ieL/C0CxBB8V4RHh8nPzmswI43lut
NK9LXdu3tefb1sb0NU/1Q5WGr1LKQ7eazS7wiIFOs4d8296asD+kffWEq+lztrL3dfLfUoKU+tZo
9sEAMeEjy+29PiG65UDu7I+DyPcihftu1tO3b6XI49ScJkudfaWWeggIjf0oXN+DfYZq2Kwl/5d6
3XOY+1emEHWpF+O3LMz9hsQvbut813vFpVmKk5cb7wYGtUcLYiopCvUbEhhS2Yk6u795vvLH3Fdn
u/MNzL3iDOzb7XF03IFHHiYos2iwuz1JjyUeBYbm3oft7jvnxRus/lCXK0ejb27FK4JC96dzVI00
KnvBCCdv8rULWQZin88p8GwbXrPBMcgdXVjENxd01cdA5kBW48xiUt/GACP9X8euOgy/hY45M+6D
9bZsG2F9Xj1pnRvHuoZZ7kedAew5ISY46tq9840FpnOrv8twgbkyDq4BJOA5OSlc9HKX+JkWMAuU
pvl3NpQ3adhrMLVHDxldRCJYUgTpvS2V3mE+4nfW/j/gA4rUW+8pn0Fh6vCy8GZERDNZ76PB+zQW
5UNDLtRxwSHOvGo9zZadiHB+rE0v/GFtNyPAWW+f4ziIpDauZcHtWXoVLDX/g/0G9Rt7tjz4BQM9
C6SZDA5SAMeFVFFTS2zZ5l/KZZpinW9vghibSJfdyG3bNlxaQ/9CcMoYI678GHtzSnC01P8Q0NUE
mPClAXQu8EuSjbIvh+FgWo36DnRIAoZGDQhEof9u/UT0K7/pIbQMdZC+Efi7DA9HeZl9NYRPow93
1W3bIOKcyXdGQRKmV7neYmvSqXDNWNVz/TUOU/HSKf7cadHWYxzk4zQfx1ViTfC9pzFPEUbjO42y
IXfjMVQuKiXRnq26T+OwV1PSYIgsHKu6a4bC/2/snUlv3bi277/Kwx0/FUQ1lDS4k914b7dx3FXi
iWDHifqGVK9Pf3+0Uzhl10WCGj7gHaCOEXvbkihycXGtf7NBgcDaAYbKttJX9Qkv27/KQ3VwLBac
VUMmEY4Cp7/oYC/6eX6iYyNxDO5d8HZagylIOtWC0V1aZz7r+gh80JhxZrurJNvgWdYkhdo7EL1N
TXserPZ6zqkBjkAOq1bR0JwE6PKaOnAWZ8dkBOczNE/+kO6VTnZOhEtYam2DtvhqK8BR6WgngO69
PwG+9hQg/Wu787eBQumiAVmQ0uWbsmIfD8lV7BW7qMw1cZsdAPwmRRsvE+d2uTy3Iyr9fgTWYbY/
t5QmabnJa9ps4MdtdtY+TiD6jIpnBOfVxEX1I7QXQdUyK6Bx1vOOV0gfYaIfsRuWad6psnwCS4H5
JniaLYjrDcnQPofugVCXc6drszbRvCCqNOWJP1nPSwPkSDadPlSR+6VpKiInABs6lTUyMu7EYaaR
95laLoGI90c0DenWBAlFfEtHm9iuqE3SVtx4BVjPqVhW6H8LVdQwc49VZo/B1vbjZVfQ678srCQ9
F+FUHMtIFwe8rvlpV3+FDBav22CSlPhiupb7durjC3Bn8ZWHks8u9K38YVLVej6OUX87Bv5jADzt
RNWhdbGM/Q9VFSdKcSs2U9KqpvGUNEw+5p0I9lHu9biu6Kk7NGl0InRzQPmOaRRSY5n/LJZYnaBK
kux1otIt9NTzyJJffI8juJ0s+V3FGZlilx0zBZqQXjVspgla/TMtnexsgS5WbGUAY0dhHfYE72CH
ch/aCPS/92xsxvaFyhH6CrBQnBblgICXalH1ZgDoX8pjkfA+9jmKeGA9prkoDFp6sdRnocimMUUr
K3Ybz2tXfd70MxB2GEKzBm4KPnnZFv2SKZgQ8PIRe4Hls1ALQMVkoY+9t1ILVVGEBKzqMrTqYtyM
totKVJAt9mc7F9TxKk8iXEF7NiuvrWRxxWPnojOh/Mjtyp2GXERfKe9oWrl9VaRXokV0D4UXqsjf
25oqAuI9qRu3Z1EZTP1BFd30wskzGK2ddGivetSp6/lPW8vkxywSl1bgnGmrwpNmzOGbJMjJnLlD
3EU7DQGqPUMcg5TQCmx5Xtt2qp7bPhymHWR4VxzXDKF5mgtgu+9bktuzVlKcKyzi2WZGzzo7ogGC
OJXdeWfIaWA7USLAct7pMfZRDQAJ/QhAQJ5ndghwkUrrOOorU7XqznWRpnddBmbW4+C3p6lUD+cL
SNr5bMgo1yzaDfXRSS2/OaUKWvHEA93MihIyXBGqyeNTGMDEgdCyDIhaSCWL6UKsbd6RI1MMvYK5
N3IycVADP3XtuLqLCt9/jnJa7Ox+9IJ27SpzENGLQr6rXJeuxvjRA+vC5rauznU+5kl6OkKXQSp2
bkP2LvAoj8AjpL9rZJhZ23xuhXdchqx1vqDDjn5GraUkHtVONuxc+m+gUNC20u0xmVEYuCkQgYIt
Nquwu6EJo6I/RdARsN1goXVCC9bqD6wxGxCtHKYBcAYKheUmZ2vrNy1m1NauHrWyDnXT1DUpQJ/I
y0BUGQo1VJfKfSIyKuoOpVmyYCKHfnHHfmL3Sa0pYGOa/YvCjVf2vThKHjwalU99SPil3RLr+zAr
l2rH1lBNx1jHN3YvbIxaliCbLyd/7Y6ohK3iJXTHEJA0vCQ0SHqBpIVEtXBYztcxb66snk3wwBKT
0xnqsAE4S8r4B2Bt4fhgdb3d7vJ8nutrW02oP8GP4XjswjrelEisBYhKIDqzdHRrhzH+0lShvMns
ojrNygqgtNlzqKFXnGbHbKvHudih80/dKF/mI5pLHO8cZzgNUVe5DpRdXDuU/+mYRbxXSt1VsOlt
R32NplhcRwAvvtJ9uOfcxPwUA0VUK60pozksvu0gourLNMr8E1gM1FXsHhnNpdb9iJ6oRM8oXWjr
RqX0lp0NrhdWeNBHR0Uu/icnvt6iyzMH3VkLtsrepeDXQR/UyIw6HaXgeO6drUSzjKZojFrnGcKm
dblr5VjcyTl56gsHCYYGoSQVI7UxhN7V6ozDvuQF1MlwCVB92uRp/hmsC3K3eZuDITX8HKgv5Sed
5D9gfQNJTxrcGpYWIubkwmlXyps34+jk2P654fBked5Pt9P/X636L+jTv6pWYaPSZ3Wmhnf1qtdf
eqtXWdL+A9VtBLPtyEHbF5OKvwpWlhR/OE4EgzhwIHeza/GjnxUrgb0KzGpOdjb1Ktel/vWTvs1P
3AhUqBGhdEPHdf6Vh8qrVvPfqlXUytAcDoIw9ExxDJXK99UqCCJ2kzdpvUtrRRYaoY10zDlUDCR7
y3pXjakHnaIIEPpx8TpJhulPiZ/G90qmMR3g4Dh4ywiTs82jauPNjvpT0FKpkUC5HovZuiU5CC/W
XEd3WQ41Ipjy8jA4E+o8cBweFeJmd80E+qlr/c9JggbJZnFtHJ2BRZ/no5N+6io/PmNTSKEB68Dd
OMAROGM24GWrCIDaPIbiRVaDT08t0NcLUhakI3NHxc3pAPP3FQiuNXP729yqHWjXbfljabtIEb8E
EMSs9uwH0l/3ZYWLPHLa9fPPsMWHDUAyArFDxGi2CPbR66DnXhGyRr85cccuRHtRLPvYTdYvUsa0
x8OyuQTtND6iOQTUhkarz+6cBifDEsDHKvouPW2iwnkpmzFhK4+AydvXbTyJe1l37Qssl/7BtdBV
2kDftCFVAoaf11Y7iEKDkRnnHAumMKcar6wVhu+YokezzPRBUvQyv/1tJv9WNd03ZVRKrMxaKqdu
hM3K+6lRFyu+KklU73xJ8sCBGRkWZJl2r1f5V6Hjl2r873X7/5/1ZcKg6G/Dv0Ow/2eB++qp+v7f
/3VfZ/33l/9z2z/137t3tW/ze3/FEvlHRDCALx261IQ9s1p/SkEEzh++IJig6+D70F2oOv8MJYH4
w0X035UuxWjjc/pXIAn/iFx0JijDOKZkjYD8v6h7u9Td/9YQMVcUZqLgVxPIiMD0oewN2x7pt6nw
v4docg7R3mm91kL6Ea0RpL/BYRZPnqX97gSOdYe0SY8KDypMSDXZzwnqjLW1bZy5APCP1BEMqIhz
6XEyMtSXcDNbKA7ACvz2mSpAPjc7S8oyh+YRBJ74HswIR9+U6RyUT2EIVOKbW7lKXiUyUy1e8SLr
uBWv9XX1KRV2P9W7pIQd2dJA9avqQgSL4pYTziLLuVO5df7DojLL7/ztlf4vK+p908jIc5sGBEeY
SPL6HPvDijJZ25DKNPwOy7HOwQtWXukdS5TcdHBcUT1/FZ5oy+wHiKLMiU9+fXlhfA7+E+y5foDm
BzsGyle8KW7m/Ypecxe2oC2zl1yglpBt+wa7D4K+KVdAZJ6nRINaTPsEwQqw12tbX08eLGtnCyIM
rNpZL8mHqb80ytXiCmcHxc9+fZNmDP5zj7i5RLYweiVMc6qQ/Pv9PU4UQzK9+sUxqC1dcOqv4FA9
Sk4Put7920t5CEGx70KEC4Lgow0sRwZOEhAmj8xXizqDXzQwktnDKr78+lJmG/3PU3l0C9nD2bTJ
t9CNZrG9f6o5zSwn1a71Ijmc4JuFTh6b3QmCTtRYNiSYUj4WPoqZp7++7ocZZ67rmdQCJyBASe7H
67bUjIIGmY+XBG2lTnI8bcvuC/0CB1bJlGdD9onkt0cHM01BWcvfPPZ7PWrz2DTiBLI1CHOFNEs/
ZBcJkg8WaljuixWUgcJGYILT8vQ23M0K2xtPLtGIS7fgMHFbdDal2Q1soPK3L4A49/4F+DQRQx8v
J9RvYIB9eAE9zJ+cBlL8LY7W2tcHmuBVjGMsUIBoOQBkgfj7m+n1z4c3KRwmPnAjbHK2Dy3iNEhj
U9LVL56ciF1oVkmoySe+BpzjmRqphywn4ocO8Ae6ivKxsVHJj/bIndqIRvx6IogP8TmwsbPyWPuE
HyP+E364myRacz/ihPKcZjqorCPqHWaZV+hBdM12mHJv9bYAphYHWCHqINyVn6GCeVuh8A8lxhK6
vgUfXLEMFQRs56Yas7p7/vVtmtX993UiBKq+no2pVMDO5H5cksMUh+Ba1vl51j3GFKCTC0oNe5vs
07cA4bqjxQG/ANywqfvJLFe4h8nwbwdLmA4yCByybM/1CNjvl2uoDP67k81zXYIp59RPTF7B+i92
v/jnbuyzm3XJoIunCiEi9gndgpX0j5x6LYqbKmUPMfvZAu6YO1wNC5mEF+Tyr4fLaD99GC8GiQgW
4P9i+/DM3t/o7E51GyGh+gwrAzkNrAO6thyu1dpnLQ6vCnIK8g1BNfKzZlFVs5h25WLdTm0bn6KD
XeYJ2nOrvZyDYal7YFaoy8f9dvCRKLmRVYTc7tahoUCgd6x8EfWZvUZgYrdFFtN8+k3AEAhjvXsg
hzoMjXrJJoCsFJP1/QMxM2uq9WP7CMTfz6Fk07dnKsbxEEUaInJgCC1oqr1GT8SB+NnwGr1bQCf8
aJ56V6qTYaJF/LsF7X2M4g45FJ6IyEk5rgkkH6ZFMRddFadN+9hqVpHau10RepeOSN3l3O3QN1C0
WsdyfYDlRPF1M6R6ouhJwJ/kTYLonnXUFXT0B20NnaS/KU3aM3sjHZFDMfjm9YDJjJhCdLn88aaF
l7k+QJ3C6nFjl6XZijNGnxfUQPHimwjGkV9BM8G1deP6+cKXbrUTyq+t3yEyJ6kQ8Fto3VDJ2anX
y0dhYsGtDalN8ycglNjceWbVJuPpW78qnuZO1qo9QaZWjLeAhVdEsTVFi01ZVho6LXrE1XyEzzAl
X+uwjr2H0R4FkywIE7KnUdVgj38zNz6GcEafYzSGU6QHkmLkh6mBjAdN8agtH1dRdZoyJzY6OI1N
nF9LzqhqIlD8enl9jEZOQCxyBPu2IHn6xxU7TaN1qtzpq7sOZjJOg2fCn9MFBZs3NAhfPlIPXZmE
kzP0XUJhTgbM01/fhknS3y0KAB8S/SkDOLIdj9z//aJYXfgNViSrh8qrq94FWAAZ6nujaL/652nR
1WKvY7oW1xxKEyJOm/qQQZOwd/BiwipgAuDaOwmdzTiUt7OrMbSG6CPkeAMfyM62yl/nhhbnjChO
jqxARuOMXrxZ7KnNPGzGlOziNM4LCmLbYsQe45PDfg+Hwy1AwI6HXz/xx7gWumxQpBs8NU/r/gNe
Vcg4rSfVBfcjzBlScxRyHFLzcTXzFutDzzumYpqZtnOBtSd8lP41X7dka6a0O+QoH9/GCGZxv47K
1kofKdm6JkQq+roCja+x7bLD6i8Fqy6eKnNSEEtYsToDoVhGv36kD37YxigRUXIOXJKc1kX/9EOo
VvQZ1yavnfuwT13WVo+OKTcAImQwS/d1HYONWbi3OJ3NEidWmpACh4ONxkoFhxMx++ZbDW2A4qmM
8Ao8ZlNpxkEhfwU4H7jqcp6hGMmfWZJKdieFFWiABKEGxr9d2C943N882ocsk0eLyNkdwVIhYyff
ez8/+xnFgHJoFnwKRhOpeq2YWmu5Zs233g4Lp8ZBqVHrAwUNsz9WGKXxQmZZof6xXysp+uQkcuHp
3ZOlaoYDYQ6X2YfqGNGkzoBKjgdvKvEZQsaNsHmk1zMR1kCFmCiYYUnGvzg5CoaiSjyGogfbaYFj
oXvGkkgjB2ANKkdmfEwoLJ5+PQgf1mhIukB2FTh+yGEa7OeHNSomKJGLRIFkrIKG6PCW3jppOOO+
xHk5TerfhYUP25G5pOeS2CPwyH9kTe+H3UYl2ZPtHNx1g2CG9MgIMKHY+xkfDyQPvJB4spq5gzDv
Lgx4OQJwf6oIeowSQhhlD8uzC+P8JO7Rx7/hFOKMN4Bo+NRcIVt90881G9XP14bsXc1QziU4T5eO
jG1eR1LM5kUgaSX4Ei15NN7YCNJxJ35RsDcVsjen71+PNibI72MiD282AYKEEB7A/o8nG9LBzkpo
SNyl6SLLeNMPhYus3wSt6ko6yAQte5VqCf2TClcELV/T5FXYRQwuVTmD2LXOdVJZ3iXOZ4G7VVMz
J9/sDDDYFA+e3KGI1JQvqBev+qYCta6fplWU0ydvFPa87sIclT26kuSP3XAyTdiCXWmVxjPgt8qu
xIVraxHt6lpHgq5RP2jAbnOooIqkNHQQeE7mYmQxjPROFwqVlp8jPRg5YgAPUvawt7f2LGgJHdpo
wsyG/C1O+tM+DcjMgHygyb5yWGcqtqczbVZ09rs2lycj0F1351eAOHAVaJzsYUBkJ965Xo9a1sL5
FGNOmfTU9KLMmbCR98uEUqPb71RjT+t5HNEXPIhJpFh+WF2Y2vu2QAfufvEhrFj39ODn+W6mVdpf
0typrRt2jGB48WmE6fsVVotBrTWNSLvPEVrkxSGG0jKfrHScgXZFnLJx1wkQUVPhs8CwpX5JnbYZ
5x1TZVHfI1Bqk70tyqkT+bGPa+WHO84BfikPcUWf6wrwJRzrwyhNiTf9noa12zPKs6CD6F2uboMS
x8kqdNemn11p99LewyRt2+B0iGLs4S6AR+Fqss/HpJ/GCxSGE0B+sVehz30T147xd4DVn4QnzBWJ
QhhYOJttvewwYkP9EwEbhB1QIV3z5dR0AdGvACrHbgN2bvIIsGOL78wXNIKl350yOSYrphlD2iKu
hpasK9r0ixvO8hPuJAFf6ESbb1qI5PDFjjjVa8gpnaeewaBDATrLpW4T5yhmywI1tOSYOwaHuQa2
CIXDG82+aKMox+MksBUs92mOF+q729xHtjf5tEBsaIPrPIaSjd8G9jxOewrnIwrHTxLlwAx2URSZ
rDrQvZ8WD0ESx9Z67nllx0hZEJ5FdUnUVql/brmxDsoLkalMlNd5PuVhvJ9yAkGyBzjlcu+ELHNL
8KNK+DR2AidM7ey2oO0GitWGhvgFXeaa61V5GUX3QxIqtdWcgxlZJxwydpCtAHDFH+H+SVmQAwMI
6+wQu+Dpt20qahcEUAo/NaKJ3xd8aRAEtG7rKjAhH6pogudwNPUNE2CtyTcOfaQrPofQk3nUFOse
hk9BLmRMeyTRuFqZCg6ZtcjM6xGtlzr+n6KczTjXXpRTIYMPoXkV9PvD1PuuFAcadaKzjExrO8FQ
C1D8ClN/sHiD3qCGhz6vh6xmvPDPaw7psHpivgxzhEGMB0Ok2/WW5vLEFVx+pJ5jazYTTGqkqscz
BN74XonzFt8bR8FH2WJDNXEPY91x2e3P59HoYqlnyoiolG99HEvkbQEDKYK4OUUUgDZtkFL03/+c
PfFKG6TfBbllHi7ul9fBGJg1evszx418hOr5lwuk8RJFeG3d/hxq6+3jfw3y2+eoFDgFKkptxQ0I
+vbjc5HJNtOHDH0RHlo5CG+W9EPdJLNvOYAngJ79txeF/17PVOPkPejkFP/tBVUwUaTjIj9FwAAY
JXTDSz4CzkNwV5Q5YmhPhb2YpDdBOYNv0gK31XP0NoI4EXs8Icx980wpLfpFQbSoJZ5ky4CQBovm
7dW+TQ8ZFyXjIz00UOy9H5Tm4We5gOrDKAheEomEl0q+udDnCdL71cqQUDzjSdHIhDT9OpFW9Ne5
Sx7S/BWR6Y7fc/3AZXZ1fWpu/W1ArRVokUa2x228YI9aa13kp1hGBHN7SECr89v0xhrWdARwlMpH
N/F+szFw1LOQmAIBGKclZR4eAAbTFTcoc3ONM5ovHuhEvpQ1wsdwcYBt8qUeZJJO90OZlEl2Uich
fzdF4S5xj4jUYGRz7r7NlSzvoj44/BzyKB81tzNnyMhN4FXnhovnLfIiaGMItUr7nswNYs+uVVZf
ZwCPkpiL+3nacGRCaIHaZknBgJINrylFgK1JzHIe2F/5XrEMyIWh2VI483LmRl05N8fea+yqAqzr
ldW4iTuYL6ciEgOfR2EYHM2GpNEv0ZTG5OtqqSaKaAiUCkpFig5FeTUWPewpUp2cq4s0acYHWccz
p4B4Wc3cnyJCeX4CtMUhwoQ6LYFNlhVbLGhjdJej7tSP2Krmr7acc+JNUjZNURx/Fsnzvkw1kiq4
gzbtt8XrPNc9tribSfvgvq4Z1YQlA9bhZxGvD24aNlN/r9wpBZTcvz36HCUdQ+S284p8WFQkU4d6
yWoLolyvPTN8AtQJg0m9ykzxt/pp2BUTIyAGxzxvn2UOXzQTnM9ji+LzrwzndfkYgQOs0cwDISer
S1wwNZ+Q2OgyqUd/6JhXb0WWFVsCHJ6GWunYOcWRc+VvrG+lt5hjOVVD5XsF9dJYFBx9q4qzE34j
JYUJHyMLadZT7wHNy5CzDHtCJaTohT2vW4g0+QlnPTN4Q+aaUgEa2fSAr/MSOJZ/rpeSp/w6kZ7F
1tkUdxr+b+TmpkjZDGx3lwFKeBIVAspYaAzNcY4BxYmccBvsdpQuMPLdoLwUykcvcWnosplOES8f
YcLV+FaBOmFA6Sab6QadSjD53kYy7xsq0S4C3u54Nq1+FQefwfRP1q0mmaaqsLYqko/EW+YXalYQ
wA85xAgzjdraIvhzvDRVqhLralMLAME+tY8yWlIlnr25RLwYjFALac1zmq63fkzQBOcYZEbkworv
SurfFhRIEegHKpJT0d/ZCaqvCTSmxU3nmykgt1EvEVxs5Xzt4pDSxAFa3AjH2nLWrnhYvQGhp83A
7gCBA4ROQ04Z4EQ6iIFZDkrT2Y5806LFHUz022ajy2We5O1dKgQfGB7fdxfzWK/hpixHE/+iJTHR
hOzfLN6sq8wn6tfqPXIp5nu+sC0+sSSL+WAMN4BPcHI3vY2sjFuWckK2GF+t/QLZOmehmlUJxouf
/Jyy5JREosinM0QL4LUebsKphRzLDDQs2AhH2+H1kILvAw1t11TPvQUam3MKkN2scpi/phwIIsgU
r5EVIFookGqAEGz6D1fULc2dFxn908efF/J1xJammCrW7duJrc7yNUAZqm4HDwLma8Aq3gqNCqAH
s8EqUfzhHvGixPUGYUgFGCFVKJHcDpnf8sz9RG9yPMsQDWE8QERzjWAszW0NrwuOFj/7yCb2B7PI
W8c0T3c1WD/mZBCjxJChBNBhhLnH6IrVePI2INSBTdArQvr1hPdOWBjDOG4ZhL8pfH040FPLIT4w
g3Flg2v0j7Jy2tNDoF7t3KZ4FnLXwMrAcuipIcwqyzMrqBwpvKSALoFk/rvGnGcuj1eqREkfg1yu
/+Fgq4e5saYuoFT1FhpzasDcBecAVtKvD5IfCuisJpA5NteiZMX/S3Os//Z0g7xp99//Jf7vFBYq
jEkl/5oj6O/BlFYtggCfgoieFRFZpualAlHnDTee9nhlP4Pjr+/lfQnBt23mD34NPDzdT+a58/5e
sNlxKN/myW1EV01CUUDIX510XRi4+xXnot+O8z8viFgqhQMZworjXX+oWdBStRFhsOMbA1KTj0nB
jn8KxpIw93Nl//oBhWky/ae9Y56Q2i3qtsIJHUE76sMF5xIyT92X8uZnxJjS1RTtF+kuPmQZrwvH
k7zFI/zzMLlYnVRDbeK5ixnArdWhRGD9pion3s907oijFN4VtEYjDOlp1b0f8yWyQUkurrop3xbV
RF7HGp+HIiauZ+GYmXOCNyyszMhlcyC1QCyLL3nrQjBC7ZmTPS4uLgKpm5nQAvtLtYqPsz5icYWU
OOfJ7fTWz4IXZsLsr4f142vkxdHItn06JkLA8P0wquy7qndma7zCPNVEpvU1EWo7vx4+A9gZvN8Y
WP9v1/NtXqT5n5Tyw5gFM9mI8f5DvOh125sT6M8b5B0zmH8gNZN/VVrzbUr+ApItC8Nlqf4jHLgA
N0U9ZvnV27ZEkmzeBh54rAvYV2bD+PWAfuhCkaSD0ABk53A9MmZi0PtZUdt9GoP0jb7ZiAz+NQEx
/TVJlXYrc/CaYLxUW7uCmR1sAuRL2DRKkjYUDbFGCO7zySZc/Oa+3iAif1tBVPsALAALhPhKEAg/
Nvxsm85KgFXwQWNDlHZ7B3Y6gzHYnjM0P7q1piWNCWtCdTRCE2rlvLeB74gE5jn7LdAgfDaKltrN
heNRPbCvq9hP0FJDkpOu7lWMFpqY0dOAxUeiAeifg4zOHa9W+6rEsbZHi9uWHRQt7VMsu3Bn0bjy
GgknE6sKtMIt91NcV0LNl7B2xggozzDKTFDVyIGQYAWN2kK1K628JZ79TDGQdDQTt3hLDMixcTgB
gGgC0dthoXgdzSlFf81HWXI2G/k0OmghHxsnJNOvnYHhJkmSQ3AFst6kY9ZbdgLhhsoI+jQh1CpI
V32FgHXd6ajOdrINSlR//ipaKDY+bAHeUpHXHIje2MT4rio023CgRmpDnA4K6ezbsOGSFa6V7PU2
/YYM1saM/wuWgLNCef/eJXGN3Cu59JEH517aljnOd6OmUrq8naSiacFOFB+AoaJwSg0loE8AyLcP
G3xZhyaZkNZRLqgm5zpSURtM+0RJz1d3PizjtbmjY2B6UmRxIEmvmr6jDXCXtdSLkx3zHEDASaqV
EDCCBWnjj4XDYxee+XKenEfhz0sfXlH4itvPqMrkhbPP6w5lsE3L0p/7re5TuuH7ukGsA33I2VnR
IUCHnHrdluRKoMG0IPk5XWAEgBPGhobylHEejkJNZzNL7e6AR1g/PRsZ7CXdxR4pM9TdoK70l5ra
iTVsgFabptnPaKLoaCfyIqyIvDnKPaVEU/9npkTp2mR6S92bbeNtapSv+VwdlBiTHjS+kkOLcr4t
K0EsSmDwAA8vEPSbCmuM7gjDTXgLfc4qT6rMEBnTJJlu/SXz8x3GPxjheaN7zGwX8w49j0dqEc1N
oCVqrkhrXwWA7REw95DrjpnUqFehn7Jh9aXPYP7LL4ltjPcigRhDWLrwxKhVoo5S++dhi3WBMWio
p1ZeyClrd4GXQuRUtqVPciiT+xy/uk8rfnn2nrwa/fYF3ztmrKy+pe1wi6dYe649KzmvRhzB/I4i
MlCS5Dg2qIym0RR+DtpU0Zlvs5esU+hnpAj0LB56W34cqbNwdaqTBfE3JB9bH6INxNwagz48QSf+
5GnIiepZz81wALkQv+ANWB6QfCshF0a5f5IitHfbelTXoZVA1NpYLmKaWDmHT6UFDzNyh+puCp1s
b6O4cAZVH6W3BoXPC49C24nuu/p7lwfxZ8p/YP/T3o1eBM0aTiSiFTcg1NMMtdDa2ouu6m+60aNk
QCjYdUBcz/CCXxDIqqZwG0ObS8Mv2ehEyykYguFb53i5QGGi7TmoZFW6bEbXD7+HvR9UOyu29FkV
GW1zT/T553k0Ngd028/9rhdqG8M8erLzrr2Y0Rc476B+MUNj33RBoe+dzSSkl3ZQwLGuGussA+3v
7EKi34uYJrferGuIekoP3vHr1Krpu7IsHN4ysT51Xd4ghRW3wBrXtWPm4uCI3JVoNCqM64TYsxzQ
xd7YSH1dLSIgEHMo2o4TBi5naByU7ZmelT5x2sE598tqNi4vD/60fLOHGPqWYPmM3dDj/6bsbJMg
qBfs/KVx99g11ldt6umvC6S4kxxnij6BH16AYkB6Kkt8I+ziek/0liHuoqyL6PkEvhpBtM+zqIvP
Xbr0CJfjh3Gv0kV90XNbORs1QwiKhW5z9KGMpAvt87hg4c3Ib3lzOF1HTpeW2xpmyFNeoT1AmwZP
2gameduO4nNEG+C0dXSIwiq6aR4A7KcuxDI1p2KP9gAlUy4K1yJGdoYz5ZBAn7UazH7waXrSEJfs
XUiGlW/8vFPXcpLFCYFeym2UrcGxRyP3GqQN6Iwp1fcwNtvDOMzikLejfNJufD+Rgt3DF13Dg0J0
YJOrKvm+MCCHtA8GjKZ8e7ntdeTHG+0peq4F3kl2OmJHHRXtQZFJik0SdNF9VPfRszu37l2OY9Dz
uI7r94EJjpRq41x6QAMOiBE4O4UO9C0ZorVBlWREuLArHtESqg8uUilgqygIX6WL7bGXzUQkO89C
KjqIKx4DWivbtsO8tsAW7R50lsv9j86ZsGsX+qvbfaWypq4R8dRHsZTRbVWh+4AkvdrPASGXg2yV
XYFxRxhh8Kbruov1nYYOgJj1SHBw1DJeeUvF4qEq9Um4/YCTeDCdZhNGFFReQqwgZeXtOOCC/KRw
EZ2ulo4v4jjVn1cnTO9DssCvag37Ozb85MhiCy5XYfWgkGR2AtPev6BHLdxtX0WQDZHzdJnvGs5u
YjXXBUX062RusMkA22GjvJCrr20/eAnH43W9wCxtOAdqhF4QdkF3ENwgGqRJNe/doAiPgq7ddmxX
71M4Ji61dW29WLEDiuxi8b01i7ZLNZOt7oKBonR4UfjuGPR7u9EF8uNl1MYXE5pR19RJyisL3YuH
ssfnu5qRmuoz8dBVZDA4FudXc5QDoPRbkZ1FTes8DlY8IMyXTvYlYJ3hPnPGUR1SmALeNkpFcA5r
G3/4yMbJ6gyKYLujE4vo7EjHehdGK7ykfO3xka/cuL5qLDr259ASA8Za2lOPRxgqIuUJVERhJL5V
9cmFdf0ZaWfU9uWsU1Tsolbf5Ek2Vnuatkt6XmVFA0NT1z6YRvxGrUMwdt16s4R4YKUHk3rYu0jN
mIRhSI/iUFKcFZyqdbkVAZnL1q+GGM16euZ4bgwiuZuCtVmgy5byAsBdLHYTCj3Fec9Run/wM85v
mjii2x4HVOw2UYONj2MvgzPfmTFzv1tdjBrQ8pyVHQ1nyKMpbMyRt10OkCtrGOIjwr+3kWWU8CYn
gbi6wQEY+WJM6aP5Fg3dSG6c1Cs/N4uw1sPEUTFHA1w59sUU5ZDfHU0l/jIoCac7IG4wsKlNneVO
D9sZOaqz3lrmLv9UQuKLsCEfq9qeqx2VFjw3wFm1jm9c/bw87HeLzCVan/XQNayHkAYljDDcA6DV
D8bSPaW/im0RhdotPkIKdeRqoXVj1I+Pdeb5Df6/PjzcjELnLp+z+egmSDLtZGinAUWtXIvTItEY
wSPmEiz4GNC/hvvfo80ezcG2ymOv2wRe4VJMo+r2IFpLv4wwUnaubhfn0KB14u6TMXVwJSOFS61m
S3cdMJkxB5Y3CP41AYnZgEpvuSWS9nwAqYxszr4RhFSIhVJbtriAKjFH+6IKRJDuWwfhaP9SWKMc
7mnHVlCAVOgZd7vHdU2T+yRtH5Oo9XOk36fqdgKdsY/DWB9sNg+bICE1DaxgPS8Xp7zSbjacjKnG
MFy1UPADgJbtpqr86lbXpdxpLeGNhplHfB376lufxOsJqs804pI5vqRHGNpbgbC92q1sNt511KXu
bfA/7J3ZbtzI1qVf5aDvaZAMDkGg8V8wmZlKTdZsyTeEZcucyeA8PH1/tKvOkWSX1P6vuhsN1E3B
lilOwdh7r/UtJEAg92CisPGLeWB8FG3jN9IXs0tVl60kcwhWe0te1HVft1207adoCA/0fSMSqYrJ
OxRVWgdmCVUhAxp9XZI7t/W6uDrJQls7I37eOjEVY0eYgIyfPcoiglPD4UvZu/1+mcio9YGo5EUA
GbJut8pwqnMUgGN3UM0YkoI96hM25YiAe6cliN4jNhsVKJJGUuYcTm4706a+XsIm+RYyua6xTMYD
MLsGWM4yZ805X3k+/omT5UGSsr/gVwiv+Ooku971gMSUKr5Lk8j4TO9s2iG78UiM8Iqdq9z0Qkv1
ZjNgzLrXy+KWJANaohRuO5eg34dqNMn4sEVVPWCNbY57U4STHzZTKjcJ7c3jUJmcdKTTo04gHSCZ
F+SCZP3xMBrJ1ywWLgz2yLjPDDGeDsxeAxu27IEY9PmO9rmZrWsagDCR6jXU4nDFW7A4rg+h9dXK
Vkn9XK7AR3sy28dqkFqyzZ2EUSbt4Mo5lABGq03bJFPHtGiFw9SYxTA/56wjRMUlqX2Wq9Z8jOO4
y3wz53fw09yNgcDy725oYPFMxLOyDwVx15BbY6SY5Gbw+T4uVNV9UlRtMZxvIfTPfHhHYJyaHIcj
rcucoFOpdpTUtnm7Tv53BpFp4CZnTX20ieR77Aep+DxQee7gOaFnqkJbEEEhmxM1Iwvxm4gtzenU
9uoxM7sp2QD7ZGNLksH0tetm3hVeSuq0XtGH/DYwdwKdlw7DtkwHcUybeYXckG3JZh7h55OFCDTc
kY3ZEbFO/eZrbEc6eHi1Rkp0XaDa1ZfBvuvaPH9w1YBHuyXtPNe1Wj/vR9e4Zj4mPXQ97OGIVx3j
fI/pvztm9SvHFdMLB7MGloxFdmm16lzEo6Ft+nDV0s2FbkMkBcFDBhRx1SaJX3ERp1Y27KLBYRhS
ZJs0Y5PWbNcydtiEBAGuxEVRhst92fZl9tGsjBE4D9ArDNE8vNWiNg2JIvm813QzLa2PTi9C6WeA
kMSXHOGnVm4GTU5puGPklU0QXePKqbwN1fZkrdzduGhBbfLBtecgZgJFKnWPHhsvbjnMYZGdzDKk
pbNpIf8Z6iIf8JgIf0Ko7fW7pld1ck9gslVFwcirwiAEl5AAfz+Q+e10u4i9Wnno414rvrd1Ow1g
dVEwkURuYxXMrkPdZHqyB3ubdGXQzJampxdprzLug6UheALT0Pd08ckoaDj9pwImjs51JCBnDjwV
T/a93dgmka4/2q2aWkcGXe6tzU3TCCd14pF/RCXMxH+dZPAeLu43Asr1ydmjjF5432qj9ZKHXo0x
pvhSYpfRqGxDcIl8IliOu7s+pqEgTzs2lNO5nnr6bG36qO3rbL8wn+Ju8cmDHv+IF7gcSG/Lu34u
T0TP6ZHuUKGTaOGEtKIIr4nZUIlDzBrOf3Gs9309VyiJko49DrVDVO+UgpqJab+rggwd0ZmJHIut
u/JYMWeCX9tOWvukc4t5VvRRB3qhyQZRVJ+P1jYqyRrMwVGgmfHoHZTw1he2fnIbko8ZMscaQk/1
8Khrz9q68yKsPZO74g7icw7rllmab1aY4nyr593ZohcpvulwAxfmLHrcZNsK62IcDA1Kk8lfzJrx
4eIACUzRyR97STRcQIUbjujkJqcwKAgUM53+LDXmGeqvKJBbDR6jXKXl0JGm0T3UbOGIWisVEJCp
HInsaXCXb7pJqhGDpj5k39RCijhLq1WEQAqk1QedWOarNtFAQkajlm/ZgVIhhqmy7X3jWF0RgIyd
HrUlnGZFiAz8pyvyTDI7GEly/NrojKDBzgyUBuWiEQoGeJFUIrYTTXvUx3Y2fIu0ae24sKMmFmvJ
4miHf2wItV3RGxJ5jVl75SbUwcBurVlvj2Afuw/5kFs0LIkJiKoNDUUi58AIze05Dny9D0zd7rt7
xAsIH/zVSQ9P3/BWoGtvmCiDaG6dR1TeGH9r9uFnEyMzwGIiIzI5c/JjDbI3YnSSCxqFOk4ViC/M
uW8DWdr4b12ti/c4D7gx7hRpvkAdd1SrHHgdUUxgppAc8GyEcHM0veI8F7VzDDVdQF+YAou8EhgA
qCOeNORHNA9TFZ1qLMPtZ4rLMb50U/Kr2HUJE+QM5JfjxnLt5JElkjwaMVjpVTUKkHyFFn2LgHdB
9B8XcivxGtAZWZZkIm1YH2/lZPcXY5PHnAL2Oua7blGxmrpEuk+Z7V0ZtA/dwEur8WDQtEiCEXXL
p1FY+BvtrLWOSguUXT029jX81WrXmaV+7zQtycEuSsK4yRc09u0y+ziY5nMwosRdmH07YMvKSyTu
XjJ4wyFyGvRlbYm52Y/CEWz36OWruIFqeKNKdzZ3zHiYlIIgSVrAQ2Jg6dVwLJBmryADYipuazYF
cDrORK96KKLGQBChHSl3h5RB3YyT26Eb7krOknm++9lqYjAJBRvwj7W27nhbaRHWyZ56hlcBswtB
SVYnYP4GmaKdol1ysRR0APzFUcrZZgMSuUCsuO+lnviZyEYQh/CjUMEg1PcRvP2WzItpM3b2/OCy
Wgwna6CMCvJ6kFet3XSkl5FFX1MQJHSBCrM6E3lonsg4z1yEPuFc+I0RenD0YvNxzpPseNJUe4Ha
Lt2g4jK/4GvpSyYFLoEqiQ2bAxu6lcxBP86wQ/JGduG2jxOZs/42Ij9JDVCtu84Z7TstBBJ/Tucq
IxCWMFyCXVVhPBCagZ+7QEpxXqER0bfuSHo0uSkmvoQ61O1iu+ZD35AN0owbvpvs6tifB7FoyI/l
ujkfRwHSj75LFZ7LvBD3NTqJyCfT9UGQ6XDfdBW5x0lJ7xFNJFIncoktL28eIm3UI/ZWE/EL7DzO
wHEXm5a+y2cQEdqhSXmpwcpk7seu76rjzoaHS0UOCaqhO6KFuryjYwwUKiJE4VGZgNWJ32uvhmY2
D1lbgahIBwmfYy4JSbK9khaP27YS0kZcQgbxNDZORQL+rrQJuLzCxQumiuZW0PCoWwR02f2W7Ytx
Us5VjLpvNO5jgqXuvbAzfAVvAPOjnREIkIffEQbrgWVb3a1ku7+HzGs8VmjI73V+BND6xIVDtH+P
a0aeTYzp92roeOugWCAx7i5Ur8+hD6BQN3gPlgsv0sD7NIZV7PkeNCVlRisC6SIv4adPx9psPqU0
OwI5UajUFSk8PsSx6k6TuXVNXLVFqjhd/YNSpcEwC61kJsTXuaf732wzRT+oeeQDlRUD+bE4Utx7
KtqqUFeN1ZLe+rFLwQlO21bKVV3U1PiyGfNPc1rUzBoYGVYfQbGvlsPRxG1hQnzWpy4+6D3J3wsJ
rhh4bsl2HO2vNrTO7CitZNFZ8M0bHbqIHGxrbFi8MvQoOGNROMBATBw9QDpnLGwbAVjBSMmcBsZQ
P090MVcio72zrHKUn52y7FhUapXlK2sQgJtuB+zzUBoE2uxEEZIUC5UUgmK28eiiZjzavDQI0aHA
z0Osqie91mbgmIwkkdptWwVSM2bmmEQZeh8VhasMnGcQjtc+SsHQ15cDocWUMImYnKa5q+QYDmnA
KFVS92H6IcfsPE2rtq8CSI4SYomuRN/Wj322DMbs86+oZN6MlcWWzF9I96mHoxCjYwr8XZvXM7Hg
jXr5Po4mcNCfei1aCNhKQpnxZ6jZXWc60bqWgvkkndswdzaT7kl32L09nns5F12lfUy0cZl6TCrR
S/9gbTzTEiQ2cZDEi7vfskqtA43ip0SiyLycG65VjKXeGVS+nF6vR3Rgi1irHoARNs7Jl3NKmnOy
03EWPAHCWo8IKm2VKgi7bBhit25s9cjFBn3SMEckKUPBn6f8R/SG/VO1Mgza/7n+1NdK4VSJ4u4H
S+A//3dTFfz35l85S742VVt9717/rRf/bvtfP/44eqpWhsKL/9n+AAZf9k/NfPXUwnH/m2ew/s3/
3T/8i8pwMyuoDF8rRErrvxax731OZTAcxBn/DDE++9I3SfelTJh0P/0bY/zjh/5COcB3wRJuegiZ
bGnAk8YI+RPloBnuijjW4Qfj3EYD43LX/2I5mO4HzFAeZmLvh0/e4Y+Y2XYxWhXrw4qRQclhMiAG
c2z+Cc5hfXCejZldDEorZQamO7klBsrolw+W6XReNfTJ50SOyNqgyvvw+PU/0y38PAgiGkQhDBPt
17YhC2d/pE/RZ0Q48VHJkNRnjwwkVcFzfXb1L37+4v8q++KCFbtDuPPb02Gkz14PS6+QXOznKp/I
xrLqzd4DHXKgDwZE06tuLqss+NPDmIYlbLwpjrmql14dZgHEljo1JJp6IAKC72d/Q1cWuPnbh3lp
S7S5bhwGYZZnGbaNmOb1zQHeL2Ut7imIGcLYofgUyTRkXmIa7DAq68wda3ks5ly9c36/O7CN9ID1
bX0GV8L288uY8QD2jaXfCxqVsM5gSxIcMpM6ZWuUOllhksjhpOezltTv4NZfyrR+njL6FtZWxFHg
itaF8NnSWiWVZjbGcl+bAEdvp8Iicnt02sWmHWNqwGxFCeLYmUI331W22bm0bzE8vPMYvVzgf/4W
jm1y/XloTTRaL38LZ05UvgB+69OY7HGop7VCn5hljJrfvsO/HgjViS1ArSGD4+P66g6PbGVnNxb3
tKbqXdjDuyReIwLPH0XvWN3Fij5/+arTBUf+JG3sCSj93FdqntLR2FHW8fkyiwiYkJXEADND1H/4
gxV5sc2YMUmPwYdSvA3hsetFVPi6Q1SN384OLfXUGcgKaGkyTQhxw/QxdEMFEbNxxJdixPxABlNH
zOpSItQMnGXKyCzjHWEWMjNB8s0GufJG06PcORF1qRMEga4fPivRRYTWhK3xFTU3XNl0WGIPZ2oq
TF/8GMtpDGgL8L7C1fYaDr32JBTGcibtpT9NlmWGM23DytyNhJJ8kYUlrLNW88LyUnpa/InMN8Lm
c6zi1ZGZRtSkFGqro8AQw0eFlKTeWc0oKVDXHqyvgbq4dpD9sCk1rU5tUfRi0yzGJaNLlRfVN8N2
U3ubE/E0HGBuNzfzMOqe76hGYyOSFfCyVBK1BxWqWN8smlPRMG5sxVxpqahSidOEt9yzXd4OSDOG
G1fPFnGylA4M1iJLhs8xkZLfGr20JR0Gem6r+NZ1wi9GI/XosYdDdbUMttadD70T9iTQNpKmp+FM
Ghd2r2vsT49Ri4lYv7YkG16dYRPErkt6+MwnfLpQZUsrJnSRPmcXzMAzBnKbQsuJGaXvEZJUrBFN
phr62xYtj1Y71xDFNc2DUhWIr0usd0oWR/pIEuQVbTajp8RKsaw712PlAdjce03drNHjfdaBVca5
WOs7w2KoCboys2OFk84XWkQor1/M7tJJgMHMyONuQ0wOCUu7yE24+RvNYHPaBDR4MVAwNDNRIH0K
h0H0Fq4a5n3wJ+uK9tlhUCggiV01yaC5yad5yQgl0Yvm+9KIvvZTU4fLuBmmjibH6SAiYiQubDNB
sEPAmAL9u8fYYo8F6gNdK8vbFtF/Va+aCkPYmHGVUGuiVmQlVEaRgtFF+zCji7EmH8YeQYeQVUPk
Ka1Imu8jGVkLrfhGnnmxE6kDzir5CY1jpDad5eRPaV6ZxNoiO7BQzucgUZoaCcFHEw/IR8I5knA/
serFd7OMTajxstTNvQuzbLkIK3u45LOA42tSCKJ9oy7Th6nqUpwc6KftVaC/GFwMZk/Vp9g0VL/H
riDFKRlosYOb2GMIP9oTPbQUv316YhBVfu9kJqTEYmlLcrsWh1ZxZ3iluael5arHKM6mbkcMHN2M
iQ08f9WaUFH53sD4/n4M6eTsOvLntNt57AZxQ3s9DD8mHUPXHfmIun0PnMUWNxgU9PibV3S185WA
LzFIPy9mw2h9u6fw/4QJzdMIbOV1986oUJzMwbeUet0Z4NoCpPigM6SUdK2bIb3NlqSBnpw0sTve
zKIqCXmpSMYiqXeVPp9qbbRwL+Gg0NdKnYtZqrzcSkfrJSKdIb+kYshGEsx1Vp0BRdnsMyOz9C3W
GEf5c69M0hHVEm9oBOSXdB+ni75J086fUB55q+llbVTZIW211E6M77iCjHTXJilDi5JOUb4RynVA
SRqGQ/ziOMRnBSsLNm2jz6h1E0bQflJMsGxJpQwvI4Yhd+1EUvJmKsmvhdkAPotLxOhj00Y4wbCo
DcNNGLn2LQzXugysqEAI5lWYTHdD6iTOztRC4J3m6khDVtXEZ2ikkod2HgXaxjidLgwrtsUaQY+N
g0QD4rNQSw+k6ZVMSulqsbQbyKXuSua1nyXGVuaJmRY+0NWvvpKFN9xMNlAGBpJm+hRby2hs4jZp
P4Mf1s9UbedZYHQJdXrfU7xsR13ODxW3r4Erk7pqg3mdhF/XqLzPtB+SLCitpjxZ5qhzNnie2k9E
lMYPs7SLx9gc1cj3o6wfO6Q5EMDXvAxFlEayjx1zPC9JbyoOGWGA/U5OpG4G4BqSR1RB9uUAvP4W
AY1ApoJdbDMghmIq3tXJNalO7ed4MqzbHn3wV1aoNEVdRGZWwGfOSDap2zDvUIN0duOsL72vLdD4
p2gi5nLhMD1Z1DQXA6U3I09g7pWg2rtev1qYyNEM6nC3+Iq9ok5HCossvTym9TtOmk4mOZxZt895
OQocex2uMUQcC69fbwJOK+EoGrTyshFHQzueLOxF5wvGIOb3Psm60xZC/XXOHRgxECY068qM3J0z
Xh1Q4yk9cEp3Ku9NybgO+vmqOAgkzieyD/lK4qFM5fSVBrebYSCbElK1lyz6Sv5DafqdFwsmzbPG
WghvqUs3zYxqFOw40xR9GdVjM9qtRirSwH2hsiq+OBL1YVAxndN2ghhhIm5rt2y3MEoyRSuIBu+e
v40CIZbtkDGTrvrTOLMHZ1MkCF92tRZm97wypbGHro1zmHYhFO0GUSE6JlPZV6Kl2fPfKGz/sSB9
Uee+CS/8P7J0ZYf3Xuma9O3LypWf+Vm5OuLDquPHniCRIBuAS/8uXG3ng40MFWXyX3BCSuS/6lbN
0D+slgaXARY/ikvtP4UrSZ8fbL688Mngdti64dl/Urm+0m5DGfMY2bjSMIG64Za311LiWamwpHVe
Zpk7bcrMNY55vKdbLH5NHJT9RApJN/ZYKmr0GXXXkStVLemXUR+J0kDk9s7m+uXW+sevYiAe56wM
UFaEur/8VUpvbokAoHdlIik4sk1nCVwt6YlQoXW2Kay4u8xkFCLN4Gv77Kb9puJdK4T/FPASxh+0
nFUqbmBwMRxLvDw0xYk2EktXBexz72RHqzkspyfCcHZw2N8j87wsr38cDFQTN462A1voH6yGZ5ec
jpBDODcKpxwFVTDH/RcmZtn+7TP6/UFgqFCj8IzJV2cUD2UDtFFTgVkkxkGr0iFY8NFcv32Ul4Um
pwJMS3Kn1g4KTRb56ulRDF2q0kBQmZEubYNBR2ZS33ju8hQZy0O2qIMciguid7ZvH9fi5Xh5w1ws
E+j6JXW1gY9z/fNn17DCOafxheuD3K40pDO5pZ2S17YuzmMS3dLLtIgCxD7NF6PSv0D0Xs4mrfJu
gPkxnKiHKiyCPi3SwCD5aSIuScP3rQpv+oStERmmRZ0M1rFAReUXtUmKoucs3Ua2k7jp0ArcxDhE
KT4Qla8N5Cw81OW8nM+T7ZoHsyfT0DfN1kQT2Gimy6QCc/HBg1zJFKOxGPJ5RaLd8XW6Iw+7jo5E
0zsEOne9a2yBJ7FbEQgZPcw+NpHu71y9Xy6eoCgHl0w3FKTpjzXh+cWzFbsV9ppBAZ7yTNPDftsk
nvvOUX55p1zBY74W/rzPNOdePYFdMrWF0Rm4hvWuDryuMX0KkgnV66DvhoXB69tntbYTXrzDLr03
mslUjSy4OB9fPhLw3BQRGXTVKeC5cz26ydGprSBSKQBgwt8D+EDyz0+ShgPOe0g2ZMuu+Ovnz6EH
rhj8FloTN+svWrRqR13MmH0U3kW5isrePsVfXur1M2LTwsYoQJvxNX5aRzxTRZXs8QUg3CCnY9gC
FbN/fsz/MazvFfiUt9rD4M+9Yw22+Gg5r++cocyEnSsUY2KS7px0YR5JHncG9KJKJOE16rQhSRIa
g0dNF1SaXhL24pruDZEC9sekpdn/88z/qHP+/+YGw9R5UP95g3H9hR7tv06Srmv/9aX89q/zJ6Ji
nm82fvz838RjsMbWGssHsRKXm1wnHH+1yR3zA3RNKqMfTSuDqfi/txt00JFVAkYClmYZQpe8yX+3
yWmu86nioTMMC8aj7v3JZuNHH/w/r+iKE3Von+HqxulCn0W8elsAIMyMmCM9AC6VnjmVlV2JUugz
evyIPIkJAwWW//jYRiIQbYVdkQGVtmHPQuvOJfA6rSOCBAA4kwjMDwB/srtkpjVN8w0pgEnsbIku
FrW6j35SI5pKfZbRMD1SZDsqoDRnD6xbzRNUrj54dlt+s4V49db8ODkAeBhS8fpxeV/7CtFsQf/G
3hFEtpN88WzTIGHE0U5TalTCzDVhCN8r+Raz/bj2ZOEhaKC6ul/q4bDOFrr/xivz5m775b78/15U
+NqD/ecX6Kwqu6fyKWqqF2/N+kM/3xo21ILtNOZF2lpAnyF7/40Jlx8gUOCmwujqIPJ/Nlqy2Nev
Kz7B9xhz4fWyRv71zljGB7lOM9hUY8bGuPtn78wrF7ALJY5tDm18tug8XL/4RzXixOxeIPHOxYBp
pa2YbW/6oUP7HMfEPgPtV9Nni3RQc9sPs0n8VDrkZOKUhJ8c5YaZOrRep3Y7FIhWtzBMnNN2dZ9t
U/KFkmDJZ/3GMhf61oXTMI4VKGU2bYH94JTZwBiMEMWLoDZzIrk7Xh6X4IJpbyHX2xVzZyMYCBuk
32GM86mOxuEjyZnkOU6IDEvfMtL5llQVspQIBmIwVtdLvMdlK3fVsLSYYEYlbpnNDzXo136yUWou
KdLpqfk8k8ZwZomIz3nVuu2tQNhGsjxXgPQrrHEGPdVKSzd5QTA3S1hBY8GwlfLp5elHqdDEZcUo
/onc7ErbGFZTHVuoItKNFhN2HiwMhh46Uo5JfxZdhQ4PggKrxKih0RptW52iL8yOpa5Uf57PnSn3
bl3FbNVWZ5G3gJ88smYzuskXER0nek9OJAJTOgEAo4rzzFkccAZc7gct7+xPbSvMjjbYXJ24yzTM
qNorGtqdl6p6q7xqa4ymmjd1Oqtuo4gUq7g25nChS7pAPlHMw22trYL7OELtjjQonEhNCNuU1pAr
OQncOdl3uKjW2QSw62M0WOIRU7Po90XB8sIa2XtOUGGdbM6AHRrHJpYwpAW0To68wiBbXHrTJY1k
2QOsmIqDmRkNzIIxdoCjYMO5KKtpV3s9KxcN5uxUojH6VBvKu3NwsBFHE+riGE8QaJE88TTOJUf6
xFLsXbmZlt/xgKPA6gcnnLaSHWgOULr0sI5ACKb/12RNc55NZXOxdLhyTLXICegak9XA4uGTB81V
xl1h5gaPv80HIh9HB3CQXdfpNoJ3oxD0RV8A8vZpoLWjcWs52vAloShfgnbqxnQHDgniXDZYNMdm
m76fr+a1RRort3kAp51b/tJhX4syjYTCqBTNQlh31l1hagrPRpzUHIP4n3JTyrgYqVST/FCUTt5s
2Cs55GH2y1Iw+uizi9Yrac9JlxGBzzNUWRtJ1yv1O7PBiThGlUYMm9ZyBJtRCU4J0wFyW2q4BYza
6j7S46+0rZrGgVbfpCdPsbnE1WHR1XDm0Yw9Xsv6IxfMcO47VVcWQZXNTXFcWUId0CsWNT57Iy03
qK9EuTH0IUUP0osz/KeoivC1XLqjbDEijrXGg5lYxAcVcatfkpSmlwcltOm0EOnIQ1zqdrJBFGlY
N13hdo3PKjr8NXb+/3u8/2GsxvO3PlHLl+Lxl1ic9Yd+fqIsUnEEGhm+QiaaSTYYf3+ihP7BZL7N
rJ5S3OBTxZ886yJZlEI6u8F1DIua6d/fKM102A5SQ9A/guhgoEf6k43dywEs/wzNKn39HjpoKfiY
8jF8XgXpjPG0yKb5P4H5wXlW2adFL9NLTHB0VJ9dmt/ss16VlT+OxfYK2jUIT6n/QFQ8K14z6o6h
zemXSjT/aOkJzcJfOIn4K9HGw4mQWfTeIPtV2bUeUlLEGuBP2B0jVXp5eoxEizQ169EnsQumHMyf
bUn1/0776zcntu4bTCQD5KSzb3h5FPAMFj4b2tcx+8j44NIq2zjMoPpdbJbS5otUlu/VzL+5cShj
2OJT6bFrNV8dkzwc5dodOVkhbEM/wtm4pi8jJfbxdkb7P75zHAwpAGU6F3F9iJ8/JSluCcPEAIQF
t1TnAiDoN6saETFrgyLUrvG8dx6V9b78p9yQTBNxSjh09WiTurw/r7pTPJD6UGUVcV5jfKK38+MU
h+qk7+27NrW9U9btkxhn0ttn+fphWQ+KLIAjolZEkPTqXYg7mKbAzyZ/QhdP7rVDNnEOcvtPjyJ1
nUaA7dC3ZYv46tSGWmFwAMbn8/kdzhNXJWfwnx/fPsjrpwNtDqh8BxkQ+iqqlFfP/TSXclE46Xxl
G82tR57mBYL/6tAafXH0x4eiFcUL7SH6+/V8sOWT1IYq2E+jTF/Y0RE14ycgAO/xJffLO/dofdJe
PhiwQFivdNOmZGOFfPkkjkkF2x9pOCKDxNqztasfYjX0n6xMcz4ufbYGc6fvCrhev+BcTgkX3faQ
X6BUeS1ToV1Z1wqKok9Ib3eZhAv6SumVpwJ9AAZGvrHvPP+/Pop0ZFlQuH3ggxAGvzxNzGq11IsK
m0pYy62XiPCITMjpndf690dZpW+sjwhLXr3WuTCYZ2W0TEnWxYedGhiGWtP4Wc3+Y1PqNxdvjbpB
MCaxfPE0vjyXMF9cQntBZoyNSVhwZmvQuxOXPaxbf4+B8F28/UD+unbAOVp5T6sMDuLRq2s3N2Ak
cFmvyoPliKs8+BIEol91/T2S9o+ppNHYNcbx20f9zRu3zgSQbhk6urHXsVCohE3wJORJy252t01P
dFqFsg2X+NLfvn2oX27bukaB41njsSRNpPVXefYdrR2l9XCuoQBK0Z6NS5TuyxLD4R8ehaQ8nZgr
xlirbmodfz0/yoLBLrWMAnsjCbBsjBkdBwpVzPWfHoZVCqMGTzlfaI+Z2IvD4L9l2NzR2J8dBVF6
9NATNtgq/vAoFPU/pmTrB5p49PUZfXbJPFN2bmYpEBV1qgXmQA4mBlo3ePsovzwDaxuZDqy9roSC
q/fyKLNtmINEfIWzWWrHDdaaC0nJvUmdNt29fahfnoEfh1qVq2yoTNjgLw+FmjSZR8yFfmPHAmxJ
0evWYVaJa27fPtC6oL5YcFdAoG2gSESgS8jSq49iQ0mJVQIrWK+c0GBNnzv3iIKj1egbz+Oy6cw5
W1FgLpgBjfAXMDdgkqc/Pl+m+7xZdB8BfZMT8fJ8eV8hZCYuKAGsEtHxjPFO35sCv+s75/vrPSSL
gaw4Z1W2cpxXX04tJEW3gRbow2Utd7FHvuHSL/1RJJR58/al/fUeMroEYaQjtGSXs3avnj+UzmLY
dVNM0idOXX10Nas8qoBEvLP8/uYoJGNRZKwyZNb69YSfPfoz7hcgK7OEYlJCrc5Ei61tjN+5bJ7x
+sKt8CLqcc5I52NCAfvyOHaSpsvgjtGGaOFu2uZ8v0i+HuP6m4vvqHnQkANZme/W7E8DUntCx/VB
TVnRPmqzuLzGJ+YWOxPzPssnIdYQ1sxJMwITw6t+mmTF8s21B0E6OxKq5ikM8wr/ORwBksWTVm+u
I9EO7o7wFL3ZMhyfwEsZkZE1x/oULqFF3JaoiYhuPVyJoT8bw2yjQazizPKQ9vXRLA+1mXrJZRpP
1rAbiRhxRMD3rB4ubSDjA/o5YqgBbGMLvHQBJDH1U2kP1YcBi0f7x57d/SwYwZ+AlVB3dlxhqayG
rNjUnJ36iJdDcx/IypnzM70tGCjSoHTtzUBfRd/oc0XEbpZ4RnmxAPGZD1OLgu9SC62k3hmtNk2n
7LfnAh2oS7sN6VaqvP1QjsW0duvMkG9qZlfutptwOF5V7RTGO2Za0toIpItQPgu7SYLMDOvL1EAc
51sJKl9QHy06vaxlcwU2Ryp719utuXLLw0gn59jOxK3p6PESbdDqJfmXPLYcaArQ6ElHiASuGENH
txZ0pay7I+zgLrAno6pcv3HG6HOWjjJCnQaeKoBRktzqpMThAfKUBuV8Tq1405gNqS7uHDu3SP3y
+ahaZD4ehsYV35d2mPQgF0BcETq6hKP64zDDSCAqOVabKezjy4jk1mqDjRzLE+jdvGQfyr9+GWsD
wh6tcEYUQIWdLxswW9PoO32Rd+dZrDvecanM/AJ6uXBuZku286FtrRImDr1ESHJb5IrAHINZz6MO
wuzUxtqjTJEsis0i9Kk9b1LCck7GhFzxLZ7pofmWQMs4NAKXNrq3HDNM6RQUZhZrdeXjPnVMsUOj
1TXXqsOQ+zijjBUCt7AumbfbQnWiPcocTzOjoA0rHRs+zv/IZWZY597oBmYd6cM3D09Vd2rJOm+f
epQfBGGhp/KWaGfNwjjXC1nGx9jaY0S2jWPUR/wS7ddMR9+2Dz03uZCFXhMA6awGzSrptJNoxKgJ
JQ4ia3VRG5rRWZR8Qgxfl5QWa4HUWfO0gzctzvCoj4VZ7vGc54DsvRrymJbZBdivKqX1DECeplWj
L5HcNGivp0MzJLm7WeKkji6nXLio66DCeGdTF6sWSxOyYjQk3bCPsSzoXwt8eDTekPOedEukz6c5
vOR8N0rEaAcRZwZ4d16eEfaXPZx3WFGjk6mXXX5FOq1j7ZqC8c021mqobobAMRUsq5rVD/HTom8M
s0Fts5QIy20tskLu4zQs1IaVlC/Y1CsugzZ7C1uSChPjlI3G3ZxX+rAnbKW2thZZCEjBXeJotyi2
BxjeZiKIDBd6T/e3VXW4kcQu4I8GmPi0dG7CBjjO0Y+rorKMI7sfy/HBzqy6PcRUPN4RfdpCnKgW
UNhF70Wj86mq+j65QlhdqoMjc7nszWrsIx4hBCK7Fcr0qba75ExXYEK2Zp5iWkOGHJ3Fqp55NTsL
FWsWqkptx8iS+XXdAOnGygCygBvUj18s5KQugusqvqlILPY2ZeN6KWpIs1z7uTQQcVUn85EbVQKT
aYugBBU8Bf/RmMWGHZRtjCzd4228B0DXrtcsLy7bvilRFE+5dp4RZH/Nwu/ilRNSi/bChFbgl2VL
KzIuVHajsloZGzOSU7MHi0Jw6iKJ/P4ITgfRJIZ7on3apLGLDYwcKbfQWRSJniWC751lqBoK/PS/
2DuT7riRLEv/lT61LsTBPCxqAzjcnZM4iIPIDQ4pSoZ5MACG4df3B2VkpkhFih296kVvqyIFAg6Y
PXvv3u9CpfoiqGo4uuPgN86tYNDkJ+wv2UnDegFvynBwJoMEzOrHQYxpHsOiCh7dko0zgqs4ucii
lhTtJwTO4cxD+AyHfUknmFajX2nnLtQxiZ+7LN1ThJ70XsWkj0HEJr6Q3jfUHWZQE0rDXlfKwOuc
DPBp2t7SjBDAPx5XoTfDeprytRh7CcKkj8ASzMNppwQSydkljgwOXm/lJ52uJ1UoyjI37wYElOlu
9mwRnOps5QvBb9Vm5qQpRI3iLkG3t2oaN3Fhtt4Ly1qnM571xH4Ujk0GADwPfd9miVNEqQd9/0mh
2SdsWasYkJAKKjCUYwyl35GONCXQKXAnk2DAsWMqwcTFUY2zxoG0xZclMWilLfNUIGEw1JRhUvQs
cvemqZF08kyYsKvRUhS2gSu/0SYHnIEBuZwiXigQFUtgTcdZ9bLCEYGkO2wI0hX7gT3gKVvk9Dk3
MhujgebyKZal1C5bLfGMkNRtNRHJ5glUURgX8tOyMDW5YwKAeR3QGmx6L1WduVPdXNhomrz8u1lB
UGBIY0wepIxqeWEa06sot63JjwvZjaztrgBANulG78OtMPoxNvXSLI+4tjdtvQnnqlGIeaLRnEoz
YtENElZk5T74Q53WJzAztDHuU+JCwqaeEjcinGy5pusHbtDtW/CS0tRaBmZuXp4NqLr8yHV7+95b
FSrTqocyEPYCH8XOUqB3o6pIJrRzUFyu03WFL8A3AITNKZBVh53n/uCcAaaPvBJpR9gD1luZn7nN
F5Otj0+eiEToDJ304EA6ZH2nnqzZACeLtlZPiAYCXHYCEwKpgsQuVzaDnSTip4yytaifF7zfIsS9
a9wqrNhsBaXZnUowDHgrtkSV2K1zqAdC9Rt91FhJjgn82adAYsZIk4QshHBkvAY1tPOKfG8uG7VN
JHpHNAtMwCAiq6Qi2k3ChJnOEO3jy9ZY3zPG+3WTXhQ4dk38DBBCP5trpZyoIZYr/2ST26kOaMPy
+bjqGzUE+KFrnCVDERRnLbXEcFsDfyd4R0Bcyk5da8TuH2ppb3s+ieZobtZ9pWW+fUJCVzOIc9NC
3f1VTpQK7K9m56Efl2ykpMdiILKRPWuIwJ8oW8wG5zdiShB6U5LsbK0ajxkbYn9QrnCdY0bMYB62
ZYVLRnA4BOICWwtwQFNj7LY5CX7BTCzGUwLpcPqABDXoCjfecr0FwKDWYTBXIjRIs2IvE7gdTDhx
ajJCswAEUHRZCvB6bvL4Ox5BzC/jnA6AcPrDaA/lta4xkQ1d6awPTerAuMhFN3Y7IaV9I5Hbw2It
LMZArFDnIrHsPBJIGYfIEq7GDtX0mL6h5gQKl7dpfVk42/K6mbDi9kT11gwrIewNe8XUWcT8d6sZ
efYQWp1wX+n1uy6JT8uInF+3uqsUoWay2T5aaA3QZZpN0aV90qXuMSrr64Q/D8YZOnR6ChirjSz/
kuikZ4QaKbUQsyyKxBCtswKmZeTjs2RTn6Kx0xiQk9IBq1GWyfTQ5T5qUjGZ8Ehao3Vv+3wty7g2
DFQnZlkMLpZoBmIRhatU8QIrT0GdNMocfnFX3zKdxwmwKM0Z9pR93pWrCxdPcVlC2rOyNP8CnkLm
ke+o2Qph79ZHt27BGMqS4UzYjbN/Y0y5Vu1son1geOkCm2KadupbOZguc96l5TPMu7yXCBZHj/+L
5Q335GemX5tC0jKFpxnAqXOd6XvtL+2DixXnaCcJtZReGJyWOAs0PbPRoj9fPMm36kht3vabYQZO
kAMEQZ/otTQ9OQ49I7Lx8FDZM5kTIi/deC6d9GpmpWvvgkx22MFTr+dVGiEO70DNGLjGgPzuZYrB
ZI8Fq6ojr3amMczB4wyRIlFQ7oolX6/HOocOGbCZngMxFuI0zWvtrnOFp9+1vplMIbmZ6nLtbOsK
OpRuRWQGaTdZHqRa7OrK3QfpOJ53urLhXDibns8hKPbFrkVzpUaOjJTYRclh2HQ7tAUjYAR+fqgM
23aQJAcTDMt8krscNK7peUzfRFfX38tWOc6u0np2z8wpTLkLjLl+nuHK22y5tpz7qE7UYiQwv5yB
YzByJAJiwlbWLNO8Pk3enwHgmoNHMBOVvC50XPX8iSDBlr2X+XpxB6m4RkLdmgtJTlFgSXO4TEnD
5avUWr0nz4kCiP+PpyfefSXn9W7y+LzissQGsB9bi+AOsB/OF3CV6tbmKEimD6dQa2esoIB4laAh
RFjGfH9PBhJgkJWineizlWMIX2vGS6ePbopbzrSH9JvstN4GIOqvz3PXj68ovFNobgG7Du/pBphu
tQ47GgBvwCgsGfWZg+kJSAVCYLIB68pN4lKCbovXyrTum8zS71XO6s1iW+rVIfDK8ZjXtVXEHVgy
sJpWWfE7tLAPPSr1VzEmTXBArVl8IZbESnfDUEOba+3MilxzDb4486i1V2bh4okKkXA77cuYcZC7
LSuGZE8828WIC43g3jidKb3DYh7du7SVQQFihSFoiKAdiUtiVQoYl72u9lnljc6tDSV5PsyUgnXJ
Ot0NwbVGOyM/qz0k6DsXuYIdm6rHA2hW3VcDvwhrmwusOfSGEUqEbRSzimk2UZA3g430QHYtJwXV
z87RmcigDUE6SIAyBsFy66qNT8INeitsCt344i8IW+qFfyTqCHtzw2xy1f2UkaDKx6F3TswbR+1A
+xQTlo9ziiA4jx5aSHu4JaFJ5qI8dD2uE8IKVf0VGvbKyseUdg5dB4hINA5ef2rVzQhGLw0QIlCA
YrydxmZ81kC9ZuS4NcZAG8T35IHxZ0JWZKuPN7KvIMsZoMU+1YCFg9hsSFNlk+/mG3KSDbhYtSrA
+igNwMgWQMKtjj7CGWOdQLDCdlH0Img8o2vQje5Tk2UBZbdfut65qgzxpZbQuncZxJsh9JzKvNXI
CyTzUlHshv3sbrVbmcuzrMJFv/NWLb+n5FsoQFP20EgmDh9/N3mYGqVdEyTlwGvfcj6C0YvUaMuv
hCVNfYgqWdHn8bAnHWb2apCicEswtZGTYcSaIK15V4pch9o7ZuVTN7HMhP0C9Amh8goxq/PXSyD6
8zdZdStf+ZzJ4XRqlXrlvRRWbKG9z76DIqy7g05trJ0mRga2ZRzWlPm0kkZ59OU41AffC9g5O8Mf
rT2nXl0nDchei7C28qKLpT6sLzNMOFb4KjWuymTzZRXaKh8xO0uKJpVJXxJ3VixacqEt8Fiqz+ky
2nxf3bjkh6mlJBk/6a2/kKTQrVjbG1iU8iuNg7x6giWvjEhIox8OyGRoU5Hixln9tqCMA1PUTsRh
fyltPUs/M1T07Bwm2Qr/L0wdvexvSnJ3go2gycClK2BxX/iJO32f5gKRz1LPBeu0mXBaJulXoYRx
s/Ni9ZNvDs7+7xS342OrgtR8UEk7lt/zmeqbpGVK6BAopGmcLH2bN5+xFrbdwSz9IQXzybCaLkCX
PwxiuKkLMuc5RAyQox1eDQxXFLu5VnMscsCkt4555Dk/oTg/72p5WTf2d867xQ5hz2tdmvNjHvg9
FB0RHFxvOu23klNrjQNR0ENUoLyyvwofduDZf7d8SgkJUHWYSs2odwrKwpXm1lYfO2Y+skm2Nj3D
nCzHR9oSWESJAXP4u/vJufxvQqITKTn+cUCvxRyKJtcVg6J8vAxGy/jMyczI+KJTytMF9c0Vwq+Z
PaYbi7vf94V/6aTi+2cigqGF9FxyT9/1hetAObyZm3KLp03SZ5NGc5sEux4c/d9sDnMwZO7CDInx
PsCI9yAHZ7bmYXOmhYaWFReCbXBnD8v8N0feXIWRiM7Ie2MKQLZ52xruQWIMTZpr4Wh78pRDUH2O
sMX64Crv5JaAYTZjBAd0inMGjeaPrOWfOt29GKRtQolFFqWVyV4W7DphorZIB68vlk8Z2a+fJk/n
TFGITrsDJya+68Reuh8MK/7qB0SWTMN9G3ja3rshtXIS29A0fkAK5TGaBo/wKr3X+Sa0P8cV/195
9V842n76bDayzZ+EmY3B8z//9Rkv7nPbyG9vtMHb/+YfwisGin8Q+GMzu+T8gZqEH+Efgnq+qT9c
MCys8f8SV/0pvDL+sDFFoQ1GrLu5yrbZ8T/19H8gwLfw9ZkAJFADoML/J3XnT+kTwJ7/OBP/MVr/
91iNuS3WLg8lFF4MuDj++5Bs7KbgsaRWHyBFFF9TMmkrqexozVCigmVz7+mlVM8DezTkE7ZQP5wT
xaZfFTSmnE0EjGOWQi6kmSlOnEmmcV8EK+1wRgNEIS6eT2KPMhiIeOPljHs0B91Kn0Gnq4T/GZ6H
iuih1Jey3HhiXQcEnSah+EzCrgEDrW+AhxbaFSsP596VEMUy0oP1Um+SgcYWQogySpL1gDgRNsNm
uH6ArrudUIQS2LTGQIsKdnoSPCsUGWzpBi0dNrgTpTr9g6CeH9P1t4/TQkdnGcxdmfxDFHm7wpD3
7A1kZjVUC86RYUpzJqWTnfh9BZ2qdhNo2Eu1lwiAIowx8tSkb19rxYucJdppMT3Pg4aTCxv2J2lb
Z9iCyvN0Lb81wgniPrCurTVxXgCGydDGY3axKisnTzQbQRmWEq9DULCIJvb6gargrZZhe024LxYR
gtSZLNvvXxNU6kxx9Kk5IG1+CSjpyXezLkr0ZJGRard5XXxKk+IjBcW2Hv/yNLeX/YfLDE3U26fp
wMwlwGpuDpql/MjMc2ufFQnLWaXsMFl14/DTl/vn1/EztWj7995fz9siVNAswUhC0fhmRCkrZZH2
6zSHxTaXK06X+rmJNHhnTCLd5aRkXXjo1j94tNs/+ruLvtuUmqCyXDn7zQEyNhJ3AKZRXyRGvKy5
98F+8ANU9Mu1UNggRkGqRxLz2xusdRIIGO20/IzLuqc1EkvTOu3Rnq9BbuwWeCi7xQ7EHnzTp4Ig
CnS7Kv/qtT0Ts1Qzw7Gqmot67WgpdaP+gTjir35ufBDk4JGOxoDj3c8thShHsaE+R/+BOWV2hoZ7
PSFLfDpKSJy//63fjqP/8UbjoGEcifQBqcS737oVdOtbwB8HrPnpCW+g2E9l2X1wS3/1RuGDQ9OE
Odn5RYkhl6S3JXT7A7xkG1akGCI4ncuhhIUfObPXhivBlPH/xa2h8eXOqEG47ttf2XUz9OYWtzZN
DBvmOht2jZ6PH7xMP3zdb18mKGKGzcSV1ppOZNjbywxTg5JlcclX9k7EeOPLk4SwgzwLYqLIz0rJ
sKe6meqjpj2AMd7ZLYnP1NyB9p1OjyGDvVaR3ZXcLRWdyIZTTRnPxutkShqBNqTxIsqAHi/5Xp/a
nfQOhJEepRWXoj/r9Fd7tGMo36Hon0ndOpm0U7/0Drb9NHTENJwk5UXrOPBjaL4BMmiSaygz4I0X
fIcDAvopgo8fYS9msxk5kU8xjrG9YJRuy+wjFd0PadnbR8UGSezcJoF0cKe/E3PIoA9wNhfw5+Gt
7SsBIWjiQ7iuczeP89bD52B1676BwnNMqe830PR4HNBUxsTmyBN9KrNPGaSMQ6It+oH8bEHKS/cM
CBZySmCnZ14WbOfxMjtTk//ROmxu68L7v5/Zn4UQharjh73vZ+0G4ym1ZIaUh8XHCxAyKIcxVX71
7qzv1blL+HxMS+/BWmiaheBr3YN7c+3+Izjyb1WY/+dmtP/o9Nyu9y9K4v8jbEOfMuE/a/s/fZv+
19O35xLv5s81Jqauf9aYEAzdP5BGsW2xa3mcclha/ywyXecPFjhEMfjccTZvi8E/1f1m8MemDuMn
NVGl+ajB/1Vlao5JbcqRj10fK/R2Kvs7ZeZ7ZyOmUE53iHI2WzVmtK0I/vkFMvW5WVSdD4+gDf09
AXjLwwQRMWzrFqyuO5hf3H6o0UyQT3eRJJl3g9I3faZZCfTMCYrx8acn+Bc7/bYE/vuFBhiIsY4b
ozDneESX/N0Hma1pAi0/sx+NSvloJrLudLWGMpoL09n9/lLbrb25lImeG1nyJsnjMervlknIxYte
eXP+1Cb0Ck6A1TD6cjjAw/2f45mNrfzQ5f2X18SpC+6el4Iz6NvHPTgBLRXI/k992IfNIYvWCH/T
TvtgC3iH/uAxbvf203XelbuOx+wMwVL+NOwh0e3FKTzbk2c91HbtB9v1u9Ll10tt+/lPh+oOMkpp
ZVyKURo3xYQzSkJ9l0Vfu92RtPfQjT/65TYk6JufzuXWeIa0QUx+OYTlb69ZUkEl4KXMFyBTzMlz
5tsnIpd2u3NrZHsHT5ctoX8MB+PEaLU26lxwVztOO3qAksDx4frPdPEjBpm0fWjNt0mkHElXDGOX
VUWQrGl8CRMFyz7pJ0aXeeoNpGpoRXFpeVtu3Do1/os/TOxefTujtrIWo6p34H+1juOT4z4mlXKP
K+0E9rc5QEU9ow099BlnA3q4jg9PNDGL9aAt/WjG9OaMr23Tl/Q1rX547ZsM6YHAgCjjGaolHUVa
5bctiL4kGqdNy9CzvtzODDkZJ070nI/k/RSAwkym46E1OVlwyBJioqIKzB7xIi3+wEg0I25/P+gp
HY2hZriBd4N2rcUo7ZzYW4lGRbNHf6cQ/8ygCkXr4B7NULqspG7hlAu4ZVDFpMatFektSGJsWe7E
OFQ3C+ft/IM37G1BSM2PO4cV0t58vFvf613VFKRBkLHXri+psQ4HadTruRoX7YMjxvuFB7argVUe
NzBXQk//7otZGLwVrZ7oLy3TskilzDczr2iiQHYfaY1/+Tp/XIs1DoYnN+ZY7xZdVGi5zPrSQCHF
GsjFoDyHqEJqYBa9zogSOwG8yTnNaJYGybeyzSFsjIFfPI1eYtjx7xfCv7h1bDubfpdWA5vLuz+H
2a5gSV64dfQje8fQpn1iDO1Rwhz84Ez1dv3bwpXZBPkZmRxulqRfHDRgvYU51tUjqyPjoAyR8Jj7
BRYJIkOZa+aR5249U70JzvtEr+7+zp1ul98ujIEbuzX9P+fdkr8ulPwGkvVHkSMTRUqOKmNWY+xA
W/xgCX771v64FOYaagH8c4hqt5rg52WRPBI/pU9jP3bZaF1NxWrvfdWNH3wbFAI/LYT/uMr2yrJ9
4T/5xcbTC8tcvKF1H1E15Vt3Xl6YyZBEyZotZ0Fraw+/f4Bv2w1cj5KDAwVYKR2ZNW62t3fVBsMY
JJM3PIHtJFXMXJlG2e60H3LixlLfSSH+zsOzJOTmg+dJZ+P9vW4nY2Mz8aOgp3H37jUdWr+skBpZ
zwQgFy9E1/rioDlpjgdmkKo+txX7dZho7gYtrEdRxCu6FUQ5ftYGYb2i7j1U+MVJ4iTiTe7V5DUv
ZkcqZ6h8cPXEHRppcTKaw8qumSf1y0wDpNhNbU7SR5Uv1qtTyoUUYTLkBKGGWnoy9TZlgyD3goWd
jNvXVXTARtGDdtkJA0dLHlJU/0vMBIyHBhZUHH2HPSk2PFsDp2pN832blHl3yODNoDsl8+0Tj48g
ybxLC3+/2l4Z3BJmaV+YXWmTXFUI4jMBodJ9g/+oTW1so8N4BedHwCOTQE+d1JbC874083DJ+Lot
SJOanPYw6Yuj74NxMYKdR2F4T5qQf9ekgv84B41HqEal0/YTblseVbBqFt1Ay5iPjicQeiFXDeyL
Juln8DBCuMYxbUxvvRg5qedHRGaWeZW2qyggE1S6u08yR13yESgaga5RFseOEI3TuWIYxu605ukB
nEzl8PVh+oxIDiVP1mp1mexmvZ2cQyt6xEKBKRAyNcRyGoQ7Zqip/bwjRcoDuD9HGrHLHN2FzcQQ
OauEN2JPk4hTzxffe68BrugRi9NHdmfIOEh1QYMPkgkbul51HDZHX4ebqJnDsEMeACWfgX9wXiA7
v18Rf93ANK7WfVqbHJ+cUdBtFawytygEpvuq0RfyPT3JgVEEsiK2NmBmib8NodyQePaDWnvgRFYf
EKmbr6jadAIFu503G1ipMjc1wZ+gJ0vPjFYsCHzdxOtPypQ8LJBeZc2k0Qqq8ZC7VXo/dkH3QONF
fC2WQFinnZV3Z9NsF0kMpLHxYzVO2qua56IOO+aJdUwCb3C3SjP9Pld48OIEIevGTu7RJTCr37TG
uZXet0NqIyGb6fGEXmUWVxranTFi5DvtCQfz1hgNkntAPr/eM8ElPc0YyGOObObfddTqJqFsg5Ul
0WJz2g2bFAXbvmBcrk5K/tRruMXm6Yxjj7aw10xZRMaf2UaANo2rFjH+GjOHSaLelahyrWbt8tsy
dQPjiSrOz14Lii7/01CK9FKgE7qjuW2wXepLMZ0T0ZTn53oAAuAsc6aJKJh+wTRfE2d/Joh/rMKt
M1ggbPAmFa9D0uYAR/PpVriI6gi9m+2LatL9O2gLwSPqbConzNjFl0YGvKaFRc5TaK6JdoOaqKFu
GvTyEtTNlm5e1z4y+cn5Zthu8N3KB+Ohr0hLDx1HCvNEEssU8FhbNz+KyS/TXaEF+c1alA6qP8yL
1wb/ZEXIXj3HI/yFiYi3DgEef/zcMZFEU8ukyiZ4Tcj+wp4FUM7WQ4dOVVjimqiyyYlz3ylvNZSm
C4oo5cYsZ+oa4ljy2PlJ5UVVIs1rhxTEe9VBYV9WC9MsSjZ1o/V+/pQOk8OtpEGC/MFt0s+KHysN
M9wZfJJ64u4cp4CZt4yeuiB81kT2rk1axki/4FGRmyVp9Si7/6rA6KL09RWzXb1wvJe2WOo2bDoi
vNCIo7wKabr13z1PTbtuYIqwq1YNHKerDZ8zW9G7aMtlukqMGvwJi8ZKlBt97Kt0TNFIFLnHL1GX
Rn9tgZJPI88qkHbyLDs7rGkJvy4O+mZWxJoefkqsVheJQejQS1jDrjqHhW03QV4lmBoOdlgEs33Q
iPYBDV3oAGjLdK6WT57ojPFooCxg5FmRA84DFCayD0rO86AiQg0/k5FPO8CKwXTKmmVau9qzGhkj
tCjJsuryto0JuxvxX2AXfnBnZ0DLJxLtkmSbMYsrqxrbSCsAqBN0V5ePZHLbdw4RJGvUa7Is9l1p
LOuuy+rgcUiyso/JfcQl1ucBaJG8tP0mXJD78AXOG5evQRl/CXpFG6O+n8UUCZTqeoiMfijDuaxJ
VlRajn5KkLHLMke8aR16KHMNVFTIrxBip/q0YzOfTnNraet4as38bsn5d+Pa8rTX0mgoKnpgp0OE
M8KsmPdMI+8RCqMBggdwJp6fCztDNS4yv5Ro2gaDdE0rjyjN0Yrhxeu4YXHjzrVGvhPxTtXJNC5k
qCcW2qh9mXotsv2GCcID+l1EkCCgeKlrug8DMBgvdfYzZKZ2l6APBYEzknAe5kSZJpGrFvfGJvDm
a1XPnLYoToYzExU44oI5I3tIxwYiskSe009pnWgZx638Q8wl9jlV2Uxvse8U1oOiJwhYy5NrKCT9
pVWUpC1bveF9p0+y6gQvJd6TCUCkiRU98Gcl7GHdT9Uyf84ZaxGQpVot9DW5EGqNB+PSy2z3taaO
QGslsFIShFMZ10XaQ3Vek/V7ZYll72sJa2C5WYgZrvtutYPtzyFSpP58q1eTMA5k63Dec7AmgVSZ
lraPTVPif2FKvRxXU/lPS5NzDLT1Yrotsy7TY+7C0aNt7N6jqynXK2g8KCEQ7yQEM9UcM5Fd9y/5
uPSXQ41MJ8QKU0IhblSCYoX8tUg4hNVGtlerXV0v3RBlvRSvTJiG16Hivw05uhXfKZ6XM8E8KB6a
69oudfJWu8Sv9z2nHxDFmmSDXeFIHAbTm8toVRo8orxxvQunytI0dnyRopxlZToffb9lhoWKRWON
8Llnq3DcF6JMFyNEBuMdi95NurAJ7J53IyMzo8DDcDelU8UkhMS2m562eBcqRnyIqYIufRrSunjM
u552KLmG1TPVUv61UiZJcpyFZzMiFCu/chbRtXHn6X6xb1Ycpjx+FTwYuT5coTed05hdMbejDEXE
CSiV6Ryfzn3gdM1lU4vsvq9RLCDZHVZJhCubJg4Sy37aEKzE0IomSPe1Po03GO899PqUnUlYzdqE
zCXBis8a6o7YpIx5DvbknA9ob/M8uzBHh5TnyjamKka53gkWNZapzMgSFy+CVX5yldZ3p3bfmUtc
rWKmyTO3+YBs1puHY0rE5LFactDLtptcACwHfcmnMXw2iYpFcTM7rIKZPRGklhLgjg3iSYHlYZM2
qtnetZUi8mTAE/Vg850WkWV2Df2dmRXYzJf83CoD/XOxDoT7CkR0ZoTcj0j7bhYLRP15EN1pDq50
n8iew0I3IIEmEbOonlu9QUzLF2P5IaYHH0XrilMrTKekm1/Koha0PKqJRF4YTiC6xwOJvxXCvNHL
0WfBP2X1V2PwkNZdc4VXebgojIw5ju0DEWHeqinzSQiE+03Wu4Q227UXAeXu0n0ym9N0W0i8bZHW
gJkKDV+Wl0QojFuim50ft3WlpCZucx7R0ExEfzP3uM2ZmPNfFINkFmZ2LB/6tLp9VLbSmaIkNaZ1
rxMK9VIvS3k1jFbGEsXWfoKES7GScKi6JvWhn091qfy7JHEGcbJ0Vd/uxpXc5DMTVHa1xHAt2yTf
td7Y9dcDOY7k3LW2Lfa4HmkhQYZmnTKmNvmaFaOW4bWwrctqtYshMiXWwqM5eP1lKQlgPbFNlk34
H0RSoy9p6wBa1mKu8aLJNN2lq4s30ByW/oquGPROL9GLM9kvxpeqqYKvestyEBmi0TFDkDQhw1Gn
BolE7wVrhDLeMvaeXY8tiTWFuhCpw7aQ9IQ1gsVes8suQMeoJWs97WcUX5TqEuoEOdCcxBkCNWD8
B33d0FMG2V1MSNUr8XlpSQHACYxm1aCNR3fIwZgEpcvJholnF2JJ5ncgebJ+MojzfsaG2J44HOLc
fae6/MYXUFpDqPcslwMHmKtOqdUPM7Ug1SP8zvsWDIndMoGqEaHlaXJJGVMQ+Wi28mjjmt6ZoxSg
rlixWIeFpb8EjViOSyuLm45PLXZm9D2wn3z3hpfCf3EL73wl/U+vb+yZtwwzrevfcYwtFwRaEicD
m/H4bNYmkYrOkqhLX252KFS3WrYr27IBodUvycUyJEUGCQ3tO6P0dGLwa+qDuBfI4OW5aolViC21
3djsln16Wo2jeUnqo9ecLY6jsqjNcvWo0ekLmMQDZOQxOOmp0HCb7FiAmtdRViz+bZs5hOni0WFK
xASAhN5ZBARRY5Z7SGmhvJj5bFM+c4iFI5WI5TTtu/4eFCLvHmYBEkiV2dS3tUHjaocigDCQNMcP
EaIpTq6roGtu3bZrcUP4gXfWByhEiCiQ1TXhq+VnjqWIF+2JjJPELbUH0nj5Dgey0+45naf3WtPW
T05njy+TXk73KhksGbYcj89bkotQhPujEjxKV5MdjV1zvERYtt4C/a9ekNWPoGgW13lUizcO+yBJ
XcnPTxwxephA9C9i7uuvS+IFySldjkQ/0xH7T9GAGo6k5iAvvvBHyAfYde7nfG7nG0csLESeW6jz
wtIaqnRvCYawTV3mBV6yNNf4EWd+FQLu5Y6Insw9Sb0sPVSN0DjbDAtqX2I2cSPZ6/K1UeRvojcX
u6S08rORNje1AVCW3ZizmjBnzDjMLPg87XDpV+dOtvjRAB6LYD+gyshCJjppQJCp6dW7FqMc72kD
gB/I/SQ45KdW/wUqHVmMOTwy+8LNUtc4DIWZbo5Q4W3exoKm2zTDRc49a9TuzN6v6gviab1yh7G4
r85S0yW6suMP9WJ/lOrGmzFtIDZwp/5EVZYyH8SaGgi4SUJzQ8+fajc2ilp9z2pl2ftcb+psn2pe
BpMt7dc8ahFjTSfo3xLaffR1sfnozZ3tM4S6QsSaHR1RtxIDKZ9XtLR+8DKtcvTOtGwajTiVsoYg
2kK1wws08SOITBX7tHNroP3oM1sqJZ95NodmNj/LhDuzb0y8UeRY23jpgEmteTx1pB1T0pCnfSo6
OyieVq3GJ5hX9uLsNBe/3Unmd/N4Akqv6s6CHMfFZzoQtQ2TdFNn8EC89cjv4k37Utt+8WQdtv0t
N9OrYbCKPiJSWjOiWa/UbWsa1hfOR1gyOjIO7lOLqNjts6bWT1qOOFgtweoq7F7GrrBt+wJNvZ3w
b/ZdhZ90Lo0dWUPMK0qqvq2yaJrPRTrkD4rXipBY1yO+0y2cgk+hzZoe/gJSXgBauOtDoxvt7sDe
uNzVjkHvf6Yvc50zs6xDXWu7B6O0RxElJS/FGfq27XyJ4dU5M8uktcK+qJ0vPsETUzQppyGCZoEH
yCgBOuN/0+43nbYarcfRdZtvbYCXL8z0zHr9fd/xl27qRm7HBEDDVN86yFsf9Kch07oS9TGs5JZl
pTvF5SL8uCmNDy7ySzP1x0VoEW+5aKxw71q2RenSoaGZ+ziPxDoqUi2PjSPn0DMb6lXMJR/03X9p
pnI9KmTkJyYiFJi+b29qxss8gDRPHtcA+E1DfR4OU6Zf0AOt94ky71OctXttXj8it/x6o6bD5IwB
GvsTPP5tIPDT05TTYGfuUNRPgYeAPUOtcaZRY0SyWpOdU4zD9d/89djrzA1tB+oUXWPwrnPrdDiu
SpqxT8GUroe58L1IL/rug8e5/dX/nuduvemfrwLz9e1deY0zLcKy6GlUWnNmNux3bjpIEtu19uzv
3hCcbuR2G31p095treqfHiDB0xTdnqifhoaQrIr54OUCjvP291f59YaQBsOgJduOqxj+u5+J/g/A
sbWsn3QE0WHKIZHjYfoybtiA31/pl88LJcLPV3r3eUGaRSul1/WT5ovhxKJpt7OC9vvvL/LLW7fJ
HRCRM/5hdGB5736fbtJ9PVNT/VROAhdj49eXQpjd49L11qfJX7WT31/P+Iu7YkgM0mSTev9vzs5r
OW5ly7ZflBHw5rUKZegpiqLEekGUSAneJ+zX9wB3R1wWyMsKdcR56XN67yRQiTRrzTmmS8/i9Fdq
EpSrcqqaw9gXgrjgMs/g+QvzewajwpNWXO7zIXj0UzncK00wbEUNAATJU219myzcgabfV78GQypn
umCf/LD0T2YgMcArlG6LNpQ6Yjcs+eAOJqvmrlHpeLWNKS6msn35+h188gpmrjzpmeyX/GcxhUAc
kEpTDtVB9lid7QLABlV9/4yY7rPnQavMF46+9iMJCsN6WfZGJg8AAohXnbLXKRXZOqQpfWakhV7l
rQFF04W1kjlkAMhbrplc2ew+aJpDKjp/k7WFtqe4nt9x2VD3ovL7fUVMGNF2SfeU4tbwLNmXN5Pa
aH9MTIln1oE3zODpmkM/DPn43JVCqrMUIgylMRE9O/aH0MhjdU34D5cWN4ytXcrhwFgR/5JoGx/r
8D6qaEN4VtOU7jbmO7vvu8L4hZC40tYFSX4utit3aDcuV36fpoU7XuRabNTrxMpVi2JNG+zLSs9u
hJ0Hr6meiTscKuXkYejG0IQfzMFgRql0PeqT8a1j+b8T6FWnf10r5l1SYefiN3A4uCy+KmA7Bc0+
y3mOSB+5LuJB/UnPL9l+PXE/mVKOTfMbra+KmPFN+PZuhbWLyjGtUG0PZG1XB86Y1U1nqdnWqMzG
++ehSBsBhK8gBJzBcKfLBCaNzEkmXx5gYeuwLzirZnb+M67q/MxDfehgIi+YJ4qqA3CBArqYvKUw
A0Ba+XSgqbIh89AB10KYIx6lP1YcxXu8ame+lw+vcWbRE5zBoWa2JViLI03U9sZUOLo8BHL8WZip
+p2zrbKq07D5/o9vcdbsWnBneThkFG+SnXc/WOdgFQDB3B2clrKOHyX9tsUFiXnM9s/8YB8XAcaa
D4M2h0FW0SXAD4MuRs3SaQ+GH053Qhb+PcCNAaSPNq2LqQM9VKFknQz5PHC5/CXStt2LKDQ9JRqs
p68f/O1YeLIG8NfYiKMJXpk5ie687717cngmpSKisjvEXO9WnWtb+6Fzuy2NS7q1g+o8kGXu49Su
rQe7K8G0x535VGeZQtXD3cVaozx//Sd99qvPQpmZb88ZT5l3hXd/kbDJhYPo0B3aVomuDfBYm7A1
q0vKyucm2EJBy4KMmUJDPcuMRo1IytLpWLlV9l2P4/YgyO9DYVpRk0M96OoJciF7vMOQxbXHabXh
CRMnN/bZb7irzYI+fCqz/lbY+KHRp46U823g9uFKsZv8rxG+lRG5yV9SUeOKWfOifluUKp5UUmGf
0jhUHr9+bfNrWfyQzCubmAxCleaTw+mjaEPnTynZ7IcegtduhLTv1Y6fn9kzZsfRh2H4bRT0TFx2
P6wCKf1Rdczy8ZCrYb3BxWzdTuVUbiu9zB5CTEnrKoO5E2aVeouDBGR6a/DGxkFuRpBjW1tm7RUq
N2PPzWvYf/0O5sm6fAdgqLkTaDRTkMefvgNVq8kineLxMKhmu+Kckm3CKniufL6xsOv/Tez/3+yB
pauRwEAKA4DY0+FcGgpzN3880DWg6+gP8aYMhvLMuvvJQ6GPocyEdAWHxXLdrXXpKxHM+YOwlLnw
GTW7YowwbCuTuNEa9f/wVJxRgGWTPQYT8U0y+e7701qBzsMtxkNvKeJSaLiO8SYmm69/qk+mK9BK
4r9wNLHq6gstTlYGEXiMejxU48SPk3bid1YU2pnt/s0UeTojMMGRzq4ji2AsZ7FpDaaGbh0TygGc
SX3ZVubw6JCJRWHVoJmTUTvbybrNLtQKRn7RGP4Bez5W2kZPryMT+7TE478dKVnd6A7uf+FEHLld
9apNaDqCqMvPTOGP74WjKIF3FNNn/8NbzPO7t29lZkm+qqoeyiSItmWVafAMUeJ//fY/fsWMwnpn
EPJGHvYyHaoWjk6usK8e4tz1d3GnZN5Y+3MYVq+feaCP0xfVHKusMW8zfJLzn/LugWJFJ0gCg97B
Mamzj7ahrTu7tm5coxou6Yrr3teP9uGYwpxlKMXig2EpeLtXvRtvVMMWVZFC6Chze2eTQJnSMrIA
lkAKgLfYRuOupDb06+thP9lI8YW/Qa/nzURfyiI1M6WgXEtxQBWl7VkVpLgtK6LMrwpm963okuCm
GJOy/eagkyV5wQzNXz4QhxjvjnAPjUFPeq36LlXQr/+0j1Nq/svmcglgTy44i6tr2FtuAW/VP0hk
I9/5tMMfmR0lZ0b55L0bbKKcrYllYvtZfNC+Vmo+4UnikPRqsoEzRUBpMAO1grCubiMrinZ6nwdn
PvBPRmVq8UuyfaNTXApf1Ur3A+Bk4ZF7hLgIcJ3/SZJYe45TGe7UNjc3iZsmZ/yYH6c0qkgSoxQq
AW8hVKdTuhkrjGzulB1rDr8XbkxCcgPNC/1CEe5iZWyf/vkHdGHhI/2c1f78kKfjVST+gS+B+8Ic
44jIvnYToaw7syZ8nCZv7nIqDjbwcdDIp6PQ9Ku0Wlrl0TKnVzc2Gk9psnOb2XLh4ZZtcdXk46RM
6SrL34vekUaWoW0eS9++YWGyrqBn66vQLMzdv700iNysO6idMKlwrtXnx323DgCwGNSSc+oxk051
hTXWWA9B4N99PcpbgsT7DWYehtnHRY9ljjrhYnmz4ZEopCpmxynqM4SRvav1F6XWxdF1ZQvzerSC
+IYOAZzuHsgnbVEHAYvnmp35xkUhZ7iX2nbKVWhNXHEIBxyQ0O0GV40xVEYKoX1Rj3beE4XafXMn
x32qFQFuguBzMnegsuTnXBHL+f32THzFfC0qUN3lUpZ1SQE3xeHV9eBI+rTYjFlfXcrJuEMhEJxZ
OJbzbjGasZjdKCNdPyd27NhKon50SXBTYfvJmYXiw8Sbf6d5G+LMQQzd8i7JWQMWi2FnxwrbN/A9
vV37blVv07778/WU+DgSJ89ZID6bnKiOLxbCsGmDaRqr8Bik/Ha9mFmyJdfyCbeB989D4WrFf6Vy
ONT4uU7neJZXCFPTITrmyqBdpdAzV1MlzUtW9//NwPn/Wvo/XFs5CGJiwLrCTs7St1wewGeGEPaM
5JjLGV5cGtg/EfWj8ZWl4plGJLj6QGNcGWPu/+n0fPD0Wu+vwzEsYAvT0zlzsPg4b07/oMXDi6Cx
ksZWkiP6Gppyaib2QapxtPv6HX82jDGvVZR+VZNt9PQd16qTdXWpJ8cIwIBXu5ly7+h98fvrUeYy
zekyAtXDmDfo+fDA3XcxSkHYYt7L4qh0yrA2U6W9pioyXKGJd3/KDAZ6o7vhZhpL9Kx+GJ/pcSy3
UX5cy6EIwEKpkOi3vGPYBngf5HnFkQ6YfR3j8lqxrLQ73RwjYgPRISUhJ6ivn/mTN3sy6KJ05Wsh
HCPpFEeZtNnOCvoKi3bXnZkmHw5mPBvVTVyHPBdrmrV4taY1IHD3i/IYJmX4qxAQDrWAPAFzVNtN
mSKIClWD1jrztN1BDLQA2ptusULUMa0n1n2qamASvn72j0usZc/0FO0/i6S5WCRi8PxBq/n1EWSM
eZ0K23xyEOYhIUzVm1YG5pnl75PxgC1QkCQQluTUZbRzkrZ2FHN1PKJHnO7g5PX3VWWDAXJy5Qau
mbv9+vm0udywmNB0TOj7sDPS/rcXpwm9rApbRxB69O1aNbcxvmhtFTUSYZLsnPBFJL3z5E6KeJUA
y5AGTNU+bJoUH17vZ7f1wGz1KvbNC5MjMiAyq4clWGHWUlYtKRsZ/7LU3tZl3hcrY3Dsv5ZEmnHm
tX0yRR2boxDwDbIouL6cfpZE2IpUlU1zdMmiQ4viNFeF6vtnXtbHUbifIncj6MCieWsuSjdtRJIM
vUV5NLNm2AQiUvYF9Kt/fhZGcfkI5mR3ot8Xn1uU9pY0UNUdralJ16qTJB5q43/MEKcWzYUb+6tD
z83AnLD43RuW/CjSE3LFuO5tlWjyN0hXozOfz4flUudLZs9j0ZxverMx+f3hbjZV1ErotkcaKaLZ
hKGBnURPY3XjB7K+ifVBuUAsB9AVxb6C1dBNz5yWP3xQ/AVoMbFIzWckJvjpX5BNI3cdXemOMhTG
1dj1I0LkDrlTNiCtmDXmX39Qpys0+y6dGh0ElMYFmSm5nIlq3rZNAjqSdmD5E7llUUJ5n6DppKa+
N010IWE0FuccWgvo1H/DsmZQisVW+LGihihFtoQsTQc56sVDZhewbYO+Qx+bwB9S1xNBAZe2Tazl
2tDDTrmwcGJzigO5e85DdXquevtTTJBFOLRtUmjctxXn3YFei5B45QZ1MDk5GarpfFqrEcWwcnDb
f2pxvg3Fs2p0cOa4kw8fpEQym+a1hYcDL8uuwHOCJif09wg9z13OFwvl21jcEJjN3Chd0rrnxeHd
Y+m+yNJ6SJWDW0aBvTZho90XsY+mlaN5F216LagfuxjFGanodLoR/EIgWo9JWl0rcHsMr0BntkfH
h3NED0pFvxLwuu9y0/XFvRskwSUKIvEoVNrvq5zZ9ehAZf/x9fQ8/SD/ewrWFaz4OpVDdwknGyNg
M7ROmJ6W2gDUdaR6Z6iNXFdDPz5MQ69c416pfmd63t2MsZ2fuYd9MjlmkcZcI2X1oed2+hajsRGp
pU/ToVOtxmsEQrOIAxMejLo4s1p/OhQARQTvLNYfzvfdkEspZKUcjAjLduuQ9eD6KaqvBo/G1291
3l7+3yb631t9+95R2My+rsWSrafaqOeKrR4yBJ5ehN7pTwM9d92QpJCvEgobEgTmZaiE8T+VOP53
ZMzEQJmIE2LdOX2fRRnbJNQl2gHwdf0Ss3Ns+P825kpoeDHBbjzXG//srVLZgEzGIY1BFz8gWsyQ
/ArBJ4fV0cMs5Fw2feh48MHrM1/36dI9P9vs3WVTd+A10PpZDBV1oFS6qNIPRsaSuk6MKAbzXVW/
cJ5jYIrCPPz59e+48Ez/NyT4DOQcnPLJF18Mid1T+l00KQeiNUhx6RyDaF1cT+FD7zb9IR9K9M1R
EiXfOkMvr1lz82vbDOJ1xb/xzE7ycVIBqJxxhfS+uMYtd2hUlR3nvbn2i5gioh4RczCbRnyOmpNE
+CHj9JE0EySWRIe8fP0iTk86b+9hLpmxd86ojA/So0kUU2BJXT8EpJ9fppOfegro5jOT9+NcQjND
U49iJJ+poi8qChA4phCToXvQIKWulcHVPAIPjsEokzNT6eNISGCYs6zeHOfpJJ5+JtrQ9JK1Lj7S
6VU9laiULQjr1nNEJM/dYz6+O468imrjbSXuiNPA6VghnXmwczI5lsRwPicDbTVEk9omCBD9EuNS
3Ki4zza4aY0n0VsGy74kyCDLkXdiMFnbLRLgSFTnTkKfvAMokM4cV0jXCCLA6d8FCrh0RGunx96J
4TA1UbsuxibYaRGd0X+dPnw9DMH3i/KQ9eZ0KCTGQ2iaQXbMmyHbKdClN0VoqBdfj/LxqGXaoDZd
g3h1l6TMxccq/QbCQd6Ux44cl+uaOg+9XaXHGWNGWAAG+xmpgzyz1H/y6wJzQvbM/mnAJVncNEqp
pQP+m5Jzc6etpWHkFyPpAf+8d1HoVGaOwYwr5fZ5+gLtEMbqMMYVd4DUX0dhhahACG2bJ3585oD8
1mw93bxMbtsKUjmFQzJr3+lYFpKqtp5aqtaKHWB3cqX14gQivNL9ZLhjplc03C1TYp5STSgKKUKc
aOWMtm2teye04OYGVoLlIhVQQfpOp+VeTjg/Of3ik8ntFGq0PjWP2hDWyRaUsHppRgpBLpaABIzN
1wZr3Q42s5JisPI3x+oAaBJq/I+BkkO5qlh78GvN96GVBEX5UyIB/lX4WfuclSZ/I5KIdl2rtvuI
2LV7bYlhmvB0xXnpuRqthwtkmuL3RJ6GscrK0tgqShdUa8oJHW5hAKwvdUE0BHmhIV5e1N79BLxX
aleNjXWczoEfv9pdpWGNyfXhvu9z6meFXxeD55A+Ea1kPsJ3JgDGFFcSfxARGnC6Qyw7SuB7Ma5i
cuoSqb3Atk0fJFj1vwU0Wkn/xcfnPthpdTQnB45ALRXnd663KZZvshdurNwhhoC0gYy6uC1jeMJp
jPeUhI0ZeQ1o0lprmBRwv6EMkRCKZ8wH1jvnqRvq7Fwlc1FeRLjErsgBbo7f5dTBN3U6W8oEuXAe
yPzVEeaqDf6SDL/FGzs5j3kBxySn3p1fFPHvJHpQ8fR8/cUvxJYfR1/c5tScvD3bbvNXwl1vRry8
L8V340b+sr6Z/pr8nqjdlbYnd18Puzw0L5958c3nulMGBukR6OHog0zmC57BS0H6+lDjQjY31gip
runOLG/L/X856uJQmVg4CnzZ86w4X2yb9/uE2DjltUu8syTJff2Qn1xwWM5stiza8FRsl0dz8k46
Pvi8Ps7gUtj96GiuEn38E2VBCWV6No5HYthHaovSRoNvXGFueqwN8qVBnIRepcpkO7ZmcWGws19M
TehsmpxqUqDI4ZKrPQbYMtUuwFsYZ7b3TxZlmgWK9sajIixxMS1CnJ1kzY31kaiokqt2jbDeKtTN
12/okw3U5USEoobCOvCexQ/SkQZjjUOTHqsWK/Ho9q43TmDRMSGa/4ehOBtBDITdhs5g8ZUFht7D
ANDZq93J3meku3hqKt0LAFPjmW/qk10UMptDywV5wbyznX7Qvo4lszPT7ChCDf8wjSvOBUGdX3Vi
qsJVTc7KgyyH8eHfX+bbPRoVFLWu5T4KjATaFOjgY2vWmqfrekEHyyfMLnLCM8fMj/cIyvVcJJge
6AzQ6Jw+oaoTyDNYbn4sdD3Fko59LSQwbd8brVjpPaFNXz/aJ8UYS4H7Q9L73GmnCHI6oIBR3xsp
SSjkb2Nsquh1ED4YeY1GSllELM1PkSbhpua4dwkXPdoYaAzOfM7LNYsL7xzJzjSFEm3RkT79G/R2
HHwqlPysMc4wSb/yRjelf5sJNbqDCe1vM/7EFVYawjVGfThzTPowqyjI8Aa4eDOBkRosDpuGTfxm
OWUqfRK1+cUk/qMaRrHFKxVflIj19m7fFGd+54+PzCkGVBvNZG5O1GlPHzmfcjfmhKMdg2YqLivM
29WqVDKgYaTX3CdpD62gabMbu6qbjTM159TEH1YhnplTIS+e0Wft3en4vZWGWDZ07Wj4ZDuPpjFc
x5N57n7xpqZ/f17j9oIIlJYlkxnPxvLL6Wl/sD9n5pEaO5GJQR5x7sKC7F4VJQjdmU0iUs9AAPnL
IPitAMISwKpRKLwU6xA27G0oHOtZugJARJHVuMEyfSw0HFud2a3qvlceILs4V22htzdd7vsbiZWn
WWspFt+CjJDZreX/tcekePHzib6E1WSxB7s/09dNNcahBw1J3WN7L4n2SDssR4HeTc9C67UQ/76P
t36owumFPMQCMXSqTdWayPvsh+PXGFF8zU33gMmcC3XsiFBRrQ5eUM5RK1gpjUsEquITpbcysZhV
qMFw9m+kEZrXehQQ0IYGtrwrikwjlpgwy1vRmvz1Qzzol4TRZS8Dme0A5pi4QLlDnMRTkVVyhZmp
OzR4/MidMaA1+kMmxnNLw4dNXcOLxTKroSeew3AXn+VAqG9fDYNxnGqfOJ3A6bJ1khSGxRFbtS44
YyJNVXtSSH1A6t0F1lysvJXg+L6WdZhFUJq16JsuhP1UalTXV/1gGw9jH3W3Ku+kvcxTV5z5sDAU
M3VP5pyBc4eSLnBmWhIsp6dTGyyD2icl1mId3zqW6hb3b50ntbuyEyf2YqLEalzGMz5C0yuXvEZf
VR7DKS6ORjwQp0S7lMgWyw58Y5fKsrmWQSN/p6QxfHdbYdaXQ67B4VD1tjZXkVsPV1KQCbHOCyWy
d13bAYpJfSd+wXFvkRRfYblZ5bNzs5O99ttKsSyvaoAm/mry7cHfDmmfIG/qO7z1UIOg7RVajuHO
hfZkbqdpiqO1mjblC+gkIvySQmSPVt8N4w6Bu6FuetcnRtAWEOuZdH7ifgfClo8U8xz4an4o0++g
4wZzHdV9ccdlOriJkfi3K7UppmfXH8YrzYkyfx2WJGG2iYQG444CE45SJ9M3O2oT4QVJKfZtbxVE
oyZZfBMo7eB7oWvmBRwK4C2emrTuL6to1e+RbNJkE8nR+Z0GxXSTYfrUtjDJRLPq6J4c89pQ7gZT
js9UnkE4dIrJipeMnf3HSFrMhSzA/reckFHidWBWuSQBFsGhaKBhkSk8QVkCc8LtKQl7IDJ6Ha8s
Q9YPZpGRl6c0NZF8uMvNl6SfKp+XX5glmPKGDJUqiuLHKq0K5SaTMCo8EvCGeFe6mTt5fZUXqpf6
WS+eRoFo3AsVNai8uJLDeJNWEzwBgoa741AW5XjrEoMTf4ME4McHq/RNgTawantcyWokmgdd8VMH
bkRMMMq+nbqhC1d4Y6z0pg9JeV2huxWECCECEOuiDoofMcZKUgoSQSBjHCRKgyaCetOqyNJ2hxwD
ngk3PR/W02iVf2xLyp9ON/GPqGY49jM4q3mEPd1srTKpwVT7fnOdCRGSo4GAjUsf7fFLrulqQoTi
nOyUjR0njIzcuvh29AcjXUEbUftdIZMKLFgbt/teb0q57pO67Da+cMKMXC0xJleZo6R/KCBZ16MR
E5UQ+hqBiwj1rBvqo/WLoTeEadLqsa5g2MU4OQdi7NyhhOkCeAmOGdqjaACepGQB8OzWGXazppf/
BrlOuJmD1acL+rG5ctka8Sg2FOC0a7sZQoP0sgo4r0Hkpnahqk31EAydyC+IHCuT684K3eiu7nUb
bwelqgsVrPkl7uC8ioiymdKXMPTtW8d3LF623osSi5Ee1Cu1zOwbnlOftmLMWa+IraxuAaKKv60s
UdyPkdChYQ2ZD9sijf2b3gD1cjkUahDsEYm7ezXkjLRm0qfNWpF6QUCR3rfaduiHKL81SiuN1o3q
N9lWLTrIE/SXITnEhZPZF1UYtvoe0SG8N18JMDdPPd8Q/o0GrEXBH74qnKF8saFkoDzV6OluNX7o
Xy62bbl2gpQg4FGLgodOkVm1qih9PyMY8M2NKoZk3CSh719IAC72CmxP+tKpFeYLLQwnxcvGmmWr
T7R8oxE7p3ulG0RXZsTfB1JOTaJVaFfhCxmDpr6bKwMVevzS+hYkQOMugZ8WV7SJYDPUToLjCwgK
116RihGmqzHZ80KppT9sn2rKqgEH9kgKdveXJKBarrjFB0jr4Q65QOLG6OA3Dhg5XNpuCU9gGqKd
06rBz2EifXSldU5jsT5JVVvrfkplJ0+lcdMqwElXdT1FhldRhCpn+FpoUmohXGBrtSPdTQnjlpTG
JuH24EM6CyhBaNMj8i0Xj4FfyScCscq/TpPrB9ZyuGCFHhg/k3isfpeV5HhmiSjmzep2SPRCXdpH
flwiREppD2x6JKM/ijJSM4/zRavB34u6VyNNbNULeUhO8VJVNzr5VhVB4uFQrswwsomTtaeUYDwT
u7+Xdz3Fc7JCmvUE9F/ZQK8X48omNBrsbYZ2wJt6R98VAXeydVUr/g+tsAhcrQYR/8Bhb/4YLVkV
VJ+aSCPYvK2fqacGjqcNbnLXDxkvwnQr9brWhbyGjqd9J7fOOtp+xD8FxKW9dqycQAW1ENFvFg4j
WzcuPIeVrlMb2tn+ZNyKrIcy4Y8jQC1OkpTNpFPCjUTBTuR4BLmJkpVf2HtrpOHkGb4Ss+fpSigg
llnSWfVtZGyTtOSWToYp4ZBjmSnPRpS6RMORUg5Ks2pNDmCxvZd6aLI7lKr2N4wbUlRqJYleimiQ
GSwHYmIJ9JxaWFRkB6zioSCCGEjY8ExcH9FkUVNU8bbIxwSMagLjC4hICz8tTyL9G0c7oG2lawW/
JhGl7WWCzoHEu6IKyKyq3ZTQwIkIeYICNGo4HHH4sJp8gvqm6GF7qHKRvVRkswd78GvKLib/N8SO
r4yXepdFFjxBoEkk2aXyyTQCeSghxNy7vRpWexLNSEmPkW89GrlTPiB8K+/zjERToAglJ8KUa/c2
97VCWYFOSO4sR7xYlS5z+ksZK2o/iJa04TQiMJSQV0fdDKoroJoVqjtc0GMgJi+HpXzFyUShMBp1
0StIxAzKGQXxYOe3Wh4DjywN/QerN0FoEWlq0D5oEHH5lHp+b9ON0AE6jJOxa8aEVlaftj3LhRXp
f/JEptpdGuj+TSSVnpaPMQAibDAM/mBVZ5cZmtgA3CgT9WF0MpdYXahXP6h8KPZV5Dh5slNhw6Qr
Osi+8z1nqe3X4F/68bnn3N+u9AFaya4lpc/YUqZvWjppdHvJrCG/eNWPkEx6+KByx4GDr6mAGjNe
uvGk+AeD2uJ0QVAziZm5YkE5VKZqaretE1jH2hHxuLKGKXzQjUqDENU3ZrpvuQH+pKcOT3rAvyAu
LSiyT2Hq2tRRXdsl8XnsLM9whuLgRmoKRg4kXL8BIkKu+1g4/BMhF6E1ncA4+zaoxGHfpn5dmn/5
/VrlOfHRp8ExjRTlsmKZCTbSrTWCc1g0YHJLTX/IqrrP9sKMs/pST4eQsI8ykdZTCZb3Gja99Rip
Bsl6yDrUv0A3xtqzskAmnmQqNl7W4x7bNq3eJt6QFoTxOnFbTfgP9fbKTZtabPweOF0MBlXOtJuy
9RRKUpGHQVMWeBkKg6qaK6rnTp20ATGr0g03mppO9v1odMmwKyatJqowcvpg7fAFKx6NyCFm5dLG
dq3LpP9DOqct1kgDi0Om+qK8GDOiHCmYtMpdoKjyurfdEEqhkWUvurSIftbHKkm2xpgmwTXok+gm
zilWe6rPdQ4MA9irrd1RNl/7bYE1jFq1co8Wu+e47tjNUyfDvrrgLgMzicfOXstSsW9LomrFlvTC
Oe+hlna/7nI10tYmq9G9acL73MEL7OwNQWhz1nZSN3+4LiuPIJLkkXVaFNtCwTPjGn0WIB2ztItE
Fca47tJO/yl8MTW8d24U25pHu465sbJsjGHieyQi2s2Kf2PzbVBItPXirBLlDqJQfWvVlTJsB5Vr
m6dn2tgQVZUo/lWZqOU1ybgmOIg+SMmu6idyNtU4zW7SDJPFSqks7fcQVmzhnQ0Jau13lboJGoFR
oQDDvjWCSTFWsu2i/JljWLxxhob0YK0BLF2SIwe+JIKutnaDio1NG0c23riegnXTZbD+Qy1pvKDK
ihohjKtX6w58HXcLKwmSVThmUwQDk7L6Dg9jX++URlN2dgpU6bosWHmSqFYV4hBV7T5zcUatjTqI
s1U7N7C58ijC8tKmjQ+DqQy/FJUwSei5AxLtom7c2isaYQ/Q7wQVcrOzFRt419Retxb/x6qIaBjy
ZRn9S9JoRB46k/swmr0aX6TCgkIowjjmSpf5v5Sqne7I+jWAyUrFPHbQPw2ousIptqy5A5rbOFPl
bUm8Zn2rlcP0YvpVUV/WYw/P3e9mCjdoYi7l7Dp/e722uk03uqWyltmMTtSc0fie5kNMKjfTtN/0
zTiCszfHySJImV3s2gFlNnldW/W91/d9dpu2GKCBDfTsfirqsmEd5eRS7i07D38JTu2/bT+Y5Bqe
qgIqAIIYn74u6AHHWhb+gUOc6Y9yoDuElazpbxBGj93ed2la7aiHDn8roHqcTvPB/A12ziUBFLS4
6ZVW4IK6n2FmxDijZn5Moc2F66Kk98jSRY4F75ZrJw8b1cciTpyQO4sWEQIaJcOrC2UeUFpMUMOm
Fa1xx63RHrklU6Bg8zHsR1ADDnYVTQtgOVEilWv6ynCWCqw0wImFH9+CXrXFBVyJDLwlFFD1slaz
kUhSvaPqrouw/RH1MxzTsDIbp7mfZFudgB6Yo9KmiYbFE2tdYEYEYxqQifZk/ub6RuvpxGNOz6Bj
gi6M7skJnt9BbapPwxDRGmNXbI9D2I+3yAP6uyjORv/CAABRceoqxS1omWBcG3rRPWPuIhI8HIbi
RknGDM4dknt0R4Ouv3Rh1PiXLvHC1wTFNda+yuzqz+QDsd1oOHMJapyMMPPcPiseYVzWV6FOdWpV
WODYyGZP6++gkVtMz1KO1DOFqzT71Iwb8w6qig1UtS8yLuTIRfadNnD6pVlvXOEtBDjr68QprLN6
BJdptEp8M06qcRxq2+5WWqKyf0IAC421FnKVXNmD2fSr1urk8zQVAB8K2864T4aRczVAZ/GvNN2g
+NFyrFJWQ2g1j3McyI8JCv+1q5c9uXgF0RGeGdv2nR8a1m0cldNr1ghprPl3VX/DNLFe+4qz88rl
fR1gRjaAhiNbO+IUTjSGDAdiVYtU/0Utj4S8DsAWV/RI61Ydp/8Gxp9b3uP1DzDsFYLFpcR0YLP0
gG3fSMUYlMeMz8mAIA3qk6pG67OOlOzKHAqa/NpCtQ4vktiHZqdbtfxVD3H09+vi+LIYf9rVoph0
WkmCb6ooiU8vzRo0LyXOeVT+CjuBhRie6aF8qFmddCrpU5+O1Iu297Wuy18H0d1RbWYkUqGdjvMv
iCu51dzHrx9tWf9dPtqitlfmgNgbcmxey4RGOE27PLr/eoRlB2o5wqLCbeZlIKCP5q+UYFazkU28
9MOZMZaV+7cxkOSgl0W9gkRw8dqi0qQfpOav+UWzMzx7Jy7+LWvjf7u474ZYvKhhakxJAnH+iph8
U2evIWm3X7+ohZng4xCLN4WXUAVrxFNwRWItzrVVs0qfKq/eTJfut+B+Woe7r4dcdh+W722eHe/0
oSa22Qbmfv4aOu3OiHZVS3lqZxT5Lg32ufiJfevMQ3463969xkWPRavHhrxkRrTwE/n1NmjO9QY/
/VjfjTD/7++eiTIjuwZFrldFKFtDGBcWUGbfv0yaMyKUDy2z5dtbFJh97L+R3Y75K5aKC2Sh69Gu
2fdSr61v4GevFbXZxvmfWj3Lb/p0mUCmBStplhGbi/lOTXcq6Rvmr/Z31ByX2VN0WZCysEp2xnfu
7okX38Ci/z5ej6tzAUqfTpl3Qy++A+r3oxVpTv7aucd2+MFNIehrz9FfleBWpOHO0A9fz9FP1493
Ay6+CtTNuT7Wdv6a8cW58gl3/1qB9v31KJ//mO+GWXwKE30/O4MmxhKibh/u76FgexCGzgzz6fR/
N8pi+mPUCPWWqsprZpPowLknirZfP8i5qbGY/tpoCHT0vK4ShK3cUENQZ1DFeiBX65zJ6tNl993T
LD4AYZCkXqqMVThre2se7AME4+zMK1M/jEK2KX1D5rnqEjNmLX6ZaioCQ5vIWdSsob9H+QU3tgPx
Plnx5I3hLLCtZHBD30oncClP15zekt/x/7B3Hk1uI+mf/iobc0cHvDn890ASNGVYTipV6YKQK3gk
kPD49PtAszNdwohkjE572EsrortFuMw3X/MzCPVv2sEEuJ7U+bDKMcHdSKF0aw2QHPDQ0r1wowu6
LvEby03UbubhNZNU+NS/Rh5Db8tZvC/4CmyUATkFyJCuHWyuojWdzzjeNJXhvuVzYbkq2wTtC4gI
+JZ0Ru08aINnoClrTcW1NwbT1xR6ACP43uibFbCaprwCEOBgl+J6dFhbJQpX+TytXnX65EICNhDp
DXS4bueX0+8PpRmEMKtazTyNXx/KqRh85vPx7SZ7xNUtsbK/1K/hR++BHuIhEkfcYS6dhP/xxX/J
gv5DOyxP8ibWDLKg3E1IZj9Pwd3IiysZyYaXHNMuwrMW8QUwOqpJOcld/gXDyqv0wT3Y9wD4HGrv
GyzQQkSsf+QXzo7fBrV3iLTFmg60rrZAE5DnjU+T96nEfLr1z3+53wbqd5dYrMZR1EnOyJGTFnjd
StEeFNah0tynsns1aSoX7Rcv+vbzmv+V4eVJG8v3Lpb/+6wt5v+LhpczxPSM4WXc/vjF6XL+3//p
pq4gEfAXmg7AbkENAVWddWL+6XT58z8BBcZ6G/kztAtmEsa/rC419y/kswDk4M2F+BronL+tLjUP
70x8uhhsM/6C6en8N1aXCxTdjNqdGYjurDvhIOdhzUvpXco0WZkTMoEvP0ICydMVFm94olPtEiXB
mSKW7VTHJg5ISOlR4aHTdqCWMQLQdlhwTz3jsCGp1jEa+ze99EKK0S7vv9Nnp9kTJeXHCLacXEtG
irdlrUZfOWzT2/+/8prx8P1//gHD9dzKu/+CF1zzpfhl9c1/5Z+rz7H+gtk301J+yntwfP5r8dnq
X2hL6ejcIhvpcdL8vfYM+y8gqfOCQJINZh6hoxZtE/3PP3TjL1Bp2DgBXzeBDnnmf7PwkB2aj4+/
QRoK5xv6qgYSF78uuZCmHbYzwvZ10bvBTVhjpgp8INFpoDSz3VIsc/sxDhnsr3FytwTTIWMQ5U7v
6GlOKNxPToqevkxGjX83MC5OTC06xK0zvo0xTjf0a+x0E4Zee8DySx+3kaWkzabEegdXvWTC3oYx
g/ugWL1SrHOljWe99TJ/poBAf9DrY5qyyQS+FKxyEXy1OvxfNnGa9h8x4UJwh8GjQw3jMmTEpa9r
H/uxm5w3Pc2DaJtnSSqvCpH3d6MqbPOYYFlm39CfZ5OAf27c61QpovA+8CZZPDvIK/fXY09SkK96
DdDbtHKlLHGZzGk+3ECtzQucUDRq0G2QtBOM1EZoKpY5WdDshdqn8U70dlh9woly9Hbj6GYAs2sZ
hB87HXvlXES9dzfhiYT8P6VDfIWCSqIei4TB6NqbJbNuFBHl/b01UyGQTVHTivGy0AQN3FVm8zrW
CEIY3Q3+MkP8ucc2sjyEIz5BYOVVW8YPimH0zDD0iRnlSmMQKx6YbYXlbe5pFnFDb/tOe5CtWtSH
XDVDd5UPwq2fE5n99HZvE6PZWFiy1L4Jysr6zCijp/MmEyzYxk2N/B1i4Ehw1/CynTZPvW99WQXa
m9NmsvpgoNncIIJv9QWOFY7iXcte8fK71p06PoDb0cNZtTGuo9hog5Rhjq61DqMHmllRHEGEBAh8
F9Ihxc3ErPqJSVLeaKK5AWJsu8+pLh0BaBpJzGiPFI+380IzDrduNCEBgMp47j2GraX1d02el8kt
/dwuWfd5X9TfPdEHsvWbitnWZ0NW9bWp1y6E17wGu8NcTxm6pyLA8RFgSphpH7IALfRNKZjXyrpU
kWihQuGrg3ayVkNhiog5Vk8G3EV5c6wcvTqGXUw2WYS59xqYwL+vAB1Lhnl1EMqJB1IS7OaCyhR0
lPL55ZQ7wVvQNobWgz5uUiv+pE5C0EjzmHnlqWRIZAPgUn1G3Oa9hkPPoXE7pgFFLubh9Ji3Dhbg
Ib0jz8RPZeVWmdr5mJYGpLVd1shVNgui5nHR42xE5xVagCLddVqrEht7gYcsrKTXGn3+VVPKSayL
qEGC2Ax6/I+Qxyh3suyNl17aowVeoCxTfwiZOG2CJgkBzkNr+h6jOf1S2In95EhPiB1QhVmt2zFD
Ade9xG+pY7BBo9ryPhgjKqmFZ/fMxkLbio5YOzAZooVO3RdV9WtVaeFV3EbRFzqq3FWa4rewht/e
GwccR2PxWDIfTteR1uZMNLMcrAJ4EU8+VKObPoBOCgEg94F2zyjHjTZ1AoUFk2g3+RIEuTgIbyof
glIJtP1oKUHH2Kh+zOrK3o8OMvObwXBgAymoIJYApbSRoaLeWynTran9IcPCUG/VKGUCZBZNlVyH
eQsdRbRB2x+KBFdWGShZsYe7W9S+JoyxBuJVHTBnlz+0KeTt5GEChxXFX+JMZRxSoTXPBSK9tZ86
s5NR0vXOQ14w3lpLczTUrcuMBJ82rfe+5gl63Lt0ENHbqGoieZaeml+ldsVQLGsC+yHugSsfrZZo
Q7c61K8N8tx2hTfw+HUY8yOcfY0WquyTW9fuuuG67JCSXmtEFKCRGA5gwVMr0Q9IKd7RUdKjqAaR
P7VWp90B5gLCVcP9ZwpRd88Vc51X2ZjKlWHkqr6e4QTdxhlDWI1FHDju1mGusqUvDRvHjPu1lSbX
CNkyMNfjBruJCrx66deKirS1XWuZs2Zrh86NI1QNP7+ent/XZMB2DEQjakuNAnriKSjaIl2Nblg0
P+pJNu3ewyPOPQRW73yBZyCKrT3KuMNxvm7cB1TCQu8w1I32KQSIH25MdeTvCEhi5no+nlG2kZGC
MCi7oVvrfc5hiEmeQf2hMQaxEG+QGydgZLTCVFCjyUTrp9w0VqAkfp06Rr+q0DlhvOOKtH+klNYF
x1YW3CInqor10MQSnGuD2ccmR5tuvCtNbmczQ021Z11lQrtlyeGa0udYY1yTxYFmVOzK7m5yjwXx
w41KXW7winJxhS7tFE8LE+ORjaUlGCXjAdffAG9UxB48TR9iMBrNU+EsNvttmqjXk81zr5SE02aD
u4sNprBB5DnbJVakbKWK+UIj0+K5UTwQO1FUyvagdQxzZxBSZGzLNmZygnko1acSVdEdpmGteqhL
5FVeTAYMROG2f0FIdiSuINVeUWfHIEIsRvSqD9LRrXYg3scNQMCygMqRY7KFcYc5beNSNKC5dGhX
D2MQy7u8G3EwUxoy2mub3hvOjXGVHjSrTsu9KEtyW2AWRfEhqcL2Yagj4W1VLZPZOkLPtL6KGAs0
MwoXYBdgNQ+JqwGlS5yK2ty6wsTJAuM4lHV72wCm7dZ2HSKFW1aRYm+RNZkgnkCo0lvwwNhoHjS1
wFEIMdjZ0JQeSLotXTA9R6OL2nbdoN0T7sWUKiU4aExSrxqHs2+FW1rXvo06aOqVyUoY/S6r+WB1
gNfihumgrgJM5JzCYWtQ5Sc3CpR6U2lu0G5EaEPdKquBYVAqSmzYowmeogtzcG9YIC17VL2VLbLc
ajyDASsEV53KO7oKIQfTWQ7yXSZqa/zgSZlZuJPqvQorrBnz+yrqjJcSREuCjpMiOA1REajWroa6
mR+ZuoBtUOuDszOUwdG2Bp6q2mHQKU02KLmH4WMoKzKW3LMmZ8XRE+7zQlN03kCuN0eI2UG+iZAz
87BL9LRPrQPYTVtlsZ0We6VVkZAuYnKktWcB+j5mToCxIsk1s9tuqNO7Tm+cchWZoFZW9gSyd295
UZpdV5GrfShto3PW5IvFDuaje5cMo9psEruM68dJk/0j961+NdxgzHnmoogPKmQikjiwr923qRtd
3YdgqvXY4DT9uEmcuHaeca+05d7m66fOWlIehl9bFG6b7RSXKIWGQ+F9sFyB9iuWNixmJTLreD0q
GF9twwJDNlrNTTteK71osXMIC4QRsVEt+zWxUL2J8c/syLRwTr9mYj98MnBTgQRYtjbot7IZOj9x
yuGLx6wY0bcQLbhiX3dZhHR8hvOdX8sUR0XutfP8DsRO5NNTaFGJMiolu4t0UCBPIObH4noageus
GFim+WEY4BtspJPVePgM2uQSfqB9rCfNrsx93OuwdWSnR/X1PARt9tpk4/sJ2q0Ln/nmhnWNcFEu
f+D/0uk7GoJT9SXV7cxbG7YWDvcjIFftweiUNvLbJgncTZGo+XYmNr8InXF+hNdFvdGhNGMvqeao
Nebwq61NZlbBtPEKgeh1WTO037hYWikHLwoq54GkB0am6jJb/ujmU1nepgyVON27YrhRawwztiq/
fCyCiWQmzyMj+5joVt6iaUWNjZa2ZYqXTsfg904bmt7dj7DUP3T0CkvWWQa+v5NWvJfNrLdNCqel
QBsTr/CH1oNF2VRwRn8AO5MtSGpt6n3HHFvlRoH40lyZJXiN9cQEeTYELsW0qhLLg8bpmFXmXLHq
QVXpqqUod7EaoM4BewheQRIo7CA+dhLZmV94fKetASqt5/AJ8dHS7KYFSR2Z8gPgOXuWpwVnKV5L
LJv7b54gKHxrZq38717Hyq3fELwGh+YzJM4k5RAd2wDvOM4R5FfFYPg1Dqrcfuz1yNjWHD3ZEGLM
k0pM63CabOIvZm7bL8Mga9cflDLEzajASssGUWb04ZbUoQYoaCj8GfgBXNp+uEaxpBLjvdY1SjSu
vc5Iu3JDLIgKPmqLNu86IUEHtJTUZMoN4FcJrbJWPBTFOZU2RpyONfDVAoRXaFch/mbxACSho7B7
7lIvVNBA60xcYUE/4WtIkxNwbamt3C4bzRdNTwxnk8DfUPBMyeLwrtN6I/xBmK2KTe+xlrZRWznu
wbW60iiAVQ7Se/UiqdePbUQ1+lgIp8zWtWUXIRlt2MabPDMIfpjKxYFvYXqMPzC6rsZ0y2e142tM
S70nvbDjZKd1RlfdKTVssU1HhEmuhKj6pwlNogab4DYyH0os5sBcUJeqP1qgvppPGW/l+6pPUfWU
pHfdUz3WKsfXlOfZ1VgDbtlFtWZ8EnLS3/RGgrvvRTh8URVHe3LbkBZorJS1XEVhiydUJloTE6S+
j3/geBnU2Nrped6RLgrc5GAQDMC2+kwFwkBFs+rCujzm5CR7NmH7EsEZdldG17r7GSTyBvSY0shW
MwfP0VoMtY9nrZPdNnyVMlkBngeagslXLjKQk73Bl2gn6z5xg1KuwCAOK5XPu+nrBlihblX6ve01
egHCfDZmwoITpk2YFZZcdUjc6xCjASitEzzCAMxVahv6Xsmp/23QwqL1gbfV5rqQkeaxtzJ2WFnK
DpiwggwAYJ7MutM9YLT3Vjm6AkyzkRTriYIs28RTU0fXIJPxCp60LDJWhrSK2I+pdfCLQaj3Fk/V
cMYjFb17U5vkhnRjhQE5vAYG/snKave7MShq86pqdT3cRY7SWVvwkm290oUV8AhDYd1luJv3oGE7
033gJyrrpnMVF2RYrmm421pKgY0iaO8k3at2j11D1brCNtZlDgQGwJXFyQPn8ynVHDoA0mJ5r7PB
Fu6B86aJDtD5jIMAL2zv8jY1PHoHdgDGX6lkfNuPhDmfzjGOl6ZdqiCrA9FHqzYnL7uWWjFlm1Ej
S11TTriPeGt5zkr1ehcTbLeOX2wSsgMcKonnvJ5j74gQiEVQ8qIPVVjZn9IWLeW1BpoX7dZmenKd
ouAmEWvbuHI0PVqShndvd0H82VFbkM9KnxYHLjLeG6Oh+ATW9CENk4YqoBnQo2gDt95Z4dCoB4xe
8sinOavBtk4tzGyTzrXqLfQNavdh5klzzrVFteoDQuYVpqyYPYed4gh0skvSHL02hPmG3EcYPeVm
HRn+BCgH0kRDv3cdowqWHlOvyW5qTOT9pEVEYI0RtgNOQAKiejSzSu2h5ehE3YBTq2g3UYxm8kbC
pwF/hBAc/tgQ4CSmCHQskIGIcqYOVOIrK8YFwxNH3XLGj72etuhQuup43YSikN/qATwMZLmmCa/A
9+YDo1GUxNGDTQCt3Q90j7O1l1ZglenCKcq9UY3RLXgfV8UttXQOkzsowaEmpUbqCeny+GMeTn17
H7ixqZOjat0AAC4MH2gX4r7pQUU8WnVnjNEqC8R4O2ALezCqvrpGfNds10BXqmxtBRykjedV6X1h
mu5XLc+yeJNCI6FUtWLvCfmc9CoEzoQvb9tJskwYIM9UQPi6K4oEQYcZnWiuFenYjEZkP35SRd8f
AkVOxirzAJKVncjfMhRN0LKTgUa0CMZsyq/zbsqG6066mCa0k4bs9ZgOKBBYRaboABD5ZjtUaLrZ
4bWw4uAJKZzSvVYQMLzKwB4hd2Kmg3IFuwaqIWVI86Nwq3S2uG8iZ4V1xljtkLTE180dEBckjwvu
YkiCN7j2PbRt5OErN/Qu6OuWYF4bcanfZFis/shq23lADcl7Hd1YTa+KSMuCvdQy1drROB3b3WQk
sCCaqo8fwWUbD2YDTHglA2d8VQFFvehFX1ylwLF9tei2Y0RdbxXfeoMtsTKBAr6odNXwGDXI1prA
IHIK9RgGnn1n0Gvt0JCOR4oB0qdnsHzDoeLsfHDHplYOuT3QjsvsoH9AQWG66mpAgdiSe9lVWO6+
lXT5mxGnyMFEmt7ZNZ4fZ2t77jpichjiABhGL5rL4oqRWmjWAwz7nRBxkq4lHPcSuGTKp0hAix9H
lFSPdjiNX5gsah9zK6jvxtJrtL1XaM+eOq7GXr5hGv0BZ3S4HbIJZ5mxKS1pL1nRNYqh0YEPo6zK
2rbZ8VmfU9zVsgcYBg/tI2jcodvg3jpz+pSMEfjcz3kzpk7gf5ga9DtRoPYeUUPX7mKvde8UUNpg
dKsxhELFsmWf1mP2kKj90G2pt830pwJeuepwUH41VIY1nNyGQSc4Vx40T2kOiCE1ICeDvvhmghf8
gW8jFDXYmFbFkZC7b0VRiO+m1SX8VbvqUiyRmiZYxQVtYLpekf6khzRD/dLr29dKLxDn7wtDp4Mm
4bNvhOckcqWHVjCQHI7DTQuuEdA/vWA01zwDGDHMp/BuaOv+M+2osthCWnJ/sLH0vW1PR5Be+RG3
gvTWmGSXrmxw8Xc4E4SQ0Crna5o7gX2Bg/nrCPLv5v5iutlrkNsQ8oVplyOaSDTCuXNVOv2qHl/G
ajvKF6eI1++mHvf/HBn8r6LN72e12vp//vEr7uHvay3Gtzgxqhp9NRSl9EnusikO1oU68eG16YHi
a53qDs146V14tHk+8bu5BUO596OyjFjUphoCVk6R3pSV4QfqDXP+h/MPs5i6//00C2BPDK8ED2V+
PqohGXftsCGBu0NI6AC3xNhMQbjJtd7aBLmL56vTXrdx8Bzb1rexOZ6/hVMPyCTp/QNGTqMqop5K
P3DqCidSF/maJDR9ow0vQQt+BcP8+yGXEuC1A8Q6LcvSz805m8uC1M9iFYGOphHGuhfS3Wq9qW+7
oDIAuofeyhLh9zbiBUTQCmGQGXKX6qXx39lO/n1D89p6N/8MRi8uah2Tc/otb3ljP1GL0kXyxMc4
Mq9m8traGy984hPvd2kSNk4jVp4p13JYnAPHQKoikZRUF1BTJ+ZqS63nqeu1eKjq0sdFAEkjdRcB
/NGdxxKo7fkFskBM/f22FqM7LIBr2I6y9LuS5o2sdv0cDckIeqbC7YhokCHWWG6vKWcuQGwWWnd/
X3MZUZrOSUODXKirr1SBPFeV7Uu4YHr4rNRvCKJv1ZwvFpdoCFxapnME+c1WNxaRBSYWlWKHaK6j
4ZMCqaF2FXqFt8EATQGsZLHF7WWVWs9luWOonTcXVsipT7gIMdrsFO2lcvCrtJmNhkfYB3E/N2yS
6RHC2sV9OG/p3z3gItjYclR09iEXipSrQUs3PIiZ345e8ajU3coDmlnCNGYmd37lnHqwRWjpJi02
tA7eeMFmn6Jo2+j2oR84FtBzP3+JEyfP0rEuM1OD2rodfKEWezWOVpFnb/hSBBa/ADMW1G9FfkEe
dAFQ+/eiXMrmhqlVIkySD76taFdcZL7mEHS+E8tnnB/XZqoimb+1k+SeP1R5x1qh0TTfjxKI68mT
F7bHqaee8VTv4hecWwfPVW4kFg691f6WGd2Gi+niM0V5Vgp4fhfOv1OXmr/tu0uZxWA3KGkPvu6G
iDu460L/2tFNhPTjB8SACWwb/cvzX1M7sWKWiLrZ8ktt9XTAmeqTpyqH0rbnCDAqHRMYWGsVUhLJ
rVe/ldMwE0U3QzT5yvgljl4hopy/iRMJhr4IPfSMMEGsWLX02f2YpmhhvSh5vgv1J9v+Rs3pn7/O
wjnz7+W0iDeJJrsgkgUxLiewocWQUgdZ6CKsItF/67WDZ2Svnbrl+vPKdugqtmweM5RXwit3uGis
UeyhhR6t5uUlIEbOL6nqrWPLtEuJrCsXuQqus27EdwWGCKJTF3BtpwL0UqwyC6ypkmHFzZNLY+75
YEHmj634xtCmY8Ms12YzsApRH9vMG/HCO5s/wm9CmL4IYSGO9Zk7hzA5dR8de/Ing+XhDgdher6u
BVttfHb6chPyFpsGAZXiE5xJ2js77sUZk83chE2Q6OuGaie1BN5+A+n3s6o6m9p5PX+XJ5fxIvB5
LapYkYtL9ryMCQBN8NWpd8VIgcVKntcsW0ZMxrqhczaOz0NMX6d5cPqri6t4oYX379W1lPuN9Api
pMpWmmr0K0DA0NivxRGZ2Pl5iU8RwqlzBTOpW0cpLizqk5ddpFYoZUSSbv7gKzkTUDWFwOxsSqKU
cO+JiA0Lk1eBn2gdMLhL++8XXvm8AH6zMH7G7HdxKkmtolKMZoAJHT/U+SfMRRnlQ6G1nwx5G0F9
RhRlRQN34yLlceGiJ0LFz+//7qISl034u4QKxVG2VXI0UfKM2cRgVF5rbdxL+wuJA7YX64SuFu3N
wufJy9a5gTR6ZSH/BilerC8fhye2h7ZI1Ry1kbRMORiaSPX8sG9p0ykXGT6n1vVPaO27581UGVfF
9H8PwND4KhD4s6VzHJNbllaLI6/R3/b9zm62RqqhGHbj9tqRg2mU/f78Oz9xQvwspN7dgo3eaJCp
weBH+g/sPB/sKd8HQezb0eb8BeZX9buFtMjGdNWOKrBPg+/R+ltXjvcmRLlnKZ3/+VMV38+A+u4B
og53WGiqRLBi66hvHdxkEEKc4U5rbtiWPXAfG8EUXl7vccipF3bmqbW6iElROhbW0IYjRZjXrSt7
/NAE4Rc3Uj+WY7hF6OIL7MDqwhl64iupczbx7iEhM7Yjg47RZ2oODs89TrM6RGO4dzR6L1zjxFpf
KuYlzK1zt7YIcML6qNrJ48U05ETOoy7Sq7EUhdO4FAK5YdyUqbnlDV3lTXIz569j223tMH0iWF9Y
ESfScnV+ie9eVo0e3JiNXM50xFGOoFUgvYirZFakkncsCWtqv/zxwy1CRKPaORqRBMq5yunIJxLN
3QYkVkH69s/a5uJaP7Hklua7eqJn4DB4sL6UG4bAvm7Ed8SGcEi2bia/kxeff4Xzh/nNnlUXmVSY
IfdeFDxTZSdf58g/hyH5kobmdaddWG4n4sKMzv7lK9VaI9AK5mHUcR8WuY/G6pom7IXq89RqXiQ2
EWNomQzT4Ku5eBV6cE+Fef7lnLrxxcbv1BpHmnGkRIrHb4gev4rMeXG6+vv5n//9Vgco/Ot7QU4I
WIBuDD5Q0O/4Hh89tzow3mZKAWj1/DV+/wi2Ny+wdzuEJvI4OLFNzFSGloEUtLs6rx6a4XD+93+/
4TGq/fX3tbQYhXB6kgckW8i4+7G8DqcHXVS7as4R44eLedmp17XY7IBrEs1MCP9Jal9pJtGXM3RS
w490i/8sN7e9xRZPg8FVWq8cfdzr13NRMVAWGC6afWyNmgwMeOuagCLL3cWwciLxA8326zusDCM1
3YaZkRPI/RzlKdRIu+e3KV8sq/Ln6lgdn63xSEg7/91OrYvFvqdbM7ugIXDVSuctGRqEJod82pJg
nv/938cVe6lP2mljiSIZv09/+1EN1A/Si9elN14BdToo2tOfXWWx9XOQ6QwtemS6KNyrErwdWNfj
fM6Y1bT3RLr5s+ssAoEUVjWmfTv6uj2CQoy0qzYSn3W12SFR9/CnL21pDZUjBTR5CY8jtfzYivYo
q2Drmvkdqne3Xf9nn2bpxczwR4Dl60YfnT+ys3TriXafS/GpVOrn8BIn9cRudReBIXDLoA7om/m2
jWriz0q6N9ZtBMAlSboLLdzfH5M4Hf26c5JQBrZVcpE4RLg+Qkpf1+eKldPYBayt5ZcMr04sZ3cR
F0Il7UxFYwFEabcttP5WuE2LwoJJLjpEwBzS+/Mr7dQTLWJBJKzaAbk2+oXTIZ2au3tkKbdlyqgU
WfmN3nS+rY0XOlSnvtEiCGDPGYNFIbH1xvTOG2tm6EO1l271Feikf/6B5hv/zwQDC5tfP9EApQt4
FVUHTiNMwtMKdVdi6fkfPxHF3MX+N/usVtBd4uiPygryVfERQCH4jAvv50T/ng7arzffZ1C2Wi8i
SmZP7fji0nqI5wocMNZmsljWg/axKv9sXzqLdADjHbDUgq8xMBDkTdWfqZI9CAiMj009Sqn7NePC
k504tpf25nUDyJiZM+G52eJVvXXRCOHRZqxSZYJKaOr1xSz9xJJeOnc2qdEPBierL9thq5blxmnq
488Os2uh1D2tL0a2U99rqasuRsVpSs+j/EBXlC6NFj7DkF0zeKQcGIsHmaLWeanbeeodLmKCXSMA
61U8F0UHYVMX3d4CeMnq401Oc0Pd9v7s/HEWUSEEl+iUkyD8lP0HK3T3RUbr0kwxnuvSGqVD72Jj
Zt6Xv9mvziIm6GZfqEbJyjByg8EppZS6qzqb9WDOI1YgYjiJZwMgq6l51APHe+1CiGdlrwWPWoQI
1PmdferlLsJGKySyn2NCTsTgKLed+xoZrQTEVas5m0gMH2r5Cbr3+YudiFEzIfV9ktwSx8MyIwHD
W/eHF1tynU2AnM7/+Ikg6yxiiG0FOC0o1eiHelkgTquu3UB/ahGC6w3zwnY+scXsRehQ9ITBgso1
QG77CP74atN/HZG3UKiEbbrfOPT92VK051t4V1AAK1UCZLlHf/4gTBDzDIAh+V2mcAxeGn9ppx5o
kT04EBY1Myo42JPoM4LTLygAA09La9ShzI3SJ1d9VyPE6fhzEZBbiNwb/VeIFzdzUqZ58VNBV5v/
/3oKi/35D3lilSwNbEO77bBTpzZAxvkuZG9nRfVy/qdPpBc/NeHfvVQzt/qymdeIJUyond42sGu/
HfJk1SGLNvcKz1/nxHm51IfAyC6wo4Lr9FmAZKANE2/KH/+w0LeX5t7D6Fqag0wN80Ptm9u5Nyif
X5ud/eX83Z+ICfYiJoCR79zMIdubgD9vu7hs94ZZE6MASN9GhQDRZ8ycBdGhCpbhqXT+sqc+ziI6
AC5uuiidIX1mgxpzVNySm13VOf48Bq2TlaFFf5jP2ItYgeRPhvswBYDD/KrX200srQ+SUH/+SU7s
qiV5fVBwShhtPr+ngF732EWqI15R8l3bmrhqsXHJy8OfXWq+hXcrGhddzZOWCoQueZyTfzFlgLl3
DO6uGCxP8tJgeX4zvzmurEWgABxZTKU9EfmSzPgaY0lUSG0/4+rT4LYBhZANSg4k1LZXA+JdF5La
E/toqfQBOLpCD09HYkTEt1hh7hEDuRvFhQV34sSwlokFWvLoo/PrWqG/oA/7VEfdhyDWdxc36olQ
tjQ7TUyMOnHnG/0yhgAjrITYLS7UZKd+e5FAOGqNAK3Jb4dR8zi3SxThXQiTp177IgD0aIKOaAhS
hqO7XWE3i/0QWuMXbvzUa1/s86DRU3WaeO1qlMGOa2/yGXsBl+piu+LUFRbb20HItnNKhQAWNBsm
bWZhP7nmQSmzCyvnVAJsLhKBccJgzZugscHBuh2zZ9JemX/in5T5VaH7XO1ihX9ikI3oza97fIxl
Gasmj5Mb5QfPiDZ9Mx3wNb9O1HA/z9sVFfFDu+vXWQcbc9KcT+eDy4n3aC43vc3Bj9Yt5wzERK9I
tiXip6IyNll0IXydusL879+FL0UKrKJii1oMEPwwI2erHE1VcLcItZ9/iBP7ZCnrMETANSppUIIZ
QwMJxH67POA5EeiXBo1Oiid2mVSTLzIXpSRkUzZpoKQPOGQ0N21ZfVFLa9oEATjx8w9z6oKLTV9L
cPty4oIG5GSXaiTSTOwmxlk9HKkIbXexxjt1pUUMmIAjB44R8mgooe/tPkOBO0JmPCgsd4M2UXKt
x7r0FYvB/flnO7UWFnEBDWRwImkykYuWA2Z/43BoWyveapOm7UPIMn92qJiL6ICOO6UcSs2suWjb
OeYOYuNexcXm/GOcSGOWUFKRqW4P62nyE2k8hEN9ozbptSQJWIEU9U0z/e/0C/8Fn7CNRVhIeiQs
O4svZLnVNSygT1rp7v7sGRYb300MO2kqtmUABn0uehOX2WhcX9sc+Cir/tlVFpuffpVSRY5L7gIw
1LWTnYpd2pDcwsG6DNg6saqWdq1RaWCoCe0V1rW3rYv4qyKVYxRau0q9ZF996hJz5HkXxJoWV5hw
jCe/ytNn1WMQSy/E9hS/qqEznn9Xp66x2Ph8ByYxGo+RxE0LFDtKV+bQJtDwp+jgIk3/Z5dZ7Pqq
FIMnIx6lN4fy2PWxjmuncqDQg899yXj2RHqxdIe2sw5z+46NPikNWs/qeKu4SrOZ9OjCeOlE7Fo6
iKWqHO0UEiEfIFmhor637OcZ8JUwvSiyYnuxlXjqaF6COw0Ij2PSE4/zBMmI4WgyRWKYVEB/r6EC
M1qqcjp+rlxfTsVPvL4lxlMEuCS5I9I786//HF/RiQdUNmU/EshwBTDPInydG2MMTDT6gHj2+BQD
51fIiXeLzNcviz1TNbPQUUnxmZInxevUDAjAoH4RdHuRvKTQR85f50QYXTqyhxxAaaqWup/SYuzG
kAmh+jBGdAPa11a/VNbM6/o3Zc0SzRlHnpnqltT93NmWWFI4jno1DAoSEncJqhD2POWyhm0aW+tq
erMu9V30E+XUEsFpYk/jcpLriGEGyCiYfmCoEOS3HN9leUBqxkcT6ghOSc2eAVeaAhVu2u9jnaG5
GN1qJdvfQgMouNxmPRFh9EWEcXTZ/h/Ovqu5jh27+q+47nuPgQbQweWZhz6nT2BOIkW9dFES1Tnn
/vXfavp+NgURBzZrPDVWahBpY4e116qdDpWWKEqYT0iHhvAo3c9GaJ/zvO909KYKf0yGZQL2zNPE
zQWwV0UPrd/A8KCKYWleLtXxlJyIYYC8TpiFAs1RaD61usUCy1Dto+sd8m9DepcE8C16qj1A63c/
OkCSMxGxyEjoHAu8Yem2QSDD+dNU77Io3bbzZVk8x8aXKbjrdSlUxS7JmMmFN+4ykgiySaN1Nolm
3zbTZUWQgUwMzc1TDSH5FQtagOFsJcJPWIfuApt1F2j5HY9hHDbnE8L90xdcYcZkOCQYw6agCUrh
hyu9dFZf4H07Cvfn6a+rIjQZ+Aj+kyJbzFb4tZntO24cJwCSeUHAgZIenMV8QSOjD7r3I1rZXk+P
uQZ/H5wFGdqYZgaCmfVkBxQyKx0CwWlDwZ7VlZc9hBmK7MgMotkkFZhBBjq2YWQNzgQZIhAaIHtZ
H0RzGcZij8GG8qrFkImzS6fdYoCMVme33r7+0RQlI1GOS9PmFUalAAWCu+dhCG5NvmyTadeIrxh7
AoHw2F0l7ePaYOdY4PfUJfhVy7va8HduluuO6HODbrOfV+35mFhehYbtbtznxfh1WLq9w/J404MJ
5vRuqq6BZEnAVmc5EcJFXzQH9N4/gvJ/A2XGi7i2PzmCbDtGkBUFUG30G1KfT2g+y6b0xXFj5PK2
p+egsIYyyJFVaNEeSoisDcuceDkHjpoY5+aCftklP2siaKb3we3psRT3WQY7zix3B5D+cb+IQTfm
DMM+J8Nz3WsOvOLZkBGPRtEtNTBW3Efz8pdR8J8xZCw1y6QyFjK+cRlH8FKtbx8LQUDkfu/LuzS/
GMf7zEy3M6KTqh99q9BYPsXJIusKvjvINFmi1FoKCx1BpgP/N7ycsvCpYi04Aj65GesqvhvCsrIe
lhpDUCN/NF3+JUubnbaOp5qAZAUg4l7zZcotHzQCEAWAcOymqQGgp+b4bQSZlWbLVSdKuvBsaA30
XGISQdVlm9CGIrrhzJukzv3PHVnpioNDJgZLERg/HWsCB5l7HrMapE2LxhdRLZN0v2kAYkfTcIRv
Zsu8JTMKyKGN3sCVscwzx4xpzpMiChEywJELcyBVgoEsaJiIwd2txzgaf9oVRoQi1ARAXQLNbHDK
bBsdIvFj2yJkxCNkqPpkCgX8OKPbgX7vbFqyHQF0p0UHaQkdPrhBp7dJcT3/kM01QdHWAE01+GH2
Cw0LlhM8hBX3RrxBI4ihANYDOdzWBHnY6QE/3jhw2/x+e+aoKsDklg/oWP1e1datDf43Ut+PheZ2
vimY//mMChn+CCXpmNbQJfZBA3qYEdV3BugVLsB56bsxdAKRnnBKY4OazoIcVQDNUI9CoxFBHGK+
NX25dlRNZXHXQNUytPujyC+tsDminyiO6BcX/7ZOixWeNVjFswvYfiVav4DSqHjkQ5evfSciNr4R
9PsBVeHgi0m2nLtJ79uRZpKKGEfIcEtGnMjqKkBiBRS6oMbTZyAxgsaZe0Y4b+9X9a5Le5lAd0vn
DbQYx0sKRp0nsK6N53UftjV47UCmsBsmxvv9NBTV5WiO7TW4DhBeNx0Jjmj3iG7nEe3hmoBQtfOS
RXBtyDMvEXKDdVhsxsHZZmKApvJTok1HfxzXipUW+b1lNiB+ZgUTkvnQm3zkYE5IBb0bV2aAcQAf
yXh/+ggrhpEhjkEjjBI919znoCdDZ2twU6TZzRwVUOwaznLDZLrLuS7NB2dZhjmCGtbqcgvv/mp8
uqi/BJ2C2+6zaZc41gEeaJ0Mnh1Dg+lz/S9Chjwu6QJYDmr5/kKaCyCJXyJrPl8I19SnVEsn3/6w
Ek7hpLCmueV6rA6vRAGUcg6BtsJYvrqjxsp8/LxB2Ob3kxDafBpssBgiYbT8aIfi6CTgrMmqT35e
cgE4uJLnrikQCQs0w3bxcjmPqOLorrdqlSQfoOYMoojOInwi0pvInB7KabnPxnYELyZoWrQurGqV
JCcgQYhIQbiEcfrwaHf2pQPRvqQyNav0cVAhZGSjDbLqJm4xjQxat4DZ2CAOs+wUmJNHke0XN/LR
53L6SqpmIt38MgZpfdJjJm403Aw9ajeWdeFMmeYiKj4vwxojA/zRC8Dgvkt+rVrO+3ngu5DOjv+p
H1+GMna9gJZnPAgfzI4XwWL4YRBfab0J1U+/HrN3DivoU810HPDTO3PFbwFhzXbmHM9noJKuvp6e
gKKvTcioRavq55mzUQDL9C0adzQiYMXmHkilDMjLnzVlABtmbOC35MUzkiyfO2L2OuX3U4tBagim
S+RTiuslfelpdFhNYk4e+7oHVZANIUjNUAqfTMYvdmEGvCLHUO1ZRrbAnAaJuDEhBFrmd2aTa152
lb8pYxdBJw2Oy/WozbzbiYlkPhAo+7Zu/JXrdXCGq6gCYa8zP8Vz9qqdneKMuJLJKbuunShdK7k2
eyqjV9I0F6LSwc6UXqZkadCLXNUdQdHLKQeo/S2duy9z9isHfeK2Tq3y5xCZ/TFtnO4cItJomc51
5ESKidnSyMHYOlFm42o1E1B+Bskeais6QpVW49V8HDsLGXfpUDDxTSmyNiCMu8xn92HUZkkUDbdC
hl1SlL/jLmtwFgL+UjIybezeOgdf4G0+pRdLII4zM7+aZUPfIhMCEXcguvZgWweNBzzftGguQCSo
ueOKCyADNMG61qYsRcjYsuR7zUHBNgUzaEnzlUINFfrG/qLtHVT4ijJCk7a2PfEA0WPkghcxCt3X
rGPP1fIFEu66R1w1hmQWQfY6A1NlCt+2g+d+Mbc21G+rmD1q33HViknezlCb4OatEMaZmXk5IJyv
LbqhcE2zvRUaEJHW5FgUD60MvQzTKeuHEjNJF+M8Cvlz0IsNANxwEPkcAIgHYmidGVRdZRl/KZYw
Da3Ahu8DO8QoiMjQKE0CUD2koC+Erni7twoQ8eoGVDhDMiATa0gGHmI8cK08kmq6nCK2WcwMKs/t
dtTh1ZTTkuwEFLsgHNgizg9W/DtYN8uiOxBcsTRx/D4uroCA3vQs2Zml1Wj2TWXsLSkkMmKkDBk4
4/w5rY5j2G8biFLsRtelWwj5Jt5iQ0fcju9SQsG/brnnPEMy4PSTrVpXyWVKwYIKHFeCBI2g12nh
HuBC7UfAlQPQbWl3T2F+ZbimA6HwaeaZ5S9gr64yc0/m+jyrbf/0JBQ3TKy//+79R46sgy5DZfkh
egi8Jf7ijqTYkNi8L4buEZpe88pieHosxYIJyV7EsTUQFsMmkR4geNMpr968QAQAIk9Aw67Lxipu
swzMhEWawOuM6spY3iXIGjgzJBRAHlK0GaR1Sy/sksOi1ZhUvF8yUFM4HRnd9f2i6Nva5gO7BAfc
A9I/OdRbyxugOPtdnJIvrd0/DSRMPGNVGiTd91Lk4CfOp83p1VVdQBnPORnUhi4I7gI3Hsv8GjEu
LYNj1D1NyzMzHkVRfNe286gmLXk7BDAJqKHjYbW5VR5M1sa7Bowwp2ei2j/JkgylPRlmtb7acXdB
M/osKHmdwmgPFtz5B63qdGuNZnSIePTz9IiKgpWQ4UpGU5h2bOChMQBXA4xtE7DbOCfbgqyRFsqk
HcjTEHalZL8Emn4NxTRlZrumzIZuKi3hsziCwDgb90AvPs4W9PSK5OjY+XNRmGfcWXQqtqpNk4zl
ODtJ0iaj5fc2Df2VArjLTF1/v/L4SeZwRKoFbcrLm6E6hiFfLlo3/pmVzgMZoXZmcHoN3C4kJZNf
HVQwNe6+wjzKWNeICJBr9ZgTjb7RmZvIZEebuTQqza1S+DgyvJWMzClB2235eV/ugYXYjE1yCWUo
/7MGXsax5mERU7uLLZ8J43pAJjTu0JKRpNBRPH24FWb3TVLsnYkvJ7Mz2yXCEi3RxiHpg9lGIORz
9mgn3Ge6AqhqodYNejcKSsl1GRR4p8yFo0u1NkB+HB7r3rSh7a55QBQ3Rka0gia4dxGPWP7oXMXL
S4e6dQ2W1AkySIbNVodthvbQ6VVTPIxcsnBtTUq46T1WDbVP2IDVnNpXgxn6q3nQwvzf6u8fZCi5
ZOwmbtjIE+P56IN2yxE09jwE03tUUq8Ys/gAqaUAyiVZuXfM9GAbUCCqU/tujGeAgoo529qQ4djY
uY7GUWEk3qoC7/ZxnKCx4YIEHS3b6ELiUFhBIUWHm1IdEslGCGPOczQfwRUNGQpBk9nfVksB15cb
8a4cBkezeYpJyDDXqIRYQsRRvK6qyN4I1uY3wIoHmvdJYXNkztAKfLnobIHhThtxhtv6YE7pMQcn
xemTp7ivMig06Ac+Ig+D2n4EUZx+tr2kfoIaQIZIEUIwOl5S1Rqtv/9uo6uSTlEI7RafJrPYBeAF
vu7TUnw/PQnFTstkoME8gUi1xyTSMvjB7eV6iqMzAydba3AUcA/BpJtTQTWmjEP430C6bwfb/j4V
BYTheHggE5xyAyVsIX64LTSFIuiBIPnTleQCiwidhePpWSqMxB9g0STNkV7ALOtVhaEPu33ThpdJ
1j8ByNt4eWBOmymhmoBDtabS7TGhI7IsFXasD6FOa6cFVPnAHh/mWemXM+RCTk9Kcbxl2Ghd8RoL
m1pgH8i3Fa23EdiNOqKTg1cYcRkhmo2xMbIMt0eIjHtpVO7naNymVQ1ZCRwVOqB1AH0D1UwrzYVS
TWi9aO9OemJkyAcWAMtY3HhIuuY2iyF/Kaoy0bxLiqskw0HtqbJDztYbC46wzarBAm7f5fn0dih2
XUaBpnloz43Ax9kAWUyaZOFZ2xbLBozXy9YWUA07PY5qEpI9gIrL6GYprhNzxPNQLPuqaD/FkS1k
9CbPliAtIKbhQ/8REkcmfQFc/4a5d6d/ctUKSYYgmSDBY03I3ggbsl+DCfxXCTSbcfgksFHItJnZ
BMWbAIpIfjN0l9So0NEUxT+cwHrt3VJzSlWzkG53ZEAw4S0c6N0cfLf2XZwakJ7il9qAQzGCDM90
IPAKKTaCd6sPrpDhN5CoQT1hQsRxeiMUR+itkfvdRatDBnnCjGEj0APmxtHkUV7+Ov1txasoIzIn
sw4tSL2hesCRHDNTuzuzmuVxCCHbZddPYSQGzW1WBYMyOjOqU5MZC9YJItQ+Csbw++D9Qchku/po
rXnFm8vV3wxhF03xybVbjde7tSO8SosenGi+0c7pGbQUnR0kYHXUNapEmYzIpDaaGmIbyzcPEEnM
9j1JNiBluanpK5KcKIkj8wzogteY/Sc3THKgI9CJgkwaq4jE1dGs+dcmcW8DKKSWdNCXXRQv8Nse
vlu2eQrqwGxd7gMOjph2AYWJBYK5fiGH2Aa3crk4V3zKdD2/quGkELqK+zCEIgn3w5Qx2yu42f6o
XIpaVtGkZxUkoy5ZFFc+6zqqc5oVz9dbwP1uipPRQOAF2p3+MM73EaSHICUKiJbu4KkCdxmH2YQU
xPMUqPTMfKWltXHqebd6s3RJPGjPbUqjO5utBd6MBhKmWEQZjElMPhglx4SgVXYRucFFN9JNlIU3
nZU9WfDfbB3QWrF0Mi6T8aAIB9vivuNA6gfCkisHP+TWdWunsKgyNJNSDpDZiOPQcAYHvRdbAwDc
EQ2pBkjJNP6YwvLJiEz0VkVD0wjuk5JmmzyKckAN2HJm20u7J5BwvqvYmGrMkKoOLZNOQlRvgKQU
lqzLJr7t83iVXInR+9G2XlCZz+GQPPQggelCqAFa9qXZpj+bBQJ9YK87nDb1qlWVLIcxAWWVupjw
OFaPfTZAh7W6d4LufrIHTdpItaaSy4AzQSzbZhzqMdZ3AQ3ONe0GGcAbeEBnWl5E1UQkazHQjCNd
hFHAHuEC7NhvIYCXb4WbPGnDIMWbSyS3IXNYz8KSY7FC+w4Jkl0bNzpwwMerxGXoZj8MyEO0aACK
ehL5BLlCVjsbq0hNj7TOsQJO4fSOu3jk/kyCcBmu2Qxhn1PgHwAIq7uHyLGzq6w2oJjRRJUPEiCU
+gg3z8qRubcJ1Fo1B03xKoKF7PdHt3UNUDxzwpGr2jcQUjIE3eL/zYtHKIF7+VBD95ZAkxMM7TqT
oTC3XMZvGkNKO0glckiDsk2dAI1UXk3Ac/T4H7TfsqjxaM3Rp6BxZz4+IFyGc3Zm3ITmjPEWC/Ch
FOFPO3WaiFT17fX33z1NRShyAd4NAXGrOTuWJnocUBdoNdujOhWSHSjLBPq1JlyiLm9+WsZ4zWsb
vURgMoKWmY82zTMo972Gprg5fQo/vq6Q7fp9Nm4S8Nxc4whjYmd9yJ7CFJhXBgE6SCYOL6cH+fhJ
4q5kE0YeOWXcYZDIAdl5xyDBaJ+3ui4f1dcla1CX4D2bC2BsAgBY/bxAw2CUFT7NXM3brTAJMnRT
cKOqQcIPN3xaPHCUXME5Lt36DAhkrUlT7IMM2jRp6LScYwxjmC7jrL5L+vqpd9tvHf0cep/LKM0E
Wp/VZAFt5dbmzmaQGW7rroZAhvMpVAuXSSk5D4w8HDAA3szGK2vzmDhuq7nSil2WwZmZXaGiH+Bi
BCA5cmf3zKrqI6Hu8+kjqlp/6VYvWbuQjuDzFuQ1l1U0GAjuJkHPrhYtoJqBdLUTmPluLDFEX5aX
HS2uUS96FMPnKAK4zDeJBC0vRYNrAATjXQiSmO0M3hMoMD5REh2KNNIkNlS3QbrMxGEQf0Wi3Adf
4nZo6y1ejjIzboE81Npv1YMh809G7jBMVg8vIhRks0qcIQJdBSDmr30GtdU7K4Tkcb09vfeq0WSk
5iJcFHIZnguolO7nsTtjbfSyrt5i8BrI2ewVkVYJby85tLG2fU5x5GT8Jnf6tOhiuHxWWje3Scqy
Bwj41bE3GqXhJV3GNTZe8WLJPJQkihrmMLhLcZfMXgXx25mV+ac8dS5jOEUWmKTpgTYfunQgkGlC
f3tmRrmXFwC71xPrdg5r6u+nt0rxPMrQzdKZwRjXN9gpA10LSAum0BbtEtDkpez77IqDFZu4sjo/
QnHW/4BvQnG6AxE994UZ8Y1BWP4rncmyjcOl2k6VVVSe20WRf3pyitHE+vvvPIsJct+FQZM1DAEP
KmVpc6DzKrk1W2BcI+xajMPniDUh7Pr7WFHfoJk/bHEmeHwNPr8eKJHU7xEoDhkLvaUgmoq/yt+U
sZQQ0G2gGIGzULbu3l2iS+bkkEZHbcTLnWln5E18lrfTcGBVhrOfixK5/lFDPKEI7biMtMzbdshr
ZGKAIW02DvhfwP8GQ7KWTdEVEVHIEz+tmnTCSrYthHC1R0dh7WUYpk3cvF7KDN2XRXJlTWnSo+di
bi4Ma3K/fOq8yNjKemjDLmhS5IEAAuPTdGdPUAUh2T6x6gQpeRCPnx5IYalkYGVaT2njOhioyNut
SzgI7fovU1nC4+puTw+huNiWdPYNMuZVmkfc7/sejMwp3bQBMNmrscLuHRKDfM/She6BICl0Zn/1
cT+IwGRey3LO3TZ2DOaXwJyMYHOAhsrLYBcbqJx8scdm2xT9Ho/1zgK63hsAE9eCL1Urup6ad1e9
y4MhqQdIZuZtfhGX/AUieudREN0shS7QUw0heTRlm/f1UnfYtBTacvNjbw3bCCyp4/x4essU5krG
WLK+ybgLgWZ/akfI5+b1/fpsWgakw0IybHDsT4+jOhpSiAK3z4AkMY6GSMh1HRjbKXd9DqLQjeOE
R4TQuwVQy6M2WlU8lzK+ElRRU+BCGtmv5+Y4VCh3B1QT3SmMgkxzyWISpkaMT9vow29DZ/Ec+FP6
3hzFnsvASTLkvYCHwnwrGcAPxPofIIYBrqv7GgtNMKQawvn95JpVZ45hiCHsNWNKk+0csTM7rVoP
scTpDVdswB9YRstwM2fGENRNoIlo5C/dMusyyypnT8Yu9oAcNYOBr0+lccga6OgVC/bAsqppA5f2
qg45RL8MUM9CNe4A2WBdPWJdoQ/MjYxVHBBsVdGMOx+4LYoC3RG6odaW2Eh+cIt+marhSIHZ1eyT
4tYI6YEvwSRM8gZ1KfR6vpAER41Pc+rP0Q87wail+a0uMtebCmZ/7pUQ0j1N0xyw+wwBiG2Le8Pe
BfDEwCG/z5tFc32UeyfFHjSqJycoEELhCc9bdgDqEywXTjV4ZRhsgincFnw6aIusqh2TMgtG0Y51
GiAoZ0CRsWqeNxlw3XmSbMcxe43r7rOIOC5j+gyLFCn028GlkdZ30HUHFtI+fDa7ICP63BDVvXgE
1BM8Mpt1MkkBisw8f9JiuhRmQUb0pRYZlmQtVTrQszNo+9AT+4wlrACER2MWVLsvg/oKPmQNbTDG
WP6Etg80nslhZZzv0h0OAgp8PH3OP1mC4jJN5VBT4pKpQbhu2Ved4dzPCAG1k1EcrT9gfQ1fUsRF
IAKxAw8p8yNCpitnjC+cju+ygN9rm3NVI0mGwDJKlKhtGILGDPbh/NbhuHU7MB7w0b6Afva3RMyv
py23wujIwL4sCeD3MuzQJA6F0XpDdZ1xjqLxVx6S86B7tY+nB1IdN8kQWBOZhtEGP8gCJD0gxZ7b
uNdpPxy1HprCu5FJKWsR4fTmqANYzQ8wE+7QrMLdVV0d1Tvj/vQsFO6ADNmbQ6t2J8dGrYGPESK8
+Dx2UnS9Vp/8/nok3nmZBDCt3M1w7efWQjYoQLND7Wx5aulgA4qXWoZzI2cfOWlKkQu3stBrqfVT
Gz+p4kYZcYgD2qW0R1KmC+bbbBBHQOQ7YLKCc8eOLknZ/7LKDGEyVi0M5+dcBLoeLwU+lf+BRqyc
AqUYZJ/AcXAxjPmZSfJdjmDOM9zhaTEdPyqisyXvvhORPfHJ2QLpcz6j1ApmiT1cCp3ShuqAyD58
2aeu1SNFVHXkPK3NFzRBrkQLGouqOOMyYDEMW9dakgWedcyID/4q8V2IPnx2wVZ+7q4Emgtg3w+n
D7vCDsnQxSKvBQsK1J0y1JYuiqoJHkQzjAsablsj89zMtC8ym9NfyKswXTVPtYCSnaCjM7lirexS
1DnXBaQh6Bd1DeQKKyTTWrqhW5Cuxv1NunmDJ8ipkssi/cEdvj29Zor7JcMSM1ZYhhgdmLlg6DZT
APxKRmqNv6Yw1jIosQFT9hDFsHDgpSAPeYPWHD9xnWb0xqmfY78eJ2F4RbO05SYIbA5kBDPaz50G
Im0MMpKDOXKkFGjRb0kTbASocBgz92aQXkB+cGv0usS4YpfkanEYV3E9JEirLdDlW2Miy4z9Jm+P
aWT8OL1PHw/B5KKxTeGYlGwdYiExaL16xwOAfBWMAdloX1TPnxmGy1SfJAbHBoS/YQ5M62kaOmTC
y/yWtT0gElnydHoQhVGQgZ1tWkUpMRCmpMb0CIgh+F/6bVs51048rGzqp0dRAM64DPEkLfqp5gFR
PUKi18EUh7iArkRjddverKDUG/5a0JncOAKyn/Vj0w/7z4awMtenRXK3nFrsliWQ6qTLcD9Vabft
aoBL3fn29AQ/PhJcxn+aXVTO+M/K9EY7j6TOccReNcI5NPPX00MoLKpM3FlZYO0sghrPOyTB3WEX
RrOHliBIgvoo4XsiZZp3QmFFZSjoXAbEMKYElUNErUHLUg/qnTfa/VDNQwqz2tWsxGEm/GJwDtBB
v4KvZbaJb1XN2UosQszPFUJkMGgzhUbBa/TrABBlnll9QDaU57PGnip2XEaCLhZocPIIrZ5T4Pih
Nf3I+nDLwFSlzUypRliv7Dt/Dv5VEsctUOqTGV3Yndtv1nNVlOkhKSJdgkRx/2UkKInmpbBTNByR
rOaXkL1K9okdgtqpLxZAYOLEL+Yx0qyZIqZjMgomIyBtMNNi9fKYl9rzdgpuUV5PGAoSjF6mNVpZ
o7vMNDQmVPHo/UEJmmchzU0gy7lV/IxJ8D1wisCj07SfZheEyYDiRwxYRoCWPnd5ZBRqNVBjBIs+
kPgrK19EH8M4L71gXjQlDtWhYL8firwe0zQc0feTJ9BKzLoRqX8nuQ3duPCzrtqdtjUKEyBjTpdi
SqqsQ08gXB1z5wh+Yy+d48VT3GhwNaoX4S0QeHe6iwzbH1KCTjfDfmRBfNtVIOJK8+tkmr8NRe2z
sbjpBpKiOwsw67wVLvgZda3EqglKRoiaLTKDE0UHiNk1HomHq8asbipdEluxSzLgtJ6g+1fX6Nkk
c/CSWVHrG/NwCEp0TAeG8+tTmySDTN3KyNMG6CR/XMW5SScO4E+5BjZXs0WKNZKhpVNJ5ywlLrDu
Ud1/pxlLUPAtO+iPdFU235+ehML+yPhSAT1oYQVo9u9Fsm/tAHFlaZwLy15VrhDjfTZlJWNMF7ft
iB1kts+q3HxA22N5HJ1yuRJxN0HWD3m/z1kAGV5K2nIKMgczAu+foMj2GO5F3CZN6Tl0pJ90qCUz
AEVnB+QPreNPYAEo/NihzheSlugOGboYXOEo3ZEaVIXZXG2mPncaTXVGYcG5LHKO9ueurUQMMGZt
X42l1XtsocyrlvF6fZ3qqX1qsvgeVmraaF2GjwMjJoMYc5C1NnWfr2Xd1NgnyMrGQd9qbJ3q4+sd
fmeI4jbORDLh45FRfBM5vW1CnW6v6tPrzXr3aRBQxzH6UYBrCYPv1Zg/08bR1TM/dqOYTO/YF3YW
sAjfdop4s6A/2HLQueEsm9iptm7wqHVDPjYDTKZ9YnxOQ7PFQGWfe6Si0RVFfqRiS62xMx8bSyaD
EkEvygwHXD7+MNHNUieHIE6hDW6fabuqFaeWyZDEeU5IOkZIfVS89ebsGSAmJJDD6juJfgqYGihv
ep8+rdLb0vG2tEskdf1sYaPnAAVAZ11jgeJEyeDEciEkJwng+EbXPkCZ9bq0jVhjuBQnSgYl1gOP
yxaaZv40EXNjVxB/6IUovbpatjONX8wCOqxZdjxt+BW7LuMTu75O3BIql37u3FtdcIEooKybL1pk
+seuH5Phif20kCC2AEShaydk7p4BfO3B1xyt0KuFDTYsqj9gH79iaB/8/aJD5aYfc6hA+gPK7p2V
b6052azwmrl01yTy6SVTjbIeinfmxOnKujKQhfVJnuWXSROXnugH2Nk04uijGzrwZM+FJnpS3RlH
emJ6KP/lTACxjrpiAvhTUW/SYfm6+su9U30NlxjaRAXZiJTuqJnpcv2qE27+PskZalPGWCMRnNjG
d8judFsaZvxwegVVh07KQ1FWzlFgr9yidZN3PmF9cmsziCuB0KjxzRZZnd3pkVTHTzICrKsjN1vp
P4mNFuD4laViG1d8u1pqagsvs80rNAT5p0dTzEuGNPYr8dMSReA4dPDuFgV9HmvjCEWHeJOPXPP2
K+yDjGAEhsseuI2mJmoFXr6Ganh52pZ6UfsIx2o/d5qBFC+OjGAcrKUObAftWg6Nd2ORfHOd4cZA
gen0YilOmIxhHMIpsBcA++EJuo9DzS7cxNYVExRXVEYsNui4tsRK/9CM4WvI2qs+rJNdTNmBJsaZ
44w6L1O147ItmClA5AFILEAU1xQshnR7sy3Bf7PXEqYq6AeYjBpc4q5L4oGjmzZvnPzQh2S0UROJ
DA455Da7KUgAbF/pWpaxcaLY/mKgu2DYUsEF1F7yNOq3PRDo67/PcnM3VoGpo0VT7aFkJZhLZtYb
KD1aa+FRjBbzel2HgcryyShCMRKCts4K5w9YNBFCyMYeQwhZcq8QyVlfXgYop4KSRV/sVh0byVoI
cKCDDgO5vWzsy8oLWSCCs4Yg3+uxqnCt84AnaXXILQrQw9st+Pcf03+Er+XNf0FR2n/9J379o6zm
BuoPnfTLfz2UOf7vP9d/899/5/d/8a/9a3n1kr+28l/67d/gu3+Pu33pXn77hQ9wczff9q/NfPeK
FHX39n38hOvf/N/+4b+9vn3lYa5e//nXj7IvoBp29xrGZfHX3390/PnPv+jaAPTv77//9x+uE/jn
Xzcv2Uv/x99/fWk7/FPG/2GbxEFDlOCU0BWMNL7+15/Qf1CToPMVeBYcLwsnriibLvrnX84/iAtT
6jqQxWY43Hgo27Jf/8T8h+u6Fn6b2tx0BP7CX///x/ptY/5no/6t6PObMi66Ft/Fy/c/SCKoV1IA
Wk3bEhCMcASTM46DWQOeVNrzhRvneBUTG6yX3JkhDAdHYKhmPP8gZ+Ux+7/pM6wDCwzNKUQGBKYp
D0yqcHZTkONfONGCANNKrA0zzOJAobS8ebcVf8/5/Rx/v89/D+VyrDFajNcg9vfXH0I60dyP4CQt
AxfqtEhB7SbwZ2ueyTeys9+XEhQNBGrIQphgu5dj9Dhswx4Jz/7CsWA+CCDLuxbF3S/2bA1nXUxG
dKZn1PS7ZnL8zkxq3HeLQy8XP/T4Ek8RhUJfa1kQzaubvQFaj27Vlq5WdUbbvK7Z2nw+clI/g2bk
Euet7yEMN89f6DC3T+lQjz+HODKeQXaUeWKpXYHcWjJcDeDTCyG+mI7PaVr2L+Y8JWdGQFBGKIpx
aw5TH3pzQOoCHks+fXMXCuz4/3kLGLPg9VDOLE7l19ekbW7SkXQX6Wj3Oxd1jG0AjXbNRv/+br1t
NMOlwanCf5FGkN4vKyE8bEenvRBLhEd4y/qrqB6rPbNAQHB6Qm+4fWm3GWcmulRc5ri4iL8fqrYP
p1hUQXsRzPGunsnGDPNtHbBdAohX/yOEsK4pPDdtN1Uab2bR7Pqh27cz8Zyu3zrNjdm/pCQ5xnX5
GsL/iUZnn7vXrJ3QPX4lWneTZvMmGtlW5I+OyLdogfXGZdiM7II2NwO6+LpN1d4FBCKk5BuPnxII
q5ebDKLRS7iJbIJme1RjGTDr4PY0BkhQLHsaAdNpPbXBdVLOt2nabdBHniwLNNtuZ+s16B7RM38+
xnewRbuMngVDvqnoVW7Pm9Hawan1TUgSj9YLRNavnco8FP1dk+ge4DfUyh+LC2oiMEU41EVG6/fF
BRa3GMqWthdlFNM9frkDiQXZJWnxGqflvAG4O74woyTb5W5Y7iOIzD/QNL2Ki4rsRBAZ2zwKrPOy
yUf03xOPdv1XakJ2gr8OFIrqWQJ9q3wo0DPTkvgmSMB/xpLlfDLizO8ixja0neKNM9KfWSW6Y2oL
oBlAIX1p8bb2CqOm26bOinuWWtUxneIRu1TM/4+5b2uOVMea/UV8oQsg6ZVLVdllV/ve7n4h3DdA
3AQIEPz6k9XzxTnj6h3t2G8nJmJi9szYYCFprZUrV+aetab4oJT93YL7Yy2UwPXs+wzrcVEyVRqG
3UAWYdg2Sg5v0LLc4QparzezBbHf8vmXWhxubVHPZ0MY/pqPLbtquSNRvqgwnrOwj0qqoeQ6TFns
SZ+D8TKrGHnHFGe4Xw4ODblETFWTwsr2o495kfH851QGjBFCWAB/rT8md6ciKKyg9qZZFz/WELkD
b1mFe2tQB45yafeg6lZH8CxcZOj0WWi27v9+Ws+H8XINsZ1gT0IlofIy+VrA+yMVq6YbTzrccsrT
R6/aYMgSZOEHd9A/PgrRlOH+4fijL+6g1i/6ftym6Ub1A4ucv9K0gTn6l2KaP/LKuMih/7OygvmC
MUEDIi5nixo+qpxNZrzhTGS3jWxkwjEefQ/R/eWIxUA7rNhkjDmE6qagxKRmGvwIVurBJ5glhztm
9Xiio+0+wBIuhMPPLyaQ1QQBIcgsoGV9kXqOy9oxg4hyA6+kp3zIWDoW4YIJGdjDRxpMgBhiVlMi
ciljZflr1pc8gZBLCcPOurmaoOR5COtlO3hevSDrL9vPf98Qf6Y9guDrYNaM+6Ekl2xWP4PVHlu5
uemc7R6adujSAmrW1+E2tHuxFtWVHrfwhnL77yzLsTQ+Mh7sw3OC4Et1SXHuc0InUbTtca2AtAsI
MCf5JD/qvP6R8vjI6JBB4l80RFJykfKYWZm5d9o/NmRwO9KUWHbxoUD8H/EWQ18KNzQhSOVwUV9c
02FOwg0MjO3YrHTPzTCcBWQoWhKYq/SWYPf7m/2rouK2/D50Y/fLXpYM76qMT+Zn+2iHnz/t7Zu5
/H/+f1lcIPH/W3HRvjVv76sL/MB/qgtPiP+hAqEy9LlAucDOdif/KS88yf+HQJ2B4CAGXIBsjG3y
v/WF+p/Qh8oZik6GA8DCszDU/xYY+H1KMKkUUjUVkFD6/6bA+M3s+H93L06/QroHdFyIUDGObfk+
lreBUKOvgMT3GHPcQZ+EPjKxLodtO/t7ScdOXjNjkmFbGYcTPVMPyoThbUBqfQNvzSph03gOG2Q+
w14ww0QAGTH8Z71EwYxtH6LGTSCii3tOuPaD6HuR1P9+e4n6CKEX/Obz+79/ewpvSqUyxdPaC+Ud
soryqFTDYN0Ld/DEtsGXDilEhGYAIHNoCxbXq956FNg0CKLOh3mnlkW7m0m52zQWwflTFfW2qa4x
5gqaXDh9HYvuIWBh/yqIT2Dq06qvQL4IijGukZ47reLerW7f82I+FgApkmyzNsHkWZjatuhOmNkp
D13njTvAm/OumiTb9a7Tx6Fp3Acg5wWX9rwgIYXKC8N/CkOhLhvEsNpucjlBHXJa8G+bVurZnq3w
Olm6nTHZrhYD1FWnZoiKeX7xXFVdQ5Pw+38dgH8o6d7f3+e3YBz7OcQNrpB8X36WYCBNN9UVT+XQ
uKfalOMUbVOfHzOFWZi15NVrT6A0H03D/O3vj34Pp5wfje0sRYhxZzyaXjJeu8JgStlJDG7MnEbe
gGYGWepfnpAvPmsg4FYMHzVP3ucUvx8JOgSmIhFTIf11KeI2myKbQBK1qVxIGLNQvjb98DACKo3+
/rf9uaxCIlwLiahNwaS5CButmfM22EKb+hrKJNEWbN0edr521/bMT5yA1cI4SHatZx18wD25SBP/
80cqXAaMB/g7+SW9IcOmyo2ZbFpltts3pjewcGyrRI65SGEK92TaDL7aNRqSdHtpM1jR/vs/HtEM
QAx6LeEfqzx6eYhJncFC/zR7JZjjdH34qnlNon6xmOqlu7YNn/7+zPdx+vcfrRQcQRGkz/jE5WmC
pid8A6bSpmYZg6sSGEIcVtI8//0pf+4fBGdc5hRlqqK4g99fYhOcMsZWqAGSr2UB71O/xYVlx6it
/I/me//hM+JZIbIbgsoY0NVF6ifCZan6MRjwGf3j1IvnngY/vaLVcUlgD7PpIe3JWh82WifMjh/k
db+PwvtoIxk7gzwIb4iFl8YMo79JgR02pJazH0PV3WD+5qsg9ivPpwPNml1nIMtcYmpOF+KReOrr
otUaBxsz+G+DfQ/SUzxJlOyV+PKvv8K7V7s4XHZsijnL8WoiUNesVXfKt9/waf79DY0lQP59rj8o
jBMvAm7oYSYe+j9Dqn33KOwI20n+UqMXFclpSkd4RxekuJULGPKsyldQtaX84Cj9ua3xCogNFBsb
IMllvVVqgPzd5LAJZN/B7MCoZDG8/+AvfZ9+ng/P+SlIKwgFiooN935bk07XzUJmPEWL53wVT7a2
Ly2i7eDG9O/f7s9LXyL2K+njqSwQl5e+9mtF+mCCrNFmhsOWi9eyW8eITYW/nwMLpE2y9YNF/Kc/
D/0RXA7BGTO7ZMWogdLQ6XFIfTM95UpVUVgM36wvYKDGf/z97/unY8u4CAXahHiSf6k10Hsh8MYV
/cp61XXSeL2LA0j4x/naORip6WVvbDlDFkO+dvkSkx7YzwevcK4WLo8uR3kecEAdKE4vzse0ZB7B
gOsA5TL/ViG7OJ5J9zubbYlbp58rPssNpbpMXNntkbc+lEA2P1jzf0hvJIPoIO5/gjiASbP3e6oC
nNSzooXrmeteOScP6IndrtQ+Ybr+BandHWLXFvXBL7+A6JjrkLb/38T+H/Ka37D35SKgLsQlheRG
Yle/f/7c6AY2qfmQzuO8pnr2blRFun2V6SK1AeRr/DGdq7LaYe7LixyGzD2wTYMi8ZiXWsvRTlpp
XPlwbs56D8r3mECEeURLkr+/6J+bE1Us4chLUWcSGNW+f08iW1FsAaEIXP5zOXF5jbmPvZDrEm2z
t/wrUOV80hFKzsqCCsYogl5O0o0LC+FOV9NUBeP8o6rKx4B3/NfsfZTe/p5Yeb/+OOR4GHQMAxbQ
y9EFrTNauconKYX2lFeb141Xfry2453LkdKW2VJH+bC2u75pr13OFGQJyXIwTZ1MBG5kreBdpIvz
PFclvtpQzge7+Hlk2oYdbIBkghbF/TDj+/h1I6OAuSExdk1mPkEembjvuW3/FQcqgH8bQgGCP3Ka
c8p8eRsvU1uEpui3FAO1GNQKGnnv8i6I5OZnSbm0H93Ll7f/f54nKUfliULyEgIrGqvhXT1s6YDC
4NhpEtyPeRZ+sAMvr+TzUwD0Swm2KDvnrO93YO2XtClJs6Us2+pkM8W3zZVfrW9uxoakym7NBw88
/8L/3hp4IBSOGLoYlHDUPucX+i+mjDNLgVZWtaYsF/kr7HQYBB77NzbQ7xRW7NA9LMtId/5HZLwL
NO339zvnxPycJKLbcAlWBVpabSHFCguNdgAdB6SSjj9lFsTMahn5NZtNqgP9LLdfRSgfW1J+Alx+
kyED2rrmlVGmo1kVH/V0LrNKrAcKBdxRwieBH16KXLg2t2OLswAxuFFC7TH3r0yWq1iZ9SOjgAuk
8/cSSKCJ5wIIKvb8UgGoWr0Jikalwx2Y1/EApkWcc5MAGt2iHFVCig4ZScKNvgVLtoMr+xij6PRi
v/N32B4QmV3Kb3+/Af9hO8iAifPrSORZlw3MCYOreFblUj2GdjciF4l5P8L0RGxvjK+vesrLOC/r
Yvf35/4RqgX53URGiMIVfC4a3u9DYDa4z51eMJJb/arDrcojJZqqSZSD8DWTertZ2qk7hpj92826
GgQQ1N7++Ptr/Pbbe38ckChQ6VMeEFyYl59kqnsO/VFvBllk4T/QCvtSzeWnhbBpnwn7s1qm8GlG
bnMe6lU5ukRmPdQ12i5MFfeeHK6qWsibaa7QfxhEHvkih8N963XDsffdgHn8rbsX3lB8MpsHOzx/
o1eq3Za0I3X7JcAs6KHjG/lqzcb2md+p/VSgIzoNbb/rRTPGIzogzWqapIaA06lDn6HvWx6ztW/i
cEGPxPn6Wwt87RotKI5WPnUPtunwkvBWV5rBGpqxl37h7mGttzaSSzUfWDgGp74LdFTOdfepGe22
L1Qj0qKHkAmS0TpL8mVxt3XV+ycrNeCIEL3go1to9VyJTgd7c9Yh/ihxOX/1958DXwLpE2oeQH5/
XBLe2q86mNSS5i1/CnL/GYv6rRPm6zRWkNZZctQ446EXPM3XfzezeD6diMqQZIVHK04oMOf3OxL0
WulX9TCnC8RjfmDYLntmNGsPzQYfsEF95PDye7Dv4m8NhSQhpZSg+XFZ4TTl1sKHvp5TGEhkLxPF
gFdTCrjICZJ9L2cWlkntei9mtQedvyVbPtce109FPYhjLrrw16xnbETtvKNtRpjqeXXJp3jou3JD
2oTbrCKreyCrYrFq+zK2Ar8Inllkb3hHT/44lfu/H6c/bxMfBxdNI3T6QAS5lPWpg3VVw7LgNA1w
qRdmKO8GVWJi0jjsnbDIruTsctAGRP2RTTYSgfMHulhQgB6IXngDxRG033/AgmY2zzLAEFmhoVpd
6baKaCCbK9ZJW0BCKzRn0sEYRiC6CbjYlgEE4xuv+ZSh7/nDybL8nLehRS1ZllftGLg7uMRmQJCq
yT9q062vMiz4FTPzr3py9KQLOR5ZRWsIVlBUTn3WBn40F1IdYKzo5h30mro71wdfWkpPRNT0AB8X
/2igwZYUS/O8qeaNt22Oc2fhWjGO7PMgGvEV3FgTm66rb1vH3VWdDeJgAtbfwbNNxMhY1MO8+ua0
QIJexhkGAJrUND6/gmDQcCikZk8dEV2XzJD32RBvD20wmS+FJXSvs7CNYZsmIt5i/C8qEWZei6Zb
noHbqLTyKzak2dqVsek1PHtUB3whNZxgIZpm6DCxUY+fnLfin7Nu7o6ZRkM/EuO8vXnV5L0hz6ZP
48KDt8D1E8zfFHxeIjqyBjNT1HxxtdLJhqHqe2jB1RBFzLYrYj2o72Vyvadz1sUzZIcib2QCOLlG
z7dgQrzB4xhSrR6ficojGUD8xrS248nYt/1pgCCA3VV9m8XFqt1tYLwuCQqS9zttirqMM89j4X7N
LNYiXManxtoBg9w5MV+2uTa7sYfAUUS5p060pOZ2nFwWVUPZfpW8L45BUYBK0OUwNMtDFsk5g9xG
KKxOh66qdGSAKH9BLhOwCMjpgkZ2oA/1Voi0lfmUQmeyv14rrQ+s7KsfJJ+nu3WVITgAqok2uhSn
ugGhBSZ25V7ockEPYdMwbNM8HkmDrbZyDc9YeltgBHWKvK4qEjursIv4KL1rWhfBT2dXqE/lIcmL
aEPFm6fSAubCvPAq/ThkQ7+3kDnhV+uAonjXhRhejUGtQrPc8BrmlIWU/YEop1KNkfA41zNccMMM
GjxNX+59WU4nsobldaFzCcWocXsgHiuGuJwVmID5UqOfj9G1exEiadkCo24qPmaA18tHqit60wem
RcN8IC+D4i28qkEk7JY1240DoU1Kyna6hhFun/RtqF4qjVFeN0jxtZzC/rBB0aiPoRZTxK5am88l
xjARXtv1NoNUcMyYhzE8TDRDwS7I+rjcRAqL+SnZXOjhkNHyQTNnrv1OqJd1nlU6ZIF7GDzkF9HW
yf52WOsMPmR1bOZVYEUsPcE4qIdbLvPBa1xT14/LdVedRY+7QcYulzQJlS33Y9lMkKMwnQwjiGh4
13Zd+hOUFIdHHJMvkxh4EkpTJx5qir0dmLhStoJupyy9wxbYMtkCTzyVlRWQMMzUq6PaPbiCbd9N
jY8554sEEUfUDxXw5duJGJtgSlCe1qYOb4XI5tth2sQ3uDu331Xr4dNljX41QcX2v7/pcp6Vrd3o
n7LSgUaFUq07UqMKdwCjqgKBc0Dpt5azvc38Bd2qkvsUXJQZSUMLaX8aMhWXJemPEoy3Tx44Fgoc
n7sJktkPnePlEVIWHXwCCNrxIltTj0kPjE0QN+DGKo89quHrqtFvC0Qfp8hm2ouJZ/kBVlD3Iajs
J98MCqreob4rUaLetXkFkRZgjQSGDZu3fbLdxm8XK3QetbRDsqirQHVRSKuyAdWf34ZlMI8R2u3P
4LWkYbdtj+Wi6Ulo7F88AhKiGaTgQl0RngzDAHbM7yhobYt21zzNGQqSknVLmiHWfqkFfrYdpfnC
pkEfRxg8/VjgMRbbfumOXJhy30g4QTZtQyHANEBDNF6wEK8d8fGOFIIpp6CbDoPN5uu+HqGXL/NP
M1Qldq0J+muQCs2prGp572kIP7Tr1D9MUm5ft2EsP4erv963qnhsl877GW4CUkhdCaKMmeiJr6QB
92duY71u053IxoJeeTmd1lvTwkIaVApNoWemjfhktB7oYZtb+QAwxUCqpWK7cJX4YaRD4nkWsytT
R9TCknbKZ3do2yG/L2vfqd15sDrBCi/QK59oSxOgtNolkhsvWnrwAfdTmIsdKAc5uoFo77q46uft
ymzU7DLTtvcGCjs9PEXCLga/6rl2ZImLYQg/dUvW/dTUc59rqAjh0eO87Gbqss/cA/ckKryu2C3j
3L1qoOMiDmcvBLnBBetuVAOkgZbCqqMV5Mc2dZiQnO3OVsEW8bnvKzijBbejdvqzIi0MXDMIvUU1
A0sDUWa5Azg+fxWVV4G51pRPnXH5rml5UMXKLczuoAI/lrjFve2L52PcFjpBVpoYv74B5XnDfUPq
q0Xx+h790e7X1vIqpoFoaYT1Wp5Dx9c7481ARfIFEwd+AKoyrMz5NS2g4pd37XScQ/RkKrPfGrGk
DuXJ26KYPc0Bd89Zpsy2c9QrTlnn85+ElN+MmMWn3AbDD8/UyBPhixE8uwV3Crqzq7sz1CGrqYwU
zxvMveHFHpCTMbq6UnpiAB6te0IdJKLRVPURIbWGZTtR8QyPhci2Y4PLDEb0Xf5IqvmIemeMOSyF
Y7h4HutB34fB3EJYoVc3nsNhhe8SvwLqKKGvmKHA2VProc1t4LLnBa59WMnZqpouNinQgfzq9NaU
L2LcvqylX5AdgnSbo8Q5JxeQMtuXY4fTWRQYRHLsOkfaf2jcgMHdEDXPftiCu3rxMJwu4CzVRgXr
EeX4yHEF+xwTlbFo0UfAmkh3tywZuIG/syA4jhf7uTDQS5rHCtxACHOCl1teS7zjLdKV8Q4XaQ1K
qXiBmgjymKFWx5CHdUT0fL/QvNwhdOujs9uRTE2O6aVePmlk00FDxr2YkFJ79Ux3c1EfpsU2uEBB
OUWZN0ZwPv3cZk26FOhNTdAJR0Bmv2CAtB2CAPIBhmA+QRqRNt4U7kzRlBH0/CBe0S2voZ6gx3iW
2HeLwQODqnjBClXfmr5oo6olYldJkZ961SO7luqqCmaXyoaNnyy06K+mM2g09IX7HIZNeT3WOW6g
IVtfCKntsRM4Kl3TpfAXNRFdSJdMI+hkuevgJOpg10Q43/eTnmM+Ll0KYl0JE/IExqRPOMxgHufb
qTItKE/EVOm4cjj3LAQnn/r3MqMOWKIj3ZVby2lny6L9VC1mvWObGZvdMJjitFLcoAEahveDhgHg
FlJy2lb9CbFtAncOYo2HYkW+0cCLNF1CBVNcETYwrMrG+8BN6KXWTXCjx7J/WHiubiRtvmdzux7r
GgBWEk6hvHHn/4EMVuexT0Abol1OMcXq+1FRgrA0Qsf3gBoIUsRz764LCPwAD8unZ/ye44zTdT2j
23ZG7al9y5u3VZTBjoB7nHTYtddTtSIj41mxh04m3Ar7TN+wKQhxYxl8wzzrMYXbnFzQ0pMHhl10
lv/zJvDCszFzu2JUoO+Byo4fX77z0GshE1espyLjWxIgGbwiS8Wfvazrb2oIaj3MJS2vuK3IXT5l
/X5mBEUOJLG8MKFkcU2ChqnD9UnXG7GxZt8P/vocLsZGGCTUD74OQevoG3+MxcxgfEi6NrjleQtd
lKIRfh11Hnb9hsItEhBeP6JHUg7wFljhcjWUPg7PBMmgNaYtqXaqmIsU8zt5FS9KBYn2+PYTxHez
JE2oKvyePJuRp/c2vFuzgmPryKH7qkWdP85eZaBS7ly3y7NF5gkgi/l+NKhzY0225dTbbDnNHXO7
nnmminIwulXcDVvzNNXau6m5HyDcb5hU1B31gBkBwwS/Jpn8zURZgE9PGt89jEYHb25ufnm6D/wd
kCyOj06GhJVEQGRLLmYEK2U19X7xA3kDKMq7zjfMuNGq1Q9ljelt2sNUoWjC9nMzezZCT7jcd+eY
T4sW6UtdYlG3YcXFa0Unk5khEwRpHEXYaPJPJGwtUuytPIwd9HuUDUzqaq8/QbQ3budARauFPBqA
GLnXnoR3CnpBK/Rd02btzY4qT2bxaKssXUouDnOR2zRca/N9xfZKSC5g2yohLhoga0Rv367Q1e6z
1bsLmhzOUN4EVuCZTGP9gabV1qxzRLOOvHWwGUzCQYIVra1BZ6yQsQHOHaHAkbtxg5K7LsFU6muR
jEuApI67IiE6W95IlQ+7muHjdEt43av1hNYefdmM90O0On+ZF15+my0h0CHOm+8TFM0fRozeV7Fv
24cFKjDXY9AVN7AQwd3uByQpzMqjwF9YHi2too/wby0hObAF0eqdX2kMAfTMNbQgB2qigA9tPKk5
iwdv7m9myfYLR05nrfEOval6SFaI6ZoAvd67QGXXdOMYZfasSWibkSSX8G5EnulFLG+X44TLKnLg
+8WlN6pbAPQbi4ttAE8EoOshsMrNETIGgX5IB1esqOpz+8TWLSyisKPLEkGnu0+rBWNmgERuFQFC
C6HZaxoudr/xAeltDn4oSuHOv4KU2IDppTWMupLPn2FytVwZ4/VQJR5r7N8WEphA2Nqj1yjEu4El
YINvgQ/jXEI7EsEXy5ygnoD2jUE8jWY5ILtrOQoB/ZQvZXaVUQLZV0ASQCDWx3wsw+t1zoeklCqH
KlvnT1dQkpl3LYdTT+O14FgRXEmq7hoMepANcghIqfdABjqoq2Gfa71UoJ1LkRm4JcANDKRXKm6G
yp4mh3IRYSeeFZ+/5+jUx8igvyg2utNahwCjQNi7y2HBFgMZwQhuWJ853NmNEiCchXZcdlumFfx1
uqttGxCyfe/VDfpqDIufLW2gP++fi7ilY4nV8JV3WzjC3ndW+8GaKwyNFDG0PbYnsN8NbJP0FltH
yVVOy1QTNK9Qq8TjXM1Jt+Q9YJB1w4lVOoUltLeDle4O+H6OnuM5IujS7KHsvtxIDYCRwT0EwjGZ
TupsfVoH3kKauKpS4oXiFl4EcFAszQ1vqzKtSmyFoKBrKleC1knpblsww3ED1g9ZJW0UlA2UhY1F
vuv2LCTP+AhvNtcvWKiXNagOiz/sVxcel6npb3tEZMxJD7npkzKTYwbGHFdIUTYYOkSTWNtY+p67
47UerylDErTBpU/gpgS72A88qNDwer2T2+Du/bJ3JjJz6z34QdVHfa7ZSaKi/1mqMIgJbT9v6FF2
kV+NC5jsAE/UCOX31bd5nEFDYq+d8r/jPKlIn6/9FZvlCJ0whlkqgEUxxjL2basseHvhXVaDnT/Q
mX+eKX+SG/PjpWnMKQCpD/Oww+eyYWUiIGcPvhfdji3GDlKDr3koO0bjUnFUZmoekQnxJa5pjnq+
5OorrOuf6zFHKYmqHVFUA2hZ9Q+AE1Xcq/KZOQ9zOEExx6K2P6ZM73DbYcv5KK4Bb7K7gMERttSK
3BbCl/dcTjCPL2iXUDPpA7hxzSn3KATwpMSEUZ0V8F2fasSHunzJ1rVD+K6Cky0su61NXp9IP4Av
2ec7svBXmdM85r8NlygLbkM3NDhcS3gIA+2/CmgpHeg0xjMa5acZqQGIhdZ9U4tnHjrt0DUIUbpk
G92uATOjfxByoGWBE2YXTv148BlrTl6vs1tb1Oqb6AbKQKzsFAEh3gOaVoNQMEBTtvUQKQoSls8W
IE8IGMdl7HuwnfUPahqa/Fwg89NMfCTEeZ4nhkzFmwAmcuxxJu4FvsExX/r22BK+ykRuYvypwrXA
4wqNtsRq7aHVa/5JCLOcAsTkH05r79EMvPqVmWa9cXVuvowNrx6sJTONBAGiJXo07NcloHubiQkN
/5ElFcCalOcFNk+XB1AF6yWOIhteIaSxPtG2HPZOVfPzuPndPb6uJbGdyuKQZUh8ck30jRjyOkWr
3hzbTmd1inoHVrN0xSSoKHPU59aPp8AtQ8wL6NgxPPrWQm4EHbRhutK9q4E7alC3Rl/u1iHUoAXO
9qQqDMrm81rcTXBvemyGeTgMmI1aElnlaJfCjCxHCwL1kXsoaeuyXa8ogPaKDgHUSEsAFWBUqnRu
HD7ThJRBH5nF9cJgaPdNDYhTm1hgFO6CQD31GISOe96YGJMC/ku78vyzh9RGdKtKZdV3LAI45yWy
7zH0ujqEiWbzVGys4C/lyAGjCZc/4o5/AKIXEx8lMVr+SE0eK6CPSNSCXR/2e8cHDcKxvMpLBDAp
h0jQAmJvFNtkUvVX2wB8gCyPQBPC+8UrsMpIYYBwNzzatuksEbEeCjQbYodppsSTOUBfiTPXV/al
lP0Vju70HRM5YzTUy5h0RQgtNlCBTQf/njzzAAwUZQB3msVEYg2CmwFjeftCwDl5gzNrUs+VvSqA
YicBguxPkiFEWwhw7vwtCH6ujqo4mBxPJiR6IVQSY72o+Vi2nbk5E0CvgNd7sQcbuGTYMGwV+XPT
xIVq67jAz11zaK12WDogfYBgx8eJhCQCfDXfmhwXBSMZfaqmSaVk4uHZHrctkOXmKIxGWWfIzogX
gbQaYjM5ed8D1rr5XXCvRbs850VLbzjP58QfNaQN1644SF0HCLuLPJZjeM18WUPPmO1WaYFZ9eC2
71nHpkfq02Y/++u8A1hdQ1y06PSez7U6+AvcVxm35gt0kcRbq8vqdaB2fAGuhtnqpVxznWhWdMdm
duOPDF2CY4um2pXzABOvyHhu+i00d5A61/t2ze9W2eqEt2vx8vdez+/xl/ftljOFDH9CKEKQCi5J
RguaUVVBWJ9SX8MTCB5qEWZkn9sKmHRtPrUZNY8B3uoZPZefCE9IWlhDBKh6vA7ewnM6veQy3Ise
pX5N6me66A7Df1sOVYgWcvmoaj5453/owAe450Ek4SEavmh4v28R+UCYsgV+Qmnfaf95LZ2KC8cL
FAGmimsfRK3xfOOwqftRQCg+GtE0OOpm9G8hhQzVaAbSJ5Kj4erva/ln3yzASBy+ksS4NKOXeoyc
tH2+ibxPGSBvjNveox91n6HAjNq+8BM/q7KohzjwR4Skc0fs4hOC4IIZiXMXMgQN4v1yiGDDjrZl
n25wl71WXdZHa+ggHZ4V4slo/gZm/PMKPnEsBw1BQKiR4hv7VWR72d7Vm6nBWgzeAD1Ut2hEytNS
+t2V6Ffog3votjUb60CfhV9onA0UzQRHXYJmx68B5NsIiDYsHUuDa4Dk7Hs29KcMQ+ARNTRti0Xt
mw20vQDt+RsFRcnv3oqpAVFXUKxUTYW4sHUou8PwCXBMcQXd/fnLUNEt+T/MndeO3Eiatm9lb4AD
enOatlxmVkk9JXNCqFsSvYugv/p9WN3YrWTmJlED/MA/ByNgNN2REQzzmdcIP2v2SgwbEDxRSjST
fXOhHgTYi2j2XyNnZ8XRKx7NMVjSe79A3jkWqDvYKB4EefsSuesNBYjRDrhoqVjDphPD3lM970gl
PtmnaPpE68p2wj8aV4m4bpKfkWZjRBBbGMfc3lIX8CWAFToEPkA+Ezt+LlnU8jcYVqvFth4M+8X2
A5dehdE9v43y/4DN9H+pJJxRnq6rLfx/yXVivf8HEjkJNcyEFMrmx38df3X/NdF6f81YT/yj/2gq
WN6/2CkTop3CAMgDzt8/mgqm+q+J8jRx+0Am6dON8A/nSVH/5TrWBCaciBuQpZwJMvwP60nRtIkS
BcQQqC3o9UnP6wO6CuebyHU8kLsuMEL+mBhy3gyk0xm9qvSe5zxJVwfrVxu18jvXzCXQ7Hnj/m0Y
C1I9uiwTauCicZ/5Y6GklM6eSNXTfxtqPG5MURdHQQ/hC/G5+aWoFf3e0DL1SxXa9gKy8HKWpDyg
sOHhgFMGdnJ+CyqFJ1AKtIID1pH1XkvcbJP13ad3G+D570v1/5ZvmObo2TafhW+muZTGpzV4h7sL
VadOCy0ID7pnwV8eKvjbuoiXbvSzC/3vURxt0qKA+cGf01TfjaKMVIe8IcIWoO/6lZLn2XZ0KQcr
braEnb22auBYgc8ZBJDAaM+HSpqKbS2a8BBTevrLK1wFhqZAtOHj60YRG74WBSHus9nHqUErDjDk
wgPVvBp9gUxdpVZSL3F9z2HbbwtHk4DvP2ExAa7MyCVRi7am1sIoCLyC5r9RjKvCUNNd4eu/Otmn
GyFtd2s0jbvrhhBgBSI3W0HB8+N70UFqRZ/oHRNEcPYitwD1fKVzw0MoKWWFbmZtmtFJv99eVC6I
d+/+37NF94GJcpOYF8Qzb8gzvzf08FAl6s/OsZyVZ5cvVulGq0GHVXJ7tCs7Bdoh+4SrChWYOSq/
Yc0FVYfwEDUmPnKxAfFR9tUC9ugcyPn3nDzAlZPQAr3LNw7ku63vi6i19UzEB2PsfZLIFBhBNvzq
VH8Jx30xH3D9cJ7pS0x6Bgx1vvORltUoccUZaSWhERXyVt5hZaUt3BgXH4l4kNqzBY1goqDPPWT8
2s3o85TcGLTPNnaQJT/tgJq+jWjpSzHG7Uc/0xR/WnDwgWay9+bjDRr9HiHD6OCPUbIJ46IGbOMu
KeZcLh5qI0TgGsBq1nFOd6nSpqvc2MwOeG1r92NstOuihAJ5e8vN4jB2AxA+kHwQMDjSSObMbqcC
ZqApHD87lDY8MdGbKklT1f8kc/R2YR3op2FsqQdV8nfZiuLk67TEi7EYdrd/yOV0Sec5zTpQ/On2
mu2VyEqHgn5BeDBDc6CNrvz0AQB/+MsxwYl/B1l+Ssn08w2ZSr2gGckB8/y62fo5NarBgU/84amc
jTKbSgH6XabGEB5qPSFt0s0eyI+7JLRxcYx5UqbDRdwBjNCY27V5Q++mFLyzQ6ZA1gzsbviehgqK
eqrh/h28ElFeV426PpTH0ULIwHH06e/f3RgqzRy3cNTsMGSa/dmAmOzjsdnVrwkZr7nwjp2neNOG
5BXjBgTsb6MUNXfbG4WEhOSUxSET6XMP8w9BYFNf+RimaJhEphB9V27etXcf/WgMa01oSHW6ReZW
ukYyYI9Bb/fgaoGyovLvr+QA4uf2KJcryShAPuFJTNn1HHkJNzxGftMqDtTEgEq0utJkj9Uo/WBN
7TAKPpQuv62lp03kXhTFLJL42YdzYmMEbZiUdPFBtG/pA6SvKZUnf5e5o3sMnNH9CdbePvSlghTn
7bleXssEI8Tc0IZQTOKZPt81gXDMwuid6lDUeJdv0NsA9p3mIv4WhqnxPUzVWFvfHvJieYl8TAQO
eNYmYOvc0VxPxl5WQSYPQQ+2gFJJ8Dx6cby2fM36kGU9S8tQBCAauh5web15HKSoUQx6r6gPEKb0
32YXacdSlVq8sIhXZkR8w5UFnoKQeC5B2w0NaqZ52h7GRmsfTXD/eGjK4D5QfP/r7cW7+F5EHmQn
hHSccQdK2vn3KrxEmIolmgNCjXKT8pEeuglWPbpKfWdqtbsQwV2ZGrUcsi8CVnBxxvQivLtVgqIu
rdCTzUHRmZAsPbB6Iu/Wfdk7C4f74k6ZpkaLCs0cHe7KnKLE1hO9SvnyQDSk/ejQmqAU2mZPveV0
x3wUAFoLD6sCJwuWXE+hQjOP/60dve0UB5IZ+QwSNLzjs3NglQrYBySrTxUENvOld3r0vxBCslws
F/JJr4XsFO2gigbHU+DRIn3IRF7QyoxLr892cVVm7TrTMtnh6jSq4K51kbqFus58mjNH2RhEogZw
ROXesW0glNaEF1llBu3GjUW78VVB4pL4eDDM9C4p/VLfYGhayH2mBQKERVVWctP0ETUnU+1osXug
IazvgvbpsC79bPyS5nqUPCdNRDamR6W0H/GGi+DkB31SFp+1qIGvqpatYe0ElrLxjyhpu3pntLrp
P4cIHeK1F1vytyVpfq2QtVXCp7ygzXwPM7qpXxraIhXgziCrV2Zlp+qdUWfAK2OzkV+DbHScTYbM
TvDkuv7kQdobWUzR2cA1Pkxh3T1FWlo+qWqfvtY1KNJtTGoQ/WEPVnSvFVxRP3pjSJHLTWQZnUJM
R4dthIvrd0k8/0VBcS/dj15So+Fnd0WwH5POb75A6kiUpx6AnHOPjWigFNth8H3tJe40q1oVmeu4
p9GEALlTEVn5YSD/5G7CLAccVOSyqKBJNe4IDaPsYJGmURFsorgFXtYWsMHvWzMGlJmLLnbxPlX6
z+Bz4cmXahV/FXVWhiuvcUAgSbO03bXRGGa2CTw/+lGG4Kyokk9V+JoU+l6pqWJvNClVuUJzWYlX
GbjQP32YlJ/qricj4/y20ZNam0W4LUvT+9XWKUrv7pi20TqquaL3fugP2Wa0lRIXF5AX3S6hE6Px
KyQHE1A1BZVTZih2va5weXH+DK0Ujy8lcRqa3HlqVS7dkdGI1oXiFX/aoyv/tEVR6mulTtJmZ8ou
SF6Aiut9Ap5G1b/35EHhr9EBVXmnRDCQ9ymYQYmLXlg6qzCww2Y39nQWd6DEU/Xeh6Hk7aSVdNra
9ZBpwy82NpKRoAej1wfd0qV9n9Qgi0FLpG5j4viJONYmx3FC3YALUtKNHIFkriVegTWcKcer8a8X
ovk+DFol0SoEm7GLEkNEWxTGyu5BekolUXw3AOw9ulZns/CoxOAp0sosehQSgPHBspVa+9n5EywE
AeU4LA9Nn1rdupBuG+DZXfn6fQ2LOdpbsV8qP+w2K/JV6XgpnXddLdJ9KyOvXjtBar9QvgndcB2R
aasrnC0C6972KCnvnLQsxH5sfFr7UcI/vBpiFw07sBhNQM+rC9UHCq4mwJVJBhNwiBqBiwG+92yD
5LARoaWqdJJC1JSm21J3vwZgwbKW1osr8tdRa23/56gB5/46QJftBAocQV9uclXNwgbAKs0/yiVu
b8gfZVpZ9aeE0z48KSXPyj6Bl1Y/1SDCa39ixfql2OAHWPxsh6TC+jAIDU3Ld04fNUJlL3aWBVep
AV16VNTWGPcSbnP6hZQ7SdYW/u4hSOVKuE3mPfa9NPbpwHrdCzuDdbGiyNYVn0v0gZRNE9dN8dxh
aDPe1Wlipi+mLXB7UapIUx44Wl7zgOFkG92JAEXytS1CtzgVg9/lf/UjovTPg8ihFKmKKNweiFWU
d78GMRTt7yQa9PaTlxRBfcQTbiRTJpIx9qVQQv1XpqsZqqko/Y7jH0OO6x6WR0ogQRJqqiv+SgvA
VM9qkeXRRmUTxFtZNqn3kA0NggzUntNPijQiZ4/8mTHstRiGyh3qfXpzaAnrrF0NLLH4nVWZ32jr
kOs5djcZMAesnExw1E9+4Jh/aaMTeT98znWwpRWHrjaSamCNixy/kHglkggIeYwgwIDsWlxYcGZC
S0/xB3Ram8Zrb39tU6XpnrjwcJd1wzhMoJgHybGQ/SQkEhs4FAIF9V6zMAOvYSqy+Ol5ORBbt1bG
/tHLEFDDXM5GgrHoOxdD10rJzLtQa2nD19ZYwhQFQ8dn09UwmtCZ5u+89sW46jKr0laNkRQpWMs4
+s4rYICq86wqX5dKEz6EQnXo5VdGFAFFA9W4q7pUfe6b2vAATTf0WYqmUMw/TDSn/qqyLgHE0nIR
PYFMA4BpuNztG7erG/UIqz5N12jp5HLDuhQ03t3eLNcOcjQ/60762qbIGjByfTBQw+qVEHxO3mej
uPOigYb2ulfo6e588NjDXvijFz6JPlS7YAXuwOif4toJSGALJ7MhP9LFvXd7srO1KgxDAmizUdUZ
6yqtzVWW9p6EexiD41hhZsCdZ2eW9VKJHjwmQPX8U4kQBICZRE2GU5jx0m+KypLmpwa2jHgGHYIa
5xjBYt7ERjdMOLtaFkevNOiT1KLznI1p0d++i/CN8fedU3T6gyPCVnnJjLKHqFSp5XceEvs5hL0N
Z0DvJACSoG8iVHhM7fvEMs8A5ne+sZK6EYMeCVH6M/ugdRCaDFN93HO/WDFtpoSe/8pIoqZe+xDC
8j3t+NpeF23om/ukJWoBSF28wTyTJl1xmQOiM3rph3eKG4twZzpaZ29Sp03zcEWf1FYfKWN1w8pT
KGPshOPGv4dWj6N7/u/R58CU9asUZS/aVdtPz08oMOZbu2UC0sPsix4cRWSxayxTZMqn3Kgqb+sM
Q2l9rgBfAkOT2mQKBZiqlI99npY/rSk2uW/b3MnB94UxRZE+KC0wkBzTbl8VmjEcNBVGPeKFOXeW
T6W12etZS2fbBNWUrRF1gJ4rOrsEVl4r4SvIOIQYDYSXP+fYPbqrqgCusHcb3/sZRRNfWwq94+Nh
aZZCjxmDH4mtVfndQBiY79I4mTBMQR2Lj2cXBPqUSpEisqCTzioVRm7ApvW5azo3YadEytcKButW
8YdgobxzNdh3UQTVUCekzjSr6tv6GLRGDcLEK7NxXRgRu8nKjDXzXKokXR2KFNtG7I6KrTpVsN/l
FTBB+hbGWHMYu7Yg+lNV5J3U8SGSZr7gLjBzHnuL7amnOLRjXNRvyAbPx5K63XZBpLcHV6kguhGm
xUcauskDskzBQW16cIN96VhceJHn08kNMv2XU4n8VNGBfRFEUPpCDjwNOUs3XFI41AEnbRce+/Of
VKo9gkt92x6GrhDr0e/MB7MF9Xg7Wbw2ikEZbcoUMZaff88xGpV6rBkFTiAMxKrpdwmVxO3tUa6k
pLRm6HPRoaOW4M6Kk1HY182gW91B76iWRFQx9qqIq3vsU6uvjZTxh1NSwnTAGjByaQhSUj5fu27w
QqnU6njoYktfx3wo3gUFZpuml5uPTo1NA3Wb+i7lXf44H2qQTl6MKWjYWBVknhmUVm1VGrSkNkrV
OT7EpZ7e/e1BL/NgEk0UfzmGNsqk+mxvBE7mV3g+eAez6b3hEGuWjPZKnYPTGA3XL7cSi9j2OfV4
jA8pvTNn4Qecq3hM54VCPRRuXg4eDiQuzmfdhLpaaU2kHGxXuA+dU2qnIVNIRKUGADIGWGluYumD
q7498cvtSgJOF8KZNEpQqZ2JeVih5VNdKfwDWE53mycCGFbBs/PRUZARmppSSKLRJp3fBiqSSr1d
uP7BT+pxB0U13DpThHF7lIv7zYXxYOsUuigLAP+Y7Zy0pUCieq1zaIpUXfu0rtaEOhX0pFRfOH8X
yzYbalYSUmXauuUwOAena7RDpeaYRXlJvvAKXY4y6ejTip1OxASVOt8UblBmlZl33qGMFee+alq8
dMiFFm6sy2Wj4E8lki1IBxtVr/NRWi81TVyXg2PZht16KDLoX9KsFPyoKi9+vf2NrkzJsEiHPbpE
AAzm+xwWGvLTiJUflTRQxSmna58dKLSaC8/qxThTYYsbS/UQR5g23/mk4LAlWHVoPOAE1LvKNLTv
uRGOC8/c5ak9H2W2DewqqoLGI0wwMvVbY+bg7szIu8uUwv8DhGjHK4Ni2O0VvBiThtT7FZx9rtEe
M1xisvBY6zAEgWdvNflLcQqYSL417qQb1AsjXtsgExSIWh2VQg7W+Vomfe1GUwJxdAczbdbwDrIH
g25SdNdZQ/jX7eldfLgJxaZzvACTGYYxN/kZ9C5WkkANj1HmwL3V6sQhyu/L37eHubKKAGamW8LS
6e/NxWNk2GPrGLXhEU2o4IjufUHyqOWnZsz8baZjJ7Eym+5jrs/c8tPkpv/mBNABnvexKfQlohga
gM0QGO+FhU5NHPXOpiqUpQh2ejDOop1pKBfNQa5D5H/m0Q4dDE0r6zE8IhVmrgQCwgc4/MRb2ejr
a6EX0YJw6bUPR9gDnBMVZd7RWSDrBBrRdKGH0JMM52vgWtq3xDOLD1+80yvCQwUCkwtk7mynVn1T
9oaDT+Kog3BXrNL2T94wqkvyQtemM9Xg0bqiNkxv6nzTt7bZigStvyP43+peT+W4NYZYfPxocfWQ
X3C/qxZou/NRylqGylDI6AiAKLjzwISs0DrMD05qL4U41zYE28Hi+iDUoBF0PlQqBgp4XRdBqRCf
6tQjD8yBo0uz+Uav/evt43XlyqD7w8q9nS0yqPPB4iJ0hGsNEQT41DypQVf9NcoeDPSgL3VLrn4o
IlL03KbPNe83IcScFkadkl5oRkAVRbS+fFU8J2z/uD2nqwORPtGC5dqgX3I+J4TWotyozejo+zmE
OVtx7FdD7bz6P9jiE3CDx5iEEDzvbBzSfjNX4viYFUnzBdecvt4UAGXzjwZlqBvTiJyUxvkDPOD5
OIi6+PrYsCEcgO6bINQAmTtu+Pmjq0ar20GdAZH16SvNRpF1OFAuqZKjK/r+Ka1a9Smzk3QBfXW5
3whPQSMZtubYqK3OTivtG9UTFLyPMkjjb2PUVjurQYp7lSpYxdye0dJYUy7xLo2O3dRVXOTGjm2k
jy/AEc1NIdVuS704WLgeLrcc0uIUnkF+TFYJF9pq9Cv8oO+jY50Z/muq+NqOlpzz0eQO/P1UFSAt
5kG8SH4yuzRMEWXxEUFNieaJ3XnNJwEQql17yegaC/Hm1UnxqUCFWkAZ5ncDhAmop43Bndd1FKip
X69rrbEXYufp5jx//8AIcSFwjiaw0NxgW5/yCwvG79Fvo57aJKiDiujZau+E6hZPjdvFT7ESKkfT
LHqJWkK2aD5xZaMgTAceClU44lBvtlEsGVdQPar46EiaflQQRx8qfxEXX7QAK47N7W05/dsuJuyx
nLyPPCdzmVwzMBFmVER8NBtD7ijKUVSxy3qNlU38gCJA/RjkUr9DTWspqrnyQV0g6KSQvMfTf84P
BFTvyEuzMEZiKE03XgWDsun0YWGXXhsFwUlgUMBf7AvIhuX2tEOqOj5GwOW+2GocZhv+Rwhbt9fx
8p20qcXhZzXBQniVZ7Pxqbwj68M6KkY3frZrs/wcI6+2tiHKbEo6WN7CgNe2Cdc9Z88jcgKlcb58
eEp1Y9Ap0RF9A4uiO9YFqVS8h5r65MJlPP32+R4BNUdOSbqH2dws3MhRhKpi04+OSSCbHWciAHZ4
KJEDeC1ip93EY7tUYLg6u+mD8QZgoTF/ntENqieee3y0Ws1EJcXPHxCRU6A5O3Lhtrx2Aqie4PGB
FDavziwbE1FNMtZzjyEkn362wyp9rGole+hqWIStZsXWSvil9yATp93e3jRXZ+kwMBOlOj+Xlu1p
7JnwxeNjr9nyu+HVMWBzOdYw7wy/XqrGXd2irkfFmO05yUSf75gwzKrBZYwjZFRt7ZcogGIemGzz
VssfbXU0v92e3dVt82682bbJSkGfhTbMMesG+HNO+gtGTbJCbix+oPWePWlJmi2k1tdWVOdreob+
Jm8+S+CNPIW/o0yNNt8fUIgL3Q5WepN/QxBC1RfuzpmW6JSYIeD6brTZ1qELQn8+1uOjJiRGwn1e
NRABFf85buJ+n8d5CCqCvuRQuw0aODBfv8A4WIos3shj8/OpQ5aYCucA7uZZqeeHo9dFDi9x11Ee
y1Mn/1klIe0NWJs0ENsCLYN1bgN7oAlfdC/C0v3nJiqDu6w04vteqOM2tHPrY5a7/6wP2qY8Y1xU
SFye7zjXlZ3tw51FeqUJt0kRdxKNg4R+JXXTJtl3ufMnj325kFNe3QRQy8BBkaLD1psNK1zfbxqg
PI0lj2ORG69j7KvbKrWVhbvj2utCpkyUNSGzAeWdj1S5ivDdmrvD6CdpBB/Goz206u72Qbp2Q5GK
Azx5C03mMNu6kEkumyE+FhTqj2poy88prfwn3eyyTyNqWY+GbyKWVvnBAirv6kpCEeTbuSTo3mwl
TeTFSplr8THxcOj25FhtA701HqhxV/9B5EUBW8dfY2KrzPG3PGBNRBieHMde/MowMdrWshp/ycrQ
v1GpGPZh6A7fCgQEf4HakIfbS3z1DOF+iRgXZTLAndNl9i48TxFs5G/85CjICfaKktWwIGAhhmvE
+8TnpIzqL05mpeCOsDXsM+vbkLfmrnQb47NAqBIEjtWNCzfotQ8PgQGrYRiJxL7T9nv3o5JhEHQy
CZHUwqDUIzRtRN9srH/o3QCbfUjz7zS55ScF0dKFBbk6NB0i3l4b0PA8OoOr2iLASfvNKfzOWYfx
pIBXxMA2NiJTOyjZQKjhv6uI8m7SzPOahaN17fUwJm1yCL7gDOdBhwIJlWRAxkd9TLRTBTjs31BT
4sPkcLuRamjtEQQyhoWo6tobCfwb2gMFj+lMn6+4V8U9tYIyPqa5OekXFGYxYSlC5dRS17tHukBZ
ONzXjhg+vlyWrDbRx+xVRgcHBZBkjI/C0Cq0/LKm8NDfVSx0x6I0XYp2ri0rAg4kbRNmmsjjfILt
6KuZi/jCUQuFyzhd9adMApCHXhihfNd13u+QTOv19vG6uqwQ7SjsUMW8cDSEaNHYEfy6Y9OiCTfp
lGTNSgcCtJ+4dc3OaDT579tDXltXMlN1qlkRss7XtcdCZYghDyIZY+QnJwzQEitF0Iagl83k5T8Y
zILUNBVoAc/Mtk0UuGM95DXJvSXSV6uhG7kr+ij9UzhJEG5vD3bZJSfsYDDVpu+CV88bQf7dtdB7
uawQNweqWpDHKHHSrRX65lsAQuPaRhukTU3tJVJlvsENFMsiKN7HOJCQnpUeRe3bP2ea2zz6oGPC
CwHuk2LDbEdNXYfGibIEKFCTfPPRtz0myDE4a+Id92gkfXVqmsS3VwYwoCfLpWS58AsuSTfTgnBX
AQbmpeIOP9/UyB+LylL4CSLB7M7TpNo/jS086LiKxlPpekq0Bjj3XGu1+YSwkobYhNaAY+/Q3bm9
GtfuTRAZVK1JyegoTifh3bdpgzisjEAkx9gM3R19iCJEOzaoHpvSHXbIB3l/mX2WHpBPsJf2xQUy
mmWYCKUGjUwDUMisvS9FMwSpkqTHPKMbjjqRYn5FQ735qtRWLNb2ICVaD03oIrlWosGV5lVvATaA
hLtwqV27ZcimqGJAHmCjzvZE3GVpkoxNckQcFIByJKiGr00Un9EoGqhPIpoZ+L+xJ1XHhdjv2sjQ
kHWq/RY36rwMWjOvXOE+O6KeqzmroMzVcNsotfkpbUDKrQT4SWRa6mGpt3vtvoGMOjVoYE/jNnz+
4c3eKwazU3g5rCJ90vqqQwEwrz61euQs5B3X5gj9jy02ue3o83gQs6EwAllIcRQwzc7vcVmlqGXf
gzNQHtGufY3zVl1Y1+vT+98xZ5EuanEAm8s8OapUxh67IfgEtC1/xAA5u799gq69FVQt6bA5dBzg
bZ4vZAFIuVIBv6FCWjmTnXcyjPsqRyxl7eh50Ky6RhEL0c7VMeGxQZWe3M/nFwgOlTBahjI5dqia
JSuzHhtlxQmHbJMY3hbr6qVn/9o9QUA5BVfuJB0/u7J6JWqqxNCTIz7o6tbPShQa9NyvEGpPkOVy
orBeSV7JjeLhqXd7ha/uHyIqyipTtG1Mf//ujgrRmAxanf2jBOKhUP2jHfeAyOzmRYmweh+ypTrH
1UQZqYH/GXE229xDgh5bteSY6zAATEKvjUS9cguARTw4sm43o5N/Q9TZ2+t1O+6jsNEXrqRrqZoL
ToHofoLNzNvR1Gw1CVY4OepZbu0jRERXro1G8u2lvfpZ8XAgzPmbfHm+tAivG2OVyeQY5k6ys6jt
r5DAdjeB0oZPLRCZXVsPqOcqA+yB20NfPaHvhp59VTt0SaDwXzpKelnKyrPT8N+VGwH9VZ2JBnF7
tKvLORHWp0NDu3P2RYNItsKUaXoclNF30KVviazKquuXqhvXpgVuG7iaR08Vh7XzFdVrCvJaNCVm
LqrHq9i2+npHeJtRUBAqrJ7b87o6HNH4xA+bvEqnv393Nkq9HCNU5tmpNh2HVZSn1Rdg/PK3YvuY
Btwe7NoikttNjbSpUzP3bEv7OFTyUeGqa9JyI2EcrVGeCRf25NUpTc7G7HraJ3N+NdwmWeDLmB5r
ehrq2gzrXN8beVh/7qTjyoUA6NpVSigIiRrMJEp+syBEkfT0vEakx6Ywks+1WQ/fhOGFX1H0MN21
pISwVGWajcgbR8vYxZqLts2E45rtEHRtSrXQWvMYjyDCrcRzn7WwGQ8hJnifodR0d7e/2izgncYj
sSDKhHvKOz8vL+Gw4UXYL1vHxlbEna74iX1vFVb6A1yLkWyTPAJM31UO1Saz1kEjm0VeLRHNZ1vn
7x8xITnp3dAonecASl352ZBOGoG9361oPqcPY27pH3v1p1HI2iyqMnTJUdzSz09DJsvRbV1eiA7t
woducJJN2aX2prEWsb+zXfr3UOjkkkJxGuAOnw+FdGehRJrrHy2vNoddDeIL/0ToAOPabEiKF875
5fpNyAk2KNY79NneUop359wxKgejlNo59h55PvoG9raK0OO8vVUutyYvvP5GKScluKgPlroXNANi
Cse2iquT4wr9L2cwxH3ZAQj1slz9fnu8y0WExELBEw0oFpIPd76IaYsmct243jEc3ARdYimGteOh
PGjz9iwc9MtjAM2UkhlZH1BDQFfnYwndSqHeSP+YRwbGarUyiA3iueVWlaYFhQemlr1FYTjTt2jK
2ykdAHNcWN8r88UhD072VPumejh7heLScsEzs2kKCt936Go3mygr3G3rNMNCio+A0VmeywYFiwDk
hqcIHBa56/l8bcTjKJF2yUn4GpJzITS2ch+buM6cEihCYmujjyjRrzBpHIs0jeqdKoQw92U7DMqd
hxuMubGtQMqN0k2cnRj52AH7bzUXOwXrFUQA8tpOHsVoiHbjRp71W8gKg+yCJtiAM2Sate3Krkoq
cWGC/uGrQNeeUagKiw2WNk29GdK4gAowcJrMFbLJVlYAks/9PxLT9Ls7RJHdYCW4UHBSoOe0x0wh
Q8QT9pCxT8y6P2lZbXcvvmf7/n3ceGb3pHVKJQ5aUAmxkV5ZRlg8RFj+5LpV4BSTm3W2wpPHzL7A
DRzGnTCF368x++zRzkY009yLQA2CbazXctzQXYew4qZ2/8P2CnyNVSSyxTbKMqKkMnaVDkX5oHdX
nTsa1QvSnS1sPWFbCCOjk9oiIal1wY51Vc3tmFi99dLkUYenvTYMnbdTQbWLLyEkODdepbJr0eTF
m6E2T0LpKtCWqtb+O27hZH/v9abJnpVIAPgISow//ugrQC1wg/0+9B9cA1uYZ79Heu+Th4bjcLC4
oIL7sZs0oUuPTHOvOC2iSrUxVPZLm41usfDUXN5S/6BRaUxioTvPZlsnIoUojPIUUhnfSpA/iNcF
S/a8l6N4hMU0zN6w5NZcIiKzZFamTdqdYAo1L/g5tdsYD5jd7btpeobf1Ymm8wMy36MzBzOGJvTs
gvcNUw4t4uL406T6BjxH8YfAiw7x7EYBXGDKHFF3HN7ar7fHvZwdqD/WjqYCe8OY1+Y0pNAFaI/4
hKQtvhjx0CG9jDXIktHk5V1PE5mclTo9+r3kGOf3Q1Xge9rwap26pOaQISaf/k5Dkbyy+5twI1IN
JfbbU7u8/hiSGTE9yg4EXOdDGlhSKH1lJBjjjIUOeqNClzYv/bB9GtV0dD+8G5GqIi6GcDCp9Riz
1yUqHB3WeOEfcUgItmk7aDs/05YEBC/XEZYyAThtakQE6aqdTyrvO1Rt+8Y/JoZZ70uzDD8Vzdje
Ic4SbCHFOM2HQwEG5IOBpqB8Scx/PqCOimhMa9w/hoqq772YJh6QmA/i5tj+bA1IExBhJqTIHFqe
DTRNbDuKT15nmidjDO21owRLygxXFo+WCa8/ZXZM3N9Kx+/CGhhVEjRolpw0vzG+d1U1voYGrWmj
dLOdopb5QuFkevTODzX1dSBZ7AvSMyon52uX99rYJ2lbIjSeWo9an47txqcp9EX3jPCBmaoHLoX2
l0SAcyHfvTY0teVprwAJAy51PnSSBpi1tGZ1yjVVtndlnlJVcHGUBLUxGE6xH2LU8x86rR+9/djY
cqE3enmvkJMi8AEsxiBVvEDGBvoIb8zuTqaeDw8U/PxVBkD97vYRvzYKFX7OAsL1U//3fJZ+kg2D
baX9KRmjcF1lSvSrL8txSe3u8iYB0slVQsjIEaBmez5MriuFiRx1f4pF/hj6irNOkIufDCbshbBx
5sc7lSQnNg+4EFIXSCpzbccxMissCuLhBPB2RAahD8JPlT1AcnXSUc83rd6N7nOJizc+xGZnVc99
YtfaqitipcMURcEcqurwsF3FVqO4W8t3uierCxTrpxfSEf/wHQupjBK2PXWR+L2zS0/BPkQj6hlO
BEDDHn0H9a7X6ubk4iu0uf2tLw8vMGHiS84Suxq73vOPEBhq24xCGU5EtDhVyFjYd+jRtj+LphV/
KHYn5O72iFc+O8dPI72DS8obMqvTG34iusSKx1ObNO2DLsNsPQB4mZTYtYV1vLKRPbJIHkf0sekX
TT/l3c3ki0QJzDrJTuqgand1MIZI+adLglCXQQYBBlcs5X/UcEm9zkdxItUYlaDPTk3VNnd6bJav
ndVYWwV7rpVXe+MmbZoPYgynHU0W/lY3NtETnb/8U1k8wEueQUv8fMoozzBzoL9y+1u9BUjndy3D
kPHT2eAevwhkAtE2MaZt+SkqKSd46YiAw5vrgGokz+YwYlaLUVm28uhx7H3RPfSq2X3HFS59QDZB
PrZWIbZB0VVH20Rm/favu/i8byzICRQO1hKP79nCU18a9MFptFOb5RQJLNxAVMXRF3oDl6OYKM5N
9GpUYSetvfPPq6XqILoA2lw46OoKuUBt6waDu7BVZ2rdXFFoXk1RKqwUerl80/NhYnLeItHr5pjq
GcYpHnrpyq+4rhr5FIxWpR7yhpT2LujqoV87o+OW+1RBAeyhCvIAY5Umjust5Jn/5uzMdt02mq59
RQQ4D6ekpD3YojzEdpwTIo4dzvPMq/+e3u+PHyYliFCQgyQwklI3u6trWLXWgs6LOQ6UT5Y535v9
vLq7/EiDZ5RTTnmU6Hr9I01BKd7DtOKrklozW49O5yCIjyQ1fXAG+m0/RE2G6jLVSiYm1qbQWSUB
k8feBx3aeIOFehYc7M6O+7v+uOLKYkEYIR4Tf/6bh8jaqGLUpB78CWYbr3bU6Ek1pvzhg4rHAyxH
bAkZO85sbQXFglZp+grpL8lUXssBagG5n6WdI3TlytFRfBtkp04IRHfbiq2RZBlks8EKOQ6kOsaP
Xluey5ruO5TYe6j166NAEYuDIDrwKH5sy3TGmJB8ZpriQ6LB2LyW5umTAXMbVDWZ9u3+Rb9pSwd1
LMA59HY3d6NESaypUjRKJSQC3KxBGqGUeDfgWd1rqV4fCJYlcAWG4FeluLv+VIAGs15ZBsUfu9CE
rTAMDvFSGzsH4urJ4FMBUrDgvBXFzi1P25JmY6cubB7AuvIw9sVMfaaXPncazBKNVqKJZcb1Tk3+
5tKo3ArBauM6GZ5MO2opHSoI0M3tCeKI5iVK+70S3U0rhBQCRU2QvM0GlL4L26jUFT/SELLr26J+
pyG2uXPWb1uBaRcANQn2mzz2b/fW7OC4rxdDAdzToWCUQCggSe2Dk3X4ID4T2Bq8EMx9jOusD0Nq
RKhYzDbnrrFoYiT4ZWDae0LwNw8DUEeVNiEZ9RZ1ls9pYQ4kGz5QmsVT8/hiysEfjIr9wbDneSiC
x/DK/29V/9/etowfyYkBSIAvlFTdX0VIvxfBkQpNkn4PNHBVrhX7B/gbQgYSwyt8QosWXq/PEjKu
I4jkQbWf47B4tiKndrV6+VIv5V9BH3yk6dXtXLBbHoPd1AUSRLVIstdfrs0ao0tizoduGcGT2g8z
imhO8ZyRMj4az7JIAeEXU6yMHW9rTGnHsVgWDknEfLXHtJANESHysPMIb859P3jr1L/BbSh9C824
jR+UKTi3OeI8YJsdoJlOLsGIVaRP963c3DsyawGcI5vfQj3iSe+NualVvwkgWgCL8CtIpv5gh2m8
s54tqoyjCEkshW0GPKDroGmx/kxmL7VV0JeLj65s5KXZ1DzD7KN6SGAVTyM9Paaco+ncD0i5VUoH
5+liV89FF46UQS11p7Bwvb2EYcSRYgBQxANiY35zKujizoa+6AtilojIFWLwtIQfaGfRt6w44MYE
SNAkhhfu4Dcr9H4QPXMC1S/Y1kPYDX8ZUz3tHMprI7hFziNMuDQQQAetjWQDLInDpM0oflXSSQkH
wGB2p++clKuIA9QR46XA7Old00rebFgQRL0SOZHlx7X5fraNM6MrjhsNcwmTzN5huVqSIBth1sDg
TaHGYQln89u+OVOkJEPSGj603fphzHV6/7mWHO4f/ltWVOJAbjLdHb7R2kow90PiTIPhGw30kKY6
OCc9hbbtP1ihaAu/CEIT5nbUFG2qroKgkE6qBkwwmCSNMb8w+PywFYA+b48kA2I0zNZrqSB11xdY
sPwQiv8D03DKceikPULuK3dBS07QslBhhF3/KoSeZqdrJymxfSVru891Rtco1tLuH7Nf+p1tu2WK
0RfoUPg89A42wZkdV0hW8kP8vEejuVzU4QmC4gBNvaR5tAvNqgSXNDBwYiKy3/XeUTbN8irP6TRK
aXQAhN67s2yCAs+XPfjmjSMH6oMgmmKwwbHbmIrLsoM/h6ZmKIN6R6mzPyt2Nz/66osFWSawem4R
1RDxK367Pk1EvS/WYhbk6N9jZmNetN75iVzf9Gj1kGIwGEFGqHmk6HdvllN06qzFYR5eNEmByrxS
/ynL1Nl536/3jAhdIAWgbSbG2Kb+fR3G1C0Uas5j8Qk0afRFstLm04P3hwtCfQp+aAYRjStqADo7
fTykS3EZZJo4TatKBwv9yZ1D/T8miFWRhaSGngNpKKVJKmIbzyYXhIWqiVrj2EBXeYDSM/xQgzuc
vJ62H5QYhVpaFzakzg7RnI7h13gukWizwPyiIU7TZPyWxXJaHOeinlvm/UlrPfqlql816RB8Q7+1
WhAAhezLRUl4MNBoH0ztpTIkuwHbCKMy3ENmOzEAoyEo9wSQPW0POarI6CXbcigdVGi1kLw3Ce5P
QZe1pgvn3agfS8RXtFPujF19AgQ95k8haNfptR9sJPnQsc5PsVwpKKHRKZrUT3NeLuOfJYMeOm3l
yX4N00ivn2toFCOE5tPy3wx38otYXFNOC0yZ4XunQFj8JKOU2HfupMO+dxgroDmfpokU5GOQ6lH0
NI/Mw70bpHhu3qujbSxPDgVmYP8wb0No2AbOX4ITMmQkbRCiknSSCjcui5zpy8qMYaxGpdYtUasu
3hOVTM2p1pPlE0y21vdUGbOSX5tV0WFaJP0vW6cOcrThClU/mxAmd88xAw6qhzq3BAs0eKPFgeOm
MtWjCRij+tnmffoR0IuinK2GKPJUdAajD3BER90lUeBMfZ2bahyfpjZT2lOaFEr9HJDoDih6yRIK
7bEyfJcoWAP74Vk3EGaLpED/RSU1lD0TecH5X4B3Foxn8hx3XjHlVetlZhJYnxaiRedUD3o1eEWO
ctiToRRG8tyZFhMLbl7Oo4TYq9MHR73Rww8lWxT/cKwxQAiWAmB0qu1U+zMyCl3zACNn1dEZ09z6
CKFlJr0WQxB9YirYybzKbCvpWDhyjQytlYwyB6Mf1MM4RZBZQ27Z6+8gmEyV13wM0MaVYGtLPnQl
mpPPelOgvc3HkEAUtFZtezkaA7MHbiGJ/oXXskOFPWyQPw/b4pMZgiJzDcLG1qvCMfkEMfYk/5Et
vXaeoZBmkoWTpjiv6cL8tTcXhlTCRI1I5guinXl3MFtqPR+NRc+SQxfpUnxR9ExKUII17fAJwIsZ
HReptNXjHHU9ABPxGb7VldKqJ2odKrKySAZXp6lMKvkJuEuvekpqRbVL796ZnmgPJTMC7Nnyl6BV
hQ/LqrhPMGMHenaIo3z5a1CCsTu0wDuQi7QaiC5trVaMQ8WIn3GEBFQ2fylKnctepDVqCtTEUT9A
ghybHxS5bMvUTSW9/TPl3iqeaaShekqGTEGJu9Xlf+67wquXl2Fhyn7U2oBfks+p69dDGeVxzKSy
uYSUsE6dU8XPRiypXxtowR917WJiHowyICbCZPLHjakuNyK1bZuLUXXmczSMuacNina4v6Cr0FVY
ET0umABwu9tOGrQocKLKfXOpyYNeGd1sPF0lyxnYv6iLf963dvVcCdASNUx2jniciG+9plpy4MQe
k/7ilDChBo1ZunIo18f7Vq5ryKK6A5CZWWvqFVQv1mYaAwxSyKe6zFJeoIyKJtbs1qh/5m4g+Ijd
FGaS6NhC+Jz/VJwZzV1aJAEwonQs2/ewYJfTKau7xT6nVmbA05XAh/doGQrYB11pnSgOBCrl0PWP
RHE7oBEzdJfUGWzjkI+j/M6YnOnBqTMINE3A7jzfDEhQs94my2qrTXNlJhrTleH0WqUR7ITDMCVf
6ODoxwkc1Ck0+yLcOVgiZV0/5nQa4dEQUiTEj1tyiwzCywASb8uvrSF4sawfiTLWT0xCBWjKF0Al
IsRp1aaXokfvDchMSChBFViMI/EP630NZa0Jl8o0/aJSpic91fJDYuuf7x+x69URD1MSeEuOhKjF
2kijLfDHqZnlQzUpnUxJ194ldEEPRmXrJ9Qq32WxFkI2P2oPR5VE4iTlgL+JZ4gw14ZRi+Yh1DrH
H6EUdkOwbu/Qqy13ov4rr8DcMcqQ5ErgiBGI2txTsr+6Hk3J8VH5TT7CTp+cFL2SvnURACioy5Yv
97fz2q1yYSmj85wI5MRWuUmpuGRR4IwXvC88kHGD3C3xoxvBPL9zLm+YIsGju0T0jx/atl3DkH2L
Jrm/5MY8CA6l9Au8qNq7qpT6nRt+0xQVZlCLdAwZA1p/KymqZ2eM9P7SxOFkeVw3SjpGGPYEWHJT
m6f7m7ido+aloI5Oc465L4XkQxe/57fUZkZUVVZna7wwYZXnyFuhoeShk2PIoCNKY/Hanv/spTAa
S0XpbpDrL7bO4ALoxiqxDnauxOEzY2F0TJBKiPdqMcLrrjyCmP6w6ZzRYtcF5n798+xR6jpztoeL
JSmxp40JwR5ttPex6tByMurWHxi9fdQbcHyB3ctg4mkp0v9eG420XrdmGq8X3FQfuQa8mh+EdtDO
3l9/avGucaJIwwCabDNyCLMaOc2X6aL2o6x5mlQuF1tqnfiA6I2+N3R5wxpyd+SWkBXzimzLhXMe
Lwq1s+UyBdP8HCNBcJKCOH5fqdGP+2fq+puxd8BoEQNlggjRifX2OSWSh/kcTBdebunjHLToN1Az
Vw9Fbmv5Sa9iBCiydGyinWzwhmGa7VSRecbFaO/Gi6OvBOQEpOqF8kN1oKQuuZEijYdedsqLUtfZ
8yiC4PurvXJ7kMSJoItiuXhDrI3bs5ami8shnC8F6gyf4mEJ3yE24zx3ZTy8b/M0lXZO540PSXGS
rFbM2OiEA+vtVZCEIZ0qMMjmn0MrKZ4hXUi+BEEXP91f23XoxbNBnZIPSa0fgpa1KRNpbm2x8vnS
ynb0Tk1S1CXy2Nx5nm7tIO8SvCNCtOqq1FbqWqiQ0swXPYjmr5CFt4dQMbInuU+CQw8h9Q4Q7MYG
GioaZ1xbWqJUKdar6hazVaKkkC9K5phIXlS9EPrL3KSZpJ038cYGYgqyOp5DoihL/Plv3jUYuqGM
21q+aOEYHOva1p91bVf264YVAainn0fPEF+5WZCWZ1lU9LFyMcZOf0lHqK0pgDyozslLwf8a8Sge
XdIZ+obrtYxF29KebpQLrA7dMc26yV3g6D7cP3Jv/Iprj48Zqrtwe+D4aR5uzFhxKNlWIF9QB0Ie
HNojwHMl1YoWsPEk/5AmG0h7Byj549xEtXMC+t+GcF3YleQ8z42spp4aONPX2ZrmBeYN6HWOhWz1
hgdv2mhfGrWQM082gUy/pkHT/GMFsdm9lnU82F8omFWyVykxnUrNiKLkNCMW8eCM3NtWgqcj2BQF
bOqx6zV2TdFlQ1ErFz2PLZ/cpoMgv4oFKlFRvt3f0Bu3S7h9rjB5IaWwzeGYmhwnksjKJStla3AV
A9Cs2ymV9oFCcdMemyxBuv6+zesDyZtIY5kSkqA13HZJ7c5Uo2kqRoifU/VJtWNwTIve7hwV8cvX
J4VqNhzCbCODHAzMrXcxVZWhSDtzuThmOfzIjHY4cXC1T8VCMWieGvOb3hXNizLL+g6U9dqDkB8B
JCXRhmINP7K23AcakKGIM5oHSvUezlXla58C2B1nKn8PbyWm6ANTSGX8aQtn5MHp0JrBFNIY41nj
qLzGam+93Ldy/XISEQjcJAEnyeWWN8jq5mDpp0q7UC1tDoUxGqd8Kmy0V5vwcxqb2U+nM4LTfaPX
pwSaHCggwLDCUAot/noXExPe/bJQtQtdGMdDFyb+ajuR8XBALZBQfCUkyGijb7l35yrR5zIo9Esm
2/H7adC56vZons3a2sP+Xh8Lyi6ATnGSBNX883pB+WQ5iN0t+sWRox/NAoW73FfzaYzavX7eDS8p
yP0QLeEvgDbb2DEyqcrqtWZcQK+nUA0xS1okxzSB6vVF0Quo02J9rJg+ktRYeTWjZWkPtVmXF9mp
7eaoxlM1f4vjyXHcedBFh2vS5eQ5tIb4Qz2n4XyYG6n+aeGN448WOJHwWc1kLUdYSY4jRpSQgzso
fR47LpiVOmD8KWvnvVBHbNj6hnPBmcOjrM8ZoNi03tB+0YoA6VXt0rTxv2VXa56lo8IVMACkxu3f
8xC9zGnzNIfSj4ePpgDlk8oSkghA2NqwCQ804lKzetGc0ny/6JL0d2Y0ys4F2PKg8A6IUVAeAQbt
sbMt1w3xoDeL3RgXRqJsj6K54WcotxzCpOs+KlbbXuRIz55mSG69aR6rD0YwxofS7KQdL3N9cole
GajAVQNwwm2v10sS18O3WdsXK7VQpMokyWumuqTkvaTHR7dWTP6Jy8gDKFj/1qY6swzzgF7aRZds
NOaKoqeVQD/hvpUbCwJSTM5IAcsSoNC1lRnR10qyM4OQiMJxbsTh04A89sGJODv3TV0/Q6iXoCZC
IwDXedWPlhgZcvqqNS7QMEmHOey7L6aSDl4INXbvKnbEROCkzMlh0rLqUdQF+OI3DmncDTn8tpWH
ClgVyyq2E8hZEcLSMpIdNX78dADoMED0UYYFeb5Jwq0hc+qxHYxLvFT9U9gaxfuIROykDuVeLrB5
iARDI9hBJOcZ/CJoNjamgkIpyB6XzDcsyYL/Ka+eBqdDNi1DeNEro1n/UAft/Hz/E25Oy/+skurg
sin/XcWcPG2ZrRUQ8eiLxnQ2VbTsZPAepi75uPrxvrHtrf+fNaHWTjxGs1ffnE3YPAKzUWEGbLIC
VdLBbF9jPcte6rmYn8ywUU+dGuTvE0SyKtdo5PpAq8L6k+ZWsfM2bmLD//0SgYUH4A8FxrZkZ7aB
lMGukfnJoE/VS98EiJ8FuVypiNUv2h+ET+1f91d/6wMzvyCyIYGy2aKgiXyhnFhG+H7oOf5gRAxF
1iaWj7k8aBf6pMEJeUfi1PtWN6HG20JFvA1wD/QQTZi1O6Cl65T9JPOBi2WWDk1kdUzdjqq95922
9bQ3S1SOcKG0pZkt2NQgEMSypLJocn9qZj09Kg1zp56pltmXpSuhUkOwMnlOhtpLBiM5QimTH6I6
RKxZGu1zkLX1s1lM0of7y7/1nQWjsiEqs2IacL38pXGCGna13OeaK8euHuLMlZSS0vpoyy8A66vv
9w3eIpBx4DpihpPCAbdZfJDfEl+V7hwQZzgsYMdh4LboHG+p1PmFczG+QzNU9lLIwXsEXhHwoxZd
/CFLabGz7FtnDTg3VXfqvrR3Nk8N3MMQ3Ttcayg3lz/ievnblrL5WdIH63NlxOaJ47Yn3y5O0m8h
y9v3B7shSkGshbxrvXCG63SJCZbMt3Nt/tSHsrm8q6B2bTwHvrlDo2XfUnCwM3JFfTi7BGDa8vX+
5t/62kBImNXjVWIuc+NDqxHZVGPiVvPqNKZbjYVOkwHqsF9WUwzdO2fpjfKx0tvbssFyAlGzaHAQ
ra2X3TRaZKa6mfmtlA1f1GSRXnI50c/WPFQHRual54gRo9P9hd76vkDAwdBDrieKm2uj0wR/R9OF
uW/xEh2RJ5aeaOCjeZfJ9bOiTt33MZW6nUO1bRS+LVW0cSi5UEfFh62tSlkXZJ1k5L6WxOU3stMY
bUtr/Nos5fgka2Ht2fF8RGV0cSWdKJmx+cqD7rd6UZYuOoLr1Z/KCmnq+5tx0/NQbCJ5o/xJUWHz
CQLoOPDZaMkWNmqng9Q5BwQmxtizqXt4EmCYc6CNpjvEc3jQ1RaCbDqcwHRAatYzKYQcJTvv6q2T
SFWKGIwimOjorbdqTuZqVKM696Egt0aX5Esx2Z1eSGzHcsMrA5JE2dmIWzdQUNIKpjX+vgWeK10Z
BQyuoKk7V8rJAIz74iCn8IJmU32aDPjkHVsyvSGfAgEsGOe9A3LrWEItIbJ2wgkKc+tVZ/EYFQWM
5IxtgaBhQgEOZ3fQNBRPAegCrpkj48zh8uqg6t1wBKhhIi3u4lQar5HS+jVpm/lfBi3hv5sau/wZ
dCE1L1kds5/3D404q2tvxa2jekLzRyAUtq9xVESNngSInTBgM9L3YU7ki5Y1+h6XwHWAJfILCAXw
jIy7bMdV02QyVEXwLncwO7yf+VeDR7Dqy1clowz16+FVMRSL0pk4dhjbHLt66R2UVU1kaTId2GEd
lfXypIdxPT4cVrBvMO1DRyOCxy2nv1YVuV7EMKbbKQJ0WlDmB4Q+92Z9NwkGDofXhHYKJ5pOHeQB
6/MkqVrLaqGegxy9jJEGsSv7gMRA3LtQuURfc6nIM0A5CBm4tYB6/X1/O68vFPbpwHGauTeUvNb2
gYAYyIbEqc/wj/XBQWR5ORbqIId/VlJTwVMJfuifVrJinpaua9vjKJXz3vTc9aUST6roDlDRoMQi
fuRvAUUdAVaIpTH1rXjOjhkTxqPbov6RcmOUGTWM2uay1Jn6/f7ir10YDxqKTWw9pjm+a7tWGIcl
oQqUX4CMAs8CRRsep9bO5ycjx/whAhu2J2t3a7E4Dg4UuTIJwuYFL8iwKnXiizd6tvyEKnLxIC4Z
nvRMq99D2hb/WTuDs/OZb6wUTDXNe+otVLC2rVZJCs2q7yHENPXRgQNUzA4xVlDMDhrFToxqMxU0
7/7u3vALIh4lUqT5TCl3c7SSKIvydIF+D/qLtD70+WClz1mt1Zpr51L/x31rt1aoU0V6YzkVE7nr
b1nDFFcGdk5yaY7aAa16KuGLPUlfYCEYfZhYu70C1o31UdkRqTMFcSH8sbZYAmE3mVfIfEXtZPNl
6eR6PHaM0FVfFaNtHn5ugfMKhDcIZag4t1XcRU8YPlG1wteypTzI6H36Q96gpA3N4ZMOg+2Xh/cT
LJJMPgHHiBj/WK9unuy0sO2s8IPEzJ6XTtPc3FHnX4XZgnftmhk15/sWb1wMOBUEYxYEO8A6tq4w
Y44hXvrCp/ADoriaggtMRkAVzDl7NobeeedkDIntnNIbrySVJBwwFQm88XYghFpFBDp8KXwckPpF
Qtv7R11H88v9td20AiONwk7yEbeoOgXmpT5BY9Qvp7I8Rlo7eLAr7YWJN+6A6DmB2aDaD+pjcyIZ
FqYVX08ltP3kwyc9RovCHWMjUU+LakfqqVXnRyli2DOGG4A9MVdLYkLDfH1QtChs4h54sA860Phk
RYv+GQqy4tcSBcbnrOxN4/DoXlJMJeOjIsZ7CbhibTAp5jCgAlFC+WdKx77S+xO92L3u7vVeYoUA
isFkGAVIBtZWilDXk8i0sZJbiKir2ejC3xUcYLSCRnRRtdN/WJWg+EceQAQcm2+XzIHVQRxY+aY0
aueoQ8BXK+edZ+D6ivH/18XrQ14Ftd/GSXaSBANzk9b+mBXJaxEs2TEIh4F3NleRYmrj6c+A6r+y
c7OvPaUw62CUArSY7VrvJRxIwNg1p/KtSRouRpgor9CmT4lLtyrdK3dfXzUbCQpxKhnpgNpkYyzu
yeHUMKr9xhz+6au8p4XwuOayzQglo+TcNAf2rO3pqJVEmZ1hbPykrwsN9JZR/zm3VP6O90+F+LHr
GJ7QBHgUARojUVd+Y6a3FWYUtHxVRRhxqKzwlRruv2pWFf4kVXvEEdfm8MC0CVSAIcCWtg5kLnVo
49Jl9KMy/D7VtuVJcvvRNAbb67J5T87yOvZ98/dvMRh14SsWpq4u5LAYJ18pJRMtk0CuvEBOOsjV
lsJ5Xww5GOoqrPP6OBbOuEfRfn0ZcJbITYOpFiPn21Fpu2C0uEjrmRuey25hN986ZfkapoMD+Iz2
diXXpwe/Jo8aowxCA0FQr2yVT3tDQ4qvdqRz1FjtoZn0Ix08r4oKm/dtUR6NGN6sgXklgwHrq208
GERMCGlXinSOM1UG25N0zLLE3fLMg2/CR4l/2LF4dc9pdhHwvSWCwA23lViIwuQyq8k4aaEu5mEq
JQZNwkC1fjYybCg7d+PqomONd1skTSyOWHrtVSDo1mDYF8qKzFW6+tRLH/V+3hOjubUmAbuBbogL
ATRrbWUamxCyByv2x2kZD6k9K+AibelVyorx0SBB9ApBcXDfAW1CvLo2lUVGUjDDmfh1OVWvAOaz
46yMe8O84nlcuRSsgIwS+dxbC00s+LdkC28fDHAawQlMeeUPJtAAsWlxQjGxy8Og+DEWcQpNRiuF
Sviu14KpdJkgU51gZ7W3NpY4luY120d3crOx8LsFYTqht0bJMSiPvVqXkHFGujGcE8fs/8NhQbqH
eBY/Sllxs2qHDldvGQPZfIEIF8CxMj50ZdF1O8HJrVXxInC/SasBU22+4djM+QwuArGFzEoWFxpw
+2dsq4unBLGk/ydjUB5RgCO125IfB10AI4eOMQSCBqoGThIe0b1uPi15zrjbfed1fd1wIg7YOkI8
+Cu2w3iODJNTBEuUP8yVfow1eznksLk92rV62zuebiaMxZuwiVDGOHQ6c5Tgx85r2BACAwSmKyCQ
/yCyHF9UM092zuGNdSniuROodgcKmk28wDBru1Afy326FUIjcrQK6dTlZVnvfK2rx5WlwXAMqRtB
AwAE8UN+v3hJEURGQ+2yybqhduWKoThXGcxyPlhDFYduDYZwb/jh6pHDKHeM70WiyjI3t8xcyFLj
Og/9sNQln1kt+SQZkgYkrcmfl6r9Ds+YthNl3lgovSYwRwDqbrTJElokSYwqlK8nU3zsmkr/XtJk
/sTLkRykANDnztG8vnScSAI+eiI0RXh+1jtb2aUzTSMNinSi9nFwSqv9R5LD+Q/425z56f49uF4d
vRA6MJBSEdOSM66N1aWsRyaaKn4+SVLpqWojV4exmqXatTsrStzYgIpiJ0u9/owwCUCDQn7AEBM8
DGujiaNnppl3me8sRsDs3lRHbjbr3SdG9jW3SyaIQgZQoo9BEIhtIXNnvIT8TkRIW1rHkkHlNB9o
Ozjjgl6RkyDdM1nN6eEdBS2DRg4hIF07e1PSNQt9lBaLDib4lF/M2cb/ZiBHvtqQICJURAv98317
m+NCj5iUDsjYG4ycpsrmuCwo5bSSWk5nfGrgKaJ/ZyeafYg662E+A+AOVKppXyGJBKvR5jmQ26qW
K9uczwWTLp+bGAZHxv/jnbhr48LEgsgNgN0QV1H62n6mbkmitID+7CzrLfUS3p9jomvZzsHXhe/9
LXIQZsSFpkosBigUe/OGgk+amjIy5rPQekw9TUlqlaHWJsrduOauHJyhteBgq63537BTq9JFBsF8
H5Icav6YjsF3JSytT6Xc1dOxLXJNhRAhC1LwZW3G9qeFLLkhaiGD2+ZIJb2MspnPrzrA/+7cDtwQ
rxzzOjvRfdbHJ8bpy+gkZ0FuXiQAXebBWeTqJdQj5CjqYCT1c2fdCsP3iWm10Tmt7LY4OhWsdV4o
NzI7pZO8PctIMswvhVPnX9I0AiIFp5a2N+uy8RpvewdWnKifChdXauOHF1Wp4iiz5XPdF+1LkFXO
Ucmz5LQ4SX1s8lp9FAcPaSVwHlwqBw9HtXEYSs4IrJSPylkba91TtMo4CuEbF9hdsncuro8FKDrC
HV5tmsTbkIfOxGACMVXOctp1bh+CeljacO/1FBu0OXww7DHhIgYJoJjdbKBuRRD6NJN27igeR17c
TMFptFrlGCqp5Klz/2+XKGZ5mgfkVe/7ixvXi40UARaESYKGcO18NWkcoJDLpnNtFPmhkIrwoxj1
2/GCGxfPCaGsCcUOhTsxarLFznERZBP6VeXs6OMfZmxDxmrLbl1Ev8IiK2B138tsrpfFgAnTLeQc
gqVmyzQuFf1oNoWknAHrVs9tUnyZwcfvrOqmEfFY8nqpIqxb751Ttn2XmDWzLB3ybn2oRCf8xR5Z
67VHpzYOTBzmC54smMnWVrqsgi+G3jkkAkVQnoZqaQ0X4S3q41qX7yrN3vhUFNHQOmCiFdGm7aKA
bdfBHAz6eYoc5Xs/LcULA+rxK4iF8Fy3mn6a0jnZeYtvrBF6OsyCeARktSXgkQylnbug0c8kxRL8
JE3wZRljxD8zGO8fi8I5izBvcNugo6XJCv3Gej+NcVYYubT1c0Ijw1skIz1A/Y3yaNTIh4Cm3M4N
u/aO2BMNOGbyLOoiG2+V5uYYBhRkzkmQjocpMHLPgi2COauhd6sunD7ev9HXH1BExDQbRZ5BSWYT
w8VljKgsjMhnYmELKolZq7oXS7LFRIHTWvW7Fg1HhNyyPN2bP7z2YxDGMm4KcolpNgoz663tGFnS
x0UxzgzKlTAcycEPpqcAS4GTepqacP6ko3TrTcqwR9p3Y5PF6CPDrlQAAMtvwqyEjjb0rLN1pp86
Iu8QdEeLsrOLEpHtFswUPfxRqZrgqRmnwKPhYdYrBWpaV4gkU+2ywgJiEXgw33iztThLB7ce5uHf
+1/12tdgj0FoEmG4CUgF1gZnZwFQHXfSmd3X3a4rCm+y6732wxbiyeXAjJgCYGH0PYzNcwClu55a
qSkhQWH4hZ4uh3ao/h4N+V+jY8bbjrvPcWQz0STPl1Exnu1kmnYSHnE+148hP4EZRy6pYAnfRmJo
igH4JLLxe91EzsCcAnP8nJbcsdAtHBvykgqe9Pypd9Io+NUrSqC5lgzj1eH+jl/fI0CQNGLIuUhr
KVWvd3zR1TpK4zT0nTpg2AAqV4U+fVv9bVaIM1cJqrZ6NNV7RZbr5ZOoi+SLSiVJkbpxFwMqOjRK
89gvzdl8RjiunY96lVey20aqOXvDIJt/a+psGG61aN0XSGP0X/dXfn3WaGVQWGUsD1PMcq9XDi2J
bMUj8LQIfZpzmyrJ0SjqcedEX19Zakmi9M9EIwdui7FKJitIM/DCkG1BsTwm4yu9I9t1BthlWmOv
VnBjTbhEKqnEA7BkbC8szqqrk7DLffhoiu+pVuhH20n2FLvespH14WVR4CcVBqRV2vWbQxO1Y6gv
cNz7cWIvpurW7F7qNg2F0ae+V+JfZaHLy8EpxqqIXKma8vE1rGd7PNhFH/lmJQ+WZ+Z6qX2Gr9D5
GdIlUVyIH4vOS1q5Lg+z4oTaCx7HSnaGw25tEdVmXl/aBqJ1sP7seQJLR9E7uZ8ovenR/Jc8C5ae
net9/dQDcNJglIGgELzxVbFyqsN+doLCtyRV96TZNg9jkJmMLup7UefVgijqgd4CxkvISWq3ic/6
YEHsywpKv1Oc2BuHSPLscoh2Zgav/ARWuCucKTEvy8O63rYySPpCycaKC5vHp7rRCCWa2ZTcIAiS
0QUMP5x65gqfH7ykjKLQTyVeYkyMZW5eIE1DHq0Hc+d3ZgfZgdSjyKwr0/E/WCFSAi6BC4TOer24
LJ/idA4rmqqBMnhd24WkndXDcxqsRXhZOoG8p5CCrq0MZmDENYzcfjcG2vMym8k5I7Q5UPnZazpe
HT+iEnwasSYDfOgQbbZtWpDxGpyl8pexNZ9aCBMOQ2giaStFDz8gmIJ1g/EMqncCAbdeFZWYVIuj
pPZ7ZVK/8W3S0R1atTwm9TzFbj3CvVUMi/pofCvMMnGJOssbknCzQrlLCjWqmtpPVA2x1W6Grn0M
lu9BGuUnJ8+kB5UsmbzEIKAFQmlyraviedzVohJR1L5sZ9WzDUr7KUrT7tin1oNtvzdTbKbAftIx
pmq43tLJUHqdSW5MxUr1LCcZFAKx3h9TakPvksxMPz56/BXa03wpMRXJSN3GnetWlThSoNU+8GTz
WOZGccoV6UGQ6f9WRYWQKwDknxLKelVG3etxNji1b82mDGUxzE3ZaC4nQ533tB2uXSILogxJmwze
TqYE16YgTzRHmJ5qHxptuInUcvzQoqW24+OvXeLayuYz0fIKAymvGp8xEcOLTaubPC1Rm8glpgt/
Ssb4T28OyZf/8LGg7xS+ik+2TexqqzAURL8bfwnt8HWc9MrTzCHfifxv7CDHHRALeSTjefLGIxp6
FzA5ZzZ+32UOVzmpD0EUz4f7a7nhpghJeLTIaHhTtglxkAMMaCBo9NsgST2d6VjfrmG0spRe+/Af
TIHLASQLUQJMQesjAXAxZHBtqf1wcMLPWbPIL7MSvQvneNh5sm4uipoCcFiBvd2WcmPKdkbRWbVv
zzLU0i0TjfBZ2N4c01+4v6hbX4ksFL8LWkbAt9eLIozptCFPGlRLQ8nLK7U4qaH26T8Y+T/Ovqu7
ceTc9q94zTt8kMNdx34AwKRAsqVudXjBUmvUhVy5EH793Wj7njMktcQrP9k9lFQsoMIXdkAlcqkm
oPt6HsF2dqhDWfZi7yyZvermIVWTc20zXcTJWAhoc2G7oreGIuTZeS6MB61AbbDgsFN3nIXQD5qY
gKhEz3ek66/JZbz1lsALhYEeoliYoJylgFGFqlaiJ8yqKsYaceCkrXVvVeqgYeyir6yJt14UkINA
oyXA16Ngd/qiPNgQw192FrAG99imInafisBco52/Paf/GeUcG1YkoKaJ2hN7WVUiR5m/z3itCXiZ
5PXjawIdhIVPiz45MACn8wEHUc0oTIq9sCqzg6GJnxE5Fqv/YJTFk2xpx8MX7WxNEBcetiMM2/dM
8zoXzvTiQNHhyhn01qtBCggiGmCrqAguD/UvPd1K8MEiQyP30NbyczKoYVNOwceDdATPuPnwcoAQ
vMD+BkkRJzqmcg/ARPzD8UyQ7PyxFe7mP3hkIMAuHDfc5edJraUIFDeKDrpbjZjnNGlGO4TIbg83
tf9gIMBqf3PK0Aw5e2wqCRQIXRUeGxzVcqQGUaortDQ/PAqAHKAqgqhoo1R7ts5aHYwg4Qdy3/q1
tyqYnDIZAYrxH4yCExSnwFK8PIcttwbY6ECEcj+3xsnqurJyj+mPn3AIRhZxngUbdIkrIaYO2ewG
YA1Q2h/dqrJfwITzPpFZNTuoftXP789qiadOknSUlTCfRewLpFpkbqcLO+4NjcYYYOwZht56S0vF
rcehnGDlXQwT5fc9lH7DdRUNMawJfKXIh0N0VA5RCYbYBlIQQKdPv8DQ4ZGPvmH7RkiUaEtCnFfW
wlAjAzvM+hYGrr52Al7eIsh6MGKM/8GaOQ8o/KS27W7ysc0Qweis7y2/WwPHMG+8AG6sKRw3u2vl
4MsxkTIuvs2on6Hmcn6A2BpE0RowuT2BJ2WZJ3bLw69wEzPki+ULy3tmTU2uFDGW3XX6bk/HXL7T
Xw4tIgczouar9gp6AncNimN5WHbq29QgBn1/GV2ej8txgqN+8YGzAdY+HSqOZ+lbEJHdg7Fl5aMA
irrlhF25IN96iFiq0LZYHJfwNE9HqYyjjC253sPy/anzpYZ4VX2nZ3ena3otuH3r6YH2iNjMAf0Y
OfLpYJQ6c4OSrt57opI3JJ5/Atm8mBEW1/TvL0ZaTi+saHAQ0NbCFXM6kuWh8sfUqPYxZVZet1EP
QpIn02qexEffE84t3MhAS/sIZy64F93EaRVaxOyLXpK0qWHrWMOJ4coob0wIUSAA4IBZLejpswMZ
OufGqdze7CX0SNyUQE54bIquz5ugJR8N2TGjBbSChHSx4jin7/mKBXyIXQMQUggnBAUpRJ5BXt1h
GXd71LreX+gX5+VvRD3QcchGlvPjbFUgbgqE7Pxh78YDrgENqGGfTeEYim0/o5+V95PkfYZWnXmC
/aGnrwQil48WgSgq4ji8AGpGJn66ViBP+C+ByH0Is/OVQaklk7Cd3QxzcE1v4SJzRYUYCxNEPext
9F3PAiuAm+aSD50HlG83ZQ7iLGQncb2OLe7v3VZEP1uvqD7a/UTDDGcz7iSUpmA/cLYXYgJrZdWJ
aK9jcCM26ACRYONg05S5ZaxJrd5/nRfnFvAMcDZAiRfJno0e6OnjHAdtGqJoDHKzsTNVOmFqu1dP
x8uXtohjoQkPjhz23nnaYnk6UIlXz7CKA7U8FzGk27JIybiHWVzDr+Htl+11cu67SJMXYWngppdm
6/J1/nLuM6eOHNVM3t4tXD8vKSBPkF8Vaxj72fCl4S70YCv0k1EEhuqke+0uuFg38IGCjM2SNy2n
zLlfZFgCw9HpaN5byhdkHQ8CQ0hPqvYWbS4RpGXX6Tqfy96q1++/zovdiaEBGgE2BbVnpFHe6cx9
pxxKu6DOHkwGxqAG75XOOmElXPKwU82Y49oN4iwo4Zm8Ypb05ZXj4eLRg5GFy2KBQCCaQhHh9Atw
YY2gzdnBYYIbIerDkEd7SKpOfi2x6vPG87o/W1HrbwVEpklKSJhcq1JfrDV8g4WECSjfItlxzpry
K780kE0KDgzc88fRKs096mnka9gF18SiLzukC/8MBRkgFZCMX+DRqPBxHBVueEDQZqJtMRsrShse
JjJ1orqOMpqUwxOVleig2zi2ZmMnsuL3oXCAKubwIuuvZDZvPX80KcHyRSMCR8j5AmimCFVeER58
IidIzLcdbDqmz0zylU/DIJWF81MmZO3Q9sPNHDwMYBoRcjlY9vF5V3oGrG2AymB4CBMnzkxlF6lt
EbGphNJXZvnWO/4NYcbJjJPyHGEsodkCfe4yOph+dFNgjQCMUyHuoabwH97fUZcOZZgWghMsKCAp
IXR8tqLVAN49J0OE9aSMlevZDK91y1GJ66xu/jQArTKl0azbwzQ01bgoZRTNWlGlH2TdhePGa9zy
mkjwxbEN50h0fNAlwe2Pu2k5gv5ywpmeKMlpGR8GW/h7ajpzP8JI7fP7c39jFKAoFuAPRIeWgszp
KGFFGOyTdXKIBj3CbqmX9IcJwil9f5g33iZ2D0gYSICQHJz3GkNaRnq2uhhial2Thu40PQyBM6wd
tJyvzOgigF6qZoCfoT+x9GbPRbGj2p8jbez40MbKfDFBWdwax8DuI2rt1PYL/fT+1N54gghWABtA
9RGgH/8shOgtyl2gOuNDGBUtAD5t89WN1TXS+1sP8LePxVJKRcH7LCbTRnokiZvk0HS9XhWx1plD
ow5NF/sahPmtCeFFIVSAoNISoJwuiSAgEYl4mxzkyKd8UIxlqGrMV/b3W6MsiBpECnhqyHdORymF
GEcN4eNDoIBvUyig5DUUjrcffjmQ+gdkdLGHhFTJ2Vk5OmUP046GHCEIF2x6OujU9oprvs5vzAUR
JFYB1ttSuz2bS4ieUeXECPvZ4LWZrqJm1+CEvAaDvbj5sU9/N3IW5PzSLDh9ZHE9OFEH2uTR72I9
5xMOrfmL08gektBqtGLAhYFvzxE9MCfj0rXJCvITMDVtx9iXn9CpdscHEKNg1gPdM9Fm0KUEwxoP
f7LqNMAx972yadCmHDzFJAekN8H/b3RvbdsCmKr7GLoeMACyox6WAlUQdF9EbBdHhbOlAqkyVDZ0
sgakWjQwU/uTgpUl7mkkJhT+CWkf5rEKgAe1jGJ1CguGAuhaPnvylokCHlIesSo/bcDZStLGDeqX
oQGH7KGqA0W3wqVusPIRvQ63I/KWKLUdiKR/H4RdzchLnCm8tfzKiQ5V0lK+g8SQKnJbD8geendK
4FoxyxlCVjMKMamFMnQjcmKU5f90FPCWrx9ceAiN0ASGlhBKBUjdztJ44wmYkEKa9OC6nVorCZ/h
jnjXwtCLhQclK6DXgeHA0XqZqRkEGnHDpvigEWbkodcRtCUASHh/Lhcn6jIKFDeQkC1h0HnAJy3L
ceE5Hh9iqutjCOBr2hni37beOK6KoZXf3h/vclZY2xDoipDz4iGeXxaJzxOKT51DrSu65i6aH5D/
CT48K4BLcekDOLlwps4FUwK4ItvTNLgHQSKR06hma1i+W7cBG61d4PJrXd/Lp4j2awDkMMgTQD+c
V0C62rZ0KKR3AJLXP4JJkZRpCTPUJ1J4FkltDWrw+89xOXZOciSU/lBtRL1qqRojvDk9LyaZKNaA
c3LwRddFeRAx/uoPU8k2YY9DfsMDawzWgO+M4ZWC5+/C0dnQYIigjAzj0IWheXaHDEIs7IYkOXRy
1NOejUn70kR98w0CZA1ZR42rfwC4CquMthnJiFphImWuk0K/MtVJa5e0ACGnXthaUAdDRwRudh6s
jr5AxkC6GyiyijmvKj/qs4GPin33oo6gJKHrKchYI3S1opBTFrmuAqoekyIMfxWuib5yoz1oxkyo
daV2bcJnI+GNsn7/wf++jc+mD/WWBdDnx9A7Pe+pOVD60aDG+odx7ljKZ4cc6mQI/LSekuCnZ6an
Pjb5BITGi6BGfvdFyK7dFucvf1HIRuS4cFKBiPLPbj5RehwoHJocrLqpNoMSjgC13yVNNqmmuVKF
vbiZYsRbEMZegAbQ1DvXASoGT/VSyOSQEBjsDUjNUr8mP8Kx89Pe4pu+dz+RGFfN+8/54qCIgVmE
fiGwIVAQDC/mKKLODpqqPg4V1d+g5tSm6Fi5T++PchF6LaOApgb9vqWXdC7CEHAIYpqmr4/SWM0m
6hz7DtqvzRrqztfyq4szAkBiDAR5c9SllibZ6Y6Fw6LsSj1Dc7hNgBgKx+9jQ6KssOKV0qa8cj5c
TgyVoUXXGTeIiwLj2Wik7EdKGCNHMRiWQTwXJist8/ZOpz9MO4GWGoAN0IbHpBbZjrOJjSMqIcAp
HeuRwt+Ai25t2uGapuXlesAsUChDcQLtRWSNp6NY0Kmmbs9xR4mizRB3lDtak+RK5PrGY1syJlwe
AL1Dqf2s8svLiEbNUDZ4bI1HckYT9iOeZ5DOa9mXdv7+6rs4xMHUxx2IGUXoA0HM/3ROQVENYTfg
3rUDMkO2hcF5i1svgplbqzZ0AwfCa7W1NyaIOwqozQWSvPAKTofUOCvCuVHNEQ6vbFcECrTlSVkt
dpcqzPf35/fGO0sW4wBcxBgUdLLTwcpoJL5NWHe0qCT3CRqQn2u/o6uPj4Lmg4v7FyyXi6eIGklp
KSvqjrMzwyGus6yVRX165V29NZfFeQS1SWwrEMnO5gIxmJ71TXd0dVysYc0cPhMIIfz46FwW2UzA
M5dmM5DbZ6NYCWtIHRR4YsyHjSZzk5QYfo3sdHmkYxSIHUKiC/gddGlP5zJH9uxS2fdH2nrzpoOh
+SqZmnktJ6N2vuWOKUeP+FbxLrzmAHW55L0FkowDCRnJ4mV8OnQxOKxmdtkdqROZ4cEVXVjvYQvt
jkeBVLL/PLlM/wxZEdQfbub/Rt1AkimAYQYqXGerUbJWOvUg6bEtwyHOKAMjOQKR8uNbDEh/FMoR
tCzY+3NB/baCRNIcE3oszNyjxQGSUNAptknaMEo/vFxA88P9hZsLtfnzKNCrOxqVXNFjz2a9RnUk
PNJa0SsR32WdFA5kEKPAukTGg4jnbL1Usva0ZbX0aOpm2EJjt1mXkVVskItVK3dgYd51sGSEEFac
jQAXr0w8+PseZ97m/fle3qHo0WKrA5y6iPefr54JNXjUKSN6ZIBTbgbeh2kHodOVZ4kidxpYSLw/
3uWmXzRT8AoX4TAUiM9Wa0f8YGSiZkcuDM3hu/epB77pP5gUctqlkwOe8YUFSe+2fht3mh1hBk2y
2UvqrE+KMmvcgq262Zbb9yf1xhYEwQZAt4WGaKOYe7oFkVPMYhIRO2KneBluJ29VwdhlnbTw94tn
VBZg0Uie3x/0jSeJ8GApeS422SjinQ6KY7uYWB/w41i4SVa4QRtkLkLL+Mobe2OFoLKFCjb0Bxal
8bPJOSADjsFk8yNVvf2rCnv60DVh/yRB4li5rPqwKyNM0iHpgKsUxBcbUfLpvGJXDIE3xOwIp1bv
ZmmbrtthjHPgCa+EqhetAYyEYwXlSJxeCFjP0i4hOCwPCWaGKoy3kqTlJkMaAmNu7jYJKOptZ38J
JwW6hynVDquWfnv/Hb6xcFBMXiQ6oFrm43o6nauE9I2Z51oeccRRb4XjGjpingNNkpuEOozvQlSq
HnqIjF1T9nYuwxYwc0Exwt2xRIDnXfISakNQXtXBseXASkW4nwLWixQ4AUZuZk/wapcweILdlWhi
i18sGudoYw9dLR/7aIbjetrQcA5/OaGk/BYsfMhtqNHlcrGztvvd+w/qfBGix46lgHcESke45E6n
D0oPcN2FTlZ7NFEvczM3N8QqjpBI+wrblI/WiZbBoJ6MIs6SpkFf5HQw16Haiea6P5ZUOmD1tVDY
Ge2PZi8YZdEswTA4dZEqnU1JtsxVXa/EEQyVMAsCK9lgqX0JEkYz4AHVlSvnfLEvw4F6hQQbiQV6
dMsT/kuDhPkwLYzjSR4rZkUb5eOKaRPjrGAmbrIhHtuNnIZ4JURIMnfi5ZVT5Py0wvCL/tlCCkXy
iyr26fDGcAeKsEwdS1MUKLfC61cUtlm/v0wuR8E+xvpAqBciRztn0ofSYvDjJfoIilt8z+GT3m3H
jg/XAuTfbZG/liygooW7e8E1LS3V8DxMCGVr9YnWwxF1GyAlXa8e442ECsVNBMvhft3Gc/3dDyzu
fCqFq82cMxUGooUpjnIhF2NryVFacIcoaxmpPqMvbc8bWLrXYxabgQfwb7KhSYTCeF2nugnjeUMg
d/GziezucwWJCyvtRFmDTRuT5NsEOwo4XNvWFy+UYf3BmAiTXYAXOCsgbbWUaE/fndfA5X7k/Xik
ifXDNX65KWkdXtnh5wL86NtBcQanICA7GArb/GwUTty4q9iEkqlxnJUYAyirc/i9TflsQaMvg9IP
ylXWqBKxgosu6Y+th92/qQMSyzW4zHWYcoEqXzrGpbRyNJq84YOZ0YKvwUrGtkVjF0WUs2SP8XhA
NW5mR5PEiLU7J9pbnUbj/vc6/q+X8f+QV4okAD6zvfznf+PfLxSyIxUp1dk//3lgr/2jEq+v6v6Z
/ffyq//zo6e/+M/7CnUvSX+p8586+SX8/X+Pnz+r55N/rHqo/02f9KuYHl4lZDJ/D4Bvuvzk/++H
f3v9/Vc+T+z1H3+8UI2jC3+NVLT/498f7f78xx+/tWP+669//98f7p87/N7xWTwT/Txd/Mrrs1T/
+MMK/L+j74wi67JIfqPI//jb8Pr7o9D9OyDfgJYvxX00M5c7oqdClfg1J/k7LNxwfYBu9q8P//ib
pPr3Z270dwCn4Onym3kJGFz8x//7eicv6n9f3N96jWyq6pX8xx+n1yoKXzjUFzvC34HZoit2uoqn
hsbuEJJmBYXCx96BwTz6DF7GCnKNQPf2SEsbAxsTZ/pZ7OCbJnQsv25WTTShZqzt4DjMjb+io7xW
OXxrKOS3kPTGE1ycH04nhdxMK1dhUnbpHMsWvneWEzxwUVypwi5b/H9P1X89PMR+i1gy+jN4hqfj
gLDHJWQJ4Xg3urLNoBMbpCiDObcsVkEa1KT5+v59cRp//XtA9IgR1iL4uuCWmZoAHQMNfDC4RXtI
aPyjHmpxb2Hvr5sysdKglNcAQSg9nF5TGBZlMHvBpQMZAjTk+SIBzp5bifTKFSpm0dFC9++1Z1Ox
qpoe2r9lGT+akQ37CdiVlack2y790puRmWhfwPE0D+A3kwes6b4mTiXXNRHDjcGJepxLEmd+J4I7
4LXFLrEttnVIGD3WCDNT6oBYKaVsi2zukgp9KcrULTNtfBOOtPneukG3itwyabOG91RmomEqt40o
unRqR+cb4DwqE14TfTd20W1KD3gu+C1J6xAbP34p7ML/4ePVVYB/CIYLCt2KVGk13UVFp54j2v5Z
NqbOQHjfQzCqvoXft8k4axInRwOyxvOIohRtTzRkO2+8jYVot7HThmmjKuur45cxHMSgte50Rq3D
UPMqG2U0PvVRIDcVztlDA+Rn2gJzvPNForaB3T3bgBxsCz700NkzkjzZIXWehW6cR+iLwMXNHhul
U9ARXkAlQVHcHuJ2PQeD3sDoJSbwKIPEohVqsO6TChaJWevW+hDUNldpyMf2p0LclRUq5HdlG9Aa
WDq7yZvOEt9MK5sHx2+Hz1HJnF081UHuWnAqBrfC/RnOMD+rK5B6ZE8qL58hFHk3uiTOrcoOUjHE
+oWEsF8sysL5bIFbYKUxBRsYkUNX34VUNFvTtcVOVLG9cgHKgUJLIm9K4jWHuhXkqFpe7JxIzXCI
xX/c6s6GgksNZ+Fc0ClYoxvgh2kRj0UGqVhzw4xUj1MXQH2t6/rBgapCF92oOii/E5T9HejqFzSb
DRjpqBqMa2+2vRu0OPpnlyzq2FTV7ospHK3TppN6OxQxqqGlQrW3dUW8daoK4QyHD8oK8HcnR+kS
CDCoO1YymiUM6vWfCkfATTcmmqd2OEiWep5wHpSNm1LbtrytCxLuQhsPd0YjZ13JmZeZjQqzSaHC
IDPm1i0Q04p/46EhOxApvbRy0Q3QyUJi9pZYDC69Pcqa1Zx7kxm2yegET2ow9OiykK9K0jdZQVnx
NYa+GmCudfgNfAD7Ju7K5imwzRxDsLH9McHQeMVpxDb1HL8qp+/Xqq+ibw4NnTwI1fS5Sjry0AMg
dBcaP/lSdI07pCREpEhscpOosr+3sfvGbCoc+4s3l/ZBe6zYwxMjrlM19+MjpNTtvKFD8WeFIOIw
Bn2dzVPU3CbV2HyyAim/xR6L1CfAnnm7svA1oIBYQrNnhTZ+V29VP9l0PcAhys6jGRVjk06lKOiD
aKTHN8S4nG/jEc2nT8Z26zLn2uL2n30CLN7aM0YXm37mcb8pghj4RcBLKb0vbVlsG08mNYTToO2X
Etje/ylNoqM12AxkWpHKgaYzj2lDIBoHP8h0JmMTQ3BH+T9mboUqH905itYoAGsFbcjGh8RFxSKZ
hiQ+2qrbRrA3Djat60PhEH5r/pDPCaAX2z7Al32Oo0l/RgfDb/IgmZtohc6eD8zFLMEPnnwoR5TB
UNCbPpnM176zfbNB5jA+dwZ9yJT7MuCAg8vxRdu1NW+gzeY9gXOeRDdNVKpfHThDj87UlSiwN4UK
4JkZWjqLOncud8KyGj/vAC8Zb8vac1SOiKB9EITEqVUVXyqgJTY284HdAmMlK6S6A8w1gYskpSlI
LfA/V6JYGwPigEgilnMKoYu4XHMYEGdOPxVPnqmEzrq6/uWX05wZVrbpxBPWZlhOI36QAdPhW1Rt
SODdiD5GrqAT+xZdc5wXeB47gKNf6yAyd9y32BGQfiezQYyqATdxt9QaphSL/7HB8qLKzgaIqW1t
jLdxxghrr0w+Sy0PIgy3Rd/FDGPF9rrjcsNIeONGI180Ofq0L3zn4PrTk16eEQwpcAOtYi5uIzXc
hiX8wlh0247t0zDwbwGqm5uxmF4C7jx7UEKtlb9xhLmDncaX2C7NF9xDGw5lFzsk7S4UgAa3HIY4
elBdWrgoOhCid7SnGzCirNSE81MzYdukBUFrKZqf20rc0aa5xy25QZ7wS1JnQz3/4PsMCB32SHn7
qfeSPkW3ajNAdqSKSv1D42xIu7KQaJ6Hu8jMEEntpb83ffGrhCYbAJuHyMEiSfpPzAWlBZZOK1om
X4XlsoUDStHxASSHSPkpZlhHZt5GNr8tW74pUMDKINP4MtpJxvSUkuRVs0mnPEjycm6fKGMqbQPI
XTVtrdIGJn5F4WUO7++CYPwOfvgWmUhm4L2BdCebG2fV1l0K4tWzMPjGs3NXNtOh88WNKCVPrQkG
L4zN+Am+lmKA1FN0UHLoUoAfIAbr4t739H0AfOOjH4kVSlMbbsbPHdiMGXJUes/jYtsJSNQWbrcN
tLOefhf22+l7EVgsgyvIzTColV/Fbeo6WMMwKXOzwSQ0H6jlbzQ8ZnMyWmE69UOYOYPY1DTmKRAs
U+omIqNxa6Vu5G4oL0t0+cXRghLEVyc2ccY8XxwACjt6xtfQKh89etfOukxd7kP/UVc3fmWSvOal
Qq+h/VwFCA3tpgeE2CIbGNusobK5A/7mNpDlc0ubP3vP5g+lT1ZTVE4p6j43NWocBhL6pAqrx6SL
bydOvENtgbgRD7CbxwCYfN2vUGKFW6lnr2HXLdbwqP86FdMrPFcQoAShzjQlJY5TNIBnOcCWWTnR
J0jdMsjt1l3etnRMbRs8VNapdEws/clWLNklNPgmrRqPTE63SVQX67C1d3zu7A1hSj0YQHnXUCEe
1p1VbJPZHZ5dayzveTRHN3oajkXVbye70Jkv3Pm+sYIdjy26rYZ5J8CnzcfI+uHhrt86ejRpFzv3
Zg4/9ePQABhGxjTx6/p7A9uf0mJgICTyW4kMKRsEMJ8agJGpGB76Tja50tU3lYRyLcby2xRiRIii
S2hrjZ+kqZ6oMzx0sX+LRjz6rC4tsbiLDczh3L0TWfdDlPCsDBVkXlT5OE723vHMzuvYp8SbbnQl
74wDXGPahwKYlrIfNpzG984MJH5sdz9AF7sNfbGl43CgEGBcT9q9Q/vgM5ucX001bCOPP/CyeGrb
8AFgRnBkxV3UlkcY95q1mfXKmWY7bW3tZdU0voR2lU+TtfKbeJcosZVDvZm5fweRR2yWeFpT2dyD
87xv6waclhgiU8b56Y2A3elqY1QdAwmDI8ixwMT1+QOZHPSh/OhQN+0KjMq12ziwtG6bzI6AKyxn
6y60+89qtn/2KHanPeqIwLzD6bmlFpbsUN5Ib+oQCg4bEidNOqHAkYYtqrAlSCDZhOeCe2m+46Nz
N9fY61IInIUU8MOqCryHiKu9gw/T2NfOVsEUMYOvHIwTGEA7iukoTZj7xZLOroe52MoWc5TCkHXa
JYPvZpZw/4R3+hNtYEKXWP6YQU7zhcF3Zx0QHd7U3gCd1FJ+aan/2JcaekeVqVN36LtUApCGAh54
cJ8CwWe0PCK0VV0wbBtaV6mOzYsh4F71ht1riHrfVIO1mrG1sVSSb7Ltf4yizyNZz4/z2MYp84Sd
NhEuJ6lmvmZD4qCg034NIPCPPzl8nzrnvmtx36BQhWfLOhSCXOls/VnSXI2y/hNwpZ+ugqu2tG4n
QZ+LPp5W8PY64JhaoTLapC1pFdrMgEvy0JnX8HghaxGzAABO8yhohMuFQeoGtHLEaP2+rthrO8pb
YDZL3DTjlNncq7JKQu8MwKDydkx8xG91EgFnIK1Uua28hSCZv6Yo2u/mVss6LRzab8O66Td0Dms7
721WI2YF5cfhnk7h8/LazZrlDag3ae/BLnBCT3zltpxvVKGDPnd1zVJH2uPT3E7jjSRW8EIS0nxu
QHCXsp4ysBu6x1l3XjozC8aEZeHedY1CImIr9EzsHtrGTYf42O7k8LMXbowKb1c6q86j8WMFKmJO
CXK+ZS9i1RFCMtRY6KszlvOdBeTqkyFB8isipdmowbPGFFLsLJ+qhsGEslHJKkblMyOmLR9KNB2e
YSIwboXv3cN2uVwPdtzs28mtXms9Ryr3Ehn+sIACzrRvBbgeEFZnihSNSiVPdn1cgsFQSnvaVdrh
NK1HN97MPdynUuJ07l0JyvONsgGG8wfO8x6+FsciDs06HIJxLxoA2GBXFxy8qOnuYeL9ncJvPquU
7b8WcJEq0qJSSG9CYExJgzVKE0XvBE7Bja9oc8dEEz6Kqa9XNkhae9VbTUrddlwXXPCcWXyCU0lg
Dn3lh0+TkXOR+aVGEjUxeR8OJrqVlSN1Wsey+MQS0uUNTE4y8OKwnQzXX6updG8hvup8QnEAyN6k
9Jp7mJhXny3SIPwtbHvg8NEFZwIrNnrxHYuuGC7QryNW4a8o0mJl6sH9OSZee2c3M8t0OLHbshNA
WImgRmyR1KUssa6HLkkD7P2bZhjIxiWg5HC/UPdBoeC2V9mvKENHa2InKveLMv4MvULvwBOHPw7Q
acsnOSA865xdGcxF2pj4TyOcYkVwkNzIOcGLHl2gTW1Gp1vgbfSDCLqlqhHVI9/I2uV9Pi5vCkbY
xBoINliJqMk9tjbW7XRnd6AlxL96OXkxXQFaYQXHqATbQUPOmlfOkHMga+o86qCd2cJkOYwHb8Wn
phZZOxRhtxrbqKWoeEHKVoqg8I9hEztflQ8udxqMteenxqfkofOnOyDJcLh2g9zZJQGm2YXL3wa1
+PhrPwUQUp8rkvnF0HU4YugqxLdHIFp6676Ac7fjtPyOxW65gjyvzOPR2Cs6cb0K4nZaObwrNroL
gzU4HcPWaBvhyWxWAs3LDH8jp9CzW4OKEKEEU/sZSssqR50wvkNvIU59XRwhJhGmzgiaFLK2cUNx
8c9QFHBFOkR4XQ0zG0x1vGn8mG2Q8j9OZhyWFxzviqmC+6viqxo6u/e1HL/78fwaVjBZmizA042n
rJWxSu+mZMXGF/ND3CDJAb35BkCiIUsoMXcjmVTezk6wHkdRrgzT+kY1lbhnKh42up3bW5i0tzdV
zR1EmJ73rUjCF7QEkX8AF5P7dtWvKTTX0PjW0wo6fp8LF0HwFMi1ruoEGYVLVAZka5lFqghvlduD
dRdY5l50EVsX6D3uFA3CMu0KCB7282jBnWcFWInzf7k7j+XIjXXPv8p9gAsFPJBbmKKpoie7SW4Q
zTbwLhMmgaefX0nnxrT6nJFCs5vZaNHqJlgoIDO/vz3oqTeSYNjqyPP2D1LHefJcbcYt4qXDZkHz
RJs9t3Fb+A+e6x6lt/lp6Ownfh8v9lCzJ5LnaIx60ffJQDf2XvbBiVdZs2EGTmzUFje+Ltw7OQy3
uuzFVeGb0yF3tbgexWptESBW9Vn17ULB+JCvlKo3H0Ov/MRvaC1C1bqkKqz7C72Nbuqq3CNonDjs
clVfyg1CqAgxy/ZlaByKLC+vClKm7sZ+fqxw/CVwRp8W06S3FsdUKsftXU+jGxF3mKWt3YtL3vfg
Mtf+ltojUkexmIe+BYZYOst53dpupAetkLEGJ4jW0LkF6txuR5Ba8rJoxmXEmI9erffYUTUJZ43n
bQd4yajnxBG3Fg9mbtZZJMcM6A5m9cig9sW06x/S745FyNK87vQeVHoLb0qR3YUeNjpP2subI4zq
iupb3UT94vxAy5iN0WjN3Yu3sAo2bf4wTGZ5Co2ORQ0pxmExq+ISMtx8s1iYrwYsOcnUjcENS3wV
e2OoLhljmpSNYI6AWJpYV6Wdoq/wrkzlzWljW/p1B15NlR9uJ3Dw9q7S68agU3UfRpatD4TOeVVU
Ca9686auTofQyq4yPnyqBr2noz25lLq5/OHcFu21bW7BwZST+SgGr8LpIY0xzlvDfAlHcnBsw/HT
EifRE8EQzpFZfEh7GYyfcxJgYssYx5uKmqorIxNWFRHiC7BZDTPDUYXTNBraMLs1fG3Fahw/bXO9
X21Z7cQL0Wqx58ghgSNuaQxuvtilxT7c0yOOvv3T7qIuzQfzLu+VybokOJUFY1fpKCffsEzqTQSf
7MpoknK38wstpHGNWKuJdqNpASH6l3oAZt8Tq8+wlMVZ1bscFg0jXjPXTjbthJHl7a88DtWlkrub
TvDseVT1worshSNowesReQtPistBWVnvZG/2l85kATo7xFLxPt37elFRQTPSYa7B6yurqGOaMP37
ZWyoiJbOrRy6RkV7sJmJKOnLNPryZWqsF4v0f6DPgkG+9zj/bdCeWSdZJXgkQinMyKGgzpn8T6NB
+EHnDhxh9sPOlIjX5UrMXerq4S2owssqc+6dLXxv9fLBUcrjiFstF8QATHeFq7+5w+4i5lJtmrkB
Y4dSH0VOKBVukKuxNBjyRnO6slCe3PPOyZu9r6eTZIu/bCtLJYhctsuChLHUH5z6kJeBYd7Xdl9f
b2t545XbZ2fcvhjVODOxrdtTh8To0V0BOJD95FvcoMmjnse+G6gUzCNXryEqK2uN3HI9zva8Hjqv
E58ztenPnjMwRzmhcdPPHJ6b0o2CQVOmFfrI/1395C/hJwwux96qmwPRyklTe+xwMiewR49vnb+N
iZ2tF8NCIFpQXHJoSAB0TxsCyfdxYx+tkd0yT10uwfy0SnpaUNfQ1/pIdO8Qg8AfUAqqBHPTTbgv
NmffLnG8aoo7WZYPq1QJADgdZmHSezyL9OBd0Rx1FWiPFl/xKiRhgyu+Ate+2POKAFf3MtzbZ+2a
4aEp29gs58u5Z70U5QPJnM9LMbzIbo5pQL4EUz0UGqMecIhol+tclQniwgMBm98nCAJlBcnmq/vO
2L1323YSuVpJY7HZ7oNK7NFI+1ymtDrsn6uAmpulg8Lx4mbZ0oGDetMYRzny9nbi6ATWoc2WFb49
PGhDxzwZ94QeH4TXfhoIqi9K+bbl9BGDxqzn0WbPr/OuiFtvONSWeXAJH3hbWv+AyuzJH1U0SHuK
0LGI6034L7SAx56w08adeYpIta3Hw1ZTjVEVWRSA/Ps2+1sQnMUXWZS331qHJFHdCnW52n3CrnG9
ogR8XR3nuvXkRbGsV0QqM/tl+irPHWz8bmS7NUeEbjnRaHXBYMqzmjmnblqvAAxiXah44Tet8/6N
SOYkr6qY/SNpO6RqQrwGBstgmLNpm/6J+MbHTgEgCZMyh6Bj8c6mQ9BbsAIWX8YcV4F/0oG6KHxS
eebm3nEGJ86rIqbuNw2m8GCIujtxK2+Elz1Pk+SU8dVZ7RO5YgeiUu/d1T2SLFYnqlHPftbcb2EB
uqz5IaDPDDvCJg2W2o5c9BBNZfuUmeNNA+u/sKM7k40Brl0S7ZtDhLX6IS/mMd7F+9YaccPLl7N5
gI8al9quUsfZ7dj39YkYoRsVDqwX4Y0xD8dGjUnj8S4b/VWXMfbPvGNCQ/xFwzrLiF3+YWjyk7NU
76ua77e8K6EQpmu72uMCLdkjwPrGMaBJ+myeUt/zb+bZ1ZFhnAFMOUZdv+gHXM7A2l7NhjBV92z4
D1j+bnCaHHazBkCwgdb49PWiOeyL6bh0xeNYUh0vg+WIsjYtZoDYZjUvykIcBtc66nbuYrWKLgZ2
uu+89uQ6bRP7+fq4eNtT0dBRWtnHckbR0zlqTWcHxckkWE0zY+gich/mw1Sal2WRMXvyXDHbpn7l
vjthFoJIzG+9O3+iO365MBq9J7UKjq69BUneyG/mOrO7zD90oa/kWl25vUh0V74tRfAAY/Rie10I
8j6/N85yJChHXMFFPLusWgPcIBznzSSKj23ZrotFHOgWvt9EdUnnKMslZI9ViiKRmTgElnxcsZEg
ZiSrxSr1cXStK69uLzLhvYS7cYdHQ0W9sdPGmrtPBFeoOJNTTF/mDX0d36veIYrcvsCZdif84gsN
cAaykfIqcxn8zqNcz0fH/3LHbJI4Zn30muKYCf1Y++PjTEZOXHjquhvULfsfxivhxjiAX5q80Bet
PXF+CsI0hxWM2727C2R9QuJTX2TG/hkGO1pbfWzFfNcU3c5ckZknJKDlk5UzhxtzpW+Jk8yu1rDP
z55Se37ay/a5rlYdFxkwSU1GwIb8RzJ2uZl1FQi6MC2z3k6rZS5RI/bbQZbTZah4L3g/miu1jcFF
rt3wtmENuZzGwHrZzrygiWkl6qxwwo9vT+Kq0e4Y23MH4BPKrrhYOc6+GtVW7Tx0Yj+WyKZu0JhP
cT2pZjz0o1GklqRLwzZC/wCRDIk8NvVlPTXFU7tn1Uft2NV9s42gPrXYxshZMxMbWWk/Llvp3TtB
YfJhSpFftlltfl8WARJjoHBkIcrKKs6zfTiMZvHRFDqTl1mJYDPChjK/Geu4sUOuhLBa4zyssRZ0
6qWTXduX/OyPucnsmAgh+TDCHl72tR08OaXYP/uGF94N7RLeGmK0+hjcCDV+mZ/T+l0zLWSj74EO
nTeiSs33FST5sl8boSOvyYaDP5pZXEHDNYiMxAjLM7WHjMT3x5FvhlrGoj4HynGostnDyEwqv4gx
cEAs9hmZIGJEWHWH8/jG6lNN+ujN2jlAJ9gc7DLx6GUN1hBTMTc2HC5K/MQ0ClugJCzsy3rjLnZ5
E26ez3fU2eunpst0TFVvcL14a/ilaAX7M7ktz3k9u1EYzkuyuo1+MWlbiVYn/57X7AL9tpV0fq5s
AARj0PFid/N1ODMTraX6VhXFezB5010JepBaaz0+z61rzpHbq+UkdN1fbftcP0kPYHVYS0AZcNVk
l5ZF6LnX0R8/PJktyE/GQgkpCYDqBftHBze4RoUQ65U2VHMxoC6PJnMPDkE4Dsexlx0vEEvbmJuJ
SygLSQDVQQO7PQpzr4/l5OGdKB+ghpxHumI4B4+Sv06xvZXosEP7z2n7s1Z6v2qQpaW2wkmXcIZd
Ui9vANTLbUknINTEdoCaFmqk78cyC2+yPjBut77o/ShYdD9EXqlBLvqlubM3vNUcLvOjK/XK3rFm
590ExUW0Dvl8WyrHIdXJqo5Z4VYPZh+8j9IeD+A/6pDXfnPB2UnERuC1ZWT2bOxzPk235hL0JU8A
/di8GV59PXu1eBJTLei4mnv1bbcyU8b5jLlrJE7iLhxwo3PK6woiNez5YlkF5puA4xsjfuBe7K6S
E8eCCjJdFjkLjQN8cpNJ7V6rMJ+u3XpoSt7PnTwKvxjq5dBqXV3OEKAyEXlFuTPiavfZGnJ7SDxN
/jWMIQjAlO9YT9vZaCPK7DZOjNN2q+sZVsvKp1dLWe1lvZRk1HkE1elposIEoo6fafi3Q6YwyxoV
KKW3tfReVr0d/ffeodgZZgsoQdhbwbOcm3bGep0xSvRNZr0Kv/KLV7LpcfPqAmYrCRDZOlf/TeTS
aI1QkWm+ILCC3ghzC25sGs1bfwzUdPHfdVtXyncAKkighs8qSq4VbzzjOq6GrTibhJmJ/7km7/+o
tPuTOu9u+U6Ci/z+Xwj31H8d5u7blwkZ3P8T6jwUUn+hzvsu5z8r8/jr/1Lm+eFvWMPFWbfP8I7D
AzX9v5R5ofUbOakE2ZEpj3rSstGX/Y8yz/wNTR69NBhhaSHA43POQfwfaZ4V/oafHZHtOSoCRR/p
y/9AmveL6gqSFPPrWbaL0otoy1+D0govY16XFKWO5s5U3nv7hW/V2d/ElZ3F4T9p2P64CuJDGH+0
wf+WIS5hv/qxzmEb5fBoVOHFIMovhQ5uXKDPpKyXe8Ppf/z0LfxLhPiz6PAXGdvv1yTT28OcQQQJ
8SB/1s114dB1cL8GXRGbl5pGZjzm4ZydPLV/0cvi3OjOtv8mEOAXTeDv18Q/wbeNmhsnzy/XXKc6
39gtDCDx8rMlium6UVguiUVo/njx/qSF/fnT/ac7CpJ37tRFN0cO958/ndV7ZZCHE3C0VmRHURWY
OLnZ3K45c8nWZdalY67TARisufrr+/pvn5HrYZW28UfgCMBG+Ocri71yvNq1R/B2wuCS3p2sp7Yn
eCapSf2d/+aO/tvzybvjoeWks/XcIWz+8jk9NcKtWq5Mz1EP8VAqFnCLAf6vP9N/vApXChCznTMH
ftFyTluwNU3ly3RudHYTduzrRmEP6T+7ylkhjcOLN430bybpX67idIOj3DKTaYP+6F4stnGwLfKo
/voqv34/v+uwedfCs/X2bBj68/czWIVLnEuu0nnaOTW21vrUO5l/PYxWdvHXl/r1tnGpgMtYmKCA
zJBu/vlSJPVPntF2Kt2Y7WNKZnrO+dhm/vFVCGoTNl+whyfo1ywPuelmDstBpQPhNYnBmS5atz3/
518OqlPaZTCy0/73a/JsIxHZ2sOo0pVTfaRaFHItIdP/8Cq/93rQScrKTqYQkRR/vmObV7ljKyud
jiNzXpUN2rrIJpIi/2Z5OL8WPy+4GFqwi50XB9s89xn+4uLiS5DLLEYzDUyl09bU6pL8lfotd0PQ
7LB2u/u//pJ+MW9S+4QznzS9kJ2JZ078Gm1btBQBLQuSS2ycfdSMDhOPZdQHrAPVtesPX3K3FRc7
B5l0Y5I82nSTnQJUcX/zyYlUOD/hP394DPw8L+yOxO1xCv416Fq5wb4EhJ2la47NKMYlsMjIWPYA
YL1qhwFx3EA2UuIi9LQPay1F++l8Zg8fYJfzjTF/zb9vpquaazhnrW5Gva77q2ez1t2DFocY0fDq
gFo5LcYWhFgr4UWwj/LR0HVVJrakwI+Rx93lZVOtw72y6nU50OAkTyYxbCrSDnWWqEOG+pmsRre9
LHyF9KfMEZfEmvzQIgFEsyf4q9kPEpNsRgaEpUQTrNZ1+6YyWe3pMmW7+5pbo9JDVNAldDQBFmuQ
AgMRjapzfZwrbxWRyby2xOB0K+f7bdi3W4xHfW0cbaeewlPgbrWX5Lkxn/qy3w3m6S4cY+WZ/Qv5
66WKS1MNqei8bKZKtyqPVbfJKqnzun5eywBd5prl2ymbyI361oVExZyr3nll/boMKpDGTJrxPlu9
OgArKMjjZmrtaNK+gbVvnYPPKpCo0Wx7kmEKLWBCw1gFULyHJvG+pu65jwNpuEeXnS6MHAaxKjEx
wxx6QxV53OWOXSStGKnWc0rbmyOClnuPLHV710xEOng026CDTdfnn2ISHC9Tg8/9w9glGIvplvA9
i8rU12oa1z0uCdHIU8/U+XthKfGIntR5Nwra0COrolQ10m7dQGi7q7lemLVtDRHewRUJ0DCsbyof
9I/d7diZZzd/nUdXfilNs8+StqSvCG1YPqtYZdp/dasNOTV9cW4BJqSCky/PaADYgnFnIoP8WiPK
Ki4rGm72w+TLrcFS7gdjalcVecsMPYy0gc/DmPU81meruTo4lMODD9oIuY08MG/l6MtPqvMc78JZ
/BxVsCwHEw4pExcwN74TmfaQUUvCTkFJHHHYdbJMRXth1FXwPuXl8Gq0m/95dQbdtPfh4ldh/yDM
TO03s8AaOKdTYHcXJYS+FZeFLR75ykhVdbzVKNOaY9EadUKLT34NapG2hmI6LlcgyWNoIGq5kIEP
IVjLGtVAOYVkA9tEsFpJNis40TX3gjuX2EYnaqRbGpG7bfZ+ygviEm4Aheope6vDXZKwSVYt303u
f9vtZngeJo1CXe2TNqNQrPo8047Lu7HOnpF2A8q0ra92JCkyAO8EauieCqIcianIsuGu7+2JQ/Fk
wULaKKCRoVrF8hzMFUCEDCvxXBdkdF1pZ65vC9m6dGe2rjMemqYba7qGQ/fN2Bf6AqxJW+YRsTX1
GIbE059mBkWw8byTzpoUXeHdkKZufQ/KYQ+T2Q2y69W37SYWBUaWg2fJCYJKQCbDy0qfmIuxsizK
ycqdbH0rs4L1YPdhhkjeLkXkd90CyFAYQB0mqqhjULNeQcYiPktFYVAkR9zg5qF86qDjiWebfqyu
DhHRs8ig8ug8saAVRii7LFCv12Rf9jyUqyE1wg+Zf9tEOK4SHMx0b7xhKD56trIt6iaUKtHmae/7
7C7tJ0dC+17I2XbfttAt3lHWlp92a3LeGkrbg4ssH/A1bDnxDMlQ5PrpbL+Ew4e/Q654FqpiD+Bs
YZZ906XelhMLtJFq8daszvaxktP9iNqmqkAss2mM+lUHC4KKHTvAqJbGTZ3ezp5x3pf2qTcY+uOh
qEUWcYfNr70L95jOJJSwYfFWrChmSaSL/FL5PxjQ8I53EsLuMnM3lEItgVfjFZpU53Ih/57loi3G
zw2WjQIVJwBnvA1u/12WswHU24QWWmJhvXl7sL+eXR8irjhhDFFt2Mjh5rxcoT3cjbcxcGq3uAqH
xb3gWQ7cmGYn/WU3V2XhqwDNAUUgvvE4O+b2GHZ1+EN04+CyFHMKgGgod4Mcumb48FgDvpHWZKjI
cQ3/wR4nL49Xt3bOKkRY6WhhD0ptx1bwGxTb3QvLlh2CUrwpUY9OTUQracAf86QMtERhCbGeSTyd
qVEJC31vZtVP5LV5OVJQ21iIbW3yIZqdfm6Pg+XWdzVQHTJjx+9p6SmauUmzQo4/rKJ0lsRz8x7Z
aFAinNFknt8T5+I9OB6+nqYz26+TXob7ypBhDb9HOWtEtLv8snamLKN1roznlTa2V13M0xSPmc2j
39qD8y1nD9quGnPDNVIREr8A2bQ4OTZ3sCSovwlvYwEFqmuKi1wZBVNR3S8UaCOXqGbrwdxhryP8
c8Z4wPw8rWfF3vDY6wICyzYLz40JL2x+iBGxfdSo3u3iIjS2k5qdJaAmaOsf7GmpIbdhu8lkW/3N
u/TdYvgclugPIi2tlrQTYyo/NX1nwwUTAETp3+ZsP0CwHC+Zu7mXJ7dD6HFp+I3Iqer0HJH4ZBOi
oSUuiBZeJpfHsCl4tcnuDa4t1MRDhH63uyPIeuqw67QNMtIZAVk7NY5/MzZOcFa+m1UW68laji2i
7onvpcgeNFvcxFo7mzeSpDxspXWmXlhzaidiYxe31crRC9nm4n8fTXu9aAapvpPqICSMRlNtF4gZ
56cFHUxACt1UIDAXhYaEwEghImRSxrt02/11NgPkWJs7q8fMKZGdj7r20h0W/Z3VogFVpSQIvSsJ
gbxjlnzf/HPZk6/pzeKGTu5n3+7trzuJ1ZczxGFHOpttf+qRgpbxLkvjDqkVQrigdApkyKO64xhg
frhwTSMpg96ZObZ5HGABXfPDUq51P5TT+J2znQuFnHvTi5GNdIqT5qdu7HxQMp3CMCN6eZlAG0ck
Bw8WHV7PRmuh+xIQkKdZBjs5nThsPvY2XMdkJmaCncbZ6qtsnMIKvfHEwa8OXWQ+ExAnZ2Jrvurw
lpB4bGf1IwMm/jO/GtwniCVfxllGq1ZKGmXN8ck36Fg7Z7F0yTBgaIoIPBzXyF9FdaVkYVpRqcA3
olAjcYqDLAzvm4AVLuaU5Q/p7or6uQIExraG1+qjta2z3DpTeBXXcTfOshPorUJSNwQ8WZWIWJ2t
M5N9VeqFSJ7wRrpQGBejMWZN6rbKAg/fM1vFVYvK+tLg3FCmfFUESLtQxn6S1cp22EONpuAgO3Q6
dRcB/DsVIWaEvFZlm3g9qsgU/8fspXL2EYJ4HeriSEzSHTl4GCFy3ULpT7kTDBMJQX42ooSs7bpd
ol5gIo3Qx3hvUziZd9Pew3mFa8VBDGcfLwB33/gwzQGdkKHX9gUcWTw0k0U9nh4xASWUBSz35Pwh
2POAnRbEQnV/kPS4yFRmZVMdukIX/QEFYQ4bONY0TTA3WbTNigXq3/U1yaehJb+OkJasGfbYos/1
Nqz7yJEgVw0pSiasQbTfxmChYnMZXPdbD9Pix+MIURr1CPbYi/0VW58fGEuP9gGV9MGdHERy264m
BoscyPZQj2PwyHluxkk3duXLwnQwpn2oHIjGNtNIbvUGmbXX3VepFnkyPBO/AQYXKE6PxOTv/qq7
u6WX6tV0pH7hrrXf4VPJtgf63jGwYMH72FUhHxGpZ36cFQXn4LLpxDushd1HapNk6xI6Im6Zfswp
RgQLGL+Wlb3E4abJBbFd3aokcyaIw8pU3cuybO2zGYC7QZuPwaesDZtvBLK0PjrtfLwSS8giXDuT
11zlyNJYNpuVz1GyNt3Ys8Tm5xK/8zRghLAi1KUotz2jbFBqlVn3bkkaw5MGQ8WA1t/zw0hZjfho
TLSpsWjOwpy+mvUL7xf5FJXR6R9Fs3D0rcWuvvhOQyqTw/TGElsvDf2r41qdHBmcvR213vAuwP59
GeY1XFB4VfMbTi/5GhSyrqN9t7dvuTaHKS46LASdVWMvcshO96qBMDqyBO3+OE1GFVDUmYffwnps
rx133xW7EYmVM0ViBFFmeXYyVN3c5ZvnPLtiWO8KrJsIf4NqvC/gSqbYQWLFuZo59LJwvfYHzIJW
sbGoPkNm1uvPRS8osi67HcGCdFCjR8OinK8zTwLTSEkoHC3Xdv6lzGvjjmTD5RsqQUwc09xxoF2I
E2WaJAcsbacS7r5b5fq8dXPwvFTnN7OtjOIH7bftk7bmprhWWz4XHMVX6gAUrdoYB6a+RTJlwTeS
0bh1D5Vrthmy/17nsc7XtYrbFd0gjVndRx1uKExD30csWXk9wsXa3OQWWRhHFqxFWbfFhRF0X4lV
ra3Y9mXIicmfTMjDOecc4uGQ/JIFPWZJ2A/x6hglshu8AJuborENIGpq2+VLLAfEJmvAIaIqy/3o
095EDmiWhV/XBnqJVBdLMq9TGHXtDQjcEhwt/avX0Od0rAaCkyN2ydlO60UglZELFpzIH6aOGvEw
tF6GvfEfqr7ayEzmd6qTXjrG2xCs6rtAv85hsK/nO3YUPRxYqNs7sgq3t12J9iVA295GdqvLH5kc
5ZAuupu+OtRFfZ8XXStuw95NSUiKcR0hmx1/bNxSlPaLHyDSzHy2TGm7T6vFWBPLrs8v7daxijgM
tuU98EXxeTbdpopymYOyq04UGNzCybdZdaCWD/6sAgyxlXBOU+eCWvgct2HgCYJGvEFe4Xo9DdZA
3kaRB2wPpccZQXQ+kIWcendIiUXsNzKh8QBGDeU/DAXNTPitrTodJHJTyxM4Z4WTyzLYnlcNb5U4
44D9fskU5SvUgmc4bkKcVYdAqwazmpHnKtn91mxi7FbBxIQRBt8DJpwHWsX1d8MYKhWjTlnLqKmt
ncqfLkftQqKV3qOlbMcmHhffRSgp9+o9G83gi1up0YlcfyazVNlh5ScmB3+UOXDgTdo7BQbZmQmG
XyuYmjZxqjHfhlMplHPjt0P24lbZ2jnPkzVmvv0S5DC2yTovNApg5SBLI3zeJ6+UD2AQiJlF1SHE
Cvi/n4OROsyipqGLnUOOH8QPaAsRj6ny01IqNsSwpV4DbzF6BRMVNNakAlsBcp4QaHOQvauv3Qq3
dur7kzFFXV7YvI2Brr76+HgbNmAknnFJGI+IyqLjv2IJSN7H/WreGEiwPxnmaLKhD1v/ySSt+qlS
bejFk39+UU2dlZ91XUgBLtgjFa2k/mELw/5GDTAbnb01zEBuqBXSH8WoHxVV1dScZzysJo2FhjC2
UfWJuPXr9X5yivvJsFzO3G0hUT04fh3lmAeLCzxW7queDY+MBB00mMZ70GLKDYuzhZFoTXIZNnxJ
IDZz013lQeOPr1Y1h+ZJ7J13zt9tN1ZABXuFT83im4ps2eAAOu+vpIvhWzNLNGcqWFlaGt+oHGbC
LKxObdVlELx7iOLhasFEiUfIC9vMvQjn4qzvVd7a2PgTcqT2Dbte3PdOPzF4FuH1OqxCPuuymPvb
Cvo+TDzMmqCaiFDUdJ3toTc/y2LVyIe0ozG1Ef0UlNEgJnfGUSb27DhoDLMEDrSLLKlTwXp5KxpC
rZhRB8qrM1xI7mB8khMW7wdnGrr1PVS+39zmwzot2WG1Mye4cAtc9Mlm5rZ5PQTwuWOkuzoPDd6A
QmzybIzaywckBaF5YTVTIA4zudEMltMmBDzUlBWaDdJwB3NsT9awLxLLji8yvSSoptEERv4yCZAN
WwFoUT4wbwFWGM8EV/iqZylynE8l5wk7MotVOYfQ3YeGAdrRZ49PbciCRLfA7NlqmuY7bkB1Q++E
OlfQzyu2nMImL/Bim3tOixrJLYUYqwMY6ZVuwMTNB+hAaOjy3jDcLj2jwQtrYBXksbG75AxfTPVc
LE4sBxZQi/tde+03SqXKALBzQ10FB9G339tlP68iYGedd0S7LZqjaY8VDlmVE154WSnuwdcyUPhA
O3MpLZsHutTjSYf5uD57iG39GQgN3P9+7sizBCizGw8njEVIACIBVBnk1q2G25VPbFaq/kR8jG/H
deHvReKSOVe9bAZ+vwvKn8PxWEvPKx816nDuhK8dwUQ+Z+FRI8PE0dbMM9lTeNzB/pOuM3t7i1jZ
e99JEFv1XRaNI8bJSzQAhnNVQ63YxDuK1n5tM5k9QvH0jp1q5YimxO0sq1rTwau0tacT6og8vMAo
NBkLcrAyp1MprR0MlGDITEmoxx1TTeYYofJghY30MDTytAbSYSdeDISxNV71YlZ76hNW7Is/KKp/
lOTz/7tqACLpJwblnBn050yfgvV9GMruu/pZPPD7v/pDPGDZ/m/nBDzKJ9DlEEkHwf2HdsCy/N/o
76AuwvPP6T4/SQds6zfLhnnGF0QuIRJ5/tG/hAPubz7VEtREQo9AT5Nb+H+vGwiQ/NpE9JHEQpAF
MeG/xpPXns1ksHTmSRY1NCaTToofTv4N1/xngvF8FYKDiA+2zi1V526wP9NlFmyNO+h2P4nFc1LU
W5ASRbv+Ixrzj6sQb3rOyyZ1zvs185k02hDYUWwnAgMI8piMPQ6V93cBemdq73+zUr9fhR9Nswya
BO6cff6sP2XNhcIIez8Y9MlZcS6ggi1QasPZY54Rocq/0DiIeNPP8pAsG7+xqqQ0zgjGT0/Zf1BF
/Ic7SiYuTOc5sYjH58we//RbzGcXjrYLPquJd5YlfbzeMufvaM5f2MDfPyz0s4B+DMmRMsUvPKc/
tlRqsZWdysmom//F2Xntxo1sa/iJCJDFfNtJUlO2nGfbN8TYM2bOmU9/vtK5MdlEExpgYycPXF3F
Civ8gfcx4ukicoOQpIcz3iLBgJ3jgfA37Y9q42Tf5rnrLCLFpAhPMOeHnf7ksisufxCpL4cIVUm+
gbpuItPOqv0W9MBzNBc/7RxpWa0u/ukViLX3F3jZeX0dCFU4oBE0eAUtjlX7PSx5zCMULJ8neH2/
gqCPzimxLeg+fXxfOIW7M97GUkvrTawAVQutAk7l8osGklJLe45KvY0EexGC80M+d/xuFkXzl5L7
ZAMK/eDfPqWafzStDH+nyCccKRUNb3MYZu7oDKJniIyvsJn/jeFWMeZTOaJtAf9XP2VBCw+Xg7cD
cLjZwvKkqgJhKq4egA6rLazFgIfQoTLxalEF4gDIbRaq9SZEiJwKH48ZuLCgibHWiv2OTigMPr58
rsyiPra2Vn2NgP3/dX+zcBsv7wREJxEQE2CwAIMh9bf8dhTWy6Iq/BTOYxDNlzDLYxoS9O6d81zF
w/fSadCNQmvU2dO51+TVubiOGJrtiYGkFAA31pAX+NslDJGmeLbrsiiPSgAf+1RXju61/RhCBJvt
5tNMzRdIfig7vBZUYnD4wHQkbWMKP1KrU9pPb14QACWmsBDasPFGXS1I2mfw53K7fo6duSuOJI6T
Tkqk5r/TOK6ci8hm4zdhXbPnv3RzbCmlgjFCyVaDXorw8/JLhLasrqZR+owksvEQ2ZRdgX/4p0ZV
2+cqMYKdY3u7ieV4Eg6i8sRba9xdZqEMhfFq+kweDER3FMOZnoB+ur+ccrmWH1lnGW3mw2lhk6wu
I8NtodzlVfpcoK0t3idU4ilPzEY7XlI/KBxPNpq+gA+M/23sFi2w+8NvTJIohJcboxL5r9UrUOSk
TXVWFM9FDRfeSZTh0KNTsXMfrEQy5VnVeck0E2Qv4BP28vLbqcSoQYEa07PAHy4jRk8TC4JJrvyg
VWbNLz0iF8ohQJL3a+/a6MNZOFIdg8luvmVWSZkIiVRESeh/1HR+EDvf8+Hb+oUOr4IqtzUn3ZCH
8Y9XV7NprSq5lj93+BL9GtopfBD1nJ3sIYwebDfvv0Gfnb+WShqfwtD8l4A9eQIJFf2ltrn/qM8l
Zw60y9/3v88r4myxP6Rhs4V0p4E1LFJlqw80DXBoSf4mL3fi6J3AAwUZOpGXZKcQ1DMWz8OIu30c
wCUjKzFY5xCFg3/u/4qbXfL6I4CyslFMYobVjwDgN2jkoqMX4PD3xcaW4KrG6e4uubnwGAYkoSUj
MPBX6whgDB3q+M0wev4QQQukIqykdF71XDZIB/dLHKbp907N9c9lMhn+qZxJe4+gl5xLkVAGpuoz
UsO4P/ebsATNVDrJNngl0JzqGsbZoswwiXEc0YpGJD1s3OYJ95nholeKunNMNoYCcgaQEgqvZQE4
Xu5B6oTl0LVV58WmDmBdTJoHnW70eieyft+f1cYXdXVpxGEQd9ENWQ0F4igvAyRgPbeb9atu1sYJ
Q9NyZ0I3VzZJEbrJGNRLeUyizeWE1DlWsQMYW69DqvAx7W0OcqlMl24wyo9Vrfs7YtGb40EAs4QG
+pr/shoPSIWYdcZThYJQ21iiZzq14DlwqQXrNic7aclNcIB3GbhK6eEjL891NNUOlj9UQA48+g2I
8jnlx27WvrW6g10tcke5sN68oBZoOm4pxM/5aPZqQbU6QeCOcIcT0iP1qcfNx9lv/O+Z9FBDWS//
dH+bvH6h5fWDZwtwcAwJbFXj4V+uaFBPge+b+ewpNUEHxF/8KGkmFol2GupKnY4FQE/EGmCQSyot
Zo9oS2og04hH9Ay0x9x+EVM7KDAv8Wg/NmiSdEeuzDy8hHmjBFIxRKPxm4K4PaomPebnWg0km7qp
LOdIgDqDGOhHJTmCh5mnEwoSBSR+E1/iQ9QJivVc22D5HLU0vt+f/e0hYfIWTxZe9rRh1jhdiCxj
0yio08UCMdMsmBEbx7/mrXGGTNABQXLm+U+qBcslRhx0yPMAnqRbVKOU1THg8enm1/tzub1bGEWT
QG0Zy4KgXo0yFTlOMrPmNXU2vEuhDZ6CDgCmn0L9uj/U1rKBsyf211HdJhFYDjUHVlr42aR61kTN
XI+i+qhb4Enuj7LxMjIjsjhZRCFbXl9h0mjRVzVF9SLalEcp/JofECufjAPSeubZHqb0Oz+le0+r
zzi2pV+c7KbL39//GVuTBf4J+NnhkFALWU5Wq62ESKDQwG8NxQXI5oDBgDPsLOltLsAm4S9XcYKW
vidUhhbhiQjnWQWXonm605aQMMeuPyLVM734Vg0BuGqFKkB4GvlXxwV7ezRmBfyBEVdpcbSytrE+
6mnc7b2Nm5MH8i3JBpj+uqsvDbCHlKP1EToO5/yIRpYFhJCe8tuXmGsPBiW1JvT95C38R2g2mTWs
xlZonhPUDbxg238ZZl333jwKNyqVF/JKHo+1q4bfuQFkaKf1bCvJ/wKLB9cWhMTOh7x5oVCJJhAm
wCTaB8i+mouFO3KDsvrkGUUS/q3mwvxhUlU7wju2P7VDV7z1hXJ4LgxB4IgtBN4y+nLt4qgfemot
g6ekkUKE6tv1l2hO8/9FnY7kpD75x7aOqp1DcbtdHY3RePZRL9W4BVbDqvbk2H3Qah5itYOHNFiF
hkbdqB9rmNYXtdGU8oDibfRRuMF4rTW9+6aJvtVBVWTlozrr2dP9r3t7WxA9E4CQx7FPZYS/XAg6
Ba5hpqmOkhtQ90PeGw1eRZXx0W5q+1qpVvbOosH4riWafporUCmHQVXsnbv+JtuTvwK8O7Ugdhqh
9PJXwFmIOUiF7ikZgJvC9g33OJc9QkKBH54roNAHFI/Mn3Chksf7K3BzVuXQWMZgk4x4N59lOTTi
oaAqgx6gaW4lP3y8+n5mSvTpzYNghEBGiz0yJ3ZtNgjVOQLz1QpvhtVUHwJEwY507cyfbx6GQhpU
OF5LF/vq1b1TkCPMlMmE1/tx+j3FY/SJx0g5v3kU+5WbxsNJ7GOuzupoN03YR7nwUNVKv8V1lV1U
Mqw9lfqNDwMqkHCOEj2ltvXOFEqCzkxVCiSiUecdAsT6QObv2RNtjqKx9ajLCbgzq88fObnWNDky
C6ik9kfc7aIzPl7zzvW2OYqA7YYRDc6J63AxsSvw2HbFKLHhXMkWWySsEK66/2Hkwi+CUoJRWDPS
YpI6lHrjxJ2PbQbvV4c64ZefYtOdfmRCNU8oIg8IAGXBuzQ0oo/3B729ubk/IGuxgoZq3ND5aoyE
IoFAkQdOtvI6vE2+cVkpCFU34CxtEMM7z97GJQplh7oj3CCKtmQYqxObmCi+ocbgITg5gLOpinep
gbBLqvXiEamixKGHHJnXdkY8DLB385LVSv8Ya0n1lAUuYML7K/C6rst15wdRB6UIANeLgs7yB41p
Hk5OXmVeZUm4ozOUxSerzq3nAumOf6WBxIvTZaDArc4PUjonVusgv6c2f9dKKcEWdHMjIO5Au0B6
dWV2lKHb56EZY9TZjDzf8yrauPV5gwBuQPfEco4gYvmLMRwHrIfiHlLOSEBHZuQ/i7oPPtO3Mb2g
jHqUtZpx+O1oE15kWa9oJzSbQTveXzl5ra8Wjiz7tUgNowy34OXPQOLBsookKz2kvaMQNSjHvrRu
mT/56Lw7hxjEG+IoCJ68K/wZAQTcYcNu5za7SQC4Jk36PDA0IRFTzFj+BmTr1a6iR3etLLt7ggXi
nsCkAKRCkXfnfN7eAvI+47Rw2UiHUbEcapxcgNtouF6V1G+eBPKVUIV08R9GoXnlUpjBBJaRlqMk
TQZ3ogz1K/sdm+uwr578OMh2brStZZNtDETNKMRhz7QcZQjhNcSTql+j2n6vau4vpTcgGPnVuBMa
bAwkzSKpWkCF1sD3LwcSOgEhopX+1ciD7jrkyEO3jpJdoz74fX83bnwenXIzXRNIgAb1hOVImG6H
roH38NUBnvegdSMyoyGIkv8yCk5tpJuUfNduZGgbQfIKeAXC3qofzQa8PO4Pe+7nG6tGVANZl4uZ
W2kdTxcmjgZoKDvXqNEEgIwI05EcjVYNZaCdCW0PRWtS3oC8pKtlo69R1wqkmmvh6+BUquYnaD6L
IoQBrO7+2m0NRcTO+wmj1iJqW34hNHAhd4Sxc+3o2v9Cw86+YOMbPyOdpu9cTbdv6Ss+AXk0NEvF
DRPTmIsAGsDEtktMfDPGLHmPFkiZnZSmVZ6QoOlOmW7ieXF/hq82P8srkXFt0iBecDQUzNWVqBR6
4phhAYmqipLgyP0L7micBRqZbY90i5ZFxt8u6NUfUHbAe7Zdovxb4ML8hH+jGqNnPIzfKsoz/3My
V3tUaFz7nqbrsNjiJql+WrWI0EZjQpD/siBoD9qU189w4GCaqhBjwPzTJ+P/DsTwTx0b4GqI7fz0
0DicCxCArvsVbsFsgvd2aEoXneMceSHChyTp7PAwmsSCCPC5zadKqAbW2r4dvOefh2Bv4CuTn6u2
VD+1Iw6lZxit5t/8Wv0vFG6rxCsCSI0YI5S++x++J2klkgqUrMnsVlunKusgm0vfueqF+zUtiy8u
/jIH6GMfsthHr7592PmQbMX1d0QGA+AKiAk20eo76uijhWo6Y8VTElcCkByuwJ+incLuxpUlE0nq
7zjpEvjJP/+jBIAuxgTXi2M+JPAecx+oZFxn9o7B/caxI1W2DU4ewhAUXJajCFxKgrZnLih2YURh
6MMHA6DZwRD/6dhx3VM0el2613bUHxMq67q0hn5wrlk7tyfLGPP31DiQMsKXMnqkJmoi617+p2Uk
crZ5MSnI26vN4eC45CspV5ifOMVDEoVghqOx3/lYt9GOBJbId5nsn2WUy/zH3OZ4DmH/qs7VsYHw
Jo3bXaap7J7Koe4/BHOhcWr04YphkHhsO5TA7+/IjaCPdigpPu02WwpvrD5jnZtDUY+5e217abpJ
afmh9gN0rHqZ+cxTeS2QQD/FQ3YuuyZ6caHZ5DvHcGvDItzC7+CtIF1ZBSdtV+AHpybulbCvQJW0
qQeYlUP49qDBoBdOmY1ONU2I1elLW/hd/WQwzFy5Bwg/KBkl4AefkUh0dwpkW58VpZzXVASRh7X8
gpkKP49m3b2KQvG/p1o7fOxpGv/bjcn4qOut/w715Z9hmYoXBSrNr/tfdWNB6YJS7CX1kG3Q1Uct
4zxIjUFRrsi2gnTFAUycA4zW9josm+OgZI1CDDgzjsly8+qBqEycwpRrXdbTe7VT7RMxlPnp7bOh
E67KRqdEM8i1/uOIoMrIX++6PtqMZelZbdqdRoS23lzyAXwIeIUgjEuNpthylDHMM3foHf/aaRmU
ZTHXp7wfzfP9ucg9tnoBXuFEIHHwraZVshwFYQI1MzvIjnlEMI6Eg/ZvBDHkQ5U34ZdGL3e7ihvX
NE1LKgDMjckZq/sFFqrdBYgiXMNRdmSobF2HroxPgYVJ2P25bewGsAscMPFaNls7ZPcauPNYVM61
11vjka6KhKo3e0XajQmh0kORSXaZb09WGIhJsh+da27OzlNVldb7CicjLyqK5Ov9CW18LIzoARRJ
3RnCvdUxmvoO4D+ap1dnxptZhFIQj0jhYYKdhEuW31U7e1DfnJwDpFJDC4FMQCy3R9rTpafaaV/d
ycivKDop7yR66XfRCO05cSp7eOpbO/lsY16sHM2kwSUn1/zRU+no6Id6FNb/6O4Ds1QmEEmHphnm
70irQ/WiN+trx7ZL1W86bHGoS2XXBggL+y1vKiUBuBqtOdYHzIFN64G8wHl2J4i4sLA61Oe1JLe+
6yOqsk6Yj9+Qy07+J7hCIYn1QfZgGkU1AYAM1Ol0/yvII7E6MjyPtFXpvJOHaasdHI5T59foPl9b
pcsecJctnjpDZE95WCsPAlvBaxK3ICAyNCJ2dL42djRDE6e5oHJMPGGXn6PIRjw6Cs25Tqg9Hyo7
ca5jigzV/QlufXQArOCCaXJQ3Vxts8TmSU0qJqibWXkUHfaE8YhTAfrlewnM1lDyeqMBhxobtsbL
CeHZlJdJXnL9dOP8iB0Y/jllhJ09wus78eHW2ukIMJChk3K6xurW7rJCdXK/s69O6tsvfSVMOKv4
6N1fu61RDCJdqoyoHZE5LyeEKEoeY3BI+bQb68e6jt2z4TQ/7g+ytWqAzNkAdLpU0tnlIARlkT3E
gX2FeWGcfS02n8xKZA84mGof7w91C38FIA/YHbkf2sHUg1Y3AFcz4eA4cgO04XTMG7YAoLbnyApK
lNobgQsfTM/ayB8z0Z3mefLGsvj2H34EqmEEvhpAQVKJ5YTLLMBkeyDgBhRPBlHFuHYWnQ/d2E+R
cGw7jyKQOFZYZDzyZZUnZPfQxnX6Rt0JDbeWHhAwHQXK5BzA1XI4qEkPyhyR3GP8+WD2ffrYKQiP
W7o1n+7Peuu2JwJA3pCADVnx9aQ1351L0MBXnQ17pLkaoJ2SuY8qoYCH/Ev0dH+8ra0r73nYC8Rp
DLpc5LxFESnK2bqzbbYXLMLKk6uBZ/wvo4AoNAAuEm/IWf8RPJlqbbdxYGIGEqr2Y9mb2lVkot65
wrbmIu9IogwOO03b5SiRqfcolRuIlCo95O7EQNQZje7z/blslF+YAREtbWGZr6yCJ9zUpiBSFeOK
0qz2IIRvHBvDQV94Ji+qzWE+56i37fgV3+5AsDwk0hxFekG8QcupgRLWomIKcWVotO6IEFmIVw3U
Vs7O3u38GiEtnzrG4ipDr43HAHm95VhKO9iKg1AQLi49rGhMnFxxmRHz6SGHUjxA0BIZhDrp4SRq
dgesOdP95tlE6cGGPJ9Sl0feI3sIDLQupNZAWZ0dnN1hhTZ5Ox9mVelNHv5K20l3bs8OYqBcv8S0
ADvgQa5+OFYGIaB942rimvUDPEv5bkAr43FILPOQ1Cb6r/e3wu2GY0AqGbTOZGnWXvUq0qgrweZX
xnWSEMC204OnMTCdnW29kR3bNGYtSqYkjAANV3dCPMyDgy6yfm2dAOB4UJk1POZOnKwJb7MYO5kn
NL9cLIKw0E2DZPjtoiCz8yu25koFleIHiErYUKvFdTEp9F18jq56Bi1yrMxfiJHsRVlbg0giFUEn
jCokXpdfsFfVyu1IEa9oATnYhzrzqTVgAt7/bFv7hGDqVciPt2Udy/lAfuDwadY1wCnqCNIGOyXV
LbGnscSFXHKvXbx1eB0VdhJFRY7vuu0Raq3W6IZvXmcX8ZVmTKrrkCnOC7CHdCd231hAmtLUaKnr
gYBbX4FGZXWIXBMk0FnqsOarhsproXtpb9/5jCMTey4YErrVlvRFXYVTjwBmRg/mXWMACYmV5NP9
73R70/KXQx+gD0hRyhSrmzaf0pyN31pXvWxsnDQ6mhI+/hFt6uun1hThdZprYyeWu62ZsCFIuDjP
nDdIHMstaJeKO6hW5V6BW6CwU/Rq922uK8okY4+5lOCPXxTsNKGnIvzwA7s5UX+4P++tjygJMvSU
mDoNs+VPsFCTxFx7dq/D1Bufq1BzX0wprXZ/lI1dKS8VYmKCYzqucvX/eJPjuMZ8p3MpRA3GZwdp
+Be1GoOz2k7FznnbmA86zSD+NKkBCjljORJtGLPJjNy/VsSVKHDo2inIbWXnw22PwrJJhhgv2GpL
lqJoM5jm/jUmH/2QwRFDzEfLdkLjrVGA9YHIVCnGauuEApOcmVSC7WG5hf8eLTK40LDYd9IW+YVX
TzAlDPpWBOHgS9aw+kpJ+mrAhO6azJN1QWZAuk0OiWe5MYW7vhqfrRxjW8jgxfH+rtiaH0BlZPCI
0qiGrnbFMDszBcOEMhdOVu8xJ0AkrB4iHNfvjyP/ntUMuYAtiFqSSUPav9wTEd1mvOHn0nOiqPD0
EJuoA741IkEPINdOSZhAq/Y7KzjdH3djfuxEVQeKRCcVltByXDOx8JEO/MJLUbE8hwoGJjE01Z1r
2N2aHqkgQJDXnbKWirWMdlL60Y+9dJ5m5QGDJ4WdT30/PKBhVz608PXxngt08btWHOOTOupxLzVP
Z680obRi15HjuxUqU+HgoxUJ/WipFW4axGRt8hikc5icpniafyhG0gbHqCpV/YJsGN4eSWI5X8BI
6OpZg1mCSJnTqShG6X6L16mTlfGRFjMOg0MXim+zP4+4WodWoR86rsPfCjCV9CTQkEM5LLIjlS8S
oklR0e3W8bsPiuSJVEk90Sujehcr2KMc0wK/4QMWCl3wV4P/0qMaq/qLkQr3g2K2ChVZJVO7R1Up
cXxopwHDgo4nCgS+FfbtGUx3Zp/LFurBUR8rfP1QMfHzg5ij6EdgdhoGOE5boazmB+OPqS3tnmka
PSYR41B89tEjQ+DFt9UXE1s1eChw+B+xnACIHlkNF3ar9nit5lr8VxPVA2oflKapiGMR0Z95ma3h
xbBz83+xnfXGu8AP8ECH+oqbnJE2GKgpeVb+DjXnow22zME9tTgmroI0YzNGafpYWCkyZa1WIqrY
kqi5F0ftNfzLUXo4agF4zoM04/itZxkqhthHjvj5zBnmTHPk/3V/g78GYquTJbFc4B4cCehYV++c
Ici6MLY6r+/r/FOByO37MreUz3HXYO2GkVH7ZM3x8GhjInSxcM+46B3uCjoisQrGJIF/0PE6+Kxh
4b5z5jd/mmnzuNKUgB21Tm61rmhZ/Xz0msxMPmD8ITy16tFNUwoom2CfEVP4XYMQmJ7UhP+BYjTu
si9+2iXsZTvNfxb4c/zjZ1pRH3S3b5Q3336SNCHffZI7gB3y9vjjTdQH3rACAqmXZNIyo6PA/940
pU3a/Y90+/YyDmYEOug+GLHrIrXalQG2cXrndVVuPzV4tH7USiEuVJGsb/eHWgk3kw6TCeFGAKaY
ZI6Cgfwtf8ypdMKm4DQ2nh1qiX7SrKj/4vaB9MkrUrxn3MnFma0PWwQBhKAVPjS9+ayzd78Kpwjx
1DHc5lUXqf53RFARHe+8w3pxJAvOT+hJVl/S3nTH89Q44RUfthynL01EL7qGdiVd+QzDmwo5K+M4
8s2SY5In44+hsxADoNEW1FenmXv3mKY9Cjb3J397DTsShUfvV/ZPYd8s527NI6qyKJ17AxfCSWRJ
/huVwuhhmKf8MkBXOdr5ML45sGJQmGcAdiQ/fk3Q1EUdxQQPnTclubjamLU8g+gZL3EUKDsZ7+1r
RpUIkh+JofRHWJcFkE3httRCKfyN1GEzC/+p7EX/5hoRo4CnQjAegQu4dctVnKHoQWzXauguWnEa
Sq08+Ua8R6vdOBOQlHlWZOQD6WUV9XaGViD2HNVeGXApT8C7j0GYaViZhntp5uZQEGiZDqJX7JDl
hFI7wCCtymtPKdA+VBNVPYwqvMQqV+qdG2WjlEomKwVCCKeosK3bykhWVJElAx3Ig7iFpbFzNsdA
P5ZKH34aS7P9SE+jeYaviVokgBQknEsw52e0HsvL/dNwm9rQJYWvSdQDOhoKznLaPLfII7tVDbRS
qa5mbOJbBS8VGSw9hSMWTFV9KbMpeEy5L85q1yo7b9PWD4CALmu53Hk3xU3RF1AMXK3y8FLEiRLp
1fHUJGLKT7hrdX8rCq5fpda4mFSq7iUE8L+Dc7g9L7I4JNsoBIA0mFY5glJa41zACvOc0kgPedah
DKro2c46b4wim5zouOiwxMCELdc5HmOlqQXAbeF2GpgNs37MLVw/73/NrVHYWXB5qNqakNGWo7gO
XhcT6adXqJ1ytqh6H1V39wbdGAWcGl0AwNu0O9etYpgXSRhPlu7FeJZLDGp35h1RduLlzVG4yWil
gkIlhVvOhSYkZe8wMbywilo8k7XhU0xkt/fsbg0jJWno0HD07XXpNkUx1qyRd/Rw6m1e6j4M3s1j
bO/UardGoX/PDufj60QSq8kUpZ10Afa9U4qw9mim+UunjNrn+5//9e1axnmuzNrBkcjO+g2YNq3Q
ReyryPBKNY+7s6EOykdhSucfG9EvxWrcDxM+jidnyMZzg0zkP4aC2Pkhq6LiHCRpdum6TDvrcdmT
T3QTjkHoa9Y53meEl8rR6IcCS1EjvAy1X56pww2Q2VHLLSUeSFMrtOjaLDhl4J93Ls3b+5lmNxm8
TtPOAI20Khj0tk6UbifCo5cghXBt99jgho7pnPn2V4dCIBUfAgSebJpdy4/VFVHPNaTBeBpc54cb
W/6x5Br/KoJIOd3/YrfBCFOhMk31nmLgDSFwBqjZjOQ+7L4wPxPyai8lfLUvSTWGiMs71r9zVs07
t8TGUpJf022V1x3cC3kl/xH9+elgY1vgMGg5pbjUVuY7Ewpbhu2jpu5ULV4Bz4stSfMTrJok+Lxq
Aq12vl4KJUtra/CysLSwrLDm+anDwKhhTZFjO7ZtpVuHIq/c9uxbA3dJ4ij2OUIMOjr1wzx7gMP0
H6LVrNjDzg7hkHpGDbNxFVwrdF5ZTCYM2DbASfzfiGMjg0ksVnluIs3GS4SQq/OgYjp0KHMBKyye
SOsOneiEe0SdWm9PWY3xwjEfmhojPbPXxaWvh+nT/S99cwOQ4lAaAinAzqLYsNq/rUq1HHOAEedf
P/oAJGQmut2tyN98WngJ0I8h1FpwTG+iGF9R4yaHh+CZlaFdkPXCvwDSwqWwjF0unuwvrb4slTtq
ouBquKfXJbzQVltEbo1IWoUgA6IKvBBTLXqIKkOgd9qVwwe1HvqnGKm/syI1LUMUcI4Fygk7T/gt
x4YnHOg4rV2pKnbTm0aXv87FGMVepdrNR9J7bPlsoL9eZmtJfAiRsc0firwxf9WOhjpzgWDLIRU9
hPO4cowPSole11svLH4TGhuyPS95Rus8ow07MLWOnXi1NgU4UfXiko55fMZ4Q31ryC+HkpcjbC1h
0xJcHuionzo7Tx2G6uceS+wJ0V2OxM5dtbGDgTNApGelZT4s//yPawN+m01EZibIJKQ2dUa8FRo7
m8/3z8ltcEyJDLkpHjJwlyrZ8HIYgC1krdUUezzMcXQWvd69a5sWm6jO4RMffOQ97SMwtuC7O8xm
fJQynb+mZCo/wxuY9gyetmYNHo4OKxB33TLXs8YpXXcVJfFwmXXPaIZmD2Nb7XUYtkaRH07iiQiF
jVUvV82yRnH8MvH8uerP5NjDUzUU3c5lLJdudWJJOXSX9AYwAbfEcmkpT/kooPuVB6g+Ornk82fA
+80TCi35MTcLcbr/LTduI8jKAL2B1BHjrwvHU6Sr9WwhrKGGk/bkIz1xrsc5f28oonxrtAjFTibY
dBMkkX1dpRlmpXOGWYXSJ+zigJNzcU1Rrdi5xLc2J6RYifg0TBgra8qqGEZSICT2PG4MF8pXY2Rf
cWGdAJ9MbvCPwDjmwQzqDmaDaNz3bU1B6tC5Y1kfjSHBb/f+At+ED1T12Jj0f4GFyArD8oMWBW6z
yF9nXgsC59xDycMLJCnah0qThgAdYwJ80I29DHZrXF4YqZYAvhY+2nJcx2kBRbsK0q9NaT85epCc
cPpRj2U3wwKJtLl61hRykZ399HoMVhsYXj83g5QPkz255bj+nDSVQMLYC0SN5DyZMahs/Fy1z+zq
MDvETtN+6KlqKt+CKkx/oRZRYqQbGtYvJavy9GwmeY5qrYXbRFQDMzzqSZj+EGmmfDHpPXxLurl8
wF1xtI8tTWdgDGhW2ihdRdp30P3R33Uj0IagwZeelEJNskcUGGEPtWUxZ+dCjDFS/NhRIZs/2Mkv
1KCpqUEYzt/BrUSQSmvUa18p5tc+z32V3wtr5uBMk/MC1gjLbJz3+p13aONqIbXFlRxgKunauvSU
asEk6mHI0SpAZdemwnoubGNvJ8qVX34ZJEJ4f4B20z001jsi7Uea9CKPPcweul8RxKCvQEaiz9jZ
G9UFV6g0PChVMv+TZIZ1gJxZfbt/FGShYv0D2BqSjkSSra6DWmQJai1XnBiVl4AnX1hVECLUPeT/
0ClrrxlChtewaSd8LSxl7/a5PQ9cOwR2GlQosHhrjrmmF3Ce5hSPrQBDiDGMHw3RaJcZVuYh7CEz
ZajQvfm7sv8ZizohYjDgYJdnIdUqXl+TdzJJWuuDHhfQnbLQD/+6v6630B8SIGSs6OgjqMH9KvfX
H89+YVlz2aFi7lVt5J6duHZzRAz77p+SUg3WLaPVZRdTUf3yiIY5B0ttJj07xnPvBA+IpPsEPwgJ
4oOAIOkvJ3TD7sJjgVNQ2FmoC/Q8En/3Biipndvi9vVB+A/ONZgRkAKodSx/uO+S2oqSpgcWGsHF
d5t/3Ej/RFwkLveXaHMgohaHQyYTq9WX0Ftk5RUU6b0JLn53yFW7PKFr6XsZNgZvLSQQifAhEExg
rxHkrJ5wsyyNMENjwwt7R/WGNFSftEhFffv+lORfszxN0P+J6wEB0Csgulyu3VBHvqujA+6FqHFD
VYcmd/CVMT6XGUDLKFb0PYz+xiLK7g/4FogYoPVWT0qNt0xZj2bmJTEKJ71r9nQhRnGeTXXcmdzt
jcjk/hhqFWwN2CAh2A+dXDUrpOuRh8fV5u3Ck2AO/xxFLJdwCttc00M78zIS0aM6O93JVnYVDzc/
FHeehZYC+29dFkFTR22xXUbPQGrGV1gQnaIg14/QXH83xa628ubSUY9HWhnsIdSX5aRA0xLs4ZHi
4bRdPdlKVp8hTTo7J/f2Lmfp/hhl9YGMqcOIliaJZ3e2eondwroUZRWcKmoMHxPhxiegJQ0eo/mb
oRyEUxLjAD7cpLi59pWOYihfWe8Wnu025jnVUuuEgfz3+4drY6vzuaQsLNkzYdRqeiEedToFJqbX
u+pxSuv4sZmS7FSoIj7fH2rjeyFVRJiGmiRySGuz2MyslbEEsOENImh+pkT83uBQhHj7KDZfnNI2
ewJewnJXDFWBTWrAKJja8AoB45BBVmF/efsw3EacXCnSB6BtOYydwQQM/QBUJe7Sh8G0hxNih2+z
3X6tHgDoprSNojYM3LWQW2aGDtY09AfTugu/aT02Wpk7TZ+RlH57Ro2UEVG05KJTG1rn7XqFfayp
kE0UviMeuharVB/Bj53TdBuc8Czx9akPUE1/Var/8wEvCYdC2PWlNxS5+VfndOUla9rkNIusoM86
ZO/srGt3mAkbG48Mk7DEgE0FaG11+/W1U6p4VZdeH3TGs5WJ6WhnRbyT0G6Owqb7/5YHmjjLHRHm
StymYiqlM1R5CRtgmo46dP9hAWXLXG5xExKoPM9/RECp5XCbjkRADqYyH5NhpsUddtMxTu32pWFt
H3plV5FuI9WUrFtgZdynklq/GnUyg7GwZhc0FBvoaokhrg5YLgYnrTP7l8AKgicNTPs7rVerh4B+
0Dt7qJovceXvISA23hiiAMJ7U3L9uUuW87cnH32+xi+9RppS2oURPlRxF/3IOqPGJL5w9qKPjXoe
3xK0CmMie0b9eDkirDcZ+o6Fp6alZyuteRb2hA3WiOFeoqROjZMbtr1hh19NlujjQR/K+EF1RtEd
x2zPsfw1UvwjGqIQhZKGQ8jFr6K1vq4BWVqliLEOTK9CQPcw2oaPW2UB8gmvk+C5mtP2aCM19jkO
RuOzhevKKalQ9gsjZ/wC8Axjn9lV3hYIvv4m3mCa1XJfUidbLlEszIHP3+PBopLoJBHkr0Z0yuX+
lbt6ql5HQWUNwWDQw6B0VqOUmYit2tYsL6XIKNUbnEuKTuLJb3Xt6f5Qr4TP1SrTHOUyBBJKR2SN
nJcuae08+YYHvz18GbpckKsRAtfHsDKiL1HbkDGj0+j87PUGAHhl1HqM6k5f4YHWzdFlcNowOipY
42DTZmfVryJXMeClB9KkB0MJ7Q9TL9Akzf0WJ2rqOM1VMev03wnH9i9BrZnpcWpDAOwJ1nHBESzu
ZF8au8joUvD0DceqFO6TY4+Ivg26GBMocbhXHiAGZ8PRQI4CE70Od+Fz3uhacqQBU/zIZqfGicIf
5+uQzvlwShLkO80+rD8Ko2usc9vqNNAiACJ7GeKaJEBVmDufOp/BKrGwa4mYLHNiY8rQJDPyEVdh
NUvddxgMBfirGeFw7u08eLJKfInHidMlVaGKy5y6e3CjVW3g9WeANaInTZNL9oKWW5VqZ4Bsqqt5
eS2Am5VGhCPFoBWlckGUmSOLKzH1eAxYADOaRqP9hOOvvxHl+forwDhQHuRNB3Cw2srIFIRFBATC
C6fB+IBRb/WhQ71hpxUh/5bFJmbJSTWB31CGgMu4ilFAabRtrKh04EenvNgCJuioFvHD/bOyviBf
J8P3ZNfxbxi2rB6HHBhpr2dC/B9n57UbN5KF4SciwBxuyQ5St6IlS7ZuCk7DnIqZT78ffeWmGmpo
gVkPsBi4uooVTvjDURmmMd57yaBZ+34wml/gSuSr6zba14mfKnHektEPGI8Y8XXTEL9ycRZPpMZ1
4n/8m2i2rOfONUlbfpH2oB1DA/r0Oy9+zy5o0/nY9H3zpvARfsNdTp4GwA8etS7RID2MI9bWRi4y
x6TMDXM/V6yi2Isix3dUtcM4xMbYqWZKbo3R79K/npRqE4FEzUKqjriV9woGYXi/0edTTLw5bbOe
uSMMZ3T2msyGxa9+BI86OfPL3OVI1vZ6m1056Tg82l0EtFCmKFcHFoyP+ypX65RirQq/PWWXdgFm
VUMaDJEXR1s5JOIOmBXeKdJomvtIRvObLcdQ2/VmEoPdaWp0yKAzKVD/57lLNlMX1ijYlrXyNM38
tX66OOlyX9TuH2FRsdlKiVGW3zSa+wujVQSicpHrj5Jp46KNkAdm1ZMtEjwZvGrYyKUBt+FLJq9Y
Nljfcuwep41a2gW6zGM14CsG8Oqb69bdgthzWnwZFbe5zVVQfiBZbCpeleV1z0pB7RQz0Kbd5WAu
KhzPlcLYxp3MmiAWef5kDE40bHJNssB1a8ouMLgOpQ8roC83JVo8HT7oLZUsS8VKw8s87a7RR/FD
K8s/Q6PrX6Mops86lOBLVWNodvOk1jtMGEdw9/jgPJmJU9zVqeyfBf3u19puXWOPuKl2De4Ax3PT
FvGVtJvuP6x7jHJnW3Nr+p6XRTPg2naxne/wbigSA23qzHXJnEwlbbQD5rwlMkeWnuyLPKLWOAz1
NO4jS+9/uZMpZTDWc/2q9rN3FTmN/G2H86hjOVnNYFvbQv6w3KliN4queMpk314L3Wh+R9h9tYHt
ZS5wRWtWfxWzptxK0Gh6UI5yum1pJX5vtaTe0yLlbqMCX1qbBT0eBZFalz/pqFNeUOLaOVJWHto9
SGD1ITMUhA5zy2u/q2Wd/MQScb5Pumr+MSAg8GXCzGT2m8QE3TyzwL41RRgKhnncb+PYLq4rM9We
63gxsFVg3Hx1OQez3zZqm7EddOuoT9PgBsPQZ7d5aJdPXmuYaRDldZ/4tWlVVdCOc3U/pAn2hU1n
Ok8ZRKduqyixUIihy9C8ajMrevG0YniuMSL+gU6b+5QPUGx2veek8yZxdeW1bTsVR1PMFIdAV3qj
DNjI+vA40eL5kls29nKliNMqmJlSuncboxtvwwjg4qYoh+42T6X5Opc6UN+xKUwiGfArf0Y7BJVS
wbtqrsIUT++nzMy19hajXP0ntgL9swVGLd5oU42igKOF2KxqeYQtYt+a6hMKz+0CclG8bw1dNCug
a+fidNqPEo+HeJijYHJKr7hLcVvGm9cdMKW2cJCrb/FKbB+ixfhx0/U5t9SYtg43SlEqt1OGv3mg
IkBAlDHEuOy2VgW3hHdVBpCEhq1qJd6MKGI218hQzfIrOjmUBWVqPU22Yv9CUDhVeesN5zntw/J3
Wpvsg3jssM3Qsqqjaz1QZj20ZRz/TnsxhF/CptKe1dE1460Vwqzy8eW0yoPWjDbBd1vntwgU1YSY
MlF7f2rdNAroNLZYgqLf8lMHvzzhAT/oP8A1zuFjbGl5uhV92WIdrpjY0ztxnt2MGtjCh0VJGH/D
vBFdIJtmsVpMwvS/omg84Ue5NUZbDNvdPzzzQ82u7KerpiO1DFS7mEUQcpH9p/VDN+6cvlMAEkGa
Kn+NwkKk2BLD91RTknjTJVZd+h4TI6PRRfUD/z2ivAYG4AZyvvcnbVLaILkR52UgqnEYfNFauCN7
dQSvoUWtO/edqfHsjVIVEYaY+B2SA8QKykAGQgJXplO3mGpKRGvxtFWNK8OSVQuSvXC/RXMzBjp8
DxkMaqgcMlxrv0Hgdb426jC/gExR3LsJn87vqpqlyW4c9TbagVUp2kBJam/2C112M6zWmos+HFPx
OmMCDhKpy7mZW5GCZ55g5n4VFBnekrqdb7Nw5k1phoQHIkIKkNxxbEX1bE9Tnl3V0aAVt0UMGmWj
4y9410lMLbFwVpJvsF3ESww2/WiGVgP/JUQl3wdhrH3X49w7VFLhGVLkHH/B9UUJtzEgHoqBtWoA
VW9Hc4PuHvLNQV8XVXzsoqgarhRYyvKW8409Ta9Fo3WTNt3k+RB5EzyY0NnA71Qp3O9z1rtjUJpz
Tbw8C/eqiN3wsS0MKe9nFPzLrZ0CZ4H/X4U9XzS3o6BVQlxwK+g7nOBQFu4GQAEulU5KlIcraLJ4
OsQ8T1ulKZr4ztUisDChV3TJtmVOOh+ySjHGnZL5S2hBmiCYb/CcjRJVRwY9bqebLDLwdEyB0Cab
ReYnwUNZS/7rdALZxYg6hk1WzxoRO5a8HmdTVK+zk8p6Pw1CKXbgTXnpc4nrQ4AxyXzlCTq7dwXk
rgwD30QznkxRKDXRRlbH115Vq1c5held7dpRtOH/FQi4tnTs983o1Crgo6b/XWp1chu2nUh9K4TD
EnQEwy0Jash+7dMhbQKttNCww8DPGjAwN/VXaY61R+Wvmm9NALc4q7febO+ROC3v8qaX5ZeooRiF
oLCOPL4mJP7nPZ+p8cXcg5CiH5DeR96AYYrTG8rz1PfxWx2FyT2cYMMOVKRicGfIIzsL+siUT4Vp
SHVDvyXy+JXarADWw3gZTozeXyHxbdYBnW3jPzirrbntHEwb9lhpVq4fOmZ51VglS1wRodwUWle8
elTP8XEozJnzFjr2rZeaCX9zRUK8kW4d/TQU2/zPdBQaPtxoivql51ONrEesTFuDSIxgCx/SOqim
VIQ4g4Iq8st+WUVcTHEShsjT/ynivP9PWKZs/Grp0PvABAcavrY7bmJVNo8jxjqpn3tz9laZSjhu
8zhxoHiX3jhd5TjvvUwkiWMwdMKK3oTdFMOtM9HX9UdsVSMfzZyK4glZoB+6qfk8i1igKzE4uEIj
g13JLebhY76hixU9DqmX/pxA/8CJiPqbEqDljzSEw4WsqJR+O8fJFzFbVRQU8WDQOhFjV/qir6xv
kZmCsxBWq+i+krXaTRd3ofSVBnG1TdPGiwFAOnXXlEVkj7pZXBq7GY9jLHMJWRrfLPq09rGAD62N
jW3YS9Z4aXs9FcX0i9goTbY9zn6HIgk1kuMFmIHHUJvco7SA6fFYZUbqw9MdNMhM5fRnRrgg9hWa
uuUm7qaMQI1mA17IjR0+4QoZJZskCZV9h7Oqu6WQaB2touFJRYFqrIIxacfrTJVYiKh2irtHV0dy
22NjVGBgnstyowox3KWhN6Vb/rbhZYBQWj96SU5gV7YoQAVDorCdzTZHYBZDc0HwlvUhuqmKVQJG
d8X3yPT0xVgckT1Mx0Pzsem8/iYcq7jxYetRjeFJbUw/wiabXjyG638g5udyk0hdO0QduKWNyAzB
cZlaAgZ8rtGJhDfcvwFfaU3yeLV40M2ev582SoWiTpFy0IoYp6YnI6ehGWCwMSg+yBCJ0kk4DvlV
lbk4wUsvdt9sI7YcH830CaWHYYp/aLZSNuABag8bEBM/JN+U6NIHjtHnzdHKzf4hHScS8ZSnhMJK
KL2nrJ5nucPi15Bb5PyK38VIu3tjDLFXXqN8JF8nLSmrTRZhMfRzaufS3BtNxCMa1m5WBTJCgcz3
RjcfMIm3MZdCkYIGdDGSmPs8uZbO9dsUf3Kj6B6RRZrENouq6Nki/qn2edYr41Orpd6PovXCP6Tj
6XfNyjlx0zihdR+GztcoGcQvW/bePvFgDm2jyMVPJh/5ILdjn074VkXoQ2+g0Zh472JrPkDu1YQa
YLqOn/hcsMib2egHaxvC1QKLQJmv3lZIQoSbPpvs6r7D9FoE5IP9LeXORSiys6evJn5Y1bVAM3y4
mYe+v+8HZ0H61AZH2Oale7Bc7Kn9cVK0EKiBjMQf002ZeaLO412opHVLVkfy7hsJgiQYF1jRV25w
OtacBpxwei0zWt8eNft3J7R8T9Qvhk04TcqLMxh4XaNRiNFCVjfdvS4GrkGFetUXPWocb9+ALI+u
KrPUv+IFZ94Z0rOaPw6QLn2TKg36c0USF18LpWF3RVAEje0QiUQQIonqj1KU1DQxSYcQVYJI5icB
3LW3CupH8hrhA7vctBKV5IfMye3vMPinPqiIhoVP+uO+ThnL7odUMV+csnGerSRMVOzk3ek1Ct1Z
C6KUtsLgjWnHppiJ+ZVayBypDrX+AZRGvalctY0386SpP5ymqH9VQyoRSNYn686SNlRTT58Wojbx
nAhqxy5+uqQOd0B9CBKh8PQ4qmI4H17NkDeumlZ3m6DU5/a/cfE+wz4mF8m10lLW2RoYV6gbC1GO
Fupo0RrbjwsRq+7hUhsBAAadEIzigshYytn/lOsV/AxEJyvjOPPfHYqqr5bC+UQ5ZsjndNx6Jq7w
RGutF7Nx4umSkt67mintQ6q6iEZSw9YAIJ+OTwEGIb0S4LJtyypIkBkO8lBtfw/4eX9SRmKZKzUg
YIN/gcXIY5yOFTZ5gVlcqR5VaRlf0Euw0Fmx7CvO1CWRylUXYBkKyXNmBdYX78Z34MGlKpOBcT62
lfEg9bG4oXYRb8Fwam+dV1wob58dDTrk0qa3qBCuaoYmCOymCi3tKCr9PhsXK6qJAmlF7WUvq+kS
yOX9cGgDgYpUKT/T9lv7/7R1a9djG49H7HT1dGN1eajsxrpPdzCn1WSjtGFIE1ppMoIJx+5koHDn
vkaZaXzTCGMHvxN2pt5KNwoB49Xz8E2z8WnyoyIUl0gD7zcYGJBljy2Wv2BGV2uTu9OIKVk/89Hh
yU8kbcEoRmrPvaJ/rsHGR0cunfo+5TywBTQaVvvLVYxo6UQd0fbTtqMylhvL7YyHj0/sqkP5dxQc
IGx2MVMCDnc6SiScpJwUOR1t2KeHqXaN+94sS99SdPmMDZO2aZvhksTy+0ot6uwYuEBPANwE2uB0
UOgEWpNX1XRsJlULhNZ3gUfZY/Px1M6NAiiOoqhFGw9e1ukorijcmVLzdOwdtySE9MyrPJo/Byj4
u36GitrPcusBwFhNpVtE28y4mY48BuoRrYZo20OgeMVmott9PJ8ze4+eHFbhi0YIooeroepJbZKc
LOuIYGh0ZZXz8OzauOx0Bm3BCxXlc2Mt8kLsQbr9CJydrt3c1U6MvNB8bMk4N3gBUuKq5mLLUMmF
af3dyKd1e6gD9LfYC/RcoYGejiXd2DHyqNOOQy92apfcjLL83rrVbZgpGynS7SgUiix2v1HmaNc5
+o3d5g89iaLV64+VET9MVvJIsZZ+U4MWkyOHJ1V6Fz70+4PCaVSBx/OdQVquPbTG3kqgZcbTkfqE
96DOTfYcgjZ9AUdqfo9U1X6u3J584+NvfnZUmhqoWSGNxGN/ujbaXETYpzvDMUPbDsH1WW1eOuR3
3ixZ5G+JUxVX85SAxP142PdHB7QqUHU6vUwYSM7psLhoRVYz9B13Mi7EWlvB+MrlpYbN+5ufzhQP
4wK7XxDkS1Pjn2hhcAe0p0ULFR7g9LYmAySnIFd6puBkfhmE+KRo1t+WKq1UACwwNVnQ1ZOtp4LI
I8TrRYvzZp+1FCM9WWsXrtR3i7f0YmD2gr8HhAG193RajTlGIKU9mqlZHu20vK8DwvP0cxjUv3NB
rRW8L7YsCAevRsFDpyjTZZQhwj4n0irp5zLp/p9RTBc8AO8eiM5lf/7zidzQbZ2qtMxjo431Nssq
FXsXu7z+5HajEAYbGw8DYBdgf1ZzsYjSU2PWnGMMdHtjp2ke9JmXXZjLGtaxLBlQYZBFoDdV0ASr
F9XM3dGjJeQc+8LSvxgyxzWzmj1Cb7PcWy5i8dEMJaMYTH3rZbG7r7G/2U8J2POP5/v+VIOWprAK
ahkWOubYp6sqif8Lp0Bwj7B9wiVtREgWvoC4q9SEFh13CwowY3/hBnu3Lzlp/4662v2qmzjU+3KM
FpGsey70+tlrwvrnx1M793DQ4OUlXHwr34GP6LiLljoCXpzuNFzpVp3vRaOIt2mcu/8+HursfJCx
IgrDU+Sd7dfUxEZBWVc76orWk6tbViBEP18Iw95fUqwa4hGL/CLch/W3gluSFpODkbDs1Xw7t1Z4
ndB+i4PFu6f3a33C8eL/mBjxhKWBH6BpvtqnQ57ItkF29KjZuNbXbf+iO43Y/B+DLHkSkd9fAsvp
HkxFXtYhFpfHGtOGgFq44kdOWlwY5ex2YN+hM8pcWMXTUaaizOiBadpRqVXKJ3SVNqQc4daOrfJC
HHHuQ/FCsiGwmCYWWw2V4iatGzOHqlec7EkVxnRIIULeM0k38sPYwdf04yVcjuk6cAHisfTbmSLJ
y+nk9JLT1gxY+7qpZqOFJ4c9VXGP1FpmovOtIc5eCn0u9KDQSI0vjH7mEgGtTYDrGYj5Exycjo4h
ZBQLKL1HLUyatxCtb3Onj124U4HNxIGUuZoFlWnXF8b9G2eupo05BJcpR0+HmbfanpXUsN7Qmv6I
p2r2HMsIFcW4EnG8HTWjVvdF19Tfc2RrRjLwKIV84nXlo2kV6Ggp08J4TuwQRmbkFfkVEpMWiA3D
rBBlsrzpG5o7iLj1rtZGm8Y0m6cMEPJbEuv2T8Qy6KFOxVQmvkz6UNzWZYREWejSVt6YnZoh4VRP
04uu1NmhSyhvbWZ4zFNg5ML8qYaDNdyChqnQacdeb/KNXpWvlO6VeJOp/fAd8gSFCfoCurmR4UQ5
dA4jVAZFCho5UOXU3uTlOI1Ayp3oO/pWlAQtN0Iru+gN1BDNmhJyRl1i3NDLDL87WtZmO4HtEQqh
TWJ8jfqyo7PBdG2/HwZEOw2zeWt6M7py84UvhURecdCrUTibGfDDbcbGUY6T2+npbd0r3q9REcZt
hVCQEzRC6b8iViLtXTyTPcFitKoDiRBecBN6yPFt1VXmN6+OqQHqXaq9Gnqet9c6zVkRDIVWPeap
mye+ionOz7QxnHyvlSbFS1fFkcavKm34SgzjfsERp01u3amoNNoo+XA/TGmlbTsFqYMtyAjD8Fta
w5d8SM5c8DwjFpUIeLz4Ra0Sg7jNaI8bkOUTtsQubgb5PEwNW+DjY3zuILGW3mInwf2xBtq5oYKw
XZdPx2rsKcvC/9gjFJY95GUvb9XCAcSC6P6FZ0U7c12xnx1IhCD8wNyvjq+RaXTVo348ZtCzr6fB
y3ZVIutfxqBX26Zr0gBKlbp1pTHd0uV2d+hghleeUViPRZMPiKpVKEW4qlYhbj6XG9Puld8fL8xf
5dXVSed2IfyHYkUHeK2L5ahhlZlpPR6B41XfVWXS76YpDH8qeiuDuY9/JcaoBIJm15GtF27Hwezu
vFx41x0OVLT3XJveqloEYVjq+49/3Ln145L3+FkAnUFynl5/TewQzsUULgANaffpUOlfQlVf5DDU
9ltkeNW3T4+3QNiwaSIURrNmdesNI1BFpdKJnqoMy1m98AzwOoO4ATnRlwAOw/ACtP/M20kRlVgK
wbBFVGQ1IjeK1VAk0Y6maH+nqVuAV8zqTe4UyacrfjobEV7EQuBbKPOna6nqecNn1syj3mkuDLFU
+GY5jod8LlvfAR11Ybz3qF7SLwp+S1WTSgbwxNMBrS6kmEHb6GjpwFsqNH9+VJVKxV+h2kcWr2i7
SgtNh/Zf4txgSpgdVDQrfkb1KF9BSZZ0pJSLqgpLMr3a7gBgoTGieEylf82ZHlSgQlbvmEQQOosd
tenWxg3sPy9pxu9e5xpflF6rd004uNcYn7V4MzQWMKHSKK7dwZB3tZiT9PMRFF8fLOliGgokZbVU
ZV9LLPoi65j2ZAmyoH3iaPHoAx24xP8/s+EWpWckuCAB4nS/3Mf/JHvM3Oh448xjLYxfqpXZV51n
vZrN2FzI986cXZRGl/ImU6PCsJqTN4ZukqJBe5zjWf+WVFNxq+vpNgZOvZ0zTVw4umfm9ZeFsZRs
l9R8Na8KrXajhzd5dEfqtVFO1xWpnJkOtvpJ5YmlHMiEQGFyZ6qEZqsgNBRmDq24GI7dBNYib0aL
XmUfbRtNXKqbLb/6dLcaBLpkCYgnmQvZ4/Rrxd2ybiE2L4h8WkdJG2oT1528cM2uRwF2AW54qXdh
rUkYv5yZf/bEHKFAm1RhcqSa2u2Svp5viHqjC6n5+gsxio4HHmQc/se3Wi1bbEVNoZW1fvAqL9zi
Nyt3rTCHACyDfeG1X++9ZShg56hJoMdJfWu995IwJGRqjEMTheav3JnUO6Bkvc87n8MitYeXj9+N
tcomUHX6NmCfyQ+4WaFHn65gUtKLVyinHwxDFFd1UQO347Rfq1UBLCr3yh185XpfgyC4U2J7opVU
iA2ysNO9Jswm9fE/e046JDYv/LDl/fh3A/FwkmBCaoXJwDZaq30IKzNoc9fJcUwMDeFZYWvbaaAu
72ewzbOgG4iPt/GcAORHwNTcOk7vlv6oKd3DhZ+ylB5WP4V63F9DKiiAiMmcrlEOIXB26iI8GlmM
jUEaiemFK9r9D5hU/ivPTf21BL96C6La7H0tGYB0OSp4Ad9RO+NnYwwN5H88Ka9E78y/soQodZMi
H2UEZZuZYCpUDSdlB+CO8+vj3/7+gNhoslAppTq2QNtXxxA4NWiscBaHtEAyGDmeeqMqmXHhgJwZ
heVZCO6L1g6aNqcLRP8vn3j4xcEVOTFqLn6pmHVdGOT90YAvRhcI/DyBDpHV6SDuFCsx2BCsrSIw
ypUh7rumi/059l6zorwQ3bzD0SP75nJZMgwkNSKP1UHEo0lDMakR11NeZosCr0yCUub5fRJ2yX+U
5ND81UyxLW1XuW6r1tqAfVHvdW/xuskA56S7T35J2rPccsh88/axxKvp24kUozd11nWUjeVWmrNz
RB1XXDh2777k4qVARrN418BOWTfcOiUStteJ7CD0TN3PkZ7dx71yqdZ5bhTkOpb0nAIPvIjTTznU
VTi3rOYBG6mJAEqEgRi0S6I2f3fEybnl8uAWpf7Gbcr2XH7GP6/DGOkKP0GGBwSvd3o7fo1GD7WV
6oEK4KH1zL1eDTdlMuyzsfrd0+tzkCuZjeYOf+47aZnBbKTXbWftCHCuJYHVtkyBbFfO9uNP++59
WX6nY/N5qRbC21qF0jBkuQxxpb3WSP93+KmlWxOl7kCWunj8eKh3h4ihFq12HXHfpTqzug8aK6zS
Gff2Qx+RtDoA4XY6YmC3PW3Cl9gEDnxhbstfuP4G9EnonlGnpPi1ujsF5g+VJ9Lo0BEY+4LP5auT
urOzIfXBQxxydNsvnJRzy/nvkKvPbpcUuQYqO4c4zr/JHOX2KdVFkLrhpdf6/T4mIScFBfFE6xNC
6+kGm7zOUOtiZDVnbb7OhHjrm6q7lI4sJ3u1hGi08LkI3dC7XKvfd7UcVNeq00OCsY8JSj9SSwBL
bs1to3V/hOZlw1YfIT8GriMceYdOuXENC9p6UZFkrDYfb6Ezy7uwuZdeKP9gK3066Ratb4hifXKI
LTg5qNp7t6FmiYOG5NCfj4c6s770lJdnaylx8+fpUJOpKnFmzMmhKHINPYbM2bY1+KX/YxS80iFa
OwRA69dLS0sD0WInOVhNOm3MYSwg0bba3edHwWoKCAkCUdC6V3tloCgpcqtIDmkVQucBFhzQhbc+
+0iStyy+WURNlLTxkTldsdaMwbenbnoIY5PHUR1D5WoyG3iEeimr62EhQX08rzM3CsqbC/uXoHXp
qZyO2OTQxlT0jg6lYlK961WLG5LMBe5htzPGpL9wus/sCdI/F91n8ENL1281Hnm5F5fYuSAPj5jW
DMx3SlLz8+tIBRlxGG5l/lgXzyu0IfMprsIDKm/xTmn069TEBEGU9WOfiEtE/L9a9qsjjlYW0DAC
HK6StbpE1Cu9bVDMxEVLz6KrUA71Pdhc8RJGc3+YKVkjXKSG2i9kG1Dan2Qz/IYWGsHVKkKkQxQv
K/SdLVIjPxbzVMOlTMJGu2Kk5nFBfIZ+2NhqHKSQneCY9nWN5VnVQcmyVGgDJUCbcNNN7bjvVCSZ
jp0Zq1YQ9cVob4x6rDd4xLf2tpk0B3meRORvPUWUL5aeZdOFF+PMhqILipIDfy7J3WoL1+zrZLDH
5KCYXrLHc7byh0Ln3ismse+z+OfH+/cdF5YuIJkGKloYauiUV1YbKirrErEyER/chJjKrDz5mkxR
/0vUGQIPRqZvDVmmIIQFYn++5xbhD6V08gv00CWeXO0AfgUc8oWCCthkuXX/iVW8HDynJblVqQXE
kW8UvfVWjXb2k6tJ2/HMZG+tqaEZVsEEvOAZ+n7FzaUtZdKmWWTj1hdgVWdxmzhCOwxp5wSK01DE
KfrIJxGlx0D34sIRfldd1viqYBMJ5ZfKNlo4p5Od46iFT+DNh7hUKjNoezt/i2tRl0EVGsPo685Q
WX6jlL22iWm+mNCsUt3YdW2HR4aOeE4ZQOmvH3Q8gsQuVeGeOHrSPfPqw9X7eIO8v3D4sUsGBU5r
UfZbNaZj2nRkxPxYCdrwpnOT26YQ44XPf3YQghZATQDPWJjTFdF1yN5hqMx4+FjJxjbgvGqdM164
1d4/3UihL1LjGEaBhV1jJ4VeNlpHRwv72c7cwP2orqh29ffQwe3Pouj4xmhaMxN0rZdQfzWjWCsn
R0E96TCA1fJjy843ulX8HzPi4qTpQU+KNsB663ZdgmpcWjUH6Q32NkWpGpE1w8LeJbnUT31XFmZG
3BEkoRTOFmDt6mKCR5ybbu7VhzKPHuomgUhXxGT64Ui7vRc3oL0xwC2PiZ290G/C7cbI4+08oiWL
E+nVp3clekTLa0FOSLK2Wl6ylFSbOl0etNl2XyVxZzCGSfL186NwJfAQIrgBoHj1uNPDmGyZ2vKQ
TKN6ZedoIJJq5f/HXHDdQEoEPbkF2nu6+UFqR9JQRH3I6Uj5Y+LCiGuaSx34Mxc9bSIwJtQ+DUrV
68DV06PWypVCHtoQRUUaheUtBD4bLnCW3Sl5E++1sbMTKEpeuJvJxW+VYbz03c4cQdrSJEML5ICQ
frWJnF5ONS3d+kATFU9YPcqvFdsWN5reJxfq2O8QRWxYwnPweeR8bNs1vKE2IMW6kVMfQgti+Fjk
G0SA8EwSyR1EFcVPiiTbSkXTNthSZhsNNVKQtUN7YROdmTKYNu4bsG2LHfb6As3g/tuzKg/NOBqK
b4axFbjtILY8dO4ldMr7d5RjsXQFFyFQYvrVYLPh9pY5oOuoxqJ/KKpOAwpDH8wu6/xg9a3xXIna
qn1PuvbDpw8LKGXebuSAkS9QV0OLwpn0Iqo7cuvegGVW5o95YVv7j0c5t5rQ2PDh46FedJtOD8vA
4xmXmd0dPAwKbqvRnDcmOqGF75j1pWziXYuVHUQgZvJOgyGmObGKjaisZKbV5/0hpbm4yWipH7sU
PWQkGlTndumeXFO1dP0ZbU+cQXJ013zHG5WvuGdFf7DugcSFixrQUEpnxc4EDPr5J41SHHcUtyCV
TnN5WP+JmyZcgjSUH/qDbMfpKMw03/c2GAhwNdmXj1f+zBuNXirqX0tLA3ze6prCTroc9VHtDolG
A66a3cp3XHmpYPI+GKO65zIdeo9UbdeCz8hQlLMeGvJgWuqjgPWUFI3wZ2nssrz+dOEWzgblVMJs
bghuxNX3NSu3g7daygMgQ/O+VYS7r1Chu/CNzi3c0ktb1MZAFbwTJK1BN4Ecx7tpnqYvs12ChzO7
T3rS85mZCx00zbEoGWCocboT8Fqc28JqGKX28LVzxtdmmpONdKanj/fB+xOIyrljWLT3KaDhDHg6
EAh4mIGylgc9zTNcA+Z+D6JX3UFfdC7Enu83A1uasAaqC11WwASnQyn0vTo3GuUhHMNiZ4UKoiZG
Kjewq/Di6qLiwnjnpvbveKv33qoyZLhN1hBuhXwx1Rpt9ToRz72NKOHHq/g3djjNeICNY3ew0Gpw
2FkDCBIkQCZkkZsDXk6qfEvRxLrDoKD2riW+5sWVy3TJt9qGVwkt5vl3AeDL9ONyFuk+JYONoA4m
sOM6U1Fnig4iaoMaIbLkBgkHPInaXFlUW4QpH6ykd/btUCziG605vYSUMhZ2X+c9aujJeHTyremb
XhfRIWtg9yMFbA/fBdIkMSTDqniF+KSPC3gquiRv+v5wkPdx0s2lbwJPa3WfoxNT5+XEeZeoZe+R
Fqw3inbRWer9s2gvYT+hFNpSNnfl6UZyanj1jk2BwZKhEoyODWJnUntkSqKHbkCyTu27/jqcm/hC
rnduekjjkdUi/8nJWHb4P/czmhqKGvZDzqMYs5YSJ8qxN53Nx5vpzChkM4sly99EYO3Dm3YqnSFF
yQ9dnonAnSukfND7+PzpQJqTh93lydFhHpzORQO6mWuZXhwsyLL38Rzr28SGJRhB2rxQ9D03IZhH
C0qfqhC4j9Oh6qhBTS0S+YFrwd0XGfI7Ec/ahWVbkoTVEQTPDj/oL9jFXfNoarQ/syKqikOuTcbT
RBH0YeE9wrXvbXXfuSpC6UWYvnz8sc5caqhTgaN3qAEs/zqdm0xQ8JlRkTjQ6oaL2nfNZraRSiRc
9ZvSu3DPnImCqSPR06I+CXuHQ3Y6HIo8lVejikTSG2Y3ZJLQucbRe7CQqd93WV/CEUeJT8EYAwhT
1B1SyK00J8qsuPAOnp04OY5JQEUSskZ6ED0ULXl+QZu0RpcmNVGdTpu+2HZZhPBTVCrqhW20HOvV
B8bohqyH/hcl4fX7rmDqmVrCSCm0sLhxWnyHrf4oCyuoRPe9abzI1z1zNxjz5wuolDIIwEHhIlGJ
y8/pqgtIw7o1R9nBRtFuX8xgOlNFKzadZSdbNZsvWQSfueAWNPoSFy9QhjVbh2yN1tKUZAcHjGoS
SNpN+0GZ7DdBVb8MtCKNdN8G1fNl1Kbswo4+c1qXyhBdNfBZy2N9OtlxTMRA6ys7GFodvoZ2Wt5o
eXYJUn1uFGD+tNI4tIsl/ekoBYZ36HQk+UHp9XgjZVndSnOYLkA/z47CK4HK9/84O4/mOJmuDf8i
qshhC8yMBkmWnMOGsv3Y5Jwafv13oW/jYaZE6d3YC1e5p6E5fcId0BO/ArvUdpXbkxjzADvs4dCH
ivaQxHpz9/YYgAkOUnHUSgqj7cu9RCbyMWOXZgEwF+sk66I4K22sHFP6s3dOnzk7ke5GYsPBIImC
RQqtYNvk7VddSECKNJXxxXAHc8xrF2kW20eF3vz09r3BjGWYy313LVg+VSHJjiOlQdNIwJVrUCvH
qAhLQXQz5rMOG2/ZuZluvDQwCoyVqNZ4qltJWIeGBhIYahHIGJz4ttY5PvoN9dtXoSChUcOImpxt
23MaE9yXU4AIAbp10jN6J0ag1/nP15/ejTvpJX+nF88+QD1vToa1yBO6cm0ga13xFGuKdB6wmX/E
yKl4pza4LMuNuQeuvHE8OBvr0GFlpV+xMyB2cQuOVROA+hjvKO3oIGLN4mP/vXez31oKPwzqIQ4k
SM5N9VB2zGmjDKGuzGkZqOjlb7OeOj/BoWjndd1ciW0Z8DC4+7ZRKWUkXE6obwdFmhSHsUzFKUe/
+lSk/Xh4/aXdXMri2wJSwJB6u6me/gEaq1rN3dmEP6xGwidUZBUWJmPd7znH3TohOpAwRCtWUNYW
mqM4kVoAOq6C9UP3pTbHWMZqn3vkYu6EI89HWami0+sbvPGB0f6Ha0o5BsZJXR/AP2lsJSIxy9lc
BZWavUcRj9nYMO+p29/ID7jBILYyu11JapsAb8x9DnVBrwNpaotzm8zM4WxJfrCg6vzJkj7eGUnf
6IgyZMPNkGtzVebcsoaR6SbRZS4cmFOZzy7RWnmvJaP8FAk7wsemRgbpLmunziuJYup5tFcRSnid
e5CNW493hXQpDODWEdwmRxuFZYhkMutgaDTlQXcG62GJScLe/hIhpoOtNGGWAVe7fIlqlc7SmCs1
X3nn3DXaUN6ZbV/tfAu3jue/q6x7/eeozBWcb6dW68CaI3N2lajoDihF0Bgrc/0cz1hATb2KA/Pr
m7v1CZJoQdZAz30NY5fLjqAvQhUwZxCt9QQQYpQpyxGUQQ3jd28mduukWjSXUZMDpUoZf7mYDCdJ
RpCqDTBhTgGMLuhpxVPtxg0w+YZsfmdzN84HnwPzMfBRxM1tOdTqCBmlWTUFpXB09jY3SLwme2P4
G7t6kZngU8BKitHk5a5UrbXaeKzHgOyovUtjkKWJWeSHtEsSr8IdaGdXN17ZSjCnt0NzHizcepL+
OSlGr5d9WrcjIAOy8zEb87tOT4oj0nTG8fXTcfUA1+tNY9INoXdF026Ovm2Paa8Vkn7OTW4gvnTN
OMYytLy3fmKbdTaHP2c83s2tzTlvmuzeLABmhGkf7nxiV8k+q0CtWktj5uUMFS4fXKmVEA/IHM+y
VRbGQ52Z8vveFB3cMAV77FHv0WvCba1F6rhLd97arcXhpDLAWWEKVz1xmODFuIyZfrYjufxmDEKM
901r5grylaPj3I2ofd+J1fbqrmiLof749jfJiZHxWOdGohy43Lvc9uUoZ5p2joc49Ft5llxDi/6X
9witjUEVxQajhs3RbJDGBWprameKvNjTkwyhfVvRdk7LVajkO4NDt+ICsVcBPLTdixFaTm2FZ6OW
4xOqZ9YT4v5o4xWtdbSHIYZonw4fXn+AV1/duih6KzRubUwEtkgLNVK1kOlAeHaMWHyUKqnw4DrH
54FRx+n1pa7R9YRjEhU6KwDYSZg3G+xaLW81UVrn0ay1nw76tCewUtlnpTSkR3TTindhm8WPqL9W
pxzFzlMam+Ypd4r6mDmy9GUclWQ4TfiW7nxB1/GAH8YJ4vetpkrbwW6IE6g1Jr11rqFlQnZN6+dl
NtO3P2oQTSsAYEUU0zW/fL+TqneDPSbWOaYN9D1elP5hYCb0Z8kGdSeXeZneXrQ6Xm6+VeGR4TwF
1ubEasjoLH2tslYM447yEr81WKYT2m41PBRkw0u1d2UQJz+qSG6fDOiAwlsU9u8xYVFXL780eszn
pRl9OF3xF5YpnlAMRqwxnZ3kt1OaXeP1qoXW7yKhsISOGt6ySBOG8fB+mS3nIPU0s+aINtJRGEgu
4hrf6qFXcnkYLjd3+JVOT6ShmFsMrRsrIb2gFKKD24P22BseXKd3PJIVPwmuidIQ0MLm8RsOByfT
zDMemAgAWvRHPg/9XKfuYGj90XZwKeSS0x+VeBK/FkVtFn9S1bfq60PgWCGPAJxXcgCJ1+XPSLUB
jYoic0Cuxy3iin3q18kU+zvf2nqYtgdg7TNDSGQ9gPKXyxio79Eh0Z2zNTnzoWpj213Npwe3KprW
K5SkPMZ5Jz6Fil0COaqdJ5Eu2UyjeJz+zHU+fX39B936xMiguUm5dOk+bnLaPMe2AvlE+6wmAOiB
X6qHdnr7xIaHuwo7UUtqL864l7sec6QUHWO2zyVAZA+FARTl0bb10sHZS59vnicuPWxOGAgz2930
9GZjgfJTRva5zUerc4tKRwFymo2gH2X5HHUROrTjXEIWstF9ymw47Ph0dXevP9cb8RsyC27Zq4U3
nb7Nr5BayaybsGRMZDX6NzSGxg/IYKSVC04s2XmHVxnhyj3i4fInSRN9/8unO+chBH0mgaRNbX9U
Fls5ZGapZ27ca4ano4K8Z0F3a3fM+1ZC1ipwtLXU0dQp6pxuioLaRqw+Mprhrs/Cbz1At//hOVqM
MVZ3Qj6ELVQYo4DIbvpKOk+iR6IpzhOETR30BvwyWZT/ZbG1KnlRHuLzvHyQ5EX4i+aqdIbBrD31
YTkdSm3U32dClXautltPcL1ruOKhHCB3dbmUjtS01OhOFAh51O8tfMhPE+XsIUTLaSfm3FiKNJDQ
Sh9iNbXalEH9CogoijwKUg0THCHFAgVou/NbdBTcN5/6tVOKNTNYRDpU60/5p1bQJoQicByLA3lW
6rvZXvQHG/OgRxsw706Cuz6gTSClu7cmR/DzCaibXSW2UatoYCTBMArUQ9rYOqHm2iDdLUvTx16u
qp8ARVGxRrt4xNnB2Wu2rCns1Q+AfLTKIcHwdzbFyoCkU7KEZhLMSx8erQGx91hf3KF0dH+WWI5c
wyO1MXdOznpDbNclo165kAxp5C3FiqoBPY16SNDQtxFe0rXeae4Wxyk0t8019VPltMvgj9wa319/
uS838dXKgNIgyq6py9bvLW57K5zI9QJhIgs7gfE+LPiou1o1hn6eqr/zIXxPlHtAQORJU5aDZUuH
nO6NR+ZaHhcjKVFZjcZjpI5K4JROspNe3ToTtBARWaAcQNJlcyYotypdmzTCktMqQR7F+s9y0vKv
5jDKp2h0GtcuW6SAUc9/XyfFsHP6b8RhcGPMcAD5rNOCTSJZcFg0TDPCc9fJtUcfN/9gF1H3kGlq
9rUyivjL6y/kxnoWQwK+AhpjUM43MaSwB/RqDC08o1KDTnIaVwfEG7Kn1J7K0+tL3UgT/l1qCwjs
0JnJEE8N4WZI49GuZ9V1ctV8e6RiFcpWKhE6z1twjFMJwlTKKpbSR+9FIdv+IknV8yxGZecrugaN
0cNcLSWBMGGvS4/7MlSVuEOUvVqG53SR6jPdZvSEyaedM78vp8wqnT+JQcNDTtrmrirs5YQAR48E
+WDF5yTDuwhxZN1Ns7D9YkWt8/71B34jugA7WZWYyJmIqZuzJMfm1MqSCHGFSY96BQ5kqqr3lpgC
GZdw5qHhU9XHO/juq0oQgBX1AlRSkghMJLdN60yyKiHXmRYk8RSf5DDqvzApVh71ts2fpwLAijth
TgGkLImWFXMi7sK8r39aejqutC7jfUsCmIPZNOa9Cfn24/7/38b9heApI6QtNQlf03FJzFELMq2O
vGhE5BbnDKn2wj5TaS+gKH9sQxteZKZDBe/L/ilHAOOYLbPjySJV3g/DOHxorH4KUj1pT5FM08CW
kZB3l6YVx4Yuys4pW++7fyMmcwawqihP0IujAbnNrqNRmZEfofVCc7w4Vb2g8RIN3dERRbUTnW8t
xUleOQsrkGWrccEg20GeQenvi0WGtJWNyslQQuGFOEHtHJNt3GFXKDOylsN0g1i7SZNEBbCMkf1y
v8Sd8sHQhXPM1TE5pboE/22psbV7/WO4sTcYB3ylK6pxZd1cfqtzhXtlWtnzfR7rFGfoKcqnQivm
73UMser1tbaRbt0cw00kPNYRPVOiy7USq1dA/EooGRVT9ElJxzkYE+qj11e5qlLWZWgDrA0HPjh0
Gy+XEZUxIBevzfd9Pan+iITAe3nAd9aJS8UTcDiQQZONIwAVI4hUXGI7OWzefjpJnGAk0NflatqG
21HkOJhLZE8j+dx5hnboQ5CXTjElytufKt0VmNrwF4kAW00PzYkUa8LD6p6JmPShHMePRNP22+sP
9YpKzUPl9iUXA0qyDozWg/tP+knnKkLgy5zvo26sTrNcJx9zrBaCzrazZ6PF4geeQ3lv2UKiyg0N
X1S16q1uuXcCrfrRjanag3owVC+NNOebWmfT3aTJ7fuwRvcf4EbqZXVmA7tRox+v//gr4sb64/l8
CafQvPiG1xvhnx9f1Mky9yyII6ZA67/M26nysBhL/8NyHkd6uoSt6lZpKE9PY4tjzQn3WOWv0kbU
umgEht19PaUYTaj2ZI47/dwbn/xa71HRMlUHCbg5riArHTld9BnjbDPxRzNpTtqIRUpiNe0xDS11
L9rf+OSp4QGprIeTJTcLltqAj7GWI9TcV3UJFsLEsgaNDe0O+8Wh8IbB7jMAx5nTPM+oH0d+1kzV
SQuzqXro4lD5JQ3L/AfF/mnCAGJyvvXWhITc6y/t1mNBhQfAINEQmtgmWGC9oiPx68z3cgN9SB2j
xFXE/GkesvYACHMPRn5jOYBoK7BvnZbbW26I6Hj6MU4p9+qiQ/CZFunURGHyqAEk/aCU6uS9vr0b
LwG4ECNPHfAdgX7993+OZDS1QyJb6XyvCFF4qiVmv4ySyjPkMdkJiDeWosBHmgMCCBID261ZqaSL
Lp71+6ruawSMrAaDtXY8S+W0J5RzI8KDoCC0Mzam4WdtdjXJoVq3oarf2032s1tSfFoNyVF/vf7s
bq7y4pIOg1DXtsUSZq9mGOvIcym1OtxpSOM89m2rfXp9levHxn+9SoCA92TKuZ0xYSFYpNhmafeQ
ujPsLSLMWldvMy3M7TdCrmQaaoxy+P5pk9Jd23yRMuohg0gi9b6sElwPEW131aVt3ljCsQo3PJ8+
R1xh1r9ZxQTuqw/CVu6LtP5qx/Ej1tvvpMjt0JScEy+frdrt1T1L++uXtUpAAyXjvue72uqeGuUi
QWCtERPOw8pvRTf7E+BS//WXtf72y2wQ2B3wgRfYBKPBTbTQY8VMSgWJ+1DoKRp0dZCY2nQgAchR
AlQOqb1LNNpuDOVsoidsNS7FFQy8yZymlLRBzehq14kzPVLFDX7RK+ZOnFj/l383tq4CuW/lKOOz
wIvbxAks7WCbLPa5ENmCPxPoq58qDsZPpap2aJJKi/lUqWl51rFrOrRqv2e+fHV58gteoOO07uT1
jtr8gibJ9LKUcirHykwHugwaBtbRXOhngGI4ZXWRONn4rD72w1R+UsSSZ0hvKuYXvMEmb5oG66lt
1T3ndZLi6ydDr5DZ4Ur8oTGwyUgqU0omaCXhOawH6aMRJVHvjkjkh26qLIPmWT2pbQBlE85inqQ2
PpBdpr+MFaHH56WCF3TeRX3kYxWmx36PdkJ/asRQZ9zzvdFDIVIL0wdClfzMnNj5KKWTcE4LEKFA
yQ100wf85Go3jaHn42XqSI8xzWTVg+WqNS5ukDJejoP5MwdRlLt2kdimZ9c6VFAyCvrlTqU7Rzmy
UoCpGUYHd6FmSY+ii0JqYYsECvetufrcTrmjukO6hAxG5RhTzNHuevh8EkUWlKsl97LQtnxFS7vK
1yTHAPwuz7VC6W3kd0mjxR/aZlDe13o9oA1i4iUq9Mz2uqrO/tQKSocuXe42dZO8kpJDWEu57ucO
YEUXKojBmCsZHCTA6yT7WOsho/WFvrHjFmpCdMRpc1i1Qan9rCwxstMMxzh0MY205E8m0LPxwV4S
LfHUTp8+x0ljZF5R6+rsJlGdfJe6BJ0KK1eVn7bRlY+woJcKS0CEJLzRLloFaf/GFPc2ZJ4/RpRr
j2Wc1bmf5Gn1t8FoEI+5yhgfG3VRcq8y6/K+y6Uyw5YrbODjpv1yN6mZYaOUMKffsFqqPy/GHP4A
AI18AhyT/Khi0Bge85qKxAs7rYyhD0e25mY2Rrm1HimDu8rtQpPU8/m7xUDgPx14EuEyHIXuoWWD
m1liqeLojGU4wnAkCuNrGufvmXiVbtZrznOXgXo+CEOVflVy6CDGtfAoPWmM889d3wyjqzGb6zxR
RUrn2lNvZL6CWepTS+//P4Fy+TdwUfDrtHBqDZ9uQty5vSMN4bFflVFce+ib0VMGefmRD7Xa+fjB
tb8UrJQrlxRYfC4Y9WduuCon+6Gwlh+zbBkp3aYuL8iwSJ5du3ZQuGziUZ2OVJtajqeDFD2TLS5I
Yyu6hPJUVeSxN2hZ9TjYWfVJ6MJYWTbzgqliKCWjJ8Vl9zMaBGbBHZiW52ZuF1yeWyX+z6gGxTjg
JqeFntZO7X852mqKb0269gdfukqcFEUq72MphWGXOF37JyuK6G8XZXLpz1rNzFVJJeVrqofVD3i6
xceS2zn2ujJX34minL7hLNt/Yh5Vh7gdp9lq74tnCZEhS2tSfENglNvyTfDliKKFTTTR0gZO/pAC
ZGc6Oa9SGzXUdXqsvAl6L0WUakela6TF1USFUZMkt90XPUnyv1Omi4HOYCK/a5xiLr3O1qtvUYiM
nouwot2emXbYv+zGst/peh5+RD0atQ26wBo+0UIwLNa0JsPnvBZT6lZ1k0U+92ncPCRl2klehHPZ
O1mehOTLtaM+SYlKmEvi1vpuhdI8HqA4ZU8DhKnlUI3amAUasF+mECOqNr7ExPoxRIHh+zJqvycc
52oeWQlbE6KXO3GufjI+E6kHbzXq3E40ynMiF9FnCvQRSzq5ovuzYFAYHSXs9soHo4mSZxwKIxwK
h7BoXMzNUDtt2rr61uay+mccnbQ9tGEVfZyT1RsU0NGA9giOdl8xM6SimSum3m4MWUd3h8HhuBSK
nT5JsaTgMGj20WejTgwYX1qiYxSWt+Dp9bh7VjIODZMpx069whnyb0OYOOeeANwfxoKg5iom0g+V
KSyMK6WkrtzcyJvPr+cZ26RwvQzXoQRHhgSKL+LyOi5CTCKFnIZnOTNt/OMsx41HLF/ldJfYeiO/
uFhqk66hZlwUGRYkZ7NaZj9fFekVjWb06xu6ZsewI5PGH6gwai2E9S53hByYUiQCnTszR43dlbG4
eBTZnAwur0RCipReCeC3mcrZzfWW0zt3Rod3ntJDYcH1qi52Up4bG18nakDV6BUxc9jkcsQeubKd
yDknOFGf7dlW3udVKe1tfJsy8irBjwFWBu8NaGALA6KdodSSBQLGWXr02cNRnZNjjsjgeNTbTPbL
stU/ALbCYM8oAH4cuN20J02eZEyCrSz6heSjEnrghePZ65xEmzy9wVXdNSAUymcl18VOAr+tUdfD
BywRDDJQDlCs64P7p2aM47GRUH7iRLTGDLklHn70SVH+blCKfQexLv37+tm48YTQBKVuZBBCnbpt
FEyFzhSE6HG2Mbn+VVh9d0LosXqEwVNq7ty3euJOWJztbPPG++cDQx1h7WoxgFQvt+mo0xJi5+yc
DRQzXU1KxY+YA/nGIpJNrSC+dQC+drW2Ex6cp7U4yjv7LDWF7ivTbPkzMPadU3a9F1AD5O4IrIJU
JGhc7gV9A4UIWxvnpUomr8ww5khqtOhef1HXB4PeBWiBlw4GMsKbb7jFrLqIxYzZvb08zE5ufukg
dR9jTR3O8PCtu9eXuz4XLAQIl/2gRnnl7SOGSdWisFOQHqmRh6yq8CEH5fQpo3PoDxCaXYs6dq+l
ev0oWdXkY0U4DIz4liebKvNEp1BTAgsYWdDYjXIcCuPtLwx9EI4EBetaW2xxCqKpqg6BVCVY6cSH
KS25pZQs3yn4r6+RVcGMCEfjjyHUVjMtzXU000rBC8Ok8T521AUUUo0LXI+3z+sv66odziVFgONP
G29GcBGb+q0IsTW220wNclze32ko6t036KN8zmqL2jiJoiByDJxaSb7v1GhsmG/b3Q4N8cZ+VbTN
1sJ8HR5v6SGZKZZ27YAGQ4nlZurM4X9dUkTeZEjFTqf6Rr2KpugKM8OziWnDlqSbyakJb2GWAyNb
lc3SMpzfGdOiu5OFrOnQj+GdVCcpspdoeGWhg8O9qZaebUPpdZqsemdplf3n9Zdw4wOFLuUoPANI
TVe1aimmWIqtVg7UZhBntLxwp7Bax3fCmna0iqH16+vdeN6oddD0I0sh0BmbK9RM+2GQsH4P4q7o
0HUpdLdHC+FASrHXp72GLiAcxlVqMk+ldXUFYi+HCV5naomgNuT6l9MgtRqHqnNSBSdtRXJ485wW
B3hl86M5Yg8SSvV0rvVu+hTVc+63i0FRPUXpp2rodM9OHI3KctJPrz+SG4kOfUkKGlo2zAzpLF+G
4j6NpRwXyT6g6nQNWeiHsc4/SoPyV5qUs511T0YrPlcxQEmpVx6lvtizn70RwUg2AAJyAnhe2zAN
0NIo+9iYArCGs29Z+ASLED+e1zd646y9dCwhb9IavXLvwiQJWKPWiGDRw+FZ15b6PTmy4rWiSo7Z
vIidWHZrV6u0ALRXfU3a1tvin6wEUaxIRidCBFWaSZ9U/Irx586knQhycxVafGu3h0bpthu7KGld
G0Knx2Auw7k3mvHY1t3w8fVnd2MVIHeMkymBV3j/5iIdKjtShbOIwHBKw8eR2fIqHMt3QvLtVVZt
fPzx1vbh5ROTtV5d0pA3VFTm4JlZXx87pXqrM4MCK4eAT6q4fpjQ5C5XqTpDSsc4GoLGkOEJSJV8
shK99AY6Jzvh5npDQEpeQKhM1wBLbh5bkVdpKyWaGoRDVAYzntVuMRjxzkG7DmpIwEL4YJhBtxxd
ucsN5UY8JZk1aEFN0ohgcROdhN4MJ8iG5k6wuLUhxu/MS3g7aPGs//7PmQbiCTO+MLRAHWPTH9Wq
9FSz2bOxvP5S2RB6zFReTEu0LXpQ00VojzOr5K1iCrcdRfKUWErpJS8c5bba03l8ySsuu8kvKrrr
CADSNWHicl+62sxdOPOiLHpxT83U5fd2PzTPbVkJ6AiL9Nh3WfLULMP8ZyxmWoaWaf2QpyG7N6Z8
jx1wZa3KEV1nEYzAQElft3BR2TQwS+/UoCtj47lktPcQy21/MqK1P2bVtnlom0b4XAfOsVR6iwZM
Y5wngBCeXqpp7OeallK09sr0rpba+ls0xuq7pNSyj5omLNdyOsCYcr5n5L2m7dvnSBsASPAK0b1S
ALKkDAWJKgYwY0TIpvZa+517z34GdmSe1NQwvQ75Ka+Wqj3XnVtnBmACFQtKVGTfm5MJKG2qeok3
SElqAXBHpD5IcxURnCjSH/NmrHbQUrcXRD2CETUo6G2dVNsLvmWJrQZTNMnnXJIkV1bD4WtGE+2o
ifDNioOcCWZF1BVkSgAYNxts5kKyB21Ug1kx8qcxdJQjer97X8KNWEKoIhOlKONC3vZxWh2womUW
WgCyz4ZP2MbHvnboKk/Om6+UNV6BO1j/AuyxSb9Nu5cLQGFqUMlOHuQSPfQiHfcsi24ErFUhe1Wx
ReCE4uLywzbqou5D8F2BATf+iEBcGjhjIXYKvxtngXIf4ADTZArArdx56VRxWDJOC6jx9HvaRrmP
sZZ5V7Zt5OWAyXfQUDfe0sV6mytsasolMnrq2qro+0Ma6bOnSEpB31DN/bfe/GwIuxFYn3SdAOhd
PsBM0dMmoTUZ0GsUXmyro4efXL3zAG9tiER5JeCiEgbO+HIVQf+UvLJQAlEUCVZk40iC1o+nMq3f
Oncltmqo4vEZIfAG9GXz7FKjqeYE1H8w9X3ryzKJf1pBXHr9sb3gFDaRkG9o9X9fOwL0bC531Da9
CeBdlgNYbbrpy5ZU/aS67jpUerXmaPZNm3ttJKbvRVNnBsW0KU1uODet6tHnlt9RZhutK8F4mF1V
yecWj4BWE54uZfZ5iPKm8fvELn7rSyH9Xp01T/YQ1ggUK5PGf2SkhuRT2jAYKNR82cMd3/iu1tRp
1SlDug6RwcvtTfUQo55k2EGGDpvfz4giR/O0R7a88V3xxazHbi1PaMZeroJEv7ZA6XQCSULHcWIk
RXh3Gm+ujf5Y1GG6o/d84xhiM0wpTkRgqrGFjJkotdf4h1mBIKgc5U4aT5MZy97UmW8mmQDNXIFj
GMPgO0VKfbm1hFH/ZOiJHcRtp6EzFDeuzsDvGBrF39eP4o1N8Z5gMgLXBlmzFVfCdk6MU+9ogaM0
uE8OTuxzJ0sPMPyG89uXUrh7mYjTpqTGutyUFaVz7TAGDOSp7H8gYuW4CDqpP9Iq2ePw3doVaFAg
k4SnNXRcLtWYqtQacW4FbdXEB3yo0rMoGb+geyntBKcbZx1VfcoSCKEggrdm7k2ZL3VjNnKAZXDv
Dd2gAC8Qy07EuLEhFMfIXMh3GdtviQR9N5mLLndykAHxQvpPyg55UuunqF76w5tf0yr0QNKyNnvR
arx8dk6Oryp0JDno8yK7c5gxHkancI56OH9/faU1mF5GQSgCCOOsOlf4zWwzeYR3VCThu4reQjlC
Exuy84Rc/wFBL+bABGnhSrA1dqqU60cJ1RFEDYgr4DWAIS73lxVtpqWMGoNSN6tDKOvNlxLs7ldL
l/YYOddnA6QaW1t3yTB0W+Q7k9oxIayLoKdyJeGtmYt20Z6qxNUqJDDQJaEBgPpDiniTKxnqYnTD
bC5BHS4DjqJ5f4+e515z7HoVUj7au8Ch2NOV6J3ImpJJZxMGoYVOLObcpdtEs75z+NYYcHEkQMDR
EqEZT5TAk2Pz4Wpq2jM4bp2gqXChTZy5hSicmoaPXTeiy0aNL7cml8WjmWjmTqV8dZ+wNgg8imXg
ZFQpmzIvVMU8G1URBnOCOkcROa1rKu1XRNo/iV758PrZvzqFLwsh1ASbnKCx9eOYRdcMsybswLIK
80meEud5Gsr0mFlSu3Nv3XhzGPGRZKDsTG93y9yoVUlXE4gdQQiM2m0TqcdCRd7rmN/aEIkgXXnm
8FDXN6dQbxZCcWg4QZaF4twS6R/MeW79ySjHnQT35WbfnJJV+nNVV+eFXY1SpiU1pxER00CZY3HX
RA4st1nJH9CHif6uqvx3eb/k91R45sMEihypQsf5YMVoyNiozz6FvWOcSwOvo9KuZei2TRP9CTOp
icE6lHu+DTeeDFNHOj1rV5m54OZcAR+CgSdZViDZ0nxnKE0daPyeb4ggL8c3nyoKbAuhklXTjCbM
ZWwTXTtGRtvwEjCB96Nisu7A73Tuqobrv76Uci0dsCrd0TQiiLOgvT1Xs2PGwCX0MOjlyaqe8UiZ
5oMmrwCEXs/SX5KcGtqZuxM36qluWwsvlkr9LbJ2+moilae5tTmX6SkNwxhqeT0Ad1mkxPgQptjj
QP2OIY9JYIe+xiptMTzZtZJkcg4xTYqlDFx5GOMpY4a6sXgG4i/cvHlsfRbYqb43xQQRGMPb6omA
NhtuIZrio9rb9M/LKk5cAYz+nRRHCkAmuTaBTalFS5469M5fwHj1t7Buk9an9WMA9BKR+k7B1+VJ
X6T+QS+c7Hs/KErmKpOBLLooGyPypSQav5gTtf9K15++MkKq35uSVf6o7VYvCGeR9TeJiiY9TIx2
1E+1o1Sljy81zlR5OveI9+rdn9KxewdcM1p4hxpwS07ugq5IsI5CnqbK6Cw/R6gpcpHzwr+ga+qB
BfWxlF2YA3F0J8DGoB1utPlfK9EwqazzVACQrRI0/GaoD241jfZ4NOW5vcMHolPvscbRNC9JhPR+
UUHto7ogGT7Y1mQ6as1gfNXkHJ8QJlVgRSPtqxaCKgLl1PbF0UwTpfGj1hAFsVrtZ2zPHfmxAPwC
AqN0eqh5ba52iBJXi+1HqYFJG7TL7EMTWWF30Ae+RFdqtA5fHbmLEm9o7GLxcnUOF6ibWvbd7Bew
gFK2VJ9MqFKfU+q4P5PeUZ7pUan+Z+kLPyGWUK/CQtu0jpbW9O9QBF9WzGJj2gEqaygf4+juNIeo
NGvnAHJXk99LuBhIbjzF8m841Rw4xwiz3stIDrRTU6L/6VmljiEwxppQM7RYKfdU4Chir2691fV1
ZeUjXkuPahM7AaiAzJ4LJ2jtzDD9gWnc7A+hbf6qHFQxPVvI0r2E0kriz5kphWeanpb8gLxT2Lr4
t2ujqxaYDh0YkVEWWl1ulJ7M9ZIeNTtRfyaimVN3Lsv4Z7vkfXtSY3v4AqZy+JXlk4bb91xl8UFN
2vxXg1hh6krIEjwn4OIRpEtEZn8oK62765a2gtQLzx1hYpCVXxtKrfA+j0I5pXYwmj+F7jSANoH5
SKdErrT0ILgWssM42SBhsrZA3KCRssoOtDRLny1tBf7RRjNPxdh1qZ+HkfNbptMTucNiVd8aEzlN
zJgbZfAzw2qeE6VsfuTx3H0ZNMzTT/KcjD9Vc0ZsTaQqD4ILN3cOixYZljvnOVarWilL4cm0IUa6
U+q04g4Sv47bdAM/21Xswn6YjRYhfnUwAPDMJNY5qrIh2ghtRqqN6OvSp2dHzOWXehB55pGGdEy4
4f5rbtkkzDsiqRsqLwXIaPt0PqXnVinMyK/tqcIFc65sxFCaRP890kGLXNHB/nPZhVTeRYL46nZG
3jpuE6ZN9UglNkeH1V/W9szUEdnJCZPkWRBwcStBhgMba62RPgsRD6bv9JL9ted9/ihEEsdeZCZL
x8tP20/RbBHBKBOGgM7h0DxGUTsyxo2i5jDGmvwrc8ZpDpwEWuWptHF9WFlGfXkeFWkBEApN2Hxr
tbSmWNRj1LUvoiabxkeNpImEinB+r1glfiWJtgAPTahDduqll5vuMkWge+isBk0vd+E29VYwBJKl
ccJ8dkBCSBn7aLnTw2aYvEgx4sg3siTVP06mGn0Lpw5tGXuBruISlocvlZGPXyM831I/HqblccrH
1vaSKRK6i6OxPt85Ss4xLxu7/tTnc+gchaCZ6A6jefo/zs5sSU4s2aJfhBnz8ApE5EAqU0rNesGk
LAk4zHAO09ffhe5LZURYhlVbl6nLurqbgDO6+/a1jWHx+Tu93mV127K8VG0BkcmfN/974IzWN8HZ
MEVmbs8fyUuKdy5tDL9bw+NCrcZ6/uS3xSoSg+zxEspSk0ijgqB1Q6Ps5u4hy8dNxo3MxI8tm9wx
djirJubPEtSPWQe5J277vfXfbnw3i3ZvMwG4PJNVLNpy+tWqenPjVgbm42D2/sc178G56qtaPy16
SS/Dwkz0wmABwBfZ9KkVYZeWRRpaqH3loUdl1cQ1SYPgnfJwwGLdBsaHNtOKr7NTG+91uo/cYyMy
cavbTfGAbV8X3MI3m7xQSrwPw0lXlXVogmaTkRW0vI3CoetFh+jcIIX1nSEpVgMZN+uwmR94bvbE
Odn+UmuroeIMCtMIy8wAVLTalWuFJuCNPHTbQaldGrG+d5cqe3QWaT/yk/AQZrenVVF35/637DPY
smoOuv5LzkCskSs7/evbV6OzuJYYbK+5IpuHmEUD0etbWGfJTFf+7oJXSPNmrnwz1GnxDx2v7iK9
CuRzVgnvyow/eyh5eR5L9AIMH7zSSeQki3LgLtK2ySgzG1V2Nn4hFLBvB0TjbI0lKTH+uOZ8cB5b
8FR4WD52ShTkTku/ixy7qQycNtGAdB0btt5ngdn0lajwwvnIU/YMAfdMD1XY6w9KiQuXbWdsk0nL
cRkgS6U/LYWnjsgcpweFpvJKafb8yk6RwyKWJjhAP3VaBXacLgc3bDSJCDZdHlxuolVYdn52TDlj
rhFnz0UWKAXJwDEcuE2Td9nf/1+F0wV1v+4F9ZDsKK5PYCHH6sDeoMbQ3qT8zm5M+t7ciEhjf+MS
FAouq+LgTKVGFN7WwbWUwoX3B6tF0EJWC/LhqYt41aild/W8Tzwjxx7GknWSWVvwNGIZcOVEuPgo
REd7X+WuPzopIVg6xmMByzGZJ8cjuV2gnRY6Qg/ZXktLX3wUQojd94v68SkOY6i71VcuTo50zP5e
TaeNNr0F3rOitnl7B7iwLJD0sAlQMaZqfMpy2Cw636ul6JLecaa72t28+7lytf+aUGXa7OW+PYO2
c1lPor3KkotHTyrLQpQqHKgLhMZm6nFJQ/yVBXHphfZyMygGC+808+RRhgkhe0r9LlmVod0vhe2/
a3X329tf7e9Yvz606TjeVVHEOZRpT0kyOOSKKSvHPNG30vzQ0OPjRPBGt49uXtCOYXOz9ziiHZH0
5Zg2oWEN+afSkrBpx6aZdTjGQdPGdmvjcQ8wml4lsy5SNMhzV933dd9gGm/TZxR23uDjUe61SZW6
84+eHpZrTi0XNi24sjQqgPIgSD4rljrAvsx5zZPOz+WLpef42m9V/WzRNXC3Fkij3/56F4YIviWt
0NQZGQ/vZCEtWzBu7uTkyVYIGcpZGd9I2wY///tTgBwFu03BX8el11uVn/cEjJZdJI3Q8sM6V+1x
04trGo8LhxmOR+iL2fZxXjkt7RhS6lOZS56ywBXaDOIN0y3hpkFzwpMcuccXqnRN/Pa7ne0PO4HF
dvEyRmFKeeokUaOAsmS9BVdzzWmKUlbjPhdY1zx4YrCvpLAuPorJAR6APQ/uy+vPOIpuCAjPtDsc
ED67TokwHOO1ozTTaznocyXr/lZkGXdmJ3noU23uNuuTpBEhvSOXvh2Kud7eGQ19nY1X45VuZ/JJ
91t5m+b9cvRnsd6OM/bmb3/Zs7nJb9jnJpUzB63T2QEXZF3XE4Dd9R7BNZSsNKb/+JqJ3dmK25+C
NGjvmCV2PwVV622FG2zpB3eVt2JOxF7T3Y6ctofWAtgTk4hsrwzjxSfuzBHKWTuE6iRwdxpYtkoD
sNRVo/gpssF+MKZs/rxuuXaT+uXw6e3veGnakIPH4QY1JC5WJ+GTMialpVJpjKX1wyz6gq5kmQNi
FdrN20+6NGIUb+mw3tlzPOz1BFXpJLCx7LU7AhOA/nqD4jbX1H9NuTNiJNt32CaBA4K710/Bq7lZ
N9wl7+a0LY+4W5QPujeVd0vdFx+FO10r1l36frTycybDw4IZc/L9SBcuosOg7I6E0fwtKwHLts1m
fpg5Ma58wEuP4izbb+IYyPAdX79a0beDr7medtfba/vgdmXzzUO2FaPNufaoS2MFcIs+dUQYdOWc
vNVIPpgka5ndl03h3qu8GO+dqrmW8L34FEhmYPQAmZB5f/1CSDs7qxFtdj+jj8Sa1cp/Yuhbfnp7
3p3t/H/VSzxCBxHIKXYSxugNWR8kOO6d3Xjbw6gFwcEjN4NmobXnD7IimAGpVl/bOs5Gi8IqfRY2
jGOefSYyTnsJpKleCD3JPcVLn1m3Quv8Q4N565WJcfYdeRR3QmAZ0GfYr05Gi7KXSNtcGxK/WjxI
GUTbfTfPV1bWPhqvrlK7sARAOmECJVxu8q9Hy50p85RTNiRpZRh0LZIs6KI1N/sCgW5dLXDTO+ux
M4ReHQHnCYOakDZck2icjSa/AkTS7gPNAXRGqpYURQIaVPkVrjOrGBn0gjbYKL0nsQ75cmMJL8DZ
rHBJXL09jy68P/EUSh5GFYn1adElgKOzpJs+JriMkWIshG6SR/Rm4+Cvpnk7+mN6dPTa/WOXo+Yd
x9q3rxBjzseZKzlAKqrb3JXwz3k9Al2hhnSw2yYxmi54wfDM/ljiH3v79nv+lXC/HujdlJcjj7av
vYB5cpMAMAR9rF+axGrl8D5oU+sw6HP/FVcfK3TrXARw4tYJQhvE8J+r6wOgDAz0uavy5NFVLb5s
pTY80HNf3xV95V35DOfBLYoPbHRBSu07FKrq19/Bmitj1J2sTfIJeW3k0ZwfT5tBU3zOryit1Umm
ztbiCeeEx0Xz3IfVzOcbyBX/mRnocVATzv4NMrgf7Kf5v8Ls0qdb38+7NpGj3J6cUvn3aiicKyvv
wrjzlL9NBLuywT4906hUt6uUGFprMGOGUavfDbkl4ivjvl8tTsadW4dDoYdtn7jn5OpRKC74cz63
SekY67Ofizxap0K779rZP1pbO91U05g9OQHt871tz5/qTM23E6DO/7yfUV2GJcE034Fy7slOIzvD
rNfJKRN44S6FKIL5H4bTya9vv/CFz2qyoCnW7Zxq75THQ7sg2Kt0qRKvkoDE3T6Ide1qT+D5OcD9
8a/vGx5sMPJOjh/Bna3zi6ZKyoYux3A0lPFULatDyayplh9vv9Klh5H5YFburS3sEq/nY1Xq0lm3
pk2a1fQ+45+nveM2FtzO3TZdWYWXvh7bA7oG7sYGPNDXj0r11Zy7OWiTgMqmtco+0vzhmnLo7Db8
ly60z8X/xxmdbEWT35TQTuouGZFWvtiZaxzl0ix/xLZlsW4zJa98v/NNnkwExQSc5f92CO3Hz78W
9Jr5HoK8vEpS9N0anrKBsYR9wy0lKlerbELS6iRF7KLxHjq6q2iVrzZElvU8jxRt83z00KvWRpLR
BFgTXGI7gMc2tdVomEvnn1VMCncW2Qffeg9pQz/Mzu00zLKIDaMfbFxqUq8M7X5J78G193qYj7N4
Ur7CjQE0IHzotd2sn6Kd/C5EPp3CIK70HpwIfgbxZpeBF+K/WWTxQApBhOXkCDvOpGrv+rmXPY6S
RUeFRNJaELdzv3x0R8vMbqx5Gn9Ye/46zDGxGkJdzX5J63euz3dktzHRq8jgdVQzh1mF/qR3Rrj0
eYEFdTr3GRtw3fwCV5Bitk0/9sGrze4AssYdj1fG6HybIo1KQyGoRD7iaVbCHqic5wWJo449kyI8
vYWeV9ZA/Otrbm4XlhO5MIwZCKeRKJ1miTXCjHz25i7RlfAOQYcNriN1HOvta+6sf+OEk82Xe6qz
F2y5d5+5kfW1o8/byKMcQu941NL+Fnihe0gHhRDQ6vx7uBfZi69ycJRBCnutte1nCBcVUoDRiOp2
MkfQKiK7JU9YPhnSr6NG1F6oWllxzd3yB0x01f1GLvRge6X1j0X76/u3x+bCpoBuG5kIndZ8NXf/
5/9aPmlbQPBJgy7xCzeNsswoY5z2lisx8qVh2XWLJDo8UrynqcOh0iDQuTq7nDmX0WJVU9j2vn7U
UmA4b7/QeVelR4/zzh8DBrrXXk62b4uwdXOGYUxsiuLIITJvLeNRNsFztm3GePCBubV3PhuhCrsA
pqUe5OscEp7qsdm3OXTdKi29SHoqfQ4g1LyMFG+7Oyg5w0E5or8GZLqwZZInplLELZ2Sg3dyBLRp
7WH1NgwJNNHlDxlDy4Ups8JDaA19e5c13tWLw18N+8nkpbkNKRJtdEiMTwO51J6HpnErPcnzCsVL
Lws6z9gBze0hq3KrjzuXJribkq9y4zV5yqBlvpOSJ7fQxNdo1/VwwziRCTwusxNOeEoFECid4h/y
oeVd3fTrEtpunj5qrljEjd6469cNtWcVpguptN5Fp0NOAeJTuOp184H9bXvOylo9U7JWmGePQny2
nKJD14VWnU8yexrIk9kfP9lOveL6tOw/vTLn6YM7BdM/nZVtRlRhmvzRyeknCvutnb9VZiV+eCLN
t+fZBWvDFpyWHxvE/9/W2c4fSan7n/rRlL/czO5EBOxSvGuMTEDjVGnways7t4isKcsoOjXL9HvI
vHEO66oxn9eyxgbHtdOPlpaOiC6czf6VYYPMeaMbWqKLIv2Z66pR4ZSv2MQZaVajkhDzVIdLRUoq
xHDC+dwFRVfH3ZBNn6xcoU3AIaUKVZHzcdCK4DoyFMZqhYgC9L2iPCCn2QxvpPBTB+C5fAwszKgY
hu1J1p76TdTn9WEzQBv2dC1LD67TzuqmnNN8PKpm8VU0lPXIsLVjMIcTNuIy9uBT3nDIULOuF9Rw
oRAW/hT9OG+R4AfNUbFBSw3TcZr/0eoJhjw7eT28c7K6XJ7QebTDTaqQW0RKFxUnUWr7W0SkqcO8
0VTQ3OQTFeXQRWnHrKKcUEervlY//JmiTGiVhvdYlbNyQ7yfeH9jcUeEEJtfHIRTGj84q2tYj7Zw
ZcSRJls0Ql3RRYYPieVQT77o48WanDrCrrx+GCsLAEmKDIYauim1P1JMvOxYpJpLNbw1iyiHefeC
XXtdh1pq6ulDvs2aH038mwqb0R1/7e67edgpYaoDzkOVGaaFaNyQBJX2zttpL8eiqKf0CFop++WY
0pW7HfKqRwweGgDdSvk/n9xaipvVX3uwH5k9fRG+08+R4urHhDUmlDpFSxE1TLs1FXf4zshncuvV
j9L3yn+mbXamkFuGqg5v75UXNn9iY47LwKSphlPg9ebf7yZDOtirBOXXFvVBLh7S9upuc2Hzx/d0
R3i4wQ5pPAm5KHfiKjPZW0ImpD0QCW5xVXtN3HnG/3DToAGZVjFABgR3p7nE1rK2ddxqPfHZx9/V
LdLAoBzXW4Bx7ZXb9H6vPNlBSWoQiFDdpxp22tEl2BVHrrNbYpp1f19RKYhTX58OaVNNv7zSxzh5
dforlZcLn5JmYfKW6IFcyiInn7JrSeNvbG6J0PXuQ6NhuReS0Gm/Ziuk+Lcnx4WLNY2L3NZ4STTy
pzLsjbvHuPaNnmTLYBxSE7etcJ7W6bcBZ82Ka7x5HyqginfF6s33hpuC8nv7F1z6xGA3CY04y3G0
OJmeKa0qU604pBzpQfsa9aOfj++FXf5xmqo8Yk11LVd1jsAABg1ukzCWRlEGdR+Af12HPM5FWY86
hF9wdJTeOSXZ1hF2eeG21cMa4Y6lPW2GUyDn8bdsC8Fwt380OFFrOPG9Pkq2vT92NTbala9xvlhx
X4MBQjKJ/jSmwOufNvX02RmztiU1nli/cFBOb5HlsTO8/dH3KfR6XiNI31+eVUQJ1j0J4FbfqzLg
zSoZabSPbBs3D0iBDdXS0o+7nIPr7eddeC2ex/WZhnvW7CmzSi8HwO0k5hI95Vjtcys/CLpPrux0
ZPYvvZe/g75pPdpn1OvPh4AJkK9jDUmHF8cameas3ZOLR6hsaKJqDysXGfoK5kCM70ozz+6ltwg/
3NzUUbEzpEUdTYjWujhw5LIcncUwExsmnjhihud9auza/Dy2Q+3FetWNW+gIkaKTHCU4wQxHuiG0
Jjd/Rss1sHi6guLUUhqLHmd6n3ZREdjti5v1nQ5REjrgoW+1/FeaotGNRguNmemtqRlpsOzWY+95
mhF2Ui1d5NJDNUblovnLQdJv/EOVmZ7vMjIT74jCVQPK5InKuUQW+uxVxvzcEOMSZ67Kso4NXFnB
W5bWY831YkFyiRlkbKI0/elnxfijMvMRLOmG/iWchO0jPLWDsoollZo1ktzMmtBZfPe5RzhcRrLG
Ny7JoC8aUVoVUBMnflmBfzxtX09lsA3mRz465qpa6cp/Fgg+2s2Y5/3LWsviZ9YNqg3dAeBd6C+1
5N6Z9oj3B4ksrfL2wB1ZXTYD1rbaNppsr/lAq6GmR9RE1I7zbJw08lWnJblhr581PHd+zYYz39rd
mkFg6wv1feGOaB5zRdOFaiQUy6BwGIJ82MbhqM26ru74zLA1jU0G+iFnQnk3xTxJJ3IzzdiSpSz3
4AGGpRfPeKS9pJVZjKGnb2Im31qNt7ql1BDjENf+0zhDMYWVKwlGVGFXz9wl1HDQp3b91BWu9ZNZ
1ZuxD/XejPJWKxsUMFBdQpD/Ln+WU5AeNG3iFvj2yts3jNOVvvf8oara84enSUplL4Y0gnxOhrxY
4py8yR3RlOjDbMraOK/S7f2cDgUtRf9DFhaoF+JPA3UEAxOcxGiDV80GMtc5mRvYEPjqZZHey2t2
oxe2MpeYFqECW9l5wmsq6y0oAdImjZUWD/TiDh+sPQkiauA5eCvKK1eCC1sZKby9EZpmL2RTJ2+l
XG3dbO6uyTbPWh2upTRuJ4hJ/7WXhyQ4fCIUJWyXZL5ODgKtzKYJOwseQ7thslm7/4u9XPNi/ovO
PpkeewGOcth+x3FPXSF73xvGsc1VErAI1rBOpfEF2TbSZ6Ma4X0WuQ1bVlPDD71tBm7ai8mlhxVQ
Z6HmVe73sfLSb5THbRXaWj/gSLrm9hej5hofbU5TLuFGFNZEtt56BWLrTbyY6ZCPdzbdKz8asxfF
AYnwVsWz1IiG4W8Qg9Wa3s8YWq0CG5ERR0nyY2pQh8qb0bpK0W8vuAFlT5ld+0+zXsoXVW3pH1v1
JTgEvR9DECHFeswn9EBhVhSwC3y9R+Ruqg0lGEecCtC7kg6IuDYr5L44X3dX1t751cZh+JBi/PVL
5ib3+jTq0XWPVa7LJO+DEeGx0kYkS4W4G3PTPNCrXf9p7MH/+PaKP78+8lTYPNxvSITpp7T0gUbV
fhosFoRdpp/y1RsfaNV33iEnWq7cVi6+IJc3Gvjob+MHv35BhG6lCw5IJoTWLsgwbm0foESbpBqd
gBxn0O6R3LWk3KUXpB2Jrl++KxqJk6eK0prLNNVk0pGmWcIUlu27zbSqz1rmmDdvf8xLNwoux2T+
6KcjprdP12G2c1sFp51vAViKFj+1w4lEf6TcWosQGYM51iwEnELP+iPHh/5erkv5ThE1RKbQg2Pa
T/1tiZ3BD9JZGvmXqn6as6b6CVsN88Is6B97+kA+eG5eP7A2jPu+s+srI3Xhm3G95+rDX1yLTvUQ
ljsVvtrklNjo3BNi8fKWMHShbTrLb9/+ZBcmxe73h4WTzQWbfODrSaEP9N7MppqS0TQoyDp6Ufsh
MTApEcDAiVumAGhtI7sGdLr0XLyZmA8gOGgI3w+Kf93qnZ6EeRrwXBDJNcdN6x2dgSSIn4514rb6
9LmFe31lflj7dn+ygQZApP5u0sC3TvN6kiJE4Vf2lGSAEX/BttnY8TRQ8JHRzvbDIFTws7Dl+Fx1
2xbNdMFNa+m/7KkW0jutyrewJKPwTz5b481QLMX6bnCn7pH2eTp7e2wGv9R5qrrDkrr9/bwZ7ZMs
NO3TIMf0URq5/FJbZfVSuB4WLcagfXEL0iOE+UbdHtcGUWX09vCen39sinvpDDUqkcppv4XvLXll
b5jFtFrg0enW5JSZzWsKvfNTHVUICAELCUWAsuZkMDNXSd2q/TKp6ulIib+7x4V2/JJJx7xrKT9c
eanzuUPHMyWmv82zRFUnq5zV2DlYe4pEpfnC+bIchZ522AtWOIqlxmf0A9eEKOewKaAju4nSnpxF
g31aMMkAgoyt61VJN+lOFc263/xulm2jVb3RJ3U7q6nQab3OqGDZdqF/w7+Z9kGzmfFspqdKUwfq
I+o/C4BBUqO/p7uXG4gJs+T1MvJLdIQkzyVCf4yHqtmm0LZdpa+df/DXTzkpahsV7SD6yrbKAe7f
qFpbBfFXViYmsQKiNzUd50DVV1brhcifU4pCOnotxptt4vXL1dtad70SMhkn62vZGwPtLgrhqWvn
DX2TYr6zpGfc9n6xftVhsUTTpMubUVdOUgVl8H6taOl8ez2d78z7TyISRwO103ZPZnrAWy6el8uk
RJp09JTphCTr1CGoBvfKfeTio/aubUijSAnsk4Mzh5glmqqVSdFh6t5yHyLZ3cmd76RfWVAXZjev
BVESXZD1tyf99ZduGsscs4ZruU28GZN4Tb/CIjeeimlpo8ITNLjBdjxQDAFlZU3iAOJm+TyMbnmD
xq2/MvCX3tzc0YgscDqzT6OgEawQISwWdVm+aQlW19N7BPXDcSl1//j2eJ7vj2gjdtgndRQ0WaeC
32Eg6M9W0AzaaMmQ/9YYYW14bdZcWD8+hGFShKgxAm5grz+v6YuhTg3O83zSqxsoQofZnexwk4TR
I/4Ex37cxivT53xPxpbuX888WbOVP9NdhBFD4qB6+YWbr4otu36ipUy8K5fCiN/+kBf0REwf4Dik
qjgLKP2/fseJTtWx8wKV0FhaHxC8Zxhf5GZ9241d/iWFUkHWI1+8m3F2mwe1eE1SmtYQ6VKpa1CM
CxMIoTh5UmReJObOUobDgPnt5qhkGegr16rtwTad5uCu+XrttS9MoF2Tji8eej7LPEXYySGYWumn
Mkm13vuE6RuVqRHMBy4gg3RJz6pl/ji6GPlEmlrrL5rnT1+GYsWzobRIKEULXL36sBLt0C5IaeMa
0vY8Z8y4sF2RZCPlj//Y63Fpam+x1Eby0M0c5BaFDURrLLynbnbg7lm7yUZlDDfwEYbImYztSnxz
6fvsj2UHI5UIvuP147kWNAGIq4kA3JniLK2tm7XDKeLt2XdpwKEdMP12zTcclJOnbOjLpjqYEneT
y01XduDrm8oIlWdcO3EvPApFNEn4XSSJG+L+wv+6uPZk6pqUcD9xKiWPVia+2+vgxQ4Vryu78oVP
x5OIYiCr4iFwiutKvcyYbeqGCYhIL2kAhmNAQbf825/ufJ/AN2DXh/EHgrXTzbZPvYFOfA7ZvNm6
Q1Nr6WFYbIMqnSzurUYbrgzV+V7IG5H7IdTAnJVV8/r7SRL0ohNEoRripyOEnBy5advFxbLO99Zc
u89Dqen/WeyA7zFd/AhD2Jo4Wl4/FI1dL2gLo3FOWz7C+6HryGy/0Zp/zfL0bLWx//EQWg54O3rZ
TnbBFlb3WtWmcz+Xw/Q9lZ11U/lIeUKzGrVPRdWn5bGrK+9ReEP+kI9af+Xznk1PcAV7GgEFIrKF
s1pBr5E+FZbqk7HHfxKm0hYP5mhFgtv0lZlzNj95lLmLJKBOcVSfomVSXQuU5mV9IoEbRdniGdE2
AwR4e35eeCEKTeC/QRyBYDjFKM2UaOcAa6rE06V7zCaAMbTvH2SefXr7QecqFYqhjBm5g73+ShfV
60ky1WYmUltkiYlzsE8reO510dAupgzbZYWaSw90RfJ8W8vs6A9F+WFYW+dTmdn2xyCbbXfXDwgP
3Vnt1eGoqQyHoGndrd5bzwacUtnOf43e92lNjRZZDcsXWNDrnwz8CXpB5mv3KxqMn021jhod126R
5Lacn2QnCzfq9H66ku48H5OdhsGJQsKTePqUvOsGs2VbbVYkleU0YTMNKuqKhl7uNq/evz0qnBK8
w79j9r3USZcUSR223V3d9fodlzRb8tmGTzf4ovpZ0GnxYWsWInEzc2hpDiqjErfrtmb3KQ1TU4S8
dqu/jdPWPxvjYGofLL8Z7feqyIq7stDqLtTN1W1ix66d+Q7GY2+RKA20IBJgRWS8kXeVYVrq4+8R
lMvT7Aj0D3qNKV4otHVFoVjPBXWpcqQPUtO9DAhBWQs93rqpcx9k0Bq7UmMgFvNSuyvvpZOVH7LB
85qonNoUcIgrrAFMdilizWi3KV6yuXeSYB3XLwGXaiPWejf9M07m+myPqJQjQxLyjHIF0RKkxjLd
14O9/Wi6SdPv8tq0WxaEsIcIv22nCidDFSrKTbdyInqD29s51dMiKjPwk3lm/aptUcuItNLwkJpV
ZkZZBZgxoiMI7wQw9mZ2nGjNyrmQYNyK9mTy72f0Nr8oxATOMXPnriCopXEtqsbVSW/LTUOdUpAn
emy8glIbd45+jHtnc5+ctN/kbUDLNDggGw3FwS2U+Oq3ZQe6RKtd/QgkquuiblSyebaV6MaD5ljZ
F01XSBKHWvd4pVJXeqxbVML45gM2j0uVO7/SYE5ZYHRbgYuqbPAd/ti2sHyRN75UdBOAzMH+yiBH
vdlTmNZy/l7V9ZjHEzTlHPKgo3216tI/mttofOsrq5mPK/iCJ33Qau1YFXX1cTO28bgWjg9xvtbz
eO717D1f2v5hFPCee9V7d2YwB4dJGcOHYJ6bz8TJ9jEYRf2hkQvCes+j+axr+HlTIb+srjmN0UBV
F2VLvWifs9X+XQ81G42+ye/eNE4/Og8F8gCCoTzSPUsqsjUb9b0x3Xw7av5MD22XF/nXOpfihbT5
gsumYIOLcaobbrdAdVXkrtuELCr3IZCu5pDbYSBqBNq9E/htbDajX99UgGDGsJzN4Xe/56dGvZN/
Oha4iskbtd83vDW/UoBt+R+X9BodrDZNi1Cjt/n9GAzTYRm3/jsVVfOnHaTldz5Yht/utjkfLVH4
zaE02xk5bAXLD/JVKdwo7w07mTaRBVGRmuaNseKVBpppWBoGa15TjPrg/dIcU0jxoZvp2gv70tZl
2Pm0a/Xj2t26XqdXhzq1y5910O3D3rblQhfDoPzQFVrPWLco8AH5+s16l9Ikh8pJ6cNPze2rr1i4
yTYm7iNIWTWynTcWvZfvufJUQ9ivaIaifsAUJuw2AfNKGMv+vRepxF2D1AIv6MbPXoqyMORh2/It
i7jvTJ8NNpM6bPR0esw0u/nuqH5ojrRFZR+LYmv8KEOrGDx2iIMfg6zHn7e2jDnMUWiZ8HCCxQ0b
DOBk6DtiXQ5OXlsJEeW0UGjJynczN6MtDKqZqvhkt6iYensqv+QLfKkIlzBZ3hPMjoUIkUWDQ3BW
yz50LEIVSaNSd6U5uoIGqsV8HvxepJGsTPmyBspRoWflphcCommW48grBTeBJvvlQNxUydjovPwj
CxHMwEah+nF0i5o9MSvB84AuUe/tNV3nuOalgOaMK9YX/Zr64SLyeTp2REh56PTC7w+LcLIb8nd8
+Jb27+XgSWvr6YteODnzFMsCuENqcQ8ru6N+o+To28BPcmNC7CU6loFi9w39YED6uCBe+zR3ojRD
oRAEYdvNBhvpW+23h6y2kBrnwrfv6rw07CjQXOdXZgv/Y88pkL6bJjG9zEyhD9DDturec6iARqkl
hseyWw1cSMnwPuqDhytjIy33Y9lNso/dzMfjzne1ar0xAZn6sbd6qXrXVRAa30mxoinXUoOTFw18
9xg0RvNtNjrwLqLouu9SM1Ghkw7YVDygFcT2cKonmms2raN/Ih0hwqTGio83zraSav7gJTagjfwg
2Z/jDN4EhoVmgCTeE1X9bfIN9Lva4ii6Gff6mYsVYHVTV4X+7LKtJhY4GABtpEofkdfbeHHDQHTu
29XUS/Ybu//mplt7V7DaKa9jLQbRK28BU8mqwXwTmRzrXZlZ+mT7uamHOlkL+E5cO6J8Xg0W2jhb
H9qmZVjyqstlbA5Z5YaoC+UzmGRLHblnwxlj9Tm/Ob679yRwN/vWYO8B/WR08z8IrMRwVCnJ0idb
BZ0duoHAzDSoUtbz4Hsbbrv6OP6h9O7yD7XF7+LNGhEEFGqrcPwWKJ4efOVRK3cc+DwxWvzWvxHC
q1ABrIv2B1NH/mNT8K8jORHAZA1UIUXRtCry97koZvc4p4Y53ayNseEkSTnitwEPVxx7FbROBBpT
Orf0j3EcYS2kewfXAkuIT201/hgcvXwulD3/MbSRYsaGLmONwGagR/Ck1r7vs6X7Ceq7faHvQuRY
+WgaCpDeLI/wVh2Lb5dZ7gEK0tpgbdOKIhbGDkcLeluzMGA1JVrfblmebD0rIPqZXmrcWgTXBJ9V
P9z0kLDYIqlR9OFE/sMOodS1D4axlU+aa6kqdqzae8HIOgB2ZJU/8AXv3RjAoNMcJV0Jn/AmRzJV
g7+Lciq6dEKKrDpA5tqOHW6MRVjiIL2GIPHmElFKnWqR1kEhiSnc1u/pzhQmHkwoi82xX+1I5YM1
RjMayTxyoe9UeBgOlhNifeV9A7dgP6LQEeLDgDqmjHtugSKabW3DIsHpU+QALiDxmOaM8pGOEI62
JfXYCrvO6FF65BRyI7zVrDr8P+bOrDluK9vSf6XC7/DFPHTcqocEkMnkJJKiJNovCFEiMR2MB/Ov
7w+0b5UyyWY2+6kddoQlDieBM+299tprpQ3nujW6SDUlsvFuVCPFxh030S+WkBbmlYrUcDMlv0BB
TbPr575V7G+qdNE6xBJjvEwtjZc7yU65bnAcjTfCm5XvWq6rnzSj0MbAmPoZj08doondLvlnfdY9
/CJ7Awaw19WLHlCQjJ/zodXul17NEVlMXS80WkSyN53bVs82yKqxqUgIxaZ1cqr3EJprxU/EYDyl
UHQEp1k6p5sy6pvYd2O7voBVOxehErkuXpEWmYk/9mjkUujATWAzCI7iQCKkMaEXIADRhlnPH8pB
qz4rc9tjeSlKyVKtNOWxiAVUHDFE9pmMHPlYZLbzx8wlw/qXPVVSM5UlHsCthZ9lmsxtvTHL2KZJ
EfQLYNTtx6dkwC31bKR09kznCNahHYpZ+lmbeircqtnr2o0GqfezUiA4iY4gvwMNirL2MdWBB+CN
+HJsBnxbadOpK5NgR7TpJ4+GA2pnY5zD+ELAajmn+yUtN96YFpfIoWkPyHOiqrgsg7VX56ZzfEt0
yn2pYm+2kd0ofmBkmXMxqF5R7VoyoTurk6rh16LkEow6B5LQmBUCp+JG9rdmr2Oo3Ms8ebC6auxQ
k3XqFhmhVjmnTpr9KPslcYLUHcs/ssQdLlprdV61FqC9jUNDKuYewyhKIPHayjexSq3YlUZxO0Fd
VjYTKiydL/W4UXzpEJ5n86wUgeVNsXYG+Kr4maVPZmC6MtN3tjqVj5VTz3rY0yXxZ94LwiKu3+ii
GCo7v20ikzNgVRdDPY42wT8n8If7OSl6909hp/K5Kssu9bXIiNC1c6DX+LNoaeZwWJ2IhKmp9bUd
POcPvXNEc5ZEI6koHQPWEpoil9cyQ6wptFVuTphUi3ykIQIBCqfzErq14JbdOLOrQPQaaryTxzJP
7vU4zRR40Vl2J/A8RQBmyNA6WwAJ7sHajZ+9bXv1ttGd2AqdZKYrHFzcs/8CBv7rx/S/4qfq5q8U
UP7rv/nzD3CTNo2T7uiP//pUP5Wfu/bpqbv6Xv/3+qP//tbDH/zXVfqjrWT13B1/18EP8fv/Hj/4
3n0/+EPIa+zm2/6pne+eZC+6lwH4pOt3/t9+8R9PL7/lfq6f/vnbjwosZv1tcVqVv/39pf3Pf/4G
vfeXJHn9/X9/8fp7wc/d8Bm66h936Y/q1U89fZfdP38jkPkdsTN6u0mnoRBAMPntH+PTX19yfscC
CCkVZCRWJ4C1FlRWbZf88zfN/Z1vRZVgJRnBM13VJWTVv3zJ+Z2MxdLA0ylTriqBv/3P8x/M1H9m
7h9lX9xUadlJHugQOlrNZkAtkOqk59FYBTOOYLIyHRBiQk42rCJbCeulHwNTFlCOdEcQbJSJCOhF
cs5pwPzsqv3nlK7BEIJVci4EMq6YM6RniCg2NAG6LhxIxb20RfI4IzZ3DnHRw0K5udB6+ExcwN6n
mJrXeSPmU52Vh1gm8mpr4zT9NrgqQabH9OcQmhhrU0uJ9IpQVFHrKzO4dhGlN1ahSp8UBL3BjPD+
l7n++13++u4OsZd1TJemrVUoAzAMnPEIDoktRenKuYxxNufWNDzxDOHqT08txhPA2/EcHQ+0Pvwv
QHfvTUvqRiIO8Xr+s83QHUQ/9v79h3lrDJ5GpYLC6nqlxtFxRJXoCcWhUivEeaMcA6VrT+nUHdWm
Xt4Z3leYvcCFwOXzmAVhJ7VaLXWhBIR0XhALcYE427cotXZe3z4AX31ppYYcVadts0W7RWHlFIp1
gGH9/QFW4NlZgW9Ou8N3aVeDRpaaKrQ+VJeiGvOrpdMRXh06LRjG0TuBzB6JC/09HqE6Hb/IqujO
0dylFrHxUkYRQpnN7FdN+pgUZFwydpdNJJxPJZKXm9Yyb60+ex7s5vP704q01esHBpOkD4Mtjujv
MevLKCfFxLIvhXJS46XYXAtl0UPTzp7jvl5uc9u6TfOxRKayhpHtiEfTyJ6NVFzWepdtkqKWAY08
3oqHJFsjWcDvTPe6SS3IasUlCi7XS5Y/q5IYEkIzUq6EcvOoTKSHOJ5ruRWdk1olN7mm1UQl2s8B
syK/xS/UnyPjdjGQdiqX9DOy33/mkX1PlnlbtdatqzKy6cRfMgQSfNvKHp3akXAqWhmso40d+mbr
x4DhKjf0Ad6PFdq79aQRV8SPEXoLG69X/3DnzKOViy9ZuW59VqMJuUIdcEEkbntmS3rDEnCugKYE
3L+I2wJlVpdbs63cIKXLaVMPxWWa6beZdMu/ngy+3tU8ABqYzXrmpXhNlMo4natOk1+luXzIy4qn
crJpuSqXwh+n0Q2UqtNDMNXrhtIKFE/7D4UetW8g9hEOwdJD9YM3h+Fu5lv5YPBE0tvpUZWholo8
2hQqwP6urayrznJZLVci773tbLn3doTJG2f4cuXW5uA7SVKjCRen25JyfcDNc61Z+CrrM6gp6hHQ
rBzjts6LRzrAv66694HnyIeoSEBxHD4CVf75yzqvkVNeZh1uYAKA71MP0RpRTgh8NOj62ACowapK
EZrkFsBERDvT+pJfXuNkQpsHY3CDpIvnL05s6CDSvITZqFbHtdLbzQkWFm7qXHuJ8HZWO8+7Bu2N
FUp7RBY1843Vv1CFob2JvVEPpQLaNtKJdVZV1m0lbOuiclkK0zJZFyOvIUGIZkuVRQ+zxZuvIhpg
Nvha5wjZNrofFfwxKrnimkY8w+N70BNn//LZReyUdGA6+7JYBr+alu/joD/bkXLfTD2moxnbVV14
yKFJnu05XrZ5PALUytnzCViHpz4dutDNZtiKg7gt7LTaudQqwhQ6X4g187L1IvmwZKUa0BCQk/Xj
2yHEiIMqis4bL0njLenrvCslW9Apu4fFYgEoVvqsxGa5q+b2ASHDPKSRABsfRaxxPJNJdwLXK92R
vvC0W09DfTsd+GRK1vDTUXm5bhp14BePPd8U1fz1ut37JG8382AkdB+gGEeHM7+699zNXNA8RIvt
RizFY9ra18moXekRjn6qd1/0SKbnk8yvGtCccOHc3gEaAiaM5u0SDZ7fyMkNIBhel6U2hqXAtIbG
4mttNm5FxkbCe+DR8Hgxc6UxRtQ+WHp1aSr1g6LwptBi/uZQqwnUkQnTFh5T9xLlnjaN+Sohet3A
y02pjK9b1Fl+DIhmwSt179VlyYOoUO7RkZs2698YMeGnFI9lzJZFY+heJpoSrodv1zkkuLJ9yAr9
tk1rNq3O5ijXha9GtDdDbSLEVCCz6aMVQAsoNxgqgi06LVa0WMfjsVW7QWGDBCwxSKjm0CdrdP0S
IRDEdDqSqbEkH1JVlOxKXfhMKNyyRWvxaHWQEqxi7UxLl3gLVE+z6VAVP4ol2RPjp75Xs+Nl1j60
TvI4GP1DW7QPolrfvVnpvmPTnEI1DFZ0wudGNvtZpM2yfdmnSu3cF0Jddn2GKnE89x5Fs7Y6q92B
XRFbvLeBReIOyv005ywuxTunW6XeutWc3w1mJr4OKzbjq1E274QXPdHEnwc6nkChYvJTWMHdirww
aBltou8UXejAXcO+CPliukcm7dJwKgV0orC0nSHHBtDSGWneZy6XuJ9uXINDMBu1PETdD+sDNPw3
I0l4iL4UOsRMinIWp60biFb5Pk9xcmO4he5nnN9nvc6Bn1vVg51CjiYRtrXLVd9/q8WLfqctKb2o
A+n2xeCQw3lGvrJZE0WtNnlCbSzXeuWsoCmJZvZ+3sXqzIeYB076wrhtE51zceoHv1uJI2sfq/zW
iiT5hICsCK3W+g6ZNQ9MDd/j0UMQWk8M9YEM0LrA9KWGrKzWyNC6087FGPpKwYnbCtQseYRCBRql
gmHgOYBLe7bOH5pSBWnbooT6qOnhMDbmz7rOq7MUpXqKQ2yWQUDeL+mrDqeZJqlIQ7TGaQb1YczE
4zRxPa+HE7jSdG5wYbsTv7ce2oeXa5G49XYeWz0s0VGEPrzei4i7XxRrsFG41rWxsA5Lh21Qc2AY
y8ADFehKm1pHrizHT9bQpX9W6HcHL2dEntrXqqzLz0qZPcaijs7rOKE3hT7hLUf8eqeIezHQlwya
EQfreTwtve4DZD73tX5TG/1VWyF5kog/Sie/yGclAUcgSpA0OSEdg31SNqi636ZsOJ0jbkuVcCbo
AL60QPep8RXzxdSo+eU8OSQqkdsGlepQoYjlXs+Hz5kcii2yIX3QTdZ0o4/cIXKU03mJWIxPRPmA
xDaPqauSQdmPAj+OP/vUI0VMHtOY94f35HMd8904fbFp1wDjJVwotfZhtvPHJuNtuqk0QssF3H4/
UlszlP8UV9dAEXIOzGCoH2SF6EEcBqZGQaoHjTUJhctZhS7e/chIHJrZ85jiakf9L/WhGpxS4n2R
YDwYmDYWFKhQYqJVizTwiJGBaL/spRYrOEcPn5LUCbouOTfM4TbKhbOptRLgqoRRq7YiIB5Bjl35
qjnNQ2YmO1yhy01hcp8vpkHIlme+2jZh2TfbrF0+x2OebWISN2ATuY869YfldsrGiJRvZLufrbq9
aGhQ3zaTdZ4o8RdN9j8zXZxpsRNv1jh0ENFz3WadnxSQTWMKmUIM07WlUGApZvZyGXFwG469H9fY
fUzZNOuaQyTm2gDb9jNjVsJCcELKLv9EQQA+MrUEj/qnQdQoPLbkKCGYuzOd/TWFK6VejLDHE+T9
6X2VoEIOxv+MeAViDwpA5Pq/5nBV7dS2TF0lsHWCkIEqrw9msF+c+BnBRSIzmT+fGPHVimJIxDsh
x1K4R+DuKPUAWys70FsFayjeFJNj7mnzWm6NxItDKZc/etfZN5Ta/UKYO8SLr9dwUl840CFw6X7X
kQBoC3fuGjOpIyHQOsstwQDaQY9TwlVacIZg6YBc7xBImDT7ShfPTd0+GDWRTr+Q12TG7eRyznsy
p5MzrYmCuPbRvBHh0Jm3Ok20/hpuKguRQ0EQLlV2Z6pzSUjBGQBTE1n9hqTlJaYb2hpYTnfvXWg8
dPzmQZ63ypk2MtuytK5pF+BEtZsHHCTkfUVbbbpBc6gMvJg7eaG2ef7XzUjOFeO9tBlnVQmxiphz
PmLr+fpYc7AW3MVC51bwAKDXwE5S5cgfe3vMgzXcMtLmIYfjFhI8R+dYtix/aV99CFS7rwr+PcbJ
DrC1/yOadvBdu6dqRazk8a/6/xJy4+T7r/+BtF5Bbne9lOn3Q7SNH/gbbUNG4XeogMhvenRjku0C
Z/2Ftmne7zY8bVpc6LFxVU7bf4NtrvY7CMsqqAm3Cb2XVYn0b7DN1H6nzxttQhrsYX+jofYRsO1F
YOk/Ry0o2ypmTHEDIMCEuHjMSYuMKsF3xKOkVatmjNiISm0y7rO2J5ToqBhSi68xIqgasbQ3qtot
9h01hyw787LWm29abaoNKqkwm90iGLkTh7OsAKLcgKhBJKijVr3NK6/6msRIF0HYoEK0Kcc8tcIq
IVG8NfF0iLbwXJWEbLwssV3yqS1Wk9zKfG5oPlSxDmvZb3p/Zy1cyRt6kNUbt2zlD0/tMI+oFS87
18mzFwg+aqX6c5Xa5o6C86j6EV5FD1pvdIT7mRcXBPOgTeQNtbiyxojCZJ4iZrmBTslxUmLopm7s
1EF5JUut/I58B9kn7G1qsVX1gQNS1bJFmFtbzrwqoXgNzI3Oa9nCH0Lz/pobAL3VpouJ5k46PKAb
pRx03plDYaqKMxKksW0Jw5bauyhyrU2DX1btG+DhERK2jodQH2sNPhX/0kh6OF6UxpIl1xHJZkq2
mIgaxcR5KD+b46OKFFALKT1tkgvKubP4gXa5dj/Uo0SXR7IEkEefTuGZh4xJPhEgFRxt8H9Ech0g
4cNPRKQKEyQuNc7LjCAlMJVKD/pqofOaQ3xcdk42JkhECYhRgY6qTgVJ1YlPfQx9heB+3SW0LXFd
wfAHNod1e9xsYtuUfRQRzQkshE7gxZJGlf4pL3NQKCgZo4rTJoJim7UtKb+YYtt4UrGbCbRJ0e1N
ntf68t2IB+l9Zcm7JiQHCFQNgYEL4PVT64zIuTM7Y0w+w1iaox/WAJWJorLecR3470/zIawKcM+D
oKfAsbI6/QLAHb5TFTnNOe1wy9ikqVv9CfTiFLhlGOKUatUKNh++NGvVq1p9dxGlRsnwcCAQnojV
AYpDdjitpJlcm+G2VoXr+CXGR7OP1Ys45dN8CIGvj7duGWRrNfiAEFCPoprCHZu6RMcKlSUdAYEE
tsYWYaEoaLGROnv/Vb56QuIhdyX10uxDZ+lxw0+MUJvQcwHPJbLFVFMuz/XorJuJ6s8pRlr6RdeP
WCedOBcOAzcekaICcTHVG82G0HtMekTGwDUKSdmUTGMBcNBkflNgQ4UGErDOVw1juG1X2DV31r9v
tTfOh1dvlmGhgpMNuKsO97HyB2Jg41zpJrqahGxLg4L5OF31rltTJsZh6cf7ox2GiutDwlOmRWXt
b/K4745KGU6X6wPU9ozirpL3Z21bO6hVGcZOiYR3I6lfheQny3nCCz6xQ6jSHC9dG+2WtbWMPi4U
XI4nNooA6NLGYP3IaKrL2M89U5Z3si2X/LtANBc1EDvmc+9ca4EQmuRUtFHAGhSBXUVeI3+5EtU6
W0v8Km/t+QZxkqEEojWk7aM/L/RPzaTYI9dkDqhNTEcz+4KmuZyq3aoiUtxWS9ki9jvil4k8CAqQ
813dqTbUVspi9opvpQuoeFMjlqHCC521zTAiafGlSQdleEKmZIm/jOY4uN4G3lGWX5ljqpvXaalq
zW3pFfbkx3q89reOwoidi1x15ln3R/L6yF9dIuZrGVd4IJKaNu28jZdUhy3Wa2Wqf8sAj+2B6D0u
TMyZ0IQWX5JFENkmE7JuE+XmxMSI3Vim5aF39VQEMbpZFohZHdumrzp9orho8GPZdYH3kpFct4iR
Zjt7RvzxjN+BQ+g2UaYqAn5g5OxRUA2KLvXYJOvL6WDn6JCqrbjVdeJkblbs1xaGaQxqkm0v6Jah
sLjVEwXrOno99MgK0e0oJuOm0PDWM59LstuxPWug3CtpUEGxA6QpFUrqjt8b0WzqAFbDXO7jtFDc
J08pvP6Ljsjo/AxmWZMPThW416MC0xicMymbBnO0SSZE4Aj/yCciGwedNiiK2ZPnCVGeKxTiUUMo
i6zRL5WprG2IsfGSVAFWDNOImmeX5YiTjqszHZTNUnwz0TEcN61ND/K5Tqc6UrPxWKi+FdfdsE/K
QVGuMYVEp3KjlF4iPydlOpc3xC71MyQxFxnFVhkTG5Dc0vIHSf0i4U4X6gAbLJ9m9YqoMEUbDwdO
42KYZlltjV6fXRaunVrn6N0RHgVpacXTl7nGiS/2nLVRAU81PpdGRu6jhpeN5MtO2d6naqF5YYWk
m6sQHcWY9zy6pRJNRJhMGT5Iwq3MfDdqkmTwUjZ6otm7ukyh+QbemCfLjAakpYWYdtKaoMpyuRgR
ljJ2kyxysR9r7pXJF06X9m587saK5TShk3lmdg+EUfRfF5pV5h6OZqYm+8kApmfpuloxbekpE9DH
pKqmC0iwNRrNN73r6XqqqDnbCL95kY1V0zIJBPg2vVnqDsqGY2fbQWxCXQlaYzazvTENsHO6urah
rqCio+o3rj3zZjdV3SApCMdNS/dMblKHJr19alDEba6f67lFQKqO8Bn/nFAUcLdWg/Pbda1XdXm5
zK42X9lFP0LZSA1laPxcHxtnJWgP0yVd8Fqyc0dHi68QJ6abnHI4JMsrXB+of4TjmFR4o7E4zGmP
P18XuY+ijSP5JYL8iYosStrIInMZj12JgSNNm8kXOZhpemabsh7784KqvL0fcic36GGY4Cfon9pZ
KLSdqUXnVLeV605SoS5lcFKgJ6mZ4o95HPXuW6+QnQIgK5r6FUVDtacjo6imvYJ6RXSlREl3Z06j
af6YO8sRpy7Ew+OaDAolYQ5b8hcsFYgT17vkl2o0GkJJrriRs21mpfGrMpd7WVSoCzrI+9aTM5y4
IF6Ph8iKo2outwPx97FkaYZls9YPs7fNozE5QzRInlUOqK5rcEgvi2GdGO/wLlyfD1MP9GnonWTB
0WV++HxKZA9DN7reFkDW9VmN03ZKEKUwu0jCa3S1DRbY1PNso/pYTvAy9AoB6vg62A5KvUfXcI+l
ZgOVnwStT2RynnNUwBefRAT3OGm+qfYw73G29Sy/blvLj7NiLLZZk8k8sKtSOwFZvYpdCe/oEPMQ
B7Jp/z3uR9NiQ4F6lUXPyRwb51mv6XsLu9wT8dXh9BJ6OPxuy0CpHSVgPI3WQOiX5eQkMUqasAef
obTRJ5g3ktbQShBX7hpD9OXWjrLolBfgcarj0qFPBIncrg4cp780IP0yqB3NU105XfTcsMsGX5gl
ChetriJgQI4+DrSn5B2s7LaD48J3d3s3wnPt4f2o6/Wjg88hBUH4oxJeHgN0k2Xj5mgka+CTRCRk
u3qKUUjyS+Ea7VVDfoggqNEYRvPBJU5DN7wV7BAsImmyrHXmf3l8HY03XW9M88wYUjvbQEieu52r
99pdyemY7CoJwwxv4MH2V0dK4+z95z6MbddlrsK/4B8UMVbrWuNweEWP7d60Umc7I1t+Jgy9OY/1
MbmOSgKlE8vrjbEAdtDZWXEcyzzmX0CrX6itFs6WGNu7jIm04LBb+U2N8G740ccCwF+XE2sZzu+x
n4Xo1WFE1VLZjknsJIE7ZQJ1EwVZU9Xo6hMmCodpyctRwQWLCgaglQPWdZR5zRTuLeSj4h21Qnef
tbnnJyZyjHrdQ491SxWB5EwxThwJb4zqwlGAdIbvIQSeo5mLXUnwa5h048D8vK3QCdzb9txTIlT1
z0LBsFZTButU4/RLlvyf5JaHhawI2U1DunoVS33huPyyXt3SIQxBnX5XOUuu7opsGAns9Zl6k46N
8NZTYyWi8wNdmCUUosbdVc6qg1e1Cl3qY33H66fBlYyHR6+dNJQz5HD5xv0QxbVNVAWnTBn9uofl
+XXoaXSxUNDrPvrKXw4qEl5E02D4HvtMZW2idXovm53rtkO7pb+t8V06DeCq5EXgOoWE5YmUzokj
4vBs4iHRWCEB5VTiLiI3O7rlzaGppqSJ5G7MJ/VzZujjnVrKEVnhvlc2YDf2qREPz+SXEZEMA3/i
AlyVvo9WtJpr6EER/u1iPGj0tog/lUrm7GDb199Y1A+6mZV3BcXGy5hw7vb9vfvq0l/d16BJcdkx
qTTJH87pVJuqoNGv22FHkH/PhQZclFbyHjulAa6t1PAAqvE9yvJT6u/a4TW7PreOwiB5N4KqawJ+
dAFGcanEyTANu6GPl13qdjQWTYX3o12GibqKCVloROoRfkcaigGLEju37V2uWl7gUFBCmW0Y8ELX
a3liCbw6OllGSBUwlTDHOGqO1nmFtDfd6O28U5pp8D2rr3eKXL7TI3Pq5Hz19hkJTQ76ggDvYU0f
HStW2qBpLRc4B2ulcyp19XxJZLfPM0uhTSeRl5S5bITz4k5+9NBmaBvlIqB5BkcX4XDiKzMu6d/0
5h2oGjEedW/80EX83ePd/nx/jb3smYNj7MWRDg1EgBaYS8czbSpySqGhaii1GDLsBV4catdWuxLB
pn0jbOlXeiR83W3i68mbERyXNOm5aqt+rpfZ3i6i+YaSau3HJGq+l2vFVZHnyVOp2KdOncMZIdr2
6FjnkdHTZfMDRB++lq4oGgZyERdKkcI6F8pEk6uiCIUDII7yTysX764YVJtuHG8e1ROzcjw8Ryvy
f57OagA85Rg6HD4f3QkChAXjq3KGfanU5a3VDN9zLRl2IAjCl8nonZc02m3fn6PDC447Zh3YIdiF
Q0xR/GWz/nLTWIWccntK1C1M6fKnUPKxCBKnVSe/MGh03DSmPeCsaVlf3h/38Lhdx10TKupVL9a7
1KkOH1jT8yp22lmF9uDqO0B3PaBHQ9+JhG53T45i//8wHnPMxia5AvU7HK+ejQmwByjdogflwlnc
8UrJqOK0S/aYILx74nh96/FgViAxRzGau/PoKFGMuhW926hb26y8T4i+krV1SW/RzVbVwG42fS8f
f0DI2YCanOrM5rrCfpnIqjM8WkIXdTvSpBWoXqPvZmDD0MC3kTZq85Ti+boi/7O3/5pAtjTSFYgX
ve6NF6YyyKnWeaFmGm/iZB7uRv6G1qnZPaGk+tZQBjx3BiMUQqL+8NFcyyB81qNlu9BMG0qaWqxN
VU1umEcTjWDvv8e3BuN0RGrNg7qn6keDddpIR7SbQsceJ+tSWgn8/oZ+ohK07u6jQ61AMFuPuJaL
0Dlak8Vo28uYWepWp0sm9BIv36i0rH/JZeN8KHpeZ8u2SLw49KFEv441Os8qaFWm3z23ZR1aZm8G
bZytbZRk+6qVVCHnS37ibHn9KqFhm9jQ4U2KTP2x9lRvJzjNYp4E3S51PHq2zOp+MkdD7ImLilMX
2+sjFNkTLO+5bTSdA+loy+lenw/JkOrb1FH65pNWOc28oUnEzVDExdKgCUSiQ4pdDEShPzdIu4tT
gqOvD1MQhLXOzfPSWXCM3MC3RvOXTnw6+lFw1Sb6t8saahcNmyAYmWOH5pKJj0/tmulx2KDuhUTu
0c21Okjr1sigje2k8Kg0Zx9z213MqaOFDWZ6QdFDEvzw0l2lnejWX29NVHwOtyQvF1K8NhnbNLMf
UBYbt9pcmjA9Xfnp/ZHeeqdroMTypV7iHJeNFZlOvaFUxlY1CMb1kmZy8iZiRJEvu0GhidlQait4
f9A3Vi6djahE017DrjjObOHfWRBcpMHtNCeIm1eF3zdLfiZFY4XvD/X6pmDKVAoKEOK4L47XTApv
qFHsWdumBcTPJFWM69FJx8sI3bQ7oRf5ifHeeDRWKHGfgzcGPvFHoWdBQ4iCpzNrdPVt0BCtujGT
4mfeTN3Z+092GOe/nDksj1VplT2J5cH69V9uJGpHY573Mx28Xto94HuDyIQqyuzEzf56GJAHUDsq
afiborV9OIy3yGJqy1jbSjUxZ6omQEwo3ujGt/cf5/X5Aq4Co4YgCRCJu+FwHNdTJkVmprZVhcua
4CDaLsDAP1VaRvwhGtoQfGvYZl5zCqB9vURWqo5F0xVFZ0Cko0RxcZUOMcZF2w7mqGzLxniG1mdf
KoP+BziiHbz/nG+NBjJJgZLT2yWkOHzOkrxBi6kIbSejbMi4nD4Ou6VofUMI5xyxbOeUhNrxiCu6
TjuZDqgDQkdAeDgi8nVRVcRQy0rFQxfc05563Tmf7DraUIYeP3jBMxrXOsAYpBdoUebR2yy1Arlp
FUnJXhnUfUNMuFPwhkFLXLhZ+cGo7GUwIl3MPzVskl/ZgZOqVknHYHWvJzu99tQAU6vmfBniyVfr
yj6x5w4xhRVZ5uE4l1dCGCjzsa+Fm6qUdwezC1Hzt/ZlXNNWipKBhbdrkV0wnryKljbaI8dhPfB/
zQdPl3V8pDNpkFz11V4tVblS+sdM6cIuFpMPnpptZ+q7m7xrlxPr9PggI0cnsuY/4hkytuMcevIG
fM9How5Hac9/DBn6Dzd1g1HYuZ3W+c37m+KtwWhA5cIDAWMnHm1+hDl6Q0vROkrqMrvAE7QMPRSf
9p2HPcaHhwJuXKEIi8VJ2/fhbpiMqDcb26zDRUsaura8eFDpbqkk9b+xKf9iXUKGfLsf9o0H46Jm
83H3MJp7tBvynr6fcmDvxZTUt2RJ7te88TLEmkrz8/sPdnyTM2HcBpBnWBck28dkwMyhtRnNvw7t
nK47t6W9J7UwQ4S6SYtmlKbqGk3j98c8FvKlyRgWC2g4YCLdnsAQh28TLnYWUaKXoSab+UaxWCab
xG67s2WkvhvRpHfh6H20hQGnRj5Q3RwWiiZidCym8rMoTQljeNWmeP9zvfEubMiVgH408sK/O1pP
k5d3JU6kXUifbbmFBu8JvzGrOYyhrpzZRZtu29rE4OCDw/Lr7BXhBK/nlDCOzvYuM2MDpsgYwpbA
oYhC9sZsLcOHs7Xs1a4FdNC6E/fzqxW2jrnSDJkJMgH1aAbQUFOmJK/G0JxF/pwadPFJ4oV9Vavy
o4t5HcoEvmXWgXSOIw5cMKrEmtMxHE1L2YhCID44iGaPAXN+Iixdo4pf018WE3Hb2uhOIwGH0PrU
vwY3y9IsjW2PoTQVc5VUrH1VjcYTW+atd0fWRgi1pojQ+w5HSfDl1fXeGUMHtdTzSc+b7YByI96D
CgYWH18bq5Yf4AiUYe7hw7EMq+uNpo7RXWp0A1+jpdk0kHVukzqNaGtFokb0/Sn59jcecAWiV7iV
o46A43DQNMonTcv6KeyzJA7MrhLnHD9ziIP0B/3DkIrkpoB2irHBahp9HNfo9dyVvQuUO+qz8RPX
r6mgW6KMkMFNu/vKVKddRFr6+P5bfesBVxokfLMVXntVeUxU2kVb2gNTa3g2+kq77OGuAK6Z8wnI
6e2RkJ5RHa4onvHwVZpFCaxtGeyzVI3PFkSifNxEvKCgfn7iGDkOhddXSTz/76GOjhEnSpTILOcx
dDHHvsxoiqnp9oukj3FUBx0sSm4wXUF2uK3GEwHOEXmOCGcdG2o6zEiwepbN4WO2dPo5db8gw0kn
8UYlJN57MX1zwpkmSMUFKlybMpXWXYUUyLKx3dm7UYdo+qRKTCW4KLL97EV1kFcFzYtIiUxbUllV
OfGK3jgfKLVzz3GB0/Z/PO8RySO6g6iFal33TEvRfD9ghHHieHgVOPMuuE6hbkDYhFhgHL6LxRY5
sA1TLgcnP685fREHjYxLF/GaEI9d7QTU8Cq6XMdDvwOkgeQAtePD8aBU1RyqA+M1JgK6HRVto8dL
GfBJoxG2l1vOj9jHIzTbiHoqd+/vpVeX5svwZK9EYkAOL9Iev5y5PaqAfZRCZGvsSVxpjTaoO2m7
05VTtYuLDp/oP3VWZ5knNEfffM0kllAn1nLZMWNj0ZC9G1SWnICfEZDRuheyc/QAb682GHL3VDHg
jTVuw5Fg1bGNDfKho/01SBiNi43uXE0jUoSylJ09gXRa93RDTB2tkq25neHg/hyycQhq9GuaQFHN
5qlCuk5u1KRG8WpARjkc1AmVHPjRVRC7k/v9/Ql5feSwGEgSgZ6YD2gzR+uhGgqw6GEI9YGktMYc
V6N1VKs0XwNeiW7eH+31NKxxBLVDgCCMtp310/wy/Ww2w66ht4VGrg4oUSXLH/RncMpEHY2wkaKd
OFDfGm81fUQzgy1MPH44nlajcjX8b87OqzduJF3Dv4gAc7hlR3XLSpbHsm8IR8ZiJousX38eem/c
lKCGzy6ws5gxppoVv/AG5Y+7Mc5HCTAKg61PVZEOZdgNWQAgi3Wqrgz6xpR6f5J8CtAWgIfVK9zb
tNQxzB12XZ3mB4XxyWc9BmwdoRB8zRHt9R3l/5FyIVvkM9lrlx8Igg6FY72Yd0kydL/M0UbNIPfk
5/eXbe3wwI19OcxqHjtbttJN1bwbAUNtO69PXox2cZYriJB/NxZSVR8MhMXANGvj8Bl4KJpjAHB3
Vd5ZByaapvj7P+nVJBO7Ye+w1FIoh1MSvfzwgvzOqogT9kaEHCuuFv2xSiI9nMk0d+8P9WoTUdZH
GZ5ElbI0JnerKzNuYhXB13P2VToOD2DKbNQhdYSAMVNtMIXD3/mfBzR0h/yRBgZyL+tmSSJzVJWg
SO79zilvkbZ2/sMwMjj7QeJ8SAZUyK+8dK8eBcIqOmr8D1U4g5m9nEwytwJVIJQNp0iv7s00dp90
NE5+x/Yi4yvAhVKU02mfnOIBraBjl6Ik+v43v4pHltEXGR8aUUsDd7XDCPYCq8hHcx+XSfOlpIl5
p1MceNG7vppxw8zibTfoLiQNs7myu19vpYVuirkYuIbFlHYVdXmJHOzIRU6elsrCaXKCbocs1nAT
i9kOrmymVw8g34maUICWEINS7byc6tryCsdWtbkfJ63cpoCPn5jR32KO060Dre6IkeI/iqADNqVj
wIUbUExadN1Xc+vUei15ikzMlWZt4bEjlNRg+ee8VHGk+1ee2jc2EzDQhTa8dE5fFd4nK9AcW/bW
nuw13drmPJ1Vg+BmZVj1R6uW7R7l1+IDJmV2iN9a9ev9jfTqRmSjgEWFgkVPg6htWe2/npg4U5FC
vtjYY4EqTtHgRTcKNdAry7iCdzGNxBBsVpaRPhGAttWloIPVFLif2Xtt0qPPzVTKmy61o5cOuV53
2w8RGR6eJgXceOXg6opg6viVqrNnX/klb3wv9iEYw9DIXQpbqx+CbJTT1fTG8LeJnf8a0GY3EH+b
K7ny6ztwARpxO/zpBtLrupxVt538viQz2yO6+Ns2IReFesDKghgXt5EPMv6fV5H32qXJj0w8oefq
mFi5GyMCI+090cIPJKjNraP51/o2y4++KACwcMQEmENx+RGMrq69TuPFQBnR3tuzE6NzVSFbKcru
GJj9Ne+4V/NHhQFGLt8CxJGAcLkW/tqVfdmS2sFT3KcSrHYYx0CD3NIvH4yueoyyfNy+P3+vPo3x
2JQBaHCeEZpEq/E8M+09hSIZhZvokw4ubgvsv0Sdqm2t6MpivbrTGMxbhP/+lFWBX18OpnnCrros
M/azWc4fEcfuPolCAUu2VHIiO6MRX2GI9/4XvjHoUjvG3oQAD5O61Q4Rg9bCZOALAXfWt/UY6Bj/
ec6B69XduUE3b7Ey/kdUJ8cMsTIdpzoyNdC53rrz0Gs1rscln2rkbfxgmFq7sVOr3Rquk4YZyi27
Sih0cwy72g965ZzaEtG097/8jbVdjsTSj6dUD7T0crr1Usa4p9asrUicXaOPIxgHhT7uIor0/lCv
Lhc+l34tZTL8hOl+rLYRPsyYVMJV2eO2iIL4NMdnlUHhen+UN5aSOJljQXkRgUh79T5pU1D6bseV
3VSJvU/SKNvkYEj3yODa59gV9hkCx7VG/1uz+KdbBTgYTMo6E3UHD3USn5Wc/jh8FmVxAp+Sgoe9
qoX4xuEH8oLGMPEoLO31Fe1HAkdvmg/Eqvg8IPClIfieddu0btJbLTavtb7fmk9eAyJdoLAU5Var
ZkUwTBaI3L6tcvPe7CtaEKUR7YDFBhsrqvAEd/Ns//4ivjmftDip3nIuuLwvd6UwZzdrAMfvJZbT
YdOj15WYWrDTYa9dGeqN+aReQmgBsVYHcGdeDgVgeTJH5I/2TqHNVVgXhDQh6JzgC1RLexs7Xnvl
+XtjRhlx4fHy3wUudTmicDMlMXU39zKOpy26Owpos+kdIBC2t+acfJ19x7ySBbwxoWxLxqKryhu1
PuaJ1yh3YJW5wot4g+NbtpceSvhuJrrD+2v3Kvh2/oT9iI8BEmdGVwew1ifbzINI31vwOPf41+Dl
O2EZbtVFu3D3UKLxsXeKIvnPnbJlZCDiFEpIMan4X06s3fpzmQ4CUFMaiS1gwj7s7IoEK/DV/2PX
UHhYQjciCyBNl0MFg9+7Vg5UK6tj8EzNpDbZMIp7E9Vv5Jv6a2XOt9YPFR9nKYkvPPPVgchBZsfD
zAUTLxvHnYFORHYkjiAcfr6/fG+ORFuO9IWHibD38svwq8g9PS/5KNTfzZ9yFoP7aGiJboRoX6uX
90d7ffpIhXl+eIAWtMb64VWqNa084KKuyZv3mh3ku5SU8YDaRXHSC/qQ74/3+usWuQlqpKjVEtLo
q3nsAREg51Da+yHRnaNdAGtITNV8df0oeXp/qJXAxfK8L2MBb2cvAkFDOuUiTKN4AFsUHX4gprZX
3tV2lLQ/XOkV2ADEqdc2B3QXsnjv9NBX79zWzHOxmQZTjM+1D1/6aErP+eeaKVNNVgz36U8Tbu3B
V9PaRdMvpzAcRxGC9LyKefx9cm2FMPg8xmJHPR0ApzemuXHz/oy8sdjkxXQ4F+gKoObln/8VtzqI
mxtTNOLak0Nj4BnxzVOZmP4eFnCz8YAdXwnrXl9Ff25ZOpwEdg4AvMsBi1RJwpAy2A9dle+HeUxf
IqT5EeJK9F3WaN0HYUVRKKOxunLHv+4zc06piIO7BUhtOutSaOL12A0OE1hOFH+j0ImdfjM2i4GL
GOpvarSmsyihpqZO6d7qE4DjZqyrQ6Um+Wx7uJ2IAFG/f51/SlyUL5fMKyC+XkW5I8xvK3UrQiO7
Ss6O2Q27fG7Lc1JV6q52/Md/Hw7IHJh/mjNwaZaz+NdyA+LjqQOoi0eQP3xsTLQH8H4bc3R3vFHt
msIOiitvz+vjTS1kSS1BlxJPr6svLKZf4+Fj7a08KVH6QycWqeHErfajEcTXECevK5nAP4iekZD1
KVCQk11+oVocg+2YVxXJphYZ/XoK3W4wn6ZelVu3G/stUv0Q1kUhvnODvqCX4W3ERE/Vqdzqyre/
Dq+D5VYDkkBTglLmEnb8Nd0YRxnTYLQmPRfRH4o+QMcS7hfa+f+6rIzDribNRb8Hr/bLcfTOHMci
ocKFTG7yjCNWenYLQ5wFQMLQKfzv7w/3xmeBTQASvVS/sbVYXRpd7pZxYoMsxSm23aLi4Nz5SaU/
vD/KGxuHr+FZWDJq+ISrvVr7fVyrUqeqVWT2c49VucBkSsrzUDaDGb4/2LISF6UCdihkAKqxtM98
JvNyBucmn0mCI2qEXZJ8S7TA+QYLKVY3lIS1blc7/aQd0hbtiitL98ZXUpHkOuRdXwCYqxepN7x+
idiWtEgNZwfJDOyzuqGBLKjpn97/yNeXPfcfQL4ltV2i3dV29A3KBJNNTcvBIeKU8Ie3mYUcAgyQ
ZIdyXnIFgfzmeEsbmGXk8K9f9s53Jzx3XJSycoW9RubjokTAcuPj17U1qf7s/h/fR+5OFLiArNf8
QMLa1m1xwdtjjuTuAhMEbZXD086XZGyO3P7ai7IszsWuoZ/F4SZ4gbay0HQud42Vz4mForS9b1rl
tfu67L2PWjphdtdEbbfT/c4zQoAndhxq+NclW+yGkKWcaQfrCHhuABZfu3Je7Sd+Euh2tjO7ygJp
c/mTFNDT1gFtvS9JAemlm5itTAA1Cm/Ot/843Qy1oN9c+K9UStdvV4KaZkpn1N7Tfa3v4nqYDoma
cKLK4C+McJ+vbKdX1w7jATRbCpX4kINpv/w0J40iROIse9+bLRzDTtDrDtVs9P/orf7nFiBPApMG
1Iay4epRzm1c3OsxNw8czWzf4858mAOUa7nJP78/ha8+CXAZ9w4LRcfU4eq+/KTJ1zo3Bu99wOgt
/simcU4wFJIrdN3Xo/Cvpi++XDA4pq8DTKROTIDdnXMwKs0SuzTPTCxzoqmYOv/KPfpq+2EnTRuN
4wfEC9fr1UukrMLuJwzdDhHMph/0mNxjVM4IY+W6/GfgLmMBkwO8QSMCitzq9BWe0TqV1fiHNLdp
Ieltv0UYybrFc+pc6Fp0969rRR4LmgykBG0sfb0rxnzIc7et/YPt4r5H7VOdI8y3ju+P8gdW+Ped
Ap184TToC+xwkQhYHeDR9cABV/gPSk0abmgZbVG2N7CcB3cbZLUZj+E4OJ78wAlhSk1IHdGBXmli
nSAmICXbB7kZ8IZ0GJHJFn++TZFjAxPGUze3ewMY/tdmcMSvpI7bj7JW/j0EYOvBiXJ8Akd8UD6B
nx3OUe6aH+U09HoYD6VvbCD9m2ko0ez+gUFzPWyg/OofJl+fviXSRPuxoTp87jPqeVvPnHMai60Z
qBN1LO6/3K57E01z/BVCF/IiOqcmlI3AhL55p1djP95GtWdNu6rI3Z+B1cExNhM7eY7aQn4TpkqA
S3gUSG7jzkbqiMun6Y+R08d3VTfKfj8ITxv3rtOkaguYTVTQJWPRhHGuZ3ixSTM2Hvy27n7KoRLl
gS6vv4tQsEE0y5mU/GnhCOht44nTCDbRSuWwmVsnFzZOnElebLEPRWX9NJQSRYHMnZwuPxqYv1oo
j/txG5VbM8gHcY+pVpzs4jZ2ol+WPQ3ZjpADRctUTy1x09eT8jd+Ihqj26S21jZMnj1QOyAQTZu9
sGQgglD3aV1oWIQm2XRTYRI6/RJYNTYU36wAr8N2mOfPY+RZuQqx12iDQ0df3r5ywS8H6GIrUt3g
jIFxwaqD1tMqXqCpoYw6GeNdGmfVIavtfitAjhRhEttqP9CZwD5MpXBhy2rX4nN/Zfx1/EAoT+i3
6Css2DwKq5e346i6aoZynO1wk6hOvdd9i8ZFfMXXmr2HGe/zPx49Wv/cWTxnCwGeJuPqex0zSgrM
vbJTbOEAuZeBKdq9mloTpdKSNuFWIfksb2yzNp0br2v8fodMl3melD4EB29yTOfg2RnmCiPa6xGC
pa2O36iZwdw3u7KbXqoO04AQhNukf6hwgos+wlaDM2WhOtrcIS6vn+isWpjqQg9Dz4tT8CgIwMfP
fewZ1c5spNlvXS+nXoFJ3+SFbef2aIEJaUT3eIJV3RbNzhLHNC8mBqKJUbZfOtBIHioNWkJHFgbe
c23C3r/PQbHfGlqNUdry3H7Xx3S0dy2K4uVdgMSDdZC9nhhHLBHz34ad5QgT6w3JVch9kQUP0jPr
py4b4y+slHA3BnJ9HxA4TscPnqOpnZRNn36UiHbpZ37rlH7PHbo3/8WZFqvbXs1ARyKr8SrUFYQH
4rLM4RwjJQDsfMKGQj6kE2qwh1kLqgJq+WR9wDx5Tn9aKigPZLLRsM3pwQT2zqEdpuHySTMaN0EH
BmXoGlnbzts8bYX50vRxM9VHmWJEcvRRsk0RDs1iA7QWYmZ9iLujck4mWam2HdugiR+sOdOnj+gL
Gj97AjrjTMnMiFHDqQNao75ZiF0UIBC4sVu0yV7e34kkbaujt4i2kF5REECdlzr/aut3SSopNfkV
Ks7CaLpNQxXH28Mg5sAnWlXFfehw7Ns9Yhvuc4G53O8g5lp4qMuIRz2vQAqHXWuCLOsp7AxH5ZXp
d90vk7u44gnfidFGVw//r9rGhccNYox2TB2qLlqEsxmKNDHLe/a4zJDq1FF+rWdl9KyXXlUPoxbL
+hF4tSb2ji+iaqfr0kG9vymtVkeBDH2127H1jDzsMa6pho2elKA4K6il+QdNZGm6w0HGH5F1RULP
/2zPna2+uJrynRezLarvPr7WiPChstXd+GkM2H9AdAtNOu4Ds7gLZhQSf6VzFNRcRG6XzXe9W1TG
aR7yYSdKZWb7xcSlbZkmC316vDSw4aSz52GAV0cIvSV10J8ylTi14D5z8BWeo6ZJt6kaKxUaWKxE
6MWb+Z1tVkGHaGJZRl9cV4y48NpAg27SwavmfRbbM84uRVwDemMz9psotbJT1LXawMspnG5+RPYs
GEJTn5S3d1KoIrlDDeaxxQr6OAcJ3npg6Qb9Zi7RMDtrBPePGoYcfh767SQ7HkmznTGDbL0++5Sb
nvmiWhENyKe2nD50ZbQmabei6PG/QYxfm7dRUefO1qt8LFrpaySVu+lMXrmwBFTlLzpls1BANsYa
C2g3qVL9Xi/Re/rhKUtTxwxPHIFneDtIPQTrmRWPhCzOf1NTdvkzdWe11Uoj809OhtFxWxTGUz3E
o3HD9OvztkHr8qXn/MRHdJ5Y5AzkdaNtI0eZB0vHdTWUbgXdHm0p6yXqrNRBVndItzydVnPAa1LN
33CBC4z7DrmV+VsddBbLZJhTcTflOLKGsFSm5xix+Gxj6r3cAiemLduPRXmM8WlPttiIIiiFaUaC
C6OOUpYZFkjpFp9KbY6+YvDSW/dpj0PHNs2knuzhXIujIzGTfPZUNqe3HXJrVIzqsUqfI6sT2DHK
AqrdTdCy+wcU+3urbbZUfnKxU7Ys52dUL51fNv8QbIitQLyGFrqoxYyxdt53hzLmmTvGGGlHGBjb
LTbImDeo7Jun6Ep9llFka4TlLnoP58TXMvuUqMT38CbKrdsWZyZ5nGvIvh+SoPGss4o0YWyLPqtH
mtIIkIaJ8qdgZ1b4yP6kfTYGZ/5dDmFqZA31Tvca7zBgFoTMYpwmkwVoUksVHk9Ibix+9V39dTTQ
N9t1nWv+0CP6AD/Guk67bSJUHz9qg9X+ZxsNtJTSnaz5MEus5XGHSdLzMEz5/KGFMjVReuJ12RW9
od1QzdAI+8aR6DkcmiDAM2ZG/XSvLzSGaeNKkbzA3SiqD5kUw6emRNn7N9GXhcUNlMP6hN6bNHCK
1o2fsZ7gj/n+TbsOMcBJL+1+ut+gfChUrnKIzB7MUWs6/aTlU1EccBaYVZh7dOamMHM6w9j02MFq
H98f9U8P5e/IahmWqgghDbLotrvuQ8QzEINkqp1TTrhYPvqtQkp9Q0mk/WGZSeLeOe2oIuR+gBzs
tKEV06FOBLeZPWmOeggmJNBCP5fqtzPPytl0VTn2Qxg56H8elBZ136XsxlyGvZR4zKal4d/agdeY
WzEOw5hfKSuvHBuhvtJPWRrggM6XnHmNhrbJxfKJ9vrJN7oY2qZVDcUN2m1Bu0WkPSdgrlDQL8rK
/2SXTiN2jfBq78G3Z4scYKLvcauVcaovSY1hN2FF/zl6Ir3KEgWYxsRVSJTC2qH2Uhmfu7zPTnZV
G87H0s7tz77TG5gepaiL3rj1IK4h3v7AIC6XayFFUaFfiBuvKTBBD0g1iq3xJMFE1fui1PUPg0sO
XfdteZ/Neh7senvI0jCIpygB6N19aeeysrYzkrUnzZ+/2HR1foGGK0CUinn8ZA/jTz+S5jV26avA
gXoMAEQT9jOvNiXNy5gZW+my9bpZnqQ7z7UMp7rLqjDOalrR4cSG6nCLyfQ7T5dTtV8gcP8q40KH
Esn2pa8NiIZawHLk/ip620NCFzRy9VNPtfMT7SucMkChI6Oa8eRMsSB2ff84GetExQWTBDWDiH1p
N7+qOvCpfe1rpXsa4K7rgC/qqtr6I8nFGVuqzL8DmY1i7hin/kkzKYLMYYt5qNoYg5dHZmgNbeA9
5mOnRJh32Lk8Z5nrZ2BVHeTrJqzKMCTigrhz+X/1XVvQnbryDUtucbHFKGstGf//it2vNAYw9vVy
x5r8U9z58qYmILqnAh/cts3k/RpaqW34AxjbvD9zr0el/Eo12IKOzI5Zn9vAGprIHCj81oWXOYc2
awN5rKQ3+g9xMRfJcx5YvX/rGwg/X4txl514+cWs2ELSR2KI0c3VPilzS6MqVItzl+vBrS99dId7
yEnxY0pD9AEfMlmHWWNhB2eghW/eJ+hwOns7nhfPrRZJ3COLl97NWTa2i9VX6xSHSZjFyxSbkECs
rIZ5QH5T/u74Rgvt1KgOrtAZX+28P2BmOpZQDBeE8ypljLsuGUy91E6eOyAdmcbfpNPPv3hLnAfe
wng3G8lwj3al82tGUfRKYe+PYtDlHCKlAiaHbIH3BBHEy7Nmjmldoq+dn0dlNcYWEx15W/QNVtSS
0ENspzRH+3qyErv56FEobXj5ne4BYXVnwnwvF94XK3aqeGd6BLjRZsS2XXz3xZB+mL3Ir/a5IuXE
gLDyuilMgKZpu4I7usX4Dk3v/kECWb9F+NHG5M7GAgE2Sw1HMiyT2v5pO5pNJjrNCNjEveH2OyTV
k/hMryowz8NsSvz9cODRvtQ9qXJ2Y1vS9TcUqwI9CZ3Fog2iTNTph/d3/StwLwXDBd1rUeMF5stf
LqetlCqgJKZnZ+nGkwqtYO5PRqfkHbXz6kAdIDsHdMVD3Yh/1pNvnCAV9d/e/xHrncMjif4EsAeK
mGCc1oX6oKrTOHKH8Vy29IBuiohYJOSMGxiZjCNVTSzUXH1rG6209ppT6enZTvEe2//zz6AXvvD1
uAh8AAiXUzEpJQ2/SPpz7s2ttZOuN20G5OunjWMmwggTP+13TpxrH8YJq+55LKorm/hPWeXvTcxM
gPHUKbuAQgTyuFqNNkgoxqVJc8b6IvYPixaDCrvRR0NU9QPWH3jYj80tKVb73W5630T3367u8n4a
WhWiko3kRREjQlGPvdbthzYd221rNG7eh71uzv3RH/Uhw8yt6G4rpZfTt4g1Dk6jrPxzaUcoDmle
UZ+6IG4R5Pfbpnb3DoYfB3jpQ7l7f8bXJXI+l/778qE8rovm0uWMS8O0VKx51Vnz3R+T7mvjNkvy
z0nT1/aV6PZVN3wZi/oB0ALWl47faqws6/0Ca5vqPErtxwTxzMbgV+C8MzZzeqgHqqJh2mKQuG/L
XnySUZJsVSqGL1TkxhsgcVfP3jrg5qLX6auw9cGbEKKseiszBU3Zzll71gC+ppu+H+MQoeOm3+gO
JcyN2aXqGhf2D8bgcoctalNEJexvLo91uM114upT0w9nhOx8siKnqK3jWJndeJR5j5qmXTViTM+d
jv/kxxnSYH3f4HGBy3DRFy8qoUD1ElDouE+TQIt3ZVC0ZzI706M02hrDT3Ti5bT3XFVEh4y6fR8q
N/bSbZnnmftlxOWEN8sqU+ncQXDJ5SN8Lx5d8tr+RbOrVMv2DdpC1WYcuaoxYs11zD3e33evakpM
PQgrpJ2hAS4AztVmqGWkYW45VmfLtfq7OXH0GLBJV+NtR1vSR/wrN+Jt63SNwgWpr39A65j8vZFl
ct74HfvzBCtC36agPFK0stzkv6KOq/k4KUPLtvVsWjejEw1XQdnLnlgtH2wTMoyF4EI/zrw8MX1J
1z+RVXv2PDbvfVfxqH9IEwrDhoHe7hlfGedOV60THTSzcJJ7bbTzbjNYbo5OOh493ucrU7mMuPpF
tFcXZVBO8KLIfvmLzFaf/RwIBLemVZ8ndwQ8OWAsYRjV/dD4yQPOf9ED4b150zoOntN6PVn1gmGd
PsctaMkra/vGqVpsEhegyYJBXuN6pkREUg6Fde6oIVPqUa4MPaNUB7uhya90es9XRnz1hgKmWwCz
NEi5WBbFxsspqIaxMCJN78+WHON2I2uvnDZWL1J9y2KKugxbW5rdk5Hxh3Z+RYV1q1EuAmiTF5Zz
ZUVeTwCfz49AhQF60KtfIz07ivXabc9O57npTaHofG312B7d714s03rbYSqi3by/DVY3ORECKCPg
wsuJQmBxzbuCLT5xWbp0B/AswaFzHtSzttj+EFGkbXNlxt8YjS6MR9+cFJuYZRVqwogs7YkWJYwA
Q5U7VShdbWY09U4Wlmq/3/+0VcuYTzOgBgAtp5HLofvzsPyVxOWzOzp1ruyd6lVL2ZC2CL1IzbqS
BLz+JrYOyBdyEIjjr4R06sCZvAhc/S4VlZIfRqNzk89yoJN9ROExiq7UXdaJ/NLeIemAG79k8ZAv
l+z5r8+a9TEZIgyvcb+xHSPbVHiY5WSHA9ataLBT7j5ILR7jG2EQg7Wb0pyHcRsMUfFdW3AuO5o8
SR5Gkp017oStOtVsUTZTdE5tbG22bpY1dRZiZ1yZxrWwdXUP8uvp4iMOQ08MajU979WvHylfe7Zy
H7vAFQ90pIKMOqKNPj11kg+qcsVXbVD4JUUZCjV1WRVPoq7lS22bWXclalt221834PJb+AmE8nAr
lob4Km4cZt0pq9JOnsrY64wwtmN3kxST8VW2ifcxmSaPgmNQXIGArI45oy5kDv7DiVtsC1dPWJn1
xAhyHB99WUY/oyERz5HmK/VdK5uu2hZITcxXBBXWmOH/jYkDHxhlDgIojctZx/6THHTQ9ceZtQlu
alw5y3NtV6UvFqtXEwEJS+TuIepigYhRMLlF/UXjkVfbOZBxi9Vrj7rFldtglT4svwrQ2KKoB8gH
SMIqaK6VHWEh102Peq52vVfM7obNcSPNzHaQS7HLUzTZ3EQUwEvrmIB+aq8Fl8sS/7UFuP3QKeVd
hvQG+II06nJicgx4+nyOjMeyMeIUlX+MGw5trSntxcKx5kH1pSx3aTu2I9rIc5d8ikCBiFMJF0HP
TxaKQ0YIqtwRCB9wHV1rX//pT1/+QC4KKrs0j0GI8EMvfyA+45GX670L1qAxFKJjA7yxOBS48sz4
QulCu7Wx255uKLMHSRkag/KMTdYixf6o+zIY9y0IAHpOIKhsnrjSKsqPWLPH3TmSU3mjUCuWv1ug
IHYaNhqVf1B7UnR7kcUyClvc6Q3KfWWEpunGsNv+o5hE0tPFn+sUP/G61vx+a8aacTRwDpb7yZgD
cR8FZZ3vtSDO8nDAJ31+9JvWpRii9ahRtSOx0C4rYkc7VVHqtJthUPIZkfDUQou9j7C4TsSc9Xc0
6E37sc7NGK+eQsuk+0APGrHRcm6ofWGRVw9Hc0oR18PBQHviVxUv1Jxo60sWtNg4hUyJkPV8Fqeh
me6A6dviIapKt7tW/lqfMjbTQk4nDfYAKLrUWi/XqtYqEHF2bzzKRo632NgJ6g3zXG7KrDbEBnf1
wtzmRZ7KfcwdvjUniXZsnCwdNZiqV6AAy8643DmQ4mi6ENktsodrRldfSTseKrt56lV0L/EDPwZU
nrFJ6yh0lFH+27fL6GiMUXXltnlzYOqS1MQ44twnl9OgSbs2keppn6bATo60ykTolcDp+NviIfNn
7QVuPn+zhfx8fP/JX0d0LAGgeD55YQN6Ps3ny7GTumAvTHPyVEsvCbZdM2YB9WOwsRuoNfnG7TG2
fk5Hw9sovU6fJFT0z0WQiSsXy+s5AFbIjzGBMYKzWuP0NRqlbVZpw9PgsdOxzzJDoxDzrRjn9qDb
TfoNK9BkU/Su9t/7U7B61JgBqiB/kGvUzkE2r260ApfOVohKe/QN7MowFBmT+TbN2sze4pY6wwLt
RwOLryq4epn++arLLce34rgADdMC9by4BP8dmugpaLw26IonuTRqKFZbTbFkLzM+opRlFqxjhc2p
CFUwIU6RBHapPk6TQ7rVz4GVJdtUmzJ5K9EcdY8kQzJ6NLnupt8TAKY5+zXDUpQYEEbIjktcmpJD
H5tBtZkCGRW3Uz0kTegnuTmHbo31NN3E1qBJnZftuZJxJXD94hTu+pE2jfAzc94IXZ+gOtLgB9+S
GnG9NT1EVpGvTOx8T7W2GveUVLQMEacmH7pnArPqwbVm9TXiBowenapp3MME2KPcgbNWATQIPesO
nZfazUb1LsYHiTvo3g/VQ13Y4CtYRyf0bgouhx7JkgOlzcx9iPxY3JYZjdfDLAJn8SzQzIGpYsL6
U9s3nbetKZYOW29EsWojOtMFGUDbqvkIfD3rHsrI78UZOfEMYVqQxXRTK2eMjHKTlCKlG4xQdL73
oMk/wQzxqtBLovZzDqiBJLTL1PTFcYXzdUnlfcBmQ/cA5KZ0D0M6iow2Z4uLMR5OiCOAKZVHX5Sa
/E/ac3vM0ykDR+VarXYrJSFe6NdyTnZuRtuXZ6ocgXHgtNHZ2c9W0lVFzqgyAcDEc2M3X30J1fxh
ISqpB2DOmnEDFNDpks0ceDiqExFZG6I4SzXHRpb6h4wbOGv2SqoWfXEx8Lwpb+ZIT1Vt9V9a15DV
LfzPgvoGEMBfkM38h1IK+Z9ZzZMfovkwltu4rOpgawpAD9gImsVWFXFwBI9EkrTRBV3ITZAkYBbg
i/mnpEmj+eBIzGbxgaYfLH2VfSatLILtrC0wHrdAyHZjqhigwwGsnp69VFaXBYda1fW8oUULpq6t
/C6AruIk0abFdQ4FHsdug+JmtqZCv/GNcvzeFCLOt+gbIIXBpTn6nzoST+t2iMXgwStLtCZE7XX0
xLEpMjPbcCGMZ8PD+e5jDz0MrMBMzQ5dCxG48z0boRDfOpMw5y6azEreaE6gnNDRtKw+eIPWC8CG
Mhdnqgy98wz1JB5vVaM72DRPiflDqTnncMka+ro0he/k9GqxUMbfahTFbqrs+iA8aRvPGmgaFe/d
NOluADyVvblfghoiKuHpnyatRtFYMxDchT0TOdU+80F0iDtRCVlrOyehertRWd49jnaVFQ+mGmY0
O3OhRVdQ768vSSgt9MwJwqnfUc27vKhA94ICcdP+CdCLuQUA5++yOtFvZ71KPlXDsKic2fa/Psgc
uiWvh7u6VE/t1dtEcRr0Bqytp7yg0SJEkT77mV/9CLyOInXFeTbOVLKj+xIj7ms4xNcPkuNAYiXj
oL9ItWcVawtf71A6sJxHNrMyjHDw0TsXocsBhfK5GI0n0SzGO1CDsLi2HdrkyfH9l+mNxxlpWwMs
5KKSCtZmNQFuJxSg0zR9Kied0Kgt4vy+oy91Y4sm+miNun10rBknx155j1MAZ0XrU+1KBrpKv3gf
OZRoJC9wdd7mtcralLVTERiVeCocYeSY4vbpHB84Xxg9xMBY9RvHaN1rxnhvjbpI2aHRRBX7f1i5
v5L2QlC7tQtVP3k4Dj5WaLL+6qNSHUHVF0gG0me5klu9EYy6VHaAeMPMJLm1Von2WEMWa6yyeur+
j7Iz243b2KLoFxHgPLySPUlqSZZkycMLYSsOWcV5KE5ffxf1dLvbUCMBEgQJYDaLNZw6Z+91vKQs
D1o5ZeAvvYru9U1VeRtDpb7/MDfjW5lock9duUMUSzR33+Lg+fL5p7+cfa5OYYbcD5Nv5TWcrrc6
Re5YG0b9PLZV/rPr6+ZYzLETjZTT7zIKOPSBSdgVxklTV1bdX5Y6MQmmf9IKeL0u4iGPUzqfmurZ
gtn8MChL30yjo35NJJfDOXe428pePn/+vpefG+gt6SfQBkx1gJyn75sbDUzKuZbPg0KHWQvJKaiN
VZGFk6h3lIpQGH7+xI/3OIu9rJUVixGW7eVigY9uS7TQVfZTJhbkrSW9DMhmuH46HBJOVgPvs5Pv
FuBG1q5v7FJj/47ToP/GbqABJ/Gb9Tzuk6q5VXZuyQdyFBzKcWwuL/xyZPNsLsWShlo1W8E/s1co
JLrZDPgvMuJitrpQiZZYbvP5i11MHdgCCCPYpIErr820T4cSc0mFjmGQL4Un82UTdE5z0JA87o16
0A9eQDex0CNFhGyw9K41dDzLUDBZ15weuxYRBfW98/4TmexHq5jq/MV20nHXaTpThkgJZ23eRGU7
ZAcoYNajhSLxVqMH1cvn735e+1qfv6bK+CelcVw26zz7v20Der6BWrnVn1ktoxVpMocHWKEK+QOX
XDyRt7LDZtG9bi8bt/yq6jTPQ9rNeK8IDAoqh4Xz9vlPulhO7F0wKtdsxGqdss9nNuX2RsvxEMtM
5M8WhoUD2MYlRtZtOwcgQfFxWNprCIaL9QTXjqVrBCuwyyT/eToOC0LymEy4/dzEWuzf0YEcolNT
ICavmiA7jAhV3z9/z7OsLiNPL5t1eCk9rky9s7t8qhETqCmZn9WkFV+7RquePWHIfZoTXX/+qMsh
JdeP9B6oHQcz9ZPTl4Mqi4h4DJKXOq3bb9Vo/hiF796VXO+LUMUq27paLf/rJZ0odkUTUVRkYyZx
cfrQlvoeKrcmfhadldxxZ/MjOqpXhHmx8+A2nnfXlIR9ISt7uJIAvRxanoxNn8IuCTFm9+mjF3Oq
pixX6UtFbuaAyQotrDG0yWPc4k67cg5S0OGPO9kYQVkxXVFXUT5e5+7p4yomM3co4T0TfjTtE8KJ
sSHaWrJixF9Z2N0f3cOq/3XBU5viPDAgsk2E4DJ0KwWQNVwP2TTs+t7At2HW2j9+02Ri1wlRfBn9
oIh3FjqQNlw0KRD4kmVKbxs/66w8BAvZ+2EHKrGjUp/Gzab3nEEAZMKWcTOORqWAxQeGejeEH+QP
mUMzL25ZmW1Mj/1a+Q57mnzZBzV2paAk4zVvdSGK10bmaY4KTlBiXeIhWbaJ0pt3gw0h21SubJNo
lp01hC679EPXKowtBNY6YqK0bP/4nT0X4ay6ur93+k77IdE4qwcEkN1b2lbad79U3Xu+GJbc4rla
vrhOEdtRMqROf9Qt5TzbU7G8Ixjm8gljjv7CA6nlCJMPvUOFacYqzOckvR8tE6z3CP1T3vaFrJ5V
bKj+piy7xdlUVCYiuragaEsoPpWh6otFj+zAH4ut7k5LcqBFtx5pPn7Ut2YytGCvkq7+d5R+xqrI
Majuc18f05eSm7v2pzVpr/kFAbfcEFZW084JZKXfQah1j7RDzrWQxG7/L38jXSfIHN8Ddxitrd0r
UYYkbYZXbZwb81vV1uVt23Eu3GLPsvwtSDQlN3NqqB8WZ3q1xbsFCYAEXjcgd0bbHdYorgmc+e/u
xlStg0yY7nOV+zDnCaBiXafO9cXntjTtfL2a26NN7kK8Op0smk3MbW+KOnpD54dpIlYL07QcvMix
K+fQVmVhoK/HthCqSkl779DFR903M7mTyAWhNrx5TpPFt7CiBnPYLmYslizivhXUPwsTLU7oNEn5
prCuZZs5GdR+mP3Ueplgn9o4Z/IWaQmhaBoSn85WmJoBF1TAWsu0EVXlfyd5H7jvTYtCdgNWpH9t
EjuQUW9KT97BOS2rzdwbs30sfJx/N+jwxS9Fo2t3VyVC4yo/WGqoNkM9yveEY+pbgmzvZ5GXRRtq
el3uEGEFzoMUiX9PDw+v3NIxJfa+k/6u6g2pu9mjcXKNQ81j/qehwFQlcI8p5x82/757Us44PSgN
cegGlTFFA8XmpsLC7amKicoyvucSl9GXrF/oOx16wnWf/ZikP1qzgoxTC5ztwGWQXYScQDY2KpR9
2szbLhONeLRbGvvtgp4OxK/VMNlBH4JxTseQnzrrEkYzJaTISbUSyOEw5lUYdwijDjXd5HvWTVZM
W8/r+EVoQyznXqZt/70tR/W+it7+oWWloUUjn3Y6dkPQ/SwhYIljSVO96maayxriw+y6oS3k5N1k
XeEUNzqo5oForBTfHVV2xT9x6/c2KQFlupGppPne4GOND1mtgpIuBUTem7GeUXTQ7bFpb1Bh5w7J
DZh7T6jxazfKrHbs3+NuHrLboQcp+yKVkxuHsplBVlHP0rJ9k02FE9I7FicF8xH/g89pcYBuNVFe
rFq40EU6ZACMhKBXAQr5YbOSDSf2Bi9JN/rgx/aNliqZ3HpeXNqMoAm61ZeFGZPBy4Wx6ePWfvCW
yZvlRlaOEDvCVZdEoZ3X3/EIizFUToybNMQPYC0QtWz6aWjSTHclAYTz2tPcRN0PMem0qDD8skVT
6aoqtBPTfRvjBhNYbLftvWJUlbNpZpT/d1adGgs98khSQAg2ZLGbHKfeys6kjJDZuI8jNO7SfQ5c
5BE5hojUdqOpyQBOGVWmdWGJ1W/LH2A2exf365+MHhF/FlmXr5ZhdOowBHygh7ifvQkLhb6A0BYV
oNzSc7pf9YDA9QHrizcQS7W5Gc1WbaW3c69rgHPSPp+8DQawytxrGMjWhglT+281BlILvbzS/mhY
9AdMDIHT0I8t9q5Rb84VyoREvuehjCYAXL3r5y29vLruEcwMzYufpOl009Fg4CZtAAtsMnAkoMCd
unP/TbJAPJLs0jQsiKxGo9Rbyk8K+d8WO3/mRLlgJm2dxi7+GF5Lz8N0jOs+cmAy6nsp2vHozaII
/nOUhXFjDR8JdpA6nCv0EtdDJWSk7UsBYazmvFLBdsoNP9RcfdC2tpsOG5En7bVeKJdXCAJW1OQk
5SkyXhSFglbXGLgerCyuQo72oK2Kfa98RPTL1KfsuH0/mpEY5vE7UOVmDMclS67Rky8DaEJnc9XQ
4fGjQmCdBkENidh8rIzqZcEP8rvhuaif0hF7WlppEbYq/ea/BrVYqbntk7lY5cXn0hrbGm1Gc7ae
UQMkxy51ZL3RbWCikzN3z2DUM2zNlRqvhHuX78ljkc+4pNqw/Z63HV7arjC7ZLSexzQgdFvSdMeR
4j9k+VI8uG718t/fkrsQKWHoU5eXbuStc2mZnfWMDrL7Oc3SCXWZqGhCPDRHygHU2jR6/l+zKdTw
IeLD3aZiA97qLJdX1ciW5JDmL47iOhImQQMupCqGx44u19jm51oLe6pr+AY7/xqn53I+o2Jb24mu
qjH/Qn4iCr0kczb4z2qscVGhYkWiTQ/5qLWctNuozBaHbiG5GNU4kb6NY4zz5fNR/8tPQAUJC4JL
4crROLubIRlop0Fl5Us/ZVo4jxmAxdEoLS9MmqCmRL6UYaKP3vcy0IIBdIAzXOEoXE4ztkLKehAO
dHwb57cnMrn6kDVe98I1x9pTVBx7EE2GfWsnNFPvzLZ8/fyVLx5IY2vStnx0mwOMPfVs/eqd1JBz
my8GjTDumxGH4ihs55bKTnOLO+Qam/cyV0viED2EQ1JnTZme6w68Cqgr/sv4xanKtqGC5PYcVAHC
kVBpWlLRQVq4r+Pie19tVyF1N62xetQQFF5DplwmQdafwnuzibCusSicvrvn4HNs5BC/2KUa4eLY
5YPvNzU0ghIbjpGXYmcapbYZEz3+ka+dvoXRWj/TWRnPtb8Akvj8W/zlB63NtFZhGd+CavPZjXK2
KAP57G9fDQgJR51SyA+VQxuMhINXCjpWJzYNSibSY+YCjz4xuJBkAavBMWv9dz/U1wBlFysCIJKz
kmk/vhUV2NMhyuIgaFojzanA6O0U0urA/9V3+fjTThfnyGbxfXY664BdX7/JROXUV4bkfHqCIUQw
S+l9nSr4584+UTCbsZOrvH3SGlGnt1ha2vyLV5d+d8DnBbHWqx0cgZ9/h/O8CQ9lVWDZw/pIXeWc
jlsmpShk7vtfMtAa//Q9t+Z9x38196bOGbB1p6JVO2ssmvbKtn+ek2T/A2iFZgz6Ihn68w1IVy2S
NY1EPjKW4HdMi5T7ulrouSDNYAy2ziK1HzmIBzvq3G5Obz5/74vU/irURNsACod/WcUdp18bxV7b
4rBOnqqymX5NpoYVt1xoD2p1efYDF1a/D+xEe6L/pMTSkqnXWg1L6BOAX8tdXewT/JaVeAliE930
muo+/S301LQ7tA75k1GI+XbF5G25RclDDE7qzlo7fIYqCJIYEElX7GN/yd6Gdomtw5UxWZ/z/1ke
Hk+SFlb6eizhozs7E6QwLDWSLH6aB728aee5eLDbyeMeiETpvYVi98uzp+7FKn3tDwnKBL+xc2WT
vpwWLnktlMTsmSTnzvVsQYbLX+aD86ToUlVFbqlkhS/C1l9bvbfnTWqrUkU2NiU3pKuTMrefD8Ll
guAwxNwJRgE7AKLe02+h4JrKqdGnJ/AbxVNGY+jd4qkgMuOy2ufWqN0wRNfi6nVgTwceBeVHb0yk
jKT0zjZD2gVZQ10k6qnrFxWEblwGdTjmjnZDZkfuP3/Di32GFpyMLcGPDt8EqMrpGwpUA21TGMaT
r+cqCQFKkKsouvhfQYeDXUKbrCu3hvONlZMWagzHIE+j/HCB3y+mjtbpSLrsZQkO07CU9246ifkB
2cVwwzzO3qhkO1tyuB4rbMlT/8pH/dsrs6sT6KzoV9h3p69Ms0ajavVGf1oAXsU7cl7D/JAoeOdx
KQzjJqeEl18pj19MZN4aAT+jB7/D5Mp3+kyBvqTosll/otuHgMzSL92B1IqyI90fPOtIFqn4TkYw
LiK7itN/Pv/Ifxnz9SxhSyfZQmB99sZu37BmytZ64kyr+hC7XfutXjm+WQ9k6MDpJfdlSpYKy4AX
xZjcrmywF1Pawt5D4Q72JqsYrfXp61NsqPVZM82nhfpPv7FFrdk3mQGvrQ3iRFyZYh9XoZMVRM7a
oBkIWi1AlNjpTh/XpSXQKT0InkoJ72/TNIODz6Cv7PGIFKGv9qrLoH0UcdpbuCFdZJmVk03ab8Qk
lkXGehisgyrRmSUiEABpgyHPrXCwU8RLUWPXXXHXd7Nee/BBnXRHrUw6USUdbkm1p/ywNrt0i6Mb
mk1IRxLoSBFXVdS4Q5eSEhd1PcDemHzhbCZnDfr7wO4fxTDJ/kppwLB41/OxIKZem9Kutb5zlGQ3
iL6imuQ+5fNEymmoniQAKhtfD0SuSsWE86nIvTsl6mrbTf24t2u3/KX8dP4OPGbYox3Vr/2oi7MF
n8yq3FhnI53SzmteqW0OTgq15skoSXbvhZa0wZG2A4UyotwvtT0DXpNlhDwRbOveLLR9wi4mnqVR
l9doDxebPD8G/h16YC4EtNo72wLRvqXtMlXLk2mWaQ4fJY03Yp7mIfKM2tlicx5DmcXW5vNF+bfH
4nReWwMQ8/jnMQcmKQ/eS2U8eYBWnBvNben1llcpWeumqQft2CGL2nVN318pVP1lMXKesQusJxo3
zvX//18JdGrxcKLr058Qo2X/uq2/bNJWM+mAjmuwufKW5z7O9WaFepEHcr8lsj8/zcgblcGyDPpT
jGfkR4JGSEWKe1lJoi9PNygFFnmHfH/cpKr2zG2TjBQsjFK2NwYa46PfevPwBT6O+30wM8sMG21x
vXBKWn3Tur2ct2NNNeJFIdBOI+g0wtvAMmoOAjfzEFZZXQYbexQ55pF2WLXvxtyLEEZnUFyzP51L
BpApM6WRp650NFT45x0DTJklzWjV/V05AqK8T+KOzPgySPj6GDNE/KXObNKa1MeLIorzxX2vcWiN
R+i/6UOgLWCs+sxs3kp+WxYGakh3is7H+q0+Bbm2x3KExrpCyD3e1VY+/JQmrXi2Yta0XTxnVnnl
PnAeF3+8DwEg7aXZUXF1nU2VTObVYiJHxymaZ93XPmiMR5m7DXUaakwyzGK5iFvSyMNjW3aqfLLI
vKnQIAGdvuEgL6/4S84OMs5sYnRsSB+SWGqt65r6v6lLCB6kDbXOY8Yotxke4CVbIj0zOmvjelQC
9ZBlVb2Zwi3HzTjjCQylthTWleP8wwv+f7vq+kM+bmWYP7i1sHuc/pDOaYNlclx5lLE9NSoqq7Eb
v1cOGsyIKlMGsnD2WooHoqNGHZbd4HqbpTT644yGvL8b/bZ3UhSOYH8MTpSK8CvUVGC0RlRZhe7/
sUUywedCw3P06nbOAc8kVRm5MXrnK+HB2U5EIz3Tx7GDvJsLBwfn2aimIOfGPonNI8kt1X3TK0Pc
UJUdjQ3J6VqqCGdE7OyWFu/G6+eb4AdC+WQgefba1gYRGyuHH3A6kPoQwJFUnX0HiM6eEPYjJ6Wd
dyowwgMxLMbiq6TBecpvARCGh67L8kFEeTy2XRc2mdlPlNllDPO1d5PvGLzxr3ZD4js7gQqYw9zp
s7tC6Wh0Tah96FBRiOtkt/JCu0Mx1vwwfVU9o9kElZAVQd8etVjoa73JnAtaG7YZVT3RF12Yqmlq
IiMorcd+8kE/50rOyRECUXvrp4DftuAgkz6yBiSjFKeYhd+LTs3lrshpdgrakltDnw1NsksMo55e
MXmIt35AUbvpgfe9ax7Kk2PV2SmGk67y331Bc+DbomiHf4qY6kVIzNNx1UFjX+yrgPvX3vW0+i6v
HIidfWFyX8/wTR8gquGM8GKJTjmExif8Y02+HhtzR2555+bOHNyRdNKa/dh4xk1WB5XgBe1h3l75
wnzA0w9MuotTlSrSBwTo7GpdjKQ9TbWkR8A39bihJKIOtk6hZw9FfDn02WR8+/yJl4sTbRoPJI28
ujAv5jMVUI8zV6bHphK2+icYRvMn1HV/2NO4MqlpM7QYHBVNXJpeSDLdiwAowXLEjysdCpBuCRcs
hSy8UGc39OQ2y4Qx75ekcqaNLSvTBcsViLdZq0fx4CR+5R0UoiLrym734ZU6HTvciIhYkEuxdV30
ASj02QEErKVHs617eTP2sqwN+BMgrcOgq+VNao6xuA0aVQUoxGWVmkXUtt60G+lrgHN9yOIjUUBv
biu/r2QHZNLUvzmiCR4d8t3gvm0zR/AwmihHH0BQz1+bGuTMtg3sfBdY7PK3AF2zl2wRRrlnyeiY
2B23XbLN1GUTDSI1CbMxMkRsYg7o7PzjgPX8nkxdIIHNfv5tz+5RbFUYMEjZcpeg5MTWebpdKHoj
N0kfBHce4vM/te85CE0F6DvDjr/oGl8rHCiUkKRJy+Da5zgLpT8ejuUMFwxFGL7M2cMDb04WuMz+
3chFjYO4lyOuAnr8lr+9tJLJK1eq3INIFhi/SBk54rUDI+D+dvxR0EACCtMQuZpp/AL/0vdtWBre
/Ggh1R+MW0Nms3wlFYhcJcz9fFBTlDq19sYiXWA1OXGRPMRNqosNIEqfXo4Lnq8djogseEuMNHj0
48XqmNVsci1JA/hGxHRB9QB0tsoO3dQ2vydjQj5x5bb1Means3QtDrHc8PtRyTgflsWRrMZad+4m
VRcVeAPIiMGD4TRqi6Sl6XYWN/u9U8gy26eOVny3NfZKase+0yw1+Ckk/X+aNnXFrU4VTYQlzYG1
H0HbYAqQJMHKnQcxwdwYNakYGRWt1NXz1PpNr20r6p9EICUeNKx6Rc5h6/jSbvZ4AJJigyMvcH86
BRf7F6OZ/Orez0TSbbxOdnxBx5+BdU5S2DethVv0hWJnaX3JQD4Pxx7TLTKPdFrqaDTE7GxtlBhc
BoraNBCk+Eu5b0s9Hl+AZjKstjd4T20BO+Ih8DL5XKKeRJ4wuXNbQ0qom/hbJSlmcWCRYaB5r5/Z
8rsbW8AuOlaO9oqKlBRfX04SnHODdyK2UeeACwtmqIWlVrf/CpH5gA1rrkxvny+tj1vx+Xf0KFBg
3aVnBALn07Ulct0BnqKMu7xe66pu1vq/CFeT/H3pzDJ/N3xZpmFvxMsWKvQstnO62lwHjwWwUZ6R
Jm3YxnNn3hNoZ8Zj+6HMlm1vvSZQ+FcSXQE172clnMF7SdKMo9bRx8biVF/S4Xvd5V763qRDuy1x
KsXBNmg6O4iCXnL6+8kyvQSkqgReCaQEdUroeeWy8pfdhd9EU0gXVb0PxuB0BPAR+blfBPOdiyay
w1IUqC+WZlvqnjVn6nd2O2AmCAYlunvZ64sYr/yAy0jMomXrWlAnIeRcuCgo/kyUvAfjTrkk3O+z
Xk/uW1v1YATyWCelIAvQWDCVl3b3+ddfI/nTj08AhodiDccA9p2zItK8Ii2vKnkEVzlmGPy18mky
c5rW6U7tXdlJzx337KQkuIEWYGizmW/n6bDe0VuLbqn+nZEUQ8tVyE+s5BDTxJqG4NZYVt9VQxuE
aLTGOosASWkOG6GmGbtC702/2+Rq7sa7ZpbT3qfHlx3qSyKHp7Iuc/OG6ToWOZDfsk+uDNPlB2JW
rIB5iuK0dzhHBehG5stUDNodrkjf2EM01PFiLrSBeq5wOXAYOMObodgvrzz4L98HfwtDBb6Pf56b
D6gSVZPWS3H0U6kmpJXkDl51lcDoRjs0OcO1kvDlWqAKD5CIKArXJdv66VpAZaSaVAp57GnkTbNU
HSL5ZiCEjr8QTfvi0ddjo0bE2aW/Ff2DuqfPJ+S61s4m5EoxA2qwQoFI450+nxuWJ2EvBHeNKuXt
FK+XfrZV/UlRQLk383gZrsQWH6mI00fSr2IlKYBEYm2ftymgTpzXhZ543HYND8DUROnhCate291p
etU23/OkF12UTS2q1BQ0HRKb0kn9L0YyFz/cxEhicNUDYO0XXKkQXk19LtxrxdK/hLcOEHU0QxSw
oWScZ3N1bfTqwG2TYxPExI7hrA3Z8j6MvXrQZkgoYVsIfDDZWr7P8rR+XJs+rRjmPjYe07Luy2SH
l0jrj26PTSB0zSLVHoIyd5EczNjpDtpkOb+12NBasVF8g3KXeMWQXMkuXK4lx0YZhA+BuhsohXXK
/99lvlRNvXTUt4/VZBi3MpEohQZdpNpBpDli6lCzOBW3uDXL+pqz/INEcfatHc45br2r3gDn2unD
0yptfUMT3t0o5fTd8ZH7lSGKf1THXj0m7B5Lr/s0/unjeO0/Tm4/snS4zCEwobiLBnQq88sM2Lrl
9FZl8WuxUQS+SqqryxudFBRCR00E1Y+mma2D42ZDEgNeTderfJ+A19oGPimbaFqKEoGx5zXdthsD
bTo2BkaQ97bRatE+pmPade021QZZJuFcZxX1pnFwS+84WdSAvw50PLiBFlfbu66AoBeyaa/SaRqG
dSFk0vIXy1Rxk8Gi6EYJWe6fo6UnU76r/c5i9/p82V5kaFg3a65/NTQgDj/fID3p1cj7GvIc7qKP
UeabNOBoTa34liTAOCOEUnChdkaNlOlWVF75S1aGrambz3/GX+YW6qG1jEahh4rHWcEhAzi95gOS
o89uWWy0oONm4KeLjq66s8f90rn+JmsdMND/+cHY4JjPSD0QiJ3LpSBlchVJaHmBvkBlhPC0b2iH
tOInaC26wqKQR4wx1+5FH1Shs/lM8E1VjV3Bti7a2HlpQRQ7xMvdquz2vKiVg9vuZpineVjl/vBH
n2oZhwPg+OA2tv3lvu3Lst/G3WhraNptoMqjkP6dlLO/HYjyvDWlZ8S7JQDMjrc/KMB+67A5v8VZ
Bgys64q5uydwNfxDTCpivkuDWbp3w+wM/a98pu3Ag+bBv3peGjv7NUwNGROtGUHCODFE7XFLjQHE
/qazs7gcNtCprmFvPw6p01FZybwEtJxh+JnNs2mwFg48q9QDBNWVxARNJb/dWH1Wzs8NoJo3Viwh
AmCO4Cv3guoHsPPBnzaYgJcOeTRFinJfllL7BxktxNrPp8pffh3bj0UuEfDzaqU4TyIOaA7S2McJ
nKsFrx5QizG9sQ3BHSNYMt/bJ0bV3Y+pcuNXs54KAmwahogGKhFmw68BHmBrA+RK2L+GuW6F/Z8n
M7lfQh2sWnjFWEenm2Tvkdmd8K8eB2eUt7ovsVu0LfmV5MbumSh72jTTltZGZl22V2LEy/N/vU66
yPHMFXtxrggZ537JBjj29KLo/H/pQoOM02vFAeGBQqPk1sK+EmJdZrtptkk6lwDcXxsnnNtoTE/W
pozN4uhM+OzvVB4L9xDEo79vRfmEs2T5N4OfFgIPnr+67YisuRmD6kkHHFhf2cDOtcEfQ04ejyAZ
r+VlhhnBql+bedcf5TJos4hQQevDhlSbP0GPcSbD/uLANntUsHG1CE69kz+ppRnoqkOlEVdGOGLA
TWndoCNifGmqcbBd2Adxr712uWbHT+xCWnrTgQyrDysDOv2yIExzr4XM7sWXZBNGLw5HeHVIEcGe
zqKcQ7OwGtEdk9LP5E9pWWn5jDjYhzVPffbWRpxcgSxnvwSpCqoQU0Muxjc6vWc74Wq07eDoMgCO
aKTDS0DOJH8i9lTvR4xHv3xBcV8+65TsoFHkS/wzzgYvCRtc9Pmmqgv/VXjcbMLGmNnuqX7G3t4o
c9wLQDsaYecbqPr2eOtUmcARmMbTiiuQhAf9pqf1U3GIVVz40BFMJ/np0k9p2NhapjtbCrsVKJw4
5Wq7mB39ehynVMVD4uRWQL05sH/GozS0234y3e5Zyyd3jctcrA54gnxErYYpDr3TCmqgGRKNG8W8
bEJjtPs+rHWqz1tjoaRy4wI0jQ/pZEANdHKTsA6uqUdP9p7i2i83o+j+0Wi4TuqQ3u34FXI389HL
daOfa99c2PCAAlKrhZX8+S52cdJCe1qvcETNiCqc85KMA3ncoZ9MctTc0lC/U2fA9xbj8rylWZIG
JS0l6lhlGNd2z4sLCg9ma6do4JFaZpM4nVZ9WlML8ZFCz8squ64cLT107mg2/9KLQXS3ojFq79DC
5q6ima3ktzOW7o8lb7K2D/UpC+YficMNiuqgpLLI9iKqUt1kLh0NbhPboClt2IO7/p1yhFxrgniu
eGR5IzimrPYhZadaeCZRMKdssQqzlMdAI/mxN+TsbazZwaVhtfGRag1gdnoL0x47zsd8X5BASSNb
GlZILsyjJwYs9SvJh8v9j99E9Ia5mg0HqNnZdg8MQ+/bvCiOzPl+pueLbUs0x1XrHbsE01FEbxbO
afqHWLsuadrfpRcHPzCH0YNTs6pRvX0+tS7uvNhSARuuvSnXG+h5oTrpPaIYhKNH260r0gCyoFdJ
2nn+je4SOX/+sA//6UmswNO49kDNRgpFxeLsNM4JFvJMVfQcyPw6BRLc0K6Ihh96hhaQxooRSUuB
f7Oy8zYdolmNDMHGh7GGmqJItGb4YuDDKO8ItBOAqPQGCOA126QqxtCvkqVIryyBixXgU2SmDold
EkMmIffpCgA2SpVOjc7RmyC7qazyXvy8n9vQxGf5gnUd01uBtvixHFLvSgXUXv/wk+GibLfKtxD1
YOnllDp7OP2DaJQSWEcmjF9mN1pn1G+9rVc00xn9hA4lvWellPnLGu+JuXVEJ504nOaWbjYerjpc
nHwOXI1U2/QwpQ3I77T35+q+zsesfVqRP/MeQ2MOWoNGWGbUQkV+GpthIsUMMtxKI18L1JKB2snE
/KLrmu2/Z0ab/bGzUtDkyRRDFhmFNaeRSRX9q8CrNYUzbDlvS6dv7Id0GeqDu1KfKpPOXkMX4CBC
cC4Q89hm48gNO4xmbGZdL5Mfpqra4yhTFAphji7RUlFCp4enyTLw+l6ZjefbKjsDu4IBUMOj2gBb
7nR4rRHVZa4v5S196/OXngH7Upv9QuOdxdP3qKLVM15VOms5a2slLl13s6OKHQ6/6qDXNKxiu+73
s90at6PuTEepjJG9w6eL0ee/9OKH2jp/rbcOgjSi2LNtOAUOLTGPt7e45p2Dn+fin4rs9mHGr7St
Tb16zLP/SORi91uVKw4lRUCrPP/smeQMqjHutPE2byAWiKkeolg3ywh3/3gwiEZCYXnDlRl/vhux
NaChQ49JUEZ62DtLSNWyxnvtN+pQ2kvx1fGgCIYp1YI+7HRS+FcmwPp9/395fTyNrYgO8KSBUcaf
fn+vDzRKeLo61DRkJPFVCj1UEKvqzWxMKfMzgFn1Xz8lb7imRBA0MOnoFnL6zMQcxqahZ8wB7b3z
DSZTu2xqP8nKBxthGs2utDb/WvSEWFce/Leh5SDkfobEZFWEnT4Y8kJAj3tDHaq+azfe6FTLDru3
6EIkFN619hYXQ0v2lVoqnCQEcfhNzpZW66JBKrns3hT2lG6mzJXboACsRM/v321NfP/5AvnINZx8
Sp6H2YIHooNam6Cevp0qghG/6OIeWqDZOd2WmjlRqJZXsf0XfGT2GHlqcZdHV8z1bZtptXvMaVlS
f2mKlot2sxjJT3qlmAI0l6ZBVest1CISB6C2MV3p/PCNXP/VsKFNW3MG9LRxx0p+LSUetS3nXRAc
hF+aTwDEAF1mJbiAY9kG7ngIRF6kr8G8gM/alX2MU3vLhLPjd5EUjvErpQ48Ms3Hql/GqNFVn7+3
5J2wujeJg/24kE6TwqysyN2VpYj7qFGFejfByYk7HXZbvvsfZeexG7mxheEnIsActmQHtXJLmiBv
iNEE5lDFzKe/H3U302xBjQEMe2F7qqtY4YQ/YPziRN8y8tzu0ADH2gic0qIDBnS9CAxzsrjOuWT1
24EAeFu6wLYCKQwAkvrg9JUA7WBoZD5lDHe8nKISmLLT9/LFSb2s+v35x/pgb1AP9KgZeQSW6to9
VtFMciCUAA5TFWnzix6nGhCyQv09jHLu7vMp0y8c9LO9Tx97kYygcEMoY62l772kJ8yz8uSQSS2/
BzyqyR0wRfU/JWmTavv59NYRA7Yq/+9bGOh0EzWsTnhRVS2Fgwl4D+acBsUE6oUI448bN8TMFBRm
vS0bhK18TykuMVo+mCjookXNE9kRkutVtGIlgxsW0J855GMI7EJXryOtNu7MWe9/fj7NdWzCNBda
pgvimvAExcjTE5djKUeSJu0r3pHBF3qVYkSCn1l64dt9MI4LoJle3RI5OmtBUM1rEHauEvcqQivB
/Nar/WBdF9JUu0s35Nkri5AJQhsw9LAq4CpZ3ZBJomNrgVnPFejx8IHm6/CkRi4iGkVZz5jV5jTL
vKHPLzRhVvvlHbzJ1qQEhMQxGfxqWI1cvZP9aBzr1Iu2eYafp20I7EulYdRXcObz0iePcf4oZWxe
ff4R1wH5++CUQhfUKKQkbFhPv6KJEGDWNKF+1DyktKCBe1kogsade3mYUH41nps+HfajUxsYbylW
eedByc0xFbbUmyie3WkbWe1gUTzHOPEubfrhIctKV998/kNXd8b77/ToG5GFggmkWHX6O7UICx9M
3rWjnBz1q16GaRpkzdgFXNZ5uZGuTJ4/H/H8s1DWpvezPNKLRNVqROpvKlAHqR8xKJujh66cmi+x
ruTTZnR6rYUtpmqviAfH0cFwGvPr56Mv79Vf7xnzhSdKQ5C/L5X1dZlsanujpgegH7tF+7wZNeun
E1p9oJTIzSkYeG4gq3q7JqdL3yj2fGFfnC83hVyKymTQi36Vt4qMmKUJWnw2jlGNCU1f1RhiWoX+
xUMGWAtq12znC7fm6uZ6nzB/Q7WItB3hm9VGRBGy8zCZN48h5jxjkDlm/0WpUooOZiL0x89Xd3XS
/z8YbVcoVywyad3pbsK4T9WburSO7URt+H50WuUP4hBoG9uGOt7hKhcTg7X/ztBAFdvV+MuB/+au
58iSpkrBXjvSp8jeFAUYREARx7k2Eai81K34aI4gaBdtJs1b9KdO56ijPTG04N6O9IqIbtNRUY52
H6oPSGqCz4vhdm2qphsvNBzPqXXs2YWzv4D8bULr1fOnx4kt9So0j3U0e9gkmICsZdc5dWAlxrgp
y6L51aAqA+VcwYt2tqItbC/99fMv/PHPwJtr0fviPtdWn1ipUD4aFcc89oaioXxmZDsbjWfUxaJS
udHa2L6206n+OcWJew9MKYRmmlyiH6yrPctGA3zB66hxTG16yacfAU/0thK8pHyEphMHbULeZ49m
RgTuJkrQz+yBZD3O2WiXsFwylFm8YZiXCyXOr2Ali+nCY/PBwUYajvearjAyomsSvinNMs9kZh5F
kQEFk0m8Q3Jb36aOl922YS0v3NvnxxoBOKIgpMsZlR7M6QLEKfwdPHfDx1nANPAbWdTf1BxUe0mJ
Ql64Q84vTSIRzpeJ8Dxxyfol9cIsVmq9zo7aWJfdQyvT2diPzdBvDFuJsb50k97ZlLEQrzaGQd89
tUfW6kIqcn7uaAiRjXB5U+E7o6C3FBiVypqqY9U1xRu/pwvSYTBkkFWFO+/DMNJvshBfn883/NmH
5Z5mty/CmVSM4JyfLrTGo9RHA5oOICfGckcv1odJjSpoWze7mmb3hWmej4d0BIjZBVAOoHVdW62Q
8J8AhYbHKhvj8NAaXfli1sDL0ESKmnabmeP8b90q4OsMyYIuNRBu0HVgXSL6jxCT6x0bq627Q+VZ
yV7kDl7BtVWOw16dbTO7sKzrGvL7oAtnmlyWnXVGrYltmiV5VURPuaZHePtgYia/I8fkzi9jM5rp
RjaEqNe68PI7CggQiScPk9lFobsYD6IVUmz7wY6VCwfrbK8jXIQDBEkUKFmwJavwxIsnq4ZN5h0L
p+2+ZBKbLJSdXMSFSOnNh15kZKt0NfNj2RclybeTXCCYfbADILAD1VKhD9OWWP2CXitEZUxT9NTj
u3WtR4n+GlbIarqtjLIg0/LoUqt0+RNPgiLmjHbGosILEBbN0NM9PoZYAaDy4R1RUp+Vm8rIi0Ne
uy6necTmO3Pn2tzECbSegDIBDabPj9jZXWaiEYCeA7kObDbatafD51oPkB5ZracYlE+6GzIn3zd1
FsV7i8bRhfN1Pld8b5d5LsAdiw776WC90SZlOIjsKVWU9lADun6ZLWH8B0Xvu4dA3A5NTRDqKA4h
yfP5PM/fzuWbIhtKHAZmyFyPbVSI7zpIhD6lKOB8RfDX3OP2pR7aQZGvdmxVCNcBV2hDBVzOUCZ/
RiSqLhz2Dw7eogRMtQxG+KKeuQoISxsjHyTYnaPR4CoqaQi37XMyRor1QD8AYQDk0oleEgj0i1Hs
qIRXplJmo6+JIS2xZ4r1Wzno83xh27/n0Ke7EDkPQAUQIN6L86ttULaVXvZu5hHF8bRvMdu2xAbp
Paf3c6lO2JrjOhziGh2p3Y1rN4kI8M5ptjFwsujKxaUFYa90CNMAmY4UqblqLL7hauYa13B4FJPi
+IQebkpHYNc53viHGnT/2KInPz/hC1gPAW0pUW9j6ApvF778Ul9dzw2FGA87VUqTGHGc7ro0zWbN
aXtOmO0qEos9wwlslHmpJDktBPkkQvhfM9FsQF7mJp90GBuOzG4dtb/kRXH2jpr2Uj4EKmibaDWs
a94dz45jQ5M+AuCyaA/nRvQ1sjXpbBt1iHq/cF3AWpEt0+fPF+GDgXnUqFDBfSMXWRccbFTxq5Ar
6OhZUsOhBdrGd7oAWb9HIByjtWzuX+IoVi4V+c+vFyIylVYTvV6869dFKi4CfHPzMXpqW0srUMPX
RABEWmj4sY7phUL7eWS6+G2g2kqZgyRPXWd4bg00qUdJ/KnL8+g3mJwm27d9arQPgzJ41nZCGGix
gLGBMBbgT6tnZNSUemNomTA2jSqUC+fqo1uHdGV5zt4hDOvEQYmi1hS9HT8lQ+l8qXnN77tKhYil
GQicIngufJqH46EozBCCjNKP4O3idv/513/XFFsdgXc9jIVTS4FsDQIGkItSUxt5x0HpyvpgJsrs
+hgy6FgCQVSct0VS9ejoJZlEOrF3rO+R1SB1WJt52l2NlVKGX0JjakNfMXP8iIFXx+CnhfOgY5r1
CCsqLvycMpYIwmksnyfcFKwAP3arvUePa0r8ziyiuzmK899OR+BBsbs0bqWHqusuyow0eXbVpIsD
MBsuIo0Wwll0EDIEpRE+Du1rTZP51uqAP+7iWkmmIBTgLPZW1Sr7LnfRS7dC9PZh6qqht0Hypkp+
plosKJ13eOxk6WSkQdOz77EWaRpsKC2tif0FSQlexxtS1Se+LR8BhvfTbQtNbth0lRKLa1WbVeOH
YeXmdN20pj5tRzy5sM2I3QpkYCLmB+w+jf9qr9Tg6mRp8uXzj/ee1a0/HsrXvByIt8EwWEXBfVfl
li7s8Nia5fRrKgcx72NXsW0AaV1iBhWeDbBFJgiCftG4Rfem85RFGKR7Rb7Lmlb2vuxFe28izRr5
vVt1P1GgFEmQhVVTXwgo3nsuq5+7QAA0cn7yBX7y6XWblCMcjshTjvFcFv0GlibsoioKJ5WxrTi+
6fU+Fw9R26juXgFSJTHlGchkmiLsTb9GE5WkSg5GL3xl7FRzy9buaC01aeTPg6G9zaHKPjBytf6h
DWn27BRqam7R91THjdaiObaFfFw8WDVO7lsFiAsDNwUkNuRCdcEu7zOTfyDKcsgF6+XXcT+JbQt4
4dL5XyKa9WLA+CVHBGK5vP2ni6FSkMHbyAuPdLIN9QcPHUYjPoTGOKJFNdXm95LmGCbBw1Sq9xB/
vWsvUZXqGgKUOlhB2GOTWlH1uZTDnge6IDbwxwKdx9VMJnD6w+zWMSt7MsqnjAa6fDBkPL+m0FSS
e3DG1hU8nubCO3w+ItVYym4E9jRgYSOcjhiPRgsYwyueoFHpKhY+9F2nwumlHzUTLabqEqL2owHR
AOK6oztJLXr593/BxEFKUewPm/qpsAf3ihcQO5apo81cA3TS9moT1s3V52f1/JmllA6Ilnf8o8pz
HimFN2td/YSKeGP5JoboTW7MWtAVZRoYXYHUoqS5dWHY87yJ+GZpO1H1Q718HVYUMDxcK3HKp8ET
oXOfIL5cBak3il+YEkFCpgU/ewgnL53fGV9kGyyY3snO/3z2Hyw4J57sjRYMynjeak/1Tp/okgjm
CREwjGkagG7ch/GrbcKyrkRVXwinPxgPkiutGlQ96b2tc5d2jAYFHSf5VGERtC+q8D+vBNYFG6nZ
41MYP30+vQ8ec6ZGK5Ztg87gmWFmieTQME2GeApxI9B26RTDoXHRIg8Jko1pJ4k34i0xjqbf9NST
eZT6Kk+eIEa12YVU+aO5Q+jhenyHOr2rZ/y1uVVEUPCJ6OVTFIbDPtLn+tbINGOGwFk94JoLEvjz
2b93t0+vsoXaRwzJKUZXa63HQcfKRLqgA4GZmJhjhrFqvVEgG72ruXaopaeyky6eDBFDq/gIATGE
QPqgIhJY+sS7QwsQS7ioZKulYqDorjkw0dGrxIjQzEixhWFirBuVahmo3Qw8ouMaiaF4dcar0VdZ
v4ulCpFwcFGcBnpZNdajNzqXXM4/OMMLcoKGO9hhjtMS0v61sp6ZKsZot/mTkF3+osa5vYO+DBUg
NYbrup6zA+/e4fPF/SAxpB2ycEoIFW3YbatHs4BMXcpwdp5MRD2f+JygGfTR+E8MUt/bSpN+o6Pc
7mKvY6WjyK6vhaYpehACZCrwLdSmfz5bdIl0zHl4sxblzGWV/lqFyWsTp0EA8ilKtAzz5Qlf4gLj
rRFcqavf1hkydhcih/MtvZST4dbQwABPfcasSeohS/vMecqhrCjIq6PeyiJMX5IUoQ7YnHK8EFqd
ZyeMaOCMuBT8FnXc00kOGKaAe2PELJzn1zhpzSCf58T2pSj77eefGDIFf9rJAUK2GfWi5f3j2mKe
p6OFViYI8mKPW9qZux+x2SLuAfkeQPEbZZhmbHYRdNYewco20fHqGzIUqaO4i8wvnOzc+46YnNKo
PidKTDeIjip4KIRNml9ZlZ2rvzlvjY3iTdq7myoDS/ej1UNcP61wBpiW4ugrr6C3R9ejigkhWNGW
eAsx9fGgjsgtvEStEZn3iwhz5tcWnDUWQks74wcFKngQ16NeT8T5PeW7fAPASpmu8ebQ7/SoaKwu
QK9JRXvftDqdjHLy9C8KORoPQR2PL+S4/YwFoon7plUY4Q5PHJyg4XN2ma+kofPN6Y3+fgnosysJ
NmVnDWPcbkRK5XczcB5zdH8ARvqRoo7xFAw4FqpfYHu2qp8RcoZBPcj56CrCc7a55fVvsYm15ca1
KvWhaAf1WRstbbJ9qzT78JCmVR3e2nHkApdNNOtYuGFTogWYa9+sMmsmYOBa+JhWI+zFAoK83FRG
q/8mHrWMryXHsLqpIgunVjh04m3GL+SH7Cif7TtVa244zwoKMohGzH6WVVPyIisargau6t/xhBTH
xIzEFNBHCp+KjIIU0qpZFhQ9ZbpNJfLmBkHVKg0SMTpPNvL9X8No6F8yJwt/9pmn5T7V97I49HoU
fa+9wvtNaVILtyhYi+gZIv1sBEVGHuDnqDcYAX49bX5fGn043KfqUL2heUMWNWkp5V9heDHa/znO
Iyh56HhwTdQL603iNWqLzHzZvM2wRNybWItTgVudiwUR7mFevCNJjMw7dw5b7wgOATsARS3sG1ef
hi+UO6t0BxG7vCFMc71A2th18CrE6LBMySSO9ly27RZuUtT6aWrXWNoTmztPDoZjjq8ia/Of5TjV
j67Wh+yeScWbeerdbjsDnb8G31zovjmo3fA8ufDkNvOMYf1Whpn4XYeoYRLuqcMcVKHT5V86uoc6
ZgkVAvhm32jOCy7d4dtgkt4+w8Yd+xtXzRQROHUXxvu4wLOWgszUy00oqmkOajieZgulwGrZ5nTb
fsiWdkjQ0DwstikWkcvxijADTpJWGzcd7XaM9cZYIxfzajSwkwWgGKSqQGvc1nvte1/iePCq1cLU
HyI0q7tng+X/TgWn6t/M2MFL08eDQK8OcZQPt2qvyeq/aACle6QVOyNTNUhME/EYb5yfXROlw58m
Tkz7vkEBc94VaBtMfm277XWlJt7oL5QNg0+EVqmVNd5DbYbSuskiqY6wVnpodpPEdjsYpoGsaRPi
GHKP2KFVXPMf5tsWk43RDtBWpDyZEystks/EClduSMb5tbCyGNNAtW4P+SwGYs22nWY/B/2o+lZU
zM5mmk3hPKGiF1V836xxN0qhNn3QSjE8yHmetQPpj7K3+9Ty9nBOwaS1kY1/S9JNSb8rvRZ3RF3k
E/LDqFlEB3sGhfbSm7Un75lvWH1JIWaSTeYSZTxN6PYjnIhI25pFW/xuFQxkLjyVZwEDrzYwjgXU
QNudJvjpvW5QLqlxop4A1ujWMUR6NIMfEqIF10NnuDZniFn7MA+zS4CGs+eLRhVwXxTDCLfB+y7/
/q83GhBa5PYkeE92Xiq/sip6aSlZJBsdE7DmQvh39jhbyJuTJtL9W/K3tWOiauLABDnFRZyir3ZV
PRdvMamN8MPJsp70Vk4XAtzzaJuGhEXLnZlBlwdEcTq7mcoSgmE6hjJoPG+RBlXvk7Eqf8EL0e41
2YzXqt0Ye222+ilAfyoU/tib3z9/tdeZFU1uICvULrnVKY2v0dQJXc4CvlDxrE9GpftGTRdM66rk
TanydCfVlFRqxrluxCplQL9RFt0/t6TgMeAmRO0aZpl3xqUrKsCf+Ijlz7BxRbhTU338reQdXYpM
8vBe40KqX8gnzwupFsqCBKTMmISWfOd07XGhQ1mLW+KpMZLKzy3MXlJHRHeiEcQGXq3V9wOu4u5m
avLmra7C0qfcPYEqMyn2/mtcyPlaxNbJdQhGodid/hiE0qgY6uX45A6IZU6p1gYoGrRIN1itc/Ra
5RK//INzRQ+Q/A6sEKiCNc4XxLQz550xPVl1Dv9ZxNZVYWTD16mtwkuk/PXlsWwwGvyUQxYdSVj5
p5OzU1cJIzeqnjtL6tHGM1oP9UiBHafnpO1t3En5SAOy+P35vnb5Y/+ORRnW1KAJ0NQnyoeneTps
PNSowUm9fnYhiYUPYVmynziIzbfZiKN9HfVVtClK8q07Axuhb5+Pvl7gZfTFioKDDfyNnu/p6ER3
YV8jvvhMEQiN+KKsnCOyY/3BbnpMaj4fbH1z4dhHiQvoKBE5AvHGKsh35iw1bKhPz/rQqiM2TlDx
wS3iMUofTX8zozqOLwx51k6jlU9ajl0g9Fdk8tc1UFCWAzoBnngpFAPJZ38R5DJwQCodVIgyUURX
oCMH7WuljsTqxPOztwEwY7xVkU7rU7qRNgXoZDko5sSq2vvRmLrpDqytfmsZoc0Da0RKE8QF8nBk
2L23Q/cKIf7KwPT5l6pE47cJZPlrjvKc/fz5gp5vWSaHzA2J04I7XvMZujRMBnKZ9qWNxuJpwSre
SvKDl6wdp0AZG/tmTLL4z+eDnoE6GZAO0sJUp9qDGMWyo/967IoucuvZLasXfMeRRSokulZB5yTR
TWR1jnWIcfHeYE5ZQMuepOVcu1qN6VOjSGOP3nZfQ/3tpnpPOjteeRNRzpU+Ke349PnvXB7704O1
KKNyURHdIoq4LtYnFoCYTDT68yTLGp1kaiXt3oAjduFSPD9CjOOxrOTglBrXQrhaW0XUmw39uRdN
Ou3K2fllgThLAq1XaXL8+6S4DJkPKSyHd31ei6w2GzTVnpVSwbMqi8r44OCWNV14dz6a1N/jrDJk
IOxpPqhYa5ALCBeqCjgEH12UKdzQ9QFI9vm0PhoOZWvVAFIIM2fdnMO0yalHdzaeE7rfhGx1cmNZ
Sf5TjbPyUm30fF9Q+AZZvty7DLmGHyRp2TpxopNphNnwOih1aPs9Vc0v/zolqvoLCWc5n3ARVs+J
ECrCrvSQX6JRaLjBdu3Ms0mvLUhSqb99PtjZI7IIsCwqPzR2VUKU1c1qI0iqufgvvhhV1slNXJTe
G4kfeuRuZ063oMSSFytJ6z8zZKzhwgE4u4WWwQEgwiCm68t7fXofABYw5ox6xAtZE46BHixqA3qf
6/lpGOXhvq2z8qCF9nz490kjK0AEDBhuIbuejgsfBkIi/NKXuJUhrRwcf7al00UvMwbKLxU6vtQm
OtVOfNMS9j8/ZgAYKKOAGEPkDsztanQHjzvFqAVsqpRiqTFkcNfGUvlhNqI+dHFzqSZ3dkSW8Qit
2bSAe9E3Op0t2M4wLoAVviCs7CrX8aAV9W7swhz0DGIY3ubzxT07JUiJLdCrRbEKX421vJduI8BJ
6IUDqIzagspJYf7y5vqSBdeZtjTN+AVttwSWUCSNdUhpmnHOO1tML25CeeQ/LMENVHaFG+FyJ/vu
zs6ppF3pne2FW4PGFTXWwRZC7EvLm65zJ7FyP7eHZr4KE6tFhNWqET/BcbcZYrLeSc7Xwha5fHHd
uL6qVFVqmIspXRFk/YzHKro2ZPV+W5LRt3tY+egHYE5nY3gv0x9x0qDM8PnKnn1INFR5MRwi+gUk
se6VSCI5p0Vv4GW2FQc0xuh81/Cd3Au7uyTAcT4UZH7KqZgWQetHxPt0zwyzHkHEi+ULutrtSxxn
nh4MSfOEs5/V7T6f1nmk9S5PDykJ3xNyo3cNib/CAvC2CamjLl+6hYq2D8cmv3IG0zMC1E1a+cdT
27RZ8C2ztY+Nrn4G8T9TN59Hih1a2BToO5TzHJcbtXGU46QWQg8c0YyABvrIxHTQjOafaeTSicBG
Uv9jEa1d0TuY6p3SIgmETHTciAcBv6a4gGc5u18XswsEcBbCBGHyWkWFIy6zxC66F81pepT8sEpB
zb7uHkddVt8m3am3Jp7Y+5Sq84XtchY0L18PEjEnkQr5WYSueYWIQswYX+qYWh4igjWNc4xmzS6Q
iSqafRFH8yX7hbMrfTmNNA8hDnFAAUqdbpxOuDySkJVfNKF14x6RrRJMSp3itUC4NtyXWMvs8ib7
56eEcWkfIqlANAAZZ7VhpbSiJDFk/6IbOIr7fFX1Ojbmgws/57UnP8YU2dYvVVTOjskSHcL+ol2r
OkRwq2Cnj0eZtggavZQdNU0MvYBx+F6v5MUuHJy83n5+Us5yenqWDuARhPF4PLjWV7MEawSqrZzi
LxNY9ZtE0IrW4iG9pdJ3l8hqb5uJ9rCom95TqLOuOqZ8L+TQ/NvO4ulC3IrXiz4XcGcqZqcfGXmU
2LJqWuBOQVixcyaS1J2nI4KQNxjMBjYCt9W/xZXvY5p0lXBoIkwBCnA6JkKEBTrHoYIDlpu2UGFA
toLLkvH9VHT/fb7Oq8/KWLT/8SqxAZK/Z56nYznCEjketx6iy2rzcxiLcNshgI45jjOpj/86Fi6W
LORCRWDEdWpbRLniRs4QX7uhhdRvP1poiKOrLDdt7YLn+ny01Z3AzCCBEvrAtOacAFQ8ndkinGij
jB4e6twzr3Jvah7VdBIbvIbcja4Xzb/ZTSzj8WgBSqbu8J77nY6nI5FnZl5kHywv9772aoVETdLi
V2V1vJT/PDfGoqtPRgVIxVrNTdOhdM/dbB1KYX1NXKE98mQ31zBOh0BaQ7//fLhlk/+VJf5/aqwk
TxYxFQHP6dSyNupQMsO8IwMNskGkyPQVS622Rpdpfqgq01VStDPYKS/fh55R7D4ffn0XvI/Ptc7C
wpehsrYKIwsblTalzd0DDrzxa+yK/CYqR/WVUkLx6vZKS0fR07PAsEr3tjDVaR8CLL0uZlO98FNW
b9z/fwndV+pQ9qKcuUotLYOm8kgN+1Ciy7yxunn6iZiGs5MIIT5Q6stAZyElfJWh5/r781U4P6kQ
cJFI58nxgECtVdRm2hINgZx9UCCEX4P5w1s8LpJnpxKXeMXL91x/b95TNrSKTAImH6ffu4DFQ2LE
UHVp1ruhS6oNjx2Gt3h47O0JnP/nU1u9pO+rCj+OdQUzSJqwTP2vqAjBNWllk8Z21ibToISZNjcu
ZqWB1qhyIye6wgGrKi8Mez5Nur748VF5WHBla74OUBz0TsLRPDhJHH+nWVX49tyNu9Fo1AClTO1C
unA+TeQYiGkhUBDVUmE+naY30+pSosE49LmJq/WQ6BvPjNunMCxDyxfkgY9Kp9Ne+nx1zzcOw5LM
0xNgpmDmT4eNylBd7luTi7BP9lokrIPbEAnid2gfPx/qoxmC8nEpKfFuAY04HYrUNmz6tjAPk5Dq
n4aO5bcwpSSExb09jz7FufkO39Fq/NeVpRxCgo0MJWHYYnN0Oi7qiiJE+d872OCo7oSOZFBQKp51
2xaTdqsAgQ2kaycX3umz/bOMSlK2QNkgu61n64Aaaoqud6FBmc5j5LQIJOnQo36YJuJRfpGZ7oUR
zz4lGhAqm5VxuX+4+E/nOWJIHLqjbh1SZ9LxSCmL+CqZ1NCP81q9FIZQoOOPO70H0EX863OuYj56
OTp+Lw2SmbYxPBUWhJBDLW1EYCAeDZ4/Si/zfKDg0roH1lurb04RNzCuDKc9qGU/hqi8JxaiBL0+
IPABysKWgT5TNUUsn9TZb8q0mLaF1conp9SrH25tma9RuuCZDXVSX3i6xybQER5WYD9HA/3WyKq6
R9UowmI792EhvumooU23Q6FI97Gv0LTdOrFXW1fmJEq5mcww1L8D6k/6wHTZm9ezXjn5zug7tdr0
sp77r0D/dOOZB07DaqXAAcJXQRAVfpnl4ZcKQBjGoCVeP9tK06KvZaUp0UYvku6+NsqSvIwJ3/eJ
rdWPgL+dg5KOIx3gxM6dbdKb4jkn9Prh6IXz3JrhjC2e4SlXg4yMPzr2J2+q1TdKAJOvrACsK0nq
1zmqk36LjfuBn2mCpKq7TGyRkE2666hr4sdhLnT73rULVBkkFPgHJ1GjJygs2WtJqIhUCsvnO6b0
rtPQauPAwFOgCpAmdIsvmlYCvh6ywfyOVKikaKlps9hGU9gae7cr6a4Xo/JTCjPXt4MiLG0zG0gM
+Px/3Q0i4C5inYX0fHBueX2TOJMX5n6cGf2d03uAJlI0Au07N6QfHlAmVTCEsmPdvovTgWWdUfh/
7oSMwn3RZ/GdxIdZ+qpbDz+zyMJ1FshLh0JKpPxMHQ2/FrBf+WuUp6gugSCQQj0qeY2gspUXef5I
Umgqb5kh5uumiFzvbfCyIt2NsS6KTd8rgEsHUY/etVI36i21QVAKzTQJgGjtOCKKY0HzeCgdDGX8
Qq9zc6fZFS+sVLVqb8WAzh6g4IME7EUPCh3MU5TtB/SKxyBxo0T9WWt9Wt+pDjL+W0FXx/7TeEkU
BxaOWN1DVbTGvI2MwvqD7Ckad9wb8tZpUKGlx9I2mvUQWiM4Odeeq2znoAq2QZ0l7L6quRwnLTBb
w7xtHdrHnU9lXQyYs0yj8rsQ3nw0MViaf9BRqKZyW4Rd8YZKRNq+6lOo/KiHltMj4NAAW67Dqcqx
22lnNGww26WGHFWyq1q6MLEaPYvYcMpNpkx9fuNMZYWTfGarU8atnWRq0IJWaXxqzZnyzGkEypnr
VX89QGxBpj1upPMza3XFobbfO3KHM1Q7eT4PePwtSxUK4xkgvaWV1Vo/Vby9xVXeDuiM4fIFXg/y
2nNr97NxNSJ7+gg4U3Ou7UapRVAlU/5bikSY9EtqoWwxYhU9v63J22/IGw7tNbbJxZWTtTHCYJNV
uTdRVQ3iqpw12O88iEPt1+hcTzd5J8zmF/WwpPnVK2ZdP8ZZTSsmwO+gr6/c1qqswCw6eSjxcaB+
NvXD5CPcjH604g0qQmmtYtW31AXM/CEbxhw+tWFMv1Cu9cZNnnBtI0U5JQoQfiSit6ys3jzSEjbd
Dap52jcph/IxsRTb3UXSHSt/0isrwSkuSzkYzdw9lzY+rMhgVp7047rportmMWFCDKhFRlED+q7T
UKfQARBGde5oxgJXtvsq8Q4pMgNfSoSnbX9wIv4Dzxgav3PsCBxaxVbZod2dX0sT3z3IDbZ+UyiL
9UFRtjnAIJpP2TYPuzHdTK1Qv3rFrMjNgK0SumPJ2FFEdJLi4BoS88gWzzRqLPOMCDM+kbq5F9gD
mLdCRPZ/ZTG6D8jD0B1tzK4Dd5Obfbp1etbhTQ7pGNG/6KI+GPtqRPMVmUqE2+0xNHxJNSva1Zbs
IpwmZTIEEaAm7PBI/n8rtMD/DHnkvY1AE19saQgrWLLbCoSTN/7qu5Tbx0Dz8iZto/hptiuE43tv
4OLI49j7qii9kR/0WE3FHk2n+ZCyTem1hVX4bYxyAQba7ZL/xsxR7xwBAWWjzHV3F+uZGwXxPHX9
1u2U8eB5TfU9VwAf+8Ok1w64aqWFG+cZf6SiN8h02o0Q27CoKUF1o5P8wmGkpJJaOZW3OGzmXEJI
0SsxUgTmvJsBaHl73JDRNmllr2gBVBI+0ty02UMc46CJII0+HXUcVWJwYlaXP3hxNn4FA5kf0yRM
5p3i2aJ6MFOhmEfDVGga+gTNYXMYkVT/006L55U0MpEd83G2bqZ2wHhWUabyvzpsx1c1Fla2g1rt
6TuEaeVtvDTzMORtzftmymzNHzobJly/FKD2QpvtW6cE1Os7wFxecmrAvxHl08RhnJ0BES3R8FVM
hO9JuzU3Dzr0HorAwF0q34kqUno/bOsS8FaIeveV0bO4foYk9B2iWqbJg2MWd7012F+GsFahlwrL
u6YxHlkbuzHT4iBDMTQHg+yv3eKu2KlbWXkKtkxpBzQxTxtxayR9DunfTuJmk1S4JwZWQ5fSt5PW
Gu4s7FUeBpJ6sUnVslH/R9mZ7datXFv0iwiw2POV5O4lS7Ysy/YL4UZm3xabIr/+DPrJ3jIknOQG
CG6CUJtN1aq15hyTlmq1CeZMJ7sp/cRXe6+pHfPGwov4M+9jVIwpJG+CBOZqyANQFfKDV1kuClgv
K/Od0qbxefSq9stgwv7a0bkdjpxqdcY9FU3LIE7t4n2Vxe2IwFwvp0BoxYi3wedhHbA7jB9QwREs
RQko7pamdamziCf+4heGu97VpeWhQM1J3QsE55Y6UJIShh2nbiC/EtmjBVYhBpdlyBc/XCurZ6j7
83A7aF7/TUv0ubgx9Vk+i4puUrA2ZAE86FWJT2nqa+/JtGUnQzFX03OuCVWcRmIQ66Mh2ji58N8w
/bDVZOoG0kjHO4+peX7xUjn/dKcEn2TqdPbwSTRD0e4S2eu0XsvKFEe8q1tS07qAvMwsMRiHbPWG
D3Y65hk/kHNhJM3Y8wg5jPv4VCDbfbeMLZrxtC9EHgzUweYzNIkhO3irERdR1zrTzm8kMp8GHeXz
xH4y7BtPwRafE4XC0y5mB9Zm4iaffUui/mO8YeQR7/Pkh3biWF5gYP9LT6qplvyg6d7iBv2od9ll
FEtt0UA14/pYFnO6Q7Jux4fSleanLO3WZjeQGESs2rhQl/n+ujzAfFbdIVOUkTuyVR1aTtRp4OQ0
ZbvHyveLD1qmzeY+QQnphe3qevd5ItBM1Mjib1vfbJKzFB3yaXMRVnEci8R7Tv0anxw0/cnZV6rO
m7BK07hjf/WMPirakafuN2k9nPFN4VyzcXakTx0SoR6v5IhjqEbcGDkLBR7qfHQdxxJcBFV764jq
NgYGHR+6NiYkMGviLD8VYDH4EGf8HwE9R7jN9ZIhGDNIZms+OJYt5nPKS4+Aue7ij+6aan1gaIkY
oU/7zU/yjgrMIzaloO2y25xnAw70OJd8AEURw8krcXuQpUmrFWutPpY76Sd4KySq4RWh80pJV3Yg
1gOLnGiyRN2Rlz5yMjXp20udV3T2k2RXW16q40NvXHGPf6mQ+NEqrKm6P4DFWuy0uBRqVV6kVlnc
OY3R9JeqMoZIgtOqyLFpBr5f2a5q+GgPoy8jxl78Be5qV491RebmR70V8RxiOBv4AAysifu51xqy
lE2ZihOn+1EUgWraQd0ZuHqKk2EvlR/IBvIBC3ja7pNh6uckQGOP/GODPlJluwYEefAysXxqvF71
dDq8KYnEVObNviRS2d/JbtTeFzTXza9eyv9y0GJSikOMm44WtaDztPuhtQSlAStXG3l9y2W70aia
Wzi4kjKlKrUPXbPOH73eL5EIdONQQJAFyKj1A+u3R3EK3Ekb6uaG2ZJRnCxrQgkv/IYn14h5Gd/B
d3T9EBFAO99asqKcodGYa/dU1pRedtLV7gP5MtoXrNRm/HWdu/7dADJ+OGgSbNobtsR/dRWYLdGH
on3MCfiqgWEX9GLGIbFO6IbP64QQy0AoG8ajZu31avm1GWUPrzcyfjdFro++QPl92uOgUPFd/H3S
nsGgdMTsmScmFG5+Y+LFNKOKAt7FSrSgtzdSDyicSPvOOMcpy1DQzpNxLGytN/YkWYHkdahJHtGE
JOkuYQl3A/q52U+mDDwFRyTpjd4jmIvAdjgfLX+06htY+OIHDbZ6byzpkt66dsHDG5h8atE4jQCq
pMZh80Pr5plxMdRcKQALYNF3i1VO3AxZ5GGpN/WdN08sioFGOpz6WrTYHIJm9axfDFti6ySq1HvU
QewtN02n7CdnANUR1Gwhv3CicQj0nVjL9oO1aiWnLw+piWJS0YW1IYl3WaDJ4wZoShxUA9wk70Ay
YzucM5ekuxM4J33Y0x5aL4szG/VekAModuniFI+L743pY6vFSxVxJASQaI34qdkdhviNacOLVi1g
HDxBqB4YbdAquXpr6KnJGWReetb82vowS3O9KarMYDS+loo2deL+QCHZH1I1fnz95XnZpcExg/6I
jhQ6HSQnf787CSd7Us2a/OwPztlzq/gZev8meZuzt+zLL1pQIGzxPG0aM6QI1rWuiuwipeP/cE4q
Y+y3DHx7AGWXsO0rDANx+cY9/UcnnuvRvWQohsIXLejfP41RfcssILZPTutnRyNb83ttnUnWLntn
+WT05C+5yu0uRjaSKjrFLjXgOLXWWcfD//z6bX7xgNHTEGLBQwaMj9braipAWWj4Q42WjizI6di3
o4F7gYg0FKSIEitW/a9yNL7naRy7b/Qb/3VpeBg8X4gQNlrzv2+DaJOGcaHunMxkq+s4vuwpFfq9
z5yEUjWux88ut+niFtq0f/1X/+sRMAaAlEz0DkLR3wk5fzTLTQvdR+UuzomRCLS8ujPdgKUh3ggE
2hjSFyHJeKa9IgIxkKsbwGgEhzuwa76Dd1yqN1bnf7yCwCD558ZqZJh49babpttOCeyY07JO8tDO
td9FmtL086jKNqOTlqu3zGn/uP0bfxL4FTprGttXQ1npw+ovmtk+gQI3IkAMyWG2gQTjJUnPhljU
QfbER5mrVX14/e7/YytCF4eck2/btFiv/37wEsZXUSgmFf4wePsyTvJvdF4nYtZ97TSSSboFZKzV
/3/dmLwzet8+PT667X78+ciNKk62/hkhJpAUvpWlb6b7ycCsNhvu3ES0U5LQws4FhXhZ/bcUMv+6
3dvkiX8IwL3Xl180tQ4u4NGTX2D6q2GvXTy1zPfdPLh1KNM+/pFkjTzWVPHVGxvxyxY0mCiEHYhi
0OyhBfr7p9fY/UoaHM6pGOk0BHnHohRyUCdX1ZdznQc5eu9QGZyYnGxybuFJl/97fsKXjLmAgTVm
cf96zWvGyfRl6tknEIUGat0uOSEXuincen1DQfPy295gT0QdQG4FQmtcExOlO0OKXFlXRnq6096s
4RezQ3o0zqrUKrubqSqx6/SEsbl7vyvy7r1Prz3doxr3buZJTG+N5l6EBRIC6RNgibN209Ww6P/9
ABzQt4LMSe+Utp19MHqK+MCi6j84pb9eFIqmnHRltd67ZTeUl1EnpOBi1dgrLhVYiwiONR2LQmT9
Tqsk8vn/+UEy3uelZPlnPUQvfzWq9D3JFuyN+blsJ/qxTo7tmrNAJBLXeF6tZjeBKevfuOiLD4KL
MjbE64M+A+3q1fK/SksyfyiKs10JLQ16JzHe9W7RXdIkKdeTLDMx0kNZ8vSY6DgF/+9ywOUZ/8Ab
E0SYkovx9yOx9c5gz7VIqprxvA410vFAMnijvVSK7pjjqUQwgmkBp50zPbx+w1/+dnzfv4txKCFo
d68KY578bKxMok9x0hM+Y7Rwkgw4aGEik/mMCbI59c4wd2Gnj/qv16/9Ik+VTQ/2HGw1Km+ET9er
gcmxaGmrJTvpS708kuXd1wddDIqTV864Gjmj396oukNdItNqiD/NBuEmUTtOlUkjgdzmyBqaqU7C
lVjG8pvwVGtcyI1K9ENR9ebRGQv1+fU/+sX+uO0Wm2qKud1mCbr6gNp61uj9WS0lEw5emhSfF2JX
9obd/5yUb72V+Piy+ORyNveH0wv/utZNiUkxnu2c9lQmQO4tGqu/BvgW+6EWMg9e/2kvdsPtpzFJ
2igTG/Pz6qfpDWlzqkHKm1gIJosRzRY2SdMh+VGoLNtNvUze1XE1vzFmfrlOckfRETF4RSbKin+1
K2ykBVbGSZx6v5rUma6qsRvMerrNKL2+dCnH1h7gPgZpv6ziIG80+dw3Ew1ntA3J/xX+4PZDHwbL
hK4/sMqru9AuGo2WoTNPAkTNE+7X+c4yE9M/Vb411f/PvamDoEPYzMuEtRGt6vUvJ5hjtusGKQ7N
LZSOhHD34pjx4nknzUCyQFRHj7l8wXJavoEVfvEie6yy4Jqxb+JN4i/4e9nZMLpZzSH3tDqqNAKD
b+fWrJlNNcZ057Tu7esv14sXebsckgVBEDFHuOs6NyEFWNFTm049pu+oHZb8HgNjflBz+VZ99eI9
5lKM0xGtopRAwnVVT9oWHvdsraeTken5obKMeJcDGwurhFYnqTzGu0okw/9+kpvCkXn+dj8xqW5/
1B9FHVIQd0CQPJ38sZ69KK2dcgqnEjNUwODSKo/J2nXPeVep8vT6nX2xhKNWZ/UEbbgpSKlt/r5y
S7fGBZ64npCQxU/Wmhjvadca9s6MJ12el8wlm41ILoAdsKBgO7x++Zd3+7eOi+MxmFzwglfb11hV
vcbpxDqReuhjsNfdNCitsjkPc2HsClk9dwK63OsXffk2oXLciDBUzzZl3NWKkalCyxf20lOTtcW5
FPZkhgTduX2o0V+Kj69f7cWnQrQ5Bh3Y25vh7IUlc/ZTBgLC7S9t184VxIaWCVaSpMwPnXp+prPL
Hf7fl8T4uyn0UM6imr16nbKaiCevnIcLEj3BpHMumb2VOQUCunaVnNukG974lds9+6tH5tMtgrCD
N2GzlF+XhsSS1DEv0njRyTUXh3QAg3tqBwaGz6//thcJojSLEEyx4OEm4YLXVV7P6N/Jc1z/EHma
9pRp0qnDjNZt9jORynnwbKkWP1zVnAHwwFbzRef9rW6Zp+T3TGnn7EdTu7MTEC/uvqXHfvmw3W3t
53TGmZRQe/Pvzwn2A5y2ZNQvbUVzMjAwQAcGOoL3Holox0oubzRhXny+aOxROW3MfIE455pbRSYi
gFzlM7wtlXLP0l2td4S4/VJCpIckdsT4Pu9M/ZhPc354/UG8+Ip8d2t7bCrQ3zL/7T//Y81CgG0P
FXlnF/IsJ2cMKtNEoGyr2KluiDNL36izX75g209FTkuDC2HX9Wl7HUwi6uK6uZhe01ufNLfRy31V
Yl95401+eUs5WZvkJDFrw7h+jQvAJMVc1tHaS0lFky070G/Txpkei6fKXjx10hBe9XCetWr64cRW
8+X1+3p9fWIkNmABJjgEZeiWt1fsj/s6ZYnesxWmF9i61RezMCyiHG2Q8MZG7Ij7Jv+G73k9WNpU
JtHr175ejn9fe+susP9t5sKrE1ShOo3wEa7dsLsGWQ9EkhEIE0W3XT8Pc1V/Ummvnl6/6PU3s12U
N5hDJXJijhFXOy4fe+4tZZ9dspjPPsjQNH2w5o4UqEGR5pkzX0/eWCCvCQ3ssxskgHRWTAxsvNe4
VSSPBgkra34hNzXdgfmJT8Cdh3vTzYbIUU55hIffhiMpzSLsBwRrLo6qN+72P5701ktABk8WJm/2
1WKRo2vpJNOqC75188lnTnenAR++eJOFQM2Oc3X2XW2ObAgsb3xNvzfWP9fr7QZwEEEMSrGDaeVq
35coeASgsvySMk0k24AJMAbzhGFWUJPs89iX6LmYvfUk767tup7wK2pxWCQag/NhngjL6o1lPy6o
q9DrmxEYJufYIti+MErIv00yfRPB/buVevVH4/rno+DVpFq5PmuPNQdOp6/Xcz/7+TtHgcaNtBnp
agBFDxpSNtRAm8k6zENkLaW6z/Mk+SVHcws4yAswtj0bysfa6OQzsq750VRZUh613HC0wHDYLG58
VIvZF/wspdrHfpPFN5WZEGs/MWy+QW9TJZ/SzkqfVaYX/s6tnfkTIOxp2seL0R8XxrmovttE+5W2
sRJQJ0xGRExq8ra7Y0Ax3uBF7Nc6oHtX55GU4yg/Lszoi73quhbcJ9wG3ThgLbAET0K3q29V04kd
q6qWfu3WbpHvGsMfO95KpDAhSbTm/aggmzw2g53IQFvEmAy7ypS2frTMunlOgRzfiXQdv9ZKODUp
Zsb0mDB+gni0ZurXMItWQ9HZF92pcExOij5L3hRY1pBdtC62rd1YuvO+iW06TSsJTHvDTL347Ps9
MamqFAQ9IKyZyo8Nopf8rheDPh9NsBDvcOhssgR3BEQx2+sAerdh0hOCxnK1XdZ3RXXbl0V8suAN
qsDPnW58vzidEqFomGhTDSKHAy4mZRJ1LnnuQLDpB0SZXs2P8xBX9R3mn6QJm3pNyGr3JueyYF+N
Q3scaQr72TqcilY2Q7A0cJIGQl2nACaS9xXrK6myhtGpIsqZeI5RQjrtF+Cblh7k88Bgz3ZT9X0E
fD4GGdKxZ2+GTPFuKkxi7YfSMD7449JzrCWxc7ltWSfwYk9d5YbFqtCpVMtgXhwiXKHt6l4vdxkz
gq84M+X7OV2LLb3YXeRhTTI3DZnhpwCORtPfuzPAvYOILV4RpPcLcCZPFnvG/1DPwNEaRkgUs6fv
O3Ptq+NcdXqyo7IhJU7U3fBzWpLuh663dr6bmMmX95Ybt8XN6sWWOGiT3YlbP+5M+jKj431aR3tt
T/6E1MV27Xl8n62lKW7oIpY/XJWOegBsgsnJIZ9aybvGgfDBSwigfB47lbSXdvAHNIGjWX1F3uEl
v1A9pMV7e65c9ctm0lfsaryCMSwy4ouPZtK1hEaPRY1Age7UYebkwSlVmcv9aOZVtrPMLhlOi68S
2FTJikq04htoI9C3UkZxrIhxkw2r5ElZE212VAe6+MCHq5kPsSqRb7hTChC/NGfrB+PYuYySaVM8
FVltGcE6lsPwiBDKePJSlr17OefDTjalLj5m6YjWLBYwiqMFFbLzOV/imaM0AUyOT6rCav0UDjeJ
oGJL70O3WKv3G3fvsSqTtIjGVLcfacWp4hFUsF4+1parZFDS+ZSnJslAbU6JVvYahOlmFjhm0MJN
UTGvfv2N5Vp+Y064fq1Frv/UCRPIyPxGevN1kAWoXb2X3gEGsC+iwoy76RCLOR6RJpAIGykbBTam
hYn/ouUPSX8Wkl5MAFBJ/wCoe2sPqsG+mfUK2xpZXWDyyX+J60vXK3MNrSkh2neVpghzV8fVi7tz
vFOyo7Xd6f1afdGYpCAEJcmQ78OeuiHke+jbG2ao8bjTOxKxQl059N6MIU3P5Omxm5hsDN/w97ZJ
gArfGQLIYv5FjJbqd2szu/Y+rlu7QXY8F2rX5Gv8WWbL3Ic0NmXD2MpvPk9YVrsQMG3/efFbPtqY
8+yTmSX+l3wEI3XrGkRa6yn8vrPWx/HBbyxND6dEjtWRjhHAo6CkiXtuVyMrDihMqW6qljAYFeYk
CyD5hKb+QaT1Yp0bUk/TkwF099TZ69i8bxlht0YAsy4VEVLK7Na3inE5j2zsZ41uu4gAYNbObtPE
f/JL9JgRpRoQsViKWWNFbswvaQUZ59D6qKEPnNhyN/IQp+hhqrZ4EEdIWDrBgqYDgLQ/1c2DX7G9
PVlZadT37ShdeSZUDZlQ3hpthWd36bVjk7bJcyxtgS2YdXuydkMlLBUBLEV+vCCFJCyTObz32U8M
/4l02mwN9aWqXALTgWVEyHAdAuQTBPQn5OzefMxSi1QoZNoD+ql8pPdztwxD3LyTuTPNF1pfKxrq
CmUGcqwmq+XwZdbTNjvNYAxuSs8viptq6tW5Aj+qf5h8ZZ05L0HzIzZMG6PFGVpBNT11J1MAd484
3xvVqZ2mIQ9nIkr9yObc8qDIO3u0QDtax75Z3PQppiSd7zcx2RcWkOb7YKba7Yr5tTynCy7qzzZd
jnmXQgvU4fRrlYg84HTFR9RbojuPHmC8juS4bKfndiK+cXTQAIIaXXOzuWJOONxJ3KxKp4Ga58jW
sNEA4TuVuB+ztT2osV1bvmRlFcPNCurOfbcO9dw/j07qPqdl0zR7umDWcNRhx/0EJoseGDCHg8og
tnJGwYIBcBNtOgpETZwsDqtd9f13OqVzGzleaT37DX9K6C9w9/ZoxIUVKSexxY82dUR9468gktHd
I8oun+D6tfmJHEmR/orH2LAgScb1kyqxvR2TDAhB6JXVdASCaXknU8vsT6WgNznuqkWnJ0AHOL24
9qLsXV/3mnlcNLezMLtbRnkh3H7+lrnZNES5renaJe3AClys0S2TkKAsy72JJ08/ZPhVy31TA+19
1JXuHxbGOkC3dOKI9pA+mvp7wjqRhHXTEfXlujAZQoWmxDmU7Kdivz1OB1pQ7GeBHADiNxYyObwW
dL3esUIlWaQnSbNLJ9IRTlvEUQGOOZVwC1qh6S2ecq/6pJk5qsxWG614X9UmG37XgThDVWPMkZHV
RnpwVxCFe2rECUEiiMM8mAS4w9t6QSsdanPSjzuRlMkYOcNgPyl/XpKw5Y9s4Ih2br6bG7/83iF2
wcbtTwgXh6x0956VTpQxXhNTofkdql1T8x+NZHHldzdvMq2gptbHX27jIhVrhhx74qRn9A+n1PDy
295ahTEETrXmt0XdlvZpcb0sKuMqs3faqkzYlmbtLIGYXWmHddua8Y4SeEH95haOhfJUc7OvBHOX
1LrprO4KWqjkICCLHKOs9ibvHf0Ymd5Vbg2icYGTeKgIa6ekY6LlH7RBujXSySZZkM51BE3i0Gn9
ArxQgJLTvcfPU7S3fUbH5AMdpPwT6LS1Piq/B15KhWF00Qxa7rPWTGjcATaWlRFOjMzbI7xX4r36
rLS1HX401PudjUxtqm01hTPIAxV4yMTaOii7VJt/GFmTzIHbNqa14+VGpOYZ1UJjkl52yIJTOV+L
wir6HQEKc8FKRWsvUoYL7qLLyKBPBk0mYTeb8jYzHem8c1s8aH6gIxduLw2R2fD4NXTBYUpdRpC5
lgvU1qUFelqfPb++RWne9jReY63Lw4biuLqZgc3nvLOlhsgCqfVWcdPkf08sxWhTPFqd5m6aX9Ap
uVNVCyLqXn5UfW0XkWjA2ewy1yG/w1QkoDlrri0/5hUCX4QtZT51etGjtgPi4d8mcbliWTfZCYz7
1p/l+1VPxuIGe4XfYy2Qfp/UOIlActyslUi/Opqd9qd49BfWLTojxgfNGwqgreZWe+JElclOgoNJ
YXB5peYGfgNSklnQmpp7dtQRwmzOTCQaZFknUZ3MJah5IFa3KUFs3xHit4zXB99ND1pRTsfM9FUL
K7soimBAhqPfzOusmSFa/6yPBM2pal9l1GshCWTxRy5NdOrQLWtzzrremQ+8RJ2NfSlXehhL3yzu
llKu2sGWoqJj2KZdaABR899NY0a5ZKVpLT5V66YZLZc6Lc5p3AMBUMUo5Q6BbXt0kjLTd2CxOOAJ
VMEkShSILyO7aXQmzYyCtDgL7M7vGlayzq/DScvdilJkKObvnkZBEpSDZ6td4vulHmEus9vAxri2
nKhHjOG4bobqtfOdHkyg5sYoYJklkrK00e62IyNpoBnGA7sQhXdb+4m17rjL+JNT0vymYGhX52Pl
GFSfmw8lucilkh1uIwdv0zgobD9lpTIWqybZzaW3ph8hvMZ7nyo/qaNx9vtPbmxM+bmzmuyjyBZ3
2ZUL3tghGHIM74HRjnmzU1kN/HTqx748yqnj/7/1hb0LjSatotjpkfUjrh1tqOSqQP1eZY79JV4X
dJ6xsWreDm0olTNJIq0ClDysA9Rs9g0RpgVrRBNkBIkUNypzXHmrOUZz6xmqMo6JJCCOLxlPJ9Hl
4HDnYE6VznOrliKcpj7+7HjIfwIH/1kEIcfmTqIu6cJ2VrV7ToDEuTswyNPXZbQGfoNpKLmjAom5
+wiunU8keLfoY515Ks5s6d4OyvlaR4DE/OeeFaSIUUE4Q/9jKJr8SwfqVn2qygZLnh7jMaznzPyB
D6Rbbl2JmvUwizr5CiVjWs46sUUL4TVNMbyXcT+cK6sXTZTOlTkfi8Ew9qKFv4FaOO2yc9W4Cckp
S7HW+WFa/dSOEqIF2cjMbEQLQTdQ8z6ShDL155nz17duTcSvNoOnE5QeYY8Hc+TZKjayaucrW1+j
ejQJNQhaM+u6NGhXiQ2I+hwZpCHx+QUJcu/3wlCFvkcQWq7nmg7zsHfXplURhxp7DtGCNI9L1SEa
RVvh+Hgou4KVVLdX68klfl3tlikW7U4gPBdRZ2ZGODKQr54A06/+viJG13kw0C7Lx04bOifKVkJ9
omS1U2u/uJnnBlZmr14I0VysX2PpKPWOTXgeIlbuyj5NNKc5+do6CrMO8rdiwcxdAz3OWhZna+DP
xyvCKpaESU6v+EAksSPhJqPtDlZ0JqkVEIBZ1aA5EzFTJDrrsOOgozcBhaA1345FL9/jE5H5wXFq
wz5sPoPz7CC4CkRZYdux81V0h1WAwET1QXTJbcHH863PWCgi049zb593U75gIuiyItvFZlqpd77T
De4nNlrhPoKLp9wPEBT130Rsy/y+wywsbjxJzzUkibpbbzE+CfTfy1LpO9Pt/O+srOxjdaPSltBt
qslA7xak2r3EFbMrR63L9ipP9CeJZFMP+zFFQB2TA4/adZmTZyfJB51znKMNSWCJLNbqN7qML3u6
pm1B6WRO4PFvvK0L+Uc/uRdrwTum9xcBOGq6yx2RsFh6JZp+/JTtoXfpR3yoeHP/Z6QITVZUDqB8
bWTR6JeuPfWOmUsvL5ryYjZ6vQdMz0KkaXhAAzfLh4MEFj6dIQU55lvt3W38/HejkAku1AMkAQz5
fHHV3RxgNJeJwZVRhVDCcdIuNfpercFMPEl0HFlu9T1RBQYOA4pD4PSGE440WX6KKaneGF6/UCgw
/DMZAiKbQxnJGPdqUiJdZc+WrRWXykN+wXa/rmdahmVDF6RtHzv0x8NlKXqGVjg/vuZuSksA+Qo2
OoEL4/Vu+4umM4sH/0dlTs1li+v0DU0tZeobQ3KTTXb5ySjX/CQFoAVWsRLzT9EClxxcjBUw43ev
X/pFo99EI4VKk8kk3D3vmtza8YGOFiqUs0v26mdj7OO9Zpk4PyxzumC+fCuq/sVP5cUHsYcehUwM
rFpX0wwytJK1NpfiPKddE6bzbN/ZoPFvV/5GXoGtFzUPT3yM6VtP/MU3x5U3HsuW24fH95rJohwO
xr3ll2epULTvisXr8/emPS4KByYyhhYMPQs3Np829FJVE6i2UOHs3RpqyqL3+IOcZVz8XV9Mtf+U
a0pfDwWrk7U3zb7kABljLvq/UxGmxTwZl8KAWQyakt9Tkz+WilpVFVqTIn+UiVx3FhbWKrBSydqO
HYtNvsXbe0MrpkVG0xaKQAIisFjZHem/8apc3cDffwlD880ygsiFv+bvRWs7EhOHoPJHEx5hEaVg
+w5ztqYH0a79Z39azB140rfErb/XhT/WDS6LBgMCGnllfCLutRpCDv06ZcotH4s6a+9gUxT47/XK
PPVzs+ZBvDnygzSdujaw2CgPvYfUxSMWjvZti8cTRhXhMa9/NS9C1Pij6JKDE2cRhfdyPZTLY1/M
esJC0VZ1OgRYhcfIleaI+U7CgQnSbnQpBnH1JFFbL31Htzg3cO+WjfbRU13+s2Nx/1Hh8qkDM0U4
GRplOh7kXM5vyIKuh/PcQHdjjXMDaZsZzm/R3h9vEHWHLdcuXR74MrqaShCaFqlleC8DEsLkHDDe
BFuH9lOQrMYhUAtJNyx/WZNWfebZyOWytE3zacyF8X9zYba/jahQlKGsx56wtgnzX38bejxz9NUD
da68oM32PxjSzvSgq9vqZHNH39LEXS14v+8GOjA2XpYgh3/8fcXa8uVUa6N6KLMYa1YxpvGNz6EG
tgCtsyxolVm+BYj89zU9a5OGoUC7jgEei6kyJleph4zG5wfX8ZbPBdatJ7EUecRHb/16/fW8WmR/
/0ZUhDxvJuYOm/3fv3GLtxp4jurBWm3M97VsUN6Wy6PRuloHFFyjzot9ec8JsH1DIv2vSyNv2EaC
QMTgVf99aUcBvKAuXB7gucvj6Gn2xqOyfzStLvfFaFsnfUq8x6q2hsfXf/T2o/5eJzbMp0X+MIOY
TdRzdeVKIG+XXJm9vHgPU6DryRmioaolhvmGNuwf12Iej8cMgryFrnJbKv94bZO285fKWtaHYhTy
s1DecNkIWCNgCFi9b8yF//H2cDEktcwaACJdI+4Y300FSuPlgYguMgEGal9Bwuc4oirWR/AcRQdA
7fWb+c9r4iXwkUi5/Gv7z//4gfMwab7iwPnA4vEDlNbMnigtX9s3RW+BRRpkO7xRE//rntpgv9Cy
m1CQnKt7KmgXmVCF+ZmANh9ao7mrZWF+Kpfl++u/7eU+xlfxx4W2V/iP34btchMCr8sDy/Nm289J
Ge7B9fRj5T7G5Bwd8VLaP16/6IsbijyEch+pJCaNTVb390Xtrly9MnPVR7vPOG376UwHJS58u9tn
DdIcYEE4Nd94ir/tZX9+E+CzUNNtS7/YNFDXagbZtasoXbd9RAZstsGwQjjfKb+kesjavLpvOhDw
p8TIjWOXMu/Ye2sn9FNtGKN/SFJTdudVPLlO2z8l6ereW10t9xjO15tuNsJusMPSnfD0QtVJx7BS
zqIfls4sNI7vNmxvmsU+hBkSktKHxIrVcYiTrg+dVNZOkLQ5EBYkN+a9maTMOUj17D9NGQgMEtqX
+XPup2b8k85Fsn6rc9X+bKbFu1HGhNOd3MtUYo82vOKNm3Z9NOA8xukE+xD6LVZQFGN/Pyqrndx4
QaH92HM+wLGT5Di4jGFR8UH0OLnQEthMTXKaFd+Z4NHrLu3ZBa9j05vql5pcyP/37rCs0W9xNlK6
hWj8Repn26bS9eLhUdSzb6GoaAicjWuNtBSOLUVUyX5+42N8UXVt10T/sx2TEAChR/n7JiR027u5
aabHuRbjHGScrscwh4tR0yNaZ+s/zs6rt42kWcO/aIDJ4ZZRIiXLtiTS9s3A9vrryTn/+vO0r8wh
wYEOsDe7XrjZYaqrq96wdbS4+8/Djdldl26tPguv7wd0MjoTh19tyisASpikpgtrMY8S8ndZgNn5
iAj1oA0vf9dQQKkw/L54d5oufRZT6z+AJhKTvNCoI3x44SGmetyiOMjB6JtdZhQGbFw9KcGYVmD8
8v3W/W0Koxcb+iI9+gGO26cLp28enJgf2D2J/+EhiIqBfjm/2mhAJThl+66k9H8rLytPYPDUXV0n
/e+KiJgfE8Rk+gWSoIx5F4ECVJ18BTO6/dcF6HLYFOVCmmym8mYgblrv9cZ2XozWrb9rToRqWkrQ
J1xlTn6Mpihf2tS/r+3L4TnYQCUp24G1duZAwspH4YCSufOGpBI9D2twk+H7FInR2liV7TTvtYHt
l5v2Fkcu999dzVCsh3EMED7SzSb+mQoj9Pa9SZTd08OtX90xQqol1mut3k5mhzlsM/ZmtqHDokf4
X1SZzcu+dasH0y8HpeftAF9t2OM8HYK0xssVVRwt1vp2MxQUNdA6UL13d5QA9MnPKrg8Qou2itkF
8T7OOQkg+9uy3fbC13G2T0KleR6GwOtfaCV4f3jGucWfPhpH83XEiaP4YqF2wLhdNcIKXqlIvVfP
tq967n8fPMScX8BZNsBXEH0kEJdbG6qtU7qT8N6Qn0CMwkFz5g0TvPRY6GFhb3G/yJekXa8OMX68
4I05TjxbeVXMrnJQAjmKFVRAhywsgThEgfnSjFlCo1PYQsr50A75qgkt93f3J3tzZL5VihrUtvQ5
8RclkIkidZe9c+v1fCmUItVGb1+cTFMRfB7xMEj8ZeiiDAT/nl8LogfgdPRJwHgjoz8LFA7OY4bL
7Sf7IKgQV7VmnVG+cLxDid2Es6MW13dYkk74MEaKesR7RMnXLdonwQGXKDs8eG5OwVTtwuZnSkt6
KbmarwtVrr8cbIKLYfBrZ3eaH0RqbuBM997GdmWuQNEUP1GDrPKtP5rDz8Ea/dcS8r+yub8f83D9
d1yY9pLOwOt9zkkJqg7EypCJk2L5BSCcHJGGqnO/hF2Qb+8PNceP4ibGHCUSnUsL1vncoHnsNcAF
mqK8V0NRH5u6KX52PlZ6Sqhr60IrQ2ObuqlnrWus5aNH3gb2Y2M5tbeQr89jqfwdkvRs6PCAuLNn
pz82advjluy/j93gGg8TZonfkjrNaKD2SN2YEgG0zkQ76U9pyFX5wUuLu0pn/n+NgmCr/hWN/Ce9
nTQ3LhxYn6fBV9UIEgVKP13u9+eIfjWsXNpvCyt/PWE5IoGb65hKzbyGKHRij4La1QnFp/Zgxlax
6dO+/5QmEN5XlcHtrAp7zKFC2vX+/q7Lg3vx5TFbYJeaDtURGvK8qhyCm+kbTFdPpUjUvVr36lOe
tD4ogCayAGf13baJDOsFC8RqS0E8W9js6wP+lxxkkmLzGAR5fxld42D0XUCf8Ul0Y39UtNzZW6DV
t3FrKkvX5K115mzLxxFZIBIPl2PVDj0SXwuT0zAV2a4LrPR77Zj9SoFStodtN32n3opFfZPES2/Q
6/gh1ext+JFSrgOCzuXQbdkr9J69+ORONhD/yote1aAttyWQmMNUe+XZV2jC3N/b+ZuJk0zNFkiN
g6OO5EpeDjoMKb2amoo4sllQaIEtoQAcaggsrMMwiocVuCptidNwY6byYU9nHBEHssxZlVPREJaq
wjw9AfSzD007NW+crIlsFvMEnjyG/a2ZFPHxY4SCjsfCUq3B8HYWn6PG86fWmLIT8IoD3T1hrHuq
K1u995G4ur+sNz4ZyjNoVVNak2oF8yM78bEil5uect/vfqT+4G01EwEb7JKLR8S79WNBXeo7Blna
M6ztpV29PTxIo78UberIl7vK4gs0cmx2tR3S4Ti0lZut4I9QxU3b3PlajpDkA82nRRjwYN2UWG7Y
CzHy1iZT1kDNWoVjB97+8jc04UC12o+zkw+B8MT/UW9iB73UZlCRM/WiUawGJa8/WBuT5xmlIpJc
G793jtjlqEUaelVfhNlpGm3xYHuDam/RuK73eVHbYj3kTblWMw+aTskD6/6m3/qWeDpJIj4QHDLB
2diWEsV8rNnJGQFprXswtsBL6uGPj95Uss0nxHgXzvTVQ5o6JM0eh0+XIoSkkVyOGXTgyp3QiM6F
oo8tpeUKemjYN8G2sVDBAaqYgB4UmvJp6MgU9iTQ1sGpoJIBLVKjZOGNc50gyN8DJZpnI0ooUJAv
f49uBbjvNkF4Hn1hgG/M+87fIwtMZcQzC2CYAe+gYevFRehs1aGJik2FjW67DqmGuQsbcvUZEEUR
U5eJii77KbPFGdXQdzvdEOSJUfN7BMbwFPTYvO7baEAgpalVbFEysE/WurX1KHrMHAAh9w/Fzd9A
NVjl0YOXx3yDjBFrdDr14bmqrWnTc3YelCJMfsZx97NXJ+c9NFJkTzM/mNaijIOF+H71FbIEdLS4
tvkmaHvO7rO8L/rcQt7wnKnC2fK9lBENYb/adE3jfdfo0z+hmxYupKRXpQ2YXPSSZM6ALiy9yFkA
yvEcneqoUk4I78WbHCt6dR0WPOMS3QvfU3Nw0DYuR4mCaZ5McAYPzRhjFyrU/qXnYC7Ukm9tAj1x
WarnF3HjXJ7KgQcJ9BlHnI0BfZBVkMGkGMZ8UpEXidSVkY7Ok/Dj6iEf3XzDdzstnIKrtIL1kL0J
2SbifTh/fGuW5N7aEzrAdijegO54JynJ9ZQ4ZvJuK6aNhE9YJr+HKe5P9w/gVVRiaNxobT5LnkB0
OS/nDmQX72eLE6ANdf6ABFLNTpQUk8pwPFhd4e7vj3fjxPEcpWdFTdSl2y1/zz+5sTGFWgesIzyT
YfWvrZo0PMV0dW2HlrqZLN/8HAhOw/1Bb0ySs22CO+R1SG1Drv8/g8ZujIx1r0dnD6XfF+jehJVS
s9Ezr/GoVpYoWbfmiOsROgCsLdeM/PN/hht5GthQyWI61MJFUFSZ1jpVB8igAeKatgAGbOiJtxBc
Lf7WizwceiR3uWyv44N2dasrRQ8VfXDjc2Zg6aZmAXpq7aRCmImpt9xf0Fsz9ByZiAJb0MgQL2do
tjUhFarAqXPwVB8oVr8W2oj+9xQ5AO2smEetGny5P+iNr0TXEdOgN4AEAU3wy0GnwFYMtUuVk9Iq
XrESXhSfjT5zNiKxug3ZutGtMwCfRyeynYUv9MZNSi5KFdYGIUJxet7QQ9VB1SPL9k8ix6NvpcOz
qSA7VXqAtrPmAzu1MUxM0FtHHtfPmnWBbyhlWEjXq7hJ+v39tbjabErk9OR537IJMkO/XIuAxHEs
APufUABXH+3RAuoZ1p3qbpIG4MHCdl99P3I0zhUPEHmu5+YRla6LuG7V4OQqobf1u1Tdl358aDMk
YlDgHr3X+7NbGm92M/t6OTQDXMlTK+Lwz+T4dbByyq5PEfG1f4WJaPT/xwwRSuMlCSiGzGR2ttQ0
KhDrMYNTWBY/hdJCSGqc+K0Go8YEs/Dbxycoe3sWIDDK+/NOG03hKKLcGJ3Upg6/AgFND6kjqp3i
0zVfkxC60eP9Ea8PDM9HjcKY9BHFZnYW50Nb9JThiuhkqy0+E16nAURUKX10RaoureZVeIAizsOR
5YTAq6nzGqCLlqNGzTU6uRGxTgHf7x+yzmmKzVCl47RxHd941AIQ1rv7s7w+OAwsm+/UJAgVc0UU
bdRjq7at8BQMQMnWY+ElykYxw1jbAsSv3+GWQeq7P+ZVWJKTpZ2IszofCBjdy08R3gKyoX4bn5qm
yd/9EEYMeGHP++Qog/vmT8n4n29UKS4FSRAv+U5dZ9RUuejYUmiFdETuMNvXvAlDU4mN+ERy4/9I
Kxf97DQwxF5JfesXIoAhihrloMPhDni712M9bGEOlB+OR/wMG6VumdiDl5glkj5GlCl0rOhEY2rq
tlVkxWKrxv1Ik05x3u6v+FW+JudMviozSMTF5scLhvVYe4USQ3FRERz2sqH+VY3UbV3uy13oUTJY
gdMrfmSZAOgOVSM+3f8FN84Zb+e/CbsUMZ0XGNMwmNx4ouaE/ECrfymmItjHgtbQGjsEsVOnJNE+
mqTKciZXEI1xvqurtptGU2NQDCs+TWVb1ZtSeNSvbbfIXxVYaQ/waL3fMGyadh+1hmi4DfxgAcd0
47OmmU0tEagQ0rHzNDXBSkKx8EM4gc10lVWhOclzVyndb5WysrelGdG7Z4il+cJXLWv3F5kNU3eJ
ydy9oAfpolx+YXA8SeAqPzmlZhTV2yjr9PEB0GS6sKs35kfLlZcJ5QhEF+bnym6B1aepyE5eWBvf
rMaF/gcxfV1DGHpjOcTLAO144ea5fgyBrOMc8/zDQ4fS0+yyK7UB1x4/Sk+48g7iZ+ybRbJHL7Sl
AKUY4pVUsjI3Ktd6+0ttTUQXNETdKui4XfuIrHozbZWyj5YeRTcuDFRyoErQD+VtNM+20ATXBFJg
6UkzyiDYFlCKVrRF3O6I5nc1LGToN0ZDBRgBa5YfZsS86ZqbQB3agh2FxtaWX0CbI2VJzdOJ/7Og
8YULMfvWcDz+yWSAgEOBnMVsemJVrlYg6uC1dVDIDd5Ya+pd9f8UzMm+3w8WN44v68fZBceD0sPc
kkqrWyxjMJ6AfWEZ0z7wsQ86+FEWv98f5+akDOmehhQEWdrsIKHXkEeEhvw0FnHxXfPgNqFFT5c8
17qFCHzjzkNBgfoN5s6onc0PB7KiCPegOXGy3anFNUoruyO8MO0hmXB0ympbe0PWOtolk9EuaMnd
CL3cM2jm8nClvzPvZ2Ug043AGLOTWqY4GJh2xfmPfWdfw2J9bZtoyTH7RlQg2slTQvZLc36Wag8j
4FAjcfKTowr9K/aVyabmFYb4WBI/B35Rii39KKCc93fz1jwR7gNrwvOeiCR3+59HpNaUTTgaZXFC
RqFcY4sQbgsjzjfGWIPMR1J6/8Hx2E8A6DrtBcDZ/MvleMkIZakcE+1k0ho+4ghQA24x6bxD7oWN
WkMPXeoXXh1YRpHfOiUoijb0DS+HVEyXMju2EyeBfOouSMb6JQ4a7AfSoQZMfX9+15kSDUGaNqAi
EaRHF3B2iyRGkwPz1vRTpI31q5OV/We3h7y2S1MgSOgEFlb50GkaFNlESXDBKp1H0AJLWlhXx0n2
JQkFVMDIH0jdLidt0HZEI0EzTjiaqQ9wToczXkcwDdwuw3XQ2uNQFi35OF4hkMmVqPLAtaAdKhXC
ZpPPkj4fRWzqJ8yjknMUdKgEIgz7uR1rHTrVMJS/1MHAhk5tpnNWVNFmEA7+ZPgiYq1dIlAwVsHw
5/6WXB1xfhRFGVq0OBJSKZn9qDyOa1VtLeOkZEn4q6vDxMfKovd0SMe+SB+qsAL8cX/M6zPHmAjd
ISIFugw5o8vlb3isR/lgG6cic52fEZ58n0okFiCNBfr2/lBXcV9OT/IGgOtLNSX5U/75gmEnTvIC
NU/d0JvNGo2VLNlUvbIkOXbrRMnaLSGR5NCcV1OF26pmOQoLN7SkeKKtb/4QHRYhtdDq/yy8PpJV
axhLV8CtzUNfFCwUgAbMg2cLaSvjkMf8olPTqrG9aq0OwmFYI8ZCf935NrQeej73F/TW3kn5OLIz
Yv8VDLdqStoYojJO0BDMJ0U4ZrlP+gFRjLxzl8Qnr3ePjgkTI0sgODHa5e7lmOkqaRwZpyo0dOWT
gzyGsW2qWrV/35/V1V3KqwlwBjtIqwYlz9lXAB0VwMxk4VJsqKgSm418j3uxr34NiGW7zEXWfNMb
sDzQrXWShUN6fXgYnbiIUr/MhObGwVQNiyxobetUhBqi8EqBxldflg8IB1UbAe9SWXn2WO7uz/n6
8FyOql8ubhKXYZLoCqOqY/caIPPymEOCgpehW/+LIEcvXG631pgslnBLmu4hzHc5XoW0QY9loX1C
qD3ZJq4ebCklhqvSFvUzaiTlOvJRacb3pf1/zJS5UhxAppXLTh6zf4JA1AlMdNrJPiFahe1mYqrh
OsimutrmHopuwSiwwPn44srOFrU60turEns3OHgrVol9KpPYfIB65m/NFv/KDZBCG3xsbJe/7o94
6xDRZFTJCOnu8d1cTlIZgSjG+HKdmsJ2z1016OluCPHcWUdChzGtpTlN3aZGXniJB3R7aIYFNalx
/uWf/7O+AzMqLaStTqDxAxyS/ArDworuYVVp9SO2TKw8GP0lm1kZ3S6epBAcKLfIYhPCxvhuXw4b
j6ObRbgpntHxUB8s9H0GYG75H5eWWrNKEui/QIWdDQolAhk2+6PnGRAhdWjJ4XNhdM5n3XaNCttY
Kc5tKHRUmOrmrIVau+W/+esCKe93rRqNo5NWwcLIV+st+Q8OmFxaGyz4HLpg5INVo75XniMRZcgy
aOa27Lt8b/RhiPBKIQ5hmlQLl/aN1QbZBDYI/UWgtvN2Q1kULqS7ujoHFZydKhflEzqA1R7NJ3eL
hZO2xce+2OIFWn41+0ZZ+IavU0e657I7KP2TTbntl7tdZMLyMuTNzjayGy0yD4r3xwaVO72oxjiZ
e4dkCa9U21JqUpcwyx4UjM7txxiL0YV4fXUH8lPYcXhMEkJgzaVNiyE22YC4PsOYwu1UTAYOk2P4
M9J6a6HipF9dgXIsmgvAyqjrAVu8nLaoIvTJarM6J1FQeGtBWvs69k6rbXG6q5+qsVXElmTWR2Ap
CjIcm6TYXImzD+WnIIQaaQ5KVGMvmFC6J/ZBLcEuSWBXGynOZyOwFH8X111/yJq6ogeIKnD2jCZr
i4YWbH1nHeTx9JrU0EQ/GLCYGRUXLlsgRtIX+3JmU4LoRIMhwFlHKnUz5dJ0zfaqTYhh22PTFp9I
64oF+uvVnceYLsRNpGb4hggdl2OCiASH6YjmjMOos/ZaaaM+0EqaJiTwVLf4eGlYDiiB+pKyAKR8
FqOAFnmVb3XNGX0W81zU9B6J/cpOOKpyoF4I1qVry2irRVOWrgPXaFEUwSL5w0vNjOmCyl6AR6P5
ctodsh35oBbtGVhT8MIv/d4modh35pBu1bbSH/xGX8JyXV33iJRbYDoIz8hZW3OYzyAiqGOD2Z6T
EnXudc4nDYTEQlSmHVXz0Dupuzd03PxWlJy+3Z/vX5bb5dUgiz08tfgHyzJrvs96UUMz75Izxeng
vY/V9MEdqtZZl5nIYAuX9bjDOhgdrCYN+qdB86ofQYNglVKh9/XY1loLba5T8v961N1fIjyqdi3S
LQ/IFouVUXwO8p2q6N5DBK1vH7YgvRcSiOtwywx4r4AdJ8IT8y63LB7VrsJFJTlb8Rh9b6BmPTXI
t+krE2mMrZJoyUZr6StACQ5W5WToj/eX8MaXAvGFlgoVCXDkc9KH1/h1LtQ8PReuEXwuUVL7FCjY
pmJQiG6RKJyFkpJ+47zo6DI4bBjSwvp8y9okTjCp17IzPfTqqdad+AELjA51y2nqcIgz8xfPE8Fb
qTtpu/K7UVXWGVJNX2JYq58SxJZex6kaWrThTNjGk1OeqNRPG6D33iax7GYDXlH5Qgszbld5nbTx
erAm/6Ey9PTVgCC2dsYJDdLU4HoL09J8iuOAh9T9ZdVlljs7mbL7x+sXMjItstmnOCgeUq2Fnp49
YMh41GAri22AXeXZqrHq/gdQKQ+t/RgRHdp0hthinB0Xj5K3b+ywanGbddoV4a96KpRv3hSY1Q5e
mmmthoKSh8TJjOEq4TM7gNZBK8rRA/u50JNMWd+fydzlBHQoNgtcfkAsgMvQ2Lw8oSUtnirHBpys
J6yqralHCDMWCJysdWrGD6Pj5eMG7rj1iVZGhEEBvYpHJGv9N4EN+Je6N/ufhkrvbIMrdYLQaTrZ
O11VkjXKLf+7/2NnX5MUVTYBJ2PEBaUNxMvsBQACHGxpafoHMBPljr69tqFYkKN6asDQqktn06Gy
tUeNBAHYrgm394effUx/h6fUAQsZ+xGIz7OlivykBvPvodJpxNk+z7C/ibWUgofrBqTqwQc1CiiS
0tPmu0UyiLoeKeLl1hST71SZMiWHEWkhGwhXr9tfMVx2VSmW7NS/U9SRIR0m0SLzeZab/h1aUre4
ZmlD8t6aDz3Gft6IBCX/VP2ElEUarg0QGO8KYmPROjO7/wk1GBcWeA4N+Tssrx7edgAVNYDhl8Om
vmvTdx1p4avqaKyMPs737phFX4O8z9B9gsi4tyuHw2Y1uvspTjtocgUdh992hcL2/e2++Wv4MECG
AC621Xm52tIxk5IQ8UNTKwH2J0Pqb7s2Md5MBfHvFX6DutTV8qYT7dmImN4XdbTGUXqKXqh0Nwux
dRZa/y4O/XEKRNRdSUVmx88u+rZTUzU9NGn/J7TrbjtlFcpbuW9QNKLDtHJ09DjVQEci6/5SyHD2
T7iTQ8NHl9RJCnAyib3clwRPP7VCqO6gBFR27UDLxxXR4ZfJ7fJ+f6i/ZcP5WPQIEMigtAyyezZN
pKiytmvjHK+BIH00jATWfZbU4RcIcnn+Vg9V/n3sLcV9bTu7eTcUI0eKCjecvUfUgkFQNJr4pjTU
g48m9Ql9AyIwt1bglcs/vd05760RxNpORfRifL3/42+tE8kwdXjyJe5cGcD+eUIn5dR0YVwXh37U
xre6FKdorNpnw7f9hbh9cyRSYFIKl6fcPAVG9bh0lUwUB6Go+m6yhYMoLm+6bVqIPt7dn9aNk0cI
YlYEAvhAc9CSB19z8A2tOGBED74Ygbt+eMTtQ3zqlUpDSbsz0lfUCUxUS6bU7RcO/o25YspAnZ/6
tmtf1/nVaKKuFheHpkyjlzZI7c/1VPffNbU3Hj46UwbSyHe50cBFzPGGSl51Zj1m3YHMHg3kBndR
JVOsR9KL5FlR7OCZqv57q4ulyvPsgQiEE9QoH5kHIYZe8ZzTVmad6vgIhyIv7IZPaetg9SZf8AtL
eRXXKfdC7KOMRniV4hKXB7RxQzvU1ao9TE6ibYdG0dGAr6a9qozKuqmq+mEQ5fn+ml7d2pIETEPM
hR2Hmdu8YWLzxnYK2yoOlQ5OfO02SbnNUWd9UwfcHpE2y53PeVFZKEn7AumwuEqa/+7/hBvTBo0G
sYtXo7RFm90rNVKbgQ7l55FOjINMdl9ga69P0zFye0xccipTq6TNuoXTdL2pNnUlB3KKRpp1xVNQ
sziyevTADjkO98FK65T4i9EgNH9/dtcXFWeHBI6yM/VnyTO63FUlLEBKYe59CDyMa957mApIfYFl
yU/V5GnDagyjEKVuL9SUx9jVs2bXo2AmVi620nnzULQ4+n69/6Oud13aTElwOuhkD/GBy99UAWXs
UPzrDklLQY/SZYm9uBkPj0SZzFj53hD/8SO/3+JmUzwaDQYk93/A9eLzAyTSRTIp8YueL0qLLm9r
Jf1BU4XxnzEqRrtSEnP68BdFZRhcnqwkSey3TBr/Dfl2X4114XSHDgHM74mRnKjtuFtwl8UTZLr+
QQq8LmYm8sBeXJI0YMGZk5MAdaEiMZtcWDRIwto6bnQ0hI8u91yzZjPUdqWVUpcS2GX/VlAnd9d2
LcbmiMV8ucswJBs3aHNQ6Rw4ruEnK1QC8IS8X3h5JIO1Nqw+ItWL69rZpBqsyzW6qOgzQuz28SjA
1dskDavxCHWcCt5cHIGdGtJGOzaamvnYcA5ul66CyU9eIMcGxWvsguCjPTCC3Xa6pn0Tnp3xV6FE
VrwiLFyhqUrF03wz7VxpX/ig3IcsHGPth4b7g/dn6rSaR55iQCNqw663nyTvTFtVg13Zq06jNM/r
MoAbiyJnwyFT8uaMNEdx8ovWKw6llRs/Ia7UcDbTrBz1FfFByzZIB9jWuiixK6TN2yb7Yiia7EwO
qvzJULL2HqTfJpKZLEu+ghiJxGKXDv8L8sF7MjNs1FacvcZFZ92ZvH0HoMhdC0vrnrwh1KsVLiXV
uxmN8VvcUdRfmbHvYUvQ1SCsfaQqh32Ove+bAqmL9cJiwVxNiOZjFoPfVHCe9MHXAaCZ0fAnjsKg
pCJNKQR9S4wBHk28pn4mtdWj8185hvKMvHf3GqEaW36n7dt99sMg8ze8KAt91TmTmF4KyAHlytAr
p/+swxBRVlR8wlcfebp4LWw/ibdmWZTuo1Y2eFyWUYoTXh32AYYtVphW/2ORkB8uaXJl6zZyKfRh
wOD+8JOkzReym/mrlOuQqCHB6eQbkAitWd1kQqbXJtesDq7Rq6fAxdZ+Ffoopa6iFECZjoz9uFai
1GyeAZQMur9GcEcesKJVXxLLE9iX+E07YFJKUXaXNsz+MQomRHlWNk8aRKU9o5iWArHMg2efpfy1
8IfpkAGrnF2vsRsKKhphfXDQF9vYWNB2q1SPcoT02xZAqzN8Raovxy2rSj/VWGdCUdK1QxNX7g/g
gNMSIk6Ggavf43LVcwHBh/Fm916HNk7a6HaFOj1u8JFvIkU5Kj0yVkIbFy67eWlf7hk8NC46aUMH
DGH2SIBQjIK/k9UHPm82ivtn6FF9BExJw737nGpIz1cuj2YnydOvwVAGOz8BG7Vwdm7MGYUIsBkE
ft4s86erx8Ox7fwaa8F6tPe4QHTPaVWH28TItYWhrgoC9DIYyaGNQh4Ok+Iy9usAo0k5evOQVnr5
JYmzFHd0MRIZkjwotXVXBMW3+7faVSYDM4V3BYsM1p36wPy6KTKn6Uu9PJhaYH3JozR/BB2uPOt5
Ov1RFIF8PhjdpXMt31wX58g2pc+fBM1KyPscpBZ1mZ55zWgeceWh1IsQvP0DhlGHHq4N4Q9f+Frs
rNCqqzXJ7firj5Cb2YxTo4TS30RduHOv1t1Gp8wBgg8KkEfBnCc/JU1NVuVYx5qmzePEg2XXJKay
0fRWWetDtwTCl5/tbPoU/ymEU3Oi1jev9k2dDWahCsxj1VnWlvug/x0leqXtJpwdczoOdfRFBIhQ
PWdpjJ7TB7ccqCOrzkcis0noSJenzBzrYNBw1jn6Fh9xi64a2gNVf6wsCwF2ZHbTz6aXK+ru/rA3
FtmVkpDI6PDoh2l7OaxVDobbta5+xB3DW6eaG1anhETxdxKITD1FNvKG90e8Shml2gU4PWgOskM5
R3eOAaa6iudrRycc9ZNbWNlOmzR9j+iI8RsrSw8TH6x/EHc29b1Jqa9YQGXf2GeoWPSgIXISv+dU
INHXwKh0QztWMBG+pUNrvCqIoW5w6FMe4nRQHxNblM+FKsnN9+d+FbXAk7G/SJHCmqHmNvuu9bZJ
+Y+edozHZqxX2KROb3rlIQYuUHVdaEdeh2pGA92EAALjgTudpY/0J/scqrp25GOV8rwKGg9Q0/VV
QI67yYhrD/DCsj8l2vivWGzq/eOgD9GHl/vyV8zmbHYA61H00I5l5YuzlduEzMKZDHxq/GH6jjSx
uS5SISoIapnIF+6rWyuO+gMgeJTsABPP1mBMkd/PBlZ8aH06Skj8YzujAySkreGEC9t7fbJQygQ5
CNpfPoLnoGyR2qlql7Z+DNQ+No6t6uJikqfiEctDO8Rkwmx++0o8hc+Jn7fZwn5ff8rU7CwdxA6b
TYtWfnj/vFGMKBhzvEjtozL5OEMJ5NLHzdiG44tTOOGGRoa1oA5wc0QJY4FoILkWs+DhWn3r5dRO
j0aWFtsEE/R6paqZ9qXwKnvbKbr+8d3kfU+JiRtZSpHLe/OfKZotGgvIzTrHUoMOaky9kW5TwMwq
pklNuTDYjd2EXw61gRSPos1c8dxWVAvHe0c/xpAcXwYjtl9Rop8OejeVq1jNetQJrTjc5IXvLDz9
rk6tbDYB8yWvwafwqoDTd4jdV+mEdFkuzHqnxoNKZhxPRQ5tE0HDhXN7tY9UvjmxBAS0dgFuzIqx
Kj5UpDZqyUzjQlophY/oBMXHEOT4Y4IY0kdXFpgjYZCmLwRymvuz8ewqQv4OK7KjZUXKrij5Mgsv
bNYBvc2tlsfaOVaC8F1LOuPLBwMwI5NJGBAnpG+zOTtAXqdYnaWP1bGJGv2Lak/GSwxqcR1hdVGs
7o91lcQxFmAji8gL8IgX+uVhDVIiuxea1bE18U6yRBMfKm5zXHU6QAwab8GVHpVLVdwbewnsnvND
wRjYkTEbVYQwcjIx6Mc6bSyxrvtQeatKy3vtsFjYovPULhye62sGcA3yL/ROCAVQ4mchdgpC11bA
7xwV30y+4gvhV79tNXI0jqydUeZb2aEZnXxLiv+kwJAe0QvyA4+6VJgvCiBefzoGTyDUSnil0Iqf
/xp8p/i0Anc8Vnru7NRUuqGK8Tdp21K8vS7IwW+mQUMtmbgrsemXG5w3aRtUjjYdBTWE9FGfbB7n
neqXe73PqOwihO72m8FAKaJEwaZ6UyfSGYxkcnMcQSJFRfR+/8hdhSx+EWIhkFalFCYUx8tfVJgJ
sGxsu47F0Agkh2ytTtZ+yBPpiEsYioLIdrvhWgRZ2OwzXt7u2/0fcH3mCZRELdqYoGiuINxj6o6C
5tlwNHHpADsPRGZNFyOxH6Yy1M1diNN0/wOmmLFYTJi9yrn04MvRcOel9rebZ1zOnYDVWLwXxEuL
Qu10TBy2wDnGbQ1uf6Xg2IhaTNrnIv45tFncboWY8ghFvyT2XvXIRD6WTkCJeLecmqMtRPT5YWFL
pFyFVKsEp4FM5ux2HrSochGV7V9EM3pm/TRkCg9HYF9N7Ty4uYLoomqkgUlpfhC2tp18CrzJaiqd
Mn9UmqABRkfMmJY+39mRYbU4MiRIRAyShitgpj9lHhJgHkadFPLGVU8Ju34IgHdUm8pGkLAbrfHZ
0vB13RXdqKcffHTK8Slu/n3Fk45fKbHVdFc11kV/Kl2j2Kdu69lcBsCOf3eZI/Z60Q3JzhuTOE5X
idZnxSNKXuqInrM/rNHB8ZOFeCa/kX+egX9/EK8T1AK4DnU+68tzlCWx4gdKZDwlGNI9NPBexlWA
19jS9SA3/HIcmEp0SvAHIIpcXbpJ4412nYDNcRIFd0Nc8YZ4hRKE46yTDB/rbZdmub3OwqlJV6Bd
wGWVQw1s8v4XO4uXTJefIXsXVBxuGKK3NLZLI1fcp9jC8mqVKvzoVVWijQBPGKLlwnDXx43h6F2A
xqTFCGv0cnW9xIKYOtjuU2vqw86NRy1/NBUf49g8iNdlEg4bR9HsjVqjxbSws7fGhoVLf5NiDuJs
8ur8J3sM2zIthi5xnxRe+qgTUbqiD+X3+iMIaKE8RLz7vFUQjtkrJE8kne6v9Cw2ypUGZ4AAO20E
krp52xhqWNSNPEiflBoFOhPKyYaIZe0mBRODahyVhzoIl9KBG3OGU4MiupSZJCeYpQMaAd+K1cZ7
4jkelZvEiHDkpJE0bmwzjI6i7jFEAg7+xah6TV/4uG/NmNcubjUgK6lMzgYXOC8BxWbGfKbF1um8
5GGMfOPZVrVznQXdlgq6u7u/ynNkAXSFv5bspCOycc5uX+4yzkBimKZxfFZjYUSbMTJr9xfQQu0t
t0x0uoXVeVKTr+vst0yNR/FtqAo6lPRhws+pm1iveLYmyVeQbOawTiwxWs5qHJxMnBu79atiNamT
1q49tRj3+KdMS0TG+RcpO9NEBKmF85ftJwPUP8e06lwldxvNeMJcL9+OXqRFa8OrvOdWDUdl4Xuc
bxGFGFotPG/gQ7FY86aiqqeTnlESOwocILdaHWHRruX9wY66CUvlSPvadtZSGeQq9DExMiagHyaO
OsBcLmc4BFNSmApYt9aJNLHSC6123ujdaq26diJ0ct6aFLQZTSl/oNmV9AEqd+takrIWMMbzz4NJ
S1az7KtiisIH+n+cndeO3EjWrZ+IAL25Zboyqip5pnRDqKe76b0NPv3/RQ3OgZKZSEKDGTRmpAZ2
RjBixzZrr3X5SypvRh2ROv+L6B0P5W5PWZZ9XWnTaB8VRUynunGm7kGU6Jz9hHzYQ9Tu/nl9b4z/
/g7IOTT4sInayBTkPMjlT4DvpEQaulE/eFCNRns+ch3BwAr42U+HxlH2YbRkz6lQ1eiRuq32rZ2Y
/qPba3SMsE0VCnHGDlb+KX1tQ1xAQ/+rcpYdbGxeGELbn8zDQxk2evmGuJs97zBod1/rKI7tQ64Z
6PBSP4qNT0U4LdZpnsf5bNXaMD864aCqu7Rrh/EUWUU1HiIzNuJdr6vRW0eIHx9BUvf8Qe5BleEa
C8hzqNdGXW1o0BXufmyHsvfJHxQUhwrIE/k53UzLEvXb2qehmGV7BXg+4p0jAOTuYE5Trn0CVD0/
tpEXzW+a0emwoDLBbO4n9BydH+m0LF/VGOSar8UFAzv3v8fVhWBEDz/9nkJRjXVWjwSKoU4Mc2v8
Aa5sVTta+ti8RY2hvHZIKe6tomiqB4LJraroKm3j9uGr5BE0mSpjsF8e1N8uvbFEU9FZtffBNZpl
VylZ99iVEmZfitn+lCGa+IcdFCwS8FG5kA5YsqGsjn7pQTQC0ZX3YSgtdx9CN/1p6K1pT8SJQPH9
Tb2KfjEGpTeqOSwOPsm1m8lm2mNdW8cv4N4W7SGzEtBsgLhVw19obQpqcmrl7ptU9FIh00Fp2+mF
mu0TK46f5S3ON27+9Ybzi0A60UaWe7CeCOpCl/Y3s2Qvpdtafwnk7b+Ros/0k6TKl9Y7W+2FK7cu
twC3x+g2TUMmQS+/MNHenDBXGL1UltE/65g90tJMnuxptjbe3StTMLYxW8Z4ouTeJVu5NDXEY0ie
ZesfWjCNr4OezK9K0yaoqDIBc//Lrl05ZGaU4ugbkAbTjFtHy6NoowFAk/2ce0mjHPqu8Q5jH1q2
L2yut6/UvfcIEy+kymY8//BK4Xy8/wvkvl34T0IqSTBMxZWrY6/nJeapHeqmzYcXNXbsap/Du59/
iBpRiF/3Db2TO64tQeDmQcMna4LW6gs2EYOAGVL1pEOg3XfdYjgf5gnBj31dhMZHUcFl4zdCq2OS
ONhAdtGkF8qRd5cauM+0tq181QYQ4C9oK2nkFvkwoeVoVoiEu6lFjx5BWdv73pOvI7EFoOV7GHnG
6GwEoldHnx2D0BWCN4p+IJ1X69DadqA0yyAn1ZH+aegc7Q3aI+0phA/136FVtjA6N+zxuMlhFjwN
TdTVcdTGTms1BFRehnGpdrkZFr94qXThZ0bxsagre8OFXx1/KtGMQUhIEmPkBL6Xx79TUmskHO1f
3AVOzC6xQ94aO1t+kYoOX+8fiqvnQtriuQDRx92mc3ppCxyMl8I+1r+oTau/aOmsHD03DZ+1qNGP
3WDN/+rxLDY+4JVR2tGMJQD1wW1jc5VETU7kTqgwQzrpLAuTUdAH2vqUnbShBl8HxMfZjVmV/by/
1KuLJq0StUGWQmmJ5vTlUkNR6Wh+9+pLrS0gChUrET9AGcaP981cfT2QU8REnBapaYSDvjRT0yMz
kcrQXpzWRcVWL83imfjV/qRPjna4b+vqZGJLHkhuM6uihndpi0m8WU0QJ36ZE7N84g7oR+Rhlicr
gbgJiaCy/n7f4K3FyZohyiGgyEjMLg3WakIdLB3RxoaRS/U5vRDNLwCtHmFjmbbOyTs++MJjkdLz
EvDEs0EgIlc3nZlbhgKFlb0uYWS6+7SlPLyfvXSg3asx/rs0jeFBHm2136vazs4AgCA5juCvsPzK
QzcEEmEPvZJo7j8bIJXqXWEzYqUyjT751Nkc5Se6BE7HaAyKUP/p5oKjKFonH38SuIVFecyHGo3m
MR+K71M2uZ/b2SBGVAsB/h857qQOAMUqiEzc3+d36qnLlety4oXhV24nU2UrHxBCvgGeIdJe7MxW
O48conUXJKtI18QhMmI3ebZQJnqj1hahjxlF5sfUqJGhT01ifzqkXTE8MZdd649ZMruUmlLLmf2i
yDqm0qEK89DG0PXsezVBH1ceWrro04cih7qi2wmYh1uGqxO9Gj5XHdv3g0hYS/Zh18/KhrdbOYP3
0R7CFyIKLg0eT788UiNUYhCWtnVg55pyFlUxvsKiigI8QKRDHHbZQ22Fxcb+rov+/7WKD6CiyRQY
Dc9Lq7OeQQwYW1VAyyZ/nAmQH0bUq58lbcAH1SiX7xmFUGTJVOtpjvJilwhEte9/5Bsrl48K4yug
jsicVr63nwu1UhmJDFoQdT4sldAlTm7+wxjq+dUwRL/nOQo3ep4yEP/tYMmFkyzzX8p21LfXgAnN
zElqG6MLxspuDxM9bEaiKvEYx/q3WAzLo4Vepl8WYtxw+tI1XBrGIOORzEYxPMO6L3fcQxd70Lpq
Ctjc6bHvjOgR76Uc5lr9VdRut+GGr9cpq3Oyi6LTSPHWfRSw73ilch4DbwLe6thMvjTCnfeVExv7
yMjTTx2ix58mb9gq062TBbaY2ATjXF8qBJQlL1fKIICWz0kvgjr0xqcBFXFqgqZHky7Xvqmhmh3r
PCuYxGkIM1PFFfuOoamHWdG38paVu/7vLyFIghmCagxV/8tfEs9LU1RTPwfhLPR/egKOB8to06Br
Gmvj866jy3dbkqSApBPWUUKJS1vZmCh2bnUi8MbZIydPloXZxxGSxF22OG7s5zUoR5pmZeL5iVUv
fw2jhsZEP9LgeIwrL/5GlOUVuyFMmzejhoZxn9SzoTxlxVT8tCwoFv1U10rT55P20W4aQuvb/Rt5
a78g8aFDLwvbgOIv1+C6oqEgYM0Be0pnT9RgTlBpFfUJkqx2Ix65vhAOxRs6Bzzh9Pnepzd/S5nj
samWnrHNwHGSEO6XNswOS7EgaTk6Pco5je5OWwMc8pJdXkLSHB4UQpR3FMLqElrRmIMJHbSgQFxw
pxvKuCdVjISvCtV9jttYO5UNFJp9pi8RdZFs3sh2biwaoAUVbLnDcNetXvQcFjsbsls9mEguDqlu
Vx+KQqj+VKv2v0lSjZ/vf9FrH0t7kzwBEhg+6NUEkh62zRJDJRIovRsebCcrdh1GD7bWekclqqO9
G8P+ft/ozUW+owMA/tk0DC6PEakCvMlAIIKaYdVTWGr5YzEU/au19PWh5Dht3L3rYwsAQrYsOblo
C1w9JL2n5AsDvEFEn+nM1FHf+UY0aJ/EPFran2XM3HMOrGyRymMr8Y2rxS2L0ZZZZwRO2WoxUxke
pbAJ6oHWx+9TJ6960sjInNLmgNKB87FIFOePJWM8qhFERzAsghPgFl3+CHqVNSRChh2A+9AS34TU
/SSAY+6sqFKFP3QFlA7WJqXD1aOCWZeZKgaTJD/IOoUoFBhPLWZEgnJhzsAmL6YDimbiPk0VK3Dg
wnp2Ol2cXGQYH/7wTHnSKqV1UI6Ew+uciRutKLGxWAHk1OlPtO7SJ0+Eziez1svDlKBO9D/YA70D
XR8VduoFlzvsitkVPOJWYKZmidt2aP+A90iTV3es4lOLuurGCq+uKiskKCEgp34IsnEVDsGuw/gH
dzWYFWX6VtYV86lIBxwVraXxE5fjtxYY2tZo+Q2rsB7IOUhESqi+yLv8mxfOimXKgQErgUicb14c
hbtK04Z9IRN8qT30T6H23RZU+erC4oLJ2+haI0KBP5Z//5tRyvQ5Koa6EjAPUfyqe5t30Gjqb+Po
ON/uf8frIytNUSOVJTsc4coXuZlqkjVNShDaifpcT3F9MubYPLcGglKTaZLc9CNJHMx/W7j+m6Zp
DYN0kyQ+66H9aqwHbU7i6GxARSg+50lnfvasAmnZnCGcBn4ZxTpqXsHISzkx+bPhqK68sKyCv+NG
cVbytbncZNGkcq62jc9mWlf/uqUYnubZaT4x9KpaBF/ulszJTYPgVRkilCXwNeGkOXvK5NV6fJ7j
qIj9UYcNhGmdH3Bblr6i5tbGhblxiiSzJZYoIDPNsYpW8r41iiUyvEDUSdQRNxFM7JQBMTi/MHFB
G/t5yxxqJdBJvoMK14XK0UbFURhOSOvTyA5WQ//SV/VQfdDbKW/+9AlFO5FaG/U9buc1iiGvXSQ7
w4XmJnTE2sMwj+ax7+EU3VlwoVh7u6ubx/s35cb6MEliRCgmcbD65XmpM7smgE2ic20NzNAb8ah8
afNqnkEgNX/ft3XjqEBKybgCEnbUotbjHzENb8OBHuHcZl69p4mYvYE0y0696NMjGOt//gdz7CNl
U5OEc90rURj2twRu+9wMSwpRZNqbT3ra9sdIsxaFOThmYP4Xi1JdFmgGdaLV5YNHcWi1NI/PuV5l
/a6NimR86tLS0fftUqYZ0i8ZUjv3jd76gtRpZbrD7vJaXn7BMTaVJaPlGChprqgvDWKb5Q75L9Ef
mfy1tp7kG08Hzu0ddQTjwRU2AchnFxdeEZ/R0qWLSH9EKY+tNyinJZ2b+gUGppcMgZKNuZLrVerc
Cp5l7j69qPXLrBVtQvZcJGe31ZEeAONq7ap25qXWxNY1vGkL3w2Ol7LfVelbr7QMCaImOUdlrD8C
UjaOwNGHF8gsqo0bf9sU8wwqxiAmWHmztndNYdQty4Jcu9rPlaofUFmwP3lq2P25L2MPcdX/z5h8
un57gNWpdpVGdeNznU5T41fOKHo/0u1UeXDTcqugf31QsEb3UEolENys59lbRRs8xWBptTeaYjdE
LgRABcLeKJi71esCmchzibv4+qfX4R1GiZeRgJ2ruTqtiWLZsk3OVGyTBy0fvDOIRiaBYqXaEky/
8fUoeJBpMTlPdWf9ONQ2A3xTrCfngWV982oD6EnoSBqGKjf/NN3hTaAWjPPEs8ha/uXHa3QxF+20
xGdRGOYHdKWUl7yf9N0kuq1M7tayQP84pBlSdWdNkg2jTQ6TkBKfl3guuGtdZ6KVPUxdtONhcOIN
B3b9LEgGLuYv4J+Fqm59UFLO5aDbWXpu4V/4aE/Vtym2FWY9Bu1rMg3D5/sH5DpAuzS3ivGFXcUW
XAbxuZwWEEQgCgsen2nyfrqd3bx5ETNEX7upZpYr4wcd7lvfWOw6o1ESRPa8LkrP9piM1AP00Q+J
nj4qU7sgdmAWG8fmlj3cJi88N5/irfz73+58GYYMQfL+nb3WnZ4zL1W+RK4zIj4orF8tpf+t6ttN
g4ztMJAnGybrAcCq16uS5yM5j8ILv6izXr5UdlTvenfJHwFbD382qQTHF8PgzKXRd4KBBBT55QI9
czCaEUje2aSgbPgdc+jqyyDiZjqUg14uD97QqM7zlMxLuqM/t8WgfGu9cO9IvmbA5ABDL+2PitNH
IX36s1ubE83LmvhJOE1QlGr1N7ux1Tm4dTlhnJKYZA2z64HHPFcSI+7C5JzX7fg5nwZqHQaowEc7
Wsot3tmbxpCLYo+pYjPyfbk4+qQjw1dqfK6UsBve2n5sHvWqFvXrDChxo0h/XUIG0swEFGN2PBqU
xFZnFckDbQLamp4L+lIhPWf4+XbznFiAkbyl9+E/yX+6gHl2ejx1/GkxJf6ga9mHmURsIzC+8XzJ
sSzGz8BZXzNMlWWZj2Nec3G0yrbejMibabLFoXecQk42jCFDnDxQWgMGdd9FXGulsA9yShpomy4J
UOVX+e3Ohn2RGPnQZ+e01MN034S9+GbaYbuzu8wzfRO/zz81QXm5S6o6KKemJHboLe9VLMP40uv1
FlBffuiLEio/CfQsF5cIQjYYLn+SURcOE1Nhei4LqxC7MaUM5ptc7NP9td+4TWiEOrR4yL0pFazs
RDMMCRZIw7Nu1jMJugqP/LJ0OXwoginqoemcT/ct3ngO8IokHnSFTOjcVjG7nvG8Qx9fnPOoCJ+F
oFWKPusC8UOoL38njad87kKtY5ALNo/7pm8sVoIIcc7cZdmkv9zUzI7LbF7g5jTG8tx0ai92mp00
KP0pJZRa9qZvvvEVoRKkDC35r+jxrbr0ozrSIAXQe9bTYpgOVcMgqQ8Jh91vHOEbK4OSjJIApKgk
fOskfc61CHRiXZzrzFQjPwONuDfbRMIcrQZxUbvbmve/5TwYwKbEBIYELOB68G9IDauF5Ks4t0mo
H1uHfrDoFv0fqovRU2+WyQPFt35HJ9m0drIvB/xySY+ppohv9z/rDc/hUuMnfiKrBjCwur5jo0eL
4Nue41b3FEqlabpL4OkDOdA550R1kFA0MvVw3+p6y4HDMnKI5yTXVZlmXd0cqMcHh2qpCBIz6k6C
f+cxTQZ8Zz2N/ziZF/0pAbs0CJMEPTZ8FIHQyuDSjrxFrJS+muE+z2nUP1bT0s4+/ZbhgzZ7yR9G
9tIgmbzsn8g8cM3gATAtKpD/0QMD7u3yIYaE4R9ohJRu32XLVmdPfqTfHZ40Rl+P6I8CNFhXud2/
+eCcymCL3p0ahEuWp3sKqUX3WfGcKN4bTZkvG17o1teTIk0yzaNjvA65B93tjRwQaVCLttde0E0s
8g8QZBjflzQSh0aIdiNukp9nvUCeWmo+MGjxsq8+XzPGmjeX6KAwz7f4sU1Xo1Wt8nkayRB31UIG
Dw1f8YOqzXIaEg+26/sHdn1N5A7DYUD1WcZNhBeXO9xYdV2PdaoFDH9Yha8PuvG5sOjFKZFn/jUq
Q/pxNL38y32raxf4X6ukpUyTyF7K6nJGy2CNSy+0QG0arfTrklTLR0fF3N+3c+ODmlAGyCSUcOZq
IEkUDDAkdaIGizOZ3cmC+nvcD5CpJ6ck1dWvoz7Zf6o3wdpk70JSYlK1gBbjckeVvkA72qv0oNCR
XTgiikgX3kfyJ0mfhpACn09VrlJ+3F/pFaoEs+wngAO0tdlTY1VWMBa4zI1hMoK0W6qPsWoWexV+
pxKW2Wbif8YAxE2G9kZhxod2nhjz01t7I3i8cV/pjb9X++Wkzvo0pUanDVkzmJSFnbzdda4dPqox
/Szfyu2t0et1zCBXDPrapQ8IjBZNn8uNRs1obpCtNYIsFIv3pGpKs6+Z3u29rIW6z/Io3XSGU31o
PGerxnjjAOMfuDGgOwBnr3mDkrrwavrUZjAKYyj2APBT8+D10RaR2Y0DzNPNlOE7eTyaBJdrLHO9
IXkxTLBCVuuhd5DGJxRqQ/M8iSX9QXus8R7un6Sb2yon2+hc4+jXcPo2U2iFJyFLm6ZInLqoBoTZ
M1Vj+qFhKB/6xcu1/Tib4Tmfli0Eyw2HCKWVhCRTiKO7sPJHzB+VNB1mnhc4QX/VoLba01wWenaE
5X96mpWpFI/d6E2frT4iF0gteHc2HvEbPhHCUBIOio64xHW+xeRMPQIM1QKGKdLsWShM2fhOLrT5
tY3tTIMcvFKftTZWk+P9vb+5eup18DPArcYs1+XnTiJmZqAn1YO6jfXsVQnnYt+pKNsejHycnF2U
JIsMgsvK2lv8y3JWJNbO93/ErTNH8+P//wj98kcoOpRmi1brQaNq/RuoquJHQYnkYJdWh1ZCYTze
t3druxkxhj8B4gbCxtVj0Dhw4UUocQW6AhqDlzkf4Z4T+te0p1F4qPt8gazMTKI/7eRLB8KjQohM
4R6o/yry70Xeu9qYGUFctd2vGMbk8CUuVEU5JoAxi2MoUvenLge57i/41gbz1JPQG8D/CBNXGzx1
4NVr0wioM3cH5mW9YwjEMfd1e0kOizVvSRLd2mGHsyzT+neVgkuD8KjTpms7M3ArrfuQedP4UjlV
yuhKk7mIJpdlDOKe2tWWFtxNw1A5gDKUlKrr+C1Dlbh02soIlKnSkJdS/zNF7fiqw3mi+nUSVkiL
Cj3ON579m2bRRQQ8QAmMi3y53sKcR82MWiPgntYfnb6NvozFSM8nbIzx3zCzDEjuoOfdmui49fyB
hJFJJB4MTOml3QZAJUQOmoF2i0FvrRajNR/zqJ4UtBRq53/xU5JIj1IN7Xx6+pfmrD6PJgA/ZmAP
cR5ktbJ8ZHjTDf1SX2quahsbhyqmE3X68/PLw8ccME5S4scu7S56FldANc2gRv34pKR9Gu1Mrxts
P0m8EtqGnHLO7r7NW58UdgTiKZ50cJzSc/6eCZSmmK22MAM1MV/7OtKDvhmMEymlJfvboLINRfy4
b/PWI082SwEK6jri85VNBTiaERMQB6It0+gIRC0/hj26Cxte/9axIVcFCELSKAcFLtcGLSA6vKMD
rKlRnH/QkdLz3TKNgEVNofbzhjX5q1cph0xxQIdRfQACuLocUYhsuGZ3dsDsavis10NV7Ku5emna
9qzUaX7S8InuE+y/ul+EYb1h/saHxA8BrueBoxK+JjsGQoSkkVPZQSfm2T4pY2hHUCGaU9CW89I+
QPbB7JpZJGJLsP3Gwjmz6B+DxYNzad0nCtPJsRlhx7JlTpL919iHqZ70fl+H/xJo2KkfRTpFrmmu
kKmYq8RU/9wxSUpaCplgIMlIVicqhf6+MgvVCSpGQE9joaFbqMy0N2LPWmCMnWEsopO6xctw48Gh
WSW5JwksaO+szGouvT4IPp2gmQw1OTSWkY3w4Hr/Kmk06H5tT8bGV7611xLAJd0+UgXrMTphLCqf
OXGCQZmiYdjlcxr/VQ9pEe/VcQiVo1GKTjl55lKhvdw6+teWP9niibi1borZEisosYnrd2DWdaEK
GJOCtC1af+kn21eaOW59Kw0/o5Acb00kbxlchU4o5/RKLkI7WGrHaw8qMkT2UwjWZO9CaFr6Whop
zeG+l7rhPcjfaROCMQRb663Kia3ezXNeNnzcMq5rdLM7WOsGgA47M+qHjdHPGy4R6CwNZdCecjxk
5aoMfYat2gytIMpaM/TRmk5Mv3THeaMscWtR5FfAxqDDBDyyclJQH0P6whx3gOxns0C7APPhp3iu
0QRKZkO0wZ/voURuwKcl6fvXB8VUcyZuFsMKKgEP7VMSu063C2ubtmfalO4G29yNDEtWWhiF4DED
PrXaRMeMUhUvbwV2yaTQLknANDWoYX5uC1T+LG9Q31w3Sp/iES66+wu9aRqsPUNb1HuuKGPsMqc8
MNlmMPPSgmM31O7RzMwyfdSBG7VPOgRbDJTHIvlb4f//IT8DYGfiFOgZ+Kg8QeZ69AWFibHL+t4J
jBhSamSH0p/q2Jg70TjtBtr7+p0BSoUUB8eHl4Zg8PJR1ZHkmMxE04NQjdppp1Rd/TdcNLY45rlh
DQdXTZiUVpuSXuz9Pb52AjqlH3aYMTze2fXnVfRljj07swIV+okTlHBRsYdazNS/SHGIhynKNfWf
+yavrwsmYSNieyVfybpwqRlFE03WCEK3KYYPkWImxa4hhd2pShJv9ZavfQD4a6TYIXwFU3IVFqne
wlB8ntiBPlbJfzRHaN0xyr1mi17p1j5CcgH3iUSrEeNefsFZ7zU7gsQ9sNylLY9Z5iTLPhWOYp1s
o3L2mR3OWxQoN04NYBdqoQA4eb/W1W13cOzOylovoN9qNMeuqWhJpU1qS5xOFz7X7uj+w9Rvs1Wp
vH4wyX+ptpAISzGZNccVmyjo6IIYDavK8nYwmUfHhN5mcnS7yPhVdO6yF5O2JDtFjQdzD/dqttVs
vbHhv/+GdWOq0TvosKMoOZeWmr1FXZ+kh6xGT3XvDjCYm2Lpwz92hTLtB9kuy+4oT6y+sTu5/TDC
PXbmyVniZ0SBRmPXJF5m+DYi5TDxpXXrp6Lov4dpP2y4/WtvKK1DtGFC5kDpQW7Ib0lFIkiZK2ob
Zz20tK+CCkC4I5Kwv7a9CeJmLtOPRKcVJPyFsREJ3rix3FaCI2r/ZFH2yj0ZTWfnuWkrwUwd5tlU
mLYuMkf50oMGOt13Drc+q5TIIkJg2v+KMiZn7HIp5yw6w83S+rCeRB+9NBT7Ycm/6LNnfb1v7sYV
smU/QZJyMEG71pgGBaOiOpUpQV7GyLbC9zOLQ8HmJwcTQfQ58lsBEi1yZnujk3vDMcmZdcxCpUha
vIq+uiGCo9EO4zNldmEfs3GKnFPvJNb/sKHUfiGoJAGmriJ/x2/HZjTqtGpiKzlryN+eeGRmOCkZ
1MrdZexOiaVQYb+/p7c+IU8KnTB6q5Lu5tJiW4yJl85Gcu4ZWZyOCfCA8uSJ1oofmCFw2scCbuBP
923e+o60hojd6eaSsawuR5GF8NGb4IT1HrKGaVHnXaEgd2FVvffJHqz20JnFltjwrWtB6ZeyGLtL
V35lVFkYLtEbNzrHzMDOfoo3fNQTo/jUtQws3l/gTVvou5PiA6+jzH65qSmFOQVMEZj5fGo+qpla
70KYZLx9NUxquXFmbp1Nwi6+HhMfYOZXpaHSgS3RgVDonOl98UvVsio69XnSlPs/XxQYEWJ0do/Z
A+nyfjubXby0nZEVXpAnznhED8wJd0bfR8ajJZbO+frn1jgadAqQtiVsXp1Lw4I0QVNULxjdSYWq
s5PSvGavlsmhS4347/vWbu0heSztdZYGHET+/W9rm8PaiXMijcCiuf8KKxMAICBRbXa4b+fWs8BD
/A63wm2uSTfk8JabDXkY0PSwigcvcpIX+iTuy6IBYoUAzS1HcFAQDf6KZk9tN8zfCgUojJCxUq6F
5H21qao6uozFNEqQLZ5b+IqBkB3j9dVz1Y2Mpc9ec2SLkxNiJ1l3KMqu/HZ//bduvqTa45xK1pGr
ckEUZ3WY4sHjoQ5fQqbaXjJylg+lteS0HRCS69rC2LiNNxqYAMoBSUIpwaAHxEKXX9csNXRYw8QL
tEi02UtVtaHfIetpnJBxMVETLMMicn3I1XT9mXZZ8RpaKEafS0gg/rm/AZq8jZc1MqpjYIrJH0gH
Kf5d/paIiutYe1UYFDniKX7Ldj8wMl+H0DFo/ZM6etEp0rIewVVhnRQQwcWOtFQ7hDTNxC53mmzf
WOXW1M2tZwCpJm4bGm8gs1ZOJOp0a6EFGDJQVRXmfu7yZnqsMzVhwFtEw4OCPOzj/a24aZIrjpA0
J4GO4OVOwM47RHplOsHcL9CqKUbTv/DzJvdgmLNBaBYX1vf7Jt+9xmr3Ae28A+8Ar5JLXdqsocgo
i2mwKaPXrhbEqoeMMSdD0Y6UltvOZ8JCN/wqVYp2FyddZh2sRZ+6gx11dOqyZQ4/hZ4KT29WxeWj
14RzeTaUAVmX+7/0hqPg58nxNnJ5YoHVa5U4lRcaVhTSyKnTxvdEMXg7QT4d9KOupCgt6lZxsIzc
tT5adWfMf2afiUzq7zKE5LtAQLu+qDDZdOAKoDcUWdx8MVO7Uf1MUbWHxgOGeswbUt+H0JHsxQxu
2Mvx/vKlI/rtO0nzNMHhvYVrEQaYNaoZwSg3ItQKX2BnqtCH04dw2o1SboM2Lioo962tNhtreCLZ
B5fwQNmcvDwVjeZIgZxKf6mrpNyJIY8PjhkXR09JkwfLzapHj8u6Z5Sp3UhS1q5JmpY1CyISA9NQ
7FyatgfRRUO86C92H6XP7dwklEtie9ennuH44CuKfV33+kvfqMaDLdzeRxKi2yqerK4iv0KWi/gP
HSSGjNZOqYzV1BzS0fwQonrx1g3wSIQJYViYVWKno+S1NW69egcY3qRuKgGgIEo43Gt3M3rkvJXo
efyKbPmnadMfk5TWzWbSpCLvzV26pO7D/a98daYAOzCfT88Q8ClzIysXl/SuEgGsTl+mSkmeo2G2
//IG+2fiecVGKfNqOyWsQi6MiSa2dt3dEUZoqu2kZi9LVqWoI2th3eyNchI27DPR8JNJzX4LVHxr
dYYc5iDolG+L/PvfIpihHruWBkz2kqd9+bhEg4IuzwTyC0216Ouf76Qc1mJcnJEDsHqXtsbY7bo4
tbOXOYQLyo007ZcBeuIvo0zGrYjp1rqYwYGBl9oJ3251NyusF5GpZdzNGkqg1qK14qrDI7jOdCPJ
u/XZCKEhksP7SAji5bLMeMQlh0WO06nlsR/Ul2RK05OVooBySCOt3xJdvr4GeBs8DjYp6mlrbV/D
SAkAOz5aQvX0u5Wk7nc3dLsQAbu05/ZXC5wDAJ62KKiu3Q4nlCsICp+qNHAYuRW/nRah5pQqXYcv
6I3xr9LKzMOYd2CFkbjrj7UQzk9b8bRkV6Tm8pMWwPxdR5b6cP8crcJRvAC/AiQMTTMKNcC7Ln/F
kFvWKJaEDR/U+aPKzltx83cWzaP62LpV65PRLMYeVZpoB3vpFgvz1fcGyka1XBbj0DS/am8sDqPN
bj6JN7PPq/EZ2lOzPwAxSxsLHlc1j/D4oxW6G0/rWmBP5rx0C6GIwyoAkXek82+b3/dJY7agJt6c
LGlc2y8bJftiGA2sRbumrcdqJPaJEVHpqd191qR42nMVWsxK2EphazsRuunfqD9WvT+O1eRZPmBI
Z3pyCisXH5ww0U2fMsbw1/2vtQ5d+d3veQvjryBLAC+tCkuTU8PdPDbDa4Ks574SYkDLIB4rn1DI
cHdVh5ih0ynhc+xpypckq7xT6ul1v5tQMVF3qlnFX/uwjzZO0ftY8UWwwCFmnAK8AiwLcor78hgt
Vu+FlTKOr2MiBsQ0yzyPd3mv2G9RnfT9Ad2W9hvsYnEnfHdGi7OvbbMjxm3ddKcldT1/yiwGJ3dq
onvpmzanirbhMa9OuiwGMmgC9gngOBOulz8xqQazUvs0e1XFXLu72NBhoBys9LXoUHfeV+nUmUcv
HFw01t2w7U42LF5bGJIrb2MT46DrCB8FQHqy3csf4VrVBHtA27/aBez5A3ONf1lpo3YH1yupUVbZ
uC9NZwnuH5vrpVPPgp6T/heogCuJhd4a2nZU7P4VJNRwnJtwfLRFOtt+D7O+k+i7yirSvSJq91Nt
O+OGT79hnc4F8ywgVwlu1lOVVWhP86B6w2vkqXDJ9pM6HC3HmvQTlS41+sX4eP+RfK2mYzXms6Sz
gux2o9515WjeAZ1gViVGwLlqjVURtXFegP5VV+zw6CoxAb3mir/dTgt3ja60P+5v+Q17UnIKPAA0
PcDPVheidai/UpRK3zoy7MifBRC3nVdm9UetyKt/bLh6stN9k9fOgReahhR3kAiSVa7iD+GmFRTv
Q/kWEea6vqhCESk+QaViQLw2hGhc20bccu3qwlQPxazYw5HQt60rfwBo9d3SmZX8YGSDkaB0ajax
Om84CvkTLv0E8z+EEpJXHe6Xq7CsmmJPb6bkTe9EUbzOnYgANLVD+D2DSWwLrH198uATYpd5WDh/
VAFXt02DwHGemvrNc0qB/LMyxfyT9jajVV+a3v0B67Dhw8dgP4kmUbdYA96F4VerpeND5sa1Y8xs
3Sts06JNGQmN3yqEV9+ycTaMHZPgVfJxtsMGOOJsiuF7DMSi3DtDltav8ZiZud/g3H90bSZC+OUs
9zsOrY12wxJ6EbplpGPHXC3IQDohLMC6bk0Hq55TtG4tp9Lnk5vpFV0AqyQKXWj2+51aGeZryTl/
gfYy/VR4jI77Q5KUn5gZ1b1TY01Du3fmZJn3XQO3wCGsjLyIaM13SFkyq0w/uwuVL2mV6OmnOHL6
v0JEKZavtpH+H2nnsdw20rbtI0IVctgySqJkyjlsUB6PB2hkoJGP/r9a/8YEWUT5/Wbh1ZSaALqf
fsIdwA5HUcDOmRF9II7Uqfkp07zwCw5XgfXkzuOU7L3MC7PfoEVkdUrpp1ufC6HDxgqsrLF2TmxH
4Q4uUV8/5a2dDQwEVeEDBKGuDtCynfEJhE9jn2r4Bt9HS1Zi64zeLB817Hmtxz5JpubMFgKJOPYz
fbyhDDJAN1okPSicehVrh/vn7cbuolxFWpJZN2DPq7RYx4YyLhJxdtp2eJqacvxkYqv3HNJe5PTZ
sv6tpbUzoS5qiJxtlq01aK9/ATwWkC+UcPwCoHOX+5umdsfpJotBPLT70GhZ/CmO83bXeDrcTpnh
hyY03X5niyo8AJVdAzxdr88pBuqA9AC7KFgSrbPGm1EkN0N6dQARD0kZgCoLULLKtqafKp5S0Myu
/S3xu/qlQyUp2wWMOtOVm33ZUkLGhYKLGMvvUGSB5Wgzc9xpLgNTnEUxz94Gs1Chf/QbSz4PQy/9
jWHm+TP3svetwJP1CeWM7Buc28j/MHP5u1+zpKqST0bInOW7k6FwfkoyqTlrlhLXd4JPsabkl8k6
mQsuwpGsEUtBMaE+G9gdPU1mAt00zrmaNlrcE6m5tspf9/fokrKnXg2TSCYFdJqhdS3XFDlmQUHQ
F+dezsaw1/Sh+CR8WTT7sle02ix2cPvepIYUyec5Dqx8axba8DIYSY0TpWZFqfP9/m96u/AvwqJK
E3kHdIMVbX7Z63HmAmWFITdem7LJgndVGHft60QRbz5HeiKHXS+BWGyywg7i95MzOtqLl1YTPk96
2ccbs0ni7BMqeOWw1dseExCz1tp03zdTkX7BiWKojm0+DcGnseqmaF+ieP6uQZtp/IAMaT4eqtCK
9JUk501UcfFQdPORb+Ne45/lhW/VXep3hW294lk+P+pTNP/yu7KwPnpmGB2ttg6Sr6KuOZdBPIjg
KUAWIHu02679arl1me1i3AWfXTuz7a9NFtfP3kC74ohLXKc9G0Xa558DR4jpQ+7Rfdw2hZd/zUJT
9CstmiUzWsGx4EVwoGgNcUEvWQqxOxSJl2fdWZdIzsHgtEqUXPWyjD70g/TEJp+1IH7IhTPgm551
9aYFFPdxjuzI2qdMFvi/R7etVkq2q1jzVp/TrWd8ACp6OZYVcdJ3Rd6P5yIvPeMBybro3Szq8imE
67BNiyz/DqBXwH71+vHTPPhiJXW5Or38ANYGEk1b9jrI9GFSmoMXjGe7wydxgy2K/W/uNsLZDgYo
Ar2Nh5VHvm4RMAxTzTKAcqAnUOW5jO9WzBDYxqXorMNW/0cf+qdpjpKDMgnZJJTlwWb0U/TODC8s
XyWF7gutkzVg7XWtrH4FQ3/VKmRmFNiXv2IczdpqKUrOUKIQu+3q2m53WjGaTxpkoWjba4UxPuo9
GtElYlDFyRr9RMybvs6tUel7wAQctdlKXhy37e2dNkgI2EaQ0UIfHAl7y5mMNQfW68DHr6aPCkGV
ipkAuEiGDVgYgE8mWqmywrszM/t/uD/yeV925vwubOdfHj8yBbDaeHtNaqhxJUPxXitd7S8Bupwo
8MAID5F1g1RDHvXyBdqwhbsqVS+wsr1DnPj/2ohWfNJx9X2XZrIK/raXznpvEt8QUGBVLns6s1AU
q9afzoTzBpl9Ob9W0rePvjCjj3E3O5t5DDgfXtc43+7H9qv6ViHqFecUXDBdtbcd/UdfhZZ9Qxu7
d8+z7NsvfZhKgeh3ZHj7kFHyqyWz/wS8yS/3V70+mlRa9HkZHbA65K7LF4yj5hhU0vEAVuZ5vwEV
lx56z52/561MXrpa/Hd/vasqhvYBGb1i0SmJ/CV+VXp9Iwctds7zDEYjr83xU9c23VYZxa/EgOuw
d7nU4tFmN200v0ycs1vkGN35cYMJiw5KYxfX8XBAmU8c0yDP9qM1JmcI+ms8zOvkCj9Y2oT07cHN
kcAsWhZRiaR0wsDtPKJsmD7aeVXJhyZs5nTTBXXzgOwyiBg38fNfQWdU31uYKckxa2v7Xc/g6B9r
7pP3Nf5Q3RYzVHEo0nhaG55cbztL4epQMqf+xUVGbZA/tp3WG9VIDmqeK21A3Fwfu53uNsMnZETQ
FDO1OTuGzFfLvx0y4CqlpO+UkBPtuOUIxQ2ssUlI0M+4EOvb0PeqrYxt731Jo/WBPkP0eH/fvTGn
L5IMZABQiQXrhV06f2TxnIEUo11BJjlPhFXjmJJVWJswzVxjU+lAUJ7iVkfm2dfd8dHoBuCwbSQD
jQsZXsa2h1WvbRPhhP0R62bjTBE1Ds/W3GkYTE22/rsyhT8dvbZoHzpDn0JwXGWdbmp/9Mp8G5p6
sitNKwv2IHkG59i1Bp5Ypkh7GJTC9tONmReTIpZ4c7STpuak753OsY/w/DvEoHRt+Eg/sCl+gCo1
v9jWrBEYFC9o04tqeIzbfgqfGmBg33L0Vt6LTnbh80CVXG4azLuRky6G1vl9/61en2a0AABC0R1k
7gCs5nLzOFKWXdkY3rllXBbvwtwJtX0BB5yhZ9eFa1ynNx3j5Udk1EAXhCa08j26XA+0jgaMX3fO
RofT6tYqbZK/lMnEptEd/ejVnpyPxiS6fEP135d7qydaPwJL0x5i4Zntj6HMyUCScoZ0oEa/uw64
jLERAQZyyHKkBl09mZO23X9Rt345ua0CTWCXxr2yeFN5BYknGtL2HEZg77w6N+OdOUv77NEwdT5F
dqdtgWZr5n952qX7lOmV/2rUbVFv3AI17L0A+3FsKnoFAF27sk83OqCG7qcWlOVWmn6RfeSNR/Pa
dPk6iiqGNY6LCHdgw7tURI9S0bk1XhtnjgQSYKKMN3rhWU+yLKtNE2jBrhjrH0GPgj5XyF9PWilK
2VweWGeIdVfRCTskv0iHrj1PXJzvjSCMf5SAUxFXFvZxnrrmSyP7fo3ErrbRYpuBMwJBAFKTHGh5
FWttps2o/pZnOWKEsUOCLdx5lW89VKMMd6PfyPaR8Jg/5FGJ59j9rXJ9I1NBMBHgbqTf7C8XL+3S
Eb6TNecckvuDXkO32up+SNpKF/JbEenpz/sL3rgBYL9yRznoggKEXWxNpJVKN5+S/lzWIKp2Y1iO
MLm7PELqPx62cV9FVAp5+vn+sjdeMm0PRSHE8QPSm/pZf1w8bVrPsx93w9mnTsq+8QMw0vQ8/Ph2
QyQr+W9D28V5KWanKD964dSuxK6b68OiMXlA5hvLLBdGakEWVnZnH4+HFBwINsidNQGKnYImzNhx
LqxrbUIo41hqjr42+Ln12hVChS/MJJPb9/L5rQFPysxI+3OC70kNODAR/sH2+/C9VSC7h/anRvN7
1MRKX+PG/lI5Jk0EghEkgsXnZs4V9NUU8NwzIClzENAMY0xP/jFDQTQdwmAtxbgR/GDzgChQI1Ou
4aWqSeGmVs3uHc6j74nxqRit4j9ifGbtUs9N5Qkd/vTfVE0Qj0YWhL+Gxuu1XVOPfbg1td61T9Zg
ptpRKxoN99LITSvaY56bb5A87cCL2n6CEHkv3P39PfqWFVxGAsVDog9EI5z6ddmmG8zELMupmM+J
IYb3JgxEa1eh98Uo3wqr5zFKk9c4oju9nVF3jveaS367m/u+bU4yjkXJLBSBtk2JqwrINyxH680U
MBLeojZVBQ8VLAK5oTtbWafCKM30W9W56bAts9H7T59b4yusd86foA0dHK1yQCR0mCM8nO8/6PWm
gLiCaofyblSQpUWdNWaeUVmehqqBpScPDZfS54ji8yWHB7rjVPQr6dj11JMuFodPSfcrxqm7GJ63
BpbYgd70Z8Ov02zedMWYMAl2a9lvLL/Lu0fCoJ3iOebP9o+4E8OJsxQHewfV22RnFg6uo46oFZXd
6MR7w53df/72nSi3J+IhvT/VJl0cUC1HWX+U9nw2g9iwNh1GpXhSBeKppzw+oJSM0d79Fa9DAisq
fSUKXaAcy0ZYM1bBPGjDfG7tJtkMdmY+RaP2KfQrAlSpd/qvgkh0vL/o9aenT6KkVLhd6UQvac+l
3+d+g4z3uTTLaVcUqb1JR/g2fqY/DKPXfLq/3HXKeLncIvzgEoNPXzjo535Cjx32S/sDseRveTKZ
KxfMdeaiQKq0XahrKeqXyWnq26ORNZV+rvJJHrx+CL0DrScn+0dKZa+SmnJkqGXZaDWWc+qnWzGm
Y/CXjE2qHPoISB8pMQJsOpcVdifywJvi0Dl7xtTMG0b1JjDASN9LHNBWjtWNb6kycUI7yDxCrnr5
f9ypduzXZYGixFn22XwEUTGhxOhk+OU20n2k5smNw/3PeWtFLlAPXAAbiCLgcsU4bGx8jEfjbNRa
8SHx0vgYjPaYbaO8i3bzINeylRv7R3WmlP4ZCCCAAJcLNpE0JGgt81z08zjv7dzp/Vc9swP8ckwz
tFfqVBX4Li8A0kDFPlP6K4BvF28UyzUz6JvAOJeCAJNrCK8ccTNszJUm+HU2osCEDDdIRFSFs0Cn
aHE1gxlKzfPQlt3WkDZzoMwZDjnWzVuqKv0RTaJkh/8pbeS//oScEAoqZUOE/vbiE/aRZY01ndlz
mtUp3FoRPlohwBOs7bsdCkOrqFH1LMt3Ci8CvitJDJt18QlFTW8RF0ETD+TC3o5xMh5LVDKeiyyK
n40wCbYBLsLv8R4xX5DJD7ai6aY9qlyr9gk3Aq5S1qFJA7YF+okKIX+cF4rsurCwlztzJWcf58ZI
/y3I/h9swu6wKYzcnneGZvrayjm9tYlpTqO/qNpuV23GbqgmoRTezgx9rWMw+L3YaCoCuVborVxj
N9dyIEwgsEybdlkz03+yU5iT+tkp6/5HnWjNR3wHwUP3hhOtXGA311IwCmpdoGnLfneJbEJsjjxX
ZeXjv30YYWlLTdvbP8vOxxD+/sa99fWUfCcWdrqiti32kZHYwdzQSD2jWBM8oFSPlFtSyEMg9fk7
s36Yis0sPt9f9NYjAhABDvS2hZeNq7Kyu65rZuMsUHF/j0mE/pSbNWaEzF0YoP4Pi6khBooC9EuX
+7OVfjWFzDnOZTon1UlHC3Jv+RpKv0LLnJXXeSOU05kBHoffDzCrq8Jz8LthSBNCueskwS5Fi0mn
0A7MH3U9aLsORfC/FJpSd6NDvkkIIP3gEy5CzxznsV1qmXX2NL/eQRuwCvjEfrJTehAbo7G8A1va
WIGt3/iEoMjoXHFBMllYzsMmr+mGbraJP6Iyv3NtZ8ZPeinygUvOtv8WPQWuCJs/JkDgZEE6qB/z
R4jxqQ6CeXLpr4omexyK/ncl4Vu0GQ1y9mdqrTn83DgVLKik+DkSJLCLU+H5RTUKelpn16r07lev
NOEe6EE63ZE9HdL9NrEP3bWozM8rop23lib38PDYBd/Pm718VpE5CSIYiXXWPK16BbyVp0fPmnL/
CGYt/UGFNMB7zYf/Je9xka9BL5GmCQ33xUt2o7QtYmL4edbcdNdIL+/2hpjDlzny67PeZWWz0tC7
tYeU4ZrSl1UiI4tHjbBX0i1pmWfaxtqrwILH29Vln6SH1J3zdOXF3hjJuZ46kgqsAVBjOQcbjQoy
F/zh17mhGvTjIHd3Xt7SNii0+YkETRx6Iy02Q5u3T5rlReJdXGnRE/0U48P9mHSNlcOxisSLOl7R
EOAiXH5l38qiFL5y9ioil29d9q1lb0Qxig9lM48nbpX2USZThcy9O8Abd0Zk66qx+RfYJD1rbGDK
LbT3NX326wyKHjONDaWfxJlbTpaMBiyc57TNawgVJN2IsCKtAKv1DACIfrA5aB9ToFUbMeHjvnLv
vcXGy5SGzUc1qxg/nLqlyw0gthS+ld2y6avfaDYDwI8d5xnlGe8YG2n+oWiKft+awt64XdQ8DU7S
rwSa68Pnm1DLGTkprveVJDCtcayFC398JaFJuu0ogMCNtEfeoxaRBBvfhJkoa91cs225vjbYjzRn
QTMx4YJ8cLkdCmQI+ySohtcptPrfsx+0j1CCpPYZ9D5XsGNHXvTXNxUAU7pXJOWYKlx1LO0px7uo
jf1zHhnHuElNcyPbpIRQlvsf8rkOf97f8teHXZWROIghX8cd8HY6/4jh8SyGFrFlD4eBtvzd971D
f9QNvw54fX+8v9T16cLqF3wP+ZOybGUrX75OO4+4bIu0eYfh1fzY2WPx2NWll+6DIQ+f7Cwczn3c
6fu4Ta1mW6M/+dmx2rhEutwQ32JrKn+J1CjblR1+VQdBuAB6ajG0BeICbu3yZ5lNWLcgXpp3eWfW
vyH3jlCdmGWUD/ef/2o3Kc8m6kj0TZSy/ZJi3AaisI2wm95B6vCHo13EnBi7pUR3ZFT8jmbXPfzf
Vly88DBxW3tCyvVdB1FDbjXfzh7CqJXPAjjMUQjzeH+95WZS3hFMgMAXgClnFy/uqtqVGpwmkb9U
hZ0+ci1bL6UVno04/Wtm4NtSyAAjncI/tDEvP1pW51MRVXn+IryQGZeN7zAIv6z8BoYWK3G/dX8a
KLpN29RASuX+Yy7DkVqb0Qn0dxrcQD2Ny7U76Yzm0PnZyzgykxJZ7cICzP1N5DLpRqvKt34XKEJ/
v7/qcvu8rarCH5sU1fBlMEqL2g5Qfs1epnbWT2bpfzVsGYOzmZ+HvEpXDuvNZ2SQyACbauBKzC1N
NFi6Tpu/uPoAJS5iWmRuJsCB4b4yImSeq8h+wvje6layj+uFqXioHEkJFN152cOv4zATqT3mL0kY
T09RUn7uuhoBXDMPjQeRjuKcVNn4l0eTs08Ln5wZPW327lJWOu+heTtFVLxEeDLnmzKzAnnIhD0O
u8IJLYgJgyxXCqBbD6pIiHRFyCuByl7uor6OQjPRRfGCjotxsDIZPOgWiOAIVPirnNwMIadhbdHr
E4o1BAhLkP7KY2rZsYvifmLeXhUv9WTJfS9mw95HUTe/JA30tr8MrMrTmh4jHSbKEYAYi2xK1iKE
a+AE+8goBswbwQQnmyzXx79t8bMQgvqsRPjm0vQWr7K2jBBjUxns45DbJJxs+wM06X6j8MdnZKzX
LPGWR/FtPdVSYshEarQ8igO24NpQecE+KSvvIAt2ZlFSvw7WMG7po/2dAx/jSx5PlR08mYKVL+KN
wVjLjzUz2Gd+Vf8QWlsjkOyKY4xK1Uo2vrwL35bCshGdNvgFXNSXm9KQUNbpewLlyJGbLiOz3RaI
l6wkOere+TOlVBsCQCndFCArgWOrX/FH0uHUQxJaxRjsR7jVeDeX7t6OgXvgtp4fXI1KowyG+UiC
YO7vB9Hr52Nl2mGAcimO2Z+XK0OkyM3Q7YN9rxSYXWPooBdE5srRXltlsfHNKIi6umuDPXHMODkD
rsKxCwri/rNc70L1LGr/KQIVfb7LZ0kHw6oKqwlw29IVD2Swt1EZTwffabs9no1rAMJbT0U7CoU7
ZF/owi+2IUld3dig+fdy9pKDmCFLmUNmHv7+qRRZGs1qbror5So91KumRfRj38y++5DSjYs3jVl4
+7m0pr3LFC38268FOlFpaJKTKiD+ckqke5hrj62RHubeL19ad6pfYg33p/vPtYy8CiAMUAeHJeX9
gfrQ5deKUsNtrRScbj2b9VZ3uUNHJIb3/rSqB3QF1lZrEW65zZScHRimy7U0t9I0aQJ3lFGdfM5A
LR5RmNTmbY72xg87B1hP/Bd7S/pxvGlLJzy3rnR/R7nsAErSFl7zUFxeduoXkRMyfuUdM3BePH01
Z0AhwiE9BLHMH3NLFk9jFRc79HKZd7uz8TQxf1wJZrde+Z+LqgP0R5hJRVQ2FezoA5325tAaTbgL
NVivfQKd+O+/Lk1oBTwgkyB5uVzKaXi7WsxSdlwKckI4WVCG26l46DH4rP6H1UDwvOHTEM5a9sG6
MO00q8uAJUkRZxwPjsqWfEq6B1Q76rUWzVWgUdh20iM1Rgfivpzd9sChpjYv0kONPsM7nSpmq8+w
iFD2LQ954g0rge3Wd3vz01Uy/VyxKhD98d0ilHp72+QWmOzapHU6jHtLeMWujsjK7n+3q5uIDhcS
G/ynSnygrJdLmbFtRkXQh3u78CL/c29QSTw4aJ03j3bGfB8RYxmaHTxuB1BiXw/ApO//ghsPi/EE
YoTAlBnqLqtC3WityEs6bW+Gg/Nv2LiJsRtzq3oNHYEK4/3FbnxJ3A94TNIJFI6Wlmt6NA/cSzqZ
RFqOLsoXAjhg61XIIyd0yAMKqWau/va2x9uREg0oLoeDtF7Fhj8+Z5GlLY1vmR2mIfe2Zj63u2ow
u8NMC/2VPdvt2qiJt3NaRSuPu/y6VKP//5RQkDJ7XI7J29AFxTpb3SkHeDIfFeIFVRFLvhO+2yOG
aM8y2Lpm3pySNKahc/9lL7+sqoVhwjExooELcWaxt9CgjrwQFtNJz32/QXw8qH+BuLL2fWdYK0dG
/a0/M6q3tegQQiCn8L7y/kSDX6a5jPtTJPGB3zd9bhuMOab6MbOE2e6COk2SD74bDY8tohneMykD
elb3H3gZ5PkRYCwYJBAA6Z8u81Qr1rIUn9Ph1Ote+RAGZvQ+SCb/Q1LJ4P08au3Byc3gw/1Fl1ua
lWAkUb+pzeXTprzcXS2/ZvYqOZ7iWh+b37JMg0w/oCVttdhsGHP7syCMxK//t1XVr/pjT/spQgFM
kYbT0CRz+sWYvczZDROtga82XnPDlrJ6+HR/zev9xKQTkAUFlVJDWhaMulY6PXKteDdrcvb3hSX6
fgduOzU2vpDDGrjjxouF7EW29waCptq/fMS+QpWgGILpBD7cPfZOG31Obe7tHvOOattNiVhLka73
D6hJTFJo6rhkY8tgrOH3VPuxmE/GTKTAFaYdqk0tW+NRj3TNfei5Dt61qLitDM2uRhDsIRIyJZVK
2YPW62IPgedonFBMw6mNDO2z34RdtxG58AxlHv9q+rX3YPTgxV5DGbrJobFj43OoOV72mKC3vsaW
uY5aSniKMazS9+JlLGoUPLvbsujj8VQnXfQd4Hb0lJb67w51pI8cKu/MRCb5wHVVrwSs6yCiUkYG
shwmkCFLQ9056XJZa/VwQjttPCDBGe0i1GG+VE5rPBdxnLwferpedjjLs2a4yOvf3+A3H5xJB8MG
heIMFhdF2PdG43h8BvpaPZAFN2ho6/fJuIn6xp23cSSyL7VVZ7/dSZZf7i9+Y/PBY0PvhgwdJODS
+jWmldeFIw+fxbO2BxyXvjTBaOJUMPXtbsBGDpKC3qyU9jdXpYhT8z0Yt8tMfWQSwDzJG04xpi37
yfamkwdYYmfqadVsfKstjsTMNXzy1UyHDc8sUc3d0BqivbS4mlJDj50WlsfJD8ETTMGo75w6EeXW
cOPgNQ9Hse/LMTo4qXPWVOZnAJM//g8vnDkHVxZ17JXrF3MXoiZz+ZMWh/3PILF+xLEeY9LT5NqH
MBb1h1aLg8P9RVXqeHlP8uAIVqk6RKECF1tMn0Q7G60/cuE3GJEwxa82RRuH/95f5tZnJa30UJkA
XsmI7DJ2IjSuhmIZE0M5NkQvb0o3vq6hNjuawou2lkyN8wT9sVrJA27cEaqd6Kt4xjRjeYTtKRvD
VOTsYq+qDmHehq9D3XwqZF6s7Nxbh5V1kBSxaNdCbb58REpEvTNlP54UuuuTxCfzs1mm/oMWZeZw
8LypO0dmE1B7AUJdCdg3npK7HtIEXDtC5fIrhjP8G3q208lkXLzhAA0ns0/K5smaMbJ5uP8tb0RF
urMEBIuGKaiuxVWPQIM/R0JOmL/1JjVIZe1iuzUfKbG7Yy/yf006rv+5Y/LJtpLq1/3Fb2yktyY4
Q09gOWgEXb5llyJ+7g1vPtl9OIUHcsqu0DeiqsNoO05dED8Xvej0nTeIec1J5cYXRvAeAIDB6QS6
u7gVOyuRiY9N8skAQadtgLnH87M9T+Lktz69hSaBE6u3GrjvRPTFmi7CG6JzcVYJixZ3EiMeUunF
i+/sNByyRuMrB37PSkXgaLvIcnr5UphiLraDNmVljE6P6RXbaPYi/bGYjaTa0YBwTRTSkrje22oy
/kMv0F0+pSIrd505eHq/cnXdiCuwP5kjQisG0rTMIObaDyBjm+MJecHpm2+H9tbT62RNS1A98vKV
KPFPVMjxw0JY4HI79MhQOEacTydaC4m3N2Y939tWF3Sb0M2T4jg63ZqEwY3t7zNeIycDCksjQO2S
PzJdrH+rJDGn+YR0mAlppEHOa048/V3BzO3ctkaE+jNd4/ox1bP2p2iwLtzdPwQ3jjtgaXS0EcGl
A7GcI9h5EWitk+j8hF4epJ524lMIYaHexA5WyH/ZNWIlFTnJe5WACtXU5QMnUwBXVc/1U+aW00tl
dVBaJ2hNxmMR5bm3EkZvHXBSHuV/qVZbwpoBjIgsFIV+8q1oOCYAuz8IMB5fdKvTH0Z/7KHTptNK
9XLrm3pQDAncVE9UFZePyJYbSyOP9RM2telWNoH9JKsp3mAAme9HDLS5pjBC1/DRPYdWHR3uf89b
zwzDUeFy35rXi+XjwUPWNDSME01I71fezd4zk6H4CT0ho9ySYcflzp0UDuj+urdOD6kGh4dmxHWj
19fMGAuj3ji5lTWEYlMWc9a9a7ip5SFHjRN1U7PyRPjf/WVvxVFUbLg9CAzclItDO1pIo5saBzPW
UmtnWLH10Z/0ZmtosbsDkpFgzct00crGbMWa91aex+hN6byAgAZatdjLjs60AwW7+dTTvhLbTh0d
SV8AXuunLEi7BGltaDPf2y4f4ufIKL2tno6mscmt0PhrcLQ6wwwCGfmAn8X+w7rcdnZhc4D6aj7F
RQPXJwUhXYeIb016NWB00iChi+7CcRjs4LHDvmsXlra+kegDrmyEWwVfABAF5IvqR8N+uvwl4AKQ
03T4JYXW1z+nzq1+wo/QtlJG4kFMo7XzNLfUNn7X0EWfxVQ+BS1tFGNAAnPl6rhxGhCeo9BW/upq
mnP5W2JuwMQfTL5RPrUPDp25PdFmHnaa1VfvzFQvIYcV8ZoK2o1dGRhcWQDv8CEkm7pcFinjsmC6
Pp2mQJP61mjKqd+mdHaQxnF9hEe3hYRs4WOMu0tsg67hynPfiOr0IBXehp4VKIrFD7A0+tvdRLUf
T7qN+s5cb1BFK775uWesBNmbz0pbjN6JavYuib42rlY9oz/uMIiHp0km48nnRFabgYD3YkpoVhs5
JWn+vuqQ+zzeP/83TyGYAo4hAZ6x1uIK1YrSlih084WNXmx7e3LeGQZCZgj0VgJ747LG+9atzk5u
U2KP9NY3Tl2Ga+X1rReuWF/Ue9ACwPMtvrhe1oYj1aa3DRgAxSR2UQUvvxiEtvLIN9IhWjk0UxiP
gyteylZboOQ6pY5wotgy39duJvemMIz391/sjWvsYpXFyYnqBlhGyyqtmxlf2zELvxUI7h2Mxm/3
odH5H70izB49t252FoChr/eXXx5coEdsUf4gzDZusyUqk0xQOKM/T6e0CYMX38vqb2k9Jl/1KReo
T1VmUGw6icLe/WWXTw34FjAikxHKChv8wWLUlDPzaUwr9jBOyudkG4HUCTZIHE3HNG+rboc9X0Wj
tao/1i0OhLsspfu1Qh1abiX1G1T6CZ6PavoqZgXGIIMpNbwT6pK9v1MzU3tnNAkoD/wpvHQlVFy/
aaaZCETCqX5TklHb7Y8cNAvMMakR0jhFZPyf8zyptznmfSd3Dob3E6yzvSd8Y3v/PS+zBfWMqrfM
u1aqGsu4HPldUtlF4Z9S8EfboPInZ9PiY/extIEwzpBO5f7+ijceE/C+oo2qwdeVIGtdST5dXPmn
KZywcevaDvtDvTk5KHGIXaPJ8qMRDMWapP/NZQlLQPlhg5ERXr7dtHNKx85i/xQlpvNoWB2UX3LQ
4H2HEe4O6Q4PYWNvXAtHyxjB+1VgKzUWZkDE5Xe5LEKSro7FEXsIz8V0k3hxEOxy1wbId/+13tis
LMR4ALVP4N3LOtZGR7SNosw/5R4NmCINukMdOuZjDnnh6/+wFOAIJesJd8denE1Z1rYIhsQ/OXMX
v8jGMVHkqqvtYKJT/vdLcZ+9SZPQuF5enxIWoZfUcXCqOqd+MXTEMYFBOV+H3luDn984CTyLmv8q
fAQDnssvRVEYzBpcz1OnRf25mT2OnxmEpyGM4ldZjWuedLd2BuBK4LJ0lxUK5HK90SiLJPEa45SI
tP0m2zn9FZpxv/ICb217YJQMfWlAIcSxuD0Mmjh5RFZ38r0SuvOUI52/abzWeUQOQw+PlhMWx97C
+Gd3/8vdCOBYpdFNotp7a9NdPp4Xyj4yu9Q6VWZrzBvIHdOTDQ77QToassMAEM1j7urTcweNWNuG
Th6vBdRlQqTOHtM67g/gyLyCRUmCAKGXBJFrnoautuVmtr0SSfUyOzT52Hdb380qsoQEe/rZzJgv
3X8Bt948ykh4atD7pTxZBJyBcFDb6AKevFjCYRir5qFXQv5Ci5uPk9D8jYSluPLWb20qFVnVQ0Mf
Xp4XsDca7azYOFlWizcnY7t/RFvW3+8/2lWux5sFj0xrGdURvB2vhnRF6ccuQu+nogiSp4Ihzd5t
JWhvrTX3zNg9oG1a9a6OYIhnLQKlOykC/8v9X3HjBcPUQOwAkB1hYIm2MZ3CN+c8ME6jY/d2tIfb
K+1tk8KR3uZIgqVIrzO/ipD47gvOyMrNeWN3KftOqP7KcxaxmcsNLqwerTep26duiKIXkfvGp6hs
0bgru6zdTvOY/7a8Qtv5SGOuZPo3QhU9BdXcB1OhPsTl0twnpZzS2j5hsCvLB9GVnbOVqRl8s+To
VPG+RmjcXNM7uXHDIC/BNwcbw7L+IuyHUR3og9napxGS6j50ZvkBgRcfQLrlPtz/tDeCB3UMtQzM
Wlc13y8f0JuzqBqqyjxpVlKUh7YxB3fXN1FlIzEBCLbYxhQUznmwtUJ8rGGpPhZDFazpbt44TXC1
+Li8aj708j3nPhrWlR2Y8DaDLNi0ws72CJ3Z88pWuvE9YXjxJaFk4QS0PE7+NJi+tIV1akUQ/VfS
kMLT26nlPpL+gFJ+L1dGCzeODqkIDU/oC+RDy9g0YzublWZhnfpBn39mQ8oYUM7vRV/5R9DFw/Oc
BPlKO+7WQ3Je0POkSXSNd7LNvoOxGFunTEL29YfeBm8EJtZwOntPYbwGAr+5HgNedhAFOP2Pyz2U
2BnZa99YJ5HYYueF9rgVelNsayvPsLYMusf7e/ZGPKC5gTad0mlFj0j9nj/S95SbIOnmyj1lYY/m
zIaecTB+j+PJ7/YwYo0xeghlwLA3rLJYGw8DOuZrIM8bgZmuP/iqAKlS5a+iPvwfP6JNvbKK2//H
2ZUsyalr2y8iglbAlCYzq3XZZZfLnhDlThJCIAGSkL7+rXyje30cx/He5Ezs46wikfbea69mIneV
ziul2kQmTH1y0pRoMVau4/tiHK1N+70e5/EjiCPewLgPxiGmmYZD/K39/edDwdiUg8KHSoh4q99d
6GFNWQq/aHI3A2Gferps5laMhW1plov3ohT7+2oT9UuVzf+P8o/PBr0bCyUgIiDM//ezOEyASBEv
152bgj1a1BKY9FGziBIGbIuy967auW0BvyW02cB1//nvL8Q/70u87Ne4iyslFmyW327pkO5LwqMh
v4PuesmbgOS3s5WBjI2Os+kvhf+fN+b1w2rI6UCEBZ/it2q0jykqYT4Xd+XMfV8hrfIkNCsvmdue
0YAML3UBqeecsfkcjEV67b//rn/8eDxjwJ1wRQDU9t/PmhuuCmq2q8/T5u/BSMMmDV6CHxxLfAcJ
PNz9DeiwnSsndTQ57O7Sv7Rbf3zacPm4PgXc1L/vpmpkTJRlKFGOCyk/ImHow5a65YYfx98O+p8+
qcCHgO6HpScSBP/7d13DMmrCqvwu0uwyUTJ8pzyPT7k92F/q/J9OD8YsqBaBXeKb/e0KQ7mFaWW2
FqCq1Jt6gv/FXML3lHF5PElmqGMdtJP1K/icMb0Lh5Ev//61/vFXhRIaxS+Hh+DvXBWeiXEqNCnu
RHDZ3Tptx4eYaYNoqPJvRsH/rLXXhR8Y3diZXDNqrn/+HzeX8CKDKWJd3CG0gOh2QUPPe0qy+fO/
/0r/LAs5niTmRtS/61f4+6mM8l3lSpd3mJfZKamO90g/h7O6GGIELw7hb0DWnx7hNQ3lfwEAgC3X
P/+P34sq1EJt8HlDbv3RbFuGaWh383whdlZ/eWGux+w/N6cgFEHkel2EILURl9tvE0+kVakx5pR3
SzWRF0Jrt97VgRj5w1dHvr6lLptssw77kt/83x8rLpi0glrxGqf12wWAsHOHaPWB3K0xVuZNVURV
q5aiaCM5jaJJFvHt//GBgNRx/q7ekr9vbNdMp9VCK3IHZ161X6oJWRrw4JvoO7vK2vWQS/0NK/vT
0wWxBq8P2m7QmX77Kq22VWZ9RNDxK/2k7WwvrNTkXaHMdAmcxls7VXz+v4+xoIpBR5xCpg0myu83
G+5NAaEl3qByzVW7gxWJgXUV0/3IFYw2it373g1ReD5M/Ddd/B9OS4IbFXcq/CjQSP3W86dLGmWc
8epuHiLTsjBFPZeMn5yOhxZM+vkvr9EfTgvkEzA1rGFYikPz241n0njZkhifB1C3uAFBr7q3ZpFf
HRIS/oLu/ulXA9H/KlbGk/0HulseGGJz7YHMEZX1iByOexBu8jZMiYW6qPybsOiPnwfkEe3ZNQfr
d97waKeBlAMAyHm3+uZwUf0YiFTfQuy3Ryns32jhf3qUwJLhWw1zSryz15/nPy4eXlpohpEhA4Ll
PHcboi0/OKQWfjoyH/2N3v+PVSPaO9Qo1H4sna8S3t+OxjhLmCrWtL4brC5Ou+TRR1mNod9m7U9j
sa5tHmUCt2zpbZdMwKSaciiSzwBls7/MNv8smvhRrhs/vD4omr8TSwlHj409SI1yFXFkRYzs8+yL
xMK3eZ9uSOKzlzzXdDmtg5jf/v1S+of4//ocsA66Ar1XjunvAb/pWlH4VGz13RTSGBLbeb6aQ9bb
2xZzOzVHLu1NXsPcJEJknGkK5JBiDVYj9afzua0+X1N1rl46fzvHuKZ+u73S+MqmxmhyPVtXg/rf
jhbVSgnYadh+SVIQhJZCiKwFPLbvLRMU3hJEDvHUWYQvvl8LDPrNviItrnFmibazjdw6d0VUm08I
ISqy3jDwANo6M5irsmkp1o4ka347iGwo+mvWS9YeRz58ZtEOlAu6Ex9ernueS6KmKGpdMYyZb0c0
rsfejmNNTN7KPJ0SOF8MxlIDm0yZjKGF/w0fHscQz+Iztl2rfaNxquGlTtAjXKBfGdnWIAWqGF4i
k6478rRlVh6urabIU46YiHV1P+1yfciIsLUuIs2wS+c+5kiW4g8Hh2/SiQUUtS+AFhYPo59l5jeZ
yqP6tXCsrC4DMk2UbzaUgMQ2tbbDdoafHFuh5gy0lrcKUY2mKUdK6A2JVU7bzVZD8lRUGoxXoYxV
yHOmB4GfBnRZ6hX5YnhCQSB+1vDYT6ZJcjhE3fg1hXar9tXKzxt1Wt77Stn8HaOwQbvzYOzyc5pv
U9XWIpUlkib8LC9wIo2nmxmK0+MTqBmHbGc4Jw59WnuSv25i9eICT+Jh7jMzFL7ZKca1U7RuQ9Xv
Mktki/UP1d1KaLq9dyZJw48BgFL2AKvz5HiADHhyvKkLGHc8RrCzR/QjzAemJ0MICz+KaBX8VI0j
Zw87/BKj04Gw5v19SWe4GArkJC0dpPxXNVUiISK4A7vN0uMG9NdQt+s0HdXrvtDl+Im19pGQq3eu
2G8nssvtexiwWlad2x2sfXsHvXXewpi9xslKsqCnqanYTBkMwzOdmbRFvEOMNHW+QLP1KTX7gJ0O
yuO+PNSTV0NHGca+vUGsJY3Gpo5YXt0HAje7PlqO3V1SiIbw18LEF+RsYSNEGH8Ywl6uDzyCBG1q
FfHZlHRcz0m4HNhnTQl+CZz7R4pgRczT9Q51O2vRLHD9GUoyLW+TI+TRCXC50VNfT5HNzwgjSx1E
ztnIDt4CZq121yReO+agEQ5g1nVyxSGVzbwNitzOdQkxccCSZLmBxfhWPyWKZyNpE5NM/BFmbXT7
QYcgeHvE47glPSPSbFvrwgbST15rIl5JBCtC2dTO4RHDrS5j3LXJwrCv60wRkrkvxqst4xyBkdoc
JqrLt0hC9Ad+YrI8rNaPSzMkYq+bq9xIvgjEh5h+V2pTDzXmXADcclXiBZgMXPeoHHZ1ChrLvbTN
UkbSxxIrztANdsvTe1MQXdz4qsQo1U0LCCTn1A9Sfx0klgS3syRVeHaT1QdDHNpmkmZ0QdAfsOJC
+hfwI2Sno58ddRxiGA3HZDtDfj+D9RSVS7Q0IYR4wF1VGaouY6xLcwNp2AhPi3hL/dNW+A2RS5rS
ob47VlqERi5jmf8QS7rR0MSjs2PDszq60lFtGQ8/hlxG/i1Ti1pfEsoOdbuKnYkPlFMdX6U4NPpa
AnXKgbtLoN+6Dnn9NKyxiW8ZFJXhbozIlqY3DDbog2q2BcuDLqXw3xcnWRDwJfSkJPnKMh3R79zY
tQBDCKvLnqVmNGehVKxPqbEpvcWXu6rvClYT6wM5igh21yQXMc4CcqWY+2boLMIJ0rBqnJrEFNZe
qIMhBcpMtSffge/HlDYrzGD8h2hY8Zeyig/isqaelCcBtI6+U5s29jFhOrI3sdrk8YIXpCQtTAC0
acmab+psSXLoC0ttzC5+V8l0i5DBw37zS1mO4W7dKVZPxE7JeAP/HTfccc+VxSWlIiyEUrry5M2C
wLDdjJWekdK5w5fnbVYoKG0FMtI+NWSpdhv6jK7jASsQhQjol1AvebG3g86h3Igpy+OvkIWq4nZm
3vv9NB2S2tc0W2H/4CoUheSEsiPNuVYEmSkNkGcorhkEFwiIUGEcl3YcnFMX1ECtP8IYY9lewZSL
/dITM2z66+Hx+qBYHNtcYsgBf0m9SxNe+BtRgYL2WBIGbBPy+2G4YO97zHXLdkqWGxkbHt3gs0vy
HJx3/BOjONU3sHUvj4uKUg6KeVEsnjdwQuX3difDjsl0q6a3gkTE3RnsQRBUmu/CFy/YAAg4rk/K
kbRDIYBTFKxi4RqEoglrr7PQhTcOKcJQLJ4NKD/7B2DM+dKhY1+ATa6qUEQ1oKlhWqk1iIJPHrj2
3M+IMoFJpyzkgug4t/DyaVTooh/0KIPsha2ibG/AWKa8k5BcR+0cVWRDPBn8YOLGwFhkuTDY+qNY
aNB3W3y3KSw4JM/JhSJ8C0bRArTUu3qOF9aLyC/sS0GW2t9m5Fhz1x+ZRJYwiO9V/cVsNuIf4L+X
mp5Atb1ml3UtB0Q/bTsURQ08aRSSl2Kc0/mxzB37ZGIwhu/hDThEZxtmzlkPxjAvVRMM4eFNbE5N
v7ZVx/gJFyDd9ZOnqw4vy8hyMbYKE3NofS4H9I4HLN3dY2Y2BF+Fvc78adrgqYpYF6QL6LxFnTyG
5wG2BacgI72DXgZD4vMMXWL6SLlnyx12ZxC4dtB8IMCmTq5PZAKD8gdupfno90VOHXwNIMr0aVjX
BhF+k34adYSvyrtphocsHlTRRKoufk1M8OdyXZlF5c5gG2OM3dCfIfb0Thx++K75hi18pNA29J7B
wa9Nsb/7UoxVxR+VmitxnrZqnc9mFmjAY3hgQOdMU32CsLOQJ6MGhFMMWjEYuKKozI9uHYoSnwa6
89kvGzyIlN3tD14ZUzRVRflXuKjTlzXzMWiNtLTJiUszIU2awi/5mIIbe5BADFx1BALs6jPELrk4
GV9qc38IuIBdksiAuak5yuitnGb3fGTZcDxpXUX1l2EWCW+gGSYfcgDI0YcI7nHuu5aSPCdLYhEp
WgzDkw8Fvs4js3AojWNpfggI4EQ75Sp/3vYle1qTEPKmntNa33lYsHf+KgS6ieFwODaqPPaxk8lO
0AnrvEBrl8IRHtlNPlnOuG1pcVHpdiDpU2Xbs8IWgKMo4DH9XJdcry18oYPvKjLAMHnJFXseLF7I
Nikj+cwXrX6IqtqHc1qbxX8NssymHz4grKz1pSB4m5lKYgTHIQx56JnD5vIrGkxTv0eC5uJe9nQr
djB3KeIqAmxz5jaW0Sjv0ScpINmbQDOzopgjiw4eX+V7lDce3zosJ/OurnxumnU9qvjE8boGRHHS
sfw1gLuF4azGeHim4K6oM5KZI9865OYKcAJsbp7SFSvEe3g9OfeaR1hbNWoxbu4JrWh9EbCgXNBE
BUrPoyE0KzpEohC8PkV2lP2es/I2PzxBt5zgGry31sT8nOQ0IhztXU0Qu2uL+MMkpuPnGCPdrivw
k3wUWVTvPUpYnjaksta/C4NPakxROdoE+CMGX/MOsUqAQopJa9EJby27xXpZsm7UyHKEAxgt1WWB
vrz+gvIpi35ElYrOWKYdYWhCHK9R5xYIwrCrruR8FhlC7x/hQ5fRz6Jcy7l3Kt6y8+jyeGk9K4r1
BNca7h42vxpslNS8LW9ATczUR6VAiaMZrrMvegxLenPlAHKIFNxRXyhSIpbPWW7JWQ9qBfVHZh5m
hlIcgsERjnD3hMmidF22iwqW8Uon4SZVEI5iWkSGmBju4qUaKY51Npa3uEGuiUHFWq2kHYVGhjGo
/LBndLVUeKLpjt13eiDuJJ8mV7aQ2jF9DhBq7U1eUSE/L2ucWbhSZyp0pTmM70S1DLbxNQzxb46A
6b5P4bo+daOCE2abiYJ6ZAquZfxq1IRc2nmBIXmMI4QWi14wV/lj/xiAooJIAYZ27UDt3ZJdmiYa
CZ34XTEcZaKfIpuh1CKPZMYECmCeYB8x2Sq+LfcpybtB6606MBIjYBcNLGTn9zrYBH5cuIp4O+eH
+snhmachGEy9fyASWdCPmJ3n/BvDNyo7c1QM75tNdsxwNMdHbfUMmmlyGPLsB7BPuxERO3N/wH7r
tQJJHmdvjbJXn2ccoVF6mLCsSZnLbhJq9vVWISOZtKzyMObk8VY/k5IXn0RG/NcCvWzcHAjW2REv
jfRwaFMSP/U4xXD1E8TT6m2ay3hsI4OdCxSpyEhA3p3IbrIw5e8l5i0AJVtS6xs/R3o56wRxJg2M
Q3zVqXXZ9oYfEa27oUJ+WBcd/kDGvVrsOyMS0IQSdoDZMI1Dut+JJfe4DyARa0bgk2Pnk2xlDeL8
4uJycEGzlsH3+BWIR81PC6/2DPbuatYt3LNX1Y9BgcOVVazMmwNGmHMzV5L4cxpJlDkkLR2nbZtj
0uSI1vtV241+mVkaxw0y78iveK3pNxLKIFs3wooqq1eFTKx88A9FdGUmxFNhS/Qc9Rj1qs7p1CDv
vHh1WAj/YoeVFoH0RvuW1FZ+FeWUs1ZxXAMdSOMLph81zsNNGGOj22oBgzjNJl6A8QlEpdtzjm6/
rGmeNBm8Fr4VMP7WDaIFydFoOFx8JCuGk4anBxn7Q0xlBIZcOYnWQT0Kza0zSEiMon2LcJeW5v3s
5Fq3A1CM+8gewGisNMnW69xTJEqjyYyabPMG6cq5H0y7wNT8Ggtq5qTlGE5Y65a1LpspOti7+YiR
VUW0OcLZYgZ5RwS7Us4HOKqeIK43sIYZ+H6flCPUt0duwiuEwJj73KAD0AF9rHCKhk3IR5OOSIly
ZS6+YzxboBKOVr9ejuvZu7d6HZM20ZzbZrA1lMS135KnKgsC9ghxbZ+iPBem494Tg4NUVfcObjQP
kE1MGFZxQTpcvpv6lW4jifthNRMM/vZoOe8Sd3QHttS4taWYYhTLY2C0mSjG4iY6amxOQz0jnmCD
o/6viM/I0E022Ki0eMumtbVi2T/k+MmSHlwvyvo99kfoGPew1BMALcoG+VTyo5rTA9aGh0J1YBsa
+o4SnnyXWQzvWbMkydiNAB7xs9ARuSFwRVyeDFL/cC+QiL0t6T4LyHpFHDUYaMF2L8zkEP2G0eMU
MJw8gGoFFLRyY4GB7oDioYd5FbFdxgQkI1W5k89uwZC9V4h2wNxL9hfsyeeiyYqQpbidQ3bAKy8G
v9KNoAYOxwarsnrbr2FkW4UGpwoMM0GSjWbAM752cOmBxJFu2ckPBLNAoipTz9tUlPqnch7nJk5e
BNuq62RbfFN8TL4eonJdvXrY6sTDPD4aC7AFt8lQfdTUr/y0ZgQFl4HxoxtEvhJgIEvIXvehTiZI
KQrkaUpgBxccsznDRakT2WxuO7JmzHRednMaPMW/7WQPcyYFlX8Gp7oGxCUkuCbIpZnwdFAmmu1I
kgE6OAkn3mr2BD0o8rSKK6GeuGbQwkKHShOrm1KNKYWB4CJll8xV/Ej4tscoznGK6DOv6xRRuWP9
I88WJNQyXHyvPGUFb8iAsL2mXO3yHv3Pjty2TCKO2ZMFIs8U3YB7D/LiAIKAx4+lcXJ1m+3ZNHdy
9xGaHqW0a0s+Hfk7MoDRiyeSpCeo+4FwJTIuhq7gM/+GjiGF8kab6IdbNlH0x7SS5xlFWbaLYQrz
dVyxX/G4L3sP+Ml/lSlS8TppMLU1O4MyrQ2INtueQVym8h0r92N7XOJM35aW8Gc+IuGvWViCuE0U
6fkUKtB8b5ECiR9yNmWyYLtgBtVTxFj+CqXbx3Y81FSguc+weYQfvb0IgIllK5AqL5CIXZOhwbuF
hDwJQIKdQGebllMO3MmfgB9iaFnIFDdKbwF1fbEDa/M8EntLC2h4ezQX63g3AWfmfYyNSv0xtmEA
rknchEFRjq/eRbzqNfwuMfOrXYo+NfH4nvAoj29SnBjXQhg7m+9TFIMZvUxrbu4TDYj/ZjDQIFwG
HsbppkYvoLoBXdGzysII2AUuTSBZzKkGKowpeW+130rM6CrNHzy26UlzzPB4ANeaFOmZHhvxnbeG
4a/sZU5v0IsccVvJKBxNnMEho8XCFLumZPYjQ3wbHOLaihd7jC8mx59Oxll1mjLn5UMUhXnvbJ7j
BKdGjvElHkEC5Ksi4rzE+zhiDQLOUQvJY1y3mMiR2oAFO9vOUpsZ41e9uuK1LMbSnsoNeFCLBOpR
NoBD9/07AiMLLBQizJ7tSKtSdjNi3hBEHBADWuEFiJfkCgf/b9NkwseAmUa8r0LqXkBfQwqIUgQf
Ne872x7YCHT9PFMTPe9AeNNGr3Ll2EDZpVxaG6IEYqxlIL/yVKHAzXB/kY3mNUbg2cD/vUlA7Yl6
h6noaEO6pTeq3rU+z6BdvFBwLmVrKeTcGuFw4TQUZn1ZRS32xuNNG7sJ856E9wgWOj0qPSDDbNlY
2eelLN/JqAReUzC3xzBDn3Db4bpXfVnzSLRYLfgPCB2vXmMaVeNtRYNJnlKtJfqbFM1bD3Xytjao
Kjp7uKK2uku5D+GmBCHrA4dmY+vchqCbXkgcylMS7EBaHGnjEA+O2fcGIpThScc71b1RRfIBNbem
yKaM59fNmUI34WrbcsdjU+Q90FWMPrXLsg8T0FLeqGSOvoly1nMDbm4xQEBtFOAIjiRETHAszVp4
3OubfITCvqW5NL/w3Uc/jaln1Qj0A7/gd4nhZl7GMDXxmh/YRWjKr75R2CGc6nGiY78LW9N+RFhP
1U7lNn1fsqC2XsHxBPU3ePu47EX2Lb8OPs0WMD6cMQxIikXxtNzOFWbtzlcsHTqnrPnC5ULeCPaB
v4aEL2+0juAIOAzRmjQxkg6OHsUFXdW4SYBhm4Qhy70opO+lstvSCeAB+J0x1TWqEP7dZLdVtvvo
i/f4bkuPw5zPL7kuFwHHE3Z1tmW2eJEYdpK2UsHkaF9JaVr8bHI5UYFsnlNAbjIiQWHSgUyHPLCj
N7ihH66n8hMMsIa1raA2k/2AVUY4IQ08fdZHeXVJKNyntTr40XEBM++LTw/zDB7LzLp83cOT3lDh
+mpeTLjjAIV9jzELXxeHgUPdShthFYRg1Znisdt8bAmcENZ2H3TmWgWIZO5XBHbvTW3AJGuKY2IY
1SoR8JzZTHgb9jxcba5B95LofZHD7cZaAyrYeNmVq666cbIw3SEwYDwBS0jpKY+343uCmk566iW9
sbAJEwjGxHIEi7kNnjhuYEA/xnxhJ5PPeIIzfGuXZtGcPZuFAFPHuzu/LslxoFdyxIlWwuRRNbtZ
5qegudadTqPxE1btMW+x5Q4/B4vBqKPTtBatErx6Phaty7OGAfrXGrEaty5ad3NPSc5ueME2gvY+
cZ/Gwu1pO4JZcWC1tM++g65odOcdQfE3IuiyPlUDMrfbApujCJPdzm6Btbi9QTBTfatzcMSbdA2r
a228sTuQSsTaTiQdVCdQaG4xDWs4DpRrtndyU1K3qwfhpNWrYlfUrV5iaAiAawJCtQtWuYIaaGp1
oJ82GDXpvsDeCf0YOrGxEzTan9FPL7axmUWgnmMC8YgGkvNf2VBBIizSJTzgFw/soSgi5m65txj1
U1nQtwo+TFGzWoDQbY5X6qFawE1tTZ0uX5SvgKBX/BiqZtSTeQ2rj4YGcRV6aA2wCX+iEM+9xAc0
njG2cl8GRqJPOY2HN+QabfCyXgSwah9qCHUBvyLVWbolvl0zurg2TVhxl6EntW2W+/lTWOnw68AN
7BsM0eJdDh1p1gD3X0xzwGg1aWmcRF/GIxJzL2qMgC1o1GHsozqbsd/LluMaDzxXUytNdCXoiRTw
k1A1PI4swYvYOQsVYZ/vgaPV86ogDTEK7jxLTUvE+IXSbB0ySrBMxGiM83GMq8NmJCpmJCnW2Et2
bi0wC8Qr89ltYXSUtNZsQIhUbuenMnNXxe2x66qBjZhEoEM9g5M0yOO1tMrRky/qyHbAi+xwE9F1
Th8jkEenEyUAe1GueXkPY2yXAsKR/DUx8DBE45suEmjBNZF3ObS3pyRHLmYL+ytUSmUTnI1Se42+
0x/8c6bw+p1KxhB+sYSZ/ax0FQI2XjvHP0tLlncR1qX4/2XqqgvHRFOdTMGAoB0JR9hSziZ2jiYs
F86rmpV93KEmLZt0dgABsfewmJNXdLI9lEO6atHNjhzzG+7oE3hfg7sMyW40+pA0+TgeJQtnYNdo
ZDfJnOhKeNcc7zgEwTg50zV3/Pqif4DSaZ17O7k1QZGgbJpw4DWLgAQi8s/BFZ04deb7lvaIxNH7
aVEm1603lRINEIQ6vpB8Kj7jTsXLWQEIwNs3OaTYZcQUEQo8mhLI0ld/p8S6A6F00e6bCIgVb3Zs
+YDT0/EY4SK4V3XrYsJ1m44M/WONYXlqhrmG6d4CZPpzitOKlNs1JdcvxNRjg1cP/9U0Ebdy3Orn
gBRC0oLyBvTRIqAVAq78GN88VjjoambQFnpGfZpcxmT1AV1dMbxlsoYpbXZMJnRxGbHbEu47n3fG
wGJOqhVzAtgl9dSPxO0KbT0oF+C5xTDgFtZyZG9X6Ewgzh1tC/sCETpj0vx11vSAuY3OqgcYNKJx
jxO33mN/sdAzloaJvK3KYhAPESIA6UeozHR0AdkEJT8JucXiXyX+S82Nxk5MwnLhrtB83D/jjdiQ
KV3sMM4Y0TkAmx9SN7ZzRSwWfpnMxp4zVeK6L7mtTtQNWHJFRfYB0bEs7Y9jjvC3BeExrKHpggY9
hhr14Uqw848OAIx8wTFkUjRD7VL/MM3JKJ8dav7LQFPpn2EfiEcOS6xK9tjwLt/yNdvkCT/WwSDK
g9/6u22Hou+LOJJdPwygdZuzS9nWVxbd/WWZJUqiCoilb/I1J1+PJdthIy1x6C4LHNezS+zUHD/n
oC+EznuZb/1WkRWXMnxjPK7BPbyPuZT+Ai4Q9kZNSFZWnGcAV0mjZyx07r0C8tDkaFn394s88F8B
5DtgKIftU3GTYqNevk4lCClQLNX2eFLHji/00FW6Ay8di+V53Fgk22AREHtnR0w0J5VFZf0ULLHR
aSeLVT1cFOVyx6o4rE2GiD+Yj4Y5tlg1Z3xvlzl3yz3jE1Sv14fk7uY6FOSjg1X98ZjgDaPoZbDM
K55Dsbmk6EF9XPXY5xyDMZrJgIAEcSj/ffYSdcui7FzWKh1eHHAnSI/sgV1YNpmqbLRZV9sNgq7f
jMXar8duTHwNIAixHhk8U91Z4mfojXc2PdqCeHlDI2NawEG21TF7j4F6xZ0m3qHevAykGtqarOu3
yZkVEe66eOXXAPtuUI5/DdDcRY+JyzHsblAA4MRUbwJGuS+lKz4LuHTAemxSn6itOGJmMdJnyFxc
pg55b/OZr3R6SfYjJ6dYTTugAnZ8LfOjrlGrpsH8mLJEPJJ4BZgn0IGYJtc6RLem5hWS1U0OLHRc
VxjX7LaofwazY1UBNTm/UF3Uj2BbALgaBlp+11lO8xOqf51/WEqv0hNDt3Z0cqQC1ouxIE2BaN70
Qos0nLE0z+6AdwHXyxf5IQUV9QR8o5qbiDP7PU/hbr6BGoH7Jh/3fq3UaE9uXvbjlCGLDEm8Er5B
rIBFSI+N/9zHBYMlG+RjRVdhKsEipxyLt3FmgAEqc71eKPXDN6yx1Vs1+ncgmtdzJxBiBcR7rRGw
blPI65oNqSusiXRa9ivdAY5ufPAGEZa7PW/5mK8t2WO5n9MJNaphpuRxh1enRsQvEeuERhKjxX4E
G+PY5hgWEDhh3tvBbTcbh8IXQ1MtvqJBkI9gusYYwchaXFa8kxmmMZOBm6moqE7TxNkvuHWRa/T2
Un5B0k+dYDyr/PeFgunZukHxnyXDl1IUge3voTctG9DnBMPyzcyPY3GU08naZc1eta/mn04dAmBz
vP8PR2eyHDeuRNEvQgTnYcuaS7NsSZY3DNktcwLBCSRAfv079XYd0WG7VCKBzLzn3mQyHety/SA5
t6A92G4DoNB1xH3TpmP6a4UA8h9rXy2/ym2cFZPG1opzLmdZA+aM7BHrFPRKtoXCxPt2ELz9ifbQ
C0do4pOfb3F+HJy4Gh8GIU2E3FeG32XSOf+BxBZThhvfcV5XqiLsO35l6h+rdLBOtsmSfIst583J
bd0clLJTeQpNjPI6UoTdg1Q1Vxgrl7yTApoj4Hcl0DHsdNBh0/WvPII0gH1rG/foaGcyuyqqh/Fg
KH6HPaakTn/rvpwXWByPy0Zw/rtnFx8TI82BIdveRy1Z7tfRDi7/3JCCj3NBF6eqTvyS4bDRJTW6
CqdjyYorVjSjDKdqJ0FAmn0eu+xUkKmlhB+3iE8V5XR/MgY7O87pGtBr03P0N1P1xILosunFzq3d
/oMt2Pz1pgpm8kWGrU6yZS5y4IbUZzrqE3SRUtwEXAaJKOMpG2H9gcFM1FTXYnRZV2v7PvwWelHT
4yoWirtgIyUSFMVJM/ZbRn99MetuNwWj1XuxFeAzJgFa3a+KRfdZvtb9fJXbtnrHW2fA8MvhKYoM
E/eMWzfID3rl9spSG1cMZ/ptOCA7QH6kuk5BjoK5onAUDFJ2ao4gXmroIhrpdUDK6OVUjteoK7fo
HOP50yyeG4v1wg6xoDxU/DDhcbGsPUf0CVWZRaoOH0pby5e+tOMHDU1Owy0c9VrkbnjhrtHOPt3m
gU50U7dR/SzFZWy3os1wWnf1Ia9G9boi4/6p7Zo+Br3fG+qYsfqnKSkZOKPAdrtiRtBn0L0t3jle
fWov8Lan2lmXb0dUzZJZ4Dk/a4e0vau7Wl8GBo0ksKB13SpTd8ycVnrfNO0t4KHvtT+7uG3q/Ti4
SG/NVEg3a6LCiXduou2nLFt74b7f7mIm9GibQVnIPafTS7E5/BfSicFSLdxkLxO5EsNsSr74OHfA
2dhSb8IM+WNNDzoJxqtXS/MekBIf7ro87+yhMqu8WpS57kriqAxI5BZziKlxqJ+9wjTL3TLTL1UK
jDLDlU82rYcA5mdr4I7vq9dFxwmXDzSBR7LmUVFR34KuqprWRAxTzMikyWWmt5Ri3LNV/xYmdfvN
eQgA0hSyfHYSpzzcrvptn8x+kn8nIIHHJMkRWms3lNAiQz6+56RgIMZSGCenMM1DuW9axVnATU5I
oVcCEPHSyIALza7cETYYzczaBtyxwBiFOS4w+/fpZrlfmFbLaUfa8VYdQDyQjQW76OQrKyzVZ9Ay
odiZwG39/2euyfu4K1pULW/u+3VflV6JiAZfeUD70fI08XOCnOowbDOmTUqh3/MYH8KxrPq9jIYA
fcGvaRrsRgr2aaCNUI86nR1zyRkWIZIO82kY1vp1Qi5vDrosavlD5g1+ppqPS+3Q8iOynAgBpCiw
Y511leuGXwRpl1d20bCzK9yagPmigFK4nwpapT33HzvONmLn6LZDI0AWWuUx74sE+7kboHt6/5XE
mp32iMvJdC3VvJex1v/ZpilyPnQi5YExP7juTPPzJ4q70tsjEYflDpLQd3bSyeOvMLSEMViE670t
Bsz2XZOWx7iN4nsZmPEv36r4dvq17w8DTahz9lXMKuIYhBJ1ioVZw0Nce+MMYVh30x8Qazp2AHLv
oYu37efE69Ttqlwsdyu1uD24qnb+kGtu7lfytsqTEU7yajCbBJkn5Tyeo3mjmg1b3Xg7XpRaYtol
rXDntwvBWBqKlEnWkHcUCh0xTTQIefy+hStjG+0tPgth+7zPnycZFNVlBeiIdnGwmJbUqtifd6Kp
Qu9Yid7hApjded4PG7m6qOYydU5rFKHxja6cHjfiggY2ZOVTxxMKnR9muRMb5IIxTZdTkFubn403
Qjyxg44Ook8oSJo6qf0LTRBWtpm3PdxxVrJFdaoY/x03WfuP5IYCiLheX7l7Z9oYrjKMneOsCK3T
U4srW36UVZWI3xsNVHHqGIrJHU9ot7gZ6osyFy7IcNnDqDLPs6BH8d6UHUR2QDZVfJxjZp47Y8LI
nA15P+yobbyNKxtKruCZ7rlOuqh1vlKg1u861J7kI+RTeHJpQuLbn+Rurldexx9oqSwVHEWe8CeH
gpMa0MZ5ZQWkAVDGAlVngUBbsfHU/qpz2LIHYnOL8ugbZT+aRo/VzlR15B8DejNkGqV4X+Z5tBwB
ady4l0lwX5+aisTd+4DZlzjSf8U685Cz4hM1FlPMmiGec8bDIsR+MMt45+uZpQ4q5xxIkoavV4jh
v0VG0XxKKp0HVCBVs3HgiGC8jyy/vF07VMuLbqE5mQuFo5+l4w2zF8i66hjmW108bdLX6T6a/WA+
RtwR8T8v7uN3LLG5PVo0zPhap8n0x+e9Zv7Rekzk+ojlWJnDwJacvLaAVtlG1e4onsYHt3fqu9qd
gmMjFvOQ9qVLuABXwmPHJoM3EMkpOmwSSwNQYDL5DzPog6Fv9v2XnrXCxW4cyC695oMJfobjkD61
wbA2e7T+1hzcJVQ/MAH67V0B/sGayaZ00MeSXJzndGCsEtnOcw4xkiM9TVC/r3Oht7e27qLmvPET
P2IJbQhyiwBiTqze7u/xA4G6DAsOiRsnUg9c2zh1udSjItpDeZoiC4wOqHW3kMY49ifs5oLVfQRQ
E3qJkpTmmikaUag7QlGLfyREpuspxnO07mv2Nv+FioUFLplta6SNYDsavNhsbS3zK3G4uj8svq3e
1iniWbupma/rWtC3I6re8PGi1M5OL1X1aQVj3yziHgZ0zX/LdorvEartCyjK+t9t6zA+A8bcTGiA
XEkvKZu2u1+qAO5FmSU4zFVYv8+9yxjGcBPuHaDbNetRdl7hZOa/doGcpDGo42c/Kpc8UyURZbeZ
fn83Fza5TmWX/uyQjB/ZDCO/p3Smm5qITrnWQxM+V96yPHWjO/9yej+l6EgX8zTw4Rj096H8qAeK
+k2Hs810Pwbf7cabCrZF1ltThO1dO2wOdRc2vH3A3sWHoXWQErlL2jBWlvT1Ntr+ujOD9365wfk6
bH/phO5nrSV1jUTy8orI2Q1JYA+3wfGhmqPh2FjVnzY3Vt+9lf5F52F0mWZHvU3u5N4VwSSQUQNa
olD15T7tkPrCyXsAoJwP9NHmBfT0v1ItBd8HH0bVJBMJ6VJZkMwEydLm21mW6Rf+OyI+6pv+1A8n
J+71Exxc9HZ7oU+Nh6QnLB/bbEF1Vn6hT4lK7oueAbgXrEFGlC8CczjIT0De9BHt95im8kXJxEPe
5K7ddWlwrJd1uivIelDOzJ7h5LudDSiCWu86EMWM/2sZY0X2fuqn7mc+Epy5q3pIHPNW9YL2irTP
eaeTfun2kHLRW3LbgXUI48nfKXrNh7CMYhjxXo//RdHmRcfGlfHDNsnhYqZoKhj9jgMkfNIBj1TL
I751nm5mBtDeiZqn49Yt3Xwo62YlzKZ3412UNOEv7W3iZcMA+j4mmELKrhifOqGK/wy8OKUVKQ5f
URs4HzMNxW8xiuCnEq37hJrdPTuTbK9DIcy0d8rGPxbcFfdut7SHlEH0Hao+VfK8eu0/FkwWgDad
LbMk6KPDDDmE/u6lj6sOb6TRog/MWeVvt4GNymTq1leJXnxKYKQRzEhbf4/Umnxpbv2rh1z6L20h
juJHF51kgOWfmVlT5wxHSAn7QGqleitcTRWfDMMdozJs622x9T+8XDtfIc6TA2UA4u0yMK9LN+9T
jAGo6NZ4h3kag7eEd+XcmKVCzlgYZFbNj4J7+9ll7TQv4xh7f6r0ZrqwYQHvF65XzlyJeuipCdQ9
rdwj4lr8nhZbe0+J3PFGQ6U/u00gP7icY6S73Ls6gtBPIIg179hJVzknaxJ55yjIbMAhoZBX3Nb+
8QNRvtgIX46savEYq8a+bvXo2cyfBu+49F71Wyy5/1mZcbAYLsb1QrEmFqwjQf6D7ID20xLnAzTs
BtX3WOY+f3+RV4xGhsX7zUBAv2JI6qFV1ohnznaSv6dGIH+GAGeJADV2kV7cNhDMIlMMTBwjhNas
SYFtYDG8b0WHP6ZXbXUw3eA/AFP2dxo88s4D4Mh0rLYnS25YuQPPc8U+NAoQMik56iR95IFRYfec
9s2Kos8E8S0vpuqlQfQGLXWEZdxcdMXvec3VjN8KhEhvovuvnKdiP4HGJVmkw5SmIWRtaubW5cpu
aoLJH1LKyMdeaGxJEf6vv+gqEIh+kGxvnUrx9Kc4vDCORTcn1hUsdFq+nM0ihGfz5pXDmUrEDV58
7VTelRaM8dCWCjF/d+1gnIzBmvPul8MUwYpjY//MFwj4czMUpv07lr2qnzi6fP++kWvr0OUl+Xig
WdnCXTKL5if4YyghUhrltgfgElPvh0n2Gx2Uilzih7Z+LMqd3VQTdvxEpvGueDya9UKDoaH3bqs4
MfrYLjFcB0EHR0+LKVhEPA6r1G8iKoHsdsj21Xas4iGPn3WSJ95D0UJEH8KwSC4YYbb/yMSu2l25
tnN5LmkAumfVUikcgYGsdY7l6LbJ9tiJaIj740RzURenKWZAV2XJsPQLDry0X6sfwwCMu3DZ6S35
VOgNEX0R2juGBr9fV0wKIZjydPJHII4K09zG4tBuRWo4wMUmUAt6ywdMwgJywrmXHdAii+ZQYGhm
O6f2ph6kGy1p2FnIOlvsfROV7qNCWErOXjvpnG8S7Wb4y5nmMTs12+Au+uLlbOj4aKdtESfIs0rP
WbKA7vrU6/nMliwnmZJ1YvMYLbJzjJPKFD9nVsn7r8lMyuQjFMw4M8KYfKdhFyiOgbfIlbO6LBjr
YjQQyuxrACGQ0sFaY3ZB4eXEnUs4zEMF5Nfcl0Gs8z0/dzU5iGZeYn/xuyih7iNjv2b8tc7PdeRg
/D3FTmtpB9aaSV9WTEXrfJKH7RE0s1GoNi/RrN3xsUfA9S44pzvvRGDGCBgfjGgxPANNjw/KyrZ6
jHokPBjIyfEPAUpNfJJdrvS/KFLNhDADcPwDE0OuPjp/dpGdjecxEPHtQHm6VL1bPdoW0ytzclbK
eLsK31F+2mxkEdXoybgpfEdo6twW2HRfJKQb3TmAGvmGvSPxq6Pw/Mr/VeoqFg8InCu/3nES0/qY
o2glPzGy4CdwVNkRb7t1af0sIYXZlU7IT37GPBnnGWHy63ZpV/x4T1NaTTnifuzTTmyCf7TM+LaS
4iySebUAT86ktbdf/B4ImUljF9ZPbO/gAN4SB4RCRX3IzIeNZeP4JMqF0UdWiKEp0p1GpwjDEz9h
Gp9dJ24gk3Eiz/KCdX1GLY5HpPMsMl1REORExxz+cmQyu19BzVrjQ2M0HpUDTuKehcoW89MtKigf
0/nUFRQ9h56P6Ll7qdnXfvJXdmr6F87yhKp6rkZmQ8rrff937wiekXhqhCd2N0KeYlfg1RoWsrJy
6lV8NaG9zxcmtRknm+j2Ob/PeIb2uw0/dr5QPfwFI/jcfa+dzh+eQwih+il3E3TwQWo5/pvjMFRX
6sx4xJ1UgmrDAwV1cXU1Qe4nxAktvoBM8vHfOHThdFEeA9oDVG+Z89AW63Ca49m09yQriJTpOqvY
z3qwarkTKs/zvRsDgO5SE/jBb1ymQX0gNt+Y5xp+SRwnJoB4WBW262yNE0ZiuI9RrEtFE870rxi2
gyi8PuIp9UjZ2TtNaby9W0se/mPChLv4oEbUg0LvFtZ3rmE6VLM5cp14CAZjFVfijsW2S8IxwOoH
hOyGVHWui0jBs1PkWCPp5dQ83gXBkvaIrJOug/0QB2LVTEf06v4QFrkBVYkm/Ee04QsBtnX95UE0
q4pPoUQDejO2ZUMbRgb+/00OhiOwIz6vOwMWtNww5LXesRRwGD5xF9fmUnSuH3LM4WLtSKILa8wM
aa/rw8qXMq/nPCS39kc3dMgJnt8F9V2X9w5csF84TPwPCVPg4UnHdV3/7t264F2lt/c2ue9irLH5
kYKn9fRxrt2u7y8KW1E7niRfydq/R5r5/KeDV8VbGcry3j93STjJ6M3LffzMWckyhmjvVnNS0UEV
g0yuqi/Uv4WjJN0JudTpMSz0gmEZFt/ZTrn1G3NPJDnW140OanmO1457uyKH5iU2i0sD5Det3RlJ
jA9vxuR705+OpHUXd2KIqBAdq46dIU9z2o1Nu2MCKur7OGxE8BlvHbs/WWo0q6PqQxY4ZD1ncelg
T8dydxmiIM3v2zhymUFIVugFV4HXWh58DkxOWjjG9G5l4N9dQBVmBOvBU93D4PVNc425YhFvDOJG
l4ENmJSHaTPuMVJMYs/St2xWxA/jj8WHLxp2zjOTTIV3Xty19923ceHA/VvGfld+qIbkLh/+tLaR
ztAZtwl6iV1VKlumJoIGqjVMkGUjQ3kIF+YJHm2jmfR18lMGUwfD9qb+XmkXgw2ZSE087SYyUasX
lSBMq0wmtgMyRgKU2SrGKv0aCQmcCobxoqxKwgLJyD4GYx0Y70BAf+QvT0k4q+2Co7pXf/BDIHDw
U/jipe+Zct67CfB0ue9FQX/WGjvnrxi1NQsGDFOKPMMbDNDceezCvuP58hskoq0IC8yhubCnkYr1
v3CLBn0NdE74hFiiGYUkHtL+x+aU6firFGAEAedak/ZXBCAtGEEiiHUjbo8gp69p+J7KfZkY5E1q
nSHa2SJpmhPNeY/tQYat/CsJDiufI0Iu2n9QkkP5zze3HZ7ZpIkjh2gHXlsp0SpnwKg1hHg28Qz6
e+EVbcj4tVqKdzwNsr7MYKndUwR/UL5IF5/VcauDWF3MWmtqoI3EJ3nxK2opm8W4CLF0JlvoIBmD
1n0tSnMpEa2nqXkWM/XtcpS9FjVecZ2uy6kMHbfo9vWCNnDGtokIn9+2tN05cxOpw9CO7veqpGxe
wPLDaYFJ5d27tvBb19pjMEppjv33VzenSf4XKn02IpMzBPV+gAKLk32U93H/x7FNvq3ntSji+T1U
5FeorPQIcsoKUkrIdEHDYXCfLEUTEt0bJvRX1rNRvB/aYlmOPVLr8NmODNdxQzqu/QCxWBTmCu4f
96cPUsPNJIKqG/cqADd77L01QeVaXac4OYSBQb8EvRHMjtwmP3L7c7AuDMtRp5JBICkuGrXzKL36
BoohifoI6I71Lq5nx/qUUzDN5y6mvK8pAetGfG6MNiBZq8pJP4K5I7Bhxzgy1zab46CW/1HSF4C6
xM3SpYTor/n96ut4IJWD4eorks/s72pYbSouNFP1XABcre8FzBcZFYLret8lIgr+cr8MzsngKSNa
Na8YYC8lAQBV5g9hPhyrtPKGR2yWojokeu2D//LYiZdpFzhtYI41aV01NQm8suUDFtH4xbCKJcEB
SVf1zhUBE6AMpx3e2zWUHlx3UQnyA+YEBUM4iyZIblJLz9LpXE3hrVwu+jcRLxbIPpyruj3qUcfl
P51znEGIFlaan9itk/XEGU+OOQ2PLQgYp0B0b54xjIzAgbQkntv76s+6qdw4+14u1BLzuPCCRGpZ
45/k3Jv6HrgGF3e93HiAMZ6r9lx1swNzwm4N0hn01Pjrz0CnGP2RJqL+DhsxLZSI67W2FJH4tn6T
JTKOpyHEd3bWqZWd5knuhf1BpASK3bFfJwYxa7jgKjopqp5yzxZVz12PwkAUn5qkoMHlV23CUxvO
EfQk4JLn4yObbA4Q360FxjqTezK853vf1sfZln5/DPSypH/woHJi7Z1Ea3ahFJW3/uzZdvsJ/RV8
9oFrucV6YKLqvp5Dhn8HsFKSGEJvdss711MCwxfPeT3Ci2hmTnsWFcntXpejN31Qfk7Dh2ewX7Mj
mKvK3EtHYPikEIvH/TpjFpcXnnc1JfuVqgoX7RJzgQpaqEUnP50Gb0VyGkQzF9Cieb2xiEoqMsKT
PrXTcWimVf/w/FYbA0xqShUgNvTQmpemhC2azhOusFoTU7TN3ZMb82YrxvrTxiPcj4Qu/IC5F+Xz
Rru8/m4gUsRXSLKc/dMULGi8dBys1QZZ6rjpF19rt57WMYJ/wixp62LvtL224HVDQgvtLMG6/SWv
DGsTxdoSeLypcQoTjvhVVsLPQq1p+HkOh0UMGZkXgUhRG6Gyub25cKPhfiOyeBoPjBfjTsEzTEvk
74PQolSfA0rx+o1dCh0kOXRDaP9Lt2Jc/zICcPRfhLrIe51xrMb/yrkx3rdjh2lpMkTQQHoPEnLa
TIfcUYs6DU418X5PJl3ihEuqMDrcu7YjQWIXA3niZpGOruRJMt8nhsHDw35GXa+Ck10Klbx0xeIu
d0SaDvq1UX0SPo6DyNXriKRa/xo6UK5jaba0f3RQ36LMF0HNzh1a++orZNifX0Jwae4RblF3v7A0
u9o5ZcAqRhfJJ3jbmPdHr85KzUraia9ufwOa9r1d1sQfb8jkyoKukSsEgbPzl6C9ywtnkx9hKMP0
FQ8bfn365MZTe7fnRD6neR2554GJVnCIO06gO81zMZwIe/Ihe3qH0OCkZB/FfrV4zK8kdzjmFiqw
0YOExDBYDqV1CPxnOJwtOEcuEU8VX4o/z/o0JimcDDK32XDuhGtcXRcesCjaYxqI2wsy1OBt5E4H
THLmYqvEoUWsCTV3LvTYsGdbRwnu1YWJGP+QD9PKeWcwS5LGvw7CBne9cZUV+w3d6v+tmsV+DN9b
47vE/buF9ZpBZ/ri2/iUIz27JKPcnsAmTfUYDlhtWGu9+eWxkFMRnnXAqKokdoLe4jrZDVMXvvRu
vuGoEcbrB35rzkpX7LY9CIApBu+C81oFR7WJVlN8tBum/w7HWvJADabc5wWX3DoesN87+AM4WecH
XQ+ROpaDncMeciR1oi9K9ZIcMVy/tGRTG6kdkjaLMulB51l80kCElicaWMnuggCUfdqDWhakdVcY
N5b6PrVlpWjOVaP9T8FsKngZGg6sS2mRNO4U7C+mQO6shWSSxnX3k4qSktlhXaj6OqOM1mQUbRxm
bF4bmGkTDzOUx40/mL4sZbSOp4mIq+nnCDByO986P47e25X2/ZughKR/myMlMW/lno2x2ykk03cM
NA7JJRHs7PvSpf54HCqVdp8gAivdM8W9U/01vbP0L4COgkIOSyKvMbSFt7yIleRidDO33PbglbJ9
Sdr5hqy4g0v5PyYzDsklkkbEWdoN+RDdl50Eph8LMI7jputlPq3EulSHgJCLkEyGEd7iviliXL9p
YG37owuCPn3qmw210eiZn9UkVG/uniVus/llSr7enton5Ow9tTVzpqtkFt4cQr77NN01tkiDUxEn
4+d0M//j6UxX0JHFd81XMmvSG6+M+RCY6OVIcaGeZmngfdzj/PudJ0HFLJ4er6fm99AZ6veNNAJD
xQYs21DYRxCccGo5xkHYiF58SrJM9U+kKK3e0IjRQ7NunkrzAHlgtts/zMi0MylOE09pJtiVm6p1
fHLLsWjiw5p2LkPnXPusBgFfxcOyKMfHwz54en3k3uwQoYTGzwFe2TXTUiKulwE9Qd2EUwsv7IMN
1Ay2qsc8DQaxwwCqxy+7Tlt/htPuql1RRQQeJJQ7kEVVYQgAZdfMHIZJZpnFI6wMaWLHh6D0Zfpm
+y6F4g36xAkyjq9yoP/wyObJmI3ZEO9LMvCRE1yl+wrPW/K2KZz1WCurnGPtULk1m5PGsNPYx7sh
FhjKwsJV275zcpkEj4XrUXlcmmBgV3M0dN7aP8PczGX4SmPls6uaLaxx8LNOHd9c7CgJnDZ8vxNe
4DWNGTTVlX8kFM/xXmSrKv0Srky83zRZCe4vJ0H0POYEk8g7vMPkty7O0iV5FpVhHhGlEPfJo5l1
016bauqwhBZVwBaXU7kGhuWJo0/Sfg2Su5aQtd1tQylauFe3tPahkrX+3aVzz5dRuu7VJKmonnDA
9bSCY0cps1eYQNRJLD2CcAaMiKlvHxUlwj9KXUkuQQt1UWLqaMaYthUbQT5uBxRfxqcJzD59mKii
YDyQ4bSkTwx12+rMaYMCxcBPeMln11P1/lrHwWNsyLcH54/xkJEYrl83eJvFSrmcYVsH5SJ+kbky
ElDs8JFpverLgtk02NfcU0O9qwrFQDNm6ZL3KnPIJL2LVV1sn5roC4Lg2AnVwScAeec8Wn6g5uWQ
DjClgIBl7XoHwoGg5FpnSabnDRWKeT+QSgpyJmZyLuO1AC4niUJWZ6/Sui0fbjE340GO2wq5NNGG
qaeGoYBTXeZbXVZRSGACVPt50R1MEqxmNCfFNTILvd9jb1LsCRD2oZ7/0Qnjjtyh8txIKxXV0v4Y
jUsE2JEN7K66o+tfne9tGtLBZ3XfWHri6AW2mVkQNHd8o9uG5rDHn5uvL7IvnfaVQJckMpd484Ne
XnGZ6PoRQ0597Gi+m28G6EyYkKmA7jS2U8JDPHf+6Zpopn3ttflrMYRxXxabeWUukcQnp+uq/8oC
/jTbbDj7MWNXZxJttnF8+Ucxp9tHwEvxX74Q0cTGIOLEMlpK/64J7Gj+Ud67z0WgKgTMuUzdfThj
T8LwNHhPdmJGdZQiL5uLSDx1bOVa+jgz7fSyuDeMA1B5iX+7zFQ7kkUMETKQQoCUBoNy/WMkYVA9
ltzCzZ8FH6fj0pWn5cLQyZt888Y5Gyd+5kRdtL6Py0qFkdEqufLYMZq7YajevD1OPX5EHIrbuOzc
0Z1ofILl1hGgUrCtGf8P9Gw5ACt5Fk85nDWY/HHiiicKIy6m+IWLx/kjZQnxjcnHv5owLrsTdDON
+UIUmMcz2tHR7ubGw/Fe4vnKGfZUSOl+u27eHo1OfS+eIvM+Bov6CajjAzYQe+r9mtqEtRqygzM7
h3M/NNc6Ub5L2nnaegc1TfV8X0EuDi8hK9D8D4BbHXwUbTB7T3nCMONOsNN0vKuADEiFkVHrjR+M
MIPwQh6WvPbTYJm3RypNYW2IdT2leUlwLj+saC61zHMNhFp0kf8HMk+Nzm6sCYK7wODE9bH0N7xa
keuk4nGq5MK0u13peDIk3mR7L5uwNQ+AQ4RAmP+nw5OrXT4HoKEkTEidbte0FZH+FNyWiaZcZKjJ
VEWV/Bvsu3FnEDfytRaQE6Q5NIVlKHgCeVdeGodZ60btoKtKMYRN29ge+MXZtMUSASWBnNfJNm12
YbA14F7ErzEhBcvN1fLhMzANoM0S5vduM4ngjjIqcu4K2Lv5TmB/CuBCm66ZP4IwHMTVSaHyGb+H
1oN6S6dlPHsM8cMvkQ7Ev7EwITQX3TS4TPu0a56ATK2i4vLj5uCGIwUDdY3hVEnMFpHpQmhMA+Me
pZxTlcvfTFcDkFy3NugPiVQ2Okqm1MEPj9BDTIM1htZ+Dxeiv2iardkndOEYSGuz/rCirpmgesYn
XKkAjXz0BrN1N1NG9Mzq8WU5yLYozGFCcqyfTW5Sf+9wo5ePq1xv5gNT/67w5zwWoIg48Fxw50Mk
w/V1qGGq731BANed5YhE1GpG7yrxLlEiU3QwKt9iLFIvDOlwb5LQ5PinwcMpDWjOxPx59Jv8Ijny
sCLNUPFP3D3VlCUcZMn5hrsEGfESvcuTkGAUC+YowtAUV0Y/Acs2/l9DnkSBUzRgvY+AZF1HTFzL
MAEZE41WDgQTBxKYZCQSUKuQmVhP1ctCkqkeV3NgWy8LCQqHdp+T0QSE0O7q0dELyRVCpNTXnfuP
81QCIw2Y5lp1LSrg1eCEcayc9y7TsO0w2bUIGGt67Z/Erl4/7WwydJ9keGIcruK5TW67DbVIeUiZ
YOAOw9jaAzL25XJl6aLkl557RKWctlDFEcntXSm682Yd+T+Ozmw5TmULol9EBBQUBa89q9WaB0t+
ISTLZp4KCii+/qw+bzcc4evT3Qy7dmautE9AO0hPcbYe7JvNsBRDommKwD60ben/632//UsG1JXH
WEbpvZ8wYu6L3DBVuQ1nFI7KHAmxgw80KpMCy8cPiW11OqQMWzcqzSFGj4lTAZxYc5//NigK1511
HY7lIUH4fcYGXxDWIjV8ARnYkhbHo+0d+Bz+M9Gu5svzRJmfCn6c+lBpLdkpQGS0G8WQ4pz5P18O
haPW/KWTy/8RLsaxc+JSALsDcYDky6GVG5e9UohYMWd//CqcXhVPuD+OCCJ7yftR6fuxdfs3PtEQ
fKZ1OZhvmbECYqk9ls3Jyyfd3mSVRhnt2y5N9ujH8FDSeCCH4FnC76gibbnvoEtgOc/y2jwJLOz2
5LCaBl3iVWV64dJqvqk/rsLDqvPk2bAK9HddwHS9rzFCTVwFRC1ZF8gs2oE/xUqd0iiCe0UPrtt8
2XKU6ZaLm6ko52jY7wX1C+V32VRApFhsJUNFILqRohA7F1UZU3qMj5KEWV9N4QkUcQpwIyoYC0kP
dNxIdk+zWNttUWL6erdM7Mh/O3nQLTeiBxHy6LppYq9UKApVsW53lQLS0HsMmGuPgXVTuAMK3CYm
Z1fsTZk7OM7AwMn7FIXxL/s6R/4YSKYfevDy4gUdGOeHQm6+Rx8EFButs7hBK+Mtn/audU5sOaMf
Vk/VOXYgdJHCCLKO4LpSTyln8eIQDjMwFvKeHqxlcMA1wADKo7eVBlsHmIXwNL5Z8hkPPqlW1oBJ
nwMbKFcUdt6rndhOqPz9G1lRfUxYeltGrBKcBlDCzr1P4OQUN20sMRQnfrrKcx9z+6PDe9FD6k5N
ux0X9JUzG8OpYqLqwPJNrYetseNFsyPWOXbAB+x8L3BjTtsW5JeHTSpSLzPHse6guWD+OcBTr+SB
1nJGxYvqHuIyqZNjNkTuTd1VfXBhZUmeciivmBeOVtlrycoHxh+nBbEFuhodLQIj631ZeSS+HSoL
7/pG9Q8uhcjVlvqv5mfmwkGTnSgND9niURSBwO5QUlIj3G68vPFCNiKYP3Zlo0p6i6d4UCcmAYTR
aS5dLGbIR3RZzat+5mmAeXfNs2HZwS5a8VaiPPvx0Y79et8o2T2OyRxUx/CqiIeINuoYLt0AoTUm
C5DftlR0Bf6h4YcqT8ggKYdkzlrevncGqfQ56li7eO9e58ix3xMmzPACkCypf88m9IpLORDXPTK1
1SOFq2HyY1HYbhPjRd1xnAvodj5Bg48MHzhCKWfm9xCOB0c/xic6MULeE85pASI8fk0V0Zkjk+ba
7NJC8ihkLU8EPC1DwS3G7BzcpnAL3f3Kost+gT5B1P+2fdsQnXaTOqsADHaJSw0qMdwoxSTRR7cu
f1PVryhvHW8a1fPIwBrCEzx/8oytkTO9LPdSvENtlizW4ltO0/q9GuL11A6eST8qd03AKAqASNMh
17bRJCtw5u7MHAKgGITn+RvhT/E9RF2DmtRjEzlgu0UzchwHjFDkcb/huta0J5EwLQlH8/pasdMv
o/nIF69aoAK1S7nzAYTFe3R/KL16FuByuELOLvFLfZroqryPbK6WnartRIFMNpnce6Z6ZCp/lr7v
URCSqAPaA1zG839hmqLyYC84GrU3QivQUmPTxp89yku8ZyXHFjyvOmFOXT0SC4+S1JwJnsnoT2TB
PHzwjLfZBciE3i0xPnHUFLPc5HyVLEbqCD40/oz8R5QhRdO8RaVFf+jnB87wS/NawZj7NxjyfuSQ
uwrcgKC/cJMPzVDWuz6f8RCTCLLpJcD6yTqnmEF8iBp/zo0AIg/nJK9tdZzLeJEH2+rKvuSCglCE
1Djqzj0c0wyDkEj6Y6RrSbK2Y627KVYstOyC4b2WrCRRNE7dnC34ryJgEinW+eKAYYfTppqX6ilE
Eu92+SjK7rBkwgBAqUrenWkUz+Zu6Yru3HGtky1Tq3Osu2t5nml69ynpCyfaF740l7VfPXzfK3f2
bYWTlIR025ubwid6v0uFKTH82xwbaJJ4SKAbur46jIWjGi4LoXNOUKujL03ak5lrJga2Vw2CNDuK
iYPMRllZyN/1SMJqU7Lw/+EVmz5GA4n7I1Gx4smZnQDuwVUsYu+sF42ZCQ3e2cDtQJuavUX+VuE1
ocK1wsmdVCF0lZ5k6c56ffaoARLw96cp/TVQHjfvyFF41W/27MbfYARc76EYjemW7ZHCX8rmDg5X
JbGMx0oEmHhHIkUHjwB2t43s5PwOB2dcsFZ4HOFMAcKNmP34vdiJgNYVz4AjKaSzjcY4wuR1zlnZ
oxXwbWnVCPTD8/FaQS2ef4dsVvOHqnBTQ0TZAWbII7PW42OrtSDkTs6oOGZuyBxrnIn4AUVeDTrC
SrWIXgZiA0sMOJp4XZ0fdet35q5n0jWnvpzT76ngIcxm1V1eUzvN/t7YFXxTjnrX71gIMdNAz3b7
bUUDzAlQ+MS2PivMa5zmMjzU/jybw1zM/Z8sZtC+HorH56ZwZEca1CFcx/nBh6SDbXYmO7wGvypM
/dW+LK1fbpas4CIOKl78G07y80ecdqrZVU3jFzsgDxNaVyeiY7O2OQHALr/Uqa3eRhATmCKbpvyN
sTCtbjvYt++egJtzC67If0Lnr95B6qyoeSIdzlE0GRLlGHHwva12JjyZLKtf3eNPi/6iqKbqJgDz
Np/x17X9fRzK5sYMHR5SABHxG0FrIOpTRYwa51XR2fugTonU5yUSXDZNhb9HVDB7LIWWPFhvKlY6
lD51V0xXgpkXcFH8N5ym2s6HgPP8dCg6ifKQCPjbh46CgmQLdCI+lwlGlh25xHI+lZMf3gBEHI8g
C0fCBnMW49SeGU7uyVLW7j5vrUOKu6O7gvAbJnSBvfaY+xlNOSNeO05+qy159pTKDQ+AyNY3LymE
c5e1iFVX5LkmgwgZgBs4AY89j/kn+qvLJWu7KVb3VVgkzjPSFOpRtEg9nt2w94ebpU8rfcgxfjub
wonj30ufgJ6omPiA7S6C+FU4LKl7Ig3J6TduEERe+zKSiO7OouQH4fIi4u0xYJhwSyjNu8EoL2mx
jFt8TKFvFbrhqpqm3nUJJG0g4+loPj0Rc9zYJEM2vk10gLH79Ua9M6Oj8ufqag7ejE3s9A+lpjPq
OFaUE94QAXXscSxcBRZs6jHurH3JeXYY2F1sV4x2HBzpt9IXM0VN82eAcPAwj5y6L4kGEYvlFF8+
i5gALPhmHIqwubDhByQG127qcU24PPxnS+Jx165r8VQGqvqT8BlfhoLDDpl+vkiWltP0Cg501Cwc
qxX9V1kg+zDOkQc6if/b7xrFKjztymaXqzXqTqHFs8VjrYy9s1axOi+D9d9llNf31BUD0vGwtL1n
roDAFSgBmZQl5vJiGZ/gvRAoH+5wTaKZpwsOTkLoxmt3XuY06mudacc40zYYZcd84EzOKZPd8K6D
V0do2IGCCAaFx00xEsXYigCW60aBv3lDu+UHLmyT8FzIpmU8MF1W0a6Ukw/IuHWKj0GG8xvYcnaI
HYi3d7wSSXmhys4ZPsNUUY7nTpk+sLOo3HuAy/Ku8ZEbUCrz4o910+aS6UoXfwfhu5pOFtbSDPoR
dFNKHRCtmIeBVU6THVG45mDtP2aicERXan63E1b94m2kJKF8G8e1v4tQf+uvSAayf8QPNf8bofQV
28pbvd9MU11zhkmta7wQc/ndSad8rAe3xKAXCkhytnRjjOreaOc7IV2yQ5xo2JyMsav1U5xJxEbF
r32xU5H/MX7iOt8u0VgCikpbdeCySDjLcPyqdp5Q5ICQCIPTMrAKuIFuMwVPKwJx/8FJY2n/QWWS
y23lZiJ6UsTk/R0G/qU8e209/kxe7HZHM8dVe0s/ZIWSk0vUyWbGdrbpo36Z2N3Zwd3NImS5tBml
s/YvVRfU8SP+W7HwLzbu37bM4+AsZCRc/tnJPLdjlcznIa8nRQLC8wbwrnhzHzmaVMlrRxwh2U7Y
1Je9hgb7vOAGbFEczHATF6zcX1p4vFRr+EYey2YA/814D2CJNEKBMeITl1oo7yJAu/lmivB7UiJG
x8KpjDFeErQr4vIwuBGesBh1ZhuAhd7DGKeB0+SB4z/qmVLBS2IF/lBAgGbZIoKxVazneHnKbEqH
F5P7OG2tn8vPctFem27b1KvnTd0lNc5sCeYOi0qfEexhJoCAqBP/b9CyMbhzMV79ArBXuMcEXUIB
DRLjs5x5R+3CrBUrXSJdMf5IWGgofTGLGVC0fNn7mp8Zb82Qe2xW1qGVu7xAZb5kPXs9IWsTfKix
N/53xPB5M9CHwBaQUpryjx9Yf9gy57SkCrghcEMkY3xm0+Bxql/r7pKPNEzuSMElYFVbDlXbjF4H
VM1i0J9N4GXI9a2WkuCw6r/jsoEJoddA5whSI15/6L3rj5P4HCCgQAc/a0044y6djUXjisoECaDl
RNMPRnBS4yTcbijwYFoDvItpYNKVw6G1mYDRQd1UXEtVUA0PVKuwr0G3TdVWlrMFXDpQ66ixnWvA
SCW1Ipyy2itjEC/UCTdEwk7MYJjwcnB7KE9dOGypqm16FjieeGNgDwHv+w0gsbIExOJn0mwEb6V/
nsVUDgxXt3/oB0jpqOBEwZM4YU23cadkfCTkaXh5837M4ERG8+uMy+QPhHfgDHE+zZaTgwsOzPUn
nM7SyuXkMRsvG9YwhDt7ME1PA+5VrIIVyJRNj2HI34GANJ9ZuYIQLVlc0awS1GFxl68KUoYimICr
V07txzqgt1/dRQqW1Fw/V6s1R64Y+DsgDpynHstMwrxW9Gc/jl1SlNIRwIFLE/zzY5ethuP71SG3
pfONvR6Tl9Rx8WCWjmdcArmrY/lb6XeMFvBgVUH1GKtQMWzL7roy9og5XNMh4EJ3sb+I905k7stQ
T22zR4/Gf12aWvBLTNPyw56kfpPk/iQELpSajah9Q+EOixMYVID2aqhvoSSVWq+fbdlX32soMuCh
aDR049UBIbZkHBMWd2UYskBntbrx/Kh+zmaFCama8dvy0abwjwWheuJHC+02A9rRE3vLc+fgZmFH
Hbi9em3rMuse+7oTKXnOnH0DTreR+hIbw92lIHatth6ns1fThP0jb84KHqHkgU58saHHPsR0/V67
M575JWvXX6YO8QByZ9bZVk1h9JB7E3MCB21DDlI4ttoYT+ARBazZgtdJyNQdEoIu0ZYK59rjgFCw
AMf7371Pg1i/QAYUinwm5ukUvRCWvJyyf9fjMYT61V1elCol9Da8VkxxfN+MbCmrT9vQ6hG0xiHW
ZokluxRoPPRCLaB1wfNGm6vb8kjLTBMTqdVk2QuWIfm24H6+AWcX9WdboQZvMjAWxGOzCHvrTMzl
cxbljAce4uvTVApkpapJoj8V2VmQJSE534PqwujdszV784oR9pkVJ/8TI+u1ryYfuDGd0XRqv7YK
tMcAZG/diyipnvLUy746cwUNErBzDg2vnWyru4GrC/hNch96NfFhhge0Qr4IXsY2iZmlVRov7XbJ
ryeRumkYkioRtum+nfyBnV+R93gpqAp7w1yK2E4E5pq8trG+mTycIbsRn8FfZ3XSvxT/aIGQH4mb
JKzXXxPPQbONh0p9LIujMzSnPH8jCzx/VLUUEamvwDxEsJHcbevPoPYml7fWJuck+xIPXsL+NjSg
glCwOfP7BY519hC4EIlRlfJcqKH9FVuWWueEL+8PLkKwIbDjOOGvZabOChdrfqhaYAh4AEazb0yi
HkJpHbMfZJ1dRL3wSPaXpMhAc8juYRqa6I/NuV0OBDJiZ0Nlkqj3sCLRFydUCtbQiL+0D4QcQ9du
QXMycpn9nZQapipalPfjZcrD0BcscjjlZkieytqHgjH52C53C6jidtu24wyESuduUG1mXwguFncO
zgTMnK+Y7VPMCL6U93yXyNYDDZA3KF98AvI/qTk0lDdxxBqW7rYtWHfvoti3/Amb/hc/QUvrNyg8
HiMjXH6y7eSmyaew/6m9i585CdyEDsTWrwJzlDpEA2x+okCsTPRjpXHGbihQ4u5t1h7GBCJzGt2m
Mo++XaHxfPut7v/NE8YDGkHaeaTnc4Tj+Wf1AKEEm9rrdHR/hQFgRuOyavG8saH2MfJj6GjEcQbl
bT4qIgCa7DGFCgsgIoxL1Mkk+QlrdccqAQ/DNFL86jLpfihpWdEfLIdIeYKOiqKJoAZuGCGbV06f
RcsJuZm4VTtpeyroQWA0VGVGV1dMBFtmfv+V61BH+yjzKpjKfZh9dzyYvhTUYGT7sY0zDtgZW7ul
GQmoataTP3HchWuyrbNeje151b4f3bAH7ojXxrhq+fq11Ca4TLyI6r+08VgOteMgmmsDlL6eZKC2
1ZwoutjEv5WHX2zHTjaVxMtQZI6ia7KLX+M63l6HOQD91UIQzZIBIMBZ6aHYrjkrB1NlHhF/P5m/
kKQDnAde1ywXC888hhQvqJLny23rGdcQiNapf5aELPqQZI+i2iNncie3nLKiuTGr1m+lW/D3aJ+w
3UO+sA/ZqMqJvuIEiBVTGRGDTYPlunyc03KggKVMym/FxjU+GTVGb46OZovdMCRN49et+dfbgIxY
DSySH8aBxEspNIf6PVi+SB/joW9fcS1quTGMvVAqGlVTjZPqRb2NFBq+zqC68RL48WBP3uKDsU7p
0LHHmBx1t5dt49a7UY3+PZKPGXkUsHaNNuS1yv529nQ+fqeorO5fB7u64C0xVOB1yHkfZ38JH9OZ
heuvLp9RnQvf7eabtoxq8t+Q0tpqyy4rr74Mcuc47JqMeDEzhU1J32488n7OhbMNNxcmafUzmRHi
Hx/FqS55s/oxHJZBoiYnRS9vhwgHJh1KeVJsxkB2NEkBcRrEA1X3jIEdvP8V/mYWYoTzy7LAATLP
dovqlsHiwhlSL/vOrRINpFuU/vzAoyWr/0p0bn0K2NvS82FY6m+ABqXNC3H21j57RWifLQ5WNlXL
FHGDtyGwQq7VfAYCvxbiZWX5nvEaj6fsDZRzvPzKhmJqL643CnGX0fzN464oAtgJxAWSW4OVjzaj
mjjcXoWkkwgbl//rT4V+YJFQADjqilLvOpq7GVUlAsuGVXsyPERGW3vqq1bf8nrnVUPebp5+2IjR
ZiSxH+E5sAn+MtMI/ZbaolF3cyljuXMN/8W/KlO0wQchUk89KVCufNs4ktm6AsbCO0QRlnngId4y
WhPxxBtK04V7mI1Jj0zjudpWs0Bn5/Iz7abGyDt8YQlnDwrWCMtjYmd2dzB6YEam1TL1b4Sl4F6k
kU7MPYpAK/etYcX+aVbukYrfDGzvAUtDlT+BF0MgCUJTveOZ7MPN2Nv5IRtmgEbNOq04RMG3qpNf
yW65RdPtxXs7dOu0c6QOKSZB9ibCPSeuV/xDK1j8G03kYnwc6Lvr3ls/5DJhlcLWQ2LI5qL/mZF1
sROpGjfG6g0KeKjBak8r5oxbh0NJQ5sC7PmA5AzqUXfLgZRjV43RJ3iijEJHbz5sLjKvODGSz0iE
mfsMynCC9sUh9wyDRqt7gwFluFSotUdWH02DCR/vwg3JEpg9q8dS8hv2pkTMwfcsnJt8csLilYER
nzwc/kq707YuyLG8Rko3wSsZMB96IGs4Enz4IJ3tAK+CwCAJZBe0OciA1xwrRHhk3HdPOCOq6BXt
jwouD1tlvutCKx7nOs/sScI6uMxz6r0mcUkA0SEssC9Nk59l47J6Q7JIoankNcNSPHLpbxd/qi5L
fw2UhAbp7Kl2kNLPI/Eb8rykRYgaTBYYD67C0blZsURmpBhdUIQP/pBSFOmvw2zvUZFwalLonfu/
Sw/R9pN7qpB7fJ44PjipSF7hpsLC+ZuieHyXio0C1W2V0lNNR71lYcGQqwhFbFTAu/ks2HH1d02L
eE8wLBnv+tiJMQS6MPcUgbSYeKpGvSeAAEU6i5GDR7xSd74f9694nJovzrAq+Yr5mF9GDSw0SyFK
hJR8bf4Rc9MR67JKICEty5JlN0ubZk+YsNd0N0I7GLYGqiuwEtSDO5a9Gl2OXymvtr0oro8jSZhr
2zu12Mki6OvnxHaDdwjWmnPquGBdhZYyr5a6L1c9yKiW0aGMGxYFMsoQIpppgd6R1H28C9CUuOry
fG53E+9j512y0Q0/xtF5SwnckKVonWOgeFUEDd/whh4IEd1R6LJObG78lte6Jl8kGFnjzinu22BZ
CRmPZY46qXsEtciq5TIKWqkZ0yCX07kR16ZbSS9E7V1bufrN9rq70ttWz30sWBY7dxoievAIKL8M
joa7XR8jyx333grGq83ogZeDMRdP5bEYZfyZZZH6G+EgZiBY4+mnrMOabofBdBAI4Le/6DGs6dqk
aqfBjdMs75xrsXTYfPIuQYNTikKvOWMY6UlqnRIWmCSvaSfJbrxOwhLCIEGKdM0pWzjmJDC+FL4F
+3JFGtiHGM8pZNMeTXdf2zzNtyHGwuJYuX1Os2fd/6niym05Zzsdvkknnv1TyrDW7iUe/0sfo+rv
WKy7MzvFTswQVUl7Y3Muq4fJ9hIBCTCK+w4ABwgdcGqOgJOqxXpZ1gI2r+fHnTnV4dD1B+uyc8eb
04tqS8mr55xKstsc0P0CJBfQgTHc0sToshBUhJx2CSrYk2SOBCAK6ngY8K6anOvQOo39FfxfLlP0
S07SVtDydofDfrlhEgqyOyHa7oOTaT0chRdKGAiDgceeimzYkdLqCOUATDv4YTMfHEUnyIbqXLsc
6iHW+U2dY3kHfOLFLDy5aVjyhbNajgnyUn3vMSGst1KGk9yPiRLXWo98KtqTkFnwmJgp6D5lTms0
XSF2MEfEXPWe0BkGfK1C7iSVHcFggyNPO0EunHHmuCQESAPFRBWEfci4HWdp2D0F1qtugrDKHai2
/rAePJZj3WM4rcPfGNsrCoa1kVffDm1qd0Zc0ddsl9bd5LCrv2VZi7rhtOQbHido/PTckLd4rETU
5QePgeNaXNIWwUePZ57w+ZI7X57vEm9D6AnqPWY84+fbCdZEdUJ9WJ9XkfbxchSkkQIGbCL6gp9j
9hHm/dVxbnE0YQ+p64RRMw0dZFgQeqQ+dVkceJw4jxgYO2/bjiStY8r8yrDeR2Ggpm2ToShgrtY+
J1PTmN92iMpbueDT2sas3uNjaPywB5YEyidklFRMuFtbh5o3OGkAdcNh2luw9oe8COYGOjGKyAp2
YEXODLMY62sTLqXzK8OCeKtNpZZtCB7HHigOpPe0d7ANMFEyCcMxWsdfK5mg+oATDyLyaCASYR9u
n3jAuS80giTrk+4VAx7SZtswKy1EzqruilyWsnYAIVTjBz11eDo8bEQYYpvkLcEI9xstURT8hgsL
DLxRwj+1dVQ/eH3QfrXNFRay9iCS+zi2/qVwBl7+4yoWMEpF697WnWfNd+3mcffkkl88MDB3nOmt
DJtXr6tlelbo3NXZZVF2DHJf46hYGuE+daiHWD68UHwF3vVKySMxU/PXyhbsiR+R8rSwDud9SBNJ
wmRiPHbfnpd2u7VLgXrTC0lXEBKCn73YZUqCXY0bQu0WfoVyf0WnBjziae48cIKyDW/6URfP2rqT
ewwMfZsbCBgsWZDVQGhMwiWnw8rcOMkRLTlENxzSRMljMnXmqoUM/vocZHr5odgi/NszEl2AQGb4
EwRl1cdBq2l9w0vOtCG9JfnRpkvHO+05ySMPHIBY+JZHKGI+pNaNPzLl3/xfCfLhzpYXJBZ4nYg/
o0qpenZ78iR7wOQ8Oesua5wvZyDYK4Quo4cyy+U7WY/W/URbbaLnueE5iZOSV6FLb/Laya0n3XX8
9JfJdRCNrs6HXZb1UYIZhOTyZuYEgEG+zjp9k8PhVa9YdAJIWGiizuewBsEtZCur4QUWHmmpuDRA
x430waW7/AH0VElWB2hVc549lc47gv7VBaffkN7xE1WfJDpLOjaGTk20O7TDnRkgeIK07abpdvQy
OuQ2mV+n3ND85M1Xyl4o/Ai6YRAcHJqSRi5WrljVORPxsxh+XyY8CFoBz56a2u0InMCF7B+UmJEc
y29QB3HEM8BNphuto6U5VQq77iGAy6nPGROePLm+TO4qTpLrY9CteD4GtS4p/SCZSG84BWPG3rjo
lMm5v1ZvP2IpWNejm8vOfTA+zPEaNhpOAK8GY6Wr3jClNnxa4o9lLORT45f6fM3Irvv2KhAAy/Af
Q7hVf4Vll7abMElhFqZGfEcA0DuTCg7R4NooTYfXcpqH6c/o1EMz4vvSyj63UVY5ez0v1wtdiJCj
A5PUaypKiqA3MxfSF4KcIz6vBgd/D/ww8R+9OTfxTdxxWLuraxWeV5os5AVzJVvBiFt8/MUS01TH
uPKdZZsN8QgHxuphBzqlGvcDSwveptE1BbutwiBcvmySDOCIuXyXcd3Gap3fHLjd/oOE4oX6TJ00
6/5dZx0y8Ncz2x2mdt3fs0sMh0PLoQITRlZxcMfPWC5fo20Mi0XdzX+KuUvso5yWnuz2OMX05PC8
JdkmZzk9sUnxPOx3V3sVr5zsHuSlqtnAsVBDy6dDayuknZsn+jmH6phN6InbmcqQs1uPIfUW88hT
tMyLrt1B61MP10QuxyXqGINNuHi189hQQWY30h9oVhl7cIsHdyYNDvCL/vfdLJ30hcoP4Z0x+Co+
hkmn+qChCLwuPTz9LcB0RV3KMmWob8ukUnWoc885U5yEZUUU8Hj2KKFMU90Yef22oMmTEE6Bs4k+
jqLwags0OHX1bgWgEx58tm7fblzYBDkiHu5ZB129mcBndylh7JVvYwHPR+6DCWTODDQwFhZ1c2AB
g8IOVPwKOhPURm7VCFrc77tFUzzjd/OOpW77mBbEsbd9MnBSwOCuqUG4FgJbD77cNhqdyUXVG+Uf
1dWmfRsJfosHFF9XbPsw9XB+wie8w3ZY3mrgiut2LciVUYpWF/OZXr3irwcUKD2kkM5ufaXzFOyB
3y9vTdE7uJvH2LktKFEKL7nrr/E5z2VbwccKlr+x6Ez+i0fZ9FTHuWrPSLVEZTcKgeypiL3lCiZ2
ZzaJ0YSF1KfDkt7ypeNwMaOYsojyGHM8MxKgpbZ63Cdt1n6QQVyrB37NpjkToaOXzebQz27QEMkU
cJn79qdg5OGdYcKh3hLrExQTCFbYO140yPNOl8y0cjc0EDFQJ5WkbKTE1t4Rv482niFaFcHJdfHY
5u25gh0Nwodt2En1NE6ADmSZtTNYocr9imD6vGIMVCdUwnB5q0ZFBmUA3HDSgS7TLU72a+UkvTft
85hi3wnjuXZeooVkJY83xL5H1gfBk9OyF3hM+YZoR88SVjwB+dWjcgo8qh2K11db0zC86WZtsBao
YDk6ts7vkO1FcCx4gpxnd5kznCGwN+/jQBqKUngAFz7RVxk1D+Rm3WNIiQ2EyrbRw8Fm+PlfkCvT
V3pTm+7UlJFznOuR8hG3j/S5jNg3Pi3IncUXKXkD1i4K1/xHFw79p2BAufARSP3+14Rj46yc3qUi
cyG0PvVOWl/mlVDuZtGlD9ZYkavfRoSeu7M1wLBRwWJZHZRxFkA7lrYG/mQGrOPxOXcOlQ5sJSbU
NGpUZPowQbxbzpB84K9nwD3/wTo0WJnQ9Z75/TM+X6RytS99SATYCcbK/KqqpCVOrdAMBZXEbCDR
W5o9r0MdHEfeOgRz6HHyNtpWcEdJWphL3aBVPbqaEBS7C+LDFKDm7X7uCzCDCCAr469bjZRYzkOy
7pN5hpQrWcmoSwC89DGbqKzbdllW/hrrqPAPES3zOWXqq3ywjTcme2JKvSSseGVur0g5T3hoEDjY
6fq4IQov/k0GCd4NHJGxv29ZiqsNtpruNwi6jM1TcgUbFoxyCGMTARonrAr6+QqOeBtpoSQ8xbOL
lVC4RffUMpW5Jw4K4pccjIc8XETzibrRZn1cXMxZWNCwYhOmXt3bogO8Tb9GF8XPmaojvV9FoVkL
j+IfG9GZ4x1X3g8j9XzGJ4oB2eVZDBll0u6/q/eZwklaFP1zH3bmKQJnJLeOM+P+wZxGbNTS83WF
YfdUEpmy+vGGHAP7lskuOkBsCZJXEw3Z2YNoWf0lvuSDmyP9KjDy5UMPf3BmM08/t7+409GAn1je
Aw6z7k/i+X1+irA7sRQkvwwh32tep0Rin1mDPCX+m/ZUf+6Qy6bxFh5GBEieNNF+Bb5PUqEJ7MsA
B4RJK85s/En1nwKwI+AAAjZpsns6FSy3tPXxHmWOEjmUyiWneDHHSnqbRHnxb1AhFrMQ8NnIUiYq
PDIK12pNsusMRWrS6cui1+kyW8TibUsHbbJ1x9rSkEjO7EHwrhleZRMl7WboxyY/NpMTQISIl/Qe
SY0PLrShS6/xWnEbjyAANzpZiQzMGFh5TuF1+WbCNin/cMDefaMNlYcnVQH7OJnB6Y9tQEj/SCvB
dTJ0ENpv+rovT4vG4L+1lVrJ9KWevoUju3xj7qkr+iKYtO5tboJkl/3H0Xktx41rUfSLWAWCIEi+
dg5KVpZfWJLtYc4BIL/+rr5vU1PjsdRNAifsvfbQhKCKJ+TvO9iHPm5UDesAjT2JDSfRh0tC+oCK
ieJzqyL+j3ERRwaokCna0TE738ii6R7TRkBujJWaqvdiiVfWTD7O9Rf6ekipTkDLuEUhgXRM5oE8
kZg3LQe9Nrq9mDL1mztKPct/KB3/P+h6I8CqQQbHOApD8F66Qn6b4KbvzsQHYppbYI3FjNL5wN7D
MfNeoayHbIg1tiqwNIkEt5GjE1wxYfQnphvt+JmEbRDoq0eZvHzVq+2dsyV5837QFU4kJo3qXSNi
0dtsUCRrgTBYyVwwTjOgANRpiyaQ6Es4ACLq9ZH3J1VHExVQ+3I0O69DTxrZCeJ5Co+uzyd5SzJQ
AGDFwECPRR1Nu5wLWkM3mgoHr4Odbq4hEe5V3y2PkISkQhwbDbe+Czf1XuZePB9AHBALgwAfDHcz
i7DfkCULgpQLd7ojvfLGs0KcS2+yWAdGk5evO9YIU7+LzNJ/zIYIJ2oY9Gh7JliYD8JATm+gc0di
JmkDvqa+YZncoiXmWIe0JtDxk1K1iWlnIhKVh/EZohVRFPSkDq41IdtLPxjd3wma4RtccQzM0RV1
98Brmq7XpZjV79wp6NoJ5RjWuyJfxPdADlG7jdc2eBtMUdOVY+UniJSTNN1in64WFvy0A3uQjfqN
5jghNiH3nI5AERE92EKM4f1QGi5oqBnuW2q66IFJdZFx56Ulc/LamLtaNmRBgU2ZD/0KGe2+MFn2
aF0TJtuu6YnWc/KpTi9cPMVjRdtK8qMbROG9ZcyKU9sbvf9y4BtHN1gK5PogIw9MQRx9AYBpOSxk
nD5xmQmzYZGt3b1ZMySYaQNrTqKE4XHqOucTN7/8E5YdaZoYlbsj6T/lv1Y6zU89kpWGCClmEE8n
m+c1kNnEffKJqwQwpKSDEhO+Hs2wXJhSbAd3RIYeuwNr3dgbCWptmN7ezWS3yS0vNRCosV1R820C
Ht5ll6yLP21bBbRn5xqnODQM8rxt1Wae+sUWvZj2luSm2wp+7uP9ukL2RqzqVO09RQMhf5uZAMMX
HpiaoEOml3RRXjy+66KhFBM5KVI4viNEo+7MS7GvQzTpO+AHGMUHTL7/lJzDt4KyljBmm7Y/cCVR
i0hrlum+NY3sPjw2fvugLyefkaHD4gRk+/hBggd8Jo2U8VG0KaJ1oplR7EDW+qiIfoq2OC8AR2Sc
9j6bqnm8+FVoxa6QHguSgtjmp0Ux7D4N+WjHsxmy8BmiAXMDxdQi4kefCBjO+MyJV4KmsyGPgi6/
jmIiEzGEpuEp7PwAKY/EdHkmGRwtMgwySbIfiZHvHj2E84PEOAbLZfr+3vomSX55c4CkmrndJ0If
BD++j6tyz+QpZcmelKoePvwmjtYz3do0QxZtIkjqYbyKU88nzfyb8D9xgyb55TPBG8vjMgW0KSl+
szMWt6Q6tARkNg+susIr4F2fh07j2YG40ICZXompKa8VZDb3GPf/x7HbMARM2sC+H4nE2kdrrPpj
pqB6/EakLx+NpSjcuSRgTFvZA+6i+lpgbWwRgKRkk1jTBmW/aQEOFEdsgjM+SN9xJZeXcktiB7z1
1yy9gOlvYYZfFfg2Jsajj4Xr3RfEAHxXECr0NQIrC0ssCpLJbZ/CVCGp3vG31YvDdV24jC6YeXos
Q7kQDQiksCTpeAUzwIOdzcz2XcQ1LxAVTHMw1oS/KCxVsx9XW1/boRTzzncV1vVmpSD5pC1KkyNb
g5lReCGHS+QBzdtRbHjRvhz18FYvE+1BmwoDdGjJ/FMTMHPey17qv3iEJw7Hietj09a1/MhnGV5B
T+afYUOmxYZElol4vF53300v6Ki7hnQFkm9RzGx8FmR0OO7oP6HljAnHC5oh3I/9UDd4Hpvi7CGy
mU5L01h1ZDxDUBAlJItbWyC0PhLQ0HytRHY6n0IsRKs7QPFK+pl4PhFWap8iPL4ILJyuaL4dB5Xu
NoJ6QA2rG6SEZO45jD7SvvJ+Q7Fdi/NIfsD9AF/FbmS8jP8Btcj1blUebtlVY+g+ETth9J7pWVNd
ZrPenAvwl1CtEvoWsd7Dx47WzR/+BG7i/6Rth9M7dMZyxV1H2nM611glMKmW6TmtXecX5vYeT1qI
5OKOOIZYXKnPY5TQi+yMf2zIzErOZPKWO/iSyDW2gI/i6hRF8Eiuxlug0IAjQMimGGhv6Wiq9Mrm
dvkVZzykJ9ycC3ezTgn47H2uUCR9YHQOVPbI49bAdP4LrjhSOqtkSr097iNcBAhVjYGMoQheAqxG
55INzM8BoHtTmu2DsdSEZYApWuythcBeAqWkXz+jeTL+2RHlkP0pigKHolP1kqwV6Pto+TbUjyuV
PX8OzN6BDWvRu7scP4e3JxWKuD3dKBrainZuhQOBO5CgKP7HO3xVKPbhQ4x7qv3o34SMdER93LEI
ahTtwsan7WeO05fJR+LVjDQfNWuY+IV4OGyWMBojfJu8JAhhrks5tN4/qpA1P8xcUP8aom++2pHM
7HMUdsCsDAuaFWGDZGvCE1hHF9wV/YUQgiS+tN3gvoyRrngt2Va4hxI7lbkQFWH/I4RZ/KmZApW3
F6YM93hvNEvQMWzXXS8AcqMldIYHaG3GeZMzTqh4yZgyMG8sPBrlJEOyxXSsmF4r+DLiPk6YZf9t
C9IBjguSRD5TKFbqkwcQ78V2APQUn1K+fPnT61G45yVDzcd8q7VOeQoCTxR4V6X6jya6Q79v+You
sdUEx+4cV43oIxVTuL+On1OAh7x7ZCPEQy/OALDwEztIeeOTu/BQXmLMrjg6JOJRTiQJfD72hWoD
gltRW291zCh32kkLLBZyCpgTNnGe43ONTR6XkIhTR9+3IJmdK3deuu6TCNb6HuqG1s+u27F3xu0y
Zwcx8xM/oI5GnGUGvz9rx9HeeQ38kpmc0ji1ZkBdHr2M43eHpAvKB57TmECzmSk90OMC/kwwVnqf
AcdSfKQsk+1FpIjwmBH7YfBWYXGAE1f2gceCuJk+RdbK7w7tTPQ6YE6Eg8+C8BKZYSJcV+fBM+e8
Q6DZYhi1giao7+ZWkbvZrRVSfQA20WlgSUWMvTt61wlssD1SYtJst04YMl3E1lLt/NAq/4DEICg/
vJzVxzk1lOSvUQrBZDONSarvSZZABA1RWmeoC/JKpy+MZH2a94JBgT6OHdBuRrvVjUsR+eBZIaUH
7G52a+LQs26CjhDTFwRWqnpYwVRlByZp8U/dwCjFsogc7VCNRGJuK9ewkKJFIrbPBq39dNbZfqaB
0c6p9dtA3TNTw8qHlLLY9TBK/tZTq5Az6twD5zq4rrOpsHYbtIWaQdOKVqHYLLPAMp9PkzX7ipyb
iBgr1dYn1axRuAfRST4LaK4WY/hMFNIlmYrwlbTa9oGBGguT6KbG3wFQH0qygFBac++03leQk9q+
oYheAIXGPgLGFfsByWRKkLkTitj/TUnBOTPU1GdHuTDG2MTIHBDclmQaHatIkTWP6xP+qRx984Qi
OyzfAoZ5txzhSV75tRaP8xIRya6II7Cbnge4NyrbpfyKcK8vYAfabHae9VAjfskmyCtYf1FxvEPx
1fAFsfOgwzeIBvS+n/Ihu8YEOyPNdVRaXJfWqPpr1YT3ffND9fF368sucL/rgY3qCYt6Eh0ab/Ae
xpCuBh94mjjbuYB0ceEWWkFSUhjyd7q6dp5zAFYMbda2W8cX04imQBM+gSG4TEDL9GHyGYxd2FdM
y3cqi/nzhjeFP2PWmWlkHIsd7IZUMchxqyQ9Y60OHLDAbYA2dExmcXV6ocOtJYKwvdPlTLxixGCO
sXKmktqQgMaJCtsCHF26dYs+fLjtYtAy5VkFbnKC8rVB7htccxknBImDuUEMT4Q4nTISKaivt56m
mdcgP9qwytWeCBxeKT1AfgGn2Oj5helzCHBoiTjxYZo4ZmsTlGwoYCPF3daMSfwHX8sc/Wp77uO7
wq6az0fzZ6PHXE/L8EogXp//0qh2bpqdyY2pJQjLwdLMivNcA8OCzweuD8N9vmQazBVO5UNgI0kT
Acm+ReyXxfGx0SnE/o1r+ZwwVmSgVdddZb1ekhIeqPqD9tf+EtqrXei0Ge4Exmb6IlgvObT2jkIu
HxTyhQjulcAuU0Lz2ONnrHjYOWyx2WRtc5x01wVvKsroNVlRrge82XgfOkBAI2Jw9jfspAy7/SyQ
wRuHLhpx7MSat6wPJjIRwW/9HuZA/k1hzKE24gAFThoxREJ8IcRHyjiWXEp0hOSTi9b/bbOC6GoK
FOLh6T1Jm4xb0ngAnnCJPqENIs7Lc2vvsVu0T6waDHKqyGYION02XQzWBy96DwRCFlEm9gtip1vy
ifbFcYXa+sr6me1KjdK6OGoGHYjDkv/nIkPywysy9VJclJVRDpNeE9HcV9Q3rA1HYkrH3qrfaFNA
mLBHw3i4hEzrwa92fnmNqt4/eIwuyHbpSm13FJSS85ZAOvTmOres4qYJ+RenUgutHc8EI2ku7XgL
aiP5l42iI3WxmeFNR6v3d8qI4kvKOPuhM4J1gTLxL0hZAh5cjONnr2KAtiGFPHd+OJ0R+McDD+Ge
0pH8z9JxA4RmJUjCu6ZRQOqUN3X1KbNoZZHGQS9/SGnCf1dMsPJd0Af5q2jVo51sVD72uZV3QTAV
drv0vkdQzBLAdowWR3inTlsF/4MlIZNyWBAZRwQKzhe691Ef2LiuGZT1ieKnLJec+rQaqLpA/62m
xpNZ0VWCLkIWCNe+Ln4FrZyz+0muxR93bZS7ryoMDxO/mUMztKWrX3+KBWXhsVq91m7RrJK/nUx0
iheXgeCwrQM3bzdOoRuEEHUlPvq5MB+d2wXdoQqNG+373HW8a5NE8SfPxNwdgZv6ycdcQuneBs7A
2DwIFn1fLXQauxAVIFnRtk3IeupiuXDvxvI1Cg0JdW00rvN73xm4nCbyxV1DzEm1g15CPCjjMM/u
Glel7/Ui8GN5BewMDEhsHaOdjVDhbYUdhuoex0lDnVvXaHkWdxFXsfgkVrfYUSFmhMkk0MDlFRXh
q8AOKJ5njFnZlZS0tv7NMH0EFt2nGKgWnkQbl8/0w8knTD5Gbhi0mHRNQZyorZ8IB4NiUqEBrnYD
4QNI7xoNXG7bp40z3q11MLXbhW4oe5n9rucQs4Ef7SKEZ7gLZ4Z/sM5wqljEx30Xl4pDfRIY5gZn
4me8KU+wqjB2hQ/FAz67Q3KsmwFLbFtWbQRIHWBTy3KjS3ImanmLq6drDSPLOtMT8l/jhC6icbx5
tBrl4LmNOKakmpj1Hityypq2c/Dg90+yzTr3QD/WNu9LLVbiuzyvHaNDkcUD5nKdYlweNMbn56pV
Ex8suDlIFEiPJyyYrLij5dKviBsPlsyc6r4La63v8mzkfLy6iWqIV0G/Hc4w7jjnFDCE1p+OLOun
6YftlPU/Y/am+XufViicyUEBoLB1B5Jtd3nfrvWdYISPxqxirgs7LIxHGFJdgGV+ZrBeHt2aP/6S
lrig4K6xwEC+206+c8knptfHVVRp9tSVKDg3jAE6/qPKmBSyXUKIAEr4ub8bXVvarzxpJClszqII
bxBlvY1aNVwJpFHriwA+513auYQY5bjLHJwn2mO7yShMyRAlpYLJQ60XimDVwWY6GpYKf+iKDI6B
InCRnlFaoq/ikq5BAyWwhOivQIpeehat0zaePLnSNcPZ3rlgP8EjaGHq3digLN5F0pnKZ5ET/Ndv
Ok2C7n2/cHEhAhuhON2zlNDTcy69ob5HcLAM776hJ2biWSTJzncsXkIPeS5AE92Mf0bfW9MHrPTy
rnan/hXxt6hOXidBhmksIoIxQkOmzeJRH5a1ZELUuLVgP5R1411uJ+DIpYktCpRuvmHCGuhRX3WO
ZhZzUBH+FLxfZg9tVJdEtFCIbsYUuhgCVRGBReeLUcHR6yK03hl8Xn1aonVgCUetWG7RcZGICr8Z
j1KURWQucg9StLGVMe29bSTNe91BmCZv16IoLAhhic7FqKbw02WY+9GgB0YJgzTnPi3zbH1w5llU
v+GO9NkTMQicBOz9zYpIvC+j4GWie+t2ABjMdzM4FPKNT2VyQiUff6IYbs8gzNDio5YTvPQ0WXdz
1aFtHG+FGtmOzKFeWUN0wRXKLm4DgSTT3ZrOuvY0oTaQ+65yR/2U8vBiEyvBfjw4E0EPO8u19xP2
iOyPUvtTii+SkeOmd0Od79y6LaMLT3T35IP9u4U2mPaLfUnZ73xNhwBeZFgulu9bbI3PuPmuQ22A
lgMg7Xjt2zZZp5M/rW71d/XDxbnwNwTVS+Z29on4VyvuHCn8DypDVZVEONscBifIBhQn2zYfQvfD
VsouxZHvokhYT2Mq9Jk3knP6u029KSbMJsjfMxasZK0VvHyY+W5U9RfWmFHKUjyqx7c4T5Ie373s
sVbCxyvdg0+FVt6zlI7j37y8qwchlzU/ioYuTcSOvvNm5h8rQ2Yyrqc+qGADyDz/Hgsonrezkr4o
96W8AVAKP5A7GZaM+6YyHlBWTlmmuhfDP5bnwucU5gxlHq1em3W0lzTK4TJ03C1k3uQNvuVWA5KH
HOzfHrUi1980Z2r4qLCbXnjCDNr6OcSvJVtNe0isugL9m0Am/sGd5atTEOYE1afg7tuPkn1KS+wU
3zoO/8VFftbBHTxItOMfPpnxDwgcyAsEgDWYA3FjckR6EbeWAUlQjQyuQvUON1KT21bOjveGcl81
R4McyT0XNywQ5RSZRs/ax+UzmXEuTyVE9HSf+26LGxTJ3NWkbRIRrYT3Yu+5+AEpXZz4LFqL82hY
8+KHl7z/bfC+g5jVwvtkq0Q43QIqMTqmWpLczG6t/ayD2CXHdh6S97WrpifYU8yzGzwQiN5Il8b3
0ai5/qEqi8y/wvG4X1qfbMxdMvWZvWA5qZ7raAr/S2GSGILZpQmRyIbgsvJ0rIstgnG7vgdWyfNA
SJq3dTw6v+3InLZlscNVdGTNGiMQrifQKVntq5cm7JcCDxaYqt4tbxVT61Ye64xbrjpK9NwyRCRr
9ByOM2Kbqp2r6pCNVvc7Q2VGHiSYdmKFkR8T+mtblslplDQIZ/qMiSbMSiSO1GZuT2zJJA8TWeXO
vvB9/14WzoQSZPXyR64X9vNzJCWA+T7wWec3VnfBNnM4nQ5Eq9jwGNvgBgyHuJ2PH3FxQxCVfZj0
qHkE9swhMcN34Waw2EKoQtiAiUiYcSUMTFOlV73WyHV4zynk1MZgXwEli2laDs9mihAJbFDgr/J+
xmD835rBD9/2RjnFtlqY8IBJICCnAvWWvLgg3FHliWh5Z99HBQ0Y0IESCawdaGnmNgh7A+P8G/Iu
u6qqiYpLsyZtenJ0Ut/XBenZWAG7eZYbm60eAd6KWc9uxmb2ZfHNJZdMg+l7p3LIr5Po6/xmrI2a
e0OchPiz+JI8Kty7MRweR/afPDbAuhOsC92WqbIP80jnybvnYrk5dpVEf3mG9l3ZrxnHAKJW60fl
cWKe9gw2MPw7I+5DnT9Xrvoy8TjZe7J/yPNENQvFGUB/QyjYiDV/E6ayZf/o1n/wXoT35OUia/Dw
frwERhJCjJJCicfQYRTWnd1VrGw9obJMD7Xrj4TJiL5yn/zVZt7R5zaKEIg7qujbwzQXpemQphOl
MEEUQ1ZIBV/7oViuEZVfAKfMDdS8ARNdODQrLPZZInYi/ItXKlT8EIRAn1DpzAGZxwh2N1U2MH7A
5Whg5IhhwUSduQN0+3rRoKUU3RI+vAoPDJWnvYta4rkPyojwAm4i/pkDOJu7qXS99pM6cs4Jtues
+JaQM95hm0xkhST1v6CfzbFW1nvHqBH8S7mRyb9w6QhwjpPXRdr5Q4TiwDCgAZCHXQWKAv31vJys
yGH4taSCvKPU5tDHZsdt3MWC/UjQSaY0qdF+fIUdvP5Gq7J+Y9b0fsM65peRIcse5noY7Q4BwqJb
vg5WvIyEl/W0TpQMW1wmGJoiSsFPcqLdlU8+iuyJeI7p5h+kOX9kmpzrJzRVtUD8QsXV3fuZ1Osd
CENn2eEhDHCZk6sCENC9wbj6mi6JdzuAFtijtqp+ulab4dxCbYJ4EHh5eY2BXDlQmslKefYFfyrf
xGg1GRGjwOf4bJHb3kN1LTAbzn3wvLYj0RuI9zNirCfcbrwNxCJnXKFvXiucv9jjXe8UAC0Tv2w6
xtzeaAxIUsGt1ux6r6ryh5vm/Y23hJCZIS+XLWycXLKgXYqTdLsCjnURk9n1B4cLktAxluo0kZXC
2jRX9k5H+aDOOcmcgNqo+UHcY0QiciWLWOY3706ZVzRiGV0zgbbY5PfeXJHAo6ZZjsDYUtP+tr3s
g53XueN6ZJ1bLJeQuRYbeTDM9V/UxREfRM773XxVGrrgEbeBZw63xKDl3S+cedzmxQ0ICvKCiBGW
XV0cPXs57zmVq9I4yTD9Q14iXG3bFy2RtZscBctGNE4XPSYJ5dRFR9XQQedFiR4fbtc5hJiSeC2p
xpvm1XPla80SLWU3ugz11iNtXW5XUjrnl5JKPj0A1xLPTQKPcyNu3zLjzmrMjph+iogRR8OJWiaj
QV9kKnEnRFidyJ4kwIIWae1O0HyQD+SU9l/5EmBxiDhpTzPaV35fRGlPUGp0/AOQLMNRk+iOkifu
yQdk6bTcs9UgziJOfQcg5uyD7wo5ct+MXJDiTcpli2q114NvHJ1lL6TXeU/pMq/cNvj7kQihqn4d
U7ngT1yz7n4WXM+RbE10SJXLZIo1bb2i/y0VobcoQfpn+okeay/uon9h1XndleABQ4CBzaY73vsq
QK0r2lfkGqR/o/Kgf+mdwsRQCpcp3U+N7z/mbA9XoJrYSLO+W38a3veE7moCdsyw3nfxcrL+A48C
6DaGpYAflvyC4IQTh804dBlAfB3tH0IsL5L50ePUqc8DXdi878Ev19OBlUom93yvLhb41IRsnMrJ
W/cd851o2PUN+xd9ROsxcj6KDE6l+yyLnC6v633HOY6Nt/RHXw58CjJjw8CjmKAayZ1FvE3KNyXN
loM+oRXMnHYiy+Lgn13LNiYaiigP5GcdNL0aODbKK2MHXjEmq+UzcsZlechbTFc8y7Btm2luuUyJ
T7hnRToxEJ043Y5gE/xvVh8MpS199Xjsajj0Z4SU6K6yAs7C1se/8Xqzh6Xcz06HeaKeh/vcocB9
nRg1n3rHypHZcDJSNY6lRAJI8kGCfwiVw3gxDhfGDmsMRychbHVy0YTgQrAfwuSRWTtgIIN7x+yD
UK32bc5HglQoG1KYdQkplZ9hIcr7KIFuQCwzfhps3AjER09tGZZynMdOF/4oZCZg8jqUvbuBeTkj
hjqdfq3JQOwJk4fwQhwHmYxtESdXt3DC6L0T03QqCQYpNjqcEUwQD7agMYvIjqIfNP2qRH0E5CnN
HTvZNHiGiATWlyl9+FC5gvSqBsfavzWj694hqzRqK27mhZOuUgvoyI/owh0ErQa1ladObbqAdp18
IggogOowPFC/TOaxJSppX9KgB/sEPId3N4RR3+170k3UZp6AFByKXFJxzYSs5WcLK+1fl1h0d5gU
oW8SFvhfvxIqd0p1AOsbjgsxKydWUtl67mYDpTDLKdh5kxXp6rCz+uQ4ss9h0Rt0XNEPLSqTwOPb
GNr5VBTD8HvI7eijcyL0+Rb1DeSBe7ufhqy9w1HbhfNJE9E3XAohSxd1D9fpp9u1eBIqA4kIoVZX
8dUYadl3djgZt8jfoTr2tDHfXdAWMzqEpVtm5JpAX75iUTZHGGOVeFdIxItnqB5x/2ChYxHRCrsf
7CAgRn0LTs1izHeShTSzxRX+Aio2nMSbjkFb/qKrAE1CQLh2yDo/pSLOqd1xLxXJoB9wUhAOxAbg
Rm5ZSRxato0c2DIUxTzc3CxVQdBdVjBQ7FYJWWOIa+fcZbyszIJKZufE243k36Dd5fhnX14uLGzj
vSrDmjaKp1LF+UGmRF9CbZlgED8XlXCjG5bFGexzhHAf8UXnt9W4KQi2XJIDDUaput26NNFv3ymL
dNe5zjq8tcS5FbsSnfIDRjT7kjlxbja4YBn0WLr4cDuAM76vGUg+Vz2FMhvLwVy80EO76WPnf06c
JKObMSS1H4jSzM8BUurl2IKvVV8O3XpOcAuaoHw7O3kC82/NSmCVwzysX6syyHO3vNwldF0hTYum
FjjZz5hN1S0UKzK6e/AYb3EfMgBF2R76RRmzREVouoybKm5RuYggA9KmUkbED1OA6OQagpZjT1jF
qCZ33HW+OhDU7YREXJBR3jxwAMYKqWfis5XEXg9tC904aJSjYsgW+idwVSBCd/RvzSQ3kjUkOHfU
bVn5J/TQpnFaci6jzieAC6paQZ4jQkXqgNS5czorl/upTvz2L8NAy/QmdoXG0t7IzD3WQJHQ7pXY
3LHNg4New3GPKL9Ivhs3jORe2dQmVwmAZSLu0rVpvH5arqu/KRo5Sxk1iPIXiS+4FHYtuhFLsTuU
7kOeRTdHFc3ve1/h3ntmG+mpz9YbHdAeUs1udteItff31gJ52SMiLqZ/ih5CxaxaU4gZ/czl6z+w
zfUrFI5NDNyWSsdLH0My0l10TlneY8Erl7l/wOM5F3vOwbJ+BBulUBjCvUvuMh9Bx1Pv0mD/xHaA
BrV3B2VjVsqIPVMc9Cxp9B+fckLeBMFx+elxs+H8mJhiXSIBiPlzwbCHML4aWpGxd2vYFRnDaq/d
Sazc0Z4iHyIO/0cYxN+RnVadvCpMDywVWbFkwbFh4Tz/DCp0e/y6aescTNNr9xh2IzXzCiswhU8U
ELyxG9CJRSRihbERWKkrSqytdAhWYfudBs0d2vAoIXEtWxULF7Quc3Ie3N4X0Lw6bZafhjDh4Dgr
zYoUTC9+5a8ip25GjinTZDerpl2QXJqourNFJxvC01M66DmGDPLjGh+6jWEUNSKH4BKIHyGBcDvg
5HNZZUWpcE7Mfl27SwGPB4dgbkG9QGsOW3lc87W3D4BpA8XEDW4OMiBhozfLyKPcD1W0BMcJ581w
aFFs53Zb+WNF7D38G/FCoBBxmwynZH8WXjuQNpypouTMw+jjgTVp4pnBM/xJJyA+3NKbYbFYZQZd
EIkQSv2I+gZELpSGA6jBri5OFegH1WDL4DAkUm0OXN5a8oRysVnYmLdfxTiO+lV3yGcJYeo1WUUm
IApz2+Qm9QYM5nS07I+ZhEXtLsgxnPAv2Vb81NNS1Fs8eIPZ2CQW6qsI0z5Pr7w3gYdZukCtj3Og
5kT9w7NW0WGvxM/cJ6KPQZlpVuqbMO80ZMxekeHANsxCfQJihOGAhrnld+m5tz8tow/vjnVFIf7p
Grk9+lzrgDRGQa1CAiYKhqGQjEk01wItPSjHQJ28Npk8dIcLG4VLpRm0nowKs5sFUngc6sSHkIOF
owZh3sjIf+uj7/hdUsbNfxE9MPUj1kiGEwkpHegUBbZl4MYzxnkeCcagqVKGZ165ndYaUzhr9fsA
HLl6Cj2wOhOcXShP2EObdHqeqL666MIwe4Aet8UKmsHkqfEAl9lDAEbI5A8ACxsTHhrIa123xwws
K7CLtQhEuAWlj3l6IQ/BIGkP83U+FHUelF8xZcB8DXnwxqOpe/IqqiTKDFv0eohOs3VHc2yFSyqf
MygYRkwtcL8ad1lIXLqRR89M+8cZbXCKuLMfKgkzzIQhqeoJCLB9NWl7LmmtkIjyIVW7ChEbe2TE
CszL8jJ7Rj7bMeb354K0o46uYbtgjmh3dU3Jv3NMNFIZMb6gWUtrEuuQU8vN4C1jemJe4y+ngMWf
2LHREugp8jQ6CYKWfzjkmTFWuVZ3jTcSbIvW4qMrhZz2oipqg1d8wNKlcJAwUvJjRARYEBiLtjad
z8RGxf+GxiNiufXjcPiHZsT3v+ls3JavBFncVqNt8U8ELnfmF5I6onAm64FcaPKhCg6M9eAiF93g
bBvi1tj2ebMzs8vjQBp2LUY/g/uESOWfIjTNFcFIDmWvWGmiXIp26qHStzg/EonDLQRTiou8K7Lr
MPRNdIXEMDdYnEvEbQlB9nLPZopKLUgSYkyCPOPBCpwmR9LZWH/lTATniL43TD+dscnWUwXHceDZ
duv4yiGAdmqcw/FPytLxVZTCsvHFhoZ83m0oh2uF+oPRFGUCM3H6tU1YhI2/sXjoIE0smnfAAYNK
5FKko98u5AD/afGoQ/YUNxr9Cf1JeiFxJpgf0Y/n2XmI/FFcA1su/p60iPRtmFUYIgmmBbyHad69
5yGKy29dJwzlah/G1g75i5cc2sJ1fiehX/4bsZnXfBvu8DY564LPihzAamuQf/1AkMH3TzYvG4Q2
vmVyzlp0z/iUK3leSXP7Uya6beA7QR1H5NeuGSmCiZFs+XJzHSBy/htnhGEQSqNo/UWWVvrYgIFa
jnFV+d2WBe8t0KYRQbMPSHgmeKYP6hPS41Tt3LaJOkagKB9/jZJV02Hsiap6XEcG+y8sq0jm4PNJ
G05bIpM27Av8Ix0SCL10KN7hKnj/+U2Wn9BZg77HzZW9qm5KukuuPXgYZO/AStehIx6WZMYOTNxo
9TwLNTeHSi9uSOpSpIjXA3/bbZTOhpeutgWzaQ6jQ47iuT6GWZM8horN9mn2GHYRxVNGeFVn4iP3
ztBpiFIqjcXGC5g/P6Z1ZTT48UnheBjGkHlMkjtb7Wb4EgQz1uDMiMWeA8dFzTSZQNEl1AmOH3Kh
uwdYvUTwODrAhuqiHSK4Fr8M0RSRdo51H5OUUSAUKBg+K0ROOA1ZQxM26jw1oYVUCOwm9zYo1RKk
mtifbqc1TrdDp3mNv+MEd9su+B9pZ7Ict5Jt2V9Jy/GDlTsABxxl9WoQPUmRYicxqAmMFEX0fY+v
r4U7kuKFkZaqHOQg700DA4378XP2Xts31D2yI0D2XT4Ed1Um4jfbiMWXnC45fbh/yF2Gp9DyJ/O8
LIgY8lEqZlMLl72N6aSB6M2/KNgViMbaRjDCxP3tkYsE4yxZSIbtFQACFw1aM7PbOEk2/JSSEtgl
3QD0hltEFz3xBEubCUsg+sDeJq/LmLN2I5yymq4QvAflFxRr+CTGOHym6Jscgr3K4LHDAKIuBxWS
goXdIXnKjbZ8jQmUf4tBb8rLJd350ajRYa4ZMuaXFT8p2oT4y+nWSDI4HgvZeN8D1tF7NSZlivyL
xVcgzK/FYwZmt7wgoaffMfbjLmvfJZzQKtWwdlGkN9Q2wGRHgND+K10rCzUH6LJ0L1RsmQdR6ejn
LMT8ppktkcLYzfHeg2qLVc9IhT5Q6U1MKT1+PanVIsC/yqfjccYVg7vJ0H4Q9xWo5ksLXdBmOM6b
QtukUOA87YSWGalM8+XQ9S5QLtT31yit2uCCJ2gBcpYIoje5UAlzjtLjQDcaiQ+4u00bedVibIxW
nTVitmLnzW+mOhp6PAuDBFVkynxjzSB3vsxzXX3vdNIdMT/C2PEMnSRbN6CMXHetXA6IUVD+qOgF
AUKJ6LE950bfvNWzwI3vtQMBSWhFYkdfpWbu9K/Y8ejOAiR2XoNh4qPsTLsaV8z2xC+iUKdfDFrz
7ks1+2g0V07uBz8lCp4EeN3cWAcdkf69KqDwsJoikTd3aMt1ft1VWuW7hlOdtbbcStUPduYzByfq
zttZddiR+0G86/LR1u3jEIBm2TJFXfiCaCgITaJsJ1UNKAyH3TgPLWxI6NzWQ2vjogjC0Hx2mAar
Lw0JYeNjjqUa0o0VZkT5olnCAW30sH4s35AXuvNSIl6SmqrYaX2VX6EqIzcUCkXxMzZmmtERdf2D
LuzkiL0sePWB4w3bfGLvRszhcTBtexe7e2TXX/2SInEdhD0k9aKtg2dw23iSYDk5TOYKv6IXFDDD
W7m01XyENnO3Ua5FPhbhVWm2Tmys/4Teu0tQoW3Y92h/mDc6EeHMI5Hd+jaTjvUGRaAHfm7X1ksa
Iic54MHgQGwVaH0IAJvcrUPEUf7VwkuSsH9HIrmRAvfezRDVakGjAkXAWaWxnG9SpecLSOwj3MJs
hKMoMq+0NtEoMcGUQ9LYG7OpOniZyAvbQ9UXI7QzEBtyLz0EgvxVGYFGLXySTYjXWKywfOjubqg5
8ax0jX/1smhUfMg7DglXUxVWQMNrGgCrmfOP2oZGF3NUyKvpghOFjUKYeFfHuBlsvBnuQficeba4
Tq3+ia5oKL5mJWOEd7w2mLe3nVtCIN31KKyj4JrZH8HSe+YMVtNuYxejKccPs1cx9zkJHoxRqAhC
k+d39Ze8U9Y3FnHX3aowjJv15KbBc4ONonmbJ0zX9pZWbivXzoChmxBv28peqjB1rroWTwGeE5QE
GcFQCI83yWR31TU6vKnZdcNUoCdEEWOMG0Ul5vO2mwbWyMqnc3fPiBebhAKgW62SKTU9wA2uWT85
wF+LPdbcsriZsIsaeCl9INBruFx5eEsaWGTS+J7p2SC6mVAUMzcF9YDpnJQcUGROuk4Mex6uBhbG
6DCzQCPzIkowwJiMxugC+UjLWdJ2+yV8wPFYNPDBpetZifFbOHu1jQW4yeodqiKZbSWCxHsV4Dzb
uBmZQnRTjPRbTGqAee2XDsUr/QjUpjT2a/sbTbnul8cHTK2sVU9M4OiwLWMIcgTDQMJs17w1y/Lv
FlW2d0rVu4dS0llmqAXX5sBsxwzeiPxCCwnD0HZ2RRmi/nZx/YYHUnUmi7m5XYv8SoVd272xwZvR
NaQI7leMi28h6xT2g7nU6/cIIQL/AfTUMlCcZhtiQTrxWu8WG3m4G2b4X+xxgTYPtgrQXFLFdk/u
FE7RPggQLq+qZsRpxoEcHTtHeUFfJZQcXhxKRnA1Tqqzdaypedc5AiV5rzjTM1rIiFePv4Ya1yo7
AFypZAb3TFEEChKig9ZKQysqp1uqHpOsAA0q6hrio/rVQO2YvtDF0M1jLwVBcLTEK/RDruFeZAnk
pLshovQ9ltgonIMV0BtCQZUP+NHDuV9NgTK6pzBUurgsBvS0axqrpaBjVNXeV6sYG7GlTynYG4is
LN5NyURwh3pNAT4N85AOqAXc8wHRe59e9OFAx4x2jIfyKUDZad9Z6E+fO0xi1nVNknG7kz4FBmAF
Ew/QlPC4dj1p7gtCoh6Hao3jLyRVu67RnPykQYIZnOQA+wtawFECkCfeAFWq4ZfhY5np6YW6Yurv
Ko9QZ2KLBqn2COBMfERGaetshQA9L68Djs3xFQkObnxTFsx+Nh5UQybWGEByejvoyy1cnHgDgfKb
FshV+t8aOBNyrLLyiA/AwtZ8KRC+tPXdmCk/fuySPkL0z2Nh0ZpiZvFsM55v3EaOdOv6kZPGQBxp
IIOMAZQxt4RTVLbfOk8lrpURskWHkZ1/oi3vqdXe1LzFHsfoA+6oTh1o1MnoiS1PGrc0zAf/3g7i
qjlQxpA2OIyuhZHckmwpmWrs/HZEmh1ul5GPPAiFEW7rRAi3OFMzzWbUJMgl8W086H6mKE4pcxqi
Z8FfGDWaI3tHa3qgwjYJONKXZYALZ+uoqMl+QikAdjGGbnSs7CG4qI3SoEfiSNMk4MPvv5kOjQ40
c9UwXsg+xihmB4Pz04+buVnX9KVJJEoMNlHX680bB9uhT0A77+pm2cGcpenqPHkmvCH63cCjmP8V
sGpQCUHkzBtZH+ZedAvCqsJlJTzUnkxspqSENKDhk9a5ni99F38TLa8RkGTVa1FBDRzI6GloCwXr
pEWfUqd6/GHkUXo3hV4Y4qYKFYJNlNjgnAHlPY0l+yM+yTr4JkJAMDTnB+PawPmAfanhg1qjx6Oa
R7Nm90ssb/QduXX7Hg0lYiQDBT4D5TJS/F/AZtBPNyI45hSAb7ix8SUrxMQ+I2QMgBvld/gjUX+j
TM6HWT8lThIXmwq1/RFZP7O9yBkHsmcxHz4jqTEJESJf5cJRRNpte/ri39t5GfE0Zjbd1Lyk14AO
6WumSaG7J1ij6cs8m83CWRt8Yx26nXUHP2i4H0y/fSbHMn83Gzt59cmgvTTNoYPsWKLLX41s5njf
UBa90BtFeFVPVV1ua+AMxtbL0vjodTlcPIn8+TnCvPZgII0PUTejPtkM+BhvspAQrZVXF8ivILvV
P5uEamWFzbf4hqHC/OYJy3xPouifBKeuc9ezzmrE2Z1TCXCYMiEuEPExw7sglxteNdbFEeVpsmGI
nF1phJngkIg+rlYIGAEtDzBMcxa9ClPjZFckGuGZZI4R+6xrJKUwN8q0g3PItGPW2zmecFFUIdq1
lW4EJwJOe0aKzc8u3mu7bJw1CZv1L+qsItqaQ+5GFDA5KM84N92rFs2hwF5lMwjXRclvrQi8iThW
uF566Vhpi9uI9aojQArdqhZIVJArxn6/ZzHIfg19Zb8aA+vtQgnPjMuudKqfLhM+DwlflpMG69GP
3wYGOKxtN9vVTWtJ/cCeEzgH0vnIdJiQzULIyLlPq451ldObEbn1RU0HFOZfH6QPddUQVGmyX5Py
WzCz3UomLu920xmPA4Lgw1yV5ldAywtyB1ZTw8gsCdGbsLWvBy82s33kBzjTpjDVV3U6e99y0Bjd
ugPugLixKHCNRCZFCiIQPL8eA8FbA81MdTFk2rzv+za8q3zJXhjYhGpBIgjGG9n0ObQOlOTWKoRY
doXTb34VPdX5OrTIv145I6dwBqwSm63dj+P3QUzAMzmMMvZkZF0jzrZyWsKhl10otE79uqtVe8dU
rXqMg6m4jnMis1ZIZmicqcZt7lJQkLRpAnd8l0mMdIRBmLO3kjYtdq0gs3xnGKTSr5GdE2qpq3H+
gaeqetB1H1CPSIGdxNR4/HbUTaSc890X/VoYlFPbXEXzsB4iDfMKLZ1Y0eNLbnURxByHZsJUgear
aIOxMb73ONi6VI1+9uIJG1F45wcA6HgVCM4qOZPdezCA+DskPp4tQ4TqyltsCus5yAxabXOZfKu9
CZ1KZgzqS1DK3Nx5lE7Vym1iVtCgppNElhAL68oDWXasx9HFkuzwAlA2+Lwb7GgIhFgcILZ3ZSRv
CUhkoQLTJV8QUqIuDefB2TdTmx5VZ6ZHcC75c9taCCu5EfYXBg7xo587EKLbnHb9RZ/F2T4dYQBu
Rubaz8hwOCL5boWUf5gRQVE8xNS9rlnA4zRRm4cH2A8MxxtMr/2FnXN+1j6Cb6BPE3Oumq8RaFNZ
Ug/0dOs5zbsCxjGHR0Imk9n9ScB7PQA3U/Ux47j5YDkGScwYQDR2oMq6m3ALjVsDJ9aPNAz7r4PG
ukd9bSqqtj6z50WIRRsM0Fz6zRAovVYYSgWayCDwhg3tnibeCkRACDkbGsGrpvMWKDvTFto5hSu/
az5gBupOnkwrpw0Joh+SCbmLoNt3cBuwx9s0QQ6wRT0BCprE4+RJEQkmVnMyEHie1I2GONeHhEZU
jc9BrLITj5sRyPYWYUw5bqDix8Fz3ITWe4TUyVmh4Wror6ctJowsLF4iAA5XIhqWSIBBwizm2BFo
4lam/AkasJy+Wr6uWSAENtJaDlZ7UQfcxDUojwyAkVnB+4w5uRSHvI4X4SVkCmhQVS2CrQGQub8C
YMkw0a5ReNKtkOrGmRvvvfXy5kEtfzUSu0HCHa4DKN5TJlG/Y9fDg9GrRfKa1JAKvbisHpIxc1+9
uhnYRlkEca9CCNlOwrRhLdEL/WJ3NvBNTmgAfDQoNQIkITCieGYqx6DGNLORQASwcnyJmAuh61Tp
nhjjYgkm4UM7dEzXQC4NlO/biJiSYgVbgRgvTscYcCWHIdLfzMaM8CuK4DJnIaJrTITMu9Gz6a0N
oC/MOxzIQPhg8slG5RSTOmcmAERXwmswIMHTLb+1wAbhkDE6/8JQmDmWED2nOyGH/CklMjcGul/4
31Hq4/b0g8Haly2TS54ONnNJWuGSpDnqxXadc3ozy+y5TrM8vKKEsL9qd66QhZdx+IozufiW6YwG
dOnbQXYZAN6gNW8IegQRs6RmV/e6ePAJzqGATgJ1bWNzgsozOsNzELTs00w57HoTSjNwt71Duv1K
mFmJsIee9WZg1KVXfYxFEqV+U3+1OPpi2VdG9cqnTkyG4/jF+4jth5RZNBYoVe0uftEexmqr4yy5
y0UIHgprXnvnkUJEszEu8gsU7GVPB8oljGwpO2l3uKP5lMKeZyLCsHixOJNOA8VS5xdpEC4DgCZB
MNjhHSbGgAEs+1EVIre1rJHXlAea34xwuH8G4IvIwJmrqFqHbRJ8b9CTjny5eXuji2w0GGPwta7M
pMO+klp1S/CB5//iDaehA4A4p70eiweWxuwhmPM636i2mX5IvBd3jBxatabBXkEAB5N148/tol0g
ye7JdafhgvxaW6z5CMSCqfJhasigTwJ4JeN8lGidr7ED4qwQHXwNbp+g8eaqvkSoTwT1AGw0BP3I
zeC8P40SpJdgskrZkhiq2KSeYV1L3kYiXKJMX5EJjleJx2kWG6u2mB1Oo0U51hI7KdbGUJsMsalP
8ALJ2Ru2dWI49RaVNncfuKf7PbUjurYh6h46H1VpHRpj+WllJqsnx9Qc4LKxp5PRoni+m7LFK0V5
qzc51P14afXgi60oajEOpTYHsw7XwKHGdkOOS9T334g6zB84evevYxgn+Ioa0nMMmg3lOqdryWZC
0LhYB3Mm9yC8yPhqzMAqqZXy5Dua9fp7A5AvZntcrAyRMTGy9mB8g2mIifmy+sh9Z1XR7gbzSYx1
OG2HlxBY1tNcMoBdORZ93C0hcpFzqDTOsn1A1fq10R2HL+ThMeKvIY2+Wzb2BQidxNVfho2R3yMs
DBHr4JvHqOXn43NYUm2tw5xe5QaEo7xg6eJI36BCSTcGeoHhgJcguMHNxVzLovcBrDFi3yGvLFPx
GrOh42HNj4J2bTHrhp0eFMNrljLz2WGNaraSRAHmhBVqGxqedW1sGOP34T0d5oCCqyyMzYgVUty0
Y8xE3MtThGaTZlB70ZI7+oihtznAERQMCGf0jgxsGbIywzbjbht3sw+RgVfC2gDosZ47owUnWZNL
2V6EGo/7bnldFLeXr2jLOBsUB0dQIJYIB2uiugzXqXYGvmeOUISETyAGySIfi4oCK9U2yAhtk3mA
Sok0WGarjYCM6BXDXsuh6taUn+wd+JSre5cIs2BXSWf80UTjAoKpTRzDDF1tJAzoPUjzarvihW6r
Dc3AxIeyMtAbf4vh3ACPkSTrraoc9eXGThIQPUJEqENqQNvQ66JCvrQl7Ok1Jn3z6wyGCJ2MGoiU
6hFtEc/a2ize2ltos02YDPOFHOOo2eWZkz7paQrVqgS+hQKDgiE9tE3pkS2Nlc/fE+HFQYT+IQTT
msPNe9zFmCDNFjnXRWa4DRBDahm6j/Zg+4eAZgmO95FUbDBE6fU89baB6S3o80fHJRVlg2/C925i
1ucfXTiETIuKSstNlfsDB1hSfl9pDYAg6campK3ENM+6AxlT1hsMl/FtlNTWgK6Bf7gRxE7xXeAl
IYlbU+VsLGWEx9nOkH0HkRXcpn1utVtCn+x97wqilkaVdNcUfGO0NzlURiubjUjw9XdAdhojkT/h
PsUvsgMBs65LI68fwbfru0x0zBaH2azFXnVIQxEu1xzvmCJEYL0BU9HlMav4Bd9p/gt3uSzWqfAx
bRBIKeetYTuhgaULewfLemTQVeGkAoCP6i4kC7PfsGHWlDIAv459ouH31V3rvNjOrGvMMZZEiRmE
S2a10/UHv1M2SkiS7fKdpuT9ZdGCDDYxQnIqTHwtt/iF2HBVweAOF1b7S9OkqWlKmC6MJWxx/r4X
2O6hVajsO5Ihhndl09pbWipIQujpcZRLATA80nErv1S05TBZpXU+PGZwDt0VihzmLYhzyFpGx2zS
mIzdeKH4E0gaZCo6NEJlLm9xNsHCp+Havc1Iq+JtUyOy2MjUnY4Jq/tbznL0MEGmjda5cuat5tAJ
Nr8I1Heri/Mr0RBwsrELizm6pYofmWuhowEtVd7COwu/zpa2cRp06fROn3b8JfCzPFNKlpeajmu8
KSH/AbOy22ybAiH9HvKA7xlTIRVKOpr7UVjAs6+83EZUni29Nq/smpExTkYaFW6e5IYvDNQRxW4/
lJDgCXzu3qi+6KLyUZZxeodqJnQQqeqiN2lGsDxvZDh1LCLCVL334GFGy3dt2DvuypTTkOC3qYXr
96tMM4nu1rMcp/ZLlJgFE2aUVs0P4gG4TW7ClJkWdxMJ6yIA398xvCmmCukRjWUm7fls0vNaSyNj
Bhzxfi7pGq0V7VtSBEem3ZPgS6lk4CU2ux5i2Iuh6fAGMviDKtImnjXemsSoYqZQrGDVrW+6JuMb
4AIOsWyxk3bBd9ORItPrjmeOBbSKFXkAoLOgWz7EREXDzh9Kt7si0c6zd3Y3xWrvkHOY/8TUaroA
I8yyGUAzloWzhewAO/HS8gC2UvsHsoNFH6bSwcZL23Nsr0PduU1+0B5RTM4Vhn1GENso1BE3ZLRK
QDzbJsEeYW8hFI7QVULi7FaCDr9YTg6c8TH1jZRqnjHfpuD7sz2ab4Z3kD1ZJDO7ZcNnh2rcy5hY
QWM9yrwgjAK1EzGsOK0WRNgAvz0mk3yGo0Ne8DoM8azDXDBZfrD/hE+xB3hsFdcIU6ksolxionWU
xQmdWm9jE2R6o9DWFwz+EYukDevTCgO28aOm5fbu2Hb9nW5u3axjWAMUVBn5Les28tUTY22CfbrC
lIjwFFHom6jAQbMRgU6tdd879fuiGSYaYLDjhYZSK4z4aNlJQE8sSKRwyW3OY+P0rh2c1sRjZyMz
IXT9VD54GpItRixxQFNoKpoQZX1ddoaaVkDAvVc3HaYdAHj68yRttGiPupY+mmtbyOKGro2eRzT6
PwLy86LtmFs5nSfQzwSRMRlTB/4Opu/asMV8wDFFlQ83mKKsHCvI7sGsOpv/NvS1neGKoXeoXGRA
c4vlcHSoVteAQf16CwiJ2PhCETYS9bl3pLeOgAUvbOZcOgzx0VQ2CQpIr82Me+HYdGiUFVfvoZlb
0zqblequdFybD9R8aLcCj8J4NQsCRbeDjeplpRS8JVsIK74gEgVDSZkzUlnjfkR/FJmaZHfLNtzq
sl1ekU2Mb8bYi2GcI8BSktAQ34/dYE2uWQzzQ876m8NplnEqSgqTSL3exAmG+JOIkSohY32YUIiN
DLKo4UzaPmWJA5zlgVg0DsAovMER5OSJdGGtnUNT5+1l7DeBs4l6c+jXWvnyhSQrj38b3I5axXnh
v6Ilap48ZKEUqbgsfrmWWb+gcxy8NUcb3uzSbGHIj+BsV1EL03SDt81+8gT9311On/oOyRgdJn5b
cugQ2d9BXhpfVW6V16ZDzO0uYorjb0mwsb0tSjuLHdNaiEdWzeR6Y5s4j9cKaTOjCN+p0zVhG/TV
QLx6YgWAC2iB7v2JcWkcv+VpTmRr3uTGDaynFCScK+rLPMnBLruOrvZZRK7jhYfn/kq0dXJ0QxZk
okPhC24AHiBCRN6Mgkm2ju2u/DnKnlB5SIx+MLpewyiZUAK6xN7iR3GblZqCKFrRGubsE/hMa1bc
Dnb+hq7oNyc0h2dzbotbX/Gg6DDmNCFyA5w9yWIWFN1pEC9xpnIG9V10n8ilxxpl1tTDXte8bzZR
dPjvRto2nPZwEVC84ghwgyF+EQUsV5lEPaYFA5IDxqc5evIm6TqbEDWhtysZUZcrCgJmBbCWFS49
yWYN93wIIUWQu4X1F/8cgW7u8JPD30R4cjW2VzxHTuWx9KPl1EU/btWxFMG4BCGkF6iC+6w8e/El
zxk4Gs5eOYI4Yiq+csQaiw2GAtUd6E3W1bpzpLqF4zO+YGCsX2JOLD+Z5gYdB755PKaYi++ZgLZH
aN71wwi6vFzReYGvIy2HXwwbkhvxX1jfEMlT6W8rsKXloRJuCFmj9oAJ7rqSUdBlhLCf1CoHI4G5
/fe//tf//T8/x/8d/Cpui3Ri0P6vvMtuiyhvm//+t/3vfzFXWP7Xi7f//rdrKSFsZXvoKl1anohQ
+ec/X+6jPOBflv8Viihs6oZRc2ll7XUPIb/0w/7244s4f15E8We5tuPRVvMc09Ha+vMiIxYz3Rhp
cJzGRl1HEXMWBzrMmgUYIQWhjPnq4wt65y6o+UFITDVZBScXdMF1ChPyxFNnYgl+tfOyP5rF4B9I
jBfeNYL4mNxTKi3nVsYmHzzTlnzz8d/gnvkbFKJpjyA0zN22+vNH58pDOj/PxlMUzz4ugtzjpIXe
1ezfBnQKnLHJRvWX74wT+MeXluLctbnRdOmE5Sl1cm1pihg0ZxIc47FfJiEBrnNwVuhXfcM7uCpx
3ysmyjfM+uq9yNuQiF9eyU/+jLN34Le/Ynktfnu3+qYhp6Fx/afJKhoskaBfTDRA1lzfOVE0/hpw
FiKzjmu6OB/fgOX3/fZW//PCKVc5mk9QOqa33J/frpyCj7NTKoEnk9M0/QnGA3dNKWPQZECD9h9f
TJ+5GAp7Xm9tuY4rltvw28VUpERVY5E6ouqpxT27kmmsRunhEetJlb1aFH3JL+VqbLBl3pifXP7c
x8UWjfgT878y9ckX7MIGJ3KvCo4MoeOdV2bx1znPq+fEywH6pHRPPnmxz31cuEJM5g/KhSu3LCm/
/V7LmLxgKNzgiAwMk90sYLBBGI3JXSa9iBw5dv4RJ4Ge0DERdkR7gmjT6ubju37uEbusDRTPLhGn
7sldZ9qEam0ugyPKHf8wUBFvrKlRNNvzZv03l/I85nDKRH948jUxkeT6ZE4c5Tgk32sT8NoWZRWU
rLZHO/yfX0w7XAUbo+sqV57cXckaSX/QeMImi83c8jhHldgSUGHLSJmXf3E1FmQWI15c/vPn1Vrp
DXODTvcprGppbBySZKbdYDRkgTS80+7u48ude1c9zjuKhRH3iXlyJ82GmKGC3uSTqjIgfK6ZbJIS
WRluDcpMfyo++TbOvSQkxwheUrxGvCt//rxIYF7pRWk82R1B3qWHmXCV9kg5PZtD0yevyZnvQguP
aAUbn702zZPlDmntJIxSG08uhdea3zlfyroqiF0tD83Ue48UgO7OSoyBePFi7NUn3+WZH6ulZCHS
wsU14J08y9IspK/pKR1bOcUHzqntFW1u0iAIog0/eUvlcudOVlguppUrBOuebZ08SdTibpu1ncEO
W9T5jRuQkAqsMY82DK+rbQZGJVrPHDJQjiIHZh5FqEG6zd2KmKOqKe3sk7t/5tXSnOksW1pS2mjH
/nzUqJSzEbkKr1Yphz32eytfMdXCGji23SWzarzgH7/M5543z1oiV2Np+B/3O0voRDWhyo6wtt8D
F9nVBqOuB0OVte/gzkb0lZihdOv7lj7QePvk8uceN3efeSwPQQp5UuMEUL0kFMH0CCOUuaQe5ltE
WPZLzsL/9vEvPXspy6VStIS2HffkYaPm7Bo44PGxiyjb1wyo8FMGbTegZUWpf/Xx1c7sp5qFz3Ek
mzfGBPPPJwl+F7srZpNjOqN8uS8YCotb2uHl8K2eI9dbk8bYZz99rLj7mrhs++7j6597k9jH2VCX
mhhtxJ/XLxvf90klReUWwFhbhfRJ320aJo+u1ageDwASnk9e3rM3eBHe2Z50MKCePEu0gTzgxIiP
NlAv4u1GYIpUbH06f/XjUf74+Aeeu5pGtsVpRisKxJOr+e1Y02iokmPVjH6G3asKZvdrxmjQfI0G
osj/5nKeKYSr0CGIk7cn7chlG4QbHwvbAv1MU80ANIbO9VC5BWqo/7+rnazCvklrTMJDPFo0Xua7
qZpr/yoqPPWm23Da/ucX84SyhRYmd/P0pyloX3ZvZNER37rfYklPMUDTrVTWndl6vvrkt537MjyK
LskZlDnEP2X/b5VXBl+AlLcpOkI+6TMUvBycUMpL9G1W4MT7YNAeejb4jM0b0Oyh/Ysvw7MtXhnX
okZRJ5VfiXGxCEo3OeKUcl8aF8ekjIdkS0ybdUcDkcb7X9xf23Esz5WmkubJm9oSuByZlU6Og6zF
vPESAyUKWk+MLpmomHn+xeW0zW5mmzbF5cke0pdh35bjmB6d0IIW0ECpAUdJqOm61UP99eOLLTfr
ZAdFsqupF9DMCwSYfy4zk982+CviFAXcoKsrAWfbuhqwD32ytpxZzhYFnLJ4UdmoTfPP66AiC+iC
W9nRz0Yn3UF/Uhiho6Gedqoite+ycFM7+eTDOHtR2gqLDRvgxmnhNVgh6rmuTY7diAR4FY92yDSz
Gwd0mkViOTs51xhQP76jZ9Y1jy/RgTTimUz1Tl7PgIGKMiuRHA0FGJMckSHuFvtDBWF5A9QmNj95
X87+SvYqiV+Zava0eUIO5RjMTYEzg+C+ZyKADxNuEULFKglbDT5A+9lhb9l7Tl8aaWq6KTxR7Zgn
exOm8YZpWZ8cZzre9zZQDLWGkOXQc6pYZa89EKpyLyD4Z//5rgzR15QUth5bo3dyc2c8wdoH43ss
RJlVOxLBSQ9Jmsy6JneHEMpwNK2oWwWljyW2NrJef//Pn660UeA50oMC75xuI9DcSUZ2sqOZJcWb
7j3j2unJTUesVI37//xapmVxYFgqEOGeLAQebAeGCXV+rIJKfYlknn/jaOT7EGHal48vdW4ZMClX
Pc4MxHv9U2j/tqYbdkspQvf4iH2JMT12ORKfG5fS6uPrnPs4cIgAEKE4tlhy/lwGcPSbg926+RF1
jHrtlv6503Q5hGrY1H9zLXd5UzgJccGTdyUj5qPsTC876kalh9iei9vc4fi54g1Ld3/xu1g9hUQj
bv2P83LQZUPX5XZ6rBKmPRdAR5t9C+vR2UtsGI8fX+zc5wcuUFELe7yGelkQfntY8yxDj0Ca7Jj0
sXNwDIEMEi/e12TI6al34/irtq3x4uOLnn1y9GZdi3MdzcyTBbx2F/9GyotfY4b6khK/9zapup/Q
GRlKbD6+2LkljZO5thXnOleK00c32mOKqCw/xmmeuvs6t0jdjCRu2zWsugB6X44w9y+eIYd0lHYe
5Q0775+31Utz8ozsmfdF1AVoa6/At2dN+qpEpv7JOnbubloUE5oJKD0B++RatP8ck9iy7OipYQBg
rYt4WyhybwyJRe+THenc3bRMhxGt5uDE4fzPHxbZboRQ3MmPVgcnZGf1FaEkcVjXWwlvTpPxkcWf
fHufXfLkbdGxP0FiHfJj1hhO94URVE8YDdjntYaxdI+2Rmz/81fG4lVhkuDgTj2tSuOq7RuEVMWR
SSAWhdAbb3xjkV73Re5cTDLOH/7ighyUWMQ48Ev7pLur5mYuMXoW5EqEGYw4eCkO2It1l9XNFdvT
/De39LfrnTzFActySjxBcRwgBbX8Qh4irUf7F7V3/pLKUn/S21w+stNdnrY93UaTlQ1E0J+vzQR5
uwmAERxdQUr4pnZGdExNoatPXs9z3wIVAvMJUwBZs5Z36bflrBw7j9mfyY2su+oZkKNxAIFR3LWT
d/3xIzv3i7BOmhQQ6NzY7/680txqdtq8L45WiqmHHKg8fKnS8NMS8NzbT5eC8ggJGfvcydufB3lM
ErJXHGPspndwIBcHXtMdZD/e51VtfbKYfHa5kwe1KFvxz8bFEcNhku16InZWAHiwGo1IZMuN4zZ/
ceRkACn+OTVInt1JaULd7M34oPMjgkJhQ31Biuf4WV09qBoW9ifbwdnnxlRQMURCze6e/MAQtiyJ
gUNx7Hzl3saQnMiMqUr1yRZ35mBLaU5xaVmSleT0nEdsd+I3k8pxB0wO1AwzFN0exHq1Lzm5fFlC
zWDN+sREXBPFYv3F9/371Zeb8NtnINxmKVc0pdFsibuggMezyzJZeKvE9ci284h5+OSS5+7rckPB
GqEjRy765yXz2klFFsv8iKghHpDTIXrc5b1w/+o6nPzU0p+A1/zndbDe09DnqHDMJNP5n2hvhvLW
o/1jfHKhc1+CYoyAvkmaNm2sPy8Uu+NUYEjmS6iizNiHWX2J3HyXprkLc6nw87/YdHj5l1KWYxAj
1j+vh2TYNzgFFkdwWfhVwMOD8wnS+VBXbeesQ+XVn3wKZ99RG60rKzKLs7v889/eErh5CUldRnEk
d7e+1CSurHNtWu8zY8E9Z/zmrkTbS5opO9/Hi+e5qlP9duWTT75ugcij+CiPc4Nm2RiHCTpPkyFs
y8P97NbFk1f6xic/9+xFHUcrRhr0tk/XmQKCSxCC+j76DKiBVdYkdpSDRtRGKbMRLOPdWg/2Z1vS
2Q/DFSbnFCXYFJY/67e7XCZ4yXLo2MdOMzvZY/9w/x9pZ7Ykta6s4SdyhOfhtsYege6GroIbB6wF
nmd5fPrziX1ObMrtKAd9uGBdELFUkqVUKvMf3P3UAPp+x5r+Mc7sa3qTSkUitkla+mpvg+b7RweH
A/cW5zMfzbS0ekwCIR6uj7p04doI6lHSIv105nsoMse2VCf5fpgyZTjGA+THQ2UMpYHHewwQ7R3D
GWAZZeWeJ8vsUPJqaFqUx5KzaSW68gM5jDZ5VFurtMHz0y2Ov14fb+njodWq0n8xiTnzN6YwB+5e
dNbPblpTqNNQS8fwFUmV6Xh9oKVoQ3+AYhZzg2s42yW2Vlnou/Doc5Ii+iEKPZhuCpvzcACw2gT7
2jLam3cMKV9+FHvpepuzmxBZC0MdAcydiwbG0UfPAjDzC463aO4C9J0wyLMio17JL343ceaZIDOU
Qn2GahJXL48DPfTKQZxBOcVoilrfmynUiwPZVKb9hB0CZRKYbaof286z1Y9pjwI4vqq1MNChhl8d
thsHK5j6WFdNGD2MJHtfrq/K0obmXarKlif/nfc8G2EHLahRdhio+5ccXw1UABCXBm7reS/Xx1qK
SPSFLN3jK1Avme1mXr9YdxsKFMKiGOudGoZl/6ILE+IdIjrRFlG7b+ioZvbKuEu72pEvYtlIfguw
CAVF4crg0HZ1m3qvKOwLOOsa8NNhZaSlbS1TIF3ipEwa1pdfOx9q2EHlmJ0hnBT+To/88ZcWpeq9
SPz8mwUFb+UcLU2NmrBJTcM1eOHMtpeTFphAjBGbWsG/7wmJsjo91gXqqdvr325pn8jDY9g0nt5i
RrjBrAlhuPwsktRA5VCro/bGVce2OTThCFfw+nCLC2khiUFx1tBUY5ZeIcMSFZ2dFudcoBYT6YaK
DJ8dAEEUkQM0ORwG/z1LCd5WNt8pZdnzhCQBWKbqSn7WYpcIBMOHbojZpsXPd0zN0W2Z0LEn57W1
JCuHPBU8fm1FoN2gt/BUtyi6RGh3iSG0d6jlZc3Kesp9MA9DcjHpwLi2+6acnwGMTsbeIF0FUy8p
EHm78eFuolHrjsm2c131Abidf5PFSfmJumr54/qsl84+zxCKsTxWeanOPigSFER3OgaYauLwt/EF
IoLoMIsAOakSuJXagODdQRqyX68PvLSTPFtO3ANLZ2qzEwJwmWuSxz/2w4oKsBp32Y3d4da6oxnc
fGlAsE0rScLiXEm4PFmjotc3iwJqWRqdI5TsLACvxkCghePdKQqQ5++Yjob1NqyFX9DzQ6FwLcld
HptIILFsRITZOldpafWIgeXnCau5r4EVZ849/mkSnYOG8tfBRTsbfSSQdCvdsKUAQVOBnj8wa8KE
/GF/5H0qdpr2qDRU3OMejmMRJs1w79oEvmcIyIjAruzoJQALiC50JwE+cWz12YctG8vT3CSm7l73
2qs1hLdIhlJ1V9sheAgx8PyGBUV4F6Nb9YqJVvDAxZS9oDRgPV3fYW+XnPuT6hmLTuefC+Zy5lo0
FJjD6flZwYYFiyPFuXdFhiJ2VWP/DlWXgv4Gml3z6fq4b3c241Ka/H3dQIEzLsftQF9EneOGZ8Pp
yqMObS/ec3AtsU2jdpKfukxurw+5gEuVY9qgK+RT/01CisSz0mmVF/PSFgnuIs6U3ugURfsvMFVr
/BRKBIHuhshr0sPoJ//yTGi8ACHhodRWUqu3IY2fwgNAlShG+kqzB4DjCKFaLTo0ccXLZory4WfZ
R1N0h3wnPH1/sAdxVFAw44WgQE2wMINyjivrIVOWy7jKj0BxFyVsqsTU3S+/QURpILfwlT5DzZ9u
MFvALS03WhiFSWPvnShKH8caU7ENm3g8RzZW4WiEZTBk4FcjEHP957zNBgxSd4sExuLl9QY1XALo
r4t6gAQ4uDZ6USY+Rwdqeeicv2MgcGq/26aUBWdnrxjxmE61IDxXoYKUc18kqOKmTgoF4v810Pza
qHXkSKq4YiDDq24iihTx3kE/o1z5kEtnCdSOK5vAQERV+e9/RC+3VtUkcYfo3OAYhvCBznk/mpPi
9IhoWmn+AQJv5R6uT05ujvnm4UqidAtfwHHnALCKVq2SB3p0hhhchPeg74YfnpYG6PTnCEuCqgiH
DRZZ3TEfK0ga10dfCKCyZUN12lZ5oNjzp4kOEUIzqio6C8xYXh2oFw8dKs/WYQh4x8AwCg3zQ1DE
sBJjqrXmRhu63sYhyXe1n3mpimp3/Re9vUL4QWRE2LtQN+dlePkRhKnGvu+V8Tnurfw1Rb+dXovo
pr2dcY6uj7V0VHS4DFBOJLBpnqmHTak1Gs5mZ1Qr/eFxsgY9v4WEPSCy/56RbFmltyV+Y5YNEKP9
BLtDZhWY9rgrQc6KX6lQyrWuytLykStTvwNawN+zWBSnyCw6SgK4R08/qENYfMVv5x/oPM574gxq
hbTw5UGgEnL5oVJfof/WWsAmHDzzkJ722nDj0BdoVpBnSzHe8GybIwKax9RnL8YMFdwqdziWSJs4
4zPs8jT6Dms9iqFsh2X0AVX0zt/ovVq1x04RwUcIzb69EoSWLvg/f4V+OV3V6FQdyER8FojeIsWW
uuMRixh3J/ravLNSS78HWYFI4PWNszSsDA6ODrDAfAPYiGniWnhgxhDB+hxvziAwb+EIq5/BWdVo
rLSWrzyoRjMpK3FpaSOZlgXmCAw0MLFZYhG1fVhY+NycI/DxWF355C+60+Otjeo2en/Xp7k4GnX0
3yUI4LizjNULR9uK+yE+40aT7qtxgDAcYSKAanP0cn2ope1EdAezJfH59JcuP2TRITaPamZ8RjXN
B+CtDyUmByTDeH00gYVTNhYin1BVSrASDWqUyFQtNN3n679iacKWxMKBJTZ1cPuXv6LGYHHqzBwr
Ht+CJ6YOkVY+FVnUO+hbFIaz8hqRV9f8lrHIBwBV8/px5reMbvshdEOu0JJCz8/OUl/7Vlcecdy1
v4DpjleGW57df4eTgfePmzSozFGbENNgjQ1Eq4YKwO9TOU3AK3jcRmu32NIh+V1SkqhxmfNcDpc1
wtVrrQjOdmsW6QMOuj6awU6hYuhVx57yzfGrXmrE1nb5jo0rSxQAOrg/3pTOuAbHAVoUcH3L7p+7
rggrJJPLdOfiNPeOXJ8WHoBm2q/cWbOdK8Ye7G3NWGGl9WjbaNZ9hfIHxNo43IXO4Px1A1vSLVSw
2zAMrTe5AZTGMbcTJUBOwsxx48hw4EL1pA1WAvzSbiF5p5xOYYL7ZBbgHSSXPQSa4nMjquhjjM6n
LLooSVahpqO3+sq0ls4CpReQhSBwAWzNjp6XdRm24qTrA/2nERFB0/qujIWxdxHffJ0GY/XuWJzg
b0AjEn0amfnl/jQSiqEY1sXnHAXLQ9qFUlkqKcQvSjK+eEcCJeGosqvGhTknskH8DAoHiP8ZHYc6
29ujWowIpCip2BRDLlYSm8XFBEKlg6SiJjhHa9qNJXB1ccJzT4viMXKb8lEDsbkDhSN5+WpErng9
ci6NSPkRZBMBTafIermYGuycMW5536D/m3+0JvELCbTkKa/wWNX6LlxZzpXh5jdTbdtKW0RmeEZJ
pN/lEyqtSOwne97H0a+JasLP90xPcuEsINpvGpTtgKK5YqDhEiaO/S9AuEdrxEJgm7c2HHLUjt8R
qmkPUjUmWQS5NQsqmF7j5U5j4YxsHQorpVKNn5tE+N6RTN+4vT65pccOR8AiYaS3RG3m8tvphdf0
PRWLM6K96l6n5ndTArO/t0PVw6LZaIpbM1OlXZGufL8+9NJ3pPgJkdhxQHLNHzoF9h5qjSXdeRTG
1xQJb/Qmgia5R8hBfxSoCJ2uj7d0J1HrZGGJMNRaZ9s0SbLGypUBegYSSj8prYp8lxVJvkedG49P
qiM3CA7r0/76sEuhhpIXf0Bswgicfc7GwS3adFqAlO2g3w49hahtbUNiQsBeyVbOxuJgPDMo5po6
LeZZ1iawcmgCNUxBqXXNGQY0J8RyunZfO2Y7HN4xM7CovASAjAEhvtw7qQo1PrbS9IyreLFphJc9
oSNOw6ixwvckFJ6E/AGZAd0/ZzgirpdNXa0l5wFrzOnGcZPpu40G/acIhYGNGBNsDPD7xcnn+hwX
N6kJJ4QXMPF7Xj8dBseJeRLzII2r+qtZuO4HEtnpOEVGr99gXOY6K/tlcZv+MeLsvTi5keX2rs17
sVBHGJyo6HlKFTwBFDC3xjjhymdnY3i8Ps+lOODZMqmApEE2OhsVPb7ObccR1gQVvKfUiu0Xw8gV
ZQ8KOMKndcSLx01t9YggFP7o1wdfXGRJfaGDhaaBqV9uJKeyUBUEIXeOm3p8kK6x7hNaSf6DryDv
cVvWpFhr7//FZXahoyBFRPxx5G/6IyHWsrQObaGm5zzn5biZUED+F6X06Gs3YTc7hlp/yHstKVb2
08I6g8PiyDjgkzzeGpfDdvjHUGqIkrNdDc+Zj1xs5yaYbyDjhDA/qgLhKdGkuwguWam3vb7O8n8+
e3MwuGxJQjClujUL9qM+oh6eN8k51SvUpXhoiTuM1dK1nv7C2oJwlmV3sjpJ+LucpF2jIccwTFKx
s72ihIi1AMhCLbHvxGvvAdHIE6v/en12C7GPhEcHAEKAhzQ2+6IuIvKQYuDDscmHYhNitTw+KlEZ
4yZUiDL8+1IVwxGQ4PtRZ56TN7EutAbeFUSGGo0LT4utUwgobI13t3A2NOK4LavZhJ85N6zTpmbo
kMA7+8VAwVrDIMs5CCSxHTRksEWpQt0/XF/Ipc8nGyfgAYAKsVUuP58iTbNqzEXOUW/q0TPgJCSa
FEYa90FfmsU3twrUbqNUKN6tPDyWdijwcQ4IBTN6J7MwBDgXUH4H+dYvR4R34yEsqx0OIN3NO6b4
xzizHep2yeRC+8f3ER8dbNur4AWCQ7VvywkDwTDSdmi9RT+uD7o4OZMtKmk+ksRxua7gmSckYA3Q
NV4huo9JUundk41Dye4941Aa4wlAcqXPFhFfXQfOtpsCghwNddc36hQ8F+BbvZWNsjghWovgHEBD
vQEnwte1RdXm2RlfMeuY5NYQ7C2vdayVuLW4IakHo28uWfHzvkaaWj4ammF+tlMn+IIqUKjtDQRa
0o0WNw6ybZbRaHsUuJCgur6US6eP5uH/jTxvdBDDsFkkzTgDklE/ag5E+A2hR8NKMs/cH41AvPL6
iEtz1UHqIocBqptjcLlJFBVZG2I0RJEWry4fHaFHUQ/ZkxqOwT5LCzTK0YFMVkZdip2UFT3KJvQv
NGM2alSZU9k3eX72k5jGYAKY7oclgpInnRv/c32GS2v651iz7Ylie0ESF/E1I0O8eopAY6+pCutm
wBb8qcNF/vn/N+DssKOqQreyoyWdgZ9jcood5XscQ8sXrdHNr1WOT/U79o0snQABIje25sXEEGaI
XkYcQUrj5hFBbEs8urEHbG9KXSvbTU5sr/H7l04jNBFTdrspR81PCY5vmFoDpToj8d5UwLoNBLXJ
m5WV5Vzcof8dZ34mrDyuwOKQ9qPQ+R199XELLRWesptY7uc8Kfro1sfCfS1hW9yifww7i55CrZEC
dpr03FF915BEzHzsRiqUvI+hP5jRSmxbGo7r7zdUBH7FvJkSirgbpwgIVwkA55Bgf3pLZhjcdX0W
fb6+P5cWFLQATxvK+iqvxMsjzzVVBphXk/7q5vCPtBS8yw0MBTapGxyRoLvp4qhd+YhLh5DwAheG
P1Jy6HJMO0OV1wq5AEEfIQhtIWZ9i3mpc9+j2YoqKKSOlbLGEkgBhDcOxFhT6N4bQaUxsQthK4BL
BxQDvju4CdRdd6t0BV4LGKRIzUfsqBF5HJACV9xSHKw+b9cAyovf1aa96xmkp4h8XE588kRtZQYq
FEpAf3Wjmml7H4AHcre8OBBSfcenhbplAlTXoVDPQo8VKw4WJzSLfBzHbrH6LvHMwzr82c6Q9UR/
yD0NtGBWIuxSJABkxLUHO46a1SzCmgm0+lGlY2tZIfQtMXbNrkEedNhdn93SWpLIkAG79MKg9F6u
ZYp3O+4RsKZNRUcUZ/DL9jAkU6VtvKzyV4Aly4OBKZE9aJkOXw7WFX2bh94Yn22BGovip8qdCpr+
C4jpdn99XkuHAzYvIBYeEujQzIYSxoh1imLw1TTVjdFF4a8hrMZPDSK5w9Gzumrliy2FAJSpTKhA
1PyAi1xOrsoKNXMw3T63ojbwICuG/gfILbQTWzQcxE6hBV4fEVnU1jLhpWXlOACVgQlBy31WMXIb
v+JCpLASgfoT2zEqtf1EBbDfoXHirKTd2uJoFp1TUPMUG+dhhxvRz0cMXc64VtXbEuXbz5TnxaFw
KuOo4JG6Iwi0+LjbY/9itq3dbaPQdj81eP/eIwZOM9AdIX9uEgRcX1E/s2+vf/ol+IVGngl0Fc4s
UITZiR0bt0hbn184YneMoZnt3GRKPf1MEF7ClkZL8OKyjKfOG2uUMltNtNuSd59+CL1+5bcsHWOe
z/9hsEOZn30a0feqVpigutKiwScDZeIg2ha92oTvuOv+HGi2+6JYH5qkRG9BZGrzbSqnFJN7gGza
bVtgKLdyumT0mVchHLYuaH+uvDfgLBXuuohdZHKk2HOxnfRGwVGkBoqzbQdEy2QJ8xHvteiDigDK
9vr3lZ9vPrjLDcSVJ5+3b8AsQ4PjGE7EJx0DL/xHhefiyZjq/zSxapSfROGbyksZ62N8dCHqmK8Y
vlb6l+s/YuEUkOJzBqg/AdOaQ0Lasg/rht92snQRJDsvTVv7xhSga8oC58CVKS+sN1cAEB5uO0oj
8zd12iWORhnNw2azrV+qQSvERqsqbzpYmPlFOydvXMwUgr5+UGp8eN5xB0o2CX1SJGTpdM9uCX3A
GzipTO+kYaDnSilawivKvJX3NGoeau8mBmXPVh5Va1KhS+EGXIGOtBbSOqhXzw6ztH2pYiQZTnZH
P2DbtYB0jkoweZ/KrGzsA2KwQf48KQ1uQq7XKycyaPPJUPvG3yu+V9c7Q3T98BCY1AW2Uzm2xuM4
YFN4vr4hln8onVaKnzR3YTBdxn8DDXDso3X/5A14Zx2p0sXJVrW68VNucoV3yojatdZRF8fzeZja
Wx8Xnf4YIveJJH7ZWf4xqLiygo3pJc6R3eAetVR9B4qAF4aE43EFW+684l/jOdz7peqegG7i7ond
KiIeY/GP4fft9PepEzBUSkFkMsTheX0tSRUlULPMPxldGVU7y5wQAy+rXrtXujyo4k3V9KG5Ra7S
i1ZA0wtBQp5OmmLcijyGZ9tmCpRBIuG8k1N1qb1rhZ/ewQHi1W/mmFt8bGqr+JWSgnwDr5Y+D6mi
xSs35UJCQIHIYq1Bo9CymoXkFJVxvN9974RtDeLruTKCeCwL80vrTzhe6kjhfRv9PlljDC+kPmTG
9ORg5XBo5gmrHuQt7r2af6LzjqgQIlFVvo2BWWaHYEqiY0aJPF+Z61KA+g1R5zpw6T7M0q3JTKKm
K33/lPhDHd2VHeLZcVLo3hZViWSPYXFbIxyNPfrGmMLu6/WztxSMf+PVf+vvaPP+HHKhuRZqHVSw
TNHHHea5KUKSulsZ8U1ninqNaP4b2TO7gkBxsMqgAQiIcx28vmP3VJhyUi5utGajVq5zO/lJob0G
8aA+d1UxvsRinLb5GFXY5Qx6fOMqeanghGJhDIvIurpXXF9dKWgvpT5kPRJ4yjvt7cVsOrlQuhJ1
X8T/otegnrrHhLVBMz3S7XjXNV32oZjQ1dkZeYp/NHr23qc07FLjGKVyua5/mIWtCG5ShbdAFZoK
zeze8GEz2P2IyGjq0zbgYWjF5s8pjTDBoTIFUc0xaaheH3NhK/ISR+3S8WhDvWEjZjRWXREF3qmt
HOOuyHUV1SnUJt2dZ1cJ/jN95jdHCiCBv2n7KPVfr4+/kPIxXWqpVL/BjM8lcbVUyUr0lZ0TYqbZ
17GCgLxF4xQjlOvjLK0tnQsLogJUJ9QjLu8b0Mx6ZTild0qjDEOUfNTUByfsNP/YeGFz5/VF1z1d
H3IhohnEFCo4jEv9W57DPxpug9Z5Regq3gmTlOY+hnodHkWkJxton4W9xRUFqZEiQKltd33gxbn+
7p8gkkh0kd/8j4GttrNrr++9UxNKGkLpV/id6L55lMq9XzotqP9ev4yZUn4nnAF/s+c6Ix1E9rGJ
cv+UhjEUo0gPvuKQTYOawq26K1vpVn19jgtBjJuKZ7jsfXFpzL5n3Ra4cfnCOyUE0wPE2fQ+0aPP
ST2sMVOXdiiZJJGLI4l24OwzIrxfCTI49zTCjdu1Dq9xHM7GSX/HV8OBGvMuKcX6Jkp2mJ7jH6O4
J7NqxNHExE3B9MOOnw0lwhkzL5S/l+8k6gH6B3ouG7PzK9cetDbCFpB9UpiVh40nfURAYaWNOW1n
RuLv6xlIHngsIzVGWY263JZDGEaxH3kUgHCrwSWpmLAIQdBzQ1EHn8nr+2Ppq3Gj22DsyDJJKC4H
i7Uy8/BU904um3Fv0aiRriLptMZzWzprf46jX46DENOAEs3knfLY6Z9Tr3KSQ2FgLbmhOuz5W1cX
2b/Xp7aw9WXHxf1N64MlMpuaNrpdPuKhclJ0/bvpJ95pMqZTnVT20/WBlgqYjCRRyrAlSbVnaWGW
D2MdGbwmYOAkx0zU6uPUR4GzsZQ6P+YKNrOp5eGhXSiRe7J6DPP0pkx/Xv8ZC0sMqI/sUyq7kKXO
qwI85dokHNg3CEXvjdjWvvS9CLeMl33QyrxfmfbC+vJQplhKtQZCypzPVoQl+iO+p5yyICYBn9zg
KfFD7anKdGw3r89tYZvKvBMYtmq6UOtnmaCXVOjm6qZ/UqbcFhvf88fqoEayanp9oIVFRPnD1Si2
kXBSi7jcp3rkCKuPUbU23QZbLV1rMWuqM0tpbixKVM0X9FcnfeVZsZBcEDLkcTckEGy+krh4+kEt
poCmkG3kL2EeuHtNHzrn1uqbydhpY6eHj2UYROlNNlRrG2cpv2N8ONQww3hYzffvpFV2XQ0+0v61
o3UHnY3kbXrMWjDUxcTnSbMC/ZayBGhwNW8x+BokNbWv0+6I43vmr3zspW/AT6F5jAiS5BlcfgP8
BBI9dwAz4yeJF7A2OHsaq6iL2wmmeLE1aZ+vf/TfqgmzzPu3hQWnF6IB6qKXI+JrU8LzxWGhcJXK
uaUuYp0zHkHVzdhroZNTmkcj5ZPjBoa/C8syNs9dimvtnTvlmXpQB8pCN0EhQg9710mLPrSoJolN
T0esPkDl6jGwzczAb7bwHv3+NHCDPkJbV7SPbhMJDOoKU03wZEp7/Kb80nT2JbAOOLCxL+of12e7
FK6gkOHWIVWNobLNYvGoFGHXtHFw7mvy5DDNm2c7sM14b44uNmV20kPZF6N/Hg33EIT4BB2sAqTM
36fUoGSkygbSyvBwZ585SKgh9iaK9oVNJp0gFVB5w8dMG/PPQ5c7T5nmZLdDajsPXZAZ++uLsBS8
eGZJrVEy6jeYzwqXlC7yWIPY05pXP0JmS3fyvNkkgG1WxpLhf767uBsk85lKG4+oy90VteBWK2v0
T3lt8FTV1cCvt36nt+UmyPpHB43ZgqeUqzX7LujVftOSrsYrh2ohy6bbTPQkikJlcWa3g6E3bT0K
+bg0Q5z8Ji01ghc/D9VnLpS037X43j+OwhqyX3+/0uQWshnEAlDWvJw9Ov3YfzrCP/laWeztBovu
DTdEv1cRej9eH+u3APCbpYZFzx0IeBb8/uVgVWXhX4Yt5wkM6hmHLxwBgiC9jcrMf1AVXJq2WMcP
n7QiEsnBdQWgXtSZKVFFsLGdQ93VQ7nW3pR30/w3SbU92mAI8r0BauXxaGlhp1NHsN3ooR1M85Ne
evbRHbVsA9Ivf0G0Doifascfw8wyXu3Uqg5NrUyEAsHrIMLDw1u555a2Ax8FGWUKzlJe+HKhWjRV
6rZz/VOpZ657sHFWU2+KpMfgvEPPUtuojlJsR3q279iHsOMsyf4BizwHlASOV2klgi6nKHXxCXaa
of2ohi7Ih4CWwnZSQIDt4dc27sopXLpVXAkTtmi6gmeZ3exhiKykGA3vZCTWtHMnCyvtlg2Sx9qt
MRr9ymdfHM41ZC0fzhGTvVxgdSrwUxch296rsy/2QEF2U8aKvh0cfWruuImjboUtsxRnCKRk8jSW
AZPNjnhRTH3pxS3ftNOx4Yx8LFhUJQmTDyXtQax7KzPDdTZp0y+1iXSTGQr35foBXAqrzFa1uF5w
4pqDEgtDG5t6sL1TZOXTTUfSJvZZ6/zbxmFX7K6PtZQ1yWuDhIV6BRqUlyscJVT27YHpWnk/3eAX
jAEol/Lwb6YCrUHGJ1Ce7En4fOwS5OlKqFmYKQA38B8ookop5dkBajTACnVWKycU+q1X9EKd6mj1
4nunQNFemeniWBQdkOIm2YaCfjlTbBXCVogAdldWR7eJm/X6xklT+4DtT/8OYLvsNkg2KbLEJMOX
g7WdOrQudmHnrnLjJwlH24x+lj52WN/udKVY66kv7NrfTVWQF5KgPHcfQT8sxnAZWntrJAZO5siJ
Koe+FnX6YAfj1EJTGO0fajZB3dWmMLwf1DZs37HCsigjaxcOPYxZKcjtAyVpMBQEmCzb7ADhis89
4M+z2ajGSmT43deaXQiYef13sNnWEZ1lgOFDRyA0U++fCHyyekSbsj3WI1LXpNwtHpRc5b31YPEW
fxFFZ4JVHnBvxUoR402q0Ej+fHeVYtK3mtmOa2qZSxuOPo68HgBwAP+/3ANGYgLxD/mFo2oO012C
dLJ5zAwRZVuK4as6GAuxkj6OR04KuUZWdi6HK6LKAnTnMRwqdvoh1aFSH4bMwZY8BfQTPmBLsZYE
yzPz5iPAhJMJP0XHeW/BD8MgAJESnHPdA2W1wQ7Wfi6TcdQ3qYj64qZTO8W7RZm3ecgzz443wnMS
J9y0OB/dquQMlLeqBGCSAtj7X7c1e20F87z0FajJyAuL4h0Fw8tlwbqpzUbwcvDL7DbeJuC6t0Xm
lzdK3eKQfj2aLg4m+8CgPCUqafYNgtBwsgb20VlzfXj5sNSFOExpl4njVIX5r+ujLa2+bCRQDaWZ
BKn6cmpVZ41OOATxOavyMN1ZDdjF58wdp7UwvZQRShkHKeBrIXU7f9CDUEcqIsvQPqgUJ9omlLy/
53aPQaw+SYFn0E8CJS8AtBSd4+HWN+JyD7a12PaWVd0UOBAfrs99abdbALC5saga8ey+nHsqyha3
EzU+u9/iqO7u4J5VHzQ/jPyNGZvNWjxffO5RJ7X+d7y58E5jNoFh53Z0Ns1Y627HeGyzQ4sibb1V
7fC+otrif+qNJNjattCcG14gWM1nYVWsETSX9pgNDpUiOKg3vv/lzOVdQuaSxmc9z6pxo+Jyu5vy
zvgXZuqaEs3SKlOyxQ0BrDQ52Gw/T6L3JgyJIPLmVqxumsHJ8ORsgfht1K5yzC0pkbqSEyxkJBRS
CewGxSMZWi7nN2gCSVOUAc4Zb8v80fOHRBw1WJSPLRZJySGq+mA8tmWGozmclPw9pDQgSkC2wIpi
GjIHBkEXaTHgJKhNNqiJnTAUDKDVkN+6j7qgjDcNbRj/HZFDGn+6FECpfs4FUxRU732V43w2CqV7
7cvxuctTj4sJ9vb5+tFZ2kDUXkjs8GAjVs02ELrsETBCGLBhNUzxnd2o5j4yE+OQ5UWr3lwfbKks
BiqGBwP0M57vvw/WH/2hfihbuFfUAjOd6gcVnILLITfU6S4UaahsaEXQ8yvjUFGPNM2Cuwx77RJU
oIUxeNwwi5XMYWlPs6ORsCI54yk/uxAio82dAnlgHIwU5y6YyIvaCsuDfYmiY7OjA5N9ur4GcsfO
b0kKJJwfcl2Gnj0pSmzhvLSug3OmJ7W1VVCUNLbjWETFQ6lYaM0qbpfumrHp18SFlkemLfifkedC
p6qfqLUGzvk8uW5r7OnpWt0z3uQeAPZBcR4zL5ts9BuKaU3penFkqWMJ6BEXiblGmGkmpcJ1gnky
NKYn8Ib+HQKThfm94582HYgf9w4Buern3y/1b4SnTElwIp19XA3cIiVIEYLN1cShQ0R8ExG4b8LU
C1+7sh/E1lTiZI2FvDRbBCYprTMqifjsbVElrtUOAcXWQkzGi9+Y7kuTTtVdpfapcUiyJPU3AerX
a2+aJbQD0YJ7XQZpAE7yrP9xugoG5r6NMLRUtX68d7HjudVU6MnbQBXO81Tib5+6Ue3cA7C1to3j
7JSKzYDcbjuNB08t9S8CYPU7JC5kD4cmOPtep0J6+buMqSS5q9l4iHvCo+NixYo9D3wEb2o7WsPA
LR1pSnLYeYDjlDTXy9HsoQbwbZvBOUh7zdwWnTNg11nDHnI6rd2lcblWjVz84Ggqyxc6vHN79sEp
MMFbUlMk8JKgeB4ml+ZbVA6/cHnqzM3EC36noou3vb67F+dpUgWVWsJE8NnuHih9iViE4TmeoulM
L6dVP/VeZUzPPpCmemc22mq3fem2IKOl9kKRgOtwtrbmaNZGYHUIpiVe87WOkSylOu+WW8fI3Hbl
FlxcVotkHWY3Tbj5YIWe5VENdRAKbdjom6x0pideCnqwLQajTlHbSyZKMFGh/72DENc9jT+qLpQH
KDNebiFjitEBn7h/w1T1v3dJ6D64fdIZB5pG3yps7+qVb7m0rhRYuRQlRpXPeTmgr6S6X8QGOhsw
nPSt7ruNepc0Vin2Ha/oaAV+tJBV0czE1oOHIRX7eXeqco2S0gMbNuRp3jw0Rl9gzuIEo7vNsqkZ
P7Rtojc3TupH2iZSkvEdwkHoViKUCroRXNYbQ79pmooJ6ZRzG2r6rtRLqfxruf+OIBxf/vqY8B5i
C0lUN2wYuRZ/BEVthN2dmMjPDMj4DLtpMrXyTqH+0+00dwD62XtoC+6uD7qwdakmYGcuidn2G8CB
3VYVPSAz4onUaTvPq0Nvhzea8wsdHOu+DtL06GtgXFe20cIbUCrBoqksNTCok17O1Qm0tlMsgByA
ahGlBApcd08CF81k5R29OD+OvzRsx/lDm8UBDE50O0Ap8MS719e3aeqEHg9B1/F3boDzwFNTGHaz
pVcPuv/60i6EPXR9CHnoqEODdWfB1gz1KlPHFHgFDu4PNryGQxeX4h7yn74TmjKuRKGlNQU6Ilk3
0kliztCGp1Wl8SQAGXS+1t9qVgJA1inTfgWjslTDQiABcAVtHYOn7CwTt0yRK17auiewiP1tXCjh
FmZMfzs6o7LF7Db5rGMYGh2DutjXaa/8S3kHB7zAFnZzA9+t/lxMjqgORWus6fAtxQt4jliASfWG
N4X+Kpvadmgb9wRSyFPvqtSMgxvdEX37OU46W9lUitk+A6IwqqNJJyi4/ftvTt5ABQ6iFf+dfXOn
66zImUDKOlXmHvOwGXcjcL3DONjWtpr8dxCDcQIg/PMsgAM1x7LXmRYaWcN4DezyH2pp6KhI9Xaf
9LuoxBR7g5Fk1t8Pkz5FT9enurTdwCtwrcubB8jg5RH2R6hLqpYpJ98BjbU1lKrt9plwmn/eMQ53
HMQ1iQCZQ3F9wykyJwR3bUzRcJOUNW7NJkW5NfTHws2G3QTW9chTI74+LwoWoTahsQEUUTT4jmHj
k90bqt0cIARGX65PaXkoio8kmjwx5/2hPBNKAayEKSEBetNl6o/Er/svZcNd+o6RwDQAgSKhpfRy
+ZH0NrNjvYr8UxaFYpfkRbepy059YA/7K1f10qSoslF9kJ/qjZABjpAddhAcPS2yp82YNdm4c6Iy
R46i9PqVu3IprJOFgFTlbSpF6i/nlacDtm16oJzsMMBvNlL7Kdo4ZTfl28RMi1uPFt905xlTsfLp
ZGybPYpJY4nniFTBHZlXWYyUGqwFGPjM46T+zvkoX1JH/VG2uvegxaF/pPOGgdUQldWDSER9uP49
F+btquQjiH5QC3jT41Z8+LAi6HigZF7+gi/RMG7HzivvdatLv9mVF71gQSO0let64SrjucbFIjvG
XKWzUkBSkXkEboJLvOPmX7O2SrAjaix/YyuJ+UzWEK8El8UB2bIyhPMmnu9b4UOyKC1s6cNgKl6r
KfQ/DU3womVtonGRpMHKBN8GMzBQFCYlyp0R5+TO6n84O6/duJFoXT8RAeZwy06SWpZtWbYl3RCS
Z8xMFskqpqffH73PPnBTDTU0gAe+MAbVVaywwh8KB3hlD4dlooxzHxk27xVBmPXywc8HbYQvBwaD
1HFR5Drdtlaml5XmJOKxA5/wLagMX4b96AkUeSdLHvXa8tOwK50Pa2Wsxl1FQah0YGwfY+AFv5tH
IfKcr/4w1IeSos4u81Jd4RQfffQtXAalgmOgcQiUdZ1MFyMbM7Et8djzNbekfvY2bwVhrJuY94FQ
9UfvOsYjvVxk3KB3vQEHG3AgqY4iT+HCYe/hSAhLD6V0hfY5BeRzyQv3zVFchltKgxTHFs3fVQib
p6Rz3pA3jw6thG2Ob98WG9XqilpZe6iF7W5szCQunIu3g3L8yd65n8F7gs453UCImIrSdsb6cSmg
YH8WHPMo7ZLQHahwI3usYXh60Tz9zc1uMShZtEvax23rrHYtbm9tUppe/WgEg+5tE2pU98WU6dO2
kRezoLODAdjlU8LyoMF+OsNcOBNqH4V4bIh3fuA+JL56AiTKLDV9/GjEvEzsr7FW0Vqf+u1gTpV4
LCbXGXcyj+0iBGiYX2qwvbnOloEWyB2B2tJbNU8nZc4ioxU1oJwihP91yFW1x0c830RebN5ko68u
hOjntgksdDQc3UVhcB1gjLwGLXBFHICgXF9LNse15VXTEIqCrM6rO+1rk8rd+5fbm9ibSf496Gqb
oBdZUdTBn7Ns6/mWnaGpjZfiNrnzp7b6oZoifk0C5Kr60okuXKzndg2SQ+AJAfahp7paYAu9thG9
BpzsrKoDO1X4/XbsNc/d0s4ef74/0TePxTJRwm3U/xaljLWmWOQXuLlkePDiSNp8zUdt8rZNXVXx
9v1xzi7oYl8HehAG1vqwm5rlafip4g8z0ZIMykCGcTD/2+rRKzYm+rRRtZPQShNVceHqfhPl/Jnh
/41MD+10vzZzb8aRavE9Zb/+EItBhTsDdjVVLK4K1QcPsyVGEVZ+VUQLUFp7eH/q5w6MAeOJPIrd
i5rk6Q+w1RAIkVo4Tg7O0TSFfWe2frczC1XyYJrV8/vDnTkvYGsgenCn0jRcl5lEwKXN2UfpqLZl
KPSxnEPlU5Tk8sgfPL31b4csuqSmfmaScOrIAP54672RkcxRM6kC5VePQPW9Y6rX0QFiXXUD4dFM
AFq784cNH4Es8RCDrAZpgcDx6sJrxNB2S+T4WAmZ78akNZurVnaF/PBTfDrOclz/KmVh8U2HEy/q
x0m1Ub9ZOOaHXvWmF+aS4sf7H+/MZiXZ5rvxMUDzrmNFVaYEBGmNkZslGgM+d6CuDdV2vxYUNU71
GbTksCPmM8M2bzv/PkNWNji8/yPOfktkgAk9uN+BOJ7OuFWNkVL85VtW0URpKZ8PsYz8KwISdEEl
mPn3xztz4YE98w3Qb4z5JthRhgbTubeqR5GbzU6T3HJhR+f1ap6DqroQHZ+dHDheFA11yGvrSM50
Ghk5ET6h85SqzZTU8z19dP267RLjLp+K+MJxPDs5MqwFg8YJWcPCDC8e82FmcnXet7ejsrUuFDgd
VJiOjYG1f38pzx1+tCcpD9L6oa+8zP6vzeoK02uLLq0fOR1jmGUlwp+Rp381fKW+8KjPu8jqvN/v
D3puiqj+gYBBy4PizSp6jF29yt1k4oTYhv8pEAYUryFzniuvvKQYcu7rwaeAN0+PCReZ1fyM2sqa
YUqwOJNZNd6WVpZqN/WojOkTMfIYPetKo7t4Yc+cXVUYq2C6KEby3+mqOnVLuRrmzmMmdP0B9BjG
vVIf81ejMf2HJso/1XriaRdGPfNkYqpkc4//qa2sy72etIFJWl35iLVA+j3IpiaUyhT+1h9So9hE
lRMkYTL5Zn2VaGWeXAgoz04aJhgSAYuw05pdQa+njgwN0a6iqIsQNw7cF3F080NNtsZOJTN2xUVv
iQull3NfGJMKFpmLgLtnda0jWiATkSBIyA4uQTH584Y3UlxlDdIQMRiZ/zDNhcwAhIvrjjz29NvC
ZrOqRODTB5OneNJyo9m2cJO/zLrsrx0JinST48h+AeJ87tuyhxflB/oUdGVOR/U1PbJApyIVZkbp
JprQBSIMin8aejfux0FpO2XZ8hcGPvm39w/ruc9KGI3Bgunyl77ay9WMgzjd8eKx6aX3qasMuYkz
vIFCIcS0NdtSbANHXNJGO/OucbsseABGpWm7flJ6HfGONGa+BHtXWBYN9wPGMttqgk25TTvhDmFe
KZ61JIic+6Ttvdf3573sm5Ni16IuCywAeCYbmo7f6YrPeW/oUcMvqMzZz27SHi9e+if+hzXD/4yz
5Cl0LXA0XoWbZpbYbeMhNdTEnt9uVDEpdd3ObV7v0rau8qv3p3Xm7mUb4QWymJWi4L/avtRgTMrx
bvaI5AU7qYa7Zd66kR3N8MzqAkG/j99KJwOuLvt5mF3yZdS7FTfttgs8bQyVFnQ/RUsS2PZdfVWN
afWaN8P85f25nrkaGBooDW3UhYKzmit+5Waee+gqWbH0cdNUys/31WyqH00wBP/kWelc2DRnDgsj
LkBqlPSAya9GRKV8lHZn549t0yafdSvxwGmNdfGSUpn4XWk9dmW12ycX1vjcafl72NUaq76pNAM3
kscgbl9qUXvHypZ5Hrp137yIqD0CJfrsyE7dVHpaN7v/sMyUo4FVIGRGoHR6UrpqMiNT8oXnXsSP
4A2PTRlPL1K3J2jq3vDx+Jp0AeAOKRp/1jsYye5cy4a8wElHvnZtPRGixMYjfo94Ub8/szO3Lsg+
Cvro+SPNtcY2GEpFVbCYB2DMcBM1oryx2mhUYafF6oDDr8QbNYn8GxF/HAO9XAt/Db36pEHjY1XY
oXJt4A6KUVATeLtAs52fWEKPF1b03K7lnQQNDoyDG2/1hIJBp/ef29ljXaq+22SzKfsbsyn6bt9q
XrDNNbOJwr4xnPnq/QU+dxtR6FoMvcHY4ah3unUqFQey0EB6g2idjqMD9cuHDPDLVp26ECecHYoY
kCzwD+hrNVSEKrgyEi17BHbcXvvN3F33NWzLAjXx+/8wK9qoTAkKFC/Y6ay0enJynGRREHRLVNPm
Jg3HXNl3qcdD8h+GcvE3BUFHEX9NWPBmNq6xeCO0c9P3YZ9P9t5NbNXvk8Krxwv3zLnzgODL/x9t
tVEwlRiRf0Qa0cSytQuVANr1yYgGe5MWeAQ03lhGIRLC3kE4XXUhBHqL5+ZIAA9ERARlA/bLalnn
INL0uGd0LP0MiEDJUKDiaZoDWgpQsjxw1aN5SxnO+VamnatvZpD9N0WuFZd8Bc/tJUTJuPLgEpPD
rGIDs1GTkTVZ+VgO3bDvscE50phvd66Ta5d8Ps6OBZ+JHG1xnlsnS24uYVgZmNG3DZYPaakyYyPS
DiB1I2k9v7+dzq0xOBx70aJE75MGxunWLZxOaFNVZ4/0TeUE6NfIh92kz2rXF62yD5ZrqGGDI6U7
3RjSqO8CN8GyAdRX8/X9n3LmUiI/5O7FAAPXhDVAMA7wTu8KhOXSuvBuq3Swgo2nDaET/YrKfPnm
pXlpf58JGGh++7xlPu8Y9ePT2dMJc+dJAPBqQJ2+OkDzjL3Xlqn3NGRtgyhA6lf57v15nh2TpIks
lYPKK346pjRrVFdnrCN9VWU30TzWiubJMF5B6dTv4l7XPizFDcJnSU0dhlsUclY3IXIOejK64Dq1
ScMa2dT8607Lii/QRP2Nm8XDpQHPhNJgZviQhAjIZqzpAdYga93rGTAzMnejpDnWu9wYDP3CUp7b
MihTkwCTdPOgrTZvZ8TuGBs+S4mJ0lcz60RzXdb2EB8HWpzxoRE+tcUIfYnxoyNzYmhNLfg1ykSg
Gk4/YpqCljANaD3VEJBYY17oJkg3WaIAypvHaJGYU9FunKDy/nl/+7yZ87JveNZI0RB2RMzhdGSE
h3SkhgP1GBu0xzeekaHbgctIAn06dUdrY1Sz3E+9cemqeHMvMfBSNQKUAkSR6srpwFnl+2k9lgOC
+LL9VNf9TazQIQ6nuhw+WhJbgspFkZcmh0GzcbVhx3RqI1S4vMfc7qafpbLH+zSOkk3QT96FiO/t
rBiKljA3DgAHTsnprJp2cMbeyLxHRetz2NUaeAB8Y53xWFZ2vn3/2705+su0qIIRNYO7ATd1OpjI
cAyfM7t48mGE73D2nH/bgzv9TDq9/r7ss0vx7NvNwuRMimpU+6E3riXcZ2EVXSvz6mlInHJnt12b
hDOEgmMRiPkZAbLxGpnN4D9MkzweWNri4fwGXxBF0q1GyOBPTdC626rSNT2EflKEiAGUV6LLpPGf
RsTUd0HIIHK6yqkFJzGjGV48lWIewhFe76fSU/GnZMqqvaj94cJ4b+IiPiRxs7+oXCwSuqsNOlmu
GLTRL59GKEG7SaXaTurO+J1ui9q3SYzhZpmPGYlDEH3QwogHgyweVi14ZO71NylnWWWJ6TOxb8Jo
w7maN/KSedGaD0SIQ8xFj2FxUF4inuXQ/FUkRsJDU25nGS/G2Ez7uhXyiVLfsznNOqRkK3kSY6ft
cz+X36k7dLeZ6r4Ch5IP7x+XP3JAf5Vk+B3A/f5oES4AR+7b099R1RKkiD43z45ZuJoILa0Y+2Ns
QRI/KhUgMhXWcArSHboTOkyJPIutLvSiLhs+z4U921ex8mv1S0r0L7YlSsc/vMhtX70cYBcMlxEO
wrWW1gAZwLYG/V07uDjRao7zU2lS70LDLvs7S7gq/XVhasu9cjo1zNRAxkCgW6669b0jXTmINDLS
53EA7nwH0kE+Z1Pq4IMVRGDrJ0+Pdzkq0c5VajW2tWvcUS+sXZVWxXycdGEYX7xUS4pwTrwh2U5V
Fk+wO9NZHDAOzaM7A0h1fZ3FFD2urRF9nWtRmqXxNc/5R8/tLeeCuNPqduOtBzjBgV/43ota5VK0
+GvXzAD6Is9rphegxvW9qYJUhYGBtYI0g3jvVpdcIiGsrhfRJ0Im36LkwyHU1wgjkQ6VVkDGe3aK
VDgHrZtIxEKA8Y17M5ejF++a3g7ijQcsxvjUKqhjAfpG086JaqMKl2pNuW+z2H/Wk0QztlEwlVkI
/Kv3N02Kud4+05K2ui+7XM/DoZ7jz46C+3Hr+NLygNsEQ3VI/MaofnZ2FMXHFkWjufk8j1I08pMs
p/JgW/RY7ucMQcmrvFalQws700QZtnY79ge6Me2NnlVlF7bFaKRfZiMePlVua/qhh//sq9slKWxo
u50f7Ardm22n9ZzJwiuafTZNY38lSy2PDnXWm91mLOIa+7iiybK9EsGobkZ/bqnADdYUuXc1Vta/
cspifeiZUdvsPEur0pfJnhCU7/LCyzZFmTtxOKLDaWd7txii9Bs8kOIpmFiyY0Wj3Ns0Tllkn0SD
VreiWGDTmg+l0zja0Woi79kjPEp2VhMUn5t2VhJZhShzDw7yafGuC6bCvh791BBbaYKb3M19O4id
z8aWoSzG4B5pVVOE+uB0wQGkXh6FkwM9fTPGndVuc2FNcg+nR6XXrUadBjWDWbvveMyiqxq1gTIE
fjUmD0EzCH9XGW7ibzsFuvW20nVRILftlkG/Q0VDx6kRCVXv2Nu14dE8QFlu0zRRBj1oGv0fFmVS
9+hNZtA8kD3Z6s6pncoGAzDnN6ZCO+CbSDizt23Vjne60yoVFk6SBujUzm183fTmGPAAto2zs63a
KA+aCrzsk56buXsnMLoG3Yu0/nzVpX4WhNJPQLGXcwUp3x61Y6poyG16PRuq5xhVNLUZeeZffbfz
pk3j1uIL1+eyapkdjzsb5fTpaKEnUdx59TD/E88yQSdb1p7IwwzJEgQfMByNPDMUfTr4G94sdzrE
mMeUd/Oga0YRWjmXq9hqJbIBn2wCk+gBqxtDXTdNHBifbL3VquuorNux3liqqcqHuCy1eD+ie5i8
GL2L/22ne4Wst50sInM3RKZA/8krUz37EWmJSsxwMDqvNjflkJbONx3ooXssayBW115TxzVNI7KH
DUdPyQfd18wq3puzZYl4M6Sa14dD6drRzTC4I24lbRrnLYzuvvAzGWIngsRjG5l5sjXdKaKyjrHS
o5iSWP+exK1+P9McjMOWeyG7TrmajT2S/+a/EZ5h+K6iDrCFIT71O7NvdethTrRpeDEsYQFH6XWV
fR9E79zZmpU0t47ibQq5oRBN9v1Yb2+aaAjGTeyYst32gQs4ZzDrUr/PmjL7VwF1de50nbxoorLn
hqOWlfOmzjLnMCPxbIR667mv7lxZPxskMAy2d2K0W3easS2OhDUU0EC9rgtrFIXijdnEMxrgXld3
qFz5yEnYpRgBHM2pgWTurH75RjKVmy7Xyi8dwEU/TNzaH68qmi1T2HdxNIaOV9XlTYMlVbfXE5lc
z1ZhGdtWykkLg0lOEhU8LVP6jqCqLreo0/qfe+yAm7Czcefd2pFTJwfLzkw732Gno6EpD2c0v+5h
LnVgETBxdJ4QIyl/Rb3NuS5U0SVbBGl7+zN8PKluihYt2lvU6LO+3Gf6bLs3aRslP50im7ptMVtO
glC/aVcbr4mdB6jn2bDV5snr/RDNx76Ow8Ynj96YaGZ/ju08ko9FAHJpQ5vIzHAI1JfZ1aLXtvT2
TbEnCkAQSyiuqK91b/ZX+lCZJG0tXJJNOSblfOyGIlKfoWAjklDA0X1saR795nmz4+9xNU370UBJ
6pfEeNncON0M1AuV/6I7OGKuvuhBHjib2m0zZ2eNthL7iZZTvxFuY497jeYmCO4cJ8xwykE+XhV0
SZJtFdnezwqMx3Qc5MI39gvHVtdKBosNKlzkcJilrG7bHMzXTrjp6F5XxsB+hrJtuiF9xLq9t9Mq
FQewTL27i/QKTHonPM247XsU8oxthzyU8TqVSELd6RBNEf1zxqwwb+OlkAoaIGY9A94MtYnIZsRP
lQ2iTg9Q1W3N2xYimcvN+9HQqp1B42/xQwLOQs2LatRa6J7meaSCCT/bLHa6/qqOZfHQoDCtPkdW
xBn3eUaMkNfGHfe1lJYIy0r5H5TGWX4FFT7iFqolyLOs2X74HBiunrjGS2QVaRpy6T8aMsgrKCaX
hCjfhEoMRe5OBRy2Jhm1fRoqQV7IklgK84VbsXrsJhkfvSRtnyXm7/1BGF5+yeBklbEwOTzsEXFC
lHnJ49dlgxxZqpzANnkNCjtxQs0Tw53Rl8at1JAkiwVuAl4tcE8YpSEufN5Vjr30dakuUqz4kxM6
a4Bd5Qx0hlote5VSjM0mn9z0qaQktXXHoriUMyxLdxJY+wCF//TkAArBt16V9Lo29h36U9lLnEjt
PoMTJT/xdtT11oDP4G+dmELuoXJ6J/hclhDAd40um37XxjNBWW5lMAvglDXXEaD8Bxs0cE+ZVwb9
72hI/NreQtZX6Y9BS3R9D8+k1K/ToO3+aSrXLbg3/bI+zoAc+ytivcq6gHV9s3Gg6yMrQmrGYSTZ
XdWd+mx0O2SknJeZaLldXnMj/pKbSXsctL5l0zaqbnfvn843n48xFwL7wpxcRN5WWVirKn8yKfi+
LK+WCuFHDOmN0iidhHUQq0sKuM46NWJxKI0sdX9YsGyd1RzjAanROUn1lzHDCW0vhFGpL6PWDfPR
IZEZdk5rzLB6+HrOtjIL/xl0Rm9uaM7Alprw3x6LMIPRWXxLGgTv3ANM0rm9M0WljKtiit3gfm4I
0dMwW9yVq1BYViL+TScROYTnPeyEEaVtnCe/C16yeBchxVHeBX5RlhsT6GK+M5VpPKHrOBihazcN
2ElBF40kR2TdTV0mc/Jgt8Jpv8SVWasKtvmo6i0obz3eaG6raf4Gicwouy5tQKVhnUYmhseQNrWd
Z+ZO1m+k2xveHiXgecZ6y+489HK4LCiQ78re6cd6q2pZ0USLMtF39/bME/YziOKyevWS1uk+WLvi
rlqIgqR3OrQYalerKwsF4iwd2mF6ol8Q79K5wrEoSf07b7ZesXjULvS51k+CC/uNBBkuF4VUk5bW
6Q0p22Q0hkTqT1pNrrB3pzzeT1puftELp4gPuj/3W9MvrCzME6uJw86tc/vCxl8fNn4Dqrxc0ZRA
aLetlUSHWNfiIqjMp9iNrQ2G6/lDNdRJSAXfJuSAynahGPmm8PJnRA42cA2gTVQGTmedC0M5TdaZ
T55NVJFKyPtF0qb7oY6iUBvc+YA+h7GpUvlDS7XsaCg73vhNcUlM/8zMWXkOPZIVFJrMVT2tdJKS
A15YT5FM02sd5tXO7tvpK8Ar/aikGq7ev2LW4lX0JTiclLWAYrPcvBanE28nTw3O4NpPUxZ0/3iy
cO8C8h73CJ3G08NUZX6wlTKfiwP2Xxopbqu1O2X2Yt5GA/i0PViL6EJBY1U9/d8fhY4rPAbqtfaa
WBBjv6OgutlPwICSjYm+0s6vG6WHc18Nz2WNFsF+bq1I/3lhNZbl/fsNW1aDDiZ0G17Nt9KhXT6B
b+NmfEoSP/oBxqQttwhZiqsmkVawS+pkmrd5lCVPeVC3P+meZjuIt7rxwdfmz+9gfMBKVKapCZ5+
FTtI68wZRudJdb3/JWtNbxMFiSsJAhuPoNOvc3V4f+5n1hy3Hyr/VHQWSu3q8qcbqWszCrFPIk1/
Z4NdH3W7xnmqhHa1pVwnf+BCZH4MN7R8aARCYBTbqPcuIhqn8+wNShJ6qdynfhz0K1tP8OQY5nm8
p8Bth76Tx5fIOGeuN4SrlkVF7AFYy2plA2LsoheV81S13dzuqqmdj3i9eHOIJHd0Bz5L5hsrc/ph
Ax+o3uitNV1or68jwmXSTJUCNo0BttvqjCurkXrRMWkdNYCDBPxxQ4xeb0aSrK2eQz0sU6vaTqNz
ye3oTd1uGRrcKAgt8Kv4TCzXz1+VQmVRYMO+0H9KxygfPmUVO+I+KWwHNEjumGqHZlje3kH1RoPJ
Vb6168ngh02GRvldjcxdcl1mg3bVu5Gaf2M+b6o01Ok6pPuu84zx12gPUmW45CTG/Qy9wt8IyFy3
UIM68eFHggokrSq09OkeAVA/nUvT1khU1QXLKHjCM0fJLExGuwAtEeT5nQGi6EI4/XbvMCLgNvpI
Pj2ItYi+G9uRIalRP/UDpKPZ1uTjqMlpL5OyvAmwrrrqLH06CJ62Q8FDeuFSWLbm6eXE1+O29gjS
lvOyeqNwJJQ2ubH7FPSJOph+LbdxEozop4/z/v3L4Mx7yOXLkUR3FqAkDY/TxU2opk7RKNwnd0Di
OlQoOF3LwFBJWDeuLbe9rwqqWMr4hKF8FVxJjtvOpK8F7C4Vdfzhy4mfwzMFhF33l2766c/JZWT3
xWS4T81k9l8TN2p2iZiKvZcII5xhlh68wv6gRCmXE4Oy4NCwkFVHf+500NHXYF8K6T4RInoHt9aH
18zzAIV08Hc+1nj9f2Oh4UEBH1ekdfJEidjq2ix3n4zazH4MKCiGFYr/111dVxe+7dvrZ5kXwhrL
iw9+fHXnNgGwLI0v/1S4PdZWvMDIzJntZsrr69SJtU08o95oOnF6Yf+eHxgdLoDz8NrWc0wsakJ2
77hP2tAF2zHtqyt8KXCAqgKEq1W964f2JXKM8sJ9u1YSYXER1WFQEnBiSmROTz+k06vUsZOmeLZH
lEoewBcHRmj5sUHrV+lFWDt0e/ZTaQ32vintxtuyt3IDYxwxlEc7MSQbfhBUkbveynYWbiuXjDLP
HDh6ikT4C4YWQvO685fWss7rcrSeEyGfo6jI906fJRurKMxtHmM/CBbT3tjdLMImHotNN8bBIaN0
t33/5L+9ZLCpAoWJSQeCB+46AJWp3qkk6f0nxLoSgEf9+KVreu1lGhztUvXpbcgBAhK1CDJrm+7+
GlIHwFyULhnYU04H4hgZVnsdJU4G6F7XfsyGzNHUbC+d6uXUnt6i9InAu1P7oTdPEHC6GbI59orZ
7dPn1rRoXtCEf1J4Q3QkVbbailaN/7y/oucGRIFusSZYyk5rbyfKEkMS23r23HfO9BMAb7cLWlM/
QGiYHpXUX98f7k9wvJ4g8QXUlMXJjZb16QTh3npCeV783KS+cL/VZW6KDfW0Tj8WiZ6GmqA0isDW
P92YRMfWwlYxnDxpHAQx7653uxwk5ZCqYu8MONE/CqiuF5bkzIdH9jvgHicGgXy5ioCmYJysNOr8
p6i1xbZ2CLyyURZUw/Lhl10qP2yTjAfm/ZU5s7URaYVf5pNbIYywlD/+Cn60rmhm7LUZFY0X4Eq5
eTsHo/Ooa1mXXUgo39517K0/wpJEmwQny2/5e6zCyYoE3bRn3UuzTdPV/aFsuyKsCN+PbqKr+8lQ
YhPnkEo+OktGg0gB8AxPsTe0A4EhQDeopHhGUsyzQlBK1WbocOEI89K+JLd7ZrMxGmg6oJlQlNFA
Xs0Try01DV3+jGWmbm4q2Yy4FtqI737RMkwdd7asnWkbF6h97Yp88L0XqNrjZ0EPNgodM9J/60gh
esdJ9M20Q4nSzx5y2bFPP7gs5FJgqz0MkCg0v6nfpVhi4hAik9d04tHZ1FiNbomSp2iHGPUl/MSb
r79EKgh7ksKSwQLmOF2VOS9bLJ6C5LU0o/y2d/Pi4JclfXKWJ+xrzfqOzuOt1fXthSf2zV2zlIko
IBCfIk8FI+N04KQaqZRR2HvJeB9eKNHNx74X41dRNOML1JBLVhvnxwPERRxOdepNsajyrNoec/Ml
6srqyiyw6urHqthVCOY1YYwS84Xq1LkByWDQi6c5w1O5mqAXFUOaRqP9AhDDf5n70f1SFXTHdDwP
t1ZvX7RxXi6Fk9uU6wnLJs7wn6zNW39KQ09a5ZjaL79slbuth0aS8ZgJLfAoSKuj1SZF/1oYk+do
1wmE5/oeRLSU3yprauI9jqo1V2uVm1l0IXcmHl//toUDDFeCR9Qz3sY1nR5nrRzL/heogERzt2bQ
JURSYHlTbzOMle9Etz61m0Os+cX82W7pBtEW7EjutMxJgjsRm+UWEZrK246GUw53UiikYSrP1rur
tvKG6nrUYoSGCojWCDACinKu5i6106sW285+P+h9qT3KSAF/pFBpFTtfyeSXRayQhMTOROdDb6TV
fV4g/Z5sYIBWU7ZzhdU2TVjROf5O/1abHoNEek+WQ2L8ybBT+4nYPCt+zXYfq10WVEWyAbBQvCZS
emkoKg/LPYFb6CGIG5T1h36cki+N2VKqkMLif904OskI6nt0QYfrOnad9N7LMnWPVmU0XmlVVH6z
wTNNobbgmLZT5tEG1PJRHCdTmg9z0EnjeSpn7LbqPC+zzz0tgKOLJmQaznQUi8XEyi2/d/ao69f+
2IF1C+cO3PS2c63sNoDy6t/YsW+p0Iu1FpOSos1xT05FIK/plCTNv11J5WjTNUZLR2Y26/sMPrJN
kz7Ni1u8eyydzxdE3x1P4aXSGfXkho6b28gHDYm2TWuoAQfEmrXbqCzHYJMOXt0+uM2U6MNO2Y3I
q50bocqb4LsTJ/5+BNL+OGuZbv/Kkz4b9mlJlXcfNJr1206juS4hMvkBBXN3ABI1XHiA31yLSzlr
AXwT38JbXZf1jCDW01Lo0y+uCHlIikHtU1vG+yWrDlvwd8jvoimup0N+IQV4M7IHSQwQLX1USi48
A6f3Yu0iDVBOvf2PO+hli8AEvKItCDrjK/2l+nsLOgfLCaqfdXCQWMbTOHj/+XlTOiDwQJQFpSlw
gwtR7vQHTOWYOmVZxb8lGn3xV8uX/qM2GDOBWNl+hnOeZce5idpdlqjyO6/TdCGufxNygbOldkAr
ksyLbvMqIKHdZlQkLvkr4b1xSHFhi7eimiorRL/kTsNMzqeZHohLoMn1hU01EW0YAm5C7iXoXuVe
hd/IUbS6+zqh4r5v5qm5FqYvDgXqoygkNrhevL/S9upSpI2N6gQyDXQ/wd+ufRxVEaM37I3BK4pt
3gyGqC9CbXmjLyilr6PJBfUO0pZXCD0Pl5Li6RfVNU3MvLLBK5WiNLTHrn9w6rj8F9CN80FhNOSf
EChY4kmiF3PxXTody5zsaErNIXrVcWC6yrpZ3nRpo6OLizxL01+UUv4TgP/96v0ZEFgS5D8OC2HM
6YCIYhdFGtQBTWsn+er1Qf858iEh9/ogryfM1uIwEtQMylbY11YjXkwptKv3P+SblPjPj4DTRRzF
zgUbcPoj2t4QNLaL4LVslNluI3f2w5QI73si++lmmHx7l7hZ/msY4+hfM5mHz4VT6WXolLq/f/+3
rO+P//0plKrpD1EzXpOki0rp4yz74FUEvnKvg76v2rBXGJKGwYCKzdYympn2Y519NdQUf31/9Ldb
ms+Pjsr/jb5aCIS4bEch9/naDFW6dTt/ijdWctmp9+1ZZRyfsAoKOjWINdlqssxxCGTHghdm/s0O
4OS4s3QOPI3D0U2D+UKb59x4YFfgP2MDBCR3dSfVve9OQTD5r+PgWKi5jlidT9OwwRXHfpZNm154
f84dWcgbRMYcWuDxyzr/lZT1C5J3LOPgtYhb54s5tvFTlfjj9WxnxSUy2bm50Umn1LCQjYgeT8fK
WyLCFtfjV0zqvfGAfXRxrK3Un0Ot0AIsewvH+v7hbQJWwCC7oWyDmNFqOW2jGnwtq6NXLTJUvOno
XsV7/X9IO6/duLFsDT8RAeZwS1ZUsGXZCvYNYcnyZs756c9H9Y2LJRShM+jpxgDd8C7uuMIfYp7y
lSv2g9MwGxewaHQqadQukr4ipZCBR4H/UstF7uWZ74CKKKStiVnvQa3GxCtzv/oRRVW9v/yJH6zg
nGVA34dqQF16sYJqgwCnXlbOi4KFu7Of5CnCqUrXp608AL9biRqWbyanHjlKEnhEFFH8WrLazVBt
pEQR0kuiS3o9F2THxK1VM3j1CykhimhSV2iO/3z5Iz/YOlzyCEBQGWOXntWdMVOhwmwwvX4lEJrI
uwOp4nCUsDLYGnG7Zt/z0XhwVSDGkMIx5hy7/HMsaAZWiSKP0suMj7iSYOVsuhwW1Vayw+hGZxbW
2u0fLeOsg0UcNFNk1MUy0naKHB8JkxeB5qbYwKr1PUk1o8zLgmjNPOaD25OxyJQ4+u/9r9PPS4w+
qIug818yvWhVGsk68DJlmOSV2+Wj3ULcQb5P957tsjjxTleVWjxZ/ouVivY4qf24jZM4vKJv7d9Y
5ZQcq3HyVx7JjwZF3HxO/uDhgdk4/bgh93MnrlvxKpEpeHpS9Vs8pLH0CJTy0BatfluoYbRyCs8H
RS+NYqZKAxU1jSXfoPc7OfRlU7y2YQA9NjXKjg4RpLSdPYjyJlMrp3BhgeubywfjfCUZd46AqGtB
A1p681CxrgYRWJyJuNEqt2QhCEkoGf29PM759uQCRaOJ6QRvQ5/2dFJxQjPTOm+D16G3nBttTEc3
6i3zXlclZ/v5oWYWBXgPcgN+8OlQqQjjCLPBkKH69GaU1OgHbshgm5Gy+PS18m66CPuFN3eG1ZwO
Jco6qKF18FWOlt2mUi0dh1HhKHTBjR3U+e7yl32wSdDm4HHgDp3FbBa3iu4XVtqG8HdquTY2oTU0
z46kJcfUiUIwc5qKAm2+Jsy+TLOYRDoo6ITTuqDMt/xG8C1Vpmd5+CrLfb/XKLpsNBxJ3XCMtS9U
mBt4hoP6CMhj2DqxbK48jB9tHEKLuRQ2s7eWWvx+WI5WqUnhK9W57sgzGXm6lSX31tSFx8vTe35p
kxVQyUYanbPAbj1dTSO3O2Myy/S1HhKt3MppmMd3NpL56gMVquabKCBdrwlPfTQotTAOGskkoc1i
TdMijoGw5/mr0kPylfEM/kZdSLsZhyw4ILIxrNxuH4xHnYDEGdNOUrlloJE55lQBf8pftcoyXKDM
Idqifd1s+rHX/0aUiVde/PMFnF9BGlJo7FHUXNYzAQZFmWiH5FUe1Wln58J66EINayClm9RPbxZI
dkgW040ApUu1+HQFCSPyoO+L+FXy6RT8GOOK9N93/FQ65tAFflzeL2dfNudxyoxdnYvfZ1OJyqQo
ei1sXmeZp18N2keuQoDK4ytp3f9jLDIzEBJzqYNi2OmXgR4rTHkK21dNzg1QAshabXkTIXjUUrjW
gji7Z0jCqc3OuRFfRp54Olinw1kufXV4dYa6vtH80PQQoDS+Dl107JxoG6pZvHL2zt4h0HKAgcGn
qRwDZ4nIzAvbzxIRqa9yLBO+NFZWyluVWuFK3ne+ZjOpD2NvOvVU6bT5ePwTmDlxV3fkaeprQ48C
di0eI1fB4HeNl8jOWhQ4z9NJys96zVg7+KfoL9MDPh1MqQ04L62T/EmMVgP8mBkP8EIjbxoSCwBo
mHkQ2ZytiNXsz+WteVZtQCYUiYVZ5Rr9WRmE0unQ2mBqaVt11V9KpubvEKGzazKr8b6MYBsllej/
FIgH/oh0ZbjCYdJ+VNOxX5nrpVnYjHe2NLRKKaQT1/D36Y8IM2nw88lo3jQNbPd2MiO/co2wFSV1
sbFF3iSU0T5C7F9/kPQ0ABQ3asoh7Y0qpmacqr+bGPT7MZGVXN6tzNByx80UDZ4zhGrJkhGwWPw4
LURApEkM9Q2xIu2+033ttwTS6pmKd4WHmQKdbaB6tC3JRK/LKOsszzEkZeY05nMwoXeP1RQPT7Aw
2jVFhjMI6fzjAJDOHmvsVODDpzOnVHbSdMqkvslV49yGdJ6eFUNKSletbe1rD0ewd50GWSW3p1yf
unQngmDTVUV/aPQACm2gl4Gxsp7Lp2P+USTCRAJkNTNb+/RHWR1xYhebyts0JsObUSr5XyOhqqqz
aveIla15nn2wfzig1KiRakaiAv2E0wEHiEVpoAzWW5RXMm4UfdagimiljVsGtfia10Um31jBKLt6
ErX2JuepvvczvXPhB6Z/spF4ZheoTRptLm+e85mg9Dsn6yRAYLqXeYmd5OhKtIr/J26N31Js+rT7
s66/8S20G9Ooers83PI+ptJLbx1uPluNhGRZq/SdtoYKoYo3wSPgTjIeMbVUStdVUTfHXsu6K723
g+3lQZeX1/ugeHdR4Qe3S+X3dPKhywVwzBg0n4CsNlqg72l5ORACc+WuRfd0P6Axc6wFjN7LI38w
u9zR1LUpdM9g5cWy91NQGkYriTd0ivqfRWPnmyAKtWu9HeLNYAeHy8OdzS4MIjRHuaV57dAgWXwo
kZIchlEUvXFw6tTVENZ6HbR2rJHoSHuXuhYKvYbereWZy6cIKRBmdS6IACo4LwgruNa0uEbEb1XC
0YFyk2+EU/kG/r68e5/dsQxGaxNmOaHYrF19uppFZamdnbXxG9CKcHRLOK3SNtGofoC/l7YId1TF
J4Mxvo86PtQzDVwQscTiDoMkGdEo79I3Q4jsUPm2fQ0b2D9OIRDWy0v4wVQyFABcHhpEbJacuwlS
dxHLRfoWJGq4TR1F2g2BqmbQEikQrHzX2facvwvHkTnDxBxjqUNCFTJSJGzH3kAvBl4YD9qhpRm1
H8dOukvxnPv/jIdQjU2QCTB36ZgjN6CaIiXM38LIEChCFHnZHGV1MK5FleWSWxS6tgKdPDv78ydy
GubrBnzocunigJ68FFvpmxlFwzc/KottlUemW7UxgBu5VpubUjdma+SiXwuaPlhLnhd0kNg7c+I3
//t/IrTRIGEQUD3fgnbIoTPR7j/UZR+FdLpT8+7yxvlgLRmMtIR7nFh+SdXIMi1ME63O36Ys1rY5
jvVbIIXDvkOV0euh3q3cNR+Ox8tJ63TGki0nNlXVNijSIX9rq8g8UJCIcQus0jseruxQ88yvtAPO
JxN1JYW6Lvjo2XxoMZnlkFqiT5X4bbJ6+b4UbbmhwDzeUchfw46fh5wEUXCbSJzfdc/kxT2qFOA7
CZaSN2GXBSY8k5qguWCbT06tRt9wiYczFsklyKlO+2rCOdzV3VSutBDPJ5gfQYOA1wMdEipbp7uH
quQoR2PO4bSmaG/EeYTcRKb9sYYiPtRO/lm0DiPh0QUclqIBpaZlPRtd465opCl7q0f9d92WzUFo
PFzFZG1CUqXd5e16vpxAw+jEUpac7cqXslVQhNpY86X2TYt1/0soTwjXRE541LXu7fMjgSQk7KC5
T3t7EeuFDjaZjVR1b36vFjeT6gTbvhPhDoP5an95qHlf/JMlAetC0hJ0LBAGBRmwpR3PONVIdUip
+ldkuQ5fuFa3tWL3OJFLyLyI2jymtiE2QR9GD7IN6u/y8MtY+7/xZ3AZN55GqD1vqX8unB7IZt8E
jfIX6oOubxu7VB8bvWn3meiNTT0W8o0s/J+yr9oHENyAcMxp2ulWPX2Vm3Tt+ltcvfOvoVpCD4hs
n/hgmaDSugUyrTTqX1XqrA2yBlAwzMzX7mPUwfe1ryN8kNa+4kZx1a0ECfOLvFgJtMM4wnTGuS6W
lVNzwGpGFZn2NxhoOIk2nx7VyJJWCkLLsP6/T5w/kHgE+u8Sypc2FDGzTNH+NmB+joizaG5WO4jG
qFUV7OTRwK89QtcPQZjpNqqlLxoCpMfQao5J3hffwU9Xa4Yty8Y4v+m91M97R75K8L64KO2hHRwp
1bW/ppr/rvPUPwQg3He8kT9bK7IrV0H0f9o4fhfel2MITSRsAWJNBDWXt+PiiP/3Q3gh4EdQiSR/
Pt2NRZmhRKgm+l9gjuG2diLzGAYookqdLm0vD7W8seexAH3xtRQoYEksS7tt74Sz/VcgXEmzUdEg
orvu+kb8QnmnPk71FG6MOvc3KVL4m0HyKWiD+nm5/CsW4ff8I1B0IxHXdCAj/H36wYqw894AsSNc
Paqdq9Z2vhVVj6hPqbTl96jSYRnXuMet7PUPdiGCZ8wwQQbhBgyK03FHH/vTWEc4xB208AuiEn5y
20KFQYpEGv/WyWBvcVwTvwcsiuAzIEN0NAap91p0WUsv7OTiqq9ptq1Eex9cR/yeWRORDBvi+BLm
7MRGYDpJhewrmFT5VgxtcETDzHbb2Bq8IPOHqwGBE+RDEnOHJg/OLFatX49Tpm412tWPl5fnfD+i
sQkvi1cdUQwm7HSaGtXpzEbOI+HGhg5QBvvJrywKdHM9X2OznN0/s2YrkJx5LEp0S2PSIst7Saqt
TtAbQusFdDmKQ12RimJl8c/2HANBCGLPQfniuM///p8r3+rLYaw6eRCo7qZTvHXwCFA3SYPg2LeM
29l0Qf814qpVUQtZuf7eAcMntyyDE3POVU56Kly0p4P7pRn0xaSx8XyoVuNuouKpXgdJIe7CVEM0
LbGtRgbHDjByM0ql7FwpPjJqMKam3CsjYWZumeVj46pxn5KxDgpxVeQi4hDqd3mKBpyHLESju6B6
TYx8USQJfxtRm0vfzKoIsisjkjoZUQCM/VzNlEdieGVA2KlwfXis4eDpmrBfUFXKnoM0QDnSnKxK
a7f+VNlavqFgNcFtqlAWeb682T5YF7SCadrB2kEefXn5Uf0utWTQFOGavAfHrPbTW00vUy8IiuwX
SevwXNt2tcZiOHtziXRgkswgCEoBpDynK9IZiOLodaoKN4DuVB/7Mh8rr+9QDbxOis5KruB19deo
zxXptqRhs/boL6LWWSr4XR157iLCo12ihEwoaVCRei1ANUt1RheQbkPNHd6B7OVO1r6YujBWbv+z
j2ZMZDjRFyHKm0vUpx8Nqh3Rnw7tJ1c38j85tnNfM7TUaTL3zpU6DPregImwM4fJXDkBH3wtGQLG
2jz9M3VkcfOSysWGE6P76I5VeLAaUcYHoaqTuG9CrdZvciL2dCUvONtZ9PMpnM1ipZDCIMicfq0i
9DZqKWpGoIV13W1QTWw8pTKU1E17UXhSITm3FWAbf+Wqea8Fnhx3si/wmjMLEdQL9OTTkRF2yp1U
06DDNHLXZFcDqW9deUWrKclTgy4BaGi9VZqDjXth2HiWDdToZjDDrL21sp5QYEf2jx5HhUbl17ad
pMBVKhXIfCqlbbGxnUbfBwTWcA6LGq1rEgLE6Vxox8L6E8SJ2W50Qnn5aGkk1ghD0V/0r52G06y6
UmYpId5eUj1t9TSVwy9mTEFog5Z2VWwSAJmflB8nvOTOw7GeDA1NTpoOp/MRE+vL5GjqU++0G0N9
cJLATcfvn7tIloMsJj1u+0ablEB90r4j7SG5w+iGX52VPbXcx8tBFglvE+BUbkhCfSLNdDXFE9JV
FR7tNa3i5dZdDKMtbifTgj5eSO/fIg7Wvfx9PK59yTIFWw6xyPZyYRiFmrAmiCIEN0rjSuPGfBU/
mgf1/vLCLG+d5UiLW6eE7m7JFSMpX+MrFMOMrXEbXGEdc3mYtTlbRNEqvIQcjqD65N9mm2gjf++P
yt3/NsTiFgt7vfElP1SfuKg9feO7wVbaXR7i3XHl37tjOVuL4CvELkkrSj6j/F1+Kfe7EIaE2z50
cAr+hJIbPjtHsZGOyNoZa9Xbpa7B8pwuE9E0lMq46fm+SOwr/VD73pjeyXXjVpJxpagu2jVfDHsr
tKOiSa5klICHjpJ8PdU7fvOmR1/E/IGQXA0Z+vK0LEPS5awsbhAZokGUDOyhwHpJ+2919rOtVu6P
Dw8Ez8VcK6fPsySYqgGRH3oh7J/Y/ZFeKb+cX2Ijdvnh8pd8uE3/GWZxGvIxCp0gZpj8b3zIX8dn
6Tju/7chFidBMotGS2mtPrVbsZ236eh+Npp+X49/vmJxEhoN6vuUzENcFTfiSj2Wx3jtJMw30NlJ
+GeMxUmoAr2wKp0xlK+Z43Y34MdwiKteisptNS/+I7/8b9O2iBdq4chSk7L787/TtfSoXWX7tcVf
cuj/O2H/fNNiH1uxEhQSAthP/q/iRt3nv8y7nnf7qqt2zWPwoE9u8xysGMms7bjFw9jE+VAFIWOO
oyc9meVGKjznh/nwv83e4mXMCpGgRsns9dvh8N+m046Xh/jw8aXAS7yM0BjH9DSMwA1oAlAYq09W
dZVL3239u9FPrtb//N+GWextORd+Ek0MUwRbx9hH8VVReKG+ckjPyk8k/FCjSH1MfBDALS0e4MaC
I18l8vTTqe0gc5VwaL/5QDE7KO2Q6Hd5lqOiiGpXeJAwFsk2MbqSf8O40gk7sG34/bmvBjwCRmwG
3ALLoc29uJfGfqi0qPGVn3acYFUnD9nXigiZcK3UXNLQYSWSmmfx39M9g1UwGwIrAr4JdP/idKMK
x8+JneCXMFJHd/0oTHCg9q21sHD5chD9k/SQB4CxBeSzlNZvBx8JcV31f3a1apeBBy6vla9IjCdb
8Wis1Z90FwP8A6SPGBdU/8zLf39k/yk0JEBrQ1ElxS+tTA2Pc5fJni3hvGUZE3bFUVOsCRwuDzh5
M0/WXMlGoEPDCef0XDRUtcCJaeHvWpXC6ymIw68m/ou3iC/bX6d8ym8SyAUrRcuz9Zu9zBSbSUVE
hzbQ4jCmWiIPEiLRqI2qIGaoOuwxMVC9y7vybPVQ8J9RAYDOqdiBTDv9NKmwEYdPlex3JZVO4SEX
nn93ZvvnPXCYdOXFOf8kWDuzHyhYSdLUpYCqXVA9xKQn/V2YWXtTYTH5LSuNtYlbhsNMFqXeuW2G
bAfp0GLiZH8Cv0d35AE0ADK3kmncdlaoHKxxFgQKzRG0q0BtIKH08OPybJ5Vf+exaV8hMkBNAWW8
xU4x5CQupUDYD2XAkwAld7Cr39YgA3DP8qBFgdeuwhBM+ATb+AfKmZnquKYQsfQWJ/xnKxP+DgQ9
uQRo2iE6RfWTfhBYl8Xv4Sn0EZDXxWMjodGMZElcW9neaJtOfEuRGLGuqybTlQ2d8qr2BILNjivr
7LzvFaoQxRtew+3oezUqf3HjmhDHzdJ1ktqsr1K1NooNqW7Tpd4oKGwdRr2O9E9aMIEJoj0DJxPk
FnuHOT3doWXiYL/Qx/rD2JnSF9DMiB93dJGfKjtVuh1iPTlgrcvreHbgbZqPlKU4frSwAGidjlmx
eQPbTO2HQmHSKHj6LpId1hVa+NrRB898q+dWebw86LwWp2vFeQf+xNeSxcMbOB1UHZA8i+FFPRRq
N5nbKtLrBMfPWoPL3ja2tU96TRmPYdrJ2c5EBE/sUT2318Dh58eHtiEcZEArnEbwnKc/o5tTMB0q
+AMCQ9l030uNo7k4pZvaMQAdV26milreNpfR197mZWH43y7Pw9mVNKufzF0aKmmQRZZlJTkqdCOU
1fxxisewp3UQDcPOKP0xcLPWFGuX0tlwzDW4QDYXSCWAuYsjYovKwhXEih+TKUmo99QZTH0pgv7u
xsz7yg1xNrsz8YbXEmkp3mVgrKez28f02YyglR6wxRq/Ja3WekWiZfsiFr1rT9SVxiQaNhTr7JU9
fX43vRcH8fiZ/wJyuNjUVKgMdGyS6lELKulLlTrOjd5Fzpd8bA2Pj9avtThVvym+HnzRleCvqjTp
Skx2dq54zWZe40xs5P8smY2Okca6JEoicR6aaNYPjLeF2sd/+t7IrvRS/AzRV9te3k/LKUeDHDgB
WC1iIEzGl9giQ+/naKI1Hqsiz+5qWrDf+rTXu29InE9/e9VqzE1qTGX0xQ8mv12Z9rPRgb+BEpvH
Z9qpv58uOAruZdzZ/fBo5pZ94yeUIF/qQnUSL9Siio4BqKN0z9PU7/MR8d6V4c9W/b30zVNIA4B/
nqFx/E5Q9jTD8bEnMVK8IFLtqyy22/hK6zDLcXMw9l+yWi2+R2VtXmXdGL5ouT8YK7fbMreYfwcU
AkggM+KSMvXpPEiG0jtjW8qPZd34o0uAUFT7Xm2SCsE+IUBAtWmxgtQ5HxOANHIGDPtfs+10zHZI
caPAUuDRwcJl0+id83UqHSRSYmkDGmlNmHq5u8Gv4UiE/goJh4w43uImiY1mUuu6qB6jCWGToGv6
W0RIpp3kOEJ1SzY6WsRp/efy9l4GVRpsCV4oZGDZXbz1i2MtYkMrQPYbj1qL/fUsxxk9Gfqorb2J
H43D4UHdkMHoJS02ctr2dlihT8Q92Unh1eRLieWlwAv0lS27vJD5IJCj3MXEaNyTS3xV3YwOcnKt
8ijioXZjxc+3PQLjbiD7a1aL54eToYjoIS4AyQUWe7pBnBaKJ2ZQyiNC7PmNNlXWddvrPm1Ztiis
iWjTBPn0knRIMV1etfOtCTNw9ssDqMOaLdHOSu1YaKuq8iMmb9YuSypLviqJOGy3jE3zh9Zi9/Tp
EZEooA3MFiUgXKIx+jiT47qTxaMVxPXON61m5yiZs7WRYXEtiJ8rEkhnpwFgLAwztCIB32BHtphb
kaG5M2bt9BjlarKvRkpKGTBkT+aMHEUqm9sib58vf+PZHgXbPOMd9Pk5nzVBT9dT6WKI8lU2Pca5
I32NE03fafWYrzwoH45igxqDMA+Rb0l89gXuCy3Who+OMjSbsUx0rJGCYeXChC7Kr/03IEQYa8b+
4RqMlyPsmkUiY3TZ1CLpET74UiUhPFiNGKuaWl7GL4NZhrXsBjEsDsMFMFc6katFYZA9T1VnpLNy
PUjvPyAy6vFg9omNHUyTBLjxRhmuOF4COMx5oQ1ijbHrIBrhP2tO5HelJwVmXzkuwPBW4okeTHPy
tKn306+1lrfQnrOhbsw9Te+WIlcEU0bx+rEKjHjjY0A7DggEW0V6LQoffwOXrjxV331ds0kCL2om
zaTSbmNtdMSBBs6BC4c8sYGIVGlHL15L9KIzDi1mxZiJjLlaKqYbgOSOLaqS4IfcrodMcuNEOOl8
gWuiVf0G4aOhjLdGWdvxNfppQf4cRmqef0fHLgijI0Z0Oqzt3pR93J/GbBhF4BaKit2QGyC5U0qu
qhYJJjqKlnfkOVJj0gvsjbI8UtVQoqcpUiuQs4GPsobqTn0RmC2ZErWKQyob4/S1qZFs2pPV2fFf
4GYOJhm6QJHyq2+MLSVPrBWjXYWBV/gK9yvLtiGuNgrYD2CN/EmA47urnhfE35F4m9HffGhieVei
PtR7Rjl15qOGyFPpakasprshzCf5zhZ60NyoIjFC3Ha0oo2Fm2jBLGcXNdieupYet8mXRvEToC9D
iwf1Aaq3JR2E0JruXgcRk6KxzH2/dQYnMe7iCi+Zn7JMkWXwlChFLsSDXaVrFZsky8VRUaX8DXXv
YlbYVYdw6ydaD6ZL4ESzd5xMkjejWg/1d/wP62w/EuoG+4Ka/HgMzCLpNsWg+dGmywJRbyxbErrX
+33SX7dCq/Q9djJO71Wlhj2U7ndFdYUlpml/j22ptZ9Hf3SqyYs6oC7bQUpy4YVVGxh7RGbSABaF
aXc74jG4FYZdYwacTHbVuSN/drjpFLApseeEOKsghAMc2xpd1eztuGKzY/W1RXijxEQQR8ZmvJMC
SZqu6EaJ5mvftWr4s1Nr3dj3PkiSh6lLNFztRTL0bope4PRbRHgBbvFsadOMoK6ejeYovNXyD2hD
wLwtUwtMe6tbBXqhqKjq2s40Byu9BRCqzwRcs0NgxhW1UcsZ3JsRWrtrt8hduVri19UPfoLdHwey
1uQQlZ0jb1tdG9L7HKhs8VaS5scYASHBcjfaSmnIXoh6F3A6tUeKTGX7YQ5UTvqYe0VsGWPmyYlS
1ejpExWnG5ZOC3GsmzB5+VLogYXXcxL6nf+r5CdhICRhAecbm6TWEQvpSyBTv/VuGHwoRJpAXDrN
uAhuo9hPxREaamibXl40UTN43Zg505ssWUquuGEmoslw4cm2vKlKJiTl0HWA7v9kQCbC5oACHTOx
UUtyoT+wOexwm8GRcl4uvxRn7y+iIP9ZkJKHUSNdRDN8RoQJXSL9UJI6s11NBqfoJVU13JpJyFUj
Z0W48iAu4xrI1CohME16gGhs2kWgBrYHUFAlpT+jwCqbjS9Up9q1UqgNrwi+GNbfy1+4jG30OSIE
iEW4DToDJOLpW5hFWDc4VVwxXO84XusXVfAGsSKzr+Oq47ZR48jqMpZ8aup9oBqD8vPyLzj7YHBO
sz27AwAYbv0SkwLpoCi4cpKnAmO5JyfQgj+DbNffVL3EcPDTY71rD82KksCOl2+yVmO1ODZW9NSi
K3vIC2NQN1Sjmw5kb2mXK9Hb2dziO0IWTbFbR70LYa3TuVX1UcJbro2flD7Hzw2om3OPg25z14dp
uscyUf1JgBurm8JK8qfLX3rW1wCrTgmBcAHyAZoFy0wq1A1KMsSHTyje+z8KM6JwsYO4GOhgfiUk
uneJSGLHw+VTfc2rUQwQsGBItJanTvqgfOssXxpWqtXv7YR/gxW0HUkKmA4oPGy35ZTUaQiHU1Ty
I6p4nRbuAzSuULbPbGKSO26rYUh2zUhxgVJONFlUEaOgsp9FZqUA8OouqXMEy2W8eTynzGxxoBSY
mWKDSRy3i1b0qxqdZ9uTbJhaPuJhs/4sELXTRXSkfBSan6nPA5KF5j61ylg99IVDDERsFKzlGmeZ
+KyFT8xIPAzZYGbhnI4XluzEcDTk5zSadO0LRXd12Pi2Vhe7cChTUFO94HrYq6rURIprcQWJO1EY
vbarDAt/zMv76GwPAw4mTAYyibT1/JNOf85QyqpodCt8rmvf2ipJPACUgwlgREq9Uaeg2/mTUXqD
FGcrnanziZ/VSvgfgkXARY1FXMviS2Fhp8EzCRmRpjYFCDwXvqMjOgvDPP1kFQCFaQLomeFhzgyo
ZVqeNn09pQS9z9ZkxUcYb+HRrB3pPgya6Gi2avJJEAvjIU2mcN1zDVHwWExsJilV4ydD/aw0uY8Z
k9mlj02Y+tWmKXO1cuvJgBeopb6+ggE8n1eSn9kNYD5/IO4X9Yee5u181Q/PBkjq6KqMHCm7DcJs
ijZWhqD4yrx+sKHnJw2Jfnj46KIvZTYy2mJp3/XVswQ1S/4RQiuAXVHaGZ4so9CjK2oDCP/lGISk
G7C/zbAJ0LEMPTsP47XyxPJBJ+mb5aT5Kcg7g3eeJ+efrmAap3YQd33wPINSN6Nh+sda+1JZmieo
Zh0un53zmSavgKhIzVhHB39JJR98FQ3yenSebUQdHvKiV+6iwkQJXEaf8/7yWGeAJT4M2SQMzyif
zfKgiy/zzaxxzLaSntMmE2RUKPhadeghkOvQ/8yLJB2/5UT16Q2iW7KEPy3yCI9FSRPvptAkIRra
PrMNBz1gZJCVXUECIt/EYxEkVykgNeTdsS4zHoLB7r9f/vGLiYK4Js/t7rn3xM1H9fd0VSbQkQPh
dH7ft5EGWNJODo0jE4X7Q7zyJi+GQrOTt5CyOgoJaGjR9zgdqhFY6lqZrDzRIbKCK7Ze+dMm2wwQ
aYhNafOpD5sVQufOEOVsPowmyWJRtLSSEQpOzSddio0nHH3BqpmSsS2Lwl45Z/Mcnbys70PR6IYx
gGTossE+ImKHJ69pzMBWZU7zxCYsp/qQohO/mUStuxG75sirHm3FpOefDVsZHpNj2rVzfRMm8Om8
tgZQpDgs7SefRCekFeVkMREGZjLXQsiOtLKMZ+cYfuGsEw1Lax53yVdoEX+lliQjZG20jad3k+ZF
rRBXTEENTjyLVsA7y/HYNaCmaYDT2adKvESlxSGe3k4vqy+dat7Zdieuqthsf/R5+kSqtWZJfjYa
PY+5FQBZHK0gAMynk1nUfRPTrBheYSPQ0J8qGSNgK3fCvWoVYbEdkWdeKzUuy1VgYMw5CZg5OVzY
S4Jj0jVV38aT/Oo4fnYHdyO7biOrXDkQH3wZZe9Z/2UOKMioTr8Mv9kw0+1cfpVav3s0OmPY4uWQ
bPIR1UpXlcq3zx1AjKm4Wnhr52YCmJDFeC2G6UNR+PErXu6yWzpBsu26MXW7qJxW4pXzT6N9w6Jx
3KlLEy2efhoVLua2SprXbDCrvVxM/Z6c57YgPr1FUqr7ZCrzDqnn1pzJEzOVbzEcMXJUjuY0Ijfa
z9YidrMTukg8MzfXjLbmP+rfq8Ugh6DwPZ8Brk70VE+/bIhiPWZyh9faanOM6tPpGCJPcRPgE/14
eb3OJpGFwn8BbTfeaF6ERfSLDK85apPRvo6NkzzbCNXYwgoLjC+b4FAJc+XVnIOs0y+bjxdlUwrd
vNPLTW/IE8AHaDevwiqsZyOSDYpzg9zj7N1aQ7ZFaAQc7YxnEp+8L+luostAv40jNxsILdIKvS/k
cbKz9NXJeVBdgkTfnUiyvaHDFntlr5zPKvcJTXJa2NxebM7TBazMssM51xi5T0znIPK4+2tBZ3iy
E994aEW+dn+dIZjh1NDAneU1gLoAiFp8HbWzIIE5Jb2g8GMPLya4uekoWVHoK56dVH4GiW4a40Ld
TviI9MdiCHHayMowD46jbyDJ6HYhm9EtWrtJN00XRlmDK1qfRc11xLuguoocylKL3ZLmp4rboqRk
gdVB51nCerVq6cygw1OsiYEtZ3IGmSDuxAtAbxx63uKZk2slTUcT5fPRV8b7nNLoIXHGcouaVfzT
UMZ+ZeWWRw9aEhWRd+si7jGCo9OVk9tC8tWy0n6h5hR5AE4GV0L7aB/TVlvLzZcvwKxYxdM9g9e4
UWDInY6Vh5wBnUz7Ba3LznwrZCdCV02MopWSTYvRUL4TU0l9Wo0MXkOvC0FWDm5YzkRWz2lmrwwP
DlykRZsaoJiOIY1etS7XL4YNKxNzVt8w0W0Bc0MdARorCJDFzc7LGXSJXySvre40/Zta4rS7ycYu
7jEqp0gsbbWgluO3Tkhagx010vzfBBbNVDRjImSxz3ju07W4ZHGhUOuZ5YmIUDnceCQt4wTD1yXf
L5TmPpekYaNqnbMbkyY5oqfRejFaUZTQgjXZzWWK9T4qPFoI5GQZUPgWxy0VVeSbidHco4qW7eyo
Dw5J5pRXuUptpTL67poAotvp3NqeCffvKz6wa2j3xcmYfwMoKAJP8IickKW6YWtPVe7rTnlf9HER
eYi8KbaXtqO9t6ra/tJA318jD34w2RQNZxkI8F4kdYsNCzi4L4ZcKe/jdtTusn4o9hJ2PM+BcJqN
bXPlTL6u7i+/UB8OCtSSlh5IiTM5VSkEedSkfXWf4kV0DGiC7GWlDG/RlPM9GJKdK+VRv7086OIa
eJ9cNNMMNhUFNDBXp0ezNOyC4k5T3+dxVv0fe2e6Gze2nutbMfpXDnCocB4O0hsIyRo0j5Yt/yE0
mfPisDjfUa4jN5aHst1taXe3YxwE2EHS2OjeQqlUVazFtb7v/d4hsBitByQXLyECzZ81qv/yWjZo
JWMpIpPf1jFFprSMT/T2KqkUWxz24BMq4SaVGR0vi5TxVqBWY2iku5l21WqZOYdJpLeZb7qK3iGQ
0+LmB4flm53pS3+4ntDsgWBib61FMPvp9FEVhNEUaXyqeNqw6avkRxXwmw7q5VWQfbMDcihzKr/Z
2zstZUdoanE1VXNy2lfycSmV6bpT4wR7KKvdGJiMkCuWNXsIk59+7hteW2CwYnP1nkCK+pb0mimx
kw2xmV4pi5ddcnQqgVctwxGefdUPVvAfXM2VO7iezrQzcH5eLybGTVOhWGV1pQx4I8Zy6s7JJcjv
//oD/cHVXDkg4BHwW8lve1PJFWUeEWOk1Fe5hi6PrLY2yKLIDg0vcTZDbzb7YTYZSjdr2jqx8D+y
sHu7H60eLejMOSXg+K69xutPWTT5aDj92F0hekvO1ahmJq0aqVqEJAPUn4QVRz86QNe78LtqkgW0
kkFphDGng9bwlhMJh6POk0bvr0hUVY6TMZ7izbgo8gmSj4hDmMTamYi6/hG7v/GQ/BTlsfeS8lHD
ZfCh4GN8jQn758fp/2H+dvHlteXf/oWfH6sayW6cdG9+/Nt5/Syuu/b5uTu9r/9lfepvv/r6iX87
TR/bSlafu7e/9epJ/P2vrx/ed/evftgIvHjny/65na+eZV90Ly/AO11/8z/74Lvnl79yM9fPv/7y
SKh9t/61OK3EL18fOnz69ReQy++W4/r3vz54dl/yvKvxXjyxYL/8rd+e8Hwvu19/MdQD7HDZRVdv
Y3DQdWmMz+sjunsAWQNYEFCBcR8nyy/vRNV2ya+/KNoBiCFsLYAHnsGCZsFjm/3ymH7Ab8NVXPVq
NjaBtv7Lt4/+6kv6/Ut7J/ryokpFJ3/9xXwhk/6+kJg/r+M/jrS1d8UW5a1BRjUkEf2Pc93liSX9
1CtcHx8c7xDPr/ZW1zsTdxK7OGNSXF2KZXZPR82aHghgtoIhi4zQSco8xKJWnrVUZXf6FI3XMyuW
TBej3vajnA+toshul1m7UbR4ea+NcRJMODteRkW/HJudam2SGfN8PPnieWs3/CyyvDs0etMJnKEr
Tow0cY/Kbi3VuyI14i3nRq+GtW5Fm3Wi9jHH1wTQCf8ADJmEY32ySm3qw9gkcCooSIg9hyvhHmeN
1WL6QOTakd2PXuG3jd05Pl374m5LjsMVLvXW6Tt8/ZB4qHTPHLGGjmIZ1exbnVlfloawk8NO7ftb
aWtwNxpzNi/LMXd2vBV5CohurSkO2oVZz07QmdoI4mDVhzYhBJafi05bDdgnwsIyHHBr7Uj2ldhF
uJOYxBse49Ualmo9XYzOR8/oL7o08+eM6aTdNJ8b45OVKONlPI5Hg3Qf2nw+MYTcROXxUqVH49C9
d0o1AHVtNyOeIaraXqtJ9KRE3nDUtOPHuorKw74e9PPWdLHYzhO/NaQTMuJ+0NXJPZFdc8SlOncT
83rycIQzh36bNFjyz1ESP2SZVYRJ7T5aetYGieVM92rZPdlkXwY1jnx3kyXvqNIPR105wu0l9xOk
VVcjbno7q5mqJ6Ha17ZoP5uL9p6JxXVkqft50DZ5225l5OaBUPh/DcSGsE8Nc/DNlD+9RFW7zWq3
3s9lpG+gUF7ZdXnTwgY5yfTx3jLmOcYIY98MM9e078OxzZfdwAhdPzZ6oi6mKr2R+I2MPqhAjOoB
gG0Tja36GV+aoNEVH6JslsM1wlLQtyFAQ3urdsSx4fDVH0L/yG7h4c1Hk2MH+RrsNnwcClT3T0ra
X7exE8birrE6iMvdAABK6Bp8lBnOBwBs4jK0MtskjJLWWXzLwibRtxRDE7znuT8SnkIQ94R6aDjB
5UPeK6oDL3iI7Y1r9PGhleha7rfYiOR+N4nUp0UNSRAob6Eu4xY7oLBOVr/UuD8jfYyfHO/CyRrP
H2e5H035gRSLDYGlV8Y4h2WsX2fLiDvkbIadXl/2cZFurQn2FoYN8rg3yKQrzPROnbMtzNnedymA
fBytjkD49Q3hCCdCJsm+7oli7JmbuN0yB6XpnuRAxr4cxmZrCnWbwBw5K/NWPVqM3A1yPa5CunjL
rwZF9Sdn4V/m4vhmXjs7xBvnjZZL3Z+a6ESok4kfUHGidCioSoFXr1TKYeMowgsTSn0/q+LrMknd
QzFP+o1SWvElVvoRVBIuJcXIvPWcEdMBr+ufqOQ+lGl7qBSfuznXbgp3aTZlYyu3wjblodZ4+6Ru
PtTC1LdFSdoe5iT7vHTC3nb73ThxPdQMqbPMasgjNvQuIlgXXyrUhUunSqhOhBsFi2HuTZyYt+TJ
aDs8LpwHDWretk/GIWjrRb+bJ+8Koc8+UmDUWHW2x07/IS7zSwzNTR+1HhaoYZZU3bUc6HrnMocr
pJKVZJVRtuvNOHBl9hhx6UJZOjKsI+sxGfLDucnDIklu41o+mnOfP+RC7vHvQTs76sHU9EFUktVH
4GTA9T9Pzf5MaNYVNjx1oCpkMutmv59c9aPacjuqXrVP896vdL6DdJzCfIgqX4A/CBFZZ5lT1Bd8
nDaYqiU9Ky08YzIti/aK2Y+byjWOmI/H5OeNeyfWnL2ZpLeqvYRVp+t3eFGNfONOEt10YomPZKkl
WxS4ng8pvPKHLorfF1HxIWvMXacmRmjYd5R9TKLpkMSeTA4j2rDZmh8Szs8Lw6iN9/WIjCly4wct
1bl3AQgInrD9oskav1qcYWemsRWUxWA+jkMTsvVgSqJ3xE7WHiw0Y0qUY0Md1P6+yDtiq7W+e6gm
e5wwDresR6ErwgydCOeWUEvxM/LdXG3CcmmcXaqlw1mVYtpxCrlPe497EwNqM1OUHSS8s8LL+rOS
yKvEt9vIuJharQu6ttVCdm5vS35jezi2VnbsaBHZvY0BCbACoz5rxZhsR2Fjj5SPBTemVEPq9tSf
Bs/yNStl7JFb825yTedDHaP5LsszM+r2bR/v6nJfTUOx1/RM7I2lGHow6Ny3ZTwcDtW4Nwr7s+JV
zbExqWpIJrY9rKAumYKNqezdbsy2lZpHWyi4gfSG5Rg6onYhlSmI7ZFLwGcgPvS2Aw3mDaX11SKJ
x4zk/bBk6RaOnPNeQaO1hUsmw04lA7yK5bhHPRRtIrexb2M1r+6JtFhuYtdJNxizYwDU5Nmtko6A
crlQdqaRxkdjViVHue4pZwoO1JdK6tZ36WzHip9QinB6zm50mJulzoHd2Vddq4iTMlXFbadV4iHR
7OU6hdwXqvYkQ3jV6tYt3egC8nUR2pBBoIXNy+NL8fdTdfCfVrevKuK/rJb/Aetgmo2/qoOv7ykx
3/n3lLD//m/Fczl/XxK/PPdLSazY+gFTGRXivk7L5gEkfquJ14cAtADjVx7IOnQDnPhaFGvOAZNN
7SUBE6YRAOVvNTEPgd4Dz0C0Xmet8I9+oiR+cWf9riJmJkBdzd+nxHYAJt46sci2h4/aj3o4q4kZ
DhkWXFOnQNfM3huNILxD3zWd8ww3+cbGV9YvO/yV4ekdOTBVg05PbwiPbV1vazKOHzPdCYVncEzB
oMn67rZT6zjIy+oUdqvvEJwa4MQjgmGI+jBbOA5bTRl2zgQhSWRTu5mhVB6rS36UR8rTz6/Vv1yF
r9fr8Nx2ffv8juZOvtv2dD0drdJ/hw7OoWP/529r4u86uOu1tXp33T/dv+771md9beOsA2gV4K1r
I8d0fZ0lfm3jjAPwBv5BCbq6Nq+i6G8rVj8Au2c6vrrd4ay30uK+dnE8iXwkuj4NJAbEHePVb+/u
P9HEvYEJGW3q5AgATbovs7O3Pnfk0yYT08A7eFLqjZXHxoY06+KoEnMX6mZkUxkPjRl8d4m+vonv
O0fSQV9DEOtE1V2DitaQSabVb6eClkd1PRfDbQUNPdv0uRuT1jdb0UeTubEXZuowjv5MEXfpDc7Y
BWXSOzc6avgHg1nirs0rwzpk40iLvWKnmbar+87Sbyc7IyRTt+X0NKRzeuTYkVS3RsYWH2RUx5Rh
fTfFW6p8vd5JpqSncdUPH6POM1UohgyfTnMDmsUG6v18jiv53AX0N5bcKYA0jh8Vufso+LbzU3Be
x4WWPOUViZy8lz6olLq2FN8eCGL43KWqjO6cPjII5c5SWLQMk7jaes3gf5naaiNE6qSHC1+xLAgz
bhX7Y+LlfeprsRep1F9Twvke1q7ee8zflIhucNFrcamnlfowjlp2VyVpLXZTAux65aaVcWqO7hjf
8hAlkT+5Hv6/bQMpNxh7baI51TLrutL66RanfhQM1PgLPWoy0G97idna0m/6wVEVPyY7Jt6VSTtd
1UzCXI516W5QyKgyTJJe3TcsKkjv3hLF5C5MVrrrJwXP/xR/wdM0w5LK7/XJqImxtmI9VGVln1dj
iwwfb8Ba20+xkniQpxTAPW0Az9iUDqiT41s6xJ9Ayt4cL+vU7ZKbxCkf9HasSbQYLXcMU2+U/lgu
9qc6r9rcz7JYGfzYAmz1oWInXZBAKe1DbelcNFfKVOQUsctc+TmRoYav12X+MTHt4a5zunLxe6yM
3VD1olyE9NgYXzOyo+6adSPFYmXK6hp15yJU5hOFCsww1u/TdrDvosSdFZ+q3pY7DDg6w1d6eC1+
FRUJXuieLJs93qHLocfM+xi6Oq+dONlzP47lM46l7NiYm0VxQLuTPEuVsOQwxusxcGIhwoYKvwiW
qtb3dWUQiVKXVVHiwGjGfWC1jFPIoi3Hk3bK4beDUiY5zpD2pPlGGqVPajlNetAYUfuxXxLL8A05
1k8otNo2tNW0PhLl3Lw3a71ptsMCKcGHLEDHppbj6ByOYhS7ElpeF0yzEe2cqGG9LG4WNX6C43G8
KWDHm6HZx9aVl9XyCQluejXGkS4RgJTtGYz96tZUB7vZAC6OJ0rLcRi4ed5eVegnAVvzsTty0iYu
d0NX59ssUeUIBWxydpAOIXpN5bSceGW+RFA4RTEgB6nGKXAd6VSBt/B6yBuM0fAjck5tv9TTIffz
ua1yv8xJrELzggDaT1Z34O2iWjjVodJqb3AtqC+znIGynzKmPMUEfVjRB+tTFXvLB8IlcSef9Ky/
gEqRXmckU5+BsS9xOLej9xlhj1ehJZoc40iLC2Px3bFpPpoRQS3+WNjOmVZM8w3mxNzE9tB5V2Zh
z7d5vxSoDFYubhShYgmKCvdY3x0KNadTK+aLinJ0DlxPkd2mVqZc8YtFQ21B0LmZB1IXsRaqaoLx
KaOFBAwis1DV5L3bVCTUFhaNMpNygsY30GHT+jPg3XidW7HTPqfGvDR+7CzdqWfPVOGGW+ldaFil
QEKRiXrwxzymBWp7ljvUahc1r6vL0sI11BTpdpnnVKv92mqtfpsLPupp3NaW9VQSMWQd4XPbSMyA
a+RMYbEs0TRv1Hgac5JCCSZkqaJXoZfaustSj4FrNYMzbQciwW/5khH8IPRyzSBfdSWbGr9v7OFp
+oZwzCwtd/YOtgmy2yq48E75Vhmlaz/YvbIkO9suUyffRnWaQzBp4bGwFemxpVjhQjyxzE6rdkkF
o96xWwK9GjRJ66wnZhH0BnobgnqaWej8acPo9LPcxEKHJT/Ys0c3VLpawtVQ7LwODT2JADUqVQ1G
z8lnWvFuqtrASyrbPFqPKHLl85XSt2/wUrU3i1t67HFJk2Vqe+JgHjueznLVg/pqJqV9E5ca9M/A
SFtNXXdV4exqG22YCOZCL4ebaMgT/a5VCQSgSsyMPNS6po0+aOkoP8+4CNyOOkQfv8et9bnSp1o/
FGo8Nr5TqH0ezAAPBBUkJmedlagf2e2iz4sck5MuU8vPyFvcw6zrkG/EimIKMAq3EaAjaB0ANqP+
1J1zMwuT1pj0Ddk61ZUN73vtGbsjRU26e3j7NlaATt48mCDBZZCVEx94aJjG4wVbMymIszFD51dx
jvvKYKlgR22tvmfzaOm19aE6Y8dSUBflLgE+s5LIw9Yh1WXDIaQ3/jA0OJnDZzKOhZZoiY/5K5K1
1BHOfYNZjwZeVZvc+8Auy9Yaq+VR4sA9+9Lse27vvFSfDDdBcAR6iPkFB13uL0XuXMVkK/Qbe0ZI
GOhGzZtfvEJ9bA2zWnyvLmKcY1L9YVpY0/5sj3zQfq4ntQsaZWg5dG1XJNsa6MQKbJFT6ZcJURjW
6Lp4PTRdt1GborTCOiUYakOxMLe7qTJK4BzZlAljlniUm0LI4Y4JEFtWlc2J66Pl0djomqaMgk5L
aIdLKx+2mN3a9cYj6KMLvbQzRn+onKLY4o2d3SHFsazAQJf9NHFbW3629Ml9bHP/+KUpPGCcOK8n
DPn6Pgs9Dw2rX6cYRGzNKnPOgHZEHqr6ggJNd/PJ9CfFAD1iC04BBo1KPfaSCXysb1NqEDbkoacv
SWv7tBzaglOozvoIVhzbFyXOgm9qqayv3dpqbR9mg6l8YMolHCbCs55iucF0w7cnU2s25lRWzd6N
k8rzdS9nR7eJMu4CDLUSaOWFPc2hO87NvFtSNqbtXFH/TDNuw6EpZV4cyrEazA0TEaffzTCyFoKI
SCFwSlzSj1I1bfaMMZUhHPTIU4FMe5t9yWXHbUcb8jbJtyCG/LK3Wpxqmh/NEZiWjVUyl9hyImsf
W54nA7lM2QeSA1M2Xx3XEn8qNfnUdwjBtpO2ID2axgTLtFIQnOM35WReZNrgXg7DpOy1RdUkmkOL
/SNuZpUAH8U6k4gbP3llMp6anc3eTR72csbSnD4xvUv0rTkN4EhmVyhH7jA45+pkq51v4U7zXHcL
KP+CdmZLbIXygU9uO76bxcONoqjgb3J2LOxrZRJjdDO75n3lVIIjyjOekarX3J1mpGVBNmFhx0Sl
jM8nHPU/uZnbPs4tHlhBUvUe0wbRxh8nqoWLKBqTU0Yy+Qe+rf4QWWs6+I6LB7vPcKj+LFJMukIs
pfSbFkMgg1xc+tBwKqYWMwjpLLuokb0V9pbigYRWbnY3Mpsr/aJn4LIbRjfGelBRhiWIo4pZfqEO
eRlUjbDKEKs957rIqi7eEdMIW4QSP2aF5lPxwaVUsfwCkTTyqDjD/3It9dnBUoU7KVWNDGBMn7Io
iOeh132nNmIGulaDpjEFqzsZ+3i5sookS1DMmlhnok3V5daD13+RulL5bOkYty4DBaM/Ss35KFjw
F7LIzEuv61aucsn4y4V+iCNFEtsFS0FBFk74GvOBNooNFx/jxVYD04iSMyvvvGdRxsankr1mCGSi
2MpWha6QhBYleE5nP5ti6+VAZ4d4eeUneMasR48LLWhbIltmqpQuqIzNnM3B7waB3jNTtLIJeSpV
aINWo9m4pd1eaWnBVCeNYsTxY2etv970dRp4FHTdrtf6/kI0SpluqGRYg6lXtefSzjMZ1HZqbLMF
XznfEZY4d0bN+1jW3WAGS7oYjORn0RxWQH74D8fSrrbIfpRn4URxGbhp3JcnGQ5NSSh5vcWHXJUB
fvd2Yl+7amSIjUuZOPlJVi7nwNdl4kdpSpG3tE2s+jIbpHWS2m0iAiikLlhn1lwU8ay0QYFGM0Kl
bufMU7A4F3xjlvcECTL9WHITvGccQhgyzc3k+bUzu0kAP618ADGc7tJBcrldrTIe3EUn+2kw9U6G
3N/qJ5F41K217kQ+O4D5Hk1zFAXIZqsL8MlBBnlV8X7yLM0eclPlTehD5F1pFfgK77h2b4oG7hMT
pMLZmXLAUqpYxtWopFYHShCtb4jX0ZfW3juWaO3AyDzhBUWt0vd0jbKcxNTI5Ybh3VhuFLZVgQiO
IWqQ6r2x16GIJeytzZD6WIH3dcCd6LwnismWQTOt21RKQgoKc1NR8abvOY59zyMnMeQw9sqNWsbK
x75050vGr0Wx4Y7Kh03nRBoXeawdoOZesWizsBWbt1khizQQJRx97PYTIuwcS692hjZwIk6ONjkB
UuTW9Rd1WIidYv71UdKKiC8cuv+FRX+B4/odcvL34NILLLp/Lp7F/f9996/y8VlIULN3kAbe3bSp
7O7Fu6f7d0EvktckgvXPfkVMzQMXhqtJPCC5NehIVleQL/CTopkH0HhW+0FoVGBN0AG+4U+Kc4As
E8ntaq2BI9iKi34DoBRTPQDotJDvcA4xxPsZ/OkNJxDQC9nAmusDq8hDjvE2E2phC0hLoHo1hye5
pbFT9SIUS9QQCCe0oXxv4jxdPWDoREXqJ4rRDg+G1uvVBnQ0SYwvaw0w8o9JDS+WVb8juAjOLPQF
2IogTlkTT94iU0gP5tz1YPEWiTP5wm36NoKtUJctVYExk3KtMD3vkm1llSsvCf2bJ/eTXAzYp6lT
RULZTDbcAT9qPecH3P03bFK8P+HUQZyE0rsSLqBhvWYLxV5ZeM5gMF/rMn1aQAT6Rj/KOycpdnM3
DyvTOMEFF2+8lTdHMYQbRXORCXIytpiUKc6lFlP+/Oh9rSyp764aMSOQG5GfYkwKFwTzxdfvSzca
QwDEHbXCKqp5s2AROJ0oudfbyFzGQnGBpm19UU2/VwlHuJ1G5vOHuealYGgaZBDbDYxRoa7zE080
Wmjas8xuSq1wPuCDgrVTmLcYgpgBfiC9hKur0TF/gSX/C/aZm6rkf2/R61eI95/Ocf4BpzMwRH+8
DZ30j+mbXYZnfZvLwFUC3cYTDCYbKtwV8P26y9gwklat3OrJCSdpxau/7TJsQJhxQClkp1FXVxig
8a8ot2YckJbG9sPJz+AfmdHP7DLG6/XJG4MthbQA0BmcG7rzm/XZzlYX1RECnnTGqWI11d5I0Mqt
ys7jNZP1WNpWcz0mXneCjwTl5GzIYpfP1XFqOeK5SC0TR9bOmeExNa7JTN1c7jsK4ZNuHMUJtV1W
hEvVNESuREl/rk/tiYFR7UWu6N69oLC5iOdouVLSFDte10qaUzlDjGjc1ZpFGna1kGY2q9tSwWBi
0wGP3CK7uEzztY9Xi6jcT93XSKufWu//E0Y4GCKqfz3EeTlnTxk/puLdP23be/H4/H++H0F+/Qvf
Frt+gJSPqSHaEfVlevj7YjcOVkNAovcY9HCc6SzEbyMd9wCFFyuajfvLgfv7Ynch7eH16bLgsYhk
bvAzi/01CZsRk41hDBQ/izkkuvS3jpP5lMuO4TzmaYum77ETNQOi7lWin9If+VS8UNd/3/e/vJa3
SslWQecqI3297xvWgmtU5hlhJhcoG3JTtjIP9ZyN2qiY+Y+40oiBbrK1PRHWHdAxzgngr5PPHgJN
43Oqxta+y4mzdU2aQZWoerMVJ06uWtvvNq0/mDqtrMjvDqmXN0tQIRNajBOZH7+VHutu58iBLy+U
lYMd2wKza3CLE9xRTyuPiraGI0gu5XuQVCV0mr2qzmKXraYwpQTZhXQ1BNhkaEAi7gMi0hunxRmP
cMcAtwX6TSLcQ9jmDaNYBfvt3MDYaOh2ODwfYW9NJ6/UxQZtkBtmZ7Qc2EnE9SZ2WwIvV4s9qM7p
Ft7Fkatmx62dhUaaPqHMvqKZmXaRpdy4TXRkYTC1ebkw/7sPvCXjrh4CfzHKvS+r1wfc+vtf73li
Hg4IYGIMtXoP4/rMCfKtjHZgHsDlxBwG5u33vAOFU4y4OtVCr4RNNAPe3w+4tfqmjqP6NqnOUTFh
YfcTc1zz9USVd4TrB9mUsPN4E7gArifgd44BsNaWVgyTcVOnTaPcKYnlnadT3LVwDCJKrWJwbH+J
xL0Y8noFqBpr24o2K3BRX+qnOo2STQI+AFRCQGrgqg0hWq7GM4I51XPnUAxqM25T8Ld1vXsSQJgR
nC8L275g9LQ4gVAN+JZxPkNbyPS5gimofGoHSfKY0MfqQTXwwAXWZw4FOGwoVx5gIV2/mYC56MUw
15tetZKn0q5dyx8FtSS83Hbl13bQxqB0ltumg4YVjPow9V/ugj+t/N/sDlxAamrXQH+o4eLBdP31
BWz5YtMFTfpNoaZ4ROt9G5Sl+aMATc6d7/egl1dht6RCQoWELPZNIUJqX9c3dardlMKUeEHBTZ0M
2W8VPUk2xlD+KCDmD9YFHwWrRBgxVD/I0F5/rF4vxWKgqbwBi52PCVBl0mW4irEdI6+xES7mLYJm
LfN2oC4JX7PmjCUVSd0Ew1SZG6PuoowoP2E+lkLtniO1wpwPsidBuR2j+RIYqDKvzdRlKem1Ob/v
HQb50CBpljZMp0tfzBgub/rSs/uAbi6vSDTWINmRwbQwqsXv0/bN0szOpSZxZDaNGn9MNYrOFG/p
tdA26/pYj5zmyk6i6VMSFw5cW9kb9xbw0GezzLMmyMzaKX0i2Pufs+LgxiIKbFX7IhVFR8lVfH0B
R/x0un6yp5suFp+jpTqOFa4Nebd7ghfSL2fUT23Ff9o5vOov/rJw+0fsMVbS1Z9vvsAZIn26f/qC
bVQP93H1fQGGL8VvW7GtwoCh22Rd01esMobftmJ6jTX0eN2JUQ2tyojfyy/tAB2zhpBZs1cLz9W8
41uvoVJ+0cGqhNrS/6+79M/sxK/vcFoN+CwUnAAJqyHTWzcVjol4apgZBMk49rthkAZ0epw1v7s6
f1DMvNhlfld5IfClKHVtnEhWhTa2wK+XZTumGq5deRQoEWSy1OiTaVOAOLYMo9vkjgpMUfyZiCY7
hIs9aZtloJnwtW6azmdLpKRKRhiT+zbIpNzYS2XL7Zz2YOWG3eHHkqj6hOGK2Z+XQzMXzDIRSJtl
1B2NiqHkO3y4uttF4q231QUMpnBo9LnGx0WTd4zM2ot2NuP4WNpI131cI43LIu0Z6PVF38ICsL25
9S1NKSFnq3FmHUZF5/aHODkMFxm9F/qKoZ7OBrfx7I3X5J7CwG1u2qCJTIiaGHxDqhGih2uxRHAt
PJOPF6ijhwe2MzYMsrK4Os8V+MOpqplZoEu7v23IysOQkXk2VBhFzCcYc+LkMsvWPNSzfDmaxxSS
vV3iWb+pMYzCD7EpIBW4Kf4pAQkrw4RCAhcIVMWMEgbNFDfl4lLvVeBKZ4nRRzBoRiu5rE2FcXS+
FNGWeNiGKM/JjJBNdBDI0SLnzAExW9HPUILqD3nsGnlQ2pP79NfLZN2cXq0S4kxeLCVorrHreiuS
zMup0xk8KnieSm8vp0X3PYDjH1TWb0A8ipf1ZSBjrrY+KOr1lWX2XfExi8jFxE0qwSzFeIh7z5Uc
NB3WtimPXQOD1jSKomMtq/qA2zY7YXD7def80+P7zcH68hYgs1kwMui++PfrtxBndTR5Za0ECK7l
KUMnY5/KFHNTM6GsSG39Bzcg+8/fXVk2GT44tyKbypvX60xIJaaaKUBwWAKYi9WFRUf5I8iQ+IEQ
Uv+DbxFHN15Hp98EcWXr+v7yIgKJUgnzJpg7kSq7Rk/lRwWGgu7PeLt2vmEIawnR8zLdgat2UcWq
+oznS5pvjSIzTqYlX2UknP3nzcD73kWL12GKazAA7RgKYakEvSgNa24fN5jtDD/SkZOu1mV+mQjP
Oc3sqv3i7/VfcdT99yWProjWnx961+D3oA7MZF6ddeuTvrQdmn7ASgYaJ4cVPig+m9+OOh4x10OL
f3AhWWN8fjvpTOPAW12AwABWEJv//nbS8RCuCWtu+3pMwZL+uZNuXeO/7y600Cuv1eJApYUBEPHe
3PZdZgndHlHHOg5zNIFKbee58+RbQroI16S30xNjw5x5OIf6sUN+foiVL6ibnpP7hxpIjNcW9Ajf
mpLmpK1wfS+xRDbKud8oLnkhidfEYTsY7aFdRKNfmFGBJdtQbYnEcwMCuZ8LHfGLPhgZ40roSZPq
fMZ6CNKqV+6B8T84cVGHw4Qfhd1r14Ot7hUnrv1GwbpuKPkdNGd13B+K5lNfEVqhdXYZKmZ0U6Jz
e/luf2rB//8Ax6/Kv91ztUpI5VsM+h+x8lP/svK7vu+f0nf/2t4/vIGX16d9uQ0s6wDBKnx/qD0v
S5oN8EvzbZjUghAWaLFJYqBJ55GveJuhA8XR8DCS0HUHwjTY1LeCzz5gteJf62EZpHL3/Ey9R6f+
9jagWwTAsWBqU5LhSvV6e45nFpnUTNh6jVYpuyiOy+fU9EY3FC3UuMnS0lBvl0UNdEWHVqIZ3Xy7
LHOpHQ4ZQVWwQcriM4LE+TpmwmNsdbPL9r2rZ9w/iyS/BR0mlKcRpm3qxc2+NkHUZDY3lY+UMn6y
RNyQKqu8FwtVSuuq4hgwmYRwA/LnhzRrEGlycDxF0LGvnFpo29GaMGnWtTtjjLJgKTvcg9x+LPZ4
kxvysG5zYu31wr6bY3i8SeoUV642i8yPujw/zGNzDvhK/oO982qO21jz/ifCKeRwC2BmmMRgkgq8
QdmyiNjIjQbw6fcHyec95FDLebmXW1vlcrEsUw00OjzhH6547gBcC/SqHpKa6TynYw01tuonFXey
tm+dBBqSpQ121ALUvCNAAWRRItKSR1aCPOcARdQKwUTah2UYR7CaCIXDExpXUZy3nVjty2TYcJZl
SVoeAuQq7mGXm9PBUvPSxt6QlOOnrOTkoaxgfiq0tiS8gsb7lZZ6Pj+ajuxr9DWK6tLLh+EHsWJ1
sLNKr+MN+g4X0+yqxzlr8iFeDFR970WRdqmCrtYhx1V2TekBoppQHhef66FbgilOkI93u4Pvr5wT
0+ovqQPwse2MDMbrJLvpWWUzcrc4Set+O/QppT2ZAI0wAHHLW7NzHOEGfDA0k3c1kKSm12LR936r
f5qF44N6SWFDpde5JqsG+KHpaQ0EstR0ZVnakYnRAeLUKIcAm5wAZcW02wARYx0n/1Z00TbU11h8
qgpngCOGgKIbTU7R+Ff+OpigOVwIIzvNmN0vQFZhRA2u301xhwcTsGrlB39K6axG2DhlcOnRcBuv
2mq0VzCxVIzkPslGoe+pwMApq6DbRlJaZvVptCt7+sO1xcTSEsj+fnOcbNk5a4IVJ7DbKfgCbt6n
ilk2125bEIaCISzvPMLe6Q+j0GrnXKHrPHxWmu9+JkYp/s702rJvumZqn2a4XflhBf+JZn9epT8B
DwoeoXBufXSDy0i24FhitxNl9jgoAJqHaZNlipRXq+9uD7shKnUtX+IGeOn3ocvSBTCQOWaXCb1U
FRmg6LeOKYCLi0qV69cRPPSnLjMGsNumaqtQo+xRhd6cm/mur7VVxlqdKgjPxjSfTW2LLzs922Bv
EXPf0Zs1Hx1nMbU4ybvlWy3BJaIV72doA5ey3E9KBDtwj6NxYfgTlbEVIl2UOJP1gLRuMkQTkhWP
RbaaxQ6/+ey8bxalx0pr0yRyUtXNuzXtUGvXSfkUHN0VU+/MW9L2IivKbjgbRI7w/VhZWwUuHdsb
34BXEM+rVq4PddbCVoZ0IVwIkp1h31B/lmOoL5b3d49Gkhtp1OTS2FR9+4AQdTqet36Of0IvRYaY
SuflYidKd9rnBrCvMAEALnZjDx81bA03+7MthX3WGCq7IWGf7L2otfJbIq1iGcI6wIwtUohZpoCu
1IDBgs32L7zc/rG6rXXbmrN5ESAXnIZN2hXPnr8ZyqmqQaJpDMwF98c10/M406q8uVhmo4V0r/du
PA+ewMVAtg1+C2n92dcW8+u6YrWFOLjffEE1y/k2w9PUw6B38zQ2qE91AJuTQbJUPICPbQ72IuS3
U2pyM5DkqM7tcr90gN0vS6tNEKpMu5tVusEXTNRQ2VcBe2ifjbY4b7w2yPfg4sYkElMCG0AgY1uE
MErXqoG1PNWUMSF+uRjN1xXl1URLrT1+Pk1cJE3XXNS9BVSvc9wvRuWkbQAduEm9c7MLmiELtdwG
Hzlopg9IYSLzyoDkSLVpluRgRZP9OPXZSllA6BMG0GpB6SakaYTRWaTp+uRetY1bABhP0SVBprmE
X/kkujTY5WZnuXkkTfyT/SkWRdMWgEkB82pJe+sp0yoh1XeO6CYSDdUxxwObRq1kvomtV7UBxLTW
WS1dbw5Ni8o+vgNhyWT7OyoUhSfi2YPsEtV2Os+0UZyuL88LR+vIz7kmDbjb9Wzqu1wa/L27LJ10
1ewx4qspB0DsiE1HeEsB2C8V88G3qxULEB0VNW+K0zSdpdzJzLPUpXCypOtDHLmokdxq9ppQUW7t
QHS7YjC0705mCQkElFLNlV3wgbW6Np6ADy/l/QJRfIgdXy5BTHemvkeTAL6BC+llhHXiLG6kJ2Ls
7wq/SeVVQo4IQdUJ1uUMIvzwXBH+PmhzMKIZiSxiygO24kcmsirdJ4Y7AMtcqw4lYVDVTxt+eH3Q
KKWjgFUJzATSul3qWAx24t2YpZW3l6lt9iVQTT3x2SZZAN8gTwRkD1VRisItdDDHQwcQlplhTw4u
BG9/cr5OyOFiCbL07jrejJRSq1CKVK/CthBq2HtGhWVZhPvBCpav4HgG4I6RibUurrjKdMQDcKzr
1ZUSlOV3uIlOznrQ67yyrwu3m83bVQccFs1Vn5X7bq5d966YU4MmWD6ZT+lgeZB/DIBnkdX7xXCt
3KA8A8zr34y8UfA59WXjc8jYE2znKpnsCyCf3FhlX2oTdSi08eubsTQUBltKd270GqB5tMoRuQJ8
Hqrl+wBHvol83Jy+VZ0GyUDIOb12Jm25d9oEFnKGIVLULwBHwPmbhRiN0DCl+WTkPfBiDiG7eWo8
mX+tjDFPoxYvsRXJjHl1zwX6CPld0Gb1PVgT0/msFbNHZ4SCTWVecJIE9q7qXAV8PDUC6tANL/W5
8QVAy6YQE7hH8JpOErL6h+QSRKCtH4pWVeveH0oqBWMyKMwmc3ZEjrlHZ3ew3ykpfMdYBKw34q3r
CuCpHpbbCVh9+oRJT/VUuLNjRWtBvycsRLN9UwhW7a4hBM7PFwvU5ENaa04rQuE4o9gTK2IDJ2Y5
79sxM5IrGSTu+ofhr6nxkC+ZXuzWrgmw1QiCznyCGSGHW0GJ8HaEifNUVEgP7+ahNK2DhMGAKr9h
4knrKLsFDmuJEfWOelVzE1qGyKcniTolFovdUDn7xQ/kdJb1WmVFU+lpXaj0dAHkXljVV2RLCHhE
BnnuAOVmRRnFbxcY8m7L1eCuXiE8pDJGXtHqNGj6zhD00w7wLjSAHIgsLQyRfTJmZX4B31TcmJQT
H/zGB4XtYH3j7MZOWUs0uBNR+WhwJesN8fFAf4u/35/6FB0L2+ripQz6L3owYtxsZxIFEPD0nrar
VhCmN6WDx8kNBgiJGcqyDs7WfNGGiyWoCpT15znfz5AtLiAa+n8m7VBPEU73PkYjiVSxYNG49yDG
ELrRgWRB9CkXuSe8rZ7dsU3PEqmB0C6kPTw3ujM/tnIyoGzoHtJ4poAez1bFMGAZWKK5x9Hp8grn
qTkhEJvk+l3SrxLnZaDoWAMp6rs6dcloiyUjbdV0h1Vv2WPU1DbrRVOo3IR+CuaGHngeBOEQbFom
roacAmaRUPncPe5iNq7A9qzTBppwuUCMnF6hA2NjCE07c7h5hRhQ+Zks92ujlcVlM07WEKaJDs2y
XBuAyarU5z+dflPWsbwO79iR+DELDbqFgjg76b0r322yT5qRGE3UDPAnw8ERQLrqRnq3RO3Bn0KU
zR6AOktitCiAQceT7BfYnLOKiXqnB+g9njxbx2y5dSfJwbPptJ8hHEkTSGSJG+y8sZ//wvksaM4F
5JMqHDTN6oB2G14T6o6SzcU4S0PsNvArXdGZgz18UdK5/VUOeUl23YpzL4skOH+CwYBcznGFKuex
UQrkowoMe1tHeEaUeOatTnpf1EkdV1VW4efh1qghEbneWvnYnK1c7KfEOV+XD0F4os9Mp4T6LzAN
IITbn7+oznJZdmuZc1C2Qk+u0UKx98i9D8/vv+cRkxhbQlYS2D8023BatY8NXwG/o3hhrCIqEbos
o5IQ6nl2MLogp6PzEo/oY8/x0I/rdKI+eoSK/PmCm8A2upK4pQEmO6rFrtWWFilNRM68tnBSu0G0
kXTz4MqcVaOFmGPABUrWmfknquNAMTrXWqMMfasH23ez9heS8L8tRr+dcbrIlAIo1m4t/mPFx7HQ
YIDaeROtC6Zthks6XydLevf+jP9uFIsS4DbZVIePRymNrJmAwDYRZLz1nETJJsRJ6hNyccfVDUTL
sRYBpwekKKCxdTS5zuyTRhY+eqQueTwHuGn6ZDHd8lgsafpB0T/WKroJjOjRRKDSveGnXq5VYFWJ
OyaqJiALWDqLY887RPGm4cSufN0u2JYMkA0T5VMfu0Jw0UfjTK0uue7YlUlST2iWaA7xarL00F+t
tt6V1pgn5+9/ru2vfH0Q+LQFaTHCRUUy3T3ahgHoEq5WGl6+Ww/Pfe5at06WoXmaSfdBX5X4znUz
o6nDOj2xHt98Q16VnifoAxBrJFvbbLw4ARp6/0D6beoKZaU4qWdHo3Q0CLjmfVqYJzQij9pBTC7Q
aRoyzCpSBZ55vDBNOPwY6PjENpPFtTMG88a/r5bl0ZkEYRbje3eJkzmf/c5PcPDuvQTaRZl/fX/G
33xknoNjFw0FsKcIfR7N+ALyxLSQkMSoD/gMiBJocbEBrT6NdIwprdBBvubUyvrNOfhLfRk7BW9z
TXk913liibXcdO8d0DSfReMZqRHlRQCLqcJFMj0Eqb/SZi37IBUf80xhy9AKxm0atD/xzZtzxyj6
LSdGWQq0T3IJ4TlrSAr94TnNbFKY92f3aFFRbwVRQtBqUP3nejteVIPj9apYECSxNPV3QlaPEih6
Wab7Qc90ul6oJ2wddbB7vFdwtHoXOrdIesHDrUiEL6F1eiXAWfdbNZRF3PuUJE+82dHBug3ILcnJ
CkqAqTwesA2KMTNlk0cNHlxnsnCmuDp9fB+tzs052PO4Lrc6NKI0bw5WP6+yNtCyaCxFu+uDwohX
e8i8qFFmcebq8wdv6F8DbsOxK4AOHJ+trkinZoInHfWpZT5BrSy/zJx1lGpg5aUUoLJp4UT48CrB
mg6QG/9wsttHsKpsY42jupuiqwXgEufGJaoqTAMLs1xOfLbfLEhwdtTnLQakA3YEiVC6WvScJCCc
UVGNf67IivA0Dra1+f5bHdFEvG3xo0nL5e5Qfd3inte7vEpcpwC2DbHM4o0MGPQ+BVA1Tp+KzlmL
i2T10jurGRKEA0i1kN1aRxTYZrEmhwk5gOpTa8zVB/WXeSpkZOnGsZroF4N0ff1U9Tj5bTHkG2Od
tC7R0cYQvix2wfbT+zPwdrJtviZ3GaAaDvzjyYY9nM3YXmaR0U2PnlSPk5CPOj9/fBiCV+4u7ADA
UB69EUQ7u4XRksKFLhxST0hrdgEAPxj7avfxoXD1gdxusVJZRK8nL5fgsieUaCKFAGOU5WtyDWYQ
iaXtp/eHOrojtu8EyYimLYQJ02A1vR6KAktVwi1MI2Kd4ozqM9tunuR6LjCMPKPfkX5ytHr6/v6o
R5nIz1EBhG+qWSwQMOKvR53qEqyQNWAzWmVBE+nkmtfKkfImwMT8Gt8y9WXNe3le+bR3Rr8TJ+LV
3ywZlIY2SfJNhpaI9fX4JMvK7zRru/+n1rz19Mp8avAchS7uCh7o/bd9OxqvinISBJNNfOk46xGi
amWAORt6A8ujhkJ2hFbB4//HWfB2IFp/HpHVBrsFDH/0MdEq8NMJFVpSu/nnTqCR9j/aCQgBgerf
gmJILMezN7bNnLuOpO/hrlOc840+d7OcaGPx00enziU6tpm9Ddv/JoRRkJpTy2iZuqFAmUw9Cj2/
+J/sbRYCrnjEo5vZzjE0tXIcckRkA0Mf/9pL6q1/Q4iuL4ts/Pv993lznwPZBr+5wfvIlsiGXi88
ZG/zvhgpdyCQW5zZGA3Ep9/mN4N42IK6QA8R9XozyOiJJW8K7FHQf63vQUQPz+woe//hV0HalqMd
YCHd0uOgQaimozM0Y+o+Wekd90t92Y3yVGb5dkl723zhskQ8yY/bn7/IF4hv8xwzZujNDTrUsc27
TQdpF4TPqLwSwb//Ur8dDuTv5icb0LQ/Gi4BNZZsoGGGU8tjpeb1vFsoVSClM+8+PhRq8gR4pLTQ
Y442q9WhJU1rQAt7hN/nuApy7P1K0uemyyEpvj/YmyVBEQAt/o0VAHznTcaHj3ewUPTWwiLR7b1G
hWSno+caf3AUgjkEhjczgA0edqxgr60Y4NoME+bbchuouMbt4n944hiFSaP6t13H3Fmvl4Rsi0lz
+zIJU1JndSZBt0/kygKoH7dpd6Lo8CY2ZrSNCcWxva2L46hxltbgo5SR0M8o888WEiQRKNjuj8WY
6L8XbnrCN+3Nl2K8wPTBl3BTENcdnRB6gfINLXZEj7eSMlqTUzwHfnH24S/FOGjfsRpgNx3HTOhV
602BvneYVVqyXCLQRTroJ+gPpR9deXwoCjY+8RnVGxyxXn+tZURizc4VO0p0EAjppSJKUiBH1J8Y
yHkTyjDSFpnBiANtw79fjzTAAqkhm2zHHmf3FJTzJ8Ce5l8CdMJVOyB4AaSgbW6Qy21oCNpWFRvp
UoD36PUC6QCQXAhc4ZXbh8CINbw2hbwC74CitIE2yc7wFnktx8l5chrX0tDProZrzxDr5yxYqB1Q
+FweXXts2ssukTSivK4gIVSend/R4qbuN6awvcOsdLv0vBzoNKD07XzpEmUVFyJx0m+DM87Z3tyS
n8dZ9ck1NfXBCmneoM7h6PXwqNbWT6+HEYH2kDagddulpo+OMgCHq2A2APr6dophod3A5Az5MMGP
FZlb1K0NGzHQtHfnsxWehH895oPxVHhI6CJjJimLfnSF+ZQdyJSpoG11mKN1PFT+MBcSMRuZEsMO
pVbTeDq5jt/uTv/nXUp3cWM3HWf+CdOBmADXAxZ5lJOsak6u60ASQyotuTaWdj1ROjvenhiqkGgB
soJuSS5wXFtuelVRIkJasZHl8AzO1z5U0Ao/Zt9iMQoHKVVOKmRUy4/LyIWv5cB4GaWfLULxnDBr
dTRx//4nOr7sGCUAc0YFkIOAktxRFI5GiSlB1yf07mVzWQwtcMShSsgABFj5E4nGbyaODI0NSsKx
Ma2PBisLdNabRmqhVJodNoJrIaVx+esQ+D9k4yl3j63y+Q6890f9I/2zeo3t5Tf+TSncGCkEpJRj
tkuOVsG/UY0aqsTbXQvC1w2o7XOy/j9Yo+H+a4v9qLzhUfwPw/jfsEbzX9DXNpo9nk+breiHcI2v
D3a0IFgyFIu3fhFktTcVDoQs8hnHhDsXGaWvbm9Vj0SL5GoGySriTiN0kGb2ksOLGfpNt+z1gv01
qouK8+b7gyLJsR6t56dL3tXBHQ583XZyd3+ovvM+tNH/GWTTIiDE4CQ7NorszKTz09G/A8dof128
fnigRTYvJ67G16fkr1HwFyP95IzE4Web4BdBtPRBoEjbvxMyq0y0FFP7zvbzaZfScz0Dy3Ci6v76
XPlnOPY4S4aKlHlMEigLQ3mr9O6M0ugu9dm6T5XhXA3S/1g78c1AxxrXLnpyUlfeHWeyEWcUGgG4
aKdKsL9bfdTVoHARkBFCswFeTp6bDpPIMvdOJH7wB//TlCKqta4X1dpq+yUoqiqyXQyv3l99P2+u
//Ro/nk3gO1UtWD9kWa/HrYqaO5nlX83CGQsFbYbwJ9G28Z8w7H2yH6W97IPkl3toUvi+IO7dyyR
/pWnLopRViKBvldAVgtT+hcqw1qSkr/Ac+P9p/zt3FCWBm8M9JkE7fVDyr6XXVB4d43shr1Vlqsd
+QV+N0L382cT8bLbljrsh2LXnzNDSLkVO5HlQIL9aGaWNRuyZjbvrF61EEMwJMl9XZ3QkfnN7seR
kM1PW45jZ4Nsv/zqvdZTSJH6XQDgFiAmEqTr5KvD+9P3iwv0+isjUsIQHL2kGejBvx6mRSWu79sc
XszkObvecdTXoPCr5qJH45+OiY/0GsilwpPxZBrUT416nZoQgI4hsbjQu2eHPmUar6KeVDh4NnKx
quaTHPoV9GFc9Fly5XarH8SqmbUiytfA/aNUS7WE1JCS2xWbUKor2TiPoG7y9tFzRfvY28JFdHDu
+udsGkYZOij1QI7QrMEIU7qCBhqLrfVlnvpNbtAci4ex1fn4wjbO8cy0xl2qSwMaHPhFMybSWXcU
WGojZMfOV6mmrLt29hMzrpG2+9MxCnBHtrcWRtSgmXLwO8t6TJRdI1enBdYfPao+836oWwu1RKMX
d4XGFjyU/AeYR6pHIXlQjnqCeLFh8rpaRyShQykp6oaW7l+zgLJi/yTjDztDZC5CvFL7nkpzfu6L
wj4HwOgVsaMcZ4r8Xsvumcfg3JxrEZwDJAhsGttAb92uaYBVLtn4oFvUR/dpPSbonHoK8hWiuA3I
kaxD0bBsVHaoGwMgZYqp0DNFLJDHqWaY6S7vxrW5MlUOUCXnCFvCMXPAL6dDr/3o52kp454z4SxA
+s67SNCe9vczCfFTnbiIVeBFtzbYGGoWss5+BvnQAel+b+VOd4tSdncN2aqjx1l61UNduIDiG1/z
H7lU0gN/O8qmQJTVN19TEr2Jyrfizir72xW01mWnB+mfWeAJaNZFVhsHF0Hnr3U+1MU+L53JjQZ7
llcoEU7lzpxaePnZ2qrkoOuoesZw8VUZZ4FqcX/RAWi2rqtpew9dCSN23LT+M/8p2GZp+aCFxqra
v8QAYDIcFqe5BlExIotazrMIMXlDV3QtvJrPu5bpd2ea8zy06xbCdVr3y3d9A5OjhoHxBjQy84vX
SvA8K7qnIA9tP1mRa1QAqvrGSK6bUoIK7xTwa6BoqlExJrvqfszL8QpRUeuZHMJdbkvHUJdmWqrr
prA6I6ylibdQWeORElYLEJ9QgFyERb4G5XioK4eMMlDA6feFg5ArzE+Fdrsa+z6H0bOgOrKOUv+j
M4AbY5aFW3hkTMpM4ilocDNZ0pl2zEZ1f1Y+gPmwm3x3rw06+2boHD3nXsl9P646igK7xJLz93w2
7EezrIYnNXb5vac8USIJ5gIENTVo6Ap+7CM1MucO7fj8r2AGfRlDABn6GOBRed7MrOZzhD7na1CS
TX7Ia7s5l6KhJs27tn/ha4OiHtwN8ZeuJ+k3nmD4gmrs6KIsu3oXE1l8GSNZGDwFlZWgTjT1bhu1
wSiQQV3l8i2pxzXbmcxtStQUlCVCkLr+qSr1/im3V2VE9SyKHwufAQ6HUU8PCI003106At98RM7a
kKZj+tRCY/k8WzYMqjIo6puiBoEb6kGpqchpGoSRNwCYBYSumG99zcH6Squ9/FuiZdknczDRRrS0
xHFDT62Zu8cMuFd7JfCmiZsaXEWMfaTz2NjT9ICmEWsQTPfnecCdBuYoigmhkbeIdI9URHQ4ELb6
DEkhueuWtioPHdXiPFwNWeYHoObWENVqyj5Rq3Q38UHfAdg/0FuLyqRO/U2E2Cj2pZMbz6qXTobQ
ZJ/NKHgPaRCb8KcRozFNBcoxre7Azi5ZlDuacbVJ6rShM42WvpOO2S2o4QYpULmqBj7UqKm6K1n3
kCH8tqp3/Wg7t4MSmhWl42ZRlyKVcDEVqjyfVtQFPs2c5O2TkH2zZlBu8kTbB7VmcAJ1TU3nAkSf
I3JcP/p0w9d5K7DuVsEYQZeeDrt174je7yPk983rsbfHlMPZyiCpTVS0LrRgo7sOVVloSNfX7Fyn
NUHcevyM2RG7AqWdwG9ZEMHabZddChu4NfHy8lGdAUWoeealYeXeM8i7DdI6F+thtRR9fTvvmgHS
XddGakowBULxVb/UapTnqPyl7rfeqZYru9V9KoGrO9WRtFzt76nUhs8VupjOfkCpdwQNq+dPEjjf
rY6I+w+qRcYP4m97DfEj49O3PYXyc5mkGFhR+KnmnYbG1l2LJEa9s3CS0o3Pfj7oD93SIbPVLkOa
n3U+4ia71YHUTg8WZjY65T3cw6wVSxWPM8j5vQfO9G+YTsYSa15fzmeIGjpFNGPWZkarSvQZPyPk
c3eu33vXFZKy3tmITKmBcQqck0gPOi3fTW25wVeF3X0pihEMm4nS9ZdE95F8nrxCjpdJwPKJtQAS
d1jb28qy3Q4FgE60qPLaFlDEGFclM6Qz4P6JHm5Z7xJTecBNywE5kyBVGxKHZmAVOQtObvvZFsho
zuNg4DGF9ri20ws7w6pJwjkIBx09CshQVfLdmkF9jdg8QZ0CC5qGRs9FtCf0qJLdghZZERLNoF3o
BVjwRHYBMD70BIrRoZMrgaLptELRCiS66MDlMW0MVQ61JFI5q37nlYnEu8FySgpfosKDoEAZGdWA
Phm6TzodvXE/GMqfDsnQcFO5lb8UZ3lSu9qVXmEQeYHxcQIg2imL+VwMjfXFIzI7dzGgm+KRivJX
nVBBhaO+bKSWEoeMeErzIcHMDwHFBzpC3D83q9FVFEiACt/RT/eezE5hXIeCyUJ8so7YDBtlUnIJ
WVh1hY4qOxF23cCbrVhFUWAxFu3GdCsDef3BKjo+ikvgYAHAZjqBnuv7VI4G4EWHeC+Cu4Ykfe/Z
NQI3lprT0CtSzBh7KzGeKU5LeWaiJkdOAir+YMLgmG9RlivmPSl7BtC2mVvtDBcOce9qlvTP+kV5
WrS1GPilIWjM6aKnGpw9IjddwsRGR0sc+gCPy0hyidT7auzh4vhbBylGHZZbbehzP/8++UsDdyNT
CT4iyggG/dBNaYc6XdDBeQzNFdR2uZf0f8ubpSivGsS9L6a00abzebV7GUHSEfS4U9OqWQ5p+2Ng
okseAbMR6mu100S5NreoettOZUSWXIwrCb9qwkVSDyDwG1Ia0ShaCDWr1pGIjePq3iB2vZkiJGv1
iJhXEYD6xPUB+2XDzg6zRpw9+5n2MFNN7C8FDDTYREVQUmKr8uKrzCev+lU0/FBV6n+plspWx3uv
7rR8z35U1Y/hVelp+6V/+LTuv0gz6CJv1c7NlZw87Bef1uZPkBlAxpEkDCqrSWr0D59WQ5ERJSGK
GRSXNua3ScHjn8qTZuj8HqBNug0WOB9++yOU2telDH+TZtMRhKU+43G4v4Er1ovsUWs3E6gNNtl+
4/eAyyFAjnggRi9m5mS96Z+hPBTzSAU3K6QtI31RpOG0RuTJpGvrJ0tG0IRsdEtyfyJjf53XbqNs
aTqFIGYNs6efgMkXo3Q0bae8q2gE+paI3X6wd7WW+icS29+MQq/e0EnPwa/xSq/fhZYcp0m1YWWW
eT0TiYUdxTicEtr4qWzxn+z558tQ+IdXTV8O2MNx/YfmlqPWqs5oYCx/d/IKiXgucpRdCxkVpk2m
6l20AtreUl05Moml0GMH+86GFg9t93Btbk2IH9D3TlTWX9dFtgejTImIqE6xEqHjTc745bccMdER
lHRSXChwV+lGcd+kDgm2n8EXqPB/TwbSmffXz88F8no2qOKj6oh3N0ZWlHJfDzpltQLDA/s2qAv/
fG60BoNfOLHL7A0HxxdtrNxO7fyyUOdTMOlRb7jXdebOB9eqs/PM5TJKSfRP9Lm3zfgCbfxzMija
eJvyKQErk/L6ufDuXIJxqPOoqvG1iptg2ds9PM3YxgiJGNkUS2zNg3UTtG1+O6CC485mE64IwH/x
Cw1+t22pK0RHeji3GfI1vofCsjekftzpCDhGnZe43yQNkkv06NY/JiTZiO9xcAwLKIq7BCKDiHor
N08Jcr1d5mC06JtwNEA5gFTx+s2U641qmHXcQ7x1huKeV0iX2Sp+/8P+dv5QDqBAb7jU2Y4201pa
i+vkGzPQ0ddd1bgzpE/hxjgxdZFJkeDEQfT2zAsoEiOiSemI2t528L5cvDbBduvNDrsqqzxIeXA3
dZxI42VR7Yk1+7sJxFQO2DtHPweG9XqovlpKfWOrR5671iHR9cTeNetTK3CboaOd4VLDY1N4oBFp
q78expDQzQqdGVztoL6GnDTfeP7Y70qwS4ex9fS9buAwICXVharyvRvcXMz96io6xp8gqGeTp87b
8n7M+hbd0FHcZpRhIqoYzllnFk802nPcQTW5t41k3SF6Mlw69ayjam9NIUERNkbYYZ37QVLt318c
W9vs+NVojHCkuxuk6BhbhjFFMyO4BXS3Qrcp97B2M9eyIseqTJIg30VCRH4qgcqcWCW/+XSbehk4
aMqk5huSjdlbOLF2XhZli5WdBZC/cRwrmhNr/zcHKVcvOBygpC4u8tufv7iucP+u+prcAQK6aXFn
LfNh3bxQ6wklAQic2T7hUDsx6O/mFBCGTsMEpi8N39eDts6oT1yR+BtkEBVwWymvyKjK+2oyu7Me
s9wvEsvAve/V+fn7X/M3k8rdTJhB35ft4GxP9uJ1S/bIqpY8jxYJrVyrURgYvO6UvuRvNjh9X/pN
20VBIHW0wX3kESBLUF+q6Lpx/przmdfpS9xS/TixPI/aGJxaBGAsEdAYACo2BtLrNzIX2jLG2NqQ
DIynNsd2Xc4xVcHioHqzDt1muE+9cdhrPmf/0tcP5HYqJDEzD3XuV4e2s+Q5+h9B1Ph18cHp/vVw
G6oMTRaL0+H1wwWJ3YFP5eFWqjJ3VJTFJ+ho+omdciSa9e85+M8wR1+1gZkF71m3EcQPlp2xkLRk
U+tAi1xWKIFJdj5A+b/Sm2l56KrNPFlC0chlJu9ofDrx2CffZ8pMIVA465zcDJHORXxjYH/nYbJ4
NwWFCk1YqjtLlfleFELsDBn8eH9xvrnIiauJhcE8QESDgHUsssTBvFQY6pDl+/7OD/Lu79mtgs9s
3FzHcED+NdKpJeYxS70JG69wwC8bi45ZFbFWO2TVt3bUoKDYbF7aCIaX7kr8ybfyk2Xc4z+Fn/qC
IV8XyWAE7lzmaiuZoqeHr+ME2Ts2MV8OQZ5OYE9Xkuz3X/DndfPyMOUFoSTQn+Cm2IDB28Z5sf06
9EGURzE67KSBIEXeqG+8VrWb8yy4IOpoAPBDKYVE0WOj5as/cgeBp6B2d4lAinZw7BMn0fHVv2Uy
QOnMYGNLEkEd3Y+DiRhCaS/IFvrN/LlyrGetAxWydCvO5Ha1nBjuiL64rVSb4vgGCwOYDTXsaLfC
oEbggM0MUGqO5sm4Kl2UUiX+f5GUoj+UBJXhOiRu1KOdsmuQ1QitYD6xLX+ysl5/B7YEhz4xLKcv
Mvmvv8PiA0knq/BDC+LxTull+jBKvLwIueWVxDU7po7tfDIrSDjaCu1dBegxjqLxd+08oAPbFsaf
rSk4PvDXvMh7xPArzQ4ephLn9NGxf1hmcKJheHyobgrsgQXiFnYA50pwtMkNp7HaNaGXhmuYu9VV
v1fUacIS06ITX+m3IwGuJLkFl4jl1+vZGbuu7adOUfDW6mchRHdonVrh/adrJ0ba5vnVdwCXuqWL
4B8o90Jhez3S0tqL4UAOi/LOcM6ezmdA2vsGU854zo1/vHX+W6bqm7VuAOfETgQDPSJpfZORe7n5
jDWjl6wQGRqH1UQYacqioLIPDfoDFdX297f62zcDHw0nzia3BzO4+R2/HCxo/4u9M1tyG0nS9asc
m3uMYV9uCYBkpjK1q0pVNzCt2IHAvjz9fEippxMgmzhZ19NmXS0zWXUwAhEeHu7/Uo12SnnRRYAg
0HC+LGtfwakKYzqjfodB1PxKAQ+4cxNs6IicLw4YR4w3Mb1e8t7NJhn1WW6xyU5RQGw8W+4+Iqfw
WPb6IamdV0k83KeWfkqi4YG8budQXewajtOC/OVtSlEDyM56xtlkdJNDL8TVsNj1NTwo3ARrYTJv
TKteuLgMBS7coITNhCE9rodKAtFWlkoWk4WF6vW1g63vKCy/EA1q9IkxHgZBZfj2oBse1LK2UGXo
zPDqJ7lBl3c9aq/WSM50AC5jHmWnCpkgL1GK8J62H1ZtS5kdfys0VsUbQcX/AfPK9o0Sds5dHaaf
dn7LMsPVwVl+C6w6VaZmBARms5fB1lSYeIEcGNtR8lSrGdEmqzqq1d0gcEa1xEkEvfxGmIsUUeSi
NUPduduBEl/eZ8AyYEMSk6DCg7zb/Ax5gKPeZDDQJbLrt4QS8WiqojzWPLc8TBq/p0YdnCI6UJ6K
MO8bE9WIUzvQpKB6YHwbc+30tDD/Vwj9L3VZ/BuF0PhHXX/5fw8/yuLHqhS6/Gv/QuFRuQQpu/AF
fytm/qsWuqj3g9tfsJokJ6CclzT6dzHUQWKTZ9jiYr4obC45y+9SqPnfMLoMuIFUxhAshPX4zyuh
AOcXHDckJoqq7Cmi5/p41Qi+UlK377rMUb5MuV5O2FR27VeK6uVOqNJXp+dpKMq3TxqGT2KGm23b
KEpSVdV4Vxs6wlzIiKKP0do7Qer6IBYeCubiSLbYsjy/AVTMpluMPO+Ewlkw1HjwpYQO67OP/PbX
iX+uuLH80n/Hgd8zAaLEqtHmoMC9HoT+jD1X+XDH4rbfTSOTz6WK+OCoVy+D1xrQrfkvtxnxFr47
FfP1SGYhY4s3lEhY4XV9kHBQpJuZls1ORrBdtV/DAOZXYQkj5b+ZUGsOjkC19C4OWu1jF2FIJstF
e769asv/yfNVY710POvZ1eR/QO426V+C1v44DfrZQHDm1A0tNRStMdvMS/lVCAuJ6oUozGVA6lwQ
cRb55AtVYxU1n7qztLNpBrnbFou0kqj36qDXZsXRJslZ6hn4lK2/kNWCCQLMd+4RcHNVHJMPxOcB
8W+k4+w63ftSt4fjybYeLsvruZ8l5SzldL9RHzDcVuTtm2ju9CNxpNphVD5lTJuPxqXLvY/8Cc98
c3Ppzybc+HIsztk0FH+XlRx/FR0qgPSVlQQtnliZYIrldvp2NHsTKT9aquZBGrv6Eya44exNutHT
XCky6y+B/qjpYWBXSecidQa6e1Q9P2Fhn+O31kTNuStTuf+SYoYlvatHVWXYpqkU//Y+3J5eqh8E
O6pbPL4wCwPEvAoR9NYDaqHdOZoaA3bHUD/mKDuc8aCPdx4Plx/LAuJMeKcpa1H8Wf7+2cMTz7ka
1/XmjDSi7MNLtdyunvofNFhR5GlnDJNfPjOGoX9Gwg2/ePOEQPNNAe1fnwuEnLx56KcTmvrDOZPH
9OPtkS4DBjOj8rqIC1ggyzfbcEwaKFJddTbneXabopTAocb9Tl59ZZAlgnP5KWhrONrmQ6GFhZFa
UJ610ZJOOpQdxAZz5Xh7Jld2A9VACk/wJShHbqOSqoE+7xB07CH4uOkI0DIJkWmGZL9HObs6EgPQ
eqTkb2/lWYwQ+IY0lueE5sZDAlLxWJaF8LMh0n4JQf/HN9e1hYNewguIbB1y8mbfgW1SR6TKziiD
0i3DTZsKMo7KL1841VZQfcMlg6Lm8iOebe7YSCu5sdIzdlPFYTDM5hS1CldI0elvb490dTqkJkvJ
hDrGdjpDHk5VMGVnyYmnEyS6GCRlvtceWT8dl5t2mQlVMDqoHHd5czuZ8lzqGjJKpeV8MUQ2PQqr
E49DrprvC5hb3xUxih1A/dUhF+4MvqmU27csgQhjMmBSyTmdq8hNwqg4yoOSn6k0FOdpagX6llK+
x1on1eLDrEM6uShlIPJRbqyLR7JldW2o19mpMRW6gr05yN/QajPB2nLYMFBOwREl7dTi5ECH5S9N
rpOvqIgYBZ6FCKmBZZLl16IshjcTGrbTIUC6/94cF6SNbSeFaxOC5EPE708OA5W9Y49Go+1HaeNM
LqI0MfBdYdjWuyZSdcyqrbp7myAcgjcZCLjmvRkXdgY5jkcY5sY1vEInUPMWRGzaR18MXn/yezXW
6SACozR114Ru8UatleRnbDhVcx9MLLdfB1L5UcKCURx7tZEpvKbDWZ5btTtoYyQDLepky28qFsOF
7Tfca+psVQfFRsHSb/Kg9xWohvFdnzX261JJgr8wZ8WoKFd69a7AF+VnpRuNfhrTdvqcdbrVetir
U0Y0qyT8AYatoBvcySHI1NhKj2GIy6gXR/L0YJdtCdDaAvCGbN7YmR5ao1V1pnqxSMNWtVNju2yh
xMrxsnFzrCaCeJX00+ClYDgNN9PRKHUTy4xV6ufGEPmBNeufQQEDIQLwlf+MsFF/DSBNZDgvtMGH
ClI3gMc4wOAexe2KJsSofNepuCIq3pj9X3KoiNmHej6C9Wt15HydYvouTQJt1yBvkuTQRTke1NhQ
Vq/aSZFTdxpKkKL46LbmOZy6sqAH3CaLn7QR4VWZFdP7Tje7v0APt18DDljjlXoom4dqrvuPyWSV
7yOB5zvoMkSptXM1SlPsteqgRIjAxob9APgtTs4T2obvZr0stcc5GsDSRYpSnmp7BDw0AyM41aL6
aEplFpztiTuPIoSQj5UxgHVH16s7Yepk9W7FWUNjXEHEU2sL7b610/SPybDnv7MwVx7tcQz/RK1n
TH1dStIGzUqUWA91V+QfQ7OV0HKaK+tzPtll51nc6OjYTtiPuMKqpfyoJpSP2ZBt83UKQtRix0jJ
Yk9LzPhLFyXGd6Clk+I6QTjNri5Kkb9K8pQjnhs1xW9lGLOfoWgIa1jTLPZmbR59QS+7RMId5eD4
E5KVrPZsmKhbDm2bxp6eoVVuDLnWuhJvyZaHm4YGU0dIQYFLHgpM1qJQog5Pg/kxtFSQYVU+8TYK
i2r0EAwfR8/RawTl9TiUvK6PpD80Kw8VTNQtM3XLsYJXFNbthKIoCr1/R70Tc5DkbjpFxLTGj+hD
ZQc7wwHn3QxiWkYswqz/NBUQ9WdzLOuA9nJm/5FVeJjQJ5lm/eiAJ458s0+dP2BijMLTKuzf0GCW
dQEZNkxbL9Ky/BMoGTB2raM0wNatDpm2KoqQMBun+EMGj7Lxob5rxmthWTmNUTPXf2ZTWaQUsgvB
P3NRT1BmjIryPt8ixHTHXjqOWkooiY0i+GYiNGC6U5TEwEvbMsuOwmzoR2ZqluQ0q6K+9fRSHb8B
qmkRN42tHm3qSZ0QOApCesZVZGTDH2iNIE7kibwvQS6jJ5oEDwEa1wsUPFKB81NKi6jQNO2vG/j/
yi7/paq8M26UXYYf338Uq4LL8i/8KrioeP4ubogLYIYuC8LT/6q3gCEDcoa+F5cL5URal/9bbjGd
/15K7vD1eBBQHl9Ke7/rLXhDaJpNsRzYxGL4RXX3BeZdS2L878uXzjo/AKoL5l02vVjSwHXW1GUa
djcDzBNJjJPfCvh0WUq2riPCfiZaojwUaU0rDpwSaSePWiegv8Ymu6GagPYGZYvNW06FRuI0KR1K
q7aVQ67q4jHuG56pQil2nt7Xh6JFuLS7TVZ0PU36DpGizgiP2oNeeXmKkzjwkwpMufQytuCvWTn0
aOikQapGIWA9lEJNpNYaZqUgwnw/dKD09UqfdnjO174bLxAdLTr0hS6caEgKUDkWvNvEbDrnllTg
2E+yuO+6oroLVDoNh7GpNb/oqLjuPOvWeeLvGfLeAkyJwzT7dj1DDNjNLOFB4lYSgKtDh33tHUq2
5bHP0SsocRRzgwFh/2dH6u2vPfmfi1y/R+XrLTBJ+Ipb510ngzJSgzKn8J5NbihPI6jluDhj3dHs
PCWWT7Q5FGjHajSl6NkAB9nUUOxW4W7MSeUqgAU5gdqMTsmcVu/QAxk9KA2LCBFwc8eux0eK2Zp/
e6rrB8bTVNk4S0AgH6ZDucn9izhKFNh5PMrHOnmlksZAiaq19rcP7n98l60z73+NQ4cTmuNScd2M
08vd6IQJDXRtzuY7AQHkgBFF87AIkEFpiuzz7XldOYUq+T9pN4o+Szl0vXFsiTQVUXwdVwqFMlg4
9IdpMqdPRjvvNdmvDgXeVwc3R7HoyU3w2Wsww/pUA2dvuONQfctqYZ1C+nvvIiNVd07Dtc2iLWgv
FL7oSG33ZdAn8J6MmEWcbOFbWqLELsqDZHCO3HzMR3m03cEQ0R9yGigPVU/qf3tVrxxHUIFL7wUE
DCWkzVdEvB8rETUyMBZVpY8OwgquZUXTXT1D5jhMDgIkqkXydXvUKwGILQqECGzi4kC3CQIlZjRj
qLLAZayQQod0VHP6RMdwHKR7+BvdqaspCSLHUP+8PfK1T4v1LzEAxWFUnjcBdtKTqlNbm4dWl/6Z
KZ1xghVneCK1zX8yR5DhpMpAxmn7rfer0pTEUCXQEVJzSo+OeH/Xt9P0UzS9+Zh3U/y2z3BIOcRC
p8T64lkSfTTEHcE0UQLfXI5gcJJQFobuFlGSnRs1TryGF6AfK2W0cyw3eIynOAA2cgGFUy9GYmEz
zwaMSorTsu6GUD09p8q6g2XgiYeVC+VjUM1ZEKunoanMD1peyj5E4e9YNO01ZDZ969+/g3UGiEJ0
gNi/Xm/A5H0/R/yOSBvZzkH0qbcwF4ijMDzMopLhe6JtqzvJ3wkcu6PUyT9uL/qVgEiOxg8BlrrI
ry5b71nUaDtk4eVI1ykhttjGSEb6Sku76GjqY3FMtTra2WBXtjIVS7Qt0K5cDtFmwtgIOL2OsYAL
36U6yrHQPBmSLqxmyd6JElfCFGawHFcqpEvGt5na3Eu1bAS5TlsYK6HSAul40JVp+GAOXX0X5IZ5
rqxe/LAwbHhT46Tx8v1M38iiRwywy6FfvV5aU48LXj0ZpzbETqYnUeYBa9b3hgMJ7vZXvDJVEIwk
xvQxAXkspubPv6IQbV/IUqS7CHzJbyadAh3FDWDadEaOWair9EVkQGE63T6RRpV/e/gl8m2yh+fD
byEQop6lsISyyJW9bNlQxiukmfYgq+ut+pSqU8qnUoyg7oLQ2Wwd2QQmDSZW+EWmxAuCyYRoFmrU
POQAZriZ7giUrbfq7/GQ8OKGQcMXOOd6UTWJSsWgcMPZGGif1GwIz2kUI7xsJXtXy/r7PQ0FWhsd
DRt8Kh3nzYUGoSGQeWG3viwQxQLnFx7nWf2SovV+bHpZeaU7eB2ZXRd6ETn2TjRcX6e/R+diW8SX
eWUtD7nnu0eCSdYAAmz9wFAw69Ym7ZCqZnPfyUbtx9mgQClttLe398y1QZcXIruW/jpgjvWgSkdd
BP+0GoZbkt9lxZD5cqMvOrZz+tOyE0zD5m7Y+aTrK/xppg7QLu63RfyJGux6UCziEmpOWJuA9psP
aVwa51gsZj/VjDlKa5XjwQnV7hjOQttZ5Cu71+FkIqVN0oQ82PLTngXaLojbCTG42s9bFHVbSQof
WuFgDNhbiq9Ws3x3e32vTZWyxpILMuGLXocVtUkC9xn0FR5O7hiH1r1lQPoUo2k+YLGFH1OrSfV7
kbbqToy/OlWIKbzVyEXps6ynmkVSbsFKrf3JGpJXVlEZ1KLb8Y+OH+En07i3tBuE0q/PihI7wQ1e
FAF/E/7kXjWLgoq6L4TmHIvcNHwBRxMorDGLTwhfVDZ8aIDZWAU70Y+osJ23ScBtrgUauOF+sLKd
r71JMH79JGoolBgwjqQDtLl8UmmkQjZTq7fy4RPnyz46IUUGbLBbt3Woto21aj4koab5tgyBOxkG
7YhIardzM1wJYgt4ckG30AQlcV1/C7TxrRn8VuMXhjW9jYsBM6c++RIkjfWiltevGdPCWRo4OhCD
J5Dzsw0uOcUifJm0fh5aziOaeCUmN6L9fHtbX9tbiyKOtpSIlhfIej4Kl1w0mWXrO7WSe2rsZMdM
npRPcmd23igX4LVvD3htASlhgc9B8xWDb3U9YBssJnhy1fpjnRXHbpbHe7qIwx3SgtHp9lDX5gbZ
hP/AfELAfbONkVAopqTTGz/LqsoXslWcUQqYDjpgOi+c2up4e7xrU0MyToGSRIUIYdv11Jp6QmsW
tolf1f1w7CyjPQvTEW6gBntaT9eiEQkf6sZUpfnnJvDqo0zhJIpav0Vt1muMufhYApJ8k+mhekhJ
1d2EAjGNiDHYUzHfkBl/bUxQ9ZBaAXpROtocRXQdLXQ84sa3c2jpjTPr4M7VDm5Z3x5VSeqwyGqC
bziINecomx353IbYakttaaEoEWTBmzbCTSpHOsB+ZWLZhEyQFAV3utLWsOGtyd65pa5kA7y/QIOh
7m5yopZ069lJCtQmqFS81v2hSJVHxx4fRhQH3zpFEb0ZccB7I8eS9iVupuKoFaOzF7qWHf3vbG5Z
Lxg61LpA8SJgyF5cD58ZyUQNMyB0RSm9qagLTL+vEiPEZ6I0oVjgMBoepKBxvohawmaq69rmYKPZ
fnKyov6EZov2x+2dunknPf0mYCKg9cnmFzjeJozpQlR9a6XCD/CCwPMNbY4osdp7OQjioxrXEpIG
dKnh3KDsJTBtfRtJYfzX7V9xuYmXG5y2LYwTathbim+vC23An5GSh2FVrlGljstCaSe16aR7+i32
ec4a5Blg2+yc1Kvz57GENO/SLyZPW3+TmUqKpXcSQwMJOQujmU9cW7J2qtCW/GlJmNk15hC+Gp1A
RD7VYP0TBou7slqXOwMQHOFdW1ANFGHXvyKyAmUui6n0NUlYdL9UhQOrJG+sqZzubq/1ZWwCX0tM
YtJkpBDZ10NxmMuyDRgK6bP2K6phBnTTmo4sh9LcOW/XviuYdZJvegKg4jbnbUhTQ4NPKHzQDw2W
e3gTZXQo0fWYAnv+NuezdQA2iVA1/pz1Xny6PO1UdWR46XxbcpAtBmFMcjrFToQ9SBqprwIzst1Y
DmW6xvhFpmognXnHSufUlqJXeqG8CCD162DBV1tcO57u1M3BSujOWa2aCT/p7OJ1KPqBJCky1Vez
IZdnJQPeffvDLjt1E11IvennsNJ0J7ZP1X5CdcfWpdxPzDo8x5XUu6iyGMhNWOP8Kg4VXAZvj7js
yosR4eVD81nwZosSwiqcasIa4gDf2p7ykoc3bfQ44TtIoQ7PxkRQAkbSOP0HJxYdAG47WAkoQm8h
4j3GqrYKidS32jY4aZmRPo4YMxxHw6nfSUZn3VcOsAxvCPvGS8o2fW220fD99tSvnCIuPMT8KNbS
SNhWdxpbLZwmbEu/1nvlK8ra+UmzRnrlRl1/uj3Ule/KNU0PiPYaxcOtysIsK8s2rSsfH+3wR6M6
xX2B68VBa+Xaw11srnY+67WYuKSavG6WKo9mLgfr2TXZZGoZTkhQ+1SBe8OTUKHLPTtIP6IiHEwQ
TvT+74pYKnysVPVTY5hB62lhYL3QVWS5MAHzAMFaKsMLMWD9Q/ibXsqMuPKJ3bCXM6emCzbqiqch
QrqnX3l1ndHg4I6hiMZVtB5strW+wuqu8tOpNR6RXNLewqdG1a6Xvqbq6Ozcecvh2BwebXFrA+fO
gQXauB5utOYg7kvmVhbKdB56A71LW7fe3d48VyIwNZ0FS8+7nPr2ZlJJ2UuxMWFx2jnoGE2tlt4H
uAu6yBJks6sN/N0hGbtMnGY7Sv7BziUBXhjXvNeQh19PsdBMNEBHi4xbgyyaC1CUfdQHIxbGI0p9
UTmbO1v3SkQigVjamBTa2bzb6ba9VaIzRGXJwqJYtEUFTsTC4FYE3+XmFytTUv3ba3wlFnAqF8IZ
xWZk95e079lxyXp5Rm2A2p+wQOfnqWO/boe5eA90wv58e6gre5SNiZY37mH0EbaVOg2NOSGBKqM3
BCULUBWSfxA5XymxDYfQLIudZOHKFYoKgfKkgUFFaduQ4ltZCZKLja8m+DwmOmeC5+hkuYg7mF5r
lsNDrSBYiIxRgKH6NFk7xazrP8DmXUO9kH20LMiztTXwaOQO4wd0c1D8XQdZ96BWvGTsossfhKPH
B2O0w0NXWOXnpFb/fPlyw12h+kEHlRxlM3oCI0seuqbxSS6w4gvsCuAaWBm379Xxnlifn24PeFlw
WZqaoJsXFAN/sJf1eDZfK18Y/kbmePacWuc4FQmGP6PiydKINmah3fWw0d1pljDqkvIEmJEU427t
CK+S7P6lhQd+DA1diH+yDrBkW32W0wHFSr11vLga2sd6TAxvsoMXurIsr8dFkHtR5CVd49W8nnLg
pMWUDqbtaRb2zkmbzMhK1nuNqYuTA1eCK5RGKV0DTd5eJdC1ZXUOVdUrgeQdbHn8VueBdVJqA13C
SAvPtz/kRUzApAJU70KdBHUDh2I9KRECscI5UvXgohZ/oXIzfrKnZtEmifc6i1eGItnD3WhJtOEu
bsIPipktdbdJ9aogBLIqpLhrD1qC0Ks7lvqU7ES7y4XkM+FWQTKCwgWN6vXMjNq2eRHqmgdp+Ku0
gEmNYRLHuof8LPJB2lnIiwDASLTPljc7jxYQxevhlHQKtdkaVdouEbLJhVm9ThAAfiMPRv8ol01z
D/InjwCkRvO5r2tJ3zuSywiri3qZK58RXtrCBtjqlVgAGo1YR8mvJ8g2+JUH5uRawaj/GfX4w7m5
Xmt/6sms0wrLKxiUcZVM5MSjkuPDntbjnm3Icold/CBeVPCzAIFRg1wvCUzUOUXUVfPsRtL/toWa
HOo2rN6qYfYed+35AzCS9kc0KsZLXxgLG5evv9Cc+J8tHClvzEaicy17WRlP90OmmcgZhe2rBG+R
YzI35k78uaz1MiCyVDKNVNBl9BXWM3W6WesAEc8exTTKJkgwkULkc72YdGYd4MnGELwux2DAc2ai
0UO1BDQOUkrabH7pZZUa34vPNb8IKAg2iRD69c25npROzQuitKdOU4LvETKUQp4cn1O+5319mYZz
5zAI7StaV1RGNt8ZjpBShyhlehrtOT+xo94fyrR/NfV6ccwdinq91Bf+jP6KFwPNdPGCal7+yclQ
HR46Czzr4gv0Elr7faFNXmcp1V0ZKABAgNT6ouJdPXRZuBNdrhx36on07LExJtvdwojiJhtiMzVk
T8NCC+RAVD0qUiXdN3Yh/VAaTauAMDvVO4Ai4+DOpLe//Tj+P4FMvNsps1P0I+V50gjaon2SIKam
OrPJKYyl96oMV2AMmvlTMarzj6F0cDa9vaWuTZkXByUKyjHIZW02eQj+zUkIgbTrczt5n4ZadK/l
UoraimkgEkE3yK4ORZmn8aGZFeVtTI11h65x5TfwBOEWwQPLYcstIedZ2gGIG6iAHcmehL3uUc7m
dj5MdWaehNkJgPCGVX/IhBqcKhWcMMrS/+C+JNHQWXRIwZeLoGdJDTyxnj30U6BoIMR+KJVw9G0N
/bnb630lx8J4h3oQwDHiC8yo9WTHsM9SR9i6N3ZFHXqpmDV/YP8/2LBDDyE65H81BRYGSG7a5zRD
0oFcSzFeT7WFr4HRRjuk98t4zrX2RNmjkMAfNzfqRKVPwRPc8Aw9FI9hjN8RmW196Po5uy+KBjv2
qO5PVKn3luLiDcpwAHKWC4522gUxKNXIrUdnNLyx0eOzlRn9vcSx3AHMXmYMpEEL+HjZXdBxN3Es
nuhxi1g3PI6W+sEOK/WUVJHuoViOVnlKEHlxkGY4UlcoDTRgIEKuP7AUNWCe0Vj2+jnNvSIYZ1/T
GmS5xSyOtzfTZfLFULTM4JejwEO2tx5qyDqk6rPC9LiQFdfukEefFhtie0Qq6PZQV5eRDAR+k4MZ
45Nm07MzOoc1dL4oMLwy1R7GLgmPsZZpfm8HvSviJN4Z7tquJL8DD0zbbKkerGcmq/gVmAqvPHWq
xEdQwciHAat2W7VJ3otZiqALacGpNIs9zZGrE4UVyfVHiRpY4HrkWe+zQusH1jRWarfHQQHkJbSm
om2yM52Tvb7M1fGetNP4kpdddcUu8aemFOahQjmcURfJPzqhwfsuC4o7Mxb199sf8jLYUlsDd4ze
KNkIz/j1/JI8jDOMZkwPjkdwUkMtRqHPqB+GOdePqCdBMu4EWnGokNy1NBx2tuy16dICpdJFvKdW
sjmO7ShyDSd7PqyYnHMQGNoJXBNO5K2j30PL2WuUL59rna5ipwzVFfvVBbW1bQIImHSQsWrTS4Ok
fszoZn+QGlMjf2wDDz6AdQzNcC9HvjooTzqTyiC9+W3dCx8XCsN2uUiHN/q9E2qlGyUkUMKegvMk
9dVpEK26s7LXPqzF85K3O68/CKTrD6uMiYaqYGF4jR2UtdspcX1sAKfoB2hf5s9UDnN00ZU4BSUT
F/JBr63o4+29de3jggKkWsotyl2+SSbaaBpm/NcNTw5a474ctd6fFSnwBKJTXte1e6+ja+NRj+Jl
xjVCPXwTJZzRzrKcEqMnqRoWF3miHIF8ln8pwOu1Q5OW6dfbE7wScCl/UTFYagUIKi8/6FkUTDNZ
lHmnaR5CbRoX4xQfDdJeP7S6b7dHujI1SgboDnNONC6SzS2CEWKeKeVseQKsddIUX0oE8/04TnI3
qaCQvXg0gNfArslKQG89CeM8m1eZZtI4x9BC5U6jnqVRlrA6TfGqdKy9po36naTjcnZEIHgygPWX
2sFWp62ugig3pTj0x0nJjhYXtDskEpJwSTK4Y9D3O0nAEyh0HQYQFwJbQuudsr61lSYQWW/PmsyD
oS4m9duox/Y3e27yd/nQy6/lWdP/xnS6fxtFSXgXi65KT4HlREc5j4cHuhEyvYaicTM7sP8kgeXN
e3v9l6+5/Xm8cJAXWnjYfIn1vnI0ieZ4EQWeqWbmmZOJAOqUDXe3R7m26pwUndjPRU7Ovx4FmX+E
+ZIp8OJkKE8CbvKdlVsfsaFp7lqp3dnBl0GQrhwXDHIulsKzZnNWNNp/ZI5N4KVj06PnKjmQNEu0
acJiPEaGhfhiVOyBSS8PKGUh8ga+Mhccp2c9RV1DPyEyUfvT5Ux2MW+B/41X3JE0Y69jc2V+i8og
KQqQuKXYth6q7J0ZFGnD2ziLxvs2tPCLwPDIn/GlOKSDXL3CdWzvZrkyP8j0OBPTH1vAL9p60GSM
RhpvZgzezgDlIuedGw5W9yFv2/alLeTlyqT5hUYMBwd9w/VQNpIXajKrERW2rs0OIjAr9EdhDPhd
xr1+NJ345+39ee2UIoLG1YGqx/KHzTHg+WcOmNLGvlWM5Q9h9vWbYZi7zO0NQzrJuSa4rXXsXkZb
rb/JXVH6TRHCj8YEBsxCy33jDHr3aQqH6LECbrOTlW6EFpfnOQgJcPVcArziqHmu1wQmqxaEoxT5
Yz9hilvjvnIfq0J6k8SGnLjNkIlDPObq23lQxesAobDHRi/iU1U16iPOSdMb/BVCcBYgVEcZJ45D
UtTdG1WKir9U3MLUA6kDPc0KIdudtV0+1ybELJ0waBFLxVvdSqYIHZBPHrSR38nFh1LI2Z1Spajb
zVnkFhaIoChv2lPaCfUwWNg1Sdys0BQ6+3VW4MIFdkTsrOZFOCLgwSqkMUhHnX9uMtEFMlYMERZ4
yWBFdyEKBT2yBpQSU6fR3htykB9vr8G1ATkz3AJ0sZYKz/rrBS1yKt0o6S71eP2sRo12Lzp19Kys
KO9EH6Wn2+NdHFZYbwwDWpcqmknQXY9nVWgHwTA3sOMZhmMFcQWYAriEebBH7/ZQV6ZGOs0oEBM0
AHGbtSTzlZLeKHS3HyqjPjSUi346c5l9cHJpwDTO2ZNLujI3PAR4QDxJwJIKrecm8Q5rclHp7ih1
qOrS0PU0utaurnfd+9tzu0hs6Wxy6qgCIvGCquYSiJ8lJ2iH1FSiIFzIObaVqA6LozIVmS9yaz4M
9tB4GeZh7yNV6j07zPfA5Zd1YMbHR5WDA2OAVtFm20RSUIEaSiB8QOlB+qwLXzlzWx81o23eC0nS
Rp+zEzTHWBmUj04zTI+pJapzmAaDe3splqFWh3j5KQB6IFRS0aCvvV4KAQICFWC4L6Hq5Ih9KJZX
NEXz8oNJlsBWQlqUUvOWsSVXUa8GVqm7oPn7Y+cU6KWAW8QIr3e8tNT23oRXZ8UjDUUx2i3yloY7
QQ+xxrHTXY12wt1QhMVDV6HhcXvtLu7rZe14LSwAN6LgNudUBjpu2dBgTShpwXc7BwI14LtFYYaW
CQ6Hraq/nYAb7fCbr53MhcPzpLREjWLzJkpI+xQUiTU3VlrzM6aHOVajJjoas14pid9q9V5V6PqI
nBWqepSytxi7Wq16U7Gg7VT9THsxhQgxRQOsRm0GpJ4E7c7CXn4+jbuQVxglZJgf2+ZmrlrprBaM
p3aqdIJu197RbDSOL/18jLIY1oMnIePacml0BD4iitNwoeYwRZXGTnytdqbXJu3Nwi2cyvqJ0Zqx
gyG8XEuyLVTtdU4C4Wer0sbzhzPdcRR0yITnLqiTsy4Pth/bgfzKsLNxZ5bLAV4fcMZbrB0QtuSy
NjZXBm333BGNA2661Qtft8birsOYxneUkawooFha4qyJHbi+R2u7EuYYGloJFvd43qArvI4tU6hL
A1BqzTXUNPDCdrBQYzVUv158USdgySiQ9/Ux78bBM3J1PEoYZL2XDdC7t7/05dWCXJRCGYPWE2d1
G2/bHrCrmRDkJJR9/KBCw0lWWuveNKa9dPra52VbUY8no0O+YRPakSkZJPyKiKdda3iW0Ea3xm/s
rBo4HCpNu4e0vTqewdoudOPlRbpe4ybTlAG8KNuJjeWHUs4Cdmb20PFV4cc2086799pSLtpewIsB
JZH2rMfrzMHknYCEQ2rL3UFBY8ibIpsMHg/Jna92LQosrG1q3vBAATush8LbIzW1gqFqK+x8h2TO
0wocpm/vjWsLCHCByiFpLGXhZcLPcoFwQPkFc26U8mH4HoIoMw+RPgXIxiRfrd5SdkLb5Z1BTkXz
hfPPsVC3zZoZrSCcc/leDVaEpywtJFeS6+a+RKfI75XQ8dFK2mMNXhuUe0rmFMAWoR21nqMiJjq/
Vqu7sY51CtINGJKoUNy+EjSMR6k3C+MwpvL4+fbSLh9oG3ogC5NYcEvC2N6kWUi4TGjna7o7YaTt
ZXLHjdFV8UlBA+kjz1vBs6VwPMkUw7vbI1/7qJRmSWuou1tMej1hvIyK0hwU7JAzUR0bfZERijFb
dcK2PXSN1nu3x3si1m+nSpcX6QYFSTVwK+sBcaKVU1MOOYaNM0QHNSxMWJJhZ38fbJ65Hkr4aoEo
SIBFrqmFBjYLeVy8lse+/KwERTIeKp4zg0vsaBKKvMLi+RS3zXAYcWPsD06UDQMmW/H4ZxObys+M
GnPrFpWaN2cw/mkDM7EQvTsp1UyfWTLT93as6OGBmj+wDSOZu+Ig5l7sQBouM+kFaES1lMcIm2uL
KGvLiJ71DCu8GmEGRZgVHDQna/04jCCIYp3oTo6JRxLVuUPWFntYoafwtll37Kyo0KDQw5nanl6M
Xx0kt2wNrRc5/mvS9JY+jlnL34ZMaUK3S+ruQ6sARj3oRoo3WY6t5ccKcdPmMLex/rm0kTnzRFRX
xiltu+CtEXfowqqUs0Ek11k1u6mwxF2YGzhohPRboB5F+bCXi1wJq/SDATs9yRrwKFjvn2SacyOq
yeksSR89DGGzD8MoIYTFFbUTVq8NZdAmBo5Aow/AzXooLeuEUDiW7B4wl3w/+jNKM3NjZO1OUfZK
3FmoQf871OYyLHRhKXrMrAyjU171qsg+z8uj6AApMEI3EG2z82iU8/H2abw6LAL7kE+oS5DarWeo
6yFCKjEzzOi6ZYdaGMiLJUNXxgdZdOIzLuuSH+i1vTPulZWlZUp1i2oTmcYF6+V/SDuvXrmNJVr/
IgLM4ZXDmdlJcVtHsl4IyfZhzmQz/Pr7tS5wj8ghhti+gO0XQ6ppdnd1hVVruV05xfyek9oaxUMG
GBrIrtu8hLr61/0V7lqSw4bEdBLSuHE3GdUob5kzkwM+FaCBJweutqZF8NfMvK/3be08w7yK/7O1
iTAQqRZlNBAmx12uvgpYcL7Xshl938ruikDHU0MhYEQ5crNnauWOuV7D6aFFDRDuxvs8VHr5lFTh
0YzUnilEpWhoSfgXSLi1qXSaEm4zlY1Bi/oPUdGOZzPpGJbKy7/vL2rnIBJS0PygbUeGuAWcisKZ
Rj0OyWPmFrATJBYXxR2p5dYiumZpo32eoVP8877Rvf0C0ybPBY0s0t/18hJ38BzEdmGzmAuOYiLc
gMHjfxFSS20FYgnql+zZZr+olg42VK+SyaHV/4za8p+61J3PdpP9i6POUiQZLxV/RgzWyzEcATBV
TMapikXyrrIaXhI9iupgWULl8f6n2zsZRNIoUeGKSV02tmpJFZF7TD7H+tgHlgrcrh+oYUpB8Ot9
U3u7RBwNn4vB0Dc9mvWy4lkbrWbENcKZOF2WKoqvTh8eIRz3DqCc2GXOmq/EmV9bqUvLHW2oMJAA
b3/O09CcKVIsFxNJ8RMQGdvXbFE//IuVyXoocbtMOzcrsxVvNmt3oDxBefSlHDqyrTB3QjW4b2d/
bf+zIzfzt8BdvjoMrWPHGJnR0jSE2nUTrnAn9xZIMbz8Ka9N76ByuHdCGP0DtgJmGI6GjVHGWiI7
LxeMdoya+iEqol+huq2+Qd3cHE2U750RUhPqPJZnEb3LKPe3FaZa1qWDytGP08IKcqtsT2Wk6gcZ
3b4VTokcbWH0X37n36zMrihG3e4o7hSif/KaFJy+nk2nt++WHCxDQQMMKAdybQVW3rJIet04gV5K
Xn4R6vZ50gblHCeMCLvPoxf+977J24VRZdGp6wB8tCES2tbJtF6vtZHDn5MlBJ5V2581Ybh/3Ldy
m+TIWg5SQgxlyvLKxhEiXY40PQO2jJA4+TWubRN9ga79VDZhfYrAt/q0LG3wjumRiOCuZfgxKSXj
rZgYW39SuCLqETw5G+eWxUdDMZKvoJmH56pv2sdGVO4HLgXiRuMsDnLm21tAJUlWHiWCllEs+eV/
OzJUN7s85vYxgDXKrMZyIXzWtYciT4YDbyLP+DrAl6YAcTIf9KtotjalQfsKYY80VdmwAXuJdwp5
QoMp7f+alfAIJbZnDn+Jhi/uUqq6rM31VkovdOF+Z2Jg1gowXmDHWexrDPp/yYZCOajl7p1R6Urk
QCSRyBYTnWhQBI0R+YsTdZrvGYUXoHWvH7xrt64SJXV61+iIyarNtv6VtvDgMXsIvsTrkvfkv+NV
GdP0pC5jf0qSxg0YnCuD+xdjZ2kyQiDLZ9IRfMTmeAKe9Homsdk5JRqfIeqNz57Azdy3snMUSTuR
UOCYYGMbCZsNbMJ9jpUBumTG5MrYT0y7+wDXV/bmbIZIR9ZP+LOUUrfNt5EqlLALbrqeqiGQ/Cn1
3dhdAm+pq5NmlsNpQtr64KrtHEib5rxsVHFEbjp+ZbMkZl3yysXm8KeWRe4T/azyq6KgPueGxZFG
mdyU9XWTg7LgK2hP0dTcYncdq6BLu8zQgLnz+NFMx+nMtLEDjTnZdN7UVCgKpXiaorj47Mb6EV/j
7W4yFkHgoNKggYRmq76axyJXvdkBlF9E43fXDtUmKBmNOy/VHA0Hn3bXmCxdsKHof26HAYsRgbBh
KRkFbqDtapLZfGmX2b6SpmrX+6f0dvYBBhp09eTsPLVT+BnWfqVUoPSuhrkI4jEXjP2I6axyJc5e
OszPUT9lL9YEBdIUW0wEK9OLKdz24/3fcHsfsUurSj5TcMdskQZgZxTbWODCgYZ3elQTrT5HyRJf
/oUV+dgSchL7oXi1ehpIxzmjuVsEoz70DwlxLlAKSoD3rdzeChmpMEQja3ysSl9bMfp2UpAcKcBb
Uus2kkU86r2InhJ7nAtfq/ruYAP3Ph4+zKDVbzE5ucV8R2YHRzL4gWBpjPZzr2X2O1G73ZsfO1YE
CATAii6pLTcfr0gdqG2XuAQll5kP8cTsf75UE1RnE/TqWnRk7/ZdWNvbvHZzRUOZmZQycGblXQ4K
6iucrPNDYlUpA5vu996LvYNLd7NzDBTT+JKwOYp2gPXWO6eG5VAXEUSvk96avkgH7zSaTvtgSry5
llRHYP2bS449BgEoQyGVJXP+tT0HqdKuTwUnRYmTC+rhdH0M8Az8yv7gwduoDIPlkbYM2UPgkDA5
vQkFJ9xjBYdvEXStmL2TOU7RN84SUufLIGCuS4qSjtucn+Zi8M5N7Rk/1CTVC7/N1PSlX2L9y6Ib
UIrOKWy4WV5QSJoEoGKzLH5A98HvL4rqK2l996DZ7fyJQraAsc1oJl+p2oNG5e6Xw2fRfeGFpVO6
/nJlDcPzxHUKkmKyX0bVGc6WmPuL23XKwaG4OYfyw2EGLIYkGN2CEIbJMaaR5DvI7fm7NbrljzEs
5muZ9jFY+aZLxclEuOCtURFWJSQMKBr/3oz/lV5MTGlMRVAp2nz2FvQNtBxt3xCqnEvRKyrgfP1t
ilb/94xQLmH8mCFhIH4bz4Vk8hA2tpKTzsFD1qb6HHRwb1IoLI/g23sbCPQWzCTjnpzJTco1Lt3s
RKADgh4ImG/FViP1nMMgpv79Vn/Mp4RQD2538AGy9LQ+K7EbjebomnnQj4V7dWipBcLqxVnJ4vhi
oOL1n/v+//Y9lQYBK6KaKUk+t9ALZaLYpoNbCbQpSltfMyvvArw5fxpapXoZo6V7VlC+go43q/5O
vFY/O2paHbyoO8cWK1Ltir2ECGvjrr0CuGBVulkAE4MTtIlRBctk1r41JvN7L/Qa6NHN8sDozq7i
OokJqavz8G2hLV3RM6bomlkAhWFyDuEg+mPRnI4GDCiJ+1951xQVKviGmeogLlvvalOSXaICmAVR
q0bXrsuji3D14X1ntfnbnQ1wHUkqKoecbjr0SWEI0ygVTInG8ytkLi8KTEqI7rRH9Y6bEJfoR3LZ
AeaF15kUbr2qqEglRinMYIAh20LExLrW0JSfLOF5f9lWM9GGhTm1lXAF2KSO0qK9jwocW3J0kUpQ
mVibb4iIbDWM8qCF89cXgwJxa63qJ60Oh4PKzs5bC64U1INsEeAENh58cdIYYZwBgR9DqMyNtfVr
HkJRVYVt+aAVRn69f1727gOlU6I/JPQ0ai/rpRkDVRI7m1CJjPT6qXAsyGBqvbxA+EMbTSsKP43T
5sD1yEWsMha5nb8Z3Ty6yVwsooVEM5hCQxSkgfn8yji3fUVfxnnMDCO+eJmjoflg6tmf9xe8a5t6
FsAL3n5wkusFu9o090JfSFem3nheSrX3iQytk9oZ8akthx+ZV2pPw2Qfofb2DhG1Y8mGC2ErYJO1
YW8uS1dJkjxQ+yV6mMl9vzByG51wV0c40F1TRGu/nknJ17Q2RWkrL2u1zBkkQDioUJ3XSjiMKg9q
eAAP37NkeABlyU0kY/9mUXy0yWRGLwsA1iWnpVuU8ziBykwnp728fePIxXj+CfaAI25uRklhMLVV
3A0UoeXjXKRt43t58blpkFgyamaVeSQV2gDt9OW+5b2Xi2IkHRfMO8zLSff0W+3MTkb4CUcLT4c2
aKB7qXFpWrV7dGc7Pg3tNMe+k7hfRRNXra/LhrqgvnYQqu7dVFrmzFXhFni1N+ufwySTdZMsQD7M
exz0GJI+s4xPTV7+0FyosmnmHPG53aRQXFQJM6FfRNzPytcLrxO9EFE9YzNh6HMyu+ETrD/uQUFt
70oyigJxkaxj2FuKhR4BwinuvAz3OkwfSpP9dOcpvPBafndCq15OTe/U72cbIouDj7r3sDCbxyQX
LR3esM0Cx1JAYtQicGUKva1PZo+i8dRl0YNlZe3XtK/dH64XTbHfusV86hZXVQ5+wZ7DJ3uEwFcS
exCVrD9xP2RNDPloFtg8cifSZyAi8ZAGo0r1Ji3No1H/vRsrX1Cid7DUlPbX9pIcWcJewZ6VWvnJ
nb0l0Bo7vcRemx/c2L2lMfRD0k91iGu7MZW2k9MllUHY4yWoHVauzQB/2D3kdjmfx24xD87R7dLw
r5K9k74Z1cVtL982W20JoygLxDR+jtpueOpVAs0cMM/H+x5hzxJADLkoiJKoBa8/Yi4pvjyzy4Ii
rYfrqHLZQcmLS9EK8+B83FIFSLwH/9CPls/01u95XWlSDC6IWJVk+lPvMtH45pBAO9V24/I609H7
G3m76dR5Q3JJbGv4JKrS9nX6GJdiHKsDb3jrh/gxkiAVl8jM5RZNmKuKY/ZLhh9WkvyPqrTG7JRb
nflgj5SrUDOsuy/RUJfRQdCwa5cKC0zDLmCDbaN30On69yLNAkPYf02KkpzBHjgvg0UpnGx7DorB
Ml7fvs+Mb1AlkOx/N0h7j+aXWTRVFpijljMhOGYXJx3Vd7OBlMa/MMWrBlMeXoA8aX2klnGI+EvZ
5hZo48Vyk4Ub09homLRH0lO391IHrGFJpB1+Dyj82lTXxb01mJgaTb3yRcaEe0+MGzRRpD6AOjtq
ZezdFvlqAbEBEwpuc22vTexBL/OG21JaH2K3rU685eXF7ePl8f5H3FsZiQKnQyI1b96ruUwMVxlZ
WW4nkpWImQV0JiN/SpLutc/H8gBKJ3/5OpCVIBGiZqYxyCq3m2bqc6Q4lZMGttY0F+Eo3YfGbfUD
ZOTe9wP3Itn+5QT7tjuv6RU1/qJOAzhNhU/lwz5bGa2uAZ9zvv8B9xb0uyn5U36LdMrE7EukZSkl
Vpn2IevD9AqB95Hy9N5VJo+iCQmWnzn1TQw+8RRqEbo30IVl07NX9u47hM3LJ0tM4U+nZLC5Ri7a
v7+0nbMhFUYk5wp+i+u8XlrUlYXKc58EdNH+DkNKN8ViOEhgMHCGeutRp3fnS/7i2AZZStIPqcza
XAgflVuB1wAY2nSXLranj4xHvU3yTJamyCdkIYxon2bF9gC2nl6YcYOVoahF6ytIDJ+atk6/T7Ey
vQdletSR2DmLDCVQVyAS5aZta2Hw77lYNORZnNoT01/WyY5jyJTTQ7KRPVM8eBQWqGfy+m3cVD21
GWqlbFgeFm2A5kN3mUseG7AjRz2svUdW1jEZpyJWIdrdZExGnDHjjdMN8jFUfZRLtL+0UDFLP0wk
p0ouhWIQJwjiyVOvEbLVJ3hP8ms5lOVpLOzhx/2zurd0iUtQOaakVtvWk8mE+WgpbQIpu5J80JY8
fIfTg5lIjY4AkDt30aFFSreSVqVkQVyf0w7dK7tY6iRAKiX3DadpL1k9ALmOk1ZATKSF5yrzloe3
LpDXB3AAWCP4BuAyW1uNddp4rpoxcNUm3lmfhtbPJhyChSLxQYp6e+8NGukAxJh4pxO81XgAz+/U
apYkQTGNuZ90jTgDWUOqpWKW39PqI46c24sPfk9WVin2schtnsZoMDixHkL9BZK4r9R6izMjg8r1
zR9Q6l5JmRvOKz5t/QGHbLJzptnjYOpHIyiatIEhq0NhB+2XA8e5tyCGV0nMYKq6ZWsfS2jmSk2J
AiJ2Bdgbo8kjZf7g/oLkbV4/pVigKoz+B6eQ07xeEIyjtAVFPAUlRFSf1NZLL7YF21RLbnjN+GO+
Eynlp66Z3bcfEB5xqotEQ7LltElTGDV3Jg/V2IAXGCWX3hsundHN/5RLilpEmc0HZ3/nQBINySEH
2UFh9mC9UjSXws7qsRe2xQyGqspPhTpEj57ezFc7Z4j3YANvrzjJA5Ee/VdNcsNss5W6h1WoIELu
0ia81szrQnG66Kcwaa0nmlXmk5EM6UHQsmeUAVV8GJk91GKbSEJkBpH5hAQ2o/LlWc8G5+x0SFxp
9qC82HpUfUqQNTvIEW79pkQH/8+o/PS/hS+q3oKRAABBJ9QOT1WzuM80ocZT2+fR5/vndXd9hOmw
+3MzbuaR+yxvR1FzXtHFnX9q2ohshpso5SXRZyXoCo5SWTlvHh0jD2QKkStPLRpy181WmlAJVVOc
T0FmMaxC120OJsjIGUVKPep7lvt2N4M9QjRUBGQiv9nFelg8NLPKKUiduTkR6vRnE+7J0+ikzuX+
B91xAKR2v+j/6HvxFq33LgyVTlRDPQUdvZvnBYKFcxsazBqlaappDzDgoKSuqeW7yhjDA9s7Lo72
nuyGUYahKLI5N1Crp0PjLSPv3fja9d78YWrM9I/7C9w5nEgoM3YMKxOxxrYcQtSklci3jsEQG5JY
cUiuPO91kCVzc5CX7BxOMGP0LKVjg3dgE854SZbNlYf3dEu6820mFiqSavlUWPT78jrt/qMUIj8w
urM+WA4o4Uk/qvHgrjdwVpWF0kwyBrY3eX5c5sjVC8o9qTN2/v1PKfdj/Vgwxs2MONPplF+gVlib
sq0u1LyRSX9OZPJdAQh3MhmU+kwVrwhSCv8HlaVde8A2QeIAPqL6sbY3g7iox5Z4yJwt96nIp+Rd
nEd16ldTVPxsvKE4MHh7IFkgvVnJzkbSvO04dW7cjJO2iEBrEUeJGtE/J93UH7xEO1YMqPwAGEki
IDgx1suK4yUz9EYZAg4sc83AIJ7QJyoPnPLOx6NowxwjUBxO5bZgtAijGzRe1UDExmgQUY/iGo5R
9lVph+R50drwoAqwsyw5JyVJIqhP8c6ul1VZY5XQ1B0CrzLVa+0I5RwfD9jf3jHCVhoRkJJLO1uo
8uLqWePZyxD0Vpd8jNo+fFLaOcEzjxrl5MH5CJdJe7Bje98S8gnCFCicZGq5XlqSKAPxijWAaSrc
nzD+5qeI4ZiHeIZwOxXTEdfN7Z0mA6PuKKk5mQ3YQjU7r2Hoqy4EOlAFCjlx0jy1JgeG6u0RjHdn
1+ivgKSi3sZE5hb1Mw+pt3R9yZEvRfPUpIZ2zWJSkvueY2dB3GLgYJLVmTVtjvxipUrraixoCvP8
o562/Tk1K8QF4yNK1VtL4EXAWjNND0zG3PoMmlWx06cVsYirth/MTrX+8Ipi0f1kbLz4YFm3Q5Vy
oufXLkGRjAvevJ6QbIkE0bwpGJK4ErCAlxKjvySu48NpQXq10GV5GKJiFleLmAa6nzmx4I0qU7U8
FcU8ZL7dDUg49ItidafM66sveivcV8V2opc5NsVfBK4eSL0GArSHmRqz4eejbizB/R26vVdMAVJh
cNGsA5m1hYkIRhsyI0r6IIko2PjxVFRfMvpGkV9AVeLDr84cljceXKxb4gNicspDjBXAy8qZ37xe
Hi63K+K6DwQzXl+ncFEgPBbWop3rYZj7azKM9sWU+rqXdmT03J5D47+K09a2v2Sx6R34sNuLDuM2
yaPEcECvvtXqnuIo70ZaDNCOd8lzR6p8nqMc5SqR9c9Z4kQHD86ePZrSwEbojXNo5e38LXI2kXnP
tLQn+ios/VRAiXv2GkZwY8CT/oBy1sGjcHvbqXOjRU5agoe5eVE7QV8lrwgsEydpADu0XMEyOwqX
96xIX0nLlqY7vnq9KgRAwWmDxgxEmXrXCgncCz2p9uDE3t50SUkkuQx5sQlINtGBWFqtipCXDSLd
Tc4U3tpPZthkvsolfDM8RJoiSEUljk7wFkSQzqDZc68h/kdYDMXpYvxeOIixEpNPD3ZYRf+5fxn3
lgZJBdRL0FxKUvT1B6xhW2OYicC4Nif31MJHnvp6WcFYZtj5X2+3JSMRjh/Ve2o2a1udUg8cGIiq
5s6Mn3n+wjPVp+ydUObySF9qx8lwIAhWpWoTkcJmXe00lXiCiOxNHdQHZfIcP9Tjyq9BIT02szWd
dPL08/0FygWso1aoTAiOYaHmYQBZvl5gqDWT16vSR0/NAFoxiV+LbBykjoD7OsMR9liHwrl0s9C+
3bcs/+atZQibARaB9KPruzmhkxd5y5KzjUMzqDX8ahCP8ACM7s/7dvaOC+ExPF1yKA16vPUK3dxx
hmTEDjybaVDQSPTz2q3fmWM9HXzMPYcFyxB2eFxJTjem6CDMozKH0Jpx+fwUHrlLncJikLrts52N
4s/7K9vZO2JJWGJkuGcAIFyvbJmyBLFYmZ2WloZQKBDNIfHqxhfLoj3MPXrEcTx4vjCWI5K1nbMq
Iy/yDq49K97EfMAzNL1oMwKJaMmYkjRy2CISwAKG3ivf6BGW/uTU0/X+gne2cmV1832NPJqXZaTS
YED9g0BhPj9rUTSdam84onPZX6CsP0umUI7N+tuyaKVRZ5zapEbJZTLtGSxLRVFj4A1GM318djPt
SNpC/qWbKyG7CnAUS75tawuUdMJqgpBDg/cvU+GFjtrofTgubwdk86TSipQhFSnClok0n0YV3tiE
Z86LvvV56nzOFye8tMagH/W3fiW92xVR4KPaTQCFFKL8zL894VAXhEtfAZGxO7f4YMX58Cii0AQ7
nFTvtWlS/u7ntg/0zumeoIGuPhtj1i8nnEP2ORFL/EkP7b+j2AxPxBjdf2mzUnjNrTnw3Gg4ajTu
3SeG6MjO6Hmj7rUpgobRCC9hzZupx4skloILPG/BVVbgiwKIm6tzNJTLmZa+cvCE3p42qss4QxVH
TNNje9pGu7f6zHGgr1LrZPYbN6s/qaXKJDC1+uSjtsyu9jgw6RMdGL69UVRiVBI3qqFIP2wBDEIY
oEVm6r79bNuXpW+8ZxL73F9EGL7ZOWJKjvDB4kwDactQbfdqaE8T3iqdlZL5XUfUgdKO9gdLqZrO
zzrDfrO7wKJMEcGFgIvZ8o6rStPC2TLwoPbWGCSJZ18KdDP8RG+1h/ue6fboYIqWKtw9oMk5PJtz
Hg56apYcnaJ3zEuvL9k/mVK6HxDp7c61YM7P6pkBVdXsCJ1/++ZgGR9FX466CWWTtWUjMpoGwtsp
mOtlOnnZFL5UBW9cHI4wHJRZ3b7eX+quQRSW6FpT7AKtujZI0NrMXiKjZNdpnh2m9/y8SqtT0U76
JU7ABd+3J1+xtQtx4Q2leUV/Qiavm08bmdpghjWeuEAB/SlpjfHJ06DgmZF7CmBoyl8rcBzXStSL
by7tjzdbNx1ZSjf4ATRHNjlspOfNQDuQzM82aSlHCfVa3yhcvJfX9qeM0Y4L02XluzQZ+rOmN0eA
tZ0buvoB25d2bBStGJ0+6Bv6d3RGgI/0hXjprOloxun2+SGcoGvF7wXLSuN5vbOTljle4ZVDgNJ1
F8ACCbGp2x+BEPYWhLfjQlJEhBd2e2DH0bJr0QxBY9OtD2cczRwOiMAj93O6v3k7R1U2PelKEKhI
dvX1ghL+Z62ZwxCoGTKpoWZmfjnCT1jPhXqKlUMaqb2lMUVIyMDKiPY2AZko26m2anUIrCwqH1wF
Rxr31fKuBqR5sLRbRmpqK+QbcOrSAkSJanMu+kypBnAlFBQpn6jEXbSv/WxWnJ90s7zFR//XuqC0
PJfXWWfE/xzDu/PBHWIoO8JkgF0IoIQ2nCkuV6/ZHNovdUT4f+CC944UBQO6wjyqFMblF/vt/afZ
Rgko7weYjEFatiQDflHp1cErtlMoIS5EFYwRf0CA1KbXZibhRl6j6Wx0VXeXtqvQo1Oo4dZtihhv
WaIEp9fDBc2aiSuruicXntwnhrTag23ZOXH8EGIHKmxkANsnp5kZvB1gqAuqIfci3MVi+TC22Sdy
WYMJxch5c3bD82bzdQn/iVW3fdQY5be6SKMxmOJkeHRcQYVSCMpsVqgcrG3HETMqAOIcL0GiuG1w
qEUFDG8eRVDaBooDTIU9LmmRBkiK9AHDhAlTBKp4aJZ4CYwiOcJa7lwuKtuU37At07jNgR9shmeT
yqW/kkTqk5sbPwtEdv4j2sO7tXNoyd+APXK5qP1uAdgNjCylmoRwNpe1cR76rP5jCZvkgAZgdz1A
yykro5NED3h9Zq0mN2OSURG0U7E8pcs4nuM80SiTKvXBzu1EJxRnIL9gwgVY9zb0ahyvLOi5iMCy
4+LLsHTlUx56xmdNz3Rf1EhQlYk2+UVvvr0MBayb2gmFKA1wnbe5/47CiQJjLoIib7SAIRtC3KZK
z3PcGwdxwq4TYOpDMsMA4MHhrz8oVMZwLFn0+treay6qVkTXokyr85TFr31lZR+FpfcvetIXgbCX
zB88t7oOJEMHX3vPBxBNM1LOdDLoyI0z0gbXbdwqH4NqhhDPz5eODpOq5dPXuDSBSMcznGH3H7qd
/AH8MxPDzE3SzTU2d8OcdTtfUtq4XtMn9PiFgQCV7Ty7M3I6E0pjJyWEI+q+0b1rIjeW1jfsqmTK
6+89Mzw46NbA9yZt8nN7Uj4bc5V+vG9l75oQUMsDRATG7PjaipMaiWW2qN0ZfWSdw1BUPox1zftJ
r45myne/IueGd4RKEVCGtSkvmtMBBS8RoGgMZ6IWMlSbDKI6wwH5Tz8V4kuumkc5/976eLDATnBi
XB6vtVGz0KzBrqoxgIpj4lAOXRWog62/R8viSGphb4FUtlVOp2wrbDt1ebuE+hjPuBxNxO6jbfVJ
8rmBMNr6YkzylYoqyHEtfcyPekF7dwK8KXUAXBqvxya0HJfZNHuoFYJahY4+InYPatENlyHRxjMo
wiNOjiN7m7A91MLJqFPsJXWfBmoj4nPetNVFnT33EgnjiERsbxeZXwE7yH/kdq53UTIIiWGuRKCA
WvuKtB6K2ENoDmdUwJODtsiRrc0xNSYG/jPaYLRhRv08zpb3VM4UwKo5PkLl75qiOkwzGV4qmobr
ZUW90UAKScvfqAvrSz/0ySkWhXqeFPvtU3v0dMFo0GeTqfS2EpEJTxkrnbNZKa13hdHOveotfX+P
63G571L2HBcMOAghSrQbnYT1qniA3NLShQgYnTK1c8n3FHLu4Mgr7x1CkgBOO4RMwK03rivOEmrr
pktUatrJJ1PJbdoIVvpUO2bUQR+8HN3vve2SIq1MP5KyMuK0XpiLKDwUNREQWSK0i2oP5qUp0V0L
p0E/KHjsmpKIBsRZd0ZD6OVGpb6EBLrqXJ4zxEH/4GAMlAKs9MDU3naBx6UnQlWUhHHzGdvQ1dH7
TUTghaJ7LEnpXhXlUJtgd0Ggx22eUdq8W3gSnFyLG0McFFTMTVxTu0DoyhZD5SdVnR28aXt+GFzZ
/7O12afeqAw3dYAswC+QXxlecp8dZXJ/9DmjnIoaO0HKMNm/OPU06OBVAFBOmVMGib+lYnla982Q
4qKoaFT/FFrLzFbUu+FBVLD7HX8N3spRZgA2azNWnqdDOXLomWlO00ctj8wnNzK5xEO4NMH9m7xr
jMkric6QqOPNs9IC6qqiuSYnEJ0Z+kZtxU9z3yrz1dTw8v6/sAYCADpKWImQ314vTYOyShVZ+gt4
Ur23wxExkMl4ivJDtq69dfHtdJlBQue2PfKhljqawlRdYEcqlR93dh4QAPkSi0o5ABrvpQbkHqSQ
pOjo9GzCD3tpWrtM+II1alZflQkuAafSM8l4nZxF36t+OSn5aZnyr/c/prbnHWWIjCojLDfcuvXX
jGxPyYqRLAv+7OXZHhH0rqy5uqaDgNp9UKxrXpjTx6YWyTcYk8LnVk+T5QRLd3au4qq72mlkfFfD
obBfcjsu/xkMMf/3/o/c3QfZEsCHQw6yPczwjtep5vH+eepovabxCJ42V6K/PZEeaZXsfQ6aMsAq
gEjKFsT6c1glo6iNw6NUhh6ktPiHi93NsPrrgB0Q7joao95bmsSyEOkCRQBkurbXl1rCUzLxtGcz
/GGlnX41Jfd51bv/JglkhpCemcw9Yblcm+LqxvQmWZrdpCgwoPnUfoVFW9inpEY95PT2PZNPhQsB
EANd2/QrqhjuaGeNc2VFbtB7XRSUegJ9YAHPwX1Te3sG7k3mXcBUQJiuFyaEE0fmSHFYyI59pKNV
PZXmTCYdZQhoeyL/ft/g3qZR0KRqAECLhGHj74TZ9K6RpAN8ZabyGOU6JNCliBcuaR8ePFJ7zy5k
c/AaUDiQqcl6cSTzTjWb2KqEKT5nmd0rAemgcA72a8eObLEyLMbQIq2ozbvk6N1cFhDUBtZoxI9W
MTfnPGyKP+9/uV0rgADA3ZBn3bRWmeEpBALDA4yAXVddRBXrj1Gij971/8/O5qxTwQGLyBMYgMWa
/NmdarBacXJQ8LzViaDlD+vUrzNOB3ebbyCPmAgNwdeg1o14frLzatL8qs5xS6LJs29qn1Q/xrlq
hwejyjWSkSFmvt4ERvIDGSvdOKuz1T1qaqTEQUGTefDLJHdwb7rTf29LTVN81YiT1z4pcz0I65Li
QqtBYfpetFkp3eBsCF+EpbGcBiZnM8oMqfnodqQS57bKlj/aOW/Dg1Bw58LJAT94YUhIqJptSjyj
1TEoKZDsDUtYcd0imV/bKnIf1NFLfKPTusvbd5NwkHPzC0C+bSBkYWl6NQwQQWeF3qfZaM1HUBfG
Udy+Ew9SmWOUlkiaeti28KB3TZGKWr70bcvkmQ7Mn2BNDZDi6C9KTSDTkxUdnNQdXyLHKGg7U38k
vds8AAv9xMXo+ZYqJB4PYzpln7u60HwGAsyDbdu7fJK4knYPFAgEoWtXMuQUVRC77jmtmUX9q8i+
GnSDD0KZPSuyBSCJOOX4njw8vwW4taILXYlKWnWNqnwDSjqm/khxPLh/JvbqjDJqoWEv2bt5Q9d2
LK/PzE53ezink0ENbHeKPooc8fJTWSb2X003MvzStF00vhvbsn9Fo33+mdq2op1NLUPe5P7v2Vs2
0RtVHbSNGDzY3AltaqsljOnahWY6+0uk6Q/doKtvLzrYkL8B1JKDFAzErRfdjOqkhgsi6C7FsD8R
GCof4JPNJj9ERvQgzt67DnIfSR+oijFKvLaVTVGWd4bSBVqnONo7PXIcgIsiVaqTCY9t9tlLFTf3
Yfqbft7/lvJv3vSamVuWXB00U3gnNjHp3OVtpyFkG8SWirDI3OfI7KDJ80HzIvvEGPp8sHl7l5AW
KBO1Du1QZuPXS40txTUVRRBB5HrmK47iwKMMkX9t6/XBud1dG7GlnNanELdlWMiRtTaz0eqDqjf7
R2fM7VNoxeIq7Hp4tCTh8f1vubs0QLvQvoEVoMuxXlpLQZigFv9idiJ8jivFQDXH056MWDvqb+wt
jZay1D+nfgSAZm1KQEzUC2gCAmcy44eZnPAU105ycbqw/4+C/YOQZdcFgNCC3JvgjyFe+YN+czUE
fiOUpow8FPR3ToUYXM/vp+m5nsol8seim76Uizn/ZTkI8/nGMKVXGrTRJ9vIyqPbsvedf/8tm5tJ
fa4zI+rwgeDbnPqcUU0Ygi34T+LoXzwZ+DsALr+IErbQjzg2RGMLpmagaBsQASs1YJtpd2nayTzf
Pz17Xg3yX3kJpeLX9qXX1DGFFY0MOJ6V7JTp+vhC6VX9dt/KXhcdfLRkX6CgIoFQm410zbablAnn
2VaOfU5Hbb4YidsEwPwZLrbd8cUy0uolLgHkdY0142HDYeovbTY4zC5QarkC8a7+KEPLeuzJmg+i
8F8g961LAh8LMBiWT8745pnWYUssoRUbGCFr+3+qJXXemeo8T9eSe3yt6w4x5CJzOnHV9az9Axi+
9y02jeyC6G76I6kNrThZs9vVQVuP5cEu7Z09WpckkRqbRCq5/nxlDT+QRuUbBGrrJKdmDN0HoJnW
946x2gN/snfJJSEAaQIvHfDIta02HeB5mOYhSMQ4vWYIkpxKNwyRA1MWv0kS89P9s7GzNqaZAA3D
P8Dc280d51ldCNeo3oo2qs59M3G1rZQQLtCMyc0OfIpMczb7DDE009z4FHq021FTEzrXUbiMGqWh
a/r2AHd6aY6OPzZ1+Q5Qr35JMvVPfRq7g1xid52SwY2iO+/7Fo/jdBXjoTnTR9Qkx8DU0/TqZgDr
VeEeMSz8ikVuFgnYkNf1/3B2Xr1xI2nb/kUEmMMpyW5l2bJl2Z4TwjO2iyymYiimX/9enIPvG7Ua
aniB3cUA43V1sdIT7rAbTpy2gxuISatjdZzqximuu1XbcRMoHUcSE2NjDIPEyob5SRjcJ8Zc4Czg
rH9s28TI9Csh9aLtBuHq9O7OQDnlI30urSMLiTH/h9ZDcxgQuLiwY89Pl/QMdMZuOnHqsBuEsgNy
T8l12izjg9cI7xMMr/A2mjFHMfO+jLdtDdIaofg4cNbgEMrs0vNwJpgijPp/v+EU1BrCziD3QCxe
2UP/bTFpQPtYinxGzaC5nZciehpkXf55wE8gSiOaY0NSc3pWhyzKjboGKjIN0xyjp2HfZVCZLoxy
5kbYeQu0pygc7BYtr28EgQTrWPmMYuHZ8Cxy2cqkc8fgcZtX85DlVGUurOiZVwlm795CpY619/Zf
j2iaxaCzweRjuvm6xXXUm21s55H768/vnv+OcxLQQAjMOzAKFAM9pY7zUmeHToGymeu5u6DxdXZK
NogerErIBE8jUJVv1bQFmqXq2vlgob13dLviUnXz3C5EXRXtGLYiFiInxSTfQZtSSZZKu8T1ws72
YNddDnrtuzTnqr2uV/8S0+rczUacS4EOljSiDyeDhn6LFqf+t3rbNrfmilz16GE1hkVCfuH2PrsV
9yIB0Obdif3klbY2IBLjSI/Kb1E6bzBKtuIt5HoDHFelohmGz//DDtkFiBzIJqD5T3biHKISLRbi
I6dzoJfLjU6pEYgv/lCVV//LUMRiZCigjE/5Vta6hca699+soSxh9a5t2oUyPAStc4mWfW7FMKhC
R53/UpbeH8n/xNVuj068ZeyXVdd2L7rbxF8Ydnj3c2Nlz+/P6ty+30P3nQGO/Mjpe0vSPgZ63ltH
pgyfIUhXLwbKBBf2xdkJUfIijUX6jST99YRG04BHMvLgUbEzjnh3dPFc9up6bsxLr825LQh1BKAy
Sg6oM57sCIEHyWKFvOOq0uKIkrpxXfWyfN4c3R8R4couXBznjjSQACa1K9TwGV9PrYdoLvAiIBlw
ly5V2ow+5GJZ4pASx6HInRxD3i37+/1VO/c9WS/3X8YTAcvJOfOlodSCA0qKT1r4DIl/xvtbq7ts
Ri/9/aHOBWT/Geo0AyFZLrtSUWI1w7xejkVeGI9VGxgq9nHNTILRqx+WoAEKyXUXpe8Pfm4xeTcR
KiV2oDx+sm82JQtXGRR1dmegB9LLD5XXm6lpr9tDYeeXLNbPHQYAXBAJ9tIOEPbXa2njhojm6wzy
2zVhArnecjQG889Fm/BQI5XbiWPclKfR35hNRO2zMaZa5NaNFSosa8qLok3n9iX7cReeo+4AbOz1
XPIMhSacvdiXm17B46zrAYvqJh57zz46pYNnR47w9PvrdfYDAlKjKwLECYDs60FLu7alGKgJAtMr
r9SIyQSsj0uNtHOjcAWz7ak/gvA42RUZ8h6OX1Q0MZZaARnAPWYds/rw/lzOnTHCVRRJAJiTFu97
8z+X8LJBsPUmNr5EgfNrIZslhrezijgo/f8loNo5aNBAeVmsNyBYpPUr7VO8CFToHaXX1pBnwkvE
rnOniViUm9GBo0wA8npGu2G7zLUJB8gYR3TU3T0Q8OorVZf1TRC04sLpPVcfIgoAHbMDExjz5B2j
dWcCsoAeiSsyeMxii64qo/DvXWPLD3MGUt/ZlHfsNmnEY+k3eNG52dVmr5ds4s/NnK7ybt6BABzt
otczH+dptqtgJq9zPf3TcSuZ1MBa8DbDZMIS0v3+53sHtbLdJwQDY4D/r8czV5VltT8xXtUaDwTg
ZZJ1YfEplHAA3h/q3GGgC7rDJJBHeGuVXmRrGM1Q1/Klj44iGsovMyap/0Pwg8QUURaygASSJxOy
qip3rAW2k8psI24sKdLVCIlejeh/oKvBvoGuxs7ZpU1O7pC2n3NQdqh3SX/MYullLWbu2fRcrfN6
oVVy5o6kX0CPHIgOIp2nFfahHCiFRbtQWO75R0cOTbxWaj6igdZDXQjChBbsJRHCc4Mid0j6hCb/
bjrwem9MmS6q0BpnlBUM+ZctQ+e67SedhKUw/vatbbiKMu38Ocqe9h2IQrrYZP2nHXMFzGFGC3tO
J6OAqYWEVtJKpRLSuB9/uB8pFO3kxp2N4+5UvNfT8ycM0Ysip86WV0OyDiACWrqrn94f5c2B3kfh
aWPVwCDR9nk9Sl52DbX6ilEmPd/6QGgeG1xAjkSGn/LJ+GP58n04pBZgl7NZyN1eDycqZ+4nVai0
zcPwyjB1nxqTKzFetZyr92f25tmBMENcgL4UtwcPwmkMstKrzNpRpV206Fs3qrd0WGV9h5DWpah8
/6telaEYisCfliSau7tNzOtZmaOog1qoDjzDvNtEKC8Oer9EytWIrjOgvDG6LN2Nosodz9HyxzJ9
+/AkhOibQhajuPh6+BrlrrYYQPnUaBkdqJJ1n1S9c0eJw9K+6Whz9eulCOXc57Voi+5Afd6B0zkr
s8cxrBZdulsZJQNc82NrYNvpFJk4/vlKUp8lF2E0OoYnj46/8d4OnqPSYAu2q0HaXCw+kbrqg/XC
I/DmTuFTEjkgI0l1fPfbef0pd2sqHxSHSs1ImD1FtGz4btMMXWKhXOOpdUbvCf5F/uX9Gb55e/Zh
/wUG7CkkENjXw3b8lH4WlkoXq0WIYOXBK0Q7/g/fcZ+WDUUbPZrTsz57iyDvZZ8009hcOZ5hp2ER
WvE4i+jwP0xoRwNwhVEePfWrFWtgRG7GhGwzUJ+cmkNKKc1HSOj9cc7tQopNgDV56ZBEP7m+5pEy
d165Cu2uoj6Enfy96AgEyhRdaiCdG2ln4aHHx4So479eIiSEI4MaSZvysoTXIeiUuJOReT9JT/3p
G8NuoFHFGoFw2NGhr4cSvHnGHFAW8VQxx+00m1fhtvCQDm518/73O3P90wOB0M6mgAxzyqdkCxQT
+uRNKlpfd/GwVqZ8sAnwbkr0hotEBaH6/udD0hgA2kV58G03Hu83p2CC2JsOc3EosFCK5bBssYUv
9lUThpda4ueO9H/HOwkTlipjMSecPz1t8Vir0UjkYq83oc4c9Bjy/Ep15SUNo303nL4I1DHY/BYv
3hsHkobn2hvMrklto2kOFMTNpKKccrcsob8LbNfxXJkBUWYoEmfx7QvH7+2cYY3u9iAkkFDdg5M5
B4XX+6rnGmtQErupxOak8wjDYxLV+Nks5+4msDkv7y/s2xOyU1UpMpAkw5o7FbeLbHAq3YQKA//r
0IlojNuFTCK2kYH445uMLct/KGigocRwr0+IbonP2NC0VavFexmmZY0XL6s/132gLpyQf0XsXy8l
Qp8wSWjcgauAdfx6LOn5lbExM/CX21hgJTGEMm6MtvxeLU0L/w8j4KQbajEmerGGB8DlvLglRDOb
B0sU3/2sRDkhdAHCXrj93j4bpNXEhtwWEF3C09OLl3pXl67PZzAc+VlSnktMrFS+vL+ub+8Iek3A
IRCupkiAZNTrD4Af5FjlIdGNNG0o4YXhxSKYomddqm/2PIYX+ofnJsWAZOrUCgBJ79vsP+WCbfV7
t6PGmYb+6B572N7dBzMP/UvaheemtdNlYXaiVPKmvrlMbrOxcTqoxh26YmNelTGoUhE3QHwfB21c
qun/G3Ge7iTSeDS4gQOxdU92LapNJkU3dm0oc3GziKV9jMgHn0cDmg2ejMp9DtYMpiAKWcNDpiP9
vfSjIc3KqP0qm9C/G0YR3plTQyrnRN18o7rcxSRXik+Vsgr6Vt1F2M2+vd/8aHxx96osEg6nNI8g
I1d23KKHbDs2QWxEpfnUbXZ16+Cp+RgFo3nfeKvzbbWM6EJWeW6FwCnsGDQCP9RbX++EFVWtJZwc
wurR/a0XET1GW9ccitB96QH5XionnhsOcBEcW1qNO0r59XBOU0SZ2RdDumJA9LMxvOVaY26BzoMT
xrp2L1V1ztyX/0qVBVyWBDCntfyi8d1mnIweEQ57eszH3oopm7o3KpwvaQmfeQ8Yas/wiP7Ju07O
lOnmo1nigQPutJ+2Y9hpdWhM8oNb0XGAK2cI00EUxYWS/tu6FWpe+GfwEqFhRsXo5O7sWxxl+xIC
wIZhKopXcgDRbmVzH8tKZF9yQ62fWlO3qZyzrMPWMhqWO89ZQxX3rqguSae/fZX5OahF783d/YE4
qXc2Q1aFQ2v3qTlr/U1qF9X0sF7ue2vOj5Iu2/c8WNrq2Npz8WltSn18/yY9c5Z4q7hBTSqutNn2
Hfifqy0atgy+9TCkvVjLbwpjjTjIi/ymCwyRhIXcnlel52vVBpeaD2f2GqhcIKb7WvBEnyQY8AY9
a1z0kKrQCNLOn8VH2xT5HeCF6un9SZ4dio4b/ey9WHmK4RkhRNNCaRF8abAqrjfhxhroXlIXQLvf
H+rMiaXss6vLhHt19LRL2moLaj6iG6k28Z252ox+HnmaPeCd1rjWh8HOL6W9Z07Sf4YEQfV6CUPp
YLuElCcWyQGN0h6A4K1lN9Zv4flGMivEIzxXLp/en+i5b/r/Jwo44fWoXeCv0jCyPhXhtqXC72kS
jet275XOpavi7DfdDyxN4H+1rl4P5WGRUgiUN9O+itrrItLV/TYpAx/qtTCSLJ+z4kIUc+5UYCNC
cZu8lAvqZHIq95W5FSiW5rYu4qxt2ptoKn4VdtF/hP683gaDFz2igHCJ2XMm0qB6AZQU+Q+4yM5J
lIy+wTA4Rd+nmS79K7Os+wQ9rT9PHGGkUZTZwUF7a/3k7l27Wjs+mXcqTPWjbartwbGsDKrmOh7+
eJfg1UfrlKKXDb7vZD7DoNpNTGRWfoafJEJ8XTrPOEOgcXsJBXTmJiUWYlr09qAjn/bw3dWyoU5Y
HADH0UOyWLK76zXUP7SAjOE2RDzrJZ/m5rZxm/JeamB278/1LRZqb1kxPjUvkmRugNf7dAuDKWj+
xSpoCFJQ6X5OE4W9zmjdq96hdmPlfngQhEVxM/rRFbH7JdvCM0cFKiVZLLEJv+GNkpg012UsMGp3
67k6+tKdP8xdBD55ORR1VF2/P+Mzu/XfQiZEc44KCMnXE0b8fFiykjsH4Yr8rmr9/Mukh+LCKGcO
I6NA0iKF88i9Tx6KSlt5QCTCnDAM/j6ZpR9HTt09RIFSdyU2B58IZRTB4Hbp4jm3pYj04JpzGaB2
dRrtLeGaz71JXUBY3nXeqzBtJK0lUcj5eigGgx6bZafL5rTHIFyql/c/77nFhGZMc2vvr1HTfP15
bVlWmXIpE0jL2bhygm8dcfIR2drfppHbF+68Mxf6TnbnvgO7SHR7spgge9y8KbgUNrbNErdDM9za
TVk8bjQCLhyVt0tKF55R6MDYRGOnxNg2jHo5dSiwRXO2PuW+lyU1xhkxKD7vCqF2lYoiwyY144e8
/03fwqGJpQEvUQNBKAgY6smadpkYdC7UkAaewNavzL3iYGuj56LF9buKzdV2r4Nt9g5V2IfhYQ2G
6jiQ35THss3d2By7XsZSl4EdL04+pJM7jz8u/Mj9W7/OcED/Uq7A9pwiIjHS65UPfSHbYkY1tF/E
emdv+0ukyzbW49IgfhWO95v/iRZ/GkHOzGNz8b3rwukvEWjfRhb8DAhA7D5KBHRHXv8MZCV8JYRG
+qp1/JvRmL6LAeOudXKro4Xm6UFm26Xy6dtND017p4vs2lQwcfZ//5+AVGx2W4hsgOKE/4w8GNsy
WXGFdKZ5BXIdEcho7Fd59f4Hf7v3CYBd2nbAfOiknaZ1gMwCp9Ik3hq/kYRmpEiWyc8+DLLyLtQS
3loG+AE5K8nFLu9Nc+RkbfXKkYhqZKgyY3TxLeqyeouHzIns2FL5fDsWSJBf4QbZkVHPYGOSqfGX
v7femJxD5EiEXczNCx9C3fd1YoBr/D7bPT4URriGL34w+0G6RV12wG9YjPHQmMOHdqrCS7ni24Vi
gTy+GkoSe7vz5GkH7ttmlWRnaklW5DJsAlTK+C3avIIvOdXPf7xG5CnEEdS9dq3Dk9sQs2T++qDs
00C6wkcHU0VPG1KHz7038+0uDPb2hgLJRppIb4fbl394vQ1VKaW39gHG5pXZdg+l7WTe97mcsaxH
Q6MOH4HCeHNsYME7pkZlYDbp1Vpmx4BmujxW8y5NvfaV+mrTVxzitvXtPA7NNn8QdUHlXE95Ri3F
2B4dXU8YLkQq+tIpaNwxpTVsF7I5DD4CesyfN70pOzYDJOePmfTyD0EW6vs5NEyRti1BUdxVeb+l
ZeUETQKscGgPQI88DIszAH/JbGjPw7Acp7/rCf7XmixqXovjljdSxQIGrbity0o7cdkiV55E1WLC
DEMQLrrD0kVI/LELOR1Howv13USYl3/rAYHiVWCPwj50fYTmrSPM7KOzlJa6RqYMG4zGqvqAOpkf
/rUpVJD+ONMCGUEZBgg2BSz6Eq9XCNSpnds+9WwRFFEssGJPvEnUyCZH0aFa8+CPQ1koSCgI/4uS
2GkMr8fDI8W3BjDf6Ubt8dvgduoworz0sZnRkn9/9709WmSpZKsIKZEFkBu/Hgrlf9FB8+xSe+7q
qyy08rtgtUBeBeV6BwPlUir+b+/r9XtDg49dxe23PzendR9nXB0AUcB618zDwHS1++2rLXWhr0r+
D/eN42R/DyjwipQwNhMfq7V166SlaLMlgZ9F2Zc2XOYvvNdFG5d0hbM7t++tn63q+i7mhem+6tGV
H4ulpY6SF2ILH5F6JuXvJjHf1IZEP46Uy16SvvQ7Mx7tIsqRtYu8l2BwxDcPa+3nzuqbLPb82lOH
WlSLiDcIMy99Xus2ASmj/mkwKf1sysb4Pk7A5hCVmMOXfEDqJu4LMdzQ0a22tGh0/ySkYf4CgI5w
t4oyucXB2hC176vx1daufkH5zb+thtL+tU6YlKS+uxV/E+T16mAt2LrEqsKt98OWhzUNE9kFT/lU
DS+4Em2U1o1sqBM1wC2/q0sr/LJBsxOPzZCbXlyzT9XnTedz/jHIHHdE4WCQW5Xawmy8j1mNcngS
EXtx8BAMuK3CaHlxxtwbE8Pppm9GXxcDJK2+WKkL+R0inOgHUcbCnbJMNQizmvpGVj5V5e407VqZ
fpwRajJj3SBfF1sT9dNjS5XiWRuSHLbBKWRM/MxdZayhAt1tOmrnj3rZjIMQdMcu7O/T53aXSiec
pXvO2YW5cbK/Z44ZEGGQYIvfq1trjKp76CIySPqVf3FhsNMkZR8s4L0lgoEOA17y9WEaR0gUq/Ys
PE/NKlkqHRzDTF9C/rypK+7Njt2qj5dpL+V5zuthaMu7HXQ+M7FkkxuHJhTLHTWn7OAJ7t24t6Pl
cyY8fedP3YBobhW6c1yFpiETq7G6S3BXFD/2SPa/h5pftH/nHZS9a4OfAjaRELSLZQ1wnGiI7Z4D
XRkT7T0v6tEn9wvv6yywtXUHd+cCWh06CmL2mu0aKRWJxmnTLSMQA9vA4l2NvXpZcHt3AFHNOeAK
0cx5akd9GcSD0r28zjBqoMalRtNOAJqM2ZPyZOkc2sGu8zhbisw6lLWPz8Yw1uJg5Zn+2E+D4E9X
+X7lRNUQh3PYiiPoxW1KcJBcm1h7U/B7NouuuYqcqagO0oisJ26KoDlU4xJ96O1h+avOhLsz5DKv
uOpaMX7zCqU+hrqLfkyuwRHPs4GPPgt/WJLcb90fnZpAehbdoB+zCk59LAbH0s/9VG7Pma2M72Ur
/McAVTETplov5sTyBKqlXa3KeyOK0KErqwZLcLez2zuZ58t075o6/Nb2nbviQdPXN0O+DSIpt7wz
j2YfLt/pBY43a79IgCJlZj1rNxy92NAtWo+laD/QV2pluogNR7guDMsMTYuwdRJhB/IBQji7i/7a
+lwqGdxiGUB4h640/ZW6zXQYY5NERXtEO1tfkV8hwVlW63YnqroBR44FShIguvMX54FfaAMSuNWm
9gSE2hqjIVUZ7XzshLtCVgsX+RlhJs9Kp9LrSMxynBrjPuhLlWZTnX8UDVHLJx12/V+5NFGBFpgQ
fqHp14Txktnz9watSQNZmqX5aZrD5l+3iBdvSWnU4belEL1BxDOIMgEW4X2jbLt+nqoxfMxDrF+T
1RijfzZ+/OelV1g2IMLhfx9bS9aJabjRF3NBD+Aw+Hmm0rXZrAA4UWaj01s4Ch+DWWRjsgaZ+KCt
JreTZYRaFGNWLCRYHWcp4tpfo+GlrcPh52RU5noAJq8ewZ3RkHAKy7uvt84u00h3tRP3Hexf0IqG
aaTR0MpjXxsIRvWoQThH2o3Bz2as1l9k8gF/dWdrZ7ypQm+VyVZZ+jeZRdMf8nDZvnhQWdYvgSNw
LcV/3RiSouln435ee69LgjyUMp2KwH9CwKX4rGFIendeydeLSaJ3Ll0/FOiQNn5RX3GOxKfemUKv
ipt+GyVv4jjde66uo1tPuO2cTMXiL4edgJfH8yir5tB0tD+SvFkn56YZluYbDrjDEndBYFzlcsQ5
AKGa/O9iabLHdg67CrMjZX7zGnsM4tpxxJOeMViGAWG7KQeC3NBAsuSja3iVnfj56vya+ioYY1dD
34kX5Foe7Tzs2aLlVH0WcJHtK5SmqrtyykLvPrAy0JJidZV5gzeG6yVSloUnY9EEjZ14uMre723F
v2pjsTmvSyk/NdleY1vKbXnO8EzLQPoKX8V1Vs5TEi3gsRbHVh1xiOViidNCNHv0Z9Dd19lUqA9w
8/0fqpmDHs81DFyS3Z+qPyJmo6fY6dlUt650yo/CcAVhuaNV8HUohX1VzwVJlCdqJ8kLX+gPOrOr
4snG07dLBtm3Fdq0dHVjUiMrTI1xWj4Fjt2HKRI04Yimq1o+B7QgmmR08gywjgirliarz8DWIovq
aPRN7iYyzPLtbnDnvrqtN1f+Y2TkrjeVFO16wOInN49diIBpAro5iNKMT7bF4bKguIjxxPwJy9Od
zesW5SPK5CBMbERtultoqL4qrmSm2jxuxRbVD5PwxW96FkFwAN2/OkfD1YN3FVSr+WOZafnGaJrM
XtpbpfOTtJtYqF2lc7Why+4nu5LhRzRJ6izpVDaC1QnmANy3LSvKja43mreG0UaCo7g5cyI3uDsP
NtsOwXIwmZ9UbgcfpsBy/xJFNBfXm1Kz/xGKsK6OXRvl9bGpOvNpLb1t3cUrmw/BnLMm+AHl2KMU
1ca2tit1I22v/mHuAjMJpqT6yZ3qML/CwLZZbtdpaXRstLX1stX9yNVsL/nthManR9fCbr9RuHMn
1KWa+aVcUTeP5y0YR2zf8Iaee4fj0kJM6Y61W4ZPU29hxbVYY+CloIu38FBpADtxVXgLgw9N+Ltf
tNcDR+iaF46lOcU4vRjVzWxn5j/S3Tp1u+naesJNw9EHObT+bYnEnrpSVTWEfKS2/5T5PtGj2dv+
9jT3UtwZhKhEFhnLIgbEtG8CoapnozDMgQdxqH8Uy9TaseqU+Tek28KOs2wdH/qMbZ7OCwJft6ha
DS10ANcrjl4eRdf+Mm2wmDCo7eMB5E92zOdxihLVEyLrBlJJCl6ud++ivB/RlJdq6UB+deVeI4vW
v7ppB4lH1jh+ddt1/FDl1spb2fcIPJY6M9VtayleTLzFiu9EmS5e81bUtkkwgWK+nYspLxIXC3BF
dGAZt4SpHtwqdv1WXWG61+KM2BXaxU50bZGY96RycX0enZe+77gLi00XP8HzCjs2OrcSN50uVjtu
nalqPmbdkOU37TbZ3YMMETn5shF6F/ctbZU8psWyRXhdNnLHw+TWh3Kz6ij2nTrTh5VjPSVisiqH
zGAMIfdW29rH/rTSAdKz3R6AqG0D1Y5hWK93SZo8rYK2fjErKbO47Fr1YTDK4Id2a/6Y9IWHItDS
rx+UhDKRCMFNdVRFJKMYjIH8WhhSPSm6kuNhKq1gOSKoOtvHbSxHmfA4ZajeBwoGSevPtkxIxftj
pcRKEULYuRlP4cLu6AdvflBWt00AexZrvreshUxx56S4iae67BM+3dTOLaGyT4Zh6SYRgGx+LEJG
DtRYM0MIXpks02r2/aPVtWZwNRd90d8qD0bF16IoiOQCqb2vgzSNMcHOMvgWblQ/UturZB0HNgKY
u8qWeEDsPQtjKsl6fvByVwfxxt8KdLClfhGNtlHFS2s7FD5EYbhrqtuQFnyoTEnyjmEn72jPzBNR
28uHQK8So6/M9D+SWIU3g61nI2kY7SeGpQLdY4FEx+BUTnV0pc1JZPnH9UptUYAFs/S8HyY19CjO
VJ/9A8agFsS0pZl/Dko1OAflO+qrtIKqjqU7WfeRP22sTW05LzlVBkTOjNK4RpnICFNtT65zxYXe
3Qe7ekLcrZb5i6qBhy3lookH5jBLu6UidjKdLM+ul3AuzER2Xt4nyps9maJlYf2Eu2DsSyIs9q/l
lGmZOaE+Ip/bfHJaT+AdutqrAlVTdFtsw2X/C64sj0c5uECnrQoPBJ6Kps2TVshwvnO4peRdOMml
5UAPgFEQ0gtutxqYdrzOXZ8dOZd9l9T+uD24zWBnaahFtcYFnRce18DtqW4APJuTatIqv9IQmDUM
jY7WOTgJ/IOFDqfrwjas4Gi1jf3VaygIX6H9w0noFtN8IkcqykNgNWF0n5dYMcZmVs0PleOV5U1l
8WLFyinQoM3on3w2h94aD7nezB9YrfXmMRN231/Jau6+BuZCU4lEQnz0ZrKppMuRg4u9aFYYqg4r
zYPRxGVJ+E14S3jtQFOnaFpfUb0y/LSjd2oi2e5wgJucR+dI58bIY3+XbMPdB69sMrrWx1Kxs4fY
JfGgZIUrAkAQD3pKgsPG8JxFHt9nQG3o2yAQ+2GH5ivCEToPiSob769ysMcuqbAI4kZib/OeU0O5
75dOcc+YA+Atm7aVQaki6Na4tMfhoVmqcoq7OtjA7sFmRuatZ/Mm/lZ5ztEVlBHizIuAk7P2ULoY
WUyxmpX+e5CF33D/1NGL9HVoEUb2Lu1vTHN8eZX5M0BAejwqJBbDhjMuwTx/IXp2idZcfwrjbhbO
P6pBRiy2MY8ajqHRKfkcNktEbwNhtCD2vGmZ4PYpivx1FFQHHTjlcGjBHHoxKHWoJbVHykkAH+FC
0m9GPVxVqJPcbs4imQbSU9ZV7ZW1mzgwUbZ4c5pyS+AsLlbiNHr66G35DN4U+MWvTgi/Ii0ogvu+
7VycyZqwCXgHUaf6mHGXf9feyDMi2ZdbXG7+ds/1QGzttD3xCc6+9q+mzLOnvm66b8NWG/W9U06r
gcictxzm3EHKZqezZImMgvKLOa1rl0zZbPv0l8LoTorVe2JFLCfpyQWOEDLsAEeVaXkRcgX2UgJp
sxJ3yhyZLJ4I7uylADUOIUc9ePPKC98XYVPAcqNHmmaz71ZEXMpIZW/oNYmG3v/te5sX3XlqzF9y
7EdYfT0t3zTyHJjgjUb/s3UjalvW5AY3VutOdhIOjvNxcay1oezXVfdLaQ6APMtcPbutINachGSZ
5xHnpMTv8J6Pe8eux6RZVHZnd+jRJTPUUyctlryukkl0+ecJNeEOHGwPAqaICp3fqVzPWWoX/tzG
FDdHxAYXbztMQ+62tyjMe7/yoHDLtBgVOblvzQKdXihibToU/jjHfRkZX7bG7tvEo2rYXtk1LjS+
resw9hofgi1/gtJYbZIODFPd6ngLpoUOmhOpImV7un/z/mU/ckOizdgvSmMbzqVeY/KejT+9btT2
Q1Bv1XBwotH/tdAvwTB0UxXpNNFpPJSykOkcScpuJbZAire75o9sDp5kPy1js//RnWAbm1LukgUQ
BAZ6JcX6a82K/FbI0VcIl6APk0wUxr72hgvsEhf4moNmNgYX46DdL0hFhr8Da/Vwt7DGME/ltAzB
/Vy741Oj/fw7um1+lRaTOZQx1dthu90w2vuFI8B4ExJ2RRiOmtU/llmaM49wQWFB96H+bKu5ENej
CezyOsycmQNoLs3verZneSiJzkqqoY3zbWmq6YcOZGskGJ2YikpMHVGJqeZ+ud5ZcCr2FI5WsTe5
U5foUAdPRu/RKkE32gUgm6Frx/OdtfcVwRWXS9vbV1BcAHo2nXCCGE2i4neFsUC+v5moczdA03+O
eBv9reWQl+RSZVOlYKh0SU4jeYvY/pjPLfOe9uRLPnUpoVklKS7q7nEOMpfVwAWPwlAw2fQU+OTz
0ewm75upJjoFfiSnMXaKNmjpqWJCeOgX0/vd+T5JxVTszU/UGEi+ZQHcmf3F766bYX6BlSKKRBBF
fTYWZYxEB4tx3dGlCWMYcT2P86RlbJTIWcRONmNlOxDnv3R152DZvkz6p9GI7rHqCvFPXbbZ/3F2
Xs1xI+ma/isdfY9ZeLNxZi6AQlWRRW9ESjcIiqLgXSJhf/0+0MyebZYYrO1zqaCkJIDM/NxrnqY5
Tb/1pMw0rNGCfmw1RJuDqIqXxxnvcp7PVOC4FqY7+0a8xHGgF7h6OxRoqa+lsX4pZgodaKgQOsN5
0uLdgNXynZhreTe7KT2XrumynIq6JSwKutD9RkmIEAH63s2D6+Cs6ptxPd1yX9NIyCZlfGkUs/7Z
NmPdwGVKHREMi5lX/oKK3y2yXsZ91Ef5GSVB/9NapHGXcILepqYGx1fQP6mp+1X6t15i2HCHWtUe
/QglXddXKUTxszdn97GlPBz8hJ7Di6Z1dbIB3+JkYdvY5OCoHneMV6xF3NDMmQsSbJkNAZOZStxa
1KHpueEtcAYyvTS+isSubnpdH168vMmHi3Yu3JEh5ehYvtracXORisStQmpw1Isnb6w3add69VnO
/OBHSr//4GEEWZ2jLencoli2as0xe2wCc140NYQa2Fy4UpEP+agsr2hNVg/wcZ18W1UVreOeSe6l
0y11jHGTjWow+K2887u+sp7Kcuojrk2M1f1xtofr2Svo+2umUok992+zlWaZKL6tR9zgE0GM4Zha
K2pQclHfLhqxGqKzpCsJHs9C4UnValqkWVzdabbo53P6Gub9Qp7MvG+gZA4BlrapH9N8X+g1FtPZ
UNItDYpU7dgzQqGBX5aY3vmZmCstSFzFK8JZGlMZiL5A/EwHZHddCKOd97Hn5e6VyfDwJ3I2y2ON
VFvPAVxz6GTO3bM4KseMPE1tx1uOAG0hnHL6qy7OKoEMtT2WQeEhkRvkuTAeLbNmbiGxiVgnL0ql
XbSJIc8TWhiRPwrYu7tZxEsbRmnlFBTT2sS4c1ya13Ge0kegunW7QYovzjZRYmEi0IneJBtgjP4z
GsfpYm6H5UeRc5FeqrU2ciyhgssd+e9wbi213u3ntlD29qzGPSMhu4+25eh51a4jaXnxpokq1mgW
fdtERltuSrPNbvGMVa5NpzHvO6aoqd+3tnMLgbn82qajkoZV7liN3yk6/+U040Ee2NZQURSOZkQT
YJqJF4KK0QoMbu98k8hoRSB3cvWRrGb5jUw2e0p6l2joREoTc+hdJlipyPo9XZGlh/VqcCryPKPO
cma1QYZRrdDLyFuyA89KXyNjsDpfDuCzwnaY4oJZjN6VPhT2evKhbeiP5CT2nVlMThf0hTudx3Wj
eX7jWMpZMczSPIw2SPqhL/t0X8x68lgutJAuEnQe223syCYlwR+oS0yjsb4uVCtJaNHiJiZktKr2
0nEjL5gZ+j+iDmRlW/hotbXpi7lNtoxv41sAUwWWKhptqabWvB2I+v6r1U7OpZiUnPFarqtnYP6z
mtmS4CDkpZdfaEyypK8PeXqj6BoBXfRDl4WVrKKXGPhf47eD4DbEtRmWmFssZumr5FD30Txo5I5F
lcvQHqLuaSkqcLCi4arwUVsUj1AZldeMDfAqATYkAdOK6NnM9ey6k6QNwTK2BpNxNF52/SLo7iVp
U/XhYMcdPodDWZwXVa/EW03tlHOX284OEUwxq003OFG1z7tiKQMb34TSb1KbaNN1lnZhmrJ3QsQK
SLiofyE1606abD2hx3WQiFY7W2jRM1mo236XMROz/D6ZyFftchhd2uutrOic2SbRmSuWFCMG3Odx
/cyMib3s0hG1R05kLfqPEjTG99pE+DXItUIjEZAIXHhxyk3dIxofMHjrHN+rI3E9lkuqbTgZpYOo
x4zNn+n1s7mztUKNqRyS5Uka1qgG+WzXxkYqdHtIIbQ+C5x6Mp/qAlz3IcF5SfcFOJPLWZk9LWi9
UrselrW25PKxkgNQ0/ohwhVkxZTo2p1F9tz5DNMY6JZFfj6smU6ABply77ToigSulunXBSVOdRvp
5fKjBO7gntVm1T+6aRrf2K27TeNG7faToiWCPrvQ6QiYc24CNPC8S+nN4zPDCrfZQ5gqD1RB7Q+l
iLkZMFflX+Slot8s49J5JJSDBCpKDXDdEH8wqXIXurYRmQPtHMcsqDNzIwnXKnvYxE3ubrhYY4+2
zdi3+xqsF32jpkALY8b/vbgQhZFwWZpjdjWb0fS1JVbfGXyc1C8Uqf+s3YRUd9XOu5CGV087nrG+
NrOsIXfNpogeucHP1BTfrFWGGLnnpfAKalCHbe7jcmHClC0HIIF82FtjjOjq09S3vtmTQ9qgiyh9
BRWB+pNE9DPzHRQ7vEtGu7T73MqkNYW1jaVuZnaoxfVdKLCbQJiI66SKS9WvbSTEcHm3ZRzWVSsf
TA+7sEPPSKML5wIuHTWwDV+3sZcGsxBcsF/AkeTNdlYorEN1zAg2ukjiZefRbn+EMG2sDWOLcmUe
GDbtZ/pVvS+7HGJZIrQYiFHslKafZ65L90chdhAe7LgKzaVCYpBMTyu26ZKDhAxVt/fU1jfacba2
gyFL5aqk64yVbZMXsnlrEiGSqyl2x2g/dmlOloOHpTFzi6Z6rodFMSlAT4YYRKe46lMG03Ngd0bb
P7Z92y47spYmVvwsMkA1eRPYTXTq9ES51+VkugjR6zkIKT8ube7B0Gm1KrszYrsdIl9FY7RAR3Ru
jQcTu93qqq2USaX7QtAx951qw7HCUlMnta5URXlSk3Isz7JpbJ3135VpfUiQr+jvbW1YyK8Ud3Hr
N6dOdfIZBn6sIRsPNoPf14o1Utsvo6rtrSnXx8vWpH3OrKAZqp+GMgxLHTBIpvraisaOo5+Rtzg4
RiM1Wxy6CkPcpxzTFfnD1YidV6pbR3YwoTk/fWHQItSHcrDzIQsizy61r7XSWKq9LQqmg/tIGwbG
yZ2xuMsPZapXKA85XPJSgZzNdywjmCPGqwH3TEjEl+DZMBWVw605qOZ72FRHEm18V5gdyk810ATa
LsxS0H3IeTsQKLresfaDtfTKfWnpNZlGPzYWY5JoEDMIZ6m2HCkLxIX73W4N2/ne227uyF3KhDRO
fHOys6aj7ZSa5XPjEmV+eNSrUTi5k5EepjQt5LU1t4hjB5DgkPuGBBM5h0lA29ilxjCUFyplublz
MdcYw4Km+XJrN/z+ta+6DAlQ78e870ecxlPxYCeqMn2L5omwwZRk9vaC/c2j2Vru7WiI98OZJgdC
ZqLqDFHoqY3ifFZ6RJ3tzsmHfVeO2IjIqkhHQmXfZVdAoZJ2W49OX5+LRV2ycLBKI//WiTxqKW47
V4T0O011LwCZLH5Wkb9uDGUuHaYYdFiC2TIr9znnxNwhEZhNF91sUcIsKvE1lJNEKAG95/lrH0/J
m5gWTZzZXAL5ZjLz6KsSi1r1Y2UYHxHdjPXtpHr4ydel0fvw6Qv8lQh/ZoioWV5/i7s8ciiwDG/a
xw1/KSBuzNFZzHH50VttZm1UoM7zDlym9ggJicaSRbfe83uP5psPsUa5YYYaF5vczZZvc+vUdzCk
tYfZjVWHKqlLw65N0orxATmin7Rwb32GJ8llRcF946LnAY7Z7ErLj+wo+Sa7uNOCwRJy8MummZ9L
fZlHEtlBVTdar7evM6Lkz2OfT+cKQtcFgJjaPus7xO6pzOxQMTgX+FvmZ0aWtaAF5HLBAGgowjoe
zEPN6Rn9Re8Z3DRzJPa9mY75ReHgjzmaktFDbDRN6Q+J3uAPwEicmTydn+/lok0PTd049EydYqg2
bQG6fbMkzHzvMm7EB1URHd1oJE3xhbCcZGaiYQA/KDQbuEfC231IWwvMdF4P4hnEkXsX5aWWb+Mq
cpy7Gq/vpxYvS6A65mT98Oohn+nAWN28iWarrAJrnPJQxN60qj3kDiLNaIgVwThhgHvRSW1EwKNo
y7NBHZP9CJa5vrSgM2EPkVqEb09UNDCQtWNSg/YkDZ9RV5MLaOxWETR9lMU0nDusewn8FSPPNnJM
v7Uc8a2NiU3hNJcgOTLqdaJx7mF62y/RvKeXFZubzu3K5ACOSikxNUzLIkyjpX9cAAh0IbXj/L20
teQVIXvX9cfEmg4lOlDDdm7b9JuQI2hlN0myG9mYKUNL3a1BLM6LZL4idXGgXqJmRYbfu1zZDXGg
lXYiAzA+TGAYqzLnlUOF60FTYrnq4zXaEayGwlT8NlrkfZJQDvtqXiOe75DpiI05zdONzIyh4ZVM
luon3ECLHwun4MbTPKBW8dBxnXteM3c7jT7mEyN9MA9DjjJ1wLakW50taXOIJ1KscIC5M3C5rX6E
1pK2X/PWMB9Ub4oKLIlH9o3ezVK/UBohUl9lBvQcx51dUON1ILrrTmTulsvITbb4qCbbXm2UPnAY
W2nbQvO6W6uLlxX1Z+mXdSzsG8R2UH0tay5xX1lydw6TdJ5vUkC590batuVBeHadhJE5ZHHQAjeQ
YWRFscuUhyRj6wrm4WvfgF7+YPVxQwNTs9qtppdZue0b06PpQwFI51VOQ9DPWv+tIvaaQaGhjPME
w6JaNq0K6o1mW+LEoZp4KQLpjtEdGJ/M9bOWLW4aLqbivjh15xpB21bTEHK40VPIyqrE0X3qPPOs
VWt5OUwYXAUII9Fad8uyOtdrhb51olHJbUkQ9C+tNYg37lDGWnmqrh0i2tkq5eekuYHI8IF+zDKx
7DNAFAWNV4WhLMCg/FEkwnrQJnSKDxrx7nYpNZt84HN45m+IMsDiKC256CCp5HTHMkhVIeeepIrm
a5OJbTkl1tmQnVzlGHyP5i8CSMiAI1TnoYJ0BISnSGntcqncoGloPDsFX9+qNVBPOWiOaTbiIEWS
/MSj/YbMWxf9BQSFlUkbcf35X9D3fawRiSJEqk0Mhg/IJtf3NRYDu5Lh/d9fCsNkYLroSRFVjvla
aPJoxZw3TtBoIAoMN5W72M77XaK11Qn1kmM87SqfvLqz/zKFQJjuCJuXjE3FsRvcIMqays8j3BJy
p0x3c5bZftMvpzgMH2yQFSqMHTVqZ2ACjz5dPjdLBHjEAzkw62fFMkxnLhfpiRf40VOBZYbXqqOG
+tsGgeJeOvmUeQHgPbxmR7DfRqTlm2KwGPhmwjoBpPxgb2hYuOsk8pAlmNG/3xs62PCug/gfeHb7
PTXVfBOPoMvTvj6lFfLR+0MpEf0qLnZ24xE+FIZc27RK6gV0QMQ9UADnsiDtPfH+fpPRWLeFB02P
HWEjtnDM1W0sYVEd8pkUSec+qnrrEvywBsmiUM6H1h0CTVhO0EYqVVwL4KXME2MHmMZcp4t9qAOW
uf/bVwuMH8DfJiEUfs36Zv5y/qj0HPgavONOgKEPUg/MCnAtwzhlXfI7XhWu17pFXTp5GEEbRyvp
WQK7G+/TADiOupFaSndQSWA3EG62SPfqfFjdSpgSlLgrKLW2EXmHNcTYnJL8/H1fYdWC1NSK0OVS
9Y5Op5JoHcMV6n0lyafvTFgYf6LR3T5DyktPeVEf8zo0Hnvl9drGKlnP479/wVnWaRGDELpjjuZe
Nk710jLH3pICvdIqKwNoGOYmj4fxBO3nw3VXbQ8O64p8PlrXASROD27hdeN9tXHVcmbEiR5g6TXN
RontGTTV+M1tp2z7+Y76cGHcjdlV4JLh6rx/YHAnk9nmTJ8k3Q8I8KDigQPO2wlzQl+aeRvqWgvo
tOpPeQN/+F1X05GVj+tAFnq/cmW2OAqVk8cu7vrHqZumL7NR0Hsdp7G8/vwpf78xoPyimLwGTALY
sexManRZM7Set85r3J06zu1OW5g2fL7KR09kUQLDQuLC0I4lC6jjI/quDjfuZAkYxjXTrb4qDzNQ
+hMh6/fozybVYYpBPnXWidH7l7fkXtc6iDgFHsCuq0nO0ZUJTOirhoiDGi6VGY0+WUNmhZ8/4kcv
Egk9LNNwX4R2u76Cv1xASqbSMO0phZdRL78VemyVm8KTxrj5fJ1jau16DiFiOhBALeTLjKNg0ika
3gmz7cE6gFqIhCynLpPahhFGDrQ1I20ce+uHAC95NRpucuIxf4+dwGugBTjMN9FVPbaJ7wedIS4j
6CBCZDswEXv3M2wBN3LMkEdU5SkRv492DrKPq5arQaP/WKMzQbkjm6G9Bm6vDlucY24jDIY2mKm5
J6LaqZWOXiwKpEs6t7zY2K7hsJYahhFZHm3KtjHPPv+GHy61+rnqaF2gWHZ0wOl/RbGITC8wldT8
jroFrulG2nxp0uSUn/lH3wtuxX8vdRStyEjsnsmUFwyJh9i1jvdoTMMtxA/cAruJD+Xnj3Z8a+oW
mc6qAKH+Uoi2jtajGkIPrs/7cFRGbQdRaQLANXvbXAdWaBjTsHViej7GXHQnbrLjl/prZfSFoB+u
YfmY5pjpPfRHXe9Dt8vdn2Vde2c5M+KtXmj1iTP40VKILqrczQgWWubRHWMj3F/MUu0h2Q7uT9D3
ZgCD4kEOQjlVVxx/v/WpYJat+sLoDBN9318rRdELPY0BvCrGdMmIRvsiylH4TDPsu8ItThHojm9P
llvJvMjLAG9EM/PoyTTZY5ziekM4KSlwStvdWb/4FdAtmLLWNb8H474TX+74SlsX5TohczPXytA7
ylpTa2ilUwPidJmKXuiKle+HUekeBdziLVmHFdIVqs+TvnVfknka7//2liWt4StSTxk889HBH2Km
bmIuZVjOQu5kvq3rO6OM+5syca2Q2WwNsKQ+9dAf7CGY/B7CaB7SiRCs3n/YoSf7ZxEZ5iJjsGPr
yhKQw9o/Y5GCOPj8ET/6rCt733RXDV020/vF2h74CPmZhFNlpIFX2uNVLZLuJtLmZCtbIGlKU6sn
Pqv2wd7VeK8OG0rFHORY6bxInViN80YCWhf6lU6flzGNa8vvhay9fTuM44OTLPl5Jjv9lpKweKKL
bIQt5N4W/xxma5FXprSyYHaEUR0ZvoYR+aks+sPfEhzbKj8IEvV4y09U9ThQZ+CXVbh8rXQXn11i
7UWhdHthW8Xr59/it+pp3e4OtBgY7KAd1N/Suw5co5inPkxglMFjnJxH6fXD/Vj3xlWq0yrW4yh9
8Dp6wEU7VQe8WNMN3KfokKdFtx+cevS2J36pdZP/lfP265eiNjWRmkRx5lhvRtAo1VdTpDBv7PJA
667cOtin7504zTdNNy9B3UnrslOXJrSKGhA4Hz1se0TcsWutT+SLH+1X3GtcUm/0JsxjNR/g/3FU
64yplzEpD6DO5baR7nBNnfU9b2KHOdXUntiuH62JagTpMNKzBLCjyIWGp7ooYyxDeEUZqBl9WMdZ
0rnNZnfIfQaAdCTKyHROBJMP18V/YJW+BNpw7LGmMUlfElp1eJ8bNjMIWa1ytD1epkxkEki3ioqg
Wd6aJz75h+uilrhefNDAj794LZMp7a1KhqpeGHsny20bPLLMDhGc8c1QzxqDFahoJ66i9TUebzRO
G1ENmW0UIY9UHEZwwb1uwBNBgXN4TNOp2+i9bT1+vp8/CCl4BUE650wjQHmsQgAItbCkt3ShLeos
9BAuOoNUABCji39Ceh6oJic9IFswUHDtjRP53QevFq6nigmoqQH3O05FSB1mkWsJW6nI7ENmg7l3
sXnakbR2oax01Afa7pTmzgf3GIvSkSFRWDnwR/uX4IZ+rUcY63vm0M6cE7BnGvO5E6WBY43D3z+j
qCXpa9zGtVk9Dptut8o4264MzWJWDp3didsESHC9VWFWpoFayHg7e8588/mX/ejd0uYhy+PF6lg5
vw9lEr6FBQxfhkq/yN1ca+VeWo0awtF1b3SA7tALxXz7P1jUpOuho66yptPvF23KLlULi2Bt50l9
mEx658K1lNe4aaadWulXmPPO+YmT8kGGQGbAFtZ5jzq6/u8XnaPMsQszkmEdlR2NcqO/l5h1FoDb
BQTWz5/wg7wdrwyYz+za1VfoOB2RQA/7YSQHm2EmG5DPzq1xMe4VZqG+hPsdGCh/b2W+iOfPV/7N
xZTQwzAVA9pVe2u1zX3/nGq1EPVnD0wSzQNmHHN71TLI/AlzY94mjYG7qtEI69VtogbmO+BmACGK
rp4XGIc/MtEZD40+VskGZBREg89/u49OFZGag0Wjk7ri6CNYw6gq3NzERRfAm4vXOtSj2L5kuq76
UTxMf9NL+9fLoP9NF5c0DfuN9y9jTlzNaVuqmKSn721JtA90Opq7VJf63w8Aq+AwgFPM21TcaN4v
xbzJ6BLYZGEEOH1HFvyl4pTvuGAoZzxhXXt6mYd//3Xip4t0HsL8WPocHSQIcbUN+rsPrbKmfaBV
/fWYVnPoRYBTTOzj7j5f76PbApk+1zPI71yMpd4/o1upSz3M1RAOZqTup6TXYOB38hHupAZHX4v4
htp4IsP7aM8gkIozDMqZq/Di+0WHNPHGGC5CSGPcCGyvBZxWpMoGbKGy6hkYJz7kBxeFAbLYNPic
OIwcr9e4XMBMrsfQmuP8srFS8SR0c97RYcu/fv4+P3g0uuuIyfF8NILt9ed/6XJZC93PZclGJpkg
OB23deAg27AXlR7QOPrzy4ms7IMFTSjaxHDGhas64PsFq9qEuQLJIszbONpW9vhWmqm+x3wNZDPg
7hP784NXiSIngsEMiRGkOC6UmMX3jI7VMey4s0LAgfkOaIQJKt0+JUb+m54VR31Ng/BUQyiM/vLR
vWcnoM/sdJpCmSXz3jKQPGhTpb/FzFjb2KPsKEjV6ibtO/W8a+DlWJ23XKtjH39LUdb+DiXcRB7B
EPthdXlxDCu6jyPRX7mUgefsh2xfQX7Zx3EuTwmc/RKaO0rj4DdQttKGtH63zVo0A1NOIHShJboa
lFEEgcvSJ+uA6V31VAMGIYmdp/jZIxyf1W2KaAloI+VNGnUKmQQ1gW7z+d78IIQxI2DSppHqOMzA
3m8VVanRVhVsFc2WCnil0l2lmwYkXQCFNZqZ7xfF62Bm1saJA//RynTraW0zoUDm6PiWsXos5ZN4
CjPV+YGLhUm+vsgr6OhWqEm9eLK7IfXHzutPJJofbFcGI6tpMVM4YJ/6+0eOYY1VstGmEJH1BISa
nfu4Dhqh1Q6n7Lw/uEmR717XoTuOOMrRMxqyiA2i4YTgQ7Ti+82x3AH2mRgDT+Aj50XsnVYfTjzg
B8d/vWnwtSAvUPXjrvqsWb3Ia1jxzYw8igqoFrg3Wh/7ZZwqbgB0QZrg82302ztlN5NfWuu0ggbf
cYECeqDWJrefOX1pd9VpSbXTa3PcgcY8NUv8aCk2LPIWJDHubw53TVYMduYgorHiNs/h7KV+PrhA
lehxn8hjPloKmSqDL+jaFonF+51Sac2cubYyh/CI6dmXwuwRNx6yBKTTWISfv8I1ir+7HJAhpFWJ
/DpXHNjdo5PoQq8BTIvmQgri+goQN2iBZalRb/l8nd/OHetQZq32IypS78fWlJAaRogvOtoOM06+
thvF56nVYJEEawwGDR7CSd/b594E1vnzlX87DavQok2izAVOIfJLLPMvcdDOPeQM1o467Nd2L/uu
CTtImhvZK/OW3vj8pGrFuP180Q++oUX/zlj1aakLjg23EvT24LxqwJgAxKHBoad31UxTz5HAbf8n
Sxk4HKwPR+b0frvY0Oc0cJArYkpig2t14KDQsgNk7zn/Htj9r9fpf8dv9c2/90X3r//iz691MyMX
lsijP/7runmr7qV4e5OXL81/rf/0v//q+3/4r8v0VdRd/VMe/613/4j//z/rb17ky7s/QKqAaXTb
v4n57q2DC/RrAX7T9W/+//7wj7df/wsS7m///PO17iu5/m9xWld//udHZz/++Sej+b+89fX//88P
r15K/t19UQ9vVfry2z95e+nkP//U7H+QhQBh4pNjIoRQyZ9/jG+/fmL8A805aiWKb5AOlE5//lHV
Qib//NO0/8FICdAT0YhZK0YPf/7R1f2vH1n/QJsWqAA9R4oZRiF//t9Hf/eR/t9H+wMpops6rWTH
b/PvUuTdKedCRsGS9bFToZG9bte/nIGJia6NZEca1IqSf+kLJ3rt1XoEr7esykcFThNj0LWWl26x
2Gzv0NdYxp01aa1E/WIa4AhhjQSouU+SPa12qYVxl4hrkTilRLa1sr+jlpUksOAW5arRkmHeqwVE
d8RGu1bfMRsFtDlrqYhBXQEZLI04Oe+yqPPpMO3MxkMyp0ry9DF2pVaHjUnPazuWLY1ka0jdO8fu
MlikmQdtUxgoyvStukockZXZkCUz93KppgkeMAERxHjLiAL6kCGQqkAfr9vkRpRfw6hHkqEjfdP2
iY1uiJ97qXZVN4pjr50tgX+nKstzPbHiw2iic42sn6u/aNkAsSGuiOCBUnm1etZqJjDgKG4XFyD/
pKCnaibehSkjcUGvtLyAEqbDTOcp5wDsfAUQVR8hCk8LlPvt1A+Gfm3FKWp3BdISgLZaJ5fbSVTy
OYtjkOn0GYZ433qNM2zwF52edWivd0bFp6TjqKroNcz5AMvEMBHcR2v4uYwt86ujxagJxtP4LQcU
ex3Z6SA32rTy4ixhJMq2qesENOqUXRkNqAWkrH29HoBTL/vGBGbYeG4dyNr94sXdoU5g2isGvDEt
3XrwNNpGQZjzuZxuhFkcokYPojneJJ6557dAdylozfQMmaCUPt5mxqkxLaYXN6luVe0CWRV/cJen
JcntPUArebVkKeK+ra9bQOD10glVo/y+KDoaiym6SGUPbK4FI1+Cnu0vNUvuAAteT33/oEbeecKA
rejesma8aeMv2AO8ma0Mslh9TvvqoiSLqxb3upfrK54QLojONHRgghFliyjpntF4QREnu4LGsRNm
e0trB4ab29GyqXYt0BUNEZTROa+nvPVjnOgmW9+WYhU4jRJGT83F4pZipyNqgbhfi0ywl5Z+LPWH
dTR4b5NBvwI0ODMm9pwLrnmTOAV0mNrQHiCdQTE2wdmOqnOfI+Q2BNDmxQLfwjLDQZuVZ4ALqW+2
/U89F5e2m91gWNYcKqvLgmHsxocOiQYBJ7SP+vMkHsSVM4AVXvvtQ3smvQtmkZtuFHfo+OH2tcCC
9Z487UWdoQXB6vI2GrzlUX3ClSVEdOcJHcWQVGPPENXXo5sZJvNC38RwvSWko3Fvl12g9KXvQR3J
1JqY9s02h9sVkGw4I87kdtDAuWobY6OU0wb6UWFbW9drA9WJrztPobFpoic0bXN8qVJcdWBkbadR
gtTODnEKZ75StqD0L9wOkbMuQRWmotRiPm3yu5gN/FVZ3/fKY1K8oopyMJwMUvGzbsNv9dpXJ0sC
NT0gqb0dapD00z7V4tcExd4mTkJnlkoFyX34CmEMAlKEENn96GkPDG3qXWJ633GCfWGrHYaSllWd
gH5u9XKj5LejR/6VivbBaYshUMdJ9zvIBTi03ZaTs43WXBNnDy6q6tmW8mIwAaavqA9wi9tSNvoZ
5PvNUC07U5HwyNMIRSTruk+VnR2Nb1Y/U4+ZkARvU1R+N7qBdEMd52CfXeh9xQUkyMsFlZVdZOXF
hu1YbrXUyg+oPE531LqbsR2+OoDXfDcbLqE2XRlL/kSDdFcPBqBrXYFt2p9Zi3tfLnMwdOMW9zKS
vGs1Tc+9YtmiehHU4Nx9hHORLE2/e4nrdwzwYDSlK+S+LcCOc6d7W8q283wQ9naJOK7dszFo39py
2juM5e6rsd2ZM0r8pXELneFaLS+sVL2Ic3cHZ+Fhqp0rpxLQ9PPZQcaqacW9kw13ujKewUAMte5G
mRHpS+O70R4uRJufV/IFewFiUAdGsnCWy3hlU8UxICtxp4/n3ii2g2Ao1zD5Kif00VDMkbtpzA0/
bcbpEC8XTo0+g4KWqZal10vWXiyZelFY8940OY1jB2z/NmkQg7eVC6tcQq+4KvR9aYgLhKmdIK/L
NOiq0jeH2EGXGZHiTDph7ahLjuKM50FGGIS+zVqU841m5lIpUKhYMmPb69HPbrLOMjffpwgFHKrK
Ey+lhYCpOrh7p2mvHShO/gLiPciH4ZFCzYNW4hqWD4ExD+vcLoNu3E2ZwEihuZCFubMYORFXF3md
Sovy41UU6oWGojeMnq0cyjDPueuzKRQg/dJE3y15/71NrQt1tm+0WtATXbbmOG0t5AJ16/uin3kL
qmPTtYtC5NLd4E+0GdXDSgCwKfzhb+29GuE5Gkdm8mJAwMc2eUQLo8+76xxUCnPeAJbw+JI23QUj
5uelE0hX989lqh36GTkmmCPQ/Ux/lum2lZK7dRJbpzxrxyrsY/thNAv9yYWQAzX1gv5YkObNNbBY
LtvaKB97YX11F6FzzF7x7MEQTX5fRL8dO6X+LhBW6pwvgzqSsNAApwOM0jii9t1sbo1ipYCI+jlR
BBozqXozL7G9mZcbTzsre8/v1IxDVm8UFIYkQmOuU+6NcuEWTF+Y7b9Ak+eDd9eLq1/qctq3XOaa
Vi8baZuIGcYXsads+nj09tAjQ2WA0Kmmz0Jx+F75RTy22q1S8N/PX1RVwvSCM2ldLSLDvb61UH6X
W0tAyfLMaV8xpdh1Vg6lrtjj7NXBbjiIZTqzR+tycsRPi7CWawvkqFYH1ZgG1jzu6zWW5mSN7rUm
nkxUcYmPXzBIhHBd+os7e7cyunFj52nK8jPQg9sSDsc0fcdmEkWgejq0ahNmVv9/mDuz5riRM4v+
IvRgSyyvKKBW7qQkki8IqkliXxJAYvv1c6C2w5Y87o5+mwhH2NFticWqQua33HsuFsj0IK3snPvJ
U67aPDAxSlRrvlf2kO0o/GSw1FPU5fo39CiU/sRR5O2x6/obNRgB+SN7KBCnYoGYtlpib/nqPSHg
bCdEdt176jy1xZ1jpY6EnjWE02I8CUfybMbTcrIGuyGZUlwlVnyyXO4DnMzMKSi3UoYzt7DZwwEj
mzJG/S7puOdpuzMjWvN3CO1g+kwH0h3tJG6PapjfKscJypFfcHkEKbhHHLqTxauVe/yU+qWFpzb6
y4PnyJ21vFrYQLN1Bokx3md4vXO72dXFi8A4NK9mkM/ZjUQEPqZXYEJ2wIl2und0hPGunORocsAX
8LTKhoIW5hZIf246NMamt3N7ay+yGmq6sdEgsG/Md74SEV7mnVWkwUAq5Wo3X52mDvLsZW2/MdVc
YJBm1W2mGdxRJmQIe58sC0CDZqNdwETWmpupUoR7jzbRnVgPz166GQ6rPgFbJSEFYq4d+UWXS+a5
z50Uj5ij4m+CqHovzY9UJcdOGFSkzPkcSDTrEiU0BPCtwqoe923yjv8nXGGkdlSPOo7x7XKdrWU/
8ULmtYlqUiVo8/l6Dtx1+vrFMNxotRIbI879RN19n4HfBfMJBGgllhnnZBIM0rpuC/PrKD/ATrIP
vB31S4XmxI/rcCPjTrkN8w3+9Bw56ZU7vs1NtPgeGC3B1wvckhNZ9UcsxlNR3fZtehZDc+n1Mnke
6/TQj3OI+T8qbECcSxVz6JvRYNuPuJfDekhOzoD1qZzUByJbzp0torpkYydwtcxQqfBuJ5GV0GEU
9DNBjZKFFuLZkgY1MLNdRiK1NIevRHfIE5MGzHp52PESMPTpdlgDQg7cwXqsKyYo/MRCHid3QEYL
X598wEOTize3PwjND7IcghHUpMl9752OJHr9iY0lnvqWlkOmWNlzgFloNQk4h1UKz6f/niFjn03r
fVDjdM+2gFuZ+ye290sSn233A2TLq+zO1kJNXuhBNV5yL71mKnfExSXu61nt9PWSaeZH5VLBNFo4
d3jEYkqh2qeF0E0ecp6gOIaODBTG1WVECki01TvmxhN01r1Kzf0k86ds5oMS1Smdv0/lfCxz6xrX
4MFt/UNPuAm+JiDfkcgsIpF+J7vqFm3tPtnwmCXkT1Xukqa+gCvaO51PhlC9N8aH3j1W1QOv1cen
jhUsFV/Be3O5uPdESdCeGTtkJtfYFwPluUcYA/t1/MQbFozm8gTSFNCnfuVxWMIPUQdh0XtO3Z2R
N7u8yiUoqzwqUxyLvaHdL076Zij8dPpkhQLyJxiOMRt2nYVy3EcZuMbaowUKDF7FlTuL13kZqyMk
0iPMs/hUOLjirVW79V2QGbUeuEb+XLqo/MawTIFYFiJ0NZRRuii7Nwv6o3S9uxqYT1Wcjby7i2Pd
jUZsytDbqoS4JqRSXlJfszwNmlSho3IWOvHuEwN+gJ+WSzusgO0GaaHfxJQ/dR/+SPEtIYHI/DpZ
tR1AFWbLdn8YUxrNzHQNzLDTa+pxnpvQX1ZKRUBO4F7eIHtwDFilHnVoToEzU/5Y9ZPJk17Rfyyd
4YcTW08AFOO5NOkC6W6uTKiXhyHLjplQ/dEXPVAwUT7CKYtlBHIXUzFNKrhLI8TRgRxwuzeAHr+7
Bbiopo27szGtw8V0lbUrExYMmo+DODO0q6KQv4MzPFgoCvn454MPEz5yPBCoUiaXHPA4Pkjg0Lu2
4KDBQnAFnDByu7I+jGpvONMYqNm6iFU/2coPi967Vnb3rV6WYwVKaPGaLFhlmnDLaTvT79+qBKyR
NCECGNKPwHHuwK1B4O+iIcmLO2kxBzVhHMD4cN3jZuytO+eweFcDFsTAddQOreeDXevOKWvv2/7A
XsGJRhJCAf04i/pcs9P22an96m1x0jlZnjxIXb6sASXP/BWwXNyDpfb6F/yN4xRkKh4+Y9OOzeMy
TXkesJECZ4ge0wPZWKzKC8241R387Eqj+lp9/tAyNQv1tLHYt6qp6KVKc6j4/WuipCo8lf6Nrga/
47Aw5mtleio7wR/xn+PYmJNjIuZYPzh4xLPdIGV7O1ZwpkJMUMYVjChun4GnlXWIYRBFNxuLe4dX
i77AbBPeUFNW/vO00lkcukHAYusab4j5VVkDbsiYbqv8NudUD4MWiXbqmXc1EzRejuay7VqmQr3/
GMv9rQnlf507/jSr/NM55v/LCSWD3f/55xjwPyeU7Vv2y0ST//8f40n7t83IgV6DxSUSApYY/xxP
wmj+DUXrlm6DqheV17Z1/+d80vqN6AIbwDFKbQOtMf/qH/NJ0/2NzQt7EBezj74pmP7WfHJbaPxr
OikYybmscXR0Bmw7mZb/soOYgOEkqYQRI8qx6oI6AcF0dLXasXYKD/RhTQoAOD4VI2bxka9/OIMD
UmFSYHqPyKLHxJ3PFf/EBCnZoXKqkj5SVbadLiJ1iR8HL9OGDfEybehX9HUP//Ze/2Pk+vOI9YdC
9qdfwmK6in6WbSbiE/3XlSZLL1gf5fiphOGN9/xQOtzenwY9nAe/5xRhz4qmdlnWyNCs9SrOxHrw
JtP+iH2zTF7imlnewemAGxA6QrDBN/DK4BR6s67SsFhoEY3RstSbYlVNZSYNp+C+WhoH8K3bzTtk
dMphNLCa3WOrxVysdmk1d5qbGNZhrjJnjNRsi/6wjnEZU/JIqI6mIwmMqNeKRtMvNVdEOdifMKs4
Y3eZ0UogSKnv7VIiEmC9yrwDoqbnpCaseazwCMYtAxlnkYB2qyzuDoMngH/UPZwtIGO5vAGAIV88
dLTGZZgXn9lbN/c7Z6LooFwqGdWMOFbTQGHqUFHWu2YZtgDJzIi/5CqG4ggypZ6Wh0lvKeqsuV1e
NLMhFmjuR+Acq0yaYp8LFElnBOfTgnk4z54ybPQR1E1gFmBlFitovI73sdMK1Ef9MMv5lT+tgddq
53F6Sn3a/3tfgmbcdzE93E5PG/0hr6QhrmH0VayKhn4qwnH1aZO5q+QLRnmTtgljfbwxHbp3Nmix
+5jWNRNTtm7tetycMLgqMIPRTWQ4v1Nvocttob6ud8oyZLH3pFZMDJsMeB4AkXx40YNBaTuNgyLL
xHVvEh2i/oO7yjGDgw6fOBxys31plEzxTUyxeT/hPm4YGqXDuR3WNYnsEXIWkr6ls3cS5ZO8GVJQ
EOQt9bTLXuLLKmJFrMtT6bD9A6JTEb5nSnBXlV56zwQwm344osQpQ4uV+be0JpE6KElfsCMBabA/
QX8EljbmdSVfpqzKP5s2LZOgqe2ETBzRzXfukK75To2NxtDGrO03A3MLzYoppngfk5Dh7QZvyZao
71UO+JBnKo10qMDpl1YU03fuDAXWzIQhtQNtpaOvLeJ22Ik4VubtSpHinJPZ4C8jkadfjAC+HM89
woyugujLL8a7O65OfGlmyQEi7ckz9rXvz9xCUjdC6U6j9ljamEJOnmbwsA2GB/IMNyh/KYyAMg2N
bp7vZlMvFhsh6vYoDkOHbAha48hf0QIHnl9n8Pr2MdWWlWu7gXzWQJ2zmrR6twvCeKYA0ThLAkiN
WcM0qt3Y5F/nFH2VzcZi5gev/ty+4IYZIE8V1Rjv//i6Qt2PxbMyFD+30gqOhj++dB1aa3/vtaM+
hmYPqAcO8WTxdDhlQW/cgygAsQu+PdMkX/oxEc9m58EWqeFCmUGywOEhuqS/5z2xaH7TxX7Rhri4
EuQa3EJApXYt89T+Dp6RkpHg83eCGvWjCff+kqJcicbeFJBKYOM6dTuUJOSa4zGp6k9G5eRO1yZ2
Hkerihu3JNhjZxc6zLGcGK6FoIuB+NxVF1NU57H+jfA7xdEPGilf8+Vlbj33hvFa/cUfvWK7DpLm
Fcm3fymhV0J10TasGr4lk+YoJgq1acqvetz6JykmKCEKlWFQJW1+Z00DIEKW6dYx2TR8EAXc9Es5
i0cPy6jBJwXOa2cj6B7uPXMCVenzNzhBlzDm4/3p3YUfsaV6OVQ3odkwTQr7GDA683PgpsEipAxb
w10eiqbT0tBcRnHnGFVzZXgtn4GlqScFjXbX08KeF3fOsR579IntMEHmFx1x1y2GYN5Db7ldayUZ
GTVFhNie7rAcvsATAuNlLp96PnXf4CRhd1tFTH+EIL/WQC1uUM8if4QXl5wGqborfnu4uZ5SL5An
S3ReLD4KH2xkWyrY+AVf3XFoGey5WV6fAW3a8PFTKLfa7NFiAXeydhANeHJzY5RTtBYpMHxRpp+K
OLRHTmxGqS1MJkYWbS8Pup8U/AO3Sm8nX/pFRHvc7UXSM8osbWfFVs6dYGItq/Kr1beTlHC5Xv1O
whyTzNXNKDh92FVvGIeto1HV5quqOtIbbM3Fgp9pjh7RLi2PcpKkBWeJ1ODkmz4Ms2UY6MKBoYPD
cZybtSyLk95XeGNNS11VU0FaX28nZ2Am8ljW7vqKvnDAzgq5dy+p14Fo6XnznauRgVwBSfKYN/lw
rBr83wnMfPZhEMvMc7apUI5lBfElGIGGg84divFdA0P34aTjZ6yv3TUW/iQcqKa+LBDLXjy9cF81
iJ9ZaPft96GeaAPzJYt3nR5T0SfuaIQZ3wt+FPTgCwC23L/o5SgfbHuBWm54cxZ2kMA/FkaHn17e
yztOeEkry7N3Iyxn+N0wBvdRpaMKu8lgNNnEq3ulanIDw640S1gJpnffmosLepwxd6452QMHJu0+
8WTfCmMSF3Q6BqdNG197ZbH+jmvE+KaouPZm3w/3sCJJS1gGH3/F0oSV0ybjywAuk/PD9Rn9VWa6
Pq3Vhu+ATbeVY33XjsfCEsJ/aSgqQbHRz6dRXhg1iNys85h95uNynYL7eimKlYfdXEd/mxkyXtQQ
h3Y7P1HlpzdAdwryqe2/eh2sXLaHhcdsOFthipsxDB0UD+a+TquRbmywuYzziS9RUDu15e6nLJ/n
PbdB8a1whtHZBNHjxWaq54at7peHfugB/0l3FPWukc1ACkfj9cdhqMRHBf35THYguTEodWYHTAwb
PbgdrpHuVnPJKggKloI2M/MZeF9G32A057Glp/cmKIFjLgEv/GxKXvQO3C/0qUrMsPPo8LANaf2Y
9hFFUBESCLPdM0bd+mET19oH/TGbMXDwGXHV5eKPoAlMGcK1HvbTHCcrvdVIHGC3QJkPDM31GcYp
E3QexCN11YpGZYD2u16F7N4d7WFyM6MPm9EHa8Mc3YAoDmTReG0y23hVlgs8SPnw0qrFtlsWDJRC
3AH6qAf1NMqU7nhs1Z1DpZRdGeRYFDz/izmcE6H8mU+CjcAVQQ/9c0bGzT03sjeeERRsa2WqDgDF
ZcbNtXRt+66WQZQHvUG5fyhmmsO9O6NXw35tWEcrn6rkkI+DHrBNh4c7rh7DvGkSjhb0FoICwh5z
x7gvpV0ycfZHKOuTWxGDkxrtQVmFzzwRXlbEqF72BHxMNJlb38FhkjmXJQYhx25hzo9WnOQPppq5
V+3WFp8URzdOlRuM33pTumfDIvWZNn9lBkxoJYlaHPhatdfiOb9MRWNdqt5r7YPO+rVgmNEX4Liq
me+/pm8WJJ8NCWxB6owXt4VKzT5kkjcFd6jYjXNzb8cpkC9d6YwbLUIBmTSPQNzJS6UUC2rSIqyd
B8aPa5jWjdSjnmKdTJX0rauTgZn2yrXMnqW47gzlfCSGy/RdQ2ywZRtm0Zw72k1RVu2rbyS0/zkS
eD4NqRwjAIsKlx6tEJjmYqkRAPRogUhTWTNngZCMAv1Y1w15PdOYWRDOq6ku9pW+SnkwN3peoFah
XYEa9GS4KqEZZxqfgfWvpbKv/shyc5f4YN+mqmMcLmyoVlOaeV+lBW2QF83Zsxscn0ibMbXOZste
G5+jy+NLkDkvM7Ua86vX5vWVT2LNGCzWIApgqbl75Yxbf5foyv5iDUXzYpfteCiAkL7aGREsgVE2
87s5GPLek02x8BunsX1SmkMSlGn100lnqVzshFL6a9wn28z5RxMAf282r5ai+JonlhdHHWiOdQ/b
sPGOpKOAxrRZfmm0KjF41MmIPyGTZhc90+cT9793Mizyiv2+3sYcWqmYtKVYAUOFaKLeqr9+l64s
3r6lRrd+VcaibKSvan102V72UepX1qUURfZOBCu4ZTnP3h1aBHIk69I2dvp2WBDgBOIKrTrTezPp
Him/x0Dj8WcCT7BQG28NYUpMRsAbX1yjPW9IZ9O6qHXd9JS26TtmHLJS1mw+8dBNDP89IhdIpNgw
9oPmHNOMAGiN9Id7m3iqjw5t3qcahfZQ+Vn36s+p/5gsMchJ7tfQdLVK25Glh0RR72qX1U4+fcTT
TP5ES8vyjD8Z2WeTrqkFA2Aq5UF2i/tidI2FALDXATNu/RdrPzDZTuPJ5RbdWkqsQDPsISnWNlJ8
9pXogjWci7U1HllL1GeWiPOBy5LhFz0lPmSG7LFFbl3g6POdTuVxyP3uW+a6yRdDM52L2WEgyLCg
HVc21VRvy62tSfNZtBO5DZWc0ovR9CvBw3bSHZzFrO9MzerYlLqUNofZntUJKHi/Txdj/DKXhntw
Ewp4qRMwWYnxth9MRfxfb/lXa+m+NzNAfghMqc4jCtzmQnBCfhzGlWeEcBESL/3M9M5ZM5snbp+P
lIzCd3y043FJDSsCljizD2k050rP3c4K0XMBcBtEDt0WUH36wClZXleeqqIJNjxHBGBhYihiH5kR
slKfNU3uPDcZqVQKMjZbaYPSVre8XUXjByph7O4gS9dRak3j9bSWHxjw/D1UZu3UOVZ5sXPNRKnu
kNymKjuShlZ9eABio8zt5S2rGnYBImk6sc+7aiTIuaiHG5sskfs6jgv2AEQddazpS7T5MDw05aYu
u6SEXNBukBCnS3+19qWGykZBG0mJeGnysz7E473Z129ATeYz5cUAaNbprnA06YzvPfsWEVn5lWS+
UUaz12XczVz036Z8Xg6piBkyGyZyn87zAfBbZcZ3ie/niUCczDqSfeV/t+useah7nfDE1mKH1QIC
Gi7GBBsumDKp+9Fg5uNnifbgxjWoajgnfRZ1XZsVh0lzlu8uu2p2T22rzsIR413vajxEqbly3Gtr
3r3rc9pRMBfDSjE7WN+6YRvldoT0Ye9z5+9xUXtM5qk6eHoXpuBBpdGg8DVeqck7O9GDCbfno+1V
2oliHL1PqpMdbzFyJe2OtilqLRLUIgIbxr2MTUIZpHGpCVPfVbXBQllOubOfNe1Vn3X3YI4ws4w8
ny9prCWnmf4jII2jjahRuFu7fCBLqTDiE7Fg9AbGUC9H3PzGl3nYiJScC6KInIHXPDsG4nyvJncQ
qv3MOMonQW5u5KtI6i0Wouibp2WOWcYkRGXNjtsRLsZeYO8Wtsqfupo8ssD1lT6waconFC6jFt8u
AmjZ2I0+nqayizDXTYcFGuS6n5PJduhWdLYAyOcfqAfXvTFZpmThIrrvhai7N1UkHRMzOf6Olojk
bGWt0ZJp5QFetn2g8tS8wPMn+zyPpBn31ajdcAHK78rQijuEfnLXxWNDCwYM5tqk9W8O2gajnspy
OjU0SffVCAnDhcscuslSfl+zoV12XL3+ycDxXFhoA40uTo8Ge6fTjEP46LKOf54o1tWudpT30U36
0u9QKXsiHFzWcbvR0Tp0KjrhZ1uIwzOc++XYKLMf7vCjEnmbDq9cx9VjTmpN5BVVeVct6QkPd0Ji
keJB9+DIfdgT+67zmg+rfk5cr58ixDja69oJ+exVw02bmxUbTgOuruVmz1lS6w9dR8KkWAuWG72e
vfhF3x61hLVb7mqPTWwTRMGobDlSM/sLYwyNaps+uUH04VRXo1qLE+1kfUBc6bxqaDxASVnpdc6n
NMBbypFGxOMcpKuoT8x62PT35nJSJEs89Dk3ETWP4FGwHgxXqTNDv2SXck3tO02zr2N7WK6azNXS
yFwHtqF+b7noCTxjoQQQKrvRO994iRWV3dQ3XRypQmsu8EVnZnNt/QqrmxquXD6Naibpk/DCr3im
FYVVnIWDL/LzTNbbdZGszo3pEpmmUf3XY/3uNh5b2L7nCeqrvr4t/Ymctrn/SoA9SFIyxoevvS20
s6y94QW3GolEqNMa8y6njphfa7HlN8EV0stwiFWuQvohh3EXySfGGhBKx+/IqK+Wd4QnM0x1S24e
8hVk/+RWSA8CC7rEyvqRSRAZ07oExD0yuJTkxKTkQDW6FmTAsr8s0lahHFP0O0kKBlYjp4AJMUCa
uwUF0RM3bjfunRqoJPqmBj54UyaMB0aakQo9TyfbyzA0cRqyasxdYKEFu0TEvnN7RWXiA58dOo6Z
2XZpuvhMCYKpUrIt/5YlgLE/E/MfmcUO7mCDJcDPomQ0ugQUWf4HCvrl7FVKF8dltVOSUUm33dmN
ihsG+t1y4xZa+/znA/v/WDmgwkWT7eBsh+qD2/rnn+05Yy+R8bx5TV9fZ76lDgmJP+HK0DXMDKmO
DYjRBy0uiADPlab/hT3A+I+fD5IO6eTmAuTiQsv5889PXZFqs7MJrnQjTaNKr10GiH6WLb/HOCLG
pxaxP9B/3ecjgBeufyfp0e73nct0M5o6xXyGmh+oGWE9c3GKMTOUFwxxMXE3qVlpoV30cr5rVjzE
gUGepfYXnvJfvMB8fNQdtivYKvmC//rVOaKlRLsvBpph04gL55B2KXNwkDMmAb4j07mIrCijpFQq
2OmktccyJikBw28qmOmr3RdVdVg7DeY0oYhU9ZrUnPIvHOj/14uEtkdStY+bxuB1/vw+WxaHrRsT
8eq0pAUfYktzmksFQ/7gcnHfEwabffjFwK6GDStv8o8tEs4JGjlTEvdATBNUjQD5VbowPhSr/xcP
gbF90v++N/I2ECLFuPDwnzqgQn9+hQy20zaWBdFaqvTHhz8eut4ExX9Aetc6INE60e+djHl96Dbd
4pySuV/LG79O5xkx+LKBzHuiYvuwlDVfl362+KbEkn3tpcqkNSG9mQbH+wt6m/WzxwWimYG73hI8
RabQkRH/4rduc0EwQIoKxbRLvr1WsZTea5mQOh1pCw/2WyX5vMNJI3DgOjFN1uEcl2l+gw21SS/C
tRJxLMs2Zo9lpiTDsgLrk5CoXUDTYhOnEAHNNohJAMzGaVjMr0LEbI/9rnQgHZMzZO8ldfMcAtgl
D9GFZ3nQvKZq+Asr7ZOOKX+A7sKsNZPsTJAuedpbm07edD/1qfOE2wiuO4SL9q+oKD/wpz9/rLbL
AwCww/X5X+KXB3xlMUHqA9MvpElzeqNlHq2NGrI1Rt86N0ioRGNb19CSaai6LDOXy+o7SXEWMAqW
i03Tdsv0v88Ofs2KdkfWjd0eOUSL/KI7C8FVFb4nCPZ8Mj2oTsXqBv4if9ScETtQIdW6T4xCp3Lv
DU5MsZ6YuuTPDPj15envHKbQdDFXcYxgLwF/xbH0y1c4nchRhdeOVc1D0EkFTSB4NpenSq/as4Oq
eUfEEPTHAb1atGg+iqY/fwE/kKH/erd5BbzJEB8E9kMHGO2v+KI1ncVS52THrWnWN3uH0E+KSESb
LEx+rHR4m1375Md2+pxpzTAHZdptJ6uRmL+LVLT1rsSMbYfEDsQxoVfMKveVNQGJzrkE6T7j+ASH
HqELPABEuKookY/R7OIyEIQDAng3Y2y/NoPKw1/8cj/fFfBbdZALOFUNfAMQcC3z5xNCpISUx87w
Tmcir5m0oI81FXibgAmBf00XqYiHBmN0JiIqfSOph3GiS4p5HMGXIvB0AiBtBI3u+LcLk9FwBAn8
aM7wFtkpGeKR1JX84qiaM0WPRU2id41eKNT1ybjOZiTQjIQZm3uLBc69rWvVMssTWJ79FntBTDP0
F7bOH1b/f/84+Y2RKjima/Pb42v45WQhpN0tRVO+D0SdcbCw9aCHaPptdoYqod55jJ7GPd+x5po8
kDk7iIa5KzU5bQ0qw3SO/vwj+GW5v30Enrkha03W+zgY3V/KhQoGO0XEsh2kXOenRrXaI0l7NW4L
Bc49nC1n+TLK0WCTO5RxFk1i8eIrQjcyZLpq6BWJywS4kokn/M+auJQBZLju3MC+t4y9aovqs8sE
q0rRyupajbUsH/XJm+mvtgUnB037Yra9QCfIvJ70Wp3p3Y9/qo2iZVivj5q7WxIUlyG5rUW572ON
r0gzyCTQx572TfRNgUmhrSgWl8rocX+wxk52Mciq7FA1c883eqyZ1pUU5Sl/5WQvu4pTZHj2axTg
QfljA2lWtpUca5f0Gcuxjb3H2p9GUhDSFjUeHS1rzrjBfJyXsglrtwKJXhPxxapdM4urBVvkl95f
mAiLht6H0BUw9cFY+del3joGAn6j9CNyVShfRVk6bMt4dzXcY4p1048P9m/JhZ6aiv/86lH8SSv0
XxVF/w91QoaHTudPdEKK0D08jf/uZPzxR/6QCmnC+g01EDqhrT7W0QxxmP9hZdSE95uOEghsKk8m
ZJ3Nw/sPrZDzm86xv4HOcbgDKdnq2X9ohYzfvA3C7KMJx4cL4envSIX+oBr+62hAboSu2qHu2Ezf
3Hu/ul0pIzonh40TrG1mkLdmri7TQpPNMupoBIN7zyjbW6cBdEak3Tx9q5x6voiEVmNL0czjo50b
yde08LDtEM9bM6kjC9PEkmAgHa8IBdvE5LJGE49bgRE1M4t0KrV9jeSGEYuY8tdcW2UbVCVCxoPn
9qicaZX0mVxUASh3swwyM2RyLfwFJYK1uikzF+JDXbbHsWmiOSc2Y+fnMQq7OlPtLXmAerNbGPHY
Ud7M3YGcrwkpaMb4LsjphImhczB47bhqXJfBbWd/98aRhcHUsKfcK8cp2hPRWmhaR30p5W6o67Vg
zUAIeDAkGJsiz+tLH1xQTmML0A33SlOm7u8TkUdfa22aVgAVQ8VYJ539ezuZ408bPNWXWEzgHa1m
W4R4CfMslaQPELlmg+wmRpAKa+ewGz1tTCMe/Po2r71um4+MXRV4AyLEHVmyBFrDgpvfOj/PvzUY
0V+ZP7Kcx5nNck3znVaGDQYdumbfRLteMD3fYYPrrn3mMii0kvhhMmf3W8NmsAhS1AhPFYKeKkR2
pZ7gicddCAHLu0Hk2SGGHTz/OWPpcV8OpuywGY7VoW11Izuiz072yZwjh0GbqM5ENGRbcl1Npntc
SDVH9GSOvLY94K+7zOrMTciVkL4x21b36BlkwARSG+u3OPfM/sokOQzzQQlgihRE3/7M82lMmVgR
7BTS5GLjyl17HULZa3IJ3V5rbVYonY1Ah8HZvWXEzXHkw6x2RJ4KMkLHCc05I3ViDD2rzT50xJbP
2BiS/LCweWx3q0OWGFVKyl7WGcocFF1ZI1zoe2JIdytRRzLQy9pBGeNiGMQBY5AKydyzo+EcVuFe
0q5RXjAnuH3fUK5r2RnH9PxZefasnVo0Y7Rp3lpX90nZttp+dEr/fpEdhRMSECNUNCXPcwlo4kwH
qOcnJ+7ix2FUTdyH9qzPeDjtRMjvPbqq/LKw4H002mn0vtUIEWe0Bw6RoIbQWiw1nRY/qqqg51da
bTE7pZ1oGHXIsn3QnLVy2WhoNXo03cnW6ZgKM7kZY4lkwWW9PAR2X7rpoSZhIb+azGm6NhpWqHiY
dBb1jCKrDVvXGEXkt8k63MW61joIdxgVY2TsR2CetjO7S0BTYhcETuR5DWgzX+WBa8tQZ9QzVnOE
WeIMQVERW0q1JYhGHUGoX/WY59pdrBHdtavTJs8jYbat4CMC2cQLdPR7o0nlY+7rRQov0xbDSRNz
/0QSF6uboRr89xqPhxXmfqG9lezabv0Mi1nQVHwWvJm59UZS6fg6tWlKziZD0RsXQCdJjHFKis+K
7XSny6ZiDRO7q8byJR81UHnYmjkeZfuCqB0Vhun1zgv3csqGSojlDXlA/MwiJ/nAzNx8Mq5VhGTS
09k702mXLMJtOekH6ZTWHPS+m6INarvu4uGkfqcQx5WX5+t0a5i5YgueOJVzg/vXQLFVrwwcXW31
vou6tIjDZjS5IMUoy/yUeJa6l75TEM6WG5W+s0SGeLDK0gGz19DhmtGatn1qsWTEEaUG6eiTsaJF
c4s1mOkBxKFfs9KOhizBIbukbo+BzS9VJJu2uiGqq+2+kxzUofpOUtOO/MRzic51XWQP0i7cM6rj
zo3StBkp2Kd+l3EEMiNZu+51IpoYR4vdSW236FT30SKma3CLhMPlfQKWSjExDmoswOxW5rh9Lbx+
fFVNPQNWWrt5DEq5ZN9j8h5VqOeC/Tg2+3TbV1QkPPpsIbcAS7nIg9d1cOhgHspvZt80H6NTr+81
XpBbq7K2MyfvnCVcShOjmT73WIfJsd8cEWMGkNBHTUTMh9Em2Pez3vgUkyBMQVWTELBY3fSeFELx
mpXxEpmedS5dUlZ8Wfwvc9+x5LiyZPkr/QGDZ9BiCw0Q1Eym2MAysyqhtcbXzwH79rssPIKYvqvZ
1CLNigEEIjw83I8AI94PgWbsIJPUylU7tBfA9AckZxXPnmn8YGuSPQeAZ01mzVcAX09fgV+h9BUA
TZXKuEHRUwNrHNG/g+cJrlyAZiA7CwrRoluXYsFf46NrWwvglDFjwHpqjmN86yY+cA8doHlndNdo
QXZD1msMeJYnb7yL97MqiZNMQNkhj0P4bcApFdGh0F0LMGqW0ST0L8TQkq8onWN3JCnSACUYeV88
smED35xkyE9emqBw6XKUDyvGFp0LOctgjaWgDRf9Vbn5X+WOi4nhH+njvv1d1k35+7+gmFH9l96k
vz5r6E/MU87/D5NJXHWeJZOXz6D7/BN1Pv2Hv0QxaPpfJCkg6QP0fNLEQF76lygGxf0LhjH4I05k
cFymbPGvRJLm/4WKKFLFqaiA0uIkkPY/oHNyEtmA/imE0yhQYCFI9z9o+L8Q2v8tVbIgioHR7+pu
sG4FExXhV5hu29+fpwDQUEhn/B/I94gEGmOUg2L3vnfEQ2LSh4iW+U39QqyUefEeD8eYxHDuxkAb
GV3AyKMc/tjs/KsMevz73Tz/9Tp/As4Xfnoa8u6nBSkKCAKsIIdxhJPrtK+ZAxnPL++HXVE3xJ17
YYjZZbfrIC070hXplH4bHdCvcjU4IJda2MBdE9u6Bg5MKns77ghzAErMaoBqQzeG7PUYjXBaDmFa
iNxbQMcIexSVEnRkAKYEWDwKAFdlRGDwExT7ixLYdb+gVLHNY72G+abWTdWskQ5zremoEjiSkDQk
0u/UqRat8TmQNE1ZFSroqL5BlbwIUGTM6XQtet8UWWc/nRTh7MlRNkiLBvz9oMdBTSaJKg1gWg8h
WC0w7c3R5xeSbeqnIGt5p7pKzVpqIZeM+hJIao0PNm4kQuGJKCzkZJLm9ejAATzyDSxjxgBP06CE
EhQgVAJudPZKhgUPCWiwuujqXwiclYbwlsBSCrUwEq5+bwVQqJuqLHMoVMFPl4vEaIfWN8g2AjqO
VUR/Rn1HGEA0BmpbV9S2hcv4ZSgHViO8oNvEUpk7UQvWDeF6MGMdKglDIB+rk0T8FqImUzlkYkoC
zKbS+ej0RqSQwkeSK2Av73YKDZqtLAH3BKtbVGIzpsy12KUYK2SK94QK2m1IE6IG4tBfl2yEuMdb
bVrtf1/Z/t5ps9p7w2Zo8A1Yquw2MHmVhFeiQavgJj7fCvRUDXr0+7OyozAIHlz18Pvo/w4QddhC
GLw/JIAXEI0twc/u5KcbVg5gBi8XrewByw3EoJ0S8tienj8DNdXgHj3DjLoSEvDPLPuCcgTKQfsy
EECJNX3AtvpKVAlhw/PHLrBEyfKaYOW9l6Z1epS7CACyLOdnRMw4qE92CjqAtFIPAJWUDd6cp6G2
4zbwpZssh1bKYDcOy6O3nGLp/ZC8CGkgQhodsYCyi1ddALrTxkpSfXAPURvT0kTaQRObBLIzUgFz
eOdYKtQgaDIZh7IKrP4CTgBuCvgnVy4gAjRBQpVRyN47It9MHNrn3+PPkunfS25WOBRqmFyxaTU6
MeB/SXvsoF7BqsAmQ/pjw/1qaPP5ODNhyH8PNJcz43ET5n0a6hJoKpXlBUw8sOppMOPehE6ueH3y
yoxEDW0O5JvArIJ0mMnFi0Ac6sYskzOo8M+fZGE1zCvfwLBmxAjna4c1MhGMVzVlHD7/gg+7JnXW
8zGmE/vRKp93aiH8LqGVFw0OI9dqtNm3OuHA20nldtG2tTgdNrdKYjVqpkBtVPNkVoayi7IrVMmQ
joV+BqLRGrQzNCp2dqyBwLtZO2lvKm4PluZc5VQkAdCHH/wAxL1BkhrcXCl+mzSpAtGn7IfJkJ4q
aWcDlItbm1x8PZ+RWaX67+8/i239gHrIyIWjA04vRHEKgCh7SYMtKsqsu+wFd49xA9GeFYXVpTAz
FwyvGiJBDTnHBjQ801eAxZEjRUI0ZWxPX5vLpYA6V3fGPTcGWxij8AYc6K+pVTowEFZy0z1LL6nZ
2qKOq67mb12NsMK1ov+UVjz6gvN4xkF8mIRMuAOgLmRPPoNwHzJaKeodcgJ/ByosgB8gaCkwcpcb
OPI1nAxtEpZeWd03veZHDzCLbryAXB0QoNFJBYiANPFVRGEepgO6yIXor4EIIVittCmzjwq+6xma
ySkajzEnGIXP8yrgH1qA78IBXRrWn3EJzGzNCVoSbaL0XWLA7IY4NtmPTj58jGKgIPVV4W6hTygN
BmYCRWWJjUWEqCWcRLCwBYgmxJsCBTD4LhP5tSJPTYgtxBwD7jWEKoM3XjsSKHrxSOMJ4Z2twUBU
c2nvRA17pgPgGgozQ/AtDDGYJ5Y7vjWigRrnBvDYQ5h5gFCCxUO4Oi67GlMY9SiqItz3GP/gsbXV
V50apAKohKgobuuUN3tg1fruhHSn67cduM+5S1pcFuBDoUXA8We+p16Bcv3oWxxzVTeifM/tmM7/
9qlmW+Sj+nzbLYVdbrbtJDGAAseIsCsawYaDMss23lBmtGkCJT1QZq0B0fFNOv0L/1pvuzPtVCsB
fynOzM2SgmZogb7GyB5xoEcFxaeUDeTScmONv2a0p1SeNib2NFNDsSWZj54+Pn/pm23fg/XJzXIM
Sqgl1FHL0YHi03aEn9dIoqoR41Br/M4oxfYwhhwwWVCRaq9p3qkS4KfwsFA40WCbi1cVb5V0GvtN
WlYfPlDRYTBqvXDhUGtsQlcnqQIiuBMUZZCrxigg0D9RfEosyNZVe7Y18iJSmpJE96vV4CwMS/Bw
i5hrh2j+o+emUHGgCdFu9EAPsD0gZ93ovewdkt+7DdCKZ9TP5SQzBxY6AX7jNDQSVhriUmsy/Etf
Z66/T4ogL7U1YggYaUpBtQY0CHzYhHbQZqiSLZW815GJmYKdnC2WuSxwHfYNvIyTFVTMtAAffaMp
IbnLkNwuCcoqxh6veA6SH2raOQxgGc9XwAxU8O/TZm7oGOH8zSupoB3IkJEffeiPZpkFnla3gNyE
pQR8YutyekaBt1qGPW0DBUfZMZzf8bZQJotYsIfpGItWHCNIPLq8YFZuA/wrK5VK7nWgS+YEpKZa
UCYBQ4AlWE1VJ5TTeyyhNq6/o7bz1yRhFwL+f0AjEoIXaw9zhYRlaE0Rh6Y/ChBq/H4+XTcQ16OP
MbvA9vDaStkSG2awu52kZwqnEQqhlIgPlPZD/Ap0307Xjq/ptvFosNnxNQSQq+6qeHB8IDMp9wNo
L41Mjrh7uSXCxCmVOEBYwd4BCHiThfvyf2eR+/eimB1bAWAXOcyFB6dIDVDLYqKRM2Jf9mu59A1f
8OjNZsm01EFHzwMx0UHd9IPUxPfvyupUi5L5q57YYKzpsZzLQKeaqXwg5VKh1W8g1A1Bbb6iL5za
v55/T3ohq2dnm4tv81pCbXuA+tWW7b7hW0JlJhAuwUdyrY5toPOGsGGh+yXKpUHYSasHl3BLkNB1
NBJSBTOA+kneIadZ0bJvN5uVx1r48nO70xaYSqJlw8FBQ1EGBSUSrzUU/8bWGH+iqFQ64EEhTMhA
YtLgchvyBIFv0ANYKRIu8VbVq1wFjpk2CFtwSRNuLVlcuBfPsYWFRzLQpcd3Q0cvUIjPRm81COi8
8sja/uGrz3YYesPjmLQ8Fr0DlxynO1XbwkDikW5CNTWlLf9WHCBpr0G/SKaN5MqpoFrq1Mqd5+Z7
9GBlzg3ZUEAEyGVABBniVwlinDSq7GAKczDDgIoXJO9SAmeSCq0xWRBVP/+OzdC9jhBfhJCkJQIi
V4Di8g47MbVE1+wLvSW8S7OSK9xsqB493rRg7g4Djh/9pBe5wQFvVeOIbb2vOaidDpuyAjTyJRZR
fdGYUlD8Fop9tmfwpcaBepWD3rpjSrlHFzvS+/SaZibH2BWvoi8mxylpxe0WROIuQZuqPlTpzi+h
i5NFK7FsacfPIZ2pkEoEMz14qfcq2pYKQpcKyL4qyFC8U1u1ktGslV0V9XfFs4CqtHjViKxAGZXc
xt1AhtiqsbLGFoqo7CywtlTFDcBhIe0J/E3J94YgviejRQjHYJKOIRVYsJUZiKldqOVo0g+lA7ic
HNY0wF2jB4qu7oUfI7pacCY10YmSfTeXOR43ilYdmWMHwAxQM2v+fTNA57/j8e3yfPfVI0LIhK6c
th1yDwUpP4VrsqeOX8UuVMH5JhkVJcV0RwovHgwXIMDar/gvU0s7fhapIScXdzSsExxm777kavNJ
mcN7BmzBLlwpAc1An/9+O2YWg91S6MC5xhADUOe74MroxSlXKzs1BhNkY2vUk8/4QG3gt3wltvwh
M4IXwOGv0MqX/R0AgSoUwLa4MlnZWVxbrwtLZNK1ud9oPhOlE4oa2sK9yaNdW9iZC/K6jppxruZo
oSLNBeDwhz6QOiiE4PAHntrIImdAe7fchq0utT8kfYCuBw8avHQUe7lI7DzXmQT5oTwhZ30TLWbw
tcf35+t6BgH/eyZnFXwmQQEPpDrKAQBKj/cwcdZxgdOaF097xSlq9AasQnTKrjbx7+dDLl3smVm4
FoCyhpMshgwt4LV7J9vERq+3FsTQtgEr454t434t2J41HCgt7pXk6/nI0+p4EAlvq+luT7REHoNB
i4F5m3NQEVHhu2GOW2El615a+HMjQGCSMzIr8PtQxSZKlVekU35lQHLQwm2gPn+HGZb87w/G/LnK
6lSCU3uMQaQz+P+AJjQ7XkH5pZT5N1LNLO8AafGVs2OpsHQLzXczFhSu37bTG0mUXF/6s2C2r8Rv
HmWtbQRrurUmz0IOzsySRx8yOCA/Yhjvmn12p9HqfnpHMPkz+Z1dIEOqg6V6Xlt/SwciM4tPPqR9
eCiIUQ5tELiGbsdK5r7jZlP72uiZDeybuwOxa60+hAYiNBXl0WxPLbwhlICU6StlRfE7k6mTbi7g
G3KlQ46483Zid4BqIviyKx96ChsPVust/7yb+6QBNIRhXcrp7AHCpBmtVyOQPd5b12gMTHJgRtO0
hwC8pozfxMDPFMyhsfJE7hI9W8kql1bb3CGK6gDEDGjMld9CWwP4jyON0+vMARjTQFSV3QdOX2wg
NjvRqKOVfcotrIdbpnX36jnIkmJYerRDSrsGGANo6Itqge8C1gMBjBpO2G0O0e9GpxEr91K5JbJD
x4N9ILtXujt7kjaJc3lyem1ynT72lIJEN4dEX6F3BKFWkR4kOhu+F5nsVUBGyAx3gL6iKJl9ZfYd
5HqgxYH2we/GpRUB4bC7ctA8bA5ejd7Z3jtlhSYyCiTSn3/s23w++tizmChSLMGDK0c5rRppiS3p
UBExYj3XU1U0RpVXedk/DVa9gciVUyv+tjbIDXcYjI9Yy1+ePwQzhZBHDzGVE+6mnW/pHgBDTDsH
HZlc7t4GMHATHX5gP0CAMBCIx/2q5+TiLAIv+P6J0oq4L1+Q4UAhExq2V8AvduCBkbjFBwjsrKBU
ouJFl+fPt1RXueHu754vQENeALEeYSJQ+EROBAA4rpVMbHuzGTXaEgS13qAYwbMyv5JpLH6YWbiF
jBvYURTG7BvD14ehURKoDemhoAK3Fuo5FK0ImT+P4ktkYFyuf0U5HGDm3x5UQExwNhnkgceM3xON
wu/StTLxUnJM039+q6mfBtFCPBfM2C1ojxhXSkfw0iAMpAAio/g6emLybwotj0rNNWBTjUKr1RcY
IhmwsrN8+fz8q9zSm0erZha8kzwuyGYK3lmiNiaNc0gZbYjVQ0VY8lXRytD3lSXFvVav0Y41QwPF
h0YGNEYm95C4hSTmqIdv1Martf48aPw5OSY/7o4nDnn4CnMMbS1Bo5Yi6izwe3FPRtJ0mvnuVy7q
Y7VFwQpy6ioNGS/GZnw1tmvi7BsxshDoZWwJwML+4bl9S8DuFi/J5OChTolWJndasovsTLG4o0ar
sXYW1m7C09d/8C1ub343yBhHZcROq7XEYmidRmsMOGlokUGiE+aq0rbcBQf2rVTirW/whqgE+vNV
sLQ3b/eQu5ETSO+LLmTLUAtn1FH1TEGHJ5XC2FgP+0hNbV/jVqZyqQE8p0uyADmEgCRTTrCrLdbm
1PiSO6KdoKpGKMkFzgoGKyN/PESWd8kVYiOpa97LCynk7fXvXpPuSEDQpOk1j5R66WV2DyLC+gpd
uDrdjuH7n/dKvoWLNK5OemSS2m/BaDXJIKy1qVu6Ft4sxu8G6GiyiSE5TDm1DuUmnCyVwaviJVAg
xaHC9xe3a0L/tWZ6tVQqvnUQ74bzXPiClCyGoxXR4O3LaVRSdAtPLP4ZVUrfRwq/9xRRptVErbSr
p7qKuBK6F65jt5z2buwQLMdRgkiwE8nwElFwFdTWEtbbVeXRPptFknqo4Ik2fadaL9HoMEZdRL0R
kkdaaSVacorVSvF0mEgrnMnogE9rIU7yA8TcPmk1012EPqjob9CXRq1IJVc2xu36++Cx5l5tLBOM
dfjfWQSppXrvNNdWbm24Jjq5FZgQ7tVYo4nlSKuulIzT/Cdz3H2jJ06v1YaJsp9FqxBp0AcsamCb
LU9fC01LwXfux5kXQZgN0+FN7Uen03iDVfJ9oVAqQNxWpXpKZwnH4pBvwxVm6FLhnZxdbSOiB+do
GhFAa5kU9iFhj/IB1iV+BTiS6lWfFNLLRGkVaNxB8H91ky2cM+QsmRNA6A3gBEg54zfxNl7Q2EIV
qPyFbOET3lXsHvLNoJPCZuAMq5Gv4nUlBC8NO0vfQDzO63J631JNTsPPqOYI/f606igFGDXsMOhf
AnhUrk3w9MOPlhv7Zw4SJjUqfgKwRiPuar9d5twUR8iTYIEdOah9qTnaDXJdqiwEAy4rL7k05iwf
o9u4CmMGczscpT3y1ARCOL/aWunlhkaRTWY+SqT6kXAa+G0QrBSxlwadJVsd9HeACeaAHes/KO4q
gdAah8NK7r90ySZnCVRNhJFQtphGuCBArZ/eeqdcj7bsmXwrsUGuz2duaXXMQlbfwySFj3nkH0Ms
4CJHRND2J99y+IwooNIYUETHFakPV4ZbCP3gof65OFyBQ4oHeTSnuAowx9g1O/dabMN9hHNHbS6l
WTmjHVilHPxUJm3mNq2jZaXWLz5uNs9feSECQBzgz2dggnAciQaLpfsBDH2LahPzFh7CVB6NvpTz
H8bOT+XOP/KnfzjgLORIPQfnLwkDejvpW3IvTSdjICg7dpLM/aZf6TM4ReA88L88KEBT78+HXUiI
gEr+8z0hhxuPMNegnH17zk71NMfVS7zv1MQafyTbO0OXHgtrk2lgLfCokhb7/CUzn4/+eHNwNyDL
3TlbA2QPzWsWoEPSV7r25BfXpuJWNsdCsXCCWf9xJy2g4ln3kIQHCoi2awtEEAXopumOgaK///n5
SZqjNmrTcZWvHKPs4ywMDMM/xwRVyRvaHm+EuXT80GEBonTlBHVmb0Mfko+ClZFZKt2efHVfBRuy
n2l+DSzu1HVmm8pA3IBIihswFKu2/Q9zhbBbbotfOad2r2Dt0Bv/mKws8aXJn0WmLAS1fwDxyAEA
RYsuwcpZ8jjNhSzJnzMAT24JKnH4WZ57c3M9Fj76+uS9kxAChfD3YDxfOQutVE6axSQPPl1Ed4t8
38GJ3lEWo9OcHFohULJaemFomb9wW3EP+sQLr8IscSqj+7tiqkPU20wn0F8N19oW0x79z9MMzu9/
vjOUtH22qLDS4D5rTusLDm5KrHOGK/Pqb0ap9r4Gw6iVXbMAHgKt/M/hCHgEiz0Yxo4gB1qA69mo
+zoPcD6vHnKZUVoN5UeVt1sVU7H1Vtb2QvETBtB/DgvLHijZDviyjT1V0GiZJk2wwqOd38rBRjq1
m8agNvQ7fSG2wQGMr2P5XW38D9jLWTTuxLzOcTr5VtvJttz3mrthvZWtvjT/syDGVi1fw4oJx2D9
FoMCVQP2QwNuF5IkOmNrDsr80jDTTroLV41Ucl5IUrBI4gGR8yOwWEViW4FcFQnfLj/KAuw7IaQI
4TLIjU1OiimIo6gWZO9le65pQoNerwznJihemWSAxQoAcR19QcwfpnQwV4xrhap38JSqw5cc5ZBA
rI4EwExMJCqj/8WSesJ5Soq6ptunkE4aOJ3iOjMUdYl9b6FYnIqWS9KfMIWDaRRIAGbowUJL5gHi
BfSwHz5KqJdRtsuT17SjIHcHh5+mzWWJtqGcZoTxa1TsI1DCGBJXDTj6EGyLbhP8Vp9v29tl8dFO
mcXknPdJqukqpPLfLCvnuUp8eYlcnmubbozkm3SVsdOy15XRlj7YLBonTQyyNzEirSW+IOYNPxYo
qoG2hl5pXGl9euB7s9rGcCJBn7GAvGYsozAJHiSoyvrzZ5iW4KMXnkVZsi4FDmLG2DQlZFsinAm6
QAtmXaQrAyy04cBa/3NV9l2WxNWAKYWDoDpokRkiA6zN9ovQWOs7PE0Fu9igN8QFsKnnL7VQsuHm
uhYsnCcg39ogqzWger/rN9QmPHs21H9tyBMb4IoMm9R4PthSuJsTnWI/7sYcEjTgxA4XboCtmtdf
hjEA9Y9TpXCqrMP91GcNaJUr48BoPRTNKObXII6QxGHMvJu8ziK1Lj9YgEMDHq1b0FeeP91ED3v0
gee9Fp6GDnAOC1QnFK1Rsjj6h04hN6mxcD3kFDIbgXeA0mrmQZcb9A3WpkeTjCwYRWSdXMY2gZt9
okalE6APx0HYAjK0WeeDcQhiIVwbabUAIKopYItNOMB6hPU7y3wmmHZ0doo1OTF6IRsQZmcK2MAF
2wwMSh7IkbbMu2Ay53Y/icCqTPLBZw5snirF9R08tctpzRnIYkqHcOr4Au9jCAeAjJ+8Pp/TKRg8
2DPCNNV3cbZI6zCCHDEqZcNnKV4aWEk8/+GF3GSufhKIMC0A1xUXC+gLU1D2bBQqvbYcGJsvUIvW
klJ7PtA0a4/eYHZSJCGqqXWPN6gCUHV8KGEyBMjzm3qIjdjfVv3P83GW4qkwi6cjGPuhm2FvoKW7
zz4Lu3vxjoIWf4pv47X9iFa+yK038OiFZpEUQPKqSDjMHGtUOyiZWnC1VUV1VCRkGzzgNLgZwWZT
Jjf5S2yivfm6lnYsxRphFkFhk8MnlI+hywPDwhFenupT3odwSs3epr+ZT7EGmXcdxr/07WbxlIIc
awjPE4QbhdjjpquNam/6eoxq06DnRqC+C4qn9NpaW35pvFkmKzXB0LkDxoPeuyXJF6gmO2vUsgVc
ARSl/txKkH5oOKjRoNqIyvqwg2CtHJo9mCtrzYmF8Den7YB7ToGuhQUYxx9M94s7FlZHqn67Uj5Z
Cv63XOwuFgTwT4eqMHZSq2d2b5b7xC7sUA11tNk37Qa2h2q3F01wtGz4IXebsFg54249/QdLfk7I
4dqqq0MIWjn4Km/wYiZhZQ47PSMCh5szR2iNgraNbo9JwOQc9SpoBEM3493rIKWkDRsGARr6k0AV
DbEK3TNBDfbMYWXbL2QV/Cy+CB1Met0Os14As67zCtK+X1D3I05gr22kI62229aAo0i9kvsvFP+h
nP7nOirKvBQLisS99jo68B9V4TQa68J2NNwz2raShaYXv6uN4D1Zy2sWrtJzEs+A+wZ0FzFkobnH
yJy+doCmEHgb/zCo8bPIUkR0H7k0RogtFB67Y20lNvOKjrAaOSAIm7k5qKXC2fFnihoBaQiX1ZL2
0svNgowQCF1XTGkhB7Xu7JIZ3qS/JuebPrT9jb9yMV04SP+DTQBbMUIqUNyJehqiPDAr7MznK3Cp
0MHNAksId/s6DJD2ZLEavsPKITpBIKPcu8x7Ah/6Rg4ztWk1d1Q4KDCUZ489SdQRNxXhBS5VtAkP
6XjX7MGyhIdieKRqY2Q176f67QfI6eAnoqMVbsPzsjK5HrCA8/PnXgqIcwYC67neMEzRFqagKAbB
pUGnLeB9jXUntcdn/5wVkISwYCigdYiiFiRQVZaBwFIHqY0MenXyJKDmS9dVavLSxrzhYO7iI6R3
40jMOnwH8Fi19k3Y4yp3qq1Uj6zx6F8hZrMDmDT/zFb25cJxNWcuQeQaWuZkONU6CpuC1Z0G5cn+
92oddNoBD8LunJ/EEu1IDThVIDmAJfXqo+OVb0kVQU3+tbIGFs6sOQ8pdAM2ZQlEdhjX5NjqoVa1
iRzzRop7c45KISxCz2KBEoKN01lnD9A3Af7HLFe25dL4s7hDthFLQlETrU1cDH7ic2u7MI9ba60s
nA3cLLRQHjn4eUGQzrjv9+5na3WZEh/4l+7k2V0nU0YPoVOIM40K//V8QhfSam6Wwbi815NihBFh
XyOhMoRU0M4seKZmhzWOwsL1ZM6cCCGO4BM5pgzX9q94A1WU54++MFlz6oM4cFDPLPG7LhSr67aS
oaruQ6w7Wjs4lwaY1sDd/oQ/D4yoehEaFAHKwOlFPHqo3jjSsVVch7IJI9WSPXFx1/CQCyGfnZ7j
bryq8ehgiCTSge6kWvXHginUjtdqfje5CLjwZzN7CpzPXXbxuUvaHJ/P48KSnhMZKOhiBdw0j0Af
vGDDbIvV+/9Ck4tjp1e9eyWI89AwpMEUervhGh6yK4P2JAMtnM9ov3aNX4qjc8ZADDH2ENB6AHws
+ES8CBvhrbcimLrIfIHyMQvH4k2xx/kpQgk3X1l9C7F0zgyAGMnYkCRmDW7zhZy9UEZsNl/C2s8v
fZRZJBjcNuzJDvmNAI+lM0RHwddhvxph5emXLp+33ODuw1REW/V8NEwN1aGUKYjgdQo09gGakcfx
5OpFrDeQWKtXGhYLiFJImPy5EDIOzj0RlFgcgdhSX9wWSohNKHuWf3QTYGlRBXUAYF4ZbSHizCH5
Q50KLUTV0KHG9Q9A4pXEaeGb3MpId3MmQgCrpAgX0Zmv5Hq4ErCV4iAHrUjSCpb8Bn1+cILOQfJZ
0sJsLRJwvNg5oHwcOG6BXV/Sg7ABRt+Ghbqa7yvAWiBIqpBgu/B6oPrAugDRfhU3MJyVBWsNSrPU
zJ0j59FlEjspnLoGgLSkOmnDLwuFSfeSbxoHLRkFhS29tv0db3ZmYxIq8j+VBb6Me38emhYi8Bxa
H7icWFMdbpDlcOBBtgnQaRw0mI2tbIOFTXyDxN590bwLq6AgMpRgZMYhdhBJkYmDe3r+8AuCCdwc
Rt9kbY0DBL8+xh+B49eb3jWEj7a4urTqo8oPeAose9baakvFljmcfiBg5yERPa5E4PmMmniEm59c
Utbow0ZSDZBeRqIKA1PQo67+Wqd2KZDMYfVEzZNRNXVNi+7rkyn1joZQo15YYa7SEEgwm/LV/cD1
/vmczsS2/4cHwc2R6TUhuEwm4CXh4wgYVi/J2UnQIUOklptO7+X8gqYoKlv8of/x3vvPYA/vGsCF
127vC/nSHKPee70QepCFcnqdvDbXZufZzA6tSpXTMie0UXH95oG1TU+kGv/DrPC2Pe9WKV9JEi9M
dZQJ68ttMlvQo2O+CdCirBXindzUx9pwtZUZnsqCD0LQrcp8NxotFJKYtwielH5tdeTy2/pSGOEp
2HJfveNameObmQUcPXo/hqeEu/8HqO7C1XoO9YZFNTOyAU5ywEpNqkXt3BpTC8rMY6b4AxzoVKoY
/lkmf0NV3L0n5aa0BJFn0vEZBW517dmN4VZ6pV+fz+PCYTFHaudF4wpVhYXidiraZIMEVY8TOHfQ
734+wFJ0vpXd7l4AGlNQSCs5fCiVfRkt+oWM5MRwD8zrlJ2iggQE6QB0J8DX2Bd2OH0s4yPF1aFZ
eYSFhPWG3rh7AoLjizasM9ah2RA23qm3zap25ShcqlLcemZ3P564XAihZ7yeCB/WMLfSC0nruBOx
FiPBREdvxRe3OPDFtUvVERDgXCtOk8Jn8ZoVV3GEVknyJoZWL9iNW6A1ySnodKSj3aLegdsU57Sc
HLBWb3SS7BEmjR6ikGzyUveBYC/alVW2cMLModkZHHBw/0GeNe5rD36BJ6hcVoHOQB8lXPkKS0n2
LS++myk+JzqGCgLKIa/+hTFrFMF6XIvleIu8YKX9spRk38BWd4NkFd8IVVMjyW6EY8Ow35T/QqNd
z5mJpPTDDytFStT5Ghoa71WQnBoO4lPEAUaWMC7O9rm0dqzeijEPAtTt/Lt7kiYVOb+eSn9ktOHg
yARjnDa7FM0J5n28S8uE3yvCK4zaQIoKQkitGeUw6tmOzw0GAAY4KNKwKUnjSaimxs4Ef4I0w33C
/s7DGH5fShjiN8EE6nW4eCYZCT9KZyReJ3cq1ggoQB1ruAUrfKx4rMbTv0mQGij4CLPxFpZqmtsF
MsPaabAti15tID06Aj0A1gPcGUn24/nuXziH5pDxuBolLs/ROSaV8szbv1s7tVsjNJ7/+sLGvh32
d1M8sAPEttwScZj7Jut311vZ1Av53BwYDiVBr0g8fLox2aMQn/mmlE0mtSsdh6UK4W2H3D33yIcw
22Nx3exCi3PV5KW1GZvSkLH3SOyez81SxnMb/G6Qpo9DQmhRJGx1aJ7IMKK1KDOxQt3VUa2TDvHK
llu4xcxh3XzGNlTJRpgsBnj5+B32P3LbWM/fYqkrOAdmSxncXLGKsIBw/dtTUI2ESh3SqMQsLaCS
Niifa1jxpZlegVu262tpRJdV1NVCWJyDtGmxrH0281H6lONEQRbHXtON6ATg8U+NCUkJjFHzNcCK
pXdh5TKxhAudA7SzKIQDFIdVHVut7hqV0TrhJdhAlV7lDFGHFI/4PTjCP1wn5PRd79bJMJCoqqTY
op3d70U72gJSxB6IUyzDTPVVOgyn559yYbP+h/NNmbVhAv8Sh41hvQnIVMhdnv/yUtAnpxzx7hX6
uqoZ0UPQp5pmGzEVKqk+8C/uXmCgJsbBX6MSlMx9gYegVoxoIbuMyhGgTCYVrqi1k7OMxrY/K0+z
kJmS9J9PAzPpghtD3KfgOKBVp2abbH/XmExaFc1266+k20tLc1Z5ifwiz2B9hTsnFTkk3SpVn2lt
MW4SuPvBjtaCH/fKJly6IZJTHnw3vx086ab2/ESfYm3w92zgfmSHMDKwRbiVQRbgIewckk1nNCUJ
E8IutWitMqZBPC3awrNTBeLQAA223IBFaXjn2AhfhANh+ZI84EohrTzBQlhm54BsIIAAdJheE5gN
UGQKJQDgAJx1ZS0mS5iv/0wJWGlKwu/mcRDDliwpVJeiUi9ga0+aVaRWOgUGZG03/sqpuFDEYueA
63KEYq7QYyYJs5Ld2ycDj8QGswbaI4Ma7ddwU0vvMwsdIwFTM4ZGcK4rDbiNHATbwAoO5XENpvP4
dsLO8dWc6yZeJGAA3q5kZMfHfrsGDF/66VnMqGG7x/1fzs5rN3Js27JfRIDevNKGj5A3L4Qsvff8
+h5xuh/66JZKwAUKKCCRqVCQ2ywz1xwpyL+DYjwo6uMY+kqGC8gZovO/nwP/vEHB1v33y24UYzCE
mQ9YpGC4DfFUsVBkNYxmO3r4x937izJP/SmFntcyFcivePiFh7HeUL3BEDGpke4UHO+Xk0SCAQkI
cw687zn8vmXLxQ05sbCF8v/9e/5S61B/6qRlTVFWsAOsajqxqtMXZyM/IHsEY8wYxyQ+mm4lPFbJ
5MLpG/pnE14qxiLF0fRH2u3kPvVROGA+9fnvv9Avx5X6Uyu9hElU1BO/0Ho3usK+OslechNIgQZS
+fTX9OBvj/6nRLqNdSERJ1KmfnnSqm277MUKi2n8BFf9tTEXWx02SVyR37kp/ctY3lXmZhH2xnwv
vpWTnWR/aSV/GUNQf8qmBfAnkQzV8aDBfxmi1k9eknJxgFJuRs1PlOmYKsdEuVlSWyeoSB9x9yuk
rdiTShyhANjmPizjP9bkLxvLvAbV/98hN9RVbIUNv4ywlFD8GHeSsTk3GKjGijP+I4T+5whdNX+c
PGSrxWjEHHG1sVnB84TabRNT6/njKvjnmFa9gp3+6zusGXbfNd+hHJhGkhpbwB031v7qoP1zhKCa
P86eshmF3rpeNMxgBvVhtce9chodBi49ZC6UP/59I/xyPJs/TiBIQXJfmHzM6A9vOEvb1/EE8fBX
Q+uX2Fz9KQtGOzqq0jW5kzHkukR3i5Ofs53uGs/F2/gkPxs4MGDvFB0lJ7ccPC8y0D/2n82h39bA
j6gkkeq8HMbr10MWks1bbNktIEd1+kd75pcD/H+IglNFmEAk8vUYDm5OhAOOSev5j23yS9Cq/pTD
dmsk6L1AmG/CaJLt6bH0zTus3z1zsgd33fWOcQ/nmjH8fPPv6+GXKVeGH38u63itqmu+LEO75GDY
SBuY6jm+MakN1duXN23q6hEF0+wiXA/L5Y9P/kVjB+Tzvz9ZLnsxqWQ+ef5g3i5vXQkxF91iLwrU
c+4LTvqIbwjf1Dpm9wBe+W/0/gpTfpnkgeP0359uJZG1ZEyW066KXive5uqrTsgBeRdtQnd5yYLl
OBwRl7oM75S3ws0K0om6FKhHv9oMDoq/+OuPd3CNz/8hBvwpp41iCyqMwsk1OaVb+uN+vel8xamD
bveXk9Sv7/nH+dJKambGGtq94mQ9AyPLEmc8sBUfQ7dxsEs+hL7mqT72QBrqpz+2yy9n5k8RrVyu
nZjOq3IwE/lb6BHtmQtWw3X58e9P7pftbvxIeBYq/jFYKZpg55hhzO7wl9TxtwDG+HGQZBM+sKlK
wlYe5DeK4OyMp/5D8amX1Yfx0hyTB5aolwTVpTrI7SZPnHynvciH5Y9H91vE8lNDazS4BP9HENxi
3vOGWzDYCqYPOsGGKuPMX6YdR38V5H+pL6g/9bRLtzZxq9E5GRHRQlBzalT3n+LF6Ox1t1Ln+sAp
u3uadtNO/7Mu+8/ZPyyZ/96CsyGI4XJdkv1z8dgwxkE4+qG7ihtue0/cZ/6fY7XXt/YPG+ynqHas
rwgvaG2HK5Mc8wYjmLlZy2PDMfdH7v3bl/lxngzmMkpr0tOLNYthY8rT6nRZ0/5xbf+Wh/5UwpoN
6OtUYj1GbxjPCd7oYGsUOQ/SX6qN347jn8JXaC9LPAyNeDDuolvar+n99K0+IuUBU5AkjF4zSyhd
ll15nNw8txe3PP7JzLlGH//0fn5EJZma/j891EoSsGv91TgXgXVlPNuZb6Re6zZ/bKtfTgz9x4nR
SXOar+qAUIli+Cp29qKfzEECvP6XDdovEdZP9auRGm20yNfWeehj2t0K7hLjbwtfLhZKp8UnKP0j
m/xtUfxUwy7AhNbe4Pgzprs5ccP2bTBUx8AAf4hehGdhfk7+8jb9JfD5HwLW0NJyNULAWiauwqRp
ve2Lz8HyZ8Ofu9z9Xx3nPzWsaiGZmhg2yiGUYulNT+vCyecUW5J2ggBaF9Zo//sH/Xbe/dSvjrEc
RlI9rIfYSSf0uFkK4eQ5D90BLWHhYv3tKjg7VQ00vq16xee9lG3sKn/ttt+u4596VuNKE4VKuB7G
cDdV+2ERoeLZdemJDApi+hu2jEgGzS6Zt0W4XT449ofoq8gPdSH+sXz+46z6D7vup+Y17GEL48uP
XW17z5ygLdWpO60vInA/5ZDC8QzxaTTX01Cfsv51aUKCBtWRquci8cOmcsa8eZjm0lFFJjeBENaL
cZvmGwVnZmuGyj40XqE0ThFuqHRg3pqTkgU6ZsNSsQfy6BXp20QnCmAxFQFPTu4743MZ/P/lK/4R
8CSikjRzxhMW9uFO/i7vUVfsYDz7+andSDfVfZnZd+nDH5/2y67XfpxgiTWVUjnC/hicaCPi4DR5
9H396Orjg8dl/EatF4tvXK3tPzbLL4Zq6k/FbSWFpgSACptkpr/l+66jklSWZznC4Cl/6HRmNKKL
quHxs96XqRbEOtPpZeblSXnQjfXcNPfYkgAqYAtgSKzrXqSgVojtIp0d/N+Gxa3Vyh6lEiLCbBux
pw6npdf/2IP/OaX+afn9CLFMI+tXQ5lgAIU9dhO0U1bVX7VNlhpUIu7NEafKjn1JiWaQl0COPzPh
VFftJ+bgdpR/rNkbWNJgib7M/KmUKGhtJyizrbrp0ychPQ+4g+MZbd2FWZBR1U9wstDSaV+wy3W8
vTuUU2HuNtKTTiNH1MqzWgXQWm1BvFHiL1xOnDrGai0WoCU+z21+HIUAtHYHKGPhx+GIYynl0bBM
x2g9nRHeqfqjRfpLo079KTwWEqPJeg0zZJFagOQKt9KmdCnYPjbbGMGa8EdT85dT/acOOdUXfWg0
dTmYKNFVjKgh8GIwWTGavdxb48u/b45fhlVV9Uegl7CgcriaC9HldISbYvnZdxsg3tQ2csDd29n0
B1fJdIYgPRjPo+RBtNIMW3aqqbblQ0bx0r8VruijbjNC6ewoZuKjMZ56HEPMPxbkb5fCTxHzIEnQ
YmM2FAdyVr5jxb5Xz6snXq2IsmfD6XsG4RkycaTU/SvR+GXeS/0pYdZCvRehKYuUhGuE8t2NutJc
YNZPPydPtelG9XmV7qf6Y+h88aYJnQXusPmsSlBl++pJZjaR0a+PIVxdha6VmPjjdFwWJ87dgqKf
dkxj/Y+M/beU5KckOpWZhxYUQkSp2zXR6lspzwSjNGwWJK+LXiym9lFKty9i81dJ5LcV+uMUX+u+
njORj8Qa7Db3o62+6S5/pae/ZXk/ldDpUnZZedX3j0wmBGTf8kmrecLb8V29p0yOCT6eivtlr91b
N+X3eNvmznqRsB4Pqv1fXa7fqsY/nc8XXbGqvLtu9ht9l77AGgrSo7SV3Gw37vNzcaTyIWCLWXyq
/Cr/vic1+T/L+h/O3/+ho4YwbfL6gBAU6b0qWjfi8lwL2Xs5DjeVovcGqpBYsqUMVdGKR4E0PCvS
baJFuzbp3LYrj1UTuTKnYHmzhBcz8av2ZqzuUg2OXpk5zRVdjg2NAvUpmudLiPVoUiyfcTjs+mg5
tVqxMSu68ymw3ijFsFfGpjnrCIBakk0rdIoGDGXS7tcQ+vc4eUDCvQnPyzz2oCjbjdjfCpK12K2l
Yz9S+RZo7WZWXfgBtilvy+KQD81xsu4apiQVcYumzetLM2bm7SyFXj8DS5bfuPLcPpz8wazehmQr
aqMj8XU18yVNVSQ5MCdEOxzeiwoKTJ6/LFbtlMZ31Fkbc+6cbJUbl+sm6/16fhILX+ipqVdmmzp5
hC1CNia2vFxiNS9sRapPURHj67dM6JySqfbXPvP6Yd4RLJntFlzWTtX01zDK93A7n8Y0d62sfNDi
OahV9SW2cmfuivd4ns79HG8lKxhqnED7Utz00MyZFJC79FAnLUZKKrtwkdMSByU1KQe7qzQOLkX3
yhWeAxZX8kuWBYW8S6PPqhtcFQcg0VQBHJucvqVtjMy4qiOjHEMt9jfNpL92pnKygNAHrTHohWcU
evoxFnLzPlRNgS1LAyGitGaeIG5aQJ2EuXQj6IpbIYLoUTSdYfMUF3tsDf7mKOveoo62pnB4MSHv
lRau0KDRY72NnrWqfEqL1z7vx4OWaYE0a241ZuYmV5dXqVvyTaVo3XMcY01vqeX3WjXBCo96Wby0
vwvj8zQ8tPo5jjtHAKVR+0uPT/K4gSVARG+U8SVunSy0PCUKMslJw91SFiAiChCLpjXQodm2McDW
m6xZmNH6DFVbTi4Kc7jxPo22Rbrp693cnjtC4TgLHWWo3RC7p9nGMy+ebLF3cWtl6cacw7pbCMEM
W6BPDupwEBdnUG8wpM7VDYkoBnCmcDvOh7hD0qIHWutQwDY8SL6KE2aP4nqEsVFMqCRb0W0lOxSW
fS42xxDTkII+ClZoF3ONby2AjQuTHFV9mrK7mnVrPC8iiLEGiuedZg6Hqv0qmq+ZPae2QEXkt3pm
kSjjbQc32szUJ9p1jFYZpCTC7CZqitxPjPGvHhyydCdmj0v1fale1vC+muRqa5TiGbORc95Kx1Zu
vQbK13bpo6dBMv1Ip5643mbSqWAibJ5e16za8zWWid6kgHFP9xg2qzNa/X4RI7wmrN2khNa2L+U7
ZVFvYdoq92Y4dZsCFK4Qu4Iy53stpSjB5q2LEmBTiZEVS0OlgdXi9ZTadSU6av6kNLE7L+k97tvT
wjuPQdM2hl81p3EF6G4a4tZQPLDi3pwBWmn9Yl6fxobJblBvoyUQi8JlPw0v+aLzUIvzOMHQFfCT
ikdK5QlWGqBhhIhGVu8JLBUtT3zSM6YtAelM97OU+q2xupWmOJXR8ZLEZis1bil74nVICteX6lAK
ZYQx91Ew3JGqioiptgc1yr3+HBUq5HwoNUyiZStIE83yG7GrNkqMe4el1y9NrV5qeQkPRXQ3Teeh
+erT1oY83C9B1tybvHU9oVrUuwj22R2FXjnGIDqdsteFTWKWoVsOpxVvcjNpDkKcbwuK/ZGYFU6b
WPchcGF35DZUBP1O7jsstIVsxwOegiY/UnmyIm/o7fZgcLKdRUrXxmXssXdm5CfOb8TRFvJXxotN
6w7iiji+61ao2QJyjdfcCsRlA3mEMd1Ud/rckd75l826TXunBkhi2tLkSEgZaQgo9oiTu56cJvhF
1UFc7ai4raRLgudV6fUkMFHjm9K+D2+E9TsumG0rP6QC3wuYIQYu7NkQPYxtvBHSfKvH+UOfNjit
Z5UcdMUOHjv8ySIwx9jwFcbXNAsC8KwHHffVoMgwLzKnG9rZybChxZZT40rTOAWvVo77SLnnJE8W
cEoLlkWvGq2ESNtb5FdqOeHdYNSOpm1ice2dsqr5hKjvj01pJO/SXZv4M7j1nCE53ZGv7Vn0lkWg
GEbAFBUGt7PhSHpis3i8qFMdoUKBkjDAE10mTXZXo4chD0rROHYAisyIQ3TdFt/5iikK8xK3NcSD
DHPvba9nTl/BqEvL6UXthvPc45aOITmlj8Ur8wMouUzGrgyS3egN0q5WPCH2GoWeMa42PZ9rWk48
JT12Mjy1tyQ7dTh1Z6RFE8OLx3LdKhm5pPqliIzoq+5SnVLxoVgFu6IS0O8M3ZM6WiztA9ZRgdYd
ItWNYgbqmuFGq0716HVYdqkUAgCjFmCx+rv1ZkTgk/a3zDCWYQs5r/Rw6TYNb0iAjKgPy8J5VM6+
zsx2Jw9Ov8wAq91BfDXTTwP+Q08a4ydfg8khwQhqxTmF4AXRLAbx0rayFEeWfUnyrPa+jR60aqdc
jwpbH49VuacbFRUnffFafH+pUKt2ZTh1zTn3Isx3xXpfkbSogzuGW5lhsCEo+40F+ZMa3/Ma7ek/
qmyONX6DvuWbsnWw9OZIlAe3d6KSb0i9NzQF51C63NaLto14o3UknlWy0LxO+kMK7qhsW9pRtOcc
tVk9a513Ka4dXiR2XDFLdtZN6kZS7KW6/ma+xq2XlCuLNnUUXd5EXb7Himo3Xh8+FV1zyvwBQmiz
4vRe+SMHfc27oHLTz/MOwwtHaga3XE45XfqxMS5t71j9Lo97V56bYBnG0mna5qBRB9AhaatKc276
gyzchUq+7+Q3ANLlEjLW3o8XJREujJw4DQahuEzeDwY1JWGnC+BPGywm50my1dlJzfQ4zY3C8VTq
MDqrdj/IRuVY60JkJW3k6HkwKBkNqkFQJXYEewRlsWz4SzEX7+vIhZ8aipsWPuJlfOKtKlAj3V/U
ARemzh1WxR6o/lO0FI9Gzf7NtlwChsr0dbXu1MX05ZK0UtaDuJnO8/RMv9hu1M4R8Q5si8mVYTAu
lerE2sHKNXTZ5bK31gY8MV4cXGyJfldPnc9EIvxIaLLUAiyhAJ8sxs9laARC+CZSMqDaZq/WzjJu
oJwGViQDPr0uZgaBwlK1zZu2DbQi3NWW+b0okeKOqXApym1Yi29SCr8q4VVrYxPI9cQTozL/0NN2
WgPzDiG5ppm2ZewRfDdEIWv7uixzYLX4I42PhfUqi4/9+qguhHVend+s4ACk3l/g92A1HW5jPCsJ
BRxZT28nWfkaGYxyRAAa+L4NqNKKc5PUx2q0ZFspha1es2KFdmOMvlwFYpF+qEbjxVaPhe61rVit
wOOBs7al7k25ntqMnc9wpqJ9UxbTYdI7YIJlH2/jZd6NAH1spmBvx0o66v0SbxRxfKm4wzcMLVpB
1b5Ja+qVqfU1zzBWq9QZ9cdUJ3xHsk+dPbmAdgfKKRXvWUpiMhZAAyesUsbG7XLkW8uwI5rdNqGw
L6V0E9dhAGb0Efu+vaoKwTIR4oxl8q1YwFAiGH0aUHvDfBUXgyCNZadDYee0RCVRlScu572Curhr
D2v6mlgvosZRcTIyK7YzNnw5AvXEtD/zaopMndZ5QsNRMs7409Du3nfrDN6ZUSw7sYb4MPfmpg2V
c220B42mW1QX+3W2sOsiGWhDP49St5JKHl8tbtS+olG+Loc5KvxkTRxteRJV/bWeSdOkcl9IbCgq
rqn2lXYvMRFSX9Tg1JkE8BpN89ahO8tJ74iKH8vvHb1eUynvBOm2xnWknR5goh4KNb/MfcSkgclP
AqdzGvgEuVvAmOQLQZvy1LXVy6JYm6rLHst4epSpz8zypRkOcxl/QQaBGQoxDrbYuITci/RvCgFf
Gjus7yOIohIr8K6Ha8VeyLysPnHCVpUnd/uMJrTkL1ZQ5HcW6QCxxnXvqvWut+SNVMJ84/ZvJlYJ
BPF7Y2i2TcKx22juIqAMld4m8V5f3CFlckiVvuR8eNamTxahSz7G+eGEReG1ceqG2eyGzYdugBtX
vqrRW43msBDIdVNykBTRFvov3RRsCSp1+aCYN0XiFgYu3JS6K/wbZmqpSvmiaOnFCiWQHkK2XRgn
afSFM44W6lS5sv68xvluMauHJkE90BUbWXQKEUNrhmhyzTWsnUGcqHykkcvZ2mevqsFDchLGMFKe
3LCpE09N7kPGUsvnWHFNnC9E4WCKm+KdBmOrORGwn/JlUp41c0uUsM5B1lHJkHbJBNuji3eG5WsN
NzVpyl6bh8s6mccIpwnmjcSudAXavX1PSIth6qg7IzZQfYZnKjFR/zmvkJPAXSjP4RKk+Ma3zFkn
ReTJ6Ult3nTGl8wxBShJajf6on7MqNxiggmnrc/8xtjp1YnTs+WGGdODgi+deCNjLDmzf+reNUVA
JDAeVdO1zNcIL5oWMra81ehBhm/LQ4wwobn6Dxeyb6yPMyN9Xe70FJ2gAEjbmg3VnELF18KjacEp
c8h0aiK+XnAH49QrBWfRPu9xu12tk0kUrGaNJ2GkREF4aDNXygYAZhzZRNldEW0jMi7FyryIbEHO
2NYiPbXbpaTo27v1Eh1xiAu6noxi7ndCH/uWhGdmci0kJMCFGi/qv0JorEm++M1YccZVdtIGYxS0
Wo4T5EOrYk4TFJJn5CFfot2neeRWqUJsnLi6OJ+nythqEf12VfkUI1ycinbD1X4RJtUXcj/EYXF+
DpnfaMt8u4ieou+q4tvg6JlL0g5PolwaplsZZaVtMu9MJ2c7NK+Guh0R11fLW1dfVKY+Spv+Ug91
jhMgt4m+s9HLF7v8AmFkN5X+WHRbOT71wjN070CYgFSYTNfjwsbTN3sX/q1pHaWcyCjcW1y1Y8WQ
WlpX1MkqLfm8WkOSLRvGcBNX0/SiNeL8ooZNR6nSHNSdIFS+Ms1BWvYe9YnGiePM16FDhz2Zr8ys
dFp9m+y1qGwxZJ/UXd7OuylKAtmCiaSvl1WSmZjK/H4Zt6XUfq66nhwJge8tMSo3SE0crI7ue6W+
bYrpO4pI3FR8CMIwNoI+Lm9rk/mp0LRuxcXS7VmPyV6WEPqvcFPJi9OBo+Z7ueIyvJv5GAdRKH0L
puRVQ/i5TLdZc1o7p35Vmg96hAOjH+Q8g6vkTv6h48yVjq23DNcAzuj31ZMgw6nAxg1vNzO4NltM
MjL1WCcM+HmGADTPlSZ7KT1p9vvqrUr47W1Vulc7O6+dWL2OJ2zZsWrlJfnOlHyti5yw9WEKUWJY
imf8KQkESyS/bi/uJSp2dQMMfgspzLIuRYU15Lf+Lp3VR+VFWHzg3lIgDa6ku3Xn58ndkB4HrXPo
HGuXnstai1yKFUyy4osdx0FWnVr+NOfrzVTb7C4/Dum2xHpzdMo0aHC8tM5KGujAsxEVl4bXgBki
C452AoFO9aDjxhTejo3sDYU9Zh+J7oeozqWtelRQIlYrNoXvRprZeUjL87Fhaq3bpMq+KOptqgdA
4Bl1nfr3eHDlZBumX0L8Fq73Uf8xZuu2lvwWG6faJfUrKRNGLSbBNiTfrvGs+lwZK8cpcraIGli2
I5Bb68pPzTdrTE+5hqewzl9je2iADmo4w2rpzClLI9tmd0odkYHeNqnHXbKkrlziHZXGR9TEQdPF
B9U86GetPuCYaeJAg2ymdq0PYWzIsr3IeCyoTJTnbtxKK0T4jFY9fluNTh6+b9MdYYLAvLsI54Ch
SuuhsLa19hxLDCDm062ufhgY9KYUmIDUTxxm5bPawsQUdE9tDkXpxuJnJ2P3W75b6OeK73q8aHT/
FWbLKw+HTEmjwHGUixfqTH18Dutto92V2bHVDhVOoUjAC5xCETeJgselt7RbSd4SEKzVZxl6Odzy
vHANina9hx2qLVOrSuf+OoaII3w86m78zZUUgiac1YeyUzlm/UGg0AK7eTgSjtRMmX0Q47lNvZHw
MnsqKtt851LpHqsvrfGj5j7Xtyr+o3DuIXz0THZgadwr1ngOi+oG8qut1DxMQPXirRUGgD9j84Hv
YlQ35Z0aP0bzGa9hYX1oFSKbOHHSpDzVPXk8SbUeF0iZhkAX+XLrMXwqhZWRaeAt2lbFZC2rqdzs
cysPjDJlx+OtZ7lSfBF2Kh7SJc7hh6KpHnVuyZwgTI5JZvNHrbpEi10VN2HPkj/qpDOlyhtAEiiq
2D/DK12cyLws2Z21roR9RzrrY3tGrmYbxmGpLqXy0IQnjYC2oguW+0rojvKmyPcJc9aDQvEw86lb
peW2u604BzFn7mSWLHnNXV36hv46rLtCoMYbNK9dtpkY/DXeFNhvIpcmY4PzK9/LiINJBHMmfZTq
huKmnVc7LfFxLwEeaBn+8MUuEyyvVzd0QCcikPWSGA91+TXkb3rT3VBvR4WgdIe6d9SMd/fM71qm
L7PS2k1Ly9C4RSxq8fo6S9zE1CLq6mYuXpbktGKtET13ZWQXyk0aBiX5eGQb1oM6u5TdrFPaUgdT
AqXcos5yDE6qkUSMIlAOudB4kpq9juwoi/cjoSzniO60Hev9kHLvDzrpvMSZsgoupSFCirbcEgGR
LCfsR6h6rIVwZqLaxpmdqpfFIJvlh9x10ZtafUz5c9c6KjNFuLdY57IqHSx6dWol0r6rqKPoZ0QM
YwmtLzDSC7lTKXNt6rltKI8mYUXoVKsjoojtbhpMGAsuj+9MuyjVpcgdPQoi5VOzclfT77PIydNt
3AaDuqHJwTU8Gs4EzqF+wDc4zfH7Eo5LedfBIK9PQ3qJuyetpIC774TJG5kZSPPX2doq4jcRXSNE
jk6UIhPHxPtsZYQtc4UZDY7TNFAx7JI1T/QiEo/YcWtup1C966uI/gnfD4cT+Gaa3X1O1YadUsdu
2gZmumlbgpf7DjBcF32F+l4Pdysi2Ng18mD8bFJCNayPGNPXvPhxhl88u3J3Zm6YWLAjwZPvLSru
BwV8tEmKQnFJZC8nXIGBTpVESLdNlLt5+5jpUOQLGh77dCBoNLZC97aahqMnuwKjwK5yRGNTInGG
tCFznQbGKZs9VX5cv5TkSQZFL5D8PoWMyXMu66UjFrx9wIhuVLoGJ1ZxREoiaJ8d5db7RTWpbdvF
FWbDOZoDFO59gYFJKLF0BObPWfX6PW7ki4QEiPLiPTeQEWL9Jm9k/SObn9tLxcUSbxIMTwjTwi89
f5pQAlPKyjlqVUfpQxeNzqgTnlN2pP5hT912QS2pGS+RcuxUrGYyf4p5SPODPO1ZCXlDjdBRGMdr
XKs7iT3SToq9rqw+JRQfjMs4u9gmKeSR0qNAv1ulkiw0ujvOlMQQYxi20XxV4WnCVtraqi869ZyY
sHmzmOcKYORg6ya+A4+TULnoHu11+bzWA1+Q/RriQZxvZiRFpP51FSydV6e+ODmV4Iad1/VbbKvF
5NUct1lauvNEJ0wcbpQxtFfDDKIIn/nuppzZYaSfGmQDVHrntL6NRq+tN820ax8aWMA4zH+Te4ZI
IdWnCLWi6YV3A4LyF+N7yNxYcioRh/qNbNlM+ZjTZtz19A8GT+aO/lLSnfRVqDj348IXhao3RK9m
/zxLN+q9gg2BPN50z8oSVPxGircuK6XK2zKSNsQgoDgdsvgweV0V0VGQbGGeoJXGliuZugzZAs8h
yK4lO47ec6S9SQknpdcXe4r1lvwVR27evSd5QKUVsrg5P0jCvmvdbN6EYkDCp3+rmeG0L6n6WQ9v
FHlBbdvpK875/V1Wmiyy+qppUKqgoPKen8K52bb6kT62nS8HlVtXGKjC+rVCfXAGTfo24ABg3ojf
VXVLKpHrGzWq7GbeaxXX9EzeujWyj0b6VLTba/0fByVONrm4/KewdF1yqp0ekniDdYzlaNWG/gAq
LpHCULy+6+lWBGkoPuS88ol/vDIgnd1Rb7bptRrhnXhH36QDcqjPQTM/aPldypqKa1y48XidbtVt
X59qJTAWN5x9qiUIwoAB4F5doG4kl2F3YQwUtOK2kXzWmzG/DlwL0aHXPCN0higI69KFDF1Nd2uM
5cHeau4oFU8fQ9Q41bOq3vHaxc7NsfjWg7H1KVVPjDy8r/o+DcEa6NQSBqchqBEa3tryqNGeSR47
4WttHZmFYyz0PfZXEIF61bE5VlQ4Su1ZUuUOxSduD0bkpZe1fVJU6isSNyHW+8+YrAnZhii6XrwR
vZTA9R+0KhIAQH3tOxRrS9vnWpBmm1xyLGJXEDkmtlx9YJqc0X5O6sspBG5eKDbZELA19cKnwi1A
MaSclPui9Ri/LT2ZekFvSnbGeKMZJwmZn3zsm40lf0z84bodjW2d2aXwFNYP9Vsph7swfaBzck16
rAGRfos/VvfcHVVK+u2sOEp+0+p7aeQylxhbfrDCpzlGFFI5vARiNYlAe9XclJYYJ3FH5KzTIR9t
cbyavSduVqHt5v/WSkRV36tzsZ91kjbVn1hbGWOotnCvM+xQfKmK9FJJzN7m1PJmGhlMV7Wyws2x
X0q31+uj8X+vd4gNFQSoZZqc/0PYeSy5rlzp+okQAY/ElABBV3TF8hNEWXiT8MDT90fdSV+F1Gck
xT7bFA0y1/ptTEtTVX2a9B/gXLGvjtTfFACIlWL1dw67Kry2gbXnGhIgz1aRgRLRVhO1T40h9+0c
7/Sy8uy+3jZ1+Kem9Yc7iC9FTzYSanmV2Ylntls7y4JiNNeOWOv2wMWyKqPAZJu9IGRCQLoSml/F
P3r8paNG0A+h2LCC06LbGDutPtxhuNhX7T8o++LHVYxtYpBWjWevOstbL6N1P//1g+GjQGm5uMCc
tyZ/s2qstcXoN1MnY4/cs2Cw1o0WLCIooVqsPvmb7L0OdTKJ/r001yzjsvVMMR4zSXhxNxzmjoe4
ABPTsdcAUuvJqXp02/fIUoN0JA9NZkHkZFcggCDr7/Vd+uMw3Bd7gNqJIu26uc/JKrn4XEFTM60j
yfFaL0cwtXAZ3jVxS4z0WoW7lN9tWcqjqdwI5WwyrgkS4i9xfOTeHOdgcZmxHqy/aPwdUVpHIAAr
BnwiKBxfMw8j0kWDZoCI9gCPo/Y+9MIMd3f0YQb47i5jtC2H/QwSC1kFlWBEV7eEv4Dn2VnaYbGB
3PV1nXEKLvtqBibaLQts3JFbOOk9YQfmdCsJqm5Wob2uMGiGtJhsBrXdVfOp+nHQXGXOcAFcBqUY
hovS75XHpXugzgIP5eC8WyLi3fVzfVM4W7eO0Db82kSlVGf9Nhm7IiP0bkfJ3SqjFp5Tb+gDFm6z
eTLdR9Qu5DAjJ1D0m85XnzmZz2g0/Sk6pEwZKgMCeS2CDDIIo4ggKdqzB34j4HX7lTvv/bh19N1M
UhF1XdPPgCawgMA7D5zlZs+0VqwzaOJwIqjbiLftcC7SF9c+zuMpg2UF6LX2ZofeDnBX3uu7Jxnk
fQLa/0Y0DuzJjSGPEUUj2PB5mM9Su3V/7k+e2Ks+Wdvhdz0BYCXJbbL7d42bYeYP9/FrVX/mKMHc
8TD8q/d3TAJIUaPzFexd3eCJBzlojBLvGdMjY2QegN8Z08rdujRVhec82+TlzR0emmGt5GcVbrnP
DhQXC0O8zm8S1PNXZdcG99zUP1X4awkvc1n60Spnqsf7rlqnZfIt3u/JI3LW9maTwdUrX5KRtiSt
WMfJey2P6pfg9/TZeip+wuqlJwrVzC6sgJCQsEemeVyq1O9M7k8cg622j6r2YDZwgCQSQTEW6m4Z
2CRAjoH6Ap7ljtnpaOcv2QKdjpylRxyQt4HJ25u/En0zmfNBMsfptu92D4t2zqU3jaQlbwjaCMxD
6Ny7u831LN8nFZ7fM43f+S6nQFHjrtk+DGQrkmHjvt9kOoMFKpLcq0D8GBlQ+rgYfdP39kljNam9
zthOy9p4dC9D8yJfU9fj+wAIClihRZBbyl9efpBKVheB+14yaGpvDTBLlG7V0vXnchWhkC18w1nV
serrl6SEDvfvs9v7PAdhuMUJpIovSZH4GfQcizVM0dnlOqg03vRxY3b7umejcSnN0A+y/8KS++AQ
lm0ugQKNuXyFA2qJ8ml8V+5JMN2DgkqjqSnU7IKEQ0PdTaxK1UJC3jEyUMXe7xlYBb1eh/1xiU7Z
/C6Ttyheu+qHCkWXmK925m6sh0ldTzbc4yEHgXehf2i8UBP72dXUr75QDpHkpglJSHwRYPtK/Wan
HLN+3H9qpIcPn2TNx5nPrlGiMhQPs0XElc2Hg1Df/J3CfZEqGxX+Og536sgblN76QQZukW2kA4cD
cbeca7R0EQQoQuzhoQ45JyLf5tGuq+80PiUg01HkNYhIomYrmsKbaWdjYYibL0t5MooRcdCIJh+7
J09I5DC8I30s4yBdSmYIcG2bW0raaycb17OFHiePAB6M7Nzl46rWnGMPo08wsuIZ+rWPblRMwnVH
LgKpFfP24DSs99ljXJMIMORWgwYKxESvt5lNuY1gCy/yIGZXhHkGMeleRf0ptA3fS5ZxIEVlPDbV
Z+7ynUgAXJhORVydNKF7pbgqrX9/q4er2Z0L/sEo/+Rvc1JkjOKamz9hTcz0a6oiz9dYwPUnhf74
2AqmpSPmiGWXOTlEFc5RUWy1Px3Q3o0DkBE5L8ghQ930S/tVoW/dPdQchctn5X61UXT/Iwe+/ymq
GDtiTTiaDnN34unm4zjFKL+Kd65soQEnOvZqQKJdONlHawOh5hOZNq/gINh0EJBBDLyp7UMZ/7Xw
8DPb7vC3mK3/L6HKebFOPdR6xI4mORNVId4qRqKkeRvybG8INFlxutf5wSPhHKjFPBSTduvJJBj3
pfkUZhcTLWMUvqjt2PqLq537bgjXjX6fNqv3OE83xUGZ3l0N/Bqhm9fzUvqXxH3U9SGY8n27wFOF
1zICUTKuXbSvdJjDR03ZWmK9uKFvD79NtY5hV2xnZxYe065V7hLlOdEHJu1vu/oygZiSbmeZ0C2r
tKFxsgR5z4hSLR67sTulhf6Yk+uxor4sLvYWMYrFt9kgl+hmFdaZOvty+RxbLtLYvZH/zDM3NV/2
lDwrLlx7vVhBqQ3wTygfjabayZ4nvOstzjXnu+9ASriBtVER2z4Tn2E87+npe4r6/aQ/O8iKKywE
iXy1lOjaAmo3LBiJowzHBHYfOE2oXplA7GYMLYFlqHFQ69ajY0fJzTARCMmImb5cqp3pRrfKofXG
RDhafetRttYtY6dI1IzF8rqodwiIIydSaV3XT3kMk4sQygzvykD2RtNtXguXKj1FDHtzHPACkKu2
Mkt927tx6MnUybxelcMm7syvqHGiACYU1cIcH0WIgMQ0BrpDNab78hwqQZdvTc3F3+bjOxiN8UXh
fg+tyzw8sX426cEVeCdk4pcoksovSip8hwaBZWU1rFMZKfQCJ4zXRH+J8mjQ7sMSilXGNcYr3UaQ
cBrChkzDYzZ1BjWBsnrMhXKQmjJ6QjHWFrkcOg+q64vu1luJr5Xb2fi0BPyXvsk7vg36ZzOx4heo
KeoSrgTOUtwJOuJ7K8NzCDJaanlq4vrVtrVbxL0ZdfoaMbu5TzXrPBC8CUwwM8UKICw63RmDt4kN
V2C8mzEZlXE87Jq2eBjG3oTVCmG7SOaNxUZKlQ8Tw5zniCL0QqU1V400tXUc8X47LjRJr6ezD8Fz
bMvmUuiuJzhFlKk+Ge2Hm1JyTtCIHPqK6iPLn1x0qJZR/1jKg1MVuyTq8cb1Cfh+sVHDszUEKfUh
LrYsg0rqWTkbgiRYkgLKU2owOHtMkY62pb3B4LaYoiM+pYSpcy6eZ3uvNIHu7itrE023QRzM/i6E
WvG0dXV35WsdBR1NF9BZ5gJWnyrgkQYaMA1plrZOJwPcX3OeMclzzZeENCXLRzs1e/AVttGq84rm
qaZuImK7OUNvK87BjB9ta90SNdH6bgLOBNGbcLP0bBb5smUDcDFIYWkVYt3jaDDWyB+CirKufnZ8
I+Ll1rtIil0/x0GPAqHXWSzlSzyuZd9vZW7spNmZcG+MTCmaQ0TPnL8v8rECTu3Ft8O5zfDbDZ95
5xJYY7zXzQ/AWdiUpy5KTlq1zfXxYXF/TQHYXbChNPp+ttpgtnkfamUn4i/DpO1E8bGfkRa1z7W2
9txS/VTdDZWPflMjf3Gb8LMpJc0zaYiIBDXepJm+UtmfiaMtTD4UA7b9a6epWz2Nb3OYeaEUtN2Z
nhUmKCEqBR3u0M6btnGI+5yq3v0Zmlpd9+osfEWLkrVmhb9ahR6Vh9roWwol6w7ZcKpSVFBYRsV/
gD6Ia27ypVCRdLZUaTmRe0CCbfgwgDwdbV8EWZpue+ke4mmCyaM1BhXTCCFfTRHYWG1NXtxWAVBb
VZlIzgbgGzGU6SGdJLhUfJGY2iTwSJ+VRwUyzhi07YISceqr91Fzg0RkZ+S5pyxJr+HdoGiAO/WM
9wu+lQLVjW3b6lrtyz6w67tC7DRZB9VMxeOCtLMabTco76JddO7eGJMvH8Y7e1gtoti6SP0tBiqT
7STFm1ShUjBuHY+8hF4Ki4aRrVPX9vA5LB+m3OrsnQZysgalTcx4gkdP8SP7sdVPk+My69Q+zdah
bq30jh/xr62J/gvthwwFQsOgXDpM6fZnpkg2GMX2p+K1rLNnTcz2eYbmBkvIWc3v6m0tM/x8ODv1
xY5flAaUeq+W1f2BKxNyJwv7q7b5ohlvaFqCPsOOpqIgjg35VyPlz7xBvCVRtDESyAoJCpeppuvN
ndjRt0Nl0V9LJkw7MeO4NyQczXAeyp8s/IoH4E4eYTH/IjIYmbCLFD9+B0oxq9q6sYOlD1rcEepl
MDdOeA21kxF28SXDuWmgQrxZ0/KT1MO4T9sXkW+63P61ioR+kmFjIRejyy9AKV8ZZ3skcH/IIVb8
rvay7imxdc8mH9YZvRw1bmZ02+6uvCMoGm3I5KL5Feuky4EYLpU8zjGCJ9SrQi9g+QvfjputHaPE
XhNv58xUIPDtWo2ES92H2hJ+QoXZU7ZurmCefOPyRXaChKtBBaKyddcfCcl+hcbxaq6bcjwt4y4J
D7o4t1bqRRwx2fAyNI+QTlDLYwGRGrglyBuiUxdbrqdoVjCoXGswNPGQfQxKfM6Yxs3mMCkf/egG
HNrXxJSBMj6bhkn06og3wfDLTLGuFrNekSNnGFpO2vwa2cLads1CBgjj/7oKe3hT7crfP+ixh4iJ
AZmHtsq6h4RNrCiWY6TRSghOYQACdUMKrTqfRW7fVUzaplC3efW5zCR+TKbXLLqnae9dWO3dKed1
4ILNPh0H7RR/sL3DgfCQ2l/RI4DV25UDJt/h1aiMPPEBw5fZxnIK0pEve5f+an3xizqGIKG0sBDR
iK6AtTdVfgthoyBF3YjQPkk3cRTU5MNUANhZsh3qWbDf7aQYLpM6424Z2qQmVBVCu8whrs2O9VMS
iGK3M5iDEQzDXywd8YgyQK6GuOwvfQyiz7E/wWtFsTb7qorPwwWoSh/UPpXeUJsvDjIUDB6VbV3q
0tgk+Fz2Da5kjCtKuRUFPYgKg3c/Cx7YBRHlpIexf090eqtrcn/n5TVbBgXxxlbr1JILEHSkSbqN
Hh0nKpBqxxQrqafnUlnnCET6ioA5w2BddBSYBVXgesybrT4oSFonMEAGsWuvRLdoyP15MsRDN82f
kwJuaFhq4wsd9XDluI9So3PMnR5BXLPmtblvyq0e/VUu8eyJdjEYRM16zLzKdS56C6ucn/XwCZV6
vs7SD0lTx/TaN1yatbyF4moQYI2esFeJ4BcvU/Ydsnw18jUe3zUOt1g8dfbrZIHqas8qoGF6VwS9
piZkscG/4/O1Obkj3oEwlvLBmSGZQivXtk4S658hbtUC4jRa4OSqMPRdhit1CIz7ctdDnIeLdEFS
nd3YZOZnt8j1qEsMzeHTlAxbI3T8Ipu0J1X8hL3icS1YMklekEhRaGAjyGiM2kERPCpfjRrhQEk/
27b4jZYYlOy1XtqdTMMXBXhB7Z+SCUg2thHctFaebWNn0nl8UPVWql/w9VtxDgnL0TACRA+mvc3V
7zmmnU8Y6IqN7yIRR8CLfhEqdDKzCbYcpG+c41bFgelsyvLPKG0Ixo5IoknrD+oUa4QFf1fjq93j
EwKTx2nKfZdt2rnY2qB4Uf9ZkZLex084sZC7o0IceLs5HsbnfkQaaqol20rqWyAq+gI75JjJtmOM
BkEHmxrvryZtglJeoWVzNnlXvLeO+hiV7kdRFwzQ4Jf2XChoC+7hDogeN0XRvHQ24x2AW2oPRwKJ
UyVANx5108bBEIWC2YQQEX7TsO006V2mTrfEKlagNyC0CwPVi2Uj/65TK3wD+OUAk7+2Xn8NfLLo
OLQY6Shhe9mFIGNgEuVR6U+CPhevZb/wZ/lKriNqFiPyihGUk7TkHluX1nNOsswVlXUt+F8tW9bd
0O16FRHIIg7Ug66wFU8aopZGeHmXbJJwpscYeEZ5nSM+Makda+cBCPLYDADfwr5oUbVFPl1EY/M2
0SNb9hX+IdRqJDw7Hf+/hP1gWZ6XDYlQu7bhwbKINqz/xhAgr5rctz5roJ5jtm4Fh3Nhm+AyZh1g
TpjIOD0ha5e7NnfFdnEl8GtsPpQpaB+zkOpHlSuPRo/STGgNYmN1H+oMw2nrp6nFVhfxLWzVgbkU
J0proU2PXdhCM7zaow2A5FgnxRE3J5OeFp6quXmwmegNEQetACwWHsfYIXOZVyDAovZVZohTxmlb
mcaZNj2ou2d4yBmPxWYcf3XpHIrUXZOv9ijhv/j3nkB3m2LcRoPcJfxYWouGf3iutDGw0g8O/u1c
FYfEdbZhu2E5jvuj9Ryi2alrur1RrbSV5oVgu4szeMiw93H4HjacjnxRENfEyfJQR1bQwW6b0wQU
K55rIuKqkToX+2Ij9cZuDfWsenL5NVFqdWG/k+WHS4kR8Q/3yWlEG1f+uP2rYt565wcdWJx8RipE
Cjq23k+Uz5GcbtN2eakgGg01udnsj/WAiSxFPQ7nBsSfmRcjfQ/HC+Np1YFh1TzFiC4UJ1A75aZX
zdaNjaAhPt6b71yMMUU7tvSNIVDAz9V2UF5HmW1skmzd5KBPLzVmJH2gEM1UPZG0d5rD1vLGywcF
MPL+0I8c7CmBLf23a43x1tTDXWY5HzHFsIPMN5NjUiuO4a3EeFMgyNMzG5UZwgRbOyTMQSbmzbCN
ju1wG8dkU89Y/+x6b2AhwBS4JlDx7oPvTd4pZYDsRHblmCt25AH7fAVaxpoUWdM+Q+1hgdIV8a2x
v5Tkpto+/iLka++z/qXX3w68vCZJde3fq3LBA5qO3/NU4a2vy3etSi91Qohta3QXbXKe40Ulv6BY
vNqdD0p+qF0i5lpq4cROAxVL2Srv70MU82M6WBAbPicMLWoU/yBK4j4+gB3zbHF6Vk62iSrk5xlU
5rGvL3F4Y5mJK0jhQxHdbZOB7NN1Z6XfFsDpeJuVZ+b9RIaXwYK6mggAUKMRsXXYsW8AybP/77sM
Hbg1jlcVSeqC0tadh23HciJEkq90UZ50OfuLVezn2NIfKZpCE2t0eCaTblqLHgWupkWc3bm2qa35
WxfOV6l/OvllEb2XNwoCF71FklW40UlY0ycK9ipz10OIiDycVFDl6j4dVWHxrDWg+azAfpR2Pd+L
8s6E39MdmGymembXJXbDKKGyZnbiOnK2qgi0hnbCBHVpeaJoJuj0xnN4msnGJ7zwkBWQy50I91Nm
3Mw0DjLL8CN3woixqdONpqAsRdrem77ebMr0pIjwETNEl3yPo3ON5jcr+sHqC5XPFmpbiq/Hj5p1
TRXj0oKzN059UibVs00RVLZqPzpThhIqdoyAJY4Ap2IMsCJ+JCOuq5GEtkKk5qcTZqTNDpIWzXz8
f+O6kiMq1TLWEyEViDOJFbjv+ZysKVhiNEcYJqfyVYhPlH+L8V1DFhhIHgZ/UphhOFDqF2EvT+xM
O5tbp9TgRtxIPQ2YoJTua1qyk5MfZgnTEVV+UuZYKxxEQ/M2m+ZNLKKTgtZATunRSuu9Hll4ZCYr
6Gtd9/H/rHNLgjqpexmCGiR1/NJk6pqYYN4CfCcJiuGqDbpiPEVt6EXQK9Uyo8tfUt8Qjp9XIxq6
Vmqf9eLaMdAKEa/Ka+s0Xu9yom5pcAC43umI20baAGzcan4eAdKejfGdg7fXXsW8M0M+NA+bJcP+
4xIT34Jq/ZEBu45ufD9M94qeW7Q7l5U5FE91acPG3BY7mKqHjklCk4AGZrcZRXjj+SpV4vSU3wqR
vDFlXmP2PCV5jTDRrZFKpbXia4bovCRqeYO1stjn7UgWHSBvmvoNm3uU+BK+Ro7j3qntR1qrar+1
qmvb3uZ4Yxi+mRiHGoRYM547WTFCRywC6yoPjZWUWNKqQIV1NcTk5ff0JbYVozynU49x/BVL285V
y02kZfpm0ZbvyX4cmc3q5eIqP8X0Ch3Oin53hFKKQzCvJRYvrNIAujafLXSbYi9RPoh2q8ba19DW
iIyL/QQQo5d7MfxExoL8PPl29BwsXOHuc8kFe+mq5DgRAk6Tm/iKF5a10FgOJgz+wizRT2f8LqAo
83rmIp/PCg/2oFpYEbRV0k9vWIY69ycx/jR7u7TtpbDOMJnQxDN+Y0We4qb0DRz5qdUc8+XSmPmG
stR1A3dkFNemfHfSl7nhHsRrLg75iJa9QS5unBqyqbJGAFLe+YqgcrBOJX5+VyHCz1oMrajQ2sU5
NsqfQWRujm/YbrDB3EVKfVLjzRdrHEQxuXRtt6VnyCuSeA3FO1M1qOO4DRA/67bwomHwq+Vk2iW/
GUYuhBBJuFsVCbSIEBVLYplv5/qh0B905ht10y17MmMB9lcLOUjOhKF1ebkTX9G6qnc4dBNQSWsH
YGSam244y94rgLmimxmtZcmQjTrb/JX3UimAEZE9K6g70EmgVIofEJOvMuNLsD/DJqCvUgaI1waH
rnLqY6Qo9MZmiPFclnLd4DOCHUjOMJqKxfWKskKGhZe0ZTDO40PdQm4ck/7Qzu+z6ae25enZoUuv
7XS0EYzqyblWFb6acfZeF+bOEYJ379utL41S7m0HlrdxUWVijVS+GDt2rOXAfRi1wZHWbR77Syf2
levSp4dxixW36uC1J+tFNf+sokTXZe+TaHlO5aer9QW+FawOctR83Kn+rHfIH7KNkiKQFYfo/or6
L9Z0Pnn0UqDTWP96M1yXXf2sDv1DAh3TOwRHNwdliLCJKeu4iZ6i9P6tSK6Wm+wl77QeagGsi2c0
/a4zjkKdLRJRGWHTqKUmL9uqXXvCbMxw9ySi6g2jBgIACIGA/rJ1qu/CjKDkwUJUMi+lPw9flmUA
F/XAA1G9IRcLPLVh8x97ksodT3fnnabOsy9Hk0jO8qFKc5JZYqawcuhAV+whmoJQdJSUSdZeOfWb
pQKAyBrcnSBP/dQ+J03F095GKtVwFhkrZqfrl0jR7Od7bp/q2+z3fjRY/c7VAA4iFyzBdNFtigmZ
KBYoLCnK/CqXM9LOTHvLmspbWpIK0MNLuOd3h6t9im4SEsjCOOE2QZg2n2Z3aWzMEjN+sHEqfssW
s/PchsyoPcp+Tb44dPU2Rc/4NXbfsaE/NFLbi3sWRF1carKL7Eok22q4NgDHcGqLlq0iQDABcexo
XItYZibLCqT9Q7kROUfptAvH3wiLshuzwMXh1R0Yk0ox1+eyQaSGv35g86S41cLbN2rn8L491lAh
hvqea9Yb0UdK1e+KPH03Ivy4ZTE/OnQJ3EBNt4yenQnmNVzGHOGThqth3fKsNf2jIK4H2X4Sf8/d
Tk+UtaqvhdPvYFc2NUFPdV7cYvKymJsWpGpkCzKi08yAum82P6LsXBR+hDwbVWgyo26YLwmp5ivm
bPIDkP7GinMplsUzxtBL23Xctt96V294lvyhjQ89m5ORKZ4F++jkUNcy3OggQ/F0M2cGM/smQF39
NpwXzylyRmzSsZRi+CvuX7gkoLZsY9gPCHZkeBtN2gyF3NT38QLUTdYfWH77MRAJbjb6qWwwcl4r
1gOpB4iIRAVLTZ5R5ZxVNHwp+4WWEeZs4z8Om2lilMDyhn8xTnJ/KUvu8aU9OaNy90ReQXeq9EnK
AOMtXvxLAhk6s709oxclP0DlVU+Rjm8MkCGIiifRr8P5USOTRdnxWGJprd2gUT7GDmFNGvSWNzUf
6L4jinHVxzbcx+PTrO2GcJtFij8llzB9yNGeuv6k33IZzONPWazd8jOBlbc/Egty6qWDRU3eY86K
8UXN1w4lVONRB+BUSuJpSvbZpWW/Ly5TAWIutLvIM3mIHAabc8ah4Q5X2/LL6aQPL6V5E4N9ViLr
o+buzMWJGdhXhxPUZKv2zzLe9+6rwbBcg4PnQ1itW9cOz6IfPb3lQ0vwePQ6JjCWFUk1ydg7Z1cS
dtiisq9yxzwYd1OtlILIT2hxryHjvNBaJtH25FpIe5aUI2opwBgL49w1qLGMat72ioCJqtp96FQc
C/2sbwYEWJ7EdqUVr1L9ztN5I/GSzDX1ts2yEIAzJPwm6zAb4U5Lm11Ty22u4JbKlY2GCUCQCFM8
xPc+mGkdLz+x8ESYntWqc4GY7X2tqWweGuppUM2dC+nfAuvV43uc0QBf6gwwNtyGtjFc5zZUTPHI
gQ+NxUA0Y8eTxQe5cw+xyhJd4QlO4+vglBy/80aQkTMVm84+G/pZN3YCSAgGUnUeclb1dj4KS1tZ
UjZ704lDP42tN7gJAkeguZuYCCmIxZhPfNDM70gX2xSPV7bAaGco8GE54sHgETdWto4ni4AsNf0q
BKrXGGpm1s0N8G1tMtSKZd8Y2bEw2ltiIvlV8mclSg4h2gxLiU5WmxgrUWNC69KtK+KtvmCIIGFt
qmafqI0BArC8kv2zMpqXOsXPMK4r5SHsiYyeC8ur7/ajDJb42vNVHThcjbtT2c446KS0UXfbhsHr
7B5Bt6Hmq1XIthjrE2aBpC1WvVTfFBm+Kym0MMyUbZN2EFs/Npd1k681hPluu5uSwE4YV+L5L0rT
Q+miYMeowARlVYB0813ZWW56t187yNhirVyH9jWOkmOHNsdSQSnu83mOA7e03b3WEOr0pDvEyDlo
gTKAXZi1TvopnnjKvy3cha3yEumN78IMdHmMYOMa8RMh604t6S8L3G45/0gXGYgCJUPoyzBjiBLF
gwNq2CAw7RMkRagCVwZ8YJGX69aUj2FVnu08vtCbvJsKcan7YzoSqtT3vwhpUmUrlHOUWT6RG29a
GB/Cwla9LMacwJQPDemuwLCOWYjGKZ0QFP/fcVTaPc/rP4RR/XvJbhaVS+G4I3ablep9La8Ynlf3
yMTruMIz+A+Rif8ljvrfy3XrLB0sVbdQ8JlBrDzV3WMXvvzDC7gHyP6nF/BvGXfSjNU5N3TtoKpj
fReI6s1x1uMUKaIFO6TNtXzvsxFrrNVYTPQxnOtvHwloJXOJUR/8w8/xXwJujfuv/6+qhazTy2Zw
Uecs0+ken5vjZ4cCDBYffRc+JX0tc4+icTjPUDmm4A3qP/zTzn97C/4tArnpDHuxHW6GySRYl+wu
OwpVDHnTGiwPtfQto54T7gZ7bdHnh8HYjdrO7j+njqCDli+YIjedi1cRN0jSvclcX6eK+8Mt1sZb
nl+AuZJ3015JsAezverW7Okzk5rLi5KP8fxacgy3n4bUtgn6D9XFZJ5G9mc8PnOHYn7CkukJHGZh
PVE90W9TS9nnZou8nuT3pWeixTjPF9vAi1+s7OiJRhKnIeFM8mR/qgO2ynIr+2arZd2+jBW0SCYl
rUyFPzn7gS73Or825TjvDFjc//sj/S9tmea/fv1/faRjXLRDFEvjEI+tghI870KDRMtSeU8qFUd5
AvLwM+qoRczBYc20dRWs1SKGx+xyDIaOOX03WX4H7/N6Z5P6SEZP2ZaHbkSWKzO9uU4OE4tehe3T
6NopDPyogeG5CLOwIiUQgvmCv7QXbfgPD7xxfy7+0/Ni/v/f06HO8qoo1YV2yfjh7Bf78FJtktWX
/9Jus26lbtDLqKtXxcMviAB4tR9Xt94XKxB3L9r8Rd43xqqjisB7/U9v8397dP4tazAWit4qTmQ8
RPqwJXhLRbiiyDdy898aR1/VrgHmGq3BI+/MHlJdpLBJOmK7Mlg2yKSEksk7Rs59Dwc3ME9vJSn+
X2n7mrBwFMS0WhcZX1wt3zrI1/uIKPkZ6mwklVW19BPa3cv4rdbPuXWY/qz5/g84pJAt26J8TI0X
hejHeo1EJzqrMVFcd83DSR8Frq3XAdFhae8x8Zr9/3B2XkuRZGm2fpWxut89rsWx6b4ITQQBBCqB
GzcgwbVW2/3pz+c5fc5QURnEWJlVXWSSuN7q32t9a4mG80D+9NK+o9Q+Bg+DuVJgfsQwUPeCWVq7
sJnXsq1OO9n6z42KzB2NE47L5WhgJF9lPXX8NdTF28kjSvH5s7cR8OCnnBNXo+z1d7h6xU3fvuoM
NgzIfPFpvEvYxRqLazaSZQG8QGxRmVaOnPWQ2bqZB+Aqo6hDqax/tH+wJ23qlzpjM5PgttuwH4OL
r+4vLGBIbXw1ocdS/V5CCEYbp/2sC1o2C3sPjQRhaiMikP7NNBBZB+0qTMcrfJcMm0GgzRTFovX6
N0nlY3QyHhPNuAmjvZ8j9HGvUzSVUBYi6l71shkuas1AnHrnaFet90FCTyOvdVkuzfJtzHb4pNh+
f6wwllmklRT0OtChsPqolOe0u5h+Qi3vKiNswYk7d1rR3VRt9qbF9sJlIacyj0kzFq7A9wBeDLvY
dOcsj8JqKcEfsIJmWjpzojfNIx9dFquAjWOSrwt/k3qvtXKVsTqgFlEYDkBeeF4aiBa0Wps4oSvV
rxiYR7YcdPTEGVcV92sks2gNxwg4S8HMVyf5Tf8x4HDAhhbVD9WwbbOdhmyiQsCNMLCM8LKHEYOC
2X46kOg8BQ+n0c9N7dMaKXGQ/ocxw5Y3rbFP0wNoG9W/cC24P+GS+W9PvnuNuS7G7uc/11r45ATB
Y5xtMmXuFg9xcygybaF2/q1gMpt2HT5u8s0yZx602GVqPVjLPJ6h6C7QdbZpfvd9e9ZPQP9/hcp9
6TZbVYsiBb7a3motmEM288p8lYOOQgw+J+KYIiOlKKV4ESh4TCffDyGkguHa18Op5sTeVB1+ZG16
VyTD2kB2lbLBH5Co5ZCL5KOdqap201eUpHDb9FVBAQJAlR2S9WydieD9PVVaN6e//3ILjagy3w5D
+rlPYymuLEwaxR5B+JlUgamv/WsfrP8F6o7yzVcpWXPnGoqMt6Q+Nxv6/XRON49mQ55b51ZS58ne
1Gb5FYsO1n5QCFqm8p/DvcFiw1x4P/wzyU+nHtPRnEfkkAXDgfuIWdY8Vvfilt2hiZma/80THM1s
pFP1mQFzY4/6aESrd2U9a/do4sdX8wwj+cQEWDePxsO4FKqjR5zCf5Xv2Xv8aXzWB3HLiqZR1857
s1fPnUk78daPhrlUjWxNR2m+7z9JZ2OcYysR/fKtZoAGn1fb4KM9Aww+Nd+eruDL59tCdU1IhNIu
vZgidygYROm3UQblwAK/b+XO779hnGh/PkemTJOURMhLtolwKwECrADEIY0FV2v60cxBsZr6yQq1
yz5Dw1HElyJ896CjC29ETiYXaXc1olQWH3FJHTyML/yazadKrJxsG8T0sirV6QINfE3VMe0WZuou
dMS74eQ2KLO1xxYk60A4f3Ht3AbJu6reBVG3oG43Z0yt1H0NrkyvKdbG4XObXeVIyOF5uAlDhvpS
kdPZypUrHovgXY2VQzWy9Riliy5AI6hCg3YjtgxES5beY2kcOhK/m/QKwYcsCGKQL0UIOp1Mhpbt
m8HdChetETPuyz57l+ODVrFtFKRXlcREw0qUndqITbMwKez596/gV2TSX7sR41cH/OU1MxZ3jjsU
GAJgeWFyhPsrutewpkqC1r3DBmGhFwlY7o+JehDGNZ/guoQ7jIqqD6oZEkmp41uPqZgn3r4v7U9h
4I5Jm8nK91rw7SgUJakCdYR1BAdsK+B1dgF2GJx5cYv83armuABKm7Uw85D4Qq1rNvv3vdg2yV44
2y7dupaKOO8+Qa+RIK1M6kMxbIaovunYTkhcNnqLtlknbPvNzCA4mKH7nnvmPHd+1t7OQyyqYA5L
mzt2FJdFIw+x7N90r9sYcpjr0FdkAmxe86+M8UVmF3qzt8fxzGRZPbGy0o7GAaWh5GJaNZtIzToQ
IAxxXT8Jw38wfKxKWy+FKAzuoDuz4vh9f2poE4z7ywtlytEPiGeUXeMX1p1dxfU1O5EYRtI8d+Hs
ZxmQmMReIK+LAeQ5tnnz/ad0CsGuHY0bihgVuqZB34m6Yhd39LJVPFh3omVimKEKzGzpY5W8NpWG
GuhHWirLTtToeXvKJi1V7pziqauEzrnu5dQk4qhblobrKVrs5hCmevbCEO7MlVfvFax1xF4DrBVH
x2LobEyd6tQC7WWBIPzDvCsOYffaPwjWAmwavvVXvD2oQOtxJ9BE0eIRsDOjINsEGs+bVcH22NjR
K0VRKLbazP3RfMbJJSp2bvcjIQGe6g0j2o+KrBCmAu/MHQWyjmFmfaBbEvUy3taQCrBQE3q3Rqre
ZJDYZuULzulKmaU3wDAdYxnXB2goY+AjRNxRs8/OBBb8SqX6TR+gHQ0q2qCW+Qg96hIq/ErfxFv2
QS6Rbs4C4qrF7N4ha8yYW1tCW+fBykV1OROEnRUri9wni3VdvPBmzCw3FPKm31qkc1yWC3gsc4NS
0Ku+xEW3TubYGa/xTVwlaya7l+CVUeOu2X28SNbtpt0FS2eFd+tMuzs5hTwawCzH9yor566IbZ7j
8V9ra+WA9xXANPHi/QJO09K64DHP5MxYAEedfzw/+It4xTxkh628PDOQqidWy9rRKBeObSzpvjUS
4tjmXGBXmU+PyJohz51DEpiFq+DhTBucbu53r/Iol6OiAhDH07m8vbjLLshBuBneIXrPs+XfLMT9
IuF/6WDcBuVJpQ32peeiSi/jK0dD/pfJWDvz5k4s5X/F7nw5QaN0pSPj3r5UxeS1bInWKaMcILtY
uUl5NmPmRO/w63V9OU2muxV895EiBturRd8ujOGB4Qedg73qLWIS6p3DtNo9N9s50TH/6ja/nK/N
+670ElT2XQuzHhSmKLcplV4odtBa+kWhEXGSnfkQTsze1Onvv5xMZyvXSBK26KgNrUflVcdYbp17
dCembepRv+obVjHEhk46j28fuhIPIDTG7z/gU6WlX1PsLxdu26mTW0FLCbTKQSTFFVv4ceBazRzD
BlxtaY3mUrHx5xbIea5VydZyaEK1Ii0gWKZmwOSRAFmo2jqQgrZsqFzkrj+To9IiSNagkAyoLwnH
gcWuiHBn1ZpykTiBsmtBVCxkg1+mwzoO3Spzng0NKCTRvh6qtnB07UsnVQGKeh7MrURxf7ZQbedJ
IfEKJEYOKAH23fdP4sS8gTSfP7/CzOo9szXUdD8cItSQBAF8pMVKYxdhkvXPkV6xc/39uX7/tejO
Ua9he0HRZoJT5VGgXjhZtUK7qy/kJGX9/gyn2vRRZ8zmcTUizyQmo4YgBJqcHnEOhGGmmWdGsROL
MOPXc/zy5YSVaeFL4hSBHofrCoEhMPPAXHY2ej1TtZVlL+16r3WFdx0GVbtNUox5cGkjHGHFuIjo
ps8s/X//PI1fmW9fLiUYUnbrbUvyFZZMU8Otgw5sCMszr+vEw1SOZpTC0q1Ikf5wKco9IRCaXDku
wJtz6SK/H0KUowlk3XlGLnXyDMKkotAOwrbed5qy/FsfgnI8SWzCNCmR8l5aDuAbQ3FfaqiuWt2/
JV10rumc6NqV6cF9ef44ZINRGxVOMjDvbyOE7mnebaPUoEAU7Bx3vB71wZ4Bal9oBhqa7+/tRL+o
HHW6JUCcsvQ0iWHvoU2f8+hMBWN68r8Z1JWj/tax2TCuSo7rq9s4m8h/CMlVjKHB0hoXf+/a9T8/
Mits2jLLp2sXbKc7qzDOzjT9U0/lqOlX4DPsKuXIE9qtie965UwA1qlmcNRBtkSepp5QOXCygIo8
qAvE0ID+vn8gJ9qwctQnVnXv+0Lj6KYdzEjo8DRY9uvvj/37F6q7Rw0YHZH0o+nKXWypCuamyUif
3TrGHJ3n96f4/cPR3aNWHKSeP3YJ6htDw5uus9NtQYd4Z6H9/fF/P5tBvvDn7yXM+tGH0pvvLdTs
vjJ6M9W2tQujgwBIfJ/Dh0rf6yYIAHINVOn3Z/39VFp3jxp2kKANG40s37dh+5bHukmdXk/XcQIB
Io9bbBlgf78/1YmATt09as1W2+aYg8Zoj1UovlIexhT39Fwc5IM+O1fEPfWWpjbzpaMqwtApCEqN
9o2es+TIyhDMbem8RTZy1QKD/7mQ4FNf3FHzTmToqrpXQ4pFd48VKAkfbbkTA765+qkLijPFh9+3
dd09autlKhLDQJK67xQnfCh58TvPzb3N96/k901Sd48afOBHvusXVbQ3/FUX3kfdtVKcaZGnDn3U
2tnsboRnJNFegBFNbQnSd1lWZ0bUE23FOWruvc38VO14KukjIPcM0xcwNhXq4XyEJXuunz11lqMW
b+pRh4J0evZsunXr6ic7MhGBEt5MwgH5+P4VnGoVzlG7Hxy16YaEs0RguKpF1JHaAOBhhlmvFVsP
d0N5pgc7dT9HbT0Om5jkZM6E9hjxPnVUDL5OvQRLX5EiceaGTrx4Z/r7Ly3QJRjXi3PQk4P7o0ue
k6SG0PH+/cM6deyj1t2kpuvJME2hK9x0GHJBdwdNeObxnGjRzlGLxiNW6xrK972xhyPf4oGjAH6j
lEsjP9MDnmjMzlFjNpq267qMM7TNI6g0LIRnLv3Ec7GP2sOQFU4R9AJXxSiB/77XmEqbMz3Qia/G
PmoFmaj6CElOvI+0BZAMBWwFvLnJy7AogfCdywA+8Wzso2ZgJMWQOfYY73OgbkK71pOL77+ZEyOC
ffTVoz0zKitsY4yIKZ8LhUfbYFMAhamZaY/fn+PEUkn/tRnw5aPXVSo4ThTG+96PYI1bWTdcqyJr
EQfTHakB1cnRnzjPbh4tker1S3fM9A0zlre4ccRG9bv+TN946kFOf//lUlzTC9rMKpJ9La+FcUkI
0pmP7NT62T5qIHUwJE6ZpMm+gDPhsm+AdQB3/ax9955qTLYkl52Tn5y6iaOWUoxqGzhpmewjVOml
/djUZ3qQU1/D0YjXqtk4BpYb751RrA0YMhW18pAUAPvcmHpiRmUfDXxtYlSiyDhDK4gUaICz3Hji
s6nAserR4vvv7cRd/Ko7f3nHgx8iSTLZCY/wZ7fGXewhYEB7kY/ncttPvADrqNXHVj5YqgzYLtLS
x6RukBiL5+8v/sQDso5aehDpwq3GONmP7929+lZ8ek/4Zb8/9qnLPmrsjd50CSbwZN8MlgkkTvtR
GeJMDeLUdR8NbA0Mmf+WH7TID8iMfLRWweH7yz516Ol2vrxPqaBTLCOflkXmBduWKCI1A5TNGFlk
woFH9hL3bz6ho0ZsF6nV+g1PCHsOiV4tRInv7+HE8GkdNdmsJKwNTB5fTIO8Z5etlBs32xWv58ah
U8c/arluW5uZ4/PNE/qp3rNHP6VwV1iSZ2x3fn8Lv+qtf60L6NZR2+2KPAyUSWHSmrP0qn4tbsQt
A4b+os/9Z2cz95ZoiL8/14kv1Tx6XJFQLMXxlHgvMkRq9tLVxZkjn7oL8+hJBb2nDck0lAYCAk7u
k9RWm6zqIMuhgqwVvNsh2RRZSuG3xzu3EI1dLB2rbq+aOjfWedLkWzpKb/n9rZ54c+bRUzWsOm/0
Qo33JTmy6NOe/AdzEo/N8Bl8f4ZTk+jjhPBa6XGuE2a4z97xeqM2TJxZ8kN7tw/eE0uC789y4pUd
54O7ZW4rRCokezugzEoVO6+qMzdw6tDHfWKh9GjeuX6FIntqE2kaeWeu+sTc0DjqEpVUHyr8P7Sb
kc8sEzj79a6QkCL7cvH9gzl1iqOeMVds8BBjF+87aF745EF6WFT0z63DTh1+emhfese0zQbydJl3
pCnbY7shXPfBmaLLiY7XOOoNU0VviJTk0P0BZDeBOtVCvqZ33z+WUxMm46iNyzI0hdMjtSGzUd53
N2hepjTo6+alvu5e6rczp5na0W96LeOovSdlCP4i5ibIdyM7ZpiyI2ZgzNR1yGYYoc36ma/0REM2
jhqyDD3XC9Gt7tEewOAyG2CD696bhe/FuQH8VEs+tj5M4dUGtDtmBwHxtgSu4Pihq1/a1Qq5NYx/
59z24Yk2d+x/KNu0JnaZx1YSRuiJTUun//0bOfHB/tqK+/LBRooqR6+k4N8JUG7EKovnHFDW9wc/
ddlH7VnvRTu6OKAvm4JgCUZAT739deT/fJf/x//Ib/77k6n/9V/8+T0Hqxb6QXP0x3/d5yn//df0
O///3/z5N/61D9+rvM4/m+N/9adf4sD/PvHitXn90x9wz4bNcGg/quH2o26T5tcJuMTpX/5vf/gf
H7+Ocj8UH//84z1vM+xptx9+mGd//PtHFz//+Yc2qXb+8+vx//3Dq9eU37t/ZW0W1s3rX3/p47Vu
/vmHbf5DNamOqqqD1F+xJvls/zH9xLL/gShbgx9lqLrimC7vKcurJvjnH4b6D8UwFce1KcvZruVw
DXXeTj/SrX9Ytqqq/KVLjg5H/OP/Xdyf3s//vK//QFt7k4dZU09386eWb7mOwRW4pm4YmLcc83ju
lXeJZg/l6K4HKyDlU05JH56dPCVDZzzYVt2nGw89/6EqvXLrmZUclnqkEGahQ57fCCWE3QZdkKCs
erJQZFrvbdVAZSzKYYT4WiM3XeMnmFJ6935IunGhkBocrr4883/f1p9vQ/nLjdiWq6uGpWmaqijG
8Ratp5WKPUZSXWu9HW/UsC6g/rukQ0mCSNSVpxBx7Jk25T7Lsxr86YW3G6wsW8pxSN7ris4hbxX9
0KKGXzvStR/dYPQBwDp1O0uzXseMZgbOytBCnzA2YhR7Te8OTuxSG2hNs1IXQWMExiobZXejOtJ6
87w+WkQJyLy5L73LAtjirPWgmKpg17wUKrJlyGYj2R9fqZrhvMpEw4Mnml5VV10pKHJbptnwVtI+
2rq4JYUcZEwinZwSsiagQG2Edx02lh0vLvwkXxh3SuOnakUcJ7AWaMhteiDusgKD4SaXRe/5e1WQ
QEi0LPAAkNu4DCJJrFjSFuW724+4i3I60kWrlsF7HmfuE8uLjKS9gaDBWnVhtTW+CYGd9Fp/KVGk
kuJomPaD6Lv6yUh6LVrFyUgEpyEmDxDWJW0+ktMZE0aXppATwmpeDZorCVyH6GcPqbN3cqR+du1F
KBMVeBsttGLdIXuoqAaxifM4uhmcOF97rQ97XVGiT6foxTJrA+8KEyjeScPX2kuztbW91uiEadCR
7lWXoMzEDgUxDkq1ib04Js0Ayl1cE0lU5h3Umr6Xzw3rYWKtZJf+lLFMnkbPV4lRR6bfdX4HBl0v
H402VVe62fkPjRdB+MQrpMFNdGwIYZGyCg2TOIkYz+pP1+rNa8+Avsr3080L4UNnGQPSkBKBPX0W
KdVW6LZ2VbQ1uTGJJxdOq0EHL8L6tXHcRdFWV65SLVXDGOcEveabTJf1BRHF5aEpNP06U0vUtpC2
zaTwf9L5YL6ycygKowqjN1OaXSYIfQkKXVyghFYfHcepJ3tls4Y11hGWpKQvsdHYAIiH4TMNdTQM
RjyEd8UYkHuMSZycAAh9i0IdusvRIe9+m+XK8GzHDXDo0fFtGMtuDDrObOCx6166SjO/uKjH4QJt
wXtDzs1l5ReEh5nVW8m4gqt9IE0ZzNvc6OCpq2K4MS3hfMAv2QdTzJkKXMTsJLYWTyzJ5Suv/Y7w
15FH5sENuukdNV5YEmtaKVVw71a1DgL4QD6xqzUwCpwrP63cuGiltyzyor2M3DpdZSmVfR+UYwxb
TB3K7kevqVuPuJCKJIiFrvgfQr0rC3FFLM8yTagLD11wkGzK5M1wX1nV1gv1e+EHd3GY3mpBuYkY
7V2S2JyoX1ttuNfJu/I8SbE6mljdDY0pJrlP96v7LKteRdQ/VjY8Tpu2Ty6DiexUXSfew+BiKIy7
NxyM90GsvQzB0OwtYeXXonK9SUkDw0eLfg64X/0Z0dKksYlLZJxbWINk5agkaASzsfpImfdQU8Ml
pKsWgQT+ohyJ5cI4cK+42ZIOCmEt1PcRWQ5MQYiEIVkzIiK1YUguc+Z5uoKlGtmzP5obBexLBZKO
hwq0vAoa7PEAfRLLQiZVWM2+1YPgAtNZvMmc7N6IPXNbSbMgFy8q3/UAcECU+vFKquYijilmNvmT
iALnQ7BQ3ViVSfR2f9+boYFXq8nvVLNbalni/yAbO5rVHRxBjfDMJEBsDCMp+tHnDUkZ2IRyC35M
TP+ZxAqk5hezI86ZjGdwPtFHppW3UaqjbnTp7RvrauiTajmGPozT9ME2nfvAuQrC4D7SSTtI4+yn
F3N8WaJKKDRv39jtDCalgHnV39oA9zIrXYe4wdWSMdExw23SQRoKlJcxV66lnFKwiWxwusu+SQTr
l74DM1QceLn4Q50Npu5iRT4xlqOgvm2AnUQKu9d1XhOwEmC8bnANeeOFMMJ9WZlLE/iaGTol9VFq
o205Xmn0VOR3HjRAVQDSbBSssIUxvD35ofWkFcXecHlXIbakqAGf6maHNkiv40o9qK0bLRQn2lZW
A4RJuESG18E89TrikAq4eD5uLyUKr6moXdOo70SNpsrmaP7k2iYMSyU3kQoJ2BcHWmM9akiFOhDY
DhalkPT2viMAgPilos+uPAdzhee/guohTwBWsBe49npQwt3o1IRyuvVaU8y9OtjkNFXWrd+2u8Qr
rjJwPW0kHoEtXao9YZ+BgRA/7Q4xg4Wl5kgJIGXVQaPM/ByTq9+TsTu6M6XABwVtO/EaGFBy05gP
WiOyeUJm+DwkFHdpVri12aH0No1aXcrU3MvCitZG8UH7wr/rh6B+dWnvvKaFRelHgPrp4C9Vn/yK
CBzuQsvkfVAQXhKjKiOASFOymyxv5D0kQrHNLOM2MUeASKlBBEg2ZYNF+rBwU/CAcUw0JT2wy/dN
eI9h87HiJ99Eo9Lx/uEgSSYa21DJhnUHWnJWt8Oy0V8hIUSLwSAhzHQJjHLdwYae7MW70BF72x8E
H87k7wqjbNXFOPgEGTtEoxZyfO3sFkd6+qgCKRj1VH+UdiIJefCcB/RO89hJVh02C9Oytw6pnAkB
UbULiMmacsMiuXf0y6YkCw4ERWfwmmoR3iCIpE1r8M+GK4PYuT5TH20B1htuFkt2h9yI6FlLWc6R
BgurPi2imS2zFPjRROcFW25b1c0oPeh0A1FQlbX1R0Yk0uhttXl0SnJkYz96RY5Gr6U5q6YufpZT
5qptxwglehJYKhMQjF0YhMHYD/mQGFCnoQHWRfIGbWTuNqQRhyko2LqRF6OAKA4XlumWn9y1vnZR
CIsI9fCmjgusJMFDUoNLEMZ8sMmRC7IbCfHxKqvukA5uEhlBbYay5xHQGmT3Q4niXM3xUY86Ous+
2MZmwAZNWm4jR2e97JkPXPEz1PUZZI0LrVJWcd8EPBvlCTLSIg4xSsfNZ+ThNYMWBeyFKHn3WUYh
se8w0wtnqUamufb85lbPp4DaHjpuUIQvgcPeZ250EACFvfWxO6ptMavTflIi8OUPIvXWuaJsysAj
z3FU54UC10gCIiVf282hOUg7u6ylVy1s/Dng/dgXNqAeS1LMcSpeRjBA4GdVM6t0Qc5EWO9KUd1o
RvZWKUCbB4PYBDb424WISgvENpSUhtCMCu8hc/yCE1orpy12scA43Vrao29iS4ra8Dbqmg4GbV9s
FI+wkJoQhw4s2Uzru02nUH5VwtJYGSn115aUgnlnTFBZNXqQZkkeS1Kt2haLCYA3tVaStQN5bx5p
Kik5ZJXPiGrDbZuqBcHqYPrSIXhq1GIdJMlWJNnBCJiS9RO+rW3sF3dCclUSZfwAjM6ffJyC6cWi
s8IS5CXT8Dz032KvMGdWQk+pqkA8YfVD6VceWXcevHHcq4bZL3IbwK3rgf0fSu9DFuYC8t8hD3ts
N5Ut1omIVsAreMCSPhHOK31TMGRPKXlCW8LiKggi7k41h/qRZG+foBki1kLAMF1VrZTCYRc9x9c3
Bp+qG2GLzMh4FO1NYWuPhuFsfC+be8RiyFYDFzh9lFac7soA0Ffk2tcygZGTB0Sni4ZAJVPZC7C6
Kz0FsCOZ27I0A/haAezJp6SdKEHgkqekEfi54/MlV4exCR+jJtgodNQskeemRUhLk9Lp2j9KTyFg
Me30NbCPGMaOsqll/GCPCrbYAhJoyoeqDs2jlYCkQhVbWuMmsbsfJFFDrzZvNBh6IYl4vSRfAjpG
3pg/B2vn+3W06qaE664fd2Mnd6GufJS10y38IJzmZjvNa571mmmOO6a7UYcfXpsYicsSqHBtUmaf
cp8rroFIZGveVsNLVlJRYt/5lWt9JRHtCSzBVUlxnrZMCV7ThYfBu3tz0uSgk85Q1SYcMrrMiTRW
TBwwv5mrlc6zsTUMrKNK5oB/0RgQOqGPZFFJ0IG8zCiGw8zx7zMLkF5hktgJlIKkmwoMoTEAhOhA
fbjq0ifmnsl0O7cAS898A/TmrePDqLatBQXEkRTZNjCWVky3o1QWHX10r8fgJaM4AmsJpQ6gpZp2
lxFRL5Y23FP+H5al3az1PHys9Oo2iUvm9XS5LYnzbQ3E0SCes49lt26jPLgHzotNsE5MEqssy803
vUu7RsndsmBMnSfXJqVcDVpSqpwGbF2nuReZ2VmHcsJ1VtKuEqh9qrxQBi+7UAKYY1oY+uumHvWP
ojG1H04eDATJ9va4yXKgiHjR6EPGKeNYErclCaSIaiMGSZ+XgF5krYhtgCPo3Uws/UkxuxBTjcwI
7SkKL7xhRaX680yWrGLroINPkA2Q2FPH1O+tLmU51yWsLF2p6h8xKw36jInvzqyh+uwt5At09T18
WxMBdW4IWNRFQSC4CWvwWlZd8jPvvXzX5aFgG30y83RRf9E3cCzKsRFXdmsZGTDLGFq7J5NbCif6
yrMl08a8zKynUMP3bMYWVvFUJQ3BCqB8Zm5trwbbKcmrbcrLXIkA3gpX8x6squzetdEbtk4Tk8qk
WdaiT8CYz5RkkFtVUzriJW07n9s9VG3iJL07oGPIPqcYPYjJpO4RIYTVEAOZmOGYTAkdUVLop75b
OvMyzeVnEwfiOvUo42o2LFE5gPZxs3TdhebIAOoSquZ0GNdl3SjMz1pD3jCzaLHQ54Fx5YsxZA1D
og8YUgLpAot5chODMCpVC1Q/GwyPPcba11znPSCj+RgzIEpjNjbIheOqmZXSh9SoXyRB/AjMC5xi
EyprWdeFmJdOri31PMj3BOhI1OCtw2Ir79ZRXU91BuFuelNQq21zS9w1fmSD5ivjfq6yzhxmELDN
rVe0WrD2QAI9hKCNPvqx614ii2i0yiTNoEoHZs9GKfYjUVh7BaL+vPL6ZhsQXLnyXfhO7MF0a9kF
wWtC505eoDUwdUOXaW86B751XNsRzFuz3rkt5LuhDwBG9BSqO7WQG4Cc2KoSM/9R+mn/atXNj1rS
BPJ+57OsWmeVbg6z1rfCNwX3sc/qCVAcC6c2JN1Z8QhoiCv2fSRMckLT2ujdCPJoZ+QGPP5CZ/6o
2MSARJptQ02JvBtLacc5NYiCbLyu3JeGFYOO16+5bHkfWZm1rtQGHqTvVPPawrKps6zLSetl51pe
NVlLNkAsentT+12zy60+X411Pb7BvU4WqqEGT3mnyjWDTXIoO997jjTCgyyfyT7/a9DNEBuVbTew
dI7s4MGlJ9lUQ+iSCWeVkTKnXjjMjKG2WYaBtsYklA6ENxnpygLKuwjMigxLDRdebpMhmIZm9Mxq
wvkJrGNYDV7vXeYFHtrSBzcTD5p/7/VI/XKgytdG0zv4QxSA9npTL40uBiqjVYmgk4Db5rO63HpZ
Gl4rdkwHLslgqSoZ/TDcJruJNYVAKt+El2VEyrWR2/0hrvvuMsBH+hKrDHp4WsxDQDQHZC0Vz3Hn
ttduPpADUisGk2QHLGucg//og7jJGE6TcF90pgMLa8yzn21dMJtk+npZuGV2Y7oFkQYIwB5KlVld
AD2PtK5quFfsmgGHRV9dkwID2K0bCfeyTEMjchW6cK7U3Y6FCxBV2KzXYK2KhZYI4hZMwo6dUdEA
xAbJJpiQqaVi1ktLugSyDGBHuqgkCahR1OJV0K4XjKrKskb2u/BtDt3kjQe82vPmjq2kPwaHZPlU
BeyqmsLb2VpzXfTpnVXaZKJ6ZAraDvMLLaSgU7UpQFobnqxmBtRKXRNQscwhaxn+2DwFI/B5t0Nn
XOVZ81BIxdiqHoo3YUYwiUKHuRhVy0G994QCFTQJpLpRe6e9EYrtPvqyMi89zUbmH+UDYTA57PPO
0BwAkoQi7MPYpISiuKZ8zmRWl6vO95/1NEyZ+6upIGAwHlBUZjmIsJD2C2ukSpdK35BN06ckKeme
anfbuIXUyHwna+5TtMgP7DzVIIZcN7kuzQFZuhdOy0KdBtnLksqAWpQHQwP8mMT8fDbEU3iFG1Q7
uzfN226UxUtCBfBRU0sQwA6LPdynOi9xwziJKzSJ96bbZQvHVQFVtQIHm5sUKUOJwPMYlerBzdti
ZTDILeqwHK7HtsWo1+Ww0gyzblduTy6AA4BhDh+aONa0tDA12erKaj1WjW7uVBcJqKK9UcqeSgLz
GlMLhwoKKozyTWeJizRAWV6ninejBoW3wk6Xre3BiWgRjXLf6dVHbMG5zpsifA800a7ztF/nBhhG
w4/fqooILWvsMqprggrGyJe4bCXrl23hhGJrhVajQPAcA+i8ws1YOFD7LVZlEspH203DbuH5dPHU
UyqaTK86+9ZoWa+GZU/m4GC54sVJ/Py1xtb+Bkm6KogmJTijc/18+L/cndly20i2rl+lXwAVmUhM
ecuZomZS8nCDsGUX5nnG05+PrtrdFu2WTp27faKjHeWySyCBROZa//qHxRS1JAP6g4522PXpU4rj
PBlTbhPd54J8mIXlBo65qt2K/bOfOrrCdMiJVdAZe57AaYCGgRCsNf21YlWMw3YwJvs+jE3v5AJt
ckSprrvOu8jcDC5F6SJMUDBygtfEtveBfnaqxMXvWpE+CxZPXGZXnSM1yrK/mu08o2C2SMagWS98
cw213jwMs1fvxi7FG3nKh63ZKOuz3ybmJ8vou22ayfzKmmPbXJa9D0WXrTv7FsgOD7xc+ncE3FjP
2IX2d3aDfcgi4ufj6BCRXFDEnBqyLNVTU4FNY7o5R6cyJWdlCKOqWDIzd5bpeQ2msVxWToBDYi4t
ctAtzo+ptOtjlabnSEDn7DQaTtNdPZfGTZQ74wuqG1wE7Lk4RmOJO2OKB+ZtV+bDfYBWapUPbpMQ
spwUy5JgE6y+tZHrhTKT8FQZ2tgLkXZP5tQaJLWyxUEDDqqPXtx9C/pJFxziGmR6itdkijjXBl7h
8uzh0Of3fhCUOwN9AurymVZF4vRbddgcW8w0ZGEkwPu+uE2ckjiwUaRn88Wovq5qSdxw1wieqMRv
kTVBun01WisRgy6xJX4LuhK4m6zCG2WP9akpq/KpCASwFPTJ+WpugfqWroF5Kn5jHqbwZ55E21nz
3eD6LgBe2JtYNRXztjYHSgWL2i1H7bhq5iRc9QDPTzSM/qF3sEugeSUdDXvf4wDbCrdqqPWAJsp+
AJorrlSppmWfWOOh1g3NUmude8Uwn5ayyVgVCtwzLCv3GBR+QD9hRN2pLJTzIQ68hqDCvHiqtRFi
zg2a/MWfQ8O4KQbbzW7sMHPn5ZDHH9N6ytehrvDYTBlyYdkc6XOh4lWLvm4SoqyiztwqQPTxuesq
546uRebY6NkmCWrEvCfruSSCPBvqorqzsPG980SJObBKcmLS2YfqT/gsxS8Yf+I15eRheIjKpn02
Y8N7IAIDuLkp85c5LvM/M7MpN5Q03dOQlbwKqbY+9U2HLbULmfvYhA6xHSpz91UgAXdlnBg3uRmk
d03adbcI3Ix9Y8eQ1SMrvCvsSl1XHZlXtehNXPdEeQdwxYJqtfkl8mIzJ8pvolg0LbtdY+DQP4G0
kZfSYoK+DvJELb2psNa0nNkmMLpwH7EZHRJqpyeWxbcmdygwAKy2fqzbR4NIs9Pc9OA5o2WUDxk7
DK5Ws2IFpFmYP3iaSYYADCVOkBq8L8jwZa6Qf2MwUW2HfIIISkzOtDY6g1emqTotFlY9ZNe4iCF4
dbsHXJcZPdhDempDoh6sXJtXDB4bFFiewgG24ZGHSedu2OPqraW9ahXhrdusbCwvv9qDZ6ZrMyrw
rO0rvLQBooqqrV94roour2y/u4OZrtrWEPeOHnFMF665kSG++O7kdDf5IOjHLLdpQV5Sm5qPWGqq
ovre9xPjPhbzSUf6VMf++JhB8lvbhtOOpMMJGCcj7xJ+t/b8lAqJn1joDkOHd2BGlKA/WF69MEnw
IoWamavREHgoC698rD1CXYqaNNbUC/LPJO40n9lbBtJ4JnK1Y+aVIa3SdZRb81OAic6idZ3ycxLW
JscavN2BseLXFIv3U+4330hmAPgtQn9TgtJcmxZjuYWoFPImngSyij7rD9Lys7ue7MEvUxfsZhzr
r8yaz5omRUeeSt9Ue0Du8d7JPavFgRxQcQk0SO5kWMfZtU/TNjtjeh/bhEDFVlYeMuGSBpbkeUst
YJQvBqFAT2w+4Cd0vVu6Nao0cz5M0isQvQUwZ3L1LUnhOi96VKcMXBJFCC4z82inOII2Dv5gZNMX
aUHumyW/Oy7YpFkw/Bv9dNrQMQ83eOGS1zf5OKNlTX411uYhdeOaZeJ8UFbt7gzVI7BLpH8fDVVJ
BR2ROlApA/Kkawt4mQ0TDbMwbtOocl4CR3zBeC981gVQGpEoTENEu7UzkEFaN+e6TDSxug0JWkmH
0asXYC9TGCPjLIeHDZw+ATERh4OzrBKrqPKeSaeIsZTGi21s46Xbd3slCqgqQ35DyMaKkYLx2De1
OvQJEB8d9UCm8BkS6ORd2ZS4S8aMaMZzEJbr8bVd5rCrpMq51V29devBOY7YQpdKAX9qNdPckosY
xivTzZ4wkniqUryjYmsSe2qLq0mNn42+PX/2tDUegtjDTby8HWJsFoL0WhXis5/nB69CsG6m+1Hq
x3jMH+KhvoF6lnErVLrztP8QdLX7LBVZvGHeY/bjQRM1amcfU8+ShjuM4oPOQEw7rCnTvH0cHGJW
etsQeESPJ5oWkIK02DoDlTlBvNnLDIJ9hUEyMWGmU/eoxXvX+hqNg0fIT6AxrB2jYttYNuFwRdzn
KMpHYndG4+z3PTTlh4GtD5MRu8QS0VMfdJS0eBDN/pKx3hm9KofHllc6WyadzWBVKRd8vElUgClx
fGomvFZA93GlHp0B9/1xyPZtYTNZ9rzsM3NzevO0qTeVIjcE1IOh/mjdCnpUsv2mcqfp/7pFrsw/
43I8Z50VPjk0M6XjQAjMSjZh+pBw1N3S2oIf13rKt9Lx59uevZBInOyKA6v/EHf4xjdM91dz0jId
oMPfm2PoP4vKocAdNMPI1rJoPhIBkrMwO14x7XnDRuJVQ3ZE35QPQdEXw06YTMHqqk64SQXzuiGT
29iL5/WIsLNbOeeR7xKreRRQpWjrJ1zZZyI95wRX6Wa6puu0CEkDaM1pudOFEQ7dR81I8ltShEBu
UxW0RF3bJMv6CmeiWHZLNWfTAXQ5FyvbLux9Nqd4iYGj5zfCMLC0au3mmqN6eErx2rluoPF8cYyu
ATakuNBLW7bNtwqjo6sxdkIMLPPmQCAwLoZ6iuy9Zn69zYXVq0UD2yNY9hFO7WUqAnw8io6gtn7w
OG/nKE27paDYAKiBwn8EzuufurzHv1HHmaPWjaXz62mURrEOWkLurqpAGYgkZ0SAG6gBaN1i5rvH
1OvjK292rRvXGxJ4BImxNyYEm5Y7ykfGkRWwRD5vKUX9Q+iYhgOgGeArKiK8pXtteDf4snqMXSYz
WieJ5T3bGDJi6UoYKG9MHhbP6ewkm75gI+6rKn+Qo5Rw6qGqI1zSEn0Xc3qwcBLTVVCQqUl0G3UZ
zr+13mQpjuAAwgXpVxa8hFRDrXRaz70SpXtKEZJ4Sxv94W1Nf3uICJLboDxmtEWXHE2txQErxNbx
E/dPs06i+zm1B8bGdanuVMcLuOwV1p2N66QHN8fkOgna6i4u2QGZ4/WbyEiNlZNE5pITm+/HrBJG
AV8vGqz+ofdzhtNhUBmY8A/TKbe74snx/WA3QdRYeNprN7Nj+7cCZ8ydHz6EZvFZ5dEHuyIlrvBC
b6Ft0R8zOReEnhTyozUX5n1qJu2K2gtqZ2iY2zaJjesyb1APJqJwlmWpiStqw+g4NV350OOFYkYA
gWsQxBIQK7GFtRAS3+SFEcUM0LLBxifdnOPkkOeJc19Z2Gi6UVa5y0C5+mWI7HQfTwUhk44lGVyw
iRmVMP6UPMSlsOPwOXPGacN+oPZBTSpWEmRENmCPFjJylc4NxoRE7Li6vyq7jJalrNFjGOT8MSW2
rwVziKsCxdrtlJHJy/gRDw83/xr65THFF5PUCPpEEFuuUSV2DApYcAM6ZbN/eSF24F62rqX+s0nm
+RSbITngXvRdlVVzMNyU3ETNqMHLovgOJNo7MY4Xj6HXdQ8Tk6KbKE2AVP0Zb6uOadsiFIk+KsOt
LLIvY/0lnYkqrqpI0OW1mfMwmqQxEC1W10vTjGkoXW8i8wST6bU9efZ31j8skrK1npsgD3bdrEIw
Kwzi6EN3Oo7mXWdn0lpgl+JuemMON4rYzXKRlpJIsJARk93WWF15Uxbe5rgprwDfnQd8kJmL0tDN
WzfDvzwiTBab/som5keSqhiQ2h7Ye9AwibGzR+pAHHa3w5QWWI2HiiRODXFAuJ7cR2nG1GJIQL1w
0P0zE1H4oTNsQiC4gzhs6cHwSPXJnmYgtA/AemBwVWFdB+d0PmLCqnUxQDlKgww/16p3ryOVtnfx
QJBLWSfl0mtttFqVVa7qyMOb1kzy634u/H2qz3bQZs02q932kVir/FZhs0EQbRstRUZU+iJpOD+V
yBh+mFRyw4xNjVfpB/L1plWkU/VYlMl0g/bJJcvNq55dBL/wHXALbO8dfyCCCwaEKEuxLOFLrYvO
tbDzd3oNNqe5ZdQn/iGHpL4i52QkpVq50SFF/35w+hb3XxXF0CPOrXJAMJivrPGqrpr8AyAltJsA
Ww3oU1jRh/WddMtoS0ebPJE0195N9oAt9SSyT5LujnyzufroNyGhn5HhfLOy+lxQFGQfm5g9e6NN
TmQo0yeSnp+GJgNGIS3Jm5rqSmS9e9uJGVQnqKwb02rHDcJ5OOlNYWwZ82Mrk/bFPXMEvqtU5E6u
XKgDewBq/9mNxbhNElGGK8owg+O5Ku+6me2xlgqI1h7y7q6pXP0lDEJ3J1VFqLUCO0KymMRHVfO8
SOVynRtmJMNOtzJDgIkb57UZYMW8LNg7iOvQkfom4PWtGCDc6D6zQFwsUsxaG7SmNM9TeSOZ7Kuu
p85sG7xaGbWWHTKaxj5JCRXBMoi+Nmr/a5KN571VROO3AkrQfUcD761kKlIk12VcrfOJdDIv/95m
lCHhPJ16QdZLLfsrrkMuGpAdUaSYnC9QlFWfG6gxW98IZrBUzGsek6Y9h7Y7a8kw+oZ0bJOUS+Im
v9lRCEvg7Gt8WysZ3/ZwytaOp6q1qup9hbqFuQn1D/N3y4JHmQQWXADDI5SeF4Ykl7eZqRdsdAi2
LsC9UI62lDA989J0vM3EGLExRbvOD4PlgBNtQTqjyVbTMmjbwHup1xbshTVaCPPa8zoc3Yh19cQ/
EnW6hJjZFMyOYyrbNjW/eS2FiCIZjAVil60djooggrBdR6qJt/+cAP5f2d2vGOF35ff82Nbfv7c3
X8r/DTzws5ndGzzwIvmefuleMcfP/8VfJHBDuvIPCOAEpWlPmzZb8v+wwPkj8w+aWhuSt+U69g+C
+N80cMP7AxICa8eRyrFcC+7rv3nghv5D2R6kZ0uyGLRAEv4PeODea02AjR8I5HSBOboCXbctdf7z
n4QHpksg1OyU4mjKB1Xd5cHK38T5w2QeCoDOgBbvsQyuJwh3+GNmzi04AcP7+crCFvGDJlIqvE41
jthEf1wFDq/uuMCQfUX4lX2qN0xJSYTv43t3JH9v2aWrAPdSguDloXXu++5GD9tgooq/rmAjmtbe
mTki4mUyLajVYv8prD9BNuBwYtQ98uZ4J8MpVy2BWTK+svP7KPpsyE9OfgcvT8+7prpLzbs8bBYC
sZjn3MjkObDosvSMl+puCq7T4NgDcvC/io3zyqY+/enx/4aSLl8T0v++o6aUPHLlmc6lscwgTIa4
YSaOTWR/hDgcQTuz3IOa3c8uZ1TS6lVBHuTwwRhb+8ZVEyGnA0XDOx/j1wfLPmY7UkvLQ31wqS8H
Z+LEaKz5mITms+yk92gHMPMKdbCj+OPgFV+c0npilzIg1NQQ9UoqX5VOxwKa89zLp7c/z2sBEHdF
STyZuSEoD/g8l5qyoqDtn5Q3HGsTvlRXRnrTzNbHVk3bLHauTCWNPf5rcv3jsv9ImPL/577ELXWQ
iiAXgcWtubVnSfd/36ee8qj9/u1fx/ZL+735F4h/Uf/rrqOdj/LgX/uGJKRvzc+b2G9//N+bGtIW
IUxpa7QtDjuHxdr7S9oCFPiHIySthNKWrQgY/7e0xfT+YJBmeR7QjalcdXbm+lvaYog/8LuDFCmE
ss2zIEa7/2RTu5CxWhqRDF5ykJ7h4XPmXarozK7Jgj5ygk9VD6+7r0P7UTbxbdngHltV3wc2sWKe
j/40TtsExydgv3XrVVRCMZ4zNWjeT7f6N3vCa63g35/H4+t7pguv46zq+XmTHerWMiZSJj9lCbCq
EcAm+/FLIqE7GYnrkeciPrx9zYsChFuoef+RCrkOO4An7QvVF4Pp3Jigip4mxzjYsl5nwP7PwQSX
kabknBE/npHQLFtWefjsNHL59gdg+ZV/CcXO8ilLa8fStis49Rhte+pSYQSI3nFLR+9xhiGhGQuE
lZo2FmQohpbCEoxaInU7mWLe/9ML2whVWGSCx88BfH4aPx1pdROE0tQKQ3aHiaY6V68D8Askhf6o
m2HTWM7RluWOPujT21eWrNOfvzQrmAfMTsdzxo4LD8CLa8e9xciwDrMHRCELEqsXNzef93uGUGSu
EOBxbd9CUr5td97K2TsYDTv7+uDs3VvCIVfeCqbhmjRf/v3575W7epfv2sV9vWv5R7029+Y9IT4L
h7+IoezLvbPKd+JTfSAOfOXyx/HX4dN0nx7m7fgwPkLo25dreTvfBtf6aXwY7gsGsvfmnmp+2S7c
JZOadb1+ueeHvry0/CMe0Cvu0zJaPdirbsl0f0M66BK/4DUIw47AtpXYim2xFlu4N5vsz3hfrc/W
vnqnd/aK/C9oJwvsS+Zv4lbup8fxbrwzDtnBWbvX5o2xE9vpalgyzVgW/DS5J9eRn0+3vTc2aqF3
8711q/bnn9Qt/OWfuwNzxQUR1qvzX9OralcdIOwuj0DTS9I/90xzlvbeuQ23+tTshkX+zhq+sGT/
+3kyeSAOlP2M9fR6LUW6a/0KktLDZnV3ihbyUC2LbfDQg+YuFSGKwDokkBBZdJh3xEkuojW8t0W6
mXfE/W35q2t45Zvv29uriZKjXh5hHuyCVb5k9L1AQbdOVsS3LlNueX7+/w18pmHxgH4ViVK7yJ/0
PTl8Eb9fDTtjFWzy5fm/3e3eXrg/BL//eVl/fE8FCVwgV9TswZdlYGllQ+v3KkMAg9JLMXy6Gvsq
3usi3w4RCsFiIvAP8urXVjAx+euXLLyCPR/uf/yumYZPOeOWbZUxdC/doltH+YTt8cjAxesLXS4I
QBN7n4arNsfi6scvMian0yS52e14Q4WrHARrbA28RtahlcOdn8cC/aEQVzpo/v4lL4CsEWu5q//8
ux9/j7BS750V8CMi5OLO2Db7qMm5xuHlXhTI/pyP8RTV8YNlEcZrGddWHj7CmMWF9rvRtkfp2yBs
ya0y5I1pz1R93mau9jAL1nNTLc35KhbfglBd59ZwcuP8CxbwDxBwrmSiD13WfugobP3m7CX+NbKG
Tw150AXMZZuoYYJbb3XhbCOkXJLgQKn0PQrIbQX1f8GIeOuoaOUj7B2Jl46taD0QQFuEd3bSrdu2
XPuBtS5cZ9k6/S719VoLsbKs9hDbEW5J4UJW6aPK8+OAe8MAUfrtRXVxAv1YVJ7kxgFXSIrhy2iJ
DK65NhEKPIiEo6aNXVKITDAT8ado3eYQtVtp30/Ek42B7t+5+EW9yRPjgXECuqZFKYJy6PWL6/mD
PY0teZi2nY/LShNnHs9DyYhWzajM2vaxtMI1jfB7KQ6vj70fZRNnn3TOYlQpf2mo7KH2mnGwZ5iv
5vck08hH+yrbIBu88wNC4+IWsHPWaAN13MjtO7f89dU9gThS01hSKGvKbOrD11+7tDo/yDtbnCqy
uXeTFaCN8hJUBGe2jG+QC6m41a1d3BQleMQcdTfkB29w8Txg8KxuYMB+QX6Yr4L2jJeMJYHuZXPK
3Dp+xxPn95/UMS1Xm1J7v2QkQPMrUuqHUyejTx7l4hJ9J2i7cg95Q8wH2ctFhC4gBcd/Z21YlJo/
lSYeqlRuDb627OrKdGx9/vOfKgQ5ZLVntl3xkObdKh0GhIP9vN+sIsbg27Am9q8zA2ufJVh+kcRd
oljNn8jH6Q4Bo2PSuDqNqTc7Piq5Q2/Jj8DGw0M7mPW2rhPSL8+/dQokF7ZFVggs5mjbiumpC7L0
Vtnizqus+MFtS//Jam/njNjGOLjSbtgfCxnWSEGIDDsPOlfhaMfLZsjhIuVMoua8aR/dgDGD09sr
GqqnH+vnH7VL/xc6/v9tGI4879r/vTd6/pJ3X9ru5/bnx3/xV7tDJ/EHDYvpgS9ST7Kp/Nzt2Bbk
SvTz1Nq0O//udgyp/gC3Y/AutAR4c88n6v+0OyY/0EbYjW5d0RRbWHT+Awjnh9n/f04o0CM2WYfW
mtPb88CTzm/aT6s5HgBOy8yrj709Oh8835qWlSGsrTGFlI9eW5IVrxQTygSZSt2RfZsn5hcXDRiU
7qJYG0ZT3dixO98Fli5XKlAzqcvS3TYeqdoAqu3Xn+7ub9qhc+dx+YGxHpDCg0EPwHWxSQXoR0o7
TBoaMH+GhzbP657k2FVhNgCjKRP/t69nqt9dkFtDW4gJ1g/DhVd3CC8jb05Fc+wjLZ6tSt852Qwp
G/cpuI7ehwTf+Ks2T4nPdaOOeRSjh5wxAjEV9Gal0d8kLfBVnJKVjW1DR3QzpKMaNH4pJiTWBVTp
DZ727jamJdtDtJveKdBeH2fnZ2yyklyL45RClN779TPG3M6xkilrj7GdMdXJumExwZJbatWka6yb
jiKuG4gu3fHtW3dhRPPjwjCqJIUhy9uV+uJZGWOMGjcf22PhT93VZJg43iBsP2Rd212RQ1EvBtfo
9kXgD7tyMoxVhvZz5XnwhP75J+H6JtWfKVzb+9H0/7TMUwlfyE+r7kgwZ7OL00Jde+HcXzNMaXeT
bTX39JsSMaGo964dtxurwcvKKsLuvU/ym4fhgcna+GcA03LWvn4YJbxFKfISaG0qIA/4KaEqQzc8
VawgqLfpeKrHBqX8KDzyC/PylrcpWUOFtxY++RP7TvTew5AM2E1ZlnmTNl3/TNx7eisCrd6rCH59
2X7YeyhiT9lsfnmAEPBkmkJOPXqQZvChqsqXsMzwEMij5oZhIgnwY+1sO0bdx7hE9u70OUtsmnO5
EUUybnBFRqzkT9E29zz7DjaleOeGnhfv6/0Ab2zeS3ZEIVxGFa/vp4FnO4PWWB2tqFHbuCRDcTZR
6saI9985+uVvbgfuH7xCLnulRRnw+lopIjstRss89hW8iQWj5JxUhyIcolWbpUz/Y8PITn3e2gjH
AqbLpk1kwSbqppjpc3mWeYUyMlEnaEnqmBtUtnMwcHb+0KvqPdzookbirT9/QpvTxZTuGdR4/WEb
ko6Z/kt1TLOZOIWewLXQ6sutaJHiVn1sHqBETfvIQHiRWf57CM4Po9ZXD0ZzeZA+6dhMjzheXl+/
w2K1Syngjkr29qd0gvp91WdBgwg2h4SP9nuCvkLsDBx234JBWqUU4ys3TtFhxqKxP2fM6/NVW0qU
5agt08VojP6TslL3RQso5S7ao0OSSYK8nQQDhkXonHXnHmqzl6h2rG7BXMwL1k3mdTdcXnXQ+Ye4
2deB42NVRV4Iurs5kWiyRsgjq7YzZ5wsCojbS9MfrVOvKxuCU2BXRA6lXfKtKqT+5poB3lD+BAtm
6XlJc3LtkFeBwn5GWkaIxSIYHLPC4WTyzuq9NgG6QCxbMMQs036j25LQZLQH5TaAJ9zS4c4lfbyZ
ZREpbcod17JPZ4wCqjqix8fYpNkEcx0fhDvg4iD8mn4rExKPu7hgOLvs3Iao0ciPMnuVNyVanxr+
PJokFBiSieZmqk3T3/ZtHWOjy3Df2JcMqfcDfKdiU9FmQbLLvXY5mIONIQ8dpXznHL1o6DgMNMCZ
x6ZnM9pgYnWx8QW51Qxx3LlHJxtBqmZ4zFnnRFAfSutzYZvZvaj5znNh20fTVOE37ECtdzaLX15g
jWkSo9UzUowC9vKdkMhds7Bo3aORVeRuzFCPc8MlQzfIi13mmsM7X/qXzYnrUfSd52PaccCTX78D
bhnPU2uG3tEwomGXhilxtkXgEveBDcDbR9xvvhpoPh2JOo/l3EuDR/ZYqP3DrI+I8+Bkh3awSQxJ
ndKYwSYzdbp5+3q/+WocYxSO1EWUjer8eX46UfNy7BC9e/qYzBDQZrRmvLTJ91yk5j9/aFS7oP7c
Sobil80e4e5nmq7wj0Mpi70YNKHjsIYQgYBIDLU/vjP0/t1Khft0Btsp+KAyXeB2WZmQT6Rz42il
ZrFLYKWue9hBR4nX/zJ3ONEI23AX1ZjP6yolal0ncfnOyrmYBP54XUC+z8NVgAjhuhe1k68ldNjC
sI9TZLD1VQYzi31SVQJ+dOR7/soeM4utzLdmfKFUqlEBsQjJUchd9TRjT1RiFpACML393H8t6rQE
KuBNPteSoH0Xa1opMIEYG4ajjYIfoYe/L32d7yW8zKPKE/dQ9JGL1w3RLMJwiY0spuG2d0LnnQX4
a2FOPacdbo8NPgRUf3HAsPtVDsqX5JS2mfECPhJ9tPGluatC1X7ruBnTCn15JAhZTscvZsE2txRd
hNWK6yHC+KgbnTyHbdoinrSD59hAY7WYcD6QN0lTiidl8gVXESrbeEmrBo1VTBm3uUwt7GPwM4Hf
9/a9/fUdZo0r4djwZWgaL9MxuhrGZ9l0/tEI4c2VTqEwO4Du2jAO2Yyqfu8d/t31uG+sc0Bqjxnr
63e4U6kjstnxj7Ald2kB2TZKksc5yu7qFr3g21/uN88LfAjPAFoC04HVcLGiTTk0Zth4xNp5VnrE
WCq6M5F/wdsnDzbvpmAfVmhzPAF1M6zbYaVG+gLVmS8NO/NN0ML8jEj82aaIK2HQOR52HKg4cKgJ
bIyUpsbbu3Uzr9OygmCP+OajmnlR3v4av7tnLDfWPfigS8n5+p4RL+2LzogCyjzI+5Hjf4ZN+63p
za+p9V7G0q97LHfszL/xqOGoodTra8UKf6KhsY2jGvAXyDP1ORzKEMa++vT2l/rNS82VYIawFBQX
gxfyajcfOpDjydbBCdyp/VxNxfwFbfKAzYM1DgYcZxvCVR77TUSj3ffzIsA05jPpBXAjMmm05TsG
qb/Zg/lAFAnnQgFc99L81spbGWVlHpxSB/mCi8jxnuQY0t9rN96h4WrXbSXS687KsRLWvndHW1K+
k0tk8aVfV7BMAsFCKfmpXejWLm5KGMc4F4XhSQfpsC9TGIZ2hCHZ2/f+N1dhyKlpKkCIHEecF9zP
B2lTN06CavAE0T1chRRgK+ID/h+WrU3nQiNHJ8emebGUULQCpZpRfMKAoUJA1hztSUHsr/qV7Kbv
b38l8/wqv75z9J4coaBejDnNyzztKYcB7tVlfOLEXuU4SQTXw9g5+dJBfiq3IJ/2rYUaktlc6mfx
w2yaRryscY67H6qhFutZt9NTapb6HqVQ8dXMS+g9Ptb81VZlToNRKwPqaGm3br17+7Of39+Ljw5v
hxfc1NqD4ndRpjqyN/QsB5QQormKHQwTKrd5KlLrIOz0xUSP986m/+tLDkTCjIh1ZjHtuDzGoE0n
MzER8Wnw8NdCSBts/LQT69Lv9Tt71+8uBeaozt2rCanvvBR/WmrYcUPI7mRyGspJk17tYSoha3sx
SXyE3r6Nv7uUI50zkcBxHHaW15eqTYxR7IbDmfoXS5KqCLYOThT70ITb+/al3PMjuXxkXANEkLnJ
eXb++lq4YcWJwq/ylFhV9+A5CMKC2XO/OrmQnzo5qW8KcclNjMgAw4cscT+GtUEGA2Gh0E3tLjKe
EFVTL8c1ZmtDHRQvSTJbCFqNGKVeiZIKE7cJleG6n4f22i+Tel6xJJkGDU3U3OeMQSzeIysuF3na
1p8cPO++1jXi3cWgxj7HsKedg6tYeja0UcFoEssddx8TNJheBw7WvaIJ0mQxBw6zvAzXK7Vy0xlN
zogrCdLdGaOaSI/mdBDwUFHttJH3QJaEIATD9PN2U8cCUQfBntUnbBxLF9u3MPwskOA06H2LOsX9
xSyY3ozx8KccAsWxRRRrjIVGjKRcOzgldSUxXNk0FbdESiBDlU7NPBc/yr5eZE5iIDFEK3MNT9iA
EdeO420iqydyl7DgTDGFPKRtKd5Jg1Tnjeni4bqs2bOVqaRuuMxKNFVqVYmsy1MWZKjjJGt1WCJ8
ikdcd2wX8SARh4Ju3HMIbx695Kvv1AzCq7SuH4q+HtgxVOV+mKnZcUXNW7ExvQp2e491yR7ui9rn
U1A+p0FvLwUGVgiTwgLLhU61t301dCnsHjxbI3RCL80wAuWa2TD0SD/d5Htl49+PK1JqesshbCXG
0UMbf4zGFg3z28vc/M3ORDvJvXBo7zx55kD9/PbGWsetpXIMGBNTv9iYsSKfaroY1XdflnhmMG1i
CYVdgN/Umfi+dYyhJQwQkF8vLZkVmyzzSKxLdVbLhRgL/8WANu2tCsIJHaZn4lM7pgp2RGXluHt7
eNBaJTU8XPkIXWdiJGDYbRpIrFMzO79teQCLqokcZ//2d/31q9oQX23oR6bjMYS9OBPLrohdv9Pl
SYymsZE6969C2b+0hirx+Jjcg5tk7zXQv+5YQOPMz2BaAXUyEHl9exEF1K3um+KE9DxbVWXtb8wM
C3tRD9Px7a/365FPV3dGEYl8ODO7LoYudS8FBk9xdQpkgj+TbLq1HsmzefsqvyDNXOIHXCnPN5Hr
vP5CAMh2i/lcdRotBOkw6e/CDl+jwO8JTG2nx7yiybD7ZFy/fd3ftK7MpRT9M+x1cO7L/XiSVhll
rtucGsqOLzgsY3tZiPBmci1W6WzI+zJp0zXOBukqcRLvFqxUf49DRAhRnb0XjPPbj/N/2DuvHbux
LNv+SqHfmZfevPLw+PBOIb0QIUdPbrpN8/V3MJQm4oRKcdVAA90XXQ+FSlRKPCQ3t1lrzjH5ZBCy
L720Nyt6Jzt2j7nd3Y0CeI2ZFHd60xQ+4bzD50nEjHHVna7dSis3jeUYW9jO8roIM/Wgi6R8Z2P7
k1ePrhbetIMQm/rCyci2U7Mp4RS0d0Mt9VVRD3GglnhSfv0KfjJXWOwkaY4zkNERn5616sjV+iGR
w12CKvFchbLwpcsqNs3kpXXrtLKhgLDk1Wu1MttDwW+dFoEI7NZa7Xs8W2rOQmSrmHFXrtI3Lkb8
qIMdHSbzlz5vW6KubQU3kR3VsR3Mk45BUVUmALegAvRAj6XIdk3RWF/CpNNWEGsKbzVPTVq9s6d5
3h+9XCAoQjDUeJgGFW9ENssC8mJTgzhZmgQUjXceHbatLltWzaw16n0dQwOhjrMtjbY9443czzgf
7yG+iC1oTmAedMU2RZROlCzq6jCGpdxUcasdhiisgmwgf/bXr+VEW0qHg99KIQuZFIIgFXHL69/q
TcDbOmGNd5HqTA95PcrVlPfQErCUe+umRT2duepuTvNspTFWbpR5hHTgiupQO5F3qcde9zG1+m7z
6x92Ovctv2v5NvhkcQ64p5HBgkTz1rLL6Q41JxiqOpHHXpdAW/op/k9civEI1MZ+3oeevK5IGQy7
xKFz1yfAEeEF1KsBFPQWQPB7uTqnq8hyV89iTlSsfAPWSYFI7VQltAp7QrSQxCsJU+luGkJ3FWFW
Oy/zzD3XbDY1v36Uywd8Ohxdg0ajSssD5dfJRTX8z4ntSC5a4x3AKGX4jTkqazRdU6ACX3znem+m
N+5ykZZxatdp86JJeT2mTE3Pu7bv1Lui9aaNweYEuESUxGdCNnjnsrDeqkszYR4t6iFo82VT9ffC
KLzzoYyad4b4T545r5YKP2UlHvup4q0XnsK3Zap3lCszfMn9eFNRc/AHXNebGtne2hqH6b1ncLrU
Lc8AoZa5CAL4z+l35TamAZTene/gdCrH2Vsy5/EkB9UYddsWkfHaaJTqTjRlvlHnTL3DrGcF1JLE
sR+6c4V2x9HCsXrdC6XbK6SJY1Rc/Cc2uJxfj4+ffGo0xuhCoLcAbnq6n50z+iAZ+p+7Jk6Kh7Tq
4Z/OGBoaDOvvfGo/eSpsAdg7GwwNlCQnIwP6IhOwmWt3ptPPe7oU0z6fIn1j5bDvo0mqnDGqcQ2S
qXtn/7bMY68/Aj43XdUs+Fy0/k5vEikJGIzcmyEvTuqha3Til1Pl6ddP8u3toZFm3nKpz9BQei4h
vZj4J8JUOOLm6l1JGk0g+ccPeOJBPJpVtjHAduDXLORFEXXynR3OieJ1mccxoXBWX3aLhoVu7vU3
hxq/DiHg63cAXaaAREXzprBCshFir9dRfJlJ1gTzPKtPZQtVDg5JD4ELsytsgFAtnDU9TBVjqisN
jw8zFvd6G1u7kdZ/QwbGzN9kpt6F4VTNotua5u+jDrJwJRR3vnWJl7wdKuUjlLX8ym1QLmwYBpG2
Ml3H+G7OVnX00JLMh8meLaJFrR4WFjY+RIRtlnzqI+hxTYLMYWXSbXzoJtx9PvzF8TL3nApaJOqV
90Jgn+smr4YERhNUjWxEVZOO0WlqkJvLpSlnZ/dYpetjVupqH6RWNZ45UwKeK4arpV8qNDBIUXbM
4hrVHMBAML65tjKSlnCBccaq6Zu1AZmftN9ygQDXT0rRQ08rRh3AGpQF2E5lCUy+lKPn05kvqiNC
WxQUE4nd2GWLWt7MjudEG0/vrMPkwVH2NUvBd0zppyVXw3TlhUk83jsl1ueJ//UDWBx5FI0Nh0qc
d2qpqBS8/oPR1fcOKPyjEEW/06y0Qloa2TjnpnBJIi3ivr7ghJPuoiHvgOL2JCOuYFQqtV8tBMZV
M8VQNQCOSCBYsIxzWfN28cVoVoC2FIN77dJ1drysEoGrDPFnkxZVt3abDG4umAF1FZZOc5kNGuXG
wp7NbqOpmvnOuX05wpzcLfVMNtxck7OHenL4oJUhZBa51b2UdbPBAM+Uw5uLCUbwzC2jpFoXltvu
IJWaAN6LrH5nCnpT0rY8TIkoH2hXcZxD4vb6GzV70DT4/+W9Z2UDcSAFdnWny3YIzi3SUa1+T3xg
u8VbxrqcG9VqqOz0GlDte9ng2jIbvHoWuDl+9KpQYyxKrNe/RGLmRShdjffgHrqPDmRDxHNdbGWr
LHPTfBWJhR846kJ/nNWZM1LkZNFl6eg6iTNT3l0XhnRWKhTDHy/ptxSb/38a3FjSXywmS8DTqwCm
D095nrT/wrf2rw1as5KV59tzrtNzeNPyZ/+24Np/aMQD2agkEXHihfxLv6lojru4c/+KZ/rLfYt2
c/FqWRjZljMJSoV/tJua+Qe1d43pheUKAx5Rib+j3Xy9lcAPzIzpsPPjpEclAf3T63EVDU6PQ1vt
7tM+BdTSGAiExzIhOsAax37rAWfw0zGKALdNuvxc9w0nO1dt6RQbTMRh3dUXOZS1G21S523rGM07
6+TrvfDzD8R/vPi3+AjpBiw38GKFhtxtq41rd/d12l0JTe8PZDS4c5AVtfnO5/56x/HnpdDScnZZ
HFT2yXzTSYeUIgRP95MygUSniLuO1Pg93fliQXzxKS+X8dit4slfJHGs/cu09/KOZnaETVfED4CF
erhFtcmUPVyNNTGHnIrrjYobd/A74IF3Wj7BLAYvnDX5EZIHuHgtolHeZ/OaVGDrtnB54ooGmjyd
wCw74U3m1MDxZSp2abQQfdo43LIiWAH0VHX7YsRf/Zh/XsZfPcsY/pmWftwLw4ZFF/kcR5aTRzaF
ptFMRRs/OI4Sf3X60rgaYiKYMEeUGzsRnp/0oArNAkKGOYktkqRVNGVqUHQL6VDMW4DaDZ3bO8uU
hDBlUfLjpf7v/PQfrAh8/oyefy8sB1v8tfrX//nX3VP2reUs8GqO+vvP/ykzN7Q/2NtpNJFOpin0
R3/wgtGy8BkuSkk+nD+nKsP5gwrdskD+0JgvK+RfeXH8X4A90J9QpSALiqbk70xUy0Hjn5HGR0Pj
kTIuH6cDSUJ1TyYqDkEzSpa8uo5w/Zn3I/MSTofAcaDB5eW6IoGjisXKAScCisQv4di9eHI/G+uv
l+C3v+BkrMcQVg2v4RfUApL/PCI8jCArpcFwPu2tBkx2fZ30nwq7w++k+Z7y9fkH/BeM5P8HB8W/
XbKXn/N3fOJ/kyTEZSb+94P847fi2+sQxOXf/zGoLROQheGifnAXtQWd5L/WXpIO6Q4wNlWHwbSw
iv4e1Mu/9Ocg1vQ/cAlwAvUYxAyB3zJK0Gl6PYhJPGQxp6zB34lWBtnR66lfdHK0Egj+CPaVWIG0
Gjfias7IuwpE1C20yTzHFJD6ESqW5Eyn12ptLaJqL53ZyaO97UyL1NXUlXqrG2UNETOdOxEg+9SR
JBVl8ZFV2iC+J46gm/eZ89GtspnwkTCrPriGknKUG8jTEX5aVwqYxT6qOvdTJw386H7YuMzCqwYC
bR0FXjZN/CVxKOW9ZkcciAkpgvW8StomVb5neW8ydROqhh2fTlCcZBXtHTBYqPQRKJPzFGkKLS1D
VNkZ0L/e2MA+ivFuwqk+z4ekJDkmV/VhQ8YfHSgLpU17RTPMNve4xGMkvNPcWNNBTHVWPbmd6iYr
N7bJHuJ4l7jxWnMUMJqNk4E6nmC+xvo2HQoI73HP6knmmZo0U2ANvfUUVswsd6GXWCNMMTx4BkE/
VgI07phSUC4eSsOt5adpbMfmvsmGkWSbZizYU0N7JssFqD49aM+rYhImwZsa08XMaTO+9ubQ+zQW
xSj24VjJ+BxLi42/fkBOnTYBhMMptDYRt5Ci7eYvI2EicmdRmNvCTeoWejWyk01j6GjL+qAaXEZG
DumziYpbir24sHgxpDTMEJWRFodCflcTENPx2punXqdnXIo4vleGsLDrLcwtOlBBZBQlbkdpdaPR
neV1lfFPVVmH2RdqsnLcgUIqdc6KXWcWO2RQTfK97k1Fv41Qwm/nZCGlW4rHDk8VZJA6ZLBZcU6c
h1d2oYJ8OM3Rfvci3Vdd3hTo+gc189PSsR5ZXxpjB7HbFoeSkl20a/GjhKtqaYfPvZdfD+HUBh0h
Ytei71N6BDEh5n472CBgFIMgSV0C4nKL/l4Xg/fYqYX4nNrppd4I54MapQqpfnTrryujKb7obuTW
K9NYIg4pCDSPRp0kzeWYmvmjUEf1to7kGJRSeB/xQEbnUaQ7ZWAJzWpWteURkENC62ZIUEhhwvOp
4udHygkwdM3J6j4N1iiu83gwP+kmyueVzlkz9MF5R0ClZmPjDi5IZ7IxVsWgJxQlVGXT4lAwSlHu
w3iEtNxi2XNHgzCxwvoOFbFaQ2CyYDxDR6fuuiaF0T6zu5S/wtSbm8gtb547EHpujt8rkTZH+un6
uipDc8XHka3JF+iz27ZoAUp6GPSkr+pYcv0wA8i4zktwlkenyo14lREamR1qK3G8I/t8zwhgb3Xu
RnqUcS5A647p2rBFXDwyDtLh62JW9FZFO8DDlrLIazIBIsX+GKXtxOudRidZ9dgmrZUEB1oG5Qww
/YKorXZeKSRsOpceyez2Wu8GIv+gbcffUbPTVVcQ6N1IyGlX45g0nyFbdw4kdNsBZTt2esfflFT3
MB6xgqSkN/Ajmk4ymAgRLNeNSrtzDatwFhjBzVS/amFnd/TwgVyu1EjVHwdNNuWaOmbd+PqAbJ6v
PM0c/Aok1D6xRc2aQ2YOVbpTxBxp69x2lvDIOY6MCpb3EMsPhl274zbKJMFRRh+l8VktXDbl4Ygi
EPF+WNv5N2co9fTKFLUQm454pYZWS91M8y2Cv05ZEeKks1Mvu4Kn03L6AocmJXjyFyvcTzYjr48q
9CFVNGWLGYnayFIlPylMxPqoE1jRh36TImlclXDaqkCIpvvyn7gOWz54pUtr7FTyZQ3EQjsk3VBd
0erPIh6mz1pDu/PXV3ld8P9xNxZ8abwZbEpRnr9eFucI8quNCpuUEs/YGUWabDzyom4QtWHpEFl7
Tp5cefPri57IA39claMLRV8Had7z1uDlOQyMPxG7rhH6Ou28VaeM4KALNerWJnm+a4Q4OM1UQyG6
qvaWJqfAMCEQrD38+ne8Pg7++BmOvnSyaOIjdFq2nS+Og2AMndRorZC8meiDq6bRGUvtwqGdmh9H
ITZsP89cfjtoqKEhqkO6ByTE09nmvLySy7yZVNqs+B3RNnfWTDrx3E7aO92bt/ezmMaAjS1GQbZd
J0OzdIpUzm0V+rbH99B6ehvEURmeIfZ5jzH1kxvCC+LiSgRAhFBsOTO8eHTzZKURLUdyCxtyldxJ
+xoPOBV+9/0wRNi1UXCFhPam255T7exiN/WQz4dsfiIY7oROut2VngGE/+3veikJMBaXogz7xJMN
Ygq0niYfwVtsGB4VlYipOcr+PBL/23Hwkzdksw/FwsIYoKC8lFxePDaBCE2B9EDXwCBcx6dZ32VU
DEoafGVFjFfw6wf4k7fE5Tw6OSAJUY6enJtgWDPscbjAUyRwREchsw6VOV//+iqv60Tsq9lQ46/l
dGjCCTBOPb2ON3iDWUKFiy1q4K2MsyPyKyZIIjEOVal+/e3LcSywOS7TE+NkevItOZ1rEExgOwjj
lOTDWJvGUQEYfGx6r4JDOpnvGEreTpFUolW0MJzPl7PMyUOM5iFV63ZyKMrH5NB20ROdXIgmUruY
7CX4RBbvXPHtKFlq31g2Kb7TEj7VMhH9ayRwYhFn6RUZTg5RUSwRBHepWf3b8z+XWiYNdAMknJxK
fS1zIQ6nI5HW7ThuiDEdNral93eAQgnR0tLk3mkHY37nW/vZDS4lVIAViwn+ueT+4jNo7DxiBsGE
g8FWbhVSsNe6yOpNK/L2nTrZ208A3yuzO/+NxIQX+fqLcyImQDa9ISq7qD8mirPsM1u5+70xuWwK
FjUYvVL2VBxpX1+l7Nw2A37OmM9l/DlDKrv1tKJcE1shLwsCmN6ZGU8/uefrLXBIykLaMgG/vl4a
RlQnsfH4npNOQWw22bYnQOIRrP7CSHei4p3H+PYjYG9g4KyxqSsxTS5v9MUbS/pZkbRJXF8DSOHr
pc3WW4+d7M4kd+fQeN6QrSa7HtR3RspPr8ussqiDkQg4JzfajVJrpj5jCRgK8y4XSEPL3KuuiWrp
vkwaWG2lSt6rN70dM0jukC/CJuEZv9kXmAkxvEpLyEqXNLIgA041PusDQJJfD5q3X4GO8w5WHeUI
j9nz5N5y9l50WknjtTEM7a0p+socVG1TbwzfeYo/vRKvhIILF4OG8PrtSfLnMaNqtFRVrf3IcRqK
rzm35s6S1LPfudjbscnemEIIQtdFp36q/hztqOk1u+ViYb7VwcKvlNb5gma53VLCeAcl8/ZVUTKF
UEB5ktokRZ7Xd5bSYg/nJayoH6S6UkeUXwo2sndu6aQHuOwUl8vQ9VXZJhuoFl5fJo7FSD4wQAio
FUMY9DZ5mn4/6T1xaUpVeis5uTxTwh7iR0W66MtrtS17khtjR2xIIRssLMkx8oY+KlXnnYH004ew
bClobiBKsU5+ncVJM2wN7toRRLjaYa9uJhsa66+H69tPkZI3JhRWe5Nx+VxhezEFuGIIwa0Xrh+3
mXJWzVN1FaESCjS3FbeT09WPiQlG6NcXfXtrWIhouGEVdFlWn11pLy46KAiJyXJwSaeW7ja2kCi2
Xh6/M7st0/OLCvezbY+LqFS3gbPQ7379ep1cKJkytgDIprL5gkuI0E0so1SiEr2o66AJdUu5iOu0
MM8sK4FU9uu7fPPJLOBAgJrUSVmjnNPh5cxtUnS24PqiaM76aKZsYTbauBvLiQhVgnqL9a+vuAyJ
kzvW+ESdxd+/SN1O5p7eC0USM81jj4nN8t4Mq3D2WTtAH81aOnjvrI9vXiMiJuQTNDhQey5St9cP
WCfU8ZmE7GuQkgIv7FDdV+NvL1LLVZhR2cQv/ORT1mbeDNIVsUGMU5a1G6OstK2Vme1Kq3RUKFlB
1HhovedfeXuY1ZgPkMrTiUNYxB7x9b0RiBo2aFhdPyMFzS+18TGxtQfCUi9cJIvofj6bIfEGjryL
K7t/Z+Sc6CSYmehvs+2mOMQWlYb1yQRYVDoZwxOcLJtI4Y0bj9G+aMkMw9dN8FFNGc2pu/S6bvth
q7R6u+tXQ2bJL78eTifvl/3joo3hZ7CjQ4J6qkBNtaosie0htNspoeZ0A+oewxnf2az+7Cr4jpgI
6N9aiEJeP+k8i6YZenBBg7wmG7cmPNOF//DOIz2Z5xZmu7V4XBdRGsy/U/F1UuoDE9HQrLyZoMJN
GdreUwfaj2COhB48CPs4Ld2NLVu3fkd2c/JVLpdemKnsdtiJc0xcftqL2c4CrwPXRnQrguCUGxYN
CW7DsEd9ozQYWt4pSry9GsvaIurC5aWxqi2P+8XVbKpjUTkuPbOIDkS2UBso7qZ94dvOQHPt10Pk
pPm+PEhggGiKkE7iiqVC8fpyozaHTaJhSlENTIEWG3KvHJYcAWfYSjUdu0Of4nIMWq1B9FsDgNHX
dklRfmt7uVJfmI03p0PQ0xSxnxqV1M/AlG1XBwA9tDtpVwWBUw4ct+w6Kweog1Os9U6AOkT9NOWg
p9dppglvY4caZBXih5qsegxT1Uyfnu/0v6Bb+D8Opra81H/fDjw8lf86f5petwSfzwp/6nGcP1CT
YWvB5Qcn+keF6gc9GrQ9lAQKSRSUKCFQTeBY/2ene+Ho24g2nuHQbGGXE/ifTUL4bItQ2VgqNqya
v9Hlft4p/rMiggTkeMgWWUNzRmsShe/r4ZmYkWgR6hHFa8+lDUYGR3sqNXNDqSHbxXnI7g+yNPk5
DR/jRY0ELTmqM3oK+CNplO+AhCRwUkOkGn5XW/gYYiAxs6+YMfVVx/GSDySH2fmqSpzhUw7/mRJ5
F4LzHFMVo+qoqTk5c3rEFGNYsiNWc1Z9wdpJMnQyfgdAi29v1PLWp68HHqYFLTizDccQbIryiXYk
+Wy0h/rbzkLW6tALZMpq1fvBpJu5BYBWHAdFnWmNxcoEg70mNU4ps8FYF00bHwab+Ed9mPfMjGRq
paSEHARJnbgcbNE/IBfXCgqKdb1tk4FsdUqe+ZZomzuvTIp8Qww9Br3M27e9rV2ZapIBf7W0mDQz
YsR1jh8TyBg3g4vT6k+jSLtPpSvFrhrM2re6ovix5/jfz/A/KB/+6jO8zSv5lCXMWv+o4p7/yI+v
UCd7AuE17XfbQcn6vKf+C+H+Bx8fNgQEH+wMiQ/4+xs0vT/Yv0EbpB5rUMm2+AV/foOm8wfaFfR0
SxGJP/ObapMfJoN/vkSHH0QhgZ8AooRFmN/4+kts6Xc1ec5CETZEKn4M48qhPOqpUl0rUpuzlWAw
tX7k2Umyagwr/+pSEPHnnj687KvdkGRTs0IbTDqNgg9yO4dG+mmSCV3BQa8/VkNH977QvMeoCMeH
IsWQ3qi4DwT0z8Ka+qAdRXE3K421HaQ3riZA4t9wx6ZHiRfvcXDkfEPrOmD4RmeFOwO3rvHhOY0s
v+jmlARDOcoHIVuLzCNLuSbTiGwvFrfIdx1UZpYzFDtdnWLIDFDXzK783KgPknvIok95DHIsNb8Q
ZnjlZVex+SDCsLiuZpJALaOQ+xkPq90P5ldBq/nWbJPxcgCM0gcNqZIXDt3Vz7gD9JuexvW1k8b2
I7k7WRlwwCq2Oj6WHe1G+zrNI3vvSbsDUtzkPtsuYp8NgNsWCYLlqDCV9Km7Cyus1rXI7U0Tqfba
66t6NwxW+OhJ3STKdcn4EEFbkL4sESRtigk7L5P5fFHO6X3vCCXxlToimdhW4xH3sRiOxILOm0qS
f9abUXzWW224DZkY7db6omVWH3Q0v65oaI/nkm76WZixfw9JsYdnkVy5htCCzlDHjSrCFJie96An
7LDHRnWPfdFyC5iyfDtq20MVNmMgtPZgF4UI1Mb8qrjcdtJwDHDt8o70H+vciwUJj1U3bh1aGmco
ecXKYgf2YZhL1AT20q22W/s+TayPtRpZV0pHI0KpHeOsimKxDZNk9Ad3oiTglq25ncr6S0hMrj9M
hbHLrFk56HERYmIxqicSxe1WTED40uaa0ED9HFX5EuvVfQcrRq4T3DXtspjCLCjtqjsf+V1rpe7b
wC5n9YgNiE55ZXb5DTGrqOppFe/QG5dbOZN5Ok34CGQ3dg/a4AwPo+TByWxSPxjtfG+puYRBVkRH
SWP8IMpebjjXDkGUE/wsCE0ral1duQOySGE1RN/S6xwO4VDpG5vgrk/CwI7dxpMH4EWo53Ncj2us
7PNWQudZm9QcLtPKrc+F56bA6jkul4GSkuuuj9PO0vL+ssIckPuSVSyQ3fRB5Y+s5jGJOLQY+BNb
9pC7cOqcXU520UrWlnPZeKNN7H3mVQ9Exy695QFsultMa33W4yAadefQewpVJjELUpCT8L4QESOa
vvlRl3q9yRSv+dKZZeV3QqMy00TavRkZzT4ME1XzsaiUh4bctr2mNsYmSrOPg9MhHujKdEUfXiW+
K70ZqcLS7EcU8ZXR8+SldCfbeewP8VBVgdGSkJZOJR3xwSQSWBDEHpsj/0utos04259mN077NSF5
3noi1JpPJI03BVGJxwJr4J7wPtW3nLpATU+QYkCwGTNQhn9piOf2shxEc1skiTyoDvmQcZWl5ANL
ebQ0sziGupmCwtO8Ozsd6iMqHWQiMJd4TMqk+3aoK/t+0BUiYoW+K4fefIrLOV5VBgBEb4yaVa5h
X0JlUh9ddOy3iIj0dZSbZ/pcnVs4Vj5yXLppq+yjkuB2RlWkXzhkJ5/FCP72ShbdEjA9rYVtX8Yl
FDzXoS+S80mjB8BBNw4S1nKbITSq3S5oJifzFQU8De0N3mA1ZGehDjBTJSznM67O6Z5uBOQn/Nu3
JexajPJqdAzD0Fqn/YCtgoXorCnADeJFxHEyTMy+lZDqfrLVK7oWnxN9Z5pKu56IRVZ681NEgoFd
xIFd6cTSoU0YRf2ZtoiJqT4ezqa4Z4tXFxnBeEAub3TiZy8NdyLrTIDtAhVLgUqsPdmQSddFxBYm
Eit7o4UbKYZm3+R665Mv8UEh2HCtqsUqwZ5TqiH+HYJrV02UXmF19DE8KAGx6vIYaXq5720r9vuu
1Hfe3N6abnK5OExXFce+NURAcn0zRV4NCF4+qCFM915XPrU1eogxstyrvkiNTWOX60SGj6VF2LY+
EBYx6d5hML0d8tADeLLulpY60dBZv1UGZ0+ZbtNFinp0PP5XOEWTWKuRnQCUrmn4DMphNLzvRppe
WXqWrRs6r+w5oyfViwRi50G7SJNaHEzwTIjerN5vGnf+0pEXELgt32lqi47GQO1HtpWdKRkNXFgW
tuUXRsvbn8R3cuk+xkJGa1Mp9DulbKIN/g3kMuPwjU34SEtDi3fSDPPdrCvWx8RO3LNWxM5aQYPn
m7V5lCIi2RCeau73zFVjIq1DxVK+T12H6Oo5q89c0Z+PUzMdHIzLIBSv+cg2mk2+40pPyMl05gsN
ENplD7bDs+tOWwNGMvYT+b2ErUZau3Glm29HaVJMRaWjUQ+s4u8kg8t7Wndil5vDsHVmQ73Anf6p
anVjG6mRs7dpl+3tuPkuCZClHuNRFh69yr3NBBqiEufBClFSdFTcVtm2ndOS4ukAegwxu97Us2Ve
RF4vroDQOn7UldN2IlDqxloglEPh2YeectN5gaV0U9e92M9TXh1jLZz2IAqj1Ti0nV+gEbxXJQGa
VkU/b5pSVrsO3nvnqwnp216UpOSWuqL9ZrrTDI1+qkn9q8GVO6wTn7PQotmpdObBKytvlZdK95DO
fX+VSmgZSTcNX0thVMAqFDM6ppxazouU3EybOOpokGeOnhsbs7B3Vq+qmzxX673aTWLj6H1gpvGt
JSrzazaYPFiW7D3dleJMGtj8+tYc16Faan7Dw6fBm9v2Gh1IiKRssnY1m6yArFR3J8kY/9QqM1s9
d48g4rigVWxnxDaqbOxa3agIMQ267WSphgfKNvs6LXeNlx57ikurembyHhQj3sRpfm6R+J1AMyW8
VJi+Yo9tYOQGLLU+P6vcwlykk9usHw8kTorrSdrOdR/axWbEEbaxo+mLoir7EA3YTB61Ok7EGpBv
EPlalWwNkYJEjT6OWNrX1lidqyAJ3AhYRKtMx84Cm1QxkLe91XzQsvlcEqBiVgXVPLVp/Yki1Nx0
q7DonpCE6islk8pWh2GkVfXKUfNdoZiYQmH2A8QIas/7EgN0CqhPZT7fyCYp2PdxWvW2MSDVPhs+
18qnTpSQWPRYG89dlrLAmMEpNN50M03WjRs2G3vkSY6tZmzy1DxL++xeRoR92nl1R5gtOjaHXVe0
qD5ysU3KS2/C+13NFhmaEykzFdJUCF+J35GhCT5Kfm000JzG0ImVqpTCN7AnTnBLIoc9uG+UxV7R
wy+V9B4s+0BP5bxg600GtZauFbW4gcPDPcijUYO66RatXd4ZfDRMNLHD+khgqi/gbvvCC+fVZCZb
zJR3mUImZmqJYOY8cUmqJAKV8TjGnQyAadvrwYkfOtNYZ2pPWG91i5byq2yi72FWrwc13cUlhXc8
2NsmYccyZZMRGFZyHYZDTyxsUZwpqi02lNBE0Mv+bJrIdtPU4mDi0I0hdpMB2ydrhJXdIeflU1iz
3FuP982JACeobaDplR9oiCm+0LT6YZ6ijYyTC/ymLJh6snIq12aFzu/Lqi78SdQPkaMfAMBKzGf+
ZBXdNZ7IAFHrvkOAedDqlMCdORo+6MvUqciVJz4rnXEn51IB/aAlZwpfs8tmR7S8prHfQTS+E1ai
r7XOJUCYjOsxzdOL0iqbg6KV1m6KI3NJ5NO9R1GXjd8Wiv49n1PrU06PcqxI8ZyKAzt+Xip4ijpq
Kx8L1SofxUXGUOR8scSZ5CbB1nFkwyupneYbrtl5E/U1lZCakY6maQPiZ15PakpxJSmVi6FJSPqz
tc/c3SFXlPNCdnbg2K28VGXm3ncLLYgzh3rhNFbIxoiAlFqxCaTnrw0aFyhWVvTtBy3FLUVg8WVB
Ct4mnolql12tHBWrUVfO7BXntRfZ926mkk5s22Krkwq77sTNZIz8bCw0nRtYWrNqMZ8mNPCI8HiS
Xe7nnhsMvMJZtaczdxB+O3UrGucXVZgcBPG+1IrK5NC6yXaS6cep6arLtLOo5mbykJXL7DTJbJMN
ESBh9wJ5qHpsTVlv4qbWzhcpFPmug8ZHMG747mCv9J8yVdobc5zPWy9k0cOlvpdp3u1aBCr7vnav
WAZ0X5nDI+X3ap1X9fgBMDRni3r4VvYQl1wbai8a2oMcSjb7jTL4A3gotv3NuEVefR4n7U1X5+mG
k6TN5yxMvpPkMZcO60fRYtS1m/BSqp392E4tsbpMqYGjmO06VrrPeZLYK9eIuC8oyBvMwJt2rO7M
HIm3mjGde/Z3qXm3epXdsCIGZZKYyNadvWsDV250W70n27r2+8LkO86naRWiYfYT00MEOfA7hYcN
dejmawhOGVlT+ZMeZYKpbAK8kdpsItwuWavJrH/BrLwtOcl3CQ7NobS2KhCiEqF6oGiyWEeuwGFm
ieIDJcm1Y5Dv01pWQHiOYCVG1OykzoOuQdnPPeuQVS5AKu8s1gf2a54x7oVGBc5BUb0Ut27kZMdr
vNrnueusmcDCoFWQCtGVSdZd6HwMGX2sN3Z+3oBugUarf+n0/oHN0WUPGffKmedr3UqOBB991NPa
DPKSHVBh6cD0Q1J99FTbxpr6gURv18/Nkr25q4fruhlKjkPVAxGXvT/GsXpu2EkEBFXPt2w7xTeX
wPYDMJWBh9hPHOpyFPSW1X/tU81lFI9ijHz6qe5+KpX0sXLd7txy2v/L3ZksyW1safpV2noPGeZh
0b0IIKack2SSojYwXpIX8+CYgX0/Wb9Yf0jpXmWAUKAoq0VVm0ncJJkOONyPHz/nH9qjJVJ6Wd1s
I40mu/Ulzyb1iCY3WmhZmqQ3apz5v0pTp32axnrcGVgj30Zx3LtBaPReHLQFfYtgOo5h5pyraipf
1JY95mc1Kt62OYCylC2SzLFTEE3EZMkdnMz4lElprx9aJ/o1nG2W2okovaNgZGb8OY4PpsBGrpBT
8wP866/tUGfnAAbBjShUw01KW/W6kfQ4l7rKtUGcAxm3ijsQd/o5bxvs0JvCelZlv9ghjSOfiXoR
du5mfOCWJz0A6ufktRqLcqSv1w8NNnoxjEvpS4/GwnPbOLnb6I3xTynj3pdMo3LvANb4IHAIhwlN
D47W/JTvBJsU/H8sPkXdIJ8aJCvObMbukQ2l6q460kM3SyXrd7We+e8VVC+0XVnUxd4sc/Gur4r4
t7Y2ZW5flXEyQjVmldXSu8JBGNXmOuCqNff6qsyNvZbpA2eLbx8C2ZePdlxLXlNE6cFSrNjfleUE
T0JNSR4rMwGxrhS3qVQPbq3VSNyVmjX7Azk3zGKErJRl5a5edww61WzETtPSfSsmjnHclrNoX9oj
9tKSXQ58Y3U49I5WHUTb27dJMtiym3V9TWZjRRPyhFbrNkaiPNohVuOdZUsS1LC6u00jw/yMepR8
XwVN446dkXqWSMRNEjiSV2VKfVZzEGlZlPgHcCbxi6kHXwT1u+fBGr8YEhXAQrdw0Ma8+2z4geal
DpK+fUi4SgSeaXxCfU/DlOyv8Myg9YSW3WdkKF4kU6bzp3OBMFLXTGjBccVHETpBnQG1rQ+g7Jqd
jd4W+tjKN6O17BsSfceTLANbN0nYsDfK8oigr3x28Dn5DBHIjXM/deU8Q4MvmEHL1NOkp7yGDeLq
A0ZpklxHJyQLna8FUOaT01bSP8p2jA5NobboKoZluG/Q4nyxx8Z4n1vT91hyiFYWbrV5HmjvJnm2
sqRC4/ZDFTxJPiUGTnvJU7B+OQlr6J4GpRfPugpJg+iSfnI6I/oQhL71IEMPQi+p1t75bUAMSBWJ
4iX8qPMUKenHXJgPiE9IPMGQo6EPhad/jycKGR0wEMkhvVIR5cc3NntQhlL7pBmhcj/YAp+IKNC5
gRW00M4oLiiPg6b3aGNAMr1Liray3FiXMMWwXoEiQ/FOp2pDWcBI2899oUuJGyFL92vPsRXs8NUI
3odmDKvesJFYpMykBSoEiaC5RdPuD8DFT/UGrjbf3lLx/vd/K8beXJn/6xbdxy9N9JU2ncs17W1/
AJrov4h7EO9AjyP8AG4S3LVqgg35oz/ATwBwzD1qDAMxFv6zPaD8AoKN3QHM2JwVawBB/Ks9MP+I
gi9/36bLPKPSf6JN9womftMcQFKYnUBJDtwDaEBwwJfNgaaU1ICaEiRPGVPF9jnSn/3mi+8Ldr1X
56dRPlrDexk5e+f0eMjKdw461VqAr7zqGUhvSBlZe2DuJEfs7OpDLj5q5UdjfAn7F3kC4vPU0lGO
j47AxWI4Up4cbey8vtrWQ4DYif/OUN7/fLf4/zPWKGUsmrmQSgAwYx/EkmGl/PWadFPU1r+TAud/
uBG/XZirv+uPdjLI9V8AZc96NGgHzGLT/1qp0vwjUCKzfhigo9em1L/ayYr8C1hS3GkhKEMrfdtO
5kcsVGwDWK80uwBV/8xapf/JYvxzsf7w6Paip4xFZURjRic9x2NPj3eW8j0DUKrneJyHOWqoDwkA
hd7D0mWcXgSVsHzvVAjr7G04gP5NWuzCAjgvace+SE7WV/irOieP+U6IJ9N/mJwjhGg9PVnTJ7u9
i61vUVfgOUfS3HwV+rOi3/nBh84/h5guWK6CLJ3xJQrf28mD1NIquhHqbW0+FfadHj919W3Cn7eS
fztFj/Vw5Kropv6twv1HjRCVJeMdJ3eix6QfOTHIof5h5Sfff9dzc48eC+l7Qtm31R8qDLZq3A8R
5CtTakNPendGB7/zbw1ynPzDwPVMc7FYkeKTWp3D/ovaiR3OFzvFx2qrfZeN70PtwyRTWv6kTL91
ydkK7/36lDVnc7wN+iNEPhOkOkIL6dFw7kyFG0L60TEQTHObgVvWI/bOuJPoxmPo3GHsDGeyLk9D
eKNBGe+eRnmHXH4Y3kzdZ6k4pHPlpjtomNUjTqSdrO5UTb96RnCShpv5P1D4+qdweG6TDyUYZym+
zbL73Hio9PcCL7P0Pg5PkuHGCfqmeJ/ucrFLMKSJj6N5U0kni0tKcl8qB7QLRfj4nxVA5uPwvxih
HBgQAA9AcjSTkd9ih4Hz+OvQ8H//z+xOvmZSvvqL/mhwgxeB5g3+D+goRPNZ5uOPA8xh6wOTc6D6
cLgROf59gpnyL7Q4QTY4JpJrFyeY4aDOgBYnByJGua+97584wRZYTxmxDhCQjM9ZCPttiTMBdSSU
qIsmTy3QuGratj/VjXkj4gqTaN0cDm/ma4WuuDYcqFZmGqUZkIqLZnqDxoltOOHkxY4S0rmxVYpo
mGZUMh1JyhrWBnqOuX0T8pA94/VgCeAkjHzOLCB1eT5T6jJwXUoRp5P4gxoGN0pEMp/kdBi9sa5T
boHF2JydMJ1FvCbl55Cmr+PP3mwIdc2kp6VYBWWfCKOXTPbMsDTPQhaz8YGRHq/P6gI6N4+CJAeo
c3yTddAKC8BwUgXo4YBF8GBJI1em1sWhzfHByORo3F8famVCUTPlngNmA8nNecm+RelVFOvoeI/I
7uh2c2ocaUJ6Szg7eyzSkwKI1+UUNigjAV3S6NVuvOnCYvL1g4JEpPGKkAjgyyWBRreLKRdYE3li
ElNHgydV3pk8Eg7nLZsN0ldWHQXekvFOFmV8n+nQk+dv3M5GBSJ8P5i91qKVpScviDKGsUvJSY68
rJWCpwm4xLfIb62vcpnhO3N96l6tEf88f/94dkCVGN0we6DXL+cudpDTzoB2eHFWOnszpDIt2ibY
O7EtPVE+tCmjSfc+ygCcBXEFpys2OF2d/FQXUvrIvolOqt1SNPJ96Xz94WZY8PLZZsNeoG0AZuFS
Xj7bENlNDrJjoiAV1rteWNiJtTW4Wb9D5sGqPBEhj14JddigTKxEBBW3EMhzBEIIWIsdCoQi90dL
mzy/tNqDhS/HWXSIeqK5903u6t/T2/8o4xGQkUwERr7aIXHXjSVrAH8jwDjpoHuD7KuHXK2cp4zu
yW5mcbvXZ3R+8IsZnYdCX51FCpblB+KJ4pu1UOpJ94w6piYgxcGpdOTg5foo85pZjoK6zqyLCeGJ
U+zyu6ECoXNl93khhC7wXmjEHlXob45RUbMv6ZNMk9VuxIAfPhlvRlbKzYc3BCa5WMcSNZq4q2LD
6wq/f+rzVNzTIA3RCakCz86V+sP1d1yiyl+/mvrqU+ugU0fwuXzJjHaXLriNe3SQqBmUeeJWWRB5
Ck1qrxmTz3UXDLctjdP3GbvqlOX0tyQjTzai+fqDsHrgnsFQVF79Bd5glA2zz8YBgU4PFM10amPs
aoPU0vZ96lPBVsrsRmql5hDUpMog3sUZAZF8T0em33iSHz+7AhVsPtwAomLuvZgRk7LPDBAwvFJk
kD8j2T+CwtnjhaTvHNQ3d0mjBseNz/BDjDAZlBv4DNJDaWApOmnmmhgT0NueKrUN1W0fwaVi3Mm5
OtKOizExh3hLLj4/Aw0+OQNskUD3P2iARiAC0fTseoGVtKU9aEJUt9TksaZwjGZjwazMDlsBCin8
XwR/tMUCpQufm5Kuy17bpu/QYJmeA1Sh36Wl+bmARIcxSmqHG2P+cDCaMAI5iV8nB5MhChhvD0Yg
CIE/K2ChxAWKpqtlQC8Uor2CsPoBrNlXVHa0vWML/xDQU90INgvhcs6Wefg51LAmtBmyfzm8qRYh
eB+byZVri2m2xYuR0UBGglT36lRrD1EqKXsczhzPV4uM24BeHEfZqXcmV2a6wbV6aMvM9Kqekxy9
z3YPz77ZOWWfedcX0upUWTBiCI5wNJa6d2iYlFHagVWOIXPvsl6qHqaiUT1lbl8mRYQ8vI30SAoe
wEg2yMwraxhtCZbFzNYGzrmIl1jxRViH8Zmapm4fEh91G1LBiiakFOBDRbco4CTkTlhqG289/+bL
SM0XejPyHFXfxA5Qdq3aCJNF2VfJHsxQ6bZIyO+lfAQ7++9LydPvv/OtGN/a8ueUM4Gvk3cCX78c
SRQGGh1TK3PIzW1QnJBwb7fsfaAAfzYwbrrx1WnLDXPto74ZdJmYOT0qD7nFoJGtZUdFL61T7udf
J1l/MktLp4w9Cm8IOut2Crdolz8eSJznGg4ISKAYYO/1yxduW6uOE5/9jjSH5glCyx00s/yMPHZ3
yOXI2FhEa58S0WHdJG1h4OUxMNJHR/IJjIOOuJJrJX5y9BPzH1ipbVI9L2s2v+9rKkncH6kCGT8o
HUuSPhUVx7+HjWwDCiTovDzvBHcXPTs649QCBi2s42B3uTdIaEHFTmvtczlUN/K0hd3AH08C4wU6
FUc+bOTLSYaykBV5qMo0tOsKLZsS6Z/Ist08T9K9VZT2o9R2pdtkrb6fAJvNOJ7cjcY6fNRobx10
tRluCq7K5+urfaFZ//uDUealUEbU5XBeRN5wbHWshDQwnEaAc1+oniu7fFbHSUWpBypRhFIuVlGR
4VkGSNmxEhVlLUJgrmj9Rmq0tvUw1JmpG3M2vdx6De5BQq96xVPTWKHpXupeaZbRKR4l65mTSn7o
nazZCP5ry//NoMutp2FOlJkFePNATX3se1HN8Se00cyZtqGUZvxyfcbXtjqxH8ieDBGeOHq5Esy2
ozXXKYqXYQ3sCr2zT2Y23ksN6kageqN9buD3ATlN2iuiSY7XR39VE1gGUosbIPz7+Sq6fF0beEVL
a1sGqpmb4K208k6RJcAIvZ0hL5WGewNhM8BtXAoDq69uGs0fHvhrk5tiuemVGopNHRhy0HE6ZpFc
E//GB8EqBZgE4WG+qF5OEBQhs04TjU0Lfvx756TouVpp4wqEXnFPts2NVffjoQYFEH6gPifj1BkW
l/Kea8GIgpbi0XX33bSRgTZV+XCGsYAUGhAOB7e8tFaCj9c/xRxXL78E487pASRBtGiWdQfdV00x
FVxXjVGN3iFXU7gdleyND/7jcmMUB0koaJZYwL3a07w5OFUhlYbuG4rXEvyf7NK0XEdrExdH5+bs
J6O5Ezgxn0rD/2YPtr0R63/cXPPoJPxkd7PX4fJs6WKAdTJzi1AjSHMLGESY2MFLCujQC0QsbVQJ
1r4lYGiKJJRz0GFeJHJpI1V6ktXQktGB4ywLnR1d/JJUO4u58OC94Bs0jOQeobWf/5ozaZYUkroO
nguXq1bz1SqLQ0aWcx2HVPI3r0bbcWOU+bcs14wxey87bJD56nI5SgsTzUaLgPfjsrBXjAKMihjb
c5yi5Xz9hdaHggnN2UBmsEzJsSqLfBV2lxeWyJIoWdlhxyRD8yh+vq7JEU3BFqwtYgQUeBaHYx1g
eqOneBV18jQd+jT5RwiBxovMhloYDg9/ZxJnHRIIUDOVdbFIcNmdms7IVU/EdQyCl8uo6sQATBL+
uD6JK3deFC00eVZOpWpF9+ryg6lSKTiyCpiw8Ho8KO143nB6HqQGm3owsA5o9NjyYj33P0m9qnll
BtNAqSrjbz3JvHCQKUfnaRlu1Emg1wkaHfhHmxx6H/JjSHfeGxQbr+U+G7yJlvBTkmNWEMwaqmYJ
SrUJgW1ubNIfj3kK5rNKAvQz7qdLhYZCMrWOWoTi9ZndnQoUNxq5QQFKvo8z6JlZ6jcbIX4t1NI9
QAeGrH5W+7v8CpNwrI6bpOLVVdWcUOJDXqQVyeH6x157L6TAENXACAUl+EUIsGEuKJHPKOBBojOk
Jn/Pu7Ru1ubPBuh/bhToc14fcy3gkUQj/ABXjw20WF+oEyQ5Baz5EBmDvVRI5Y2qht2x0PTqmfZE
t6NVgP2gsO2NkddCOwpC88kicxldmqUiYdvqyJ+qXlziaQhGZNxnvZJ7bViEWCzlW1tpLR5BM6YI
oOizUtI8+28Osh67TL3HEZzCeI3aZtYah8jIw4NisbuuT+priWMRZrkxkA3oTOuseHw5luajGWDk
Ebu2lob7shFnDKyinVZFjpcJqOmSUuIHkZ+dVHHux1J27irVfpHtEtVSQy52XHKAGgS9Ts9XRqFT
MSV3MkArTEN86kk0MYIqTK/TohcZ0NNJBonzokpTeBuVTXIwmkDd5bLdH/0CS5U6degWwGLeSePY
n6M4tM4ZgLJbo7dBV6Kitgs0pd1Yzq8z+sMsoMIxd17AjiyvBkmUyWUQooiMjKp0lzkYv0wA26kj
muI8xEPlQXVpDqUm6Qff14xDh3PqIY6T9ExtT+xiobVHqJaV28GmvBUwc/ahAPh6/WutLAw43n8+
5uJjdV2uJtPAFsBiJvHMUq2fKccUDBVMG3FkZc0z1AyKYU6ovsw/f7MGfZQHkrLkstSzTm/sFOso
9ME+NrTPCKYT9Ivrr7Y6HgJ5dBnxAidLvBzPsoLZ55PkzWk7/zmT4QTVvmMcqjaDlSH6ZOP9VqcS
dM+r2DftTO1yPCnIwcyZ0hwnleA+hhPgSphK7rt6HDb22Ksx03J1EbcIISTB2CMuPpukx70EEwXO
fZU1H6fQT/GQnzTpHaxI2C9FEkZP6LBZT04jv+uToQPRm0QnzZechygV5a+lMuxCoX6P21q5rwan
xq63xgPDDcsUpoffYOV8U5aDg2w31DSKcs3eSeTKkwYHlmZvKUOLIOtAn8b3S0SdBtNHowM7oyl3
hSitj3IzqJzS+EXc+JIYAF1IMISRj677p8GJqhsnBUxLp0lr3wuLcsmOkingIvJx/YCmb/iYpuA1
d2mgml+MVBuA6hua0nm9UaTiqFh5bhxCqDTolDpKa+/QDcsSqINJ89nx0+SfSle0NCfaAKgBSmaf
dJX6mmfl5vhrpmagqIle1aE0WqR2balRP2VcdNIDYiNVS5wsIUNHUoz6cizEe3k0lEMvVP5ZraT6
Q5lb5WdnjJR3TUtmt+snf08daJL36N6MwGNNrRncLAjrb7M+AuzZ1PdlF9M3AkHNfeMIaVn/SZE4
SrEEGkBms9IffYKlVO5ExmC1oqbESCfmlOTmr+hjR3utFYqHZxXYyZmBcX2brS170gJ2GdJUpGuL
o8WIMWG3dcaUc24IWuVYOw1qLOSBcMuTcHUosEzYBOqs/mUXwBDCt9WuodjWEkHyUkZILW+LX6eJ
j3P9rVbjNymBhcQXzSauC5e7WQ15nbbEW652gCZpTmPcylmonsrAuasLq31EpyF3SxnTMgeu8b7S
RlCuFPxuRlvK3cDURjdXuUJJMcG9n4zm6KvA5K8/5krWRNKPFhlBkpLEEtSAWP0AfX6QUXDPCm+W
CwCtakKXaRo8c/ykv+tiaysZngPZIvjMoBEkbF6lS5adTFiz6mB1teLlWkKze2jz9lAl5tDvsjQ2
CzhIcfJi2AEuPXo2BC9dbA8fxxGEdy9Sg7pQPaYfTTqsW1nVq3rW8snQP6G4j20RgtGLIyZTm0aU
ii97+A20gVvDEEp26aj0KQTZZPiUcHnXXez2AENIAwyfUNNA7lLai37NIb//E9p7dhdE8Bx3Qa3L
qIpXyU7FA/hziB7cMyDyqNz55Cbwx2rrZSgj/Vur4XO+MccrZxeNHPRq1Vn3EIjn5eozbMJPnkEO
zyTLOljR+FtdtroLtBxZ6tpQf34Z4awoz6LJkAQp3F8OxxRDnMwmvmgt63igD/A+IHHSOAvNpySx
YMnlbOnra3dlN6OgYXGdIl6ZJEqXg1aT3YncahQaiVFAjbao3QlVsZnEJTaGWinUcl2iqgEEiqwb
DdTLsSxLFN0U8YLgYFIovnB4fZvTwuobBW1C1fesovb3Tj9xk8vs26GX84Mkxvg3qy621LtWqkqv
dzeub0hOgcK6fBioWE7lGyk5V+4I4gsIwi4LJ+hSwCFjuc9vOyRNXTi6WHIY8VbN9kcwCEZgOvJB
zATwBxSvLsfvrdhQm5AiqlaZ1jcYYdH7CbfF29rvkyPsE+05QcYVZfyserHtpH2PngBtKjQDdlpo
9qia5cPOiEwuLrU8bgTetZWP8+orxgYMw3IpToOT+nFBqUvKhHIs5fheh5OlSnZ4g/rAltb1UrNu
PjH5AApbjbI5x+ZiLnCQp8QxUj0Zar/06JGpu6ScxDGSs9qtIq331LwA7KM3HysJW2a4aRvdjTlV
W8QsgDn0VwBqzBpk8zZ5kxarcK8C/DVUL5g3dwTNYBf1nXq6vtlW1pxGns9hBgYZJMPiODOttFPq
FMlBIzWV52LELLAMxnaXopFxAOOVe7DqqnOuRwEUOuLlzw8/Kxw7ZCDISi6xWzSGwrQba82bOkpv
/jRMXi4XlG78LDnoXYozmIU3YJyKDxDcpafro6+teI2X5x42u5ySp1zOcZgmlhy1lOMif0K5WqTm
bSt3jjfaSnZoOns8zUV5ao6DvbfTIT1QV0rd1uciGfdQ2ooyTTwtMt6h/VluTM28wpbffyYDzJZs
rL9l4SNyukkvAk31RqvsvHBSlaeKrOQMAZ21qKUdDjTTVj1gbVCaGAAeWfmk9YtFN7Qq0CcTJkAw
7tuqSh60Np8OkaVFp7SdrNux2VjlS+HY141GdotAErexGfN6+Qli3Qm7oWREp9cckHp5fFDloaCM
VYm70Aq1uZvY7pDey47TKOEbMzPKEqf6kjpxv5OMstqY+JVIoyEYTZZApmD9UA5Os9xEw6dUPQ03
kPeSZSIM0ZUvdYn9h5rh4XV9Ec4vuPzOICU46bgFky0vjqAkoLylpTl8esXI9nFpcCNqSSFNp7U3
soe1r0tc4/4CRopcWb2cawTFjLQRQvOGHrsbGS2HXdVWOCMV0mMipyUgFESlrr/eaiQFE0zhB/ld
qIhznHsTxwz2eBo46AXQoYb3j7YB/izNzNRSYm/EqmVX9DXI8EqiDJ5NzbkM8ee7/hCrL44xG85W
Ju3BJZQwzkXdxy3PMJU98h6TMXlDBuFWRq+tRjABrxXn898YEjDUDH2BMrGUWo2VqBgGfSCwTmHz
kJNqkjVVgFcwjfXAzYwILPZOvbF2VyMa0WwGo87GE8tGaFHpUZVAc/a0RPPPIk3KfTK05q3wx+lo
i0jZYSFjQxvT0xCX4dg+TGD1ZiGNyjPH3NnLsQ73X7OEK1l8oOuTsra1SC74AiQaJLCLzd7AudXr
LNQ8fcSyGCumr5Fd4OaF2dWtHg/OVnCZ19ZybwGLQ5WdUsjsaX259tCCroFXqq8fwT4rCYUHM1aS
g28XqFJp5fcIFxdolVnwWCZFffYzYlDZ2fl9Phj9DvPkHblof74+C2s7nu1nKTTxOHSWCS5yGm3O
9VtHw6j6NvkqALU6nfUItXxjvtfW/WszYEZi4sYz//zN3gucOooi0ICekALrDmWphCLyZB0baJee
aAz5FiOFLVTR2qBghXS+MegvNJQvB41BQUN8bHRP0vN+9qU+Tk2VHByE1wFqFB8AQX34+Qmd9V5o
h1rAzX8QVFdwaMirGGBDYEFmF7ritrVALK6GZ3t9qBVUG9hgRLAxu5j98rRFkh5pYYDeQa9ROJO1
38ygi06G7Nxi0t2iJ9ES1zIn2ofcbY+VlWKETHX6Lkdg7mAbbcMqTydg4FJ5Lkmj9/mkpOCKKX6P
RbgReddSO9JXmu/4Wyr0AhffIagDVJ4b5EgknDJUEXzJW6W6CatKuH6XJDetMXUIpYTKHvidujH6
Sg+FLgbNaewQON6XPbq80HP8+wKd9HXE5rkpgF/UcvduaOvySPlSvpez+INpD+Pf2F2YtmBaTztY
g+Z2+dphT1nN8FMGDg3KL7Id3FoDGm5cU35SH/g1d0GIkZMN/XtKLYuVrsPgD3EZBs3o59CBZZhr
+PyNe8i/W82212NyGcpmsiCYY4QkgcMvXstGf00dKFwWWlw/KGULaTuqp70jKf8I7VzcD6ET34hB
fKVjh4KPaYyuMTkDOgcqyEWU1QpJPjqIhblqrnFzQf5eSSt5Z868dBDo/W3AaXEMzEzGWN7vXTzZ
9f313bMWGmAbcruFcMCde7F5xkpKpyDu9LmfPyDlkQHQzXVxIyxRYfdYd2QF1ZZc9VoGAgx2Nqah
FkmEWJ4CEv4Yed0zdQJF2oTItcuwDnQHq4i8qpFH5Iz0j21mBscClZvbriiUjd2wEvIJTjMQEBQw
fdrloqSd5icWK6WU+hoIUlY+lrb1ORqyaMPiaq05/naoZSPY0MF2yz5zDFcjOYOw0VzLR26lQy/l
VNfO9IRNn3Q3KUYDJAzr+DyDS59hqbORdK3PO5wSuK7zDW95u6Ka7Qwx0nueEnTgjBtgCKUx/BPt
acTBk6I5Wu3QunI2UnEwJQmFC0fdCAZrBR4Kkiw32tTAkZbNpSIbQylKFN0Li750tcaCO6IU0q5X
G8PLSQF2RtdNB41cbd9T2D2nmla5pY3T4Ag9ZOPjrC0DgCZz3wkiAKfV5SYW0SBXHWB0TFGRw7dV
KTnHocORVSGVc32rraQ+rzS9ubWm0tpdrLi8T0c6NKy4uHBgogJd2Kt1/zcq729HWTpb1YE15r1a
6R5y44QNIyTYGh2CbkLa/JRzhFtEQOo+2I/NwBZQSIvgYdm+Vds9adOYj80XkxKQC6oHkUkA8Oe6
S4hYipKf5UDLj7Y2opMnUV+OWrCVdYMjht2iXnh9klc3G6UTSG60tpHkXUZl3BfFMB82Jj0ioFHg
9kKtpGKgVuKAKkv1NfJHHW2gfLrvi7I4h+hIYwTbqBuRdY5hP0wOAgKoEgA//QGjFcSVo1RC1r28
MGuvinokGB28KpLJyZ9CYAUby2t9PAakUgCvYYlBM0aAOVUx76u47Gn4ifhea0vTDTnaOT4SYyuV
n++mP7wgVQKDZH6uAi6+fqkZviEGuEul/KRrab8z8gHVyt44tmNs09jIpnQnDFT2oiAW930VOodo
qJOPYdX/QSj+S8rW6svD+wH3M/c7ll+9jAojnYqavTWhNeP45nSsU1xQRG0ViIRaiOteX2drcYNS
IF28mbVF2nkZN6SxK8q66DRP1oLgJkvz3oNDWrlWJLZOy9cEdjnR6myvAPuYcsTy4mrpKKRJSgWS
kNrvXoZfRO+3HvZhalS7Lg/Q2S2oTDsJem4F3q9u2mYKxG5fOlSSjDREjWaXmijWjdGU5TnPRXZn
63Ad7VQfD8jPSB7ddzRudTU/9aEx7tCr0JClQ3tMGBmGoYNmH0LJEo8prMlDiN8EoBRrq762kqDO
VpAQree+KLePyzmddDuPW33SvKzIIk+lwOypYWgeBbUlr0wRO1aTcDxX6Elu3MrWlg85MaxTTOO5
lC5CMwQlx670UAc9atXHFmGjpwCTpF2rxuj5QBP4nf/+l8t17U11QKoylhK0f5cZsVbKkxECLIb4
0w67pqu0fSWFd6BgmnOt98lDW2FsUShj9XB92a6+6J8DvyYIb66fCUqQkaoj1xXWFlrJ0WAiaBuA
HgU1titwCTpdH2+euOXSncto/I/lwQ8swNCIaY7JIC0AASf/tI3cvomx9XLtaexfaNAm9xmrCV8U
Kzj0MV5t14dfuxvyNbnyGqi8W3ArLpeUVFVSlpDBe1PcOjtUtKLPPunwTZE6wznM7d5tarU5ZYPu
H3q9UU8C3sQXXzcEWn04qchGh+56X1tu4SB0gWBMcAo4yU5dlOQbc7WCWVfRsMevC0QWz+os1n+s
xCz/Wdd0QkHqZHb5Nw3TmL1tGfVRzCj00rL7nT9i/Vy0GKzYDR0IKNXyXa2a1a4frfi+F6X2gDpu
ve/Ifd9vTOf8BMvPSarMTBL3edA5Kr5ZPkotCcViVC8XEpIRw5Qi8pGp36IJkbO+KicPwIf9KQ0S
84B9PFYplpk+yn5YbRyua+GX3ghUYIvMAxzP5YNkoVGNgQNybRhq/cXn5g6dhLrejhzv5fpLry3h
t0PNad2bdzaSRmkGA+aZrnBpR+ExcTMp0c/25Ac3Zmuax7bTP08NurHRSA1zYwmvgfTmGzs5DWQR
nfh/OX6EE55jhAVgrCRQvR4ptn3by9CsdaM4t1BWsABX6zsV/W7SnXhE0zcPzyUuQ+6QI9BLWv8t
U+P3rF/9BnymASVi0G/1Pqzu6AGNXyQka3ciRjco07V6p/ZJcxe2k/K5HXXbm+SucePC4ng3kuI4
OB0gHTVA4Z7O6AF1BPsg8ky7M2hD3xgt2uVtqrZ7PD569/qHWMMM8PlsCrjsWIQaFquPadBzpQUa
yZHVPqPjHXkQ9Swwx4HvIkeg3XVla92o2SjucRUukTIue4RhGtONNH16xDq529NfQvBTWJbXlu30
UfSm+hi0ZX7UzBgV3ygev0+Jqe6NztrqrKwtWvgeypylcJ4vQaxUhnpFzWycAHwefcT75wiqOkG0
xqo2DpiVaz1XesLuXATRwZJeLhpDjzq77WijjVmSHBTQLqBb2uwBQTYkccCBeCP83A3ju9X3Izhg
p8ULgha4HBRtggzuAW0aAzeDg9YZ2ce+t74ooMP+xq3t1SIY+JUO2nwxkpJZXG4kRqqqvjkj53Tj
4+3wlFjaVmaw9k5zdksrlCYN9j+X7wT5QsDLJSb3TVqe8f4u9lOn+HvV6qWN9b061Kz+BC6G6siy
ZjoJimfg5vhmegHazhQoItYkQlFoi43cfWV5kLvSZIXzgJntssOVjQY1R5+eRFUHzbkJtOCIjWfl
An6Fa53QUR2lzV7XyvsZcGkpurD5ZzTD5VQ6eh3YOYYRntnbzr4M9BQUljGgBeVsFVpfmyqLg4o7
JjGTZTjjqBcJXY2qiOOPtDU6p8pRNAJDGYEb2cuhbN5LkVbtMWHODynymQ9pK6luHKJ/FNqzQIEd
Jh6slPoooUfr+k4AhBGBEI9T2zhMQrLvQAnazxWoZuDQWvG9VJvgdkp9JLe7IjhGdfnb9ci3lhkA
iKFZRhOUpsESLaWUuIW8Qi1gGRWnCFLDrpTq4K5Kq+Cm80sS5TbOd1aNDq7AjOBoDnJyh4pt4fol
DCG5j/EwyHrtvu7yWUjOLD5ef8SVjwukkOIyfpT46ix96e0uinu5YPG2RSjdhGEauzp0/1MSIuR8
faiVOsrFUIsDkVqaMhN5Qa2PIJ91a6hu4lD2N0LMyrFPD5i28yxfMS/by9Wa9mhLN5SxAD4YkL6t
pDvWAqndGvbZPjJV/5nUNn7n5Fp5BoObbezQtfmkHku7koo9Z94iwZFbDFjNEeWDoaoiJjWKbya9
+Sr11Zbb9OpIZOgoRdEC4yp7+aJKo4EkmWE8YRGgKa5hbVe14SxAqvW/f7n/PAnL/4LqX69iM/8m
1ntfmi9/WFQ9fMm+/6//+b5om/B/3BbV9y9vJQBf/9Xv0l5kK1jI0e6bBb40mhOs139pU+q/cEDr
FCwoiNr0hP4t7aXZeFfNplIG4GBjBj/8W5xS036hzAmri9vM3OjgsvoT0l7LG9KsJkg3igQTEDIl
sSXEDbVbM5gkdI1iqR6fQmNIXQ7uame0vfTgt1Nxgo+P9paNgH0U9GW8k8pmVvEfmzsIrKHnIydi
7/yk6u8BjQhPTxpUyH3HCo+SKjfFxu5f1rDnB4bETwOLjTlX+RbrtQKMgBEImrKROknPWiA37qAm
7SGtEE822+xXMfw/zs6suW0kXdN/pWLu0YN9iZg5F+AmihQpyqJs+QZhSzZ2JPYE8OvnAV0TUaJ8
rNMd0dFRZanMJJD55be8i2k8moXHraKENi0MSvkP+J5X9ydrQI2RqwUApsfru+7ot3BJW9PJsnsl
sc1jMDn6t7zXqq0Z4/njN2raLM2qjT7/OfBdQwn4WF4QRQ/ffP6HeSf9sxSJ6J5VIcJd91FTxPax
lU7xbOW2fhh1jBtMZ3L2U1mGj3Gaw8BSe6HpSHNMcKIiJ0jjdT4U7klvZQDIHf8lkpha+6DBcNXZ
mJfIvevS2oCWSk/46u3kgdGMZNPZfeuNxV6iD+9HjLjgmev9WN2olaNt4ThZB6OPho+actezhcun
o6AGroCzBrH+Kmo2ap1Q0jT0V+P6gMQ/6shpmhy4MbQ7JaniW3ReCsuf6BAvIlOrt01leEsvI7qm
WG8uP3hf8x3xjywE7jgHFBYNaQwpCGKfb9+X09WdY8CtOEL2jnZC4Eykgbd4SWNTOzgIn+3x6D5M
MsN+jXLnG/bmH/GiL43Id2sALMwMjYW8a205UitbOBvqEXqFa6wGWy2f8z7TDmHB3AN587g94yhD
wV6MU3Qwo0r7NBSV+CG6mKQHQFr5HIRpWy0aWbdncNnNVqFTeHKq0kL+vbF2IQqe21qzm3NeSLEt
s9GkWhzDLF5DRgCniZ4OrR3qFbG97DtnohD6KC5QAb5/3HxNjykzJEGastdXNq0bzBSkfmwQtt/R
1NMOplPGm2iynNMI+mNXF5S/Iqy+JUCgHor5OOBtbe06pdMXIrRM0KT6uK8L/RPQcnM1MHH1hZcP
qwyZ9CVAc/mjbqRxEK31pabC2UXDJLddkzv3sdI0T4w6+wWTNGdhws6p/WEwjGM14bRGJoo9HipM
VY80ummuFBzGMG0gYraRzig+mezJp37SDkPKtNxXhGHt4K2kh17vV5U9Kbu+TarbDg/fuddr4QMi
iy9VHjr3WPAWq1ETYiu8Oj1Z5hAeU1djb6V2/tpSkz5UJU9f4VVtaQFqt145Vo/Yv3U/pxYjtHIS
eFf1engXJXG38TJ9WjeDIp6cXkH5O29RLo60Rl8Y/DsC2rDAa/TfrX7pxIWxgalX3QWZiyWDp7BV
kjF0Tzg2iK1LnDxVXhPt8nJc11MaYDfifFZj5TTWEaKsaogrj1J28YtAom8/FV6+6qcW0yatdG+N
SiS3tdPEG6sCuQH1fM3Q1sFyJRpW9aRXGz3oh90E1xBErO2ckq7H8MCrcHx1ovQQ4/+zyYtgWKY5
8/TKqJrtEJvKZ7fAYGJKvYMc9aSEcBhE2xrOCsOi/BtaYt6t1ifKumtTXPcSLTq6Xgc5EEo1Sqld
PN6YwrrXsqSHiTftY/zaEMTrNLG1oqg955XRP+RJSxTmdn1yNFzKMrfRhkUdOfzh5ZdMNSv2ZVRb
n2otvQ2KLl/VTmLjpiMxW4LplZ0hPsoXuxyw0WmgtdTtpB2UghMcJZW1RVlD3KdhrG4MK+XIYT03
nCIMIXJwUoPYxpEutiitWLuqq3gMl5dmVDxIWIza9wR9w7uuUp1N0Qyj3+FtDIh2DKubUWqLSTa7
tgzFVyPo74AkgzSFlLWwrCJYtFKipNFY6GImWbPM4HZuLHNsH8tpGBZRZVn72Grc2zrNhgXESPCM
UOwLPzTzdIdWFCGjsuNZUA/llUIpjMfMNMs7bUy7LVMA5bbMBHIx0jQPsR4LJhFD/12KStwXniK2
oQXJOB6KeNkX2rQeY5C+Th+2G90RDi06r1cgzjbeXVV4D33vTnvQ+8NNDcRyGSuDusZlU2cAGyI8
XJqR9uz1LnpfKiav4B2B0C/bDtgQCMroDHohMfwxVqKlZnfBQi9r8zNuWMNPGgBbpTSDrZp67i6y
y2BtVjMtT+ZPWuPohNLgWw6C46GF3vdNdtGXoIF+5GJLsAmLzLmf0c2Lsi7kzSUqRhyzM54PayW0
WFhcdEuJoMOCw/htIjgfKtR//Kbpvxp1hCfcANz9BZ2ddEvsF9ukVTmTSsQwYdn2xjdpyebcj317
NmuVgyFxqmAKnLEJmYdP2xx807e0JvopSTou+J7S13vH3WhVlC6moCqw4arDPTrl5sbuA8SeAeKu
oFCN+Ej1waLp1OY+kdG4Hs02PCp5G24xgyoPiA7kO+SuifFuoYz4dpkThkfMscaVZuTJOqzd6rOb
qMEhKO3o7AmH8BInFkYH7fgQ6F51K1W7fIaXRiBsh5CQUrKvV5O0SSgMi1umqZPqOcIlofaDebNf
nl422vb91AGpSqb8JahiUeOOGiWbPJtKX6Wyv8NLJXuBXWN9MaxGvuYhDleDErtHOxfKJ72rcB+R
OtzToTG2qtPIrWZikOEEbbOaYpTYRefYfjhimpDjmIklA+AtG1Obs+OOuJBmU58spkiUz5dQNg56
ey5L7IZ9M870mwizz5OeFM6x6gbrlitHf7JzorpngMOLcagcuGWnIkCWulRa/DniTMPpM90bijbd
0toUmxSFvX3jpuxmXFOTxThq5ZOpYCM0FFMj+Z6zEEPX1nt78L7krVn+KNuAas4p9Rx7hl59Fnb8
AExg3CgyXwdJ1O9cmkA3NjYK6xpM6F0LmmtL4826cdNeLvQeNZGMcYmAuP1p1GWy9GrXos2bu4xw
8nvblljNdq11AnjPvdU5vLkY+MZzk4RauaiVwtnohFuZ958ofPFgmLyVWcTTj9hzcBHDFO6oGrLF
spTkKIkVc6NEMOJiXtUm65HpKQyGyxh+pLi/hZnt20qk7hE8yJZd6jWbHjjVQq+SkLtNib7gFbe3
FStZyzCUO1WGHSJyQn3MyTs3bluNL0Wi2EtzyELIDVPNEGxy2+asYCuyMTuvgtETaK+mOjSfTVEi
/FYn6rgzAk1feEoltkWTjLc0RLpFVDtYVY81w5igSu/qWFnlE0YYtWemOFB0hh/gzLXtBlTAq15l
2prLH8iLDHc0INzbFJWVlVFZ2iFzzPiTnqr2LVK0BDa9Z/qo68FDpgztTscK5pgVI2glM6jw6Z1P
PQqX6tnG7+s41FNIsj1q/VfNzppHUbfx5pLuAdePTxXmjD9wFaY8KYDGFQ1+No1i20uBbg7Ca4l2
0PBGcX0dxrvPGMo5OuTT+HRn2qL15PgEfEW5ncqiQbpJrw+C0LxpcEvaOkwWFoZauSY2dfXMSiHV
XOpGI7bYz9mfgy5I/VmA+a6/3JBVMm0bxDq3CLHh0NXRAcGNqks45VPncZsJAHKxUcpj0s9nGUtF
RHSE8dCBbDrhqoz/MKrsIrH7cIn4zLTuID9J7q5AGBwz1/s0GhLiSFkqG9Ig7Yzy0xbTcAtke2C5
SJLCn/CZrLinIhRzVjxXQzK07a9oPit8/TRyTwMMXhDHmao/l6QVmY+qBnd3JSRnrqU1W1NiTfyJ
lJV8ueSRxdTDNa5LfjQEU8IJsN3uIWn40ylQufacsfkCCpQd6AF4xsZxwrHQMqPbONHsF08f2kPt
pR2Pq3GnLTo/zS5usFzBI6uZ3T8rPi4L8MLL1Ek+opXQPYalqxxdEeOuCLC1h1U6FVsRjERfXXHo
WPWGznq03h7Ne5MJsIKWzoCWfhLIFj+TdHjAWuuYBkY1Lfqej/OZ7fefXIDhr2qn9F9ajJ72Ait2
d2lXZBOuOkzO1tSN9pzRYX4tmkD5wiBD4FFUGc0J2En1Q9S6LPyGTuA2MUvxtadj3vlRj8vewg71
eFu0gAiY2e1rlvNM5AGK3+PAuY0MV9xVk1tjdlGqX2OJn8yiwPN0N0z6uXFL82HKynssIs9OZnvn
0RjcLXEUDZBOsnh0vsi6Ck4ZGDsRRKqvk2isRjtRluz1psBwPgyVhZ3jElAKXVnmAfgQwykfrEBN
EQtzx1XVYMiWKbb1HDml3Gupa64jo5drwwns3SSiWzOxUODX4/iL60TfqEfJ3KLAHY6jI3AK0Cvc
AgeaE2k7Vhsz6tGkjcfeQXnXqF8Gt4SZZ4b2BMq8UOrvSGZXLWpVbYCXnQR23mJN88reC7ztwPqS
OyA8br2wBcNnJzfCL2h3W4cwisqfhVfiLKCMcfS5wmE2+ZyN6nwDuIOJPcFg1F/cPmqUfSonPEyH
RM+rvTPkytco7p1lqTWYfA+YD2RN5i4CRcztzvCYu8Ytejndre7K4SBtDRoQrK+7JFB/gHOlHEqS
ODtlhcvlzT2QfiMiGqOfxvhiLWxA7ubK7ix9PzIWwpSn9JxvTU8uv8jsJmqwlCvMpyxsDSYcXjcc
e5CQ3X3QhxFK4VqXVemG9r76pI2oDyyAJbdnmmhkQJYxxRvpiGKVVRQX/ZgGiKYFyBJMGRXApBqF
BW2p1w6/8ofMruAvhw1Wz2VsdMe85kfQ1sUWp1iGqfivbyubOlYfB7LoPFA438gOcHR0kCi1f/m1
RNXiEbxqK8CzJaRSRqTRWLnkHuUcapOcKuXyq01AvpWNHee9l7YLtyTv12YNcy9Ca+A+ndgaaNlr
By7NeKPZLQVDHlfPcVLLF+K5RKKZUo5rmE8M5qo5zEuSAld4nxHrhDQtIYt0i8LIyucuHSFAeUNs
/+xiiTnvJZfMirkgKMIu2Rm2sHa23aXLrBpo32F2LJ7aueANc4naLLN0+RIgyCmJ+hp1uhc7EZ5x
g8tX7wzuhTY1CTtDabclh6r02hU5ClR7xx1OeN42R8V02jNwMHNtz4pKXhTov5YBRoq/UAnLS5Sc
3dAlRp+rqRyxrQf94d5OcJnXalrGh2qqRODTq8BkWVMi7XCpWKOLuIxbVWtwssMNQ9OfHfJxflcB
U+c6uJdVrix6rS62eeQFN0QH5xzKmkQh7rik+Io+6S6uGGmQ3Sq9l+yziNxKcbPwUwN24Y4z68iF
56EGCHdUexBt15557Tw/sk38hIcIx8N0CuHk6PkpN5GLXBi46N6WkbKWnVXd5W2THYBR8Q9h9u3S
CdHQvthCuu19XU0DFGSoIlwtDV+BQE53o1tpgixGjb4X8ayW1ARxACB4fjiOO2+xounv7SExdoNi
ZGjwxPHq14uVVnPWsM566Z3Uvsm50alOsn5JD4pZf5nfXF4tEpOAMU2sZLNVYVLbY7Kbf3dIvD/1
hSFWscw/K1lEudqHYb6QiZavTC2xH3M11bbUf8hiTirNj3QIV4I274ERS+hPZAg4bbdctsRB9kcY
xPp6wONvk0ucQC87OEkndmzqdnivxFg4Xi6KXzcqY7lkUdE+3VZzxwLB2WHLzGu8HaQ4Awv+DiPc
OibVhF2o25jjEjamvoBj2+1lEzg+E1Lj1I11/eKZAe7eUYUpiz0/MLPylB+Nk5TZIpOTYfrhoDkn
Kr7yEI4IbSn2FI3+lMTGC+6h6o2LHgpzMBW9jzKvhu+a06X0tVTSxLELsnXlJvEiCPvpxowydesq
TraS7pAepzqpcQJU4q+XBk2YKRyWYCztajVVzvjE5cz7RNwxh9KRGWfaWJ8RfctjPwUL+VVpUhTz
WiNCay4a6VIxE33FmTS4v2z3KvSCkyC3CEl3Od1plnoLuiHGqR2yR6Ac7Vm1BaJxulbZuh8oNATw
G+OwSIVoZMQ04Sp7xuYohqfc/QpHsJ58y5lKWlxl0zq+bGPMK7OpPdtzO3ejJnq9GALkV1stLemA
FDUeVSMJvMW8SfPbLFNw9aXszpdG29p+XTMw4r+oSHbUlDbfLJ/GTg/0/OuAX96CvDY6XqKbqWEf
B5DyE4ra7qFvSPnWly7hpUSi01Fhz+xk2j3Ab+tcz+nkpbzjPqJZ2EpOoS7D8uSKFGQ4t2SwF2rq
nqRF3xLmAiGlVvnSRRDtklao8SIaMIjsCs27NZWh36lmWx4G3WyBCqX80QS3QVT9d6u2g5URV+q9
qtbRWmRK+mzFY72NwZ3XSJocaI4pDwXkGMy46fSVxiRfWq1IHJ+9lt9JeK7PmYmghFbW4SKru+Eh
AYS08wKr3dm5pKgZcpRoLHPb2kVzLOZ7B+yidrg0JF2lEZ9xrRtu7SYUFGKjsqjLYFY3m1tETS+a
h7RJigPaW9xyXh9u1KHrD5iviw0wRQJr6VjfEGHPdthLOid87bsDlJPKn9RE/lQBDtEW6TVfrQdz
bRkqaWMfEIwySQY95Gp+j8SCwKFojLZaaXgvzjTSs6FX3iPS/B27w25rjeKgGcgxOF2bL6BFB2RF
mrtWGrRqkSdg01mAaU4ws8vGB2IZHax4Kp/NoWGLtCFo1AZyA1V8i+Yrri/WiG9Fa0AF87LuVTOT
0LwFL8y36YZEvsCAsnbppVdxuecdxKCNlTPNjQCnQjd2DUGe99BoBGkvDsDlWUgZt3F4KgnhG7pH
Ds0LdXy47CWmIdpaeCZNA9EXt0bn1ZuCHuy2K0r3xq2sclsFebL1Krkqi0BFJLaPHvu0/DbGXbQn
oSEps5J0r7bTTWr2+vemNEl7MUV8dlGs3qqBp689aDN3GtUB/J1hfEx1+NAoTacHzyMxQBLf3SAO
Yd4iZaSvhekeHIrqvScU/ZX9FD/3Hq30y47/YAAxD4TeNv8RmkEwD7zerJ5wjdebEoe/GW/N+1/d
6L405Ms0t5hVDyNSIL0hQwc2Io+SrmAqPJIAZA7GfaiIIrxLCz2Pll0/EnU+HhW9n+QBzbCRPkIe
FogTyIa34xGcxK146Fr3eAl99iCmgyv15lnTaNoWbo1hTOfpNwaD712WJArC0CL9YEYzj2DePiE+
HtIgGt2AFozr8SfyUow9raA5hkSZ59HL2Krl3Cq/9C7MebzxwTu5wlByQyHiRvEEPooBLmPft9+6
dbS8yxRLHpmmcs7TyKtv0YnFWnLurwulsJdWHE+LWHUQ2jJdujrauFaS6CNxE+397mApTBFRJAU5
TxR5u5KgGtxQKalYIjUK9wiJeOuSfjB2LmFk+LWlxndZgtaKTPN03xYyBkQTe8j5IceaJRD/pynp
v7hx+AF47d0McZ6bIZnGXFXllVxj63OJ6As5gnp0Lvnx0FPvozYAhF3Yz9wnnm96+MWFYoo/guC+
HyEhWgUbnekqOEPIG28fiWbRucAjwzy6Temcy56qXxBvC5o/HikXMskHs+mde6MgMITQTPxJsciG
lEY6izRSS6gwkLqGaBQ3bujg6/bn3XOFSpk3DxsH6CDC/Sr+XlevrFIbL0LbzPzVKutaXLmxc+2+
thpozog78ehMadSTPGjWcqQe+v7nz38/YYUqzrOZ1bZYBsCFtw9ItbPUHrWYoTeTns/NmFeL2G2a
paaHw/rScnIqLb4LgbPjoME04akPA3Jf7mNJo7dWPzi/v9nDb9ZzBSrrIHbCM4rMY57bX8IovtW8
5OcH3/k3mwKlgvnJA20CuXm1KVwmQbULyPbo1GOsgl1vO4QgyVSKOoj3XZiF+yR1FEwEuBWGtLRu
wqmvtrQmaWZECpUa0mXtqyhiWnde532waX+3PLYqaDcY7CCj5uP0D4Ayd9Tk9XZiHC+Jdi3ragN1
A+ZrXg/cnR88jN/sQCgLUL4gvjDnv75SFAuxwMLtzeNozfPjuGz6J5rX0c7Nm+EltzxM5fGQT9Fq
CtMb7o4eiFbT74nxZxcoY+dboVVhoNHM5TDkV18L62w7qmGzmfI8u1HHqC8+ODbXALr53IC/MZHc
A0H3/qqZkGCXlt5odN1L6sukI6Gt7bDaIwnBkgqPWssva6PdIYzfPTqm+erB7vW7TjN+ttKWtzpK
dksvR5nPbpTssdea9vzBo53RCVd3EQgcOGvQmKG/XAMkJ3fSgGmwyKYieVvIufYunLRYm1rWbcKs
9LagwoLHbB7fT1onH4sUUzKRNQurj3+gnds3/8mDMy20b1VoXjzCKwgDnzmZgP7/nqk3c9pFYYXj
fCycTwkReEfTddhmejItHACTX/u251ZTenfjqgnFYtsZ+2SuWy6zTHOejv4Hj+0Co0L6nbbNtc61
NaCmVBWZBh5Gzl2DKbu3kuCzJ0vsnmhQL3KqwhtqKrEjf30o65JIPtmoT5RTe1TC6AMY9PuUAkCV
ywgJIQmgkNcglLj2ZN8FinssHVorfl4CQQCujCqhw4AvNanDPngC+ruNg7yfBvoSAjfacNfyFT0z
wQRtKuU4KpShGePB1B9i1XvV9FE9jqUwHxQx9BuKTe8uigHDqjqL82XV1rd2bHtPf17QBWnxdiez
IFSF5x0DjO1aYUaPTcr7dlKOk8m4ywki76WeGNWqdSDXbdP8zPre24SGO24dFKZWmQxPY+uWPz1T
ijkFVbvFaJfVslDUZDU0dbCD1EDzKo7ds0nuftPhKb/586qvbQMJEhesPJrd4DpnKf+3gRSZKT1r
Ia0fW6TDV1NTtjeYATICSgt1WcngK0i69j4skmD0TTvvV0FRKHs86xGgEmyjwpuMCeke1BTDWEMc
Sm3rGwl0dHcp/dwc1PAHS35//bFkEji4DzPR9DqZFCay2BEdvKOTOtneURtj3UdmuolBW62ZDVu7
VtIoc8PReh6gxq7TUD4jkUOD++/xkLsGLxx9AJ695CFvNwDrovgDE035gXnp20cJfq60aWubRxk1
yZMQTrBJzLg7N06aLWOEYk/5kCyTesD4NrC9WwfERoU2eqvcad1k37pzT8MgvVwGht28dMDKln2Q
FR/dZu+TcRebOhU7A2DpEKKuwtucictQifVjegFrXMZZ8ZiWzzEdO+QjgRIsdHqxRo3pa5yk8G8m
hqYzNOfPb/J90HB5UPNZga4Bqelq79E+oX5UwS5dsFlq1E/Y81U0SY0wPwQz+OPPn/f+GufzXAuS
Ga7XDjjjty9I6hXoyT7Tj4YIEpyFixeQFcVGlIl5X0vX2snMq7dQunrwFNT3f/7090hGjhqIOHYH
ZBi0Qa6+blyN/ZQVHLUh0NqDbNEqdEbbPXRexjy67W8BC6R7NzfjxTC05SK1qupkRV7uiyJXXgZR
ProyD08kOB89mTmFfrt1kScyuFCQrZnbX1dbN4SdEKSe1I4XoAoT6vIZhD29ziyC2j46ev3JCMGX
ffBE5m/87mNdjCGo1yFvX2M7vY6RB0NyyEiFF37XO2yzLYaOC6qABqzYJE+X5lLtlc7J0OmwIvrI
RfsfrAI5Lkwi0e7B58N6uy28VA6hMiQa6DG9ZOJpuM2iU9DVS2wQHFknvqvVFHwzisFcMD6PVuBV
PgKk/+YoQAC2OAVzLQbL8O0aahEJS5WNfYwz4ACXqjgeEkQvTQmaAFn8DxKI3xwFNMBhwlwubN75
288baSIifptaR4++2Y1l0C3v0Qr7lGcCSExuKGB0sKvKoGfcWog2fvTM36d9jKC1WQuNQDnfQW8/
X6lRzLFL1zrCzeu2thjCm8LNihcEwhpfw9BSG+eCD7jcUz8hhKWP7mPjVR0Mb2nfhHXff4Dh/d3p
ZEEAH5HnQKfLvnoDqLaoJZoJ9pH5p32uE4G6omck4bokSWQoZDs/TRNsRlQToYJRucFkot1oUVTk
/qDb5Upro/i7VEP5MkwzdPTPu/Q3L4ynxKOmBCZqX2cXpWnkSohk4tHEFYLl1CZwoC6XL8kMeEu1
dHi5NB4vF8YwTMA8/ryA33SuyG7o3cyiUw6j5XmF/yi52kGYXhx11tHtk/GhCRGU0JN0IcYx3Qmr
bXd5mE9rzRiCm3gYsg0KN+VHQPjfJFlAnTVCOJZmHrJXV3Uf2BphT9yq957V3dIAKMA2De2mnwKg
Zco0fXEH6fpVzQgNYBfqPnp8Su202xkiCpNlhm3GqtGbb12InQWUwPg1IQgd0cUXfhVM0o/hSn4E
030fXWemw6z8xnEBj3y1tTJL0pUv2+Qe5whrx/TPOXWg3ndmac8d3hlC1Vkf50lz3HobXSkMkPyb
jS/R4r+GBlfI6qGM0FL/QV9+ZHWv7hSL20YWKYfdKm5robobiUb/Qxz1n/u+py5FyhZhea8Ifvzq
jFa0xDaZLYP7P2+n+UVdLY4cDhsCfFuIetdBtxtQNMjKdDqqBKBFSiMjjRUDwJgZ6fmiF2my67oi
KpZqWQXeR6naHN7efjqyNyQdFyFGF37h270cZFZhS6cyj32I44aPQFX5fBlNAddTV1qcVnew5p5w
8E2AU7SlcW+UIvqBOqW4y5w8Xv/5YVx2wNV6wAKhY0ISbrNRrjKTKGHoMzV6dD8wVtnYVleetQrU
p1SYODQF9uE+TQb3FKYRkYXcN53lw0F5kJyL+zGKNAzeksxp/DTMnkbT/BQQU/3SiprKv6BhL1ja
QjSMvaXmnEAilQuTJGWNs81jNXTgVgzhmAuYGN1NkFQ7qVIqLjsNq3RfhkX+hCQrzQHk45uzqjJH
q6Zx2jGMa5FtrLqHaPLE869B4C/YJdZSSBCksX5Ti3g8emEhX/782H4TEz3KDxtnN8SJkXJ8+xbz
3k5rc+BcmbG091ahpjcRqNkvEWqAizxL+wN+Ndp6GsvcN5vmI+2C3308+TM8BpgGxOSrPBo1UWau
Usb3jQL9T6209Nd4k7FBfVNK0St+GGXVmrb4S5ka+gcn6EJYfbtp8FLgrrpIe85Mybdff+zh/woZ
Zvdck+yKyyC9wlCce8tibAfLrnymAyW2w6hqh9qJip9a7aJ0WlQZoycxQ8dL+kEbEbgWynQZuGy/
7Brt0NsTuR8qzDS78K9mtmg2otoq8QAwolJjHNBjfqQJcCQLPASh7hKy60+BMoyfJ6aHHVOMDNI3
uj0MfWNrYFFKXoBxFBEfTVed+FzMgoyLCzKlqwMVY8KuoGUyg1gUOqcv6Ywmwekl/xKpfXVuvSm4
tRkZ7n5lgfaM8BV6A7UjnttW//7ewjITPce54/yuodFbjVHI2krvFUhfs/CvCuNAM8ItuDDtRgum
8TsmPnhbG2O0UsbQvPnz57+Pj/RTZk6Ri27WHCLfvtxQCihmiNHch0Og782Uia4fxbkW+SMzigws
nIe3FyQX95Y8zvggM3+fjtIzRLTRwtSUHWZdxUe7zaoJY/aKsshm1J9FNkCkzFUPTgOGxmkNOHB/
/r76u4yQOSkNS4Q9IFARC692c4Q+apa7XXKy4gwVvig0Db9JhLF2BainS0YMvaxcBJ3WEoPbepFV
VntfF5hpOmX+N/RYrx11nTZe6wNy5Yk50I8utRyBc9hJRNSRIZieLiQwmhbq45+/xUUn+p9nkrah
48COo6wllL8L5I4eOKXVjd0xbOJy79V6tbPMqoY4YH4awRT4zGbTvcj7dvKHfEpfurQ61xrDYzgI
YYn5RGttgbYmy+ZyHYpgiJYAqu7l6OV3Iim+JGnNCeoxa/rKaBxxipmVQlepenQjQ/5IPW28vxwf
oKJgUe14ehgI4q8I11frXLUraCGDNXzNJ13/nHZOv03Bh+6KOB5uVLdmhW5l3OhjpdxoaRqsK9nb
y1zKYp33jncMNCkWlpD2sh0tdwWyEt39CJzkRkjQ8y7knW9gpExKxzFrzQXw83hzKWWKRJX3rpOk
jNDKJ4Uxzp7WR41mS9d9yk2i1mQddXNK1uDuPR+ikvItt8iVGigUKztnRu62rdZt0lqN7KUD9AYS
evoz8pTifIG2hW2pp3fh0Iuzjv3KDvl2RnyQjF5crK6e4zxwtnSisURBnIUoaOnxB7v4+tzQ/kEK
AvAqpaSGZsxVWWN5shgTrVaPVQG0WRk6blprDnsmotpenwy/bsB/i1z8KHL+93/e0Igv5NgXUY51
HEbtf93FL7VoxM/2j7+1+SFmfm9z/Utv/ubmvy4/Dn+ImRb85l9mxEE7nrof9fjwo+my9v9TdOff
/J/+8G+i8eNYQjR+EUT8+W8LY1G8oRrTvyLL/u8pysemrUX/F24cdVf+9b//WrWiBsT217ahZ/X6
m7/qb96y6f4LlWYqDA4yZI35Tv+bt2za/+K2wnmUoEiRPot3F8z2ov/7v0zrXxAVHSojpK1+kZP/
AoR8+ZH5rzntn5VZ8Q7EgOjf4i3jlUzU/0d48aBFkypbtMqonCE4XtVg5ZgXtUC75lxb2mvRZ4B+
1RoniASSh5g8faXbyc+oKoJt6jqMSyjIgijft6gUgBHu77poNF+lWYWFH08oPg6tfpJYgZ4alOMO
+egOW6QF2ocgQQ4afTvrqCa5dcx6mALmlO/RNwTnlQ3NcurwJAw9b9x1U/CSqcbJKZNomRfVlzxC
2xrgvrl01PCVwWm4GBSQfp5bfsrHcNsk7rPWG6eyNOMb3W7KlSz6fJE7E7ia3DiFWfK9E9nXIEcc
dnTjZKFK97EGIeZrmlL4s3q8H2TYWgkVtT0PGxQvJaZX4VmP8q9Iew2+U7oIlyjfIg3Qdpf97AKB
aZ0Kt2oK17pi1FtDtJh1683nEXa1r9el9iWv0u+xRqNhNG9KxVNmpHOyGBr7EJgkeJ0DxQpzWz8p
ol3UNQJpad1dBhUDXi1xLcAMU7FR275cdxGrSzRnAGOsPgUhy8zy4LGzoXBoSmwzq+ZhMcD5Gegl
flie+qTm9bgZGWsstFFrV07I/0kzeXUUUvhM5XurVVweAz20/x9155EcR5at6a2U9dzTXItBT1yE
RAQCGsTEDSBI11r76G2jt9cr6c9JViURSRAvq63NqieVlWQCru4994hfOL4xgKbV8lMzj6I9tWJq
40EevgaMtBiC5N2GqZj/NOD8+xjERrjCTqI7MUILT32K83ZQCECgyYqLMUXDrysbp6nBJCGOWgML
ogHZVEi2L4omThxxfWMWyxddK6THrmQFREYwOyr12wruA0p8YvSKnOiVZQg7aeChic2ZIxTh11wI
v0ZK8DUqB9nplfwCJLfpJiWvKDDUxo7qDi7ZSDcl6oUR6qkfwbsIxA2k+2umgIDpS0nbTHMN+hU4
AqsWnd6JGt9lLwAk6fsDGKvJDgFWu4UMUSqQp/vehGXZF8JyTmIbErdTsjMpD1Z5EykgxeVmycyf
/MBn/ioO976QTg4D29Cl9XHV4KkMyFNTIGrqR6HptWNUqtVnSHsVp2Md20GpXoVMZDzRkK6SIn4d
4vE+rrjvpCzmQzkI413WVTEAMFZRAHgT8Gx+q+u97NF9jzaGzm9BwPGU19jZRNXY2Hj6kGwrbQN0
GgRGHvi3fhW/CHN5Q4qT20XMO0jAFi98k8bNmUHbBLArQcp7uzLbGE/GcD8k5Ukc+kOvpxdSJBXu
vFgk+4vMslEYmpPkLPamZXVqo7bG1Si044Klq0msR4G5wAWMh63FVN+lNX6qFCO6mmP9KPM17Xoq
H4UR3q7Q6yPlorYp2uJGzPl841w8Vc18D9kjtSdRvvdb1sk05LA4Mnztoja/SOtcXUWUDmt4fiw7
NdYBN9LzlUBT3CIgYCD7Jvq3ZUt8iasMWgtsK2CYXqTy7LXYHQIzhe3P/RqTddvI5anoWU/IRoCk
5pnEgaszGyqdZhDnjRS0g2vIbe8UWvwVvu0B6F/jKjLo32qUUZ8WfcFuayFyMr3yn77Fv6LJdFuF
quhN0KGdWmQVpf58L+hY5oqtX3gaH8nRq7B0JIlvXKXYEGLOqzl6Gr00snolCij8IIZVXOYZLCFz
NkYX6zVirqkIniiIjY2vV4mkGl+kqCXG8EGfyKVt+rySQuLvAxSgt3Nr5nZmETyMqn7MpfpRyBpq
/o6QP1kA6rHyuzHqEqDfqAKcXD5kpukrTRxlT4igrhBT7xOd1ZM35q3fcwqI3AxlQ/3YhZwUpf+s
6uHXTBvqLSP1mLjZt963350rcuKKs7btO+PWBwru1Z2YYF2WvEx9ivFckTUuIM4e78CqXIVDvlhJ
KGucuO79KP4qN9E3UCK06344VJJQOEPAlkWLIHKKML1YCH1Vxs9zeh6tZjgo4Eu8ueZYMtX4KVfr
R7ww5V1rhhLY4/m+bPTIKXsWIoACyJtDVyHTyWChXkGRjatVbAj55DQQ2w5Wl7DWxAkQeC8zT+nN
o1IqV/3AvhOD8sbK8qdKiO/iyu+IBayFpLKCBfDZOBDNFFsaCEXanKiQrfSjFATpJp3z9kZJSsOT
W0iQssC3lDkO0JJ/TDHs3A1S/FpKqWJXXQuCuxMmZwCiuEtBKmwCWR09THClW4BpmtMPClDRWb0a
lMRaa6lgbalCvaDPG2doSr6tr98ic0hzGTcUexBYL00bfp37/AZHntMIrnrkthxwY6YLqPAlmPjR
QM4v4moivdaPfVFV6xh66yYy8ekBSZC4bVA/IlFrOaDWCU+m8MUK+GP4gNvcSp9YB4/5yKI2VOPW
yqzPvhC+iqYxerI8E72jQbSVafav/TE/pcl0D0ADhu/UO+UY1wclx5SYyplDWRe+cNLQjyqir4Io
tKsqyxUOwexJEvwd0HHkpsPgVQiWV1/oRKAyhMeUy4hij83juIiuRAH3KPGa+wlGkADQfCwGf5eY
PUQ4ePFXQoLhey4Fe10MhduBTrRXqzW3oCXgy4Ov0xis2jZ4hVxGqCnCbiPAst5Mpa85SsjdmQNn
HYhEyg0VIr8qzrIHo1xgf/JhObBQFIGMAd5k4CUJ8VcrYrfVAt9OGjgDgZ5zh1300ivCLkNRybEy
4bbTCOVdR5k2a8sL0QnOXczal8ooWRgodoAFsZ1PAIlFva7soV7eYNgXbt8GOutbLBAmUzV/OtS9
pN5LCwwgaAm62lDSUFGL6EVTOAVaIT2VuYKSvSg5tcKjW7FFJ08Y75MIsVst4fplLhOOEv82VMWr
FpI6lVZdeujzR85cGcoa8iuMgVZq7DoNMTa18nG3REqna1Cuzk3/ue51HiZtHpf8rokwH4uSIV/H
eAZ7IrmVY6LNYsO0hQIZVdbKiApsMBvirC/64PJJBD05TS+aTHoupkRz4754yooIxTxLW7cDQtRo
+r5GScPyI1wlCdFfFIzAqwIyR8XPi4026fUBVy5lhZiq7IUq/FdBIULGOKVAd2NpGhT9dqwSu4W+
7o/ogkKv08QrMTZWSiBLF5HBrml5mTrdTKcbylM/cH+TiA1NqCPKMEc9h0FDjIxCXreoRC91RthJ
odaTLWuCXUz8pNkSzgLUP+zUCG96Qe5WuAoIXkL70ZGX80VXgteiTJ6CwZoAl5Jih2mmQzGOSoeQ
lSzuepAtxmxwIeMstTvptJ4X6ItK26DGWFlDM+PFr6H4wTATXgKRw0yFtwGDlY2e+uq4/RYMIzU0
vcCXd7SFv7Z5P3hxoU4OSc99X/rtZhjlZm35SuJFoAZxuUmtVd+ygrFjm/ZBzvm2BJZg4PtXYzCR
UBu3M/0+biWs7ApNEDeS8cKqak6iOB55jdB3dyKwpu9olL9Vzv73atV3/6v/wGIV1ViJQu79YvWm
rJ/bdPpRnDY/V6c/fvZHdSrpf4CENen6LhgGa5Fs/lGdStIfaO3QrQNebqnfYHQ/qlP+hh4m8lGE
gMWIZFEQ/VGd6n9AlEA4asG0Mp6C3f63VLWW5safxakgS6pBeUxH/m2rsg4HpZ/UzgAwsmu0/LMv
0zCS/btcktZCXTiMAXfWcNkF1t/qtvx5wbPGe1ZQ+cqNPG6hPboVoCq5ExH2nqP7aCpffvoSp++3
/w9kRk5FlLfN//wf3xqtv3qqM1SAGEgDJKhg2ibd9YDgu5q37oC6fhAEXj+++GZo95G8r0E/zVHt
tGikqP6HQ9el0fqrq6tv32kKT3eK4JBsYbWsC7zPU18gVUQsp8lcgxwfIUke2CbLxio2u8izD/rP
ywr95ZXPGs8wqJj+VQKCR6a6Not1W0cQ5kCeB5T6Yg/30NjDwnNrAZ1IMtcPXvd7i+is45zQk6g0
E5LcRJZ02R3Ty/YhJL27L04kfL+/yNve+p/r5mzKJkih3DZz4W9zNOxL1XKZMqyn+pKGAWqDlhuS
7f3+Su+unrNGYDQNIvSacdwOuolhIIWrSQbmQ+QNolOqwYv05/VF1u+7/FYD55XhwvTBpX/9AZGW
f7t00Ewaw1ka2i0iBghEnFBMW2t1sIkoHbREpuTijar7ytTBIn+k2/92JvbPVwuR/+1FTQvdJNHA
Ni+RRbscLFcRR/wK1bXFllFHf+3Pi3Go+v3AeFdT/p1Viinw2+txqEMnbU1zWz6WN9EXlCqGEY61
7T/UBz+D8/jBknn3QmexJvHr2MTErtpagmEXym0mkV5N1rflMxPRoOlXQreSYuVO/DDAwXD45S7E
Qu/t82mDL0yDXxfbFu6XE91Ljzlk+EN4E1W4EpzyrbwbOsNOUC9w+8++vqOwOuaHvtmM+8i3P/vx
Xgox1Nr1F8lRw9P9Pj5pwnN/IdiCTawMlEP1XByL67TzFDfxqrWmHQTPcppVzR9fxfG2PZil9IBe
jzM+kILbn8FVoAw6umazaZVdozqWTEn7qb3urxvzIHmSU1yglmSsm23sTRttK+z9aTuuRhelDH81
retd4bXiCuuUbb6p85XffA4P9bHZRNmu3dRH61rnN6YlIuu32TVCVJfVqTLsPIJx/RI/KBfB2uzX
1SbYF5tYdCRv9uLqNb1iOi7Wbv8CdsDJj8IOY+JxDedtbQAi2DT/XmQE0PH2m0hYqsF8neQtpqW2
ge8ExcPGaP3KxuPoZBSmK/n4OPQoAPH/KT4/WoPLR//rYfCXWaSgDFWVjKK87ZbtCzyFEQTtP6iw
8lPoR3axCBPVT8BvoebP674tT1kkryfaWO2HO9x4L66cR2h9JHiizsIIZS8iqSJmltNNpjtg+NXM
/oyzBoID6QNMy72PGJhXaMFuDjVkvBoXDYp46eWJXoPg1tgP9sjEJ2woF5aW5TQI6y7orW0VVdcx
dljw5O2O2nA3mBIajmrkVVENKCxCo1VOLwUBWOIgUB3LrXSRDV1DZZRRevaxXZsY9QYP8LBZbNMd
Sjyon5khZFBJcfpu+hTl4WUzhmTIKfC+QD2NknaYcs01kXpYKZlhm9UMp8mODSM7QsxwBeSEAR7e
FGGzCaRGs4FFbEQjqVZTrHY2vZ1jXsiXVo61QvkSmE9S+wE97J2DBPjo20WHcIaVqlXpb/1oE1eP
FjhJUxDdMepORskbnL1WL68n84C7hI06PRJ6H9GN3ovpZ2cYI1ix1xJmCZJfvYQK9usm9rAKKYBv
oMJk7AuWYlsrH8X0t5Pgf50h57hutTYRdBAz/ELzNY+m+VSULPLl1LSL4npRE2mi67BaKO3BBvrn
R4f1r3MP7HbfvuMZucoMCKiPphgd2QRqTEnPD5/WkNaKFZd7dd732lVeXH9wRL/3pGenF1i+vlG0
Ot7l29KydmlT3wltuFk+KrhDLxEOfQ2hQ+Kk1uX9jLrT9vdX/nUGhLfw2yedBED+TanHu9609hVy
0mLU7xtLIBOY9iX/vqRBv7/UGW7wz895doQV4pBi1hHJ22IST6Ev7kztdmn5YrB3h24MmVFkl4zB
5TD9KPVZQtEvAuU5aW2cmzpnEidte7/dC7hu+sM1E2k3CxOvlaR9RDT0J+PSJ7XVuJVkMj4K0mgx
vHPxs8RZbSZdSUE+biHgJ4O18RmPmBwOEIEyFGksn465eA9JLaa90V7kYbLPUgtlFluq6mM+o+iY
Dtu08j+VSnGhwCEPk7ViwShUYkdomZStTLgMyq5qVkWxn2ZCEbPwlcDXk1ZCi7prhxu3vJkoSWQy
A1MgyoojUXaDsXXnoxiD0V2uh8vB7YQzfadrZd4P5YtKF4kkMVz3/bq2trm5YZQxGpu53hjjShw9
CPOGLUDrJqET6Ov7+yl5VOTjkO199VFTrzv51hofSvVrq95n+Y3UrxNl3Rtf+xYS0rZvtqK2EqV1
lmzEbC2Ny0034aoe11K/EfpNGCBwiIwk/blVjF5bjE6iLzFoKOULWPYUIszOHSMXNjHaoknd3SLf
cKEUMY81051dFBbht1vKRp8qL5BHR4n6FYqWW9Sywr46jlOyRY7kRq9bnLq2ANiOqvmg6Hc9BIBo
mjYpdhpL27Ut1X2caqvQQkPVHF+lgGaoOd1YKb0QoOFfhVy6nhoYOe0R94Ctkuq3loJTr5J9bq1w
b0TjtYSAg9iE26nR8auq3SBTmUokKEQInjQ1n5GtWFlkOVmDxVOcP88ieBV4gleRyQgQdSQrVu+y
NF7PFTZBMS9DaHJaL6Z4IYbJbVwZ2ylmDPoljKoFmWU31VPjf42CDUZVqeXiZZ/ZtTIcws70Yq1e
i4UG3ygf8LjWNxXCCy0jixHvFIzKdoMib6FEe5k8nyaY0CaDpb5EtyqY1pq+q6J0b5bmFWTbTd6O
XtUpLkJxXhku6hhoL8qbvilu0jFHuax3Y0klPRG3vgWnyVj7Y7W8mktqyts2eVCSCUEVxu502plO
9PF1AoS5zGmm5eLKmsutoXbbtGwOeip6E2JLNlr3xykyv6jyeNOVh0pFj49ZqV0k6N0YtNT6aSOL
0W4I1OtkRNxz0m/gH72Y82iDw3YTEQHCNF1NCHS2NkTeU5UI5I3aVS8OF7KZgEPTt4PY4QYhrZVM
2mBYuEhrMWU1N3p4ykCEMv8HfFLtYzhSofxJKH32L7qjgRrYpNt+zMROTaJnepKrAITd3HS2Ij4S
We3EgK4cnST9Q+rWe4Fm+fOfgNjSZAH+lrtuW03buRlRdOjpTTMlC01XW8rNr1mMXqlPSqXPu+Cj
6vkMd/hnQD9LRRA3nGG1Kv3WVOjrBv4haNngyDwVsXhUOo31jLsFEjNdeWzQOiqyG3/w3YCET9Rv
qomlZZiOEVT4mumOWIqO2HaukbdeD6O68Dd4o9sBRL1Mmd3UBBVsJEzibpv8kyiS7bxGg+whNLIa
JJUzMmFfCmu/AC1MisYQxuvkyR6sq6CnJ36dGB2Ig8oxblElcX5/psnvlGXntIUZihIj5yDZKiEt
53yPvFIq3+biJ04YW6PqNMeOxrpg98HojNOpYSpokbOKOmACoDMjIkfOOCBIpSPs0uLlIysXZG7H
rNK9qzAJPjh8v5mb/uIkNM6aAHQIw1nVkhrFU2Ubcggb+Nozylgz+WvVa9E6IkuMcR8sI/mqpjNu
5tk2ydsL2W9X6Ec5NXI6XYne/KFnqswik/epiIxMyWsOwd4lTtepzAselZbl9tIBJ65Sf90gmJRU
hjvGugNfwwmS3NX9fBWyxZf5+qyB2qgCJxe8RotsXWNsTcSoitss8OCfOZnS0HX/nGZflxIANoQT
taHXjImTBGghTYndqhkieaKD5g6v8FkYnqRgcAb5otToaQvTVatMLoKSYDquknabhls5hiae2voM
vr1hFQqjI+Wo+z0Ayl8VsglqLXCjuHKqAb/VuFnl/Ppa1tAzTL0g0x2r/ZS3aEUbtyqntzq+GATd
bq4/WFbakvf96mudJaCCgdofHGjq5gt0l9dFPoO5l/XT1BbrIGls5G619qaL74GF0qP/VIVXWtY7
y2Rq0lGIxbYmbZtbtQtWZrqPA7dJIkBB34qs3WBMNxqov5FpaVAzpPMTr0sE21Dgm1pwFJP60koY
G0bM/P3CRlt/m2k+A+zeDU1ciSfaB3Q7hzZx8oSJzKIPVSVOrCMqn2a7xDI2SB27cca5qiF0VhVe
HAWelAcoqRtAZz9yPzfeyZvPOb+qX6OP3fj1Vks/+QiHJJV+4PDeI0mJrmC7QYz7WEXWldypr6UQ
3XbiOjTEg8yHAxd/VOpq2+vVFRr4Kss8nuDq6gViSsldE6oPctZs0ZXyGN6C7CkcpjQOys8U0X1A
TfJJb+qLIRj3plBsFFlFG/a5s3LH4iydg4RhvLBG39eDeuJMuXAppNVlOejboGTEU9UOkhUbaXpS
QSBkMx6WY+Hp7XgojW47ReUmav11ljFS5p+VqHt9ra9FLEni+2qIPX2pmIsbxHftvl6mxzaK5t4s
JusEbc+xXkT5PgoeZwIC/wr0507VMJ8YGgBQ2kWV7poWEj9lc9XRwDT9fj+1lyPkItDA6zLQ3Kqx
7jBAAHYz2qnUnqrJWn/cVjyTuf/zVs6KiBmQu0oLQNiaMeM+0DJ7cbpspkKinQnWI5m7F4W5YmoM
t6TfW2W+aRcZtj1QJeKvgCh6e1XbUHqcGa8rVIMfpvRuZh4b6rQVhuwl6+YtbX1EbW0HWshWM9vr
uUCAXWEKLlubQdu2yUdcs/fW71kHyShh0rVDqqO/pNIbCx/xoDLx6W0lhLfdPtb3eRvcy6KyL8a9
rgguqhuV/fuz671OwrdN9VPagAIjOJu6Z0xDQxgqB/Azc4+wzHOmdsDsZebR/V4B1bd8RitO9zWf
VVC1j67/TpVtnKUtaS7pglwDNIgz4xLRr71Saa7fJSdcnk5FQbdy6V0N2mku4vvfP/M7HYxvrayf
HrlGoV6UxknbSpS1OcMi0zwtdf3SOUlJTQYYNKn2737ds36JGImtCQJU2cZ6dacTm3E0gD34KofW
XjNvYSmgO2y4alifBG3aG+G816iDfv+o71T2y2jw56SwrxCbUVIZ8DjYuCHT13N3nHQG7Txmk/hr
GUHz31/pTErpX3vyHKkv9/MUQt2gWTddSoPixmZ2J/KMy5sVOmFdf20q0xlx9qQ4UVyQAZwDpKYo
4nxwB++0IvWz/kkOaLhVlNncouCMxD8OyJPiSAm9ct4n+A0XnPhaRtiV4f4q4bb+zeuetU9SLAHq
QZ3MbYN4c2I8Lnu38u8b2SDBmfcSrx4FAHcsk1NVfPi+3/u0ZzEQu0eoE0xwt2PX4W0WbZr83pxo
DMT03wS4ubq0SWNSTsuNu2CXm+rVGDwOfvuEkukpoB+tYI0e+B8Nt97ZVedM2bRSog7MvoXpifyM
dq3XoI8cido6QSOiyMR9LUx7ydc+Wm/vBI5zmzXk7pki96W1HeT4xWT0mOn1roI/RLwyF4msCH+T
4iGiGP43v/NZqGq0AN1HtNi2GjsnUkUXfThXGR79wHRDuYGMQbO4fKyMtSgE/16s0s+qqwxm7TgA
OiZj7/cBZIeYaVnHDl7Copkb6LgMa4lT94NnfO+tnkWrTgOPUyeqsA1o/S0BAzVtd5wVTu9pL9ei
7UPAURvJ1TT/+zX/Fszj9v+CtfAfiPEwkH2Buf/Tu/+La9rhOX2env+x7+oo/d//9b+aZPm3dT09
vz5DUNg8vxTZc/QrDMi/fvc/OQqgQOBmLTRwdB5BfPwLBQITwdRhtaKJtVAUDCLFPzkKyh86QpOw
/X/wGljS/+QoKH8oOuxJim+MMRndqn8HBfI2KBgW1C0Mey0LUuRCoxfPltVkJXUq52J9p/vMFCtx
n6m6C3LTLcTO5YdXSVau42L6aD5yltZ8vzACUnBo0XBQ0Mh9ewDqliRXbau0dwDkPMiO1InqXWQl
nrDgWkW0foUBJPs09wegBj1K+MAU4cNilgEWCl+vNbxot1GbnTrqq4VIEGPdEZKZ53J/Hdci8n+d
G4jlFljZaShepExbw8dA2F27gmx6W5QvIQ1aHaN5vEw9YMS38dQfLJ1EEkKmlyCepiN02M7jWon1
T0YLIhAy3K3YigaAQ3wHUAp+CdVyLSKtbGHsPKnRM7ob3bavzdsgoxity0+kh3fw9LdK1bppFL2G
uY+gYnCl1+N1j+S1nRMrHdTbjkNq3EbQa5ZfCV9m2w/cSiMM26Q2Lwer9+1c9sMVDBYKP9UdW15W
0qyWoDN2wi7mYG1ht3gUzhe56H+eSsD0+ZBvciF+DcMuXiUJQcoYykfL9z3EYp/GCfuOJhRCusbC
Sp57T9aZjC+AVRX0vKHUgtOq+rGrKGHyGsasn7gGLXt7qTWMtNmVnKm4xVxIpuDpNHfUaPJSvfvg
CP82QP+z1P62XKAQAaRaGFuoSC0p+k+pYdVUWTdKQn0nmo0rjhBNtWZl4TxeRdrVhPa8rejDpRxH
t70e7EMr9dQ6d5LUOEZ0OduwvMFibFVNow/8B3+DdLyH7ua2RbkOBW1DGwWDDd8LpR5lS3VjZPLV
3JbrCCDrxIlmo2B2zPXqBMHvPmt8+sN89li/YCz0KPkdp43PpGTcV3nuCAMc9eXrQOjxqE3cul+4
O1J3LWrLAsfMIQrgoqZh76Qp5zD0OBScnwyq9iTVLqpm6J1eyJ6GhWbTYWEkGZ3bTeWnVKt3c58c
QSRvOiW4svTslMkQ89LxMlDGy7KqbqwA9dxU2FeJehdGlL6WfNfXwUpqccz1sxMCut4YqsdErlcA
MA998BmgmKtn2Skoudcwd1LwjhUGwqXUrpQ025p5t2OBXoQwen8KqafvH/ANXEt8W1t9/7BI3hH8
qMEVdC3fftg+qWu0llFHrkXrttSt21hMParV1dQBKBdhQwzSeBmNmociw6Ed6MPVxbXfrws1d3xt
vIyxLqir+AJLDU8s0P/APVou5UOpoeSelyfdF27VqUPRybgoZ6YOiu6KKb0llCj2dVVtvzErjP6A
8+AWwUCnNQYPXa0Hn0jY+Bla0+o6Z7/FxrSPEoC/+DX6ab0DTeUqdfziA46HdEmDIYwp0ob72ozd
Ekm5yGQSE8GFbDo3aduVNRVrJSBYjcDARXnVdz1C4zBvxuXVg23t882kdQdEgp2x1NnDiWcQhVD3
ZE7dHAKlv8wUWgx00jJj5NSfPSFsVrE0HDJLXsMVmZ1WgiyBzQtbgizLOobVvar3l/5Qbork1TIN
QM4gfEck583PtcwjyMKOj7DrmnJDG/gUh2D820LH+YTI7wun33/xM4jMjw/O8F7iuEF8Tj5Lj2ND
z3QNScY73vWhawkpgbZG+wsN5nxTUaNYA4Y+fnCVGj5jLssT4nKNYLwLPZPpQIoGcvFJjeFnqhGM
YfDh5ayvZqVe1aq68XG3aobkaGadOxbdQ2OCvVGUu8qPPi+7RGbfouu4qvHA8ycLKRsTNxPrg0x0
KSzOoxUMcwPsJzjNv6gGq6lcGXqC6ALuQBXQ9XI9yJ071QOad378QWyUljf2l6upGnRsyNiaoZxv
IaFWhHLgKFWLdqdlxcqwDVeBe20E+7bS7qCf7adeu6gBd445wvBd1ttS74c4Rn2kVvYtu//5ZhAI
WR548ZDXUKc6RwXg8hYYytAPd4NeMPhHhcCieF8O1SrXGQ7qTgnVN0vVdW2om74sN0Or4ZylrRa1
NTHpXL3Qj3GrHFtA3sTrXdgZF0VYPY55forzYI/dniv3+MdY3UHui5MmW6dIqx/UOdj3lcb0Rr7L
hP5ab3nMfOoesi4+LhD7OlUu6kpfBXHwmmXVuqcfZk7dQUw1V0miLw2ntqyPl7hB7StSoMzMb5IJ
kH4VTMgrGFXjmP50j+joiPhM+SmA/KjyH9hCSpyXBThR+sWIzGiZAhP//bZRz74xeleyioCOIuMD
+lcRuFLy8bcIea26oCwucWsl9b1vl/hbaf67OG0gfv8NfvJ/YKYvL42z97HcTlc/f34ufsZwf/uJ
77m7oONxjIOuqWGGoC/8YvLw7xBuQbf+IHvlj/kkoLWNhfz7Twy3/AenqgGPjb9DaGQpuX9k7wvw
2+A7iiC4yeLRTvg72bv69vRcfjVBFOYz/4soH9Yyb09PpH5VIZx1GW1jWXidqz48Mmdty31f1rAb
e1LFQjfyFdxd3WFM8Wk2ZTzQmtGwoDiioGQHeuVOZiFhGN70ylUk6KMzS2WN08rQ5CFo8Ka+CaBl
rtTctwBRx4WxkfDLTTe55Chf+16MtnPe+5pXmIVjhFnk9TE1zwF9rX1SMxOsgHZ8MtUK5gyM+8bw
xGZ2SXaUjVqQlTupOpDbD32XZm7MVgudaUlYxtbvPkg33sbl5XUhsmspvAxDQhjrXDevm0Ocgdqc
eUGX7gr8NR0O7nsxKkcn6ofyu8jq/4MNddl/qaG+f/nH4bls/rHq8tfnFgr9/wfMfnnhJ7y/vR6+
NO0/7Oc8ebPBlp/5vsEUuPgGMmjIHbOAvxWzP/aXov5hsq00KkN2HwpAVK4/tpciQ+CXOV4QX1Ig
SWj81Y/tpUh/wItbxOjQmjZQepP+zvbSYVS8OVrlRSJgEQJYdKuX02w5en8qO/SkV8oQLDhYkGTH
bOO+VfTuVOK/4cKsxowQ31y7HwzJ1op03gNiOMlpXazyTDSckXEaBmF9gLwOJ0Mn1ioNKDPAGVeZ
gYqpIxAyWMBMKGUATurIoY19Xy924irK9NaG5O9D9hkjT24qyS2TpPC6HClX6HoGtaiyrxHtIIOr
Cm2lhK1wHGbjXoDJBqEqElYtkttffaYvl8Au84dEmKRT0SnClTzr9akbInGHfH12ofVtsqhWTr3i
WH0dPkhZ2DyhoBz2xwnQbr1uzO6AbpBn6O0utvovi1OfzcF8HYi0cCHSvypyh7pBhqS3MgBnUesn
OXqUu+hGDw1U3+stcjFrbWq2arhNnnEoPGjCeNKK/NnXq6d8rl7qOt+Bk/BSw1qUXy4KsEzYpp6M
QD9JQX7KcqG1MdzYDL50O06BK+jlGoOUwTjlZnwT1jCvjRqIaW4coXR56Nva1SR5UOX3mLyeBvMx
jkiMMOSo63Rtjhbm8OMFVbYL77m09UJ4qlq9sxsslNomuLGmmlmUFj+1Y3WttdmDjk1rmOAy2/uf
kmJ+GJp0izboeiqaOw2ueNDBWyvzqymgtNJ90M0BQ3Cj+NRk3jAqLBLBv+z7YrIzIbYH8ZOSXgTV
l3GaMe2KL5KquJYLyhd0kvdGYWFhihGdGch7NP64k8g8IBz2tVJ0mJlw4gTrWCJdVTXmpYxmjWFC
HzemeBOYMeApKJo9BNL4ks4z0kXweTSvqrF7TfLX3Jhdob0SmLQjReEhDJYMMB2ljSafurxxhXo1
z5/IscxwvA+lmZmqAmJ7Em4yUX4uC3mTIOUOvNeZ1XptWem6EcSFN9g+CqmwqgWcmYPiTvNvC2WN
LNJ1Lfnwbsd1J8drQXDiMMKLOiA3JA2UY88a5KPSascW3i/K7auquJ+bB+yGt2pdP82G75aZtlHL
xCsC/YAu687I1KeoDgAqJutRTC8nQZJtteBKlV67FbTgQEm3QvLU9NLOL/uNhnuFIU5MGf8Pd+fS
GzeS7fmvIvTm3gtcqpNkJh/AdANOvWxLcqks2eWujUBJWZlUPphivpS6GGA28yFmPatezG6Ws6tv
Mp9kfocPiUGlJTmDtyum2UCjZNlBRsSJE+fxP/+DdNoUbcL+fec4p2E76H8K7u2P4+ng144TIUHH
FOwf2svW34bO326Dz/aAfbp7P6HJLO2nV79BpfVza7g6l6qUVTAg43/Xbd27H/zJt4kleTmvc0yL
l4NgOj9xV+HHW3/6hQj8/gyL/N4/BUm6FwwXh6n9OVwsf7GpdWyvTgP3FPYsYnTTLgCAo3B9f7IA
cZh6XwPr9mOrPzoEcXDQBo7l08vaiecHs1n/13A0gsprcvnzerQ69+XwDYLwAoweBG/tu9543d53
bw/TMVhguozeU1nfSYARBh+oYj0MWjOB5B160/A08SDhGML8NqHPFnzH8QDwIR0l6KIxHw27HpCw
jpV+G/mQO1AqBrIPF3l6Yg3HD3u2Ff68pDmM5f287NNSYOIcJSHEW6v+werhaEKlzHqyxLWcHXQG
v67bnbPZHIQ50POjlZBt3C0/uWHrFzwpKNBu+zQVXh08QJvSpbIdNFrHS2Lm3D+az6Yg1Kbv2/2P
g+Fhe2l9nc3bXYgZaQV4ex9003b4pRW2ztwQuAv3OyC8eAIuZj4j4TI6vLev1sD17j1apIf+4UN6
dIf4pmTu/eGSHC6l2Wl6+dvg8mEvbD2Ax0oAKd4OCRfQTGnavzyeTiY305bbQqETFAgWnfctp/0x
fVgeeoPVuUfjWUBQ9vKgZVOjPJyOQvp3TylZbk1/Ff6ik/bgdnqawtS1N/Nbx9DP/ORaD1TVC1XL
yro9XsNH/9PiktOKXzk4asfE7BY47vboxAtXI3qN0SjvcgyUxIs7sA7QKd7z34/5p92p58+7c9v5
23BCQr0DziFZfpqNRoPju0FqHVDr1nrfGdrLEwiXoD1Yt8ef2tw8nzvjmUNyxLU/Oa1vl7cHndnl
aN/1nf0V5Rr9+Mug79FhdtYfIbt39lEQ+4d0rF6FcUQuIoTdYvzw0bFxavuz95c+SJ7xjJDBOvli
jYmfjqZHo+F4fjw5soYwx97SaWJ+PwSe2e/HXejSO/vO5eqY3qXh+5CG1yG9sykfjn9B54/2xutz
5xLWGmB4NDI6dm6Db3eD5ZekDQMEvWy/pPEd+WA2C9DZen9xtzgZT87iMTEfJ76kfqVjL/dm4/uP
Sye5WS2X1w8L92KQLo8ntyvq4Oj6AL/IT21rRpG33fo2pTN2NE19+uRaFOnFnI77j5Ml7uiqO+sT
EUtoNg9ed9rfH0EL1Z1POCCrRfpLunDv9oA33ndXtndAP7tfWtRdfLAgov0Q2Pentw+R7wy+rdb8
LeooUro8j4NuMB4+7NPa96Y1dA7GS6rNrIcjqvhW+8O+S6vq+QPtBTsEHKdrDI+7ftcbgSFZPnxr
LdzfLMqpwWTSy31+S5vhjkvTPw96zu7ivk1rKPdkOLq8sB8ufx2uLn8Op4NPy0n4jR5l0Sp0zuAq
OnTb85vB/Yc753M/WbX24eM6mXMpXazu2pSIt+j963aWrY+rAZXGDt3KjlaJtA2deuMT69ayu7fD
Bcij+5WL+h6du6M+3CKru3hvOZp9SpcPNBKdwdl1KSs2gg4SisrRJb3L7AUeQcCZXs+/Tu7a7v6y
Pbo8Gd/Sxgf2gv5JDCdS7HF/L4P+9Bu5eC749t2y17YI3AZEvglyp97+aNoJ6MsVzz/688ENtKCX
mFMPJ5BOXu55D/T0oE3g8gMwoOHJYOYNP429dYucIJHMICXY3prNg+76dgrLS/qenrNTakNY5YDW
KHNalHTp4Sk8m7OjlTc5GrmWu9dafJsC4YrbJ/3O1Nobh5dnrr8a77n91kfMiw56Kriw5uFPs1H6
4R414rZW71Nglcm9MBa1W5/6w6swCT3i7P3FgdNZ00HqDnwlUNaVBZypNbR+pmyjf+BOxxfw+H9c
27f7weAy3Vvizx1O3cn53f3g5GFya6PYhJTuNp1+9DqLAPjJbUrIz3L9TwCt7k/nwf3oLEhFe94N
PZeSmbB9mNjryc9j0PXD0P04bdH9uk9KfDWYfptbVv/QJUHdurU+PwRu+CX0nfVD1w2nt7Cz3K9I
oLT7lwf3kGrv04hhfHQ3Hs2O6Gj+y2Tq+wfLmfXbv4/pyGVbSxcXyvXPreWcPinj+24gjcEptaOB
qYdYt+nrPl2fOqlzFVMS6yydmwWGZntKu/p4skXC8m2RjJ+mvcn5PO315nhe/x+4Wy6ejf+Sw3VO
WTReZJTOewoDW/EPy7CGu0swg1ihTdCQBJRdCWu4uzakZaTm8JHZbg8fugxrBLstT/pOtaW7kvyz
R7/L5lckL4hB2FmUpPMjblctoEmKh25wIZT7sAB6hIjrZS9z0EX0yUZFQJ8P3M/24Mno3H0FgNpO
pl/nfbDEl8nkYjFZrwDk99vkeeIR1t398hDWtA9wOdCedjEYvxKDc1npSqA1+y5amBC+IbTj8F8S
Xqh4gxDn3LcmHSlGHq5W3fmMeH0nbR0vRuurwd0ULODo8lcLLAtR6Yez6TQ9G9KjsAsr6Nf1Q2v9
wR8d+aOOtZ9Ogy+2Tcp+hUUzG/VPQwjHTvz+CLKWBfjFyTg4e3i4nO37Kzp6dobLO0wT7Lj9/pAy
8jB4mHb9IYBHiuKOnNkanYUzZk3J67TbrePpw2CUT/yHAhkvnhQlOvifH8woPnwjTyGEh3k5svw2
Ywm4SJ6RGb7pL7080NuIDwkg1E5r9kkZ6eJLI4yI/8wXN3AqcrJIIXAYOF7ZQ6J8RGPD4teW1yZC
Gfhk7h2Cijx5PKayRN9bhJfn95wS8vk4L82gl7FLfrj5y58kZqpEiH54CezdwCYMQy+vfIroncoS
tJ1dWEBdVFO+QFLMzvsMWgGsLt0lINgs08M+U+Zu+YSaAZWAoKBHiTzGbb/gELW2v+3vdiCSI/6m
zt1u79rA6AICgI9iYda+P0s9/LDkt3Yd+plxG3OGKiLvkpYgAsrN+HQizJq6UPRr7bplt3YJ1vO0
1LlbHXc3V3U0Esye/FUGnXcBM2lNPtwlaeli/xQ6vYWlUdl+Z1da8LWJf+dn3kCN9wxb96Oibznh
LvRIpNEEWlmdfIBcdOS241hkT7bYBm2/Sz5Ca/s9EhyAqAJp8FRKeGUFrNBjaQJbQIWPvzfr+MMt
pbkG7XCXTqE07wzpGSePavd4u5jg4MxaGD7Zg5AYtgRSWa8nBu1d0J30NHDUi4/e5bsQg1ELgYeW
P8ZNXmo3tCYP5/1uq+PSXYVEernD1UMAmzHoWRvcrCvOIo9xi6CrBywHZxxWcfAHxVVXU4XtXXzu
wMf6NW3uQnWutf/c8m28J69Vbj9TrGy/4+9KaIDcr2ApeMwzAgQapbUEFhYufSmIxIg1pU6eYASW
r3gDvMKgu8/WnjWQAChdsG19OnfLo248a4LlQ6cXgQCbNXfd/XbdXW48PHiiXtmjqn3P24XzscOV
V5h9xrl6UiOoJfE2KwDHJTgrVdFZQYCuB9noFHalSRIvoCutWVstzH3qQ+RKLx62tnLe8QB3Q+ZO
oUR+Jswzdnxdl8cJMqcGWFwu+3KdV5YgcHeJB1OiEjydDbNOPy6alhS0bULo3GPi7eePsgCYQ/Kn
xMCe7GGzFkCSCForYDmdXd8h0Q/v7cYlABMGV5+NHjD0GMDmKyQHeqvQ4dZHGXhkPXNtUNOFLjzA
tJ6V7Ez++zzAZpBK5JrSXAQ33CUJJUHNwsNVjYAOvw4dQsLEBbPHOFsA31RzCSwPMaA7Fc2n8zlK
v8SKRsROAjdJ5Jsa9ezJ19wkMejohn7FAaI6g6o6ykXyR1kD24cSW1r9doo4qHlegJPf1bWc1A8k
gJB1VAGZWEKC5T5XxEB8BJCzRMiL/FAudwaJgbZHYHd227aNbm3VNKEH2peKMXzEwj02Tw3o3olO
mzAYkyQMpki+5UvGXXwFMu7ZY54rKLhsrasQNLeNQQCeu0zt1daASHBWFlPoBqGVNssmEuiC1hLg
EYkZIC1r822uHQE5G9wPNLA0bep2R9cIaGfeIEFeTnj2qHP30QrUx4M3yX9rYAiorXsBYgdRgkD9
A5CT7FHtICskSEoFBKnvwivIX2iQ9i9CVNvff0h4C34AzxE4TuXiE9sATAAFlpSD5495RyC/kLaf
PKj13QBnANdX1f9QR9A/pEU7kMIwMk71dXRVH/vb4tYvfD2kXz3+VtDaBYWGCUy5T/bkLzRI9rUj
Q5LnIcrd7hQzrAVFgPDt4i+LdZAbAayQWfefdg5MYuAOSyC5PvX4235rlwSAaH/jrH7KG23t28/e
9XDyufjLiJgyf8dm9hSs0Vc2vxnM2/u2rvGLh8vcAYAWl1/NA7aIAnidjFmnuACM8320AyGWpME8
Ir8l/K+mAkBJSGS4k/EomHX2O7lEbn/5tcnxC0WQZHqqFz+Yt5B+ytwMhddvnOKH60nT7gfhFQZs
ui189ZXJE/Uh4e3AZ124RMbd+8QpNOcOvIEkEIrvEdGpLIFAXkUqcDAgrsoe0649AWxouX1Oa7fl
UOLsltF+NFtFCgAAERGiAVwZFjPP+2vrnv5Oh1Judhe+p02uD9ah8KWZpfIwRjQ3HnOH7oPU2AmQ
t7LjltfaDT0M/oAqeUOFXjoJakm9hHOxdkiCYzwpk3d2wfhQFMIKZI9xgT5tccfNFTCT7eLOZI9q
7goaStLikCU8/tos2ccI0d1+Z7cFDRgyXpN9LGG4IAgAGxfdyGgp9GSe+D1YXjAt6qQx7PDqyHjT
RtrM825LSEJr7vgwIszk9DfKfMfn15BJYeplLzLIs7dDXUXP/ooFh6JXDTwYhwKpysO8NfSgP2N8
+VFoN9tK1k5id8WjhrYypEOAx28bZ9uifjVFnivOFy6v2mlHGEiat4stZ1mMk/jiDG7vzQFq56TD
hgcnXPbgtSl3PLA/GJmocMp/bSCetxDI7dfAJWRpO+BaKzn7yhoI51EHmFPh1mbQR7MueVdX7YFq
cByH7tWB6tTbAulo048aZqd8/01T+dmR1bvuKFgjWQGeW1V4bUyAjDCRGrfsMe7wawczSWNKoJZi
ruJRrVuL3QcCKeyGT5lesyRfitS1dl+KNmDzpoHyE16ncvYtj3SHT12TeEBmnoAivb69+pNktkyO
qs1HQa8sAfY9AOgOFfb0dpHHuHNAyaWmFFj4eSFzhChBvf6IdbfgTRV6hfwxzsUVpl6tE8D2AlyU
ssbikKtePqaR1Hi3IbE1TvcLp67W3Cnkxb5zcPCVbQfjF7ZCKDxLjJ+BIq85805r1+PA08mwMOyw
6iuHnniXZzvg10qjxzi5107kUc3ZFquG0Eb2qCJgU+tJOJ/Tb5rUQ5GqufeC0XBtjyItsrUb5m51
uBTJ77ShfDFu9rrRTMfD5iExBzYrv89Vdce5QBe2PTssJN84wXd0jX2IWjH1KdHFui9NmsrRl0QO
EGZYlEuPx7glkGaqWnpfwvn4tA5SvkkIMrvYBb1csDoZFOISvIXW1IEuCXIPdt8nfJay+4R1Q+GS
Kg9Anjc0aAlIxGiugSP0LFLGyhW4Qf/5gmBwoRYuKUzMi3hpZ7KFyKMdCBt6LasDan8XXCs2X1Hp
aZzto2/tE9GhZqsdPmLUVOMnS2Xj7lDVaSyCXR/FI6V75KpLxEKNycESNu9WhwNSej7m6QGJ0Wvp
woBCbinheIxtqraAYBlBtHSg7C6MgdzyMkgXclA11wA94BPgCyXKsUEXWlRztATMBudg9iaDJu9q
Z7oErN4GsKQGvUNUo0ssgN4t+ZIYN3NqL3S3naJNdhygtjp3QXaKW0Q4rLSNTNv2LFCrde4l3CNV
jLQp4PhUrB8p6Saxye0nHXJ4h0HSTkNAzT3H9SHTg3NTkneoOU4JhRLnJMz3FAc0awm0KxeBZfoh
NBWPJFUqgMsKyAWEOIch3ObZY5zCLyqKNKK9QFZCTDtuPUX0LYDbkLoB6MD4zx7jDD9tdZ8X532v
lh/8Kg81Lfn0DQx068Y+2tz1HmgtYnu526uKAJFg2DzEKSqk3zjHvwHnl8o0qhPLsCYDVtS/dI/K
uBxoBG3oGdCNfFi0ugp8evBQpPA4xcoSSLhfurxKa5/8Me4e1Eaw4/4D6JMORRsBTsQXCP4iJdQw
mzZ5XY+H7cWS544r3br6AUA6gPhA9vFU3GmWDUB9naYZBHMt9WmCcyo8HtUMgvKmQ+yHDjOmbT7U
krpTx+6lNofGxhuDf4J2Je3hGFi2QlGd7tzF+gXMAHNbrvgYsKr4Wi6E1UD/6Adu2sZr03YC3nMd
ChYpTNik9K3ABv8DdQssP7nSN87uhW9Fc/8tDjZRP8AsQohW2Xn4jWjbbrdJipi28RnFoJarG5DL
EfoqkMz5g01XmTvBHe554B3Fbw0Ed2gH+znXYBvIdT+BmCorQLAH4B+5Llz+7DFP7WuT1UBhyPQ7
hLvVcAcGP8EUtr9MdBjn8kkzDy35tyCjoVWsRzZDEXwrS/JkHO5F8Ypxc3d0bzyMPdLYUr2yOc0P
faO0TKFZbpEIzv1Lg2JeQi6htf1CTUcBD6G+/HCHarTTlsIuMp0+FZ3G6X5tsmY53sJEREOCYvbK
EaCaESAEqC/nySgwzNYv2GS3j3bB1AJbOUmeZ9EuHH2a2PqPgmGc7Le1Q/yCcKIq2a7RtuLdSecW
6piKgliDDnyRZNp+wy3xcEG1ebi4m4Q+y+0ycxDfph14WxvWIhT0WPFoPLGWK0ZOm8rkNpVhtG14
tP/NOuq5w7H9vhPapIW4h6Yvkrno8+oCUOATkOltlb0ZzLvtte86sRcqU7YLs9Gk061NRosgS3H9
U2q25s6IZqNMDwK6x8NvmJzrhnAsyjOpxyKKUSJ3VUknt+mLEgC9bCofr697s4FPJUoFFW3ZgOGZ
Q+/CVSyQBVOlQDeYIQgmYSAjlbHJrcfhk2iP2yoBTMapO20AG/3lvJa046lT70DFQmMOCCjNC95r
e3TwjrLd8A/TiDp/FJVPdw7+lKK1MndjnlMjZFFaHh0OPdA9SGik9Kty3VHE2SLK9VTAbJzIa7OQ
CO0gvVwhGd9MvYm/Jx1gw7b3VNNh1u0H8l5z+20PuBplCzDv5opPVf0W9cw2NETQ0xRnwLgjoE3I
AdM8OQqXCT6VJFYOArS83I6Q8ZvXioW0su72048iF/6NCtDyhauGWA+IxVw/5i80yAbWr96hBxsX
fwuQRpHEUw1AMAxksLkiyopW49JZxNs1xcAiRe8EqACnTj8KN4voSEcYDbKXGLT15Nc05y3TJhMG
rTy3W+XMC0rXoUgZUvJC7ZkXztLec3jH6TpJXzmnxGura+AT6scpEuSGaTtP8bTmzkNGQEUeyeki
eV0j3bRbmAa4Q8A28nvROOtHW/bF+sF+oKtepb1u5QzAvkdfSoKbxICyxzgpkOSDlu2L8QOPI/hk
VfA5/LLzEI4XzqB5oU3tPB4lqyEtR+QIqJMXySfUC6yxWF6DFD7ZN80dl2hPlr4i2PEYua0IPXSM
Hc69XyT4DOSmAXaiuQY0HKCRuiNer7L16IM2cA4iuqaGeTzdMI+QTVOkXeelomYHJ5DyxJJq1zht
r527FEIOQCkuhpyy6S7BTR6uukLkjdN12t0lKL2jMpHobUa0KrNVDXxUIafB8cQDzJ/sgJmk97Sj
PEB0QSBDs0xGJ3tUe1fy9tTqcNEXAQWTJm/rnnpEPIBH2C/9O2H4qeh8C51PhIc+a8WVIL1YzYrz
FEi67dN5HYBpELAE3Hq5iKtLgAKkfiuAk7QA8hunAG1tZj4kHOQOdTol0yjWoyIFNFvH2aHZjqlq
gEy05tUvBTu4dLSSKzSdKgYW5XryO9qRFL/P7S2DtEHBhr39SSDaI8xMMFMVnp96H0olo5ATe8Zm
egR9ouX1YOMKSI3E7pN7UzkIgurNEE7GaUE2THPqUpwtUBWASurhl1+0qGAxt7+grS35QLe4+qFl
LZ0b1fPLDUG1DYlZtyABes3956pH7j14aMo1qNlBkvJp05ECiGf2KoM0nzYXM3kOQnng8v3CBlQ1
H2tD5T6nwNxOc1SZaQoAgC4yXZA1AdLMH0UPZLke4oI03MqvWoP2XzvkSbk6xJuI9+bQB1Td4Prx
EcpaTuM8QVu76zQErPRZFH7WJzu3cvXJLUA9k1eEmQzafAnVaF36Fh4A+U0abpTl6PXTDzct9DWk
/I2z/bOYhdbsgbkFLemuBktb9qiTlyQoIc9HCjvzOqx6uoqvQ4dFCFkpVi+Ufy3mze2fucClbjCv
cMnXXQKBMkNOSgGH1P9Vjz1Zblxj7GHjRD/QtXiQfOkdTFmKOmfiQZ2AIHgJejSPh774ou09Pam+
BdclrHTKdluUqNFsFhry0tM3zssVIlHt5BbOPmFPeKg2lmVnTNwgm2AiLu5C4+57uHU0bz1wm5BN
g2uQjhaVE0/XGQIhLtw1xWOcta9t6kC0DmTTB9P7tL2VFaBINwT5QLOlYgWMU32+7gEQbCd4VmLe
T8GsygpYXInZL2himv8F44RAO90p/RWp0/WwaRX5F8y7IDugZMynbpwGJAXr0RAYdCb8YTQUoABB
UxcI0lFy/aXp/wzpBNBLSh0CwkP5omQvNMgJEJyClhksFhBFSxAVP2epQyVCVQEUCk1pVthHm5aS
kG9bEOyu8H1UNQBIBzJ/RD1K8KNxxwDWaM09pyqVPqrCT6yqANoKC1UpCcGSycC8+1+7wShpTTJ/
BHuUfccHlJ7qPkUtOXzaoDOO4ae54QJxoVAllLa66rQ9KeUgzYcWNFTB5Tfw9ia/xcYyNcz+ModX
y/XC1sVlGBL9NZWlQOijtZR8W6bYCqRiR9l+QtvQEfoBAT5D7/wi5rr99uPxEN3Awy/Tl+oKUOoi
l7+QdJePaXcdiTfN7beEfkcQbI85Xgyn6qVHDnyXXgXYV3Z+Boyz/LVZCnw6LnSgm2uV0ayaHHBE
KG4mDUBGPXuMu/fLarvtz4JFWwqymXAuC71/VQA6AB3EBoSY1NDZU3SgeQrw7ejUC5pRmhlWJi9c
/HBz4/uYqgGAZWrOXaSb0gW2t0hyqmYAgYEQ0DPZbuOknvC05tyFjVPiuDCzKfsuDNU0YxUS8vwV
Jpl8Rax9+7OOlSs1fE8VSqrQS/8hD7qKICxi/+YB3DImLS2zx6JYl2sN66ZkX0K8Kyffh4QUGoOW
byzGl2/XlH5Ofkj3SZoqF5pdlQMBeENFH0BWmwf9jLv5M54VLTGAjBSooE/U6KlmtyIFEDcKST8s
ReUFkC25UdpAWweiDohqQMKnur1WIH34JOZdsrHnN41BkxcaVWoxNY+BBZ0FiG9J9D2F96tCIMFv
PGGhbMr+gnHnwNFWBVQ2CjtrO5Agqjy1+9BrkfCFvbVKXW5W2M/W70vEHME0u8AZ8zUgnKzcCRns
neJeWIwKj9E4bWDragPcAI/OJAA/nizeylnoSCEkLA9kw/I1MvAs6OoDsX5Qeo80DgIjrCxBRuHO
X3Co+TNu/2meoSsBbLENlRcqsYx7qNNHAmBuhy2thMSZ5xdoq0Nq3mhQRyZcWi/Jo6pDKYXNbKJS
URh3CmDY07wVgX96nTYVv9/hKpdKMGGAKjpgGWQVwLioOfcAFgtf/leKuAp9JkGEO8zalJzFxoE/
wa5pLgFzdISynG5F+QmoRYWkhwPJP3r05b8unFKDxAAiNs01IAUs1L3EATZGRigUFOpWWlgXS9Ay
LiWmfxvA+kClH4Q/olMrtyDqISRG4JRt6wyMEWgzOrbpyAUMFDhBAQlR/WOqn3zAUByCYv/Nyw46
2igIIS6FqtdVfUOAIrToc8HAPrnNhrkDru7UBQwmLfoA+RemsHoAOoIVE8KLIj9mnHcMcl1XAe4G
mECUupaQqHpuCK5LwHJQXQpgzjQB0LUCqHCQpD81zhsFgNAR3P1hG1BsLh/GCYCjXfsnNyBUbk5J
51UrhWcJIELFUq50NDRNCnTxEQRJ5QwAeykwAuo9KLlDWZ5W2cXWvEtAm8mcDCB+kEdTqo2Md7Bi
QniHL1BEYEyyAYvSjO1zJcT+MjrjJ1iocgtQJgP8j9yoFAnJY5wepPeM5i0gtOYwPrdzsF/FBkRB
0ruYXFLbuFnjuWjOWjIDbSAPbUE4ViZNRoB0KBEi49Q94GzNOWe8ftR4QOnzFN6rzB2TiHg7dbXS
qSt7jLv1tRu0gn/E4yUjlp9n/l+N/ZAYJPKH508ULHvy42WU0tM1fUF8YPgJ5KN4VOvfhurPl5rX
0vTN32fSEni6174lQFgAzoIEzhdBFQMsX2qCCIGUvUyNCwFik2mqAzi+Q3jtEAXV8ZWsKDkSaiXM
0/valY+WNOuj7hnA78bYr1C/S/cWKn+NU37Ffmxv7ViZtUu5M12Jcqmvn3xQYuRJ7RJobtCZB6+v
Ke8kgunShkUTPMKBlaufegjhvAMrQBND8zY/jz5uv/lkNchxu9T/PIEdKpe/FYAUhd+Wo59ffOYR
PtI7XFcEhPUgr4BVzT7ioEQBhA3QuJ3H/dScNS4uTg5xjkp1X2XnyQmTUwEnVZaGGqf28T0BKlG2
Ru9skBpCzKO5JBbODVUwkPlvjn1BKSy4SNyAIkVo3P2v3agZDCTIKKF4UMN++FaYf7RueyTIM00X
wsWtuf24vGCBpbjvO3gYAmMAptAHT46SYZGvUNcDJr5JGaUk+gsvQMVBgBqkwR3waKJfpgkApHWa
AmAR8+Lkw+1SWIE1LJDlcxtSbSr0v4b6gRk5P0KpYRGQ5ONmaElVYeU+oLUZlyEFkgXWxCAjkOYj
mhsvpQBk9gl7b+RBwDtA8KXBQXEojNP7nFbNJUC/g/ol+19WNnOYKttPvNejBBZivNJMNu34O9qY
UE/mKO0MSxCUugQh/Qxhwif19eQmmaX+wWVoSoHQ34SAYOjmVdj7ihRIqx8goyi/kiDQOKuwrWsF
EOORuDep7uKwqz5BAP8XrCAkx/PAq0F6kAiu5vbDBATwAfavjjppi2wQtOD0OSu1g3G3v9PJP2n7
i08C4WBbqAmUlpkV3VeEAFAwMMObp/bykJTGvFF7HWlJX2X1q0wfLlggYYB/C24JkyS+KM7ffvIY
NR3KYME6KVsuJI8EhKStb24RmHfjS9WilqGXte+F7O7xRleT3BZwWOFU8UoSZPPQfjDya64B7gxZ
PSqqywY26pVPK3Ppegfh99N1aNaVT/cdzSUQ5hOI7Tj+T7CuyuknBuZA+AsNRoEMNy4CDlOz5hKA
bPMcKsLgtszvfNa0sgQ+jBHkWVmAAhNk3hK4ulIgjCAOtY/iBm20/IgK4QRRJOIXJcPmaURt4CNr
4BMBahP9UgTAIvcJAADcZ8l7bFz+l957moeA4AfZXapAak1epbsfNfL4/5Ij5zFv44XERusqFMuP
BBfunXoH2i2yQ4FHQLQEP2QvepMF9Ia/NCvjNHuDeHRzMJnH87g3+3nRS9efe7PFaP7qX/j+ADs9
GW794eYvfwKtCEpL+asX62kvHzz/a/LzX6+TxWQur+7HyeS/yPdXfpn93O8l2acW/7yY4vOvV951
UMyr/MP3cS+N0uvBOvvFuvjQT9G495c/daNBGsWTP1W+Xuycp+/4y5+Ur6zs+0vD7q2n6WJWjiNr
It6C7qhH0UO0cz5P42k5loxMc7TyR1mm7T74QxqpiyDlLbrf+2GWRr1ROU72rU0sLt96pwwqFLm6
3/oxSW9qSyAOt+6wx4tVFM/LcbIlEMWpO+xJ7yqaJOqOCRZdd9yfxrU1EFyf7qA/R/MoLYfJlkAA
k7qjnkeLm3jnXRpdxVE5mgye9VHTHnyd1kYVy1931C+TeN67yb5552Acp9G8p+gIePD1X/JLbzbf
6UaTYTlUtijSQkv38//WG/cUkcug37qjfkp2ELp/me2MoslN+ZHyzfQFKH/cXq8dJQy7c764uoln
KM5r5SjCOtmEWr5YTK52Pszk+5XtFE9XOjfpz+Ld1WLndDFT5LwYvYE1+o/PB+cHn78e7P/XHRGe
XsqC1eXfl7p90rSws5KMA8Eh6dqXt37TZf1X5VY/eG6AlHf28ys+N1C+//viazJpp2FIqG1/qOaI
YgXM/hhj5d0CGY5GqmaS2OHLG5EHq14yVz4l6W/JaFgIcTmeLOVGzMPLr/vj9t1z4c8AK0n0kIA5
0so9owhMYUa+sLPPNvaFv/tHScG4hyITrRaNk5pKKLdue4XZ7aXjxY0yrEOS5+Utf13CzpNRMk4m
m9SkIOp0h99LrpPZzr8e93qjeNL/t02vkd7Uuq/hnMwHoh9PI+yDSbTpPYKI0X3PXpKUh1G5UcRb
1B37ML6Ny1HkhEsLC+0xeze4WGLbnM/FqNlJfts5ja/TZNKbqdoqaGCzD9Pe5Hqwc5aM1s/Hb2D1
i/HPk0W+2dzrO+8m2LDX8/h656R+zQcNmFZHi2hcboNsShMG8vtelN4UErojczi93k8m0aj8M0Wy
Mq4zXTE4jtP4Kpor4pXVh+oOvDdIMd/G0ayYTnWpYAgof9xe633qrXb2olHvJpmo8ppRH+t+/qd4
0Su/UXaX0obyx+0/+Ws0WUTzRTlQPm4D/sOnaJGqozZxZmWBf+1FdRufOH85ge1X4iyeX0cxWnmT
DS70Obr7dxZNF9GOTOFoEU96yuWY9f/Tf8EoUtdccHW6o3JJzQbRaLRxXaSTje4LzomczXfe90a9
SfTvO+9m173JjEhepmwu5MRipNxEO3uLyUBZM4K7+i+/SIa92qpl4HzdSV0kk776tZLr0B51sYxG
yhZnAXTdYX9he+NZtuCHi/lion64lOrpvuGZkZnhHnRH3RvF02kvnT9ahOWHihoTJhS4cAFYg4Wn
Ihje6PLX2yuJIvZS2Cen8SRJd35azEdr7MVNB2Rjr4+Xp/3HOT4+IKR/Qkdn1MfTUUS6gfvt3aRP
TKgUqMzYKn/YXrq6yXy2wiEoR8pu4wY0bLc3UZMTknp+WQpf98W6XPCTG8VKkzIz3WH3BpESvxOg
gO6Yn3vTxdUIqxuHAmN8Zw/lnJTDyiJLUbjuS/Z74+Qa94XXvP6+BiRwj8xTmqjR+9fDaa/v6x4e
dpooZn2nAXdrj/Ul6rTz7rc87FCuUbnwmcpuwFzZi6a9na+99KanjNyA7t+/ja9w5hSJF7S5ruAc
9NfTeTmMLIO0w9Ue9A6zPkHvjTZYm9JwSvsFaTxPVSO2CX/kYD6Ik6mqroWwR/dzLzj2R9H4Sh25
CbP+KLpSD6HUc+h+7tGgdg1IAxHtQZ+7HYK/1x127/f/Pe/t3PzLh2USp8qps+0Gvvq4N1mrN6IA
ZnQ/+iS+qlsF1BA0MG5vlswHyuViS0eyBr63tgpNRCJPo5uoH82ua4nVJq6R02idzOeqOAg8W3ch
TvH+V3E5TmYhNeGgMGxt0AZO8SkX6fW1KgxNpApPCa6AuVGhIbC8lquyvQWajxzVw1dNXHOnyYPo
37taEEtIEHRl4lOMiV8Ok4lEE1dGNqp6X4AmLF+z/Rrn0R+rG89m9XBNA4ri8+9/X0wIn5TfmS2H
cKHpLvJnPJN6RqcBM/a8t74e9EajGoZB+hnqfnEWei8MznI0WQ6aw5Y/br+L571Jrx8psCRH6pi0
PxqYWRrtnPTIepSjZR8tNRzagyfjeuI3YyDWHpdcnyJxThM3/0WiemkUcTawBL//z2TnIhn//vcs
3nWW/v6/JtfxVF1rYaPUXRPwHHEtbZV1fdYeN5o81BU0HP/6H/yl/+yAC1uD7vcSJxjGJDkPo5ly
E9LESn9w4JdxzaanJaj+uAfEYebxRDEJMsYO3dX49ZkPQptS/e/9NR5fRVcrVYqbQN3lOvT82fmW
Nma6a9GN050LjDlFiYK30B/53dW6p+ydT7UF9AewgPnURqGoX/en/rg4LA1uAn3gs3mQkz18WtWC
aEJtHaW93qSeEZQ+i7riedq7j2vGu9eAbObprjO55nt5Ql1sYup2yi/OTZQG3qQkK5TRpVBEd3ke
A3o5kKgcMPt6kHMvXdWzt+LfwcdcXfVU04L6Zhf+nJdupnz8P+4Aw0EetKlKocqNJKVU6XW0EyvV
2YjVShlE9Y8OqiBIJYlT/qb8w5cQfEe9JO2rLo807dUVlc+LWd0SEtYD3WEvfv8/mBZr9dJ7Hcex
adleWMzXEKOv/b6YppwLm3JMbUEwT68/opqUMB109K9t8R+4Ey36xfwzbsWIig71AL+6C6+nhN5N
bhKc0nI7RZQb0AoZDln9VruBe6nbG/XjhYKDa6Kyp5vMWNjswn7fSx96/WSJV1NdEukupKvS+Pio
VvLVRLS7uxj1BWtafqDs4OuK8nXB2O9NxlGq1IgIj7/uKnxIWQa1jKOJMOHBDKSIugjCO6v7tXsP
vetBbdgGROEwfmbVNoFgOYzSpLcJqoLLob0Uh9T/XSv3cdDAiT6Kr8gc16q/wgZ27oiS1cmsty4n
LscifMlwfaPdegT6PZqowzaxDng66uo2EdfdSxNCHYpqwD0ul2T7AOn7BQi4VFmErAeu7nH7cP1M
OUD1of+9H+bRSP1aaSOl+7Ufe2lNwLJ+Z9rDgokkw6YW0tlN3EAn0XxZk4YmooAn8XywqJsmNC3Q
X+HzUbKMhvVPbsC9OInR63PAqPOeip7KGjbo7uDJ4r43Bk+S9sslyDyEdiNpx9ENa6KM20Q9ySm4
/1pApIlSElKvc/Vjm4iIfupJ2YWYEUQD8s3KFriJwCUFPKtI1RVNXM2UotSsnowiUlfSzig3WtRS
VfBllKuyvYb/TDapZk9lhI66HywnGsSiIhPQeOh/8HmmNVNQu+VYIhKQR5Y/br8W59Ma/wOELA2M
Ctz7ivqbcqTscxsppFtRa6VGHJtwks5X8fwhP3XqJzcgbV+GQrGhGJcZi5SutBVR0mMQ3DeJ6jY2
AQj6KohQ5G4PVhNlTRoBwyQTLqheP1UFugmv5ryX1hNrTeD7KK7pZXV9taBu3gxady+zykoMo+sN
JVjkfRqw546TWbJUVpvqAvoshOXebq9Cfv/vov43uWY+rJ60uQhJYdHghCzy66/740Jr9HIh+F9G
m6u8Oy9ELp8VTFe/X5b0PyXcTbQlfqhpFP193EsoWdr5zKkvxxK13UhWekS19mgZEY2rDu03cDVS
OjrvAQ5RvrmJ6q73yeRmkUaqEfZ6aPj12NMnFjiN+gvli+0X805vdN/PyFOO1WFfjwpUBfbgkTpq
059WiLKUU1L+qzf9vmLSuiE8oG86cHzWBBX77LCpBzO5JuP2yt8xgsciqyRQDsLzC7uY8ht3fnMm
I0vb1CIBPzhuPf1FC5Dyw8sL48dGPFikiQpaovb6uTv9Y4Pm1+e7DQndDJGgtwSbWEfkrtBciALk
9/ybs57Peov8k5wE1Q/ZRA6itS5n0Fr162Fpj3JF+lW40rMCklOfjq31mSyeOO/QrY80gi9ld5GZ
qCaImzLVtels8aIuHj1lUHmVZPnhcgnShY7DBF2jy/wcGjO+SCj11nmdgrmfJnOgYIrShmyINkDw
vnstOiG5He/FCPebXxb1B2nvSpmVS09p/hdAt+uHtCAWrkn0LBZ/ebi3WMS9EvxAyfjGUAYtvalu
ZRWhufRbIC5f9Cjy+W26j/4xuW8c+H/K3PdvfUp1siL1cs9F0N3yhw0C8MbT+g5H+iqKb1VHqYHE
0rsUArbaUdH/XLji+qPopjcblGNlwYoGFuJ0HUmWURn2JXX4xvXtDhYwC1RHdRuIA3UpilWhh24D
30qt51Vyo+5ZE1H58zQWJpqhojefG1EV7fXGxcXtU5PjTYB9cSX6O8fyf+fvPlc3zhYa/O8q3Dd+
8gdADs+IgOwmOCYYWd06uwks/8doqoovRMf6q3C8TvvrB+HcKMeSYwx0tvxxe4WWW5fHSa1qlL5k
+mPnVuCGsRsQjGP4coeD50vSwLk+idRCa+I7+mtB+CtKnh0RIZvWPSIkgGA9qMlyE4ENUkA38VIt
AbKlPbb2FxPRWNdsXtoh6g/8qTdVi3/sJhjQzohokN7eFAO0mwBinpEofSbITSApzmACh4uF8AJ2
Zr5p2fX/oiX8RsV8TmQ+mqI2lJGF7l1XOi4GUVxPuTlOA9JxEd3Gz1c66/ig/c1RTCFeOffcxmri
i6nSEbOwLh1OExrpy8NVb8NyNJHr/hr35kTrlPVoQtX9BEdqstz5MIflZLrz550DyBSS+aI4mdXX
2Z2sw7LuvhYvPIZ9aTagMObPO+V/xpteSreHBkzr8ymEJaP1Jn2Do96E7XMa39yQ8TmIZvPqouXc
/t8/wGiRN4U0ilU7H8RDAgATVu3xP3Mat+pLQV8TB3gWb1o8RVLe+Fauq2gdsUFpPPq//+1/zIby
01G6prqFL3gPIcQ4KndN0YeEuzy3CTqAixiSFutEeJarM/TpdeY2Aa2nunUYDUtxn/15P46SNf5S
vPMzpD+RmgDzO77TRMH1fjK8SVjAi2iIGxmrIfjQl5jYq5v3xwU4/A1RICW+L5bzf2rzik1zf1My
4UdKGMrqm3/s1PJ00F6130j5AS9FPN+liyvFt23ACCZHEJN1ypDg3Si9qtMcl+dxe0cJbrFFPFJT
cU2YO/K15A4VjdRETly4deiAQs5MGboJd3QvWoMx2nQ/NWE87NWkowkikf1kTN2wmvtt4qoux508
souVgiY2YBO+EoWU9frMJroOkFm+obxxoWarwgbKUt7TEyWurgLtD8sftz99H5Hj2v7ZTXTUgEdV
Ksqp9Sy/MYusNMGthl8+nwlthGJj2S8mV95o6pwBkZ8ngmZQ7vysa72uyZtXwh7H83nOPfqpt4xV
DdJqwLPJ33KyuFbjFk4jmg8sYXwT3WSXwUVyRSavurlOE4DsCzyzfH32kEv46TfwE9Petnzv9oKf
L9TXmAoO+HgFikTaCbNWtMIzx74J9qmukBjNBjtfY4pONyp52oXoz+vL+YtvaCBo2gUYXaM+c5oA
5eyRsCWWVy5B5uw3YWifR6pVRHPE8h0a4iMszgdk+QE8LtRj3ARrUi6dmDDzwe9/H/XG6/KLZVWy
DuLa6kgmcBrxBhUZC21EExHDfAL5LbDzr3ml1L9VJ+GSxX31Vtxk4/9jErg5nqK0ujNTXITlBz0a
FWpkBIwo7YvkqOmqJkIfXULltVKaJnrBddPoQaVMaYIWSfZTMUyaiFLsSbuWGoq4ieDcwTU2pYqB
bIKZo+jYAT9bjXyziZqRw2g0/C6+t4Hb+2hBmlz1dRsJvhPjIr6qiIb9IpDmrYZlDt5U1LjdRBOU
s1698UQDRuSXdIHPr3ys08QJ+Qp6/wH2F2XjgPSU98L3ruM/7hrYBE3TvRSqsynulOofHQiUquww
+4+57DYB1f4JZ7kBIffPN8tNODnDZvldac8js0Xxw/WIXkx//X8AAAD//w==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647700</xdr:colOff>
      <xdr:row>0</xdr:row>
      <xdr:rowOff>80961</xdr:rowOff>
    </xdr:from>
    <xdr:to>
      <xdr:col>17</xdr:col>
      <xdr:colOff>1676400</xdr:colOff>
      <xdr:row>21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10113A-50A6-8C33-06F5-6F17337E9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11800" y="80961"/>
              <a:ext cx="6343650" cy="4062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219075</xdr:colOff>
      <xdr:row>0</xdr:row>
      <xdr:rowOff>166686</xdr:rowOff>
    </xdr:from>
    <xdr:to>
      <xdr:col>20</xdr:col>
      <xdr:colOff>190500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4A522-2492-414A-8E91-BECA0B420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109537</xdr:rowOff>
    </xdr:from>
    <xdr:to>
      <xdr:col>13</xdr:col>
      <xdr:colOff>228600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1C7CC-A5AD-009D-9BF8-532562764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323850</xdr:colOff>
      <xdr:row>2</xdr:row>
      <xdr:rowOff>42862</xdr:rowOff>
    </xdr:from>
    <xdr:to>
      <xdr:col>28</xdr:col>
      <xdr:colOff>19050</xdr:colOff>
      <xdr:row>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15E520-CFDE-BC43-23E6-883230D2A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oun\AppData\Roaming\Microsoft\Excel\addiction_population_data_cleaned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nak mukherjee" refreshedDate="45804.921063078706" createdVersion="8" refreshedVersion="8" minRefreshableVersion="3" recordCount="3000" xr:uid="{14FE948A-CC7A-4C7D-B94A-E047876DBBF4}">
  <cacheSource type="worksheet">
    <worksheetSource ref="A1:F3001" sheet="S &amp; D patterns"/>
  </cacheSource>
  <cacheFields count="6">
    <cacheField name="id" numFmtId="0">
      <sharedItems containsSemiMixedTypes="0" containsString="0" containsNumber="1" containsInteger="1" minValue="1" maxValue="3000"/>
    </cacheField>
    <cacheField name="gender" numFmtId="0">
      <sharedItems count="3">
        <s v="Other"/>
        <s v="Male"/>
        <s v="Female"/>
      </sharedItems>
    </cacheField>
    <cacheField name="country" numFmtId="0">
      <sharedItems count="243">
        <s v="Yemen"/>
        <s v="Saudi Arabia"/>
        <s v="Togo"/>
        <s v="Morocco"/>
        <s v="Belgium"/>
        <s v="Saint Kitts and Nevis"/>
        <s v="Equatorial Guinea"/>
        <s v="Burkina Faso"/>
        <s v="Benin"/>
        <s v="Senegal"/>
        <s v="Heard Island and McDonald Islands"/>
        <s v="Zimbabwe"/>
        <s v="Syrian Arab Republic"/>
        <s v="Singapore"/>
        <s v="Ghana"/>
        <s v="Canada"/>
        <s v="China"/>
        <s v="Trinidad and Tobago"/>
        <s v="Jersey"/>
        <s v="Cuba"/>
        <s v="Georgia"/>
        <s v="Thailand"/>
        <s v="Slovakia (Slovak Republic)"/>
        <s v="Paraguay"/>
        <s v="Bosnia and Herzegovina"/>
        <s v="Norfolk Island"/>
        <s v="Lithuania"/>
        <s v="British Virgin Islands"/>
        <s v="Falkland Islands (Malvinas)"/>
        <s v="Cambodia"/>
        <s v="Malawi"/>
        <s v="Uzbekistan"/>
        <s v="Greece"/>
        <s v="Wallis and Futuna"/>
        <s v="Guyana"/>
        <s v="Angola"/>
        <s v="Djibouti"/>
        <s v="Papua New Guinea"/>
        <s v="Tunisia"/>
        <s v="Aruba"/>
        <s v="El Salvador"/>
        <s v="New Zealand"/>
        <s v="Israel"/>
        <s v="Nicaragua"/>
        <s v="Swaziland"/>
        <s v="Portugal"/>
        <s v="Libyan Arab Jamahiriya"/>
        <s v="Comoros"/>
        <s v="Iraq"/>
        <s v="Cote d'Ivoire"/>
        <s v="Dominican Republic"/>
        <s v="Kiribati"/>
        <s v="Suriname"/>
        <s v="Greenland"/>
        <s v="Uruguay"/>
        <s v="Mongolia"/>
        <s v="Saint Martin"/>
        <s v="Tokelau"/>
        <s v="Azerbaijan"/>
        <s v="Bahrain"/>
        <s v="Guinea"/>
        <s v="Isle of Man"/>
        <s v="Western Sahara"/>
        <s v="Faroe Islands"/>
        <s v="Slovenia"/>
        <s v="Switzerland"/>
        <s v="Malaysia"/>
        <s v="Samoa"/>
        <s v="Saint Barthelemy"/>
        <s v="Solomon Islands"/>
        <s v="Brazil"/>
        <s v="Finland"/>
        <s v="Myanmar"/>
        <s v="Madagascar"/>
        <s v="Saint Vincent and the Grenadines"/>
        <s v="French Guiana"/>
        <s v="Micronesia"/>
        <s v="Kyrgyz Republic"/>
        <s v="Central African Republic"/>
        <s v="Mozambique"/>
        <s v="Japan"/>
        <s v="Niue"/>
        <s v="Belize"/>
        <s v="Philippines"/>
        <s v="Congo"/>
        <s v="Ukraine"/>
        <s v="Cocos (Keeling) Islands"/>
        <s v="Gambia"/>
        <s v="Pitcairn Islands"/>
        <s v="Australia"/>
        <s v="Liechtenstein"/>
        <s v="Rwanda"/>
        <s v="New Caledonia"/>
        <s v="Bahamas"/>
        <s v="Oman"/>
        <s v="Korea"/>
        <s v="Liberia"/>
        <s v="Iceland"/>
        <s v="Palestinian Territory"/>
        <s v="Hong Kong"/>
        <s v="Timor-Leste"/>
        <s v="Sao Tome and Principe"/>
        <s v="Mali"/>
        <s v="French Southern Territories"/>
        <s v="Anguilla"/>
        <s v="Martinique"/>
        <s v="Mayotte"/>
        <s v="Grenada"/>
        <s v="India"/>
        <s v="Christmas Island"/>
        <s v="Northern Mariana Islands"/>
        <s v="Tajikistan"/>
        <s v="British Indian Ocean Territory (Chagos Archipelago)"/>
        <s v="Czech Republic"/>
        <s v="Turkey"/>
        <s v="Italy"/>
        <s v="Svalbard &amp; Jan Mayen Islands"/>
        <s v="Austria"/>
        <s v="Niger"/>
        <s v="Croatia"/>
        <s v="Bulgaria"/>
        <s v="Montserrat"/>
        <s v="Gibraltar"/>
        <s v="Marshall Islands"/>
        <s v="Bermuda"/>
        <s v="Pakistan"/>
        <s v="Netherlands Antilles"/>
        <s v="Fiji"/>
        <s v="Saint Pierre and Miquelon"/>
        <s v="Germany"/>
        <s v="Russian Federation"/>
        <s v="Lao People's Democratic Republic"/>
        <s v="Cameroon"/>
        <s v="Barbados"/>
        <s v="Lebanon"/>
        <s v="South Africa"/>
        <s v="Estonia"/>
        <s v="Tonga"/>
        <s v="Nepal"/>
        <s v="Hungary"/>
        <s v="Guam"/>
        <s v="Nigeria"/>
        <s v="Albania"/>
        <s v="Bouvet Island (Bouvetoya)"/>
        <s v="Argentina"/>
        <s v="United States Virgin Islands"/>
        <s v="Monaco"/>
        <s v="United Arab Emirates"/>
        <s v="Norway"/>
        <s v="Reunion"/>
        <s v="Poland"/>
        <s v="Nauru"/>
        <s v="United Kingdom"/>
        <s v="American Samoa"/>
        <s v="Denmark"/>
        <s v="Maldives"/>
        <s v="Cayman Islands"/>
        <s v="Ethiopia"/>
        <s v="Sri Lanka"/>
        <s v="Zambia"/>
        <s v="Sierra Leone"/>
        <s v="France"/>
        <s v="Algeria"/>
        <s v="Ireland"/>
        <s v="Antigua and Barbuda"/>
        <s v="Brunei Darussalam"/>
        <s v="Kenya"/>
        <s v="Armenia"/>
        <s v="Chile"/>
        <s v="Holy See (Vatican City State)"/>
        <s v="Haiti"/>
        <s v="Mauritius"/>
        <s v="Guadeloupe"/>
        <s v="Netherlands"/>
        <s v="French Polynesia"/>
        <s v="Panama"/>
        <s v="Antarctica (the territory South of 60 deg S)"/>
        <s v="Sweden"/>
        <s v="Puerto Rico"/>
        <s v="Kazakhstan"/>
        <s v="Bolivia"/>
        <s v="Jordan"/>
        <s v="Andorra"/>
        <s v="San Marino"/>
        <s v="Sudan"/>
        <s v="Burundi"/>
        <s v="Somalia"/>
        <s v="Qatar"/>
        <s v="Latvia"/>
        <s v="Dominica"/>
        <s v="Belarus"/>
        <s v="Guernsey"/>
        <s v="Spain"/>
        <s v="Tanzania"/>
        <s v="Guatemala"/>
        <s v="Cape Verde"/>
        <s v="Honduras"/>
        <s v="Bangladesh"/>
        <s v="Chad"/>
        <s v="Saint Helena"/>
        <s v="Moldova"/>
        <s v="Guinea-Bissau"/>
        <s v="Afghanistan"/>
        <s v="South Georgia and the South Sandwich Islands"/>
        <s v="Venezuela"/>
        <s v="Macedonia"/>
        <s v="Montenegro"/>
        <s v="Kuwait"/>
        <s v="Cyprus"/>
        <s v="Turks and Caicos Islands"/>
        <s v="Jamaica"/>
        <s v="Serbia"/>
        <s v="Indonesia"/>
        <s v="Saint Lucia"/>
        <s v="Lesotho"/>
        <s v="Malta"/>
        <s v="Tuvalu"/>
        <s v="Bhutan"/>
        <s v="Mexico"/>
        <s v="Eritrea"/>
        <s v="Colombia"/>
        <s v="Peru"/>
        <s v="Gabon"/>
        <s v="Namibia"/>
        <s v="Palau"/>
        <s v="Ecuador"/>
        <s v="Vanuatu"/>
        <s v="Mauritania"/>
        <s v="Luxembourg"/>
        <s v="Vietnam"/>
        <s v="Iran"/>
        <s v="Taiwan"/>
        <s v="Turkmenistan"/>
        <s v="Seychelles"/>
        <s v="Macao"/>
        <s v="Costa Rica"/>
        <s v="Cook Islands"/>
        <s v="Uganda"/>
        <s v="Egypt"/>
        <s v="United States Minor Outlying Islands"/>
        <s v="Romania"/>
        <s v="United States of America"/>
        <s v="Botswana"/>
      </sharedItems>
    </cacheField>
    <cacheField name="smokes_per_day" numFmtId="0">
      <sharedItems containsSemiMixedTypes="0" containsString="0" containsNumber="1" containsInteger="1" minValue="2" maxValue="21" count="20">
        <n v="5"/>
        <n v="11"/>
        <n v="13"/>
        <n v="7"/>
        <n v="8"/>
        <n v="6"/>
        <n v="9"/>
        <n v="12"/>
        <n v="10"/>
        <n v="4"/>
        <n v="14"/>
        <n v="15"/>
        <n v="16"/>
        <n v="20"/>
        <n v="3"/>
        <n v="18"/>
        <n v="17"/>
        <n v="21"/>
        <n v="2"/>
        <n v="19"/>
      </sharedItems>
    </cacheField>
    <cacheField name="drinks_per_week" numFmtId="0">
      <sharedItems containsSemiMixedTypes="0" containsString="0" containsNumber="1" containsInteger="1" minValue="0" maxValue="14"/>
    </cacheField>
    <cacheField name="Age Groups" numFmtId="0">
      <sharedItems count="6">
        <s v="b18"/>
        <s v="18-25"/>
        <s v="26-35"/>
        <s v="36-45"/>
        <s v="46-60"/>
        <s v="a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nak mukherjee" refreshedDate="45805.444362037037" createdVersion="8" refreshedVersion="8" minRefreshableVersion="3" recordCount="2268" xr:uid="{66A6D42D-0D12-48B7-A57A-DA259C880EBB}">
  <cacheSource type="worksheet">
    <worksheetSource ref="A1:F2269" sheet="Avg. years addicted v Age" r:id="rId2"/>
  </cacheSource>
  <cacheFields count="6">
    <cacheField name="id" numFmtId="0">
      <sharedItems containsSemiMixedTypes="0" containsString="0" containsNumber="1" containsInteger="1" minValue="74" maxValue="3000"/>
    </cacheField>
    <cacheField name="age" numFmtId="0">
      <sharedItems containsSemiMixedTypes="0" containsString="0" containsNumber="1" containsInteger="1" minValue="16" maxValue="79" count="63"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</sharedItems>
    </cacheField>
    <cacheField name="SmokeStart" numFmtId="0">
      <sharedItems containsSemiMixedTypes="0" containsString="0" containsNumber="1" containsInteger="1" minValue="10" maxValue="39"/>
    </cacheField>
    <cacheField name="DrinkStart" numFmtId="0">
      <sharedItems containsSemiMixedTypes="0" containsString="0" containsNumber="1" containsInteger="1" minValue="10" maxValue="39"/>
    </cacheField>
    <cacheField name="YearsSmoking" numFmtId="0">
      <sharedItems containsSemiMixedTypes="0" containsString="0" containsNumber="1" containsInteger="1" minValue="1" maxValue="69"/>
    </cacheField>
    <cacheField name="YearsDrinking" numFmtId="0">
      <sharedItems containsSemiMixedTypes="0" containsString="0" containsNumber="1" containsInteger="1" minValue="1" maxValue="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nak mukherjee" refreshedDate="45805.538974305557" createdVersion="8" refreshedVersion="8" minRefreshableVersion="3" recordCount="3000" xr:uid="{216C7F61-2BF6-4B69-BF2F-D899EA16D113}">
  <cacheSource type="worksheet">
    <worksheetSource ref="A1:B3001" sheet="Attempts to Quit"/>
  </cacheSource>
  <cacheFields count="2">
    <cacheField name="smokes_per_day" numFmtId="0">
      <sharedItems containsSemiMixedTypes="0" containsString="0" containsNumber="1" containsInteger="1" minValue="2" maxValue="21" count="20">
        <n v="5"/>
        <n v="11"/>
        <n v="13"/>
        <n v="7"/>
        <n v="8"/>
        <n v="6"/>
        <n v="9"/>
        <n v="12"/>
        <n v="10"/>
        <n v="4"/>
        <n v="14"/>
        <n v="15"/>
        <n v="16"/>
        <n v="20"/>
        <n v="3"/>
        <n v="18"/>
        <n v="17"/>
        <n v="21"/>
        <n v="2"/>
        <n v="19"/>
      </sharedItems>
    </cacheField>
    <cacheField name="attempts_to_quit_smoking" numFmtId="0">
      <sharedItems containsSemiMixedTypes="0" containsString="0" containsNumber="1" containsInteger="1" minValue="0" maxValue="9" count="10">
        <n v="6"/>
        <n v="1"/>
        <n v="9"/>
        <n v="5"/>
        <n v="4"/>
        <n v="2"/>
        <n v="7"/>
        <n v="3"/>
        <n v="8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nak mukherjee" refreshedDate="45805.54100474537" createdVersion="8" refreshedVersion="8" minRefreshableVersion="3" recordCount="3001" xr:uid="{454970C9-7E49-449D-927C-511C5226AB34}">
  <cacheSource type="worksheet">
    <worksheetSource ref="O1:P1048576" sheet="Attempts to Quit"/>
  </cacheSource>
  <cacheFields count="2">
    <cacheField name="drinks_per_week" numFmtId="0">
      <sharedItems containsString="0" containsBlank="1" containsNumber="1" containsInteger="1" minValue="0" maxValue="14" count="16">
        <n v="4"/>
        <n v="3"/>
        <n v="2"/>
        <n v="5"/>
        <n v="6"/>
        <n v="7"/>
        <n v="9"/>
        <n v="10"/>
        <n v="8"/>
        <n v="13"/>
        <n v="1"/>
        <n v="11"/>
        <n v="0"/>
        <n v="12"/>
        <n v="14"/>
        <m/>
      </sharedItems>
    </cacheField>
    <cacheField name="attempts_to_quit_drinking" numFmtId="0">
      <sharedItems containsString="0" containsBlank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"/>
    <x v="0"/>
    <x v="0"/>
    <x v="0"/>
    <n v="4"/>
    <x v="0"/>
  </r>
  <r>
    <n v="2"/>
    <x v="1"/>
    <x v="1"/>
    <x v="1"/>
    <n v="3"/>
    <x v="0"/>
  </r>
  <r>
    <n v="3"/>
    <x v="1"/>
    <x v="2"/>
    <x v="2"/>
    <n v="4"/>
    <x v="0"/>
  </r>
  <r>
    <n v="4"/>
    <x v="0"/>
    <x v="2"/>
    <x v="3"/>
    <n v="4"/>
    <x v="0"/>
  </r>
  <r>
    <n v="5"/>
    <x v="2"/>
    <x v="3"/>
    <x v="4"/>
    <n v="2"/>
    <x v="0"/>
  </r>
  <r>
    <n v="6"/>
    <x v="1"/>
    <x v="4"/>
    <x v="5"/>
    <n v="4"/>
    <x v="0"/>
  </r>
  <r>
    <n v="7"/>
    <x v="1"/>
    <x v="5"/>
    <x v="6"/>
    <n v="5"/>
    <x v="0"/>
  </r>
  <r>
    <n v="8"/>
    <x v="1"/>
    <x v="6"/>
    <x v="4"/>
    <n v="3"/>
    <x v="0"/>
  </r>
  <r>
    <n v="9"/>
    <x v="0"/>
    <x v="7"/>
    <x v="4"/>
    <n v="6"/>
    <x v="0"/>
  </r>
  <r>
    <n v="10"/>
    <x v="1"/>
    <x v="0"/>
    <x v="3"/>
    <n v="2"/>
    <x v="0"/>
  </r>
  <r>
    <n v="11"/>
    <x v="0"/>
    <x v="4"/>
    <x v="7"/>
    <n v="2"/>
    <x v="0"/>
  </r>
  <r>
    <n v="12"/>
    <x v="0"/>
    <x v="8"/>
    <x v="8"/>
    <n v="5"/>
    <x v="0"/>
  </r>
  <r>
    <n v="13"/>
    <x v="0"/>
    <x v="9"/>
    <x v="8"/>
    <n v="6"/>
    <x v="0"/>
  </r>
  <r>
    <n v="14"/>
    <x v="1"/>
    <x v="10"/>
    <x v="8"/>
    <n v="4"/>
    <x v="0"/>
  </r>
  <r>
    <n v="15"/>
    <x v="0"/>
    <x v="11"/>
    <x v="8"/>
    <n v="2"/>
    <x v="0"/>
  </r>
  <r>
    <n v="16"/>
    <x v="2"/>
    <x v="12"/>
    <x v="8"/>
    <n v="5"/>
    <x v="0"/>
  </r>
  <r>
    <n v="17"/>
    <x v="1"/>
    <x v="13"/>
    <x v="1"/>
    <n v="7"/>
    <x v="0"/>
  </r>
  <r>
    <n v="18"/>
    <x v="1"/>
    <x v="14"/>
    <x v="2"/>
    <n v="9"/>
    <x v="0"/>
  </r>
  <r>
    <n v="19"/>
    <x v="1"/>
    <x v="15"/>
    <x v="4"/>
    <n v="5"/>
    <x v="0"/>
  </r>
  <r>
    <n v="20"/>
    <x v="1"/>
    <x v="16"/>
    <x v="6"/>
    <n v="7"/>
    <x v="0"/>
  </r>
  <r>
    <n v="21"/>
    <x v="1"/>
    <x v="17"/>
    <x v="9"/>
    <n v="10"/>
    <x v="0"/>
  </r>
  <r>
    <n v="22"/>
    <x v="0"/>
    <x v="18"/>
    <x v="6"/>
    <n v="5"/>
    <x v="0"/>
  </r>
  <r>
    <n v="23"/>
    <x v="0"/>
    <x v="19"/>
    <x v="7"/>
    <n v="6"/>
    <x v="0"/>
  </r>
  <r>
    <n v="24"/>
    <x v="1"/>
    <x v="20"/>
    <x v="10"/>
    <n v="7"/>
    <x v="0"/>
  </r>
  <r>
    <n v="25"/>
    <x v="0"/>
    <x v="21"/>
    <x v="8"/>
    <n v="6"/>
    <x v="0"/>
  </r>
  <r>
    <n v="26"/>
    <x v="1"/>
    <x v="22"/>
    <x v="6"/>
    <n v="9"/>
    <x v="0"/>
  </r>
  <r>
    <n v="27"/>
    <x v="0"/>
    <x v="23"/>
    <x v="1"/>
    <n v="6"/>
    <x v="0"/>
  </r>
  <r>
    <n v="28"/>
    <x v="0"/>
    <x v="24"/>
    <x v="5"/>
    <n v="4"/>
    <x v="0"/>
  </r>
  <r>
    <n v="29"/>
    <x v="0"/>
    <x v="25"/>
    <x v="6"/>
    <n v="7"/>
    <x v="0"/>
  </r>
  <r>
    <n v="30"/>
    <x v="0"/>
    <x v="14"/>
    <x v="1"/>
    <n v="3"/>
    <x v="0"/>
  </r>
  <r>
    <n v="31"/>
    <x v="2"/>
    <x v="15"/>
    <x v="2"/>
    <n v="4"/>
    <x v="0"/>
  </r>
  <r>
    <n v="32"/>
    <x v="1"/>
    <x v="26"/>
    <x v="1"/>
    <n v="3"/>
    <x v="0"/>
  </r>
  <r>
    <n v="33"/>
    <x v="2"/>
    <x v="27"/>
    <x v="4"/>
    <n v="5"/>
    <x v="0"/>
  </r>
  <r>
    <n v="34"/>
    <x v="0"/>
    <x v="28"/>
    <x v="5"/>
    <n v="2"/>
    <x v="0"/>
  </r>
  <r>
    <n v="35"/>
    <x v="2"/>
    <x v="29"/>
    <x v="0"/>
    <n v="3"/>
    <x v="0"/>
  </r>
  <r>
    <n v="36"/>
    <x v="1"/>
    <x v="30"/>
    <x v="6"/>
    <n v="3"/>
    <x v="0"/>
  </r>
  <r>
    <n v="37"/>
    <x v="1"/>
    <x v="31"/>
    <x v="6"/>
    <n v="7"/>
    <x v="0"/>
  </r>
  <r>
    <n v="38"/>
    <x v="0"/>
    <x v="32"/>
    <x v="6"/>
    <n v="4"/>
    <x v="0"/>
  </r>
  <r>
    <n v="39"/>
    <x v="2"/>
    <x v="33"/>
    <x v="6"/>
    <n v="7"/>
    <x v="0"/>
  </r>
  <r>
    <n v="40"/>
    <x v="2"/>
    <x v="34"/>
    <x v="1"/>
    <n v="5"/>
    <x v="0"/>
  </r>
  <r>
    <n v="41"/>
    <x v="2"/>
    <x v="15"/>
    <x v="4"/>
    <n v="3"/>
    <x v="0"/>
  </r>
  <r>
    <n v="42"/>
    <x v="1"/>
    <x v="35"/>
    <x v="6"/>
    <n v="7"/>
    <x v="0"/>
  </r>
  <r>
    <n v="43"/>
    <x v="1"/>
    <x v="36"/>
    <x v="5"/>
    <n v="4"/>
    <x v="0"/>
  </r>
  <r>
    <n v="44"/>
    <x v="2"/>
    <x v="34"/>
    <x v="8"/>
    <n v="4"/>
    <x v="0"/>
  </r>
  <r>
    <n v="45"/>
    <x v="1"/>
    <x v="37"/>
    <x v="4"/>
    <n v="5"/>
    <x v="0"/>
  </r>
  <r>
    <n v="46"/>
    <x v="1"/>
    <x v="38"/>
    <x v="8"/>
    <n v="3"/>
    <x v="0"/>
  </r>
  <r>
    <n v="47"/>
    <x v="2"/>
    <x v="39"/>
    <x v="6"/>
    <n v="6"/>
    <x v="0"/>
  </r>
  <r>
    <n v="48"/>
    <x v="1"/>
    <x v="7"/>
    <x v="2"/>
    <n v="9"/>
    <x v="0"/>
  </r>
  <r>
    <n v="49"/>
    <x v="2"/>
    <x v="40"/>
    <x v="7"/>
    <n v="3"/>
    <x v="0"/>
  </r>
  <r>
    <n v="50"/>
    <x v="2"/>
    <x v="41"/>
    <x v="11"/>
    <n v="2"/>
    <x v="0"/>
  </r>
  <r>
    <n v="51"/>
    <x v="0"/>
    <x v="42"/>
    <x v="8"/>
    <n v="2"/>
    <x v="0"/>
  </r>
  <r>
    <n v="52"/>
    <x v="2"/>
    <x v="27"/>
    <x v="2"/>
    <n v="7"/>
    <x v="0"/>
  </r>
  <r>
    <n v="53"/>
    <x v="1"/>
    <x v="43"/>
    <x v="7"/>
    <n v="5"/>
    <x v="0"/>
  </r>
  <r>
    <n v="54"/>
    <x v="0"/>
    <x v="44"/>
    <x v="6"/>
    <n v="8"/>
    <x v="0"/>
  </r>
  <r>
    <n v="55"/>
    <x v="2"/>
    <x v="45"/>
    <x v="6"/>
    <n v="6"/>
    <x v="0"/>
  </r>
  <r>
    <n v="56"/>
    <x v="0"/>
    <x v="41"/>
    <x v="10"/>
    <n v="4"/>
    <x v="0"/>
  </r>
  <r>
    <n v="57"/>
    <x v="1"/>
    <x v="35"/>
    <x v="7"/>
    <n v="4"/>
    <x v="0"/>
  </r>
  <r>
    <n v="58"/>
    <x v="2"/>
    <x v="46"/>
    <x v="1"/>
    <n v="7"/>
    <x v="0"/>
  </r>
  <r>
    <n v="59"/>
    <x v="1"/>
    <x v="47"/>
    <x v="11"/>
    <n v="2"/>
    <x v="0"/>
  </r>
  <r>
    <n v="60"/>
    <x v="0"/>
    <x v="48"/>
    <x v="11"/>
    <n v="2"/>
    <x v="0"/>
  </r>
  <r>
    <n v="61"/>
    <x v="2"/>
    <x v="49"/>
    <x v="7"/>
    <n v="5"/>
    <x v="0"/>
  </r>
  <r>
    <n v="62"/>
    <x v="0"/>
    <x v="50"/>
    <x v="6"/>
    <n v="6"/>
    <x v="0"/>
  </r>
  <r>
    <n v="63"/>
    <x v="0"/>
    <x v="51"/>
    <x v="7"/>
    <n v="6"/>
    <x v="0"/>
  </r>
  <r>
    <n v="64"/>
    <x v="2"/>
    <x v="52"/>
    <x v="2"/>
    <n v="3"/>
    <x v="0"/>
  </r>
  <r>
    <n v="65"/>
    <x v="0"/>
    <x v="53"/>
    <x v="1"/>
    <n v="13"/>
    <x v="0"/>
  </r>
  <r>
    <n v="66"/>
    <x v="1"/>
    <x v="54"/>
    <x v="10"/>
    <n v="6"/>
    <x v="0"/>
  </r>
  <r>
    <n v="67"/>
    <x v="0"/>
    <x v="55"/>
    <x v="1"/>
    <n v="4"/>
    <x v="0"/>
  </r>
  <r>
    <n v="68"/>
    <x v="1"/>
    <x v="56"/>
    <x v="5"/>
    <n v="7"/>
    <x v="0"/>
  </r>
  <r>
    <n v="69"/>
    <x v="1"/>
    <x v="34"/>
    <x v="10"/>
    <n v="4"/>
    <x v="0"/>
  </r>
  <r>
    <n v="70"/>
    <x v="0"/>
    <x v="57"/>
    <x v="8"/>
    <n v="9"/>
    <x v="0"/>
  </r>
  <r>
    <n v="71"/>
    <x v="1"/>
    <x v="58"/>
    <x v="8"/>
    <n v="4"/>
    <x v="0"/>
  </r>
  <r>
    <n v="72"/>
    <x v="2"/>
    <x v="37"/>
    <x v="6"/>
    <n v="4"/>
    <x v="0"/>
  </r>
  <r>
    <n v="73"/>
    <x v="1"/>
    <x v="59"/>
    <x v="6"/>
    <n v="8"/>
    <x v="0"/>
  </r>
  <r>
    <n v="74"/>
    <x v="1"/>
    <x v="60"/>
    <x v="6"/>
    <n v="4"/>
    <x v="0"/>
  </r>
  <r>
    <n v="75"/>
    <x v="1"/>
    <x v="61"/>
    <x v="6"/>
    <n v="7"/>
    <x v="0"/>
  </r>
  <r>
    <n v="76"/>
    <x v="2"/>
    <x v="1"/>
    <x v="6"/>
    <n v="4"/>
    <x v="0"/>
  </r>
  <r>
    <n v="77"/>
    <x v="2"/>
    <x v="62"/>
    <x v="12"/>
    <n v="2"/>
    <x v="0"/>
  </r>
  <r>
    <n v="78"/>
    <x v="2"/>
    <x v="63"/>
    <x v="13"/>
    <n v="5"/>
    <x v="0"/>
  </r>
  <r>
    <n v="79"/>
    <x v="0"/>
    <x v="64"/>
    <x v="2"/>
    <n v="4"/>
    <x v="0"/>
  </r>
  <r>
    <n v="80"/>
    <x v="2"/>
    <x v="65"/>
    <x v="11"/>
    <n v="5"/>
    <x v="0"/>
  </r>
  <r>
    <n v="81"/>
    <x v="1"/>
    <x v="66"/>
    <x v="1"/>
    <n v="2"/>
    <x v="0"/>
  </r>
  <r>
    <n v="82"/>
    <x v="2"/>
    <x v="67"/>
    <x v="3"/>
    <n v="4"/>
    <x v="0"/>
  </r>
  <r>
    <n v="83"/>
    <x v="2"/>
    <x v="31"/>
    <x v="8"/>
    <n v="3"/>
    <x v="0"/>
  </r>
  <r>
    <n v="84"/>
    <x v="1"/>
    <x v="68"/>
    <x v="8"/>
    <n v="4"/>
    <x v="0"/>
  </r>
  <r>
    <n v="85"/>
    <x v="0"/>
    <x v="69"/>
    <x v="8"/>
    <n v="6"/>
    <x v="0"/>
  </r>
  <r>
    <n v="86"/>
    <x v="2"/>
    <x v="17"/>
    <x v="6"/>
    <n v="9"/>
    <x v="0"/>
  </r>
  <r>
    <n v="87"/>
    <x v="0"/>
    <x v="70"/>
    <x v="4"/>
    <n v="6"/>
    <x v="0"/>
  </r>
  <r>
    <n v="88"/>
    <x v="0"/>
    <x v="71"/>
    <x v="4"/>
    <n v="8"/>
    <x v="0"/>
  </r>
  <r>
    <n v="89"/>
    <x v="0"/>
    <x v="72"/>
    <x v="7"/>
    <n v="4"/>
    <x v="0"/>
  </r>
  <r>
    <n v="90"/>
    <x v="1"/>
    <x v="73"/>
    <x v="3"/>
    <n v="5"/>
    <x v="0"/>
  </r>
  <r>
    <n v="91"/>
    <x v="0"/>
    <x v="74"/>
    <x v="7"/>
    <n v="5"/>
    <x v="0"/>
  </r>
  <r>
    <n v="92"/>
    <x v="0"/>
    <x v="53"/>
    <x v="2"/>
    <n v="6"/>
    <x v="0"/>
  </r>
  <r>
    <n v="93"/>
    <x v="1"/>
    <x v="75"/>
    <x v="4"/>
    <n v="3"/>
    <x v="0"/>
  </r>
  <r>
    <n v="94"/>
    <x v="0"/>
    <x v="5"/>
    <x v="7"/>
    <n v="2"/>
    <x v="0"/>
  </r>
  <r>
    <n v="95"/>
    <x v="0"/>
    <x v="76"/>
    <x v="2"/>
    <n v="2"/>
    <x v="0"/>
  </r>
  <r>
    <n v="96"/>
    <x v="1"/>
    <x v="56"/>
    <x v="2"/>
    <n v="5"/>
    <x v="0"/>
  </r>
  <r>
    <n v="97"/>
    <x v="1"/>
    <x v="77"/>
    <x v="0"/>
    <n v="3"/>
    <x v="0"/>
  </r>
  <r>
    <n v="98"/>
    <x v="2"/>
    <x v="78"/>
    <x v="9"/>
    <n v="4"/>
    <x v="0"/>
  </r>
  <r>
    <n v="99"/>
    <x v="2"/>
    <x v="29"/>
    <x v="11"/>
    <n v="10"/>
    <x v="0"/>
  </r>
  <r>
    <n v="100"/>
    <x v="2"/>
    <x v="79"/>
    <x v="8"/>
    <n v="4"/>
    <x v="0"/>
  </r>
  <r>
    <n v="101"/>
    <x v="0"/>
    <x v="80"/>
    <x v="7"/>
    <n v="6"/>
    <x v="0"/>
  </r>
  <r>
    <n v="102"/>
    <x v="0"/>
    <x v="81"/>
    <x v="1"/>
    <n v="7"/>
    <x v="0"/>
  </r>
  <r>
    <n v="103"/>
    <x v="0"/>
    <x v="82"/>
    <x v="1"/>
    <n v="7"/>
    <x v="0"/>
  </r>
  <r>
    <n v="104"/>
    <x v="1"/>
    <x v="4"/>
    <x v="1"/>
    <n v="6"/>
    <x v="0"/>
  </r>
  <r>
    <n v="105"/>
    <x v="0"/>
    <x v="83"/>
    <x v="11"/>
    <n v="3"/>
    <x v="0"/>
  </r>
  <r>
    <n v="106"/>
    <x v="2"/>
    <x v="82"/>
    <x v="9"/>
    <n v="1"/>
    <x v="0"/>
  </r>
  <r>
    <n v="107"/>
    <x v="1"/>
    <x v="84"/>
    <x v="1"/>
    <n v="6"/>
    <x v="0"/>
  </r>
  <r>
    <n v="108"/>
    <x v="1"/>
    <x v="52"/>
    <x v="4"/>
    <n v="6"/>
    <x v="0"/>
  </r>
  <r>
    <n v="109"/>
    <x v="1"/>
    <x v="37"/>
    <x v="1"/>
    <n v="5"/>
    <x v="0"/>
  </r>
  <r>
    <n v="110"/>
    <x v="2"/>
    <x v="74"/>
    <x v="4"/>
    <n v="5"/>
    <x v="0"/>
  </r>
  <r>
    <n v="111"/>
    <x v="2"/>
    <x v="27"/>
    <x v="4"/>
    <n v="3"/>
    <x v="0"/>
  </r>
  <r>
    <n v="112"/>
    <x v="2"/>
    <x v="85"/>
    <x v="8"/>
    <n v="7"/>
    <x v="0"/>
  </r>
  <r>
    <n v="113"/>
    <x v="1"/>
    <x v="86"/>
    <x v="1"/>
    <n v="9"/>
    <x v="0"/>
  </r>
  <r>
    <n v="114"/>
    <x v="1"/>
    <x v="87"/>
    <x v="5"/>
    <n v="2"/>
    <x v="0"/>
  </r>
  <r>
    <n v="115"/>
    <x v="0"/>
    <x v="88"/>
    <x v="4"/>
    <n v="10"/>
    <x v="0"/>
  </r>
  <r>
    <n v="116"/>
    <x v="0"/>
    <x v="89"/>
    <x v="2"/>
    <n v="6"/>
    <x v="0"/>
  </r>
  <r>
    <n v="117"/>
    <x v="2"/>
    <x v="90"/>
    <x v="2"/>
    <n v="6"/>
    <x v="0"/>
  </r>
  <r>
    <n v="118"/>
    <x v="1"/>
    <x v="41"/>
    <x v="1"/>
    <n v="4"/>
    <x v="0"/>
  </r>
  <r>
    <n v="119"/>
    <x v="0"/>
    <x v="91"/>
    <x v="6"/>
    <n v="5"/>
    <x v="0"/>
  </r>
  <r>
    <n v="120"/>
    <x v="2"/>
    <x v="92"/>
    <x v="4"/>
    <n v="5"/>
    <x v="0"/>
  </r>
  <r>
    <n v="121"/>
    <x v="2"/>
    <x v="58"/>
    <x v="8"/>
    <n v="8"/>
    <x v="0"/>
  </r>
  <r>
    <n v="122"/>
    <x v="0"/>
    <x v="80"/>
    <x v="5"/>
    <n v="1"/>
    <x v="0"/>
  </r>
  <r>
    <n v="123"/>
    <x v="2"/>
    <x v="61"/>
    <x v="10"/>
    <n v="3"/>
    <x v="0"/>
  </r>
  <r>
    <n v="124"/>
    <x v="1"/>
    <x v="93"/>
    <x v="3"/>
    <n v="4"/>
    <x v="0"/>
  </r>
  <r>
    <n v="125"/>
    <x v="2"/>
    <x v="94"/>
    <x v="4"/>
    <n v="4"/>
    <x v="0"/>
  </r>
  <r>
    <n v="126"/>
    <x v="1"/>
    <x v="95"/>
    <x v="0"/>
    <n v="3"/>
    <x v="0"/>
  </r>
  <r>
    <n v="127"/>
    <x v="1"/>
    <x v="96"/>
    <x v="4"/>
    <n v="11"/>
    <x v="0"/>
  </r>
  <r>
    <n v="128"/>
    <x v="0"/>
    <x v="97"/>
    <x v="6"/>
    <n v="7"/>
    <x v="0"/>
  </r>
  <r>
    <n v="129"/>
    <x v="0"/>
    <x v="98"/>
    <x v="2"/>
    <n v="5"/>
    <x v="0"/>
  </r>
  <r>
    <n v="130"/>
    <x v="0"/>
    <x v="51"/>
    <x v="0"/>
    <n v="4"/>
    <x v="0"/>
  </r>
  <r>
    <n v="131"/>
    <x v="2"/>
    <x v="71"/>
    <x v="8"/>
    <n v="5"/>
    <x v="0"/>
  </r>
  <r>
    <n v="132"/>
    <x v="0"/>
    <x v="36"/>
    <x v="4"/>
    <n v="6"/>
    <x v="0"/>
  </r>
  <r>
    <n v="133"/>
    <x v="0"/>
    <x v="99"/>
    <x v="4"/>
    <n v="4"/>
    <x v="0"/>
  </r>
  <r>
    <n v="134"/>
    <x v="2"/>
    <x v="100"/>
    <x v="6"/>
    <n v="8"/>
    <x v="0"/>
  </r>
  <r>
    <n v="135"/>
    <x v="0"/>
    <x v="29"/>
    <x v="7"/>
    <n v="6"/>
    <x v="0"/>
  </r>
  <r>
    <n v="136"/>
    <x v="2"/>
    <x v="101"/>
    <x v="2"/>
    <n v="7"/>
    <x v="0"/>
  </r>
  <r>
    <n v="137"/>
    <x v="2"/>
    <x v="102"/>
    <x v="1"/>
    <n v="5"/>
    <x v="0"/>
  </r>
  <r>
    <n v="138"/>
    <x v="1"/>
    <x v="103"/>
    <x v="2"/>
    <n v="5"/>
    <x v="0"/>
  </r>
  <r>
    <n v="139"/>
    <x v="1"/>
    <x v="104"/>
    <x v="8"/>
    <n v="5"/>
    <x v="0"/>
  </r>
  <r>
    <n v="140"/>
    <x v="0"/>
    <x v="17"/>
    <x v="5"/>
    <n v="1"/>
    <x v="0"/>
  </r>
  <r>
    <n v="141"/>
    <x v="2"/>
    <x v="105"/>
    <x v="6"/>
    <n v="5"/>
    <x v="0"/>
  </r>
  <r>
    <n v="142"/>
    <x v="1"/>
    <x v="106"/>
    <x v="12"/>
    <n v="5"/>
    <x v="0"/>
  </r>
  <r>
    <n v="143"/>
    <x v="1"/>
    <x v="49"/>
    <x v="6"/>
    <n v="4"/>
    <x v="0"/>
  </r>
  <r>
    <n v="144"/>
    <x v="1"/>
    <x v="107"/>
    <x v="4"/>
    <n v="8"/>
    <x v="0"/>
  </r>
  <r>
    <n v="145"/>
    <x v="1"/>
    <x v="44"/>
    <x v="6"/>
    <n v="4"/>
    <x v="0"/>
  </r>
  <r>
    <n v="146"/>
    <x v="0"/>
    <x v="100"/>
    <x v="7"/>
    <n v="5"/>
    <x v="1"/>
  </r>
  <r>
    <n v="147"/>
    <x v="1"/>
    <x v="108"/>
    <x v="6"/>
    <n v="8"/>
    <x v="1"/>
  </r>
  <r>
    <n v="148"/>
    <x v="0"/>
    <x v="109"/>
    <x v="5"/>
    <n v="4"/>
    <x v="1"/>
  </r>
  <r>
    <n v="149"/>
    <x v="2"/>
    <x v="110"/>
    <x v="5"/>
    <n v="9"/>
    <x v="1"/>
  </r>
  <r>
    <n v="150"/>
    <x v="0"/>
    <x v="111"/>
    <x v="6"/>
    <n v="8"/>
    <x v="1"/>
  </r>
  <r>
    <n v="151"/>
    <x v="1"/>
    <x v="107"/>
    <x v="14"/>
    <n v="5"/>
    <x v="1"/>
  </r>
  <r>
    <n v="152"/>
    <x v="2"/>
    <x v="59"/>
    <x v="10"/>
    <n v="5"/>
    <x v="1"/>
  </r>
  <r>
    <n v="153"/>
    <x v="2"/>
    <x v="58"/>
    <x v="8"/>
    <n v="6"/>
    <x v="1"/>
  </r>
  <r>
    <n v="154"/>
    <x v="0"/>
    <x v="112"/>
    <x v="15"/>
    <n v="9"/>
    <x v="1"/>
  </r>
  <r>
    <n v="155"/>
    <x v="2"/>
    <x v="113"/>
    <x v="9"/>
    <n v="5"/>
    <x v="1"/>
  </r>
  <r>
    <n v="156"/>
    <x v="0"/>
    <x v="114"/>
    <x v="1"/>
    <n v="6"/>
    <x v="1"/>
  </r>
  <r>
    <n v="157"/>
    <x v="2"/>
    <x v="115"/>
    <x v="1"/>
    <n v="7"/>
    <x v="1"/>
  </r>
  <r>
    <n v="158"/>
    <x v="0"/>
    <x v="59"/>
    <x v="6"/>
    <n v="8"/>
    <x v="1"/>
  </r>
  <r>
    <n v="159"/>
    <x v="1"/>
    <x v="116"/>
    <x v="9"/>
    <n v="7"/>
    <x v="1"/>
  </r>
  <r>
    <n v="160"/>
    <x v="0"/>
    <x v="117"/>
    <x v="7"/>
    <n v="3"/>
    <x v="1"/>
  </r>
  <r>
    <n v="161"/>
    <x v="0"/>
    <x v="118"/>
    <x v="6"/>
    <n v="4"/>
    <x v="1"/>
  </r>
  <r>
    <n v="162"/>
    <x v="1"/>
    <x v="2"/>
    <x v="6"/>
    <n v="2"/>
    <x v="1"/>
  </r>
  <r>
    <n v="163"/>
    <x v="0"/>
    <x v="119"/>
    <x v="4"/>
    <n v="5"/>
    <x v="1"/>
  </r>
  <r>
    <n v="164"/>
    <x v="0"/>
    <x v="28"/>
    <x v="1"/>
    <n v="5"/>
    <x v="1"/>
  </r>
  <r>
    <n v="165"/>
    <x v="2"/>
    <x v="72"/>
    <x v="4"/>
    <n v="3"/>
    <x v="1"/>
  </r>
  <r>
    <n v="166"/>
    <x v="0"/>
    <x v="94"/>
    <x v="3"/>
    <n v="3"/>
    <x v="1"/>
  </r>
  <r>
    <n v="167"/>
    <x v="2"/>
    <x v="91"/>
    <x v="6"/>
    <n v="6"/>
    <x v="1"/>
  </r>
  <r>
    <n v="168"/>
    <x v="1"/>
    <x v="120"/>
    <x v="2"/>
    <n v="7"/>
    <x v="1"/>
  </r>
  <r>
    <n v="169"/>
    <x v="2"/>
    <x v="121"/>
    <x v="7"/>
    <n v="4"/>
    <x v="1"/>
  </r>
  <r>
    <n v="170"/>
    <x v="2"/>
    <x v="122"/>
    <x v="0"/>
    <n v="7"/>
    <x v="1"/>
  </r>
  <r>
    <n v="171"/>
    <x v="1"/>
    <x v="123"/>
    <x v="8"/>
    <n v="5"/>
    <x v="1"/>
  </r>
  <r>
    <n v="172"/>
    <x v="2"/>
    <x v="20"/>
    <x v="14"/>
    <n v="2"/>
    <x v="1"/>
  </r>
  <r>
    <n v="173"/>
    <x v="1"/>
    <x v="56"/>
    <x v="11"/>
    <n v="5"/>
    <x v="1"/>
  </r>
  <r>
    <n v="174"/>
    <x v="0"/>
    <x v="77"/>
    <x v="15"/>
    <n v="3"/>
    <x v="1"/>
  </r>
  <r>
    <n v="175"/>
    <x v="0"/>
    <x v="124"/>
    <x v="8"/>
    <n v="4"/>
    <x v="1"/>
  </r>
  <r>
    <n v="176"/>
    <x v="2"/>
    <x v="125"/>
    <x v="4"/>
    <n v="4"/>
    <x v="1"/>
  </r>
  <r>
    <n v="177"/>
    <x v="0"/>
    <x v="126"/>
    <x v="5"/>
    <n v="3"/>
    <x v="1"/>
  </r>
  <r>
    <n v="178"/>
    <x v="1"/>
    <x v="127"/>
    <x v="1"/>
    <n v="3"/>
    <x v="1"/>
  </r>
  <r>
    <n v="179"/>
    <x v="0"/>
    <x v="2"/>
    <x v="2"/>
    <n v="7"/>
    <x v="1"/>
  </r>
  <r>
    <n v="180"/>
    <x v="1"/>
    <x v="128"/>
    <x v="1"/>
    <n v="2"/>
    <x v="1"/>
  </r>
  <r>
    <n v="181"/>
    <x v="0"/>
    <x v="87"/>
    <x v="7"/>
    <n v="1"/>
    <x v="1"/>
  </r>
  <r>
    <n v="182"/>
    <x v="2"/>
    <x v="129"/>
    <x v="4"/>
    <n v="4"/>
    <x v="1"/>
  </r>
  <r>
    <n v="183"/>
    <x v="0"/>
    <x v="130"/>
    <x v="6"/>
    <n v="3"/>
    <x v="1"/>
  </r>
  <r>
    <n v="184"/>
    <x v="0"/>
    <x v="45"/>
    <x v="7"/>
    <n v="5"/>
    <x v="1"/>
  </r>
  <r>
    <n v="185"/>
    <x v="0"/>
    <x v="86"/>
    <x v="10"/>
    <n v="4"/>
    <x v="1"/>
  </r>
  <r>
    <n v="186"/>
    <x v="1"/>
    <x v="76"/>
    <x v="8"/>
    <n v="5"/>
    <x v="1"/>
  </r>
  <r>
    <n v="187"/>
    <x v="1"/>
    <x v="131"/>
    <x v="6"/>
    <n v="4"/>
    <x v="1"/>
  </r>
  <r>
    <n v="188"/>
    <x v="2"/>
    <x v="0"/>
    <x v="4"/>
    <n v="7"/>
    <x v="1"/>
  </r>
  <r>
    <n v="189"/>
    <x v="1"/>
    <x v="70"/>
    <x v="6"/>
    <n v="4"/>
    <x v="1"/>
  </r>
  <r>
    <n v="190"/>
    <x v="0"/>
    <x v="132"/>
    <x v="7"/>
    <n v="10"/>
    <x v="1"/>
  </r>
  <r>
    <n v="191"/>
    <x v="0"/>
    <x v="133"/>
    <x v="8"/>
    <n v="4"/>
    <x v="1"/>
  </r>
  <r>
    <n v="192"/>
    <x v="1"/>
    <x v="44"/>
    <x v="10"/>
    <n v="7"/>
    <x v="1"/>
  </r>
  <r>
    <n v="193"/>
    <x v="0"/>
    <x v="134"/>
    <x v="1"/>
    <n v="3"/>
    <x v="1"/>
  </r>
  <r>
    <n v="194"/>
    <x v="2"/>
    <x v="57"/>
    <x v="11"/>
    <n v="4"/>
    <x v="1"/>
  </r>
  <r>
    <n v="195"/>
    <x v="2"/>
    <x v="135"/>
    <x v="4"/>
    <n v="5"/>
    <x v="1"/>
  </r>
  <r>
    <n v="196"/>
    <x v="1"/>
    <x v="97"/>
    <x v="9"/>
    <n v="7"/>
    <x v="1"/>
  </r>
  <r>
    <n v="197"/>
    <x v="1"/>
    <x v="136"/>
    <x v="1"/>
    <n v="2"/>
    <x v="1"/>
  </r>
  <r>
    <n v="198"/>
    <x v="2"/>
    <x v="107"/>
    <x v="5"/>
    <n v="3"/>
    <x v="1"/>
  </r>
  <r>
    <n v="199"/>
    <x v="2"/>
    <x v="137"/>
    <x v="7"/>
    <n v="8"/>
    <x v="1"/>
  </r>
  <r>
    <n v="200"/>
    <x v="1"/>
    <x v="84"/>
    <x v="1"/>
    <n v="2"/>
    <x v="1"/>
  </r>
  <r>
    <n v="201"/>
    <x v="1"/>
    <x v="17"/>
    <x v="8"/>
    <n v="10"/>
    <x v="1"/>
  </r>
  <r>
    <n v="202"/>
    <x v="1"/>
    <x v="92"/>
    <x v="1"/>
    <n v="3"/>
    <x v="1"/>
  </r>
  <r>
    <n v="203"/>
    <x v="0"/>
    <x v="138"/>
    <x v="8"/>
    <n v="8"/>
    <x v="1"/>
  </r>
  <r>
    <n v="204"/>
    <x v="1"/>
    <x v="5"/>
    <x v="9"/>
    <n v="4"/>
    <x v="1"/>
  </r>
  <r>
    <n v="205"/>
    <x v="1"/>
    <x v="37"/>
    <x v="6"/>
    <n v="10"/>
    <x v="1"/>
  </r>
  <r>
    <n v="206"/>
    <x v="0"/>
    <x v="139"/>
    <x v="8"/>
    <n v="4"/>
    <x v="1"/>
  </r>
  <r>
    <n v="207"/>
    <x v="2"/>
    <x v="101"/>
    <x v="4"/>
    <n v="8"/>
    <x v="1"/>
  </r>
  <r>
    <n v="208"/>
    <x v="1"/>
    <x v="136"/>
    <x v="6"/>
    <n v="4"/>
    <x v="1"/>
  </r>
  <r>
    <n v="209"/>
    <x v="0"/>
    <x v="140"/>
    <x v="1"/>
    <n v="5"/>
    <x v="1"/>
  </r>
  <r>
    <n v="210"/>
    <x v="1"/>
    <x v="81"/>
    <x v="8"/>
    <n v="6"/>
    <x v="1"/>
  </r>
  <r>
    <n v="211"/>
    <x v="1"/>
    <x v="58"/>
    <x v="7"/>
    <n v="5"/>
    <x v="1"/>
  </r>
  <r>
    <n v="212"/>
    <x v="0"/>
    <x v="38"/>
    <x v="3"/>
    <n v="5"/>
    <x v="1"/>
  </r>
  <r>
    <n v="213"/>
    <x v="2"/>
    <x v="65"/>
    <x v="6"/>
    <n v="2"/>
    <x v="1"/>
  </r>
  <r>
    <n v="214"/>
    <x v="0"/>
    <x v="141"/>
    <x v="10"/>
    <n v="6"/>
    <x v="1"/>
  </r>
  <r>
    <n v="215"/>
    <x v="1"/>
    <x v="32"/>
    <x v="10"/>
    <n v="5"/>
    <x v="1"/>
  </r>
  <r>
    <n v="216"/>
    <x v="2"/>
    <x v="142"/>
    <x v="2"/>
    <n v="5"/>
    <x v="1"/>
  </r>
  <r>
    <n v="217"/>
    <x v="0"/>
    <x v="143"/>
    <x v="2"/>
    <n v="3"/>
    <x v="1"/>
  </r>
  <r>
    <n v="218"/>
    <x v="0"/>
    <x v="144"/>
    <x v="10"/>
    <n v="5"/>
    <x v="1"/>
  </r>
  <r>
    <n v="219"/>
    <x v="2"/>
    <x v="60"/>
    <x v="11"/>
    <n v="7"/>
    <x v="1"/>
  </r>
  <r>
    <n v="220"/>
    <x v="1"/>
    <x v="145"/>
    <x v="7"/>
    <n v="4"/>
    <x v="1"/>
  </r>
  <r>
    <n v="221"/>
    <x v="0"/>
    <x v="73"/>
    <x v="0"/>
    <n v="4"/>
    <x v="1"/>
  </r>
  <r>
    <n v="222"/>
    <x v="0"/>
    <x v="144"/>
    <x v="10"/>
    <n v="7"/>
    <x v="1"/>
  </r>
  <r>
    <n v="223"/>
    <x v="0"/>
    <x v="146"/>
    <x v="8"/>
    <n v="5"/>
    <x v="1"/>
  </r>
  <r>
    <n v="224"/>
    <x v="1"/>
    <x v="147"/>
    <x v="7"/>
    <n v="5"/>
    <x v="1"/>
  </r>
  <r>
    <n v="225"/>
    <x v="0"/>
    <x v="98"/>
    <x v="4"/>
    <n v="3"/>
    <x v="1"/>
  </r>
  <r>
    <n v="226"/>
    <x v="2"/>
    <x v="78"/>
    <x v="5"/>
    <n v="7"/>
    <x v="1"/>
  </r>
  <r>
    <n v="227"/>
    <x v="2"/>
    <x v="42"/>
    <x v="0"/>
    <n v="9"/>
    <x v="1"/>
  </r>
  <r>
    <n v="228"/>
    <x v="0"/>
    <x v="148"/>
    <x v="5"/>
    <n v="8"/>
    <x v="1"/>
  </r>
  <r>
    <n v="229"/>
    <x v="0"/>
    <x v="149"/>
    <x v="3"/>
    <n v="7"/>
    <x v="1"/>
  </r>
  <r>
    <n v="230"/>
    <x v="2"/>
    <x v="123"/>
    <x v="8"/>
    <n v="5"/>
    <x v="1"/>
  </r>
  <r>
    <n v="231"/>
    <x v="2"/>
    <x v="48"/>
    <x v="16"/>
    <n v="7"/>
    <x v="1"/>
  </r>
  <r>
    <n v="232"/>
    <x v="0"/>
    <x v="39"/>
    <x v="4"/>
    <n v="3"/>
    <x v="1"/>
  </r>
  <r>
    <n v="233"/>
    <x v="2"/>
    <x v="150"/>
    <x v="3"/>
    <n v="7"/>
    <x v="1"/>
  </r>
  <r>
    <n v="234"/>
    <x v="1"/>
    <x v="18"/>
    <x v="1"/>
    <n v="13"/>
    <x v="1"/>
  </r>
  <r>
    <n v="235"/>
    <x v="1"/>
    <x v="151"/>
    <x v="3"/>
    <n v="6"/>
    <x v="1"/>
  </r>
  <r>
    <n v="236"/>
    <x v="1"/>
    <x v="152"/>
    <x v="8"/>
    <n v="5"/>
    <x v="1"/>
  </r>
  <r>
    <n v="237"/>
    <x v="1"/>
    <x v="153"/>
    <x v="8"/>
    <n v="3"/>
    <x v="1"/>
  </r>
  <r>
    <n v="238"/>
    <x v="2"/>
    <x v="61"/>
    <x v="2"/>
    <n v="8"/>
    <x v="1"/>
  </r>
  <r>
    <n v="239"/>
    <x v="1"/>
    <x v="89"/>
    <x v="7"/>
    <n v="2"/>
    <x v="1"/>
  </r>
  <r>
    <n v="240"/>
    <x v="0"/>
    <x v="69"/>
    <x v="4"/>
    <n v="7"/>
    <x v="1"/>
  </r>
  <r>
    <n v="241"/>
    <x v="0"/>
    <x v="11"/>
    <x v="6"/>
    <n v="3"/>
    <x v="1"/>
  </r>
  <r>
    <n v="242"/>
    <x v="1"/>
    <x v="57"/>
    <x v="6"/>
    <n v="6"/>
    <x v="1"/>
  </r>
  <r>
    <n v="243"/>
    <x v="0"/>
    <x v="154"/>
    <x v="5"/>
    <n v="2"/>
    <x v="1"/>
  </r>
  <r>
    <n v="244"/>
    <x v="1"/>
    <x v="155"/>
    <x v="8"/>
    <n v="6"/>
    <x v="1"/>
  </r>
  <r>
    <n v="245"/>
    <x v="1"/>
    <x v="131"/>
    <x v="3"/>
    <n v="1"/>
    <x v="1"/>
  </r>
  <r>
    <n v="246"/>
    <x v="1"/>
    <x v="73"/>
    <x v="10"/>
    <n v="7"/>
    <x v="1"/>
  </r>
  <r>
    <n v="247"/>
    <x v="0"/>
    <x v="116"/>
    <x v="6"/>
    <n v="3"/>
    <x v="1"/>
  </r>
  <r>
    <n v="248"/>
    <x v="0"/>
    <x v="31"/>
    <x v="15"/>
    <n v="6"/>
    <x v="1"/>
  </r>
  <r>
    <n v="249"/>
    <x v="1"/>
    <x v="156"/>
    <x v="1"/>
    <n v="0"/>
    <x v="1"/>
  </r>
  <r>
    <n v="250"/>
    <x v="1"/>
    <x v="4"/>
    <x v="1"/>
    <n v="5"/>
    <x v="1"/>
  </r>
  <r>
    <n v="251"/>
    <x v="1"/>
    <x v="108"/>
    <x v="10"/>
    <n v="5"/>
    <x v="1"/>
  </r>
  <r>
    <n v="252"/>
    <x v="1"/>
    <x v="157"/>
    <x v="3"/>
    <n v="5"/>
    <x v="1"/>
  </r>
  <r>
    <n v="253"/>
    <x v="2"/>
    <x v="14"/>
    <x v="8"/>
    <n v="5"/>
    <x v="1"/>
  </r>
  <r>
    <n v="254"/>
    <x v="1"/>
    <x v="54"/>
    <x v="1"/>
    <n v="5"/>
    <x v="1"/>
  </r>
  <r>
    <n v="255"/>
    <x v="0"/>
    <x v="94"/>
    <x v="4"/>
    <n v="2"/>
    <x v="1"/>
  </r>
  <r>
    <n v="256"/>
    <x v="1"/>
    <x v="158"/>
    <x v="6"/>
    <n v="6"/>
    <x v="1"/>
  </r>
  <r>
    <n v="257"/>
    <x v="2"/>
    <x v="159"/>
    <x v="10"/>
    <n v="5"/>
    <x v="1"/>
  </r>
  <r>
    <n v="258"/>
    <x v="0"/>
    <x v="117"/>
    <x v="7"/>
    <n v="7"/>
    <x v="1"/>
  </r>
  <r>
    <n v="259"/>
    <x v="2"/>
    <x v="151"/>
    <x v="16"/>
    <n v="4"/>
    <x v="1"/>
  </r>
  <r>
    <n v="260"/>
    <x v="1"/>
    <x v="128"/>
    <x v="7"/>
    <n v="9"/>
    <x v="1"/>
  </r>
  <r>
    <n v="261"/>
    <x v="0"/>
    <x v="160"/>
    <x v="6"/>
    <n v="4"/>
    <x v="1"/>
  </r>
  <r>
    <n v="262"/>
    <x v="1"/>
    <x v="67"/>
    <x v="12"/>
    <n v="2"/>
    <x v="1"/>
  </r>
  <r>
    <n v="263"/>
    <x v="0"/>
    <x v="131"/>
    <x v="1"/>
    <n v="5"/>
    <x v="1"/>
  </r>
  <r>
    <n v="264"/>
    <x v="0"/>
    <x v="161"/>
    <x v="6"/>
    <n v="5"/>
    <x v="1"/>
  </r>
  <r>
    <n v="265"/>
    <x v="0"/>
    <x v="96"/>
    <x v="7"/>
    <n v="6"/>
    <x v="1"/>
  </r>
  <r>
    <n v="266"/>
    <x v="2"/>
    <x v="162"/>
    <x v="8"/>
    <n v="5"/>
    <x v="1"/>
  </r>
  <r>
    <n v="267"/>
    <x v="1"/>
    <x v="149"/>
    <x v="3"/>
    <n v="2"/>
    <x v="1"/>
  </r>
  <r>
    <n v="268"/>
    <x v="2"/>
    <x v="163"/>
    <x v="1"/>
    <n v="8"/>
    <x v="1"/>
  </r>
  <r>
    <n v="269"/>
    <x v="2"/>
    <x v="148"/>
    <x v="12"/>
    <n v="4"/>
    <x v="1"/>
  </r>
  <r>
    <n v="270"/>
    <x v="1"/>
    <x v="164"/>
    <x v="6"/>
    <n v="6"/>
    <x v="1"/>
  </r>
  <r>
    <n v="271"/>
    <x v="1"/>
    <x v="127"/>
    <x v="7"/>
    <n v="6"/>
    <x v="1"/>
  </r>
  <r>
    <n v="272"/>
    <x v="1"/>
    <x v="135"/>
    <x v="2"/>
    <n v="5"/>
    <x v="1"/>
  </r>
  <r>
    <n v="273"/>
    <x v="0"/>
    <x v="63"/>
    <x v="4"/>
    <n v="6"/>
    <x v="1"/>
  </r>
  <r>
    <n v="274"/>
    <x v="2"/>
    <x v="165"/>
    <x v="10"/>
    <n v="4"/>
    <x v="1"/>
  </r>
  <r>
    <n v="275"/>
    <x v="2"/>
    <x v="166"/>
    <x v="15"/>
    <n v="9"/>
    <x v="1"/>
  </r>
  <r>
    <n v="276"/>
    <x v="2"/>
    <x v="167"/>
    <x v="7"/>
    <n v="4"/>
    <x v="1"/>
  </r>
  <r>
    <n v="277"/>
    <x v="2"/>
    <x v="53"/>
    <x v="7"/>
    <n v="6"/>
    <x v="1"/>
  </r>
  <r>
    <n v="278"/>
    <x v="2"/>
    <x v="168"/>
    <x v="7"/>
    <n v="7"/>
    <x v="1"/>
  </r>
  <r>
    <n v="279"/>
    <x v="0"/>
    <x v="12"/>
    <x v="5"/>
    <n v="4"/>
    <x v="1"/>
  </r>
  <r>
    <n v="280"/>
    <x v="1"/>
    <x v="147"/>
    <x v="0"/>
    <n v="1"/>
    <x v="1"/>
  </r>
  <r>
    <n v="281"/>
    <x v="0"/>
    <x v="2"/>
    <x v="10"/>
    <n v="4"/>
    <x v="1"/>
  </r>
  <r>
    <n v="282"/>
    <x v="0"/>
    <x v="14"/>
    <x v="0"/>
    <n v="4"/>
    <x v="1"/>
  </r>
  <r>
    <n v="283"/>
    <x v="0"/>
    <x v="11"/>
    <x v="8"/>
    <n v="6"/>
    <x v="1"/>
  </r>
  <r>
    <n v="284"/>
    <x v="1"/>
    <x v="88"/>
    <x v="13"/>
    <n v="4"/>
    <x v="1"/>
  </r>
  <r>
    <n v="285"/>
    <x v="1"/>
    <x v="18"/>
    <x v="6"/>
    <n v="1"/>
    <x v="1"/>
  </r>
  <r>
    <n v="286"/>
    <x v="2"/>
    <x v="104"/>
    <x v="5"/>
    <n v="3"/>
    <x v="1"/>
  </r>
  <r>
    <n v="287"/>
    <x v="0"/>
    <x v="169"/>
    <x v="1"/>
    <n v="12"/>
    <x v="1"/>
  </r>
  <r>
    <n v="288"/>
    <x v="2"/>
    <x v="125"/>
    <x v="2"/>
    <n v="1"/>
    <x v="1"/>
  </r>
  <r>
    <n v="289"/>
    <x v="1"/>
    <x v="6"/>
    <x v="4"/>
    <n v="3"/>
    <x v="1"/>
  </r>
  <r>
    <n v="290"/>
    <x v="1"/>
    <x v="4"/>
    <x v="7"/>
    <n v="5"/>
    <x v="1"/>
  </r>
  <r>
    <n v="291"/>
    <x v="1"/>
    <x v="23"/>
    <x v="6"/>
    <n v="4"/>
    <x v="1"/>
  </r>
  <r>
    <n v="292"/>
    <x v="1"/>
    <x v="103"/>
    <x v="5"/>
    <n v="6"/>
    <x v="1"/>
  </r>
  <r>
    <n v="293"/>
    <x v="0"/>
    <x v="31"/>
    <x v="8"/>
    <n v="5"/>
    <x v="1"/>
  </r>
  <r>
    <n v="294"/>
    <x v="2"/>
    <x v="170"/>
    <x v="4"/>
    <n v="3"/>
    <x v="1"/>
  </r>
  <r>
    <n v="295"/>
    <x v="1"/>
    <x v="171"/>
    <x v="5"/>
    <n v="8"/>
    <x v="1"/>
  </r>
  <r>
    <n v="296"/>
    <x v="2"/>
    <x v="82"/>
    <x v="8"/>
    <n v="5"/>
    <x v="1"/>
  </r>
  <r>
    <n v="297"/>
    <x v="1"/>
    <x v="4"/>
    <x v="8"/>
    <n v="7"/>
    <x v="1"/>
  </r>
  <r>
    <n v="298"/>
    <x v="2"/>
    <x v="172"/>
    <x v="5"/>
    <n v="3"/>
    <x v="1"/>
  </r>
  <r>
    <n v="299"/>
    <x v="2"/>
    <x v="167"/>
    <x v="7"/>
    <n v="10"/>
    <x v="1"/>
  </r>
  <r>
    <n v="300"/>
    <x v="1"/>
    <x v="24"/>
    <x v="7"/>
    <n v="9"/>
    <x v="1"/>
  </r>
  <r>
    <n v="301"/>
    <x v="1"/>
    <x v="114"/>
    <x v="10"/>
    <n v="7"/>
    <x v="1"/>
  </r>
  <r>
    <n v="302"/>
    <x v="2"/>
    <x v="151"/>
    <x v="5"/>
    <n v="4"/>
    <x v="1"/>
  </r>
  <r>
    <n v="303"/>
    <x v="0"/>
    <x v="90"/>
    <x v="4"/>
    <n v="2"/>
    <x v="1"/>
  </r>
  <r>
    <n v="304"/>
    <x v="1"/>
    <x v="173"/>
    <x v="0"/>
    <n v="5"/>
    <x v="1"/>
  </r>
  <r>
    <n v="305"/>
    <x v="1"/>
    <x v="122"/>
    <x v="1"/>
    <n v="6"/>
    <x v="1"/>
  </r>
  <r>
    <n v="306"/>
    <x v="0"/>
    <x v="12"/>
    <x v="2"/>
    <n v="7"/>
    <x v="1"/>
  </r>
  <r>
    <n v="307"/>
    <x v="0"/>
    <x v="20"/>
    <x v="4"/>
    <n v="6"/>
    <x v="1"/>
  </r>
  <r>
    <n v="308"/>
    <x v="1"/>
    <x v="65"/>
    <x v="4"/>
    <n v="8"/>
    <x v="1"/>
  </r>
  <r>
    <n v="309"/>
    <x v="1"/>
    <x v="52"/>
    <x v="14"/>
    <n v="3"/>
    <x v="1"/>
  </r>
  <r>
    <n v="310"/>
    <x v="1"/>
    <x v="152"/>
    <x v="7"/>
    <n v="4"/>
    <x v="1"/>
  </r>
  <r>
    <n v="311"/>
    <x v="1"/>
    <x v="95"/>
    <x v="1"/>
    <n v="3"/>
    <x v="1"/>
  </r>
  <r>
    <n v="312"/>
    <x v="2"/>
    <x v="174"/>
    <x v="6"/>
    <n v="7"/>
    <x v="1"/>
  </r>
  <r>
    <n v="313"/>
    <x v="2"/>
    <x v="164"/>
    <x v="0"/>
    <n v="6"/>
    <x v="1"/>
  </r>
  <r>
    <n v="314"/>
    <x v="2"/>
    <x v="68"/>
    <x v="12"/>
    <n v="7"/>
    <x v="1"/>
  </r>
  <r>
    <n v="315"/>
    <x v="1"/>
    <x v="175"/>
    <x v="6"/>
    <n v="5"/>
    <x v="1"/>
  </r>
  <r>
    <n v="316"/>
    <x v="2"/>
    <x v="176"/>
    <x v="8"/>
    <n v="4"/>
    <x v="1"/>
  </r>
  <r>
    <n v="317"/>
    <x v="1"/>
    <x v="138"/>
    <x v="6"/>
    <n v="5"/>
    <x v="1"/>
  </r>
  <r>
    <n v="318"/>
    <x v="1"/>
    <x v="108"/>
    <x v="10"/>
    <n v="5"/>
    <x v="1"/>
  </r>
  <r>
    <n v="319"/>
    <x v="2"/>
    <x v="46"/>
    <x v="8"/>
    <n v="3"/>
    <x v="1"/>
  </r>
  <r>
    <n v="320"/>
    <x v="1"/>
    <x v="177"/>
    <x v="1"/>
    <n v="4"/>
    <x v="1"/>
  </r>
  <r>
    <n v="321"/>
    <x v="2"/>
    <x v="68"/>
    <x v="7"/>
    <n v="6"/>
    <x v="1"/>
  </r>
  <r>
    <n v="322"/>
    <x v="2"/>
    <x v="27"/>
    <x v="6"/>
    <n v="10"/>
    <x v="1"/>
  </r>
  <r>
    <n v="323"/>
    <x v="2"/>
    <x v="62"/>
    <x v="14"/>
    <n v="5"/>
    <x v="1"/>
  </r>
  <r>
    <n v="324"/>
    <x v="2"/>
    <x v="60"/>
    <x v="11"/>
    <n v="2"/>
    <x v="1"/>
  </r>
  <r>
    <n v="325"/>
    <x v="2"/>
    <x v="141"/>
    <x v="6"/>
    <n v="7"/>
    <x v="1"/>
  </r>
  <r>
    <n v="326"/>
    <x v="0"/>
    <x v="130"/>
    <x v="11"/>
    <n v="3"/>
    <x v="1"/>
  </r>
  <r>
    <n v="327"/>
    <x v="0"/>
    <x v="130"/>
    <x v="1"/>
    <n v="3"/>
    <x v="1"/>
  </r>
  <r>
    <n v="328"/>
    <x v="0"/>
    <x v="178"/>
    <x v="15"/>
    <n v="6"/>
    <x v="1"/>
  </r>
  <r>
    <n v="329"/>
    <x v="0"/>
    <x v="57"/>
    <x v="1"/>
    <n v="6"/>
    <x v="1"/>
  </r>
  <r>
    <n v="330"/>
    <x v="0"/>
    <x v="179"/>
    <x v="0"/>
    <n v="6"/>
    <x v="1"/>
  </r>
  <r>
    <n v="331"/>
    <x v="2"/>
    <x v="112"/>
    <x v="1"/>
    <n v="3"/>
    <x v="1"/>
  </r>
  <r>
    <n v="332"/>
    <x v="1"/>
    <x v="180"/>
    <x v="8"/>
    <n v="7"/>
    <x v="1"/>
  </r>
  <r>
    <n v="333"/>
    <x v="1"/>
    <x v="92"/>
    <x v="3"/>
    <n v="11"/>
    <x v="1"/>
  </r>
  <r>
    <n v="334"/>
    <x v="2"/>
    <x v="89"/>
    <x v="1"/>
    <n v="9"/>
    <x v="1"/>
  </r>
  <r>
    <n v="335"/>
    <x v="1"/>
    <x v="181"/>
    <x v="1"/>
    <n v="6"/>
    <x v="1"/>
  </r>
  <r>
    <n v="336"/>
    <x v="1"/>
    <x v="39"/>
    <x v="1"/>
    <n v="3"/>
    <x v="1"/>
  </r>
  <r>
    <n v="337"/>
    <x v="0"/>
    <x v="127"/>
    <x v="4"/>
    <n v="3"/>
    <x v="1"/>
  </r>
  <r>
    <n v="338"/>
    <x v="0"/>
    <x v="72"/>
    <x v="10"/>
    <n v="4"/>
    <x v="1"/>
  </r>
  <r>
    <n v="339"/>
    <x v="0"/>
    <x v="20"/>
    <x v="7"/>
    <n v="8"/>
    <x v="1"/>
  </r>
  <r>
    <n v="340"/>
    <x v="1"/>
    <x v="16"/>
    <x v="4"/>
    <n v="4"/>
    <x v="1"/>
  </r>
  <r>
    <n v="341"/>
    <x v="0"/>
    <x v="182"/>
    <x v="3"/>
    <n v="5"/>
    <x v="1"/>
  </r>
  <r>
    <n v="342"/>
    <x v="2"/>
    <x v="183"/>
    <x v="3"/>
    <n v="10"/>
    <x v="1"/>
  </r>
  <r>
    <n v="343"/>
    <x v="1"/>
    <x v="49"/>
    <x v="2"/>
    <n v="7"/>
    <x v="1"/>
  </r>
  <r>
    <n v="344"/>
    <x v="1"/>
    <x v="148"/>
    <x v="7"/>
    <n v="5"/>
    <x v="1"/>
  </r>
  <r>
    <n v="345"/>
    <x v="0"/>
    <x v="93"/>
    <x v="3"/>
    <n v="5"/>
    <x v="1"/>
  </r>
  <r>
    <n v="346"/>
    <x v="2"/>
    <x v="124"/>
    <x v="10"/>
    <n v="3"/>
    <x v="1"/>
  </r>
  <r>
    <n v="347"/>
    <x v="0"/>
    <x v="184"/>
    <x v="6"/>
    <n v="6"/>
    <x v="1"/>
  </r>
  <r>
    <n v="348"/>
    <x v="0"/>
    <x v="126"/>
    <x v="8"/>
    <n v="4"/>
    <x v="1"/>
  </r>
  <r>
    <n v="349"/>
    <x v="1"/>
    <x v="185"/>
    <x v="6"/>
    <n v="4"/>
    <x v="1"/>
  </r>
  <r>
    <n v="350"/>
    <x v="1"/>
    <x v="186"/>
    <x v="1"/>
    <n v="1"/>
    <x v="1"/>
  </r>
  <r>
    <n v="351"/>
    <x v="0"/>
    <x v="104"/>
    <x v="16"/>
    <n v="8"/>
    <x v="1"/>
  </r>
  <r>
    <n v="352"/>
    <x v="1"/>
    <x v="12"/>
    <x v="7"/>
    <n v="0"/>
    <x v="1"/>
  </r>
  <r>
    <n v="353"/>
    <x v="1"/>
    <x v="138"/>
    <x v="3"/>
    <n v="4"/>
    <x v="1"/>
  </r>
  <r>
    <n v="354"/>
    <x v="1"/>
    <x v="163"/>
    <x v="6"/>
    <n v="7"/>
    <x v="1"/>
  </r>
  <r>
    <n v="355"/>
    <x v="0"/>
    <x v="183"/>
    <x v="5"/>
    <n v="7"/>
    <x v="1"/>
  </r>
  <r>
    <n v="356"/>
    <x v="1"/>
    <x v="187"/>
    <x v="7"/>
    <n v="7"/>
    <x v="1"/>
  </r>
  <r>
    <n v="357"/>
    <x v="0"/>
    <x v="188"/>
    <x v="8"/>
    <n v="2"/>
    <x v="1"/>
  </r>
  <r>
    <n v="358"/>
    <x v="1"/>
    <x v="189"/>
    <x v="3"/>
    <n v="7"/>
    <x v="1"/>
  </r>
  <r>
    <n v="359"/>
    <x v="2"/>
    <x v="17"/>
    <x v="5"/>
    <n v="3"/>
    <x v="1"/>
  </r>
  <r>
    <n v="360"/>
    <x v="1"/>
    <x v="108"/>
    <x v="10"/>
    <n v="6"/>
    <x v="1"/>
  </r>
  <r>
    <n v="361"/>
    <x v="0"/>
    <x v="69"/>
    <x v="10"/>
    <n v="4"/>
    <x v="1"/>
  </r>
  <r>
    <n v="362"/>
    <x v="1"/>
    <x v="95"/>
    <x v="11"/>
    <n v="2"/>
    <x v="1"/>
  </r>
  <r>
    <n v="363"/>
    <x v="0"/>
    <x v="190"/>
    <x v="1"/>
    <n v="2"/>
    <x v="1"/>
  </r>
  <r>
    <n v="364"/>
    <x v="0"/>
    <x v="110"/>
    <x v="10"/>
    <n v="3"/>
    <x v="1"/>
  </r>
  <r>
    <n v="365"/>
    <x v="1"/>
    <x v="145"/>
    <x v="5"/>
    <n v="1"/>
    <x v="1"/>
  </r>
  <r>
    <n v="366"/>
    <x v="0"/>
    <x v="160"/>
    <x v="6"/>
    <n v="8"/>
    <x v="1"/>
  </r>
  <r>
    <n v="367"/>
    <x v="1"/>
    <x v="128"/>
    <x v="10"/>
    <n v="5"/>
    <x v="1"/>
  </r>
  <r>
    <n v="368"/>
    <x v="2"/>
    <x v="175"/>
    <x v="4"/>
    <n v="5"/>
    <x v="1"/>
  </r>
  <r>
    <n v="369"/>
    <x v="0"/>
    <x v="15"/>
    <x v="1"/>
    <n v="6"/>
    <x v="1"/>
  </r>
  <r>
    <n v="370"/>
    <x v="0"/>
    <x v="191"/>
    <x v="6"/>
    <n v="1"/>
    <x v="1"/>
  </r>
  <r>
    <n v="371"/>
    <x v="0"/>
    <x v="82"/>
    <x v="4"/>
    <n v="4"/>
    <x v="1"/>
  </r>
  <r>
    <n v="372"/>
    <x v="0"/>
    <x v="79"/>
    <x v="4"/>
    <n v="1"/>
    <x v="1"/>
  </r>
  <r>
    <n v="373"/>
    <x v="2"/>
    <x v="74"/>
    <x v="10"/>
    <n v="1"/>
    <x v="1"/>
  </r>
  <r>
    <n v="374"/>
    <x v="2"/>
    <x v="95"/>
    <x v="6"/>
    <n v="5"/>
    <x v="1"/>
  </r>
  <r>
    <n v="375"/>
    <x v="1"/>
    <x v="9"/>
    <x v="6"/>
    <n v="1"/>
    <x v="1"/>
  </r>
  <r>
    <n v="376"/>
    <x v="0"/>
    <x v="188"/>
    <x v="7"/>
    <n v="4"/>
    <x v="1"/>
  </r>
  <r>
    <n v="377"/>
    <x v="0"/>
    <x v="69"/>
    <x v="8"/>
    <n v="7"/>
    <x v="1"/>
  </r>
  <r>
    <n v="378"/>
    <x v="2"/>
    <x v="125"/>
    <x v="8"/>
    <n v="4"/>
    <x v="1"/>
  </r>
  <r>
    <n v="379"/>
    <x v="1"/>
    <x v="71"/>
    <x v="6"/>
    <n v="4"/>
    <x v="1"/>
  </r>
  <r>
    <n v="380"/>
    <x v="2"/>
    <x v="172"/>
    <x v="8"/>
    <n v="4"/>
    <x v="1"/>
  </r>
  <r>
    <n v="381"/>
    <x v="2"/>
    <x v="1"/>
    <x v="2"/>
    <n v="1"/>
    <x v="1"/>
  </r>
  <r>
    <n v="382"/>
    <x v="1"/>
    <x v="17"/>
    <x v="8"/>
    <n v="6"/>
    <x v="1"/>
  </r>
  <r>
    <n v="383"/>
    <x v="0"/>
    <x v="192"/>
    <x v="6"/>
    <n v="3"/>
    <x v="1"/>
  </r>
  <r>
    <n v="384"/>
    <x v="0"/>
    <x v="109"/>
    <x v="4"/>
    <n v="4"/>
    <x v="1"/>
  </r>
  <r>
    <n v="385"/>
    <x v="2"/>
    <x v="65"/>
    <x v="2"/>
    <n v="5"/>
    <x v="1"/>
  </r>
  <r>
    <n v="386"/>
    <x v="2"/>
    <x v="110"/>
    <x v="14"/>
    <n v="8"/>
    <x v="1"/>
  </r>
  <r>
    <n v="387"/>
    <x v="2"/>
    <x v="70"/>
    <x v="4"/>
    <n v="3"/>
    <x v="1"/>
  </r>
  <r>
    <n v="388"/>
    <x v="1"/>
    <x v="69"/>
    <x v="0"/>
    <n v="4"/>
    <x v="1"/>
  </r>
  <r>
    <n v="389"/>
    <x v="1"/>
    <x v="184"/>
    <x v="7"/>
    <n v="2"/>
    <x v="1"/>
  </r>
  <r>
    <n v="390"/>
    <x v="2"/>
    <x v="102"/>
    <x v="6"/>
    <n v="3"/>
    <x v="1"/>
  </r>
  <r>
    <n v="391"/>
    <x v="0"/>
    <x v="190"/>
    <x v="1"/>
    <n v="2"/>
    <x v="1"/>
  </r>
  <r>
    <n v="392"/>
    <x v="0"/>
    <x v="88"/>
    <x v="6"/>
    <n v="6"/>
    <x v="1"/>
  </r>
  <r>
    <n v="393"/>
    <x v="1"/>
    <x v="147"/>
    <x v="1"/>
    <n v="5"/>
    <x v="1"/>
  </r>
  <r>
    <n v="394"/>
    <x v="1"/>
    <x v="97"/>
    <x v="4"/>
    <n v="2"/>
    <x v="1"/>
  </r>
  <r>
    <n v="395"/>
    <x v="0"/>
    <x v="190"/>
    <x v="0"/>
    <n v="0"/>
    <x v="1"/>
  </r>
  <r>
    <n v="396"/>
    <x v="1"/>
    <x v="193"/>
    <x v="0"/>
    <n v="4"/>
    <x v="1"/>
  </r>
  <r>
    <n v="397"/>
    <x v="0"/>
    <x v="167"/>
    <x v="7"/>
    <n v="4"/>
    <x v="1"/>
  </r>
  <r>
    <n v="398"/>
    <x v="2"/>
    <x v="44"/>
    <x v="17"/>
    <n v="8"/>
    <x v="1"/>
  </r>
  <r>
    <n v="399"/>
    <x v="1"/>
    <x v="43"/>
    <x v="6"/>
    <n v="4"/>
    <x v="1"/>
  </r>
  <r>
    <n v="400"/>
    <x v="2"/>
    <x v="138"/>
    <x v="11"/>
    <n v="3"/>
    <x v="1"/>
  </r>
  <r>
    <n v="401"/>
    <x v="1"/>
    <x v="131"/>
    <x v="1"/>
    <n v="6"/>
    <x v="1"/>
  </r>
  <r>
    <n v="402"/>
    <x v="1"/>
    <x v="85"/>
    <x v="3"/>
    <n v="4"/>
    <x v="1"/>
  </r>
  <r>
    <n v="403"/>
    <x v="2"/>
    <x v="194"/>
    <x v="7"/>
    <n v="7"/>
    <x v="1"/>
  </r>
  <r>
    <n v="404"/>
    <x v="2"/>
    <x v="137"/>
    <x v="5"/>
    <n v="5"/>
    <x v="1"/>
  </r>
  <r>
    <n v="405"/>
    <x v="1"/>
    <x v="195"/>
    <x v="3"/>
    <n v="5"/>
    <x v="1"/>
  </r>
  <r>
    <n v="406"/>
    <x v="2"/>
    <x v="53"/>
    <x v="1"/>
    <n v="5"/>
    <x v="1"/>
  </r>
  <r>
    <n v="407"/>
    <x v="0"/>
    <x v="17"/>
    <x v="5"/>
    <n v="4"/>
    <x v="1"/>
  </r>
  <r>
    <n v="408"/>
    <x v="0"/>
    <x v="89"/>
    <x v="7"/>
    <n v="6"/>
    <x v="1"/>
  </r>
  <r>
    <n v="409"/>
    <x v="2"/>
    <x v="108"/>
    <x v="12"/>
    <n v="2"/>
    <x v="1"/>
  </r>
  <r>
    <n v="410"/>
    <x v="0"/>
    <x v="196"/>
    <x v="0"/>
    <n v="5"/>
    <x v="1"/>
  </r>
  <r>
    <n v="411"/>
    <x v="0"/>
    <x v="57"/>
    <x v="11"/>
    <n v="4"/>
    <x v="1"/>
  </r>
  <r>
    <n v="412"/>
    <x v="0"/>
    <x v="132"/>
    <x v="6"/>
    <n v="9"/>
    <x v="1"/>
  </r>
  <r>
    <n v="413"/>
    <x v="1"/>
    <x v="174"/>
    <x v="4"/>
    <n v="2"/>
    <x v="1"/>
  </r>
  <r>
    <n v="414"/>
    <x v="0"/>
    <x v="148"/>
    <x v="1"/>
    <n v="7"/>
    <x v="1"/>
  </r>
  <r>
    <n v="415"/>
    <x v="0"/>
    <x v="129"/>
    <x v="6"/>
    <n v="4"/>
    <x v="1"/>
  </r>
  <r>
    <n v="416"/>
    <x v="2"/>
    <x v="117"/>
    <x v="8"/>
    <n v="4"/>
    <x v="1"/>
  </r>
  <r>
    <n v="417"/>
    <x v="0"/>
    <x v="91"/>
    <x v="10"/>
    <n v="7"/>
    <x v="1"/>
  </r>
  <r>
    <n v="418"/>
    <x v="1"/>
    <x v="175"/>
    <x v="7"/>
    <n v="6"/>
    <x v="1"/>
  </r>
  <r>
    <n v="419"/>
    <x v="1"/>
    <x v="6"/>
    <x v="1"/>
    <n v="5"/>
    <x v="1"/>
  </r>
  <r>
    <n v="420"/>
    <x v="2"/>
    <x v="197"/>
    <x v="3"/>
    <n v="4"/>
    <x v="1"/>
  </r>
  <r>
    <n v="421"/>
    <x v="1"/>
    <x v="175"/>
    <x v="7"/>
    <n v="2"/>
    <x v="1"/>
  </r>
  <r>
    <n v="422"/>
    <x v="1"/>
    <x v="198"/>
    <x v="4"/>
    <n v="4"/>
    <x v="1"/>
  </r>
  <r>
    <n v="423"/>
    <x v="0"/>
    <x v="134"/>
    <x v="6"/>
    <n v="4"/>
    <x v="1"/>
  </r>
  <r>
    <n v="424"/>
    <x v="0"/>
    <x v="12"/>
    <x v="2"/>
    <n v="3"/>
    <x v="1"/>
  </r>
  <r>
    <n v="425"/>
    <x v="1"/>
    <x v="67"/>
    <x v="7"/>
    <n v="5"/>
    <x v="1"/>
  </r>
  <r>
    <n v="426"/>
    <x v="2"/>
    <x v="130"/>
    <x v="6"/>
    <n v="3"/>
    <x v="1"/>
  </r>
  <r>
    <n v="427"/>
    <x v="2"/>
    <x v="138"/>
    <x v="6"/>
    <n v="3"/>
    <x v="1"/>
  </r>
  <r>
    <n v="428"/>
    <x v="0"/>
    <x v="170"/>
    <x v="2"/>
    <n v="3"/>
    <x v="1"/>
  </r>
  <r>
    <n v="429"/>
    <x v="1"/>
    <x v="38"/>
    <x v="7"/>
    <n v="5"/>
    <x v="1"/>
  </r>
  <r>
    <n v="430"/>
    <x v="0"/>
    <x v="196"/>
    <x v="3"/>
    <n v="5"/>
    <x v="1"/>
  </r>
  <r>
    <n v="431"/>
    <x v="2"/>
    <x v="98"/>
    <x v="1"/>
    <n v="4"/>
    <x v="1"/>
  </r>
  <r>
    <n v="432"/>
    <x v="1"/>
    <x v="32"/>
    <x v="7"/>
    <n v="4"/>
    <x v="1"/>
  </r>
  <r>
    <n v="433"/>
    <x v="0"/>
    <x v="139"/>
    <x v="2"/>
    <n v="6"/>
    <x v="1"/>
  </r>
  <r>
    <n v="434"/>
    <x v="0"/>
    <x v="95"/>
    <x v="1"/>
    <n v="10"/>
    <x v="1"/>
  </r>
  <r>
    <n v="435"/>
    <x v="2"/>
    <x v="37"/>
    <x v="4"/>
    <n v="8"/>
    <x v="1"/>
  </r>
  <r>
    <n v="436"/>
    <x v="0"/>
    <x v="70"/>
    <x v="8"/>
    <n v="1"/>
    <x v="1"/>
  </r>
  <r>
    <n v="437"/>
    <x v="2"/>
    <x v="10"/>
    <x v="11"/>
    <n v="7"/>
    <x v="1"/>
  </r>
  <r>
    <n v="438"/>
    <x v="2"/>
    <x v="160"/>
    <x v="7"/>
    <n v="4"/>
    <x v="1"/>
  </r>
  <r>
    <n v="439"/>
    <x v="1"/>
    <x v="138"/>
    <x v="4"/>
    <n v="6"/>
    <x v="1"/>
  </r>
  <r>
    <n v="440"/>
    <x v="1"/>
    <x v="88"/>
    <x v="7"/>
    <n v="4"/>
    <x v="1"/>
  </r>
  <r>
    <n v="441"/>
    <x v="0"/>
    <x v="160"/>
    <x v="11"/>
    <n v="7"/>
    <x v="1"/>
  </r>
  <r>
    <n v="442"/>
    <x v="2"/>
    <x v="133"/>
    <x v="2"/>
    <n v="5"/>
    <x v="1"/>
  </r>
  <r>
    <n v="443"/>
    <x v="2"/>
    <x v="199"/>
    <x v="3"/>
    <n v="2"/>
    <x v="1"/>
  </r>
  <r>
    <n v="444"/>
    <x v="1"/>
    <x v="120"/>
    <x v="4"/>
    <n v="1"/>
    <x v="1"/>
  </r>
  <r>
    <n v="445"/>
    <x v="1"/>
    <x v="200"/>
    <x v="5"/>
    <n v="10"/>
    <x v="1"/>
  </r>
  <r>
    <n v="446"/>
    <x v="2"/>
    <x v="89"/>
    <x v="6"/>
    <n v="3"/>
    <x v="1"/>
  </r>
  <r>
    <n v="447"/>
    <x v="1"/>
    <x v="201"/>
    <x v="5"/>
    <n v="6"/>
    <x v="1"/>
  </r>
  <r>
    <n v="448"/>
    <x v="0"/>
    <x v="202"/>
    <x v="3"/>
    <n v="2"/>
    <x v="1"/>
  </r>
  <r>
    <n v="449"/>
    <x v="2"/>
    <x v="203"/>
    <x v="5"/>
    <n v="4"/>
    <x v="1"/>
  </r>
  <r>
    <n v="450"/>
    <x v="1"/>
    <x v="41"/>
    <x v="9"/>
    <n v="8"/>
    <x v="1"/>
  </r>
  <r>
    <n v="451"/>
    <x v="0"/>
    <x v="143"/>
    <x v="4"/>
    <n v="6"/>
    <x v="1"/>
  </r>
  <r>
    <n v="452"/>
    <x v="2"/>
    <x v="32"/>
    <x v="7"/>
    <n v="3"/>
    <x v="1"/>
  </r>
  <r>
    <n v="453"/>
    <x v="0"/>
    <x v="140"/>
    <x v="6"/>
    <n v="3"/>
    <x v="1"/>
  </r>
  <r>
    <n v="454"/>
    <x v="0"/>
    <x v="67"/>
    <x v="6"/>
    <n v="5"/>
    <x v="1"/>
  </r>
  <r>
    <n v="455"/>
    <x v="2"/>
    <x v="193"/>
    <x v="6"/>
    <n v="5"/>
    <x v="1"/>
  </r>
  <r>
    <n v="456"/>
    <x v="0"/>
    <x v="197"/>
    <x v="3"/>
    <n v="5"/>
    <x v="1"/>
  </r>
  <r>
    <n v="457"/>
    <x v="1"/>
    <x v="138"/>
    <x v="6"/>
    <n v="6"/>
    <x v="1"/>
  </r>
  <r>
    <n v="458"/>
    <x v="1"/>
    <x v="204"/>
    <x v="1"/>
    <n v="2"/>
    <x v="1"/>
  </r>
  <r>
    <n v="459"/>
    <x v="1"/>
    <x v="205"/>
    <x v="6"/>
    <n v="9"/>
    <x v="1"/>
  </r>
  <r>
    <n v="460"/>
    <x v="0"/>
    <x v="70"/>
    <x v="0"/>
    <n v="8"/>
    <x v="1"/>
  </r>
  <r>
    <n v="461"/>
    <x v="1"/>
    <x v="109"/>
    <x v="6"/>
    <n v="6"/>
    <x v="1"/>
  </r>
  <r>
    <n v="462"/>
    <x v="0"/>
    <x v="94"/>
    <x v="1"/>
    <n v="8"/>
    <x v="1"/>
  </r>
  <r>
    <n v="463"/>
    <x v="1"/>
    <x v="32"/>
    <x v="5"/>
    <n v="2"/>
    <x v="1"/>
  </r>
  <r>
    <n v="464"/>
    <x v="2"/>
    <x v="69"/>
    <x v="4"/>
    <n v="5"/>
    <x v="1"/>
  </r>
  <r>
    <n v="465"/>
    <x v="0"/>
    <x v="159"/>
    <x v="4"/>
    <n v="8"/>
    <x v="1"/>
  </r>
  <r>
    <n v="466"/>
    <x v="0"/>
    <x v="84"/>
    <x v="1"/>
    <n v="4"/>
    <x v="1"/>
  </r>
  <r>
    <n v="467"/>
    <x v="1"/>
    <x v="184"/>
    <x v="4"/>
    <n v="2"/>
    <x v="1"/>
  </r>
  <r>
    <n v="468"/>
    <x v="2"/>
    <x v="167"/>
    <x v="4"/>
    <n v="4"/>
    <x v="1"/>
  </r>
  <r>
    <n v="469"/>
    <x v="1"/>
    <x v="47"/>
    <x v="1"/>
    <n v="2"/>
    <x v="1"/>
  </r>
  <r>
    <n v="470"/>
    <x v="1"/>
    <x v="130"/>
    <x v="8"/>
    <n v="2"/>
    <x v="1"/>
  </r>
  <r>
    <n v="471"/>
    <x v="2"/>
    <x v="206"/>
    <x v="5"/>
    <n v="4"/>
    <x v="1"/>
  </r>
  <r>
    <n v="472"/>
    <x v="2"/>
    <x v="109"/>
    <x v="1"/>
    <n v="4"/>
    <x v="1"/>
  </r>
  <r>
    <n v="473"/>
    <x v="1"/>
    <x v="207"/>
    <x v="6"/>
    <n v="4"/>
    <x v="1"/>
  </r>
  <r>
    <n v="474"/>
    <x v="2"/>
    <x v="208"/>
    <x v="6"/>
    <n v="10"/>
    <x v="1"/>
  </r>
  <r>
    <n v="475"/>
    <x v="1"/>
    <x v="119"/>
    <x v="7"/>
    <n v="6"/>
    <x v="1"/>
  </r>
  <r>
    <n v="476"/>
    <x v="0"/>
    <x v="152"/>
    <x v="4"/>
    <n v="7"/>
    <x v="1"/>
  </r>
  <r>
    <n v="477"/>
    <x v="1"/>
    <x v="108"/>
    <x v="6"/>
    <n v="1"/>
    <x v="1"/>
  </r>
  <r>
    <n v="478"/>
    <x v="0"/>
    <x v="206"/>
    <x v="7"/>
    <n v="9"/>
    <x v="1"/>
  </r>
  <r>
    <n v="479"/>
    <x v="1"/>
    <x v="184"/>
    <x v="11"/>
    <n v="6"/>
    <x v="1"/>
  </r>
  <r>
    <n v="480"/>
    <x v="2"/>
    <x v="10"/>
    <x v="7"/>
    <n v="6"/>
    <x v="1"/>
  </r>
  <r>
    <n v="481"/>
    <x v="0"/>
    <x v="179"/>
    <x v="10"/>
    <n v="4"/>
    <x v="1"/>
  </r>
  <r>
    <n v="482"/>
    <x v="2"/>
    <x v="161"/>
    <x v="7"/>
    <n v="6"/>
    <x v="1"/>
  </r>
  <r>
    <n v="483"/>
    <x v="0"/>
    <x v="151"/>
    <x v="8"/>
    <n v="3"/>
    <x v="1"/>
  </r>
  <r>
    <n v="484"/>
    <x v="0"/>
    <x v="177"/>
    <x v="0"/>
    <n v="9"/>
    <x v="1"/>
  </r>
  <r>
    <n v="485"/>
    <x v="1"/>
    <x v="51"/>
    <x v="2"/>
    <n v="4"/>
    <x v="1"/>
  </r>
  <r>
    <n v="486"/>
    <x v="1"/>
    <x v="131"/>
    <x v="1"/>
    <n v="7"/>
    <x v="1"/>
  </r>
  <r>
    <n v="487"/>
    <x v="1"/>
    <x v="54"/>
    <x v="3"/>
    <n v="3"/>
    <x v="1"/>
  </r>
  <r>
    <n v="488"/>
    <x v="1"/>
    <x v="95"/>
    <x v="3"/>
    <n v="10"/>
    <x v="1"/>
  </r>
  <r>
    <n v="489"/>
    <x v="2"/>
    <x v="135"/>
    <x v="4"/>
    <n v="3"/>
    <x v="1"/>
  </r>
  <r>
    <n v="490"/>
    <x v="1"/>
    <x v="152"/>
    <x v="3"/>
    <n v="7"/>
    <x v="1"/>
  </r>
  <r>
    <n v="491"/>
    <x v="1"/>
    <x v="140"/>
    <x v="3"/>
    <n v="7"/>
    <x v="1"/>
  </r>
  <r>
    <n v="492"/>
    <x v="0"/>
    <x v="112"/>
    <x v="4"/>
    <n v="4"/>
    <x v="1"/>
  </r>
  <r>
    <n v="493"/>
    <x v="2"/>
    <x v="4"/>
    <x v="5"/>
    <n v="5"/>
    <x v="1"/>
  </r>
  <r>
    <n v="494"/>
    <x v="2"/>
    <x v="84"/>
    <x v="5"/>
    <n v="5"/>
    <x v="1"/>
  </r>
  <r>
    <n v="495"/>
    <x v="0"/>
    <x v="76"/>
    <x v="4"/>
    <n v="8"/>
    <x v="1"/>
  </r>
  <r>
    <n v="496"/>
    <x v="0"/>
    <x v="125"/>
    <x v="1"/>
    <n v="7"/>
    <x v="1"/>
  </r>
  <r>
    <n v="497"/>
    <x v="1"/>
    <x v="44"/>
    <x v="1"/>
    <n v="7"/>
    <x v="1"/>
  </r>
  <r>
    <n v="498"/>
    <x v="2"/>
    <x v="191"/>
    <x v="0"/>
    <n v="3"/>
    <x v="1"/>
  </r>
  <r>
    <n v="499"/>
    <x v="1"/>
    <x v="29"/>
    <x v="2"/>
    <n v="4"/>
    <x v="1"/>
  </r>
  <r>
    <n v="500"/>
    <x v="0"/>
    <x v="160"/>
    <x v="16"/>
    <n v="3"/>
    <x v="1"/>
  </r>
  <r>
    <n v="501"/>
    <x v="1"/>
    <x v="55"/>
    <x v="6"/>
    <n v="5"/>
    <x v="1"/>
  </r>
  <r>
    <n v="502"/>
    <x v="2"/>
    <x v="141"/>
    <x v="2"/>
    <n v="6"/>
    <x v="1"/>
  </r>
  <r>
    <n v="503"/>
    <x v="1"/>
    <x v="90"/>
    <x v="3"/>
    <n v="6"/>
    <x v="1"/>
  </r>
  <r>
    <n v="504"/>
    <x v="2"/>
    <x v="93"/>
    <x v="5"/>
    <n v="7"/>
    <x v="1"/>
  </r>
  <r>
    <n v="505"/>
    <x v="1"/>
    <x v="209"/>
    <x v="6"/>
    <n v="1"/>
    <x v="1"/>
  </r>
  <r>
    <n v="506"/>
    <x v="1"/>
    <x v="121"/>
    <x v="4"/>
    <n v="2"/>
    <x v="2"/>
  </r>
  <r>
    <n v="507"/>
    <x v="2"/>
    <x v="63"/>
    <x v="4"/>
    <n v="6"/>
    <x v="2"/>
  </r>
  <r>
    <n v="508"/>
    <x v="2"/>
    <x v="78"/>
    <x v="6"/>
    <n v="4"/>
    <x v="2"/>
  </r>
  <r>
    <n v="509"/>
    <x v="2"/>
    <x v="167"/>
    <x v="11"/>
    <n v="9"/>
    <x v="2"/>
  </r>
  <r>
    <n v="510"/>
    <x v="1"/>
    <x v="103"/>
    <x v="14"/>
    <n v="5"/>
    <x v="2"/>
  </r>
  <r>
    <n v="511"/>
    <x v="1"/>
    <x v="127"/>
    <x v="4"/>
    <n v="5"/>
    <x v="2"/>
  </r>
  <r>
    <n v="512"/>
    <x v="1"/>
    <x v="93"/>
    <x v="7"/>
    <n v="2"/>
    <x v="2"/>
  </r>
  <r>
    <n v="513"/>
    <x v="0"/>
    <x v="210"/>
    <x v="7"/>
    <n v="5"/>
    <x v="2"/>
  </r>
  <r>
    <n v="514"/>
    <x v="1"/>
    <x v="10"/>
    <x v="7"/>
    <n v="6"/>
    <x v="2"/>
  </r>
  <r>
    <n v="515"/>
    <x v="2"/>
    <x v="162"/>
    <x v="6"/>
    <n v="5"/>
    <x v="2"/>
  </r>
  <r>
    <n v="516"/>
    <x v="2"/>
    <x v="156"/>
    <x v="2"/>
    <n v="5"/>
    <x v="2"/>
  </r>
  <r>
    <n v="517"/>
    <x v="2"/>
    <x v="176"/>
    <x v="3"/>
    <n v="5"/>
    <x v="2"/>
  </r>
  <r>
    <n v="518"/>
    <x v="1"/>
    <x v="40"/>
    <x v="3"/>
    <n v="9"/>
    <x v="2"/>
  </r>
  <r>
    <n v="519"/>
    <x v="2"/>
    <x v="211"/>
    <x v="4"/>
    <n v="3"/>
    <x v="2"/>
  </r>
  <r>
    <n v="520"/>
    <x v="2"/>
    <x v="212"/>
    <x v="8"/>
    <n v="2"/>
    <x v="2"/>
  </r>
  <r>
    <n v="521"/>
    <x v="0"/>
    <x v="188"/>
    <x v="11"/>
    <n v="3"/>
    <x v="2"/>
  </r>
  <r>
    <n v="522"/>
    <x v="0"/>
    <x v="62"/>
    <x v="4"/>
    <n v="3"/>
    <x v="2"/>
  </r>
  <r>
    <n v="523"/>
    <x v="2"/>
    <x v="16"/>
    <x v="1"/>
    <n v="4"/>
    <x v="2"/>
  </r>
  <r>
    <n v="524"/>
    <x v="0"/>
    <x v="51"/>
    <x v="2"/>
    <n v="3"/>
    <x v="2"/>
  </r>
  <r>
    <n v="525"/>
    <x v="0"/>
    <x v="95"/>
    <x v="2"/>
    <n v="3"/>
    <x v="2"/>
  </r>
  <r>
    <n v="526"/>
    <x v="2"/>
    <x v="211"/>
    <x v="1"/>
    <n v="2"/>
    <x v="2"/>
  </r>
  <r>
    <n v="527"/>
    <x v="1"/>
    <x v="97"/>
    <x v="1"/>
    <n v="4"/>
    <x v="2"/>
  </r>
  <r>
    <n v="528"/>
    <x v="1"/>
    <x v="192"/>
    <x v="3"/>
    <n v="7"/>
    <x v="2"/>
  </r>
  <r>
    <n v="529"/>
    <x v="2"/>
    <x v="4"/>
    <x v="2"/>
    <n v="1"/>
    <x v="2"/>
  </r>
  <r>
    <n v="530"/>
    <x v="1"/>
    <x v="162"/>
    <x v="11"/>
    <n v="6"/>
    <x v="2"/>
  </r>
  <r>
    <n v="531"/>
    <x v="0"/>
    <x v="213"/>
    <x v="11"/>
    <n v="4"/>
    <x v="2"/>
  </r>
  <r>
    <n v="532"/>
    <x v="2"/>
    <x v="136"/>
    <x v="6"/>
    <n v="5"/>
    <x v="2"/>
  </r>
  <r>
    <n v="533"/>
    <x v="1"/>
    <x v="67"/>
    <x v="0"/>
    <n v="2"/>
    <x v="2"/>
  </r>
  <r>
    <n v="534"/>
    <x v="1"/>
    <x v="114"/>
    <x v="16"/>
    <n v="10"/>
    <x v="2"/>
  </r>
  <r>
    <n v="535"/>
    <x v="0"/>
    <x v="214"/>
    <x v="3"/>
    <n v="4"/>
    <x v="2"/>
  </r>
  <r>
    <n v="536"/>
    <x v="2"/>
    <x v="153"/>
    <x v="8"/>
    <n v="6"/>
    <x v="2"/>
  </r>
  <r>
    <n v="537"/>
    <x v="2"/>
    <x v="140"/>
    <x v="3"/>
    <n v="7"/>
    <x v="2"/>
  </r>
  <r>
    <n v="538"/>
    <x v="0"/>
    <x v="180"/>
    <x v="1"/>
    <n v="3"/>
    <x v="2"/>
  </r>
  <r>
    <n v="539"/>
    <x v="2"/>
    <x v="33"/>
    <x v="2"/>
    <n v="3"/>
    <x v="2"/>
  </r>
  <r>
    <n v="540"/>
    <x v="2"/>
    <x v="9"/>
    <x v="12"/>
    <n v="9"/>
    <x v="2"/>
  </r>
  <r>
    <n v="541"/>
    <x v="0"/>
    <x v="105"/>
    <x v="9"/>
    <n v="7"/>
    <x v="2"/>
  </r>
  <r>
    <n v="542"/>
    <x v="0"/>
    <x v="148"/>
    <x v="9"/>
    <n v="6"/>
    <x v="2"/>
  </r>
  <r>
    <n v="543"/>
    <x v="1"/>
    <x v="166"/>
    <x v="3"/>
    <n v="10"/>
    <x v="2"/>
  </r>
  <r>
    <n v="544"/>
    <x v="2"/>
    <x v="215"/>
    <x v="8"/>
    <n v="7"/>
    <x v="2"/>
  </r>
  <r>
    <n v="545"/>
    <x v="0"/>
    <x v="204"/>
    <x v="3"/>
    <n v="3"/>
    <x v="2"/>
  </r>
  <r>
    <n v="546"/>
    <x v="1"/>
    <x v="143"/>
    <x v="7"/>
    <n v="9"/>
    <x v="2"/>
  </r>
  <r>
    <n v="547"/>
    <x v="2"/>
    <x v="204"/>
    <x v="11"/>
    <n v="2"/>
    <x v="2"/>
  </r>
  <r>
    <n v="548"/>
    <x v="1"/>
    <x v="216"/>
    <x v="5"/>
    <n v="8"/>
    <x v="2"/>
  </r>
  <r>
    <n v="549"/>
    <x v="0"/>
    <x v="108"/>
    <x v="5"/>
    <n v="3"/>
    <x v="2"/>
  </r>
  <r>
    <n v="550"/>
    <x v="2"/>
    <x v="9"/>
    <x v="6"/>
    <n v="3"/>
    <x v="2"/>
  </r>
  <r>
    <n v="551"/>
    <x v="1"/>
    <x v="103"/>
    <x v="5"/>
    <n v="5"/>
    <x v="2"/>
  </r>
  <r>
    <n v="552"/>
    <x v="0"/>
    <x v="111"/>
    <x v="1"/>
    <n v="3"/>
    <x v="2"/>
  </r>
  <r>
    <n v="553"/>
    <x v="0"/>
    <x v="141"/>
    <x v="5"/>
    <n v="5"/>
    <x v="2"/>
  </r>
  <r>
    <n v="554"/>
    <x v="0"/>
    <x v="217"/>
    <x v="10"/>
    <n v="6"/>
    <x v="2"/>
  </r>
  <r>
    <n v="555"/>
    <x v="0"/>
    <x v="182"/>
    <x v="0"/>
    <n v="7"/>
    <x v="2"/>
  </r>
  <r>
    <n v="556"/>
    <x v="0"/>
    <x v="125"/>
    <x v="8"/>
    <n v="7"/>
    <x v="2"/>
  </r>
  <r>
    <n v="557"/>
    <x v="0"/>
    <x v="97"/>
    <x v="10"/>
    <n v="6"/>
    <x v="2"/>
  </r>
  <r>
    <n v="558"/>
    <x v="0"/>
    <x v="56"/>
    <x v="11"/>
    <n v="3"/>
    <x v="2"/>
  </r>
  <r>
    <n v="559"/>
    <x v="1"/>
    <x v="4"/>
    <x v="10"/>
    <n v="7"/>
    <x v="2"/>
  </r>
  <r>
    <n v="560"/>
    <x v="2"/>
    <x v="130"/>
    <x v="7"/>
    <n v="3"/>
    <x v="2"/>
  </r>
  <r>
    <n v="561"/>
    <x v="2"/>
    <x v="29"/>
    <x v="6"/>
    <n v="5"/>
    <x v="2"/>
  </r>
  <r>
    <n v="562"/>
    <x v="1"/>
    <x v="127"/>
    <x v="8"/>
    <n v="5"/>
    <x v="2"/>
  </r>
  <r>
    <n v="563"/>
    <x v="0"/>
    <x v="24"/>
    <x v="1"/>
    <n v="1"/>
    <x v="2"/>
  </r>
  <r>
    <n v="564"/>
    <x v="2"/>
    <x v="14"/>
    <x v="8"/>
    <n v="1"/>
    <x v="2"/>
  </r>
  <r>
    <n v="565"/>
    <x v="0"/>
    <x v="5"/>
    <x v="4"/>
    <n v="4"/>
    <x v="2"/>
  </r>
  <r>
    <n v="566"/>
    <x v="2"/>
    <x v="130"/>
    <x v="5"/>
    <n v="4"/>
    <x v="2"/>
  </r>
  <r>
    <n v="567"/>
    <x v="0"/>
    <x v="119"/>
    <x v="4"/>
    <n v="4"/>
    <x v="2"/>
  </r>
  <r>
    <n v="568"/>
    <x v="1"/>
    <x v="1"/>
    <x v="1"/>
    <n v="3"/>
    <x v="2"/>
  </r>
  <r>
    <n v="569"/>
    <x v="0"/>
    <x v="76"/>
    <x v="7"/>
    <n v="9"/>
    <x v="2"/>
  </r>
  <r>
    <n v="570"/>
    <x v="2"/>
    <x v="213"/>
    <x v="7"/>
    <n v="2"/>
    <x v="2"/>
  </r>
  <r>
    <n v="571"/>
    <x v="0"/>
    <x v="84"/>
    <x v="9"/>
    <n v="11"/>
    <x v="2"/>
  </r>
  <r>
    <n v="572"/>
    <x v="2"/>
    <x v="218"/>
    <x v="6"/>
    <n v="4"/>
    <x v="2"/>
  </r>
  <r>
    <n v="573"/>
    <x v="0"/>
    <x v="38"/>
    <x v="2"/>
    <n v="6"/>
    <x v="2"/>
  </r>
  <r>
    <n v="574"/>
    <x v="2"/>
    <x v="149"/>
    <x v="4"/>
    <n v="3"/>
    <x v="2"/>
  </r>
  <r>
    <n v="575"/>
    <x v="2"/>
    <x v="187"/>
    <x v="10"/>
    <n v="4"/>
    <x v="2"/>
  </r>
  <r>
    <n v="576"/>
    <x v="2"/>
    <x v="38"/>
    <x v="6"/>
    <n v="3"/>
    <x v="2"/>
  </r>
  <r>
    <n v="577"/>
    <x v="0"/>
    <x v="134"/>
    <x v="4"/>
    <n v="2"/>
    <x v="2"/>
  </r>
  <r>
    <n v="578"/>
    <x v="2"/>
    <x v="5"/>
    <x v="7"/>
    <n v="5"/>
    <x v="2"/>
  </r>
  <r>
    <n v="579"/>
    <x v="0"/>
    <x v="52"/>
    <x v="8"/>
    <n v="2"/>
    <x v="2"/>
  </r>
  <r>
    <n v="580"/>
    <x v="1"/>
    <x v="117"/>
    <x v="11"/>
    <n v="5"/>
    <x v="2"/>
  </r>
  <r>
    <n v="581"/>
    <x v="1"/>
    <x v="12"/>
    <x v="2"/>
    <n v="7"/>
    <x v="2"/>
  </r>
  <r>
    <n v="582"/>
    <x v="2"/>
    <x v="209"/>
    <x v="7"/>
    <n v="7"/>
    <x v="2"/>
  </r>
  <r>
    <n v="583"/>
    <x v="0"/>
    <x v="115"/>
    <x v="10"/>
    <n v="5"/>
    <x v="2"/>
  </r>
  <r>
    <n v="584"/>
    <x v="2"/>
    <x v="178"/>
    <x v="7"/>
    <n v="3"/>
    <x v="2"/>
  </r>
  <r>
    <n v="585"/>
    <x v="0"/>
    <x v="48"/>
    <x v="4"/>
    <n v="7"/>
    <x v="2"/>
  </r>
  <r>
    <n v="586"/>
    <x v="0"/>
    <x v="205"/>
    <x v="6"/>
    <n v="6"/>
    <x v="2"/>
  </r>
  <r>
    <n v="587"/>
    <x v="1"/>
    <x v="188"/>
    <x v="4"/>
    <n v="5"/>
    <x v="2"/>
  </r>
  <r>
    <n v="588"/>
    <x v="0"/>
    <x v="219"/>
    <x v="7"/>
    <n v="5"/>
    <x v="2"/>
  </r>
  <r>
    <n v="589"/>
    <x v="0"/>
    <x v="77"/>
    <x v="7"/>
    <n v="6"/>
    <x v="2"/>
  </r>
  <r>
    <n v="590"/>
    <x v="2"/>
    <x v="2"/>
    <x v="8"/>
    <n v="4"/>
    <x v="2"/>
  </r>
  <r>
    <n v="591"/>
    <x v="2"/>
    <x v="158"/>
    <x v="1"/>
    <n v="5"/>
    <x v="2"/>
  </r>
  <r>
    <n v="592"/>
    <x v="0"/>
    <x v="64"/>
    <x v="3"/>
    <n v="3"/>
    <x v="2"/>
  </r>
  <r>
    <n v="593"/>
    <x v="1"/>
    <x v="105"/>
    <x v="11"/>
    <n v="4"/>
    <x v="2"/>
  </r>
  <r>
    <n v="594"/>
    <x v="2"/>
    <x v="174"/>
    <x v="3"/>
    <n v="5"/>
    <x v="2"/>
  </r>
  <r>
    <n v="595"/>
    <x v="2"/>
    <x v="152"/>
    <x v="3"/>
    <n v="3"/>
    <x v="2"/>
  </r>
  <r>
    <n v="596"/>
    <x v="1"/>
    <x v="212"/>
    <x v="8"/>
    <n v="6"/>
    <x v="2"/>
  </r>
  <r>
    <n v="597"/>
    <x v="2"/>
    <x v="19"/>
    <x v="16"/>
    <n v="4"/>
    <x v="2"/>
  </r>
  <r>
    <n v="598"/>
    <x v="0"/>
    <x v="1"/>
    <x v="4"/>
    <n v="4"/>
    <x v="2"/>
  </r>
  <r>
    <n v="599"/>
    <x v="0"/>
    <x v="42"/>
    <x v="15"/>
    <n v="3"/>
    <x v="2"/>
  </r>
  <r>
    <n v="600"/>
    <x v="0"/>
    <x v="140"/>
    <x v="7"/>
    <n v="1"/>
    <x v="2"/>
  </r>
  <r>
    <n v="601"/>
    <x v="2"/>
    <x v="56"/>
    <x v="8"/>
    <n v="8"/>
    <x v="2"/>
  </r>
  <r>
    <n v="602"/>
    <x v="2"/>
    <x v="78"/>
    <x v="5"/>
    <n v="4"/>
    <x v="2"/>
  </r>
  <r>
    <n v="603"/>
    <x v="2"/>
    <x v="47"/>
    <x v="8"/>
    <n v="4"/>
    <x v="2"/>
  </r>
  <r>
    <n v="604"/>
    <x v="2"/>
    <x v="220"/>
    <x v="6"/>
    <n v="7"/>
    <x v="2"/>
  </r>
  <r>
    <n v="605"/>
    <x v="0"/>
    <x v="215"/>
    <x v="18"/>
    <n v="4"/>
    <x v="2"/>
  </r>
  <r>
    <n v="606"/>
    <x v="1"/>
    <x v="98"/>
    <x v="2"/>
    <n v="4"/>
    <x v="2"/>
  </r>
  <r>
    <n v="607"/>
    <x v="0"/>
    <x v="41"/>
    <x v="12"/>
    <n v="9"/>
    <x v="2"/>
  </r>
  <r>
    <n v="608"/>
    <x v="2"/>
    <x v="22"/>
    <x v="12"/>
    <n v="9"/>
    <x v="2"/>
  </r>
  <r>
    <n v="609"/>
    <x v="0"/>
    <x v="23"/>
    <x v="4"/>
    <n v="9"/>
    <x v="2"/>
  </r>
  <r>
    <n v="610"/>
    <x v="1"/>
    <x v="221"/>
    <x v="6"/>
    <n v="3"/>
    <x v="2"/>
  </r>
  <r>
    <n v="611"/>
    <x v="0"/>
    <x v="22"/>
    <x v="8"/>
    <n v="6"/>
    <x v="2"/>
  </r>
  <r>
    <n v="612"/>
    <x v="1"/>
    <x v="222"/>
    <x v="0"/>
    <n v="8"/>
    <x v="2"/>
  </r>
  <r>
    <n v="613"/>
    <x v="2"/>
    <x v="62"/>
    <x v="10"/>
    <n v="5"/>
    <x v="2"/>
  </r>
  <r>
    <n v="614"/>
    <x v="0"/>
    <x v="134"/>
    <x v="10"/>
    <n v="7"/>
    <x v="2"/>
  </r>
  <r>
    <n v="615"/>
    <x v="0"/>
    <x v="0"/>
    <x v="5"/>
    <n v="9"/>
    <x v="2"/>
  </r>
  <r>
    <n v="616"/>
    <x v="0"/>
    <x v="205"/>
    <x v="8"/>
    <n v="2"/>
    <x v="2"/>
  </r>
  <r>
    <n v="617"/>
    <x v="0"/>
    <x v="146"/>
    <x v="6"/>
    <n v="7"/>
    <x v="2"/>
  </r>
  <r>
    <n v="618"/>
    <x v="2"/>
    <x v="162"/>
    <x v="8"/>
    <n v="7"/>
    <x v="2"/>
  </r>
  <r>
    <n v="619"/>
    <x v="1"/>
    <x v="38"/>
    <x v="7"/>
    <n v="2"/>
    <x v="2"/>
  </r>
  <r>
    <n v="620"/>
    <x v="1"/>
    <x v="180"/>
    <x v="8"/>
    <n v="5"/>
    <x v="2"/>
  </r>
  <r>
    <n v="621"/>
    <x v="0"/>
    <x v="208"/>
    <x v="8"/>
    <n v="10"/>
    <x v="2"/>
  </r>
  <r>
    <n v="622"/>
    <x v="2"/>
    <x v="38"/>
    <x v="0"/>
    <n v="5"/>
    <x v="2"/>
  </r>
  <r>
    <n v="623"/>
    <x v="1"/>
    <x v="142"/>
    <x v="6"/>
    <n v="7"/>
    <x v="2"/>
  </r>
  <r>
    <n v="624"/>
    <x v="1"/>
    <x v="120"/>
    <x v="5"/>
    <n v="3"/>
    <x v="2"/>
  </r>
  <r>
    <n v="625"/>
    <x v="1"/>
    <x v="135"/>
    <x v="7"/>
    <n v="3"/>
    <x v="2"/>
  </r>
  <r>
    <n v="626"/>
    <x v="1"/>
    <x v="46"/>
    <x v="2"/>
    <n v="5"/>
    <x v="2"/>
  </r>
  <r>
    <n v="627"/>
    <x v="1"/>
    <x v="16"/>
    <x v="10"/>
    <n v="4"/>
    <x v="2"/>
  </r>
  <r>
    <n v="628"/>
    <x v="1"/>
    <x v="26"/>
    <x v="4"/>
    <n v="5"/>
    <x v="2"/>
  </r>
  <r>
    <n v="629"/>
    <x v="2"/>
    <x v="217"/>
    <x v="15"/>
    <n v="6"/>
    <x v="2"/>
  </r>
  <r>
    <n v="630"/>
    <x v="0"/>
    <x v="75"/>
    <x v="9"/>
    <n v="5"/>
    <x v="2"/>
  </r>
  <r>
    <n v="631"/>
    <x v="1"/>
    <x v="101"/>
    <x v="6"/>
    <n v="4"/>
    <x v="2"/>
  </r>
  <r>
    <n v="632"/>
    <x v="2"/>
    <x v="83"/>
    <x v="3"/>
    <n v="4"/>
    <x v="2"/>
  </r>
  <r>
    <n v="633"/>
    <x v="2"/>
    <x v="197"/>
    <x v="4"/>
    <n v="7"/>
    <x v="2"/>
  </r>
  <r>
    <n v="634"/>
    <x v="0"/>
    <x v="18"/>
    <x v="8"/>
    <n v="3"/>
    <x v="2"/>
  </r>
  <r>
    <n v="635"/>
    <x v="0"/>
    <x v="79"/>
    <x v="6"/>
    <n v="4"/>
    <x v="2"/>
  </r>
  <r>
    <n v="636"/>
    <x v="1"/>
    <x v="81"/>
    <x v="3"/>
    <n v="6"/>
    <x v="2"/>
  </r>
  <r>
    <n v="637"/>
    <x v="0"/>
    <x v="90"/>
    <x v="4"/>
    <n v="3"/>
    <x v="2"/>
  </r>
  <r>
    <n v="638"/>
    <x v="0"/>
    <x v="16"/>
    <x v="4"/>
    <n v="4"/>
    <x v="2"/>
  </r>
  <r>
    <n v="639"/>
    <x v="2"/>
    <x v="121"/>
    <x v="5"/>
    <n v="2"/>
    <x v="2"/>
  </r>
  <r>
    <n v="640"/>
    <x v="2"/>
    <x v="188"/>
    <x v="0"/>
    <n v="7"/>
    <x v="2"/>
  </r>
  <r>
    <n v="641"/>
    <x v="2"/>
    <x v="120"/>
    <x v="2"/>
    <n v="7"/>
    <x v="2"/>
  </r>
  <r>
    <n v="642"/>
    <x v="1"/>
    <x v="114"/>
    <x v="8"/>
    <n v="5"/>
    <x v="2"/>
  </r>
  <r>
    <n v="643"/>
    <x v="1"/>
    <x v="125"/>
    <x v="5"/>
    <n v="3"/>
    <x v="2"/>
  </r>
  <r>
    <n v="644"/>
    <x v="0"/>
    <x v="0"/>
    <x v="1"/>
    <n v="4"/>
    <x v="2"/>
  </r>
  <r>
    <n v="645"/>
    <x v="0"/>
    <x v="101"/>
    <x v="9"/>
    <n v="7"/>
    <x v="2"/>
  </r>
  <r>
    <n v="646"/>
    <x v="1"/>
    <x v="69"/>
    <x v="6"/>
    <n v="5"/>
    <x v="2"/>
  </r>
  <r>
    <n v="647"/>
    <x v="1"/>
    <x v="105"/>
    <x v="8"/>
    <n v="4"/>
    <x v="2"/>
  </r>
  <r>
    <n v="648"/>
    <x v="2"/>
    <x v="59"/>
    <x v="8"/>
    <n v="4"/>
    <x v="2"/>
  </r>
  <r>
    <n v="649"/>
    <x v="1"/>
    <x v="104"/>
    <x v="9"/>
    <n v="6"/>
    <x v="2"/>
  </r>
  <r>
    <n v="650"/>
    <x v="1"/>
    <x v="177"/>
    <x v="5"/>
    <n v="1"/>
    <x v="2"/>
  </r>
  <r>
    <n v="651"/>
    <x v="0"/>
    <x v="208"/>
    <x v="4"/>
    <n v="6"/>
    <x v="2"/>
  </r>
  <r>
    <n v="652"/>
    <x v="0"/>
    <x v="186"/>
    <x v="2"/>
    <n v="10"/>
    <x v="2"/>
  </r>
  <r>
    <n v="653"/>
    <x v="2"/>
    <x v="33"/>
    <x v="1"/>
    <n v="2"/>
    <x v="2"/>
  </r>
  <r>
    <n v="654"/>
    <x v="1"/>
    <x v="183"/>
    <x v="10"/>
    <n v="6"/>
    <x v="2"/>
  </r>
  <r>
    <n v="655"/>
    <x v="0"/>
    <x v="190"/>
    <x v="4"/>
    <n v="4"/>
    <x v="2"/>
  </r>
  <r>
    <n v="656"/>
    <x v="1"/>
    <x v="44"/>
    <x v="6"/>
    <n v="4"/>
    <x v="2"/>
  </r>
  <r>
    <n v="657"/>
    <x v="1"/>
    <x v="213"/>
    <x v="2"/>
    <n v="6"/>
    <x v="2"/>
  </r>
  <r>
    <n v="658"/>
    <x v="2"/>
    <x v="30"/>
    <x v="16"/>
    <n v="5"/>
    <x v="2"/>
  </r>
  <r>
    <n v="659"/>
    <x v="1"/>
    <x v="188"/>
    <x v="11"/>
    <n v="2"/>
    <x v="2"/>
  </r>
  <r>
    <n v="660"/>
    <x v="2"/>
    <x v="101"/>
    <x v="6"/>
    <n v="5"/>
    <x v="2"/>
  </r>
  <r>
    <n v="661"/>
    <x v="0"/>
    <x v="97"/>
    <x v="8"/>
    <n v="3"/>
    <x v="2"/>
  </r>
  <r>
    <n v="662"/>
    <x v="0"/>
    <x v="147"/>
    <x v="8"/>
    <n v="2"/>
    <x v="2"/>
  </r>
  <r>
    <n v="663"/>
    <x v="0"/>
    <x v="19"/>
    <x v="12"/>
    <n v="4"/>
    <x v="2"/>
  </r>
  <r>
    <n v="664"/>
    <x v="0"/>
    <x v="99"/>
    <x v="6"/>
    <n v="4"/>
    <x v="2"/>
  </r>
  <r>
    <n v="665"/>
    <x v="2"/>
    <x v="121"/>
    <x v="8"/>
    <n v="2"/>
    <x v="2"/>
  </r>
  <r>
    <n v="666"/>
    <x v="2"/>
    <x v="220"/>
    <x v="6"/>
    <n v="6"/>
    <x v="2"/>
  </r>
  <r>
    <n v="667"/>
    <x v="0"/>
    <x v="131"/>
    <x v="11"/>
    <n v="6"/>
    <x v="2"/>
  </r>
  <r>
    <n v="668"/>
    <x v="0"/>
    <x v="6"/>
    <x v="16"/>
    <n v="4"/>
    <x v="2"/>
  </r>
  <r>
    <n v="669"/>
    <x v="0"/>
    <x v="106"/>
    <x v="13"/>
    <n v="6"/>
    <x v="2"/>
  </r>
  <r>
    <n v="670"/>
    <x v="2"/>
    <x v="219"/>
    <x v="15"/>
    <n v="2"/>
    <x v="2"/>
  </r>
  <r>
    <n v="671"/>
    <x v="0"/>
    <x v="120"/>
    <x v="5"/>
    <n v="3"/>
    <x v="2"/>
  </r>
  <r>
    <n v="672"/>
    <x v="2"/>
    <x v="29"/>
    <x v="3"/>
    <n v="1"/>
    <x v="2"/>
  </r>
  <r>
    <n v="673"/>
    <x v="1"/>
    <x v="6"/>
    <x v="8"/>
    <n v="4"/>
    <x v="2"/>
  </r>
  <r>
    <n v="674"/>
    <x v="0"/>
    <x v="168"/>
    <x v="5"/>
    <n v="5"/>
    <x v="2"/>
  </r>
  <r>
    <n v="675"/>
    <x v="2"/>
    <x v="129"/>
    <x v="1"/>
    <n v="4"/>
    <x v="2"/>
  </r>
  <r>
    <n v="676"/>
    <x v="2"/>
    <x v="74"/>
    <x v="6"/>
    <n v="6"/>
    <x v="2"/>
  </r>
  <r>
    <n v="677"/>
    <x v="2"/>
    <x v="148"/>
    <x v="10"/>
    <n v="4"/>
    <x v="2"/>
  </r>
  <r>
    <n v="678"/>
    <x v="1"/>
    <x v="105"/>
    <x v="7"/>
    <n v="5"/>
    <x v="2"/>
  </r>
  <r>
    <n v="679"/>
    <x v="0"/>
    <x v="111"/>
    <x v="1"/>
    <n v="6"/>
    <x v="2"/>
  </r>
  <r>
    <n v="680"/>
    <x v="2"/>
    <x v="111"/>
    <x v="1"/>
    <n v="3"/>
    <x v="2"/>
  </r>
  <r>
    <n v="681"/>
    <x v="0"/>
    <x v="69"/>
    <x v="6"/>
    <n v="4"/>
    <x v="2"/>
  </r>
  <r>
    <n v="682"/>
    <x v="2"/>
    <x v="4"/>
    <x v="4"/>
    <n v="8"/>
    <x v="2"/>
  </r>
  <r>
    <n v="683"/>
    <x v="0"/>
    <x v="119"/>
    <x v="2"/>
    <n v="4"/>
    <x v="2"/>
  </r>
  <r>
    <n v="684"/>
    <x v="1"/>
    <x v="38"/>
    <x v="10"/>
    <n v="7"/>
    <x v="2"/>
  </r>
  <r>
    <n v="685"/>
    <x v="2"/>
    <x v="83"/>
    <x v="3"/>
    <n v="4"/>
    <x v="2"/>
  </r>
  <r>
    <n v="686"/>
    <x v="2"/>
    <x v="17"/>
    <x v="8"/>
    <n v="5"/>
    <x v="2"/>
  </r>
  <r>
    <n v="687"/>
    <x v="1"/>
    <x v="108"/>
    <x v="10"/>
    <n v="2"/>
    <x v="2"/>
  </r>
  <r>
    <n v="688"/>
    <x v="0"/>
    <x v="132"/>
    <x v="7"/>
    <n v="9"/>
    <x v="2"/>
  </r>
  <r>
    <n v="689"/>
    <x v="2"/>
    <x v="153"/>
    <x v="7"/>
    <n v="1"/>
    <x v="2"/>
  </r>
  <r>
    <n v="690"/>
    <x v="1"/>
    <x v="70"/>
    <x v="1"/>
    <n v="5"/>
    <x v="2"/>
  </r>
  <r>
    <n v="691"/>
    <x v="2"/>
    <x v="83"/>
    <x v="4"/>
    <n v="4"/>
    <x v="2"/>
  </r>
  <r>
    <n v="692"/>
    <x v="2"/>
    <x v="152"/>
    <x v="6"/>
    <n v="3"/>
    <x v="2"/>
  </r>
  <r>
    <n v="693"/>
    <x v="2"/>
    <x v="111"/>
    <x v="6"/>
    <n v="7"/>
    <x v="2"/>
  </r>
  <r>
    <n v="694"/>
    <x v="0"/>
    <x v="67"/>
    <x v="5"/>
    <n v="4"/>
    <x v="2"/>
  </r>
  <r>
    <n v="695"/>
    <x v="1"/>
    <x v="216"/>
    <x v="3"/>
    <n v="3"/>
    <x v="2"/>
  </r>
  <r>
    <n v="696"/>
    <x v="1"/>
    <x v="84"/>
    <x v="2"/>
    <n v="6"/>
    <x v="2"/>
  </r>
  <r>
    <n v="697"/>
    <x v="1"/>
    <x v="58"/>
    <x v="12"/>
    <n v="4"/>
    <x v="2"/>
  </r>
  <r>
    <n v="698"/>
    <x v="1"/>
    <x v="152"/>
    <x v="7"/>
    <n v="3"/>
    <x v="2"/>
  </r>
  <r>
    <n v="699"/>
    <x v="2"/>
    <x v="214"/>
    <x v="6"/>
    <n v="6"/>
    <x v="2"/>
  </r>
  <r>
    <n v="700"/>
    <x v="0"/>
    <x v="23"/>
    <x v="6"/>
    <n v="6"/>
    <x v="2"/>
  </r>
  <r>
    <n v="701"/>
    <x v="1"/>
    <x v="67"/>
    <x v="6"/>
    <n v="3"/>
    <x v="2"/>
  </r>
  <r>
    <n v="702"/>
    <x v="0"/>
    <x v="102"/>
    <x v="3"/>
    <n v="6"/>
    <x v="2"/>
  </r>
  <r>
    <n v="703"/>
    <x v="1"/>
    <x v="4"/>
    <x v="1"/>
    <n v="6"/>
    <x v="2"/>
  </r>
  <r>
    <n v="704"/>
    <x v="1"/>
    <x v="97"/>
    <x v="8"/>
    <n v="2"/>
    <x v="2"/>
  </r>
  <r>
    <n v="705"/>
    <x v="2"/>
    <x v="114"/>
    <x v="10"/>
    <n v="8"/>
    <x v="2"/>
  </r>
  <r>
    <n v="706"/>
    <x v="2"/>
    <x v="8"/>
    <x v="7"/>
    <n v="3"/>
    <x v="2"/>
  </r>
  <r>
    <n v="707"/>
    <x v="2"/>
    <x v="100"/>
    <x v="0"/>
    <n v="10"/>
    <x v="2"/>
  </r>
  <r>
    <n v="708"/>
    <x v="0"/>
    <x v="71"/>
    <x v="2"/>
    <n v="4"/>
    <x v="2"/>
  </r>
  <r>
    <n v="709"/>
    <x v="2"/>
    <x v="188"/>
    <x v="2"/>
    <n v="4"/>
    <x v="2"/>
  </r>
  <r>
    <n v="710"/>
    <x v="2"/>
    <x v="32"/>
    <x v="5"/>
    <n v="3"/>
    <x v="2"/>
  </r>
  <r>
    <n v="711"/>
    <x v="1"/>
    <x v="191"/>
    <x v="6"/>
    <n v="8"/>
    <x v="2"/>
  </r>
  <r>
    <n v="712"/>
    <x v="1"/>
    <x v="206"/>
    <x v="0"/>
    <n v="7"/>
    <x v="2"/>
  </r>
  <r>
    <n v="713"/>
    <x v="2"/>
    <x v="223"/>
    <x v="0"/>
    <n v="8"/>
    <x v="2"/>
  </r>
  <r>
    <n v="714"/>
    <x v="2"/>
    <x v="78"/>
    <x v="15"/>
    <n v="3"/>
    <x v="2"/>
  </r>
  <r>
    <n v="715"/>
    <x v="0"/>
    <x v="184"/>
    <x v="1"/>
    <n v="6"/>
    <x v="2"/>
  </r>
  <r>
    <n v="716"/>
    <x v="0"/>
    <x v="146"/>
    <x v="4"/>
    <n v="6"/>
    <x v="2"/>
  </r>
  <r>
    <n v="717"/>
    <x v="1"/>
    <x v="127"/>
    <x v="8"/>
    <n v="7"/>
    <x v="2"/>
  </r>
  <r>
    <n v="718"/>
    <x v="0"/>
    <x v="224"/>
    <x v="8"/>
    <n v="3"/>
    <x v="2"/>
  </r>
  <r>
    <n v="719"/>
    <x v="2"/>
    <x v="57"/>
    <x v="5"/>
    <n v="8"/>
    <x v="2"/>
  </r>
  <r>
    <n v="720"/>
    <x v="2"/>
    <x v="65"/>
    <x v="2"/>
    <n v="8"/>
    <x v="2"/>
  </r>
  <r>
    <n v="721"/>
    <x v="1"/>
    <x v="200"/>
    <x v="3"/>
    <n v="5"/>
    <x v="2"/>
  </r>
  <r>
    <n v="722"/>
    <x v="2"/>
    <x v="167"/>
    <x v="5"/>
    <n v="11"/>
    <x v="2"/>
  </r>
  <r>
    <n v="723"/>
    <x v="2"/>
    <x v="120"/>
    <x v="1"/>
    <n v="2"/>
    <x v="2"/>
  </r>
  <r>
    <n v="724"/>
    <x v="2"/>
    <x v="46"/>
    <x v="4"/>
    <n v="3"/>
    <x v="2"/>
  </r>
  <r>
    <n v="725"/>
    <x v="2"/>
    <x v="163"/>
    <x v="2"/>
    <n v="4"/>
    <x v="2"/>
  </r>
  <r>
    <n v="726"/>
    <x v="0"/>
    <x v="60"/>
    <x v="8"/>
    <n v="4"/>
    <x v="2"/>
  </r>
  <r>
    <n v="727"/>
    <x v="0"/>
    <x v="195"/>
    <x v="1"/>
    <n v="8"/>
    <x v="2"/>
  </r>
  <r>
    <n v="728"/>
    <x v="0"/>
    <x v="19"/>
    <x v="5"/>
    <n v="4"/>
    <x v="2"/>
  </r>
  <r>
    <n v="729"/>
    <x v="0"/>
    <x v="129"/>
    <x v="6"/>
    <n v="9"/>
    <x v="2"/>
  </r>
  <r>
    <n v="730"/>
    <x v="0"/>
    <x v="200"/>
    <x v="10"/>
    <n v="8"/>
    <x v="2"/>
  </r>
  <r>
    <n v="731"/>
    <x v="1"/>
    <x v="178"/>
    <x v="9"/>
    <n v="4"/>
    <x v="2"/>
  </r>
  <r>
    <n v="732"/>
    <x v="2"/>
    <x v="28"/>
    <x v="7"/>
    <n v="7"/>
    <x v="2"/>
  </r>
  <r>
    <n v="733"/>
    <x v="1"/>
    <x v="103"/>
    <x v="4"/>
    <n v="2"/>
    <x v="2"/>
  </r>
  <r>
    <n v="734"/>
    <x v="2"/>
    <x v="30"/>
    <x v="2"/>
    <n v="6"/>
    <x v="2"/>
  </r>
  <r>
    <n v="735"/>
    <x v="2"/>
    <x v="1"/>
    <x v="4"/>
    <n v="7"/>
    <x v="2"/>
  </r>
  <r>
    <n v="736"/>
    <x v="2"/>
    <x v="95"/>
    <x v="5"/>
    <n v="5"/>
    <x v="2"/>
  </r>
  <r>
    <n v="737"/>
    <x v="1"/>
    <x v="225"/>
    <x v="1"/>
    <n v="8"/>
    <x v="2"/>
  </r>
  <r>
    <n v="738"/>
    <x v="2"/>
    <x v="102"/>
    <x v="8"/>
    <n v="5"/>
    <x v="2"/>
  </r>
  <r>
    <n v="739"/>
    <x v="2"/>
    <x v="8"/>
    <x v="6"/>
    <n v="6"/>
    <x v="2"/>
  </r>
  <r>
    <n v="740"/>
    <x v="0"/>
    <x v="146"/>
    <x v="0"/>
    <n v="3"/>
    <x v="2"/>
  </r>
  <r>
    <n v="741"/>
    <x v="0"/>
    <x v="23"/>
    <x v="3"/>
    <n v="5"/>
    <x v="2"/>
  </r>
  <r>
    <n v="742"/>
    <x v="2"/>
    <x v="182"/>
    <x v="7"/>
    <n v="5"/>
    <x v="2"/>
  </r>
  <r>
    <n v="743"/>
    <x v="0"/>
    <x v="19"/>
    <x v="7"/>
    <n v="3"/>
    <x v="2"/>
  </r>
  <r>
    <n v="744"/>
    <x v="1"/>
    <x v="226"/>
    <x v="1"/>
    <n v="7"/>
    <x v="2"/>
  </r>
  <r>
    <n v="745"/>
    <x v="2"/>
    <x v="14"/>
    <x v="11"/>
    <n v="5"/>
    <x v="2"/>
  </r>
  <r>
    <n v="746"/>
    <x v="1"/>
    <x v="43"/>
    <x v="6"/>
    <n v="6"/>
    <x v="2"/>
  </r>
  <r>
    <n v="747"/>
    <x v="0"/>
    <x v="110"/>
    <x v="9"/>
    <n v="3"/>
    <x v="2"/>
  </r>
  <r>
    <n v="748"/>
    <x v="0"/>
    <x v="16"/>
    <x v="6"/>
    <n v="5"/>
    <x v="2"/>
  </r>
  <r>
    <n v="749"/>
    <x v="1"/>
    <x v="3"/>
    <x v="6"/>
    <n v="4"/>
    <x v="2"/>
  </r>
  <r>
    <n v="750"/>
    <x v="2"/>
    <x v="200"/>
    <x v="10"/>
    <n v="2"/>
    <x v="2"/>
  </r>
  <r>
    <n v="751"/>
    <x v="0"/>
    <x v="45"/>
    <x v="1"/>
    <n v="5"/>
    <x v="2"/>
  </r>
  <r>
    <n v="752"/>
    <x v="0"/>
    <x v="167"/>
    <x v="8"/>
    <n v="6"/>
    <x v="2"/>
  </r>
  <r>
    <n v="753"/>
    <x v="0"/>
    <x v="108"/>
    <x v="5"/>
    <n v="3"/>
    <x v="2"/>
  </r>
  <r>
    <n v="754"/>
    <x v="1"/>
    <x v="118"/>
    <x v="8"/>
    <n v="6"/>
    <x v="2"/>
  </r>
  <r>
    <n v="755"/>
    <x v="1"/>
    <x v="160"/>
    <x v="7"/>
    <n v="6"/>
    <x v="2"/>
  </r>
  <r>
    <n v="756"/>
    <x v="0"/>
    <x v="27"/>
    <x v="5"/>
    <n v="4"/>
    <x v="2"/>
  </r>
  <r>
    <n v="757"/>
    <x v="2"/>
    <x v="18"/>
    <x v="3"/>
    <n v="5"/>
    <x v="2"/>
  </r>
  <r>
    <n v="758"/>
    <x v="1"/>
    <x v="34"/>
    <x v="2"/>
    <n v="3"/>
    <x v="2"/>
  </r>
  <r>
    <n v="759"/>
    <x v="2"/>
    <x v="145"/>
    <x v="10"/>
    <n v="3"/>
    <x v="2"/>
  </r>
  <r>
    <n v="760"/>
    <x v="1"/>
    <x v="68"/>
    <x v="7"/>
    <n v="4"/>
    <x v="2"/>
  </r>
  <r>
    <n v="761"/>
    <x v="1"/>
    <x v="36"/>
    <x v="1"/>
    <n v="3"/>
    <x v="2"/>
  </r>
  <r>
    <n v="762"/>
    <x v="2"/>
    <x v="45"/>
    <x v="7"/>
    <n v="5"/>
    <x v="2"/>
  </r>
  <r>
    <n v="763"/>
    <x v="2"/>
    <x v="75"/>
    <x v="1"/>
    <n v="7"/>
    <x v="2"/>
  </r>
  <r>
    <n v="764"/>
    <x v="2"/>
    <x v="29"/>
    <x v="6"/>
    <n v="5"/>
    <x v="2"/>
  </r>
  <r>
    <n v="765"/>
    <x v="1"/>
    <x v="32"/>
    <x v="6"/>
    <n v="6"/>
    <x v="2"/>
  </r>
  <r>
    <n v="766"/>
    <x v="2"/>
    <x v="83"/>
    <x v="0"/>
    <n v="1"/>
    <x v="2"/>
  </r>
  <r>
    <n v="767"/>
    <x v="2"/>
    <x v="15"/>
    <x v="9"/>
    <n v="2"/>
    <x v="2"/>
  </r>
  <r>
    <n v="768"/>
    <x v="2"/>
    <x v="74"/>
    <x v="6"/>
    <n v="7"/>
    <x v="2"/>
  </r>
  <r>
    <n v="769"/>
    <x v="2"/>
    <x v="146"/>
    <x v="15"/>
    <n v="10"/>
    <x v="2"/>
  </r>
  <r>
    <n v="770"/>
    <x v="2"/>
    <x v="116"/>
    <x v="4"/>
    <n v="4"/>
    <x v="2"/>
  </r>
  <r>
    <n v="771"/>
    <x v="2"/>
    <x v="117"/>
    <x v="4"/>
    <n v="6"/>
    <x v="2"/>
  </r>
  <r>
    <n v="772"/>
    <x v="2"/>
    <x v="30"/>
    <x v="8"/>
    <n v="6"/>
    <x v="2"/>
  </r>
  <r>
    <n v="773"/>
    <x v="1"/>
    <x v="227"/>
    <x v="6"/>
    <n v="6"/>
    <x v="2"/>
  </r>
  <r>
    <n v="774"/>
    <x v="2"/>
    <x v="66"/>
    <x v="10"/>
    <n v="8"/>
    <x v="2"/>
  </r>
  <r>
    <n v="775"/>
    <x v="1"/>
    <x v="167"/>
    <x v="1"/>
    <n v="4"/>
    <x v="2"/>
  </r>
  <r>
    <n v="776"/>
    <x v="0"/>
    <x v="102"/>
    <x v="4"/>
    <n v="9"/>
    <x v="2"/>
  </r>
  <r>
    <n v="777"/>
    <x v="0"/>
    <x v="29"/>
    <x v="3"/>
    <n v="3"/>
    <x v="2"/>
  </r>
  <r>
    <n v="778"/>
    <x v="1"/>
    <x v="37"/>
    <x v="8"/>
    <n v="7"/>
    <x v="2"/>
  </r>
  <r>
    <n v="779"/>
    <x v="2"/>
    <x v="133"/>
    <x v="6"/>
    <n v="6"/>
    <x v="2"/>
  </r>
  <r>
    <n v="780"/>
    <x v="1"/>
    <x v="117"/>
    <x v="7"/>
    <n v="6"/>
    <x v="2"/>
  </r>
  <r>
    <n v="781"/>
    <x v="0"/>
    <x v="42"/>
    <x v="6"/>
    <n v="4"/>
    <x v="2"/>
  </r>
  <r>
    <n v="782"/>
    <x v="1"/>
    <x v="129"/>
    <x v="5"/>
    <n v="5"/>
    <x v="2"/>
  </r>
  <r>
    <n v="783"/>
    <x v="0"/>
    <x v="105"/>
    <x v="1"/>
    <n v="3"/>
    <x v="2"/>
  </r>
  <r>
    <n v="784"/>
    <x v="1"/>
    <x v="93"/>
    <x v="6"/>
    <n v="6"/>
    <x v="2"/>
  </r>
  <r>
    <n v="785"/>
    <x v="1"/>
    <x v="95"/>
    <x v="8"/>
    <n v="4"/>
    <x v="2"/>
  </r>
  <r>
    <n v="786"/>
    <x v="1"/>
    <x v="99"/>
    <x v="6"/>
    <n v="3"/>
    <x v="2"/>
  </r>
  <r>
    <n v="787"/>
    <x v="1"/>
    <x v="141"/>
    <x v="8"/>
    <n v="1"/>
    <x v="2"/>
  </r>
  <r>
    <n v="788"/>
    <x v="1"/>
    <x v="184"/>
    <x v="1"/>
    <n v="2"/>
    <x v="2"/>
  </r>
  <r>
    <n v="789"/>
    <x v="0"/>
    <x v="203"/>
    <x v="8"/>
    <n v="4"/>
    <x v="2"/>
  </r>
  <r>
    <n v="790"/>
    <x v="1"/>
    <x v="222"/>
    <x v="2"/>
    <n v="5"/>
    <x v="2"/>
  </r>
  <r>
    <n v="791"/>
    <x v="1"/>
    <x v="192"/>
    <x v="1"/>
    <n v="8"/>
    <x v="2"/>
  </r>
  <r>
    <n v="792"/>
    <x v="1"/>
    <x v="201"/>
    <x v="1"/>
    <n v="8"/>
    <x v="2"/>
  </r>
  <r>
    <n v="793"/>
    <x v="2"/>
    <x v="63"/>
    <x v="6"/>
    <n v="2"/>
    <x v="2"/>
  </r>
  <r>
    <n v="794"/>
    <x v="0"/>
    <x v="59"/>
    <x v="12"/>
    <n v="2"/>
    <x v="2"/>
  </r>
  <r>
    <n v="795"/>
    <x v="1"/>
    <x v="131"/>
    <x v="0"/>
    <n v="3"/>
    <x v="2"/>
  </r>
  <r>
    <n v="796"/>
    <x v="0"/>
    <x v="191"/>
    <x v="1"/>
    <n v="5"/>
    <x v="2"/>
  </r>
  <r>
    <n v="797"/>
    <x v="1"/>
    <x v="83"/>
    <x v="4"/>
    <n v="6"/>
    <x v="2"/>
  </r>
  <r>
    <n v="798"/>
    <x v="2"/>
    <x v="35"/>
    <x v="2"/>
    <n v="6"/>
    <x v="2"/>
  </r>
  <r>
    <n v="799"/>
    <x v="0"/>
    <x v="42"/>
    <x v="8"/>
    <n v="4"/>
    <x v="2"/>
  </r>
  <r>
    <n v="800"/>
    <x v="2"/>
    <x v="217"/>
    <x v="10"/>
    <n v="5"/>
    <x v="2"/>
  </r>
  <r>
    <n v="801"/>
    <x v="2"/>
    <x v="53"/>
    <x v="2"/>
    <n v="4"/>
    <x v="2"/>
  </r>
  <r>
    <n v="802"/>
    <x v="1"/>
    <x v="61"/>
    <x v="5"/>
    <n v="5"/>
    <x v="2"/>
  </r>
  <r>
    <n v="803"/>
    <x v="0"/>
    <x v="152"/>
    <x v="4"/>
    <n v="8"/>
    <x v="2"/>
  </r>
  <r>
    <n v="804"/>
    <x v="0"/>
    <x v="77"/>
    <x v="1"/>
    <n v="5"/>
    <x v="2"/>
  </r>
  <r>
    <n v="805"/>
    <x v="0"/>
    <x v="191"/>
    <x v="8"/>
    <n v="9"/>
    <x v="2"/>
  </r>
  <r>
    <n v="806"/>
    <x v="0"/>
    <x v="18"/>
    <x v="1"/>
    <n v="4"/>
    <x v="2"/>
  </r>
  <r>
    <n v="807"/>
    <x v="1"/>
    <x v="89"/>
    <x v="5"/>
    <n v="8"/>
    <x v="2"/>
  </r>
  <r>
    <n v="808"/>
    <x v="1"/>
    <x v="219"/>
    <x v="6"/>
    <n v="2"/>
    <x v="2"/>
  </r>
  <r>
    <n v="809"/>
    <x v="2"/>
    <x v="108"/>
    <x v="7"/>
    <n v="3"/>
    <x v="2"/>
  </r>
  <r>
    <n v="810"/>
    <x v="1"/>
    <x v="219"/>
    <x v="8"/>
    <n v="2"/>
    <x v="2"/>
  </r>
  <r>
    <n v="811"/>
    <x v="0"/>
    <x v="78"/>
    <x v="4"/>
    <n v="2"/>
    <x v="2"/>
  </r>
  <r>
    <n v="812"/>
    <x v="1"/>
    <x v="61"/>
    <x v="4"/>
    <n v="4"/>
    <x v="2"/>
  </r>
  <r>
    <n v="813"/>
    <x v="2"/>
    <x v="141"/>
    <x v="12"/>
    <n v="4"/>
    <x v="2"/>
  </r>
  <r>
    <n v="814"/>
    <x v="0"/>
    <x v="88"/>
    <x v="4"/>
    <n v="7"/>
    <x v="2"/>
  </r>
  <r>
    <n v="815"/>
    <x v="0"/>
    <x v="0"/>
    <x v="12"/>
    <n v="4"/>
    <x v="2"/>
  </r>
  <r>
    <n v="816"/>
    <x v="2"/>
    <x v="126"/>
    <x v="7"/>
    <n v="7"/>
    <x v="2"/>
  </r>
  <r>
    <n v="817"/>
    <x v="2"/>
    <x v="58"/>
    <x v="4"/>
    <n v="7"/>
    <x v="2"/>
  </r>
  <r>
    <n v="818"/>
    <x v="0"/>
    <x v="95"/>
    <x v="6"/>
    <n v="8"/>
    <x v="2"/>
  </r>
  <r>
    <n v="819"/>
    <x v="1"/>
    <x v="122"/>
    <x v="4"/>
    <n v="5"/>
    <x v="2"/>
  </r>
  <r>
    <n v="820"/>
    <x v="1"/>
    <x v="62"/>
    <x v="8"/>
    <n v="5"/>
    <x v="2"/>
  </r>
  <r>
    <n v="821"/>
    <x v="0"/>
    <x v="95"/>
    <x v="12"/>
    <n v="2"/>
    <x v="2"/>
  </r>
  <r>
    <n v="822"/>
    <x v="0"/>
    <x v="11"/>
    <x v="7"/>
    <n v="3"/>
    <x v="2"/>
  </r>
  <r>
    <n v="823"/>
    <x v="0"/>
    <x v="212"/>
    <x v="7"/>
    <n v="2"/>
    <x v="2"/>
  </r>
  <r>
    <n v="824"/>
    <x v="1"/>
    <x v="156"/>
    <x v="7"/>
    <n v="4"/>
    <x v="2"/>
  </r>
  <r>
    <n v="825"/>
    <x v="1"/>
    <x v="56"/>
    <x v="5"/>
    <n v="5"/>
    <x v="2"/>
  </r>
  <r>
    <n v="826"/>
    <x v="0"/>
    <x v="92"/>
    <x v="8"/>
    <n v="5"/>
    <x v="2"/>
  </r>
  <r>
    <n v="827"/>
    <x v="2"/>
    <x v="156"/>
    <x v="8"/>
    <n v="3"/>
    <x v="2"/>
  </r>
  <r>
    <n v="828"/>
    <x v="0"/>
    <x v="28"/>
    <x v="5"/>
    <n v="5"/>
    <x v="2"/>
  </r>
  <r>
    <n v="829"/>
    <x v="0"/>
    <x v="59"/>
    <x v="2"/>
    <n v="8"/>
    <x v="2"/>
  </r>
  <r>
    <n v="830"/>
    <x v="1"/>
    <x v="2"/>
    <x v="8"/>
    <n v="6"/>
    <x v="2"/>
  </r>
  <r>
    <n v="831"/>
    <x v="0"/>
    <x v="190"/>
    <x v="3"/>
    <n v="6"/>
    <x v="2"/>
  </r>
  <r>
    <n v="832"/>
    <x v="1"/>
    <x v="209"/>
    <x v="1"/>
    <n v="3"/>
    <x v="2"/>
  </r>
  <r>
    <n v="833"/>
    <x v="2"/>
    <x v="208"/>
    <x v="6"/>
    <n v="5"/>
    <x v="2"/>
  </r>
  <r>
    <n v="834"/>
    <x v="0"/>
    <x v="0"/>
    <x v="8"/>
    <n v="4"/>
    <x v="2"/>
  </r>
  <r>
    <n v="835"/>
    <x v="2"/>
    <x v="37"/>
    <x v="6"/>
    <n v="4"/>
    <x v="2"/>
  </r>
  <r>
    <n v="836"/>
    <x v="0"/>
    <x v="153"/>
    <x v="1"/>
    <n v="1"/>
    <x v="2"/>
  </r>
  <r>
    <n v="837"/>
    <x v="2"/>
    <x v="167"/>
    <x v="12"/>
    <n v="8"/>
    <x v="2"/>
  </r>
  <r>
    <n v="838"/>
    <x v="1"/>
    <x v="228"/>
    <x v="8"/>
    <n v="5"/>
    <x v="2"/>
  </r>
  <r>
    <n v="839"/>
    <x v="0"/>
    <x v="229"/>
    <x v="7"/>
    <n v="7"/>
    <x v="2"/>
  </r>
  <r>
    <n v="840"/>
    <x v="0"/>
    <x v="160"/>
    <x v="1"/>
    <n v="7"/>
    <x v="2"/>
  </r>
  <r>
    <n v="841"/>
    <x v="2"/>
    <x v="219"/>
    <x v="8"/>
    <n v="2"/>
    <x v="2"/>
  </r>
  <r>
    <n v="842"/>
    <x v="1"/>
    <x v="46"/>
    <x v="6"/>
    <n v="5"/>
    <x v="2"/>
  </r>
  <r>
    <n v="843"/>
    <x v="2"/>
    <x v="186"/>
    <x v="8"/>
    <n v="6"/>
    <x v="2"/>
  </r>
  <r>
    <n v="844"/>
    <x v="2"/>
    <x v="201"/>
    <x v="1"/>
    <n v="6"/>
    <x v="2"/>
  </r>
  <r>
    <n v="845"/>
    <x v="1"/>
    <x v="105"/>
    <x v="8"/>
    <n v="0"/>
    <x v="2"/>
  </r>
  <r>
    <n v="846"/>
    <x v="2"/>
    <x v="227"/>
    <x v="3"/>
    <n v="5"/>
    <x v="2"/>
  </r>
  <r>
    <n v="847"/>
    <x v="2"/>
    <x v="230"/>
    <x v="2"/>
    <n v="7"/>
    <x v="2"/>
  </r>
  <r>
    <n v="848"/>
    <x v="0"/>
    <x v="209"/>
    <x v="4"/>
    <n v="5"/>
    <x v="2"/>
  </r>
  <r>
    <n v="849"/>
    <x v="2"/>
    <x v="155"/>
    <x v="3"/>
    <n v="4"/>
    <x v="2"/>
  </r>
  <r>
    <n v="850"/>
    <x v="0"/>
    <x v="1"/>
    <x v="3"/>
    <n v="6"/>
    <x v="2"/>
  </r>
  <r>
    <n v="851"/>
    <x v="1"/>
    <x v="105"/>
    <x v="4"/>
    <n v="3"/>
    <x v="2"/>
  </r>
  <r>
    <n v="852"/>
    <x v="2"/>
    <x v="223"/>
    <x v="8"/>
    <n v="2"/>
    <x v="2"/>
  </r>
  <r>
    <n v="853"/>
    <x v="1"/>
    <x v="151"/>
    <x v="8"/>
    <n v="3"/>
    <x v="2"/>
  </r>
  <r>
    <n v="854"/>
    <x v="0"/>
    <x v="87"/>
    <x v="5"/>
    <n v="3"/>
    <x v="2"/>
  </r>
  <r>
    <n v="855"/>
    <x v="0"/>
    <x v="189"/>
    <x v="6"/>
    <n v="9"/>
    <x v="2"/>
  </r>
  <r>
    <n v="856"/>
    <x v="0"/>
    <x v="45"/>
    <x v="2"/>
    <n v="6"/>
    <x v="2"/>
  </r>
  <r>
    <n v="857"/>
    <x v="2"/>
    <x v="198"/>
    <x v="1"/>
    <n v="4"/>
    <x v="2"/>
  </r>
  <r>
    <n v="858"/>
    <x v="0"/>
    <x v="77"/>
    <x v="3"/>
    <n v="4"/>
    <x v="2"/>
  </r>
  <r>
    <n v="859"/>
    <x v="0"/>
    <x v="58"/>
    <x v="3"/>
    <n v="6"/>
    <x v="2"/>
  </r>
  <r>
    <n v="860"/>
    <x v="2"/>
    <x v="185"/>
    <x v="3"/>
    <n v="5"/>
    <x v="2"/>
  </r>
  <r>
    <n v="861"/>
    <x v="2"/>
    <x v="115"/>
    <x v="8"/>
    <n v="4"/>
    <x v="2"/>
  </r>
  <r>
    <n v="862"/>
    <x v="2"/>
    <x v="181"/>
    <x v="10"/>
    <n v="6"/>
    <x v="2"/>
  </r>
  <r>
    <n v="863"/>
    <x v="0"/>
    <x v="209"/>
    <x v="3"/>
    <n v="4"/>
    <x v="2"/>
  </r>
  <r>
    <n v="864"/>
    <x v="0"/>
    <x v="223"/>
    <x v="8"/>
    <n v="8"/>
    <x v="2"/>
  </r>
  <r>
    <n v="865"/>
    <x v="2"/>
    <x v="200"/>
    <x v="8"/>
    <n v="4"/>
    <x v="2"/>
  </r>
  <r>
    <n v="866"/>
    <x v="2"/>
    <x v="146"/>
    <x v="10"/>
    <n v="0"/>
    <x v="2"/>
  </r>
  <r>
    <n v="867"/>
    <x v="1"/>
    <x v="157"/>
    <x v="10"/>
    <n v="3"/>
    <x v="2"/>
  </r>
  <r>
    <n v="868"/>
    <x v="1"/>
    <x v="151"/>
    <x v="6"/>
    <n v="6"/>
    <x v="2"/>
  </r>
  <r>
    <n v="869"/>
    <x v="2"/>
    <x v="215"/>
    <x v="6"/>
    <n v="6"/>
    <x v="2"/>
  </r>
  <r>
    <n v="870"/>
    <x v="2"/>
    <x v="28"/>
    <x v="8"/>
    <n v="5"/>
    <x v="2"/>
  </r>
  <r>
    <n v="871"/>
    <x v="1"/>
    <x v="130"/>
    <x v="1"/>
    <n v="7"/>
    <x v="2"/>
  </r>
  <r>
    <n v="872"/>
    <x v="2"/>
    <x v="74"/>
    <x v="6"/>
    <n v="4"/>
    <x v="2"/>
  </r>
  <r>
    <n v="873"/>
    <x v="0"/>
    <x v="100"/>
    <x v="2"/>
    <n v="5"/>
    <x v="2"/>
  </r>
  <r>
    <n v="874"/>
    <x v="0"/>
    <x v="100"/>
    <x v="8"/>
    <n v="4"/>
    <x v="2"/>
  </r>
  <r>
    <n v="875"/>
    <x v="0"/>
    <x v="228"/>
    <x v="4"/>
    <n v="6"/>
    <x v="2"/>
  </r>
  <r>
    <n v="876"/>
    <x v="2"/>
    <x v="220"/>
    <x v="6"/>
    <n v="11"/>
    <x v="2"/>
  </r>
  <r>
    <n v="877"/>
    <x v="2"/>
    <x v="170"/>
    <x v="8"/>
    <n v="5"/>
    <x v="2"/>
  </r>
  <r>
    <n v="878"/>
    <x v="1"/>
    <x v="46"/>
    <x v="3"/>
    <n v="4"/>
    <x v="2"/>
  </r>
  <r>
    <n v="879"/>
    <x v="2"/>
    <x v="43"/>
    <x v="3"/>
    <n v="3"/>
    <x v="2"/>
  </r>
  <r>
    <n v="880"/>
    <x v="2"/>
    <x v="144"/>
    <x v="2"/>
    <n v="6"/>
    <x v="2"/>
  </r>
  <r>
    <n v="881"/>
    <x v="1"/>
    <x v="96"/>
    <x v="1"/>
    <n v="2"/>
    <x v="2"/>
  </r>
  <r>
    <n v="882"/>
    <x v="2"/>
    <x v="226"/>
    <x v="5"/>
    <n v="5"/>
    <x v="2"/>
  </r>
  <r>
    <n v="883"/>
    <x v="1"/>
    <x v="84"/>
    <x v="8"/>
    <n v="3"/>
    <x v="2"/>
  </r>
  <r>
    <n v="884"/>
    <x v="2"/>
    <x v="48"/>
    <x v="3"/>
    <n v="5"/>
    <x v="2"/>
  </r>
  <r>
    <n v="885"/>
    <x v="2"/>
    <x v="101"/>
    <x v="3"/>
    <n v="8"/>
    <x v="2"/>
  </r>
  <r>
    <n v="886"/>
    <x v="2"/>
    <x v="139"/>
    <x v="8"/>
    <n v="4"/>
    <x v="2"/>
  </r>
  <r>
    <n v="887"/>
    <x v="2"/>
    <x v="94"/>
    <x v="6"/>
    <n v="7"/>
    <x v="2"/>
  </r>
  <r>
    <n v="888"/>
    <x v="0"/>
    <x v="10"/>
    <x v="10"/>
    <n v="8"/>
    <x v="2"/>
  </r>
  <r>
    <n v="889"/>
    <x v="0"/>
    <x v="218"/>
    <x v="4"/>
    <n v="11"/>
    <x v="2"/>
  </r>
  <r>
    <n v="890"/>
    <x v="2"/>
    <x v="91"/>
    <x v="2"/>
    <n v="4"/>
    <x v="2"/>
  </r>
  <r>
    <n v="891"/>
    <x v="0"/>
    <x v="169"/>
    <x v="4"/>
    <n v="3"/>
    <x v="2"/>
  </r>
  <r>
    <n v="892"/>
    <x v="1"/>
    <x v="210"/>
    <x v="4"/>
    <n v="9"/>
    <x v="2"/>
  </r>
  <r>
    <n v="893"/>
    <x v="0"/>
    <x v="106"/>
    <x v="3"/>
    <n v="6"/>
    <x v="2"/>
  </r>
  <r>
    <n v="894"/>
    <x v="1"/>
    <x v="23"/>
    <x v="1"/>
    <n v="4"/>
    <x v="2"/>
  </r>
  <r>
    <n v="895"/>
    <x v="1"/>
    <x v="166"/>
    <x v="8"/>
    <n v="6"/>
    <x v="2"/>
  </r>
  <r>
    <n v="896"/>
    <x v="1"/>
    <x v="63"/>
    <x v="1"/>
    <n v="6"/>
    <x v="2"/>
  </r>
  <r>
    <n v="897"/>
    <x v="0"/>
    <x v="121"/>
    <x v="1"/>
    <n v="2"/>
    <x v="2"/>
  </r>
  <r>
    <n v="898"/>
    <x v="2"/>
    <x v="215"/>
    <x v="19"/>
    <n v="10"/>
    <x v="2"/>
  </r>
  <r>
    <n v="899"/>
    <x v="2"/>
    <x v="207"/>
    <x v="1"/>
    <n v="5"/>
    <x v="2"/>
  </r>
  <r>
    <n v="900"/>
    <x v="0"/>
    <x v="95"/>
    <x v="7"/>
    <n v="5"/>
    <x v="2"/>
  </r>
  <r>
    <n v="901"/>
    <x v="1"/>
    <x v="35"/>
    <x v="0"/>
    <n v="3"/>
    <x v="2"/>
  </r>
  <r>
    <n v="902"/>
    <x v="0"/>
    <x v="4"/>
    <x v="2"/>
    <n v="5"/>
    <x v="2"/>
  </r>
  <r>
    <n v="903"/>
    <x v="2"/>
    <x v="163"/>
    <x v="4"/>
    <n v="6"/>
    <x v="2"/>
  </r>
  <r>
    <n v="904"/>
    <x v="0"/>
    <x v="99"/>
    <x v="8"/>
    <n v="7"/>
    <x v="2"/>
  </r>
  <r>
    <n v="905"/>
    <x v="0"/>
    <x v="134"/>
    <x v="6"/>
    <n v="4"/>
    <x v="2"/>
  </r>
  <r>
    <n v="906"/>
    <x v="2"/>
    <x v="109"/>
    <x v="4"/>
    <n v="1"/>
    <x v="2"/>
  </r>
  <r>
    <n v="907"/>
    <x v="2"/>
    <x v="174"/>
    <x v="8"/>
    <n v="6"/>
    <x v="2"/>
  </r>
  <r>
    <n v="908"/>
    <x v="1"/>
    <x v="86"/>
    <x v="1"/>
    <n v="10"/>
    <x v="2"/>
  </r>
  <r>
    <n v="909"/>
    <x v="1"/>
    <x v="35"/>
    <x v="6"/>
    <n v="4"/>
    <x v="2"/>
  </r>
  <r>
    <n v="910"/>
    <x v="2"/>
    <x v="130"/>
    <x v="1"/>
    <n v="4"/>
    <x v="2"/>
  </r>
  <r>
    <n v="911"/>
    <x v="1"/>
    <x v="133"/>
    <x v="10"/>
    <n v="9"/>
    <x v="2"/>
  </r>
  <r>
    <n v="912"/>
    <x v="2"/>
    <x v="93"/>
    <x v="11"/>
    <n v="6"/>
    <x v="2"/>
  </r>
  <r>
    <n v="913"/>
    <x v="0"/>
    <x v="77"/>
    <x v="6"/>
    <n v="5"/>
    <x v="2"/>
  </r>
  <r>
    <n v="914"/>
    <x v="1"/>
    <x v="117"/>
    <x v="8"/>
    <n v="11"/>
    <x v="2"/>
  </r>
  <r>
    <n v="915"/>
    <x v="2"/>
    <x v="32"/>
    <x v="6"/>
    <n v="5"/>
    <x v="2"/>
  </r>
  <r>
    <n v="916"/>
    <x v="0"/>
    <x v="74"/>
    <x v="5"/>
    <n v="6"/>
    <x v="2"/>
  </r>
  <r>
    <n v="917"/>
    <x v="0"/>
    <x v="88"/>
    <x v="7"/>
    <n v="6"/>
    <x v="2"/>
  </r>
  <r>
    <n v="918"/>
    <x v="2"/>
    <x v="163"/>
    <x v="8"/>
    <n v="2"/>
    <x v="2"/>
  </r>
  <r>
    <n v="919"/>
    <x v="2"/>
    <x v="142"/>
    <x v="3"/>
    <n v="7"/>
    <x v="2"/>
  </r>
  <r>
    <n v="920"/>
    <x v="0"/>
    <x v="144"/>
    <x v="10"/>
    <n v="3"/>
    <x v="2"/>
  </r>
  <r>
    <n v="921"/>
    <x v="0"/>
    <x v="125"/>
    <x v="6"/>
    <n v="1"/>
    <x v="2"/>
  </r>
  <r>
    <n v="922"/>
    <x v="2"/>
    <x v="51"/>
    <x v="1"/>
    <n v="5"/>
    <x v="2"/>
  </r>
  <r>
    <n v="923"/>
    <x v="2"/>
    <x v="144"/>
    <x v="2"/>
    <n v="4"/>
    <x v="2"/>
  </r>
  <r>
    <n v="924"/>
    <x v="0"/>
    <x v="204"/>
    <x v="7"/>
    <n v="7"/>
    <x v="2"/>
  </r>
  <r>
    <n v="925"/>
    <x v="0"/>
    <x v="221"/>
    <x v="1"/>
    <n v="4"/>
    <x v="2"/>
  </r>
  <r>
    <n v="926"/>
    <x v="2"/>
    <x v="167"/>
    <x v="7"/>
    <n v="4"/>
    <x v="2"/>
  </r>
  <r>
    <n v="927"/>
    <x v="2"/>
    <x v="32"/>
    <x v="0"/>
    <n v="4"/>
    <x v="2"/>
  </r>
  <r>
    <n v="928"/>
    <x v="0"/>
    <x v="197"/>
    <x v="7"/>
    <n v="2"/>
    <x v="2"/>
  </r>
  <r>
    <n v="929"/>
    <x v="2"/>
    <x v="3"/>
    <x v="2"/>
    <n v="6"/>
    <x v="2"/>
  </r>
  <r>
    <n v="930"/>
    <x v="2"/>
    <x v="38"/>
    <x v="1"/>
    <n v="4"/>
    <x v="2"/>
  </r>
  <r>
    <n v="931"/>
    <x v="2"/>
    <x v="120"/>
    <x v="1"/>
    <n v="7"/>
    <x v="2"/>
  </r>
  <r>
    <n v="932"/>
    <x v="2"/>
    <x v="158"/>
    <x v="8"/>
    <n v="4"/>
    <x v="2"/>
  </r>
  <r>
    <n v="933"/>
    <x v="1"/>
    <x v="137"/>
    <x v="14"/>
    <n v="5"/>
    <x v="2"/>
  </r>
  <r>
    <n v="934"/>
    <x v="1"/>
    <x v="157"/>
    <x v="7"/>
    <n v="6"/>
    <x v="2"/>
  </r>
  <r>
    <n v="935"/>
    <x v="0"/>
    <x v="12"/>
    <x v="2"/>
    <n v="6"/>
    <x v="2"/>
  </r>
  <r>
    <n v="936"/>
    <x v="1"/>
    <x v="197"/>
    <x v="4"/>
    <n v="6"/>
    <x v="2"/>
  </r>
  <r>
    <n v="937"/>
    <x v="2"/>
    <x v="99"/>
    <x v="1"/>
    <n v="6"/>
    <x v="2"/>
  </r>
  <r>
    <n v="938"/>
    <x v="1"/>
    <x v="36"/>
    <x v="0"/>
    <n v="4"/>
    <x v="2"/>
  </r>
  <r>
    <n v="939"/>
    <x v="0"/>
    <x v="208"/>
    <x v="4"/>
    <n v="4"/>
    <x v="2"/>
  </r>
  <r>
    <n v="940"/>
    <x v="0"/>
    <x v="171"/>
    <x v="8"/>
    <n v="9"/>
    <x v="2"/>
  </r>
  <r>
    <n v="941"/>
    <x v="0"/>
    <x v="94"/>
    <x v="8"/>
    <n v="4"/>
    <x v="2"/>
  </r>
  <r>
    <n v="942"/>
    <x v="1"/>
    <x v="198"/>
    <x v="4"/>
    <n v="9"/>
    <x v="2"/>
  </r>
  <r>
    <n v="943"/>
    <x v="1"/>
    <x v="205"/>
    <x v="1"/>
    <n v="4"/>
    <x v="2"/>
  </r>
  <r>
    <n v="944"/>
    <x v="1"/>
    <x v="115"/>
    <x v="7"/>
    <n v="5"/>
    <x v="2"/>
  </r>
  <r>
    <n v="945"/>
    <x v="0"/>
    <x v="40"/>
    <x v="9"/>
    <n v="4"/>
    <x v="2"/>
  </r>
  <r>
    <n v="946"/>
    <x v="2"/>
    <x v="78"/>
    <x v="2"/>
    <n v="6"/>
    <x v="2"/>
  </r>
  <r>
    <n v="947"/>
    <x v="2"/>
    <x v="56"/>
    <x v="10"/>
    <n v="5"/>
    <x v="2"/>
  </r>
  <r>
    <n v="948"/>
    <x v="0"/>
    <x v="156"/>
    <x v="3"/>
    <n v="3"/>
    <x v="2"/>
  </r>
  <r>
    <n v="949"/>
    <x v="0"/>
    <x v="81"/>
    <x v="1"/>
    <n v="7"/>
    <x v="2"/>
  </r>
  <r>
    <n v="950"/>
    <x v="0"/>
    <x v="91"/>
    <x v="9"/>
    <n v="7"/>
    <x v="2"/>
  </r>
  <r>
    <n v="951"/>
    <x v="0"/>
    <x v="112"/>
    <x v="12"/>
    <n v="4"/>
    <x v="2"/>
  </r>
  <r>
    <n v="952"/>
    <x v="2"/>
    <x v="30"/>
    <x v="4"/>
    <n v="6"/>
    <x v="2"/>
  </r>
  <r>
    <n v="953"/>
    <x v="1"/>
    <x v="221"/>
    <x v="7"/>
    <n v="2"/>
    <x v="2"/>
  </r>
  <r>
    <n v="954"/>
    <x v="1"/>
    <x v="84"/>
    <x v="5"/>
    <n v="3"/>
    <x v="2"/>
  </r>
  <r>
    <n v="955"/>
    <x v="2"/>
    <x v="210"/>
    <x v="6"/>
    <n v="7"/>
    <x v="2"/>
  </r>
  <r>
    <n v="956"/>
    <x v="1"/>
    <x v="96"/>
    <x v="1"/>
    <n v="6"/>
    <x v="2"/>
  </r>
  <r>
    <n v="957"/>
    <x v="2"/>
    <x v="72"/>
    <x v="11"/>
    <n v="5"/>
    <x v="2"/>
  </r>
  <r>
    <n v="958"/>
    <x v="1"/>
    <x v="125"/>
    <x v="6"/>
    <n v="4"/>
    <x v="2"/>
  </r>
  <r>
    <n v="959"/>
    <x v="2"/>
    <x v="151"/>
    <x v="2"/>
    <n v="3"/>
    <x v="2"/>
  </r>
  <r>
    <n v="960"/>
    <x v="1"/>
    <x v="58"/>
    <x v="7"/>
    <n v="7"/>
    <x v="2"/>
  </r>
  <r>
    <n v="961"/>
    <x v="0"/>
    <x v="92"/>
    <x v="6"/>
    <n v="4"/>
    <x v="2"/>
  </r>
  <r>
    <n v="962"/>
    <x v="0"/>
    <x v="210"/>
    <x v="3"/>
    <n v="7"/>
    <x v="2"/>
  </r>
  <r>
    <n v="963"/>
    <x v="1"/>
    <x v="118"/>
    <x v="7"/>
    <n v="6"/>
    <x v="2"/>
  </r>
  <r>
    <n v="964"/>
    <x v="2"/>
    <x v="99"/>
    <x v="10"/>
    <n v="4"/>
    <x v="2"/>
  </r>
  <r>
    <n v="965"/>
    <x v="1"/>
    <x v="18"/>
    <x v="7"/>
    <n v="7"/>
    <x v="2"/>
  </r>
  <r>
    <n v="966"/>
    <x v="1"/>
    <x v="5"/>
    <x v="5"/>
    <n v="3"/>
    <x v="2"/>
  </r>
  <r>
    <n v="967"/>
    <x v="0"/>
    <x v="125"/>
    <x v="1"/>
    <n v="6"/>
    <x v="2"/>
  </r>
  <r>
    <n v="968"/>
    <x v="2"/>
    <x v="98"/>
    <x v="6"/>
    <n v="4"/>
    <x v="2"/>
  </r>
  <r>
    <n v="969"/>
    <x v="0"/>
    <x v="171"/>
    <x v="6"/>
    <n v="5"/>
    <x v="2"/>
  </r>
  <r>
    <n v="970"/>
    <x v="1"/>
    <x v="168"/>
    <x v="7"/>
    <n v="4"/>
    <x v="2"/>
  </r>
  <r>
    <n v="971"/>
    <x v="0"/>
    <x v="84"/>
    <x v="0"/>
    <n v="3"/>
    <x v="2"/>
  </r>
  <r>
    <n v="972"/>
    <x v="2"/>
    <x v="16"/>
    <x v="8"/>
    <n v="5"/>
    <x v="2"/>
  </r>
  <r>
    <n v="973"/>
    <x v="1"/>
    <x v="168"/>
    <x v="4"/>
    <n v="5"/>
    <x v="2"/>
  </r>
  <r>
    <n v="974"/>
    <x v="1"/>
    <x v="82"/>
    <x v="1"/>
    <n v="5"/>
    <x v="2"/>
  </r>
  <r>
    <n v="975"/>
    <x v="0"/>
    <x v="110"/>
    <x v="3"/>
    <n v="4"/>
    <x v="2"/>
  </r>
  <r>
    <n v="976"/>
    <x v="2"/>
    <x v="217"/>
    <x v="8"/>
    <n v="3"/>
    <x v="2"/>
  </r>
  <r>
    <n v="977"/>
    <x v="2"/>
    <x v="51"/>
    <x v="16"/>
    <n v="4"/>
    <x v="2"/>
  </r>
  <r>
    <n v="978"/>
    <x v="2"/>
    <x v="140"/>
    <x v="1"/>
    <n v="8"/>
    <x v="2"/>
  </r>
  <r>
    <n v="979"/>
    <x v="2"/>
    <x v="96"/>
    <x v="15"/>
    <n v="7"/>
    <x v="2"/>
  </r>
  <r>
    <n v="980"/>
    <x v="2"/>
    <x v="161"/>
    <x v="4"/>
    <n v="3"/>
    <x v="2"/>
  </r>
  <r>
    <n v="981"/>
    <x v="1"/>
    <x v="138"/>
    <x v="3"/>
    <n v="4"/>
    <x v="2"/>
  </r>
  <r>
    <n v="982"/>
    <x v="1"/>
    <x v="207"/>
    <x v="1"/>
    <n v="3"/>
    <x v="2"/>
  </r>
  <r>
    <n v="983"/>
    <x v="2"/>
    <x v="1"/>
    <x v="3"/>
    <n v="6"/>
    <x v="2"/>
  </r>
  <r>
    <n v="984"/>
    <x v="2"/>
    <x v="164"/>
    <x v="10"/>
    <n v="4"/>
    <x v="2"/>
  </r>
  <r>
    <n v="985"/>
    <x v="1"/>
    <x v="95"/>
    <x v="6"/>
    <n v="6"/>
    <x v="2"/>
  </r>
  <r>
    <n v="986"/>
    <x v="1"/>
    <x v="172"/>
    <x v="6"/>
    <n v="2"/>
    <x v="2"/>
  </r>
  <r>
    <n v="987"/>
    <x v="2"/>
    <x v="169"/>
    <x v="15"/>
    <n v="5"/>
    <x v="2"/>
  </r>
  <r>
    <n v="988"/>
    <x v="2"/>
    <x v="20"/>
    <x v="3"/>
    <n v="7"/>
    <x v="2"/>
  </r>
  <r>
    <n v="989"/>
    <x v="1"/>
    <x v="206"/>
    <x v="7"/>
    <n v="5"/>
    <x v="2"/>
  </r>
  <r>
    <n v="990"/>
    <x v="0"/>
    <x v="15"/>
    <x v="9"/>
    <n v="3"/>
    <x v="2"/>
  </r>
  <r>
    <n v="991"/>
    <x v="0"/>
    <x v="126"/>
    <x v="3"/>
    <n v="5"/>
    <x v="2"/>
  </r>
  <r>
    <n v="992"/>
    <x v="0"/>
    <x v="98"/>
    <x v="2"/>
    <n v="6"/>
    <x v="2"/>
  </r>
  <r>
    <n v="993"/>
    <x v="1"/>
    <x v="195"/>
    <x v="6"/>
    <n v="3"/>
    <x v="2"/>
  </r>
  <r>
    <n v="994"/>
    <x v="1"/>
    <x v="36"/>
    <x v="2"/>
    <n v="1"/>
    <x v="2"/>
  </r>
  <r>
    <n v="995"/>
    <x v="1"/>
    <x v="152"/>
    <x v="7"/>
    <n v="5"/>
    <x v="2"/>
  </r>
  <r>
    <n v="996"/>
    <x v="0"/>
    <x v="231"/>
    <x v="3"/>
    <n v="3"/>
    <x v="2"/>
  </r>
  <r>
    <n v="997"/>
    <x v="2"/>
    <x v="91"/>
    <x v="4"/>
    <n v="4"/>
    <x v="2"/>
  </r>
  <r>
    <n v="998"/>
    <x v="1"/>
    <x v="86"/>
    <x v="10"/>
    <n v="4"/>
    <x v="2"/>
  </r>
  <r>
    <n v="999"/>
    <x v="1"/>
    <x v="97"/>
    <x v="3"/>
    <n v="7"/>
    <x v="2"/>
  </r>
  <r>
    <n v="1000"/>
    <x v="1"/>
    <x v="143"/>
    <x v="7"/>
    <n v="4"/>
    <x v="2"/>
  </r>
  <r>
    <n v="1001"/>
    <x v="0"/>
    <x v="127"/>
    <x v="6"/>
    <n v="1"/>
    <x v="2"/>
  </r>
  <r>
    <n v="1002"/>
    <x v="2"/>
    <x v="198"/>
    <x v="8"/>
    <n v="4"/>
    <x v="2"/>
  </r>
  <r>
    <n v="1003"/>
    <x v="0"/>
    <x v="67"/>
    <x v="10"/>
    <n v="3"/>
    <x v="2"/>
  </r>
  <r>
    <n v="1004"/>
    <x v="0"/>
    <x v="87"/>
    <x v="3"/>
    <n v="6"/>
    <x v="3"/>
  </r>
  <r>
    <n v="1005"/>
    <x v="0"/>
    <x v="1"/>
    <x v="4"/>
    <n v="2"/>
    <x v="3"/>
  </r>
  <r>
    <n v="1006"/>
    <x v="1"/>
    <x v="21"/>
    <x v="5"/>
    <n v="6"/>
    <x v="3"/>
  </r>
  <r>
    <n v="1007"/>
    <x v="0"/>
    <x v="26"/>
    <x v="6"/>
    <n v="8"/>
    <x v="3"/>
  </r>
  <r>
    <n v="1008"/>
    <x v="2"/>
    <x v="178"/>
    <x v="6"/>
    <n v="6"/>
    <x v="3"/>
  </r>
  <r>
    <n v="1009"/>
    <x v="2"/>
    <x v="232"/>
    <x v="8"/>
    <n v="10"/>
    <x v="3"/>
  </r>
  <r>
    <n v="1010"/>
    <x v="2"/>
    <x v="135"/>
    <x v="6"/>
    <n v="6"/>
    <x v="3"/>
  </r>
  <r>
    <n v="1011"/>
    <x v="2"/>
    <x v="28"/>
    <x v="7"/>
    <n v="5"/>
    <x v="3"/>
  </r>
  <r>
    <n v="1012"/>
    <x v="0"/>
    <x v="130"/>
    <x v="9"/>
    <n v="5"/>
    <x v="3"/>
  </r>
  <r>
    <n v="1013"/>
    <x v="2"/>
    <x v="233"/>
    <x v="3"/>
    <n v="2"/>
    <x v="3"/>
  </r>
  <r>
    <n v="1014"/>
    <x v="2"/>
    <x v="84"/>
    <x v="8"/>
    <n v="3"/>
    <x v="3"/>
  </r>
  <r>
    <n v="1015"/>
    <x v="0"/>
    <x v="107"/>
    <x v="3"/>
    <n v="2"/>
    <x v="3"/>
  </r>
  <r>
    <n v="1016"/>
    <x v="0"/>
    <x v="153"/>
    <x v="6"/>
    <n v="5"/>
    <x v="3"/>
  </r>
  <r>
    <n v="1017"/>
    <x v="1"/>
    <x v="179"/>
    <x v="8"/>
    <n v="1"/>
    <x v="3"/>
  </r>
  <r>
    <n v="1018"/>
    <x v="0"/>
    <x v="147"/>
    <x v="4"/>
    <n v="5"/>
    <x v="3"/>
  </r>
  <r>
    <n v="1019"/>
    <x v="0"/>
    <x v="216"/>
    <x v="11"/>
    <n v="4"/>
    <x v="3"/>
  </r>
  <r>
    <n v="1020"/>
    <x v="1"/>
    <x v="91"/>
    <x v="4"/>
    <n v="3"/>
    <x v="3"/>
  </r>
  <r>
    <n v="1021"/>
    <x v="1"/>
    <x v="24"/>
    <x v="11"/>
    <n v="5"/>
    <x v="3"/>
  </r>
  <r>
    <n v="1022"/>
    <x v="0"/>
    <x v="93"/>
    <x v="1"/>
    <n v="1"/>
    <x v="3"/>
  </r>
  <r>
    <n v="1023"/>
    <x v="1"/>
    <x v="119"/>
    <x v="6"/>
    <n v="10"/>
    <x v="3"/>
  </r>
  <r>
    <n v="1024"/>
    <x v="2"/>
    <x v="197"/>
    <x v="4"/>
    <n v="1"/>
    <x v="3"/>
  </r>
  <r>
    <n v="1025"/>
    <x v="0"/>
    <x v="178"/>
    <x v="4"/>
    <n v="13"/>
    <x v="3"/>
  </r>
  <r>
    <n v="1026"/>
    <x v="1"/>
    <x v="190"/>
    <x v="11"/>
    <n v="4"/>
    <x v="3"/>
  </r>
  <r>
    <n v="1027"/>
    <x v="1"/>
    <x v="144"/>
    <x v="3"/>
    <n v="3"/>
    <x v="3"/>
  </r>
  <r>
    <n v="1028"/>
    <x v="1"/>
    <x v="116"/>
    <x v="0"/>
    <n v="8"/>
    <x v="3"/>
  </r>
  <r>
    <n v="1029"/>
    <x v="1"/>
    <x v="63"/>
    <x v="5"/>
    <n v="5"/>
    <x v="3"/>
  </r>
  <r>
    <n v="1030"/>
    <x v="0"/>
    <x v="144"/>
    <x v="4"/>
    <n v="5"/>
    <x v="3"/>
  </r>
  <r>
    <n v="1031"/>
    <x v="1"/>
    <x v="217"/>
    <x v="8"/>
    <n v="1"/>
    <x v="3"/>
  </r>
  <r>
    <n v="1032"/>
    <x v="1"/>
    <x v="149"/>
    <x v="11"/>
    <n v="1"/>
    <x v="3"/>
  </r>
  <r>
    <n v="1033"/>
    <x v="1"/>
    <x v="153"/>
    <x v="12"/>
    <n v="7"/>
    <x v="3"/>
  </r>
  <r>
    <n v="1034"/>
    <x v="2"/>
    <x v="232"/>
    <x v="6"/>
    <n v="5"/>
    <x v="3"/>
  </r>
  <r>
    <n v="1035"/>
    <x v="2"/>
    <x v="167"/>
    <x v="6"/>
    <n v="6"/>
    <x v="3"/>
  </r>
  <r>
    <n v="1036"/>
    <x v="0"/>
    <x v="140"/>
    <x v="0"/>
    <n v="6"/>
    <x v="3"/>
  </r>
  <r>
    <n v="1037"/>
    <x v="0"/>
    <x v="227"/>
    <x v="6"/>
    <n v="7"/>
    <x v="3"/>
  </r>
  <r>
    <n v="1038"/>
    <x v="2"/>
    <x v="111"/>
    <x v="6"/>
    <n v="3"/>
    <x v="3"/>
  </r>
  <r>
    <n v="1039"/>
    <x v="2"/>
    <x v="196"/>
    <x v="8"/>
    <n v="6"/>
    <x v="3"/>
  </r>
  <r>
    <n v="1040"/>
    <x v="1"/>
    <x v="91"/>
    <x v="1"/>
    <n v="6"/>
    <x v="3"/>
  </r>
  <r>
    <n v="1041"/>
    <x v="1"/>
    <x v="11"/>
    <x v="6"/>
    <n v="1"/>
    <x v="3"/>
  </r>
  <r>
    <n v="1042"/>
    <x v="2"/>
    <x v="1"/>
    <x v="8"/>
    <n v="6"/>
    <x v="3"/>
  </r>
  <r>
    <n v="1043"/>
    <x v="0"/>
    <x v="183"/>
    <x v="8"/>
    <n v="2"/>
    <x v="3"/>
  </r>
  <r>
    <n v="1044"/>
    <x v="2"/>
    <x v="196"/>
    <x v="7"/>
    <n v="7"/>
    <x v="3"/>
  </r>
  <r>
    <n v="1045"/>
    <x v="0"/>
    <x v="229"/>
    <x v="11"/>
    <n v="3"/>
    <x v="3"/>
  </r>
  <r>
    <n v="1046"/>
    <x v="2"/>
    <x v="51"/>
    <x v="15"/>
    <n v="6"/>
    <x v="3"/>
  </r>
  <r>
    <n v="1047"/>
    <x v="1"/>
    <x v="234"/>
    <x v="6"/>
    <n v="5"/>
    <x v="3"/>
  </r>
  <r>
    <n v="1048"/>
    <x v="0"/>
    <x v="83"/>
    <x v="4"/>
    <n v="8"/>
    <x v="3"/>
  </r>
  <r>
    <n v="1049"/>
    <x v="1"/>
    <x v="90"/>
    <x v="8"/>
    <n v="3"/>
    <x v="3"/>
  </r>
  <r>
    <n v="1050"/>
    <x v="2"/>
    <x v="30"/>
    <x v="6"/>
    <n v="2"/>
    <x v="3"/>
  </r>
  <r>
    <n v="1051"/>
    <x v="0"/>
    <x v="58"/>
    <x v="3"/>
    <n v="5"/>
    <x v="3"/>
  </r>
  <r>
    <n v="1052"/>
    <x v="0"/>
    <x v="203"/>
    <x v="12"/>
    <n v="9"/>
    <x v="3"/>
  </r>
  <r>
    <n v="1053"/>
    <x v="0"/>
    <x v="107"/>
    <x v="8"/>
    <n v="3"/>
    <x v="3"/>
  </r>
  <r>
    <n v="1054"/>
    <x v="1"/>
    <x v="234"/>
    <x v="3"/>
    <n v="5"/>
    <x v="3"/>
  </r>
  <r>
    <n v="1055"/>
    <x v="2"/>
    <x v="212"/>
    <x v="6"/>
    <n v="3"/>
    <x v="3"/>
  </r>
  <r>
    <n v="1056"/>
    <x v="1"/>
    <x v="94"/>
    <x v="8"/>
    <n v="3"/>
    <x v="3"/>
  </r>
  <r>
    <n v="1057"/>
    <x v="0"/>
    <x v="48"/>
    <x v="7"/>
    <n v="4"/>
    <x v="3"/>
  </r>
  <r>
    <n v="1058"/>
    <x v="1"/>
    <x v="134"/>
    <x v="1"/>
    <n v="6"/>
    <x v="3"/>
  </r>
  <r>
    <n v="1059"/>
    <x v="0"/>
    <x v="184"/>
    <x v="5"/>
    <n v="2"/>
    <x v="3"/>
  </r>
  <r>
    <n v="1060"/>
    <x v="1"/>
    <x v="59"/>
    <x v="2"/>
    <n v="4"/>
    <x v="3"/>
  </r>
  <r>
    <n v="1061"/>
    <x v="2"/>
    <x v="35"/>
    <x v="5"/>
    <n v="3"/>
    <x v="3"/>
  </r>
  <r>
    <n v="1062"/>
    <x v="1"/>
    <x v="67"/>
    <x v="8"/>
    <n v="1"/>
    <x v="3"/>
  </r>
  <r>
    <n v="1063"/>
    <x v="1"/>
    <x v="32"/>
    <x v="5"/>
    <n v="3"/>
    <x v="3"/>
  </r>
  <r>
    <n v="1064"/>
    <x v="1"/>
    <x v="129"/>
    <x v="4"/>
    <n v="4"/>
    <x v="3"/>
  </r>
  <r>
    <n v="1065"/>
    <x v="1"/>
    <x v="38"/>
    <x v="4"/>
    <n v="4"/>
    <x v="3"/>
  </r>
  <r>
    <n v="1066"/>
    <x v="2"/>
    <x v="2"/>
    <x v="6"/>
    <n v="4"/>
    <x v="3"/>
  </r>
  <r>
    <n v="1067"/>
    <x v="0"/>
    <x v="126"/>
    <x v="8"/>
    <n v="9"/>
    <x v="3"/>
  </r>
  <r>
    <n v="1068"/>
    <x v="0"/>
    <x v="203"/>
    <x v="6"/>
    <n v="11"/>
    <x v="3"/>
  </r>
  <r>
    <n v="1069"/>
    <x v="0"/>
    <x v="106"/>
    <x v="6"/>
    <n v="4"/>
    <x v="3"/>
  </r>
  <r>
    <n v="1070"/>
    <x v="2"/>
    <x v="124"/>
    <x v="8"/>
    <n v="4"/>
    <x v="3"/>
  </r>
  <r>
    <n v="1071"/>
    <x v="2"/>
    <x v="226"/>
    <x v="7"/>
    <n v="2"/>
    <x v="3"/>
  </r>
  <r>
    <n v="1072"/>
    <x v="1"/>
    <x v="215"/>
    <x v="7"/>
    <n v="5"/>
    <x v="3"/>
  </r>
  <r>
    <n v="1073"/>
    <x v="2"/>
    <x v="94"/>
    <x v="1"/>
    <n v="6"/>
    <x v="3"/>
  </r>
  <r>
    <n v="1074"/>
    <x v="0"/>
    <x v="153"/>
    <x v="2"/>
    <n v="3"/>
    <x v="3"/>
  </r>
  <r>
    <n v="1075"/>
    <x v="2"/>
    <x v="26"/>
    <x v="9"/>
    <n v="4"/>
    <x v="3"/>
  </r>
  <r>
    <n v="1076"/>
    <x v="0"/>
    <x v="128"/>
    <x v="1"/>
    <n v="2"/>
    <x v="3"/>
  </r>
  <r>
    <n v="1077"/>
    <x v="2"/>
    <x v="183"/>
    <x v="6"/>
    <n v="6"/>
    <x v="3"/>
  </r>
  <r>
    <n v="1078"/>
    <x v="2"/>
    <x v="53"/>
    <x v="4"/>
    <n v="8"/>
    <x v="3"/>
  </r>
  <r>
    <n v="1079"/>
    <x v="0"/>
    <x v="63"/>
    <x v="2"/>
    <n v="6"/>
    <x v="3"/>
  </r>
  <r>
    <n v="1080"/>
    <x v="0"/>
    <x v="207"/>
    <x v="3"/>
    <n v="6"/>
    <x v="3"/>
  </r>
  <r>
    <n v="1081"/>
    <x v="2"/>
    <x v="60"/>
    <x v="8"/>
    <n v="6"/>
    <x v="3"/>
  </r>
  <r>
    <n v="1082"/>
    <x v="2"/>
    <x v="101"/>
    <x v="3"/>
    <n v="5"/>
    <x v="3"/>
  </r>
  <r>
    <n v="1083"/>
    <x v="1"/>
    <x v="49"/>
    <x v="6"/>
    <n v="2"/>
    <x v="3"/>
  </r>
  <r>
    <n v="1084"/>
    <x v="0"/>
    <x v="118"/>
    <x v="11"/>
    <n v="2"/>
    <x v="3"/>
  </r>
  <r>
    <n v="1085"/>
    <x v="1"/>
    <x v="49"/>
    <x v="6"/>
    <n v="1"/>
    <x v="3"/>
  </r>
  <r>
    <n v="1086"/>
    <x v="2"/>
    <x v="227"/>
    <x v="0"/>
    <n v="5"/>
    <x v="3"/>
  </r>
  <r>
    <n v="1087"/>
    <x v="0"/>
    <x v="234"/>
    <x v="1"/>
    <n v="3"/>
    <x v="3"/>
  </r>
  <r>
    <n v="1088"/>
    <x v="2"/>
    <x v="83"/>
    <x v="2"/>
    <n v="6"/>
    <x v="3"/>
  </r>
  <r>
    <n v="1089"/>
    <x v="0"/>
    <x v="58"/>
    <x v="12"/>
    <n v="3"/>
    <x v="3"/>
  </r>
  <r>
    <n v="1090"/>
    <x v="2"/>
    <x v="199"/>
    <x v="5"/>
    <n v="3"/>
    <x v="3"/>
  </r>
  <r>
    <n v="1091"/>
    <x v="1"/>
    <x v="43"/>
    <x v="8"/>
    <n v="6"/>
    <x v="3"/>
  </r>
  <r>
    <n v="1092"/>
    <x v="1"/>
    <x v="95"/>
    <x v="6"/>
    <n v="8"/>
    <x v="3"/>
  </r>
  <r>
    <n v="1093"/>
    <x v="1"/>
    <x v="213"/>
    <x v="3"/>
    <n v="4"/>
    <x v="3"/>
  </r>
  <r>
    <n v="1094"/>
    <x v="0"/>
    <x v="51"/>
    <x v="7"/>
    <n v="5"/>
    <x v="3"/>
  </r>
  <r>
    <n v="1095"/>
    <x v="0"/>
    <x v="229"/>
    <x v="0"/>
    <n v="4"/>
    <x v="3"/>
  </r>
  <r>
    <n v="1096"/>
    <x v="0"/>
    <x v="102"/>
    <x v="10"/>
    <n v="6"/>
    <x v="3"/>
  </r>
  <r>
    <n v="1097"/>
    <x v="1"/>
    <x v="86"/>
    <x v="4"/>
    <n v="3"/>
    <x v="3"/>
  </r>
  <r>
    <n v="1098"/>
    <x v="0"/>
    <x v="150"/>
    <x v="1"/>
    <n v="5"/>
    <x v="3"/>
  </r>
  <r>
    <n v="1099"/>
    <x v="2"/>
    <x v="152"/>
    <x v="6"/>
    <n v="3"/>
    <x v="3"/>
  </r>
  <r>
    <n v="1100"/>
    <x v="0"/>
    <x v="190"/>
    <x v="3"/>
    <n v="7"/>
    <x v="3"/>
  </r>
  <r>
    <n v="1101"/>
    <x v="1"/>
    <x v="212"/>
    <x v="14"/>
    <n v="4"/>
    <x v="3"/>
  </r>
  <r>
    <n v="1102"/>
    <x v="1"/>
    <x v="150"/>
    <x v="2"/>
    <n v="6"/>
    <x v="3"/>
  </r>
  <r>
    <n v="1103"/>
    <x v="2"/>
    <x v="215"/>
    <x v="2"/>
    <n v="6"/>
    <x v="3"/>
  </r>
  <r>
    <n v="1104"/>
    <x v="0"/>
    <x v="162"/>
    <x v="2"/>
    <n v="3"/>
    <x v="3"/>
  </r>
  <r>
    <n v="1105"/>
    <x v="0"/>
    <x v="53"/>
    <x v="0"/>
    <n v="4"/>
    <x v="3"/>
  </r>
  <r>
    <n v="1106"/>
    <x v="2"/>
    <x v="46"/>
    <x v="11"/>
    <n v="11"/>
    <x v="3"/>
  </r>
  <r>
    <n v="1107"/>
    <x v="2"/>
    <x v="50"/>
    <x v="8"/>
    <n v="7"/>
    <x v="3"/>
  </r>
  <r>
    <n v="1108"/>
    <x v="1"/>
    <x v="208"/>
    <x v="5"/>
    <n v="3"/>
    <x v="3"/>
  </r>
  <r>
    <n v="1109"/>
    <x v="0"/>
    <x v="181"/>
    <x v="6"/>
    <n v="2"/>
    <x v="3"/>
  </r>
  <r>
    <n v="1110"/>
    <x v="2"/>
    <x v="228"/>
    <x v="7"/>
    <n v="4"/>
    <x v="3"/>
  </r>
  <r>
    <n v="1111"/>
    <x v="0"/>
    <x v="14"/>
    <x v="4"/>
    <n v="11"/>
    <x v="3"/>
  </r>
  <r>
    <n v="1112"/>
    <x v="2"/>
    <x v="52"/>
    <x v="4"/>
    <n v="7"/>
    <x v="3"/>
  </r>
  <r>
    <n v="1113"/>
    <x v="1"/>
    <x v="82"/>
    <x v="3"/>
    <n v="4"/>
    <x v="3"/>
  </r>
  <r>
    <n v="1114"/>
    <x v="2"/>
    <x v="159"/>
    <x v="1"/>
    <n v="4"/>
    <x v="3"/>
  </r>
  <r>
    <n v="1115"/>
    <x v="2"/>
    <x v="230"/>
    <x v="4"/>
    <n v="6"/>
    <x v="3"/>
  </r>
  <r>
    <n v="1116"/>
    <x v="2"/>
    <x v="205"/>
    <x v="6"/>
    <n v="8"/>
    <x v="3"/>
  </r>
  <r>
    <n v="1117"/>
    <x v="2"/>
    <x v="222"/>
    <x v="7"/>
    <n v="4"/>
    <x v="3"/>
  </r>
  <r>
    <n v="1118"/>
    <x v="2"/>
    <x v="51"/>
    <x v="2"/>
    <n v="7"/>
    <x v="3"/>
  </r>
  <r>
    <n v="1119"/>
    <x v="0"/>
    <x v="198"/>
    <x v="15"/>
    <n v="9"/>
    <x v="3"/>
  </r>
  <r>
    <n v="1120"/>
    <x v="1"/>
    <x v="25"/>
    <x v="7"/>
    <n v="5"/>
    <x v="3"/>
  </r>
  <r>
    <n v="1121"/>
    <x v="1"/>
    <x v="209"/>
    <x v="4"/>
    <n v="6"/>
    <x v="3"/>
  </r>
  <r>
    <n v="1122"/>
    <x v="2"/>
    <x v="76"/>
    <x v="8"/>
    <n v="2"/>
    <x v="3"/>
  </r>
  <r>
    <n v="1123"/>
    <x v="2"/>
    <x v="119"/>
    <x v="1"/>
    <n v="4"/>
    <x v="3"/>
  </r>
  <r>
    <n v="1124"/>
    <x v="0"/>
    <x v="24"/>
    <x v="6"/>
    <n v="4"/>
    <x v="3"/>
  </r>
  <r>
    <n v="1125"/>
    <x v="2"/>
    <x v="202"/>
    <x v="6"/>
    <n v="8"/>
    <x v="3"/>
  </r>
  <r>
    <n v="1126"/>
    <x v="2"/>
    <x v="16"/>
    <x v="11"/>
    <n v="7"/>
    <x v="3"/>
  </r>
  <r>
    <n v="1127"/>
    <x v="0"/>
    <x v="210"/>
    <x v="1"/>
    <n v="9"/>
    <x v="3"/>
  </r>
  <r>
    <n v="1128"/>
    <x v="2"/>
    <x v="117"/>
    <x v="2"/>
    <n v="8"/>
    <x v="3"/>
  </r>
  <r>
    <n v="1129"/>
    <x v="0"/>
    <x v="217"/>
    <x v="5"/>
    <n v="5"/>
    <x v="3"/>
  </r>
  <r>
    <n v="1130"/>
    <x v="1"/>
    <x v="24"/>
    <x v="16"/>
    <n v="5"/>
    <x v="3"/>
  </r>
  <r>
    <n v="1131"/>
    <x v="2"/>
    <x v="162"/>
    <x v="11"/>
    <n v="8"/>
    <x v="3"/>
  </r>
  <r>
    <n v="1132"/>
    <x v="1"/>
    <x v="69"/>
    <x v="8"/>
    <n v="9"/>
    <x v="3"/>
  </r>
  <r>
    <n v="1133"/>
    <x v="2"/>
    <x v="162"/>
    <x v="8"/>
    <n v="6"/>
    <x v="3"/>
  </r>
  <r>
    <n v="1134"/>
    <x v="2"/>
    <x v="187"/>
    <x v="3"/>
    <n v="8"/>
    <x v="3"/>
  </r>
  <r>
    <n v="1135"/>
    <x v="2"/>
    <x v="230"/>
    <x v="1"/>
    <n v="4"/>
    <x v="3"/>
  </r>
  <r>
    <n v="1136"/>
    <x v="1"/>
    <x v="35"/>
    <x v="2"/>
    <n v="3"/>
    <x v="3"/>
  </r>
  <r>
    <n v="1137"/>
    <x v="2"/>
    <x v="159"/>
    <x v="6"/>
    <n v="4"/>
    <x v="3"/>
  </r>
  <r>
    <n v="1138"/>
    <x v="0"/>
    <x v="108"/>
    <x v="1"/>
    <n v="6"/>
    <x v="3"/>
  </r>
  <r>
    <n v="1139"/>
    <x v="1"/>
    <x v="91"/>
    <x v="2"/>
    <n v="8"/>
    <x v="3"/>
  </r>
  <r>
    <n v="1140"/>
    <x v="0"/>
    <x v="16"/>
    <x v="3"/>
    <n v="5"/>
    <x v="3"/>
  </r>
  <r>
    <n v="1141"/>
    <x v="0"/>
    <x v="133"/>
    <x v="10"/>
    <n v="6"/>
    <x v="3"/>
  </r>
  <r>
    <n v="1142"/>
    <x v="2"/>
    <x v="95"/>
    <x v="0"/>
    <n v="7"/>
    <x v="3"/>
  </r>
  <r>
    <n v="1143"/>
    <x v="2"/>
    <x v="95"/>
    <x v="8"/>
    <n v="5"/>
    <x v="3"/>
  </r>
  <r>
    <n v="1144"/>
    <x v="1"/>
    <x v="188"/>
    <x v="12"/>
    <n v="10"/>
    <x v="3"/>
  </r>
  <r>
    <n v="1145"/>
    <x v="1"/>
    <x v="214"/>
    <x v="4"/>
    <n v="2"/>
    <x v="3"/>
  </r>
  <r>
    <n v="1146"/>
    <x v="0"/>
    <x v="232"/>
    <x v="6"/>
    <n v="6"/>
    <x v="3"/>
  </r>
  <r>
    <n v="1147"/>
    <x v="2"/>
    <x v="201"/>
    <x v="10"/>
    <n v="4"/>
    <x v="3"/>
  </r>
  <r>
    <n v="1148"/>
    <x v="0"/>
    <x v="160"/>
    <x v="6"/>
    <n v="8"/>
    <x v="3"/>
  </r>
  <r>
    <n v="1149"/>
    <x v="2"/>
    <x v="211"/>
    <x v="1"/>
    <n v="2"/>
    <x v="3"/>
  </r>
  <r>
    <n v="1150"/>
    <x v="0"/>
    <x v="160"/>
    <x v="4"/>
    <n v="4"/>
    <x v="3"/>
  </r>
  <r>
    <n v="1151"/>
    <x v="2"/>
    <x v="43"/>
    <x v="1"/>
    <n v="4"/>
    <x v="3"/>
  </r>
  <r>
    <n v="1152"/>
    <x v="1"/>
    <x v="162"/>
    <x v="10"/>
    <n v="7"/>
    <x v="3"/>
  </r>
  <r>
    <n v="1153"/>
    <x v="1"/>
    <x v="91"/>
    <x v="6"/>
    <n v="8"/>
    <x v="3"/>
  </r>
  <r>
    <n v="1154"/>
    <x v="2"/>
    <x v="3"/>
    <x v="1"/>
    <n v="5"/>
    <x v="3"/>
  </r>
  <r>
    <n v="1155"/>
    <x v="0"/>
    <x v="1"/>
    <x v="1"/>
    <n v="5"/>
    <x v="3"/>
  </r>
  <r>
    <n v="1156"/>
    <x v="1"/>
    <x v="1"/>
    <x v="1"/>
    <n v="4"/>
    <x v="3"/>
  </r>
  <r>
    <n v="1157"/>
    <x v="2"/>
    <x v="128"/>
    <x v="8"/>
    <n v="8"/>
    <x v="3"/>
  </r>
  <r>
    <n v="1158"/>
    <x v="2"/>
    <x v="204"/>
    <x v="4"/>
    <n v="5"/>
    <x v="3"/>
  </r>
  <r>
    <n v="1159"/>
    <x v="0"/>
    <x v="185"/>
    <x v="8"/>
    <n v="4"/>
    <x v="3"/>
  </r>
  <r>
    <n v="1160"/>
    <x v="2"/>
    <x v="82"/>
    <x v="10"/>
    <n v="6"/>
    <x v="3"/>
  </r>
  <r>
    <n v="1161"/>
    <x v="1"/>
    <x v="53"/>
    <x v="7"/>
    <n v="2"/>
    <x v="3"/>
  </r>
  <r>
    <n v="1162"/>
    <x v="1"/>
    <x v="59"/>
    <x v="3"/>
    <n v="6"/>
    <x v="3"/>
  </r>
  <r>
    <n v="1163"/>
    <x v="0"/>
    <x v="176"/>
    <x v="7"/>
    <n v="7"/>
    <x v="3"/>
  </r>
  <r>
    <n v="1164"/>
    <x v="0"/>
    <x v="30"/>
    <x v="11"/>
    <n v="4"/>
    <x v="3"/>
  </r>
  <r>
    <n v="1165"/>
    <x v="1"/>
    <x v="107"/>
    <x v="12"/>
    <n v="7"/>
    <x v="3"/>
  </r>
  <r>
    <n v="1166"/>
    <x v="0"/>
    <x v="85"/>
    <x v="12"/>
    <n v="3"/>
    <x v="3"/>
  </r>
  <r>
    <n v="1167"/>
    <x v="1"/>
    <x v="180"/>
    <x v="7"/>
    <n v="7"/>
    <x v="3"/>
  </r>
  <r>
    <n v="1168"/>
    <x v="2"/>
    <x v="105"/>
    <x v="8"/>
    <n v="2"/>
    <x v="3"/>
  </r>
  <r>
    <n v="1169"/>
    <x v="0"/>
    <x v="202"/>
    <x v="1"/>
    <n v="3"/>
    <x v="3"/>
  </r>
  <r>
    <n v="1170"/>
    <x v="1"/>
    <x v="148"/>
    <x v="1"/>
    <n v="5"/>
    <x v="3"/>
  </r>
  <r>
    <n v="1171"/>
    <x v="0"/>
    <x v="100"/>
    <x v="1"/>
    <n v="4"/>
    <x v="3"/>
  </r>
  <r>
    <n v="1172"/>
    <x v="2"/>
    <x v="175"/>
    <x v="4"/>
    <n v="5"/>
    <x v="3"/>
  </r>
  <r>
    <n v="1173"/>
    <x v="1"/>
    <x v="31"/>
    <x v="3"/>
    <n v="6"/>
    <x v="3"/>
  </r>
  <r>
    <n v="1174"/>
    <x v="1"/>
    <x v="172"/>
    <x v="15"/>
    <n v="4"/>
    <x v="3"/>
  </r>
  <r>
    <n v="1175"/>
    <x v="1"/>
    <x v="52"/>
    <x v="4"/>
    <n v="7"/>
    <x v="3"/>
  </r>
  <r>
    <n v="1176"/>
    <x v="2"/>
    <x v="2"/>
    <x v="10"/>
    <n v="5"/>
    <x v="3"/>
  </r>
  <r>
    <n v="1177"/>
    <x v="1"/>
    <x v="196"/>
    <x v="4"/>
    <n v="7"/>
    <x v="3"/>
  </r>
  <r>
    <n v="1178"/>
    <x v="0"/>
    <x v="72"/>
    <x v="8"/>
    <n v="7"/>
    <x v="3"/>
  </r>
  <r>
    <n v="1179"/>
    <x v="1"/>
    <x v="160"/>
    <x v="6"/>
    <n v="3"/>
    <x v="3"/>
  </r>
  <r>
    <n v="1180"/>
    <x v="2"/>
    <x v="150"/>
    <x v="10"/>
    <n v="4"/>
    <x v="3"/>
  </r>
  <r>
    <n v="1181"/>
    <x v="0"/>
    <x v="185"/>
    <x v="8"/>
    <n v="7"/>
    <x v="3"/>
  </r>
  <r>
    <n v="1182"/>
    <x v="2"/>
    <x v="215"/>
    <x v="5"/>
    <n v="6"/>
    <x v="3"/>
  </r>
  <r>
    <n v="1183"/>
    <x v="0"/>
    <x v="175"/>
    <x v="3"/>
    <n v="5"/>
    <x v="3"/>
  </r>
  <r>
    <n v="1184"/>
    <x v="0"/>
    <x v="234"/>
    <x v="11"/>
    <n v="3"/>
    <x v="3"/>
  </r>
  <r>
    <n v="1185"/>
    <x v="2"/>
    <x v="15"/>
    <x v="7"/>
    <n v="6"/>
    <x v="3"/>
  </r>
  <r>
    <n v="1186"/>
    <x v="2"/>
    <x v="79"/>
    <x v="1"/>
    <n v="6"/>
    <x v="3"/>
  </r>
  <r>
    <n v="1187"/>
    <x v="2"/>
    <x v="40"/>
    <x v="6"/>
    <n v="6"/>
    <x v="3"/>
  </r>
  <r>
    <n v="1188"/>
    <x v="2"/>
    <x v="116"/>
    <x v="10"/>
    <n v="5"/>
    <x v="3"/>
  </r>
  <r>
    <n v="1189"/>
    <x v="1"/>
    <x v="39"/>
    <x v="0"/>
    <n v="3"/>
    <x v="3"/>
  </r>
  <r>
    <n v="1190"/>
    <x v="2"/>
    <x v="120"/>
    <x v="5"/>
    <n v="4"/>
    <x v="3"/>
  </r>
  <r>
    <n v="1191"/>
    <x v="0"/>
    <x v="78"/>
    <x v="1"/>
    <n v="6"/>
    <x v="3"/>
  </r>
  <r>
    <n v="1192"/>
    <x v="1"/>
    <x v="139"/>
    <x v="7"/>
    <n v="8"/>
    <x v="3"/>
  </r>
  <r>
    <n v="1193"/>
    <x v="2"/>
    <x v="212"/>
    <x v="6"/>
    <n v="1"/>
    <x v="3"/>
  </r>
  <r>
    <n v="1194"/>
    <x v="1"/>
    <x v="20"/>
    <x v="1"/>
    <n v="3"/>
    <x v="3"/>
  </r>
  <r>
    <n v="1195"/>
    <x v="0"/>
    <x v="126"/>
    <x v="0"/>
    <n v="4"/>
    <x v="3"/>
  </r>
  <r>
    <n v="1196"/>
    <x v="0"/>
    <x v="67"/>
    <x v="4"/>
    <n v="8"/>
    <x v="3"/>
  </r>
  <r>
    <n v="1197"/>
    <x v="0"/>
    <x v="200"/>
    <x v="15"/>
    <n v="7"/>
    <x v="3"/>
  </r>
  <r>
    <n v="1198"/>
    <x v="1"/>
    <x v="182"/>
    <x v="4"/>
    <n v="5"/>
    <x v="3"/>
  </r>
  <r>
    <n v="1199"/>
    <x v="1"/>
    <x v="201"/>
    <x v="4"/>
    <n v="9"/>
    <x v="3"/>
  </r>
  <r>
    <n v="1200"/>
    <x v="2"/>
    <x v="190"/>
    <x v="1"/>
    <n v="3"/>
    <x v="3"/>
  </r>
  <r>
    <n v="1201"/>
    <x v="2"/>
    <x v="235"/>
    <x v="6"/>
    <n v="9"/>
    <x v="3"/>
  </r>
  <r>
    <n v="1202"/>
    <x v="2"/>
    <x v="115"/>
    <x v="8"/>
    <n v="7"/>
    <x v="3"/>
  </r>
  <r>
    <n v="1203"/>
    <x v="0"/>
    <x v="178"/>
    <x v="8"/>
    <n v="5"/>
    <x v="3"/>
  </r>
  <r>
    <n v="1204"/>
    <x v="2"/>
    <x v="59"/>
    <x v="1"/>
    <n v="8"/>
    <x v="3"/>
  </r>
  <r>
    <n v="1205"/>
    <x v="1"/>
    <x v="92"/>
    <x v="8"/>
    <n v="4"/>
    <x v="3"/>
  </r>
  <r>
    <n v="1206"/>
    <x v="2"/>
    <x v="141"/>
    <x v="3"/>
    <n v="6"/>
    <x v="3"/>
  </r>
  <r>
    <n v="1207"/>
    <x v="0"/>
    <x v="125"/>
    <x v="15"/>
    <n v="4"/>
    <x v="3"/>
  </r>
  <r>
    <n v="1208"/>
    <x v="2"/>
    <x v="126"/>
    <x v="1"/>
    <n v="5"/>
    <x v="3"/>
  </r>
  <r>
    <n v="1209"/>
    <x v="0"/>
    <x v="191"/>
    <x v="10"/>
    <n v="4"/>
    <x v="3"/>
  </r>
  <r>
    <n v="1210"/>
    <x v="0"/>
    <x v="21"/>
    <x v="10"/>
    <n v="4"/>
    <x v="3"/>
  </r>
  <r>
    <n v="1211"/>
    <x v="0"/>
    <x v="144"/>
    <x v="1"/>
    <n v="2"/>
    <x v="3"/>
  </r>
  <r>
    <n v="1212"/>
    <x v="2"/>
    <x v="209"/>
    <x v="3"/>
    <n v="6"/>
    <x v="3"/>
  </r>
  <r>
    <n v="1213"/>
    <x v="1"/>
    <x v="15"/>
    <x v="6"/>
    <n v="8"/>
    <x v="3"/>
  </r>
  <r>
    <n v="1214"/>
    <x v="2"/>
    <x v="194"/>
    <x v="8"/>
    <n v="5"/>
    <x v="3"/>
  </r>
  <r>
    <n v="1215"/>
    <x v="0"/>
    <x v="103"/>
    <x v="2"/>
    <n v="9"/>
    <x v="3"/>
  </r>
  <r>
    <n v="1216"/>
    <x v="2"/>
    <x v="94"/>
    <x v="9"/>
    <n v="5"/>
    <x v="3"/>
  </r>
  <r>
    <n v="1217"/>
    <x v="2"/>
    <x v="32"/>
    <x v="4"/>
    <n v="2"/>
    <x v="3"/>
  </r>
  <r>
    <n v="1218"/>
    <x v="2"/>
    <x v="180"/>
    <x v="10"/>
    <n v="4"/>
    <x v="3"/>
  </r>
  <r>
    <n v="1219"/>
    <x v="0"/>
    <x v="38"/>
    <x v="10"/>
    <n v="5"/>
    <x v="3"/>
  </r>
  <r>
    <n v="1220"/>
    <x v="0"/>
    <x v="95"/>
    <x v="5"/>
    <n v="1"/>
    <x v="3"/>
  </r>
  <r>
    <n v="1221"/>
    <x v="2"/>
    <x v="225"/>
    <x v="8"/>
    <n v="5"/>
    <x v="3"/>
  </r>
  <r>
    <n v="1222"/>
    <x v="2"/>
    <x v="96"/>
    <x v="8"/>
    <n v="4"/>
    <x v="3"/>
  </r>
  <r>
    <n v="1223"/>
    <x v="2"/>
    <x v="80"/>
    <x v="6"/>
    <n v="6"/>
    <x v="3"/>
  </r>
  <r>
    <n v="1224"/>
    <x v="1"/>
    <x v="203"/>
    <x v="5"/>
    <n v="4"/>
    <x v="3"/>
  </r>
  <r>
    <n v="1225"/>
    <x v="0"/>
    <x v="196"/>
    <x v="6"/>
    <n v="3"/>
    <x v="3"/>
  </r>
  <r>
    <n v="1226"/>
    <x v="1"/>
    <x v="186"/>
    <x v="6"/>
    <n v="5"/>
    <x v="3"/>
  </r>
  <r>
    <n v="1227"/>
    <x v="0"/>
    <x v="146"/>
    <x v="10"/>
    <n v="4"/>
    <x v="3"/>
  </r>
  <r>
    <n v="1228"/>
    <x v="2"/>
    <x v="82"/>
    <x v="8"/>
    <n v="10"/>
    <x v="3"/>
  </r>
  <r>
    <n v="1229"/>
    <x v="1"/>
    <x v="146"/>
    <x v="10"/>
    <n v="3"/>
    <x v="3"/>
  </r>
  <r>
    <n v="1230"/>
    <x v="2"/>
    <x v="126"/>
    <x v="7"/>
    <n v="4"/>
    <x v="3"/>
  </r>
  <r>
    <n v="1231"/>
    <x v="1"/>
    <x v="127"/>
    <x v="6"/>
    <n v="4"/>
    <x v="3"/>
  </r>
  <r>
    <n v="1232"/>
    <x v="2"/>
    <x v="104"/>
    <x v="6"/>
    <n v="4"/>
    <x v="3"/>
  </r>
  <r>
    <n v="1233"/>
    <x v="0"/>
    <x v="120"/>
    <x v="4"/>
    <n v="7"/>
    <x v="3"/>
  </r>
  <r>
    <n v="1234"/>
    <x v="2"/>
    <x v="116"/>
    <x v="0"/>
    <n v="4"/>
    <x v="3"/>
  </r>
  <r>
    <n v="1235"/>
    <x v="0"/>
    <x v="161"/>
    <x v="6"/>
    <n v="5"/>
    <x v="3"/>
  </r>
  <r>
    <n v="1236"/>
    <x v="2"/>
    <x v="19"/>
    <x v="7"/>
    <n v="5"/>
    <x v="3"/>
  </r>
  <r>
    <n v="1237"/>
    <x v="2"/>
    <x v="222"/>
    <x v="8"/>
    <n v="4"/>
    <x v="3"/>
  </r>
  <r>
    <n v="1238"/>
    <x v="0"/>
    <x v="231"/>
    <x v="3"/>
    <n v="9"/>
    <x v="3"/>
  </r>
  <r>
    <n v="1239"/>
    <x v="0"/>
    <x v="31"/>
    <x v="1"/>
    <n v="7"/>
    <x v="3"/>
  </r>
  <r>
    <n v="1240"/>
    <x v="1"/>
    <x v="126"/>
    <x v="10"/>
    <n v="3"/>
    <x v="3"/>
  </r>
  <r>
    <n v="1241"/>
    <x v="2"/>
    <x v="78"/>
    <x v="1"/>
    <n v="6"/>
    <x v="3"/>
  </r>
  <r>
    <n v="1242"/>
    <x v="1"/>
    <x v="154"/>
    <x v="8"/>
    <n v="10"/>
    <x v="3"/>
  </r>
  <r>
    <n v="1243"/>
    <x v="1"/>
    <x v="185"/>
    <x v="8"/>
    <n v="10"/>
    <x v="3"/>
  </r>
  <r>
    <n v="1244"/>
    <x v="0"/>
    <x v="155"/>
    <x v="7"/>
    <n v="2"/>
    <x v="3"/>
  </r>
  <r>
    <n v="1245"/>
    <x v="0"/>
    <x v="16"/>
    <x v="4"/>
    <n v="7"/>
    <x v="3"/>
  </r>
  <r>
    <n v="1246"/>
    <x v="2"/>
    <x v="174"/>
    <x v="1"/>
    <n v="4"/>
    <x v="3"/>
  </r>
  <r>
    <n v="1247"/>
    <x v="1"/>
    <x v="115"/>
    <x v="7"/>
    <n v="7"/>
    <x v="3"/>
  </r>
  <r>
    <n v="1248"/>
    <x v="2"/>
    <x v="207"/>
    <x v="6"/>
    <n v="2"/>
    <x v="3"/>
  </r>
  <r>
    <n v="1249"/>
    <x v="1"/>
    <x v="36"/>
    <x v="6"/>
    <n v="5"/>
    <x v="3"/>
  </r>
  <r>
    <n v="1250"/>
    <x v="0"/>
    <x v="11"/>
    <x v="1"/>
    <n v="4"/>
    <x v="3"/>
  </r>
  <r>
    <n v="1251"/>
    <x v="2"/>
    <x v="159"/>
    <x v="19"/>
    <n v="3"/>
    <x v="3"/>
  </r>
  <r>
    <n v="1252"/>
    <x v="1"/>
    <x v="116"/>
    <x v="4"/>
    <n v="5"/>
    <x v="3"/>
  </r>
  <r>
    <n v="1253"/>
    <x v="0"/>
    <x v="204"/>
    <x v="4"/>
    <n v="3"/>
    <x v="3"/>
  </r>
  <r>
    <n v="1254"/>
    <x v="1"/>
    <x v="233"/>
    <x v="4"/>
    <n v="5"/>
    <x v="3"/>
  </r>
  <r>
    <n v="1255"/>
    <x v="2"/>
    <x v="70"/>
    <x v="8"/>
    <n v="5"/>
    <x v="3"/>
  </r>
  <r>
    <n v="1256"/>
    <x v="0"/>
    <x v="183"/>
    <x v="7"/>
    <n v="4"/>
    <x v="3"/>
  </r>
  <r>
    <n v="1257"/>
    <x v="1"/>
    <x v="78"/>
    <x v="7"/>
    <n v="6"/>
    <x v="3"/>
  </r>
  <r>
    <n v="1258"/>
    <x v="1"/>
    <x v="93"/>
    <x v="11"/>
    <n v="4"/>
    <x v="3"/>
  </r>
  <r>
    <n v="1259"/>
    <x v="2"/>
    <x v="91"/>
    <x v="3"/>
    <n v="4"/>
    <x v="3"/>
  </r>
  <r>
    <n v="1260"/>
    <x v="2"/>
    <x v="39"/>
    <x v="4"/>
    <n v="5"/>
    <x v="3"/>
  </r>
  <r>
    <n v="1261"/>
    <x v="2"/>
    <x v="119"/>
    <x v="11"/>
    <n v="5"/>
    <x v="3"/>
  </r>
  <r>
    <n v="1262"/>
    <x v="0"/>
    <x v="30"/>
    <x v="6"/>
    <n v="5"/>
    <x v="3"/>
  </r>
  <r>
    <n v="1263"/>
    <x v="0"/>
    <x v="96"/>
    <x v="1"/>
    <n v="4"/>
    <x v="3"/>
  </r>
  <r>
    <n v="1264"/>
    <x v="2"/>
    <x v="189"/>
    <x v="7"/>
    <n v="2"/>
    <x v="3"/>
  </r>
  <r>
    <n v="1265"/>
    <x v="0"/>
    <x v="67"/>
    <x v="2"/>
    <n v="5"/>
    <x v="3"/>
  </r>
  <r>
    <n v="1266"/>
    <x v="1"/>
    <x v="19"/>
    <x v="7"/>
    <n v="4"/>
    <x v="3"/>
  </r>
  <r>
    <n v="1267"/>
    <x v="2"/>
    <x v="170"/>
    <x v="7"/>
    <n v="7"/>
    <x v="3"/>
  </r>
  <r>
    <n v="1268"/>
    <x v="0"/>
    <x v="230"/>
    <x v="1"/>
    <n v="9"/>
    <x v="3"/>
  </r>
  <r>
    <n v="1269"/>
    <x v="0"/>
    <x v="199"/>
    <x v="1"/>
    <n v="4"/>
    <x v="3"/>
  </r>
  <r>
    <n v="1270"/>
    <x v="2"/>
    <x v="100"/>
    <x v="8"/>
    <n v="8"/>
    <x v="3"/>
  </r>
  <r>
    <n v="1271"/>
    <x v="2"/>
    <x v="125"/>
    <x v="3"/>
    <n v="5"/>
    <x v="3"/>
  </r>
  <r>
    <n v="1272"/>
    <x v="0"/>
    <x v="218"/>
    <x v="2"/>
    <n v="7"/>
    <x v="3"/>
  </r>
  <r>
    <n v="1273"/>
    <x v="0"/>
    <x v="210"/>
    <x v="6"/>
    <n v="2"/>
    <x v="3"/>
  </r>
  <r>
    <n v="1274"/>
    <x v="2"/>
    <x v="63"/>
    <x v="7"/>
    <n v="3"/>
    <x v="3"/>
  </r>
  <r>
    <n v="1275"/>
    <x v="0"/>
    <x v="20"/>
    <x v="14"/>
    <n v="4"/>
    <x v="3"/>
  </r>
  <r>
    <n v="1276"/>
    <x v="1"/>
    <x v="167"/>
    <x v="1"/>
    <n v="10"/>
    <x v="3"/>
  </r>
  <r>
    <n v="1277"/>
    <x v="0"/>
    <x v="55"/>
    <x v="4"/>
    <n v="7"/>
    <x v="3"/>
  </r>
  <r>
    <n v="1278"/>
    <x v="1"/>
    <x v="236"/>
    <x v="3"/>
    <n v="7"/>
    <x v="3"/>
  </r>
  <r>
    <n v="1279"/>
    <x v="1"/>
    <x v="203"/>
    <x v="12"/>
    <n v="4"/>
    <x v="3"/>
  </r>
  <r>
    <n v="1280"/>
    <x v="0"/>
    <x v="172"/>
    <x v="8"/>
    <n v="7"/>
    <x v="3"/>
  </r>
  <r>
    <n v="1281"/>
    <x v="0"/>
    <x v="130"/>
    <x v="2"/>
    <n v="3"/>
    <x v="3"/>
  </r>
  <r>
    <n v="1282"/>
    <x v="2"/>
    <x v="212"/>
    <x v="2"/>
    <n v="5"/>
    <x v="3"/>
  </r>
  <r>
    <n v="1283"/>
    <x v="1"/>
    <x v="199"/>
    <x v="6"/>
    <n v="4"/>
    <x v="3"/>
  </r>
  <r>
    <n v="1284"/>
    <x v="0"/>
    <x v="127"/>
    <x v="13"/>
    <n v="2"/>
    <x v="3"/>
  </r>
  <r>
    <n v="1285"/>
    <x v="1"/>
    <x v="18"/>
    <x v="2"/>
    <n v="5"/>
    <x v="3"/>
  </r>
  <r>
    <n v="1286"/>
    <x v="2"/>
    <x v="110"/>
    <x v="8"/>
    <n v="11"/>
    <x v="3"/>
  </r>
  <r>
    <n v="1287"/>
    <x v="1"/>
    <x v="51"/>
    <x v="1"/>
    <n v="6"/>
    <x v="3"/>
  </r>
  <r>
    <n v="1288"/>
    <x v="0"/>
    <x v="21"/>
    <x v="4"/>
    <n v="10"/>
    <x v="3"/>
  </r>
  <r>
    <n v="1289"/>
    <x v="0"/>
    <x v="81"/>
    <x v="4"/>
    <n v="6"/>
    <x v="3"/>
  </r>
  <r>
    <n v="1290"/>
    <x v="1"/>
    <x v="155"/>
    <x v="8"/>
    <n v="9"/>
    <x v="3"/>
  </r>
  <r>
    <n v="1291"/>
    <x v="2"/>
    <x v="209"/>
    <x v="3"/>
    <n v="5"/>
    <x v="3"/>
  </r>
  <r>
    <n v="1292"/>
    <x v="1"/>
    <x v="150"/>
    <x v="8"/>
    <n v="3"/>
    <x v="3"/>
  </r>
  <r>
    <n v="1293"/>
    <x v="0"/>
    <x v="17"/>
    <x v="3"/>
    <n v="6"/>
    <x v="3"/>
  </r>
  <r>
    <n v="1294"/>
    <x v="2"/>
    <x v="101"/>
    <x v="2"/>
    <n v="6"/>
    <x v="3"/>
  </r>
  <r>
    <n v="1295"/>
    <x v="1"/>
    <x v="139"/>
    <x v="4"/>
    <n v="3"/>
    <x v="3"/>
  </r>
  <r>
    <n v="1296"/>
    <x v="1"/>
    <x v="199"/>
    <x v="1"/>
    <n v="4"/>
    <x v="3"/>
  </r>
  <r>
    <n v="1297"/>
    <x v="2"/>
    <x v="87"/>
    <x v="1"/>
    <n v="7"/>
    <x v="3"/>
  </r>
  <r>
    <n v="1298"/>
    <x v="1"/>
    <x v="128"/>
    <x v="2"/>
    <n v="1"/>
    <x v="3"/>
  </r>
  <r>
    <n v="1299"/>
    <x v="2"/>
    <x v="88"/>
    <x v="4"/>
    <n v="3"/>
    <x v="3"/>
  </r>
  <r>
    <n v="1300"/>
    <x v="2"/>
    <x v="42"/>
    <x v="4"/>
    <n v="2"/>
    <x v="3"/>
  </r>
  <r>
    <n v="1301"/>
    <x v="2"/>
    <x v="114"/>
    <x v="2"/>
    <n v="4"/>
    <x v="3"/>
  </r>
  <r>
    <n v="1302"/>
    <x v="2"/>
    <x v="212"/>
    <x v="3"/>
    <n v="4"/>
    <x v="3"/>
  </r>
  <r>
    <n v="1303"/>
    <x v="1"/>
    <x v="41"/>
    <x v="1"/>
    <n v="7"/>
    <x v="3"/>
  </r>
  <r>
    <n v="1304"/>
    <x v="1"/>
    <x v="3"/>
    <x v="14"/>
    <n v="8"/>
    <x v="3"/>
  </r>
  <r>
    <n v="1305"/>
    <x v="0"/>
    <x v="55"/>
    <x v="2"/>
    <n v="3"/>
    <x v="3"/>
  </r>
  <r>
    <n v="1306"/>
    <x v="2"/>
    <x v="43"/>
    <x v="6"/>
    <n v="5"/>
    <x v="3"/>
  </r>
  <r>
    <n v="1307"/>
    <x v="0"/>
    <x v="55"/>
    <x v="5"/>
    <n v="2"/>
    <x v="3"/>
  </r>
  <r>
    <n v="1308"/>
    <x v="0"/>
    <x v="231"/>
    <x v="1"/>
    <n v="5"/>
    <x v="3"/>
  </r>
  <r>
    <n v="1309"/>
    <x v="1"/>
    <x v="51"/>
    <x v="8"/>
    <n v="5"/>
    <x v="3"/>
  </r>
  <r>
    <n v="1310"/>
    <x v="1"/>
    <x v="65"/>
    <x v="10"/>
    <n v="10"/>
    <x v="3"/>
  </r>
  <r>
    <n v="1311"/>
    <x v="1"/>
    <x v="41"/>
    <x v="6"/>
    <n v="4"/>
    <x v="3"/>
  </r>
  <r>
    <n v="1312"/>
    <x v="1"/>
    <x v="102"/>
    <x v="1"/>
    <n v="4"/>
    <x v="3"/>
  </r>
  <r>
    <n v="1313"/>
    <x v="0"/>
    <x v="30"/>
    <x v="6"/>
    <n v="5"/>
    <x v="3"/>
  </r>
  <r>
    <n v="1314"/>
    <x v="2"/>
    <x v="156"/>
    <x v="6"/>
    <n v="4"/>
    <x v="3"/>
  </r>
  <r>
    <n v="1315"/>
    <x v="0"/>
    <x v="78"/>
    <x v="1"/>
    <n v="4"/>
    <x v="3"/>
  </r>
  <r>
    <n v="1316"/>
    <x v="0"/>
    <x v="145"/>
    <x v="9"/>
    <n v="4"/>
    <x v="3"/>
  </r>
  <r>
    <n v="1317"/>
    <x v="1"/>
    <x v="192"/>
    <x v="3"/>
    <n v="2"/>
    <x v="3"/>
  </r>
  <r>
    <n v="1318"/>
    <x v="2"/>
    <x v="0"/>
    <x v="6"/>
    <n v="4"/>
    <x v="3"/>
  </r>
  <r>
    <n v="1319"/>
    <x v="0"/>
    <x v="184"/>
    <x v="1"/>
    <n v="5"/>
    <x v="3"/>
  </r>
  <r>
    <n v="1320"/>
    <x v="1"/>
    <x v="214"/>
    <x v="4"/>
    <n v="6"/>
    <x v="3"/>
  </r>
  <r>
    <n v="1321"/>
    <x v="1"/>
    <x v="28"/>
    <x v="7"/>
    <n v="6"/>
    <x v="3"/>
  </r>
  <r>
    <n v="1322"/>
    <x v="2"/>
    <x v="213"/>
    <x v="4"/>
    <n v="6"/>
    <x v="3"/>
  </r>
  <r>
    <n v="1323"/>
    <x v="0"/>
    <x v="10"/>
    <x v="6"/>
    <n v="5"/>
    <x v="3"/>
  </r>
  <r>
    <n v="1324"/>
    <x v="2"/>
    <x v="194"/>
    <x v="7"/>
    <n v="6"/>
    <x v="3"/>
  </r>
  <r>
    <n v="1325"/>
    <x v="2"/>
    <x v="79"/>
    <x v="6"/>
    <n v="3"/>
    <x v="3"/>
  </r>
  <r>
    <n v="1326"/>
    <x v="2"/>
    <x v="237"/>
    <x v="12"/>
    <n v="7"/>
    <x v="3"/>
  </r>
  <r>
    <n v="1327"/>
    <x v="0"/>
    <x v="198"/>
    <x v="4"/>
    <n v="5"/>
    <x v="3"/>
  </r>
  <r>
    <n v="1328"/>
    <x v="1"/>
    <x v="119"/>
    <x v="4"/>
    <n v="4"/>
    <x v="3"/>
  </r>
  <r>
    <n v="1329"/>
    <x v="2"/>
    <x v="63"/>
    <x v="14"/>
    <n v="4"/>
    <x v="3"/>
  </r>
  <r>
    <n v="1330"/>
    <x v="2"/>
    <x v="34"/>
    <x v="1"/>
    <n v="8"/>
    <x v="3"/>
  </r>
  <r>
    <n v="1331"/>
    <x v="0"/>
    <x v="28"/>
    <x v="10"/>
    <n v="4"/>
    <x v="3"/>
  </r>
  <r>
    <n v="1332"/>
    <x v="0"/>
    <x v="218"/>
    <x v="4"/>
    <n v="4"/>
    <x v="3"/>
  </r>
  <r>
    <n v="1333"/>
    <x v="1"/>
    <x v="51"/>
    <x v="5"/>
    <n v="3"/>
    <x v="3"/>
  </r>
  <r>
    <n v="1334"/>
    <x v="1"/>
    <x v="131"/>
    <x v="5"/>
    <n v="6"/>
    <x v="3"/>
  </r>
  <r>
    <n v="1335"/>
    <x v="2"/>
    <x v="108"/>
    <x v="8"/>
    <n v="3"/>
    <x v="3"/>
  </r>
  <r>
    <n v="1336"/>
    <x v="2"/>
    <x v="194"/>
    <x v="5"/>
    <n v="4"/>
    <x v="3"/>
  </r>
  <r>
    <n v="1337"/>
    <x v="0"/>
    <x v="191"/>
    <x v="1"/>
    <n v="3"/>
    <x v="3"/>
  </r>
  <r>
    <n v="1338"/>
    <x v="2"/>
    <x v="59"/>
    <x v="7"/>
    <n v="4"/>
    <x v="3"/>
  </r>
  <r>
    <n v="1339"/>
    <x v="0"/>
    <x v="170"/>
    <x v="8"/>
    <n v="3"/>
    <x v="3"/>
  </r>
  <r>
    <n v="1340"/>
    <x v="2"/>
    <x v="85"/>
    <x v="4"/>
    <n v="3"/>
    <x v="3"/>
  </r>
  <r>
    <n v="1341"/>
    <x v="0"/>
    <x v="188"/>
    <x v="7"/>
    <n v="4"/>
    <x v="3"/>
  </r>
  <r>
    <n v="1342"/>
    <x v="2"/>
    <x v="63"/>
    <x v="6"/>
    <n v="2"/>
    <x v="3"/>
  </r>
  <r>
    <n v="1343"/>
    <x v="2"/>
    <x v="136"/>
    <x v="1"/>
    <n v="9"/>
    <x v="3"/>
  </r>
  <r>
    <n v="1344"/>
    <x v="2"/>
    <x v="51"/>
    <x v="8"/>
    <n v="2"/>
    <x v="3"/>
  </r>
  <r>
    <n v="1345"/>
    <x v="1"/>
    <x v="213"/>
    <x v="1"/>
    <n v="5"/>
    <x v="3"/>
  </r>
  <r>
    <n v="1346"/>
    <x v="2"/>
    <x v="195"/>
    <x v="4"/>
    <n v="5"/>
    <x v="3"/>
  </r>
  <r>
    <n v="1347"/>
    <x v="2"/>
    <x v="61"/>
    <x v="7"/>
    <n v="7"/>
    <x v="3"/>
  </r>
  <r>
    <n v="1348"/>
    <x v="1"/>
    <x v="193"/>
    <x v="1"/>
    <n v="5"/>
    <x v="3"/>
  </r>
  <r>
    <n v="1349"/>
    <x v="1"/>
    <x v="149"/>
    <x v="3"/>
    <n v="7"/>
    <x v="3"/>
  </r>
  <r>
    <n v="1350"/>
    <x v="2"/>
    <x v="229"/>
    <x v="8"/>
    <n v="5"/>
    <x v="3"/>
  </r>
  <r>
    <n v="1351"/>
    <x v="0"/>
    <x v="170"/>
    <x v="10"/>
    <n v="3"/>
    <x v="3"/>
  </r>
  <r>
    <n v="1352"/>
    <x v="2"/>
    <x v="10"/>
    <x v="9"/>
    <n v="2"/>
    <x v="3"/>
  </r>
  <r>
    <n v="1353"/>
    <x v="0"/>
    <x v="108"/>
    <x v="2"/>
    <n v="5"/>
    <x v="3"/>
  </r>
  <r>
    <n v="1354"/>
    <x v="2"/>
    <x v="4"/>
    <x v="4"/>
    <n v="7"/>
    <x v="3"/>
  </r>
  <r>
    <n v="1355"/>
    <x v="0"/>
    <x v="157"/>
    <x v="8"/>
    <n v="6"/>
    <x v="3"/>
  </r>
  <r>
    <n v="1356"/>
    <x v="2"/>
    <x v="2"/>
    <x v="0"/>
    <n v="4"/>
    <x v="3"/>
  </r>
  <r>
    <n v="1357"/>
    <x v="1"/>
    <x v="142"/>
    <x v="6"/>
    <n v="7"/>
    <x v="3"/>
  </r>
  <r>
    <n v="1358"/>
    <x v="0"/>
    <x v="91"/>
    <x v="10"/>
    <n v="4"/>
    <x v="3"/>
  </r>
  <r>
    <n v="1359"/>
    <x v="2"/>
    <x v="26"/>
    <x v="6"/>
    <n v="6"/>
    <x v="3"/>
  </r>
  <r>
    <n v="1360"/>
    <x v="2"/>
    <x v="73"/>
    <x v="2"/>
    <n v="4"/>
    <x v="3"/>
  </r>
  <r>
    <n v="1361"/>
    <x v="1"/>
    <x v="170"/>
    <x v="1"/>
    <n v="7"/>
    <x v="3"/>
  </r>
  <r>
    <n v="1362"/>
    <x v="0"/>
    <x v="225"/>
    <x v="2"/>
    <n v="5"/>
    <x v="3"/>
  </r>
  <r>
    <n v="1363"/>
    <x v="0"/>
    <x v="129"/>
    <x v="5"/>
    <n v="4"/>
    <x v="3"/>
  </r>
  <r>
    <n v="1364"/>
    <x v="0"/>
    <x v="12"/>
    <x v="4"/>
    <n v="4"/>
    <x v="3"/>
  </r>
  <r>
    <n v="1365"/>
    <x v="1"/>
    <x v="119"/>
    <x v="1"/>
    <n v="7"/>
    <x v="3"/>
  </r>
  <r>
    <n v="1366"/>
    <x v="0"/>
    <x v="42"/>
    <x v="3"/>
    <n v="4"/>
    <x v="3"/>
  </r>
  <r>
    <n v="1367"/>
    <x v="0"/>
    <x v="57"/>
    <x v="8"/>
    <n v="6"/>
    <x v="3"/>
  </r>
  <r>
    <n v="1368"/>
    <x v="2"/>
    <x v="33"/>
    <x v="5"/>
    <n v="3"/>
    <x v="3"/>
  </r>
  <r>
    <n v="1369"/>
    <x v="2"/>
    <x v="120"/>
    <x v="9"/>
    <n v="8"/>
    <x v="3"/>
  </r>
  <r>
    <n v="1370"/>
    <x v="1"/>
    <x v="38"/>
    <x v="7"/>
    <n v="3"/>
    <x v="3"/>
  </r>
  <r>
    <n v="1371"/>
    <x v="0"/>
    <x v="50"/>
    <x v="1"/>
    <n v="4"/>
    <x v="3"/>
  </r>
  <r>
    <n v="1372"/>
    <x v="2"/>
    <x v="181"/>
    <x v="12"/>
    <n v="3"/>
    <x v="3"/>
  </r>
  <r>
    <n v="1373"/>
    <x v="1"/>
    <x v="216"/>
    <x v="8"/>
    <n v="6"/>
    <x v="3"/>
  </r>
  <r>
    <n v="1374"/>
    <x v="0"/>
    <x v="140"/>
    <x v="4"/>
    <n v="6"/>
    <x v="3"/>
  </r>
  <r>
    <n v="1375"/>
    <x v="1"/>
    <x v="48"/>
    <x v="4"/>
    <n v="4"/>
    <x v="3"/>
  </r>
  <r>
    <n v="1376"/>
    <x v="0"/>
    <x v="164"/>
    <x v="3"/>
    <n v="4"/>
    <x v="3"/>
  </r>
  <r>
    <n v="1377"/>
    <x v="2"/>
    <x v="66"/>
    <x v="4"/>
    <n v="3"/>
    <x v="3"/>
  </r>
  <r>
    <n v="1378"/>
    <x v="0"/>
    <x v="13"/>
    <x v="1"/>
    <n v="5"/>
    <x v="3"/>
  </r>
  <r>
    <n v="1379"/>
    <x v="0"/>
    <x v="182"/>
    <x v="4"/>
    <n v="4"/>
    <x v="3"/>
  </r>
  <r>
    <n v="1380"/>
    <x v="0"/>
    <x v="1"/>
    <x v="6"/>
    <n v="4"/>
    <x v="3"/>
  </r>
  <r>
    <n v="1381"/>
    <x v="0"/>
    <x v="65"/>
    <x v="8"/>
    <n v="4"/>
    <x v="3"/>
  </r>
  <r>
    <n v="1382"/>
    <x v="1"/>
    <x v="95"/>
    <x v="4"/>
    <n v="3"/>
    <x v="3"/>
  </r>
  <r>
    <n v="1383"/>
    <x v="0"/>
    <x v="86"/>
    <x v="10"/>
    <n v="5"/>
    <x v="3"/>
  </r>
  <r>
    <n v="1384"/>
    <x v="1"/>
    <x v="192"/>
    <x v="1"/>
    <n v="3"/>
    <x v="3"/>
  </r>
  <r>
    <n v="1385"/>
    <x v="0"/>
    <x v="112"/>
    <x v="1"/>
    <n v="4"/>
    <x v="3"/>
  </r>
  <r>
    <n v="1386"/>
    <x v="0"/>
    <x v="40"/>
    <x v="3"/>
    <n v="7"/>
    <x v="3"/>
  </r>
  <r>
    <n v="1387"/>
    <x v="1"/>
    <x v="183"/>
    <x v="4"/>
    <n v="1"/>
    <x v="3"/>
  </r>
  <r>
    <n v="1388"/>
    <x v="2"/>
    <x v="213"/>
    <x v="12"/>
    <n v="5"/>
    <x v="3"/>
  </r>
  <r>
    <n v="1389"/>
    <x v="2"/>
    <x v="67"/>
    <x v="15"/>
    <n v="5"/>
    <x v="3"/>
  </r>
  <r>
    <n v="1390"/>
    <x v="1"/>
    <x v="15"/>
    <x v="4"/>
    <n v="6"/>
    <x v="3"/>
  </r>
  <r>
    <n v="1391"/>
    <x v="0"/>
    <x v="57"/>
    <x v="11"/>
    <n v="4"/>
    <x v="3"/>
  </r>
  <r>
    <n v="1392"/>
    <x v="2"/>
    <x v="126"/>
    <x v="12"/>
    <n v="3"/>
    <x v="3"/>
  </r>
  <r>
    <n v="1393"/>
    <x v="0"/>
    <x v="215"/>
    <x v="2"/>
    <n v="5"/>
    <x v="3"/>
  </r>
  <r>
    <n v="1394"/>
    <x v="1"/>
    <x v="55"/>
    <x v="12"/>
    <n v="6"/>
    <x v="3"/>
  </r>
  <r>
    <n v="1395"/>
    <x v="1"/>
    <x v="112"/>
    <x v="1"/>
    <n v="5"/>
    <x v="3"/>
  </r>
  <r>
    <n v="1396"/>
    <x v="2"/>
    <x v="81"/>
    <x v="6"/>
    <n v="3"/>
    <x v="3"/>
  </r>
  <r>
    <n v="1397"/>
    <x v="2"/>
    <x v="84"/>
    <x v="7"/>
    <n v="8"/>
    <x v="3"/>
  </r>
  <r>
    <n v="1398"/>
    <x v="0"/>
    <x v="63"/>
    <x v="8"/>
    <n v="7"/>
    <x v="3"/>
  </r>
  <r>
    <n v="1399"/>
    <x v="2"/>
    <x v="162"/>
    <x v="1"/>
    <n v="6"/>
    <x v="3"/>
  </r>
  <r>
    <n v="1400"/>
    <x v="1"/>
    <x v="42"/>
    <x v="4"/>
    <n v="1"/>
    <x v="3"/>
  </r>
  <r>
    <n v="1401"/>
    <x v="1"/>
    <x v="147"/>
    <x v="12"/>
    <n v="2"/>
    <x v="3"/>
  </r>
  <r>
    <n v="1402"/>
    <x v="1"/>
    <x v="22"/>
    <x v="2"/>
    <n v="1"/>
    <x v="3"/>
  </r>
  <r>
    <n v="1403"/>
    <x v="0"/>
    <x v="11"/>
    <x v="6"/>
    <n v="4"/>
    <x v="3"/>
  </r>
  <r>
    <n v="1404"/>
    <x v="2"/>
    <x v="108"/>
    <x v="3"/>
    <n v="1"/>
    <x v="3"/>
  </r>
  <r>
    <n v="1405"/>
    <x v="0"/>
    <x v="111"/>
    <x v="4"/>
    <n v="3"/>
    <x v="3"/>
  </r>
  <r>
    <n v="1406"/>
    <x v="0"/>
    <x v="83"/>
    <x v="8"/>
    <n v="6"/>
    <x v="3"/>
  </r>
  <r>
    <n v="1407"/>
    <x v="2"/>
    <x v="214"/>
    <x v="6"/>
    <n v="2"/>
    <x v="3"/>
  </r>
  <r>
    <n v="1408"/>
    <x v="1"/>
    <x v="107"/>
    <x v="11"/>
    <n v="7"/>
    <x v="3"/>
  </r>
  <r>
    <n v="1409"/>
    <x v="2"/>
    <x v="9"/>
    <x v="1"/>
    <n v="8"/>
    <x v="3"/>
  </r>
  <r>
    <n v="1410"/>
    <x v="2"/>
    <x v="168"/>
    <x v="8"/>
    <n v="3"/>
    <x v="3"/>
  </r>
  <r>
    <n v="1411"/>
    <x v="2"/>
    <x v="45"/>
    <x v="7"/>
    <n v="7"/>
    <x v="3"/>
  </r>
  <r>
    <n v="1412"/>
    <x v="0"/>
    <x v="36"/>
    <x v="8"/>
    <n v="4"/>
    <x v="3"/>
  </r>
  <r>
    <n v="1413"/>
    <x v="2"/>
    <x v="39"/>
    <x v="6"/>
    <n v="5"/>
    <x v="3"/>
  </r>
  <r>
    <n v="1414"/>
    <x v="1"/>
    <x v="36"/>
    <x v="3"/>
    <n v="10"/>
    <x v="3"/>
  </r>
  <r>
    <n v="1415"/>
    <x v="2"/>
    <x v="62"/>
    <x v="6"/>
    <n v="6"/>
    <x v="3"/>
  </r>
  <r>
    <n v="1416"/>
    <x v="1"/>
    <x v="148"/>
    <x v="3"/>
    <n v="6"/>
    <x v="3"/>
  </r>
  <r>
    <n v="1417"/>
    <x v="1"/>
    <x v="6"/>
    <x v="9"/>
    <n v="2"/>
    <x v="3"/>
  </r>
  <r>
    <n v="1418"/>
    <x v="1"/>
    <x v="156"/>
    <x v="7"/>
    <n v="4"/>
    <x v="3"/>
  </r>
  <r>
    <n v="1419"/>
    <x v="0"/>
    <x v="190"/>
    <x v="7"/>
    <n v="9"/>
    <x v="3"/>
  </r>
  <r>
    <n v="1420"/>
    <x v="0"/>
    <x v="204"/>
    <x v="16"/>
    <n v="6"/>
    <x v="3"/>
  </r>
  <r>
    <n v="1421"/>
    <x v="0"/>
    <x v="40"/>
    <x v="0"/>
    <n v="2"/>
    <x v="3"/>
  </r>
  <r>
    <n v="1422"/>
    <x v="2"/>
    <x v="12"/>
    <x v="18"/>
    <n v="5"/>
    <x v="3"/>
  </r>
  <r>
    <n v="1423"/>
    <x v="0"/>
    <x v="42"/>
    <x v="3"/>
    <n v="6"/>
    <x v="3"/>
  </r>
  <r>
    <n v="1424"/>
    <x v="2"/>
    <x v="141"/>
    <x v="10"/>
    <n v="4"/>
    <x v="3"/>
  </r>
  <r>
    <n v="1425"/>
    <x v="1"/>
    <x v="177"/>
    <x v="5"/>
    <n v="8"/>
    <x v="3"/>
  </r>
  <r>
    <n v="1426"/>
    <x v="2"/>
    <x v="211"/>
    <x v="4"/>
    <n v="5"/>
    <x v="3"/>
  </r>
  <r>
    <n v="1427"/>
    <x v="1"/>
    <x v="86"/>
    <x v="6"/>
    <n v="2"/>
    <x v="3"/>
  </r>
  <r>
    <n v="1428"/>
    <x v="2"/>
    <x v="179"/>
    <x v="4"/>
    <n v="3"/>
    <x v="3"/>
  </r>
  <r>
    <n v="1429"/>
    <x v="0"/>
    <x v="225"/>
    <x v="0"/>
    <n v="7"/>
    <x v="3"/>
  </r>
  <r>
    <n v="1430"/>
    <x v="1"/>
    <x v="197"/>
    <x v="4"/>
    <n v="4"/>
    <x v="3"/>
  </r>
  <r>
    <n v="1431"/>
    <x v="2"/>
    <x v="105"/>
    <x v="3"/>
    <n v="5"/>
    <x v="3"/>
  </r>
  <r>
    <n v="1432"/>
    <x v="2"/>
    <x v="97"/>
    <x v="16"/>
    <n v="6"/>
    <x v="3"/>
  </r>
  <r>
    <n v="1433"/>
    <x v="0"/>
    <x v="4"/>
    <x v="6"/>
    <n v="11"/>
    <x v="3"/>
  </r>
  <r>
    <n v="1434"/>
    <x v="0"/>
    <x v="146"/>
    <x v="4"/>
    <n v="7"/>
    <x v="3"/>
  </r>
  <r>
    <n v="1435"/>
    <x v="0"/>
    <x v="23"/>
    <x v="10"/>
    <n v="7"/>
    <x v="3"/>
  </r>
  <r>
    <n v="1436"/>
    <x v="2"/>
    <x v="2"/>
    <x v="7"/>
    <n v="8"/>
    <x v="3"/>
  </r>
  <r>
    <n v="1437"/>
    <x v="0"/>
    <x v="136"/>
    <x v="10"/>
    <n v="5"/>
    <x v="3"/>
  </r>
  <r>
    <n v="1438"/>
    <x v="2"/>
    <x v="142"/>
    <x v="2"/>
    <n v="11"/>
    <x v="3"/>
  </r>
  <r>
    <n v="1439"/>
    <x v="0"/>
    <x v="43"/>
    <x v="8"/>
    <n v="7"/>
    <x v="3"/>
  </r>
  <r>
    <n v="1440"/>
    <x v="2"/>
    <x v="92"/>
    <x v="1"/>
    <n v="3"/>
    <x v="3"/>
  </r>
  <r>
    <n v="1441"/>
    <x v="1"/>
    <x v="10"/>
    <x v="2"/>
    <n v="6"/>
    <x v="3"/>
  </r>
  <r>
    <n v="1442"/>
    <x v="0"/>
    <x v="117"/>
    <x v="1"/>
    <n v="3"/>
    <x v="3"/>
  </r>
  <r>
    <n v="1443"/>
    <x v="1"/>
    <x v="90"/>
    <x v="10"/>
    <n v="4"/>
    <x v="3"/>
  </r>
  <r>
    <n v="1444"/>
    <x v="2"/>
    <x v="53"/>
    <x v="8"/>
    <n v="5"/>
    <x v="3"/>
  </r>
  <r>
    <n v="1445"/>
    <x v="1"/>
    <x v="7"/>
    <x v="7"/>
    <n v="11"/>
    <x v="3"/>
  </r>
  <r>
    <n v="1446"/>
    <x v="0"/>
    <x v="114"/>
    <x v="7"/>
    <n v="5"/>
    <x v="3"/>
  </r>
  <r>
    <n v="1447"/>
    <x v="0"/>
    <x v="113"/>
    <x v="2"/>
    <n v="3"/>
    <x v="4"/>
  </r>
  <r>
    <n v="1448"/>
    <x v="2"/>
    <x v="170"/>
    <x v="4"/>
    <n v="5"/>
    <x v="4"/>
  </r>
  <r>
    <n v="1449"/>
    <x v="0"/>
    <x v="224"/>
    <x v="14"/>
    <n v="7"/>
    <x v="4"/>
  </r>
  <r>
    <n v="1450"/>
    <x v="1"/>
    <x v="201"/>
    <x v="7"/>
    <n v="9"/>
    <x v="4"/>
  </r>
  <r>
    <n v="1451"/>
    <x v="0"/>
    <x v="159"/>
    <x v="3"/>
    <n v="11"/>
    <x v="4"/>
  </r>
  <r>
    <n v="1452"/>
    <x v="1"/>
    <x v="139"/>
    <x v="8"/>
    <n v="5"/>
    <x v="4"/>
  </r>
  <r>
    <n v="1453"/>
    <x v="0"/>
    <x v="218"/>
    <x v="4"/>
    <n v="7"/>
    <x v="4"/>
  </r>
  <r>
    <n v="1454"/>
    <x v="2"/>
    <x v="208"/>
    <x v="2"/>
    <n v="3"/>
    <x v="4"/>
  </r>
  <r>
    <n v="1455"/>
    <x v="0"/>
    <x v="182"/>
    <x v="6"/>
    <n v="5"/>
    <x v="4"/>
  </r>
  <r>
    <n v="1456"/>
    <x v="2"/>
    <x v="1"/>
    <x v="4"/>
    <n v="3"/>
    <x v="4"/>
  </r>
  <r>
    <n v="1457"/>
    <x v="0"/>
    <x v="95"/>
    <x v="4"/>
    <n v="7"/>
    <x v="4"/>
  </r>
  <r>
    <n v="1458"/>
    <x v="2"/>
    <x v="46"/>
    <x v="7"/>
    <n v="7"/>
    <x v="4"/>
  </r>
  <r>
    <n v="1459"/>
    <x v="1"/>
    <x v="118"/>
    <x v="10"/>
    <n v="6"/>
    <x v="4"/>
  </r>
  <r>
    <n v="1460"/>
    <x v="1"/>
    <x v="84"/>
    <x v="6"/>
    <n v="7"/>
    <x v="4"/>
  </r>
  <r>
    <n v="1461"/>
    <x v="1"/>
    <x v="56"/>
    <x v="7"/>
    <n v="4"/>
    <x v="4"/>
  </r>
  <r>
    <n v="1462"/>
    <x v="1"/>
    <x v="119"/>
    <x v="3"/>
    <n v="3"/>
    <x v="4"/>
  </r>
  <r>
    <n v="1463"/>
    <x v="2"/>
    <x v="228"/>
    <x v="3"/>
    <n v="6"/>
    <x v="4"/>
  </r>
  <r>
    <n v="1464"/>
    <x v="2"/>
    <x v="238"/>
    <x v="7"/>
    <n v="1"/>
    <x v="4"/>
  </r>
  <r>
    <n v="1465"/>
    <x v="1"/>
    <x v="154"/>
    <x v="6"/>
    <n v="2"/>
    <x v="4"/>
  </r>
  <r>
    <n v="1466"/>
    <x v="1"/>
    <x v="72"/>
    <x v="16"/>
    <n v="5"/>
    <x v="4"/>
  </r>
  <r>
    <n v="1467"/>
    <x v="1"/>
    <x v="181"/>
    <x v="1"/>
    <n v="6"/>
    <x v="4"/>
  </r>
  <r>
    <n v="1468"/>
    <x v="0"/>
    <x v="231"/>
    <x v="5"/>
    <n v="4"/>
    <x v="4"/>
  </r>
  <r>
    <n v="1469"/>
    <x v="1"/>
    <x v="8"/>
    <x v="8"/>
    <n v="4"/>
    <x v="4"/>
  </r>
  <r>
    <n v="1470"/>
    <x v="2"/>
    <x v="231"/>
    <x v="4"/>
    <n v="9"/>
    <x v="4"/>
  </r>
  <r>
    <n v="1471"/>
    <x v="2"/>
    <x v="123"/>
    <x v="3"/>
    <n v="9"/>
    <x v="4"/>
  </r>
  <r>
    <n v="1472"/>
    <x v="2"/>
    <x v="17"/>
    <x v="16"/>
    <n v="2"/>
    <x v="4"/>
  </r>
  <r>
    <n v="1473"/>
    <x v="0"/>
    <x v="91"/>
    <x v="5"/>
    <n v="6"/>
    <x v="4"/>
  </r>
  <r>
    <n v="1474"/>
    <x v="0"/>
    <x v="74"/>
    <x v="7"/>
    <n v="8"/>
    <x v="4"/>
  </r>
  <r>
    <n v="1475"/>
    <x v="0"/>
    <x v="110"/>
    <x v="5"/>
    <n v="7"/>
    <x v="4"/>
  </r>
  <r>
    <n v="1476"/>
    <x v="0"/>
    <x v="95"/>
    <x v="1"/>
    <n v="6"/>
    <x v="4"/>
  </r>
  <r>
    <n v="1477"/>
    <x v="2"/>
    <x v="152"/>
    <x v="4"/>
    <n v="5"/>
    <x v="4"/>
  </r>
  <r>
    <n v="1478"/>
    <x v="0"/>
    <x v="239"/>
    <x v="3"/>
    <n v="4"/>
    <x v="4"/>
  </r>
  <r>
    <n v="1479"/>
    <x v="0"/>
    <x v="214"/>
    <x v="15"/>
    <n v="7"/>
    <x v="4"/>
  </r>
  <r>
    <n v="1480"/>
    <x v="0"/>
    <x v="43"/>
    <x v="2"/>
    <n v="8"/>
    <x v="4"/>
  </r>
  <r>
    <n v="1481"/>
    <x v="1"/>
    <x v="189"/>
    <x v="1"/>
    <n v="3"/>
    <x v="4"/>
  </r>
  <r>
    <n v="1482"/>
    <x v="2"/>
    <x v="107"/>
    <x v="2"/>
    <n v="2"/>
    <x v="4"/>
  </r>
  <r>
    <n v="1483"/>
    <x v="0"/>
    <x v="210"/>
    <x v="6"/>
    <n v="3"/>
    <x v="4"/>
  </r>
  <r>
    <n v="1484"/>
    <x v="1"/>
    <x v="109"/>
    <x v="8"/>
    <n v="6"/>
    <x v="4"/>
  </r>
  <r>
    <n v="1485"/>
    <x v="2"/>
    <x v="146"/>
    <x v="0"/>
    <n v="8"/>
    <x v="4"/>
  </r>
  <r>
    <n v="1486"/>
    <x v="0"/>
    <x v="131"/>
    <x v="7"/>
    <n v="8"/>
    <x v="4"/>
  </r>
  <r>
    <n v="1487"/>
    <x v="2"/>
    <x v="10"/>
    <x v="8"/>
    <n v="5"/>
    <x v="4"/>
  </r>
  <r>
    <n v="1488"/>
    <x v="2"/>
    <x v="52"/>
    <x v="0"/>
    <n v="4"/>
    <x v="4"/>
  </r>
  <r>
    <n v="1489"/>
    <x v="1"/>
    <x v="118"/>
    <x v="4"/>
    <n v="4"/>
    <x v="4"/>
  </r>
  <r>
    <n v="1490"/>
    <x v="0"/>
    <x v="224"/>
    <x v="2"/>
    <n v="3"/>
    <x v="4"/>
  </r>
  <r>
    <n v="1491"/>
    <x v="2"/>
    <x v="39"/>
    <x v="8"/>
    <n v="6"/>
    <x v="4"/>
  </r>
  <r>
    <n v="1492"/>
    <x v="1"/>
    <x v="37"/>
    <x v="8"/>
    <n v="10"/>
    <x v="4"/>
  </r>
  <r>
    <n v="1493"/>
    <x v="2"/>
    <x v="108"/>
    <x v="7"/>
    <n v="10"/>
    <x v="4"/>
  </r>
  <r>
    <n v="1494"/>
    <x v="2"/>
    <x v="174"/>
    <x v="2"/>
    <n v="4"/>
    <x v="4"/>
  </r>
  <r>
    <n v="1495"/>
    <x v="1"/>
    <x v="193"/>
    <x v="3"/>
    <n v="4"/>
    <x v="4"/>
  </r>
  <r>
    <n v="1496"/>
    <x v="2"/>
    <x v="134"/>
    <x v="10"/>
    <n v="5"/>
    <x v="4"/>
  </r>
  <r>
    <n v="1497"/>
    <x v="1"/>
    <x v="12"/>
    <x v="7"/>
    <n v="3"/>
    <x v="4"/>
  </r>
  <r>
    <n v="1498"/>
    <x v="0"/>
    <x v="1"/>
    <x v="10"/>
    <n v="5"/>
    <x v="4"/>
  </r>
  <r>
    <n v="1499"/>
    <x v="2"/>
    <x v="137"/>
    <x v="15"/>
    <n v="6"/>
    <x v="4"/>
  </r>
  <r>
    <n v="1500"/>
    <x v="0"/>
    <x v="185"/>
    <x v="6"/>
    <n v="4"/>
    <x v="4"/>
  </r>
  <r>
    <n v="1501"/>
    <x v="0"/>
    <x v="82"/>
    <x v="6"/>
    <n v="4"/>
    <x v="4"/>
  </r>
  <r>
    <n v="1502"/>
    <x v="2"/>
    <x v="219"/>
    <x v="1"/>
    <n v="5"/>
    <x v="4"/>
  </r>
  <r>
    <n v="1503"/>
    <x v="1"/>
    <x v="142"/>
    <x v="1"/>
    <n v="4"/>
    <x v="4"/>
  </r>
  <r>
    <n v="1504"/>
    <x v="2"/>
    <x v="191"/>
    <x v="7"/>
    <n v="4"/>
    <x v="4"/>
  </r>
  <r>
    <n v="1505"/>
    <x v="2"/>
    <x v="138"/>
    <x v="10"/>
    <n v="5"/>
    <x v="4"/>
  </r>
  <r>
    <n v="1506"/>
    <x v="1"/>
    <x v="199"/>
    <x v="8"/>
    <n v="4"/>
    <x v="4"/>
  </r>
  <r>
    <n v="1507"/>
    <x v="1"/>
    <x v="98"/>
    <x v="8"/>
    <n v="2"/>
    <x v="4"/>
  </r>
  <r>
    <n v="1508"/>
    <x v="2"/>
    <x v="229"/>
    <x v="16"/>
    <n v="4"/>
    <x v="4"/>
  </r>
  <r>
    <n v="1509"/>
    <x v="1"/>
    <x v="158"/>
    <x v="7"/>
    <n v="2"/>
    <x v="4"/>
  </r>
  <r>
    <n v="1510"/>
    <x v="0"/>
    <x v="138"/>
    <x v="2"/>
    <n v="5"/>
    <x v="4"/>
  </r>
  <r>
    <n v="1511"/>
    <x v="1"/>
    <x v="131"/>
    <x v="4"/>
    <n v="10"/>
    <x v="4"/>
  </r>
  <r>
    <n v="1512"/>
    <x v="0"/>
    <x v="210"/>
    <x v="5"/>
    <n v="1"/>
    <x v="4"/>
  </r>
  <r>
    <n v="1513"/>
    <x v="0"/>
    <x v="99"/>
    <x v="6"/>
    <n v="4"/>
    <x v="4"/>
  </r>
  <r>
    <n v="1514"/>
    <x v="0"/>
    <x v="174"/>
    <x v="4"/>
    <n v="2"/>
    <x v="4"/>
  </r>
  <r>
    <n v="1515"/>
    <x v="1"/>
    <x v="66"/>
    <x v="1"/>
    <n v="4"/>
    <x v="4"/>
  </r>
  <r>
    <n v="1516"/>
    <x v="1"/>
    <x v="228"/>
    <x v="9"/>
    <n v="2"/>
    <x v="4"/>
  </r>
  <r>
    <n v="1517"/>
    <x v="2"/>
    <x v="21"/>
    <x v="1"/>
    <n v="3"/>
    <x v="4"/>
  </r>
  <r>
    <n v="1518"/>
    <x v="1"/>
    <x v="227"/>
    <x v="6"/>
    <n v="8"/>
    <x v="4"/>
  </r>
  <r>
    <n v="1519"/>
    <x v="1"/>
    <x v="168"/>
    <x v="3"/>
    <n v="5"/>
    <x v="4"/>
  </r>
  <r>
    <n v="1520"/>
    <x v="0"/>
    <x v="172"/>
    <x v="1"/>
    <n v="2"/>
    <x v="4"/>
  </r>
  <r>
    <n v="1521"/>
    <x v="1"/>
    <x v="197"/>
    <x v="19"/>
    <n v="4"/>
    <x v="4"/>
  </r>
  <r>
    <n v="1522"/>
    <x v="1"/>
    <x v="71"/>
    <x v="8"/>
    <n v="3"/>
    <x v="4"/>
  </r>
  <r>
    <n v="1523"/>
    <x v="0"/>
    <x v="36"/>
    <x v="3"/>
    <n v="7"/>
    <x v="4"/>
  </r>
  <r>
    <n v="1524"/>
    <x v="1"/>
    <x v="129"/>
    <x v="3"/>
    <n v="10"/>
    <x v="4"/>
  </r>
  <r>
    <n v="1525"/>
    <x v="0"/>
    <x v="221"/>
    <x v="3"/>
    <n v="7"/>
    <x v="4"/>
  </r>
  <r>
    <n v="1526"/>
    <x v="1"/>
    <x v="31"/>
    <x v="5"/>
    <n v="6"/>
    <x v="4"/>
  </r>
  <r>
    <n v="1527"/>
    <x v="1"/>
    <x v="27"/>
    <x v="6"/>
    <n v="1"/>
    <x v="4"/>
  </r>
  <r>
    <n v="1528"/>
    <x v="2"/>
    <x v="71"/>
    <x v="6"/>
    <n v="4"/>
    <x v="4"/>
  </r>
  <r>
    <n v="1529"/>
    <x v="1"/>
    <x v="185"/>
    <x v="11"/>
    <n v="4"/>
    <x v="4"/>
  </r>
  <r>
    <n v="1530"/>
    <x v="0"/>
    <x v="8"/>
    <x v="7"/>
    <n v="8"/>
    <x v="4"/>
  </r>
  <r>
    <n v="1531"/>
    <x v="1"/>
    <x v="80"/>
    <x v="6"/>
    <n v="8"/>
    <x v="4"/>
  </r>
  <r>
    <n v="1532"/>
    <x v="2"/>
    <x v="79"/>
    <x v="10"/>
    <n v="4"/>
    <x v="4"/>
  </r>
  <r>
    <n v="1533"/>
    <x v="1"/>
    <x v="231"/>
    <x v="7"/>
    <n v="3"/>
    <x v="4"/>
  </r>
  <r>
    <n v="1534"/>
    <x v="1"/>
    <x v="114"/>
    <x v="2"/>
    <n v="6"/>
    <x v="4"/>
  </r>
  <r>
    <n v="1535"/>
    <x v="0"/>
    <x v="237"/>
    <x v="4"/>
    <n v="2"/>
    <x v="4"/>
  </r>
  <r>
    <n v="1536"/>
    <x v="2"/>
    <x v="96"/>
    <x v="5"/>
    <n v="2"/>
    <x v="4"/>
  </r>
  <r>
    <n v="1537"/>
    <x v="1"/>
    <x v="214"/>
    <x v="5"/>
    <n v="4"/>
    <x v="4"/>
  </r>
  <r>
    <n v="1538"/>
    <x v="1"/>
    <x v="5"/>
    <x v="2"/>
    <n v="4"/>
    <x v="4"/>
  </r>
  <r>
    <n v="1539"/>
    <x v="0"/>
    <x v="86"/>
    <x v="11"/>
    <n v="9"/>
    <x v="4"/>
  </r>
  <r>
    <n v="1540"/>
    <x v="1"/>
    <x v="161"/>
    <x v="11"/>
    <n v="5"/>
    <x v="4"/>
  </r>
  <r>
    <n v="1541"/>
    <x v="1"/>
    <x v="62"/>
    <x v="8"/>
    <n v="7"/>
    <x v="4"/>
  </r>
  <r>
    <n v="1542"/>
    <x v="1"/>
    <x v="55"/>
    <x v="8"/>
    <n v="5"/>
    <x v="4"/>
  </r>
  <r>
    <n v="1543"/>
    <x v="2"/>
    <x v="38"/>
    <x v="10"/>
    <n v="2"/>
    <x v="4"/>
  </r>
  <r>
    <n v="1544"/>
    <x v="1"/>
    <x v="158"/>
    <x v="6"/>
    <n v="7"/>
    <x v="4"/>
  </r>
  <r>
    <n v="1545"/>
    <x v="0"/>
    <x v="206"/>
    <x v="10"/>
    <n v="3"/>
    <x v="4"/>
  </r>
  <r>
    <n v="1546"/>
    <x v="2"/>
    <x v="85"/>
    <x v="3"/>
    <n v="9"/>
    <x v="4"/>
  </r>
  <r>
    <n v="1547"/>
    <x v="1"/>
    <x v="132"/>
    <x v="8"/>
    <n v="6"/>
    <x v="4"/>
  </r>
  <r>
    <n v="1548"/>
    <x v="1"/>
    <x v="222"/>
    <x v="7"/>
    <n v="4"/>
    <x v="4"/>
  </r>
  <r>
    <n v="1549"/>
    <x v="2"/>
    <x v="56"/>
    <x v="3"/>
    <n v="5"/>
    <x v="4"/>
  </r>
  <r>
    <n v="1550"/>
    <x v="1"/>
    <x v="149"/>
    <x v="6"/>
    <n v="3"/>
    <x v="4"/>
  </r>
  <r>
    <n v="1551"/>
    <x v="1"/>
    <x v="200"/>
    <x v="0"/>
    <n v="3"/>
    <x v="4"/>
  </r>
  <r>
    <n v="1552"/>
    <x v="0"/>
    <x v="64"/>
    <x v="1"/>
    <n v="6"/>
    <x v="4"/>
  </r>
  <r>
    <n v="1553"/>
    <x v="2"/>
    <x v="16"/>
    <x v="11"/>
    <n v="2"/>
    <x v="4"/>
  </r>
  <r>
    <n v="1554"/>
    <x v="0"/>
    <x v="192"/>
    <x v="8"/>
    <n v="7"/>
    <x v="4"/>
  </r>
  <r>
    <n v="1555"/>
    <x v="1"/>
    <x v="214"/>
    <x v="8"/>
    <n v="9"/>
    <x v="4"/>
  </r>
  <r>
    <n v="1556"/>
    <x v="0"/>
    <x v="14"/>
    <x v="7"/>
    <n v="4"/>
    <x v="4"/>
  </r>
  <r>
    <n v="1557"/>
    <x v="1"/>
    <x v="14"/>
    <x v="10"/>
    <n v="5"/>
    <x v="4"/>
  </r>
  <r>
    <n v="1558"/>
    <x v="2"/>
    <x v="37"/>
    <x v="1"/>
    <n v="1"/>
    <x v="4"/>
  </r>
  <r>
    <n v="1559"/>
    <x v="2"/>
    <x v="153"/>
    <x v="6"/>
    <n v="8"/>
    <x v="4"/>
  </r>
  <r>
    <n v="1560"/>
    <x v="2"/>
    <x v="77"/>
    <x v="6"/>
    <n v="2"/>
    <x v="4"/>
  </r>
  <r>
    <n v="1561"/>
    <x v="0"/>
    <x v="237"/>
    <x v="3"/>
    <n v="5"/>
    <x v="4"/>
  </r>
  <r>
    <n v="1562"/>
    <x v="0"/>
    <x v="49"/>
    <x v="7"/>
    <n v="5"/>
    <x v="4"/>
  </r>
  <r>
    <n v="1563"/>
    <x v="1"/>
    <x v="131"/>
    <x v="1"/>
    <n v="5"/>
    <x v="4"/>
  </r>
  <r>
    <n v="1564"/>
    <x v="2"/>
    <x v="187"/>
    <x v="0"/>
    <n v="12"/>
    <x v="4"/>
  </r>
  <r>
    <n v="1565"/>
    <x v="0"/>
    <x v="23"/>
    <x v="3"/>
    <n v="2"/>
    <x v="4"/>
  </r>
  <r>
    <n v="1566"/>
    <x v="1"/>
    <x v="78"/>
    <x v="15"/>
    <n v="2"/>
    <x v="4"/>
  </r>
  <r>
    <n v="1567"/>
    <x v="0"/>
    <x v="110"/>
    <x v="2"/>
    <n v="6"/>
    <x v="4"/>
  </r>
  <r>
    <n v="1568"/>
    <x v="1"/>
    <x v="123"/>
    <x v="8"/>
    <n v="7"/>
    <x v="4"/>
  </r>
  <r>
    <n v="1569"/>
    <x v="0"/>
    <x v="229"/>
    <x v="3"/>
    <n v="4"/>
    <x v="4"/>
  </r>
  <r>
    <n v="1570"/>
    <x v="0"/>
    <x v="82"/>
    <x v="5"/>
    <n v="4"/>
    <x v="4"/>
  </r>
  <r>
    <n v="1571"/>
    <x v="0"/>
    <x v="30"/>
    <x v="8"/>
    <n v="6"/>
    <x v="4"/>
  </r>
  <r>
    <n v="1572"/>
    <x v="2"/>
    <x v="93"/>
    <x v="6"/>
    <n v="5"/>
    <x v="4"/>
  </r>
  <r>
    <n v="1573"/>
    <x v="2"/>
    <x v="6"/>
    <x v="2"/>
    <n v="6"/>
    <x v="4"/>
  </r>
  <r>
    <n v="1574"/>
    <x v="0"/>
    <x v="234"/>
    <x v="7"/>
    <n v="4"/>
    <x v="4"/>
  </r>
  <r>
    <n v="1575"/>
    <x v="1"/>
    <x v="141"/>
    <x v="8"/>
    <n v="6"/>
    <x v="4"/>
  </r>
  <r>
    <n v="1576"/>
    <x v="1"/>
    <x v="95"/>
    <x v="1"/>
    <n v="7"/>
    <x v="4"/>
  </r>
  <r>
    <n v="1577"/>
    <x v="2"/>
    <x v="23"/>
    <x v="9"/>
    <n v="4"/>
    <x v="4"/>
  </r>
  <r>
    <n v="1578"/>
    <x v="2"/>
    <x v="161"/>
    <x v="4"/>
    <n v="3"/>
    <x v="4"/>
  </r>
  <r>
    <n v="1579"/>
    <x v="2"/>
    <x v="22"/>
    <x v="1"/>
    <n v="5"/>
    <x v="4"/>
  </r>
  <r>
    <n v="1580"/>
    <x v="0"/>
    <x v="121"/>
    <x v="11"/>
    <n v="4"/>
    <x v="4"/>
  </r>
  <r>
    <n v="1581"/>
    <x v="1"/>
    <x v="202"/>
    <x v="8"/>
    <n v="4"/>
    <x v="4"/>
  </r>
  <r>
    <n v="1582"/>
    <x v="2"/>
    <x v="43"/>
    <x v="16"/>
    <n v="7"/>
    <x v="4"/>
  </r>
  <r>
    <n v="1583"/>
    <x v="0"/>
    <x v="94"/>
    <x v="16"/>
    <n v="9"/>
    <x v="4"/>
  </r>
  <r>
    <n v="1584"/>
    <x v="2"/>
    <x v="51"/>
    <x v="16"/>
    <n v="0"/>
    <x v="4"/>
  </r>
  <r>
    <n v="1585"/>
    <x v="1"/>
    <x v="30"/>
    <x v="1"/>
    <n v="2"/>
    <x v="4"/>
  </r>
  <r>
    <n v="1586"/>
    <x v="1"/>
    <x v="0"/>
    <x v="8"/>
    <n v="4"/>
    <x v="4"/>
  </r>
  <r>
    <n v="1587"/>
    <x v="2"/>
    <x v="130"/>
    <x v="6"/>
    <n v="4"/>
    <x v="4"/>
  </r>
  <r>
    <n v="1588"/>
    <x v="0"/>
    <x v="228"/>
    <x v="3"/>
    <n v="3"/>
    <x v="4"/>
  </r>
  <r>
    <n v="1589"/>
    <x v="1"/>
    <x v="217"/>
    <x v="6"/>
    <n v="2"/>
    <x v="4"/>
  </r>
  <r>
    <n v="1590"/>
    <x v="1"/>
    <x v="58"/>
    <x v="5"/>
    <n v="8"/>
    <x v="4"/>
  </r>
  <r>
    <n v="1591"/>
    <x v="1"/>
    <x v="149"/>
    <x v="3"/>
    <n v="8"/>
    <x v="4"/>
  </r>
  <r>
    <n v="1592"/>
    <x v="2"/>
    <x v="47"/>
    <x v="1"/>
    <n v="3"/>
    <x v="4"/>
  </r>
  <r>
    <n v="1593"/>
    <x v="0"/>
    <x v="202"/>
    <x v="5"/>
    <n v="5"/>
    <x v="4"/>
  </r>
  <r>
    <n v="1594"/>
    <x v="0"/>
    <x v="223"/>
    <x v="6"/>
    <n v="6"/>
    <x v="4"/>
  </r>
  <r>
    <n v="1595"/>
    <x v="0"/>
    <x v="177"/>
    <x v="1"/>
    <n v="4"/>
    <x v="4"/>
  </r>
  <r>
    <n v="1596"/>
    <x v="0"/>
    <x v="32"/>
    <x v="2"/>
    <n v="4"/>
    <x v="4"/>
  </r>
  <r>
    <n v="1597"/>
    <x v="0"/>
    <x v="181"/>
    <x v="15"/>
    <n v="4"/>
    <x v="4"/>
  </r>
  <r>
    <n v="1598"/>
    <x v="2"/>
    <x v="28"/>
    <x v="4"/>
    <n v="6"/>
    <x v="4"/>
  </r>
  <r>
    <n v="1599"/>
    <x v="2"/>
    <x v="211"/>
    <x v="3"/>
    <n v="6"/>
    <x v="4"/>
  </r>
  <r>
    <n v="1600"/>
    <x v="0"/>
    <x v="185"/>
    <x v="1"/>
    <n v="5"/>
    <x v="4"/>
  </r>
  <r>
    <n v="1601"/>
    <x v="0"/>
    <x v="148"/>
    <x v="1"/>
    <n v="2"/>
    <x v="4"/>
  </r>
  <r>
    <n v="1602"/>
    <x v="2"/>
    <x v="240"/>
    <x v="4"/>
    <n v="1"/>
    <x v="4"/>
  </r>
  <r>
    <n v="1603"/>
    <x v="2"/>
    <x v="34"/>
    <x v="1"/>
    <n v="5"/>
    <x v="4"/>
  </r>
  <r>
    <n v="1604"/>
    <x v="0"/>
    <x v="225"/>
    <x v="4"/>
    <n v="2"/>
    <x v="4"/>
  </r>
  <r>
    <n v="1605"/>
    <x v="0"/>
    <x v="209"/>
    <x v="5"/>
    <n v="7"/>
    <x v="4"/>
  </r>
  <r>
    <n v="1606"/>
    <x v="2"/>
    <x v="161"/>
    <x v="3"/>
    <n v="7"/>
    <x v="4"/>
  </r>
  <r>
    <n v="1607"/>
    <x v="1"/>
    <x v="204"/>
    <x v="1"/>
    <n v="3"/>
    <x v="4"/>
  </r>
  <r>
    <n v="1608"/>
    <x v="0"/>
    <x v="71"/>
    <x v="4"/>
    <n v="10"/>
    <x v="4"/>
  </r>
  <r>
    <n v="1609"/>
    <x v="1"/>
    <x v="127"/>
    <x v="7"/>
    <n v="8"/>
    <x v="4"/>
  </r>
  <r>
    <n v="1610"/>
    <x v="0"/>
    <x v="133"/>
    <x v="10"/>
    <n v="6"/>
    <x v="4"/>
  </r>
  <r>
    <n v="1611"/>
    <x v="0"/>
    <x v="20"/>
    <x v="9"/>
    <n v="2"/>
    <x v="4"/>
  </r>
  <r>
    <n v="1612"/>
    <x v="0"/>
    <x v="159"/>
    <x v="3"/>
    <n v="5"/>
    <x v="4"/>
  </r>
  <r>
    <n v="1613"/>
    <x v="0"/>
    <x v="141"/>
    <x v="7"/>
    <n v="9"/>
    <x v="4"/>
  </r>
  <r>
    <n v="1614"/>
    <x v="1"/>
    <x v="59"/>
    <x v="4"/>
    <n v="5"/>
    <x v="4"/>
  </r>
  <r>
    <n v="1615"/>
    <x v="2"/>
    <x v="113"/>
    <x v="1"/>
    <n v="6"/>
    <x v="4"/>
  </r>
  <r>
    <n v="1616"/>
    <x v="2"/>
    <x v="154"/>
    <x v="3"/>
    <n v="11"/>
    <x v="4"/>
  </r>
  <r>
    <n v="1617"/>
    <x v="1"/>
    <x v="173"/>
    <x v="3"/>
    <n v="3"/>
    <x v="4"/>
  </r>
  <r>
    <n v="1618"/>
    <x v="2"/>
    <x v="207"/>
    <x v="4"/>
    <n v="7"/>
    <x v="4"/>
  </r>
  <r>
    <n v="1619"/>
    <x v="2"/>
    <x v="98"/>
    <x v="4"/>
    <n v="6"/>
    <x v="4"/>
  </r>
  <r>
    <n v="1620"/>
    <x v="2"/>
    <x v="146"/>
    <x v="12"/>
    <n v="11"/>
    <x v="4"/>
  </r>
  <r>
    <n v="1621"/>
    <x v="2"/>
    <x v="77"/>
    <x v="6"/>
    <n v="5"/>
    <x v="4"/>
  </r>
  <r>
    <n v="1622"/>
    <x v="2"/>
    <x v="76"/>
    <x v="8"/>
    <n v="8"/>
    <x v="4"/>
  </r>
  <r>
    <n v="1623"/>
    <x v="0"/>
    <x v="113"/>
    <x v="4"/>
    <n v="4"/>
    <x v="4"/>
  </r>
  <r>
    <n v="1624"/>
    <x v="1"/>
    <x v="222"/>
    <x v="10"/>
    <n v="6"/>
    <x v="4"/>
  </r>
  <r>
    <n v="1625"/>
    <x v="2"/>
    <x v="201"/>
    <x v="1"/>
    <n v="3"/>
    <x v="4"/>
  </r>
  <r>
    <n v="1626"/>
    <x v="2"/>
    <x v="72"/>
    <x v="4"/>
    <n v="6"/>
    <x v="4"/>
  </r>
  <r>
    <n v="1627"/>
    <x v="2"/>
    <x v="234"/>
    <x v="10"/>
    <n v="8"/>
    <x v="4"/>
  </r>
  <r>
    <n v="1628"/>
    <x v="0"/>
    <x v="26"/>
    <x v="8"/>
    <n v="2"/>
    <x v="4"/>
  </r>
  <r>
    <n v="1629"/>
    <x v="2"/>
    <x v="171"/>
    <x v="7"/>
    <n v="4"/>
    <x v="4"/>
  </r>
  <r>
    <n v="1630"/>
    <x v="2"/>
    <x v="121"/>
    <x v="8"/>
    <n v="3"/>
    <x v="4"/>
  </r>
  <r>
    <n v="1631"/>
    <x v="1"/>
    <x v="14"/>
    <x v="4"/>
    <n v="4"/>
    <x v="4"/>
  </r>
  <r>
    <n v="1632"/>
    <x v="0"/>
    <x v="223"/>
    <x v="3"/>
    <n v="8"/>
    <x v="4"/>
  </r>
  <r>
    <n v="1633"/>
    <x v="2"/>
    <x v="34"/>
    <x v="15"/>
    <n v="8"/>
    <x v="4"/>
  </r>
  <r>
    <n v="1634"/>
    <x v="1"/>
    <x v="6"/>
    <x v="4"/>
    <n v="1"/>
    <x v="4"/>
  </r>
  <r>
    <n v="1635"/>
    <x v="1"/>
    <x v="202"/>
    <x v="1"/>
    <n v="4"/>
    <x v="4"/>
  </r>
  <r>
    <n v="1636"/>
    <x v="1"/>
    <x v="90"/>
    <x v="11"/>
    <n v="7"/>
    <x v="4"/>
  </r>
  <r>
    <n v="1637"/>
    <x v="1"/>
    <x v="177"/>
    <x v="6"/>
    <n v="6"/>
    <x v="4"/>
  </r>
  <r>
    <n v="1638"/>
    <x v="2"/>
    <x v="155"/>
    <x v="6"/>
    <n v="9"/>
    <x v="4"/>
  </r>
  <r>
    <n v="1639"/>
    <x v="1"/>
    <x v="158"/>
    <x v="2"/>
    <n v="7"/>
    <x v="4"/>
  </r>
  <r>
    <n v="1640"/>
    <x v="0"/>
    <x v="48"/>
    <x v="4"/>
    <n v="10"/>
    <x v="4"/>
  </r>
  <r>
    <n v="1641"/>
    <x v="0"/>
    <x v="5"/>
    <x v="1"/>
    <n v="6"/>
    <x v="4"/>
  </r>
  <r>
    <n v="1642"/>
    <x v="2"/>
    <x v="126"/>
    <x v="4"/>
    <n v="12"/>
    <x v="4"/>
  </r>
  <r>
    <n v="1643"/>
    <x v="1"/>
    <x v="85"/>
    <x v="10"/>
    <n v="8"/>
    <x v="4"/>
  </r>
  <r>
    <n v="1644"/>
    <x v="0"/>
    <x v="123"/>
    <x v="7"/>
    <n v="3"/>
    <x v="4"/>
  </r>
  <r>
    <n v="1645"/>
    <x v="1"/>
    <x v="85"/>
    <x v="10"/>
    <n v="3"/>
    <x v="4"/>
  </r>
  <r>
    <n v="1646"/>
    <x v="0"/>
    <x v="28"/>
    <x v="14"/>
    <n v="8"/>
    <x v="4"/>
  </r>
  <r>
    <n v="1647"/>
    <x v="0"/>
    <x v="197"/>
    <x v="2"/>
    <n v="2"/>
    <x v="4"/>
  </r>
  <r>
    <n v="1648"/>
    <x v="0"/>
    <x v="89"/>
    <x v="5"/>
    <n v="4"/>
    <x v="4"/>
  </r>
  <r>
    <n v="1649"/>
    <x v="2"/>
    <x v="191"/>
    <x v="3"/>
    <n v="4"/>
    <x v="4"/>
  </r>
  <r>
    <n v="1650"/>
    <x v="0"/>
    <x v="129"/>
    <x v="1"/>
    <n v="5"/>
    <x v="4"/>
  </r>
  <r>
    <n v="1651"/>
    <x v="1"/>
    <x v="76"/>
    <x v="1"/>
    <n v="6"/>
    <x v="4"/>
  </r>
  <r>
    <n v="1652"/>
    <x v="2"/>
    <x v="183"/>
    <x v="11"/>
    <n v="4"/>
    <x v="4"/>
  </r>
  <r>
    <n v="1653"/>
    <x v="2"/>
    <x v="66"/>
    <x v="3"/>
    <n v="7"/>
    <x v="4"/>
  </r>
  <r>
    <n v="1654"/>
    <x v="0"/>
    <x v="87"/>
    <x v="10"/>
    <n v="7"/>
    <x v="4"/>
  </r>
  <r>
    <n v="1655"/>
    <x v="2"/>
    <x v="137"/>
    <x v="6"/>
    <n v="6"/>
    <x v="4"/>
  </r>
  <r>
    <n v="1656"/>
    <x v="0"/>
    <x v="160"/>
    <x v="0"/>
    <n v="3"/>
    <x v="4"/>
  </r>
  <r>
    <n v="1657"/>
    <x v="1"/>
    <x v="184"/>
    <x v="7"/>
    <n v="6"/>
    <x v="4"/>
  </r>
  <r>
    <n v="1658"/>
    <x v="2"/>
    <x v="44"/>
    <x v="4"/>
    <n v="4"/>
    <x v="4"/>
  </r>
  <r>
    <n v="1659"/>
    <x v="0"/>
    <x v="0"/>
    <x v="8"/>
    <n v="5"/>
    <x v="4"/>
  </r>
  <r>
    <n v="1660"/>
    <x v="2"/>
    <x v="17"/>
    <x v="7"/>
    <n v="4"/>
    <x v="4"/>
  </r>
  <r>
    <n v="1661"/>
    <x v="2"/>
    <x v="232"/>
    <x v="9"/>
    <n v="5"/>
    <x v="4"/>
  </r>
  <r>
    <n v="1662"/>
    <x v="1"/>
    <x v="115"/>
    <x v="7"/>
    <n v="6"/>
    <x v="4"/>
  </r>
  <r>
    <n v="1663"/>
    <x v="0"/>
    <x v="223"/>
    <x v="1"/>
    <n v="3"/>
    <x v="4"/>
  </r>
  <r>
    <n v="1664"/>
    <x v="0"/>
    <x v="59"/>
    <x v="10"/>
    <n v="5"/>
    <x v="4"/>
  </r>
  <r>
    <n v="1665"/>
    <x v="1"/>
    <x v="236"/>
    <x v="7"/>
    <n v="3"/>
    <x v="4"/>
  </r>
  <r>
    <n v="1666"/>
    <x v="1"/>
    <x v="32"/>
    <x v="7"/>
    <n v="2"/>
    <x v="4"/>
  </r>
  <r>
    <n v="1667"/>
    <x v="0"/>
    <x v="38"/>
    <x v="5"/>
    <n v="5"/>
    <x v="4"/>
  </r>
  <r>
    <n v="1668"/>
    <x v="2"/>
    <x v="194"/>
    <x v="4"/>
    <n v="8"/>
    <x v="4"/>
  </r>
  <r>
    <n v="1669"/>
    <x v="1"/>
    <x v="13"/>
    <x v="12"/>
    <n v="4"/>
    <x v="4"/>
  </r>
  <r>
    <n v="1670"/>
    <x v="1"/>
    <x v="237"/>
    <x v="8"/>
    <n v="4"/>
    <x v="4"/>
  </r>
  <r>
    <n v="1671"/>
    <x v="2"/>
    <x v="71"/>
    <x v="5"/>
    <n v="6"/>
    <x v="4"/>
  </r>
  <r>
    <n v="1672"/>
    <x v="0"/>
    <x v="19"/>
    <x v="10"/>
    <n v="0"/>
    <x v="4"/>
  </r>
  <r>
    <n v="1673"/>
    <x v="2"/>
    <x v="213"/>
    <x v="8"/>
    <n v="4"/>
    <x v="4"/>
  </r>
  <r>
    <n v="1674"/>
    <x v="1"/>
    <x v="16"/>
    <x v="6"/>
    <n v="3"/>
    <x v="4"/>
  </r>
  <r>
    <n v="1675"/>
    <x v="2"/>
    <x v="139"/>
    <x v="1"/>
    <n v="4"/>
    <x v="4"/>
  </r>
  <r>
    <n v="1676"/>
    <x v="0"/>
    <x v="42"/>
    <x v="6"/>
    <n v="4"/>
    <x v="4"/>
  </r>
  <r>
    <n v="1677"/>
    <x v="1"/>
    <x v="39"/>
    <x v="4"/>
    <n v="7"/>
    <x v="4"/>
  </r>
  <r>
    <n v="1678"/>
    <x v="2"/>
    <x v="178"/>
    <x v="6"/>
    <n v="6"/>
    <x v="4"/>
  </r>
  <r>
    <n v="1679"/>
    <x v="0"/>
    <x v="178"/>
    <x v="3"/>
    <n v="6"/>
    <x v="4"/>
  </r>
  <r>
    <n v="1680"/>
    <x v="0"/>
    <x v="176"/>
    <x v="12"/>
    <n v="4"/>
    <x v="4"/>
  </r>
  <r>
    <n v="1681"/>
    <x v="0"/>
    <x v="92"/>
    <x v="8"/>
    <n v="5"/>
    <x v="4"/>
  </r>
  <r>
    <n v="1682"/>
    <x v="0"/>
    <x v="142"/>
    <x v="5"/>
    <n v="4"/>
    <x v="4"/>
  </r>
  <r>
    <n v="1683"/>
    <x v="0"/>
    <x v="79"/>
    <x v="1"/>
    <n v="10"/>
    <x v="4"/>
  </r>
  <r>
    <n v="1684"/>
    <x v="0"/>
    <x v="228"/>
    <x v="6"/>
    <n v="5"/>
    <x v="4"/>
  </r>
  <r>
    <n v="1685"/>
    <x v="1"/>
    <x v="33"/>
    <x v="4"/>
    <n v="6"/>
    <x v="4"/>
  </r>
  <r>
    <n v="1686"/>
    <x v="0"/>
    <x v="209"/>
    <x v="10"/>
    <n v="11"/>
    <x v="4"/>
  </r>
  <r>
    <n v="1687"/>
    <x v="0"/>
    <x v="226"/>
    <x v="10"/>
    <n v="2"/>
    <x v="4"/>
  </r>
  <r>
    <n v="1688"/>
    <x v="0"/>
    <x v="84"/>
    <x v="4"/>
    <n v="2"/>
    <x v="4"/>
  </r>
  <r>
    <n v="1689"/>
    <x v="2"/>
    <x v="84"/>
    <x v="4"/>
    <n v="3"/>
    <x v="4"/>
  </r>
  <r>
    <n v="1690"/>
    <x v="1"/>
    <x v="84"/>
    <x v="1"/>
    <n v="6"/>
    <x v="4"/>
  </r>
  <r>
    <n v="1691"/>
    <x v="1"/>
    <x v="39"/>
    <x v="1"/>
    <n v="6"/>
    <x v="4"/>
  </r>
  <r>
    <n v="1692"/>
    <x v="2"/>
    <x v="123"/>
    <x v="1"/>
    <n v="4"/>
    <x v="4"/>
  </r>
  <r>
    <n v="1693"/>
    <x v="0"/>
    <x v="212"/>
    <x v="7"/>
    <n v="3"/>
    <x v="4"/>
  </r>
  <r>
    <n v="1694"/>
    <x v="2"/>
    <x v="15"/>
    <x v="6"/>
    <n v="8"/>
    <x v="4"/>
  </r>
  <r>
    <n v="1695"/>
    <x v="2"/>
    <x v="161"/>
    <x v="19"/>
    <n v="3"/>
    <x v="4"/>
  </r>
  <r>
    <n v="1696"/>
    <x v="2"/>
    <x v="93"/>
    <x v="10"/>
    <n v="6"/>
    <x v="4"/>
  </r>
  <r>
    <n v="1697"/>
    <x v="1"/>
    <x v="57"/>
    <x v="8"/>
    <n v="5"/>
    <x v="4"/>
  </r>
  <r>
    <n v="1698"/>
    <x v="1"/>
    <x v="182"/>
    <x v="10"/>
    <n v="3"/>
    <x v="4"/>
  </r>
  <r>
    <n v="1699"/>
    <x v="1"/>
    <x v="196"/>
    <x v="2"/>
    <n v="5"/>
    <x v="4"/>
  </r>
  <r>
    <n v="1700"/>
    <x v="0"/>
    <x v="186"/>
    <x v="2"/>
    <n v="5"/>
    <x v="4"/>
  </r>
  <r>
    <n v="1701"/>
    <x v="0"/>
    <x v="114"/>
    <x v="0"/>
    <n v="3"/>
    <x v="4"/>
  </r>
  <r>
    <n v="1702"/>
    <x v="2"/>
    <x v="225"/>
    <x v="1"/>
    <n v="3"/>
    <x v="4"/>
  </r>
  <r>
    <n v="1703"/>
    <x v="1"/>
    <x v="28"/>
    <x v="4"/>
    <n v="5"/>
    <x v="4"/>
  </r>
  <r>
    <n v="1704"/>
    <x v="1"/>
    <x v="133"/>
    <x v="2"/>
    <n v="6"/>
    <x v="4"/>
  </r>
  <r>
    <n v="1705"/>
    <x v="0"/>
    <x v="213"/>
    <x v="6"/>
    <n v="5"/>
    <x v="4"/>
  </r>
  <r>
    <n v="1706"/>
    <x v="0"/>
    <x v="130"/>
    <x v="1"/>
    <n v="4"/>
    <x v="4"/>
  </r>
  <r>
    <n v="1707"/>
    <x v="1"/>
    <x v="30"/>
    <x v="6"/>
    <n v="3"/>
    <x v="4"/>
  </r>
  <r>
    <n v="1708"/>
    <x v="1"/>
    <x v="209"/>
    <x v="4"/>
    <n v="6"/>
    <x v="4"/>
  </r>
  <r>
    <n v="1709"/>
    <x v="0"/>
    <x v="91"/>
    <x v="6"/>
    <n v="4"/>
    <x v="4"/>
  </r>
  <r>
    <n v="1710"/>
    <x v="0"/>
    <x v="227"/>
    <x v="11"/>
    <n v="8"/>
    <x v="4"/>
  </r>
  <r>
    <n v="1711"/>
    <x v="1"/>
    <x v="86"/>
    <x v="0"/>
    <n v="5"/>
    <x v="4"/>
  </r>
  <r>
    <n v="1712"/>
    <x v="2"/>
    <x v="227"/>
    <x v="8"/>
    <n v="8"/>
    <x v="4"/>
  </r>
  <r>
    <n v="1713"/>
    <x v="2"/>
    <x v="237"/>
    <x v="6"/>
    <n v="3"/>
    <x v="4"/>
  </r>
  <r>
    <n v="1714"/>
    <x v="2"/>
    <x v="192"/>
    <x v="6"/>
    <n v="6"/>
    <x v="4"/>
  </r>
  <r>
    <n v="1715"/>
    <x v="2"/>
    <x v="70"/>
    <x v="4"/>
    <n v="5"/>
    <x v="4"/>
  </r>
  <r>
    <n v="1716"/>
    <x v="1"/>
    <x v="1"/>
    <x v="8"/>
    <n v="4"/>
    <x v="4"/>
  </r>
  <r>
    <n v="1717"/>
    <x v="2"/>
    <x v="171"/>
    <x v="1"/>
    <n v="6"/>
    <x v="4"/>
  </r>
  <r>
    <n v="1718"/>
    <x v="2"/>
    <x v="24"/>
    <x v="3"/>
    <n v="4"/>
    <x v="4"/>
  </r>
  <r>
    <n v="1719"/>
    <x v="0"/>
    <x v="66"/>
    <x v="1"/>
    <n v="4"/>
    <x v="4"/>
  </r>
  <r>
    <n v="1720"/>
    <x v="2"/>
    <x v="108"/>
    <x v="8"/>
    <n v="4"/>
    <x v="4"/>
  </r>
  <r>
    <n v="1721"/>
    <x v="0"/>
    <x v="2"/>
    <x v="6"/>
    <n v="3"/>
    <x v="4"/>
  </r>
  <r>
    <n v="1722"/>
    <x v="0"/>
    <x v="101"/>
    <x v="12"/>
    <n v="6"/>
    <x v="4"/>
  </r>
  <r>
    <n v="1723"/>
    <x v="1"/>
    <x v="47"/>
    <x v="4"/>
    <n v="6"/>
    <x v="4"/>
  </r>
  <r>
    <n v="1724"/>
    <x v="1"/>
    <x v="69"/>
    <x v="10"/>
    <n v="4"/>
    <x v="4"/>
  </r>
  <r>
    <n v="1725"/>
    <x v="1"/>
    <x v="143"/>
    <x v="10"/>
    <n v="7"/>
    <x v="4"/>
  </r>
  <r>
    <n v="1726"/>
    <x v="1"/>
    <x v="122"/>
    <x v="2"/>
    <n v="5"/>
    <x v="4"/>
  </r>
  <r>
    <n v="1727"/>
    <x v="0"/>
    <x v="104"/>
    <x v="3"/>
    <n v="7"/>
    <x v="4"/>
  </r>
  <r>
    <n v="1728"/>
    <x v="1"/>
    <x v="91"/>
    <x v="1"/>
    <n v="1"/>
    <x v="4"/>
  </r>
  <r>
    <n v="1729"/>
    <x v="0"/>
    <x v="15"/>
    <x v="6"/>
    <n v="6"/>
    <x v="4"/>
  </r>
  <r>
    <n v="1730"/>
    <x v="1"/>
    <x v="11"/>
    <x v="9"/>
    <n v="6"/>
    <x v="4"/>
  </r>
  <r>
    <n v="1731"/>
    <x v="2"/>
    <x v="183"/>
    <x v="3"/>
    <n v="6"/>
    <x v="4"/>
  </r>
  <r>
    <n v="1732"/>
    <x v="2"/>
    <x v="77"/>
    <x v="12"/>
    <n v="4"/>
    <x v="4"/>
  </r>
  <r>
    <n v="1733"/>
    <x v="0"/>
    <x v="77"/>
    <x v="2"/>
    <n v="7"/>
    <x v="4"/>
  </r>
  <r>
    <n v="1734"/>
    <x v="2"/>
    <x v="112"/>
    <x v="8"/>
    <n v="7"/>
    <x v="4"/>
  </r>
  <r>
    <n v="1735"/>
    <x v="2"/>
    <x v="129"/>
    <x v="8"/>
    <n v="4"/>
    <x v="4"/>
  </r>
  <r>
    <n v="1736"/>
    <x v="0"/>
    <x v="92"/>
    <x v="8"/>
    <n v="6"/>
    <x v="4"/>
  </r>
  <r>
    <n v="1737"/>
    <x v="2"/>
    <x v="187"/>
    <x v="6"/>
    <n v="3"/>
    <x v="4"/>
  </r>
  <r>
    <n v="1738"/>
    <x v="2"/>
    <x v="202"/>
    <x v="16"/>
    <n v="3"/>
    <x v="4"/>
  </r>
  <r>
    <n v="1739"/>
    <x v="2"/>
    <x v="51"/>
    <x v="8"/>
    <n v="9"/>
    <x v="4"/>
  </r>
  <r>
    <n v="1740"/>
    <x v="1"/>
    <x v="29"/>
    <x v="6"/>
    <n v="6"/>
    <x v="4"/>
  </r>
  <r>
    <n v="1741"/>
    <x v="0"/>
    <x v="241"/>
    <x v="5"/>
    <n v="4"/>
    <x v="4"/>
  </r>
  <r>
    <n v="1742"/>
    <x v="1"/>
    <x v="149"/>
    <x v="12"/>
    <n v="1"/>
    <x v="4"/>
  </r>
  <r>
    <n v="1743"/>
    <x v="2"/>
    <x v="124"/>
    <x v="7"/>
    <n v="10"/>
    <x v="4"/>
  </r>
  <r>
    <n v="1744"/>
    <x v="2"/>
    <x v="59"/>
    <x v="2"/>
    <n v="1"/>
    <x v="4"/>
  </r>
  <r>
    <n v="1745"/>
    <x v="1"/>
    <x v="81"/>
    <x v="6"/>
    <n v="4"/>
    <x v="4"/>
  </r>
  <r>
    <n v="1746"/>
    <x v="2"/>
    <x v="22"/>
    <x v="3"/>
    <n v="5"/>
    <x v="4"/>
  </r>
  <r>
    <n v="1747"/>
    <x v="0"/>
    <x v="192"/>
    <x v="15"/>
    <n v="6"/>
    <x v="4"/>
  </r>
  <r>
    <n v="1748"/>
    <x v="0"/>
    <x v="155"/>
    <x v="0"/>
    <n v="2"/>
    <x v="4"/>
  </r>
  <r>
    <n v="1749"/>
    <x v="0"/>
    <x v="12"/>
    <x v="2"/>
    <n v="2"/>
    <x v="4"/>
  </r>
  <r>
    <n v="1750"/>
    <x v="2"/>
    <x v="84"/>
    <x v="3"/>
    <n v="2"/>
    <x v="4"/>
  </r>
  <r>
    <n v="1751"/>
    <x v="0"/>
    <x v="31"/>
    <x v="1"/>
    <n v="9"/>
    <x v="4"/>
  </r>
  <r>
    <n v="1752"/>
    <x v="0"/>
    <x v="102"/>
    <x v="7"/>
    <n v="6"/>
    <x v="4"/>
  </r>
  <r>
    <n v="1753"/>
    <x v="2"/>
    <x v="70"/>
    <x v="6"/>
    <n v="5"/>
    <x v="4"/>
  </r>
  <r>
    <n v="1754"/>
    <x v="1"/>
    <x v="127"/>
    <x v="9"/>
    <n v="5"/>
    <x v="4"/>
  </r>
  <r>
    <n v="1755"/>
    <x v="1"/>
    <x v="108"/>
    <x v="4"/>
    <n v="4"/>
    <x v="4"/>
  </r>
  <r>
    <n v="1756"/>
    <x v="2"/>
    <x v="83"/>
    <x v="18"/>
    <n v="7"/>
    <x v="4"/>
  </r>
  <r>
    <n v="1757"/>
    <x v="0"/>
    <x v="159"/>
    <x v="10"/>
    <n v="7"/>
    <x v="4"/>
  </r>
  <r>
    <n v="1758"/>
    <x v="1"/>
    <x v="78"/>
    <x v="8"/>
    <n v="5"/>
    <x v="4"/>
  </r>
  <r>
    <n v="1759"/>
    <x v="1"/>
    <x v="133"/>
    <x v="8"/>
    <n v="6"/>
    <x v="4"/>
  </r>
  <r>
    <n v="1760"/>
    <x v="1"/>
    <x v="70"/>
    <x v="4"/>
    <n v="10"/>
    <x v="4"/>
  </r>
  <r>
    <n v="1761"/>
    <x v="2"/>
    <x v="234"/>
    <x v="4"/>
    <n v="2"/>
    <x v="4"/>
  </r>
  <r>
    <n v="1762"/>
    <x v="1"/>
    <x v="158"/>
    <x v="4"/>
    <n v="3"/>
    <x v="4"/>
  </r>
  <r>
    <n v="1763"/>
    <x v="1"/>
    <x v="49"/>
    <x v="0"/>
    <n v="7"/>
    <x v="4"/>
  </r>
  <r>
    <n v="1764"/>
    <x v="2"/>
    <x v="2"/>
    <x v="0"/>
    <n v="10"/>
    <x v="4"/>
  </r>
  <r>
    <n v="1765"/>
    <x v="2"/>
    <x v="43"/>
    <x v="1"/>
    <n v="6"/>
    <x v="4"/>
  </r>
  <r>
    <n v="1766"/>
    <x v="2"/>
    <x v="150"/>
    <x v="8"/>
    <n v="1"/>
    <x v="4"/>
  </r>
  <r>
    <n v="1767"/>
    <x v="1"/>
    <x v="46"/>
    <x v="6"/>
    <n v="5"/>
    <x v="4"/>
  </r>
  <r>
    <n v="1768"/>
    <x v="1"/>
    <x v="91"/>
    <x v="11"/>
    <n v="7"/>
    <x v="4"/>
  </r>
  <r>
    <n v="1769"/>
    <x v="2"/>
    <x v="241"/>
    <x v="16"/>
    <n v="1"/>
    <x v="4"/>
  </r>
  <r>
    <n v="1770"/>
    <x v="0"/>
    <x v="164"/>
    <x v="4"/>
    <n v="8"/>
    <x v="4"/>
  </r>
  <r>
    <n v="1771"/>
    <x v="2"/>
    <x v="74"/>
    <x v="8"/>
    <n v="7"/>
    <x v="4"/>
  </r>
  <r>
    <n v="1772"/>
    <x v="1"/>
    <x v="88"/>
    <x v="6"/>
    <n v="6"/>
    <x v="4"/>
  </r>
  <r>
    <n v="1773"/>
    <x v="1"/>
    <x v="208"/>
    <x v="8"/>
    <n v="4"/>
    <x v="4"/>
  </r>
  <r>
    <n v="1774"/>
    <x v="2"/>
    <x v="132"/>
    <x v="4"/>
    <n v="5"/>
    <x v="4"/>
  </r>
  <r>
    <n v="1775"/>
    <x v="0"/>
    <x v="7"/>
    <x v="8"/>
    <n v="3"/>
    <x v="4"/>
  </r>
  <r>
    <n v="1776"/>
    <x v="0"/>
    <x v="220"/>
    <x v="15"/>
    <n v="3"/>
    <x v="4"/>
  </r>
  <r>
    <n v="1777"/>
    <x v="1"/>
    <x v="1"/>
    <x v="8"/>
    <n v="2"/>
    <x v="4"/>
  </r>
  <r>
    <n v="1778"/>
    <x v="0"/>
    <x v="163"/>
    <x v="2"/>
    <n v="3"/>
    <x v="4"/>
  </r>
  <r>
    <n v="1779"/>
    <x v="0"/>
    <x v="115"/>
    <x v="5"/>
    <n v="6"/>
    <x v="4"/>
  </r>
  <r>
    <n v="1780"/>
    <x v="0"/>
    <x v="154"/>
    <x v="5"/>
    <n v="5"/>
    <x v="4"/>
  </r>
  <r>
    <n v="1781"/>
    <x v="2"/>
    <x v="84"/>
    <x v="12"/>
    <n v="3"/>
    <x v="4"/>
  </r>
  <r>
    <n v="1782"/>
    <x v="1"/>
    <x v="114"/>
    <x v="0"/>
    <n v="3"/>
    <x v="4"/>
  </r>
  <r>
    <n v="1783"/>
    <x v="2"/>
    <x v="239"/>
    <x v="2"/>
    <n v="6"/>
    <x v="4"/>
  </r>
  <r>
    <n v="1784"/>
    <x v="0"/>
    <x v="40"/>
    <x v="4"/>
    <n v="3"/>
    <x v="4"/>
  </r>
  <r>
    <n v="1785"/>
    <x v="1"/>
    <x v="56"/>
    <x v="7"/>
    <n v="4"/>
    <x v="4"/>
  </r>
  <r>
    <n v="1786"/>
    <x v="2"/>
    <x v="223"/>
    <x v="2"/>
    <n v="4"/>
    <x v="4"/>
  </r>
  <r>
    <n v="1787"/>
    <x v="1"/>
    <x v="140"/>
    <x v="2"/>
    <n v="5"/>
    <x v="4"/>
  </r>
  <r>
    <n v="1788"/>
    <x v="2"/>
    <x v="225"/>
    <x v="1"/>
    <n v="7"/>
    <x v="4"/>
  </r>
  <r>
    <n v="1789"/>
    <x v="1"/>
    <x v="101"/>
    <x v="4"/>
    <n v="11"/>
    <x v="4"/>
  </r>
  <r>
    <n v="1790"/>
    <x v="2"/>
    <x v="19"/>
    <x v="6"/>
    <n v="10"/>
    <x v="4"/>
  </r>
  <r>
    <n v="1791"/>
    <x v="0"/>
    <x v="141"/>
    <x v="4"/>
    <n v="1"/>
    <x v="4"/>
  </r>
  <r>
    <n v="1792"/>
    <x v="2"/>
    <x v="16"/>
    <x v="5"/>
    <n v="5"/>
    <x v="4"/>
  </r>
  <r>
    <n v="1793"/>
    <x v="0"/>
    <x v="0"/>
    <x v="10"/>
    <n v="2"/>
    <x v="4"/>
  </r>
  <r>
    <n v="1794"/>
    <x v="2"/>
    <x v="156"/>
    <x v="2"/>
    <n v="2"/>
    <x v="4"/>
  </r>
  <r>
    <n v="1795"/>
    <x v="0"/>
    <x v="88"/>
    <x v="8"/>
    <n v="1"/>
    <x v="4"/>
  </r>
  <r>
    <n v="1796"/>
    <x v="0"/>
    <x v="78"/>
    <x v="4"/>
    <n v="5"/>
    <x v="4"/>
  </r>
  <r>
    <n v="1797"/>
    <x v="2"/>
    <x v="47"/>
    <x v="6"/>
    <n v="3"/>
    <x v="4"/>
  </r>
  <r>
    <n v="1798"/>
    <x v="2"/>
    <x v="236"/>
    <x v="6"/>
    <n v="3"/>
    <x v="4"/>
  </r>
  <r>
    <n v="1799"/>
    <x v="1"/>
    <x v="214"/>
    <x v="5"/>
    <n v="5"/>
    <x v="4"/>
  </r>
  <r>
    <n v="1800"/>
    <x v="2"/>
    <x v="173"/>
    <x v="2"/>
    <n v="4"/>
    <x v="4"/>
  </r>
  <r>
    <n v="1801"/>
    <x v="1"/>
    <x v="103"/>
    <x v="8"/>
    <n v="5"/>
    <x v="4"/>
  </r>
  <r>
    <n v="1802"/>
    <x v="2"/>
    <x v="75"/>
    <x v="11"/>
    <n v="6"/>
    <x v="4"/>
  </r>
  <r>
    <n v="1803"/>
    <x v="1"/>
    <x v="217"/>
    <x v="9"/>
    <n v="4"/>
    <x v="4"/>
  </r>
  <r>
    <n v="1804"/>
    <x v="0"/>
    <x v="112"/>
    <x v="10"/>
    <n v="3"/>
    <x v="4"/>
  </r>
  <r>
    <n v="1805"/>
    <x v="2"/>
    <x v="78"/>
    <x v="6"/>
    <n v="7"/>
    <x v="4"/>
  </r>
  <r>
    <n v="1806"/>
    <x v="0"/>
    <x v="192"/>
    <x v="0"/>
    <n v="2"/>
    <x v="4"/>
  </r>
  <r>
    <n v="1807"/>
    <x v="2"/>
    <x v="121"/>
    <x v="6"/>
    <n v="7"/>
    <x v="4"/>
  </r>
  <r>
    <n v="1808"/>
    <x v="1"/>
    <x v="37"/>
    <x v="11"/>
    <n v="6"/>
    <x v="4"/>
  </r>
  <r>
    <n v="1809"/>
    <x v="2"/>
    <x v="152"/>
    <x v="7"/>
    <n v="6"/>
    <x v="4"/>
  </r>
  <r>
    <n v="1810"/>
    <x v="1"/>
    <x v="232"/>
    <x v="2"/>
    <n v="2"/>
    <x v="4"/>
  </r>
  <r>
    <n v="1811"/>
    <x v="1"/>
    <x v="112"/>
    <x v="2"/>
    <n v="1"/>
    <x v="4"/>
  </r>
  <r>
    <n v="1812"/>
    <x v="2"/>
    <x v="183"/>
    <x v="6"/>
    <n v="4"/>
    <x v="4"/>
  </r>
  <r>
    <n v="1813"/>
    <x v="0"/>
    <x v="151"/>
    <x v="5"/>
    <n v="8"/>
    <x v="4"/>
  </r>
  <r>
    <n v="1814"/>
    <x v="2"/>
    <x v="146"/>
    <x v="14"/>
    <n v="5"/>
    <x v="4"/>
  </r>
  <r>
    <n v="1815"/>
    <x v="0"/>
    <x v="79"/>
    <x v="0"/>
    <n v="8"/>
    <x v="4"/>
  </r>
  <r>
    <n v="1816"/>
    <x v="1"/>
    <x v="172"/>
    <x v="8"/>
    <n v="6"/>
    <x v="4"/>
  </r>
  <r>
    <n v="1817"/>
    <x v="2"/>
    <x v="6"/>
    <x v="4"/>
    <n v="2"/>
    <x v="4"/>
  </r>
  <r>
    <n v="1818"/>
    <x v="2"/>
    <x v="207"/>
    <x v="1"/>
    <n v="2"/>
    <x v="4"/>
  </r>
  <r>
    <n v="1819"/>
    <x v="0"/>
    <x v="19"/>
    <x v="3"/>
    <n v="6"/>
    <x v="4"/>
  </r>
  <r>
    <n v="1820"/>
    <x v="2"/>
    <x v="161"/>
    <x v="1"/>
    <n v="2"/>
    <x v="4"/>
  </r>
  <r>
    <n v="1821"/>
    <x v="1"/>
    <x v="34"/>
    <x v="4"/>
    <n v="6"/>
    <x v="4"/>
  </r>
  <r>
    <n v="1822"/>
    <x v="2"/>
    <x v="27"/>
    <x v="5"/>
    <n v="3"/>
    <x v="4"/>
  </r>
  <r>
    <n v="1823"/>
    <x v="1"/>
    <x v="37"/>
    <x v="2"/>
    <n v="2"/>
    <x v="4"/>
  </r>
  <r>
    <n v="1824"/>
    <x v="1"/>
    <x v="66"/>
    <x v="9"/>
    <n v="7"/>
    <x v="4"/>
  </r>
  <r>
    <n v="1825"/>
    <x v="0"/>
    <x v="152"/>
    <x v="13"/>
    <n v="3"/>
    <x v="4"/>
  </r>
  <r>
    <n v="1826"/>
    <x v="0"/>
    <x v="68"/>
    <x v="2"/>
    <n v="6"/>
    <x v="4"/>
  </r>
  <r>
    <n v="1827"/>
    <x v="1"/>
    <x v="52"/>
    <x v="4"/>
    <n v="5"/>
    <x v="4"/>
  </r>
  <r>
    <n v="1828"/>
    <x v="0"/>
    <x v="25"/>
    <x v="8"/>
    <n v="7"/>
    <x v="4"/>
  </r>
  <r>
    <n v="1829"/>
    <x v="0"/>
    <x v="88"/>
    <x v="2"/>
    <n v="4"/>
    <x v="4"/>
  </r>
  <r>
    <n v="1830"/>
    <x v="1"/>
    <x v="173"/>
    <x v="12"/>
    <n v="9"/>
    <x v="4"/>
  </r>
  <r>
    <n v="1831"/>
    <x v="2"/>
    <x v="38"/>
    <x v="2"/>
    <n v="4"/>
    <x v="4"/>
  </r>
  <r>
    <n v="1832"/>
    <x v="2"/>
    <x v="152"/>
    <x v="18"/>
    <n v="7"/>
    <x v="4"/>
  </r>
  <r>
    <n v="1833"/>
    <x v="0"/>
    <x v="242"/>
    <x v="11"/>
    <n v="3"/>
    <x v="4"/>
  </r>
  <r>
    <n v="1834"/>
    <x v="0"/>
    <x v="152"/>
    <x v="10"/>
    <n v="4"/>
    <x v="4"/>
  </r>
  <r>
    <n v="1835"/>
    <x v="1"/>
    <x v="210"/>
    <x v="2"/>
    <n v="0"/>
    <x v="4"/>
  </r>
  <r>
    <n v="1836"/>
    <x v="1"/>
    <x v="144"/>
    <x v="4"/>
    <n v="7"/>
    <x v="4"/>
  </r>
  <r>
    <n v="1837"/>
    <x v="1"/>
    <x v="35"/>
    <x v="12"/>
    <n v="2"/>
    <x v="4"/>
  </r>
  <r>
    <n v="1838"/>
    <x v="1"/>
    <x v="64"/>
    <x v="10"/>
    <n v="7"/>
    <x v="4"/>
  </r>
  <r>
    <n v="1839"/>
    <x v="2"/>
    <x v="29"/>
    <x v="6"/>
    <n v="9"/>
    <x v="4"/>
  </r>
  <r>
    <n v="1840"/>
    <x v="1"/>
    <x v="123"/>
    <x v="16"/>
    <n v="6"/>
    <x v="4"/>
  </r>
  <r>
    <n v="1841"/>
    <x v="1"/>
    <x v="111"/>
    <x v="5"/>
    <n v="6"/>
    <x v="4"/>
  </r>
  <r>
    <n v="1842"/>
    <x v="0"/>
    <x v="190"/>
    <x v="10"/>
    <n v="5"/>
    <x v="4"/>
  </r>
  <r>
    <n v="1843"/>
    <x v="1"/>
    <x v="211"/>
    <x v="18"/>
    <n v="3"/>
    <x v="4"/>
  </r>
  <r>
    <n v="1844"/>
    <x v="0"/>
    <x v="20"/>
    <x v="6"/>
    <n v="7"/>
    <x v="4"/>
  </r>
  <r>
    <n v="1845"/>
    <x v="1"/>
    <x v="33"/>
    <x v="7"/>
    <n v="5"/>
    <x v="4"/>
  </r>
  <r>
    <n v="1846"/>
    <x v="1"/>
    <x v="83"/>
    <x v="0"/>
    <n v="4"/>
    <x v="4"/>
  </r>
  <r>
    <n v="1847"/>
    <x v="0"/>
    <x v="196"/>
    <x v="7"/>
    <n v="6"/>
    <x v="4"/>
  </r>
  <r>
    <n v="1848"/>
    <x v="2"/>
    <x v="142"/>
    <x v="3"/>
    <n v="2"/>
    <x v="4"/>
  </r>
  <r>
    <n v="1849"/>
    <x v="2"/>
    <x v="189"/>
    <x v="7"/>
    <n v="6"/>
    <x v="4"/>
  </r>
  <r>
    <n v="1850"/>
    <x v="0"/>
    <x v="64"/>
    <x v="6"/>
    <n v="4"/>
    <x v="4"/>
  </r>
  <r>
    <n v="1851"/>
    <x v="0"/>
    <x v="177"/>
    <x v="4"/>
    <n v="3"/>
    <x v="4"/>
  </r>
  <r>
    <n v="1852"/>
    <x v="2"/>
    <x v="85"/>
    <x v="1"/>
    <n v="4"/>
    <x v="4"/>
  </r>
  <r>
    <n v="1853"/>
    <x v="0"/>
    <x v="79"/>
    <x v="5"/>
    <n v="5"/>
    <x v="4"/>
  </r>
  <r>
    <n v="1854"/>
    <x v="0"/>
    <x v="65"/>
    <x v="4"/>
    <n v="4"/>
    <x v="4"/>
  </r>
  <r>
    <n v="1855"/>
    <x v="0"/>
    <x v="74"/>
    <x v="6"/>
    <n v="8"/>
    <x v="4"/>
  </r>
  <r>
    <n v="1856"/>
    <x v="0"/>
    <x v="74"/>
    <x v="2"/>
    <n v="6"/>
    <x v="4"/>
  </r>
  <r>
    <n v="1857"/>
    <x v="0"/>
    <x v="112"/>
    <x v="4"/>
    <n v="6"/>
    <x v="4"/>
  </r>
  <r>
    <n v="1858"/>
    <x v="2"/>
    <x v="189"/>
    <x v="1"/>
    <n v="4"/>
    <x v="4"/>
  </r>
  <r>
    <n v="1859"/>
    <x v="0"/>
    <x v="159"/>
    <x v="6"/>
    <n v="2"/>
    <x v="4"/>
  </r>
  <r>
    <n v="1860"/>
    <x v="2"/>
    <x v="66"/>
    <x v="11"/>
    <n v="6"/>
    <x v="4"/>
  </r>
  <r>
    <n v="1861"/>
    <x v="1"/>
    <x v="188"/>
    <x v="2"/>
    <n v="3"/>
    <x v="4"/>
  </r>
  <r>
    <n v="1862"/>
    <x v="2"/>
    <x v="16"/>
    <x v="3"/>
    <n v="2"/>
    <x v="4"/>
  </r>
  <r>
    <n v="1863"/>
    <x v="1"/>
    <x v="157"/>
    <x v="10"/>
    <n v="7"/>
    <x v="4"/>
  </r>
  <r>
    <n v="1864"/>
    <x v="2"/>
    <x v="192"/>
    <x v="2"/>
    <n v="6"/>
    <x v="4"/>
  </r>
  <r>
    <n v="1865"/>
    <x v="2"/>
    <x v="219"/>
    <x v="1"/>
    <n v="5"/>
    <x v="4"/>
  </r>
  <r>
    <n v="1866"/>
    <x v="0"/>
    <x v="109"/>
    <x v="3"/>
    <n v="5"/>
    <x v="4"/>
  </r>
  <r>
    <n v="1867"/>
    <x v="2"/>
    <x v="102"/>
    <x v="1"/>
    <n v="3"/>
    <x v="4"/>
  </r>
  <r>
    <n v="1868"/>
    <x v="2"/>
    <x v="157"/>
    <x v="6"/>
    <n v="10"/>
    <x v="4"/>
  </r>
  <r>
    <n v="1869"/>
    <x v="0"/>
    <x v="158"/>
    <x v="6"/>
    <n v="6"/>
    <x v="4"/>
  </r>
  <r>
    <n v="1870"/>
    <x v="1"/>
    <x v="39"/>
    <x v="6"/>
    <n v="5"/>
    <x v="4"/>
  </r>
  <r>
    <n v="1871"/>
    <x v="2"/>
    <x v="183"/>
    <x v="2"/>
    <n v="2"/>
    <x v="4"/>
  </r>
  <r>
    <n v="1872"/>
    <x v="0"/>
    <x v="203"/>
    <x v="1"/>
    <n v="3"/>
    <x v="4"/>
  </r>
  <r>
    <n v="1873"/>
    <x v="1"/>
    <x v="78"/>
    <x v="4"/>
    <n v="7"/>
    <x v="4"/>
  </r>
  <r>
    <n v="1874"/>
    <x v="2"/>
    <x v="78"/>
    <x v="2"/>
    <n v="7"/>
    <x v="4"/>
  </r>
  <r>
    <n v="1875"/>
    <x v="2"/>
    <x v="198"/>
    <x v="8"/>
    <n v="1"/>
    <x v="4"/>
  </r>
  <r>
    <n v="1876"/>
    <x v="2"/>
    <x v="113"/>
    <x v="7"/>
    <n v="4"/>
    <x v="4"/>
  </r>
  <r>
    <n v="1877"/>
    <x v="1"/>
    <x v="53"/>
    <x v="6"/>
    <n v="4"/>
    <x v="4"/>
  </r>
  <r>
    <n v="1878"/>
    <x v="1"/>
    <x v="14"/>
    <x v="8"/>
    <n v="7"/>
    <x v="4"/>
  </r>
  <r>
    <n v="1879"/>
    <x v="2"/>
    <x v="170"/>
    <x v="3"/>
    <n v="4"/>
    <x v="4"/>
  </r>
  <r>
    <n v="1880"/>
    <x v="2"/>
    <x v="34"/>
    <x v="10"/>
    <n v="4"/>
    <x v="4"/>
  </r>
  <r>
    <n v="1881"/>
    <x v="1"/>
    <x v="10"/>
    <x v="5"/>
    <n v="5"/>
    <x v="4"/>
  </r>
  <r>
    <n v="1882"/>
    <x v="0"/>
    <x v="81"/>
    <x v="7"/>
    <n v="3"/>
    <x v="4"/>
  </r>
  <r>
    <n v="1883"/>
    <x v="1"/>
    <x v="147"/>
    <x v="8"/>
    <n v="8"/>
    <x v="4"/>
  </r>
  <r>
    <n v="1884"/>
    <x v="0"/>
    <x v="169"/>
    <x v="15"/>
    <n v="5"/>
    <x v="4"/>
  </r>
  <r>
    <n v="1885"/>
    <x v="0"/>
    <x v="188"/>
    <x v="1"/>
    <n v="7"/>
    <x v="4"/>
  </r>
  <r>
    <n v="1886"/>
    <x v="0"/>
    <x v="139"/>
    <x v="4"/>
    <n v="7"/>
    <x v="4"/>
  </r>
  <r>
    <n v="1887"/>
    <x v="2"/>
    <x v="176"/>
    <x v="3"/>
    <n v="2"/>
    <x v="4"/>
  </r>
  <r>
    <n v="1888"/>
    <x v="2"/>
    <x v="228"/>
    <x v="8"/>
    <n v="2"/>
    <x v="4"/>
  </r>
  <r>
    <n v="1889"/>
    <x v="0"/>
    <x v="26"/>
    <x v="2"/>
    <n v="8"/>
    <x v="4"/>
  </r>
  <r>
    <n v="1890"/>
    <x v="0"/>
    <x v="157"/>
    <x v="7"/>
    <n v="3"/>
    <x v="4"/>
  </r>
  <r>
    <n v="1891"/>
    <x v="0"/>
    <x v="226"/>
    <x v="0"/>
    <n v="5"/>
    <x v="4"/>
  </r>
  <r>
    <n v="1892"/>
    <x v="1"/>
    <x v="39"/>
    <x v="7"/>
    <n v="5"/>
    <x v="4"/>
  </r>
  <r>
    <n v="1893"/>
    <x v="2"/>
    <x v="175"/>
    <x v="0"/>
    <n v="2"/>
    <x v="4"/>
  </r>
  <r>
    <n v="1894"/>
    <x v="0"/>
    <x v="231"/>
    <x v="10"/>
    <n v="4"/>
    <x v="4"/>
  </r>
  <r>
    <n v="1895"/>
    <x v="0"/>
    <x v="174"/>
    <x v="5"/>
    <n v="8"/>
    <x v="4"/>
  </r>
  <r>
    <n v="1896"/>
    <x v="1"/>
    <x v="8"/>
    <x v="3"/>
    <n v="14"/>
    <x v="4"/>
  </r>
  <r>
    <n v="1897"/>
    <x v="2"/>
    <x v="30"/>
    <x v="7"/>
    <n v="5"/>
    <x v="4"/>
  </r>
  <r>
    <n v="1898"/>
    <x v="0"/>
    <x v="198"/>
    <x v="5"/>
    <n v="7"/>
    <x v="4"/>
  </r>
  <r>
    <n v="1899"/>
    <x v="2"/>
    <x v="81"/>
    <x v="7"/>
    <n v="4"/>
    <x v="4"/>
  </r>
  <r>
    <n v="1900"/>
    <x v="0"/>
    <x v="234"/>
    <x v="4"/>
    <n v="3"/>
    <x v="4"/>
  </r>
  <r>
    <n v="1901"/>
    <x v="1"/>
    <x v="95"/>
    <x v="1"/>
    <n v="8"/>
    <x v="4"/>
  </r>
  <r>
    <n v="1902"/>
    <x v="1"/>
    <x v="95"/>
    <x v="7"/>
    <n v="6"/>
    <x v="4"/>
  </r>
  <r>
    <n v="1903"/>
    <x v="2"/>
    <x v="61"/>
    <x v="6"/>
    <n v="4"/>
    <x v="4"/>
  </r>
  <r>
    <n v="1904"/>
    <x v="1"/>
    <x v="101"/>
    <x v="8"/>
    <n v="5"/>
    <x v="4"/>
  </r>
  <r>
    <n v="1905"/>
    <x v="2"/>
    <x v="15"/>
    <x v="4"/>
    <n v="4"/>
    <x v="4"/>
  </r>
  <r>
    <n v="1906"/>
    <x v="0"/>
    <x v="103"/>
    <x v="4"/>
    <n v="2"/>
    <x v="4"/>
  </r>
  <r>
    <n v="1907"/>
    <x v="1"/>
    <x v="88"/>
    <x v="6"/>
    <n v="7"/>
    <x v="4"/>
  </r>
  <r>
    <n v="1908"/>
    <x v="0"/>
    <x v="189"/>
    <x v="0"/>
    <n v="9"/>
    <x v="4"/>
  </r>
  <r>
    <n v="1909"/>
    <x v="0"/>
    <x v="53"/>
    <x v="5"/>
    <n v="7"/>
    <x v="4"/>
  </r>
  <r>
    <n v="1910"/>
    <x v="1"/>
    <x v="183"/>
    <x v="7"/>
    <n v="6"/>
    <x v="4"/>
  </r>
  <r>
    <n v="1911"/>
    <x v="1"/>
    <x v="135"/>
    <x v="10"/>
    <n v="5"/>
    <x v="4"/>
  </r>
  <r>
    <n v="1912"/>
    <x v="1"/>
    <x v="167"/>
    <x v="0"/>
    <n v="0"/>
    <x v="4"/>
  </r>
  <r>
    <n v="1913"/>
    <x v="0"/>
    <x v="1"/>
    <x v="6"/>
    <n v="3"/>
    <x v="4"/>
  </r>
  <r>
    <n v="1914"/>
    <x v="2"/>
    <x v="76"/>
    <x v="5"/>
    <n v="4"/>
    <x v="4"/>
  </r>
  <r>
    <n v="1915"/>
    <x v="2"/>
    <x v="184"/>
    <x v="2"/>
    <n v="6"/>
    <x v="4"/>
  </r>
  <r>
    <n v="1916"/>
    <x v="0"/>
    <x v="12"/>
    <x v="6"/>
    <n v="5"/>
    <x v="4"/>
  </r>
  <r>
    <n v="1917"/>
    <x v="0"/>
    <x v="208"/>
    <x v="6"/>
    <n v="6"/>
    <x v="4"/>
  </r>
  <r>
    <n v="1918"/>
    <x v="0"/>
    <x v="173"/>
    <x v="6"/>
    <n v="9"/>
    <x v="4"/>
  </r>
  <r>
    <n v="1919"/>
    <x v="1"/>
    <x v="174"/>
    <x v="6"/>
    <n v="4"/>
    <x v="4"/>
  </r>
  <r>
    <n v="1920"/>
    <x v="2"/>
    <x v="11"/>
    <x v="2"/>
    <n v="2"/>
    <x v="4"/>
  </r>
  <r>
    <n v="1921"/>
    <x v="2"/>
    <x v="84"/>
    <x v="5"/>
    <n v="7"/>
    <x v="4"/>
  </r>
  <r>
    <n v="1922"/>
    <x v="2"/>
    <x v="27"/>
    <x v="1"/>
    <n v="8"/>
    <x v="4"/>
  </r>
  <r>
    <n v="1923"/>
    <x v="2"/>
    <x v="30"/>
    <x v="7"/>
    <n v="7"/>
    <x v="4"/>
  </r>
  <r>
    <n v="1924"/>
    <x v="2"/>
    <x v="185"/>
    <x v="7"/>
    <n v="5"/>
    <x v="4"/>
  </r>
  <r>
    <n v="1925"/>
    <x v="2"/>
    <x v="197"/>
    <x v="9"/>
    <n v="4"/>
    <x v="4"/>
  </r>
  <r>
    <n v="1926"/>
    <x v="0"/>
    <x v="84"/>
    <x v="7"/>
    <n v="4"/>
    <x v="4"/>
  </r>
  <r>
    <n v="1927"/>
    <x v="0"/>
    <x v="12"/>
    <x v="0"/>
    <n v="4"/>
    <x v="4"/>
  </r>
  <r>
    <n v="1928"/>
    <x v="1"/>
    <x v="75"/>
    <x v="11"/>
    <n v="3"/>
    <x v="4"/>
  </r>
  <r>
    <n v="1929"/>
    <x v="0"/>
    <x v="94"/>
    <x v="2"/>
    <n v="2"/>
    <x v="4"/>
  </r>
  <r>
    <n v="1930"/>
    <x v="0"/>
    <x v="150"/>
    <x v="4"/>
    <n v="8"/>
    <x v="4"/>
  </r>
  <r>
    <n v="1931"/>
    <x v="2"/>
    <x v="143"/>
    <x v="4"/>
    <n v="2"/>
    <x v="4"/>
  </r>
  <r>
    <n v="1932"/>
    <x v="1"/>
    <x v="235"/>
    <x v="11"/>
    <n v="3"/>
    <x v="4"/>
  </r>
  <r>
    <n v="1933"/>
    <x v="2"/>
    <x v="68"/>
    <x v="7"/>
    <n v="10"/>
    <x v="4"/>
  </r>
  <r>
    <n v="1934"/>
    <x v="1"/>
    <x v="171"/>
    <x v="2"/>
    <n v="3"/>
    <x v="4"/>
  </r>
  <r>
    <n v="1935"/>
    <x v="0"/>
    <x v="169"/>
    <x v="8"/>
    <n v="3"/>
    <x v="4"/>
  </r>
  <r>
    <n v="1936"/>
    <x v="0"/>
    <x v="2"/>
    <x v="7"/>
    <n v="7"/>
    <x v="4"/>
  </r>
  <r>
    <n v="1937"/>
    <x v="2"/>
    <x v="92"/>
    <x v="15"/>
    <n v="3"/>
    <x v="4"/>
  </r>
  <r>
    <n v="1938"/>
    <x v="2"/>
    <x v="19"/>
    <x v="15"/>
    <n v="7"/>
    <x v="4"/>
  </r>
  <r>
    <n v="1939"/>
    <x v="2"/>
    <x v="73"/>
    <x v="14"/>
    <n v="6"/>
    <x v="4"/>
  </r>
  <r>
    <n v="1940"/>
    <x v="0"/>
    <x v="50"/>
    <x v="3"/>
    <n v="4"/>
    <x v="4"/>
  </r>
  <r>
    <n v="1941"/>
    <x v="0"/>
    <x v="65"/>
    <x v="1"/>
    <n v="5"/>
    <x v="4"/>
  </r>
  <r>
    <n v="1942"/>
    <x v="0"/>
    <x v="218"/>
    <x v="2"/>
    <n v="4"/>
    <x v="4"/>
  </r>
  <r>
    <n v="1943"/>
    <x v="1"/>
    <x v="136"/>
    <x v="1"/>
    <n v="4"/>
    <x v="4"/>
  </r>
  <r>
    <n v="1944"/>
    <x v="2"/>
    <x v="11"/>
    <x v="3"/>
    <n v="5"/>
    <x v="4"/>
  </r>
  <r>
    <n v="1945"/>
    <x v="1"/>
    <x v="153"/>
    <x v="1"/>
    <n v="5"/>
    <x v="4"/>
  </r>
  <r>
    <n v="1946"/>
    <x v="0"/>
    <x v="217"/>
    <x v="8"/>
    <n v="4"/>
    <x v="4"/>
  </r>
  <r>
    <n v="1947"/>
    <x v="0"/>
    <x v="83"/>
    <x v="6"/>
    <n v="8"/>
    <x v="4"/>
  </r>
  <r>
    <n v="1948"/>
    <x v="1"/>
    <x v="80"/>
    <x v="3"/>
    <n v="5"/>
    <x v="4"/>
  </r>
  <r>
    <n v="1949"/>
    <x v="2"/>
    <x v="92"/>
    <x v="5"/>
    <n v="9"/>
    <x v="4"/>
  </r>
  <r>
    <n v="1950"/>
    <x v="2"/>
    <x v="20"/>
    <x v="6"/>
    <n v="3"/>
    <x v="4"/>
  </r>
  <r>
    <n v="1951"/>
    <x v="0"/>
    <x v="12"/>
    <x v="9"/>
    <n v="2"/>
    <x v="4"/>
  </r>
  <r>
    <n v="1952"/>
    <x v="0"/>
    <x v="136"/>
    <x v="3"/>
    <n v="6"/>
    <x v="4"/>
  </r>
  <r>
    <n v="1953"/>
    <x v="0"/>
    <x v="13"/>
    <x v="11"/>
    <n v="5"/>
    <x v="4"/>
  </r>
  <r>
    <n v="1954"/>
    <x v="2"/>
    <x v="151"/>
    <x v="7"/>
    <n v="8"/>
    <x v="4"/>
  </r>
  <r>
    <n v="1955"/>
    <x v="1"/>
    <x v="36"/>
    <x v="7"/>
    <n v="4"/>
    <x v="4"/>
  </r>
  <r>
    <n v="1956"/>
    <x v="0"/>
    <x v="230"/>
    <x v="1"/>
    <n v="8"/>
    <x v="4"/>
  </r>
  <r>
    <n v="1957"/>
    <x v="0"/>
    <x v="27"/>
    <x v="4"/>
    <n v="7"/>
    <x v="4"/>
  </r>
  <r>
    <n v="1958"/>
    <x v="1"/>
    <x v="215"/>
    <x v="2"/>
    <n v="3"/>
    <x v="4"/>
  </r>
  <r>
    <n v="1959"/>
    <x v="2"/>
    <x v="170"/>
    <x v="9"/>
    <n v="6"/>
    <x v="4"/>
  </r>
  <r>
    <n v="1960"/>
    <x v="0"/>
    <x v="184"/>
    <x v="3"/>
    <n v="8"/>
    <x v="4"/>
  </r>
  <r>
    <n v="1961"/>
    <x v="2"/>
    <x v="160"/>
    <x v="1"/>
    <n v="7"/>
    <x v="4"/>
  </r>
  <r>
    <n v="1962"/>
    <x v="0"/>
    <x v="211"/>
    <x v="4"/>
    <n v="1"/>
    <x v="4"/>
  </r>
  <r>
    <n v="1963"/>
    <x v="2"/>
    <x v="36"/>
    <x v="10"/>
    <n v="5"/>
    <x v="4"/>
  </r>
  <r>
    <n v="1964"/>
    <x v="1"/>
    <x v="80"/>
    <x v="14"/>
    <n v="5"/>
    <x v="4"/>
  </r>
  <r>
    <n v="1965"/>
    <x v="0"/>
    <x v="158"/>
    <x v="0"/>
    <n v="2"/>
    <x v="4"/>
  </r>
  <r>
    <n v="1966"/>
    <x v="0"/>
    <x v="144"/>
    <x v="0"/>
    <n v="8"/>
    <x v="4"/>
  </r>
  <r>
    <n v="1967"/>
    <x v="0"/>
    <x v="124"/>
    <x v="7"/>
    <n v="5"/>
    <x v="4"/>
  </r>
  <r>
    <n v="1968"/>
    <x v="0"/>
    <x v="102"/>
    <x v="10"/>
    <n v="2"/>
    <x v="4"/>
  </r>
  <r>
    <n v="1969"/>
    <x v="0"/>
    <x v="216"/>
    <x v="3"/>
    <n v="3"/>
    <x v="4"/>
  </r>
  <r>
    <n v="1970"/>
    <x v="1"/>
    <x v="194"/>
    <x v="2"/>
    <n v="6"/>
    <x v="4"/>
  </r>
  <r>
    <n v="1971"/>
    <x v="0"/>
    <x v="102"/>
    <x v="4"/>
    <n v="8"/>
    <x v="4"/>
  </r>
  <r>
    <n v="1972"/>
    <x v="0"/>
    <x v="238"/>
    <x v="5"/>
    <n v="5"/>
    <x v="4"/>
  </r>
  <r>
    <n v="1973"/>
    <x v="2"/>
    <x v="86"/>
    <x v="8"/>
    <n v="7"/>
    <x v="4"/>
  </r>
  <r>
    <n v="1974"/>
    <x v="0"/>
    <x v="105"/>
    <x v="1"/>
    <n v="2"/>
    <x v="4"/>
  </r>
  <r>
    <n v="1975"/>
    <x v="2"/>
    <x v="177"/>
    <x v="3"/>
    <n v="5"/>
    <x v="4"/>
  </r>
  <r>
    <n v="1976"/>
    <x v="1"/>
    <x v="12"/>
    <x v="1"/>
    <n v="4"/>
    <x v="4"/>
  </r>
  <r>
    <n v="1977"/>
    <x v="2"/>
    <x v="64"/>
    <x v="10"/>
    <n v="5"/>
    <x v="4"/>
  </r>
  <r>
    <n v="1978"/>
    <x v="2"/>
    <x v="202"/>
    <x v="1"/>
    <n v="5"/>
    <x v="4"/>
  </r>
  <r>
    <n v="1979"/>
    <x v="1"/>
    <x v="217"/>
    <x v="1"/>
    <n v="3"/>
    <x v="4"/>
  </r>
  <r>
    <n v="1980"/>
    <x v="1"/>
    <x v="223"/>
    <x v="2"/>
    <n v="6"/>
    <x v="4"/>
  </r>
  <r>
    <n v="1981"/>
    <x v="2"/>
    <x v="1"/>
    <x v="6"/>
    <n v="12"/>
    <x v="4"/>
  </r>
  <r>
    <n v="1982"/>
    <x v="2"/>
    <x v="19"/>
    <x v="7"/>
    <n v="6"/>
    <x v="4"/>
  </r>
  <r>
    <n v="1983"/>
    <x v="1"/>
    <x v="95"/>
    <x v="6"/>
    <n v="4"/>
    <x v="4"/>
  </r>
  <r>
    <n v="1984"/>
    <x v="1"/>
    <x v="151"/>
    <x v="3"/>
    <n v="4"/>
    <x v="4"/>
  </r>
  <r>
    <n v="1985"/>
    <x v="1"/>
    <x v="101"/>
    <x v="8"/>
    <n v="2"/>
    <x v="4"/>
  </r>
  <r>
    <n v="1986"/>
    <x v="1"/>
    <x v="199"/>
    <x v="10"/>
    <n v="3"/>
    <x v="4"/>
  </r>
  <r>
    <n v="1987"/>
    <x v="1"/>
    <x v="132"/>
    <x v="1"/>
    <n v="7"/>
    <x v="4"/>
  </r>
  <r>
    <n v="1988"/>
    <x v="2"/>
    <x v="58"/>
    <x v="4"/>
    <n v="8"/>
    <x v="4"/>
  </r>
  <r>
    <n v="1989"/>
    <x v="1"/>
    <x v="65"/>
    <x v="9"/>
    <n v="4"/>
    <x v="4"/>
  </r>
  <r>
    <n v="1990"/>
    <x v="0"/>
    <x v="194"/>
    <x v="1"/>
    <n v="5"/>
    <x v="4"/>
  </r>
  <r>
    <n v="1991"/>
    <x v="0"/>
    <x v="24"/>
    <x v="3"/>
    <n v="0"/>
    <x v="4"/>
  </r>
  <r>
    <n v="1992"/>
    <x v="0"/>
    <x v="95"/>
    <x v="6"/>
    <n v="4"/>
    <x v="4"/>
  </r>
  <r>
    <n v="1993"/>
    <x v="0"/>
    <x v="232"/>
    <x v="2"/>
    <n v="5"/>
    <x v="4"/>
  </r>
  <r>
    <n v="1994"/>
    <x v="1"/>
    <x v="18"/>
    <x v="10"/>
    <n v="6"/>
    <x v="4"/>
  </r>
  <r>
    <n v="1995"/>
    <x v="0"/>
    <x v="204"/>
    <x v="1"/>
    <n v="5"/>
    <x v="4"/>
  </r>
  <r>
    <n v="1996"/>
    <x v="2"/>
    <x v="131"/>
    <x v="1"/>
    <n v="5"/>
    <x v="4"/>
  </r>
  <r>
    <n v="1997"/>
    <x v="0"/>
    <x v="21"/>
    <x v="3"/>
    <n v="5"/>
    <x v="4"/>
  </r>
  <r>
    <n v="1998"/>
    <x v="1"/>
    <x v="233"/>
    <x v="10"/>
    <n v="7"/>
    <x v="4"/>
  </r>
  <r>
    <n v="1999"/>
    <x v="0"/>
    <x v="219"/>
    <x v="8"/>
    <n v="6"/>
    <x v="4"/>
  </r>
  <r>
    <n v="2000"/>
    <x v="2"/>
    <x v="210"/>
    <x v="4"/>
    <n v="4"/>
    <x v="4"/>
  </r>
  <r>
    <n v="2001"/>
    <x v="1"/>
    <x v="146"/>
    <x v="8"/>
    <n v="3"/>
    <x v="4"/>
  </r>
  <r>
    <n v="2002"/>
    <x v="1"/>
    <x v="1"/>
    <x v="8"/>
    <n v="11"/>
    <x v="4"/>
  </r>
  <r>
    <n v="2003"/>
    <x v="1"/>
    <x v="210"/>
    <x v="8"/>
    <n v="7"/>
    <x v="4"/>
  </r>
  <r>
    <n v="2004"/>
    <x v="0"/>
    <x v="64"/>
    <x v="5"/>
    <n v="2"/>
    <x v="4"/>
  </r>
  <r>
    <n v="2005"/>
    <x v="0"/>
    <x v="64"/>
    <x v="0"/>
    <n v="7"/>
    <x v="4"/>
  </r>
  <r>
    <n v="2006"/>
    <x v="1"/>
    <x v="175"/>
    <x v="6"/>
    <n v="5"/>
    <x v="4"/>
  </r>
  <r>
    <n v="2007"/>
    <x v="0"/>
    <x v="202"/>
    <x v="8"/>
    <n v="6"/>
    <x v="4"/>
  </r>
  <r>
    <n v="2008"/>
    <x v="2"/>
    <x v="98"/>
    <x v="10"/>
    <n v="4"/>
    <x v="4"/>
  </r>
  <r>
    <n v="2009"/>
    <x v="1"/>
    <x v="105"/>
    <x v="3"/>
    <n v="3"/>
    <x v="4"/>
  </r>
  <r>
    <n v="2010"/>
    <x v="2"/>
    <x v="176"/>
    <x v="4"/>
    <n v="3"/>
    <x v="4"/>
  </r>
  <r>
    <n v="2011"/>
    <x v="2"/>
    <x v="19"/>
    <x v="1"/>
    <n v="10"/>
    <x v="4"/>
  </r>
  <r>
    <n v="2012"/>
    <x v="0"/>
    <x v="3"/>
    <x v="2"/>
    <n v="7"/>
    <x v="4"/>
  </r>
  <r>
    <n v="2013"/>
    <x v="0"/>
    <x v="230"/>
    <x v="12"/>
    <n v="4"/>
    <x v="4"/>
  </r>
  <r>
    <n v="2014"/>
    <x v="1"/>
    <x v="166"/>
    <x v="7"/>
    <n v="7"/>
    <x v="4"/>
  </r>
  <r>
    <n v="2015"/>
    <x v="2"/>
    <x v="71"/>
    <x v="10"/>
    <n v="7"/>
    <x v="4"/>
  </r>
  <r>
    <n v="2016"/>
    <x v="0"/>
    <x v="9"/>
    <x v="0"/>
    <n v="4"/>
    <x v="4"/>
  </r>
  <r>
    <n v="2017"/>
    <x v="2"/>
    <x v="135"/>
    <x v="1"/>
    <n v="5"/>
    <x v="4"/>
  </r>
  <r>
    <n v="2018"/>
    <x v="0"/>
    <x v="174"/>
    <x v="6"/>
    <n v="7"/>
    <x v="4"/>
  </r>
  <r>
    <n v="2019"/>
    <x v="2"/>
    <x v="169"/>
    <x v="7"/>
    <n v="8"/>
    <x v="4"/>
  </r>
  <r>
    <n v="2020"/>
    <x v="1"/>
    <x v="47"/>
    <x v="1"/>
    <n v="4"/>
    <x v="4"/>
  </r>
  <r>
    <n v="2021"/>
    <x v="0"/>
    <x v="92"/>
    <x v="6"/>
    <n v="1"/>
    <x v="4"/>
  </r>
  <r>
    <n v="2022"/>
    <x v="1"/>
    <x v="233"/>
    <x v="6"/>
    <n v="5"/>
    <x v="4"/>
  </r>
  <r>
    <n v="2023"/>
    <x v="2"/>
    <x v="20"/>
    <x v="1"/>
    <n v="5"/>
    <x v="4"/>
  </r>
  <r>
    <n v="2024"/>
    <x v="2"/>
    <x v="50"/>
    <x v="15"/>
    <n v="10"/>
    <x v="4"/>
  </r>
  <r>
    <n v="2025"/>
    <x v="1"/>
    <x v="69"/>
    <x v="2"/>
    <n v="5"/>
    <x v="4"/>
  </r>
  <r>
    <n v="2026"/>
    <x v="2"/>
    <x v="26"/>
    <x v="3"/>
    <n v="4"/>
    <x v="4"/>
  </r>
  <r>
    <n v="2027"/>
    <x v="0"/>
    <x v="201"/>
    <x v="3"/>
    <n v="8"/>
    <x v="4"/>
  </r>
  <r>
    <n v="2028"/>
    <x v="0"/>
    <x v="66"/>
    <x v="2"/>
    <n v="3"/>
    <x v="4"/>
  </r>
  <r>
    <n v="2029"/>
    <x v="2"/>
    <x v="19"/>
    <x v="6"/>
    <n v="3"/>
    <x v="4"/>
  </r>
  <r>
    <n v="2030"/>
    <x v="2"/>
    <x v="240"/>
    <x v="6"/>
    <n v="7"/>
    <x v="4"/>
  </r>
  <r>
    <n v="2031"/>
    <x v="2"/>
    <x v="9"/>
    <x v="11"/>
    <n v="11"/>
    <x v="4"/>
  </r>
  <r>
    <n v="2032"/>
    <x v="2"/>
    <x v="213"/>
    <x v="8"/>
    <n v="4"/>
    <x v="4"/>
  </r>
  <r>
    <n v="2033"/>
    <x v="0"/>
    <x v="137"/>
    <x v="16"/>
    <n v="3"/>
    <x v="4"/>
  </r>
  <r>
    <n v="2034"/>
    <x v="0"/>
    <x v="78"/>
    <x v="4"/>
    <n v="8"/>
    <x v="4"/>
  </r>
  <r>
    <n v="2035"/>
    <x v="2"/>
    <x v="177"/>
    <x v="4"/>
    <n v="2"/>
    <x v="4"/>
  </r>
  <r>
    <n v="2036"/>
    <x v="1"/>
    <x v="124"/>
    <x v="4"/>
    <n v="8"/>
    <x v="4"/>
  </r>
  <r>
    <n v="2037"/>
    <x v="1"/>
    <x v="126"/>
    <x v="7"/>
    <n v="7"/>
    <x v="4"/>
  </r>
  <r>
    <n v="2038"/>
    <x v="0"/>
    <x v="170"/>
    <x v="10"/>
    <n v="4"/>
    <x v="4"/>
  </r>
  <r>
    <n v="2039"/>
    <x v="1"/>
    <x v="89"/>
    <x v="8"/>
    <n v="4"/>
    <x v="4"/>
  </r>
  <r>
    <n v="2040"/>
    <x v="2"/>
    <x v="91"/>
    <x v="6"/>
    <n v="3"/>
    <x v="4"/>
  </r>
  <r>
    <n v="2041"/>
    <x v="1"/>
    <x v="192"/>
    <x v="9"/>
    <n v="8"/>
    <x v="4"/>
  </r>
  <r>
    <n v="2042"/>
    <x v="0"/>
    <x v="31"/>
    <x v="1"/>
    <n v="3"/>
    <x v="4"/>
  </r>
  <r>
    <n v="2043"/>
    <x v="2"/>
    <x v="53"/>
    <x v="1"/>
    <n v="5"/>
    <x v="4"/>
  </r>
  <r>
    <n v="2044"/>
    <x v="2"/>
    <x v="70"/>
    <x v="0"/>
    <n v="5"/>
    <x v="4"/>
  </r>
  <r>
    <n v="2045"/>
    <x v="0"/>
    <x v="15"/>
    <x v="0"/>
    <n v="3"/>
    <x v="4"/>
  </r>
  <r>
    <n v="2046"/>
    <x v="1"/>
    <x v="216"/>
    <x v="6"/>
    <n v="7"/>
    <x v="4"/>
  </r>
  <r>
    <n v="2047"/>
    <x v="0"/>
    <x v="154"/>
    <x v="4"/>
    <n v="4"/>
    <x v="4"/>
  </r>
  <r>
    <n v="2048"/>
    <x v="0"/>
    <x v="188"/>
    <x v="5"/>
    <n v="5"/>
    <x v="4"/>
  </r>
  <r>
    <n v="2049"/>
    <x v="1"/>
    <x v="164"/>
    <x v="11"/>
    <n v="4"/>
    <x v="4"/>
  </r>
  <r>
    <n v="2050"/>
    <x v="2"/>
    <x v="218"/>
    <x v="8"/>
    <n v="4"/>
    <x v="4"/>
  </r>
  <r>
    <n v="2051"/>
    <x v="1"/>
    <x v="8"/>
    <x v="8"/>
    <n v="5"/>
    <x v="4"/>
  </r>
  <r>
    <n v="2052"/>
    <x v="1"/>
    <x v="22"/>
    <x v="8"/>
    <n v="3"/>
    <x v="4"/>
  </r>
  <r>
    <n v="2053"/>
    <x v="2"/>
    <x v="5"/>
    <x v="6"/>
    <n v="3"/>
    <x v="4"/>
  </r>
  <r>
    <n v="2054"/>
    <x v="2"/>
    <x v="74"/>
    <x v="4"/>
    <n v="4"/>
    <x v="4"/>
  </r>
  <r>
    <n v="2055"/>
    <x v="0"/>
    <x v="175"/>
    <x v="8"/>
    <n v="6"/>
    <x v="4"/>
  </r>
  <r>
    <n v="2056"/>
    <x v="1"/>
    <x v="138"/>
    <x v="2"/>
    <n v="5"/>
    <x v="4"/>
  </r>
  <r>
    <n v="2057"/>
    <x v="2"/>
    <x v="8"/>
    <x v="1"/>
    <n v="4"/>
    <x v="4"/>
  </r>
  <r>
    <n v="2058"/>
    <x v="1"/>
    <x v="14"/>
    <x v="10"/>
    <n v="1"/>
    <x v="4"/>
  </r>
  <r>
    <n v="2059"/>
    <x v="1"/>
    <x v="168"/>
    <x v="1"/>
    <n v="5"/>
    <x v="4"/>
  </r>
  <r>
    <n v="2060"/>
    <x v="2"/>
    <x v="1"/>
    <x v="7"/>
    <n v="2"/>
    <x v="4"/>
  </r>
  <r>
    <n v="2061"/>
    <x v="2"/>
    <x v="205"/>
    <x v="3"/>
    <n v="5"/>
    <x v="4"/>
  </r>
  <r>
    <n v="2062"/>
    <x v="1"/>
    <x v="95"/>
    <x v="6"/>
    <n v="5"/>
    <x v="4"/>
  </r>
  <r>
    <n v="2063"/>
    <x v="2"/>
    <x v="177"/>
    <x v="7"/>
    <n v="3"/>
    <x v="4"/>
  </r>
  <r>
    <n v="2064"/>
    <x v="1"/>
    <x v="66"/>
    <x v="15"/>
    <n v="5"/>
    <x v="4"/>
  </r>
  <r>
    <n v="2065"/>
    <x v="2"/>
    <x v="56"/>
    <x v="7"/>
    <n v="5"/>
    <x v="4"/>
  </r>
  <r>
    <n v="2066"/>
    <x v="0"/>
    <x v="28"/>
    <x v="6"/>
    <n v="8"/>
    <x v="4"/>
  </r>
  <r>
    <n v="2067"/>
    <x v="2"/>
    <x v="83"/>
    <x v="7"/>
    <n v="4"/>
    <x v="4"/>
  </r>
  <r>
    <n v="2068"/>
    <x v="1"/>
    <x v="22"/>
    <x v="3"/>
    <n v="6"/>
    <x v="4"/>
  </r>
  <r>
    <n v="2069"/>
    <x v="2"/>
    <x v="207"/>
    <x v="8"/>
    <n v="5"/>
    <x v="4"/>
  </r>
  <r>
    <n v="2070"/>
    <x v="1"/>
    <x v="54"/>
    <x v="4"/>
    <n v="8"/>
    <x v="4"/>
  </r>
  <r>
    <n v="2071"/>
    <x v="2"/>
    <x v="75"/>
    <x v="3"/>
    <n v="5"/>
    <x v="4"/>
  </r>
  <r>
    <n v="2072"/>
    <x v="1"/>
    <x v="231"/>
    <x v="1"/>
    <n v="2"/>
    <x v="4"/>
  </r>
  <r>
    <n v="2073"/>
    <x v="1"/>
    <x v="19"/>
    <x v="5"/>
    <n v="3"/>
    <x v="4"/>
  </r>
  <r>
    <n v="2074"/>
    <x v="2"/>
    <x v="193"/>
    <x v="1"/>
    <n v="8"/>
    <x v="4"/>
  </r>
  <r>
    <n v="2075"/>
    <x v="1"/>
    <x v="97"/>
    <x v="6"/>
    <n v="9"/>
    <x v="4"/>
  </r>
  <r>
    <n v="2076"/>
    <x v="0"/>
    <x v="115"/>
    <x v="5"/>
    <n v="1"/>
    <x v="4"/>
  </r>
  <r>
    <n v="2077"/>
    <x v="0"/>
    <x v="108"/>
    <x v="7"/>
    <n v="2"/>
    <x v="4"/>
  </r>
  <r>
    <n v="2078"/>
    <x v="2"/>
    <x v="31"/>
    <x v="7"/>
    <n v="3"/>
    <x v="4"/>
  </r>
  <r>
    <n v="2079"/>
    <x v="1"/>
    <x v="55"/>
    <x v="1"/>
    <n v="6"/>
    <x v="4"/>
  </r>
  <r>
    <n v="2080"/>
    <x v="1"/>
    <x v="77"/>
    <x v="8"/>
    <n v="7"/>
    <x v="4"/>
  </r>
  <r>
    <n v="2081"/>
    <x v="1"/>
    <x v="82"/>
    <x v="10"/>
    <n v="6"/>
    <x v="4"/>
  </r>
  <r>
    <n v="2082"/>
    <x v="2"/>
    <x v="77"/>
    <x v="3"/>
    <n v="8"/>
    <x v="4"/>
  </r>
  <r>
    <n v="2083"/>
    <x v="2"/>
    <x v="80"/>
    <x v="6"/>
    <n v="5"/>
    <x v="4"/>
  </r>
  <r>
    <n v="2084"/>
    <x v="0"/>
    <x v="78"/>
    <x v="4"/>
    <n v="8"/>
    <x v="4"/>
  </r>
  <r>
    <n v="2085"/>
    <x v="1"/>
    <x v="118"/>
    <x v="4"/>
    <n v="4"/>
    <x v="4"/>
  </r>
  <r>
    <n v="2086"/>
    <x v="0"/>
    <x v="74"/>
    <x v="5"/>
    <n v="4"/>
    <x v="4"/>
  </r>
  <r>
    <n v="2087"/>
    <x v="2"/>
    <x v="110"/>
    <x v="5"/>
    <n v="8"/>
    <x v="4"/>
  </r>
  <r>
    <n v="2088"/>
    <x v="2"/>
    <x v="215"/>
    <x v="5"/>
    <n v="6"/>
    <x v="4"/>
  </r>
  <r>
    <n v="2089"/>
    <x v="0"/>
    <x v="236"/>
    <x v="2"/>
    <n v="11"/>
    <x v="4"/>
  </r>
  <r>
    <n v="2090"/>
    <x v="1"/>
    <x v="20"/>
    <x v="6"/>
    <n v="2"/>
    <x v="4"/>
  </r>
  <r>
    <n v="2091"/>
    <x v="1"/>
    <x v="26"/>
    <x v="2"/>
    <n v="5"/>
    <x v="4"/>
  </r>
  <r>
    <n v="2092"/>
    <x v="1"/>
    <x v="107"/>
    <x v="1"/>
    <n v="3"/>
    <x v="4"/>
  </r>
  <r>
    <n v="2093"/>
    <x v="2"/>
    <x v="188"/>
    <x v="1"/>
    <n v="8"/>
    <x v="4"/>
  </r>
  <r>
    <n v="2094"/>
    <x v="1"/>
    <x v="165"/>
    <x v="0"/>
    <n v="4"/>
    <x v="4"/>
  </r>
  <r>
    <n v="2095"/>
    <x v="1"/>
    <x v="127"/>
    <x v="1"/>
    <n v="7"/>
    <x v="4"/>
  </r>
  <r>
    <n v="2096"/>
    <x v="0"/>
    <x v="184"/>
    <x v="6"/>
    <n v="9"/>
    <x v="4"/>
  </r>
  <r>
    <n v="2097"/>
    <x v="0"/>
    <x v="193"/>
    <x v="4"/>
    <n v="6"/>
    <x v="4"/>
  </r>
  <r>
    <n v="2098"/>
    <x v="0"/>
    <x v="155"/>
    <x v="2"/>
    <n v="4"/>
    <x v="4"/>
  </r>
  <r>
    <n v="2099"/>
    <x v="0"/>
    <x v="16"/>
    <x v="3"/>
    <n v="2"/>
    <x v="4"/>
  </r>
  <r>
    <n v="2100"/>
    <x v="2"/>
    <x v="168"/>
    <x v="8"/>
    <n v="7"/>
    <x v="4"/>
  </r>
  <r>
    <n v="2101"/>
    <x v="1"/>
    <x v="66"/>
    <x v="6"/>
    <n v="9"/>
    <x v="4"/>
  </r>
  <r>
    <n v="2102"/>
    <x v="2"/>
    <x v="4"/>
    <x v="6"/>
    <n v="4"/>
    <x v="4"/>
  </r>
  <r>
    <n v="2103"/>
    <x v="1"/>
    <x v="124"/>
    <x v="6"/>
    <n v="7"/>
    <x v="4"/>
  </r>
  <r>
    <n v="2104"/>
    <x v="2"/>
    <x v="3"/>
    <x v="8"/>
    <n v="7"/>
    <x v="4"/>
  </r>
  <r>
    <n v="2105"/>
    <x v="1"/>
    <x v="104"/>
    <x v="1"/>
    <n v="4"/>
    <x v="4"/>
  </r>
  <r>
    <n v="2106"/>
    <x v="1"/>
    <x v="118"/>
    <x v="8"/>
    <n v="3"/>
    <x v="4"/>
  </r>
  <r>
    <n v="2107"/>
    <x v="1"/>
    <x v="139"/>
    <x v="0"/>
    <n v="3"/>
    <x v="4"/>
  </r>
  <r>
    <n v="2108"/>
    <x v="2"/>
    <x v="23"/>
    <x v="11"/>
    <n v="6"/>
    <x v="4"/>
  </r>
  <r>
    <n v="2109"/>
    <x v="0"/>
    <x v="212"/>
    <x v="1"/>
    <n v="3"/>
    <x v="4"/>
  </r>
  <r>
    <n v="2110"/>
    <x v="0"/>
    <x v="59"/>
    <x v="8"/>
    <n v="4"/>
    <x v="4"/>
  </r>
  <r>
    <n v="2111"/>
    <x v="2"/>
    <x v="114"/>
    <x v="4"/>
    <n v="5"/>
    <x v="4"/>
  </r>
  <r>
    <n v="2112"/>
    <x v="1"/>
    <x v="52"/>
    <x v="7"/>
    <n v="5"/>
    <x v="4"/>
  </r>
  <r>
    <n v="2113"/>
    <x v="1"/>
    <x v="134"/>
    <x v="12"/>
    <n v="9"/>
    <x v="4"/>
  </r>
  <r>
    <n v="2114"/>
    <x v="2"/>
    <x v="182"/>
    <x v="8"/>
    <n v="2"/>
    <x v="4"/>
  </r>
  <r>
    <n v="2115"/>
    <x v="0"/>
    <x v="44"/>
    <x v="9"/>
    <n v="3"/>
    <x v="4"/>
  </r>
  <r>
    <n v="2116"/>
    <x v="0"/>
    <x v="119"/>
    <x v="6"/>
    <n v="5"/>
    <x v="4"/>
  </r>
  <r>
    <n v="2117"/>
    <x v="1"/>
    <x v="212"/>
    <x v="4"/>
    <n v="7"/>
    <x v="4"/>
  </r>
  <r>
    <n v="2118"/>
    <x v="0"/>
    <x v="167"/>
    <x v="4"/>
    <n v="2"/>
    <x v="4"/>
  </r>
  <r>
    <n v="2119"/>
    <x v="0"/>
    <x v="235"/>
    <x v="11"/>
    <n v="2"/>
    <x v="4"/>
  </r>
  <r>
    <n v="2120"/>
    <x v="0"/>
    <x v="187"/>
    <x v="11"/>
    <n v="7"/>
    <x v="4"/>
  </r>
  <r>
    <n v="2121"/>
    <x v="1"/>
    <x v="205"/>
    <x v="3"/>
    <n v="0"/>
    <x v="4"/>
  </r>
  <r>
    <n v="2122"/>
    <x v="0"/>
    <x v="201"/>
    <x v="16"/>
    <n v="6"/>
    <x v="4"/>
  </r>
  <r>
    <n v="2123"/>
    <x v="1"/>
    <x v="205"/>
    <x v="1"/>
    <n v="4"/>
    <x v="4"/>
  </r>
  <r>
    <n v="2124"/>
    <x v="2"/>
    <x v="46"/>
    <x v="6"/>
    <n v="4"/>
    <x v="4"/>
  </r>
  <r>
    <n v="2125"/>
    <x v="2"/>
    <x v="153"/>
    <x v="8"/>
    <n v="9"/>
    <x v="4"/>
  </r>
  <r>
    <n v="2126"/>
    <x v="1"/>
    <x v="127"/>
    <x v="7"/>
    <n v="6"/>
    <x v="4"/>
  </r>
  <r>
    <n v="2127"/>
    <x v="0"/>
    <x v="103"/>
    <x v="1"/>
    <n v="7"/>
    <x v="4"/>
  </r>
  <r>
    <n v="2128"/>
    <x v="2"/>
    <x v="107"/>
    <x v="6"/>
    <n v="9"/>
    <x v="4"/>
  </r>
  <r>
    <n v="2129"/>
    <x v="1"/>
    <x v="213"/>
    <x v="4"/>
    <n v="7"/>
    <x v="4"/>
  </r>
  <r>
    <n v="2130"/>
    <x v="0"/>
    <x v="240"/>
    <x v="6"/>
    <n v="6"/>
    <x v="4"/>
  </r>
  <r>
    <n v="2131"/>
    <x v="2"/>
    <x v="166"/>
    <x v="4"/>
    <n v="5"/>
    <x v="4"/>
  </r>
  <r>
    <n v="2132"/>
    <x v="1"/>
    <x v="173"/>
    <x v="1"/>
    <n v="5"/>
    <x v="4"/>
  </r>
  <r>
    <n v="2133"/>
    <x v="0"/>
    <x v="28"/>
    <x v="4"/>
    <n v="2"/>
    <x v="4"/>
  </r>
  <r>
    <n v="2134"/>
    <x v="0"/>
    <x v="107"/>
    <x v="6"/>
    <n v="3"/>
    <x v="4"/>
  </r>
  <r>
    <n v="2135"/>
    <x v="1"/>
    <x v="132"/>
    <x v="4"/>
    <n v="4"/>
    <x v="5"/>
  </r>
  <r>
    <n v="2136"/>
    <x v="0"/>
    <x v="32"/>
    <x v="5"/>
    <n v="6"/>
    <x v="5"/>
  </r>
  <r>
    <n v="2137"/>
    <x v="2"/>
    <x v="111"/>
    <x v="8"/>
    <n v="4"/>
    <x v="5"/>
  </r>
  <r>
    <n v="2138"/>
    <x v="1"/>
    <x v="186"/>
    <x v="4"/>
    <n v="6"/>
    <x v="5"/>
  </r>
  <r>
    <n v="2139"/>
    <x v="0"/>
    <x v="205"/>
    <x v="5"/>
    <n v="6"/>
    <x v="5"/>
  </r>
  <r>
    <n v="2140"/>
    <x v="0"/>
    <x v="107"/>
    <x v="0"/>
    <n v="6"/>
    <x v="5"/>
  </r>
  <r>
    <n v="2141"/>
    <x v="0"/>
    <x v="205"/>
    <x v="0"/>
    <n v="1"/>
    <x v="5"/>
  </r>
  <r>
    <n v="2142"/>
    <x v="0"/>
    <x v="130"/>
    <x v="0"/>
    <n v="4"/>
    <x v="5"/>
  </r>
  <r>
    <n v="2143"/>
    <x v="0"/>
    <x v="217"/>
    <x v="7"/>
    <n v="3"/>
    <x v="5"/>
  </r>
  <r>
    <n v="2144"/>
    <x v="1"/>
    <x v="136"/>
    <x v="7"/>
    <n v="5"/>
    <x v="5"/>
  </r>
  <r>
    <n v="2145"/>
    <x v="2"/>
    <x v="187"/>
    <x v="8"/>
    <n v="11"/>
    <x v="5"/>
  </r>
  <r>
    <n v="2146"/>
    <x v="2"/>
    <x v="111"/>
    <x v="0"/>
    <n v="8"/>
    <x v="5"/>
  </r>
  <r>
    <n v="2147"/>
    <x v="1"/>
    <x v="169"/>
    <x v="8"/>
    <n v="4"/>
    <x v="5"/>
  </r>
  <r>
    <n v="2148"/>
    <x v="0"/>
    <x v="18"/>
    <x v="8"/>
    <n v="6"/>
    <x v="5"/>
  </r>
  <r>
    <n v="2149"/>
    <x v="2"/>
    <x v="134"/>
    <x v="2"/>
    <n v="4"/>
    <x v="5"/>
  </r>
  <r>
    <n v="2150"/>
    <x v="2"/>
    <x v="202"/>
    <x v="8"/>
    <n v="7"/>
    <x v="5"/>
  </r>
  <r>
    <n v="2151"/>
    <x v="2"/>
    <x v="200"/>
    <x v="6"/>
    <n v="2"/>
    <x v="5"/>
  </r>
  <r>
    <n v="2152"/>
    <x v="0"/>
    <x v="205"/>
    <x v="6"/>
    <n v="2"/>
    <x v="5"/>
  </r>
  <r>
    <n v="2153"/>
    <x v="1"/>
    <x v="7"/>
    <x v="2"/>
    <n v="4"/>
    <x v="5"/>
  </r>
  <r>
    <n v="2154"/>
    <x v="2"/>
    <x v="75"/>
    <x v="5"/>
    <n v="10"/>
    <x v="5"/>
  </r>
  <r>
    <n v="2155"/>
    <x v="1"/>
    <x v="172"/>
    <x v="7"/>
    <n v="9"/>
    <x v="5"/>
  </r>
  <r>
    <n v="2156"/>
    <x v="2"/>
    <x v="221"/>
    <x v="2"/>
    <n v="5"/>
    <x v="5"/>
  </r>
  <r>
    <n v="2157"/>
    <x v="1"/>
    <x v="76"/>
    <x v="10"/>
    <n v="2"/>
    <x v="5"/>
  </r>
  <r>
    <n v="2158"/>
    <x v="0"/>
    <x v="176"/>
    <x v="1"/>
    <n v="3"/>
    <x v="5"/>
  </r>
  <r>
    <n v="2159"/>
    <x v="0"/>
    <x v="167"/>
    <x v="7"/>
    <n v="6"/>
    <x v="5"/>
  </r>
  <r>
    <n v="2160"/>
    <x v="0"/>
    <x v="103"/>
    <x v="0"/>
    <n v="6"/>
    <x v="5"/>
  </r>
  <r>
    <n v="2161"/>
    <x v="1"/>
    <x v="170"/>
    <x v="8"/>
    <n v="8"/>
    <x v="5"/>
  </r>
  <r>
    <n v="2162"/>
    <x v="0"/>
    <x v="162"/>
    <x v="9"/>
    <n v="3"/>
    <x v="5"/>
  </r>
  <r>
    <n v="2163"/>
    <x v="0"/>
    <x v="105"/>
    <x v="4"/>
    <n v="9"/>
    <x v="5"/>
  </r>
  <r>
    <n v="2164"/>
    <x v="2"/>
    <x v="211"/>
    <x v="4"/>
    <n v="3"/>
    <x v="5"/>
  </r>
  <r>
    <n v="2165"/>
    <x v="1"/>
    <x v="6"/>
    <x v="5"/>
    <n v="5"/>
    <x v="5"/>
  </r>
  <r>
    <n v="2166"/>
    <x v="1"/>
    <x v="70"/>
    <x v="10"/>
    <n v="4"/>
    <x v="5"/>
  </r>
  <r>
    <n v="2167"/>
    <x v="2"/>
    <x v="6"/>
    <x v="7"/>
    <n v="6"/>
    <x v="5"/>
  </r>
  <r>
    <n v="2168"/>
    <x v="0"/>
    <x v="211"/>
    <x v="5"/>
    <n v="5"/>
    <x v="5"/>
  </r>
  <r>
    <n v="2169"/>
    <x v="2"/>
    <x v="236"/>
    <x v="3"/>
    <n v="7"/>
    <x v="5"/>
  </r>
  <r>
    <n v="2170"/>
    <x v="0"/>
    <x v="126"/>
    <x v="0"/>
    <n v="4"/>
    <x v="5"/>
  </r>
  <r>
    <n v="2171"/>
    <x v="1"/>
    <x v="76"/>
    <x v="10"/>
    <n v="5"/>
    <x v="5"/>
  </r>
  <r>
    <n v="2172"/>
    <x v="0"/>
    <x v="101"/>
    <x v="9"/>
    <n v="6"/>
    <x v="5"/>
  </r>
  <r>
    <n v="2173"/>
    <x v="2"/>
    <x v="201"/>
    <x v="12"/>
    <n v="5"/>
    <x v="5"/>
  </r>
  <r>
    <n v="2174"/>
    <x v="0"/>
    <x v="157"/>
    <x v="3"/>
    <n v="8"/>
    <x v="5"/>
  </r>
  <r>
    <n v="2175"/>
    <x v="2"/>
    <x v="154"/>
    <x v="6"/>
    <n v="3"/>
    <x v="5"/>
  </r>
  <r>
    <n v="2176"/>
    <x v="0"/>
    <x v="145"/>
    <x v="12"/>
    <n v="3"/>
    <x v="5"/>
  </r>
  <r>
    <n v="2177"/>
    <x v="1"/>
    <x v="28"/>
    <x v="10"/>
    <n v="2"/>
    <x v="5"/>
  </r>
  <r>
    <n v="2178"/>
    <x v="1"/>
    <x v="207"/>
    <x v="8"/>
    <n v="5"/>
    <x v="5"/>
  </r>
  <r>
    <n v="2179"/>
    <x v="1"/>
    <x v="34"/>
    <x v="1"/>
    <n v="6"/>
    <x v="5"/>
  </r>
  <r>
    <n v="2180"/>
    <x v="0"/>
    <x v="41"/>
    <x v="6"/>
    <n v="7"/>
    <x v="5"/>
  </r>
  <r>
    <n v="2181"/>
    <x v="2"/>
    <x v="171"/>
    <x v="7"/>
    <n v="4"/>
    <x v="5"/>
  </r>
  <r>
    <n v="2182"/>
    <x v="1"/>
    <x v="98"/>
    <x v="5"/>
    <n v="3"/>
    <x v="5"/>
  </r>
  <r>
    <n v="2183"/>
    <x v="2"/>
    <x v="14"/>
    <x v="5"/>
    <n v="7"/>
    <x v="5"/>
  </r>
  <r>
    <n v="2184"/>
    <x v="1"/>
    <x v="23"/>
    <x v="11"/>
    <n v="6"/>
    <x v="5"/>
  </r>
  <r>
    <n v="2185"/>
    <x v="1"/>
    <x v="75"/>
    <x v="6"/>
    <n v="11"/>
    <x v="5"/>
  </r>
  <r>
    <n v="2186"/>
    <x v="1"/>
    <x v="73"/>
    <x v="1"/>
    <n v="10"/>
    <x v="5"/>
  </r>
  <r>
    <n v="2187"/>
    <x v="1"/>
    <x v="215"/>
    <x v="3"/>
    <n v="7"/>
    <x v="5"/>
  </r>
  <r>
    <n v="2188"/>
    <x v="2"/>
    <x v="143"/>
    <x v="1"/>
    <n v="10"/>
    <x v="5"/>
  </r>
  <r>
    <n v="2189"/>
    <x v="2"/>
    <x v="89"/>
    <x v="0"/>
    <n v="4"/>
    <x v="5"/>
  </r>
  <r>
    <n v="2190"/>
    <x v="0"/>
    <x v="123"/>
    <x v="5"/>
    <n v="6"/>
    <x v="5"/>
  </r>
  <r>
    <n v="2191"/>
    <x v="2"/>
    <x v="128"/>
    <x v="4"/>
    <n v="4"/>
    <x v="5"/>
  </r>
  <r>
    <n v="2192"/>
    <x v="0"/>
    <x v="170"/>
    <x v="14"/>
    <n v="8"/>
    <x v="5"/>
  </r>
  <r>
    <n v="2193"/>
    <x v="2"/>
    <x v="203"/>
    <x v="8"/>
    <n v="8"/>
    <x v="5"/>
  </r>
  <r>
    <n v="2194"/>
    <x v="2"/>
    <x v="162"/>
    <x v="1"/>
    <n v="6"/>
    <x v="5"/>
  </r>
  <r>
    <n v="2195"/>
    <x v="1"/>
    <x v="47"/>
    <x v="4"/>
    <n v="9"/>
    <x v="5"/>
  </r>
  <r>
    <n v="2196"/>
    <x v="0"/>
    <x v="143"/>
    <x v="6"/>
    <n v="2"/>
    <x v="5"/>
  </r>
  <r>
    <n v="2197"/>
    <x v="1"/>
    <x v="199"/>
    <x v="11"/>
    <n v="4"/>
    <x v="5"/>
  </r>
  <r>
    <n v="2198"/>
    <x v="2"/>
    <x v="165"/>
    <x v="0"/>
    <n v="2"/>
    <x v="5"/>
  </r>
  <r>
    <n v="2199"/>
    <x v="2"/>
    <x v="84"/>
    <x v="1"/>
    <n v="5"/>
    <x v="5"/>
  </r>
  <r>
    <n v="2200"/>
    <x v="1"/>
    <x v="219"/>
    <x v="8"/>
    <n v="10"/>
    <x v="5"/>
  </r>
  <r>
    <n v="2201"/>
    <x v="0"/>
    <x v="224"/>
    <x v="5"/>
    <n v="8"/>
    <x v="5"/>
  </r>
  <r>
    <n v="2202"/>
    <x v="2"/>
    <x v="53"/>
    <x v="4"/>
    <n v="2"/>
    <x v="5"/>
  </r>
  <r>
    <n v="2203"/>
    <x v="2"/>
    <x v="241"/>
    <x v="6"/>
    <n v="4"/>
    <x v="5"/>
  </r>
  <r>
    <n v="2204"/>
    <x v="1"/>
    <x v="7"/>
    <x v="12"/>
    <n v="4"/>
    <x v="5"/>
  </r>
  <r>
    <n v="2205"/>
    <x v="2"/>
    <x v="29"/>
    <x v="0"/>
    <n v="2"/>
    <x v="5"/>
  </r>
  <r>
    <n v="2206"/>
    <x v="2"/>
    <x v="142"/>
    <x v="2"/>
    <n v="6"/>
    <x v="5"/>
  </r>
  <r>
    <n v="2207"/>
    <x v="2"/>
    <x v="2"/>
    <x v="8"/>
    <n v="7"/>
    <x v="5"/>
  </r>
  <r>
    <n v="2208"/>
    <x v="0"/>
    <x v="74"/>
    <x v="0"/>
    <n v="4"/>
    <x v="5"/>
  </r>
  <r>
    <n v="2209"/>
    <x v="2"/>
    <x v="26"/>
    <x v="2"/>
    <n v="3"/>
    <x v="5"/>
  </r>
  <r>
    <n v="2210"/>
    <x v="2"/>
    <x v="48"/>
    <x v="7"/>
    <n v="5"/>
    <x v="5"/>
  </r>
  <r>
    <n v="2211"/>
    <x v="2"/>
    <x v="104"/>
    <x v="8"/>
    <n v="7"/>
    <x v="5"/>
  </r>
  <r>
    <n v="2212"/>
    <x v="1"/>
    <x v="69"/>
    <x v="7"/>
    <n v="1"/>
    <x v="5"/>
  </r>
  <r>
    <n v="2213"/>
    <x v="2"/>
    <x v="65"/>
    <x v="8"/>
    <n v="7"/>
    <x v="5"/>
  </r>
  <r>
    <n v="2214"/>
    <x v="0"/>
    <x v="134"/>
    <x v="3"/>
    <n v="8"/>
    <x v="5"/>
  </r>
  <r>
    <n v="2215"/>
    <x v="2"/>
    <x v="184"/>
    <x v="1"/>
    <n v="3"/>
    <x v="5"/>
  </r>
  <r>
    <n v="2216"/>
    <x v="2"/>
    <x v="221"/>
    <x v="2"/>
    <n v="4"/>
    <x v="5"/>
  </r>
  <r>
    <n v="2217"/>
    <x v="0"/>
    <x v="218"/>
    <x v="3"/>
    <n v="7"/>
    <x v="5"/>
  </r>
  <r>
    <n v="2218"/>
    <x v="2"/>
    <x v="123"/>
    <x v="7"/>
    <n v="6"/>
    <x v="5"/>
  </r>
  <r>
    <n v="2219"/>
    <x v="1"/>
    <x v="70"/>
    <x v="3"/>
    <n v="8"/>
    <x v="5"/>
  </r>
  <r>
    <n v="2220"/>
    <x v="0"/>
    <x v="96"/>
    <x v="5"/>
    <n v="1"/>
    <x v="5"/>
  </r>
  <r>
    <n v="2221"/>
    <x v="2"/>
    <x v="145"/>
    <x v="6"/>
    <n v="8"/>
    <x v="5"/>
  </r>
  <r>
    <n v="2222"/>
    <x v="1"/>
    <x v="118"/>
    <x v="7"/>
    <n v="9"/>
    <x v="5"/>
  </r>
  <r>
    <n v="2223"/>
    <x v="2"/>
    <x v="102"/>
    <x v="7"/>
    <n v="4"/>
    <x v="5"/>
  </r>
  <r>
    <n v="2224"/>
    <x v="0"/>
    <x v="56"/>
    <x v="17"/>
    <n v="4"/>
    <x v="5"/>
  </r>
  <r>
    <n v="2225"/>
    <x v="1"/>
    <x v="89"/>
    <x v="1"/>
    <n v="2"/>
    <x v="5"/>
  </r>
  <r>
    <n v="2226"/>
    <x v="0"/>
    <x v="32"/>
    <x v="3"/>
    <n v="4"/>
    <x v="5"/>
  </r>
  <r>
    <n v="2227"/>
    <x v="2"/>
    <x v="230"/>
    <x v="4"/>
    <n v="4"/>
    <x v="5"/>
  </r>
  <r>
    <n v="2228"/>
    <x v="2"/>
    <x v="35"/>
    <x v="6"/>
    <n v="2"/>
    <x v="5"/>
  </r>
  <r>
    <n v="2229"/>
    <x v="1"/>
    <x v="40"/>
    <x v="6"/>
    <n v="7"/>
    <x v="5"/>
  </r>
  <r>
    <n v="2230"/>
    <x v="1"/>
    <x v="54"/>
    <x v="7"/>
    <n v="7"/>
    <x v="5"/>
  </r>
  <r>
    <n v="2231"/>
    <x v="2"/>
    <x v="66"/>
    <x v="5"/>
    <n v="4"/>
    <x v="5"/>
  </r>
  <r>
    <n v="2232"/>
    <x v="0"/>
    <x v="230"/>
    <x v="11"/>
    <n v="6"/>
    <x v="5"/>
  </r>
  <r>
    <n v="2233"/>
    <x v="2"/>
    <x v="11"/>
    <x v="8"/>
    <n v="6"/>
    <x v="5"/>
  </r>
  <r>
    <n v="2234"/>
    <x v="2"/>
    <x v="140"/>
    <x v="1"/>
    <n v="3"/>
    <x v="5"/>
  </r>
  <r>
    <n v="2235"/>
    <x v="2"/>
    <x v="122"/>
    <x v="6"/>
    <n v="5"/>
    <x v="5"/>
  </r>
  <r>
    <n v="2236"/>
    <x v="0"/>
    <x v="34"/>
    <x v="3"/>
    <n v="11"/>
    <x v="5"/>
  </r>
  <r>
    <n v="2237"/>
    <x v="0"/>
    <x v="151"/>
    <x v="1"/>
    <n v="7"/>
    <x v="5"/>
  </r>
  <r>
    <n v="2238"/>
    <x v="2"/>
    <x v="208"/>
    <x v="4"/>
    <n v="6"/>
    <x v="5"/>
  </r>
  <r>
    <n v="2239"/>
    <x v="1"/>
    <x v="39"/>
    <x v="1"/>
    <n v="0"/>
    <x v="5"/>
  </r>
  <r>
    <n v="2240"/>
    <x v="0"/>
    <x v="166"/>
    <x v="16"/>
    <n v="10"/>
    <x v="5"/>
  </r>
  <r>
    <n v="2241"/>
    <x v="2"/>
    <x v="181"/>
    <x v="1"/>
    <n v="6"/>
    <x v="5"/>
  </r>
  <r>
    <n v="2242"/>
    <x v="2"/>
    <x v="17"/>
    <x v="8"/>
    <n v="6"/>
    <x v="5"/>
  </r>
  <r>
    <n v="2243"/>
    <x v="2"/>
    <x v="36"/>
    <x v="8"/>
    <n v="3"/>
    <x v="5"/>
  </r>
  <r>
    <n v="2244"/>
    <x v="1"/>
    <x v="47"/>
    <x v="5"/>
    <n v="7"/>
    <x v="5"/>
  </r>
  <r>
    <n v="2245"/>
    <x v="0"/>
    <x v="29"/>
    <x v="8"/>
    <n v="6"/>
    <x v="5"/>
  </r>
  <r>
    <n v="2246"/>
    <x v="2"/>
    <x v="132"/>
    <x v="2"/>
    <n v="1"/>
    <x v="5"/>
  </r>
  <r>
    <n v="2247"/>
    <x v="0"/>
    <x v="18"/>
    <x v="5"/>
    <n v="5"/>
    <x v="5"/>
  </r>
  <r>
    <n v="2248"/>
    <x v="2"/>
    <x v="55"/>
    <x v="4"/>
    <n v="4"/>
    <x v="5"/>
  </r>
  <r>
    <n v="2249"/>
    <x v="2"/>
    <x v="59"/>
    <x v="4"/>
    <n v="3"/>
    <x v="5"/>
  </r>
  <r>
    <n v="2250"/>
    <x v="0"/>
    <x v="41"/>
    <x v="1"/>
    <n v="5"/>
    <x v="5"/>
  </r>
  <r>
    <n v="2251"/>
    <x v="1"/>
    <x v="231"/>
    <x v="2"/>
    <n v="5"/>
    <x v="5"/>
  </r>
  <r>
    <n v="2252"/>
    <x v="1"/>
    <x v="70"/>
    <x v="10"/>
    <n v="5"/>
    <x v="5"/>
  </r>
  <r>
    <n v="2253"/>
    <x v="0"/>
    <x v="152"/>
    <x v="7"/>
    <n v="5"/>
    <x v="5"/>
  </r>
  <r>
    <n v="2254"/>
    <x v="0"/>
    <x v="226"/>
    <x v="2"/>
    <n v="0"/>
    <x v="5"/>
  </r>
  <r>
    <n v="2255"/>
    <x v="2"/>
    <x v="176"/>
    <x v="9"/>
    <n v="0"/>
    <x v="5"/>
  </r>
  <r>
    <n v="2256"/>
    <x v="2"/>
    <x v="59"/>
    <x v="8"/>
    <n v="9"/>
    <x v="5"/>
  </r>
  <r>
    <n v="2257"/>
    <x v="0"/>
    <x v="139"/>
    <x v="11"/>
    <n v="6"/>
    <x v="5"/>
  </r>
  <r>
    <n v="2258"/>
    <x v="0"/>
    <x v="27"/>
    <x v="4"/>
    <n v="6"/>
    <x v="5"/>
  </r>
  <r>
    <n v="2259"/>
    <x v="0"/>
    <x v="123"/>
    <x v="8"/>
    <n v="1"/>
    <x v="5"/>
  </r>
  <r>
    <n v="2260"/>
    <x v="1"/>
    <x v="32"/>
    <x v="9"/>
    <n v="7"/>
    <x v="5"/>
  </r>
  <r>
    <n v="2261"/>
    <x v="1"/>
    <x v="172"/>
    <x v="5"/>
    <n v="5"/>
    <x v="5"/>
  </r>
  <r>
    <n v="2262"/>
    <x v="1"/>
    <x v="57"/>
    <x v="1"/>
    <n v="6"/>
    <x v="5"/>
  </r>
  <r>
    <n v="2263"/>
    <x v="0"/>
    <x v="241"/>
    <x v="7"/>
    <n v="6"/>
    <x v="5"/>
  </r>
  <r>
    <n v="2264"/>
    <x v="0"/>
    <x v="235"/>
    <x v="6"/>
    <n v="6"/>
    <x v="5"/>
  </r>
  <r>
    <n v="2265"/>
    <x v="2"/>
    <x v="217"/>
    <x v="10"/>
    <n v="2"/>
    <x v="5"/>
  </r>
  <r>
    <n v="2266"/>
    <x v="1"/>
    <x v="160"/>
    <x v="4"/>
    <n v="3"/>
    <x v="5"/>
  </r>
  <r>
    <n v="2267"/>
    <x v="1"/>
    <x v="39"/>
    <x v="3"/>
    <n v="4"/>
    <x v="5"/>
  </r>
  <r>
    <n v="2268"/>
    <x v="1"/>
    <x v="209"/>
    <x v="4"/>
    <n v="5"/>
    <x v="5"/>
  </r>
  <r>
    <n v="2269"/>
    <x v="1"/>
    <x v="77"/>
    <x v="2"/>
    <n v="3"/>
    <x v="5"/>
  </r>
  <r>
    <n v="2270"/>
    <x v="0"/>
    <x v="195"/>
    <x v="7"/>
    <n v="6"/>
    <x v="5"/>
  </r>
  <r>
    <n v="2271"/>
    <x v="2"/>
    <x v="229"/>
    <x v="1"/>
    <n v="6"/>
    <x v="5"/>
  </r>
  <r>
    <n v="2272"/>
    <x v="2"/>
    <x v="234"/>
    <x v="6"/>
    <n v="4"/>
    <x v="5"/>
  </r>
  <r>
    <n v="2273"/>
    <x v="2"/>
    <x v="242"/>
    <x v="6"/>
    <n v="6"/>
    <x v="5"/>
  </r>
  <r>
    <n v="2274"/>
    <x v="0"/>
    <x v="109"/>
    <x v="12"/>
    <n v="6"/>
    <x v="5"/>
  </r>
  <r>
    <n v="2275"/>
    <x v="1"/>
    <x v="209"/>
    <x v="1"/>
    <n v="9"/>
    <x v="5"/>
  </r>
  <r>
    <n v="2276"/>
    <x v="0"/>
    <x v="215"/>
    <x v="11"/>
    <n v="2"/>
    <x v="5"/>
  </r>
  <r>
    <n v="2277"/>
    <x v="1"/>
    <x v="172"/>
    <x v="1"/>
    <n v="4"/>
    <x v="5"/>
  </r>
  <r>
    <n v="2278"/>
    <x v="0"/>
    <x v="138"/>
    <x v="4"/>
    <n v="2"/>
    <x v="5"/>
  </r>
  <r>
    <n v="2279"/>
    <x v="2"/>
    <x v="78"/>
    <x v="10"/>
    <n v="5"/>
    <x v="5"/>
  </r>
  <r>
    <n v="2280"/>
    <x v="2"/>
    <x v="108"/>
    <x v="8"/>
    <n v="4"/>
    <x v="5"/>
  </r>
  <r>
    <n v="2281"/>
    <x v="2"/>
    <x v="192"/>
    <x v="4"/>
    <n v="6"/>
    <x v="5"/>
  </r>
  <r>
    <n v="2282"/>
    <x v="2"/>
    <x v="4"/>
    <x v="1"/>
    <n v="4"/>
    <x v="5"/>
  </r>
  <r>
    <n v="2283"/>
    <x v="1"/>
    <x v="227"/>
    <x v="8"/>
    <n v="4"/>
    <x v="5"/>
  </r>
  <r>
    <n v="2284"/>
    <x v="0"/>
    <x v="205"/>
    <x v="7"/>
    <n v="5"/>
    <x v="5"/>
  </r>
  <r>
    <n v="2285"/>
    <x v="1"/>
    <x v="216"/>
    <x v="7"/>
    <n v="3"/>
    <x v="5"/>
  </r>
  <r>
    <n v="2286"/>
    <x v="0"/>
    <x v="151"/>
    <x v="3"/>
    <n v="7"/>
    <x v="5"/>
  </r>
  <r>
    <n v="2287"/>
    <x v="2"/>
    <x v="84"/>
    <x v="4"/>
    <n v="7"/>
    <x v="5"/>
  </r>
  <r>
    <n v="2288"/>
    <x v="2"/>
    <x v="30"/>
    <x v="5"/>
    <n v="6"/>
    <x v="5"/>
  </r>
  <r>
    <n v="2289"/>
    <x v="2"/>
    <x v="133"/>
    <x v="7"/>
    <n v="4"/>
    <x v="5"/>
  </r>
  <r>
    <n v="2290"/>
    <x v="0"/>
    <x v="173"/>
    <x v="8"/>
    <n v="6"/>
    <x v="5"/>
  </r>
  <r>
    <n v="2291"/>
    <x v="2"/>
    <x v="20"/>
    <x v="17"/>
    <n v="2"/>
    <x v="5"/>
  </r>
  <r>
    <n v="2292"/>
    <x v="1"/>
    <x v="222"/>
    <x v="3"/>
    <n v="5"/>
    <x v="5"/>
  </r>
  <r>
    <n v="2293"/>
    <x v="1"/>
    <x v="54"/>
    <x v="5"/>
    <n v="4"/>
    <x v="5"/>
  </r>
  <r>
    <n v="2294"/>
    <x v="1"/>
    <x v="124"/>
    <x v="5"/>
    <n v="11"/>
    <x v="5"/>
  </r>
  <r>
    <n v="2295"/>
    <x v="0"/>
    <x v="70"/>
    <x v="7"/>
    <n v="5"/>
    <x v="5"/>
  </r>
  <r>
    <n v="2296"/>
    <x v="1"/>
    <x v="4"/>
    <x v="1"/>
    <n v="3"/>
    <x v="5"/>
  </r>
  <r>
    <n v="2297"/>
    <x v="2"/>
    <x v="173"/>
    <x v="5"/>
    <n v="3"/>
    <x v="5"/>
  </r>
  <r>
    <n v="2298"/>
    <x v="0"/>
    <x v="104"/>
    <x v="6"/>
    <n v="2"/>
    <x v="5"/>
  </r>
  <r>
    <n v="2299"/>
    <x v="2"/>
    <x v="63"/>
    <x v="9"/>
    <n v="7"/>
    <x v="5"/>
  </r>
  <r>
    <n v="2300"/>
    <x v="0"/>
    <x v="211"/>
    <x v="11"/>
    <n v="4"/>
    <x v="5"/>
  </r>
  <r>
    <n v="2301"/>
    <x v="1"/>
    <x v="53"/>
    <x v="4"/>
    <n v="3"/>
    <x v="5"/>
  </r>
  <r>
    <n v="2302"/>
    <x v="2"/>
    <x v="89"/>
    <x v="8"/>
    <n v="6"/>
    <x v="5"/>
  </r>
  <r>
    <n v="2303"/>
    <x v="2"/>
    <x v="182"/>
    <x v="12"/>
    <n v="2"/>
    <x v="5"/>
  </r>
  <r>
    <n v="2304"/>
    <x v="0"/>
    <x v="65"/>
    <x v="8"/>
    <n v="7"/>
    <x v="5"/>
  </r>
  <r>
    <n v="2305"/>
    <x v="2"/>
    <x v="59"/>
    <x v="1"/>
    <n v="4"/>
    <x v="5"/>
  </r>
  <r>
    <n v="2306"/>
    <x v="1"/>
    <x v="131"/>
    <x v="2"/>
    <n v="5"/>
    <x v="5"/>
  </r>
  <r>
    <n v="2307"/>
    <x v="0"/>
    <x v="73"/>
    <x v="2"/>
    <n v="9"/>
    <x v="5"/>
  </r>
  <r>
    <n v="2308"/>
    <x v="2"/>
    <x v="88"/>
    <x v="6"/>
    <n v="4"/>
    <x v="5"/>
  </r>
  <r>
    <n v="2309"/>
    <x v="0"/>
    <x v="64"/>
    <x v="4"/>
    <n v="4"/>
    <x v="5"/>
  </r>
  <r>
    <n v="2310"/>
    <x v="2"/>
    <x v="41"/>
    <x v="15"/>
    <n v="6"/>
    <x v="5"/>
  </r>
  <r>
    <n v="2311"/>
    <x v="1"/>
    <x v="231"/>
    <x v="3"/>
    <n v="1"/>
    <x v="5"/>
  </r>
  <r>
    <n v="2312"/>
    <x v="1"/>
    <x v="237"/>
    <x v="1"/>
    <n v="6"/>
    <x v="5"/>
  </r>
  <r>
    <n v="2313"/>
    <x v="1"/>
    <x v="214"/>
    <x v="3"/>
    <n v="5"/>
    <x v="5"/>
  </r>
  <r>
    <n v="2314"/>
    <x v="1"/>
    <x v="225"/>
    <x v="3"/>
    <n v="5"/>
    <x v="5"/>
  </r>
  <r>
    <n v="2315"/>
    <x v="2"/>
    <x v="228"/>
    <x v="4"/>
    <n v="6"/>
    <x v="5"/>
  </r>
  <r>
    <n v="2316"/>
    <x v="1"/>
    <x v="164"/>
    <x v="3"/>
    <n v="7"/>
    <x v="5"/>
  </r>
  <r>
    <n v="2317"/>
    <x v="0"/>
    <x v="231"/>
    <x v="6"/>
    <n v="5"/>
    <x v="5"/>
  </r>
  <r>
    <n v="2318"/>
    <x v="2"/>
    <x v="24"/>
    <x v="8"/>
    <n v="6"/>
    <x v="5"/>
  </r>
  <r>
    <n v="2319"/>
    <x v="1"/>
    <x v="109"/>
    <x v="6"/>
    <n v="6"/>
    <x v="5"/>
  </r>
  <r>
    <n v="2320"/>
    <x v="0"/>
    <x v="157"/>
    <x v="11"/>
    <n v="5"/>
    <x v="5"/>
  </r>
  <r>
    <n v="2321"/>
    <x v="2"/>
    <x v="61"/>
    <x v="10"/>
    <n v="6"/>
    <x v="5"/>
  </r>
  <r>
    <n v="2322"/>
    <x v="0"/>
    <x v="38"/>
    <x v="1"/>
    <n v="4"/>
    <x v="5"/>
  </r>
  <r>
    <n v="2323"/>
    <x v="2"/>
    <x v="212"/>
    <x v="11"/>
    <n v="3"/>
    <x v="5"/>
  </r>
  <r>
    <n v="2324"/>
    <x v="0"/>
    <x v="40"/>
    <x v="4"/>
    <n v="5"/>
    <x v="5"/>
  </r>
  <r>
    <n v="2325"/>
    <x v="1"/>
    <x v="206"/>
    <x v="6"/>
    <n v="8"/>
    <x v="5"/>
  </r>
  <r>
    <n v="2326"/>
    <x v="0"/>
    <x v="70"/>
    <x v="6"/>
    <n v="5"/>
    <x v="5"/>
  </r>
  <r>
    <n v="2327"/>
    <x v="0"/>
    <x v="46"/>
    <x v="1"/>
    <n v="2"/>
    <x v="5"/>
  </r>
  <r>
    <n v="2328"/>
    <x v="2"/>
    <x v="70"/>
    <x v="5"/>
    <n v="7"/>
    <x v="5"/>
  </r>
  <r>
    <n v="2329"/>
    <x v="2"/>
    <x v="212"/>
    <x v="3"/>
    <n v="6"/>
    <x v="5"/>
  </r>
  <r>
    <n v="2330"/>
    <x v="1"/>
    <x v="206"/>
    <x v="0"/>
    <n v="5"/>
    <x v="5"/>
  </r>
  <r>
    <n v="2331"/>
    <x v="0"/>
    <x v="45"/>
    <x v="8"/>
    <n v="5"/>
    <x v="5"/>
  </r>
  <r>
    <n v="2332"/>
    <x v="0"/>
    <x v="128"/>
    <x v="8"/>
    <n v="3"/>
    <x v="5"/>
  </r>
  <r>
    <n v="2333"/>
    <x v="0"/>
    <x v="167"/>
    <x v="16"/>
    <n v="7"/>
    <x v="5"/>
  </r>
  <r>
    <n v="2334"/>
    <x v="0"/>
    <x v="162"/>
    <x v="4"/>
    <n v="7"/>
    <x v="5"/>
  </r>
  <r>
    <n v="2335"/>
    <x v="1"/>
    <x v="31"/>
    <x v="3"/>
    <n v="7"/>
    <x v="5"/>
  </r>
  <r>
    <n v="2336"/>
    <x v="2"/>
    <x v="130"/>
    <x v="3"/>
    <n v="3"/>
    <x v="5"/>
  </r>
  <r>
    <n v="2337"/>
    <x v="0"/>
    <x v="214"/>
    <x v="10"/>
    <n v="5"/>
    <x v="5"/>
  </r>
  <r>
    <n v="2338"/>
    <x v="1"/>
    <x v="111"/>
    <x v="2"/>
    <n v="6"/>
    <x v="5"/>
  </r>
  <r>
    <n v="2339"/>
    <x v="1"/>
    <x v="134"/>
    <x v="1"/>
    <n v="5"/>
    <x v="5"/>
  </r>
  <r>
    <n v="2340"/>
    <x v="1"/>
    <x v="170"/>
    <x v="5"/>
    <n v="5"/>
    <x v="5"/>
  </r>
  <r>
    <n v="2341"/>
    <x v="1"/>
    <x v="90"/>
    <x v="14"/>
    <n v="4"/>
    <x v="5"/>
  </r>
  <r>
    <n v="2342"/>
    <x v="1"/>
    <x v="240"/>
    <x v="6"/>
    <n v="5"/>
    <x v="5"/>
  </r>
  <r>
    <n v="2343"/>
    <x v="2"/>
    <x v="236"/>
    <x v="2"/>
    <n v="5"/>
    <x v="5"/>
  </r>
  <r>
    <n v="2344"/>
    <x v="1"/>
    <x v="92"/>
    <x v="1"/>
    <n v="5"/>
    <x v="5"/>
  </r>
  <r>
    <n v="2345"/>
    <x v="2"/>
    <x v="215"/>
    <x v="16"/>
    <n v="5"/>
    <x v="5"/>
  </r>
  <r>
    <n v="2346"/>
    <x v="0"/>
    <x v="147"/>
    <x v="14"/>
    <n v="6"/>
    <x v="5"/>
  </r>
  <r>
    <n v="2347"/>
    <x v="0"/>
    <x v="26"/>
    <x v="0"/>
    <n v="6"/>
    <x v="5"/>
  </r>
  <r>
    <n v="2348"/>
    <x v="2"/>
    <x v="211"/>
    <x v="7"/>
    <n v="3"/>
    <x v="5"/>
  </r>
  <r>
    <n v="2349"/>
    <x v="2"/>
    <x v="92"/>
    <x v="3"/>
    <n v="11"/>
    <x v="5"/>
  </r>
  <r>
    <n v="2350"/>
    <x v="0"/>
    <x v="186"/>
    <x v="5"/>
    <n v="2"/>
    <x v="5"/>
  </r>
  <r>
    <n v="2351"/>
    <x v="1"/>
    <x v="138"/>
    <x v="11"/>
    <n v="4"/>
    <x v="5"/>
  </r>
  <r>
    <n v="2352"/>
    <x v="0"/>
    <x v="194"/>
    <x v="6"/>
    <n v="5"/>
    <x v="5"/>
  </r>
  <r>
    <n v="2353"/>
    <x v="1"/>
    <x v="56"/>
    <x v="10"/>
    <n v="3"/>
    <x v="5"/>
  </r>
  <r>
    <n v="2354"/>
    <x v="1"/>
    <x v="83"/>
    <x v="6"/>
    <n v="4"/>
    <x v="5"/>
  </r>
  <r>
    <n v="2355"/>
    <x v="2"/>
    <x v="54"/>
    <x v="7"/>
    <n v="6"/>
    <x v="5"/>
  </r>
  <r>
    <n v="2356"/>
    <x v="2"/>
    <x v="63"/>
    <x v="4"/>
    <n v="4"/>
    <x v="5"/>
  </r>
  <r>
    <n v="2357"/>
    <x v="0"/>
    <x v="115"/>
    <x v="3"/>
    <n v="8"/>
    <x v="5"/>
  </r>
  <r>
    <n v="2358"/>
    <x v="0"/>
    <x v="189"/>
    <x v="8"/>
    <n v="3"/>
    <x v="5"/>
  </r>
  <r>
    <n v="2359"/>
    <x v="2"/>
    <x v="85"/>
    <x v="16"/>
    <n v="5"/>
    <x v="5"/>
  </r>
  <r>
    <n v="2360"/>
    <x v="0"/>
    <x v="2"/>
    <x v="8"/>
    <n v="8"/>
    <x v="5"/>
  </r>
  <r>
    <n v="2361"/>
    <x v="2"/>
    <x v="86"/>
    <x v="5"/>
    <n v="5"/>
    <x v="5"/>
  </r>
  <r>
    <n v="2362"/>
    <x v="2"/>
    <x v="53"/>
    <x v="2"/>
    <n v="2"/>
    <x v="5"/>
  </r>
  <r>
    <n v="2363"/>
    <x v="0"/>
    <x v="237"/>
    <x v="6"/>
    <n v="4"/>
    <x v="5"/>
  </r>
  <r>
    <n v="2364"/>
    <x v="1"/>
    <x v="51"/>
    <x v="0"/>
    <n v="4"/>
    <x v="5"/>
  </r>
  <r>
    <n v="2365"/>
    <x v="1"/>
    <x v="91"/>
    <x v="8"/>
    <n v="3"/>
    <x v="5"/>
  </r>
  <r>
    <n v="2366"/>
    <x v="2"/>
    <x v="48"/>
    <x v="1"/>
    <n v="5"/>
    <x v="5"/>
  </r>
  <r>
    <n v="2367"/>
    <x v="0"/>
    <x v="100"/>
    <x v="4"/>
    <n v="8"/>
    <x v="5"/>
  </r>
  <r>
    <n v="2368"/>
    <x v="1"/>
    <x v="215"/>
    <x v="3"/>
    <n v="7"/>
    <x v="5"/>
  </r>
  <r>
    <n v="2369"/>
    <x v="2"/>
    <x v="67"/>
    <x v="2"/>
    <n v="3"/>
    <x v="5"/>
  </r>
  <r>
    <n v="2370"/>
    <x v="2"/>
    <x v="9"/>
    <x v="11"/>
    <n v="8"/>
    <x v="5"/>
  </r>
  <r>
    <n v="2371"/>
    <x v="0"/>
    <x v="42"/>
    <x v="1"/>
    <n v="6"/>
    <x v="5"/>
  </r>
  <r>
    <n v="2372"/>
    <x v="0"/>
    <x v="225"/>
    <x v="7"/>
    <n v="5"/>
    <x v="5"/>
  </r>
  <r>
    <n v="2373"/>
    <x v="2"/>
    <x v="12"/>
    <x v="4"/>
    <n v="3"/>
    <x v="5"/>
  </r>
  <r>
    <n v="2374"/>
    <x v="1"/>
    <x v="95"/>
    <x v="1"/>
    <n v="6"/>
    <x v="5"/>
  </r>
  <r>
    <n v="2375"/>
    <x v="0"/>
    <x v="56"/>
    <x v="15"/>
    <n v="4"/>
    <x v="5"/>
  </r>
  <r>
    <n v="2376"/>
    <x v="0"/>
    <x v="151"/>
    <x v="4"/>
    <n v="6"/>
    <x v="5"/>
  </r>
  <r>
    <n v="2377"/>
    <x v="0"/>
    <x v="50"/>
    <x v="4"/>
    <n v="5"/>
    <x v="5"/>
  </r>
  <r>
    <n v="2378"/>
    <x v="1"/>
    <x v="15"/>
    <x v="6"/>
    <n v="9"/>
    <x v="5"/>
  </r>
  <r>
    <n v="2379"/>
    <x v="1"/>
    <x v="45"/>
    <x v="4"/>
    <n v="5"/>
    <x v="5"/>
  </r>
  <r>
    <n v="2380"/>
    <x v="2"/>
    <x v="21"/>
    <x v="6"/>
    <n v="4"/>
    <x v="5"/>
  </r>
  <r>
    <n v="2381"/>
    <x v="0"/>
    <x v="186"/>
    <x v="0"/>
    <n v="4"/>
    <x v="5"/>
  </r>
  <r>
    <n v="2382"/>
    <x v="1"/>
    <x v="109"/>
    <x v="19"/>
    <n v="7"/>
    <x v="5"/>
  </r>
  <r>
    <n v="2383"/>
    <x v="1"/>
    <x v="209"/>
    <x v="7"/>
    <n v="5"/>
    <x v="5"/>
  </r>
  <r>
    <n v="2384"/>
    <x v="0"/>
    <x v="200"/>
    <x v="1"/>
    <n v="5"/>
    <x v="5"/>
  </r>
  <r>
    <n v="2385"/>
    <x v="1"/>
    <x v="80"/>
    <x v="4"/>
    <n v="2"/>
    <x v="5"/>
  </r>
  <r>
    <n v="2386"/>
    <x v="2"/>
    <x v="212"/>
    <x v="3"/>
    <n v="7"/>
    <x v="5"/>
  </r>
  <r>
    <n v="2387"/>
    <x v="1"/>
    <x v="94"/>
    <x v="3"/>
    <n v="2"/>
    <x v="5"/>
  </r>
  <r>
    <n v="2388"/>
    <x v="1"/>
    <x v="93"/>
    <x v="11"/>
    <n v="7"/>
    <x v="5"/>
  </r>
  <r>
    <n v="2389"/>
    <x v="2"/>
    <x v="199"/>
    <x v="1"/>
    <n v="3"/>
    <x v="5"/>
  </r>
  <r>
    <n v="2390"/>
    <x v="0"/>
    <x v="192"/>
    <x v="8"/>
    <n v="6"/>
    <x v="5"/>
  </r>
  <r>
    <n v="2391"/>
    <x v="1"/>
    <x v="214"/>
    <x v="3"/>
    <n v="7"/>
    <x v="5"/>
  </r>
  <r>
    <n v="2392"/>
    <x v="2"/>
    <x v="145"/>
    <x v="10"/>
    <n v="4"/>
    <x v="5"/>
  </r>
  <r>
    <n v="2393"/>
    <x v="0"/>
    <x v="95"/>
    <x v="6"/>
    <n v="6"/>
    <x v="5"/>
  </r>
  <r>
    <n v="2394"/>
    <x v="2"/>
    <x v="155"/>
    <x v="1"/>
    <n v="3"/>
    <x v="5"/>
  </r>
  <r>
    <n v="2395"/>
    <x v="1"/>
    <x v="114"/>
    <x v="4"/>
    <n v="6"/>
    <x v="5"/>
  </r>
  <r>
    <n v="2396"/>
    <x v="2"/>
    <x v="137"/>
    <x v="1"/>
    <n v="6"/>
    <x v="5"/>
  </r>
  <r>
    <n v="2397"/>
    <x v="1"/>
    <x v="189"/>
    <x v="7"/>
    <n v="7"/>
    <x v="5"/>
  </r>
  <r>
    <n v="2398"/>
    <x v="0"/>
    <x v="131"/>
    <x v="6"/>
    <n v="7"/>
    <x v="5"/>
  </r>
  <r>
    <n v="2399"/>
    <x v="0"/>
    <x v="29"/>
    <x v="4"/>
    <n v="8"/>
    <x v="5"/>
  </r>
  <r>
    <n v="2400"/>
    <x v="2"/>
    <x v="215"/>
    <x v="8"/>
    <n v="4"/>
    <x v="5"/>
  </r>
  <r>
    <n v="2401"/>
    <x v="1"/>
    <x v="134"/>
    <x v="4"/>
    <n v="3"/>
    <x v="5"/>
  </r>
  <r>
    <n v="2402"/>
    <x v="0"/>
    <x v="41"/>
    <x v="4"/>
    <n v="6"/>
    <x v="5"/>
  </r>
  <r>
    <n v="2403"/>
    <x v="2"/>
    <x v="5"/>
    <x v="1"/>
    <n v="3"/>
    <x v="5"/>
  </r>
  <r>
    <n v="2404"/>
    <x v="0"/>
    <x v="188"/>
    <x v="4"/>
    <n v="6"/>
    <x v="5"/>
  </r>
  <r>
    <n v="2405"/>
    <x v="0"/>
    <x v="69"/>
    <x v="6"/>
    <n v="4"/>
    <x v="5"/>
  </r>
  <r>
    <n v="2406"/>
    <x v="1"/>
    <x v="197"/>
    <x v="5"/>
    <n v="5"/>
    <x v="5"/>
  </r>
  <r>
    <n v="2407"/>
    <x v="0"/>
    <x v="12"/>
    <x v="6"/>
    <n v="4"/>
    <x v="5"/>
  </r>
  <r>
    <n v="2408"/>
    <x v="0"/>
    <x v="133"/>
    <x v="3"/>
    <n v="6"/>
    <x v="5"/>
  </r>
  <r>
    <n v="2409"/>
    <x v="1"/>
    <x v="136"/>
    <x v="3"/>
    <n v="6"/>
    <x v="5"/>
  </r>
  <r>
    <n v="2410"/>
    <x v="0"/>
    <x v="94"/>
    <x v="3"/>
    <n v="10"/>
    <x v="5"/>
  </r>
  <r>
    <n v="2411"/>
    <x v="0"/>
    <x v="224"/>
    <x v="5"/>
    <n v="5"/>
    <x v="5"/>
  </r>
  <r>
    <n v="2412"/>
    <x v="1"/>
    <x v="122"/>
    <x v="1"/>
    <n v="3"/>
    <x v="5"/>
  </r>
  <r>
    <n v="2413"/>
    <x v="1"/>
    <x v="61"/>
    <x v="11"/>
    <n v="7"/>
    <x v="5"/>
  </r>
  <r>
    <n v="2414"/>
    <x v="0"/>
    <x v="150"/>
    <x v="4"/>
    <n v="3"/>
    <x v="5"/>
  </r>
  <r>
    <n v="2415"/>
    <x v="0"/>
    <x v="206"/>
    <x v="6"/>
    <n v="4"/>
    <x v="5"/>
  </r>
  <r>
    <n v="2416"/>
    <x v="0"/>
    <x v="152"/>
    <x v="7"/>
    <n v="4"/>
    <x v="5"/>
  </r>
  <r>
    <n v="2417"/>
    <x v="0"/>
    <x v="200"/>
    <x v="1"/>
    <n v="3"/>
    <x v="5"/>
  </r>
  <r>
    <n v="2418"/>
    <x v="2"/>
    <x v="203"/>
    <x v="6"/>
    <n v="10"/>
    <x v="5"/>
  </r>
  <r>
    <n v="2419"/>
    <x v="0"/>
    <x v="170"/>
    <x v="4"/>
    <n v="5"/>
    <x v="5"/>
  </r>
  <r>
    <n v="2420"/>
    <x v="1"/>
    <x v="104"/>
    <x v="1"/>
    <n v="7"/>
    <x v="5"/>
  </r>
  <r>
    <n v="2421"/>
    <x v="1"/>
    <x v="34"/>
    <x v="10"/>
    <n v="7"/>
    <x v="5"/>
  </r>
  <r>
    <n v="2422"/>
    <x v="1"/>
    <x v="176"/>
    <x v="4"/>
    <n v="5"/>
    <x v="5"/>
  </r>
  <r>
    <n v="2423"/>
    <x v="1"/>
    <x v="183"/>
    <x v="5"/>
    <n v="4"/>
    <x v="5"/>
  </r>
  <r>
    <n v="2424"/>
    <x v="0"/>
    <x v="232"/>
    <x v="7"/>
    <n v="6"/>
    <x v="5"/>
  </r>
  <r>
    <n v="2425"/>
    <x v="0"/>
    <x v="52"/>
    <x v="0"/>
    <n v="4"/>
    <x v="5"/>
  </r>
  <r>
    <n v="2426"/>
    <x v="2"/>
    <x v="101"/>
    <x v="0"/>
    <n v="3"/>
    <x v="5"/>
  </r>
  <r>
    <n v="2427"/>
    <x v="0"/>
    <x v="216"/>
    <x v="5"/>
    <n v="5"/>
    <x v="5"/>
  </r>
  <r>
    <n v="2428"/>
    <x v="1"/>
    <x v="236"/>
    <x v="7"/>
    <n v="5"/>
    <x v="5"/>
  </r>
  <r>
    <n v="2429"/>
    <x v="0"/>
    <x v="46"/>
    <x v="4"/>
    <n v="3"/>
    <x v="5"/>
  </r>
  <r>
    <n v="2430"/>
    <x v="2"/>
    <x v="73"/>
    <x v="12"/>
    <n v="5"/>
    <x v="5"/>
  </r>
  <r>
    <n v="2431"/>
    <x v="0"/>
    <x v="223"/>
    <x v="4"/>
    <n v="4"/>
    <x v="5"/>
  </r>
  <r>
    <n v="2432"/>
    <x v="0"/>
    <x v="32"/>
    <x v="3"/>
    <n v="8"/>
    <x v="5"/>
  </r>
  <r>
    <n v="2433"/>
    <x v="1"/>
    <x v="26"/>
    <x v="10"/>
    <n v="1"/>
    <x v="5"/>
  </r>
  <r>
    <n v="2434"/>
    <x v="2"/>
    <x v="102"/>
    <x v="7"/>
    <n v="4"/>
    <x v="5"/>
  </r>
  <r>
    <n v="2435"/>
    <x v="0"/>
    <x v="24"/>
    <x v="18"/>
    <n v="4"/>
    <x v="5"/>
  </r>
  <r>
    <n v="2436"/>
    <x v="0"/>
    <x v="46"/>
    <x v="4"/>
    <n v="4"/>
    <x v="5"/>
  </r>
  <r>
    <n v="2437"/>
    <x v="2"/>
    <x v="170"/>
    <x v="6"/>
    <n v="7"/>
    <x v="5"/>
  </r>
  <r>
    <n v="2438"/>
    <x v="0"/>
    <x v="106"/>
    <x v="2"/>
    <n v="2"/>
    <x v="5"/>
  </r>
  <r>
    <n v="2439"/>
    <x v="2"/>
    <x v="98"/>
    <x v="4"/>
    <n v="1"/>
    <x v="5"/>
  </r>
  <r>
    <n v="2440"/>
    <x v="2"/>
    <x v="92"/>
    <x v="6"/>
    <n v="5"/>
    <x v="5"/>
  </r>
  <r>
    <n v="2441"/>
    <x v="1"/>
    <x v="16"/>
    <x v="10"/>
    <n v="7"/>
    <x v="5"/>
  </r>
  <r>
    <n v="2442"/>
    <x v="0"/>
    <x v="170"/>
    <x v="5"/>
    <n v="4"/>
    <x v="5"/>
  </r>
  <r>
    <n v="2443"/>
    <x v="2"/>
    <x v="135"/>
    <x v="3"/>
    <n v="7"/>
    <x v="5"/>
  </r>
  <r>
    <n v="2444"/>
    <x v="2"/>
    <x v="130"/>
    <x v="1"/>
    <n v="11"/>
    <x v="5"/>
  </r>
  <r>
    <n v="2445"/>
    <x v="2"/>
    <x v="141"/>
    <x v="8"/>
    <n v="3"/>
    <x v="5"/>
  </r>
  <r>
    <n v="2446"/>
    <x v="1"/>
    <x v="73"/>
    <x v="10"/>
    <n v="4"/>
    <x v="5"/>
  </r>
  <r>
    <n v="2447"/>
    <x v="0"/>
    <x v="118"/>
    <x v="7"/>
    <n v="3"/>
    <x v="5"/>
  </r>
  <r>
    <n v="2448"/>
    <x v="1"/>
    <x v="80"/>
    <x v="1"/>
    <n v="5"/>
    <x v="5"/>
  </r>
  <r>
    <n v="2449"/>
    <x v="1"/>
    <x v="7"/>
    <x v="8"/>
    <n v="3"/>
    <x v="5"/>
  </r>
  <r>
    <n v="2450"/>
    <x v="2"/>
    <x v="42"/>
    <x v="8"/>
    <n v="9"/>
    <x v="5"/>
  </r>
  <r>
    <n v="2451"/>
    <x v="2"/>
    <x v="51"/>
    <x v="3"/>
    <n v="6"/>
    <x v="5"/>
  </r>
  <r>
    <n v="2452"/>
    <x v="2"/>
    <x v="48"/>
    <x v="12"/>
    <n v="6"/>
    <x v="5"/>
  </r>
  <r>
    <n v="2453"/>
    <x v="2"/>
    <x v="199"/>
    <x v="8"/>
    <n v="6"/>
    <x v="5"/>
  </r>
  <r>
    <n v="2454"/>
    <x v="1"/>
    <x v="7"/>
    <x v="6"/>
    <n v="9"/>
    <x v="5"/>
  </r>
  <r>
    <n v="2455"/>
    <x v="2"/>
    <x v="193"/>
    <x v="10"/>
    <n v="6"/>
    <x v="5"/>
  </r>
  <r>
    <n v="2456"/>
    <x v="0"/>
    <x v="145"/>
    <x v="1"/>
    <n v="10"/>
    <x v="5"/>
  </r>
  <r>
    <n v="2457"/>
    <x v="1"/>
    <x v="168"/>
    <x v="6"/>
    <n v="8"/>
    <x v="5"/>
  </r>
  <r>
    <n v="2458"/>
    <x v="2"/>
    <x v="140"/>
    <x v="7"/>
    <n v="3"/>
    <x v="5"/>
  </r>
  <r>
    <n v="2459"/>
    <x v="0"/>
    <x v="42"/>
    <x v="2"/>
    <n v="7"/>
    <x v="5"/>
  </r>
  <r>
    <n v="2460"/>
    <x v="2"/>
    <x v="70"/>
    <x v="7"/>
    <n v="0"/>
    <x v="5"/>
  </r>
  <r>
    <n v="2461"/>
    <x v="0"/>
    <x v="238"/>
    <x v="4"/>
    <n v="2"/>
    <x v="5"/>
  </r>
  <r>
    <n v="2462"/>
    <x v="2"/>
    <x v="141"/>
    <x v="7"/>
    <n v="3"/>
    <x v="5"/>
  </r>
  <r>
    <n v="2463"/>
    <x v="2"/>
    <x v="107"/>
    <x v="1"/>
    <n v="6"/>
    <x v="5"/>
  </r>
  <r>
    <n v="2464"/>
    <x v="1"/>
    <x v="240"/>
    <x v="1"/>
    <n v="5"/>
    <x v="5"/>
  </r>
  <r>
    <n v="2465"/>
    <x v="2"/>
    <x v="24"/>
    <x v="7"/>
    <n v="6"/>
    <x v="5"/>
  </r>
  <r>
    <n v="2466"/>
    <x v="0"/>
    <x v="217"/>
    <x v="8"/>
    <n v="3"/>
    <x v="5"/>
  </r>
  <r>
    <n v="2467"/>
    <x v="0"/>
    <x v="85"/>
    <x v="8"/>
    <n v="6"/>
    <x v="5"/>
  </r>
  <r>
    <n v="2468"/>
    <x v="1"/>
    <x v="1"/>
    <x v="4"/>
    <n v="4"/>
    <x v="5"/>
  </r>
  <r>
    <n v="2469"/>
    <x v="2"/>
    <x v="5"/>
    <x v="4"/>
    <n v="5"/>
    <x v="5"/>
  </r>
  <r>
    <n v="2470"/>
    <x v="1"/>
    <x v="179"/>
    <x v="6"/>
    <n v="7"/>
    <x v="5"/>
  </r>
  <r>
    <n v="2471"/>
    <x v="2"/>
    <x v="101"/>
    <x v="5"/>
    <n v="8"/>
    <x v="5"/>
  </r>
  <r>
    <n v="2472"/>
    <x v="1"/>
    <x v="202"/>
    <x v="7"/>
    <n v="5"/>
    <x v="5"/>
  </r>
  <r>
    <n v="2473"/>
    <x v="2"/>
    <x v="215"/>
    <x v="4"/>
    <n v="4"/>
    <x v="5"/>
  </r>
  <r>
    <n v="2474"/>
    <x v="2"/>
    <x v="86"/>
    <x v="3"/>
    <n v="8"/>
    <x v="5"/>
  </r>
  <r>
    <n v="2475"/>
    <x v="1"/>
    <x v="236"/>
    <x v="8"/>
    <n v="7"/>
    <x v="5"/>
  </r>
  <r>
    <n v="2476"/>
    <x v="1"/>
    <x v="219"/>
    <x v="2"/>
    <n v="2"/>
    <x v="5"/>
  </r>
  <r>
    <n v="2477"/>
    <x v="1"/>
    <x v="51"/>
    <x v="7"/>
    <n v="3"/>
    <x v="5"/>
  </r>
  <r>
    <n v="2478"/>
    <x v="1"/>
    <x v="22"/>
    <x v="6"/>
    <n v="7"/>
    <x v="5"/>
  </r>
  <r>
    <n v="2479"/>
    <x v="2"/>
    <x v="161"/>
    <x v="2"/>
    <n v="4"/>
    <x v="5"/>
  </r>
  <r>
    <n v="2480"/>
    <x v="2"/>
    <x v="124"/>
    <x v="2"/>
    <n v="6"/>
    <x v="5"/>
  </r>
  <r>
    <n v="2481"/>
    <x v="0"/>
    <x v="56"/>
    <x v="2"/>
    <n v="8"/>
    <x v="5"/>
  </r>
  <r>
    <n v="2482"/>
    <x v="2"/>
    <x v="109"/>
    <x v="8"/>
    <n v="4"/>
    <x v="5"/>
  </r>
  <r>
    <n v="2483"/>
    <x v="1"/>
    <x v="135"/>
    <x v="8"/>
    <n v="2"/>
    <x v="5"/>
  </r>
  <r>
    <n v="2484"/>
    <x v="1"/>
    <x v="242"/>
    <x v="4"/>
    <n v="8"/>
    <x v="5"/>
  </r>
  <r>
    <n v="2485"/>
    <x v="2"/>
    <x v="231"/>
    <x v="7"/>
    <n v="9"/>
    <x v="5"/>
  </r>
  <r>
    <n v="2486"/>
    <x v="0"/>
    <x v="23"/>
    <x v="4"/>
    <n v="2"/>
    <x v="5"/>
  </r>
  <r>
    <n v="2487"/>
    <x v="0"/>
    <x v="65"/>
    <x v="6"/>
    <n v="2"/>
    <x v="5"/>
  </r>
  <r>
    <n v="2488"/>
    <x v="2"/>
    <x v="19"/>
    <x v="4"/>
    <n v="6"/>
    <x v="5"/>
  </r>
  <r>
    <n v="2489"/>
    <x v="1"/>
    <x v="221"/>
    <x v="6"/>
    <n v="3"/>
    <x v="5"/>
  </r>
  <r>
    <n v="2490"/>
    <x v="1"/>
    <x v="137"/>
    <x v="8"/>
    <n v="8"/>
    <x v="5"/>
  </r>
  <r>
    <n v="2491"/>
    <x v="2"/>
    <x v="76"/>
    <x v="10"/>
    <n v="4"/>
    <x v="5"/>
  </r>
  <r>
    <n v="2492"/>
    <x v="0"/>
    <x v="24"/>
    <x v="3"/>
    <n v="4"/>
    <x v="5"/>
  </r>
  <r>
    <n v="2493"/>
    <x v="2"/>
    <x v="158"/>
    <x v="10"/>
    <n v="8"/>
    <x v="5"/>
  </r>
  <r>
    <n v="2494"/>
    <x v="2"/>
    <x v="238"/>
    <x v="0"/>
    <n v="5"/>
    <x v="5"/>
  </r>
  <r>
    <n v="2495"/>
    <x v="2"/>
    <x v="229"/>
    <x v="4"/>
    <n v="2"/>
    <x v="5"/>
  </r>
  <r>
    <n v="2496"/>
    <x v="2"/>
    <x v="111"/>
    <x v="6"/>
    <n v="6"/>
    <x v="5"/>
  </r>
  <r>
    <n v="2497"/>
    <x v="1"/>
    <x v="104"/>
    <x v="3"/>
    <n v="3"/>
    <x v="5"/>
  </r>
  <r>
    <n v="2498"/>
    <x v="1"/>
    <x v="212"/>
    <x v="8"/>
    <n v="10"/>
    <x v="5"/>
  </r>
  <r>
    <n v="2499"/>
    <x v="2"/>
    <x v="140"/>
    <x v="12"/>
    <n v="6"/>
    <x v="5"/>
  </r>
  <r>
    <n v="2500"/>
    <x v="0"/>
    <x v="80"/>
    <x v="4"/>
    <n v="5"/>
    <x v="5"/>
  </r>
  <r>
    <n v="2501"/>
    <x v="2"/>
    <x v="45"/>
    <x v="10"/>
    <n v="6"/>
    <x v="5"/>
  </r>
  <r>
    <n v="2502"/>
    <x v="1"/>
    <x v="59"/>
    <x v="5"/>
    <n v="3"/>
    <x v="5"/>
  </r>
  <r>
    <n v="2503"/>
    <x v="1"/>
    <x v="139"/>
    <x v="8"/>
    <n v="10"/>
    <x v="5"/>
  </r>
  <r>
    <n v="2504"/>
    <x v="0"/>
    <x v="124"/>
    <x v="13"/>
    <n v="2"/>
    <x v="5"/>
  </r>
  <r>
    <n v="2505"/>
    <x v="2"/>
    <x v="52"/>
    <x v="12"/>
    <n v="2"/>
    <x v="5"/>
  </r>
  <r>
    <n v="2506"/>
    <x v="1"/>
    <x v="22"/>
    <x v="7"/>
    <n v="4"/>
    <x v="5"/>
  </r>
  <r>
    <n v="2507"/>
    <x v="1"/>
    <x v="191"/>
    <x v="10"/>
    <n v="6"/>
    <x v="5"/>
  </r>
  <r>
    <n v="2508"/>
    <x v="2"/>
    <x v="125"/>
    <x v="6"/>
    <n v="4"/>
    <x v="5"/>
  </r>
  <r>
    <n v="2509"/>
    <x v="2"/>
    <x v="234"/>
    <x v="3"/>
    <n v="2"/>
    <x v="5"/>
  </r>
  <r>
    <n v="2510"/>
    <x v="0"/>
    <x v="187"/>
    <x v="6"/>
    <n v="7"/>
    <x v="5"/>
  </r>
  <r>
    <n v="2511"/>
    <x v="0"/>
    <x v="156"/>
    <x v="4"/>
    <n v="5"/>
    <x v="5"/>
  </r>
  <r>
    <n v="2512"/>
    <x v="0"/>
    <x v="74"/>
    <x v="4"/>
    <n v="9"/>
    <x v="5"/>
  </r>
  <r>
    <n v="2513"/>
    <x v="2"/>
    <x v="195"/>
    <x v="10"/>
    <n v="5"/>
    <x v="5"/>
  </r>
  <r>
    <n v="2514"/>
    <x v="2"/>
    <x v="170"/>
    <x v="11"/>
    <n v="8"/>
    <x v="5"/>
  </r>
  <r>
    <n v="2515"/>
    <x v="0"/>
    <x v="198"/>
    <x v="14"/>
    <n v="9"/>
    <x v="5"/>
  </r>
  <r>
    <n v="2516"/>
    <x v="1"/>
    <x v="32"/>
    <x v="1"/>
    <n v="7"/>
    <x v="5"/>
  </r>
  <r>
    <n v="2517"/>
    <x v="1"/>
    <x v="194"/>
    <x v="1"/>
    <n v="3"/>
    <x v="5"/>
  </r>
  <r>
    <n v="2518"/>
    <x v="2"/>
    <x v="205"/>
    <x v="4"/>
    <n v="5"/>
    <x v="5"/>
  </r>
  <r>
    <n v="2519"/>
    <x v="1"/>
    <x v="42"/>
    <x v="3"/>
    <n v="5"/>
    <x v="5"/>
  </r>
  <r>
    <n v="2520"/>
    <x v="2"/>
    <x v="50"/>
    <x v="12"/>
    <n v="4"/>
    <x v="5"/>
  </r>
  <r>
    <n v="2521"/>
    <x v="0"/>
    <x v="61"/>
    <x v="7"/>
    <n v="4"/>
    <x v="5"/>
  </r>
  <r>
    <n v="2522"/>
    <x v="2"/>
    <x v="17"/>
    <x v="4"/>
    <n v="4"/>
    <x v="5"/>
  </r>
  <r>
    <n v="2523"/>
    <x v="2"/>
    <x v="166"/>
    <x v="1"/>
    <n v="5"/>
    <x v="5"/>
  </r>
  <r>
    <n v="2524"/>
    <x v="2"/>
    <x v="155"/>
    <x v="6"/>
    <n v="11"/>
    <x v="5"/>
  </r>
  <r>
    <n v="2525"/>
    <x v="1"/>
    <x v="215"/>
    <x v="10"/>
    <n v="4"/>
    <x v="5"/>
  </r>
  <r>
    <n v="2526"/>
    <x v="2"/>
    <x v="94"/>
    <x v="6"/>
    <n v="4"/>
    <x v="5"/>
  </r>
  <r>
    <n v="2527"/>
    <x v="1"/>
    <x v="82"/>
    <x v="11"/>
    <n v="4"/>
    <x v="5"/>
  </r>
  <r>
    <n v="2528"/>
    <x v="0"/>
    <x v="47"/>
    <x v="9"/>
    <n v="4"/>
    <x v="5"/>
  </r>
  <r>
    <n v="2529"/>
    <x v="0"/>
    <x v="84"/>
    <x v="1"/>
    <n v="5"/>
    <x v="5"/>
  </r>
  <r>
    <n v="2530"/>
    <x v="1"/>
    <x v="210"/>
    <x v="1"/>
    <n v="2"/>
    <x v="5"/>
  </r>
  <r>
    <n v="2531"/>
    <x v="2"/>
    <x v="84"/>
    <x v="11"/>
    <n v="6"/>
    <x v="5"/>
  </r>
  <r>
    <n v="2532"/>
    <x v="0"/>
    <x v="145"/>
    <x v="1"/>
    <n v="12"/>
    <x v="5"/>
  </r>
  <r>
    <n v="2533"/>
    <x v="2"/>
    <x v="142"/>
    <x v="4"/>
    <n v="6"/>
    <x v="5"/>
  </r>
  <r>
    <n v="2534"/>
    <x v="1"/>
    <x v="99"/>
    <x v="4"/>
    <n v="6"/>
    <x v="5"/>
  </r>
  <r>
    <n v="2535"/>
    <x v="2"/>
    <x v="140"/>
    <x v="8"/>
    <n v="7"/>
    <x v="5"/>
  </r>
  <r>
    <n v="2536"/>
    <x v="0"/>
    <x v="33"/>
    <x v="3"/>
    <n v="6"/>
    <x v="5"/>
  </r>
  <r>
    <n v="2537"/>
    <x v="2"/>
    <x v="217"/>
    <x v="2"/>
    <n v="6"/>
    <x v="5"/>
  </r>
  <r>
    <n v="2538"/>
    <x v="0"/>
    <x v="175"/>
    <x v="1"/>
    <n v="4"/>
    <x v="5"/>
  </r>
  <r>
    <n v="2539"/>
    <x v="2"/>
    <x v="132"/>
    <x v="10"/>
    <n v="7"/>
    <x v="5"/>
  </r>
  <r>
    <n v="2540"/>
    <x v="0"/>
    <x v="138"/>
    <x v="1"/>
    <n v="4"/>
    <x v="5"/>
  </r>
  <r>
    <n v="2541"/>
    <x v="0"/>
    <x v="42"/>
    <x v="8"/>
    <n v="6"/>
    <x v="5"/>
  </r>
  <r>
    <n v="2542"/>
    <x v="0"/>
    <x v="135"/>
    <x v="7"/>
    <n v="4"/>
    <x v="5"/>
  </r>
  <r>
    <n v="2543"/>
    <x v="1"/>
    <x v="160"/>
    <x v="3"/>
    <n v="4"/>
    <x v="5"/>
  </r>
  <r>
    <n v="2544"/>
    <x v="1"/>
    <x v="84"/>
    <x v="0"/>
    <n v="7"/>
    <x v="5"/>
  </r>
  <r>
    <n v="2545"/>
    <x v="1"/>
    <x v="118"/>
    <x v="8"/>
    <n v="2"/>
    <x v="5"/>
  </r>
  <r>
    <n v="2546"/>
    <x v="2"/>
    <x v="117"/>
    <x v="3"/>
    <n v="2"/>
    <x v="5"/>
  </r>
  <r>
    <n v="2547"/>
    <x v="2"/>
    <x v="64"/>
    <x v="4"/>
    <n v="10"/>
    <x v="5"/>
  </r>
  <r>
    <n v="2548"/>
    <x v="2"/>
    <x v="151"/>
    <x v="4"/>
    <n v="6"/>
    <x v="5"/>
  </r>
  <r>
    <n v="2549"/>
    <x v="0"/>
    <x v="43"/>
    <x v="8"/>
    <n v="4"/>
    <x v="5"/>
  </r>
  <r>
    <n v="2550"/>
    <x v="2"/>
    <x v="149"/>
    <x v="7"/>
    <n v="4"/>
    <x v="5"/>
  </r>
  <r>
    <n v="2551"/>
    <x v="1"/>
    <x v="54"/>
    <x v="4"/>
    <n v="3"/>
    <x v="5"/>
  </r>
  <r>
    <n v="2552"/>
    <x v="1"/>
    <x v="32"/>
    <x v="3"/>
    <n v="2"/>
    <x v="5"/>
  </r>
  <r>
    <n v="2553"/>
    <x v="0"/>
    <x v="89"/>
    <x v="8"/>
    <n v="2"/>
    <x v="5"/>
  </r>
  <r>
    <n v="2554"/>
    <x v="0"/>
    <x v="52"/>
    <x v="3"/>
    <n v="6"/>
    <x v="5"/>
  </r>
  <r>
    <n v="2555"/>
    <x v="2"/>
    <x v="106"/>
    <x v="7"/>
    <n v="3"/>
    <x v="5"/>
  </r>
  <r>
    <n v="2556"/>
    <x v="0"/>
    <x v="20"/>
    <x v="1"/>
    <n v="3"/>
    <x v="5"/>
  </r>
  <r>
    <n v="2557"/>
    <x v="1"/>
    <x v="55"/>
    <x v="1"/>
    <n v="0"/>
    <x v="5"/>
  </r>
  <r>
    <n v="2558"/>
    <x v="1"/>
    <x v="87"/>
    <x v="10"/>
    <n v="7"/>
    <x v="5"/>
  </r>
  <r>
    <n v="2559"/>
    <x v="1"/>
    <x v="6"/>
    <x v="7"/>
    <n v="4"/>
    <x v="5"/>
  </r>
  <r>
    <n v="2560"/>
    <x v="1"/>
    <x v="17"/>
    <x v="8"/>
    <n v="5"/>
    <x v="5"/>
  </r>
  <r>
    <n v="2561"/>
    <x v="0"/>
    <x v="209"/>
    <x v="4"/>
    <n v="3"/>
    <x v="5"/>
  </r>
  <r>
    <n v="2562"/>
    <x v="2"/>
    <x v="70"/>
    <x v="8"/>
    <n v="4"/>
    <x v="5"/>
  </r>
  <r>
    <n v="2563"/>
    <x v="2"/>
    <x v="103"/>
    <x v="6"/>
    <n v="5"/>
    <x v="5"/>
  </r>
  <r>
    <n v="2564"/>
    <x v="0"/>
    <x v="130"/>
    <x v="8"/>
    <n v="3"/>
    <x v="5"/>
  </r>
  <r>
    <n v="2565"/>
    <x v="2"/>
    <x v="29"/>
    <x v="2"/>
    <n v="3"/>
    <x v="5"/>
  </r>
  <r>
    <n v="2566"/>
    <x v="1"/>
    <x v="172"/>
    <x v="6"/>
    <n v="4"/>
    <x v="5"/>
  </r>
  <r>
    <n v="2567"/>
    <x v="0"/>
    <x v="78"/>
    <x v="6"/>
    <n v="5"/>
    <x v="5"/>
  </r>
  <r>
    <n v="2568"/>
    <x v="0"/>
    <x v="89"/>
    <x v="2"/>
    <n v="5"/>
    <x v="5"/>
  </r>
  <r>
    <n v="2569"/>
    <x v="1"/>
    <x v="214"/>
    <x v="4"/>
    <n v="2"/>
    <x v="5"/>
  </r>
  <r>
    <n v="2570"/>
    <x v="2"/>
    <x v="62"/>
    <x v="3"/>
    <n v="4"/>
    <x v="5"/>
  </r>
  <r>
    <n v="2571"/>
    <x v="0"/>
    <x v="230"/>
    <x v="11"/>
    <n v="6"/>
    <x v="5"/>
  </r>
  <r>
    <n v="2572"/>
    <x v="2"/>
    <x v="88"/>
    <x v="6"/>
    <n v="6"/>
    <x v="5"/>
  </r>
  <r>
    <n v="2573"/>
    <x v="1"/>
    <x v="75"/>
    <x v="8"/>
    <n v="10"/>
    <x v="5"/>
  </r>
  <r>
    <n v="2574"/>
    <x v="2"/>
    <x v="233"/>
    <x v="3"/>
    <n v="3"/>
    <x v="5"/>
  </r>
  <r>
    <n v="2575"/>
    <x v="0"/>
    <x v="95"/>
    <x v="1"/>
    <n v="6"/>
    <x v="5"/>
  </r>
  <r>
    <n v="2576"/>
    <x v="0"/>
    <x v="81"/>
    <x v="12"/>
    <n v="5"/>
    <x v="5"/>
  </r>
  <r>
    <n v="2577"/>
    <x v="2"/>
    <x v="183"/>
    <x v="3"/>
    <n v="5"/>
    <x v="5"/>
  </r>
  <r>
    <n v="2578"/>
    <x v="0"/>
    <x v="17"/>
    <x v="5"/>
    <n v="5"/>
    <x v="5"/>
  </r>
  <r>
    <n v="2579"/>
    <x v="2"/>
    <x v="141"/>
    <x v="5"/>
    <n v="1"/>
    <x v="5"/>
  </r>
  <r>
    <n v="2580"/>
    <x v="0"/>
    <x v="225"/>
    <x v="5"/>
    <n v="9"/>
    <x v="5"/>
  </r>
  <r>
    <n v="2581"/>
    <x v="0"/>
    <x v="72"/>
    <x v="2"/>
    <n v="6"/>
    <x v="5"/>
  </r>
  <r>
    <n v="2582"/>
    <x v="0"/>
    <x v="97"/>
    <x v="1"/>
    <n v="2"/>
    <x v="5"/>
  </r>
  <r>
    <n v="2583"/>
    <x v="2"/>
    <x v="56"/>
    <x v="6"/>
    <n v="2"/>
    <x v="5"/>
  </r>
  <r>
    <n v="2584"/>
    <x v="0"/>
    <x v="121"/>
    <x v="5"/>
    <n v="10"/>
    <x v="5"/>
  </r>
  <r>
    <n v="2585"/>
    <x v="0"/>
    <x v="231"/>
    <x v="1"/>
    <n v="6"/>
    <x v="5"/>
  </r>
  <r>
    <n v="2586"/>
    <x v="2"/>
    <x v="9"/>
    <x v="2"/>
    <n v="4"/>
    <x v="5"/>
  </r>
  <r>
    <n v="2587"/>
    <x v="2"/>
    <x v="122"/>
    <x v="9"/>
    <n v="3"/>
    <x v="5"/>
  </r>
  <r>
    <n v="2588"/>
    <x v="1"/>
    <x v="67"/>
    <x v="8"/>
    <n v="7"/>
    <x v="5"/>
  </r>
  <r>
    <n v="2589"/>
    <x v="2"/>
    <x v="125"/>
    <x v="5"/>
    <n v="7"/>
    <x v="5"/>
  </r>
  <r>
    <n v="2590"/>
    <x v="2"/>
    <x v="155"/>
    <x v="4"/>
    <n v="9"/>
    <x v="5"/>
  </r>
  <r>
    <n v="2591"/>
    <x v="0"/>
    <x v="143"/>
    <x v="8"/>
    <n v="7"/>
    <x v="5"/>
  </r>
  <r>
    <n v="2592"/>
    <x v="1"/>
    <x v="221"/>
    <x v="7"/>
    <n v="6"/>
    <x v="5"/>
  </r>
  <r>
    <n v="2593"/>
    <x v="2"/>
    <x v="189"/>
    <x v="8"/>
    <n v="5"/>
    <x v="5"/>
  </r>
  <r>
    <n v="2594"/>
    <x v="0"/>
    <x v="190"/>
    <x v="3"/>
    <n v="5"/>
    <x v="5"/>
  </r>
  <r>
    <n v="2595"/>
    <x v="2"/>
    <x v="35"/>
    <x v="4"/>
    <n v="5"/>
    <x v="5"/>
  </r>
  <r>
    <n v="2596"/>
    <x v="0"/>
    <x v="144"/>
    <x v="3"/>
    <n v="4"/>
    <x v="5"/>
  </r>
  <r>
    <n v="2597"/>
    <x v="0"/>
    <x v="9"/>
    <x v="4"/>
    <n v="5"/>
    <x v="5"/>
  </r>
  <r>
    <n v="2598"/>
    <x v="0"/>
    <x v="105"/>
    <x v="6"/>
    <n v="6"/>
    <x v="5"/>
  </r>
  <r>
    <n v="2599"/>
    <x v="1"/>
    <x v="9"/>
    <x v="2"/>
    <n v="8"/>
    <x v="5"/>
  </r>
  <r>
    <n v="2600"/>
    <x v="0"/>
    <x v="234"/>
    <x v="1"/>
    <n v="5"/>
    <x v="5"/>
  </r>
  <r>
    <n v="2601"/>
    <x v="2"/>
    <x v="241"/>
    <x v="4"/>
    <n v="2"/>
    <x v="5"/>
  </r>
  <r>
    <n v="2602"/>
    <x v="2"/>
    <x v="66"/>
    <x v="10"/>
    <n v="3"/>
    <x v="5"/>
  </r>
  <r>
    <n v="2603"/>
    <x v="0"/>
    <x v="180"/>
    <x v="6"/>
    <n v="5"/>
    <x v="5"/>
  </r>
  <r>
    <n v="2604"/>
    <x v="0"/>
    <x v="175"/>
    <x v="4"/>
    <n v="5"/>
    <x v="5"/>
  </r>
  <r>
    <n v="2605"/>
    <x v="0"/>
    <x v="61"/>
    <x v="8"/>
    <n v="3"/>
    <x v="5"/>
  </r>
  <r>
    <n v="2606"/>
    <x v="1"/>
    <x v="187"/>
    <x v="11"/>
    <n v="5"/>
    <x v="5"/>
  </r>
  <r>
    <n v="2607"/>
    <x v="0"/>
    <x v="155"/>
    <x v="6"/>
    <n v="3"/>
    <x v="5"/>
  </r>
  <r>
    <n v="2608"/>
    <x v="1"/>
    <x v="182"/>
    <x v="4"/>
    <n v="10"/>
    <x v="5"/>
  </r>
  <r>
    <n v="2609"/>
    <x v="0"/>
    <x v="166"/>
    <x v="5"/>
    <n v="6"/>
    <x v="5"/>
  </r>
  <r>
    <n v="2610"/>
    <x v="2"/>
    <x v="127"/>
    <x v="6"/>
    <n v="3"/>
    <x v="5"/>
  </r>
  <r>
    <n v="2611"/>
    <x v="1"/>
    <x v="175"/>
    <x v="12"/>
    <n v="3"/>
    <x v="5"/>
  </r>
  <r>
    <n v="2612"/>
    <x v="0"/>
    <x v="71"/>
    <x v="9"/>
    <n v="7"/>
    <x v="5"/>
  </r>
  <r>
    <n v="2613"/>
    <x v="0"/>
    <x v="173"/>
    <x v="5"/>
    <n v="5"/>
    <x v="5"/>
  </r>
  <r>
    <n v="2614"/>
    <x v="0"/>
    <x v="24"/>
    <x v="11"/>
    <n v="8"/>
    <x v="5"/>
  </r>
  <r>
    <n v="2615"/>
    <x v="0"/>
    <x v="110"/>
    <x v="2"/>
    <n v="5"/>
    <x v="5"/>
  </r>
  <r>
    <n v="2616"/>
    <x v="2"/>
    <x v="194"/>
    <x v="1"/>
    <n v="8"/>
    <x v="5"/>
  </r>
  <r>
    <n v="2617"/>
    <x v="1"/>
    <x v="230"/>
    <x v="6"/>
    <n v="6"/>
    <x v="5"/>
  </r>
  <r>
    <n v="2618"/>
    <x v="0"/>
    <x v="203"/>
    <x v="3"/>
    <n v="6"/>
    <x v="5"/>
  </r>
  <r>
    <n v="2619"/>
    <x v="1"/>
    <x v="97"/>
    <x v="6"/>
    <n v="8"/>
    <x v="5"/>
  </r>
  <r>
    <n v="2620"/>
    <x v="1"/>
    <x v="224"/>
    <x v="5"/>
    <n v="8"/>
    <x v="5"/>
  </r>
  <r>
    <n v="2621"/>
    <x v="0"/>
    <x v="4"/>
    <x v="2"/>
    <n v="6"/>
    <x v="5"/>
  </r>
  <r>
    <n v="2622"/>
    <x v="0"/>
    <x v="115"/>
    <x v="6"/>
    <n v="5"/>
    <x v="5"/>
  </r>
  <r>
    <n v="2623"/>
    <x v="1"/>
    <x v="1"/>
    <x v="5"/>
    <n v="3"/>
    <x v="5"/>
  </r>
  <r>
    <n v="2624"/>
    <x v="1"/>
    <x v="65"/>
    <x v="4"/>
    <n v="5"/>
    <x v="5"/>
  </r>
  <r>
    <n v="2625"/>
    <x v="1"/>
    <x v="72"/>
    <x v="8"/>
    <n v="4"/>
    <x v="5"/>
  </r>
  <r>
    <n v="2626"/>
    <x v="2"/>
    <x v="209"/>
    <x v="10"/>
    <n v="5"/>
    <x v="5"/>
  </r>
  <r>
    <n v="2627"/>
    <x v="2"/>
    <x v="158"/>
    <x v="4"/>
    <n v="3"/>
    <x v="5"/>
  </r>
  <r>
    <n v="2628"/>
    <x v="2"/>
    <x v="242"/>
    <x v="14"/>
    <n v="4"/>
    <x v="5"/>
  </r>
  <r>
    <n v="2629"/>
    <x v="1"/>
    <x v="162"/>
    <x v="1"/>
    <n v="6"/>
    <x v="5"/>
  </r>
  <r>
    <n v="2630"/>
    <x v="2"/>
    <x v="167"/>
    <x v="1"/>
    <n v="12"/>
    <x v="5"/>
  </r>
  <r>
    <n v="2631"/>
    <x v="0"/>
    <x v="168"/>
    <x v="3"/>
    <n v="5"/>
    <x v="5"/>
  </r>
  <r>
    <n v="2632"/>
    <x v="1"/>
    <x v="116"/>
    <x v="11"/>
    <n v="8"/>
    <x v="5"/>
  </r>
  <r>
    <n v="2633"/>
    <x v="2"/>
    <x v="44"/>
    <x v="4"/>
    <n v="9"/>
    <x v="5"/>
  </r>
  <r>
    <n v="2634"/>
    <x v="0"/>
    <x v="208"/>
    <x v="5"/>
    <n v="5"/>
    <x v="5"/>
  </r>
  <r>
    <n v="2635"/>
    <x v="0"/>
    <x v="10"/>
    <x v="7"/>
    <n v="6"/>
    <x v="5"/>
  </r>
  <r>
    <n v="2636"/>
    <x v="2"/>
    <x v="163"/>
    <x v="8"/>
    <n v="6"/>
    <x v="5"/>
  </r>
  <r>
    <n v="2637"/>
    <x v="0"/>
    <x v="113"/>
    <x v="3"/>
    <n v="0"/>
    <x v="5"/>
  </r>
  <r>
    <n v="2638"/>
    <x v="0"/>
    <x v="229"/>
    <x v="2"/>
    <n v="5"/>
    <x v="5"/>
  </r>
  <r>
    <n v="2639"/>
    <x v="1"/>
    <x v="65"/>
    <x v="6"/>
    <n v="4"/>
    <x v="5"/>
  </r>
  <r>
    <n v="2640"/>
    <x v="0"/>
    <x v="192"/>
    <x v="6"/>
    <n v="2"/>
    <x v="5"/>
  </r>
  <r>
    <n v="2641"/>
    <x v="1"/>
    <x v="73"/>
    <x v="0"/>
    <n v="6"/>
    <x v="5"/>
  </r>
  <r>
    <n v="2642"/>
    <x v="0"/>
    <x v="105"/>
    <x v="7"/>
    <n v="5"/>
    <x v="5"/>
  </r>
  <r>
    <n v="2643"/>
    <x v="1"/>
    <x v="56"/>
    <x v="6"/>
    <n v="4"/>
    <x v="5"/>
  </r>
  <r>
    <n v="2644"/>
    <x v="0"/>
    <x v="29"/>
    <x v="8"/>
    <n v="6"/>
    <x v="5"/>
  </r>
  <r>
    <n v="2645"/>
    <x v="2"/>
    <x v="16"/>
    <x v="1"/>
    <n v="3"/>
    <x v="5"/>
  </r>
  <r>
    <n v="2646"/>
    <x v="0"/>
    <x v="241"/>
    <x v="14"/>
    <n v="10"/>
    <x v="5"/>
  </r>
  <r>
    <n v="2647"/>
    <x v="2"/>
    <x v="184"/>
    <x v="8"/>
    <n v="6"/>
    <x v="5"/>
  </r>
  <r>
    <n v="2648"/>
    <x v="0"/>
    <x v="186"/>
    <x v="4"/>
    <n v="5"/>
    <x v="5"/>
  </r>
  <r>
    <n v="2649"/>
    <x v="2"/>
    <x v="133"/>
    <x v="12"/>
    <n v="6"/>
    <x v="5"/>
  </r>
  <r>
    <n v="2650"/>
    <x v="2"/>
    <x v="70"/>
    <x v="0"/>
    <n v="4"/>
    <x v="5"/>
  </r>
  <r>
    <n v="2651"/>
    <x v="1"/>
    <x v="61"/>
    <x v="7"/>
    <n v="5"/>
    <x v="5"/>
  </r>
  <r>
    <n v="2652"/>
    <x v="2"/>
    <x v="123"/>
    <x v="7"/>
    <n v="3"/>
    <x v="5"/>
  </r>
  <r>
    <n v="2653"/>
    <x v="0"/>
    <x v="114"/>
    <x v="7"/>
    <n v="5"/>
    <x v="5"/>
  </r>
  <r>
    <n v="2654"/>
    <x v="2"/>
    <x v="118"/>
    <x v="1"/>
    <n v="4"/>
    <x v="5"/>
  </r>
  <r>
    <n v="2655"/>
    <x v="0"/>
    <x v="26"/>
    <x v="7"/>
    <n v="3"/>
    <x v="5"/>
  </r>
  <r>
    <n v="2656"/>
    <x v="2"/>
    <x v="99"/>
    <x v="10"/>
    <n v="6"/>
    <x v="5"/>
  </r>
  <r>
    <n v="2657"/>
    <x v="0"/>
    <x v="88"/>
    <x v="1"/>
    <n v="4"/>
    <x v="5"/>
  </r>
  <r>
    <n v="2658"/>
    <x v="0"/>
    <x v="173"/>
    <x v="11"/>
    <n v="3"/>
    <x v="5"/>
  </r>
  <r>
    <n v="2659"/>
    <x v="0"/>
    <x v="205"/>
    <x v="6"/>
    <n v="5"/>
    <x v="5"/>
  </r>
  <r>
    <n v="2660"/>
    <x v="0"/>
    <x v="24"/>
    <x v="7"/>
    <n v="4"/>
    <x v="5"/>
  </r>
  <r>
    <n v="2661"/>
    <x v="0"/>
    <x v="156"/>
    <x v="15"/>
    <n v="1"/>
    <x v="5"/>
  </r>
  <r>
    <n v="2662"/>
    <x v="2"/>
    <x v="159"/>
    <x v="3"/>
    <n v="3"/>
    <x v="5"/>
  </r>
  <r>
    <n v="2663"/>
    <x v="0"/>
    <x v="74"/>
    <x v="7"/>
    <n v="5"/>
    <x v="5"/>
  </r>
  <r>
    <n v="2664"/>
    <x v="2"/>
    <x v="50"/>
    <x v="7"/>
    <n v="6"/>
    <x v="5"/>
  </r>
  <r>
    <n v="2665"/>
    <x v="1"/>
    <x v="170"/>
    <x v="6"/>
    <n v="3"/>
    <x v="5"/>
  </r>
  <r>
    <n v="2666"/>
    <x v="1"/>
    <x v="81"/>
    <x v="6"/>
    <n v="5"/>
    <x v="5"/>
  </r>
  <r>
    <n v="2667"/>
    <x v="2"/>
    <x v="162"/>
    <x v="6"/>
    <n v="3"/>
    <x v="5"/>
  </r>
  <r>
    <n v="2668"/>
    <x v="0"/>
    <x v="168"/>
    <x v="1"/>
    <n v="7"/>
    <x v="5"/>
  </r>
  <r>
    <n v="2669"/>
    <x v="2"/>
    <x v="29"/>
    <x v="7"/>
    <n v="5"/>
    <x v="5"/>
  </r>
  <r>
    <n v="2670"/>
    <x v="1"/>
    <x v="75"/>
    <x v="11"/>
    <n v="4"/>
    <x v="5"/>
  </r>
  <r>
    <n v="2671"/>
    <x v="2"/>
    <x v="203"/>
    <x v="7"/>
    <n v="9"/>
    <x v="5"/>
  </r>
  <r>
    <n v="2672"/>
    <x v="2"/>
    <x v="55"/>
    <x v="1"/>
    <n v="2"/>
    <x v="5"/>
  </r>
  <r>
    <n v="2673"/>
    <x v="0"/>
    <x v="14"/>
    <x v="1"/>
    <n v="2"/>
    <x v="5"/>
  </r>
  <r>
    <n v="2674"/>
    <x v="1"/>
    <x v="157"/>
    <x v="2"/>
    <n v="6"/>
    <x v="5"/>
  </r>
  <r>
    <n v="2675"/>
    <x v="0"/>
    <x v="147"/>
    <x v="6"/>
    <n v="12"/>
    <x v="5"/>
  </r>
  <r>
    <n v="2676"/>
    <x v="0"/>
    <x v="197"/>
    <x v="10"/>
    <n v="2"/>
    <x v="5"/>
  </r>
  <r>
    <n v="2677"/>
    <x v="2"/>
    <x v="79"/>
    <x v="7"/>
    <n v="6"/>
    <x v="5"/>
  </r>
  <r>
    <n v="2678"/>
    <x v="2"/>
    <x v="66"/>
    <x v="10"/>
    <n v="3"/>
    <x v="5"/>
  </r>
  <r>
    <n v="2679"/>
    <x v="2"/>
    <x v="83"/>
    <x v="7"/>
    <n v="6"/>
    <x v="5"/>
  </r>
  <r>
    <n v="2680"/>
    <x v="2"/>
    <x v="54"/>
    <x v="4"/>
    <n v="9"/>
    <x v="5"/>
  </r>
  <r>
    <n v="2681"/>
    <x v="0"/>
    <x v="107"/>
    <x v="4"/>
    <n v="4"/>
    <x v="5"/>
  </r>
  <r>
    <n v="2682"/>
    <x v="0"/>
    <x v="160"/>
    <x v="8"/>
    <n v="5"/>
    <x v="5"/>
  </r>
  <r>
    <n v="2683"/>
    <x v="2"/>
    <x v="98"/>
    <x v="4"/>
    <n v="5"/>
    <x v="5"/>
  </r>
  <r>
    <n v="2684"/>
    <x v="2"/>
    <x v="122"/>
    <x v="8"/>
    <n v="2"/>
    <x v="5"/>
  </r>
  <r>
    <n v="2685"/>
    <x v="1"/>
    <x v="235"/>
    <x v="1"/>
    <n v="4"/>
    <x v="5"/>
  </r>
  <r>
    <n v="2686"/>
    <x v="0"/>
    <x v="88"/>
    <x v="9"/>
    <n v="7"/>
    <x v="5"/>
  </r>
  <r>
    <n v="2687"/>
    <x v="0"/>
    <x v="84"/>
    <x v="16"/>
    <n v="5"/>
    <x v="5"/>
  </r>
  <r>
    <n v="2688"/>
    <x v="0"/>
    <x v="64"/>
    <x v="7"/>
    <n v="5"/>
    <x v="5"/>
  </r>
  <r>
    <n v="2689"/>
    <x v="2"/>
    <x v="54"/>
    <x v="0"/>
    <n v="6"/>
    <x v="5"/>
  </r>
  <r>
    <n v="2690"/>
    <x v="2"/>
    <x v="6"/>
    <x v="6"/>
    <n v="5"/>
    <x v="5"/>
  </r>
  <r>
    <n v="2691"/>
    <x v="2"/>
    <x v="28"/>
    <x v="1"/>
    <n v="3"/>
    <x v="5"/>
  </r>
  <r>
    <n v="2692"/>
    <x v="1"/>
    <x v="203"/>
    <x v="1"/>
    <n v="5"/>
    <x v="5"/>
  </r>
  <r>
    <n v="2693"/>
    <x v="2"/>
    <x v="242"/>
    <x v="8"/>
    <n v="6"/>
    <x v="5"/>
  </r>
  <r>
    <n v="2694"/>
    <x v="1"/>
    <x v="102"/>
    <x v="5"/>
    <n v="5"/>
    <x v="5"/>
  </r>
  <r>
    <n v="2695"/>
    <x v="2"/>
    <x v="5"/>
    <x v="1"/>
    <n v="5"/>
    <x v="5"/>
  </r>
  <r>
    <n v="2696"/>
    <x v="0"/>
    <x v="211"/>
    <x v="8"/>
    <n v="9"/>
    <x v="5"/>
  </r>
  <r>
    <n v="2697"/>
    <x v="1"/>
    <x v="8"/>
    <x v="3"/>
    <n v="6"/>
    <x v="5"/>
  </r>
  <r>
    <n v="2698"/>
    <x v="2"/>
    <x v="81"/>
    <x v="6"/>
    <n v="4"/>
    <x v="5"/>
  </r>
  <r>
    <n v="2699"/>
    <x v="2"/>
    <x v="169"/>
    <x v="10"/>
    <n v="5"/>
    <x v="5"/>
  </r>
  <r>
    <n v="2700"/>
    <x v="0"/>
    <x v="43"/>
    <x v="6"/>
    <n v="7"/>
    <x v="5"/>
  </r>
  <r>
    <n v="2701"/>
    <x v="2"/>
    <x v="60"/>
    <x v="7"/>
    <n v="6"/>
    <x v="5"/>
  </r>
  <r>
    <n v="2702"/>
    <x v="0"/>
    <x v="132"/>
    <x v="4"/>
    <n v="6"/>
    <x v="5"/>
  </r>
  <r>
    <n v="2703"/>
    <x v="2"/>
    <x v="90"/>
    <x v="8"/>
    <n v="4"/>
    <x v="5"/>
  </r>
  <r>
    <n v="2704"/>
    <x v="1"/>
    <x v="37"/>
    <x v="8"/>
    <n v="6"/>
    <x v="5"/>
  </r>
  <r>
    <n v="2705"/>
    <x v="1"/>
    <x v="76"/>
    <x v="6"/>
    <n v="5"/>
    <x v="5"/>
  </r>
  <r>
    <n v="2706"/>
    <x v="0"/>
    <x v="230"/>
    <x v="11"/>
    <n v="7"/>
    <x v="5"/>
  </r>
  <r>
    <n v="2707"/>
    <x v="2"/>
    <x v="30"/>
    <x v="3"/>
    <n v="7"/>
    <x v="5"/>
  </r>
  <r>
    <n v="2708"/>
    <x v="0"/>
    <x v="181"/>
    <x v="3"/>
    <n v="2"/>
    <x v="5"/>
  </r>
  <r>
    <n v="2709"/>
    <x v="0"/>
    <x v="114"/>
    <x v="4"/>
    <n v="9"/>
    <x v="5"/>
  </r>
  <r>
    <n v="2710"/>
    <x v="2"/>
    <x v="241"/>
    <x v="1"/>
    <n v="7"/>
    <x v="5"/>
  </r>
  <r>
    <n v="2711"/>
    <x v="1"/>
    <x v="46"/>
    <x v="2"/>
    <n v="6"/>
    <x v="5"/>
  </r>
  <r>
    <n v="2712"/>
    <x v="1"/>
    <x v="234"/>
    <x v="4"/>
    <n v="4"/>
    <x v="5"/>
  </r>
  <r>
    <n v="2713"/>
    <x v="0"/>
    <x v="98"/>
    <x v="1"/>
    <n v="5"/>
    <x v="5"/>
  </r>
  <r>
    <n v="2714"/>
    <x v="0"/>
    <x v="192"/>
    <x v="1"/>
    <n v="3"/>
    <x v="5"/>
  </r>
  <r>
    <n v="2715"/>
    <x v="0"/>
    <x v="172"/>
    <x v="3"/>
    <n v="3"/>
    <x v="5"/>
  </r>
  <r>
    <n v="2716"/>
    <x v="1"/>
    <x v="174"/>
    <x v="1"/>
    <n v="8"/>
    <x v="5"/>
  </r>
  <r>
    <n v="2717"/>
    <x v="1"/>
    <x v="224"/>
    <x v="5"/>
    <n v="4"/>
    <x v="5"/>
  </r>
  <r>
    <n v="2718"/>
    <x v="1"/>
    <x v="202"/>
    <x v="2"/>
    <n v="5"/>
    <x v="5"/>
  </r>
  <r>
    <n v="2719"/>
    <x v="0"/>
    <x v="66"/>
    <x v="4"/>
    <n v="6"/>
    <x v="5"/>
  </r>
  <r>
    <n v="2720"/>
    <x v="0"/>
    <x v="93"/>
    <x v="8"/>
    <n v="4"/>
    <x v="5"/>
  </r>
  <r>
    <n v="2721"/>
    <x v="1"/>
    <x v="208"/>
    <x v="6"/>
    <n v="4"/>
    <x v="5"/>
  </r>
  <r>
    <n v="2722"/>
    <x v="0"/>
    <x v="7"/>
    <x v="6"/>
    <n v="4"/>
    <x v="5"/>
  </r>
  <r>
    <n v="2723"/>
    <x v="1"/>
    <x v="48"/>
    <x v="5"/>
    <n v="4"/>
    <x v="5"/>
  </r>
  <r>
    <n v="2724"/>
    <x v="1"/>
    <x v="39"/>
    <x v="7"/>
    <n v="6"/>
    <x v="5"/>
  </r>
  <r>
    <n v="2725"/>
    <x v="1"/>
    <x v="58"/>
    <x v="4"/>
    <n v="4"/>
    <x v="5"/>
  </r>
  <r>
    <n v="2726"/>
    <x v="2"/>
    <x v="209"/>
    <x v="3"/>
    <n v="5"/>
    <x v="5"/>
  </r>
  <r>
    <n v="2727"/>
    <x v="2"/>
    <x v="1"/>
    <x v="8"/>
    <n v="5"/>
    <x v="5"/>
  </r>
  <r>
    <n v="2728"/>
    <x v="0"/>
    <x v="150"/>
    <x v="9"/>
    <n v="7"/>
    <x v="5"/>
  </r>
  <r>
    <n v="2729"/>
    <x v="2"/>
    <x v="173"/>
    <x v="5"/>
    <n v="2"/>
    <x v="5"/>
  </r>
  <r>
    <n v="2730"/>
    <x v="1"/>
    <x v="161"/>
    <x v="5"/>
    <n v="2"/>
    <x v="5"/>
  </r>
  <r>
    <n v="2731"/>
    <x v="0"/>
    <x v="1"/>
    <x v="8"/>
    <n v="6"/>
    <x v="5"/>
  </r>
  <r>
    <n v="2732"/>
    <x v="1"/>
    <x v="219"/>
    <x v="8"/>
    <n v="4"/>
    <x v="5"/>
  </r>
  <r>
    <n v="2733"/>
    <x v="1"/>
    <x v="187"/>
    <x v="8"/>
    <n v="5"/>
    <x v="5"/>
  </r>
  <r>
    <n v="2734"/>
    <x v="0"/>
    <x v="49"/>
    <x v="8"/>
    <n v="2"/>
    <x v="5"/>
  </r>
  <r>
    <n v="2735"/>
    <x v="1"/>
    <x v="94"/>
    <x v="3"/>
    <n v="3"/>
    <x v="5"/>
  </r>
  <r>
    <n v="2736"/>
    <x v="2"/>
    <x v="173"/>
    <x v="0"/>
    <n v="5"/>
    <x v="5"/>
  </r>
  <r>
    <n v="2737"/>
    <x v="0"/>
    <x v="44"/>
    <x v="5"/>
    <n v="7"/>
    <x v="5"/>
  </r>
  <r>
    <n v="2738"/>
    <x v="2"/>
    <x v="222"/>
    <x v="7"/>
    <n v="6"/>
    <x v="5"/>
  </r>
  <r>
    <n v="2739"/>
    <x v="2"/>
    <x v="200"/>
    <x v="3"/>
    <n v="8"/>
    <x v="5"/>
  </r>
  <r>
    <n v="2740"/>
    <x v="0"/>
    <x v="160"/>
    <x v="8"/>
    <n v="2"/>
    <x v="5"/>
  </r>
  <r>
    <n v="2741"/>
    <x v="1"/>
    <x v="107"/>
    <x v="4"/>
    <n v="4"/>
    <x v="5"/>
  </r>
  <r>
    <n v="2742"/>
    <x v="2"/>
    <x v="20"/>
    <x v="7"/>
    <n v="6"/>
    <x v="5"/>
  </r>
  <r>
    <n v="2743"/>
    <x v="2"/>
    <x v="172"/>
    <x v="7"/>
    <n v="7"/>
    <x v="5"/>
  </r>
  <r>
    <n v="2744"/>
    <x v="2"/>
    <x v="170"/>
    <x v="5"/>
    <n v="4"/>
    <x v="5"/>
  </r>
  <r>
    <n v="2745"/>
    <x v="0"/>
    <x v="214"/>
    <x v="3"/>
    <n v="7"/>
    <x v="5"/>
  </r>
  <r>
    <n v="2746"/>
    <x v="1"/>
    <x v="231"/>
    <x v="8"/>
    <n v="6"/>
    <x v="5"/>
  </r>
  <r>
    <n v="2747"/>
    <x v="1"/>
    <x v="116"/>
    <x v="6"/>
    <n v="10"/>
    <x v="5"/>
  </r>
  <r>
    <n v="2748"/>
    <x v="0"/>
    <x v="123"/>
    <x v="10"/>
    <n v="9"/>
    <x v="5"/>
  </r>
  <r>
    <n v="2749"/>
    <x v="0"/>
    <x v="13"/>
    <x v="5"/>
    <n v="4"/>
    <x v="5"/>
  </r>
  <r>
    <n v="2750"/>
    <x v="1"/>
    <x v="31"/>
    <x v="8"/>
    <n v="4"/>
    <x v="5"/>
  </r>
  <r>
    <n v="2751"/>
    <x v="0"/>
    <x v="27"/>
    <x v="0"/>
    <n v="2"/>
    <x v="5"/>
  </r>
  <r>
    <n v="2752"/>
    <x v="0"/>
    <x v="229"/>
    <x v="1"/>
    <n v="6"/>
    <x v="5"/>
  </r>
  <r>
    <n v="2753"/>
    <x v="0"/>
    <x v="150"/>
    <x v="8"/>
    <n v="3"/>
    <x v="5"/>
  </r>
  <r>
    <n v="2754"/>
    <x v="1"/>
    <x v="121"/>
    <x v="5"/>
    <n v="8"/>
    <x v="5"/>
  </r>
  <r>
    <n v="2755"/>
    <x v="1"/>
    <x v="85"/>
    <x v="6"/>
    <n v="5"/>
    <x v="5"/>
  </r>
  <r>
    <n v="2756"/>
    <x v="2"/>
    <x v="67"/>
    <x v="4"/>
    <n v="3"/>
    <x v="5"/>
  </r>
  <r>
    <n v="2757"/>
    <x v="1"/>
    <x v="84"/>
    <x v="7"/>
    <n v="6"/>
    <x v="5"/>
  </r>
  <r>
    <n v="2758"/>
    <x v="1"/>
    <x v="17"/>
    <x v="16"/>
    <n v="2"/>
    <x v="5"/>
  </r>
  <r>
    <n v="2759"/>
    <x v="2"/>
    <x v="208"/>
    <x v="8"/>
    <n v="7"/>
    <x v="5"/>
  </r>
  <r>
    <n v="2760"/>
    <x v="2"/>
    <x v="84"/>
    <x v="1"/>
    <n v="3"/>
    <x v="5"/>
  </r>
  <r>
    <n v="2761"/>
    <x v="1"/>
    <x v="12"/>
    <x v="10"/>
    <n v="4"/>
    <x v="5"/>
  </r>
  <r>
    <n v="2762"/>
    <x v="0"/>
    <x v="47"/>
    <x v="6"/>
    <n v="4"/>
    <x v="5"/>
  </r>
  <r>
    <n v="2763"/>
    <x v="2"/>
    <x v="28"/>
    <x v="10"/>
    <n v="12"/>
    <x v="5"/>
  </r>
  <r>
    <n v="2764"/>
    <x v="1"/>
    <x v="1"/>
    <x v="7"/>
    <n v="5"/>
    <x v="5"/>
  </r>
  <r>
    <n v="2765"/>
    <x v="1"/>
    <x v="33"/>
    <x v="7"/>
    <n v="6"/>
    <x v="5"/>
  </r>
  <r>
    <n v="2766"/>
    <x v="2"/>
    <x v="83"/>
    <x v="1"/>
    <n v="2"/>
    <x v="5"/>
  </r>
  <r>
    <n v="2767"/>
    <x v="0"/>
    <x v="239"/>
    <x v="4"/>
    <n v="8"/>
    <x v="5"/>
  </r>
  <r>
    <n v="2768"/>
    <x v="0"/>
    <x v="222"/>
    <x v="2"/>
    <n v="10"/>
    <x v="5"/>
  </r>
  <r>
    <n v="2769"/>
    <x v="1"/>
    <x v="166"/>
    <x v="10"/>
    <n v="1"/>
    <x v="5"/>
  </r>
  <r>
    <n v="2770"/>
    <x v="2"/>
    <x v="232"/>
    <x v="10"/>
    <n v="2"/>
    <x v="5"/>
  </r>
  <r>
    <n v="2771"/>
    <x v="2"/>
    <x v="78"/>
    <x v="0"/>
    <n v="4"/>
    <x v="5"/>
  </r>
  <r>
    <n v="2772"/>
    <x v="2"/>
    <x v="186"/>
    <x v="7"/>
    <n v="8"/>
    <x v="5"/>
  </r>
  <r>
    <n v="2773"/>
    <x v="0"/>
    <x v="239"/>
    <x v="8"/>
    <n v="5"/>
    <x v="5"/>
  </r>
  <r>
    <n v="2774"/>
    <x v="0"/>
    <x v="24"/>
    <x v="11"/>
    <n v="5"/>
    <x v="5"/>
  </r>
  <r>
    <n v="2775"/>
    <x v="0"/>
    <x v="230"/>
    <x v="4"/>
    <n v="3"/>
    <x v="5"/>
  </r>
  <r>
    <n v="2776"/>
    <x v="2"/>
    <x v="138"/>
    <x v="2"/>
    <n v="6"/>
    <x v="5"/>
  </r>
  <r>
    <n v="2777"/>
    <x v="1"/>
    <x v="38"/>
    <x v="10"/>
    <n v="5"/>
    <x v="5"/>
  </r>
  <r>
    <n v="2778"/>
    <x v="0"/>
    <x v="116"/>
    <x v="8"/>
    <n v="8"/>
    <x v="5"/>
  </r>
  <r>
    <n v="2779"/>
    <x v="2"/>
    <x v="23"/>
    <x v="3"/>
    <n v="4"/>
    <x v="5"/>
  </r>
  <r>
    <n v="2780"/>
    <x v="2"/>
    <x v="28"/>
    <x v="10"/>
    <n v="3"/>
    <x v="5"/>
  </r>
  <r>
    <n v="2781"/>
    <x v="1"/>
    <x v="85"/>
    <x v="6"/>
    <n v="4"/>
    <x v="5"/>
  </r>
  <r>
    <n v="2782"/>
    <x v="1"/>
    <x v="14"/>
    <x v="6"/>
    <n v="3"/>
    <x v="5"/>
  </r>
  <r>
    <n v="2783"/>
    <x v="2"/>
    <x v="22"/>
    <x v="2"/>
    <n v="2"/>
    <x v="5"/>
  </r>
  <r>
    <n v="2784"/>
    <x v="1"/>
    <x v="192"/>
    <x v="7"/>
    <n v="1"/>
    <x v="5"/>
  </r>
  <r>
    <n v="2785"/>
    <x v="0"/>
    <x v="15"/>
    <x v="8"/>
    <n v="4"/>
    <x v="5"/>
  </r>
  <r>
    <n v="2786"/>
    <x v="2"/>
    <x v="131"/>
    <x v="3"/>
    <n v="8"/>
    <x v="5"/>
  </r>
  <r>
    <n v="2787"/>
    <x v="0"/>
    <x v="225"/>
    <x v="16"/>
    <n v="5"/>
    <x v="5"/>
  </r>
  <r>
    <n v="2788"/>
    <x v="2"/>
    <x v="166"/>
    <x v="5"/>
    <n v="3"/>
    <x v="5"/>
  </r>
  <r>
    <n v="2789"/>
    <x v="0"/>
    <x v="190"/>
    <x v="7"/>
    <n v="3"/>
    <x v="5"/>
  </r>
  <r>
    <n v="2790"/>
    <x v="1"/>
    <x v="26"/>
    <x v="6"/>
    <n v="6"/>
    <x v="5"/>
  </r>
  <r>
    <n v="2791"/>
    <x v="1"/>
    <x v="152"/>
    <x v="9"/>
    <n v="5"/>
    <x v="5"/>
  </r>
  <r>
    <n v="2792"/>
    <x v="0"/>
    <x v="96"/>
    <x v="8"/>
    <n v="1"/>
    <x v="5"/>
  </r>
  <r>
    <n v="2793"/>
    <x v="2"/>
    <x v="114"/>
    <x v="2"/>
    <n v="5"/>
    <x v="5"/>
  </r>
  <r>
    <n v="2794"/>
    <x v="2"/>
    <x v="235"/>
    <x v="6"/>
    <n v="2"/>
    <x v="5"/>
  </r>
  <r>
    <n v="2795"/>
    <x v="0"/>
    <x v="67"/>
    <x v="6"/>
    <n v="4"/>
    <x v="5"/>
  </r>
  <r>
    <n v="2796"/>
    <x v="0"/>
    <x v="61"/>
    <x v="8"/>
    <n v="8"/>
    <x v="5"/>
  </r>
  <r>
    <n v="2797"/>
    <x v="1"/>
    <x v="72"/>
    <x v="2"/>
    <n v="1"/>
    <x v="5"/>
  </r>
  <r>
    <n v="2798"/>
    <x v="1"/>
    <x v="217"/>
    <x v="10"/>
    <n v="7"/>
    <x v="5"/>
  </r>
  <r>
    <n v="2799"/>
    <x v="0"/>
    <x v="115"/>
    <x v="2"/>
    <n v="6"/>
    <x v="5"/>
  </r>
  <r>
    <n v="2800"/>
    <x v="0"/>
    <x v="109"/>
    <x v="8"/>
    <n v="1"/>
    <x v="5"/>
  </r>
  <r>
    <n v="2801"/>
    <x v="2"/>
    <x v="186"/>
    <x v="12"/>
    <n v="5"/>
    <x v="5"/>
  </r>
  <r>
    <n v="2802"/>
    <x v="2"/>
    <x v="81"/>
    <x v="6"/>
    <n v="10"/>
    <x v="5"/>
  </r>
  <r>
    <n v="2803"/>
    <x v="0"/>
    <x v="137"/>
    <x v="10"/>
    <n v="7"/>
    <x v="5"/>
  </r>
  <r>
    <n v="2804"/>
    <x v="2"/>
    <x v="33"/>
    <x v="10"/>
    <n v="6"/>
    <x v="5"/>
  </r>
  <r>
    <n v="2805"/>
    <x v="1"/>
    <x v="210"/>
    <x v="1"/>
    <n v="6"/>
    <x v="5"/>
  </r>
  <r>
    <n v="2806"/>
    <x v="2"/>
    <x v="138"/>
    <x v="6"/>
    <n v="4"/>
    <x v="5"/>
  </r>
  <r>
    <n v="2807"/>
    <x v="0"/>
    <x v="149"/>
    <x v="8"/>
    <n v="6"/>
    <x v="5"/>
  </r>
  <r>
    <n v="2808"/>
    <x v="1"/>
    <x v="6"/>
    <x v="8"/>
    <n v="5"/>
    <x v="5"/>
  </r>
  <r>
    <n v="2809"/>
    <x v="1"/>
    <x v="85"/>
    <x v="2"/>
    <n v="4"/>
    <x v="5"/>
  </r>
  <r>
    <n v="2810"/>
    <x v="1"/>
    <x v="115"/>
    <x v="7"/>
    <n v="8"/>
    <x v="5"/>
  </r>
  <r>
    <n v="2811"/>
    <x v="2"/>
    <x v="215"/>
    <x v="7"/>
    <n v="7"/>
    <x v="5"/>
  </r>
  <r>
    <n v="2812"/>
    <x v="2"/>
    <x v="111"/>
    <x v="0"/>
    <n v="3"/>
    <x v="5"/>
  </r>
  <r>
    <n v="2813"/>
    <x v="1"/>
    <x v="217"/>
    <x v="2"/>
    <n v="10"/>
    <x v="5"/>
  </r>
  <r>
    <n v="2814"/>
    <x v="1"/>
    <x v="1"/>
    <x v="1"/>
    <n v="4"/>
    <x v="5"/>
  </r>
  <r>
    <n v="2815"/>
    <x v="2"/>
    <x v="151"/>
    <x v="2"/>
    <n v="4"/>
    <x v="5"/>
  </r>
  <r>
    <n v="2816"/>
    <x v="2"/>
    <x v="211"/>
    <x v="5"/>
    <n v="7"/>
    <x v="5"/>
  </r>
  <r>
    <n v="2817"/>
    <x v="1"/>
    <x v="11"/>
    <x v="12"/>
    <n v="5"/>
    <x v="5"/>
  </r>
  <r>
    <n v="2818"/>
    <x v="2"/>
    <x v="137"/>
    <x v="4"/>
    <n v="5"/>
    <x v="5"/>
  </r>
  <r>
    <n v="2819"/>
    <x v="2"/>
    <x v="57"/>
    <x v="2"/>
    <n v="5"/>
    <x v="5"/>
  </r>
  <r>
    <n v="2820"/>
    <x v="2"/>
    <x v="174"/>
    <x v="8"/>
    <n v="2"/>
    <x v="5"/>
  </r>
  <r>
    <n v="2821"/>
    <x v="2"/>
    <x v="0"/>
    <x v="7"/>
    <n v="3"/>
    <x v="5"/>
  </r>
  <r>
    <n v="2822"/>
    <x v="0"/>
    <x v="122"/>
    <x v="3"/>
    <n v="4"/>
    <x v="5"/>
  </r>
  <r>
    <n v="2823"/>
    <x v="0"/>
    <x v="70"/>
    <x v="11"/>
    <n v="2"/>
    <x v="5"/>
  </r>
  <r>
    <n v="2824"/>
    <x v="0"/>
    <x v="126"/>
    <x v="7"/>
    <n v="2"/>
    <x v="5"/>
  </r>
  <r>
    <n v="2825"/>
    <x v="1"/>
    <x v="65"/>
    <x v="2"/>
    <n v="4"/>
    <x v="5"/>
  </r>
  <r>
    <n v="2826"/>
    <x v="2"/>
    <x v="141"/>
    <x v="0"/>
    <n v="1"/>
    <x v="5"/>
  </r>
  <r>
    <n v="2827"/>
    <x v="0"/>
    <x v="166"/>
    <x v="3"/>
    <n v="1"/>
    <x v="5"/>
  </r>
  <r>
    <n v="2828"/>
    <x v="2"/>
    <x v="136"/>
    <x v="4"/>
    <n v="5"/>
    <x v="5"/>
  </r>
  <r>
    <n v="2829"/>
    <x v="0"/>
    <x v="165"/>
    <x v="1"/>
    <n v="3"/>
    <x v="5"/>
  </r>
  <r>
    <n v="2830"/>
    <x v="1"/>
    <x v="41"/>
    <x v="4"/>
    <n v="3"/>
    <x v="5"/>
  </r>
  <r>
    <n v="2831"/>
    <x v="1"/>
    <x v="43"/>
    <x v="5"/>
    <n v="5"/>
    <x v="5"/>
  </r>
  <r>
    <n v="2832"/>
    <x v="0"/>
    <x v="45"/>
    <x v="7"/>
    <n v="4"/>
    <x v="5"/>
  </r>
  <r>
    <n v="2833"/>
    <x v="1"/>
    <x v="89"/>
    <x v="7"/>
    <n v="3"/>
    <x v="5"/>
  </r>
  <r>
    <n v="2834"/>
    <x v="2"/>
    <x v="228"/>
    <x v="1"/>
    <n v="0"/>
    <x v="5"/>
  </r>
  <r>
    <n v="2835"/>
    <x v="2"/>
    <x v="162"/>
    <x v="9"/>
    <n v="7"/>
    <x v="5"/>
  </r>
  <r>
    <n v="2836"/>
    <x v="1"/>
    <x v="125"/>
    <x v="0"/>
    <n v="6"/>
    <x v="5"/>
  </r>
  <r>
    <n v="2837"/>
    <x v="2"/>
    <x v="187"/>
    <x v="1"/>
    <n v="5"/>
    <x v="5"/>
  </r>
  <r>
    <n v="2838"/>
    <x v="0"/>
    <x v="27"/>
    <x v="5"/>
    <n v="5"/>
    <x v="5"/>
  </r>
  <r>
    <n v="2839"/>
    <x v="0"/>
    <x v="190"/>
    <x v="8"/>
    <n v="4"/>
    <x v="5"/>
  </r>
  <r>
    <n v="2840"/>
    <x v="0"/>
    <x v="5"/>
    <x v="3"/>
    <n v="7"/>
    <x v="5"/>
  </r>
  <r>
    <n v="2841"/>
    <x v="2"/>
    <x v="222"/>
    <x v="4"/>
    <n v="8"/>
    <x v="5"/>
  </r>
  <r>
    <n v="2842"/>
    <x v="0"/>
    <x v="68"/>
    <x v="3"/>
    <n v="3"/>
    <x v="5"/>
  </r>
  <r>
    <n v="2843"/>
    <x v="1"/>
    <x v="138"/>
    <x v="4"/>
    <n v="4"/>
    <x v="5"/>
  </r>
  <r>
    <n v="2844"/>
    <x v="0"/>
    <x v="201"/>
    <x v="4"/>
    <n v="6"/>
    <x v="5"/>
  </r>
  <r>
    <n v="2845"/>
    <x v="2"/>
    <x v="21"/>
    <x v="6"/>
    <n v="4"/>
    <x v="5"/>
  </r>
  <r>
    <n v="2846"/>
    <x v="2"/>
    <x v="104"/>
    <x v="6"/>
    <n v="5"/>
    <x v="5"/>
  </r>
  <r>
    <n v="2847"/>
    <x v="0"/>
    <x v="93"/>
    <x v="10"/>
    <n v="6"/>
    <x v="5"/>
  </r>
  <r>
    <n v="2848"/>
    <x v="1"/>
    <x v="182"/>
    <x v="10"/>
    <n v="2"/>
    <x v="5"/>
  </r>
  <r>
    <n v="2849"/>
    <x v="1"/>
    <x v="198"/>
    <x v="5"/>
    <n v="11"/>
    <x v="5"/>
  </r>
  <r>
    <n v="2850"/>
    <x v="1"/>
    <x v="144"/>
    <x v="8"/>
    <n v="5"/>
    <x v="5"/>
  </r>
  <r>
    <n v="2851"/>
    <x v="2"/>
    <x v="231"/>
    <x v="8"/>
    <n v="5"/>
    <x v="5"/>
  </r>
  <r>
    <n v="2852"/>
    <x v="1"/>
    <x v="162"/>
    <x v="1"/>
    <n v="5"/>
    <x v="5"/>
  </r>
  <r>
    <n v="2853"/>
    <x v="2"/>
    <x v="153"/>
    <x v="6"/>
    <n v="3"/>
    <x v="5"/>
  </r>
  <r>
    <n v="2854"/>
    <x v="0"/>
    <x v="125"/>
    <x v="7"/>
    <n v="4"/>
    <x v="5"/>
  </r>
  <r>
    <n v="2855"/>
    <x v="0"/>
    <x v="145"/>
    <x v="8"/>
    <n v="8"/>
    <x v="5"/>
  </r>
  <r>
    <n v="2856"/>
    <x v="2"/>
    <x v="96"/>
    <x v="7"/>
    <n v="6"/>
    <x v="5"/>
  </r>
  <r>
    <n v="2857"/>
    <x v="2"/>
    <x v="222"/>
    <x v="2"/>
    <n v="6"/>
    <x v="5"/>
  </r>
  <r>
    <n v="2858"/>
    <x v="0"/>
    <x v="110"/>
    <x v="6"/>
    <n v="7"/>
    <x v="5"/>
  </r>
  <r>
    <n v="2859"/>
    <x v="0"/>
    <x v="128"/>
    <x v="1"/>
    <n v="5"/>
    <x v="5"/>
  </r>
  <r>
    <n v="2860"/>
    <x v="2"/>
    <x v="155"/>
    <x v="7"/>
    <n v="8"/>
    <x v="5"/>
  </r>
  <r>
    <n v="2861"/>
    <x v="0"/>
    <x v="39"/>
    <x v="3"/>
    <n v="5"/>
    <x v="5"/>
  </r>
  <r>
    <n v="2862"/>
    <x v="0"/>
    <x v="73"/>
    <x v="6"/>
    <n v="2"/>
    <x v="5"/>
  </r>
  <r>
    <n v="2863"/>
    <x v="1"/>
    <x v="178"/>
    <x v="3"/>
    <n v="1"/>
    <x v="5"/>
  </r>
  <r>
    <n v="2864"/>
    <x v="1"/>
    <x v="68"/>
    <x v="4"/>
    <n v="6"/>
    <x v="5"/>
  </r>
  <r>
    <n v="2865"/>
    <x v="0"/>
    <x v="170"/>
    <x v="16"/>
    <n v="8"/>
    <x v="5"/>
  </r>
  <r>
    <n v="2866"/>
    <x v="0"/>
    <x v="83"/>
    <x v="4"/>
    <n v="6"/>
    <x v="5"/>
  </r>
  <r>
    <n v="2867"/>
    <x v="1"/>
    <x v="226"/>
    <x v="14"/>
    <n v="4"/>
    <x v="5"/>
  </r>
  <r>
    <n v="2868"/>
    <x v="0"/>
    <x v="14"/>
    <x v="15"/>
    <n v="6"/>
    <x v="5"/>
  </r>
  <r>
    <n v="2869"/>
    <x v="2"/>
    <x v="31"/>
    <x v="10"/>
    <n v="4"/>
    <x v="5"/>
  </r>
  <r>
    <n v="2870"/>
    <x v="0"/>
    <x v="208"/>
    <x v="9"/>
    <n v="2"/>
    <x v="5"/>
  </r>
  <r>
    <n v="2871"/>
    <x v="0"/>
    <x v="152"/>
    <x v="10"/>
    <n v="2"/>
    <x v="5"/>
  </r>
  <r>
    <n v="2872"/>
    <x v="2"/>
    <x v="70"/>
    <x v="12"/>
    <n v="2"/>
    <x v="5"/>
  </r>
  <r>
    <n v="2873"/>
    <x v="1"/>
    <x v="235"/>
    <x v="7"/>
    <n v="7"/>
    <x v="5"/>
  </r>
  <r>
    <n v="2874"/>
    <x v="0"/>
    <x v="194"/>
    <x v="6"/>
    <n v="4"/>
    <x v="5"/>
  </r>
  <r>
    <n v="2875"/>
    <x v="1"/>
    <x v="21"/>
    <x v="6"/>
    <n v="6"/>
    <x v="5"/>
  </r>
  <r>
    <n v="2876"/>
    <x v="1"/>
    <x v="41"/>
    <x v="1"/>
    <n v="5"/>
    <x v="5"/>
  </r>
  <r>
    <n v="2877"/>
    <x v="0"/>
    <x v="125"/>
    <x v="7"/>
    <n v="4"/>
    <x v="5"/>
  </r>
  <r>
    <n v="2878"/>
    <x v="0"/>
    <x v="49"/>
    <x v="6"/>
    <n v="2"/>
    <x v="5"/>
  </r>
  <r>
    <n v="2879"/>
    <x v="1"/>
    <x v="30"/>
    <x v="1"/>
    <n v="6"/>
    <x v="5"/>
  </r>
  <r>
    <n v="2880"/>
    <x v="0"/>
    <x v="224"/>
    <x v="1"/>
    <n v="5"/>
    <x v="5"/>
  </r>
  <r>
    <n v="2881"/>
    <x v="0"/>
    <x v="131"/>
    <x v="3"/>
    <n v="3"/>
    <x v="5"/>
  </r>
  <r>
    <n v="2882"/>
    <x v="1"/>
    <x v="170"/>
    <x v="1"/>
    <n v="5"/>
    <x v="5"/>
  </r>
  <r>
    <n v="2883"/>
    <x v="1"/>
    <x v="145"/>
    <x v="8"/>
    <n v="1"/>
    <x v="5"/>
  </r>
  <r>
    <n v="2884"/>
    <x v="2"/>
    <x v="197"/>
    <x v="4"/>
    <n v="4"/>
    <x v="5"/>
  </r>
  <r>
    <n v="2885"/>
    <x v="0"/>
    <x v="64"/>
    <x v="5"/>
    <n v="6"/>
    <x v="5"/>
  </r>
  <r>
    <n v="2886"/>
    <x v="2"/>
    <x v="163"/>
    <x v="1"/>
    <n v="1"/>
    <x v="5"/>
  </r>
  <r>
    <n v="2887"/>
    <x v="1"/>
    <x v="110"/>
    <x v="8"/>
    <n v="5"/>
    <x v="5"/>
  </r>
  <r>
    <n v="2888"/>
    <x v="0"/>
    <x v="3"/>
    <x v="6"/>
    <n v="4"/>
    <x v="5"/>
  </r>
  <r>
    <n v="2889"/>
    <x v="1"/>
    <x v="239"/>
    <x v="1"/>
    <n v="7"/>
    <x v="5"/>
  </r>
  <r>
    <n v="2890"/>
    <x v="0"/>
    <x v="187"/>
    <x v="3"/>
    <n v="8"/>
    <x v="5"/>
  </r>
  <r>
    <n v="2891"/>
    <x v="0"/>
    <x v="175"/>
    <x v="7"/>
    <n v="3"/>
    <x v="5"/>
  </r>
  <r>
    <n v="2892"/>
    <x v="2"/>
    <x v="159"/>
    <x v="6"/>
    <n v="4"/>
    <x v="5"/>
  </r>
  <r>
    <n v="2893"/>
    <x v="1"/>
    <x v="98"/>
    <x v="7"/>
    <n v="8"/>
    <x v="5"/>
  </r>
  <r>
    <n v="2894"/>
    <x v="0"/>
    <x v="161"/>
    <x v="6"/>
    <n v="1"/>
    <x v="5"/>
  </r>
  <r>
    <n v="2895"/>
    <x v="2"/>
    <x v="234"/>
    <x v="5"/>
    <n v="5"/>
    <x v="5"/>
  </r>
  <r>
    <n v="2896"/>
    <x v="1"/>
    <x v="100"/>
    <x v="5"/>
    <n v="9"/>
    <x v="5"/>
  </r>
  <r>
    <n v="2897"/>
    <x v="2"/>
    <x v="154"/>
    <x v="3"/>
    <n v="5"/>
    <x v="5"/>
  </r>
  <r>
    <n v="2898"/>
    <x v="1"/>
    <x v="52"/>
    <x v="10"/>
    <n v="3"/>
    <x v="5"/>
  </r>
  <r>
    <n v="2899"/>
    <x v="0"/>
    <x v="237"/>
    <x v="6"/>
    <n v="3"/>
    <x v="5"/>
  </r>
  <r>
    <n v="2900"/>
    <x v="2"/>
    <x v="193"/>
    <x v="5"/>
    <n v="4"/>
    <x v="5"/>
  </r>
  <r>
    <n v="2901"/>
    <x v="2"/>
    <x v="51"/>
    <x v="10"/>
    <n v="3"/>
    <x v="5"/>
  </r>
  <r>
    <n v="2902"/>
    <x v="0"/>
    <x v="216"/>
    <x v="1"/>
    <n v="4"/>
    <x v="5"/>
  </r>
  <r>
    <n v="2903"/>
    <x v="1"/>
    <x v="224"/>
    <x v="0"/>
    <n v="9"/>
    <x v="5"/>
  </r>
  <r>
    <n v="2904"/>
    <x v="0"/>
    <x v="146"/>
    <x v="3"/>
    <n v="7"/>
    <x v="5"/>
  </r>
  <r>
    <n v="2905"/>
    <x v="2"/>
    <x v="66"/>
    <x v="4"/>
    <n v="5"/>
    <x v="5"/>
  </r>
  <r>
    <n v="2906"/>
    <x v="0"/>
    <x v="75"/>
    <x v="6"/>
    <n v="5"/>
    <x v="5"/>
  </r>
  <r>
    <n v="2907"/>
    <x v="2"/>
    <x v="147"/>
    <x v="1"/>
    <n v="2"/>
    <x v="5"/>
  </r>
  <r>
    <n v="2908"/>
    <x v="0"/>
    <x v="55"/>
    <x v="10"/>
    <n v="7"/>
    <x v="5"/>
  </r>
  <r>
    <n v="2909"/>
    <x v="1"/>
    <x v="200"/>
    <x v="4"/>
    <n v="3"/>
    <x v="5"/>
  </r>
  <r>
    <n v="2910"/>
    <x v="2"/>
    <x v="46"/>
    <x v="17"/>
    <n v="5"/>
    <x v="5"/>
  </r>
  <r>
    <n v="2911"/>
    <x v="2"/>
    <x v="2"/>
    <x v="11"/>
    <n v="2"/>
    <x v="5"/>
  </r>
  <r>
    <n v="2912"/>
    <x v="1"/>
    <x v="69"/>
    <x v="1"/>
    <n v="2"/>
    <x v="5"/>
  </r>
  <r>
    <n v="2913"/>
    <x v="0"/>
    <x v="186"/>
    <x v="5"/>
    <n v="4"/>
    <x v="5"/>
  </r>
  <r>
    <n v="2914"/>
    <x v="1"/>
    <x v="59"/>
    <x v="4"/>
    <n v="4"/>
    <x v="5"/>
  </r>
  <r>
    <n v="2915"/>
    <x v="0"/>
    <x v="84"/>
    <x v="10"/>
    <n v="8"/>
    <x v="5"/>
  </r>
  <r>
    <n v="2916"/>
    <x v="1"/>
    <x v="16"/>
    <x v="1"/>
    <n v="9"/>
    <x v="5"/>
  </r>
  <r>
    <n v="2917"/>
    <x v="1"/>
    <x v="125"/>
    <x v="3"/>
    <n v="10"/>
    <x v="5"/>
  </r>
  <r>
    <n v="2918"/>
    <x v="2"/>
    <x v="153"/>
    <x v="1"/>
    <n v="8"/>
    <x v="5"/>
  </r>
  <r>
    <n v="2919"/>
    <x v="2"/>
    <x v="208"/>
    <x v="8"/>
    <n v="10"/>
    <x v="5"/>
  </r>
  <r>
    <n v="2920"/>
    <x v="0"/>
    <x v="113"/>
    <x v="10"/>
    <n v="2"/>
    <x v="5"/>
  </r>
  <r>
    <n v="2921"/>
    <x v="1"/>
    <x v="44"/>
    <x v="3"/>
    <n v="7"/>
    <x v="5"/>
  </r>
  <r>
    <n v="2922"/>
    <x v="0"/>
    <x v="206"/>
    <x v="6"/>
    <n v="6"/>
    <x v="5"/>
  </r>
  <r>
    <n v="2923"/>
    <x v="1"/>
    <x v="89"/>
    <x v="16"/>
    <n v="6"/>
    <x v="5"/>
  </r>
  <r>
    <n v="2924"/>
    <x v="1"/>
    <x v="187"/>
    <x v="8"/>
    <n v="6"/>
    <x v="5"/>
  </r>
  <r>
    <n v="2925"/>
    <x v="2"/>
    <x v="163"/>
    <x v="6"/>
    <n v="5"/>
    <x v="5"/>
  </r>
  <r>
    <n v="2926"/>
    <x v="1"/>
    <x v="103"/>
    <x v="16"/>
    <n v="4"/>
    <x v="5"/>
  </r>
  <r>
    <n v="2927"/>
    <x v="2"/>
    <x v="165"/>
    <x v="7"/>
    <n v="4"/>
    <x v="5"/>
  </r>
  <r>
    <n v="2928"/>
    <x v="2"/>
    <x v="176"/>
    <x v="8"/>
    <n v="4"/>
    <x v="5"/>
  </r>
  <r>
    <n v="2929"/>
    <x v="1"/>
    <x v="152"/>
    <x v="4"/>
    <n v="3"/>
    <x v="5"/>
  </r>
  <r>
    <n v="2930"/>
    <x v="1"/>
    <x v="207"/>
    <x v="6"/>
    <n v="6"/>
    <x v="5"/>
  </r>
  <r>
    <n v="2931"/>
    <x v="0"/>
    <x v="195"/>
    <x v="10"/>
    <n v="4"/>
    <x v="5"/>
  </r>
  <r>
    <n v="2932"/>
    <x v="0"/>
    <x v="64"/>
    <x v="10"/>
    <n v="8"/>
    <x v="5"/>
  </r>
  <r>
    <n v="2933"/>
    <x v="0"/>
    <x v="100"/>
    <x v="1"/>
    <n v="4"/>
    <x v="5"/>
  </r>
  <r>
    <n v="2934"/>
    <x v="2"/>
    <x v="10"/>
    <x v="10"/>
    <n v="5"/>
    <x v="5"/>
  </r>
  <r>
    <n v="2935"/>
    <x v="2"/>
    <x v="199"/>
    <x v="8"/>
    <n v="6"/>
    <x v="5"/>
  </r>
  <r>
    <n v="2936"/>
    <x v="2"/>
    <x v="188"/>
    <x v="0"/>
    <n v="4"/>
    <x v="5"/>
  </r>
  <r>
    <n v="2937"/>
    <x v="2"/>
    <x v="53"/>
    <x v="4"/>
    <n v="5"/>
    <x v="5"/>
  </r>
  <r>
    <n v="2938"/>
    <x v="2"/>
    <x v="176"/>
    <x v="12"/>
    <n v="1"/>
    <x v="5"/>
  </r>
  <r>
    <n v="2939"/>
    <x v="2"/>
    <x v="120"/>
    <x v="5"/>
    <n v="2"/>
    <x v="5"/>
  </r>
  <r>
    <n v="2940"/>
    <x v="1"/>
    <x v="148"/>
    <x v="1"/>
    <n v="4"/>
    <x v="5"/>
  </r>
  <r>
    <n v="2941"/>
    <x v="0"/>
    <x v="167"/>
    <x v="4"/>
    <n v="3"/>
    <x v="5"/>
  </r>
  <r>
    <n v="2942"/>
    <x v="0"/>
    <x v="239"/>
    <x v="11"/>
    <n v="2"/>
    <x v="5"/>
  </r>
  <r>
    <n v="2943"/>
    <x v="0"/>
    <x v="30"/>
    <x v="1"/>
    <n v="5"/>
    <x v="5"/>
  </r>
  <r>
    <n v="2944"/>
    <x v="1"/>
    <x v="232"/>
    <x v="6"/>
    <n v="7"/>
    <x v="5"/>
  </r>
  <r>
    <n v="2945"/>
    <x v="0"/>
    <x v="82"/>
    <x v="7"/>
    <n v="5"/>
    <x v="5"/>
  </r>
  <r>
    <n v="2946"/>
    <x v="2"/>
    <x v="119"/>
    <x v="3"/>
    <n v="2"/>
    <x v="5"/>
  </r>
  <r>
    <n v="2947"/>
    <x v="1"/>
    <x v="144"/>
    <x v="1"/>
    <n v="8"/>
    <x v="5"/>
  </r>
  <r>
    <n v="2948"/>
    <x v="1"/>
    <x v="171"/>
    <x v="8"/>
    <n v="4"/>
    <x v="5"/>
  </r>
  <r>
    <n v="2949"/>
    <x v="0"/>
    <x v="76"/>
    <x v="2"/>
    <n v="3"/>
    <x v="5"/>
  </r>
  <r>
    <n v="2950"/>
    <x v="2"/>
    <x v="48"/>
    <x v="6"/>
    <n v="3"/>
    <x v="5"/>
  </r>
  <r>
    <n v="2951"/>
    <x v="0"/>
    <x v="29"/>
    <x v="4"/>
    <n v="8"/>
    <x v="5"/>
  </r>
  <r>
    <n v="2952"/>
    <x v="1"/>
    <x v="92"/>
    <x v="5"/>
    <n v="5"/>
    <x v="5"/>
  </r>
  <r>
    <n v="2953"/>
    <x v="0"/>
    <x v="22"/>
    <x v="8"/>
    <n v="3"/>
    <x v="5"/>
  </r>
  <r>
    <n v="2954"/>
    <x v="1"/>
    <x v="79"/>
    <x v="1"/>
    <n v="10"/>
    <x v="5"/>
  </r>
  <r>
    <n v="2955"/>
    <x v="1"/>
    <x v="102"/>
    <x v="4"/>
    <n v="4"/>
    <x v="5"/>
  </r>
  <r>
    <n v="2956"/>
    <x v="1"/>
    <x v="227"/>
    <x v="8"/>
    <n v="3"/>
    <x v="5"/>
  </r>
  <r>
    <n v="2957"/>
    <x v="2"/>
    <x v="114"/>
    <x v="0"/>
    <n v="6"/>
    <x v="5"/>
  </r>
  <r>
    <n v="2958"/>
    <x v="2"/>
    <x v="94"/>
    <x v="4"/>
    <n v="2"/>
    <x v="5"/>
  </r>
  <r>
    <n v="2959"/>
    <x v="0"/>
    <x v="133"/>
    <x v="12"/>
    <n v="7"/>
    <x v="5"/>
  </r>
  <r>
    <n v="2960"/>
    <x v="0"/>
    <x v="186"/>
    <x v="10"/>
    <n v="2"/>
    <x v="5"/>
  </r>
  <r>
    <n v="2961"/>
    <x v="0"/>
    <x v="74"/>
    <x v="6"/>
    <n v="7"/>
    <x v="5"/>
  </r>
  <r>
    <n v="2962"/>
    <x v="2"/>
    <x v="27"/>
    <x v="10"/>
    <n v="5"/>
    <x v="5"/>
  </r>
  <r>
    <n v="2963"/>
    <x v="0"/>
    <x v="0"/>
    <x v="5"/>
    <n v="9"/>
    <x v="5"/>
  </r>
  <r>
    <n v="2964"/>
    <x v="2"/>
    <x v="133"/>
    <x v="2"/>
    <n v="3"/>
    <x v="5"/>
  </r>
  <r>
    <n v="2965"/>
    <x v="1"/>
    <x v="238"/>
    <x v="8"/>
    <n v="4"/>
    <x v="5"/>
  </r>
  <r>
    <n v="2966"/>
    <x v="1"/>
    <x v="50"/>
    <x v="7"/>
    <n v="5"/>
    <x v="5"/>
  </r>
  <r>
    <n v="2967"/>
    <x v="2"/>
    <x v="163"/>
    <x v="1"/>
    <n v="4"/>
    <x v="5"/>
  </r>
  <r>
    <n v="2968"/>
    <x v="2"/>
    <x v="68"/>
    <x v="8"/>
    <n v="7"/>
    <x v="5"/>
  </r>
  <r>
    <n v="2969"/>
    <x v="1"/>
    <x v="202"/>
    <x v="8"/>
    <n v="7"/>
    <x v="5"/>
  </r>
  <r>
    <n v="2970"/>
    <x v="2"/>
    <x v="103"/>
    <x v="6"/>
    <n v="3"/>
    <x v="5"/>
  </r>
  <r>
    <n v="2971"/>
    <x v="1"/>
    <x v="156"/>
    <x v="7"/>
    <n v="5"/>
    <x v="5"/>
  </r>
  <r>
    <n v="2972"/>
    <x v="0"/>
    <x v="24"/>
    <x v="6"/>
    <n v="7"/>
    <x v="5"/>
  </r>
  <r>
    <n v="2973"/>
    <x v="1"/>
    <x v="89"/>
    <x v="6"/>
    <n v="8"/>
    <x v="5"/>
  </r>
  <r>
    <n v="2974"/>
    <x v="1"/>
    <x v="2"/>
    <x v="11"/>
    <n v="3"/>
    <x v="5"/>
  </r>
  <r>
    <n v="2975"/>
    <x v="0"/>
    <x v="149"/>
    <x v="8"/>
    <n v="3"/>
    <x v="5"/>
  </r>
  <r>
    <n v="2976"/>
    <x v="2"/>
    <x v="117"/>
    <x v="6"/>
    <n v="8"/>
    <x v="5"/>
  </r>
  <r>
    <n v="2977"/>
    <x v="0"/>
    <x v="203"/>
    <x v="6"/>
    <n v="2"/>
    <x v="5"/>
  </r>
  <r>
    <n v="2978"/>
    <x v="1"/>
    <x v="64"/>
    <x v="8"/>
    <n v="5"/>
    <x v="5"/>
  </r>
  <r>
    <n v="2979"/>
    <x v="1"/>
    <x v="143"/>
    <x v="11"/>
    <n v="5"/>
    <x v="5"/>
  </r>
  <r>
    <n v="2980"/>
    <x v="1"/>
    <x v="207"/>
    <x v="3"/>
    <n v="3"/>
    <x v="5"/>
  </r>
  <r>
    <n v="2981"/>
    <x v="1"/>
    <x v="182"/>
    <x v="2"/>
    <n v="7"/>
    <x v="5"/>
  </r>
  <r>
    <n v="2982"/>
    <x v="1"/>
    <x v="119"/>
    <x v="3"/>
    <n v="4"/>
    <x v="5"/>
  </r>
  <r>
    <n v="2983"/>
    <x v="0"/>
    <x v="161"/>
    <x v="1"/>
    <n v="4"/>
    <x v="5"/>
  </r>
  <r>
    <n v="2984"/>
    <x v="1"/>
    <x v="89"/>
    <x v="4"/>
    <n v="4"/>
    <x v="5"/>
  </r>
  <r>
    <n v="2985"/>
    <x v="2"/>
    <x v="214"/>
    <x v="0"/>
    <n v="5"/>
    <x v="5"/>
  </r>
  <r>
    <n v="2986"/>
    <x v="0"/>
    <x v="169"/>
    <x v="6"/>
    <n v="7"/>
    <x v="5"/>
  </r>
  <r>
    <n v="2987"/>
    <x v="0"/>
    <x v="119"/>
    <x v="4"/>
    <n v="2"/>
    <x v="5"/>
  </r>
  <r>
    <n v="2988"/>
    <x v="0"/>
    <x v="51"/>
    <x v="3"/>
    <n v="5"/>
    <x v="5"/>
  </r>
  <r>
    <n v="2989"/>
    <x v="1"/>
    <x v="193"/>
    <x v="3"/>
    <n v="7"/>
    <x v="5"/>
  </r>
  <r>
    <n v="2990"/>
    <x v="1"/>
    <x v="58"/>
    <x v="8"/>
    <n v="5"/>
    <x v="5"/>
  </r>
  <r>
    <n v="2991"/>
    <x v="0"/>
    <x v="139"/>
    <x v="6"/>
    <n v="0"/>
    <x v="5"/>
  </r>
  <r>
    <n v="2992"/>
    <x v="1"/>
    <x v="202"/>
    <x v="4"/>
    <n v="4"/>
    <x v="5"/>
  </r>
  <r>
    <n v="2993"/>
    <x v="2"/>
    <x v="208"/>
    <x v="7"/>
    <n v="0"/>
    <x v="5"/>
  </r>
  <r>
    <n v="2994"/>
    <x v="2"/>
    <x v="232"/>
    <x v="7"/>
    <n v="3"/>
    <x v="5"/>
  </r>
  <r>
    <n v="2995"/>
    <x v="1"/>
    <x v="236"/>
    <x v="3"/>
    <n v="9"/>
    <x v="5"/>
  </r>
  <r>
    <n v="2996"/>
    <x v="0"/>
    <x v="205"/>
    <x v="4"/>
    <n v="3"/>
    <x v="5"/>
  </r>
  <r>
    <n v="2997"/>
    <x v="1"/>
    <x v="1"/>
    <x v="1"/>
    <n v="5"/>
    <x v="5"/>
  </r>
  <r>
    <n v="2998"/>
    <x v="1"/>
    <x v="28"/>
    <x v="7"/>
    <n v="5"/>
    <x v="5"/>
  </r>
  <r>
    <n v="2999"/>
    <x v="1"/>
    <x v="124"/>
    <x v="6"/>
    <n v="6"/>
    <x v="5"/>
  </r>
  <r>
    <n v="3000"/>
    <x v="0"/>
    <x v="210"/>
    <x v="8"/>
    <n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8">
  <r>
    <n v="84"/>
    <x v="0"/>
    <n v="15"/>
    <n v="10"/>
    <n v="1"/>
    <n v="6"/>
  </r>
  <r>
    <n v="74"/>
    <x v="0"/>
    <n v="13"/>
    <n v="11"/>
    <n v="3"/>
    <n v="5"/>
  </r>
  <r>
    <n v="93"/>
    <x v="0"/>
    <n v="14"/>
    <n v="12"/>
    <n v="2"/>
    <n v="4"/>
  </r>
  <r>
    <n v="127"/>
    <x v="1"/>
    <n v="12"/>
    <n v="10"/>
    <n v="5"/>
    <n v="7"/>
  </r>
  <r>
    <n v="133"/>
    <x v="1"/>
    <n v="10"/>
    <n v="11"/>
    <n v="7"/>
    <n v="6"/>
  </r>
  <r>
    <n v="136"/>
    <x v="1"/>
    <n v="15"/>
    <n v="11"/>
    <n v="2"/>
    <n v="6"/>
  </r>
  <r>
    <n v="119"/>
    <x v="1"/>
    <n v="11"/>
    <n v="14"/>
    <n v="6"/>
    <n v="3"/>
  </r>
  <r>
    <n v="218"/>
    <x v="2"/>
    <n v="11"/>
    <n v="12"/>
    <n v="8"/>
    <n v="7"/>
  </r>
  <r>
    <n v="193"/>
    <x v="2"/>
    <n v="14"/>
    <n v="16"/>
    <n v="5"/>
    <n v="3"/>
  </r>
  <r>
    <n v="205"/>
    <x v="2"/>
    <n v="17"/>
    <n v="16"/>
    <n v="2"/>
    <n v="3"/>
  </r>
  <r>
    <n v="272"/>
    <x v="3"/>
    <n v="12"/>
    <n v="12"/>
    <n v="8"/>
    <n v="8"/>
  </r>
  <r>
    <n v="276"/>
    <x v="3"/>
    <n v="11"/>
    <n v="16"/>
    <n v="9"/>
    <n v="4"/>
  </r>
  <r>
    <n v="273"/>
    <x v="3"/>
    <n v="16"/>
    <n v="18"/>
    <n v="4"/>
    <n v="2"/>
  </r>
  <r>
    <n v="242"/>
    <x v="3"/>
    <n v="10"/>
    <n v="19"/>
    <n v="10"/>
    <n v="1"/>
  </r>
  <r>
    <n v="291"/>
    <x v="4"/>
    <n v="14"/>
    <n v="14"/>
    <n v="7"/>
    <n v="7"/>
  </r>
  <r>
    <n v="292"/>
    <x v="4"/>
    <n v="16"/>
    <n v="14"/>
    <n v="5"/>
    <n v="7"/>
  </r>
  <r>
    <n v="293"/>
    <x v="4"/>
    <n v="13"/>
    <n v="16"/>
    <n v="8"/>
    <n v="5"/>
  </r>
  <r>
    <n v="310"/>
    <x v="4"/>
    <n v="19"/>
    <n v="19"/>
    <n v="2"/>
    <n v="2"/>
  </r>
  <r>
    <n v="304"/>
    <x v="4"/>
    <n v="10"/>
    <n v="20"/>
    <n v="11"/>
    <n v="1"/>
  </r>
  <r>
    <n v="284"/>
    <x v="4"/>
    <n v="11"/>
    <n v="20"/>
    <n v="10"/>
    <n v="1"/>
  </r>
  <r>
    <n v="280"/>
    <x v="4"/>
    <n v="18"/>
    <n v="20"/>
    <n v="3"/>
    <n v="1"/>
  </r>
  <r>
    <n v="335"/>
    <x v="5"/>
    <n v="11"/>
    <n v="14"/>
    <n v="11"/>
    <n v="8"/>
  </r>
  <r>
    <n v="366"/>
    <x v="5"/>
    <n v="11"/>
    <n v="14"/>
    <n v="11"/>
    <n v="8"/>
  </r>
  <r>
    <n v="352"/>
    <x v="5"/>
    <n v="12"/>
    <n v="14"/>
    <n v="10"/>
    <n v="8"/>
  </r>
  <r>
    <n v="355"/>
    <x v="5"/>
    <n v="16"/>
    <n v="15"/>
    <n v="6"/>
    <n v="7"/>
  </r>
  <r>
    <n v="361"/>
    <x v="5"/>
    <n v="16"/>
    <n v="15"/>
    <n v="6"/>
    <n v="7"/>
  </r>
  <r>
    <n v="362"/>
    <x v="5"/>
    <n v="19"/>
    <n v="15"/>
    <n v="3"/>
    <n v="7"/>
  </r>
  <r>
    <n v="333"/>
    <x v="5"/>
    <n v="12"/>
    <n v="17"/>
    <n v="10"/>
    <n v="5"/>
  </r>
  <r>
    <n v="354"/>
    <x v="5"/>
    <n v="17"/>
    <n v="19"/>
    <n v="5"/>
    <n v="3"/>
  </r>
  <r>
    <n v="353"/>
    <x v="5"/>
    <n v="10"/>
    <n v="20"/>
    <n v="12"/>
    <n v="2"/>
  </r>
  <r>
    <n v="410"/>
    <x v="6"/>
    <n v="18"/>
    <n v="10"/>
    <n v="5"/>
    <n v="13"/>
  </r>
  <r>
    <n v="406"/>
    <x v="6"/>
    <n v="13"/>
    <n v="12"/>
    <n v="10"/>
    <n v="11"/>
  </r>
  <r>
    <n v="403"/>
    <x v="6"/>
    <n v="10"/>
    <n v="14"/>
    <n v="13"/>
    <n v="9"/>
  </r>
  <r>
    <n v="420"/>
    <x v="6"/>
    <n v="14"/>
    <n v="14"/>
    <n v="9"/>
    <n v="9"/>
  </r>
  <r>
    <n v="385"/>
    <x v="6"/>
    <n v="19"/>
    <n v="14"/>
    <n v="4"/>
    <n v="9"/>
  </r>
  <r>
    <n v="416"/>
    <x v="6"/>
    <n v="21"/>
    <n v="14"/>
    <n v="2"/>
    <n v="9"/>
  </r>
  <r>
    <n v="382"/>
    <x v="6"/>
    <n v="21"/>
    <n v="15"/>
    <n v="2"/>
    <n v="8"/>
  </r>
  <r>
    <n v="389"/>
    <x v="6"/>
    <n v="18"/>
    <n v="16"/>
    <n v="5"/>
    <n v="7"/>
  </r>
  <r>
    <n v="383"/>
    <x v="6"/>
    <n v="21"/>
    <n v="16"/>
    <n v="2"/>
    <n v="7"/>
  </r>
  <r>
    <n v="413"/>
    <x v="6"/>
    <n v="13"/>
    <n v="21"/>
    <n v="10"/>
    <n v="2"/>
  </r>
  <r>
    <n v="411"/>
    <x v="6"/>
    <n v="12"/>
    <n v="22"/>
    <n v="11"/>
    <n v="1"/>
  </r>
  <r>
    <n v="441"/>
    <x v="7"/>
    <n v="15"/>
    <n v="14"/>
    <n v="9"/>
    <n v="10"/>
  </r>
  <r>
    <n v="434"/>
    <x v="7"/>
    <n v="11"/>
    <n v="16"/>
    <n v="13"/>
    <n v="8"/>
  </r>
  <r>
    <n v="426"/>
    <x v="7"/>
    <n v="12"/>
    <n v="19"/>
    <n v="12"/>
    <n v="5"/>
  </r>
  <r>
    <n v="451"/>
    <x v="7"/>
    <n v="19"/>
    <n v="20"/>
    <n v="5"/>
    <n v="4"/>
  </r>
  <r>
    <n v="429"/>
    <x v="7"/>
    <n v="18"/>
    <n v="23"/>
    <n v="6"/>
    <n v="1"/>
  </r>
  <r>
    <n v="454"/>
    <x v="7"/>
    <n v="19"/>
    <n v="23"/>
    <n v="5"/>
    <n v="1"/>
  </r>
  <r>
    <n v="489"/>
    <x v="8"/>
    <n v="22"/>
    <n v="10"/>
    <n v="3"/>
    <n v="15"/>
  </r>
  <r>
    <n v="499"/>
    <x v="8"/>
    <n v="14"/>
    <n v="13"/>
    <n v="11"/>
    <n v="12"/>
  </r>
  <r>
    <n v="472"/>
    <x v="8"/>
    <n v="20"/>
    <n v="13"/>
    <n v="5"/>
    <n v="12"/>
  </r>
  <r>
    <n v="473"/>
    <x v="8"/>
    <n v="10"/>
    <n v="16"/>
    <n v="15"/>
    <n v="9"/>
  </r>
  <r>
    <n v="502"/>
    <x v="8"/>
    <n v="24"/>
    <n v="16"/>
    <n v="1"/>
    <n v="9"/>
  </r>
  <r>
    <n v="481"/>
    <x v="8"/>
    <n v="11"/>
    <n v="18"/>
    <n v="14"/>
    <n v="7"/>
  </r>
  <r>
    <n v="494"/>
    <x v="8"/>
    <n v="15"/>
    <n v="18"/>
    <n v="10"/>
    <n v="7"/>
  </r>
  <r>
    <n v="476"/>
    <x v="8"/>
    <n v="20"/>
    <n v="18"/>
    <n v="5"/>
    <n v="7"/>
  </r>
  <r>
    <n v="480"/>
    <x v="8"/>
    <n v="13"/>
    <n v="24"/>
    <n v="12"/>
    <n v="1"/>
  </r>
  <r>
    <n v="503"/>
    <x v="8"/>
    <n v="21"/>
    <n v="24"/>
    <n v="4"/>
    <n v="1"/>
  </r>
  <r>
    <n v="505"/>
    <x v="8"/>
    <n v="22"/>
    <n v="24"/>
    <n v="3"/>
    <n v="1"/>
  </r>
  <r>
    <n v="550"/>
    <x v="9"/>
    <n v="15"/>
    <n v="12"/>
    <n v="11"/>
    <n v="14"/>
  </r>
  <r>
    <n v="520"/>
    <x v="9"/>
    <n v="24"/>
    <n v="12"/>
    <n v="2"/>
    <n v="14"/>
  </r>
  <r>
    <n v="548"/>
    <x v="9"/>
    <n v="25"/>
    <n v="17"/>
    <n v="1"/>
    <n v="9"/>
  </r>
  <r>
    <n v="537"/>
    <x v="9"/>
    <n v="11"/>
    <n v="20"/>
    <n v="15"/>
    <n v="6"/>
  </r>
  <r>
    <n v="536"/>
    <x v="9"/>
    <n v="13"/>
    <n v="21"/>
    <n v="13"/>
    <n v="5"/>
  </r>
  <r>
    <n v="539"/>
    <x v="9"/>
    <n v="23"/>
    <n v="21"/>
    <n v="3"/>
    <n v="5"/>
  </r>
  <r>
    <n v="524"/>
    <x v="9"/>
    <n v="21"/>
    <n v="22"/>
    <n v="5"/>
    <n v="4"/>
  </r>
  <r>
    <n v="602"/>
    <x v="10"/>
    <n v="19"/>
    <n v="10"/>
    <n v="8"/>
    <n v="17"/>
  </r>
  <r>
    <n v="575"/>
    <x v="10"/>
    <n v="10"/>
    <n v="11"/>
    <n v="17"/>
    <n v="16"/>
  </r>
  <r>
    <n v="578"/>
    <x v="10"/>
    <n v="19"/>
    <n v="11"/>
    <n v="8"/>
    <n v="16"/>
  </r>
  <r>
    <n v="590"/>
    <x v="10"/>
    <n v="17"/>
    <n v="13"/>
    <n v="10"/>
    <n v="14"/>
  </r>
  <r>
    <n v="571"/>
    <x v="10"/>
    <n v="26"/>
    <n v="13"/>
    <n v="1"/>
    <n v="14"/>
  </r>
  <r>
    <n v="593"/>
    <x v="10"/>
    <n v="14"/>
    <n v="16"/>
    <n v="13"/>
    <n v="11"/>
  </r>
  <r>
    <n v="580"/>
    <x v="10"/>
    <n v="15"/>
    <n v="17"/>
    <n v="12"/>
    <n v="10"/>
  </r>
  <r>
    <n v="566"/>
    <x v="10"/>
    <n v="22"/>
    <n v="18"/>
    <n v="5"/>
    <n v="9"/>
  </r>
  <r>
    <n v="592"/>
    <x v="10"/>
    <n v="17"/>
    <n v="19"/>
    <n v="10"/>
    <n v="8"/>
  </r>
  <r>
    <n v="581"/>
    <x v="10"/>
    <n v="22"/>
    <n v="19"/>
    <n v="5"/>
    <n v="8"/>
  </r>
  <r>
    <n v="585"/>
    <x v="10"/>
    <n v="24"/>
    <n v="19"/>
    <n v="3"/>
    <n v="8"/>
  </r>
  <r>
    <n v="596"/>
    <x v="10"/>
    <n v="15"/>
    <n v="21"/>
    <n v="12"/>
    <n v="6"/>
  </r>
  <r>
    <n v="558"/>
    <x v="10"/>
    <n v="18"/>
    <n v="21"/>
    <n v="9"/>
    <n v="6"/>
  </r>
  <r>
    <n v="601"/>
    <x v="10"/>
    <n v="18"/>
    <n v="22"/>
    <n v="9"/>
    <n v="5"/>
  </r>
  <r>
    <n v="567"/>
    <x v="10"/>
    <n v="20"/>
    <n v="23"/>
    <n v="7"/>
    <n v="4"/>
  </r>
  <r>
    <n v="572"/>
    <x v="10"/>
    <n v="18"/>
    <n v="24"/>
    <n v="9"/>
    <n v="3"/>
  </r>
  <r>
    <n v="603"/>
    <x v="10"/>
    <n v="16"/>
    <n v="25"/>
    <n v="11"/>
    <n v="2"/>
  </r>
  <r>
    <n v="624"/>
    <x v="11"/>
    <n v="15"/>
    <n v="11"/>
    <n v="13"/>
    <n v="17"/>
  </r>
  <r>
    <n v="648"/>
    <x v="11"/>
    <n v="10"/>
    <n v="12"/>
    <n v="18"/>
    <n v="16"/>
  </r>
  <r>
    <n v="630"/>
    <x v="11"/>
    <n v="13"/>
    <n v="12"/>
    <n v="15"/>
    <n v="16"/>
  </r>
  <r>
    <n v="635"/>
    <x v="11"/>
    <n v="27"/>
    <n v="13"/>
    <n v="1"/>
    <n v="15"/>
  </r>
  <r>
    <n v="615"/>
    <x v="11"/>
    <n v="20"/>
    <n v="15"/>
    <n v="8"/>
    <n v="13"/>
  </r>
  <r>
    <n v="647"/>
    <x v="11"/>
    <n v="26"/>
    <n v="16"/>
    <n v="2"/>
    <n v="12"/>
  </r>
  <r>
    <n v="642"/>
    <x v="11"/>
    <n v="14"/>
    <n v="17"/>
    <n v="14"/>
    <n v="11"/>
  </r>
  <r>
    <n v="637"/>
    <x v="11"/>
    <n v="24"/>
    <n v="17"/>
    <n v="4"/>
    <n v="11"/>
  </r>
  <r>
    <n v="620"/>
    <x v="11"/>
    <n v="10"/>
    <n v="20"/>
    <n v="18"/>
    <n v="8"/>
  </r>
  <r>
    <n v="629"/>
    <x v="11"/>
    <n v="10"/>
    <n v="21"/>
    <n v="18"/>
    <n v="7"/>
  </r>
  <r>
    <n v="610"/>
    <x v="11"/>
    <n v="17"/>
    <n v="22"/>
    <n v="11"/>
    <n v="6"/>
  </r>
  <r>
    <n v="643"/>
    <x v="11"/>
    <n v="20"/>
    <n v="22"/>
    <n v="8"/>
    <n v="6"/>
  </r>
  <r>
    <n v="632"/>
    <x v="11"/>
    <n v="27"/>
    <n v="23"/>
    <n v="1"/>
    <n v="5"/>
  </r>
  <r>
    <n v="613"/>
    <x v="11"/>
    <n v="14"/>
    <n v="24"/>
    <n v="14"/>
    <n v="4"/>
  </r>
  <r>
    <n v="631"/>
    <x v="11"/>
    <n v="13"/>
    <n v="26"/>
    <n v="15"/>
    <n v="2"/>
  </r>
  <r>
    <n v="625"/>
    <x v="11"/>
    <n v="27"/>
    <n v="26"/>
    <n v="1"/>
    <n v="2"/>
  </r>
  <r>
    <n v="628"/>
    <x v="11"/>
    <n v="22"/>
    <n v="27"/>
    <n v="6"/>
    <n v="1"/>
  </r>
  <r>
    <n v="683"/>
    <x v="12"/>
    <n v="23"/>
    <n v="13"/>
    <n v="6"/>
    <n v="16"/>
  </r>
  <r>
    <n v="693"/>
    <x v="12"/>
    <n v="15"/>
    <n v="15"/>
    <n v="14"/>
    <n v="14"/>
  </r>
  <r>
    <n v="662"/>
    <x v="12"/>
    <n v="22"/>
    <n v="16"/>
    <n v="7"/>
    <n v="13"/>
  </r>
  <r>
    <n v="663"/>
    <x v="12"/>
    <n v="27"/>
    <n v="17"/>
    <n v="2"/>
    <n v="12"/>
  </r>
  <r>
    <n v="669"/>
    <x v="12"/>
    <n v="12"/>
    <n v="18"/>
    <n v="17"/>
    <n v="11"/>
  </r>
  <r>
    <n v="704"/>
    <x v="12"/>
    <n v="11"/>
    <n v="19"/>
    <n v="18"/>
    <n v="10"/>
  </r>
  <r>
    <n v="689"/>
    <x v="12"/>
    <n v="13"/>
    <n v="19"/>
    <n v="16"/>
    <n v="10"/>
  </r>
  <r>
    <n v="661"/>
    <x v="12"/>
    <n v="15"/>
    <n v="20"/>
    <n v="14"/>
    <n v="9"/>
  </r>
  <r>
    <n v="657"/>
    <x v="12"/>
    <n v="22"/>
    <n v="20"/>
    <n v="7"/>
    <n v="9"/>
  </r>
  <r>
    <n v="698"/>
    <x v="12"/>
    <n v="10"/>
    <n v="21"/>
    <n v="19"/>
    <n v="8"/>
  </r>
  <r>
    <n v="692"/>
    <x v="12"/>
    <n v="11"/>
    <n v="21"/>
    <n v="18"/>
    <n v="8"/>
  </r>
  <r>
    <n v="686"/>
    <x v="12"/>
    <n v="28"/>
    <n v="21"/>
    <n v="1"/>
    <n v="8"/>
  </r>
  <r>
    <n v="684"/>
    <x v="12"/>
    <n v="23"/>
    <n v="22"/>
    <n v="6"/>
    <n v="7"/>
  </r>
  <r>
    <n v="655"/>
    <x v="12"/>
    <n v="14"/>
    <n v="23"/>
    <n v="15"/>
    <n v="6"/>
  </r>
  <r>
    <n v="680"/>
    <x v="12"/>
    <n v="20"/>
    <n v="24"/>
    <n v="9"/>
    <n v="5"/>
  </r>
  <r>
    <n v="702"/>
    <x v="12"/>
    <n v="27"/>
    <n v="26"/>
    <n v="2"/>
    <n v="3"/>
  </r>
  <r>
    <n v="666"/>
    <x v="12"/>
    <n v="13"/>
    <n v="27"/>
    <n v="16"/>
    <n v="2"/>
  </r>
  <r>
    <n v="712"/>
    <x v="13"/>
    <n v="24"/>
    <n v="12"/>
    <n v="6"/>
    <n v="18"/>
  </r>
  <r>
    <n v="706"/>
    <x v="13"/>
    <n v="21"/>
    <n v="14"/>
    <n v="9"/>
    <n v="16"/>
  </r>
  <r>
    <n v="717"/>
    <x v="13"/>
    <n v="24"/>
    <n v="15"/>
    <n v="6"/>
    <n v="15"/>
  </r>
  <r>
    <n v="726"/>
    <x v="13"/>
    <n v="11"/>
    <n v="16"/>
    <n v="19"/>
    <n v="14"/>
  </r>
  <r>
    <n v="735"/>
    <x v="13"/>
    <n v="17"/>
    <n v="16"/>
    <n v="13"/>
    <n v="14"/>
  </r>
  <r>
    <n v="709"/>
    <x v="13"/>
    <n v="10"/>
    <n v="17"/>
    <n v="20"/>
    <n v="13"/>
  </r>
  <r>
    <n v="723"/>
    <x v="13"/>
    <n v="19"/>
    <n v="17"/>
    <n v="11"/>
    <n v="13"/>
  </r>
  <r>
    <n v="741"/>
    <x v="13"/>
    <n v="17"/>
    <n v="18"/>
    <n v="13"/>
    <n v="12"/>
  </r>
  <r>
    <n v="718"/>
    <x v="13"/>
    <n v="22"/>
    <n v="19"/>
    <n v="8"/>
    <n v="11"/>
  </r>
  <r>
    <n v="736"/>
    <x v="13"/>
    <n v="22"/>
    <n v="20"/>
    <n v="8"/>
    <n v="10"/>
  </r>
  <r>
    <n v="728"/>
    <x v="13"/>
    <n v="23"/>
    <n v="20"/>
    <n v="7"/>
    <n v="10"/>
  </r>
  <r>
    <n v="742"/>
    <x v="13"/>
    <n v="14"/>
    <n v="22"/>
    <n v="16"/>
    <n v="8"/>
  </r>
  <r>
    <n v="720"/>
    <x v="13"/>
    <n v="22"/>
    <n v="22"/>
    <n v="8"/>
    <n v="8"/>
  </r>
  <r>
    <n v="745"/>
    <x v="13"/>
    <n v="29"/>
    <n v="24"/>
    <n v="1"/>
    <n v="6"/>
  </r>
  <r>
    <n v="719"/>
    <x v="13"/>
    <n v="12"/>
    <n v="25"/>
    <n v="18"/>
    <n v="5"/>
  </r>
  <r>
    <n v="714"/>
    <x v="13"/>
    <n v="27"/>
    <n v="25"/>
    <n v="3"/>
    <n v="5"/>
  </r>
  <r>
    <n v="737"/>
    <x v="13"/>
    <n v="18"/>
    <n v="26"/>
    <n v="12"/>
    <n v="4"/>
  </r>
  <r>
    <n v="716"/>
    <x v="13"/>
    <n v="12"/>
    <n v="28"/>
    <n v="18"/>
    <n v="2"/>
  </r>
  <r>
    <n v="724"/>
    <x v="13"/>
    <n v="10"/>
    <n v="29"/>
    <n v="20"/>
    <n v="1"/>
  </r>
  <r>
    <n v="757"/>
    <x v="14"/>
    <n v="23"/>
    <n v="10"/>
    <n v="8"/>
    <n v="21"/>
  </r>
  <r>
    <n v="760"/>
    <x v="14"/>
    <n v="28"/>
    <n v="10"/>
    <n v="3"/>
    <n v="21"/>
  </r>
  <r>
    <n v="804"/>
    <x v="14"/>
    <n v="24"/>
    <n v="11"/>
    <n v="7"/>
    <n v="20"/>
  </r>
  <r>
    <n v="795"/>
    <x v="14"/>
    <n v="28"/>
    <n v="11"/>
    <n v="3"/>
    <n v="20"/>
  </r>
  <r>
    <n v="758"/>
    <x v="14"/>
    <n v="23"/>
    <n v="12"/>
    <n v="8"/>
    <n v="19"/>
  </r>
  <r>
    <n v="779"/>
    <x v="14"/>
    <n v="20"/>
    <n v="13"/>
    <n v="11"/>
    <n v="18"/>
  </r>
  <r>
    <n v="788"/>
    <x v="14"/>
    <n v="28"/>
    <n v="14"/>
    <n v="3"/>
    <n v="17"/>
  </r>
  <r>
    <n v="785"/>
    <x v="14"/>
    <n v="11"/>
    <n v="15"/>
    <n v="20"/>
    <n v="16"/>
  </r>
  <r>
    <n v="789"/>
    <x v="14"/>
    <n v="16"/>
    <n v="15"/>
    <n v="15"/>
    <n v="16"/>
  </r>
  <r>
    <n v="771"/>
    <x v="14"/>
    <n v="22"/>
    <n v="15"/>
    <n v="9"/>
    <n v="16"/>
  </r>
  <r>
    <n v="748"/>
    <x v="14"/>
    <n v="10"/>
    <n v="16"/>
    <n v="21"/>
    <n v="15"/>
  </r>
  <r>
    <n v="764"/>
    <x v="14"/>
    <n v="13"/>
    <n v="16"/>
    <n v="18"/>
    <n v="15"/>
  </r>
  <r>
    <n v="803"/>
    <x v="14"/>
    <n v="24"/>
    <n v="16"/>
    <n v="7"/>
    <n v="15"/>
  </r>
  <r>
    <n v="797"/>
    <x v="14"/>
    <n v="27"/>
    <n v="16"/>
    <n v="4"/>
    <n v="15"/>
  </r>
  <r>
    <n v="780"/>
    <x v="14"/>
    <n v="23"/>
    <n v="18"/>
    <n v="8"/>
    <n v="13"/>
  </r>
  <r>
    <n v="784"/>
    <x v="14"/>
    <n v="15"/>
    <n v="19"/>
    <n v="16"/>
    <n v="12"/>
  </r>
  <r>
    <n v="793"/>
    <x v="14"/>
    <n v="14"/>
    <n v="20"/>
    <n v="17"/>
    <n v="11"/>
  </r>
  <r>
    <n v="800"/>
    <x v="14"/>
    <n v="12"/>
    <n v="21"/>
    <n v="19"/>
    <n v="10"/>
  </r>
  <r>
    <n v="799"/>
    <x v="14"/>
    <n v="21"/>
    <n v="21"/>
    <n v="10"/>
    <n v="10"/>
  </r>
  <r>
    <n v="778"/>
    <x v="14"/>
    <n v="22"/>
    <n v="21"/>
    <n v="9"/>
    <n v="10"/>
  </r>
  <r>
    <n v="752"/>
    <x v="14"/>
    <n v="13"/>
    <n v="22"/>
    <n v="18"/>
    <n v="9"/>
  </r>
  <r>
    <n v="762"/>
    <x v="14"/>
    <n v="25"/>
    <n v="23"/>
    <n v="6"/>
    <n v="8"/>
  </r>
  <r>
    <n v="794"/>
    <x v="14"/>
    <n v="21"/>
    <n v="24"/>
    <n v="10"/>
    <n v="7"/>
  </r>
  <r>
    <n v="753"/>
    <x v="14"/>
    <n v="10"/>
    <n v="25"/>
    <n v="21"/>
    <n v="6"/>
  </r>
  <r>
    <n v="769"/>
    <x v="14"/>
    <n v="17"/>
    <n v="25"/>
    <n v="14"/>
    <n v="6"/>
  </r>
  <r>
    <n v="759"/>
    <x v="14"/>
    <n v="18"/>
    <n v="25"/>
    <n v="13"/>
    <n v="6"/>
  </r>
  <r>
    <n v="772"/>
    <x v="14"/>
    <n v="10"/>
    <n v="27"/>
    <n v="21"/>
    <n v="4"/>
  </r>
  <r>
    <n v="761"/>
    <x v="14"/>
    <n v="20"/>
    <n v="27"/>
    <n v="11"/>
    <n v="4"/>
  </r>
  <r>
    <n v="746"/>
    <x v="14"/>
    <n v="14"/>
    <n v="28"/>
    <n v="17"/>
    <n v="3"/>
  </r>
  <r>
    <n v="792"/>
    <x v="14"/>
    <n v="26"/>
    <n v="28"/>
    <n v="5"/>
    <n v="3"/>
  </r>
  <r>
    <n v="802"/>
    <x v="14"/>
    <n v="13"/>
    <n v="29"/>
    <n v="18"/>
    <n v="2"/>
  </r>
  <r>
    <n v="787"/>
    <x v="14"/>
    <n v="14"/>
    <n v="29"/>
    <n v="17"/>
    <n v="2"/>
  </r>
  <r>
    <n v="781"/>
    <x v="14"/>
    <n v="25"/>
    <n v="29"/>
    <n v="6"/>
    <n v="2"/>
  </r>
  <r>
    <n v="755"/>
    <x v="14"/>
    <n v="28"/>
    <n v="30"/>
    <n v="3"/>
    <n v="1"/>
  </r>
  <r>
    <n v="814"/>
    <x v="15"/>
    <n v="17"/>
    <n v="10"/>
    <n v="15"/>
    <n v="22"/>
  </r>
  <r>
    <n v="822"/>
    <x v="15"/>
    <n v="25"/>
    <n v="10"/>
    <n v="7"/>
    <n v="22"/>
  </r>
  <r>
    <n v="836"/>
    <x v="15"/>
    <n v="16"/>
    <n v="11"/>
    <n v="16"/>
    <n v="21"/>
  </r>
  <r>
    <n v="820"/>
    <x v="15"/>
    <n v="27"/>
    <n v="12"/>
    <n v="5"/>
    <n v="20"/>
  </r>
  <r>
    <n v="834"/>
    <x v="15"/>
    <n v="23"/>
    <n v="13"/>
    <n v="9"/>
    <n v="19"/>
  </r>
  <r>
    <n v="839"/>
    <x v="15"/>
    <n v="29"/>
    <n v="17"/>
    <n v="3"/>
    <n v="15"/>
  </r>
  <r>
    <n v="808"/>
    <x v="15"/>
    <n v="12"/>
    <n v="18"/>
    <n v="20"/>
    <n v="14"/>
  </r>
  <r>
    <n v="806"/>
    <x v="15"/>
    <n v="11"/>
    <n v="22"/>
    <n v="21"/>
    <n v="10"/>
  </r>
  <r>
    <n v="826"/>
    <x v="15"/>
    <n v="11"/>
    <n v="22"/>
    <n v="21"/>
    <n v="10"/>
  </r>
  <r>
    <n v="828"/>
    <x v="15"/>
    <n v="22"/>
    <n v="22"/>
    <n v="10"/>
    <n v="10"/>
  </r>
  <r>
    <n v="813"/>
    <x v="15"/>
    <n v="10"/>
    <n v="24"/>
    <n v="22"/>
    <n v="8"/>
  </r>
  <r>
    <n v="827"/>
    <x v="15"/>
    <n v="20"/>
    <n v="24"/>
    <n v="12"/>
    <n v="8"/>
  </r>
  <r>
    <n v="810"/>
    <x v="15"/>
    <n v="23"/>
    <n v="24"/>
    <n v="9"/>
    <n v="8"/>
  </r>
  <r>
    <n v="832"/>
    <x v="15"/>
    <n v="25"/>
    <n v="24"/>
    <n v="7"/>
    <n v="8"/>
  </r>
  <r>
    <n v="829"/>
    <x v="15"/>
    <n v="29"/>
    <n v="27"/>
    <n v="3"/>
    <n v="5"/>
  </r>
  <r>
    <n v="824"/>
    <x v="15"/>
    <n v="16"/>
    <n v="28"/>
    <n v="16"/>
    <n v="4"/>
  </r>
  <r>
    <n v="838"/>
    <x v="15"/>
    <n v="21"/>
    <n v="28"/>
    <n v="11"/>
    <n v="4"/>
  </r>
  <r>
    <n v="816"/>
    <x v="15"/>
    <n v="29"/>
    <n v="29"/>
    <n v="3"/>
    <n v="3"/>
  </r>
  <r>
    <n v="825"/>
    <x v="15"/>
    <n v="31"/>
    <n v="29"/>
    <n v="1"/>
    <n v="3"/>
  </r>
  <r>
    <n v="815"/>
    <x v="15"/>
    <n v="19"/>
    <n v="30"/>
    <n v="13"/>
    <n v="2"/>
  </r>
  <r>
    <n v="817"/>
    <x v="15"/>
    <n v="27"/>
    <n v="30"/>
    <n v="5"/>
    <n v="2"/>
  </r>
  <r>
    <n v="840"/>
    <x v="15"/>
    <n v="10"/>
    <n v="31"/>
    <n v="22"/>
    <n v="1"/>
  </r>
  <r>
    <n v="860"/>
    <x v="16"/>
    <n v="13"/>
    <n v="10"/>
    <n v="20"/>
    <n v="23"/>
  </r>
  <r>
    <n v="883"/>
    <x v="16"/>
    <n v="19"/>
    <n v="10"/>
    <n v="14"/>
    <n v="23"/>
  </r>
  <r>
    <n v="861"/>
    <x v="16"/>
    <n v="17"/>
    <n v="13"/>
    <n v="16"/>
    <n v="20"/>
  </r>
  <r>
    <n v="845"/>
    <x v="16"/>
    <n v="22"/>
    <n v="14"/>
    <n v="11"/>
    <n v="19"/>
  </r>
  <r>
    <n v="873"/>
    <x v="16"/>
    <n v="31"/>
    <n v="15"/>
    <n v="2"/>
    <n v="18"/>
  </r>
  <r>
    <n v="842"/>
    <x v="16"/>
    <n v="15"/>
    <n v="17"/>
    <n v="18"/>
    <n v="16"/>
  </r>
  <r>
    <n v="875"/>
    <x v="16"/>
    <n v="22"/>
    <n v="17"/>
    <n v="11"/>
    <n v="16"/>
  </r>
  <r>
    <n v="858"/>
    <x v="16"/>
    <n v="31"/>
    <n v="17"/>
    <n v="2"/>
    <n v="16"/>
  </r>
  <r>
    <n v="897"/>
    <x v="16"/>
    <n v="19"/>
    <n v="18"/>
    <n v="14"/>
    <n v="15"/>
  </r>
  <r>
    <n v="891"/>
    <x v="16"/>
    <n v="32"/>
    <n v="18"/>
    <n v="1"/>
    <n v="15"/>
  </r>
  <r>
    <n v="843"/>
    <x v="16"/>
    <n v="17"/>
    <n v="19"/>
    <n v="16"/>
    <n v="14"/>
  </r>
  <r>
    <n v="848"/>
    <x v="16"/>
    <n v="19"/>
    <n v="19"/>
    <n v="14"/>
    <n v="14"/>
  </r>
  <r>
    <n v="884"/>
    <x v="16"/>
    <n v="21"/>
    <n v="19"/>
    <n v="12"/>
    <n v="14"/>
  </r>
  <r>
    <n v="876"/>
    <x v="16"/>
    <n v="12"/>
    <n v="21"/>
    <n v="21"/>
    <n v="12"/>
  </r>
  <r>
    <n v="869"/>
    <x v="16"/>
    <n v="13"/>
    <n v="22"/>
    <n v="20"/>
    <n v="11"/>
  </r>
  <r>
    <n v="855"/>
    <x v="16"/>
    <n v="21"/>
    <n v="22"/>
    <n v="12"/>
    <n v="11"/>
  </r>
  <r>
    <n v="887"/>
    <x v="16"/>
    <n v="27"/>
    <n v="22"/>
    <n v="6"/>
    <n v="11"/>
  </r>
  <r>
    <n v="890"/>
    <x v="16"/>
    <n v="32"/>
    <n v="22"/>
    <n v="1"/>
    <n v="11"/>
  </r>
  <r>
    <n v="895"/>
    <x v="16"/>
    <n v="10"/>
    <n v="23"/>
    <n v="23"/>
    <n v="10"/>
  </r>
  <r>
    <n v="880"/>
    <x v="16"/>
    <n v="15"/>
    <n v="24"/>
    <n v="18"/>
    <n v="9"/>
  </r>
  <r>
    <n v="857"/>
    <x v="16"/>
    <n v="20"/>
    <n v="24"/>
    <n v="13"/>
    <n v="9"/>
  </r>
  <r>
    <n v="885"/>
    <x v="16"/>
    <n v="31"/>
    <n v="24"/>
    <n v="2"/>
    <n v="9"/>
  </r>
  <r>
    <n v="893"/>
    <x v="16"/>
    <n v="12"/>
    <n v="25"/>
    <n v="21"/>
    <n v="8"/>
  </r>
  <r>
    <n v="882"/>
    <x v="16"/>
    <n v="19"/>
    <n v="25"/>
    <n v="14"/>
    <n v="8"/>
  </r>
  <r>
    <n v="878"/>
    <x v="16"/>
    <n v="20"/>
    <n v="27"/>
    <n v="13"/>
    <n v="6"/>
  </r>
  <r>
    <n v="854"/>
    <x v="16"/>
    <n v="12"/>
    <n v="28"/>
    <n v="21"/>
    <n v="5"/>
  </r>
  <r>
    <n v="846"/>
    <x v="16"/>
    <n v="14"/>
    <n v="28"/>
    <n v="19"/>
    <n v="5"/>
  </r>
  <r>
    <n v="853"/>
    <x v="16"/>
    <n v="26"/>
    <n v="28"/>
    <n v="7"/>
    <n v="5"/>
  </r>
  <r>
    <n v="852"/>
    <x v="16"/>
    <n v="18"/>
    <n v="30"/>
    <n v="15"/>
    <n v="3"/>
  </r>
  <r>
    <n v="892"/>
    <x v="16"/>
    <n v="27"/>
    <n v="30"/>
    <n v="6"/>
    <n v="3"/>
  </r>
  <r>
    <n v="863"/>
    <x v="16"/>
    <n v="23"/>
    <n v="31"/>
    <n v="10"/>
    <n v="2"/>
  </r>
  <r>
    <n v="894"/>
    <x v="16"/>
    <n v="12"/>
    <n v="32"/>
    <n v="21"/>
    <n v="1"/>
  </r>
  <r>
    <n v="879"/>
    <x v="16"/>
    <n v="14"/>
    <n v="32"/>
    <n v="19"/>
    <n v="1"/>
  </r>
  <r>
    <n v="896"/>
    <x v="16"/>
    <n v="26"/>
    <n v="32"/>
    <n v="7"/>
    <n v="1"/>
  </r>
  <r>
    <n v="918"/>
    <x v="17"/>
    <n v="15"/>
    <n v="12"/>
    <n v="19"/>
    <n v="22"/>
  </r>
  <r>
    <n v="916"/>
    <x v="17"/>
    <n v="13"/>
    <n v="13"/>
    <n v="21"/>
    <n v="21"/>
  </r>
  <r>
    <n v="899"/>
    <x v="17"/>
    <n v="15"/>
    <n v="13"/>
    <n v="19"/>
    <n v="21"/>
  </r>
  <r>
    <n v="909"/>
    <x v="17"/>
    <n v="20"/>
    <n v="13"/>
    <n v="14"/>
    <n v="21"/>
  </r>
  <r>
    <n v="928"/>
    <x v="17"/>
    <n v="20"/>
    <n v="13"/>
    <n v="14"/>
    <n v="21"/>
  </r>
  <r>
    <n v="902"/>
    <x v="17"/>
    <n v="20"/>
    <n v="14"/>
    <n v="14"/>
    <n v="20"/>
  </r>
  <r>
    <n v="904"/>
    <x v="17"/>
    <n v="26"/>
    <n v="14"/>
    <n v="8"/>
    <n v="20"/>
  </r>
  <r>
    <n v="921"/>
    <x v="17"/>
    <n v="11"/>
    <n v="15"/>
    <n v="23"/>
    <n v="19"/>
  </r>
  <r>
    <n v="914"/>
    <x v="17"/>
    <n v="17"/>
    <n v="15"/>
    <n v="17"/>
    <n v="19"/>
  </r>
  <r>
    <n v="913"/>
    <x v="17"/>
    <n v="30"/>
    <n v="15"/>
    <n v="4"/>
    <n v="19"/>
  </r>
  <r>
    <n v="939"/>
    <x v="17"/>
    <n v="11"/>
    <n v="16"/>
    <n v="23"/>
    <n v="18"/>
  </r>
  <r>
    <n v="938"/>
    <x v="17"/>
    <n v="12"/>
    <n v="16"/>
    <n v="22"/>
    <n v="18"/>
  </r>
  <r>
    <n v="908"/>
    <x v="17"/>
    <n v="13"/>
    <n v="16"/>
    <n v="21"/>
    <n v="18"/>
  </r>
  <r>
    <n v="910"/>
    <x v="17"/>
    <n v="28"/>
    <n v="17"/>
    <n v="6"/>
    <n v="17"/>
  </r>
  <r>
    <n v="925"/>
    <x v="17"/>
    <n v="18"/>
    <n v="18"/>
    <n v="16"/>
    <n v="16"/>
  </r>
  <r>
    <n v="919"/>
    <x v="17"/>
    <n v="15"/>
    <n v="19"/>
    <n v="19"/>
    <n v="15"/>
  </r>
  <r>
    <n v="924"/>
    <x v="17"/>
    <n v="27"/>
    <n v="19"/>
    <n v="7"/>
    <n v="15"/>
  </r>
  <r>
    <n v="932"/>
    <x v="17"/>
    <n v="22"/>
    <n v="20"/>
    <n v="12"/>
    <n v="14"/>
  </r>
  <r>
    <n v="903"/>
    <x v="17"/>
    <n v="23"/>
    <n v="20"/>
    <n v="11"/>
    <n v="14"/>
  </r>
  <r>
    <n v="934"/>
    <x v="17"/>
    <n v="32"/>
    <n v="21"/>
    <n v="2"/>
    <n v="13"/>
  </r>
  <r>
    <n v="917"/>
    <x v="17"/>
    <n v="25"/>
    <n v="23"/>
    <n v="9"/>
    <n v="11"/>
  </r>
  <r>
    <n v="922"/>
    <x v="17"/>
    <n v="20"/>
    <n v="27"/>
    <n v="14"/>
    <n v="7"/>
  </r>
  <r>
    <n v="940"/>
    <x v="17"/>
    <n v="20"/>
    <n v="27"/>
    <n v="14"/>
    <n v="7"/>
  </r>
  <r>
    <n v="936"/>
    <x v="17"/>
    <n v="30"/>
    <n v="28"/>
    <n v="4"/>
    <n v="6"/>
  </r>
  <r>
    <n v="927"/>
    <x v="17"/>
    <n v="25"/>
    <n v="29"/>
    <n v="9"/>
    <n v="5"/>
  </r>
  <r>
    <n v="906"/>
    <x v="17"/>
    <n v="16"/>
    <n v="30"/>
    <n v="18"/>
    <n v="4"/>
  </r>
  <r>
    <n v="920"/>
    <x v="17"/>
    <n v="28"/>
    <n v="31"/>
    <n v="6"/>
    <n v="3"/>
  </r>
  <r>
    <n v="915"/>
    <x v="17"/>
    <n v="29"/>
    <n v="31"/>
    <n v="5"/>
    <n v="3"/>
  </r>
  <r>
    <n v="935"/>
    <x v="17"/>
    <n v="21"/>
    <n v="33"/>
    <n v="13"/>
    <n v="1"/>
  </r>
  <r>
    <n v="973"/>
    <x v="18"/>
    <n v="22"/>
    <n v="10"/>
    <n v="13"/>
    <n v="25"/>
  </r>
  <r>
    <n v="953"/>
    <x v="18"/>
    <n v="33"/>
    <n v="10"/>
    <n v="2"/>
    <n v="25"/>
  </r>
  <r>
    <n v="993"/>
    <x v="18"/>
    <n v="17"/>
    <n v="11"/>
    <n v="18"/>
    <n v="24"/>
  </r>
  <r>
    <n v="945"/>
    <x v="18"/>
    <n v="34"/>
    <n v="11"/>
    <n v="1"/>
    <n v="24"/>
  </r>
  <r>
    <n v="1001"/>
    <x v="18"/>
    <n v="32"/>
    <n v="12"/>
    <n v="3"/>
    <n v="23"/>
  </r>
  <r>
    <n v="941"/>
    <x v="18"/>
    <n v="33"/>
    <n v="12"/>
    <n v="2"/>
    <n v="23"/>
  </r>
  <r>
    <n v="983"/>
    <x v="18"/>
    <n v="33"/>
    <n v="12"/>
    <n v="2"/>
    <n v="23"/>
  </r>
  <r>
    <n v="977"/>
    <x v="18"/>
    <n v="25"/>
    <n v="14"/>
    <n v="10"/>
    <n v="21"/>
  </r>
  <r>
    <n v="950"/>
    <x v="18"/>
    <n v="24"/>
    <n v="15"/>
    <n v="11"/>
    <n v="20"/>
  </r>
  <r>
    <n v="992"/>
    <x v="18"/>
    <n v="18"/>
    <n v="16"/>
    <n v="17"/>
    <n v="19"/>
  </r>
  <r>
    <n v="947"/>
    <x v="18"/>
    <n v="17"/>
    <n v="18"/>
    <n v="18"/>
    <n v="17"/>
  </r>
  <r>
    <n v="980"/>
    <x v="18"/>
    <n v="15"/>
    <n v="19"/>
    <n v="20"/>
    <n v="16"/>
  </r>
  <r>
    <n v="990"/>
    <x v="18"/>
    <n v="17"/>
    <n v="19"/>
    <n v="18"/>
    <n v="16"/>
  </r>
  <r>
    <n v="958"/>
    <x v="18"/>
    <n v="24"/>
    <n v="19"/>
    <n v="11"/>
    <n v="16"/>
  </r>
  <r>
    <n v="985"/>
    <x v="18"/>
    <n v="27"/>
    <n v="19"/>
    <n v="8"/>
    <n v="16"/>
  </r>
  <r>
    <n v="991"/>
    <x v="18"/>
    <n v="32"/>
    <n v="20"/>
    <n v="3"/>
    <n v="15"/>
  </r>
  <r>
    <n v="999"/>
    <x v="18"/>
    <n v="32"/>
    <n v="20"/>
    <n v="3"/>
    <n v="15"/>
  </r>
  <r>
    <n v="1003"/>
    <x v="18"/>
    <n v="11"/>
    <n v="21"/>
    <n v="24"/>
    <n v="14"/>
  </r>
  <r>
    <n v="942"/>
    <x v="18"/>
    <n v="27"/>
    <n v="21"/>
    <n v="8"/>
    <n v="14"/>
  </r>
  <r>
    <n v="957"/>
    <x v="18"/>
    <n v="28"/>
    <n v="22"/>
    <n v="7"/>
    <n v="13"/>
  </r>
  <r>
    <n v="988"/>
    <x v="18"/>
    <n v="32"/>
    <n v="22"/>
    <n v="3"/>
    <n v="13"/>
  </r>
  <r>
    <n v="943"/>
    <x v="18"/>
    <n v="33"/>
    <n v="23"/>
    <n v="2"/>
    <n v="12"/>
  </r>
  <r>
    <n v="968"/>
    <x v="18"/>
    <n v="12"/>
    <n v="24"/>
    <n v="23"/>
    <n v="11"/>
  </r>
  <r>
    <n v="979"/>
    <x v="18"/>
    <n v="10"/>
    <n v="25"/>
    <n v="25"/>
    <n v="10"/>
  </r>
  <r>
    <n v="1000"/>
    <x v="18"/>
    <n v="15"/>
    <n v="26"/>
    <n v="20"/>
    <n v="9"/>
  </r>
  <r>
    <n v="951"/>
    <x v="18"/>
    <n v="32"/>
    <n v="26"/>
    <n v="3"/>
    <n v="9"/>
  </r>
  <r>
    <n v="978"/>
    <x v="18"/>
    <n v="21"/>
    <n v="27"/>
    <n v="14"/>
    <n v="8"/>
  </r>
  <r>
    <n v="997"/>
    <x v="18"/>
    <n v="26"/>
    <n v="27"/>
    <n v="9"/>
    <n v="8"/>
  </r>
  <r>
    <n v="971"/>
    <x v="18"/>
    <n v="29"/>
    <n v="27"/>
    <n v="6"/>
    <n v="8"/>
  </r>
  <r>
    <n v="994"/>
    <x v="18"/>
    <n v="17"/>
    <n v="28"/>
    <n v="18"/>
    <n v="7"/>
  </r>
  <r>
    <n v="970"/>
    <x v="18"/>
    <n v="23"/>
    <n v="28"/>
    <n v="12"/>
    <n v="7"/>
  </r>
  <r>
    <n v="975"/>
    <x v="18"/>
    <n v="32"/>
    <n v="28"/>
    <n v="3"/>
    <n v="7"/>
  </r>
  <r>
    <n v="966"/>
    <x v="18"/>
    <n v="22"/>
    <n v="29"/>
    <n v="13"/>
    <n v="6"/>
  </r>
  <r>
    <n v="944"/>
    <x v="18"/>
    <n v="30"/>
    <n v="29"/>
    <n v="5"/>
    <n v="6"/>
  </r>
  <r>
    <n v="1002"/>
    <x v="18"/>
    <n v="33"/>
    <n v="29"/>
    <n v="2"/>
    <n v="6"/>
  </r>
  <r>
    <n v="981"/>
    <x v="18"/>
    <n v="22"/>
    <n v="30"/>
    <n v="13"/>
    <n v="5"/>
  </r>
  <r>
    <n v="989"/>
    <x v="18"/>
    <n v="24"/>
    <n v="30"/>
    <n v="11"/>
    <n v="5"/>
  </r>
  <r>
    <n v="956"/>
    <x v="18"/>
    <n v="32"/>
    <n v="31"/>
    <n v="3"/>
    <n v="4"/>
  </r>
  <r>
    <n v="987"/>
    <x v="18"/>
    <n v="28"/>
    <n v="33"/>
    <n v="7"/>
    <n v="2"/>
  </r>
  <r>
    <n v="954"/>
    <x v="18"/>
    <n v="30"/>
    <n v="33"/>
    <n v="5"/>
    <n v="2"/>
  </r>
  <r>
    <n v="984"/>
    <x v="18"/>
    <n v="11"/>
    <n v="34"/>
    <n v="24"/>
    <n v="1"/>
  </r>
  <r>
    <n v="986"/>
    <x v="18"/>
    <n v="26"/>
    <n v="34"/>
    <n v="9"/>
    <n v="1"/>
  </r>
  <r>
    <n v="1034"/>
    <x v="19"/>
    <n v="20"/>
    <n v="10"/>
    <n v="16"/>
    <n v="26"/>
  </r>
  <r>
    <n v="1008"/>
    <x v="19"/>
    <n v="33"/>
    <n v="10"/>
    <n v="3"/>
    <n v="26"/>
  </r>
  <r>
    <n v="1006"/>
    <x v="19"/>
    <n v="17"/>
    <n v="11"/>
    <n v="19"/>
    <n v="25"/>
  </r>
  <r>
    <n v="1032"/>
    <x v="19"/>
    <n v="30"/>
    <n v="12"/>
    <n v="6"/>
    <n v="24"/>
  </r>
  <r>
    <n v="1028"/>
    <x v="19"/>
    <n v="31"/>
    <n v="12"/>
    <n v="5"/>
    <n v="24"/>
  </r>
  <r>
    <n v="1033"/>
    <x v="19"/>
    <n v="35"/>
    <n v="12"/>
    <n v="1"/>
    <n v="24"/>
  </r>
  <r>
    <n v="1017"/>
    <x v="19"/>
    <n v="18"/>
    <n v="13"/>
    <n v="18"/>
    <n v="23"/>
  </r>
  <r>
    <n v="1026"/>
    <x v="19"/>
    <n v="18"/>
    <n v="14"/>
    <n v="18"/>
    <n v="22"/>
  </r>
  <r>
    <n v="1024"/>
    <x v="19"/>
    <n v="31"/>
    <n v="14"/>
    <n v="5"/>
    <n v="22"/>
  </r>
  <r>
    <n v="1041"/>
    <x v="19"/>
    <n v="16"/>
    <n v="15"/>
    <n v="20"/>
    <n v="21"/>
  </r>
  <r>
    <n v="1020"/>
    <x v="19"/>
    <n v="33"/>
    <n v="15"/>
    <n v="3"/>
    <n v="21"/>
  </r>
  <r>
    <n v="1016"/>
    <x v="19"/>
    <n v="29"/>
    <n v="16"/>
    <n v="7"/>
    <n v="20"/>
  </r>
  <r>
    <n v="1030"/>
    <x v="19"/>
    <n v="29"/>
    <n v="17"/>
    <n v="7"/>
    <n v="19"/>
  </r>
  <r>
    <n v="1013"/>
    <x v="19"/>
    <n v="35"/>
    <n v="17"/>
    <n v="1"/>
    <n v="19"/>
  </r>
  <r>
    <n v="1009"/>
    <x v="19"/>
    <n v="23"/>
    <n v="18"/>
    <n v="13"/>
    <n v="18"/>
  </r>
  <r>
    <n v="1015"/>
    <x v="19"/>
    <n v="27"/>
    <n v="18"/>
    <n v="9"/>
    <n v="18"/>
  </r>
  <r>
    <n v="1039"/>
    <x v="19"/>
    <n v="26"/>
    <n v="19"/>
    <n v="10"/>
    <n v="17"/>
  </r>
  <r>
    <n v="1031"/>
    <x v="19"/>
    <n v="12"/>
    <n v="20"/>
    <n v="24"/>
    <n v="16"/>
  </r>
  <r>
    <n v="1042"/>
    <x v="19"/>
    <n v="22"/>
    <n v="20"/>
    <n v="14"/>
    <n v="16"/>
  </r>
  <r>
    <n v="1023"/>
    <x v="19"/>
    <n v="25"/>
    <n v="20"/>
    <n v="11"/>
    <n v="16"/>
  </r>
  <r>
    <n v="1037"/>
    <x v="19"/>
    <n v="19"/>
    <n v="22"/>
    <n v="17"/>
    <n v="14"/>
  </r>
  <r>
    <n v="1019"/>
    <x v="19"/>
    <n v="13"/>
    <n v="25"/>
    <n v="23"/>
    <n v="11"/>
  </r>
  <r>
    <n v="1025"/>
    <x v="19"/>
    <n v="20"/>
    <n v="26"/>
    <n v="16"/>
    <n v="10"/>
  </r>
  <r>
    <n v="1021"/>
    <x v="19"/>
    <n v="35"/>
    <n v="27"/>
    <n v="1"/>
    <n v="9"/>
  </r>
  <r>
    <n v="1029"/>
    <x v="19"/>
    <n v="20"/>
    <n v="28"/>
    <n v="16"/>
    <n v="8"/>
  </r>
  <r>
    <n v="1012"/>
    <x v="19"/>
    <n v="23"/>
    <n v="28"/>
    <n v="13"/>
    <n v="8"/>
  </r>
  <r>
    <n v="1010"/>
    <x v="19"/>
    <n v="33"/>
    <n v="31"/>
    <n v="3"/>
    <n v="5"/>
  </r>
  <r>
    <n v="1018"/>
    <x v="19"/>
    <n v="33"/>
    <n v="31"/>
    <n v="3"/>
    <n v="5"/>
  </r>
  <r>
    <n v="1011"/>
    <x v="19"/>
    <n v="25"/>
    <n v="33"/>
    <n v="11"/>
    <n v="3"/>
  </r>
  <r>
    <n v="1004"/>
    <x v="19"/>
    <n v="10"/>
    <n v="34"/>
    <n v="26"/>
    <n v="2"/>
  </r>
  <r>
    <n v="1007"/>
    <x v="19"/>
    <n v="25"/>
    <n v="34"/>
    <n v="11"/>
    <n v="2"/>
  </r>
  <r>
    <n v="1040"/>
    <x v="19"/>
    <n v="15"/>
    <n v="35"/>
    <n v="21"/>
    <n v="1"/>
  </r>
  <r>
    <n v="1027"/>
    <x v="19"/>
    <n v="26"/>
    <n v="35"/>
    <n v="10"/>
    <n v="1"/>
  </r>
  <r>
    <n v="1083"/>
    <x v="20"/>
    <n v="33"/>
    <n v="10"/>
    <n v="4"/>
    <n v="27"/>
  </r>
  <r>
    <n v="1062"/>
    <x v="20"/>
    <n v="26"/>
    <n v="11"/>
    <n v="11"/>
    <n v="26"/>
  </r>
  <r>
    <n v="1050"/>
    <x v="20"/>
    <n v="13"/>
    <n v="12"/>
    <n v="24"/>
    <n v="25"/>
  </r>
  <r>
    <n v="1076"/>
    <x v="20"/>
    <n v="28"/>
    <n v="13"/>
    <n v="9"/>
    <n v="24"/>
  </r>
  <r>
    <n v="1052"/>
    <x v="20"/>
    <n v="30"/>
    <n v="13"/>
    <n v="7"/>
    <n v="24"/>
  </r>
  <r>
    <n v="1066"/>
    <x v="20"/>
    <n v="29"/>
    <n v="14"/>
    <n v="8"/>
    <n v="23"/>
  </r>
  <r>
    <n v="1047"/>
    <x v="20"/>
    <n v="22"/>
    <n v="15"/>
    <n v="15"/>
    <n v="22"/>
  </r>
  <r>
    <n v="1068"/>
    <x v="20"/>
    <n v="34"/>
    <n v="15"/>
    <n v="3"/>
    <n v="22"/>
  </r>
  <r>
    <n v="1072"/>
    <x v="20"/>
    <n v="15"/>
    <n v="16"/>
    <n v="22"/>
    <n v="21"/>
  </r>
  <r>
    <n v="1057"/>
    <x v="20"/>
    <n v="16"/>
    <n v="16"/>
    <n v="21"/>
    <n v="21"/>
  </r>
  <r>
    <n v="1043"/>
    <x v="20"/>
    <n v="15"/>
    <n v="17"/>
    <n v="22"/>
    <n v="20"/>
  </r>
  <r>
    <n v="1053"/>
    <x v="20"/>
    <n v="28"/>
    <n v="18"/>
    <n v="9"/>
    <n v="19"/>
  </r>
  <r>
    <n v="1080"/>
    <x v="20"/>
    <n v="19"/>
    <n v="19"/>
    <n v="18"/>
    <n v="18"/>
  </r>
  <r>
    <n v="1063"/>
    <x v="20"/>
    <n v="33"/>
    <n v="20"/>
    <n v="4"/>
    <n v="17"/>
  </r>
  <r>
    <n v="1046"/>
    <x v="20"/>
    <n v="34"/>
    <n v="20"/>
    <n v="3"/>
    <n v="17"/>
  </r>
  <r>
    <n v="1048"/>
    <x v="20"/>
    <n v="19"/>
    <n v="21"/>
    <n v="18"/>
    <n v="16"/>
  </r>
  <r>
    <n v="1073"/>
    <x v="20"/>
    <n v="19"/>
    <n v="21"/>
    <n v="18"/>
    <n v="16"/>
  </r>
  <r>
    <n v="1055"/>
    <x v="20"/>
    <n v="27"/>
    <n v="21"/>
    <n v="10"/>
    <n v="16"/>
  </r>
  <r>
    <n v="1058"/>
    <x v="20"/>
    <n v="30"/>
    <n v="21"/>
    <n v="7"/>
    <n v="16"/>
  </r>
  <r>
    <n v="1051"/>
    <x v="20"/>
    <n v="14"/>
    <n v="22"/>
    <n v="23"/>
    <n v="15"/>
  </r>
  <r>
    <n v="1071"/>
    <x v="20"/>
    <n v="31"/>
    <n v="23"/>
    <n v="6"/>
    <n v="14"/>
  </r>
  <r>
    <n v="1061"/>
    <x v="20"/>
    <n v="35"/>
    <n v="24"/>
    <n v="2"/>
    <n v="13"/>
  </r>
  <r>
    <n v="1049"/>
    <x v="20"/>
    <n v="35"/>
    <n v="27"/>
    <n v="2"/>
    <n v="10"/>
  </r>
  <r>
    <n v="1044"/>
    <x v="20"/>
    <n v="12"/>
    <n v="28"/>
    <n v="25"/>
    <n v="9"/>
  </r>
  <r>
    <n v="1069"/>
    <x v="20"/>
    <n v="27"/>
    <n v="28"/>
    <n v="10"/>
    <n v="9"/>
  </r>
  <r>
    <n v="1077"/>
    <x v="20"/>
    <n v="19"/>
    <n v="29"/>
    <n v="18"/>
    <n v="8"/>
  </r>
  <r>
    <n v="1056"/>
    <x v="20"/>
    <n v="33"/>
    <n v="29"/>
    <n v="4"/>
    <n v="8"/>
  </r>
  <r>
    <n v="1060"/>
    <x v="20"/>
    <n v="10"/>
    <n v="30"/>
    <n v="27"/>
    <n v="7"/>
  </r>
  <r>
    <n v="1078"/>
    <x v="20"/>
    <n v="15"/>
    <n v="31"/>
    <n v="22"/>
    <n v="6"/>
  </r>
  <r>
    <n v="1079"/>
    <x v="20"/>
    <n v="19"/>
    <n v="31"/>
    <n v="18"/>
    <n v="6"/>
  </r>
  <r>
    <n v="1064"/>
    <x v="20"/>
    <n v="29"/>
    <n v="33"/>
    <n v="8"/>
    <n v="4"/>
  </r>
  <r>
    <n v="1081"/>
    <x v="20"/>
    <n v="30"/>
    <n v="33"/>
    <n v="7"/>
    <n v="4"/>
  </r>
  <r>
    <n v="1098"/>
    <x v="21"/>
    <n v="12"/>
    <n v="11"/>
    <n v="26"/>
    <n v="27"/>
  </r>
  <r>
    <n v="1130"/>
    <x v="21"/>
    <n v="25"/>
    <n v="11"/>
    <n v="13"/>
    <n v="27"/>
  </r>
  <r>
    <n v="1120"/>
    <x v="21"/>
    <n v="27"/>
    <n v="11"/>
    <n v="11"/>
    <n v="27"/>
  </r>
  <r>
    <n v="1094"/>
    <x v="21"/>
    <n v="23"/>
    <n v="12"/>
    <n v="15"/>
    <n v="26"/>
  </r>
  <r>
    <n v="1087"/>
    <x v="21"/>
    <n v="19"/>
    <n v="13"/>
    <n v="19"/>
    <n v="25"/>
  </r>
  <r>
    <n v="1121"/>
    <x v="21"/>
    <n v="11"/>
    <n v="14"/>
    <n v="27"/>
    <n v="24"/>
  </r>
  <r>
    <n v="1097"/>
    <x v="21"/>
    <n v="17"/>
    <n v="15"/>
    <n v="21"/>
    <n v="23"/>
  </r>
  <r>
    <n v="1089"/>
    <x v="21"/>
    <n v="28"/>
    <n v="15"/>
    <n v="10"/>
    <n v="23"/>
  </r>
  <r>
    <n v="1114"/>
    <x v="21"/>
    <n v="21"/>
    <n v="16"/>
    <n v="17"/>
    <n v="22"/>
  </r>
  <r>
    <n v="1110"/>
    <x v="21"/>
    <n v="24"/>
    <n v="16"/>
    <n v="14"/>
    <n v="22"/>
  </r>
  <r>
    <n v="1119"/>
    <x v="21"/>
    <n v="19"/>
    <n v="18"/>
    <n v="19"/>
    <n v="20"/>
  </r>
  <r>
    <n v="1099"/>
    <x v="21"/>
    <n v="26"/>
    <n v="18"/>
    <n v="12"/>
    <n v="20"/>
  </r>
  <r>
    <n v="1122"/>
    <x v="21"/>
    <n v="22"/>
    <n v="19"/>
    <n v="16"/>
    <n v="19"/>
  </r>
  <r>
    <n v="1118"/>
    <x v="21"/>
    <n v="29"/>
    <n v="19"/>
    <n v="9"/>
    <n v="19"/>
  </r>
  <r>
    <n v="1113"/>
    <x v="21"/>
    <n v="30"/>
    <n v="20"/>
    <n v="8"/>
    <n v="18"/>
  </r>
  <r>
    <n v="1103"/>
    <x v="21"/>
    <n v="23"/>
    <n v="21"/>
    <n v="15"/>
    <n v="17"/>
  </r>
  <r>
    <n v="1111"/>
    <x v="21"/>
    <n v="34"/>
    <n v="21"/>
    <n v="4"/>
    <n v="17"/>
  </r>
  <r>
    <n v="1088"/>
    <x v="21"/>
    <n v="25"/>
    <n v="22"/>
    <n v="13"/>
    <n v="16"/>
  </r>
  <r>
    <n v="1126"/>
    <x v="21"/>
    <n v="13"/>
    <n v="23"/>
    <n v="25"/>
    <n v="15"/>
  </r>
  <r>
    <n v="1091"/>
    <x v="21"/>
    <n v="35"/>
    <n v="24"/>
    <n v="3"/>
    <n v="14"/>
  </r>
  <r>
    <n v="1128"/>
    <x v="21"/>
    <n v="12"/>
    <n v="25"/>
    <n v="26"/>
    <n v="13"/>
  </r>
  <r>
    <n v="1102"/>
    <x v="21"/>
    <n v="12"/>
    <n v="27"/>
    <n v="26"/>
    <n v="11"/>
  </r>
  <r>
    <n v="1096"/>
    <x v="21"/>
    <n v="19"/>
    <n v="28"/>
    <n v="19"/>
    <n v="10"/>
  </r>
  <r>
    <n v="1131"/>
    <x v="21"/>
    <n v="35"/>
    <n v="28"/>
    <n v="3"/>
    <n v="10"/>
  </r>
  <r>
    <n v="1104"/>
    <x v="21"/>
    <n v="37"/>
    <n v="30"/>
    <n v="1"/>
    <n v="8"/>
  </r>
  <r>
    <n v="1105"/>
    <x v="21"/>
    <n v="15"/>
    <n v="31"/>
    <n v="23"/>
    <n v="7"/>
  </r>
  <r>
    <n v="1112"/>
    <x v="21"/>
    <n v="15"/>
    <n v="32"/>
    <n v="23"/>
    <n v="6"/>
  </r>
  <r>
    <n v="1132"/>
    <x v="21"/>
    <n v="18"/>
    <n v="32"/>
    <n v="20"/>
    <n v="6"/>
  </r>
  <r>
    <n v="1085"/>
    <x v="21"/>
    <n v="22"/>
    <n v="32"/>
    <n v="16"/>
    <n v="6"/>
  </r>
  <r>
    <n v="1108"/>
    <x v="21"/>
    <n v="27"/>
    <n v="32"/>
    <n v="11"/>
    <n v="6"/>
  </r>
  <r>
    <n v="1095"/>
    <x v="21"/>
    <n v="33"/>
    <n v="33"/>
    <n v="5"/>
    <n v="5"/>
  </r>
  <r>
    <n v="1093"/>
    <x v="21"/>
    <n v="18"/>
    <n v="34"/>
    <n v="20"/>
    <n v="4"/>
  </r>
  <r>
    <n v="1123"/>
    <x v="21"/>
    <n v="24"/>
    <n v="34"/>
    <n v="14"/>
    <n v="4"/>
  </r>
  <r>
    <n v="1090"/>
    <x v="21"/>
    <n v="15"/>
    <n v="35"/>
    <n v="23"/>
    <n v="3"/>
  </r>
  <r>
    <n v="1116"/>
    <x v="21"/>
    <n v="16"/>
    <n v="35"/>
    <n v="22"/>
    <n v="3"/>
  </r>
  <r>
    <n v="1127"/>
    <x v="21"/>
    <n v="16"/>
    <n v="36"/>
    <n v="22"/>
    <n v="2"/>
  </r>
  <r>
    <n v="1117"/>
    <x v="21"/>
    <n v="32"/>
    <n v="36"/>
    <n v="6"/>
    <n v="2"/>
  </r>
  <r>
    <n v="1129"/>
    <x v="21"/>
    <n v="34"/>
    <n v="36"/>
    <n v="4"/>
    <n v="2"/>
  </r>
  <r>
    <n v="1107"/>
    <x v="21"/>
    <n v="28"/>
    <n v="37"/>
    <n v="10"/>
    <n v="1"/>
  </r>
  <r>
    <n v="1124"/>
    <x v="21"/>
    <n v="37"/>
    <n v="37"/>
    <n v="1"/>
    <n v="1"/>
  </r>
  <r>
    <n v="1174"/>
    <x v="22"/>
    <n v="15"/>
    <n v="10"/>
    <n v="24"/>
    <n v="29"/>
  </r>
  <r>
    <n v="1163"/>
    <x v="22"/>
    <n v="38"/>
    <n v="10"/>
    <n v="1"/>
    <n v="29"/>
  </r>
  <r>
    <n v="1173"/>
    <x v="22"/>
    <n v="15"/>
    <n v="11"/>
    <n v="24"/>
    <n v="28"/>
  </r>
  <r>
    <n v="1156"/>
    <x v="22"/>
    <n v="10"/>
    <n v="12"/>
    <n v="29"/>
    <n v="27"/>
  </r>
  <r>
    <n v="1143"/>
    <x v="22"/>
    <n v="10"/>
    <n v="13"/>
    <n v="29"/>
    <n v="26"/>
  </r>
  <r>
    <n v="1172"/>
    <x v="22"/>
    <n v="27"/>
    <n v="13"/>
    <n v="12"/>
    <n v="26"/>
  </r>
  <r>
    <n v="1166"/>
    <x v="22"/>
    <n v="37"/>
    <n v="13"/>
    <n v="2"/>
    <n v="26"/>
  </r>
  <r>
    <n v="1159"/>
    <x v="22"/>
    <n v="16"/>
    <n v="15"/>
    <n v="23"/>
    <n v="24"/>
  </r>
  <r>
    <n v="1146"/>
    <x v="22"/>
    <n v="20"/>
    <n v="15"/>
    <n v="19"/>
    <n v="24"/>
  </r>
  <r>
    <n v="1178"/>
    <x v="22"/>
    <n v="13"/>
    <n v="16"/>
    <n v="26"/>
    <n v="23"/>
  </r>
  <r>
    <n v="1179"/>
    <x v="22"/>
    <n v="17"/>
    <n v="16"/>
    <n v="22"/>
    <n v="23"/>
  </r>
  <r>
    <n v="1141"/>
    <x v="22"/>
    <n v="22"/>
    <n v="17"/>
    <n v="17"/>
    <n v="22"/>
  </r>
  <r>
    <n v="1138"/>
    <x v="22"/>
    <n v="27"/>
    <n v="17"/>
    <n v="12"/>
    <n v="22"/>
  </r>
  <r>
    <n v="1171"/>
    <x v="22"/>
    <n v="35"/>
    <n v="17"/>
    <n v="4"/>
    <n v="22"/>
  </r>
  <r>
    <n v="1151"/>
    <x v="22"/>
    <n v="15"/>
    <n v="18"/>
    <n v="24"/>
    <n v="21"/>
  </r>
  <r>
    <n v="1133"/>
    <x v="22"/>
    <n v="32"/>
    <n v="18"/>
    <n v="7"/>
    <n v="21"/>
  </r>
  <r>
    <n v="1176"/>
    <x v="22"/>
    <n v="19"/>
    <n v="19"/>
    <n v="20"/>
    <n v="20"/>
  </r>
  <r>
    <n v="1170"/>
    <x v="22"/>
    <n v="10"/>
    <n v="20"/>
    <n v="29"/>
    <n v="19"/>
  </r>
  <r>
    <n v="1147"/>
    <x v="22"/>
    <n v="33"/>
    <n v="20"/>
    <n v="6"/>
    <n v="19"/>
  </r>
  <r>
    <n v="1148"/>
    <x v="22"/>
    <n v="13"/>
    <n v="21"/>
    <n v="26"/>
    <n v="18"/>
  </r>
  <r>
    <n v="1180"/>
    <x v="22"/>
    <n v="13"/>
    <n v="22"/>
    <n v="26"/>
    <n v="17"/>
  </r>
  <r>
    <n v="1158"/>
    <x v="22"/>
    <n v="36"/>
    <n v="22"/>
    <n v="3"/>
    <n v="17"/>
  </r>
  <r>
    <n v="1161"/>
    <x v="22"/>
    <n v="31"/>
    <n v="23"/>
    <n v="8"/>
    <n v="16"/>
  </r>
  <r>
    <n v="1134"/>
    <x v="22"/>
    <n v="32"/>
    <n v="23"/>
    <n v="7"/>
    <n v="16"/>
  </r>
  <r>
    <n v="1135"/>
    <x v="22"/>
    <n v="26"/>
    <n v="24"/>
    <n v="13"/>
    <n v="15"/>
  </r>
  <r>
    <n v="1140"/>
    <x v="22"/>
    <n v="36"/>
    <n v="24"/>
    <n v="3"/>
    <n v="15"/>
  </r>
  <r>
    <n v="1177"/>
    <x v="22"/>
    <n v="24"/>
    <n v="26"/>
    <n v="15"/>
    <n v="13"/>
  </r>
  <r>
    <n v="1153"/>
    <x v="22"/>
    <n v="38"/>
    <n v="26"/>
    <n v="1"/>
    <n v="13"/>
  </r>
  <r>
    <n v="1168"/>
    <x v="22"/>
    <n v="26"/>
    <n v="27"/>
    <n v="13"/>
    <n v="12"/>
  </r>
  <r>
    <n v="1152"/>
    <x v="22"/>
    <n v="35"/>
    <n v="27"/>
    <n v="4"/>
    <n v="12"/>
  </r>
  <r>
    <n v="1136"/>
    <x v="22"/>
    <n v="35"/>
    <n v="28"/>
    <n v="4"/>
    <n v="11"/>
  </r>
  <r>
    <n v="1154"/>
    <x v="22"/>
    <n v="20"/>
    <n v="30"/>
    <n v="19"/>
    <n v="9"/>
  </r>
  <r>
    <n v="1181"/>
    <x v="22"/>
    <n v="12"/>
    <n v="31"/>
    <n v="27"/>
    <n v="8"/>
  </r>
  <r>
    <n v="1167"/>
    <x v="22"/>
    <n v="19"/>
    <n v="31"/>
    <n v="20"/>
    <n v="8"/>
  </r>
  <r>
    <n v="1182"/>
    <x v="22"/>
    <n v="13"/>
    <n v="33"/>
    <n v="26"/>
    <n v="6"/>
  </r>
  <r>
    <n v="1175"/>
    <x v="22"/>
    <n v="18"/>
    <n v="33"/>
    <n v="21"/>
    <n v="6"/>
  </r>
  <r>
    <n v="1149"/>
    <x v="22"/>
    <n v="20"/>
    <n v="33"/>
    <n v="19"/>
    <n v="6"/>
  </r>
  <r>
    <n v="1183"/>
    <x v="22"/>
    <n v="10"/>
    <n v="35"/>
    <n v="29"/>
    <n v="4"/>
  </r>
  <r>
    <n v="1137"/>
    <x v="22"/>
    <n v="17"/>
    <n v="35"/>
    <n v="22"/>
    <n v="4"/>
  </r>
  <r>
    <n v="1155"/>
    <x v="22"/>
    <n v="35"/>
    <n v="35"/>
    <n v="4"/>
    <n v="4"/>
  </r>
  <r>
    <n v="1165"/>
    <x v="22"/>
    <n v="11"/>
    <n v="36"/>
    <n v="28"/>
    <n v="3"/>
  </r>
  <r>
    <n v="1162"/>
    <x v="22"/>
    <n v="12"/>
    <n v="36"/>
    <n v="27"/>
    <n v="3"/>
  </r>
  <r>
    <n v="1157"/>
    <x v="22"/>
    <n v="18"/>
    <n v="36"/>
    <n v="21"/>
    <n v="3"/>
  </r>
  <r>
    <n v="1144"/>
    <x v="22"/>
    <n v="25"/>
    <n v="36"/>
    <n v="14"/>
    <n v="3"/>
  </r>
  <r>
    <n v="1139"/>
    <x v="22"/>
    <n v="33"/>
    <n v="36"/>
    <n v="6"/>
    <n v="3"/>
  </r>
  <r>
    <n v="1142"/>
    <x v="22"/>
    <n v="11"/>
    <n v="37"/>
    <n v="28"/>
    <n v="2"/>
  </r>
  <r>
    <n v="1164"/>
    <x v="22"/>
    <n v="18"/>
    <n v="37"/>
    <n v="21"/>
    <n v="2"/>
  </r>
  <r>
    <n v="1160"/>
    <x v="22"/>
    <n v="30"/>
    <n v="37"/>
    <n v="9"/>
    <n v="2"/>
  </r>
  <r>
    <n v="1150"/>
    <x v="22"/>
    <n v="35"/>
    <n v="37"/>
    <n v="4"/>
    <n v="2"/>
  </r>
  <r>
    <n v="1145"/>
    <x v="22"/>
    <n v="25"/>
    <n v="38"/>
    <n v="14"/>
    <n v="1"/>
  </r>
  <r>
    <n v="1195"/>
    <x v="23"/>
    <n v="14"/>
    <n v="10"/>
    <n v="26"/>
    <n v="30"/>
  </r>
  <r>
    <n v="1184"/>
    <x v="23"/>
    <n v="18"/>
    <n v="10"/>
    <n v="22"/>
    <n v="30"/>
  </r>
  <r>
    <n v="1226"/>
    <x v="23"/>
    <n v="27"/>
    <n v="10"/>
    <n v="13"/>
    <n v="30"/>
  </r>
  <r>
    <n v="1188"/>
    <x v="23"/>
    <n v="28"/>
    <n v="10"/>
    <n v="12"/>
    <n v="30"/>
  </r>
  <r>
    <n v="1186"/>
    <x v="23"/>
    <n v="30"/>
    <n v="10"/>
    <n v="10"/>
    <n v="30"/>
  </r>
  <r>
    <n v="1219"/>
    <x v="23"/>
    <n v="34"/>
    <n v="10"/>
    <n v="6"/>
    <n v="30"/>
  </r>
  <r>
    <n v="1210"/>
    <x v="23"/>
    <n v="22"/>
    <n v="11"/>
    <n v="18"/>
    <n v="29"/>
  </r>
  <r>
    <n v="1200"/>
    <x v="23"/>
    <n v="24"/>
    <n v="11"/>
    <n v="16"/>
    <n v="29"/>
  </r>
  <r>
    <n v="1212"/>
    <x v="23"/>
    <n v="25"/>
    <n v="11"/>
    <n v="15"/>
    <n v="29"/>
  </r>
  <r>
    <n v="1202"/>
    <x v="23"/>
    <n v="14"/>
    <n v="12"/>
    <n v="26"/>
    <n v="28"/>
  </r>
  <r>
    <n v="1205"/>
    <x v="23"/>
    <n v="18"/>
    <n v="12"/>
    <n v="22"/>
    <n v="28"/>
  </r>
  <r>
    <n v="1217"/>
    <x v="23"/>
    <n v="11"/>
    <n v="13"/>
    <n v="29"/>
    <n v="27"/>
  </r>
  <r>
    <n v="1235"/>
    <x v="23"/>
    <n v="20"/>
    <n v="14"/>
    <n v="20"/>
    <n v="26"/>
  </r>
  <r>
    <n v="1218"/>
    <x v="23"/>
    <n v="22"/>
    <n v="14"/>
    <n v="18"/>
    <n v="26"/>
  </r>
  <r>
    <n v="1197"/>
    <x v="23"/>
    <n v="28"/>
    <n v="14"/>
    <n v="12"/>
    <n v="26"/>
  </r>
  <r>
    <n v="1189"/>
    <x v="23"/>
    <n v="30"/>
    <n v="15"/>
    <n v="10"/>
    <n v="25"/>
  </r>
  <r>
    <n v="1236"/>
    <x v="23"/>
    <n v="23"/>
    <n v="16"/>
    <n v="17"/>
    <n v="24"/>
  </r>
  <r>
    <n v="1215"/>
    <x v="23"/>
    <n v="26"/>
    <n v="16"/>
    <n v="14"/>
    <n v="24"/>
  </r>
  <r>
    <n v="1208"/>
    <x v="23"/>
    <n v="31"/>
    <n v="17"/>
    <n v="9"/>
    <n v="23"/>
  </r>
  <r>
    <n v="1209"/>
    <x v="23"/>
    <n v="37"/>
    <n v="18"/>
    <n v="3"/>
    <n v="22"/>
  </r>
  <r>
    <n v="1193"/>
    <x v="23"/>
    <n v="29"/>
    <n v="19"/>
    <n v="11"/>
    <n v="21"/>
  </r>
  <r>
    <n v="1221"/>
    <x v="23"/>
    <n v="34"/>
    <n v="19"/>
    <n v="6"/>
    <n v="21"/>
  </r>
  <r>
    <n v="1234"/>
    <x v="23"/>
    <n v="22"/>
    <n v="21"/>
    <n v="18"/>
    <n v="19"/>
  </r>
  <r>
    <n v="1233"/>
    <x v="23"/>
    <n v="25"/>
    <n v="21"/>
    <n v="15"/>
    <n v="19"/>
  </r>
  <r>
    <n v="1222"/>
    <x v="23"/>
    <n v="18"/>
    <n v="22"/>
    <n v="22"/>
    <n v="18"/>
  </r>
  <r>
    <n v="1187"/>
    <x v="23"/>
    <n v="32"/>
    <n v="22"/>
    <n v="8"/>
    <n v="18"/>
  </r>
  <r>
    <n v="1229"/>
    <x v="23"/>
    <n v="13"/>
    <n v="23"/>
    <n v="27"/>
    <n v="17"/>
  </r>
  <r>
    <n v="1225"/>
    <x v="23"/>
    <n v="27"/>
    <n v="24"/>
    <n v="13"/>
    <n v="16"/>
  </r>
  <r>
    <n v="1214"/>
    <x v="23"/>
    <n v="17"/>
    <n v="25"/>
    <n v="23"/>
    <n v="15"/>
  </r>
  <r>
    <n v="1227"/>
    <x v="23"/>
    <n v="18"/>
    <n v="27"/>
    <n v="22"/>
    <n v="13"/>
  </r>
  <r>
    <n v="1230"/>
    <x v="23"/>
    <n v="27"/>
    <n v="27"/>
    <n v="13"/>
    <n v="13"/>
  </r>
  <r>
    <n v="1206"/>
    <x v="23"/>
    <n v="32"/>
    <n v="27"/>
    <n v="8"/>
    <n v="13"/>
  </r>
  <r>
    <n v="1194"/>
    <x v="23"/>
    <n v="16"/>
    <n v="30"/>
    <n v="24"/>
    <n v="10"/>
  </r>
  <r>
    <n v="1220"/>
    <x v="23"/>
    <n v="17"/>
    <n v="31"/>
    <n v="23"/>
    <n v="9"/>
  </r>
  <r>
    <n v="1232"/>
    <x v="23"/>
    <n v="21"/>
    <n v="31"/>
    <n v="19"/>
    <n v="9"/>
  </r>
  <r>
    <n v="1198"/>
    <x v="23"/>
    <n v="33"/>
    <n v="31"/>
    <n v="7"/>
    <n v="9"/>
  </r>
  <r>
    <n v="1228"/>
    <x v="23"/>
    <n v="11"/>
    <n v="32"/>
    <n v="29"/>
    <n v="8"/>
  </r>
  <r>
    <n v="1204"/>
    <x v="23"/>
    <n v="19"/>
    <n v="32"/>
    <n v="21"/>
    <n v="8"/>
  </r>
  <r>
    <n v="1207"/>
    <x v="23"/>
    <n v="23"/>
    <n v="32"/>
    <n v="17"/>
    <n v="8"/>
  </r>
  <r>
    <n v="1190"/>
    <x v="23"/>
    <n v="38"/>
    <n v="32"/>
    <n v="2"/>
    <n v="8"/>
  </r>
  <r>
    <n v="1223"/>
    <x v="23"/>
    <n v="39"/>
    <n v="33"/>
    <n v="1"/>
    <n v="7"/>
  </r>
  <r>
    <n v="1196"/>
    <x v="23"/>
    <n v="11"/>
    <n v="34"/>
    <n v="29"/>
    <n v="6"/>
  </r>
  <r>
    <n v="1199"/>
    <x v="23"/>
    <n v="12"/>
    <n v="34"/>
    <n v="28"/>
    <n v="6"/>
  </r>
  <r>
    <n v="1231"/>
    <x v="23"/>
    <n v="26"/>
    <n v="34"/>
    <n v="14"/>
    <n v="6"/>
  </r>
  <r>
    <n v="1192"/>
    <x v="23"/>
    <n v="39"/>
    <n v="34"/>
    <n v="1"/>
    <n v="6"/>
  </r>
  <r>
    <n v="1191"/>
    <x v="23"/>
    <n v="35"/>
    <n v="35"/>
    <n v="5"/>
    <n v="5"/>
  </r>
  <r>
    <n v="1224"/>
    <x v="23"/>
    <n v="22"/>
    <n v="36"/>
    <n v="18"/>
    <n v="4"/>
  </r>
  <r>
    <n v="1213"/>
    <x v="23"/>
    <n v="29"/>
    <n v="36"/>
    <n v="11"/>
    <n v="4"/>
  </r>
  <r>
    <n v="1185"/>
    <x v="23"/>
    <n v="20"/>
    <n v="37"/>
    <n v="20"/>
    <n v="3"/>
  </r>
  <r>
    <n v="1211"/>
    <x v="23"/>
    <n v="10"/>
    <n v="38"/>
    <n v="30"/>
    <n v="2"/>
  </r>
  <r>
    <n v="1216"/>
    <x v="23"/>
    <n v="15"/>
    <n v="39"/>
    <n v="25"/>
    <n v="1"/>
  </r>
  <r>
    <n v="1201"/>
    <x v="23"/>
    <n v="16"/>
    <n v="39"/>
    <n v="24"/>
    <n v="1"/>
  </r>
  <r>
    <n v="1203"/>
    <x v="23"/>
    <n v="32"/>
    <n v="39"/>
    <n v="8"/>
    <n v="1"/>
  </r>
  <r>
    <n v="1266"/>
    <x v="24"/>
    <n v="39"/>
    <n v="11"/>
    <n v="2"/>
    <n v="30"/>
  </r>
  <r>
    <n v="1251"/>
    <x v="24"/>
    <n v="31"/>
    <n v="12"/>
    <n v="10"/>
    <n v="29"/>
  </r>
  <r>
    <n v="1263"/>
    <x v="24"/>
    <n v="34"/>
    <n v="13"/>
    <n v="7"/>
    <n v="28"/>
  </r>
  <r>
    <n v="1273"/>
    <x v="24"/>
    <n v="34"/>
    <n v="13"/>
    <n v="7"/>
    <n v="28"/>
  </r>
  <r>
    <n v="1267"/>
    <x v="24"/>
    <n v="23"/>
    <n v="15"/>
    <n v="18"/>
    <n v="26"/>
  </r>
  <r>
    <n v="1276"/>
    <x v="24"/>
    <n v="28"/>
    <n v="15"/>
    <n v="13"/>
    <n v="26"/>
  </r>
  <r>
    <n v="1241"/>
    <x v="24"/>
    <n v="30"/>
    <n v="15"/>
    <n v="11"/>
    <n v="26"/>
  </r>
  <r>
    <n v="1243"/>
    <x v="24"/>
    <n v="33"/>
    <n v="16"/>
    <n v="8"/>
    <n v="25"/>
  </r>
  <r>
    <n v="1246"/>
    <x v="24"/>
    <n v="18"/>
    <n v="17"/>
    <n v="23"/>
    <n v="24"/>
  </r>
  <r>
    <n v="1275"/>
    <x v="24"/>
    <n v="19"/>
    <n v="17"/>
    <n v="22"/>
    <n v="24"/>
  </r>
  <r>
    <n v="1253"/>
    <x v="24"/>
    <n v="27"/>
    <n v="18"/>
    <n v="14"/>
    <n v="23"/>
  </r>
  <r>
    <n v="1240"/>
    <x v="24"/>
    <n v="36"/>
    <n v="18"/>
    <n v="5"/>
    <n v="23"/>
  </r>
  <r>
    <n v="1270"/>
    <x v="24"/>
    <n v="11"/>
    <n v="19"/>
    <n v="30"/>
    <n v="22"/>
  </r>
  <r>
    <n v="1272"/>
    <x v="24"/>
    <n v="18"/>
    <n v="19"/>
    <n v="23"/>
    <n v="22"/>
  </r>
  <r>
    <n v="1252"/>
    <x v="24"/>
    <n v="17"/>
    <n v="22"/>
    <n v="24"/>
    <n v="19"/>
  </r>
  <r>
    <n v="1239"/>
    <x v="24"/>
    <n v="37"/>
    <n v="22"/>
    <n v="4"/>
    <n v="19"/>
  </r>
  <r>
    <n v="1268"/>
    <x v="24"/>
    <n v="38"/>
    <n v="22"/>
    <n v="3"/>
    <n v="19"/>
  </r>
  <r>
    <n v="1274"/>
    <x v="24"/>
    <n v="34"/>
    <n v="23"/>
    <n v="7"/>
    <n v="18"/>
  </r>
  <r>
    <n v="1245"/>
    <x v="24"/>
    <n v="26"/>
    <n v="24"/>
    <n v="15"/>
    <n v="17"/>
  </r>
  <r>
    <n v="1269"/>
    <x v="24"/>
    <n v="28"/>
    <n v="24"/>
    <n v="13"/>
    <n v="17"/>
  </r>
  <r>
    <n v="1255"/>
    <x v="24"/>
    <n v="39"/>
    <n v="24"/>
    <n v="2"/>
    <n v="17"/>
  </r>
  <r>
    <n v="1249"/>
    <x v="24"/>
    <n v="14"/>
    <n v="25"/>
    <n v="27"/>
    <n v="16"/>
  </r>
  <r>
    <n v="1260"/>
    <x v="24"/>
    <n v="20"/>
    <n v="25"/>
    <n v="21"/>
    <n v="16"/>
  </r>
  <r>
    <n v="1261"/>
    <x v="24"/>
    <n v="37"/>
    <n v="25"/>
    <n v="4"/>
    <n v="16"/>
  </r>
  <r>
    <n v="1250"/>
    <x v="24"/>
    <n v="12"/>
    <n v="26"/>
    <n v="29"/>
    <n v="15"/>
  </r>
  <r>
    <n v="1244"/>
    <x v="24"/>
    <n v="30"/>
    <n v="27"/>
    <n v="11"/>
    <n v="14"/>
  </r>
  <r>
    <n v="1262"/>
    <x v="24"/>
    <n v="14"/>
    <n v="28"/>
    <n v="27"/>
    <n v="13"/>
  </r>
  <r>
    <n v="1265"/>
    <x v="24"/>
    <n v="16"/>
    <n v="28"/>
    <n v="25"/>
    <n v="13"/>
  </r>
  <r>
    <n v="1264"/>
    <x v="24"/>
    <n v="39"/>
    <n v="28"/>
    <n v="2"/>
    <n v="13"/>
  </r>
  <r>
    <n v="1254"/>
    <x v="24"/>
    <n v="36"/>
    <n v="29"/>
    <n v="5"/>
    <n v="12"/>
  </r>
  <r>
    <n v="1248"/>
    <x v="24"/>
    <n v="39"/>
    <n v="29"/>
    <n v="2"/>
    <n v="12"/>
  </r>
  <r>
    <n v="1242"/>
    <x v="24"/>
    <n v="28"/>
    <n v="30"/>
    <n v="13"/>
    <n v="11"/>
  </r>
  <r>
    <n v="1271"/>
    <x v="24"/>
    <n v="35"/>
    <n v="31"/>
    <n v="6"/>
    <n v="10"/>
  </r>
  <r>
    <n v="1238"/>
    <x v="24"/>
    <n v="32"/>
    <n v="33"/>
    <n v="9"/>
    <n v="8"/>
  </r>
  <r>
    <n v="1256"/>
    <x v="24"/>
    <n v="12"/>
    <n v="35"/>
    <n v="29"/>
    <n v="6"/>
  </r>
  <r>
    <n v="1237"/>
    <x v="24"/>
    <n v="19"/>
    <n v="35"/>
    <n v="22"/>
    <n v="6"/>
  </r>
  <r>
    <n v="1257"/>
    <x v="24"/>
    <n v="32"/>
    <n v="35"/>
    <n v="9"/>
    <n v="6"/>
  </r>
  <r>
    <n v="1259"/>
    <x v="24"/>
    <n v="36"/>
    <n v="36"/>
    <n v="5"/>
    <n v="5"/>
  </r>
  <r>
    <n v="1247"/>
    <x v="24"/>
    <n v="23"/>
    <n v="37"/>
    <n v="18"/>
    <n v="4"/>
  </r>
  <r>
    <n v="1258"/>
    <x v="24"/>
    <n v="11"/>
    <n v="39"/>
    <n v="30"/>
    <n v="2"/>
  </r>
  <r>
    <n v="1308"/>
    <x v="25"/>
    <n v="24"/>
    <n v="10"/>
    <n v="18"/>
    <n v="32"/>
  </r>
  <r>
    <n v="1285"/>
    <x v="25"/>
    <n v="36"/>
    <n v="12"/>
    <n v="6"/>
    <n v="30"/>
  </r>
  <r>
    <n v="1279"/>
    <x v="25"/>
    <n v="16"/>
    <n v="15"/>
    <n v="26"/>
    <n v="27"/>
  </r>
  <r>
    <n v="1309"/>
    <x v="25"/>
    <n v="27"/>
    <n v="15"/>
    <n v="15"/>
    <n v="27"/>
  </r>
  <r>
    <n v="1292"/>
    <x v="25"/>
    <n v="10"/>
    <n v="16"/>
    <n v="32"/>
    <n v="26"/>
  </r>
  <r>
    <n v="1318"/>
    <x v="25"/>
    <n v="23"/>
    <n v="16"/>
    <n v="19"/>
    <n v="26"/>
  </r>
  <r>
    <n v="1319"/>
    <x v="25"/>
    <n v="26"/>
    <n v="16"/>
    <n v="16"/>
    <n v="26"/>
  </r>
  <r>
    <n v="1291"/>
    <x v="25"/>
    <n v="33"/>
    <n v="16"/>
    <n v="9"/>
    <n v="26"/>
  </r>
  <r>
    <n v="1278"/>
    <x v="25"/>
    <n v="34"/>
    <n v="17"/>
    <n v="8"/>
    <n v="25"/>
  </r>
  <r>
    <n v="1316"/>
    <x v="25"/>
    <n v="18"/>
    <n v="19"/>
    <n v="24"/>
    <n v="23"/>
  </r>
  <r>
    <n v="1298"/>
    <x v="25"/>
    <n v="29"/>
    <n v="19"/>
    <n v="13"/>
    <n v="23"/>
  </r>
  <r>
    <n v="1287"/>
    <x v="25"/>
    <n v="31"/>
    <n v="19"/>
    <n v="11"/>
    <n v="23"/>
  </r>
  <r>
    <n v="1314"/>
    <x v="25"/>
    <n v="35"/>
    <n v="19"/>
    <n v="7"/>
    <n v="23"/>
  </r>
  <r>
    <n v="1296"/>
    <x v="25"/>
    <n v="13"/>
    <n v="20"/>
    <n v="29"/>
    <n v="22"/>
  </r>
  <r>
    <n v="1301"/>
    <x v="25"/>
    <n v="19"/>
    <n v="21"/>
    <n v="23"/>
    <n v="21"/>
  </r>
  <r>
    <n v="1277"/>
    <x v="25"/>
    <n v="26"/>
    <n v="21"/>
    <n v="16"/>
    <n v="21"/>
  </r>
  <r>
    <n v="1313"/>
    <x v="25"/>
    <n v="11"/>
    <n v="23"/>
    <n v="31"/>
    <n v="19"/>
  </r>
  <r>
    <n v="1284"/>
    <x v="25"/>
    <n v="17"/>
    <n v="23"/>
    <n v="25"/>
    <n v="19"/>
  </r>
  <r>
    <n v="1320"/>
    <x v="25"/>
    <n v="29"/>
    <n v="23"/>
    <n v="13"/>
    <n v="19"/>
  </r>
  <r>
    <n v="1288"/>
    <x v="25"/>
    <n v="31"/>
    <n v="23"/>
    <n v="11"/>
    <n v="19"/>
  </r>
  <r>
    <n v="1289"/>
    <x v="25"/>
    <n v="33"/>
    <n v="23"/>
    <n v="9"/>
    <n v="19"/>
  </r>
  <r>
    <n v="1311"/>
    <x v="25"/>
    <n v="22"/>
    <n v="24"/>
    <n v="20"/>
    <n v="18"/>
  </r>
  <r>
    <n v="1280"/>
    <x v="25"/>
    <n v="27"/>
    <n v="24"/>
    <n v="15"/>
    <n v="18"/>
  </r>
  <r>
    <n v="1321"/>
    <x v="25"/>
    <n v="29"/>
    <n v="24"/>
    <n v="13"/>
    <n v="18"/>
  </r>
  <r>
    <n v="1299"/>
    <x v="25"/>
    <n v="38"/>
    <n v="24"/>
    <n v="4"/>
    <n v="18"/>
  </r>
  <r>
    <n v="1303"/>
    <x v="25"/>
    <n v="19"/>
    <n v="26"/>
    <n v="23"/>
    <n v="16"/>
  </r>
  <r>
    <n v="1307"/>
    <x v="25"/>
    <n v="22"/>
    <n v="26"/>
    <n v="20"/>
    <n v="16"/>
  </r>
  <r>
    <n v="1286"/>
    <x v="25"/>
    <n v="37"/>
    <n v="27"/>
    <n v="5"/>
    <n v="15"/>
  </r>
  <r>
    <n v="1297"/>
    <x v="25"/>
    <n v="37"/>
    <n v="27"/>
    <n v="5"/>
    <n v="15"/>
  </r>
  <r>
    <n v="1312"/>
    <x v="25"/>
    <n v="14"/>
    <n v="28"/>
    <n v="28"/>
    <n v="14"/>
  </r>
  <r>
    <n v="1283"/>
    <x v="25"/>
    <n v="18"/>
    <n v="28"/>
    <n v="24"/>
    <n v="14"/>
  </r>
  <r>
    <n v="1323"/>
    <x v="25"/>
    <n v="31"/>
    <n v="29"/>
    <n v="11"/>
    <n v="13"/>
  </r>
  <r>
    <n v="1293"/>
    <x v="25"/>
    <n v="11"/>
    <n v="30"/>
    <n v="31"/>
    <n v="12"/>
  </r>
  <r>
    <n v="1310"/>
    <x v="25"/>
    <n v="35"/>
    <n v="30"/>
    <n v="7"/>
    <n v="12"/>
  </r>
  <r>
    <n v="1290"/>
    <x v="25"/>
    <n v="18"/>
    <n v="31"/>
    <n v="24"/>
    <n v="11"/>
  </r>
  <r>
    <n v="1304"/>
    <x v="25"/>
    <n v="18"/>
    <n v="31"/>
    <n v="24"/>
    <n v="11"/>
  </r>
  <r>
    <n v="1322"/>
    <x v="25"/>
    <n v="20"/>
    <n v="31"/>
    <n v="22"/>
    <n v="11"/>
  </r>
  <r>
    <n v="1294"/>
    <x v="25"/>
    <n v="31"/>
    <n v="31"/>
    <n v="11"/>
    <n v="11"/>
  </r>
  <r>
    <n v="1302"/>
    <x v="25"/>
    <n v="10"/>
    <n v="32"/>
    <n v="32"/>
    <n v="10"/>
  </r>
  <r>
    <n v="1317"/>
    <x v="25"/>
    <n v="28"/>
    <n v="32"/>
    <n v="14"/>
    <n v="10"/>
  </r>
  <r>
    <n v="1295"/>
    <x v="25"/>
    <n v="33"/>
    <n v="32"/>
    <n v="9"/>
    <n v="10"/>
  </r>
  <r>
    <n v="1305"/>
    <x v="25"/>
    <n v="32"/>
    <n v="33"/>
    <n v="10"/>
    <n v="9"/>
  </r>
  <r>
    <n v="1282"/>
    <x v="25"/>
    <n v="36"/>
    <n v="34"/>
    <n v="6"/>
    <n v="8"/>
  </r>
  <r>
    <n v="1281"/>
    <x v="25"/>
    <n v="15"/>
    <n v="38"/>
    <n v="27"/>
    <n v="4"/>
  </r>
  <r>
    <n v="1315"/>
    <x v="25"/>
    <n v="16"/>
    <n v="38"/>
    <n v="26"/>
    <n v="4"/>
  </r>
  <r>
    <n v="1306"/>
    <x v="25"/>
    <n v="34"/>
    <n v="38"/>
    <n v="8"/>
    <n v="4"/>
  </r>
  <r>
    <n v="1300"/>
    <x v="25"/>
    <n v="27"/>
    <n v="39"/>
    <n v="15"/>
    <n v="3"/>
  </r>
  <r>
    <n v="1355"/>
    <x v="26"/>
    <n v="34"/>
    <n v="10"/>
    <n v="9"/>
    <n v="33"/>
  </r>
  <r>
    <n v="1367"/>
    <x v="26"/>
    <n v="31"/>
    <n v="11"/>
    <n v="12"/>
    <n v="32"/>
  </r>
  <r>
    <n v="1352"/>
    <x v="26"/>
    <n v="18"/>
    <n v="12"/>
    <n v="25"/>
    <n v="31"/>
  </r>
  <r>
    <n v="1361"/>
    <x v="26"/>
    <n v="38"/>
    <n v="12"/>
    <n v="5"/>
    <n v="31"/>
  </r>
  <r>
    <n v="1349"/>
    <x v="26"/>
    <n v="13"/>
    <n v="13"/>
    <n v="30"/>
    <n v="30"/>
  </r>
  <r>
    <n v="1332"/>
    <x v="26"/>
    <n v="17"/>
    <n v="14"/>
    <n v="26"/>
    <n v="29"/>
  </r>
  <r>
    <n v="1335"/>
    <x v="26"/>
    <n v="17"/>
    <n v="15"/>
    <n v="26"/>
    <n v="28"/>
  </r>
  <r>
    <n v="1348"/>
    <x v="26"/>
    <n v="28"/>
    <n v="15"/>
    <n v="15"/>
    <n v="28"/>
  </r>
  <r>
    <n v="1347"/>
    <x v="26"/>
    <n v="23"/>
    <n v="16"/>
    <n v="20"/>
    <n v="27"/>
  </r>
  <r>
    <n v="1329"/>
    <x v="26"/>
    <n v="38"/>
    <n v="16"/>
    <n v="5"/>
    <n v="27"/>
  </r>
  <r>
    <n v="1336"/>
    <x v="26"/>
    <n v="38"/>
    <n v="16"/>
    <n v="5"/>
    <n v="27"/>
  </r>
  <r>
    <n v="1324"/>
    <x v="26"/>
    <n v="14"/>
    <n v="18"/>
    <n v="29"/>
    <n v="25"/>
  </r>
  <r>
    <n v="1365"/>
    <x v="26"/>
    <n v="26"/>
    <n v="18"/>
    <n v="17"/>
    <n v="25"/>
  </r>
  <r>
    <n v="1327"/>
    <x v="26"/>
    <n v="30"/>
    <n v="18"/>
    <n v="13"/>
    <n v="25"/>
  </r>
  <r>
    <n v="1334"/>
    <x v="26"/>
    <n v="36"/>
    <n v="18"/>
    <n v="7"/>
    <n v="25"/>
  </r>
  <r>
    <n v="1331"/>
    <x v="26"/>
    <n v="26"/>
    <n v="20"/>
    <n v="17"/>
    <n v="23"/>
  </r>
  <r>
    <n v="1357"/>
    <x v="26"/>
    <n v="35"/>
    <n v="20"/>
    <n v="8"/>
    <n v="23"/>
  </r>
  <r>
    <n v="1345"/>
    <x v="26"/>
    <n v="37"/>
    <n v="20"/>
    <n v="6"/>
    <n v="23"/>
  </r>
  <r>
    <n v="1362"/>
    <x v="26"/>
    <n v="18"/>
    <n v="22"/>
    <n v="25"/>
    <n v="21"/>
  </r>
  <r>
    <n v="1358"/>
    <x v="26"/>
    <n v="31"/>
    <n v="22"/>
    <n v="12"/>
    <n v="21"/>
  </r>
  <r>
    <n v="1350"/>
    <x v="26"/>
    <n v="18"/>
    <n v="23"/>
    <n v="25"/>
    <n v="20"/>
  </r>
  <r>
    <n v="1341"/>
    <x v="26"/>
    <n v="19"/>
    <n v="23"/>
    <n v="24"/>
    <n v="20"/>
  </r>
  <r>
    <n v="1354"/>
    <x v="26"/>
    <n v="22"/>
    <n v="24"/>
    <n v="21"/>
    <n v="19"/>
  </r>
  <r>
    <n v="1326"/>
    <x v="26"/>
    <n v="38"/>
    <n v="24"/>
    <n v="5"/>
    <n v="19"/>
  </r>
  <r>
    <n v="1353"/>
    <x v="26"/>
    <n v="35"/>
    <n v="26"/>
    <n v="8"/>
    <n v="17"/>
  </r>
  <r>
    <n v="1363"/>
    <x v="26"/>
    <n v="33"/>
    <n v="27"/>
    <n v="10"/>
    <n v="16"/>
  </r>
  <r>
    <n v="1342"/>
    <x v="26"/>
    <n v="33"/>
    <n v="28"/>
    <n v="10"/>
    <n v="15"/>
  </r>
  <r>
    <n v="1356"/>
    <x v="26"/>
    <n v="25"/>
    <n v="30"/>
    <n v="18"/>
    <n v="13"/>
  </r>
  <r>
    <n v="1343"/>
    <x v="26"/>
    <n v="11"/>
    <n v="31"/>
    <n v="32"/>
    <n v="12"/>
  </r>
  <r>
    <n v="1351"/>
    <x v="26"/>
    <n v="22"/>
    <n v="31"/>
    <n v="21"/>
    <n v="12"/>
  </r>
  <r>
    <n v="1344"/>
    <x v="26"/>
    <n v="33"/>
    <n v="31"/>
    <n v="10"/>
    <n v="12"/>
  </r>
  <r>
    <n v="1328"/>
    <x v="26"/>
    <n v="18"/>
    <n v="32"/>
    <n v="25"/>
    <n v="11"/>
  </r>
  <r>
    <n v="1340"/>
    <x v="26"/>
    <n v="28"/>
    <n v="32"/>
    <n v="15"/>
    <n v="11"/>
  </r>
  <r>
    <n v="1338"/>
    <x v="26"/>
    <n v="39"/>
    <n v="32"/>
    <n v="4"/>
    <n v="11"/>
  </r>
  <r>
    <n v="1360"/>
    <x v="26"/>
    <n v="17"/>
    <n v="33"/>
    <n v="26"/>
    <n v="10"/>
  </r>
  <r>
    <n v="1364"/>
    <x v="26"/>
    <n v="22"/>
    <n v="33"/>
    <n v="21"/>
    <n v="10"/>
  </r>
  <r>
    <n v="1330"/>
    <x v="26"/>
    <n v="36"/>
    <n v="33"/>
    <n v="7"/>
    <n v="10"/>
  </r>
  <r>
    <n v="1366"/>
    <x v="26"/>
    <n v="37"/>
    <n v="34"/>
    <n v="6"/>
    <n v="9"/>
  </r>
  <r>
    <n v="1339"/>
    <x v="26"/>
    <n v="38"/>
    <n v="34"/>
    <n v="5"/>
    <n v="9"/>
  </r>
  <r>
    <n v="1333"/>
    <x v="26"/>
    <n v="33"/>
    <n v="36"/>
    <n v="10"/>
    <n v="7"/>
  </r>
  <r>
    <n v="1346"/>
    <x v="26"/>
    <n v="17"/>
    <n v="37"/>
    <n v="26"/>
    <n v="6"/>
  </r>
  <r>
    <n v="1325"/>
    <x v="26"/>
    <n v="21"/>
    <n v="37"/>
    <n v="22"/>
    <n v="6"/>
  </r>
  <r>
    <n v="1337"/>
    <x v="26"/>
    <n v="21"/>
    <n v="37"/>
    <n v="22"/>
    <n v="6"/>
  </r>
  <r>
    <n v="1368"/>
    <x v="26"/>
    <n v="34"/>
    <n v="37"/>
    <n v="9"/>
    <n v="6"/>
  </r>
  <r>
    <n v="1359"/>
    <x v="26"/>
    <n v="10"/>
    <n v="39"/>
    <n v="33"/>
    <n v="4"/>
  </r>
  <r>
    <n v="1373"/>
    <x v="27"/>
    <n v="32"/>
    <n v="10"/>
    <n v="12"/>
    <n v="34"/>
  </r>
  <r>
    <n v="1404"/>
    <x v="27"/>
    <n v="12"/>
    <n v="11"/>
    <n v="32"/>
    <n v="33"/>
  </r>
  <r>
    <n v="1370"/>
    <x v="27"/>
    <n v="16"/>
    <n v="11"/>
    <n v="28"/>
    <n v="33"/>
  </r>
  <r>
    <n v="1375"/>
    <x v="27"/>
    <n v="30"/>
    <n v="12"/>
    <n v="14"/>
    <n v="32"/>
  </r>
  <r>
    <n v="1399"/>
    <x v="27"/>
    <n v="16"/>
    <n v="15"/>
    <n v="28"/>
    <n v="29"/>
  </r>
  <r>
    <n v="1407"/>
    <x v="27"/>
    <n v="16"/>
    <n v="15"/>
    <n v="28"/>
    <n v="29"/>
  </r>
  <r>
    <n v="1394"/>
    <x v="27"/>
    <n v="20"/>
    <n v="15"/>
    <n v="24"/>
    <n v="29"/>
  </r>
  <r>
    <n v="1411"/>
    <x v="27"/>
    <n v="28"/>
    <n v="15"/>
    <n v="16"/>
    <n v="29"/>
  </r>
  <r>
    <n v="1397"/>
    <x v="27"/>
    <n v="37"/>
    <n v="15"/>
    <n v="7"/>
    <n v="29"/>
  </r>
  <r>
    <n v="1378"/>
    <x v="27"/>
    <n v="14"/>
    <n v="16"/>
    <n v="30"/>
    <n v="28"/>
  </r>
  <r>
    <n v="1406"/>
    <x v="27"/>
    <n v="17"/>
    <n v="16"/>
    <n v="27"/>
    <n v="28"/>
  </r>
  <r>
    <n v="1369"/>
    <x v="27"/>
    <n v="18"/>
    <n v="17"/>
    <n v="26"/>
    <n v="27"/>
  </r>
  <r>
    <n v="1396"/>
    <x v="27"/>
    <n v="31"/>
    <n v="17"/>
    <n v="13"/>
    <n v="27"/>
  </r>
  <r>
    <n v="1410"/>
    <x v="27"/>
    <n v="34"/>
    <n v="17"/>
    <n v="10"/>
    <n v="27"/>
  </r>
  <r>
    <n v="1382"/>
    <x v="27"/>
    <n v="11"/>
    <n v="18"/>
    <n v="33"/>
    <n v="26"/>
  </r>
  <r>
    <n v="1416"/>
    <x v="27"/>
    <n v="15"/>
    <n v="18"/>
    <n v="29"/>
    <n v="26"/>
  </r>
  <r>
    <n v="1392"/>
    <x v="27"/>
    <n v="37"/>
    <n v="18"/>
    <n v="7"/>
    <n v="26"/>
  </r>
  <r>
    <n v="1379"/>
    <x v="27"/>
    <n v="26"/>
    <n v="19"/>
    <n v="18"/>
    <n v="25"/>
  </r>
  <r>
    <n v="1405"/>
    <x v="27"/>
    <n v="24"/>
    <n v="21"/>
    <n v="20"/>
    <n v="23"/>
  </r>
  <r>
    <n v="1400"/>
    <x v="27"/>
    <n v="38"/>
    <n v="22"/>
    <n v="6"/>
    <n v="22"/>
  </r>
  <r>
    <n v="1384"/>
    <x v="27"/>
    <n v="36"/>
    <n v="24"/>
    <n v="8"/>
    <n v="20"/>
  </r>
  <r>
    <n v="1390"/>
    <x v="27"/>
    <n v="11"/>
    <n v="26"/>
    <n v="33"/>
    <n v="18"/>
  </r>
  <r>
    <n v="1408"/>
    <x v="27"/>
    <n v="14"/>
    <n v="26"/>
    <n v="30"/>
    <n v="18"/>
  </r>
  <r>
    <n v="1385"/>
    <x v="27"/>
    <n v="21"/>
    <n v="26"/>
    <n v="23"/>
    <n v="18"/>
  </r>
  <r>
    <n v="1398"/>
    <x v="27"/>
    <n v="25"/>
    <n v="26"/>
    <n v="19"/>
    <n v="18"/>
  </r>
  <r>
    <n v="1377"/>
    <x v="27"/>
    <n v="35"/>
    <n v="26"/>
    <n v="9"/>
    <n v="18"/>
  </r>
  <r>
    <n v="1383"/>
    <x v="27"/>
    <n v="19"/>
    <n v="27"/>
    <n v="25"/>
    <n v="17"/>
  </r>
  <r>
    <n v="1380"/>
    <x v="27"/>
    <n v="11"/>
    <n v="28"/>
    <n v="33"/>
    <n v="16"/>
  </r>
  <r>
    <n v="1413"/>
    <x v="27"/>
    <n v="12"/>
    <n v="28"/>
    <n v="32"/>
    <n v="16"/>
  </r>
  <r>
    <n v="1391"/>
    <x v="27"/>
    <n v="16"/>
    <n v="28"/>
    <n v="28"/>
    <n v="16"/>
  </r>
  <r>
    <n v="1395"/>
    <x v="27"/>
    <n v="38"/>
    <n v="28"/>
    <n v="6"/>
    <n v="16"/>
  </r>
  <r>
    <n v="1401"/>
    <x v="27"/>
    <n v="22"/>
    <n v="30"/>
    <n v="22"/>
    <n v="14"/>
  </r>
  <r>
    <n v="1414"/>
    <x v="27"/>
    <n v="39"/>
    <n v="30"/>
    <n v="5"/>
    <n v="14"/>
  </r>
  <r>
    <n v="1388"/>
    <x v="27"/>
    <n v="34"/>
    <n v="31"/>
    <n v="10"/>
    <n v="13"/>
  </r>
  <r>
    <n v="1415"/>
    <x v="27"/>
    <n v="20"/>
    <n v="32"/>
    <n v="24"/>
    <n v="12"/>
  </r>
  <r>
    <n v="1371"/>
    <x v="27"/>
    <n v="32"/>
    <n v="32"/>
    <n v="12"/>
    <n v="12"/>
  </r>
  <r>
    <n v="1386"/>
    <x v="27"/>
    <n v="11"/>
    <n v="33"/>
    <n v="33"/>
    <n v="11"/>
  </r>
  <r>
    <n v="1402"/>
    <x v="27"/>
    <n v="12"/>
    <n v="33"/>
    <n v="32"/>
    <n v="11"/>
  </r>
  <r>
    <n v="1381"/>
    <x v="27"/>
    <n v="18"/>
    <n v="33"/>
    <n v="26"/>
    <n v="11"/>
  </r>
  <r>
    <n v="1374"/>
    <x v="27"/>
    <n v="19"/>
    <n v="33"/>
    <n v="25"/>
    <n v="11"/>
  </r>
  <r>
    <n v="1372"/>
    <x v="27"/>
    <n v="29"/>
    <n v="33"/>
    <n v="15"/>
    <n v="11"/>
  </r>
  <r>
    <n v="1393"/>
    <x v="27"/>
    <n v="18"/>
    <n v="34"/>
    <n v="26"/>
    <n v="10"/>
  </r>
  <r>
    <n v="1389"/>
    <x v="27"/>
    <n v="12"/>
    <n v="35"/>
    <n v="32"/>
    <n v="9"/>
  </r>
  <r>
    <n v="1387"/>
    <x v="27"/>
    <n v="24"/>
    <n v="35"/>
    <n v="20"/>
    <n v="9"/>
  </r>
  <r>
    <n v="1409"/>
    <x v="27"/>
    <n v="15"/>
    <n v="37"/>
    <n v="29"/>
    <n v="7"/>
  </r>
  <r>
    <n v="1403"/>
    <x v="27"/>
    <n v="20"/>
    <n v="38"/>
    <n v="24"/>
    <n v="6"/>
  </r>
  <r>
    <n v="1376"/>
    <x v="27"/>
    <n v="36"/>
    <n v="38"/>
    <n v="8"/>
    <n v="6"/>
  </r>
  <r>
    <n v="1412"/>
    <x v="27"/>
    <n v="37"/>
    <n v="38"/>
    <n v="7"/>
    <n v="6"/>
  </r>
  <r>
    <n v="1442"/>
    <x v="28"/>
    <n v="14"/>
    <n v="10"/>
    <n v="31"/>
    <n v="35"/>
  </r>
  <r>
    <n v="1427"/>
    <x v="28"/>
    <n v="22"/>
    <n v="10"/>
    <n v="23"/>
    <n v="35"/>
  </r>
  <r>
    <n v="1430"/>
    <x v="28"/>
    <n v="29"/>
    <n v="10"/>
    <n v="16"/>
    <n v="35"/>
  </r>
  <r>
    <n v="1437"/>
    <x v="28"/>
    <n v="21"/>
    <n v="11"/>
    <n v="24"/>
    <n v="34"/>
  </r>
  <r>
    <n v="1438"/>
    <x v="28"/>
    <n v="32"/>
    <n v="11"/>
    <n v="13"/>
    <n v="34"/>
  </r>
  <r>
    <n v="1432"/>
    <x v="28"/>
    <n v="35"/>
    <n v="11"/>
    <n v="10"/>
    <n v="34"/>
  </r>
  <r>
    <n v="1434"/>
    <x v="28"/>
    <n v="22"/>
    <n v="12"/>
    <n v="23"/>
    <n v="33"/>
  </r>
  <r>
    <n v="1439"/>
    <x v="28"/>
    <n v="22"/>
    <n v="12"/>
    <n v="23"/>
    <n v="33"/>
  </r>
  <r>
    <n v="1444"/>
    <x v="28"/>
    <n v="38"/>
    <n v="14"/>
    <n v="7"/>
    <n v="31"/>
  </r>
  <r>
    <n v="1436"/>
    <x v="28"/>
    <n v="23"/>
    <n v="16"/>
    <n v="22"/>
    <n v="29"/>
  </r>
  <r>
    <n v="1423"/>
    <x v="28"/>
    <n v="38"/>
    <n v="16"/>
    <n v="7"/>
    <n v="29"/>
  </r>
  <r>
    <n v="1424"/>
    <x v="28"/>
    <n v="33"/>
    <n v="17"/>
    <n v="12"/>
    <n v="28"/>
  </r>
  <r>
    <n v="1431"/>
    <x v="28"/>
    <n v="29"/>
    <n v="20"/>
    <n v="16"/>
    <n v="25"/>
  </r>
  <r>
    <n v="1441"/>
    <x v="28"/>
    <n v="16"/>
    <n v="21"/>
    <n v="29"/>
    <n v="24"/>
  </r>
  <r>
    <n v="1429"/>
    <x v="28"/>
    <n v="19"/>
    <n v="22"/>
    <n v="26"/>
    <n v="23"/>
  </r>
  <r>
    <n v="1440"/>
    <x v="28"/>
    <n v="19"/>
    <n v="22"/>
    <n v="26"/>
    <n v="23"/>
  </r>
  <r>
    <n v="1435"/>
    <x v="28"/>
    <n v="32"/>
    <n v="22"/>
    <n v="13"/>
    <n v="23"/>
  </r>
  <r>
    <n v="1420"/>
    <x v="28"/>
    <n v="23"/>
    <n v="25"/>
    <n v="22"/>
    <n v="20"/>
  </r>
  <r>
    <n v="1443"/>
    <x v="28"/>
    <n v="21"/>
    <n v="27"/>
    <n v="24"/>
    <n v="18"/>
  </r>
  <r>
    <n v="1421"/>
    <x v="28"/>
    <n v="26"/>
    <n v="27"/>
    <n v="19"/>
    <n v="18"/>
  </r>
  <r>
    <n v="1422"/>
    <x v="28"/>
    <n v="12"/>
    <n v="28"/>
    <n v="33"/>
    <n v="17"/>
  </r>
  <r>
    <n v="1426"/>
    <x v="28"/>
    <n v="18"/>
    <n v="28"/>
    <n v="27"/>
    <n v="17"/>
  </r>
  <r>
    <n v="1445"/>
    <x v="28"/>
    <n v="34"/>
    <n v="28"/>
    <n v="11"/>
    <n v="17"/>
  </r>
  <r>
    <n v="1417"/>
    <x v="28"/>
    <n v="36"/>
    <n v="29"/>
    <n v="9"/>
    <n v="16"/>
  </r>
  <r>
    <n v="1425"/>
    <x v="28"/>
    <n v="13"/>
    <n v="30"/>
    <n v="32"/>
    <n v="15"/>
  </r>
  <r>
    <n v="1433"/>
    <x v="28"/>
    <n v="30"/>
    <n v="30"/>
    <n v="15"/>
    <n v="15"/>
  </r>
  <r>
    <n v="1428"/>
    <x v="28"/>
    <n v="15"/>
    <n v="35"/>
    <n v="30"/>
    <n v="10"/>
  </r>
  <r>
    <n v="1446"/>
    <x v="28"/>
    <n v="11"/>
    <n v="36"/>
    <n v="34"/>
    <n v="9"/>
  </r>
  <r>
    <n v="1418"/>
    <x v="28"/>
    <n v="33"/>
    <n v="37"/>
    <n v="12"/>
    <n v="8"/>
  </r>
  <r>
    <n v="1419"/>
    <x v="28"/>
    <n v="30"/>
    <n v="39"/>
    <n v="15"/>
    <n v="6"/>
  </r>
  <r>
    <n v="1466"/>
    <x v="29"/>
    <n v="15"/>
    <n v="10"/>
    <n v="31"/>
    <n v="36"/>
  </r>
  <r>
    <n v="1498"/>
    <x v="29"/>
    <n v="23"/>
    <n v="10"/>
    <n v="23"/>
    <n v="36"/>
  </r>
  <r>
    <n v="1460"/>
    <x v="29"/>
    <n v="28"/>
    <n v="10"/>
    <n v="18"/>
    <n v="36"/>
  </r>
  <r>
    <n v="1490"/>
    <x v="29"/>
    <n v="37"/>
    <n v="10"/>
    <n v="9"/>
    <n v="36"/>
  </r>
  <r>
    <n v="1454"/>
    <x v="29"/>
    <n v="19"/>
    <n v="13"/>
    <n v="27"/>
    <n v="33"/>
  </r>
  <r>
    <n v="1497"/>
    <x v="29"/>
    <n v="32"/>
    <n v="13"/>
    <n v="14"/>
    <n v="33"/>
  </r>
  <r>
    <n v="1471"/>
    <x v="29"/>
    <n v="28"/>
    <n v="14"/>
    <n v="18"/>
    <n v="32"/>
  </r>
  <r>
    <n v="1474"/>
    <x v="29"/>
    <n v="12"/>
    <n v="15"/>
    <n v="34"/>
    <n v="31"/>
  </r>
  <r>
    <n v="1489"/>
    <x v="29"/>
    <n v="13"/>
    <n v="15"/>
    <n v="33"/>
    <n v="31"/>
  </r>
  <r>
    <n v="1448"/>
    <x v="29"/>
    <n v="35"/>
    <n v="15"/>
    <n v="11"/>
    <n v="31"/>
  </r>
  <r>
    <n v="1486"/>
    <x v="29"/>
    <n v="35"/>
    <n v="16"/>
    <n v="11"/>
    <n v="30"/>
  </r>
  <r>
    <n v="1492"/>
    <x v="29"/>
    <n v="39"/>
    <n v="16"/>
    <n v="7"/>
    <n v="30"/>
  </r>
  <r>
    <n v="1487"/>
    <x v="29"/>
    <n v="11"/>
    <n v="17"/>
    <n v="35"/>
    <n v="29"/>
  </r>
  <r>
    <n v="1458"/>
    <x v="29"/>
    <n v="29"/>
    <n v="17"/>
    <n v="17"/>
    <n v="29"/>
  </r>
  <r>
    <n v="1499"/>
    <x v="29"/>
    <n v="13"/>
    <n v="18"/>
    <n v="33"/>
    <n v="28"/>
  </r>
  <r>
    <n v="1491"/>
    <x v="29"/>
    <n v="15"/>
    <n v="18"/>
    <n v="31"/>
    <n v="28"/>
  </r>
  <r>
    <n v="1465"/>
    <x v="29"/>
    <n v="19"/>
    <n v="18"/>
    <n v="27"/>
    <n v="28"/>
  </r>
  <r>
    <n v="1475"/>
    <x v="29"/>
    <n v="26"/>
    <n v="18"/>
    <n v="20"/>
    <n v="28"/>
  </r>
  <r>
    <n v="1447"/>
    <x v="29"/>
    <n v="17"/>
    <n v="19"/>
    <n v="29"/>
    <n v="27"/>
  </r>
  <r>
    <n v="1464"/>
    <x v="29"/>
    <n v="25"/>
    <n v="22"/>
    <n v="21"/>
    <n v="24"/>
  </r>
  <r>
    <n v="1451"/>
    <x v="29"/>
    <n v="14"/>
    <n v="23"/>
    <n v="32"/>
    <n v="23"/>
  </r>
  <r>
    <n v="1470"/>
    <x v="29"/>
    <n v="36"/>
    <n v="23"/>
    <n v="10"/>
    <n v="23"/>
  </r>
  <r>
    <n v="1467"/>
    <x v="29"/>
    <n v="19"/>
    <n v="24"/>
    <n v="27"/>
    <n v="22"/>
  </r>
  <r>
    <n v="1488"/>
    <x v="29"/>
    <n v="19"/>
    <n v="24"/>
    <n v="27"/>
    <n v="22"/>
  </r>
  <r>
    <n v="1450"/>
    <x v="29"/>
    <n v="28"/>
    <n v="24"/>
    <n v="18"/>
    <n v="22"/>
  </r>
  <r>
    <n v="1469"/>
    <x v="29"/>
    <n v="34"/>
    <n v="24"/>
    <n v="12"/>
    <n v="22"/>
  </r>
  <r>
    <n v="1453"/>
    <x v="29"/>
    <n v="17"/>
    <n v="25"/>
    <n v="29"/>
    <n v="21"/>
  </r>
  <r>
    <n v="1485"/>
    <x v="29"/>
    <n v="23"/>
    <n v="26"/>
    <n v="23"/>
    <n v="20"/>
  </r>
  <r>
    <n v="1473"/>
    <x v="29"/>
    <n v="28"/>
    <n v="26"/>
    <n v="18"/>
    <n v="20"/>
  </r>
  <r>
    <n v="1449"/>
    <x v="29"/>
    <n v="17"/>
    <n v="27"/>
    <n v="29"/>
    <n v="19"/>
  </r>
  <r>
    <n v="1480"/>
    <x v="29"/>
    <n v="18"/>
    <n v="28"/>
    <n v="28"/>
    <n v="18"/>
  </r>
  <r>
    <n v="1455"/>
    <x v="29"/>
    <n v="22"/>
    <n v="28"/>
    <n v="24"/>
    <n v="18"/>
  </r>
  <r>
    <n v="1496"/>
    <x v="29"/>
    <n v="22"/>
    <n v="28"/>
    <n v="24"/>
    <n v="18"/>
  </r>
  <r>
    <n v="1461"/>
    <x v="29"/>
    <n v="20"/>
    <n v="29"/>
    <n v="26"/>
    <n v="17"/>
  </r>
  <r>
    <n v="1476"/>
    <x v="29"/>
    <n v="23"/>
    <n v="29"/>
    <n v="23"/>
    <n v="17"/>
  </r>
  <r>
    <n v="1495"/>
    <x v="29"/>
    <n v="38"/>
    <n v="29"/>
    <n v="8"/>
    <n v="17"/>
  </r>
  <r>
    <n v="1456"/>
    <x v="29"/>
    <n v="18"/>
    <n v="30"/>
    <n v="28"/>
    <n v="16"/>
  </r>
  <r>
    <n v="1483"/>
    <x v="29"/>
    <n v="21"/>
    <n v="30"/>
    <n v="25"/>
    <n v="16"/>
  </r>
  <r>
    <n v="1462"/>
    <x v="29"/>
    <n v="17"/>
    <n v="31"/>
    <n v="29"/>
    <n v="15"/>
  </r>
  <r>
    <n v="1463"/>
    <x v="29"/>
    <n v="31"/>
    <n v="31"/>
    <n v="15"/>
    <n v="15"/>
  </r>
  <r>
    <n v="1494"/>
    <x v="29"/>
    <n v="37"/>
    <n v="31"/>
    <n v="9"/>
    <n v="15"/>
  </r>
  <r>
    <n v="1482"/>
    <x v="29"/>
    <n v="21"/>
    <n v="32"/>
    <n v="25"/>
    <n v="14"/>
  </r>
  <r>
    <n v="1452"/>
    <x v="29"/>
    <n v="39"/>
    <n v="33"/>
    <n v="7"/>
    <n v="13"/>
  </r>
  <r>
    <n v="1479"/>
    <x v="29"/>
    <n v="25"/>
    <n v="34"/>
    <n v="21"/>
    <n v="12"/>
  </r>
  <r>
    <n v="1459"/>
    <x v="29"/>
    <n v="29"/>
    <n v="34"/>
    <n v="17"/>
    <n v="12"/>
  </r>
  <r>
    <n v="1472"/>
    <x v="29"/>
    <n v="13"/>
    <n v="35"/>
    <n v="33"/>
    <n v="11"/>
  </r>
  <r>
    <n v="1478"/>
    <x v="29"/>
    <n v="15"/>
    <n v="35"/>
    <n v="31"/>
    <n v="11"/>
  </r>
  <r>
    <n v="1477"/>
    <x v="29"/>
    <n v="19"/>
    <n v="35"/>
    <n v="27"/>
    <n v="11"/>
  </r>
  <r>
    <n v="1484"/>
    <x v="29"/>
    <n v="37"/>
    <n v="35"/>
    <n v="9"/>
    <n v="11"/>
  </r>
  <r>
    <n v="1481"/>
    <x v="29"/>
    <n v="30"/>
    <n v="36"/>
    <n v="16"/>
    <n v="10"/>
  </r>
  <r>
    <n v="1468"/>
    <x v="29"/>
    <n v="19"/>
    <n v="38"/>
    <n v="27"/>
    <n v="8"/>
  </r>
  <r>
    <n v="1457"/>
    <x v="29"/>
    <n v="16"/>
    <n v="39"/>
    <n v="30"/>
    <n v="7"/>
  </r>
  <r>
    <n v="1493"/>
    <x v="29"/>
    <n v="32"/>
    <n v="39"/>
    <n v="14"/>
    <n v="7"/>
  </r>
  <r>
    <n v="1544"/>
    <x v="30"/>
    <n v="24"/>
    <n v="10"/>
    <n v="23"/>
    <n v="37"/>
  </r>
  <r>
    <n v="1515"/>
    <x v="30"/>
    <n v="25"/>
    <n v="10"/>
    <n v="22"/>
    <n v="37"/>
  </r>
  <r>
    <n v="1525"/>
    <x v="30"/>
    <n v="28"/>
    <n v="10"/>
    <n v="19"/>
    <n v="37"/>
  </r>
  <r>
    <n v="1502"/>
    <x v="30"/>
    <n v="14"/>
    <n v="11"/>
    <n v="33"/>
    <n v="36"/>
  </r>
  <r>
    <n v="1500"/>
    <x v="30"/>
    <n v="19"/>
    <n v="11"/>
    <n v="28"/>
    <n v="36"/>
  </r>
  <r>
    <n v="1531"/>
    <x v="30"/>
    <n v="19"/>
    <n v="11"/>
    <n v="28"/>
    <n v="36"/>
  </r>
  <r>
    <n v="1542"/>
    <x v="30"/>
    <n v="17"/>
    <n v="12"/>
    <n v="30"/>
    <n v="35"/>
  </r>
  <r>
    <n v="1508"/>
    <x v="30"/>
    <n v="36"/>
    <n v="12"/>
    <n v="11"/>
    <n v="35"/>
  </r>
  <r>
    <n v="1503"/>
    <x v="30"/>
    <n v="38"/>
    <n v="12"/>
    <n v="9"/>
    <n v="35"/>
  </r>
  <r>
    <n v="1555"/>
    <x v="30"/>
    <n v="18"/>
    <n v="13"/>
    <n v="29"/>
    <n v="34"/>
  </r>
  <r>
    <n v="1509"/>
    <x v="30"/>
    <n v="23"/>
    <n v="13"/>
    <n v="24"/>
    <n v="34"/>
  </r>
  <r>
    <n v="1537"/>
    <x v="30"/>
    <n v="38"/>
    <n v="13"/>
    <n v="9"/>
    <n v="34"/>
  </r>
  <r>
    <n v="1511"/>
    <x v="30"/>
    <n v="11"/>
    <n v="14"/>
    <n v="36"/>
    <n v="33"/>
  </r>
  <r>
    <n v="1513"/>
    <x v="30"/>
    <n v="19"/>
    <n v="15"/>
    <n v="28"/>
    <n v="32"/>
  </r>
  <r>
    <n v="1518"/>
    <x v="30"/>
    <n v="17"/>
    <n v="16"/>
    <n v="30"/>
    <n v="31"/>
  </r>
  <r>
    <n v="1550"/>
    <x v="30"/>
    <n v="21"/>
    <n v="17"/>
    <n v="26"/>
    <n v="30"/>
  </r>
  <r>
    <n v="1526"/>
    <x v="30"/>
    <n v="24"/>
    <n v="18"/>
    <n v="23"/>
    <n v="29"/>
  </r>
  <r>
    <n v="1532"/>
    <x v="30"/>
    <n v="32"/>
    <n v="18"/>
    <n v="15"/>
    <n v="29"/>
  </r>
  <r>
    <n v="1507"/>
    <x v="30"/>
    <n v="31"/>
    <n v="19"/>
    <n v="16"/>
    <n v="28"/>
  </r>
  <r>
    <n v="1520"/>
    <x v="30"/>
    <n v="37"/>
    <n v="19"/>
    <n v="10"/>
    <n v="28"/>
  </r>
  <r>
    <n v="1512"/>
    <x v="30"/>
    <n v="23"/>
    <n v="20"/>
    <n v="24"/>
    <n v="27"/>
  </r>
  <r>
    <n v="1540"/>
    <x v="30"/>
    <n v="10"/>
    <n v="21"/>
    <n v="37"/>
    <n v="26"/>
  </r>
  <r>
    <n v="1522"/>
    <x v="30"/>
    <n v="13"/>
    <n v="21"/>
    <n v="34"/>
    <n v="26"/>
  </r>
  <r>
    <n v="1529"/>
    <x v="30"/>
    <n v="19"/>
    <n v="21"/>
    <n v="28"/>
    <n v="26"/>
  </r>
  <r>
    <n v="1523"/>
    <x v="30"/>
    <n v="30"/>
    <n v="21"/>
    <n v="17"/>
    <n v="26"/>
  </r>
  <r>
    <n v="1533"/>
    <x v="30"/>
    <n v="33"/>
    <n v="21"/>
    <n v="14"/>
    <n v="26"/>
  </r>
  <r>
    <n v="1505"/>
    <x v="30"/>
    <n v="21"/>
    <n v="22"/>
    <n v="26"/>
    <n v="25"/>
  </r>
  <r>
    <n v="1504"/>
    <x v="30"/>
    <n v="13"/>
    <n v="23"/>
    <n v="34"/>
    <n v="24"/>
  </r>
  <r>
    <n v="1501"/>
    <x v="30"/>
    <n v="19"/>
    <n v="25"/>
    <n v="28"/>
    <n v="22"/>
  </r>
  <r>
    <n v="1527"/>
    <x v="30"/>
    <n v="29"/>
    <n v="26"/>
    <n v="18"/>
    <n v="21"/>
  </r>
  <r>
    <n v="1506"/>
    <x v="30"/>
    <n v="35"/>
    <n v="26"/>
    <n v="12"/>
    <n v="21"/>
  </r>
  <r>
    <n v="1541"/>
    <x v="30"/>
    <n v="12"/>
    <n v="27"/>
    <n v="35"/>
    <n v="20"/>
  </r>
  <r>
    <n v="1546"/>
    <x v="30"/>
    <n v="24"/>
    <n v="27"/>
    <n v="23"/>
    <n v="20"/>
  </r>
  <r>
    <n v="1516"/>
    <x v="30"/>
    <n v="12"/>
    <n v="28"/>
    <n v="35"/>
    <n v="19"/>
  </r>
  <r>
    <n v="1551"/>
    <x v="30"/>
    <n v="21"/>
    <n v="28"/>
    <n v="26"/>
    <n v="19"/>
  </r>
  <r>
    <n v="1548"/>
    <x v="30"/>
    <n v="31"/>
    <n v="30"/>
    <n v="16"/>
    <n v="17"/>
  </r>
  <r>
    <n v="1543"/>
    <x v="30"/>
    <n v="16"/>
    <n v="31"/>
    <n v="31"/>
    <n v="16"/>
  </r>
  <r>
    <n v="1538"/>
    <x v="30"/>
    <n v="27"/>
    <n v="31"/>
    <n v="20"/>
    <n v="16"/>
  </r>
  <r>
    <n v="1552"/>
    <x v="30"/>
    <n v="35"/>
    <n v="31"/>
    <n v="12"/>
    <n v="16"/>
  </r>
  <r>
    <n v="1549"/>
    <x v="30"/>
    <n v="14"/>
    <n v="32"/>
    <n v="33"/>
    <n v="15"/>
  </r>
  <r>
    <n v="1545"/>
    <x v="30"/>
    <n v="17"/>
    <n v="32"/>
    <n v="30"/>
    <n v="15"/>
  </r>
  <r>
    <n v="1519"/>
    <x v="30"/>
    <n v="32"/>
    <n v="32"/>
    <n v="15"/>
    <n v="15"/>
  </r>
  <r>
    <n v="1528"/>
    <x v="30"/>
    <n v="35"/>
    <n v="32"/>
    <n v="12"/>
    <n v="15"/>
  </r>
  <r>
    <n v="1547"/>
    <x v="30"/>
    <n v="36"/>
    <n v="33"/>
    <n v="11"/>
    <n v="14"/>
  </r>
  <r>
    <n v="1510"/>
    <x v="30"/>
    <n v="16"/>
    <n v="34"/>
    <n v="31"/>
    <n v="13"/>
  </r>
  <r>
    <n v="1535"/>
    <x v="30"/>
    <n v="18"/>
    <n v="34"/>
    <n v="29"/>
    <n v="13"/>
  </r>
  <r>
    <n v="1536"/>
    <x v="30"/>
    <n v="24"/>
    <n v="34"/>
    <n v="23"/>
    <n v="13"/>
  </r>
  <r>
    <n v="1554"/>
    <x v="30"/>
    <n v="30"/>
    <n v="34"/>
    <n v="17"/>
    <n v="13"/>
  </r>
  <r>
    <n v="1556"/>
    <x v="30"/>
    <n v="24"/>
    <n v="35"/>
    <n v="23"/>
    <n v="12"/>
  </r>
  <r>
    <n v="1553"/>
    <x v="30"/>
    <n v="18"/>
    <n v="37"/>
    <n v="29"/>
    <n v="10"/>
  </r>
  <r>
    <n v="1534"/>
    <x v="30"/>
    <n v="21"/>
    <n v="37"/>
    <n v="26"/>
    <n v="10"/>
  </r>
  <r>
    <n v="1530"/>
    <x v="30"/>
    <n v="39"/>
    <n v="37"/>
    <n v="8"/>
    <n v="10"/>
  </r>
  <r>
    <n v="1521"/>
    <x v="30"/>
    <n v="26"/>
    <n v="38"/>
    <n v="21"/>
    <n v="9"/>
  </r>
  <r>
    <n v="1539"/>
    <x v="30"/>
    <n v="29"/>
    <n v="38"/>
    <n v="18"/>
    <n v="9"/>
  </r>
  <r>
    <n v="1514"/>
    <x v="30"/>
    <n v="37"/>
    <n v="38"/>
    <n v="10"/>
    <n v="9"/>
  </r>
  <r>
    <n v="1524"/>
    <x v="30"/>
    <n v="39"/>
    <n v="38"/>
    <n v="8"/>
    <n v="9"/>
  </r>
  <r>
    <n v="1517"/>
    <x v="30"/>
    <n v="36"/>
    <n v="39"/>
    <n v="11"/>
    <n v="8"/>
  </r>
  <r>
    <n v="1570"/>
    <x v="31"/>
    <n v="23"/>
    <n v="10"/>
    <n v="25"/>
    <n v="38"/>
  </r>
  <r>
    <n v="1590"/>
    <x v="31"/>
    <n v="39"/>
    <n v="11"/>
    <n v="9"/>
    <n v="37"/>
  </r>
  <r>
    <n v="1591"/>
    <x v="31"/>
    <n v="35"/>
    <n v="13"/>
    <n v="13"/>
    <n v="35"/>
  </r>
  <r>
    <n v="1589"/>
    <x v="31"/>
    <n v="23"/>
    <n v="14"/>
    <n v="25"/>
    <n v="34"/>
  </r>
  <r>
    <n v="1597"/>
    <x v="31"/>
    <n v="34"/>
    <n v="14"/>
    <n v="14"/>
    <n v="34"/>
  </r>
  <r>
    <n v="1580"/>
    <x v="31"/>
    <n v="38"/>
    <n v="14"/>
    <n v="10"/>
    <n v="34"/>
  </r>
  <r>
    <n v="1576"/>
    <x v="31"/>
    <n v="35"/>
    <n v="15"/>
    <n v="13"/>
    <n v="33"/>
  </r>
  <r>
    <n v="1583"/>
    <x v="31"/>
    <n v="13"/>
    <n v="16"/>
    <n v="35"/>
    <n v="32"/>
  </r>
  <r>
    <n v="1567"/>
    <x v="31"/>
    <n v="27"/>
    <n v="16"/>
    <n v="21"/>
    <n v="32"/>
  </r>
  <r>
    <n v="1564"/>
    <x v="31"/>
    <n v="28"/>
    <n v="17"/>
    <n v="20"/>
    <n v="31"/>
  </r>
  <r>
    <n v="1595"/>
    <x v="31"/>
    <n v="37"/>
    <n v="17"/>
    <n v="11"/>
    <n v="31"/>
  </r>
  <r>
    <n v="1562"/>
    <x v="31"/>
    <n v="10"/>
    <n v="18"/>
    <n v="38"/>
    <n v="30"/>
  </r>
  <r>
    <n v="1569"/>
    <x v="31"/>
    <n v="26"/>
    <n v="21"/>
    <n v="22"/>
    <n v="27"/>
  </r>
  <r>
    <n v="1588"/>
    <x v="31"/>
    <n v="36"/>
    <n v="21"/>
    <n v="12"/>
    <n v="27"/>
  </r>
  <r>
    <n v="1558"/>
    <x v="31"/>
    <n v="38"/>
    <n v="25"/>
    <n v="10"/>
    <n v="23"/>
  </r>
  <r>
    <n v="1592"/>
    <x v="31"/>
    <n v="13"/>
    <n v="26"/>
    <n v="35"/>
    <n v="22"/>
  </r>
  <r>
    <n v="1574"/>
    <x v="31"/>
    <n v="16"/>
    <n v="26"/>
    <n v="32"/>
    <n v="22"/>
  </r>
  <r>
    <n v="1598"/>
    <x v="31"/>
    <n v="16"/>
    <n v="26"/>
    <n v="32"/>
    <n v="22"/>
  </r>
  <r>
    <n v="1559"/>
    <x v="31"/>
    <n v="29"/>
    <n v="26"/>
    <n v="19"/>
    <n v="22"/>
  </r>
  <r>
    <n v="1566"/>
    <x v="31"/>
    <n v="35"/>
    <n v="28"/>
    <n v="13"/>
    <n v="20"/>
  </r>
  <r>
    <n v="1565"/>
    <x v="31"/>
    <n v="20"/>
    <n v="29"/>
    <n v="28"/>
    <n v="19"/>
  </r>
  <r>
    <n v="1596"/>
    <x v="31"/>
    <n v="23"/>
    <n v="29"/>
    <n v="25"/>
    <n v="19"/>
  </r>
  <r>
    <n v="1582"/>
    <x v="31"/>
    <n v="24"/>
    <n v="29"/>
    <n v="24"/>
    <n v="19"/>
  </r>
  <r>
    <n v="1599"/>
    <x v="31"/>
    <n v="24"/>
    <n v="29"/>
    <n v="24"/>
    <n v="19"/>
  </r>
  <r>
    <n v="1579"/>
    <x v="31"/>
    <n v="18"/>
    <n v="31"/>
    <n v="30"/>
    <n v="17"/>
  </r>
  <r>
    <n v="1584"/>
    <x v="31"/>
    <n v="29"/>
    <n v="31"/>
    <n v="19"/>
    <n v="17"/>
  </r>
  <r>
    <n v="1586"/>
    <x v="31"/>
    <n v="33"/>
    <n v="31"/>
    <n v="15"/>
    <n v="17"/>
  </r>
  <r>
    <n v="1561"/>
    <x v="31"/>
    <n v="14"/>
    <n v="32"/>
    <n v="34"/>
    <n v="16"/>
  </r>
  <r>
    <n v="1557"/>
    <x v="31"/>
    <n v="24"/>
    <n v="32"/>
    <n v="24"/>
    <n v="16"/>
  </r>
  <r>
    <n v="1575"/>
    <x v="31"/>
    <n v="36"/>
    <n v="32"/>
    <n v="12"/>
    <n v="16"/>
  </r>
  <r>
    <n v="1571"/>
    <x v="31"/>
    <n v="21"/>
    <n v="33"/>
    <n v="27"/>
    <n v="15"/>
  </r>
  <r>
    <n v="1578"/>
    <x v="31"/>
    <n v="34"/>
    <n v="33"/>
    <n v="14"/>
    <n v="15"/>
  </r>
  <r>
    <n v="1593"/>
    <x v="31"/>
    <n v="13"/>
    <n v="34"/>
    <n v="35"/>
    <n v="14"/>
  </r>
  <r>
    <n v="1581"/>
    <x v="31"/>
    <n v="32"/>
    <n v="34"/>
    <n v="16"/>
    <n v="14"/>
  </r>
  <r>
    <n v="1594"/>
    <x v="31"/>
    <n v="33"/>
    <n v="34"/>
    <n v="15"/>
    <n v="14"/>
  </r>
  <r>
    <n v="1577"/>
    <x v="31"/>
    <n v="25"/>
    <n v="35"/>
    <n v="23"/>
    <n v="13"/>
  </r>
  <r>
    <n v="1563"/>
    <x v="31"/>
    <n v="31"/>
    <n v="35"/>
    <n v="17"/>
    <n v="13"/>
  </r>
  <r>
    <n v="1585"/>
    <x v="31"/>
    <n v="32"/>
    <n v="35"/>
    <n v="16"/>
    <n v="13"/>
  </r>
  <r>
    <n v="1587"/>
    <x v="31"/>
    <n v="16"/>
    <n v="36"/>
    <n v="32"/>
    <n v="12"/>
  </r>
  <r>
    <n v="1573"/>
    <x v="31"/>
    <n v="14"/>
    <n v="37"/>
    <n v="34"/>
    <n v="11"/>
  </r>
  <r>
    <n v="1560"/>
    <x v="31"/>
    <n v="21"/>
    <n v="37"/>
    <n v="27"/>
    <n v="11"/>
  </r>
  <r>
    <n v="1568"/>
    <x v="31"/>
    <n v="15"/>
    <n v="38"/>
    <n v="33"/>
    <n v="10"/>
  </r>
  <r>
    <n v="1572"/>
    <x v="31"/>
    <n v="34"/>
    <n v="39"/>
    <n v="14"/>
    <n v="9"/>
  </r>
  <r>
    <n v="1629"/>
    <x v="32"/>
    <n v="29"/>
    <n v="10"/>
    <n v="20"/>
    <n v="39"/>
  </r>
  <r>
    <n v="1619"/>
    <x v="32"/>
    <n v="13"/>
    <n v="11"/>
    <n v="36"/>
    <n v="38"/>
  </r>
  <r>
    <n v="1630"/>
    <x v="32"/>
    <n v="32"/>
    <n v="11"/>
    <n v="17"/>
    <n v="38"/>
  </r>
  <r>
    <n v="1600"/>
    <x v="32"/>
    <n v="21"/>
    <n v="13"/>
    <n v="28"/>
    <n v="36"/>
  </r>
  <r>
    <n v="1631"/>
    <x v="32"/>
    <n v="31"/>
    <n v="13"/>
    <n v="18"/>
    <n v="36"/>
  </r>
  <r>
    <n v="1636"/>
    <x v="32"/>
    <n v="33"/>
    <n v="13"/>
    <n v="16"/>
    <n v="36"/>
  </r>
  <r>
    <n v="1638"/>
    <x v="32"/>
    <n v="13"/>
    <n v="16"/>
    <n v="36"/>
    <n v="33"/>
  </r>
  <r>
    <n v="1628"/>
    <x v="32"/>
    <n v="20"/>
    <n v="16"/>
    <n v="29"/>
    <n v="33"/>
  </r>
  <r>
    <n v="1608"/>
    <x v="32"/>
    <n v="25"/>
    <n v="17"/>
    <n v="24"/>
    <n v="32"/>
  </r>
  <r>
    <n v="1615"/>
    <x v="32"/>
    <n v="30"/>
    <n v="17"/>
    <n v="19"/>
    <n v="32"/>
  </r>
  <r>
    <n v="1640"/>
    <x v="32"/>
    <n v="32"/>
    <n v="17"/>
    <n v="17"/>
    <n v="32"/>
  </r>
  <r>
    <n v="1642"/>
    <x v="32"/>
    <n v="13"/>
    <n v="18"/>
    <n v="36"/>
    <n v="31"/>
  </r>
  <r>
    <n v="1645"/>
    <x v="32"/>
    <n v="35"/>
    <n v="18"/>
    <n v="14"/>
    <n v="31"/>
  </r>
  <r>
    <n v="1607"/>
    <x v="32"/>
    <n v="35"/>
    <n v="20"/>
    <n v="14"/>
    <n v="29"/>
  </r>
  <r>
    <n v="1633"/>
    <x v="32"/>
    <n v="14"/>
    <n v="21"/>
    <n v="35"/>
    <n v="28"/>
  </r>
  <r>
    <n v="1610"/>
    <x v="32"/>
    <n v="24"/>
    <n v="21"/>
    <n v="25"/>
    <n v="28"/>
  </r>
  <r>
    <n v="1643"/>
    <x v="32"/>
    <n v="33"/>
    <n v="23"/>
    <n v="16"/>
    <n v="26"/>
  </r>
  <r>
    <n v="1623"/>
    <x v="32"/>
    <n v="32"/>
    <n v="24"/>
    <n v="17"/>
    <n v="25"/>
  </r>
  <r>
    <n v="1646"/>
    <x v="32"/>
    <n v="37"/>
    <n v="24"/>
    <n v="12"/>
    <n v="25"/>
  </r>
  <r>
    <n v="1637"/>
    <x v="32"/>
    <n v="21"/>
    <n v="25"/>
    <n v="28"/>
    <n v="24"/>
  </r>
  <r>
    <n v="1606"/>
    <x v="32"/>
    <n v="25"/>
    <n v="25"/>
    <n v="24"/>
    <n v="24"/>
  </r>
  <r>
    <n v="1616"/>
    <x v="32"/>
    <n v="26"/>
    <n v="25"/>
    <n v="23"/>
    <n v="24"/>
  </r>
  <r>
    <n v="1632"/>
    <x v="32"/>
    <n v="39"/>
    <n v="25"/>
    <n v="10"/>
    <n v="24"/>
  </r>
  <r>
    <n v="1634"/>
    <x v="32"/>
    <n v="13"/>
    <n v="26"/>
    <n v="36"/>
    <n v="23"/>
  </r>
  <r>
    <n v="1618"/>
    <x v="32"/>
    <n v="36"/>
    <n v="26"/>
    <n v="13"/>
    <n v="23"/>
  </r>
  <r>
    <n v="1611"/>
    <x v="32"/>
    <n v="14"/>
    <n v="27"/>
    <n v="35"/>
    <n v="22"/>
  </r>
  <r>
    <n v="1605"/>
    <x v="32"/>
    <n v="21"/>
    <n v="27"/>
    <n v="28"/>
    <n v="22"/>
  </r>
  <r>
    <n v="1602"/>
    <x v="32"/>
    <n v="22"/>
    <n v="27"/>
    <n v="27"/>
    <n v="22"/>
  </r>
  <r>
    <n v="1613"/>
    <x v="32"/>
    <n v="36"/>
    <n v="27"/>
    <n v="13"/>
    <n v="22"/>
  </r>
  <r>
    <n v="1603"/>
    <x v="32"/>
    <n v="39"/>
    <n v="27"/>
    <n v="10"/>
    <n v="22"/>
  </r>
  <r>
    <n v="1647"/>
    <x v="32"/>
    <n v="16"/>
    <n v="30"/>
    <n v="33"/>
    <n v="19"/>
  </r>
  <r>
    <n v="1601"/>
    <x v="32"/>
    <n v="23"/>
    <n v="30"/>
    <n v="26"/>
    <n v="19"/>
  </r>
  <r>
    <n v="1621"/>
    <x v="32"/>
    <n v="29"/>
    <n v="30"/>
    <n v="20"/>
    <n v="19"/>
  </r>
  <r>
    <n v="1612"/>
    <x v="32"/>
    <n v="15"/>
    <n v="31"/>
    <n v="34"/>
    <n v="18"/>
  </r>
  <r>
    <n v="1622"/>
    <x v="32"/>
    <n v="23"/>
    <n v="31"/>
    <n v="26"/>
    <n v="18"/>
  </r>
  <r>
    <n v="1625"/>
    <x v="32"/>
    <n v="37"/>
    <n v="31"/>
    <n v="12"/>
    <n v="18"/>
  </r>
  <r>
    <n v="1639"/>
    <x v="32"/>
    <n v="12"/>
    <n v="32"/>
    <n v="37"/>
    <n v="17"/>
  </r>
  <r>
    <n v="1644"/>
    <x v="32"/>
    <n v="13"/>
    <n v="32"/>
    <n v="36"/>
    <n v="17"/>
  </r>
  <r>
    <n v="1626"/>
    <x v="32"/>
    <n v="12"/>
    <n v="33"/>
    <n v="37"/>
    <n v="16"/>
  </r>
  <r>
    <n v="1635"/>
    <x v="32"/>
    <n v="21"/>
    <n v="33"/>
    <n v="28"/>
    <n v="16"/>
  </r>
  <r>
    <n v="1641"/>
    <x v="32"/>
    <n v="11"/>
    <n v="34"/>
    <n v="38"/>
    <n v="15"/>
  </r>
  <r>
    <n v="1624"/>
    <x v="32"/>
    <n v="18"/>
    <n v="34"/>
    <n v="31"/>
    <n v="15"/>
  </r>
  <r>
    <n v="1648"/>
    <x v="32"/>
    <n v="11"/>
    <n v="35"/>
    <n v="38"/>
    <n v="14"/>
  </r>
  <r>
    <n v="1627"/>
    <x v="32"/>
    <n v="12"/>
    <n v="37"/>
    <n v="37"/>
    <n v="12"/>
  </r>
  <r>
    <n v="1604"/>
    <x v="32"/>
    <n v="28"/>
    <n v="37"/>
    <n v="21"/>
    <n v="12"/>
  </r>
  <r>
    <n v="1609"/>
    <x v="32"/>
    <n v="10"/>
    <n v="38"/>
    <n v="39"/>
    <n v="11"/>
  </r>
  <r>
    <n v="1614"/>
    <x v="32"/>
    <n v="34"/>
    <n v="38"/>
    <n v="15"/>
    <n v="11"/>
  </r>
  <r>
    <n v="1617"/>
    <x v="32"/>
    <n v="20"/>
    <n v="39"/>
    <n v="29"/>
    <n v="10"/>
  </r>
  <r>
    <n v="1620"/>
    <x v="32"/>
    <n v="27"/>
    <n v="39"/>
    <n v="22"/>
    <n v="10"/>
  </r>
  <r>
    <n v="1650"/>
    <x v="33"/>
    <n v="14"/>
    <n v="12"/>
    <n v="36"/>
    <n v="38"/>
  </r>
  <r>
    <n v="1665"/>
    <x v="33"/>
    <n v="27"/>
    <n v="12"/>
    <n v="23"/>
    <n v="38"/>
  </r>
  <r>
    <n v="1655"/>
    <x v="33"/>
    <n v="16"/>
    <n v="13"/>
    <n v="34"/>
    <n v="37"/>
  </r>
  <r>
    <n v="1649"/>
    <x v="33"/>
    <n v="20"/>
    <n v="13"/>
    <n v="30"/>
    <n v="37"/>
  </r>
  <r>
    <n v="1664"/>
    <x v="33"/>
    <n v="37"/>
    <n v="13"/>
    <n v="13"/>
    <n v="37"/>
  </r>
  <r>
    <n v="1669"/>
    <x v="33"/>
    <n v="22"/>
    <n v="15"/>
    <n v="28"/>
    <n v="35"/>
  </r>
  <r>
    <n v="1690"/>
    <x v="33"/>
    <n v="30"/>
    <n v="15"/>
    <n v="20"/>
    <n v="35"/>
  </r>
  <r>
    <n v="1678"/>
    <x v="33"/>
    <n v="25"/>
    <n v="16"/>
    <n v="25"/>
    <n v="34"/>
  </r>
  <r>
    <n v="1684"/>
    <x v="33"/>
    <n v="20"/>
    <n v="17"/>
    <n v="30"/>
    <n v="33"/>
  </r>
  <r>
    <n v="1670"/>
    <x v="33"/>
    <n v="32"/>
    <n v="17"/>
    <n v="18"/>
    <n v="33"/>
  </r>
  <r>
    <n v="1688"/>
    <x v="33"/>
    <n v="33"/>
    <n v="18"/>
    <n v="17"/>
    <n v="32"/>
  </r>
  <r>
    <n v="1668"/>
    <x v="33"/>
    <n v="10"/>
    <n v="19"/>
    <n v="40"/>
    <n v="31"/>
  </r>
  <r>
    <n v="1674"/>
    <x v="33"/>
    <n v="17"/>
    <n v="19"/>
    <n v="33"/>
    <n v="31"/>
  </r>
  <r>
    <n v="1652"/>
    <x v="33"/>
    <n v="22"/>
    <n v="19"/>
    <n v="28"/>
    <n v="31"/>
  </r>
  <r>
    <n v="1658"/>
    <x v="33"/>
    <n v="36"/>
    <n v="20"/>
    <n v="14"/>
    <n v="30"/>
  </r>
  <r>
    <n v="1695"/>
    <x v="33"/>
    <n v="17"/>
    <n v="21"/>
    <n v="33"/>
    <n v="29"/>
  </r>
  <r>
    <n v="1689"/>
    <x v="33"/>
    <n v="23"/>
    <n v="21"/>
    <n v="27"/>
    <n v="29"/>
  </r>
  <r>
    <n v="1662"/>
    <x v="33"/>
    <n v="16"/>
    <n v="22"/>
    <n v="34"/>
    <n v="28"/>
  </r>
  <r>
    <n v="1683"/>
    <x v="33"/>
    <n v="30"/>
    <n v="22"/>
    <n v="20"/>
    <n v="28"/>
  </r>
  <r>
    <n v="1687"/>
    <x v="33"/>
    <n v="13"/>
    <n v="23"/>
    <n v="37"/>
    <n v="27"/>
  </r>
  <r>
    <n v="1667"/>
    <x v="33"/>
    <n v="30"/>
    <n v="23"/>
    <n v="20"/>
    <n v="27"/>
  </r>
  <r>
    <n v="1666"/>
    <x v="33"/>
    <n v="11"/>
    <n v="25"/>
    <n v="39"/>
    <n v="25"/>
  </r>
  <r>
    <n v="1673"/>
    <x v="33"/>
    <n v="18"/>
    <n v="25"/>
    <n v="32"/>
    <n v="25"/>
  </r>
  <r>
    <n v="1682"/>
    <x v="33"/>
    <n v="11"/>
    <n v="27"/>
    <n v="39"/>
    <n v="23"/>
  </r>
  <r>
    <n v="1661"/>
    <x v="33"/>
    <n v="19"/>
    <n v="27"/>
    <n v="31"/>
    <n v="23"/>
  </r>
  <r>
    <n v="1657"/>
    <x v="33"/>
    <n v="34"/>
    <n v="27"/>
    <n v="16"/>
    <n v="23"/>
  </r>
  <r>
    <n v="1679"/>
    <x v="33"/>
    <n v="13"/>
    <n v="28"/>
    <n v="37"/>
    <n v="22"/>
  </r>
  <r>
    <n v="1660"/>
    <x v="33"/>
    <n v="22"/>
    <n v="28"/>
    <n v="28"/>
    <n v="22"/>
  </r>
  <r>
    <n v="1697"/>
    <x v="33"/>
    <n v="37"/>
    <n v="28"/>
    <n v="13"/>
    <n v="22"/>
  </r>
  <r>
    <n v="1659"/>
    <x v="33"/>
    <n v="38"/>
    <n v="28"/>
    <n v="12"/>
    <n v="22"/>
  </r>
  <r>
    <n v="1691"/>
    <x v="33"/>
    <n v="26"/>
    <n v="29"/>
    <n v="24"/>
    <n v="21"/>
  </r>
  <r>
    <n v="1676"/>
    <x v="33"/>
    <n v="27"/>
    <n v="30"/>
    <n v="23"/>
    <n v="20"/>
  </r>
  <r>
    <n v="1675"/>
    <x v="33"/>
    <n v="35"/>
    <n v="31"/>
    <n v="15"/>
    <n v="19"/>
  </r>
  <r>
    <n v="1651"/>
    <x v="33"/>
    <n v="37"/>
    <n v="31"/>
    <n v="13"/>
    <n v="19"/>
  </r>
  <r>
    <n v="1692"/>
    <x v="33"/>
    <n v="39"/>
    <n v="31"/>
    <n v="11"/>
    <n v="19"/>
  </r>
  <r>
    <n v="1694"/>
    <x v="33"/>
    <n v="34"/>
    <n v="32"/>
    <n v="16"/>
    <n v="18"/>
  </r>
  <r>
    <n v="1696"/>
    <x v="33"/>
    <n v="10"/>
    <n v="33"/>
    <n v="40"/>
    <n v="17"/>
  </r>
  <r>
    <n v="1672"/>
    <x v="33"/>
    <n v="13"/>
    <n v="33"/>
    <n v="37"/>
    <n v="17"/>
  </r>
  <r>
    <n v="1654"/>
    <x v="33"/>
    <n v="18"/>
    <n v="34"/>
    <n v="32"/>
    <n v="16"/>
  </r>
  <r>
    <n v="1663"/>
    <x v="33"/>
    <n v="27"/>
    <n v="34"/>
    <n v="23"/>
    <n v="16"/>
  </r>
  <r>
    <n v="1681"/>
    <x v="33"/>
    <n v="27"/>
    <n v="35"/>
    <n v="23"/>
    <n v="15"/>
  </r>
  <r>
    <n v="1671"/>
    <x v="33"/>
    <n v="11"/>
    <n v="36"/>
    <n v="39"/>
    <n v="14"/>
  </r>
  <r>
    <n v="1653"/>
    <x v="33"/>
    <n v="13"/>
    <n v="36"/>
    <n v="37"/>
    <n v="14"/>
  </r>
  <r>
    <n v="1685"/>
    <x v="33"/>
    <n v="29"/>
    <n v="36"/>
    <n v="21"/>
    <n v="14"/>
  </r>
  <r>
    <n v="1677"/>
    <x v="33"/>
    <n v="39"/>
    <n v="36"/>
    <n v="11"/>
    <n v="14"/>
  </r>
  <r>
    <n v="1680"/>
    <x v="33"/>
    <n v="13"/>
    <n v="37"/>
    <n v="37"/>
    <n v="13"/>
  </r>
  <r>
    <n v="1686"/>
    <x v="33"/>
    <n v="33"/>
    <n v="37"/>
    <n v="17"/>
    <n v="13"/>
  </r>
  <r>
    <n v="1693"/>
    <x v="33"/>
    <n v="39"/>
    <n v="37"/>
    <n v="11"/>
    <n v="13"/>
  </r>
  <r>
    <n v="1656"/>
    <x v="33"/>
    <n v="39"/>
    <n v="39"/>
    <n v="11"/>
    <n v="11"/>
  </r>
  <r>
    <n v="1733"/>
    <x v="34"/>
    <n v="21"/>
    <n v="10"/>
    <n v="30"/>
    <n v="41"/>
  </r>
  <r>
    <n v="1712"/>
    <x v="34"/>
    <n v="12"/>
    <n v="11"/>
    <n v="39"/>
    <n v="40"/>
  </r>
  <r>
    <n v="1740"/>
    <x v="34"/>
    <n v="36"/>
    <n v="11"/>
    <n v="15"/>
    <n v="40"/>
  </r>
  <r>
    <n v="1721"/>
    <x v="34"/>
    <n v="38"/>
    <n v="11"/>
    <n v="13"/>
    <n v="40"/>
  </r>
  <r>
    <n v="1714"/>
    <x v="34"/>
    <n v="28"/>
    <n v="12"/>
    <n v="23"/>
    <n v="39"/>
  </r>
  <r>
    <n v="1708"/>
    <x v="34"/>
    <n v="14"/>
    <n v="13"/>
    <n v="37"/>
    <n v="38"/>
  </r>
  <r>
    <n v="1709"/>
    <x v="34"/>
    <n v="21"/>
    <n v="15"/>
    <n v="30"/>
    <n v="36"/>
  </r>
  <r>
    <n v="1744"/>
    <x v="34"/>
    <n v="34"/>
    <n v="15"/>
    <n v="17"/>
    <n v="36"/>
  </r>
  <r>
    <n v="1704"/>
    <x v="34"/>
    <n v="19"/>
    <n v="16"/>
    <n v="32"/>
    <n v="35"/>
  </r>
  <r>
    <n v="1717"/>
    <x v="34"/>
    <n v="22"/>
    <n v="17"/>
    <n v="29"/>
    <n v="34"/>
  </r>
  <r>
    <n v="1723"/>
    <x v="34"/>
    <n v="38"/>
    <n v="17"/>
    <n v="13"/>
    <n v="34"/>
  </r>
  <r>
    <n v="1742"/>
    <x v="34"/>
    <n v="10"/>
    <n v="19"/>
    <n v="41"/>
    <n v="32"/>
  </r>
  <r>
    <n v="1726"/>
    <x v="34"/>
    <n v="35"/>
    <n v="20"/>
    <n v="16"/>
    <n v="31"/>
  </r>
  <r>
    <n v="1718"/>
    <x v="34"/>
    <n v="20"/>
    <n v="21"/>
    <n v="31"/>
    <n v="30"/>
  </r>
  <r>
    <n v="1698"/>
    <x v="34"/>
    <n v="28"/>
    <n v="21"/>
    <n v="23"/>
    <n v="30"/>
  </r>
  <r>
    <n v="1715"/>
    <x v="34"/>
    <n v="13"/>
    <n v="24"/>
    <n v="38"/>
    <n v="27"/>
  </r>
  <r>
    <n v="1722"/>
    <x v="34"/>
    <n v="18"/>
    <n v="24"/>
    <n v="33"/>
    <n v="27"/>
  </r>
  <r>
    <n v="1705"/>
    <x v="34"/>
    <n v="22"/>
    <n v="24"/>
    <n v="29"/>
    <n v="27"/>
  </r>
  <r>
    <n v="1737"/>
    <x v="34"/>
    <n v="31"/>
    <n v="24"/>
    <n v="20"/>
    <n v="27"/>
  </r>
  <r>
    <n v="1711"/>
    <x v="34"/>
    <n v="38"/>
    <n v="24"/>
    <n v="13"/>
    <n v="27"/>
  </r>
  <r>
    <n v="1706"/>
    <x v="34"/>
    <n v="31"/>
    <n v="25"/>
    <n v="20"/>
    <n v="26"/>
  </r>
  <r>
    <n v="1710"/>
    <x v="34"/>
    <n v="37"/>
    <n v="25"/>
    <n v="14"/>
    <n v="26"/>
  </r>
  <r>
    <n v="1727"/>
    <x v="34"/>
    <n v="28"/>
    <n v="26"/>
    <n v="23"/>
    <n v="25"/>
  </r>
  <r>
    <n v="1743"/>
    <x v="34"/>
    <n v="35"/>
    <n v="29"/>
    <n v="16"/>
    <n v="22"/>
  </r>
  <r>
    <n v="1734"/>
    <x v="34"/>
    <n v="38"/>
    <n v="29"/>
    <n v="13"/>
    <n v="22"/>
  </r>
  <r>
    <n v="1730"/>
    <x v="34"/>
    <n v="16"/>
    <n v="30"/>
    <n v="35"/>
    <n v="21"/>
  </r>
  <r>
    <n v="1738"/>
    <x v="34"/>
    <n v="30"/>
    <n v="30"/>
    <n v="21"/>
    <n v="21"/>
  </r>
  <r>
    <n v="1702"/>
    <x v="34"/>
    <n v="10"/>
    <n v="31"/>
    <n v="41"/>
    <n v="20"/>
  </r>
  <r>
    <n v="1739"/>
    <x v="34"/>
    <n v="10"/>
    <n v="31"/>
    <n v="41"/>
    <n v="20"/>
  </r>
  <r>
    <n v="1725"/>
    <x v="34"/>
    <n v="13"/>
    <n v="31"/>
    <n v="38"/>
    <n v="20"/>
  </r>
  <r>
    <n v="1728"/>
    <x v="34"/>
    <n v="19"/>
    <n v="31"/>
    <n v="32"/>
    <n v="20"/>
  </r>
  <r>
    <n v="1731"/>
    <x v="34"/>
    <n v="22"/>
    <n v="31"/>
    <n v="29"/>
    <n v="20"/>
  </r>
  <r>
    <n v="1699"/>
    <x v="34"/>
    <n v="28"/>
    <n v="31"/>
    <n v="23"/>
    <n v="20"/>
  </r>
  <r>
    <n v="1719"/>
    <x v="34"/>
    <n v="35"/>
    <n v="31"/>
    <n v="16"/>
    <n v="20"/>
  </r>
  <r>
    <n v="1735"/>
    <x v="34"/>
    <n v="11"/>
    <n v="32"/>
    <n v="40"/>
    <n v="19"/>
  </r>
  <r>
    <n v="1741"/>
    <x v="34"/>
    <n v="16"/>
    <n v="33"/>
    <n v="35"/>
    <n v="18"/>
  </r>
  <r>
    <n v="1713"/>
    <x v="34"/>
    <n v="38"/>
    <n v="33"/>
    <n v="13"/>
    <n v="18"/>
  </r>
  <r>
    <n v="1716"/>
    <x v="34"/>
    <n v="24"/>
    <n v="34"/>
    <n v="27"/>
    <n v="17"/>
  </r>
  <r>
    <n v="1703"/>
    <x v="34"/>
    <n v="10"/>
    <n v="35"/>
    <n v="41"/>
    <n v="16"/>
  </r>
  <r>
    <n v="1720"/>
    <x v="34"/>
    <n v="11"/>
    <n v="35"/>
    <n v="40"/>
    <n v="16"/>
  </r>
  <r>
    <n v="1701"/>
    <x v="34"/>
    <n v="16"/>
    <n v="35"/>
    <n v="35"/>
    <n v="16"/>
  </r>
  <r>
    <n v="1724"/>
    <x v="34"/>
    <n v="21"/>
    <n v="36"/>
    <n v="30"/>
    <n v="15"/>
  </r>
  <r>
    <n v="1732"/>
    <x v="34"/>
    <n v="18"/>
    <n v="38"/>
    <n v="33"/>
    <n v="13"/>
  </r>
  <r>
    <n v="1729"/>
    <x v="34"/>
    <n v="20"/>
    <n v="38"/>
    <n v="31"/>
    <n v="13"/>
  </r>
  <r>
    <n v="1736"/>
    <x v="34"/>
    <n v="39"/>
    <n v="38"/>
    <n v="12"/>
    <n v="13"/>
  </r>
  <r>
    <n v="1700"/>
    <x v="34"/>
    <n v="30"/>
    <n v="39"/>
    <n v="21"/>
    <n v="12"/>
  </r>
  <r>
    <n v="1707"/>
    <x v="34"/>
    <n v="39"/>
    <n v="39"/>
    <n v="12"/>
    <n v="12"/>
  </r>
  <r>
    <n v="1766"/>
    <x v="35"/>
    <n v="25"/>
    <n v="10"/>
    <n v="27"/>
    <n v="42"/>
  </r>
  <r>
    <n v="1745"/>
    <x v="35"/>
    <n v="25"/>
    <n v="12"/>
    <n v="27"/>
    <n v="40"/>
  </r>
  <r>
    <n v="1780"/>
    <x v="35"/>
    <n v="36"/>
    <n v="13"/>
    <n v="16"/>
    <n v="39"/>
  </r>
  <r>
    <n v="1782"/>
    <x v="35"/>
    <n v="37"/>
    <n v="13"/>
    <n v="15"/>
    <n v="39"/>
  </r>
  <r>
    <n v="1760"/>
    <x v="35"/>
    <n v="28"/>
    <n v="14"/>
    <n v="24"/>
    <n v="38"/>
  </r>
  <r>
    <n v="1768"/>
    <x v="35"/>
    <n v="39"/>
    <n v="14"/>
    <n v="13"/>
    <n v="38"/>
  </r>
  <r>
    <n v="1772"/>
    <x v="35"/>
    <n v="16"/>
    <n v="15"/>
    <n v="36"/>
    <n v="37"/>
  </r>
  <r>
    <n v="1789"/>
    <x v="35"/>
    <n v="20"/>
    <n v="15"/>
    <n v="32"/>
    <n v="37"/>
  </r>
  <r>
    <n v="1751"/>
    <x v="35"/>
    <n v="28"/>
    <n v="15"/>
    <n v="24"/>
    <n v="37"/>
  </r>
  <r>
    <n v="1774"/>
    <x v="35"/>
    <n v="32"/>
    <n v="15"/>
    <n v="20"/>
    <n v="37"/>
  </r>
  <r>
    <n v="1769"/>
    <x v="35"/>
    <n v="15"/>
    <n v="16"/>
    <n v="37"/>
    <n v="36"/>
  </r>
  <r>
    <n v="1776"/>
    <x v="35"/>
    <n v="23"/>
    <n v="17"/>
    <n v="29"/>
    <n v="35"/>
  </r>
  <r>
    <n v="1763"/>
    <x v="35"/>
    <n v="11"/>
    <n v="18"/>
    <n v="41"/>
    <n v="34"/>
  </r>
  <r>
    <n v="1779"/>
    <x v="35"/>
    <n v="12"/>
    <n v="18"/>
    <n v="40"/>
    <n v="34"/>
  </r>
  <r>
    <n v="1752"/>
    <x v="35"/>
    <n v="13"/>
    <n v="18"/>
    <n v="39"/>
    <n v="34"/>
  </r>
  <r>
    <n v="1754"/>
    <x v="35"/>
    <n v="13"/>
    <n v="18"/>
    <n v="39"/>
    <n v="34"/>
  </r>
  <r>
    <n v="1756"/>
    <x v="35"/>
    <n v="19"/>
    <n v="18"/>
    <n v="33"/>
    <n v="34"/>
  </r>
  <r>
    <n v="1759"/>
    <x v="35"/>
    <n v="25"/>
    <n v="18"/>
    <n v="27"/>
    <n v="34"/>
  </r>
  <r>
    <n v="1778"/>
    <x v="35"/>
    <n v="12"/>
    <n v="19"/>
    <n v="40"/>
    <n v="33"/>
  </r>
  <r>
    <n v="1786"/>
    <x v="35"/>
    <n v="21"/>
    <n v="19"/>
    <n v="31"/>
    <n v="33"/>
  </r>
  <r>
    <n v="1753"/>
    <x v="35"/>
    <n v="37"/>
    <n v="19"/>
    <n v="15"/>
    <n v="33"/>
  </r>
  <r>
    <n v="1777"/>
    <x v="35"/>
    <n v="17"/>
    <n v="20"/>
    <n v="35"/>
    <n v="32"/>
  </r>
  <r>
    <n v="1767"/>
    <x v="35"/>
    <n v="22"/>
    <n v="20"/>
    <n v="30"/>
    <n v="32"/>
  </r>
  <r>
    <n v="1762"/>
    <x v="35"/>
    <n v="14"/>
    <n v="21"/>
    <n v="38"/>
    <n v="31"/>
  </r>
  <r>
    <n v="1792"/>
    <x v="35"/>
    <n v="34"/>
    <n v="21"/>
    <n v="18"/>
    <n v="31"/>
  </r>
  <r>
    <n v="1761"/>
    <x v="35"/>
    <n v="10"/>
    <n v="22"/>
    <n v="42"/>
    <n v="30"/>
  </r>
  <r>
    <n v="1773"/>
    <x v="35"/>
    <n v="11"/>
    <n v="22"/>
    <n v="41"/>
    <n v="30"/>
  </r>
  <r>
    <n v="1770"/>
    <x v="35"/>
    <n v="13"/>
    <n v="22"/>
    <n v="39"/>
    <n v="30"/>
  </r>
  <r>
    <n v="1747"/>
    <x v="35"/>
    <n v="39"/>
    <n v="22"/>
    <n v="13"/>
    <n v="30"/>
  </r>
  <r>
    <n v="1781"/>
    <x v="35"/>
    <n v="11"/>
    <n v="23"/>
    <n v="41"/>
    <n v="29"/>
  </r>
  <r>
    <n v="1787"/>
    <x v="35"/>
    <n v="36"/>
    <n v="23"/>
    <n v="16"/>
    <n v="29"/>
  </r>
  <r>
    <n v="1775"/>
    <x v="35"/>
    <n v="19"/>
    <n v="24"/>
    <n v="33"/>
    <n v="28"/>
  </r>
  <r>
    <n v="1784"/>
    <x v="35"/>
    <n v="28"/>
    <n v="24"/>
    <n v="24"/>
    <n v="28"/>
  </r>
  <r>
    <n v="1750"/>
    <x v="35"/>
    <n v="30"/>
    <n v="24"/>
    <n v="22"/>
    <n v="28"/>
  </r>
  <r>
    <n v="1790"/>
    <x v="35"/>
    <n v="18"/>
    <n v="25"/>
    <n v="34"/>
    <n v="27"/>
  </r>
  <r>
    <n v="1755"/>
    <x v="35"/>
    <n v="17"/>
    <n v="27"/>
    <n v="35"/>
    <n v="25"/>
  </r>
  <r>
    <n v="1758"/>
    <x v="35"/>
    <n v="38"/>
    <n v="27"/>
    <n v="14"/>
    <n v="25"/>
  </r>
  <r>
    <n v="1764"/>
    <x v="35"/>
    <n v="38"/>
    <n v="28"/>
    <n v="14"/>
    <n v="24"/>
  </r>
  <r>
    <n v="1765"/>
    <x v="35"/>
    <n v="36"/>
    <n v="29"/>
    <n v="16"/>
    <n v="23"/>
  </r>
  <r>
    <n v="1785"/>
    <x v="35"/>
    <n v="19"/>
    <n v="30"/>
    <n v="33"/>
    <n v="22"/>
  </r>
  <r>
    <n v="1771"/>
    <x v="35"/>
    <n v="34"/>
    <n v="32"/>
    <n v="18"/>
    <n v="20"/>
  </r>
  <r>
    <n v="1748"/>
    <x v="35"/>
    <n v="17"/>
    <n v="33"/>
    <n v="35"/>
    <n v="19"/>
  </r>
  <r>
    <n v="1783"/>
    <x v="35"/>
    <n v="26"/>
    <n v="33"/>
    <n v="26"/>
    <n v="19"/>
  </r>
  <r>
    <n v="1757"/>
    <x v="35"/>
    <n v="35"/>
    <n v="33"/>
    <n v="17"/>
    <n v="19"/>
  </r>
  <r>
    <n v="1746"/>
    <x v="35"/>
    <n v="13"/>
    <n v="34"/>
    <n v="39"/>
    <n v="18"/>
  </r>
  <r>
    <n v="1788"/>
    <x v="35"/>
    <n v="32"/>
    <n v="34"/>
    <n v="20"/>
    <n v="18"/>
  </r>
  <r>
    <n v="1791"/>
    <x v="35"/>
    <n v="39"/>
    <n v="34"/>
    <n v="13"/>
    <n v="18"/>
  </r>
  <r>
    <n v="1749"/>
    <x v="35"/>
    <n v="26"/>
    <n v="39"/>
    <n v="26"/>
    <n v="13"/>
  </r>
  <r>
    <n v="1795"/>
    <x v="36"/>
    <n v="23"/>
    <n v="10"/>
    <n v="30"/>
    <n v="43"/>
  </r>
  <r>
    <n v="1807"/>
    <x v="36"/>
    <n v="38"/>
    <n v="10"/>
    <n v="15"/>
    <n v="43"/>
  </r>
  <r>
    <n v="1809"/>
    <x v="36"/>
    <n v="23"/>
    <n v="12"/>
    <n v="30"/>
    <n v="41"/>
  </r>
  <r>
    <n v="1820"/>
    <x v="36"/>
    <n v="31"/>
    <n v="12"/>
    <n v="22"/>
    <n v="41"/>
  </r>
  <r>
    <n v="1794"/>
    <x v="36"/>
    <n v="15"/>
    <n v="13"/>
    <n v="38"/>
    <n v="40"/>
  </r>
  <r>
    <n v="1797"/>
    <x v="36"/>
    <n v="20"/>
    <n v="13"/>
    <n v="33"/>
    <n v="40"/>
  </r>
  <r>
    <n v="1806"/>
    <x v="36"/>
    <n v="20"/>
    <n v="13"/>
    <n v="33"/>
    <n v="40"/>
  </r>
  <r>
    <n v="1832"/>
    <x v="36"/>
    <n v="20"/>
    <n v="13"/>
    <n v="33"/>
    <n v="40"/>
  </r>
  <r>
    <n v="1814"/>
    <x v="36"/>
    <n v="26"/>
    <n v="13"/>
    <n v="27"/>
    <n v="40"/>
  </r>
  <r>
    <n v="1813"/>
    <x v="36"/>
    <n v="36"/>
    <n v="13"/>
    <n v="17"/>
    <n v="40"/>
  </r>
  <r>
    <n v="1836"/>
    <x v="36"/>
    <n v="39"/>
    <n v="13"/>
    <n v="14"/>
    <n v="40"/>
  </r>
  <r>
    <n v="1802"/>
    <x v="36"/>
    <n v="15"/>
    <n v="15"/>
    <n v="38"/>
    <n v="38"/>
  </r>
  <r>
    <n v="1800"/>
    <x v="36"/>
    <n v="16"/>
    <n v="16"/>
    <n v="37"/>
    <n v="37"/>
  </r>
  <r>
    <n v="1821"/>
    <x v="36"/>
    <n v="16"/>
    <n v="16"/>
    <n v="37"/>
    <n v="37"/>
  </r>
  <r>
    <n v="1824"/>
    <x v="36"/>
    <n v="17"/>
    <n v="16"/>
    <n v="36"/>
    <n v="37"/>
  </r>
  <r>
    <n v="1818"/>
    <x v="36"/>
    <n v="20"/>
    <n v="16"/>
    <n v="33"/>
    <n v="37"/>
  </r>
  <r>
    <n v="1822"/>
    <x v="36"/>
    <n v="22"/>
    <n v="17"/>
    <n v="31"/>
    <n v="36"/>
  </r>
  <r>
    <n v="1815"/>
    <x v="36"/>
    <n v="36"/>
    <n v="20"/>
    <n v="17"/>
    <n v="33"/>
  </r>
  <r>
    <n v="1823"/>
    <x v="36"/>
    <n v="17"/>
    <n v="21"/>
    <n v="36"/>
    <n v="32"/>
  </r>
  <r>
    <n v="1799"/>
    <x v="36"/>
    <n v="11"/>
    <n v="22"/>
    <n v="42"/>
    <n v="31"/>
  </r>
  <r>
    <n v="1810"/>
    <x v="36"/>
    <n v="15"/>
    <n v="22"/>
    <n v="38"/>
    <n v="31"/>
  </r>
  <r>
    <n v="1804"/>
    <x v="36"/>
    <n v="13"/>
    <n v="23"/>
    <n v="40"/>
    <n v="30"/>
  </r>
  <r>
    <n v="1816"/>
    <x v="36"/>
    <n v="26"/>
    <n v="23"/>
    <n v="27"/>
    <n v="30"/>
  </r>
  <r>
    <n v="1838"/>
    <x v="36"/>
    <n v="12"/>
    <n v="24"/>
    <n v="41"/>
    <n v="29"/>
  </r>
  <r>
    <n v="1801"/>
    <x v="36"/>
    <n v="26"/>
    <n v="24"/>
    <n v="27"/>
    <n v="29"/>
  </r>
  <r>
    <n v="1826"/>
    <x v="36"/>
    <n v="38"/>
    <n v="25"/>
    <n v="15"/>
    <n v="28"/>
  </r>
  <r>
    <n v="1833"/>
    <x v="36"/>
    <n v="11"/>
    <n v="26"/>
    <n v="42"/>
    <n v="27"/>
  </r>
  <r>
    <n v="1837"/>
    <x v="36"/>
    <n v="31"/>
    <n v="26"/>
    <n v="22"/>
    <n v="27"/>
  </r>
  <r>
    <n v="1829"/>
    <x v="36"/>
    <n v="34"/>
    <n v="26"/>
    <n v="19"/>
    <n v="27"/>
  </r>
  <r>
    <n v="1805"/>
    <x v="36"/>
    <n v="12"/>
    <n v="27"/>
    <n v="41"/>
    <n v="26"/>
  </r>
  <r>
    <n v="1834"/>
    <x v="36"/>
    <n v="36"/>
    <n v="27"/>
    <n v="17"/>
    <n v="26"/>
  </r>
  <r>
    <n v="1811"/>
    <x v="36"/>
    <n v="38"/>
    <n v="27"/>
    <n v="15"/>
    <n v="26"/>
  </r>
  <r>
    <n v="1831"/>
    <x v="36"/>
    <n v="18"/>
    <n v="31"/>
    <n v="35"/>
    <n v="22"/>
  </r>
  <r>
    <n v="1839"/>
    <x v="36"/>
    <n v="27"/>
    <n v="31"/>
    <n v="26"/>
    <n v="22"/>
  </r>
  <r>
    <n v="1825"/>
    <x v="36"/>
    <n v="18"/>
    <n v="33"/>
    <n v="35"/>
    <n v="20"/>
  </r>
  <r>
    <n v="1798"/>
    <x v="36"/>
    <n v="14"/>
    <n v="34"/>
    <n v="39"/>
    <n v="19"/>
  </r>
  <r>
    <n v="1828"/>
    <x v="36"/>
    <n v="16"/>
    <n v="34"/>
    <n v="37"/>
    <n v="19"/>
  </r>
  <r>
    <n v="1817"/>
    <x v="36"/>
    <n v="32"/>
    <n v="34"/>
    <n v="21"/>
    <n v="19"/>
  </r>
  <r>
    <n v="1835"/>
    <x v="36"/>
    <n v="27"/>
    <n v="35"/>
    <n v="26"/>
    <n v="18"/>
  </r>
  <r>
    <n v="1830"/>
    <x v="36"/>
    <n v="31"/>
    <n v="35"/>
    <n v="22"/>
    <n v="18"/>
  </r>
  <r>
    <n v="1793"/>
    <x v="36"/>
    <n v="22"/>
    <n v="37"/>
    <n v="31"/>
    <n v="16"/>
  </r>
  <r>
    <n v="1808"/>
    <x v="36"/>
    <n v="10"/>
    <n v="38"/>
    <n v="43"/>
    <n v="15"/>
  </r>
  <r>
    <n v="1812"/>
    <x v="36"/>
    <n v="32"/>
    <n v="38"/>
    <n v="21"/>
    <n v="15"/>
  </r>
  <r>
    <n v="1819"/>
    <x v="36"/>
    <n v="37"/>
    <n v="38"/>
    <n v="16"/>
    <n v="15"/>
  </r>
  <r>
    <n v="1803"/>
    <x v="36"/>
    <n v="23"/>
    <n v="39"/>
    <n v="30"/>
    <n v="14"/>
  </r>
  <r>
    <n v="1796"/>
    <x v="36"/>
    <n v="31"/>
    <n v="39"/>
    <n v="22"/>
    <n v="14"/>
  </r>
  <r>
    <n v="1827"/>
    <x v="36"/>
    <n v="34"/>
    <n v="39"/>
    <n v="19"/>
    <n v="14"/>
  </r>
  <r>
    <n v="1844"/>
    <x v="37"/>
    <n v="15"/>
    <n v="12"/>
    <n v="39"/>
    <n v="42"/>
  </r>
  <r>
    <n v="1872"/>
    <x v="37"/>
    <n v="30"/>
    <n v="12"/>
    <n v="24"/>
    <n v="42"/>
  </r>
  <r>
    <n v="1869"/>
    <x v="37"/>
    <n v="32"/>
    <n v="13"/>
    <n v="22"/>
    <n v="41"/>
  </r>
  <r>
    <n v="1855"/>
    <x v="37"/>
    <n v="33"/>
    <n v="13"/>
    <n v="21"/>
    <n v="41"/>
  </r>
  <r>
    <n v="1857"/>
    <x v="37"/>
    <n v="24"/>
    <n v="14"/>
    <n v="30"/>
    <n v="40"/>
  </r>
  <r>
    <n v="1851"/>
    <x v="37"/>
    <n v="18"/>
    <n v="16"/>
    <n v="36"/>
    <n v="38"/>
  </r>
  <r>
    <n v="1862"/>
    <x v="37"/>
    <n v="24"/>
    <n v="16"/>
    <n v="30"/>
    <n v="38"/>
  </r>
  <r>
    <n v="1879"/>
    <x v="37"/>
    <n v="26"/>
    <n v="16"/>
    <n v="28"/>
    <n v="38"/>
  </r>
  <r>
    <n v="1850"/>
    <x v="37"/>
    <n v="30"/>
    <n v="16"/>
    <n v="24"/>
    <n v="38"/>
  </r>
  <r>
    <n v="1870"/>
    <x v="37"/>
    <n v="35"/>
    <n v="16"/>
    <n v="19"/>
    <n v="38"/>
  </r>
  <r>
    <n v="1863"/>
    <x v="37"/>
    <n v="25"/>
    <n v="18"/>
    <n v="29"/>
    <n v="36"/>
  </r>
  <r>
    <n v="1853"/>
    <x v="37"/>
    <n v="30"/>
    <n v="20"/>
    <n v="24"/>
    <n v="34"/>
  </r>
  <r>
    <n v="1845"/>
    <x v="37"/>
    <n v="34"/>
    <n v="21"/>
    <n v="20"/>
    <n v="33"/>
  </r>
  <r>
    <n v="1866"/>
    <x v="37"/>
    <n v="15"/>
    <n v="22"/>
    <n v="39"/>
    <n v="32"/>
  </r>
  <r>
    <n v="1841"/>
    <x v="37"/>
    <n v="17"/>
    <n v="22"/>
    <n v="37"/>
    <n v="32"/>
  </r>
  <r>
    <n v="1861"/>
    <x v="37"/>
    <n v="21"/>
    <n v="23"/>
    <n v="33"/>
    <n v="31"/>
  </r>
  <r>
    <n v="1878"/>
    <x v="37"/>
    <n v="38"/>
    <n v="23"/>
    <n v="16"/>
    <n v="31"/>
  </r>
  <r>
    <n v="1874"/>
    <x v="37"/>
    <n v="21"/>
    <n v="24"/>
    <n v="33"/>
    <n v="30"/>
  </r>
  <r>
    <n v="1856"/>
    <x v="37"/>
    <n v="11"/>
    <n v="25"/>
    <n v="43"/>
    <n v="29"/>
  </r>
  <r>
    <n v="1867"/>
    <x v="37"/>
    <n v="12"/>
    <n v="25"/>
    <n v="42"/>
    <n v="29"/>
  </r>
  <r>
    <n v="1854"/>
    <x v="37"/>
    <n v="24"/>
    <n v="25"/>
    <n v="30"/>
    <n v="29"/>
  </r>
  <r>
    <n v="1847"/>
    <x v="37"/>
    <n v="11"/>
    <n v="26"/>
    <n v="43"/>
    <n v="28"/>
  </r>
  <r>
    <n v="1840"/>
    <x v="37"/>
    <n v="25"/>
    <n v="26"/>
    <n v="29"/>
    <n v="28"/>
  </r>
  <r>
    <n v="1880"/>
    <x v="37"/>
    <n v="16"/>
    <n v="27"/>
    <n v="38"/>
    <n v="27"/>
  </r>
  <r>
    <n v="1858"/>
    <x v="37"/>
    <n v="31"/>
    <n v="28"/>
    <n v="23"/>
    <n v="26"/>
  </r>
  <r>
    <n v="1873"/>
    <x v="37"/>
    <n v="22"/>
    <n v="29"/>
    <n v="32"/>
    <n v="25"/>
  </r>
  <r>
    <n v="1876"/>
    <x v="37"/>
    <n v="11"/>
    <n v="30"/>
    <n v="43"/>
    <n v="24"/>
  </r>
  <r>
    <n v="1868"/>
    <x v="37"/>
    <n v="15"/>
    <n v="30"/>
    <n v="39"/>
    <n v="24"/>
  </r>
  <r>
    <n v="1859"/>
    <x v="37"/>
    <n v="20"/>
    <n v="31"/>
    <n v="34"/>
    <n v="23"/>
  </r>
  <r>
    <n v="1848"/>
    <x v="37"/>
    <n v="25"/>
    <n v="31"/>
    <n v="29"/>
    <n v="23"/>
  </r>
  <r>
    <n v="1849"/>
    <x v="37"/>
    <n v="35"/>
    <n v="31"/>
    <n v="19"/>
    <n v="23"/>
  </r>
  <r>
    <n v="1875"/>
    <x v="37"/>
    <n v="17"/>
    <n v="34"/>
    <n v="37"/>
    <n v="20"/>
  </r>
  <r>
    <n v="1842"/>
    <x v="37"/>
    <n v="32"/>
    <n v="34"/>
    <n v="22"/>
    <n v="20"/>
  </r>
  <r>
    <n v="1864"/>
    <x v="37"/>
    <n v="39"/>
    <n v="34"/>
    <n v="15"/>
    <n v="20"/>
  </r>
  <r>
    <n v="1877"/>
    <x v="37"/>
    <n v="16"/>
    <n v="35"/>
    <n v="38"/>
    <n v="19"/>
  </r>
  <r>
    <n v="1843"/>
    <x v="37"/>
    <n v="17"/>
    <n v="35"/>
    <n v="37"/>
    <n v="19"/>
  </r>
  <r>
    <n v="1852"/>
    <x v="37"/>
    <n v="28"/>
    <n v="35"/>
    <n v="26"/>
    <n v="19"/>
  </r>
  <r>
    <n v="1846"/>
    <x v="37"/>
    <n v="34"/>
    <n v="36"/>
    <n v="20"/>
    <n v="18"/>
  </r>
  <r>
    <n v="1865"/>
    <x v="37"/>
    <n v="37"/>
    <n v="37"/>
    <n v="17"/>
    <n v="17"/>
  </r>
  <r>
    <n v="1860"/>
    <x v="37"/>
    <n v="29"/>
    <n v="38"/>
    <n v="25"/>
    <n v="16"/>
  </r>
  <r>
    <n v="1871"/>
    <x v="37"/>
    <n v="12"/>
    <n v="39"/>
    <n v="42"/>
    <n v="15"/>
  </r>
  <r>
    <n v="1911"/>
    <x v="38"/>
    <n v="39"/>
    <n v="11"/>
    <n v="16"/>
    <n v="44"/>
  </r>
  <r>
    <n v="1910"/>
    <x v="38"/>
    <n v="13"/>
    <n v="12"/>
    <n v="42"/>
    <n v="43"/>
  </r>
  <r>
    <n v="1912"/>
    <x v="38"/>
    <n v="17"/>
    <n v="12"/>
    <n v="38"/>
    <n v="43"/>
  </r>
  <r>
    <n v="1892"/>
    <x v="38"/>
    <n v="20"/>
    <n v="12"/>
    <n v="35"/>
    <n v="43"/>
  </r>
  <r>
    <n v="1916"/>
    <x v="38"/>
    <n v="39"/>
    <n v="13"/>
    <n v="16"/>
    <n v="42"/>
  </r>
  <r>
    <n v="1882"/>
    <x v="38"/>
    <n v="13"/>
    <n v="14"/>
    <n v="42"/>
    <n v="41"/>
  </r>
  <r>
    <n v="1895"/>
    <x v="38"/>
    <n v="24"/>
    <n v="15"/>
    <n v="31"/>
    <n v="40"/>
  </r>
  <r>
    <n v="1908"/>
    <x v="38"/>
    <n v="17"/>
    <n v="16"/>
    <n v="38"/>
    <n v="39"/>
  </r>
  <r>
    <n v="1885"/>
    <x v="38"/>
    <n v="21"/>
    <n v="17"/>
    <n v="34"/>
    <n v="38"/>
  </r>
  <r>
    <n v="1903"/>
    <x v="38"/>
    <n v="26"/>
    <n v="17"/>
    <n v="29"/>
    <n v="38"/>
  </r>
  <r>
    <n v="1913"/>
    <x v="38"/>
    <n v="38"/>
    <n v="17"/>
    <n v="17"/>
    <n v="38"/>
  </r>
  <r>
    <n v="1915"/>
    <x v="38"/>
    <n v="38"/>
    <n v="17"/>
    <n v="17"/>
    <n v="38"/>
  </r>
  <r>
    <n v="1904"/>
    <x v="38"/>
    <n v="13"/>
    <n v="20"/>
    <n v="42"/>
    <n v="35"/>
  </r>
  <r>
    <n v="1905"/>
    <x v="38"/>
    <n v="21"/>
    <n v="20"/>
    <n v="34"/>
    <n v="35"/>
  </r>
  <r>
    <n v="1906"/>
    <x v="38"/>
    <n v="27"/>
    <n v="21"/>
    <n v="28"/>
    <n v="34"/>
  </r>
  <r>
    <n v="1918"/>
    <x v="38"/>
    <n v="21"/>
    <n v="22"/>
    <n v="34"/>
    <n v="33"/>
  </r>
  <r>
    <n v="1899"/>
    <x v="38"/>
    <n v="33"/>
    <n v="23"/>
    <n v="22"/>
    <n v="32"/>
  </r>
  <r>
    <n v="1898"/>
    <x v="38"/>
    <n v="39"/>
    <n v="24"/>
    <n v="16"/>
    <n v="31"/>
  </r>
  <r>
    <n v="1907"/>
    <x v="38"/>
    <n v="36"/>
    <n v="25"/>
    <n v="19"/>
    <n v="30"/>
  </r>
  <r>
    <n v="1921"/>
    <x v="38"/>
    <n v="31"/>
    <n v="26"/>
    <n v="24"/>
    <n v="29"/>
  </r>
  <r>
    <n v="1888"/>
    <x v="38"/>
    <n v="27"/>
    <n v="27"/>
    <n v="28"/>
    <n v="28"/>
  </r>
  <r>
    <n v="1896"/>
    <x v="38"/>
    <n v="31"/>
    <n v="27"/>
    <n v="24"/>
    <n v="28"/>
  </r>
  <r>
    <n v="1890"/>
    <x v="38"/>
    <n v="23"/>
    <n v="28"/>
    <n v="32"/>
    <n v="27"/>
  </r>
  <r>
    <n v="1914"/>
    <x v="38"/>
    <n v="11"/>
    <n v="29"/>
    <n v="44"/>
    <n v="26"/>
  </r>
  <r>
    <n v="1884"/>
    <x v="38"/>
    <n v="13"/>
    <n v="29"/>
    <n v="42"/>
    <n v="26"/>
  </r>
  <r>
    <n v="1887"/>
    <x v="38"/>
    <n v="30"/>
    <n v="29"/>
    <n v="25"/>
    <n v="26"/>
  </r>
  <r>
    <n v="1891"/>
    <x v="38"/>
    <n v="37"/>
    <n v="29"/>
    <n v="18"/>
    <n v="26"/>
  </r>
  <r>
    <n v="1889"/>
    <x v="38"/>
    <n v="23"/>
    <n v="30"/>
    <n v="32"/>
    <n v="25"/>
  </r>
  <r>
    <n v="1883"/>
    <x v="38"/>
    <n v="24"/>
    <n v="30"/>
    <n v="31"/>
    <n v="25"/>
  </r>
  <r>
    <n v="1901"/>
    <x v="38"/>
    <n v="35"/>
    <n v="30"/>
    <n v="20"/>
    <n v="25"/>
  </r>
  <r>
    <n v="1919"/>
    <x v="38"/>
    <n v="34"/>
    <n v="31"/>
    <n v="21"/>
    <n v="24"/>
  </r>
  <r>
    <n v="1902"/>
    <x v="38"/>
    <n v="37"/>
    <n v="31"/>
    <n v="18"/>
    <n v="24"/>
  </r>
  <r>
    <n v="1917"/>
    <x v="38"/>
    <n v="13"/>
    <n v="32"/>
    <n v="42"/>
    <n v="23"/>
  </r>
  <r>
    <n v="1893"/>
    <x v="38"/>
    <n v="37"/>
    <n v="32"/>
    <n v="18"/>
    <n v="23"/>
  </r>
  <r>
    <n v="1900"/>
    <x v="38"/>
    <n v="22"/>
    <n v="33"/>
    <n v="33"/>
    <n v="22"/>
  </r>
  <r>
    <n v="1881"/>
    <x v="38"/>
    <n v="10"/>
    <n v="34"/>
    <n v="45"/>
    <n v="21"/>
  </r>
  <r>
    <n v="1920"/>
    <x v="38"/>
    <n v="30"/>
    <n v="35"/>
    <n v="25"/>
    <n v="20"/>
  </r>
  <r>
    <n v="1897"/>
    <x v="38"/>
    <n v="15"/>
    <n v="36"/>
    <n v="40"/>
    <n v="19"/>
  </r>
  <r>
    <n v="1909"/>
    <x v="38"/>
    <n v="21"/>
    <n v="36"/>
    <n v="34"/>
    <n v="19"/>
  </r>
  <r>
    <n v="1886"/>
    <x v="38"/>
    <n v="25"/>
    <n v="36"/>
    <n v="30"/>
    <n v="19"/>
  </r>
  <r>
    <n v="1922"/>
    <x v="38"/>
    <n v="19"/>
    <n v="38"/>
    <n v="36"/>
    <n v="17"/>
  </r>
  <r>
    <n v="1894"/>
    <x v="38"/>
    <n v="25"/>
    <n v="39"/>
    <n v="30"/>
    <n v="16"/>
  </r>
  <r>
    <n v="1941"/>
    <x v="39"/>
    <n v="17"/>
    <n v="10"/>
    <n v="39"/>
    <n v="46"/>
  </r>
  <r>
    <n v="1953"/>
    <x v="39"/>
    <n v="30"/>
    <n v="10"/>
    <n v="26"/>
    <n v="46"/>
  </r>
  <r>
    <n v="1948"/>
    <x v="39"/>
    <n v="38"/>
    <n v="10"/>
    <n v="18"/>
    <n v="46"/>
  </r>
  <r>
    <n v="1929"/>
    <x v="39"/>
    <n v="11"/>
    <n v="11"/>
    <n v="45"/>
    <n v="45"/>
  </r>
  <r>
    <n v="1952"/>
    <x v="39"/>
    <n v="30"/>
    <n v="11"/>
    <n v="26"/>
    <n v="45"/>
  </r>
  <r>
    <n v="1946"/>
    <x v="39"/>
    <n v="39"/>
    <n v="11"/>
    <n v="17"/>
    <n v="45"/>
  </r>
  <r>
    <n v="1943"/>
    <x v="39"/>
    <n v="28"/>
    <n v="12"/>
    <n v="28"/>
    <n v="44"/>
  </r>
  <r>
    <n v="1949"/>
    <x v="39"/>
    <n v="17"/>
    <n v="13"/>
    <n v="39"/>
    <n v="43"/>
  </r>
  <r>
    <n v="1959"/>
    <x v="39"/>
    <n v="33"/>
    <n v="13"/>
    <n v="23"/>
    <n v="43"/>
  </r>
  <r>
    <n v="1927"/>
    <x v="39"/>
    <n v="16"/>
    <n v="14"/>
    <n v="40"/>
    <n v="42"/>
  </r>
  <r>
    <n v="1962"/>
    <x v="39"/>
    <n v="25"/>
    <n v="14"/>
    <n v="31"/>
    <n v="42"/>
  </r>
  <r>
    <n v="1957"/>
    <x v="39"/>
    <n v="35"/>
    <n v="15"/>
    <n v="21"/>
    <n v="41"/>
  </r>
  <r>
    <n v="1931"/>
    <x v="39"/>
    <n v="18"/>
    <n v="16"/>
    <n v="38"/>
    <n v="40"/>
  </r>
  <r>
    <n v="1936"/>
    <x v="39"/>
    <n v="28"/>
    <n v="16"/>
    <n v="28"/>
    <n v="40"/>
  </r>
  <r>
    <n v="1944"/>
    <x v="39"/>
    <n v="15"/>
    <n v="19"/>
    <n v="41"/>
    <n v="37"/>
  </r>
  <r>
    <n v="1930"/>
    <x v="39"/>
    <n v="16"/>
    <n v="19"/>
    <n v="40"/>
    <n v="37"/>
  </r>
  <r>
    <n v="1964"/>
    <x v="39"/>
    <n v="17"/>
    <n v="19"/>
    <n v="39"/>
    <n v="37"/>
  </r>
  <r>
    <n v="1958"/>
    <x v="39"/>
    <n v="29"/>
    <n v="20"/>
    <n v="27"/>
    <n v="36"/>
  </r>
  <r>
    <n v="1950"/>
    <x v="39"/>
    <n v="36"/>
    <n v="20"/>
    <n v="20"/>
    <n v="36"/>
  </r>
  <r>
    <n v="1961"/>
    <x v="39"/>
    <n v="36"/>
    <n v="20"/>
    <n v="20"/>
    <n v="36"/>
  </r>
  <r>
    <n v="1928"/>
    <x v="39"/>
    <n v="36"/>
    <n v="21"/>
    <n v="20"/>
    <n v="35"/>
  </r>
  <r>
    <n v="1932"/>
    <x v="39"/>
    <n v="27"/>
    <n v="24"/>
    <n v="29"/>
    <n v="32"/>
  </r>
  <r>
    <n v="1937"/>
    <x v="39"/>
    <n v="31"/>
    <n v="24"/>
    <n v="25"/>
    <n v="32"/>
  </r>
  <r>
    <n v="1942"/>
    <x v="39"/>
    <n v="39"/>
    <n v="24"/>
    <n v="17"/>
    <n v="32"/>
  </r>
  <r>
    <n v="1945"/>
    <x v="39"/>
    <n v="11"/>
    <n v="25"/>
    <n v="45"/>
    <n v="31"/>
  </r>
  <r>
    <n v="1938"/>
    <x v="39"/>
    <n v="33"/>
    <n v="25"/>
    <n v="23"/>
    <n v="31"/>
  </r>
  <r>
    <n v="1947"/>
    <x v="39"/>
    <n v="11"/>
    <n v="26"/>
    <n v="45"/>
    <n v="30"/>
  </r>
  <r>
    <n v="1951"/>
    <x v="39"/>
    <n v="19"/>
    <n v="26"/>
    <n v="37"/>
    <n v="30"/>
  </r>
  <r>
    <n v="1926"/>
    <x v="39"/>
    <n v="18"/>
    <n v="27"/>
    <n v="38"/>
    <n v="29"/>
  </r>
  <r>
    <n v="1935"/>
    <x v="39"/>
    <n v="16"/>
    <n v="31"/>
    <n v="40"/>
    <n v="25"/>
  </r>
  <r>
    <n v="1925"/>
    <x v="39"/>
    <n v="18"/>
    <n v="31"/>
    <n v="38"/>
    <n v="25"/>
  </r>
  <r>
    <n v="1939"/>
    <x v="39"/>
    <n v="25"/>
    <n v="31"/>
    <n v="31"/>
    <n v="25"/>
  </r>
  <r>
    <n v="1960"/>
    <x v="39"/>
    <n v="12"/>
    <n v="33"/>
    <n v="44"/>
    <n v="23"/>
  </r>
  <r>
    <n v="1924"/>
    <x v="39"/>
    <n v="37"/>
    <n v="33"/>
    <n v="19"/>
    <n v="23"/>
  </r>
  <r>
    <n v="1934"/>
    <x v="39"/>
    <n v="21"/>
    <n v="35"/>
    <n v="35"/>
    <n v="21"/>
  </r>
  <r>
    <n v="1940"/>
    <x v="39"/>
    <n v="35"/>
    <n v="35"/>
    <n v="21"/>
    <n v="21"/>
  </r>
  <r>
    <n v="1923"/>
    <x v="39"/>
    <n v="24"/>
    <n v="36"/>
    <n v="32"/>
    <n v="20"/>
  </r>
  <r>
    <n v="1933"/>
    <x v="39"/>
    <n v="32"/>
    <n v="36"/>
    <n v="24"/>
    <n v="20"/>
  </r>
  <r>
    <n v="1955"/>
    <x v="39"/>
    <n v="29"/>
    <n v="37"/>
    <n v="27"/>
    <n v="19"/>
  </r>
  <r>
    <n v="1956"/>
    <x v="39"/>
    <n v="36"/>
    <n v="37"/>
    <n v="20"/>
    <n v="19"/>
  </r>
  <r>
    <n v="1954"/>
    <x v="39"/>
    <n v="20"/>
    <n v="38"/>
    <n v="36"/>
    <n v="18"/>
  </r>
  <r>
    <n v="1963"/>
    <x v="39"/>
    <n v="12"/>
    <n v="39"/>
    <n v="44"/>
    <n v="17"/>
  </r>
  <r>
    <n v="1981"/>
    <x v="40"/>
    <n v="10"/>
    <n v="12"/>
    <n v="47"/>
    <n v="45"/>
  </r>
  <r>
    <n v="1973"/>
    <x v="40"/>
    <n v="36"/>
    <n v="12"/>
    <n v="21"/>
    <n v="45"/>
  </r>
  <r>
    <n v="1965"/>
    <x v="40"/>
    <n v="28"/>
    <n v="14"/>
    <n v="29"/>
    <n v="43"/>
  </r>
  <r>
    <n v="1975"/>
    <x v="40"/>
    <n v="15"/>
    <n v="15"/>
    <n v="42"/>
    <n v="42"/>
  </r>
  <r>
    <n v="1982"/>
    <x v="40"/>
    <n v="23"/>
    <n v="15"/>
    <n v="34"/>
    <n v="42"/>
  </r>
  <r>
    <n v="1979"/>
    <x v="40"/>
    <n v="34"/>
    <n v="16"/>
    <n v="23"/>
    <n v="41"/>
  </r>
  <r>
    <n v="1994"/>
    <x v="40"/>
    <n v="19"/>
    <n v="18"/>
    <n v="38"/>
    <n v="39"/>
  </r>
  <r>
    <n v="1990"/>
    <x v="40"/>
    <n v="22"/>
    <n v="18"/>
    <n v="35"/>
    <n v="39"/>
  </r>
  <r>
    <n v="1995"/>
    <x v="40"/>
    <n v="31"/>
    <n v="19"/>
    <n v="26"/>
    <n v="38"/>
  </r>
  <r>
    <n v="1983"/>
    <x v="40"/>
    <n v="32"/>
    <n v="19"/>
    <n v="25"/>
    <n v="38"/>
  </r>
  <r>
    <n v="1993"/>
    <x v="40"/>
    <n v="16"/>
    <n v="20"/>
    <n v="41"/>
    <n v="37"/>
  </r>
  <r>
    <n v="1977"/>
    <x v="40"/>
    <n v="32"/>
    <n v="22"/>
    <n v="25"/>
    <n v="35"/>
  </r>
  <r>
    <n v="1986"/>
    <x v="40"/>
    <n v="34"/>
    <n v="22"/>
    <n v="23"/>
    <n v="35"/>
  </r>
  <r>
    <n v="1978"/>
    <x v="40"/>
    <n v="12"/>
    <n v="25"/>
    <n v="45"/>
    <n v="32"/>
  </r>
  <r>
    <n v="1992"/>
    <x v="40"/>
    <n v="13"/>
    <n v="25"/>
    <n v="44"/>
    <n v="32"/>
  </r>
  <r>
    <n v="1984"/>
    <x v="40"/>
    <n v="29"/>
    <n v="25"/>
    <n v="28"/>
    <n v="32"/>
  </r>
  <r>
    <n v="1980"/>
    <x v="40"/>
    <n v="35"/>
    <n v="27"/>
    <n v="22"/>
    <n v="30"/>
  </r>
  <r>
    <n v="1971"/>
    <x v="40"/>
    <n v="22"/>
    <n v="31"/>
    <n v="35"/>
    <n v="26"/>
  </r>
  <r>
    <n v="1972"/>
    <x v="40"/>
    <n v="30"/>
    <n v="31"/>
    <n v="27"/>
    <n v="26"/>
  </r>
  <r>
    <n v="1988"/>
    <x v="40"/>
    <n v="10"/>
    <n v="33"/>
    <n v="47"/>
    <n v="24"/>
  </r>
  <r>
    <n v="1989"/>
    <x v="40"/>
    <n v="19"/>
    <n v="33"/>
    <n v="38"/>
    <n v="24"/>
  </r>
  <r>
    <n v="1968"/>
    <x v="40"/>
    <n v="22"/>
    <n v="33"/>
    <n v="35"/>
    <n v="24"/>
  </r>
  <r>
    <n v="1985"/>
    <x v="40"/>
    <n v="16"/>
    <n v="34"/>
    <n v="41"/>
    <n v="23"/>
  </r>
  <r>
    <n v="1987"/>
    <x v="40"/>
    <n v="18"/>
    <n v="34"/>
    <n v="39"/>
    <n v="23"/>
  </r>
  <r>
    <n v="1976"/>
    <x v="40"/>
    <n v="36"/>
    <n v="35"/>
    <n v="21"/>
    <n v="22"/>
  </r>
  <r>
    <n v="1970"/>
    <x v="40"/>
    <n v="38"/>
    <n v="35"/>
    <n v="19"/>
    <n v="22"/>
  </r>
  <r>
    <n v="1969"/>
    <x v="40"/>
    <n v="20"/>
    <n v="36"/>
    <n v="37"/>
    <n v="21"/>
  </r>
  <r>
    <n v="1966"/>
    <x v="40"/>
    <n v="21"/>
    <n v="36"/>
    <n v="36"/>
    <n v="21"/>
  </r>
  <r>
    <n v="1991"/>
    <x v="40"/>
    <n v="21"/>
    <n v="36"/>
    <n v="36"/>
    <n v="21"/>
  </r>
  <r>
    <n v="1967"/>
    <x v="40"/>
    <n v="27"/>
    <n v="36"/>
    <n v="30"/>
    <n v="21"/>
  </r>
  <r>
    <n v="1974"/>
    <x v="40"/>
    <n v="12"/>
    <n v="38"/>
    <n v="45"/>
    <n v="19"/>
  </r>
  <r>
    <n v="2009"/>
    <x v="41"/>
    <n v="15"/>
    <n v="10"/>
    <n v="43"/>
    <n v="48"/>
  </r>
  <r>
    <n v="2015"/>
    <x v="41"/>
    <n v="23"/>
    <n v="10"/>
    <n v="35"/>
    <n v="48"/>
  </r>
  <r>
    <n v="2011"/>
    <x v="41"/>
    <n v="31"/>
    <n v="10"/>
    <n v="27"/>
    <n v="48"/>
  </r>
  <r>
    <n v="2037"/>
    <x v="41"/>
    <n v="21"/>
    <n v="12"/>
    <n v="37"/>
    <n v="46"/>
  </r>
  <r>
    <n v="2031"/>
    <x v="41"/>
    <n v="30"/>
    <n v="12"/>
    <n v="28"/>
    <n v="46"/>
  </r>
  <r>
    <n v="2012"/>
    <x v="41"/>
    <n v="32"/>
    <n v="12"/>
    <n v="26"/>
    <n v="46"/>
  </r>
  <r>
    <n v="2005"/>
    <x v="41"/>
    <n v="23"/>
    <n v="13"/>
    <n v="35"/>
    <n v="45"/>
  </r>
  <r>
    <n v="2024"/>
    <x v="41"/>
    <n v="15"/>
    <n v="14"/>
    <n v="43"/>
    <n v="44"/>
  </r>
  <r>
    <n v="2026"/>
    <x v="41"/>
    <n v="27"/>
    <n v="15"/>
    <n v="31"/>
    <n v="43"/>
  </r>
  <r>
    <n v="2029"/>
    <x v="41"/>
    <n v="26"/>
    <n v="18"/>
    <n v="32"/>
    <n v="40"/>
  </r>
  <r>
    <n v="2023"/>
    <x v="41"/>
    <n v="31"/>
    <n v="18"/>
    <n v="27"/>
    <n v="40"/>
  </r>
  <r>
    <n v="2007"/>
    <x v="41"/>
    <n v="19"/>
    <n v="20"/>
    <n v="39"/>
    <n v="38"/>
  </r>
  <r>
    <n v="1996"/>
    <x v="41"/>
    <n v="34"/>
    <n v="20"/>
    <n v="24"/>
    <n v="38"/>
  </r>
  <r>
    <n v="2035"/>
    <x v="41"/>
    <n v="17"/>
    <n v="22"/>
    <n v="41"/>
    <n v="36"/>
  </r>
  <r>
    <n v="2003"/>
    <x v="41"/>
    <n v="23"/>
    <n v="22"/>
    <n v="35"/>
    <n v="36"/>
  </r>
  <r>
    <n v="2034"/>
    <x v="41"/>
    <n v="32"/>
    <n v="22"/>
    <n v="26"/>
    <n v="36"/>
  </r>
  <r>
    <n v="2039"/>
    <x v="41"/>
    <n v="23"/>
    <n v="23"/>
    <n v="35"/>
    <n v="35"/>
  </r>
  <r>
    <n v="2001"/>
    <x v="41"/>
    <n v="16"/>
    <n v="24"/>
    <n v="42"/>
    <n v="34"/>
  </r>
  <r>
    <n v="2014"/>
    <x v="41"/>
    <n v="18"/>
    <n v="24"/>
    <n v="40"/>
    <n v="34"/>
  </r>
  <r>
    <n v="2027"/>
    <x v="41"/>
    <n v="19"/>
    <n v="24"/>
    <n v="39"/>
    <n v="34"/>
  </r>
  <r>
    <n v="2021"/>
    <x v="41"/>
    <n v="12"/>
    <n v="25"/>
    <n v="46"/>
    <n v="33"/>
  </r>
  <r>
    <n v="2004"/>
    <x v="41"/>
    <n v="30"/>
    <n v="26"/>
    <n v="28"/>
    <n v="32"/>
  </r>
  <r>
    <n v="2022"/>
    <x v="41"/>
    <n v="38"/>
    <n v="26"/>
    <n v="20"/>
    <n v="32"/>
  </r>
  <r>
    <n v="2032"/>
    <x v="41"/>
    <n v="10"/>
    <n v="28"/>
    <n v="48"/>
    <n v="30"/>
  </r>
  <r>
    <n v="2038"/>
    <x v="41"/>
    <n v="28"/>
    <n v="29"/>
    <n v="30"/>
    <n v="29"/>
  </r>
  <r>
    <n v="1999"/>
    <x v="41"/>
    <n v="24"/>
    <n v="30"/>
    <n v="34"/>
    <n v="28"/>
  </r>
  <r>
    <n v="2033"/>
    <x v="41"/>
    <n v="31"/>
    <n v="30"/>
    <n v="27"/>
    <n v="28"/>
  </r>
  <r>
    <n v="2002"/>
    <x v="41"/>
    <n v="35"/>
    <n v="30"/>
    <n v="23"/>
    <n v="28"/>
  </r>
  <r>
    <n v="2000"/>
    <x v="41"/>
    <n v="28"/>
    <n v="31"/>
    <n v="30"/>
    <n v="27"/>
  </r>
  <r>
    <n v="2016"/>
    <x v="41"/>
    <n v="30"/>
    <n v="32"/>
    <n v="28"/>
    <n v="26"/>
  </r>
  <r>
    <n v="2013"/>
    <x v="41"/>
    <n v="31"/>
    <n v="32"/>
    <n v="27"/>
    <n v="26"/>
  </r>
  <r>
    <n v="2036"/>
    <x v="41"/>
    <n v="38"/>
    <n v="32"/>
    <n v="20"/>
    <n v="26"/>
  </r>
  <r>
    <n v="1998"/>
    <x v="41"/>
    <n v="16"/>
    <n v="34"/>
    <n v="42"/>
    <n v="24"/>
  </r>
  <r>
    <n v="2019"/>
    <x v="41"/>
    <n v="17"/>
    <n v="35"/>
    <n v="41"/>
    <n v="23"/>
  </r>
  <r>
    <n v="2017"/>
    <x v="41"/>
    <n v="30"/>
    <n v="35"/>
    <n v="28"/>
    <n v="23"/>
  </r>
  <r>
    <n v="2030"/>
    <x v="41"/>
    <n v="35"/>
    <n v="36"/>
    <n v="23"/>
    <n v="22"/>
  </r>
  <r>
    <n v="2028"/>
    <x v="41"/>
    <n v="32"/>
    <n v="37"/>
    <n v="26"/>
    <n v="21"/>
  </r>
  <r>
    <n v="2010"/>
    <x v="41"/>
    <n v="38"/>
    <n v="37"/>
    <n v="20"/>
    <n v="21"/>
  </r>
  <r>
    <n v="2020"/>
    <x v="41"/>
    <n v="10"/>
    <n v="38"/>
    <n v="48"/>
    <n v="20"/>
  </r>
  <r>
    <n v="2025"/>
    <x v="41"/>
    <n v="10"/>
    <n v="38"/>
    <n v="48"/>
    <n v="20"/>
  </r>
  <r>
    <n v="2008"/>
    <x v="41"/>
    <n v="12"/>
    <n v="38"/>
    <n v="46"/>
    <n v="20"/>
  </r>
  <r>
    <n v="1997"/>
    <x v="41"/>
    <n v="38"/>
    <n v="38"/>
    <n v="20"/>
    <n v="20"/>
  </r>
  <r>
    <n v="2006"/>
    <x v="41"/>
    <n v="27"/>
    <n v="39"/>
    <n v="31"/>
    <n v="19"/>
  </r>
  <r>
    <n v="2018"/>
    <x v="41"/>
    <n v="33"/>
    <n v="39"/>
    <n v="25"/>
    <n v="19"/>
  </r>
  <r>
    <n v="2049"/>
    <x v="42"/>
    <n v="28"/>
    <n v="10"/>
    <n v="31"/>
    <n v="49"/>
  </r>
  <r>
    <n v="2067"/>
    <x v="42"/>
    <n v="17"/>
    <n v="11"/>
    <n v="42"/>
    <n v="48"/>
  </r>
  <r>
    <n v="2073"/>
    <x v="42"/>
    <n v="19"/>
    <n v="11"/>
    <n v="40"/>
    <n v="48"/>
  </r>
  <r>
    <n v="2056"/>
    <x v="42"/>
    <n v="27"/>
    <n v="11"/>
    <n v="32"/>
    <n v="48"/>
  </r>
  <r>
    <n v="2046"/>
    <x v="42"/>
    <n v="28"/>
    <n v="11"/>
    <n v="31"/>
    <n v="48"/>
  </r>
  <r>
    <n v="2040"/>
    <x v="42"/>
    <n v="39"/>
    <n v="11"/>
    <n v="20"/>
    <n v="48"/>
  </r>
  <r>
    <n v="2086"/>
    <x v="42"/>
    <n v="10"/>
    <n v="14"/>
    <n v="49"/>
    <n v="45"/>
  </r>
  <r>
    <n v="2076"/>
    <x v="42"/>
    <n v="16"/>
    <n v="14"/>
    <n v="43"/>
    <n v="45"/>
  </r>
  <r>
    <n v="2048"/>
    <x v="42"/>
    <n v="31"/>
    <n v="14"/>
    <n v="28"/>
    <n v="45"/>
  </r>
  <r>
    <n v="2087"/>
    <x v="42"/>
    <n v="39"/>
    <n v="14"/>
    <n v="20"/>
    <n v="45"/>
  </r>
  <r>
    <n v="2060"/>
    <x v="42"/>
    <n v="37"/>
    <n v="16"/>
    <n v="22"/>
    <n v="43"/>
  </r>
  <r>
    <n v="2050"/>
    <x v="42"/>
    <n v="13"/>
    <n v="17"/>
    <n v="46"/>
    <n v="42"/>
  </r>
  <r>
    <n v="2043"/>
    <x v="42"/>
    <n v="26"/>
    <n v="18"/>
    <n v="33"/>
    <n v="41"/>
  </r>
  <r>
    <n v="2042"/>
    <x v="42"/>
    <n v="36"/>
    <n v="19"/>
    <n v="23"/>
    <n v="40"/>
  </r>
  <r>
    <n v="2045"/>
    <x v="42"/>
    <n v="25"/>
    <n v="20"/>
    <n v="34"/>
    <n v="39"/>
  </r>
  <r>
    <n v="2071"/>
    <x v="42"/>
    <n v="38"/>
    <n v="20"/>
    <n v="21"/>
    <n v="39"/>
  </r>
  <r>
    <n v="2063"/>
    <x v="42"/>
    <n v="23"/>
    <n v="21"/>
    <n v="36"/>
    <n v="38"/>
  </r>
  <r>
    <n v="2084"/>
    <x v="42"/>
    <n v="30"/>
    <n v="22"/>
    <n v="29"/>
    <n v="37"/>
  </r>
  <r>
    <n v="2082"/>
    <x v="42"/>
    <n v="31"/>
    <n v="22"/>
    <n v="28"/>
    <n v="37"/>
  </r>
  <r>
    <n v="2044"/>
    <x v="42"/>
    <n v="37"/>
    <n v="22"/>
    <n v="22"/>
    <n v="37"/>
  </r>
  <r>
    <n v="2085"/>
    <x v="42"/>
    <n v="38"/>
    <n v="22"/>
    <n v="21"/>
    <n v="37"/>
  </r>
  <r>
    <n v="2053"/>
    <x v="42"/>
    <n v="34"/>
    <n v="23"/>
    <n v="25"/>
    <n v="36"/>
  </r>
  <r>
    <n v="2064"/>
    <x v="42"/>
    <n v="36"/>
    <n v="24"/>
    <n v="23"/>
    <n v="35"/>
  </r>
  <r>
    <n v="2047"/>
    <x v="42"/>
    <n v="14"/>
    <n v="25"/>
    <n v="45"/>
    <n v="34"/>
  </r>
  <r>
    <n v="2052"/>
    <x v="42"/>
    <n v="14"/>
    <n v="25"/>
    <n v="45"/>
    <n v="34"/>
  </r>
  <r>
    <n v="2079"/>
    <x v="42"/>
    <n v="22"/>
    <n v="25"/>
    <n v="37"/>
    <n v="34"/>
  </r>
  <r>
    <n v="2078"/>
    <x v="42"/>
    <n v="13"/>
    <n v="26"/>
    <n v="46"/>
    <n v="33"/>
  </r>
  <r>
    <n v="2069"/>
    <x v="42"/>
    <n v="31"/>
    <n v="26"/>
    <n v="28"/>
    <n v="33"/>
  </r>
  <r>
    <n v="2057"/>
    <x v="42"/>
    <n v="37"/>
    <n v="27"/>
    <n v="22"/>
    <n v="32"/>
  </r>
  <r>
    <n v="2075"/>
    <x v="42"/>
    <n v="22"/>
    <n v="28"/>
    <n v="37"/>
    <n v="31"/>
  </r>
  <r>
    <n v="2088"/>
    <x v="42"/>
    <n v="33"/>
    <n v="29"/>
    <n v="26"/>
    <n v="30"/>
  </r>
  <r>
    <n v="2059"/>
    <x v="42"/>
    <n v="30"/>
    <n v="30"/>
    <n v="29"/>
    <n v="29"/>
  </r>
  <r>
    <n v="2051"/>
    <x v="42"/>
    <n v="14"/>
    <n v="31"/>
    <n v="45"/>
    <n v="28"/>
  </r>
  <r>
    <n v="2068"/>
    <x v="42"/>
    <n v="14"/>
    <n v="31"/>
    <n v="45"/>
    <n v="28"/>
  </r>
  <r>
    <n v="2066"/>
    <x v="42"/>
    <n v="27"/>
    <n v="31"/>
    <n v="32"/>
    <n v="28"/>
  </r>
  <r>
    <n v="2041"/>
    <x v="42"/>
    <n v="28"/>
    <n v="34"/>
    <n v="31"/>
    <n v="25"/>
  </r>
  <r>
    <n v="2061"/>
    <x v="42"/>
    <n v="28"/>
    <n v="34"/>
    <n v="31"/>
    <n v="25"/>
  </r>
  <r>
    <n v="2062"/>
    <x v="42"/>
    <n v="32"/>
    <n v="34"/>
    <n v="27"/>
    <n v="25"/>
  </r>
  <r>
    <n v="2055"/>
    <x v="42"/>
    <n v="10"/>
    <n v="35"/>
    <n v="49"/>
    <n v="24"/>
  </r>
  <r>
    <n v="2058"/>
    <x v="42"/>
    <n v="24"/>
    <n v="35"/>
    <n v="35"/>
    <n v="24"/>
  </r>
  <r>
    <n v="2081"/>
    <x v="42"/>
    <n v="25"/>
    <n v="35"/>
    <n v="34"/>
    <n v="24"/>
  </r>
  <r>
    <n v="2054"/>
    <x v="42"/>
    <n v="33"/>
    <n v="35"/>
    <n v="26"/>
    <n v="24"/>
  </r>
  <r>
    <n v="2077"/>
    <x v="42"/>
    <n v="39"/>
    <n v="35"/>
    <n v="20"/>
    <n v="24"/>
  </r>
  <r>
    <n v="2065"/>
    <x v="42"/>
    <n v="15"/>
    <n v="36"/>
    <n v="44"/>
    <n v="23"/>
  </r>
  <r>
    <n v="2070"/>
    <x v="42"/>
    <n v="17"/>
    <n v="36"/>
    <n v="42"/>
    <n v="23"/>
  </r>
  <r>
    <n v="2074"/>
    <x v="42"/>
    <n v="12"/>
    <n v="37"/>
    <n v="47"/>
    <n v="22"/>
  </r>
  <r>
    <n v="2080"/>
    <x v="42"/>
    <n v="15"/>
    <n v="37"/>
    <n v="44"/>
    <n v="22"/>
  </r>
  <r>
    <n v="2072"/>
    <x v="42"/>
    <n v="15"/>
    <n v="38"/>
    <n v="44"/>
    <n v="21"/>
  </r>
  <r>
    <n v="2083"/>
    <x v="42"/>
    <n v="36"/>
    <n v="39"/>
    <n v="23"/>
    <n v="20"/>
  </r>
  <r>
    <n v="2093"/>
    <x v="43"/>
    <n v="29"/>
    <n v="10"/>
    <n v="31"/>
    <n v="50"/>
  </r>
  <r>
    <n v="2129"/>
    <x v="43"/>
    <n v="15"/>
    <n v="11"/>
    <n v="45"/>
    <n v="49"/>
  </r>
  <r>
    <n v="2132"/>
    <x v="43"/>
    <n v="11"/>
    <n v="12"/>
    <n v="49"/>
    <n v="48"/>
  </r>
  <r>
    <n v="2097"/>
    <x v="43"/>
    <n v="15"/>
    <n v="12"/>
    <n v="45"/>
    <n v="48"/>
  </r>
  <r>
    <n v="2105"/>
    <x v="43"/>
    <n v="29"/>
    <n v="12"/>
    <n v="31"/>
    <n v="48"/>
  </r>
  <r>
    <n v="2095"/>
    <x v="43"/>
    <n v="37"/>
    <n v="12"/>
    <n v="23"/>
    <n v="48"/>
  </r>
  <r>
    <n v="2103"/>
    <x v="43"/>
    <n v="25"/>
    <n v="13"/>
    <n v="35"/>
    <n v="47"/>
  </r>
  <r>
    <n v="2125"/>
    <x v="43"/>
    <n v="27"/>
    <n v="13"/>
    <n v="33"/>
    <n v="47"/>
  </r>
  <r>
    <n v="2104"/>
    <x v="43"/>
    <n v="13"/>
    <n v="14"/>
    <n v="47"/>
    <n v="46"/>
  </r>
  <r>
    <n v="2122"/>
    <x v="43"/>
    <n v="20"/>
    <n v="14"/>
    <n v="40"/>
    <n v="46"/>
  </r>
  <r>
    <n v="2098"/>
    <x v="43"/>
    <n v="20"/>
    <n v="15"/>
    <n v="40"/>
    <n v="45"/>
  </r>
  <r>
    <n v="2128"/>
    <x v="43"/>
    <n v="33"/>
    <n v="15"/>
    <n v="27"/>
    <n v="45"/>
  </r>
  <r>
    <n v="2094"/>
    <x v="43"/>
    <n v="38"/>
    <n v="16"/>
    <n v="22"/>
    <n v="44"/>
  </r>
  <r>
    <n v="2090"/>
    <x v="43"/>
    <n v="39"/>
    <n v="16"/>
    <n v="21"/>
    <n v="44"/>
  </r>
  <r>
    <n v="2114"/>
    <x v="43"/>
    <n v="19"/>
    <n v="18"/>
    <n v="41"/>
    <n v="42"/>
  </r>
  <r>
    <n v="2111"/>
    <x v="43"/>
    <n v="22"/>
    <n v="18"/>
    <n v="38"/>
    <n v="42"/>
  </r>
  <r>
    <n v="2120"/>
    <x v="43"/>
    <n v="29"/>
    <n v="19"/>
    <n v="31"/>
    <n v="41"/>
  </r>
  <r>
    <n v="2126"/>
    <x v="43"/>
    <n v="14"/>
    <n v="20"/>
    <n v="46"/>
    <n v="40"/>
  </r>
  <r>
    <n v="2118"/>
    <x v="43"/>
    <n v="25"/>
    <n v="20"/>
    <n v="35"/>
    <n v="40"/>
  </r>
  <r>
    <n v="2091"/>
    <x v="43"/>
    <n v="35"/>
    <n v="20"/>
    <n v="25"/>
    <n v="40"/>
  </r>
  <r>
    <n v="2096"/>
    <x v="43"/>
    <n v="28"/>
    <n v="22"/>
    <n v="32"/>
    <n v="38"/>
  </r>
  <r>
    <n v="2115"/>
    <x v="43"/>
    <n v="19"/>
    <n v="23"/>
    <n v="41"/>
    <n v="37"/>
  </r>
  <r>
    <n v="2102"/>
    <x v="43"/>
    <n v="14"/>
    <n v="24"/>
    <n v="46"/>
    <n v="36"/>
  </r>
  <r>
    <n v="2109"/>
    <x v="43"/>
    <n v="18"/>
    <n v="25"/>
    <n v="42"/>
    <n v="35"/>
  </r>
  <r>
    <n v="2110"/>
    <x v="43"/>
    <n v="34"/>
    <n v="26"/>
    <n v="26"/>
    <n v="34"/>
  </r>
  <r>
    <n v="2133"/>
    <x v="43"/>
    <n v="13"/>
    <n v="27"/>
    <n v="47"/>
    <n v="33"/>
  </r>
  <r>
    <n v="2089"/>
    <x v="43"/>
    <n v="22"/>
    <n v="28"/>
    <n v="38"/>
    <n v="32"/>
  </r>
  <r>
    <n v="2106"/>
    <x v="43"/>
    <n v="38"/>
    <n v="28"/>
    <n v="22"/>
    <n v="32"/>
  </r>
  <r>
    <n v="2108"/>
    <x v="43"/>
    <n v="26"/>
    <n v="30"/>
    <n v="34"/>
    <n v="30"/>
  </r>
  <r>
    <n v="2099"/>
    <x v="43"/>
    <n v="26"/>
    <n v="31"/>
    <n v="34"/>
    <n v="29"/>
  </r>
  <r>
    <n v="2113"/>
    <x v="43"/>
    <n v="29"/>
    <n v="31"/>
    <n v="31"/>
    <n v="29"/>
  </r>
  <r>
    <n v="2121"/>
    <x v="43"/>
    <n v="10"/>
    <n v="32"/>
    <n v="50"/>
    <n v="28"/>
  </r>
  <r>
    <n v="2092"/>
    <x v="43"/>
    <n v="11"/>
    <n v="32"/>
    <n v="49"/>
    <n v="28"/>
  </r>
  <r>
    <n v="2123"/>
    <x v="43"/>
    <n v="22"/>
    <n v="32"/>
    <n v="38"/>
    <n v="28"/>
  </r>
  <r>
    <n v="2117"/>
    <x v="43"/>
    <n v="37"/>
    <n v="32"/>
    <n v="23"/>
    <n v="28"/>
  </r>
  <r>
    <n v="2107"/>
    <x v="43"/>
    <n v="22"/>
    <n v="34"/>
    <n v="38"/>
    <n v="26"/>
  </r>
  <r>
    <n v="2112"/>
    <x v="43"/>
    <n v="25"/>
    <n v="35"/>
    <n v="35"/>
    <n v="25"/>
  </r>
  <r>
    <n v="2119"/>
    <x v="43"/>
    <n v="32"/>
    <n v="35"/>
    <n v="28"/>
    <n v="25"/>
  </r>
  <r>
    <n v="2131"/>
    <x v="43"/>
    <n v="32"/>
    <n v="35"/>
    <n v="28"/>
    <n v="25"/>
  </r>
  <r>
    <n v="2124"/>
    <x v="43"/>
    <n v="34"/>
    <n v="35"/>
    <n v="26"/>
    <n v="25"/>
  </r>
  <r>
    <n v="2127"/>
    <x v="43"/>
    <n v="13"/>
    <n v="36"/>
    <n v="47"/>
    <n v="24"/>
  </r>
  <r>
    <n v="2100"/>
    <x v="43"/>
    <n v="18"/>
    <n v="36"/>
    <n v="42"/>
    <n v="24"/>
  </r>
  <r>
    <n v="2116"/>
    <x v="43"/>
    <n v="29"/>
    <n v="36"/>
    <n v="31"/>
    <n v="24"/>
  </r>
  <r>
    <n v="2101"/>
    <x v="43"/>
    <n v="14"/>
    <n v="38"/>
    <n v="46"/>
    <n v="22"/>
  </r>
  <r>
    <n v="2134"/>
    <x v="43"/>
    <n v="23"/>
    <n v="38"/>
    <n v="37"/>
    <n v="22"/>
  </r>
  <r>
    <n v="2130"/>
    <x v="43"/>
    <n v="24"/>
    <n v="39"/>
    <n v="36"/>
    <n v="21"/>
  </r>
  <r>
    <n v="2193"/>
    <x v="44"/>
    <n v="11"/>
    <n v="11"/>
    <n v="50"/>
    <n v="50"/>
  </r>
  <r>
    <n v="2155"/>
    <x v="44"/>
    <n v="35"/>
    <n v="11"/>
    <n v="26"/>
    <n v="50"/>
  </r>
  <r>
    <n v="2142"/>
    <x v="44"/>
    <n v="18"/>
    <n v="12"/>
    <n v="43"/>
    <n v="49"/>
  </r>
  <r>
    <n v="2147"/>
    <x v="44"/>
    <n v="22"/>
    <n v="13"/>
    <n v="39"/>
    <n v="48"/>
  </r>
  <r>
    <n v="2149"/>
    <x v="44"/>
    <n v="23"/>
    <n v="13"/>
    <n v="38"/>
    <n v="48"/>
  </r>
  <r>
    <n v="2163"/>
    <x v="44"/>
    <n v="31"/>
    <n v="13"/>
    <n v="30"/>
    <n v="48"/>
  </r>
  <r>
    <n v="2145"/>
    <x v="44"/>
    <n v="23"/>
    <n v="14"/>
    <n v="38"/>
    <n v="47"/>
  </r>
  <r>
    <n v="2153"/>
    <x v="44"/>
    <n v="23"/>
    <n v="15"/>
    <n v="38"/>
    <n v="46"/>
  </r>
  <r>
    <n v="2141"/>
    <x v="44"/>
    <n v="25"/>
    <n v="15"/>
    <n v="36"/>
    <n v="46"/>
  </r>
  <r>
    <n v="2185"/>
    <x v="44"/>
    <n v="30"/>
    <n v="15"/>
    <n v="31"/>
    <n v="46"/>
  </r>
  <r>
    <n v="2182"/>
    <x v="44"/>
    <n v="31"/>
    <n v="16"/>
    <n v="30"/>
    <n v="45"/>
  </r>
  <r>
    <n v="2137"/>
    <x v="44"/>
    <n v="38"/>
    <n v="16"/>
    <n v="23"/>
    <n v="45"/>
  </r>
  <r>
    <n v="2183"/>
    <x v="44"/>
    <n v="11"/>
    <n v="17"/>
    <n v="50"/>
    <n v="44"/>
  </r>
  <r>
    <n v="2152"/>
    <x v="44"/>
    <n v="17"/>
    <n v="17"/>
    <n v="44"/>
    <n v="44"/>
  </r>
  <r>
    <n v="2174"/>
    <x v="44"/>
    <n v="23"/>
    <n v="17"/>
    <n v="38"/>
    <n v="44"/>
  </r>
  <r>
    <n v="2189"/>
    <x v="44"/>
    <n v="28"/>
    <n v="17"/>
    <n v="33"/>
    <n v="44"/>
  </r>
  <r>
    <n v="2167"/>
    <x v="44"/>
    <n v="25"/>
    <n v="18"/>
    <n v="36"/>
    <n v="43"/>
  </r>
  <r>
    <n v="2192"/>
    <x v="44"/>
    <n v="30"/>
    <n v="18"/>
    <n v="31"/>
    <n v="43"/>
  </r>
  <r>
    <n v="2195"/>
    <x v="44"/>
    <n v="12"/>
    <n v="19"/>
    <n v="49"/>
    <n v="42"/>
  </r>
  <r>
    <n v="2143"/>
    <x v="44"/>
    <n v="17"/>
    <n v="19"/>
    <n v="44"/>
    <n v="42"/>
  </r>
  <r>
    <n v="2148"/>
    <x v="44"/>
    <n v="17"/>
    <n v="19"/>
    <n v="44"/>
    <n v="42"/>
  </r>
  <r>
    <n v="2168"/>
    <x v="44"/>
    <n v="16"/>
    <n v="20"/>
    <n v="45"/>
    <n v="41"/>
  </r>
  <r>
    <n v="2190"/>
    <x v="44"/>
    <n v="19"/>
    <n v="20"/>
    <n v="42"/>
    <n v="41"/>
  </r>
  <r>
    <n v="2154"/>
    <x v="44"/>
    <n v="24"/>
    <n v="20"/>
    <n v="37"/>
    <n v="41"/>
  </r>
  <r>
    <n v="2146"/>
    <x v="44"/>
    <n v="26"/>
    <n v="20"/>
    <n v="35"/>
    <n v="41"/>
  </r>
  <r>
    <n v="2170"/>
    <x v="44"/>
    <n v="32"/>
    <n v="20"/>
    <n v="29"/>
    <n v="41"/>
  </r>
  <r>
    <n v="2169"/>
    <x v="44"/>
    <n v="12"/>
    <n v="21"/>
    <n v="49"/>
    <n v="40"/>
  </r>
  <r>
    <n v="2159"/>
    <x v="44"/>
    <n v="14"/>
    <n v="21"/>
    <n v="47"/>
    <n v="40"/>
  </r>
  <r>
    <n v="2171"/>
    <x v="44"/>
    <n v="17"/>
    <n v="22"/>
    <n v="44"/>
    <n v="39"/>
  </r>
  <r>
    <n v="2151"/>
    <x v="44"/>
    <n v="18"/>
    <n v="22"/>
    <n v="43"/>
    <n v="39"/>
  </r>
  <r>
    <n v="2140"/>
    <x v="44"/>
    <n v="29"/>
    <n v="22"/>
    <n v="32"/>
    <n v="39"/>
  </r>
  <r>
    <n v="2139"/>
    <x v="44"/>
    <n v="35"/>
    <n v="22"/>
    <n v="26"/>
    <n v="39"/>
  </r>
  <r>
    <n v="2187"/>
    <x v="44"/>
    <n v="35"/>
    <n v="22"/>
    <n v="26"/>
    <n v="39"/>
  </r>
  <r>
    <n v="2175"/>
    <x v="44"/>
    <n v="29"/>
    <n v="23"/>
    <n v="32"/>
    <n v="38"/>
  </r>
  <r>
    <n v="2177"/>
    <x v="44"/>
    <n v="37"/>
    <n v="23"/>
    <n v="24"/>
    <n v="38"/>
  </r>
  <r>
    <n v="2179"/>
    <x v="44"/>
    <n v="20"/>
    <n v="24"/>
    <n v="41"/>
    <n v="37"/>
  </r>
  <r>
    <n v="2178"/>
    <x v="44"/>
    <n v="33"/>
    <n v="25"/>
    <n v="28"/>
    <n v="36"/>
  </r>
  <r>
    <n v="2166"/>
    <x v="44"/>
    <n v="37"/>
    <n v="25"/>
    <n v="24"/>
    <n v="36"/>
  </r>
  <r>
    <n v="2188"/>
    <x v="44"/>
    <n v="14"/>
    <n v="26"/>
    <n v="47"/>
    <n v="35"/>
  </r>
  <r>
    <n v="2165"/>
    <x v="44"/>
    <n v="28"/>
    <n v="26"/>
    <n v="33"/>
    <n v="35"/>
  </r>
  <r>
    <n v="2191"/>
    <x v="44"/>
    <n v="30"/>
    <n v="26"/>
    <n v="31"/>
    <n v="35"/>
  </r>
  <r>
    <n v="2160"/>
    <x v="44"/>
    <n v="34"/>
    <n v="26"/>
    <n v="27"/>
    <n v="35"/>
  </r>
  <r>
    <n v="2162"/>
    <x v="44"/>
    <n v="34"/>
    <n v="26"/>
    <n v="27"/>
    <n v="35"/>
  </r>
  <r>
    <n v="2156"/>
    <x v="44"/>
    <n v="10"/>
    <n v="27"/>
    <n v="51"/>
    <n v="34"/>
  </r>
  <r>
    <n v="2176"/>
    <x v="44"/>
    <n v="12"/>
    <n v="27"/>
    <n v="49"/>
    <n v="34"/>
  </r>
  <r>
    <n v="2157"/>
    <x v="44"/>
    <n v="33"/>
    <n v="27"/>
    <n v="28"/>
    <n v="34"/>
  </r>
  <r>
    <n v="2136"/>
    <x v="44"/>
    <n v="37"/>
    <n v="27"/>
    <n v="24"/>
    <n v="34"/>
  </r>
  <r>
    <n v="2161"/>
    <x v="44"/>
    <n v="23"/>
    <n v="28"/>
    <n v="38"/>
    <n v="33"/>
  </r>
  <r>
    <n v="2181"/>
    <x v="44"/>
    <n v="23"/>
    <n v="29"/>
    <n v="38"/>
    <n v="32"/>
  </r>
  <r>
    <n v="2144"/>
    <x v="44"/>
    <n v="20"/>
    <n v="30"/>
    <n v="41"/>
    <n v="31"/>
  </r>
  <r>
    <n v="2138"/>
    <x v="44"/>
    <n v="27"/>
    <n v="30"/>
    <n v="34"/>
    <n v="31"/>
  </r>
  <r>
    <n v="2158"/>
    <x v="44"/>
    <n v="21"/>
    <n v="31"/>
    <n v="40"/>
    <n v="30"/>
  </r>
  <r>
    <n v="2196"/>
    <x v="44"/>
    <n v="24"/>
    <n v="31"/>
    <n v="37"/>
    <n v="30"/>
  </r>
  <r>
    <n v="2172"/>
    <x v="44"/>
    <n v="30"/>
    <n v="31"/>
    <n v="31"/>
    <n v="30"/>
  </r>
  <r>
    <n v="2180"/>
    <x v="44"/>
    <n v="31"/>
    <n v="31"/>
    <n v="30"/>
    <n v="30"/>
  </r>
  <r>
    <n v="2135"/>
    <x v="44"/>
    <n v="13"/>
    <n v="35"/>
    <n v="48"/>
    <n v="26"/>
  </r>
  <r>
    <n v="2194"/>
    <x v="44"/>
    <n v="30"/>
    <n v="36"/>
    <n v="31"/>
    <n v="25"/>
  </r>
  <r>
    <n v="2150"/>
    <x v="44"/>
    <n v="20"/>
    <n v="37"/>
    <n v="41"/>
    <n v="24"/>
  </r>
  <r>
    <n v="2164"/>
    <x v="44"/>
    <n v="25"/>
    <n v="38"/>
    <n v="36"/>
    <n v="23"/>
  </r>
  <r>
    <n v="2186"/>
    <x v="44"/>
    <n v="36"/>
    <n v="38"/>
    <n v="25"/>
    <n v="23"/>
  </r>
  <r>
    <n v="2184"/>
    <x v="44"/>
    <n v="13"/>
    <n v="39"/>
    <n v="48"/>
    <n v="22"/>
  </r>
  <r>
    <n v="2173"/>
    <x v="44"/>
    <n v="30"/>
    <n v="39"/>
    <n v="31"/>
    <n v="22"/>
  </r>
  <r>
    <n v="2224"/>
    <x v="45"/>
    <n v="14"/>
    <n v="10"/>
    <n v="48"/>
    <n v="52"/>
  </r>
  <r>
    <n v="2200"/>
    <x v="45"/>
    <n v="39"/>
    <n v="11"/>
    <n v="23"/>
    <n v="51"/>
  </r>
  <r>
    <n v="2217"/>
    <x v="45"/>
    <n v="12"/>
    <n v="12"/>
    <n v="50"/>
    <n v="50"/>
  </r>
  <r>
    <n v="2234"/>
    <x v="45"/>
    <n v="20"/>
    <n v="13"/>
    <n v="42"/>
    <n v="49"/>
  </r>
  <r>
    <n v="2223"/>
    <x v="45"/>
    <n v="22"/>
    <n v="13"/>
    <n v="40"/>
    <n v="49"/>
  </r>
  <r>
    <n v="2201"/>
    <x v="45"/>
    <n v="11"/>
    <n v="14"/>
    <n v="51"/>
    <n v="48"/>
  </r>
  <r>
    <n v="2231"/>
    <x v="45"/>
    <n v="12"/>
    <n v="16"/>
    <n v="50"/>
    <n v="46"/>
  </r>
  <r>
    <n v="2232"/>
    <x v="45"/>
    <n v="16"/>
    <n v="17"/>
    <n v="46"/>
    <n v="45"/>
  </r>
  <r>
    <n v="2212"/>
    <x v="45"/>
    <n v="33"/>
    <n v="17"/>
    <n v="29"/>
    <n v="45"/>
  </r>
  <r>
    <n v="2204"/>
    <x v="45"/>
    <n v="38"/>
    <n v="17"/>
    <n v="24"/>
    <n v="45"/>
  </r>
  <r>
    <n v="2225"/>
    <x v="45"/>
    <n v="10"/>
    <n v="18"/>
    <n v="52"/>
    <n v="44"/>
  </r>
  <r>
    <n v="2230"/>
    <x v="45"/>
    <n v="11"/>
    <n v="19"/>
    <n v="51"/>
    <n v="43"/>
  </r>
  <r>
    <n v="2237"/>
    <x v="45"/>
    <n v="17"/>
    <n v="19"/>
    <n v="45"/>
    <n v="43"/>
  </r>
  <r>
    <n v="2228"/>
    <x v="45"/>
    <n v="34"/>
    <n v="19"/>
    <n v="28"/>
    <n v="43"/>
  </r>
  <r>
    <n v="2236"/>
    <x v="45"/>
    <n v="19"/>
    <n v="20"/>
    <n v="43"/>
    <n v="42"/>
  </r>
  <r>
    <n v="2213"/>
    <x v="45"/>
    <n v="18"/>
    <n v="21"/>
    <n v="44"/>
    <n v="41"/>
  </r>
  <r>
    <n v="2214"/>
    <x v="45"/>
    <n v="12"/>
    <n v="23"/>
    <n v="50"/>
    <n v="39"/>
  </r>
  <r>
    <n v="2226"/>
    <x v="45"/>
    <n v="21"/>
    <n v="23"/>
    <n v="41"/>
    <n v="39"/>
  </r>
  <r>
    <n v="2221"/>
    <x v="45"/>
    <n v="28"/>
    <n v="23"/>
    <n v="34"/>
    <n v="39"/>
  </r>
  <r>
    <n v="2199"/>
    <x v="45"/>
    <n v="34"/>
    <n v="23"/>
    <n v="28"/>
    <n v="39"/>
  </r>
  <r>
    <n v="2233"/>
    <x v="45"/>
    <n v="37"/>
    <n v="23"/>
    <n v="25"/>
    <n v="39"/>
  </r>
  <r>
    <n v="2202"/>
    <x v="45"/>
    <n v="34"/>
    <n v="26"/>
    <n v="28"/>
    <n v="36"/>
  </r>
  <r>
    <n v="2229"/>
    <x v="45"/>
    <n v="28"/>
    <n v="27"/>
    <n v="34"/>
    <n v="35"/>
  </r>
  <r>
    <n v="2206"/>
    <x v="45"/>
    <n v="32"/>
    <n v="27"/>
    <n v="30"/>
    <n v="35"/>
  </r>
  <r>
    <n v="2198"/>
    <x v="45"/>
    <n v="30"/>
    <n v="30"/>
    <n v="32"/>
    <n v="32"/>
  </r>
  <r>
    <n v="2207"/>
    <x v="45"/>
    <n v="37"/>
    <n v="31"/>
    <n v="25"/>
    <n v="31"/>
  </r>
  <r>
    <n v="2216"/>
    <x v="45"/>
    <n v="23"/>
    <n v="32"/>
    <n v="39"/>
    <n v="30"/>
  </r>
  <r>
    <n v="2203"/>
    <x v="45"/>
    <n v="12"/>
    <n v="33"/>
    <n v="50"/>
    <n v="29"/>
  </r>
  <r>
    <n v="2209"/>
    <x v="45"/>
    <n v="26"/>
    <n v="33"/>
    <n v="36"/>
    <n v="29"/>
  </r>
  <r>
    <n v="2197"/>
    <x v="45"/>
    <n v="28"/>
    <n v="33"/>
    <n v="34"/>
    <n v="29"/>
  </r>
  <r>
    <n v="2227"/>
    <x v="45"/>
    <n v="24"/>
    <n v="35"/>
    <n v="38"/>
    <n v="27"/>
  </r>
  <r>
    <n v="2210"/>
    <x v="45"/>
    <n v="25"/>
    <n v="35"/>
    <n v="37"/>
    <n v="27"/>
  </r>
  <r>
    <n v="2208"/>
    <x v="45"/>
    <n v="23"/>
    <n v="36"/>
    <n v="39"/>
    <n v="26"/>
  </r>
  <r>
    <n v="2222"/>
    <x v="45"/>
    <n v="33"/>
    <n v="36"/>
    <n v="29"/>
    <n v="26"/>
  </r>
  <r>
    <n v="2235"/>
    <x v="45"/>
    <n v="37"/>
    <n v="36"/>
    <n v="25"/>
    <n v="26"/>
  </r>
  <r>
    <n v="2220"/>
    <x v="45"/>
    <n v="30"/>
    <n v="37"/>
    <n v="32"/>
    <n v="25"/>
  </r>
  <r>
    <n v="2218"/>
    <x v="45"/>
    <n v="15"/>
    <n v="38"/>
    <n v="47"/>
    <n v="24"/>
  </r>
  <r>
    <n v="2211"/>
    <x v="45"/>
    <n v="26"/>
    <n v="38"/>
    <n v="36"/>
    <n v="24"/>
  </r>
  <r>
    <n v="2205"/>
    <x v="45"/>
    <n v="21"/>
    <n v="39"/>
    <n v="41"/>
    <n v="23"/>
  </r>
  <r>
    <n v="2215"/>
    <x v="45"/>
    <n v="31"/>
    <n v="39"/>
    <n v="31"/>
    <n v="23"/>
  </r>
  <r>
    <n v="2219"/>
    <x v="45"/>
    <n v="32"/>
    <n v="39"/>
    <n v="30"/>
    <n v="23"/>
  </r>
  <r>
    <n v="2257"/>
    <x v="46"/>
    <n v="19"/>
    <n v="10"/>
    <n v="44"/>
    <n v="53"/>
  </r>
  <r>
    <n v="2261"/>
    <x v="46"/>
    <n v="21"/>
    <n v="10"/>
    <n v="42"/>
    <n v="53"/>
  </r>
  <r>
    <n v="2270"/>
    <x v="46"/>
    <n v="11"/>
    <n v="11"/>
    <n v="52"/>
    <n v="52"/>
  </r>
  <r>
    <n v="2255"/>
    <x v="46"/>
    <n v="13"/>
    <n v="11"/>
    <n v="50"/>
    <n v="52"/>
  </r>
  <r>
    <n v="2251"/>
    <x v="46"/>
    <n v="25"/>
    <n v="13"/>
    <n v="38"/>
    <n v="50"/>
  </r>
  <r>
    <n v="2265"/>
    <x v="46"/>
    <n v="25"/>
    <n v="13"/>
    <n v="38"/>
    <n v="50"/>
  </r>
  <r>
    <n v="2248"/>
    <x v="46"/>
    <n v="15"/>
    <n v="14"/>
    <n v="48"/>
    <n v="49"/>
  </r>
  <r>
    <n v="2239"/>
    <x v="46"/>
    <n v="23"/>
    <n v="14"/>
    <n v="40"/>
    <n v="49"/>
  </r>
  <r>
    <n v="2249"/>
    <x v="46"/>
    <n v="34"/>
    <n v="14"/>
    <n v="29"/>
    <n v="49"/>
  </r>
  <r>
    <n v="2279"/>
    <x v="46"/>
    <n v="11"/>
    <n v="16"/>
    <n v="52"/>
    <n v="47"/>
  </r>
  <r>
    <n v="2267"/>
    <x v="46"/>
    <n v="16"/>
    <n v="16"/>
    <n v="47"/>
    <n v="47"/>
  </r>
  <r>
    <n v="2277"/>
    <x v="46"/>
    <n v="19"/>
    <n v="16"/>
    <n v="44"/>
    <n v="47"/>
  </r>
  <r>
    <n v="2253"/>
    <x v="46"/>
    <n v="22"/>
    <n v="16"/>
    <n v="41"/>
    <n v="47"/>
  </r>
  <r>
    <n v="2243"/>
    <x v="46"/>
    <n v="30"/>
    <n v="16"/>
    <n v="33"/>
    <n v="47"/>
  </r>
  <r>
    <n v="2264"/>
    <x v="46"/>
    <n v="13"/>
    <n v="18"/>
    <n v="50"/>
    <n v="45"/>
  </r>
  <r>
    <n v="2266"/>
    <x v="46"/>
    <n v="28"/>
    <n v="18"/>
    <n v="35"/>
    <n v="45"/>
  </r>
  <r>
    <n v="2241"/>
    <x v="46"/>
    <n v="16"/>
    <n v="19"/>
    <n v="47"/>
    <n v="44"/>
  </r>
  <r>
    <n v="2240"/>
    <x v="46"/>
    <n v="22"/>
    <n v="19"/>
    <n v="41"/>
    <n v="44"/>
  </r>
  <r>
    <n v="2260"/>
    <x v="46"/>
    <n v="36"/>
    <n v="19"/>
    <n v="27"/>
    <n v="44"/>
  </r>
  <r>
    <n v="2275"/>
    <x v="46"/>
    <n v="36"/>
    <n v="19"/>
    <n v="27"/>
    <n v="44"/>
  </r>
  <r>
    <n v="2280"/>
    <x v="46"/>
    <n v="20"/>
    <n v="20"/>
    <n v="43"/>
    <n v="43"/>
  </r>
  <r>
    <n v="2278"/>
    <x v="46"/>
    <n v="30"/>
    <n v="20"/>
    <n v="33"/>
    <n v="43"/>
  </r>
  <r>
    <n v="2247"/>
    <x v="46"/>
    <n v="10"/>
    <n v="21"/>
    <n v="53"/>
    <n v="42"/>
  </r>
  <r>
    <n v="2262"/>
    <x v="46"/>
    <n v="35"/>
    <n v="22"/>
    <n v="28"/>
    <n v="41"/>
  </r>
  <r>
    <n v="2274"/>
    <x v="46"/>
    <n v="14"/>
    <n v="24"/>
    <n v="49"/>
    <n v="39"/>
  </r>
  <r>
    <n v="2284"/>
    <x v="46"/>
    <n v="19"/>
    <n v="24"/>
    <n v="44"/>
    <n v="39"/>
  </r>
  <r>
    <n v="2238"/>
    <x v="46"/>
    <n v="11"/>
    <n v="26"/>
    <n v="52"/>
    <n v="37"/>
  </r>
  <r>
    <n v="2244"/>
    <x v="46"/>
    <n v="18"/>
    <n v="26"/>
    <n v="45"/>
    <n v="37"/>
  </r>
  <r>
    <n v="2263"/>
    <x v="46"/>
    <n v="22"/>
    <n v="26"/>
    <n v="41"/>
    <n v="37"/>
  </r>
  <r>
    <n v="2276"/>
    <x v="46"/>
    <n v="24"/>
    <n v="26"/>
    <n v="39"/>
    <n v="37"/>
  </r>
  <r>
    <n v="2271"/>
    <x v="46"/>
    <n v="10"/>
    <n v="27"/>
    <n v="53"/>
    <n v="36"/>
  </r>
  <r>
    <n v="2285"/>
    <x v="46"/>
    <n v="31"/>
    <n v="28"/>
    <n v="32"/>
    <n v="35"/>
  </r>
  <r>
    <n v="2246"/>
    <x v="46"/>
    <n v="10"/>
    <n v="29"/>
    <n v="53"/>
    <n v="34"/>
  </r>
  <r>
    <n v="2273"/>
    <x v="46"/>
    <n v="29"/>
    <n v="30"/>
    <n v="34"/>
    <n v="33"/>
  </r>
  <r>
    <n v="2242"/>
    <x v="46"/>
    <n v="36"/>
    <n v="31"/>
    <n v="27"/>
    <n v="32"/>
  </r>
  <r>
    <n v="2250"/>
    <x v="46"/>
    <n v="10"/>
    <n v="32"/>
    <n v="53"/>
    <n v="31"/>
  </r>
  <r>
    <n v="2268"/>
    <x v="46"/>
    <n v="10"/>
    <n v="32"/>
    <n v="53"/>
    <n v="31"/>
  </r>
  <r>
    <n v="2282"/>
    <x v="46"/>
    <n v="28"/>
    <n v="32"/>
    <n v="35"/>
    <n v="31"/>
  </r>
  <r>
    <n v="2283"/>
    <x v="46"/>
    <n v="13"/>
    <n v="33"/>
    <n v="50"/>
    <n v="30"/>
  </r>
  <r>
    <n v="2281"/>
    <x v="46"/>
    <n v="25"/>
    <n v="33"/>
    <n v="38"/>
    <n v="30"/>
  </r>
  <r>
    <n v="2254"/>
    <x v="46"/>
    <n v="30"/>
    <n v="33"/>
    <n v="33"/>
    <n v="30"/>
  </r>
  <r>
    <n v="2252"/>
    <x v="46"/>
    <n v="12"/>
    <n v="35"/>
    <n v="51"/>
    <n v="28"/>
  </r>
  <r>
    <n v="2259"/>
    <x v="46"/>
    <n v="29"/>
    <n v="35"/>
    <n v="34"/>
    <n v="28"/>
  </r>
  <r>
    <n v="2272"/>
    <x v="46"/>
    <n v="23"/>
    <n v="37"/>
    <n v="40"/>
    <n v="26"/>
  </r>
  <r>
    <n v="2258"/>
    <x v="46"/>
    <n v="13"/>
    <n v="38"/>
    <n v="50"/>
    <n v="25"/>
  </r>
  <r>
    <n v="2245"/>
    <x v="46"/>
    <n v="16"/>
    <n v="38"/>
    <n v="47"/>
    <n v="25"/>
  </r>
  <r>
    <n v="2269"/>
    <x v="46"/>
    <n v="25"/>
    <n v="38"/>
    <n v="38"/>
    <n v="25"/>
  </r>
  <r>
    <n v="2256"/>
    <x v="46"/>
    <n v="26"/>
    <n v="39"/>
    <n v="37"/>
    <n v="24"/>
  </r>
  <r>
    <n v="2317"/>
    <x v="47"/>
    <n v="19"/>
    <n v="10"/>
    <n v="45"/>
    <n v="54"/>
  </r>
  <r>
    <n v="2293"/>
    <x v="47"/>
    <n v="27"/>
    <n v="10"/>
    <n v="37"/>
    <n v="54"/>
  </r>
  <r>
    <n v="2324"/>
    <x v="47"/>
    <n v="27"/>
    <n v="10"/>
    <n v="37"/>
    <n v="54"/>
  </r>
  <r>
    <n v="2294"/>
    <x v="47"/>
    <n v="25"/>
    <n v="11"/>
    <n v="39"/>
    <n v="53"/>
  </r>
  <r>
    <n v="2301"/>
    <x v="47"/>
    <n v="36"/>
    <n v="11"/>
    <n v="28"/>
    <n v="53"/>
  </r>
  <r>
    <n v="2316"/>
    <x v="47"/>
    <n v="23"/>
    <n v="12"/>
    <n v="41"/>
    <n v="52"/>
  </r>
  <r>
    <n v="2322"/>
    <x v="47"/>
    <n v="36"/>
    <n v="12"/>
    <n v="28"/>
    <n v="52"/>
  </r>
  <r>
    <n v="2303"/>
    <x v="47"/>
    <n v="21"/>
    <n v="14"/>
    <n v="43"/>
    <n v="50"/>
  </r>
  <r>
    <n v="2306"/>
    <x v="47"/>
    <n v="19"/>
    <n v="15"/>
    <n v="45"/>
    <n v="49"/>
  </r>
  <r>
    <n v="2292"/>
    <x v="47"/>
    <n v="11"/>
    <n v="17"/>
    <n v="53"/>
    <n v="47"/>
  </r>
  <r>
    <n v="2308"/>
    <x v="47"/>
    <n v="24"/>
    <n v="17"/>
    <n v="40"/>
    <n v="47"/>
  </r>
  <r>
    <n v="2307"/>
    <x v="47"/>
    <n v="30"/>
    <n v="17"/>
    <n v="34"/>
    <n v="47"/>
  </r>
  <r>
    <n v="2323"/>
    <x v="47"/>
    <n v="20"/>
    <n v="18"/>
    <n v="44"/>
    <n v="46"/>
  </r>
  <r>
    <n v="2299"/>
    <x v="47"/>
    <n v="25"/>
    <n v="18"/>
    <n v="39"/>
    <n v="46"/>
  </r>
  <r>
    <n v="2289"/>
    <x v="47"/>
    <n v="11"/>
    <n v="19"/>
    <n v="53"/>
    <n v="45"/>
  </r>
  <r>
    <n v="2296"/>
    <x v="47"/>
    <n v="24"/>
    <n v="19"/>
    <n v="40"/>
    <n v="45"/>
  </r>
  <r>
    <n v="2297"/>
    <x v="47"/>
    <n v="34"/>
    <n v="19"/>
    <n v="30"/>
    <n v="45"/>
  </r>
  <r>
    <n v="2310"/>
    <x v="47"/>
    <n v="36"/>
    <n v="19"/>
    <n v="28"/>
    <n v="45"/>
  </r>
  <r>
    <n v="2298"/>
    <x v="47"/>
    <n v="39"/>
    <n v="19"/>
    <n v="25"/>
    <n v="45"/>
  </r>
  <r>
    <n v="2311"/>
    <x v="47"/>
    <n v="13"/>
    <n v="20"/>
    <n v="51"/>
    <n v="44"/>
  </r>
  <r>
    <n v="2305"/>
    <x v="47"/>
    <n v="21"/>
    <n v="20"/>
    <n v="43"/>
    <n v="44"/>
  </r>
  <r>
    <n v="2315"/>
    <x v="47"/>
    <n v="32"/>
    <n v="20"/>
    <n v="32"/>
    <n v="44"/>
  </r>
  <r>
    <n v="2314"/>
    <x v="47"/>
    <n v="28"/>
    <n v="23"/>
    <n v="36"/>
    <n v="41"/>
  </r>
  <r>
    <n v="2290"/>
    <x v="47"/>
    <n v="18"/>
    <n v="25"/>
    <n v="46"/>
    <n v="39"/>
  </r>
  <r>
    <n v="2300"/>
    <x v="47"/>
    <n v="15"/>
    <n v="27"/>
    <n v="49"/>
    <n v="37"/>
  </r>
  <r>
    <n v="2312"/>
    <x v="47"/>
    <n v="19"/>
    <n v="28"/>
    <n v="45"/>
    <n v="36"/>
  </r>
  <r>
    <n v="2286"/>
    <x v="47"/>
    <n v="31"/>
    <n v="28"/>
    <n v="33"/>
    <n v="36"/>
  </r>
  <r>
    <n v="2291"/>
    <x v="47"/>
    <n v="21"/>
    <n v="29"/>
    <n v="43"/>
    <n v="35"/>
  </r>
  <r>
    <n v="2304"/>
    <x v="47"/>
    <n v="31"/>
    <n v="30"/>
    <n v="33"/>
    <n v="34"/>
  </r>
  <r>
    <n v="2320"/>
    <x v="47"/>
    <n v="38"/>
    <n v="30"/>
    <n v="26"/>
    <n v="34"/>
  </r>
  <r>
    <n v="2321"/>
    <x v="47"/>
    <n v="36"/>
    <n v="32"/>
    <n v="28"/>
    <n v="32"/>
  </r>
  <r>
    <n v="2287"/>
    <x v="47"/>
    <n v="21"/>
    <n v="33"/>
    <n v="43"/>
    <n v="31"/>
  </r>
  <r>
    <n v="2302"/>
    <x v="47"/>
    <n v="24"/>
    <n v="33"/>
    <n v="40"/>
    <n v="31"/>
  </r>
  <r>
    <n v="2288"/>
    <x v="47"/>
    <n v="11"/>
    <n v="34"/>
    <n v="53"/>
    <n v="30"/>
  </r>
  <r>
    <n v="2309"/>
    <x v="47"/>
    <n v="32"/>
    <n v="34"/>
    <n v="32"/>
    <n v="30"/>
  </r>
  <r>
    <n v="2313"/>
    <x v="47"/>
    <n v="35"/>
    <n v="34"/>
    <n v="29"/>
    <n v="30"/>
  </r>
  <r>
    <n v="2319"/>
    <x v="47"/>
    <n v="31"/>
    <n v="36"/>
    <n v="33"/>
    <n v="28"/>
  </r>
  <r>
    <n v="2318"/>
    <x v="47"/>
    <n v="26"/>
    <n v="37"/>
    <n v="38"/>
    <n v="27"/>
  </r>
  <r>
    <n v="2295"/>
    <x v="47"/>
    <n v="28"/>
    <n v="38"/>
    <n v="36"/>
    <n v="26"/>
  </r>
  <r>
    <n v="2352"/>
    <x v="48"/>
    <n v="17"/>
    <n v="10"/>
    <n v="48"/>
    <n v="55"/>
  </r>
  <r>
    <n v="2364"/>
    <x v="48"/>
    <n v="27"/>
    <n v="12"/>
    <n v="38"/>
    <n v="53"/>
  </r>
  <r>
    <n v="2333"/>
    <x v="48"/>
    <n v="31"/>
    <n v="12"/>
    <n v="34"/>
    <n v="53"/>
  </r>
  <r>
    <n v="2370"/>
    <x v="48"/>
    <n v="34"/>
    <n v="12"/>
    <n v="31"/>
    <n v="53"/>
  </r>
  <r>
    <n v="2361"/>
    <x v="48"/>
    <n v="38"/>
    <n v="12"/>
    <n v="27"/>
    <n v="53"/>
  </r>
  <r>
    <n v="2373"/>
    <x v="48"/>
    <n v="10"/>
    <n v="14"/>
    <n v="55"/>
    <n v="51"/>
  </r>
  <r>
    <n v="2339"/>
    <x v="48"/>
    <n v="13"/>
    <n v="14"/>
    <n v="52"/>
    <n v="51"/>
  </r>
  <r>
    <n v="2371"/>
    <x v="48"/>
    <n v="16"/>
    <n v="14"/>
    <n v="49"/>
    <n v="51"/>
  </r>
  <r>
    <n v="2359"/>
    <x v="48"/>
    <n v="39"/>
    <n v="14"/>
    <n v="26"/>
    <n v="51"/>
  </r>
  <r>
    <n v="2375"/>
    <x v="48"/>
    <n v="18"/>
    <n v="15"/>
    <n v="47"/>
    <n v="50"/>
  </r>
  <r>
    <n v="2356"/>
    <x v="48"/>
    <n v="19"/>
    <n v="15"/>
    <n v="46"/>
    <n v="50"/>
  </r>
  <r>
    <n v="2328"/>
    <x v="48"/>
    <n v="28"/>
    <n v="15"/>
    <n v="37"/>
    <n v="50"/>
  </r>
  <r>
    <n v="2357"/>
    <x v="48"/>
    <n v="33"/>
    <n v="15"/>
    <n v="32"/>
    <n v="50"/>
  </r>
  <r>
    <n v="2341"/>
    <x v="48"/>
    <n v="22"/>
    <n v="16"/>
    <n v="43"/>
    <n v="49"/>
  </r>
  <r>
    <n v="2343"/>
    <x v="48"/>
    <n v="39"/>
    <n v="16"/>
    <n v="26"/>
    <n v="49"/>
  </r>
  <r>
    <n v="2331"/>
    <x v="48"/>
    <n v="13"/>
    <n v="17"/>
    <n v="52"/>
    <n v="48"/>
  </r>
  <r>
    <n v="2368"/>
    <x v="48"/>
    <n v="21"/>
    <n v="17"/>
    <n v="44"/>
    <n v="48"/>
  </r>
  <r>
    <n v="2374"/>
    <x v="48"/>
    <n v="24"/>
    <n v="17"/>
    <n v="41"/>
    <n v="48"/>
  </r>
  <r>
    <n v="2345"/>
    <x v="48"/>
    <n v="30"/>
    <n v="17"/>
    <n v="35"/>
    <n v="48"/>
  </r>
  <r>
    <n v="2367"/>
    <x v="48"/>
    <n v="23"/>
    <n v="18"/>
    <n v="42"/>
    <n v="47"/>
  </r>
  <r>
    <n v="2372"/>
    <x v="48"/>
    <n v="14"/>
    <n v="19"/>
    <n v="51"/>
    <n v="46"/>
  </r>
  <r>
    <n v="2344"/>
    <x v="48"/>
    <n v="29"/>
    <n v="19"/>
    <n v="36"/>
    <n v="46"/>
  </r>
  <r>
    <n v="2338"/>
    <x v="48"/>
    <n v="12"/>
    <n v="20"/>
    <n v="53"/>
    <n v="45"/>
  </r>
  <r>
    <n v="2369"/>
    <x v="48"/>
    <n v="17"/>
    <n v="20"/>
    <n v="48"/>
    <n v="45"/>
  </r>
  <r>
    <n v="2336"/>
    <x v="48"/>
    <n v="35"/>
    <n v="20"/>
    <n v="30"/>
    <n v="45"/>
  </r>
  <r>
    <n v="2327"/>
    <x v="48"/>
    <n v="17"/>
    <n v="21"/>
    <n v="48"/>
    <n v="44"/>
  </r>
  <r>
    <n v="2362"/>
    <x v="48"/>
    <n v="19"/>
    <n v="21"/>
    <n v="46"/>
    <n v="44"/>
  </r>
  <r>
    <n v="2326"/>
    <x v="48"/>
    <n v="20"/>
    <n v="21"/>
    <n v="45"/>
    <n v="44"/>
  </r>
  <r>
    <n v="2379"/>
    <x v="48"/>
    <n v="20"/>
    <n v="21"/>
    <n v="45"/>
    <n v="44"/>
  </r>
  <r>
    <n v="2353"/>
    <x v="48"/>
    <n v="12"/>
    <n v="22"/>
    <n v="53"/>
    <n v="43"/>
  </r>
  <r>
    <n v="2350"/>
    <x v="48"/>
    <n v="33"/>
    <n v="23"/>
    <n v="32"/>
    <n v="42"/>
  </r>
  <r>
    <n v="2363"/>
    <x v="48"/>
    <n v="16"/>
    <n v="24"/>
    <n v="49"/>
    <n v="41"/>
  </r>
  <r>
    <n v="2378"/>
    <x v="48"/>
    <n v="27"/>
    <n v="25"/>
    <n v="38"/>
    <n v="40"/>
  </r>
  <r>
    <n v="2365"/>
    <x v="48"/>
    <n v="29"/>
    <n v="25"/>
    <n v="36"/>
    <n v="40"/>
  </r>
  <r>
    <n v="2366"/>
    <x v="48"/>
    <n v="37"/>
    <n v="27"/>
    <n v="28"/>
    <n v="38"/>
  </r>
  <r>
    <n v="2342"/>
    <x v="48"/>
    <n v="26"/>
    <n v="28"/>
    <n v="39"/>
    <n v="37"/>
  </r>
  <r>
    <n v="2358"/>
    <x v="48"/>
    <n v="16"/>
    <n v="30"/>
    <n v="49"/>
    <n v="35"/>
  </r>
  <r>
    <n v="2335"/>
    <x v="48"/>
    <n v="20"/>
    <n v="30"/>
    <n v="45"/>
    <n v="35"/>
  </r>
  <r>
    <n v="2346"/>
    <x v="48"/>
    <n v="29"/>
    <n v="30"/>
    <n v="36"/>
    <n v="35"/>
  </r>
  <r>
    <n v="2377"/>
    <x v="48"/>
    <n v="31"/>
    <n v="30"/>
    <n v="34"/>
    <n v="35"/>
  </r>
  <r>
    <n v="2348"/>
    <x v="48"/>
    <n v="35"/>
    <n v="30"/>
    <n v="30"/>
    <n v="35"/>
  </r>
  <r>
    <n v="2325"/>
    <x v="48"/>
    <n v="11"/>
    <n v="31"/>
    <n v="54"/>
    <n v="34"/>
  </r>
  <r>
    <n v="2376"/>
    <x v="48"/>
    <n v="21"/>
    <n v="32"/>
    <n v="44"/>
    <n v="33"/>
  </r>
  <r>
    <n v="2340"/>
    <x v="48"/>
    <n v="30"/>
    <n v="33"/>
    <n v="35"/>
    <n v="32"/>
  </r>
  <r>
    <n v="2354"/>
    <x v="48"/>
    <n v="38"/>
    <n v="33"/>
    <n v="27"/>
    <n v="32"/>
  </r>
  <r>
    <n v="2337"/>
    <x v="48"/>
    <n v="35"/>
    <n v="35"/>
    <n v="30"/>
    <n v="30"/>
  </r>
  <r>
    <n v="2347"/>
    <x v="48"/>
    <n v="19"/>
    <n v="36"/>
    <n v="46"/>
    <n v="29"/>
  </r>
  <r>
    <n v="2351"/>
    <x v="48"/>
    <n v="21"/>
    <n v="36"/>
    <n v="44"/>
    <n v="29"/>
  </r>
  <r>
    <n v="2334"/>
    <x v="48"/>
    <n v="26"/>
    <n v="37"/>
    <n v="39"/>
    <n v="28"/>
  </r>
  <r>
    <n v="2332"/>
    <x v="48"/>
    <n v="23"/>
    <n v="38"/>
    <n v="42"/>
    <n v="27"/>
  </r>
  <r>
    <n v="2330"/>
    <x v="48"/>
    <n v="25"/>
    <n v="38"/>
    <n v="40"/>
    <n v="27"/>
  </r>
  <r>
    <n v="2355"/>
    <x v="48"/>
    <n v="30"/>
    <n v="38"/>
    <n v="35"/>
    <n v="27"/>
  </r>
  <r>
    <n v="2349"/>
    <x v="48"/>
    <n v="32"/>
    <n v="39"/>
    <n v="33"/>
    <n v="26"/>
  </r>
  <r>
    <n v="2329"/>
    <x v="48"/>
    <n v="34"/>
    <n v="39"/>
    <n v="31"/>
    <n v="26"/>
  </r>
  <r>
    <n v="2360"/>
    <x v="48"/>
    <n v="34"/>
    <n v="39"/>
    <n v="31"/>
    <n v="26"/>
  </r>
  <r>
    <n v="2412"/>
    <x v="49"/>
    <n v="13"/>
    <n v="10"/>
    <n v="53"/>
    <n v="56"/>
  </r>
  <r>
    <n v="2391"/>
    <x v="49"/>
    <n v="35"/>
    <n v="10"/>
    <n v="31"/>
    <n v="56"/>
  </r>
  <r>
    <n v="2405"/>
    <x v="49"/>
    <n v="35"/>
    <n v="10"/>
    <n v="31"/>
    <n v="56"/>
  </r>
  <r>
    <n v="2395"/>
    <x v="49"/>
    <n v="36"/>
    <n v="10"/>
    <n v="30"/>
    <n v="56"/>
  </r>
  <r>
    <n v="2389"/>
    <x v="49"/>
    <n v="38"/>
    <n v="11"/>
    <n v="28"/>
    <n v="55"/>
  </r>
  <r>
    <n v="2398"/>
    <x v="49"/>
    <n v="39"/>
    <n v="11"/>
    <n v="27"/>
    <n v="55"/>
  </r>
  <r>
    <n v="2394"/>
    <x v="49"/>
    <n v="11"/>
    <n v="12"/>
    <n v="55"/>
    <n v="54"/>
  </r>
  <r>
    <n v="2402"/>
    <x v="49"/>
    <n v="11"/>
    <n v="12"/>
    <n v="55"/>
    <n v="54"/>
  </r>
  <r>
    <n v="2385"/>
    <x v="49"/>
    <n v="37"/>
    <n v="12"/>
    <n v="29"/>
    <n v="54"/>
  </r>
  <r>
    <n v="2382"/>
    <x v="49"/>
    <n v="27"/>
    <n v="13"/>
    <n v="39"/>
    <n v="53"/>
  </r>
  <r>
    <n v="2411"/>
    <x v="49"/>
    <n v="22"/>
    <n v="14"/>
    <n v="44"/>
    <n v="52"/>
  </r>
  <r>
    <n v="2381"/>
    <x v="49"/>
    <n v="19"/>
    <n v="17"/>
    <n v="47"/>
    <n v="49"/>
  </r>
  <r>
    <n v="2417"/>
    <x v="49"/>
    <n v="21"/>
    <n v="17"/>
    <n v="45"/>
    <n v="49"/>
  </r>
  <r>
    <n v="2410"/>
    <x v="49"/>
    <n v="38"/>
    <n v="17"/>
    <n v="28"/>
    <n v="49"/>
  </r>
  <r>
    <n v="2409"/>
    <x v="49"/>
    <n v="13"/>
    <n v="18"/>
    <n v="53"/>
    <n v="48"/>
  </r>
  <r>
    <n v="2390"/>
    <x v="49"/>
    <n v="11"/>
    <n v="22"/>
    <n v="55"/>
    <n v="44"/>
  </r>
  <r>
    <n v="2416"/>
    <x v="49"/>
    <n v="18"/>
    <n v="24"/>
    <n v="48"/>
    <n v="42"/>
  </r>
  <r>
    <n v="2413"/>
    <x v="49"/>
    <n v="24"/>
    <n v="24"/>
    <n v="42"/>
    <n v="42"/>
  </r>
  <r>
    <n v="2387"/>
    <x v="49"/>
    <n v="35"/>
    <n v="25"/>
    <n v="31"/>
    <n v="41"/>
  </r>
  <r>
    <n v="2384"/>
    <x v="49"/>
    <n v="10"/>
    <n v="26"/>
    <n v="56"/>
    <n v="40"/>
  </r>
  <r>
    <n v="2414"/>
    <x v="49"/>
    <n v="11"/>
    <n v="26"/>
    <n v="55"/>
    <n v="40"/>
  </r>
  <r>
    <n v="2380"/>
    <x v="49"/>
    <n v="19"/>
    <n v="26"/>
    <n v="47"/>
    <n v="40"/>
  </r>
  <r>
    <n v="2386"/>
    <x v="49"/>
    <n v="29"/>
    <n v="27"/>
    <n v="37"/>
    <n v="39"/>
  </r>
  <r>
    <n v="2399"/>
    <x v="49"/>
    <n v="32"/>
    <n v="28"/>
    <n v="34"/>
    <n v="38"/>
  </r>
  <r>
    <n v="2383"/>
    <x v="49"/>
    <n v="35"/>
    <n v="30"/>
    <n v="31"/>
    <n v="36"/>
  </r>
  <r>
    <n v="2400"/>
    <x v="49"/>
    <n v="15"/>
    <n v="31"/>
    <n v="51"/>
    <n v="35"/>
  </r>
  <r>
    <n v="2392"/>
    <x v="49"/>
    <n v="20"/>
    <n v="31"/>
    <n v="46"/>
    <n v="35"/>
  </r>
  <r>
    <n v="2406"/>
    <x v="49"/>
    <n v="33"/>
    <n v="32"/>
    <n v="33"/>
    <n v="34"/>
  </r>
  <r>
    <n v="2408"/>
    <x v="49"/>
    <n v="27"/>
    <n v="33"/>
    <n v="39"/>
    <n v="33"/>
  </r>
  <r>
    <n v="2393"/>
    <x v="49"/>
    <n v="34"/>
    <n v="33"/>
    <n v="32"/>
    <n v="33"/>
  </r>
  <r>
    <n v="2403"/>
    <x v="49"/>
    <n v="24"/>
    <n v="34"/>
    <n v="42"/>
    <n v="32"/>
  </r>
  <r>
    <n v="2397"/>
    <x v="49"/>
    <n v="10"/>
    <n v="35"/>
    <n v="56"/>
    <n v="31"/>
  </r>
  <r>
    <n v="2407"/>
    <x v="49"/>
    <n v="33"/>
    <n v="35"/>
    <n v="33"/>
    <n v="31"/>
  </r>
  <r>
    <n v="2404"/>
    <x v="49"/>
    <n v="10"/>
    <n v="37"/>
    <n v="56"/>
    <n v="29"/>
  </r>
  <r>
    <n v="2388"/>
    <x v="49"/>
    <n v="20"/>
    <n v="37"/>
    <n v="46"/>
    <n v="29"/>
  </r>
  <r>
    <n v="2396"/>
    <x v="49"/>
    <n v="18"/>
    <n v="39"/>
    <n v="48"/>
    <n v="27"/>
  </r>
  <r>
    <n v="2401"/>
    <x v="49"/>
    <n v="31"/>
    <n v="39"/>
    <n v="35"/>
    <n v="27"/>
  </r>
  <r>
    <n v="2415"/>
    <x v="49"/>
    <n v="36"/>
    <n v="39"/>
    <n v="30"/>
    <n v="27"/>
  </r>
  <r>
    <n v="2455"/>
    <x v="50"/>
    <n v="28"/>
    <n v="11"/>
    <n v="39"/>
    <n v="56"/>
  </r>
  <r>
    <n v="2438"/>
    <x v="50"/>
    <n v="15"/>
    <n v="12"/>
    <n v="52"/>
    <n v="55"/>
  </r>
  <r>
    <n v="2435"/>
    <x v="50"/>
    <n v="23"/>
    <n v="12"/>
    <n v="44"/>
    <n v="55"/>
  </r>
  <r>
    <n v="2421"/>
    <x v="50"/>
    <n v="24"/>
    <n v="12"/>
    <n v="43"/>
    <n v="55"/>
  </r>
  <r>
    <n v="2448"/>
    <x v="50"/>
    <n v="24"/>
    <n v="12"/>
    <n v="43"/>
    <n v="55"/>
  </r>
  <r>
    <n v="2429"/>
    <x v="50"/>
    <n v="12"/>
    <n v="13"/>
    <n v="55"/>
    <n v="54"/>
  </r>
  <r>
    <n v="2453"/>
    <x v="50"/>
    <n v="31"/>
    <n v="14"/>
    <n v="36"/>
    <n v="53"/>
  </r>
  <r>
    <n v="2452"/>
    <x v="50"/>
    <n v="19"/>
    <n v="15"/>
    <n v="48"/>
    <n v="52"/>
  </r>
  <r>
    <n v="2425"/>
    <x v="50"/>
    <n v="21"/>
    <n v="15"/>
    <n v="46"/>
    <n v="52"/>
  </r>
  <r>
    <n v="2443"/>
    <x v="50"/>
    <n v="39"/>
    <n v="15"/>
    <n v="28"/>
    <n v="52"/>
  </r>
  <r>
    <n v="2422"/>
    <x v="50"/>
    <n v="13"/>
    <n v="18"/>
    <n v="54"/>
    <n v="49"/>
  </r>
  <r>
    <n v="2454"/>
    <x v="50"/>
    <n v="31"/>
    <n v="19"/>
    <n v="36"/>
    <n v="48"/>
  </r>
  <r>
    <n v="2445"/>
    <x v="50"/>
    <n v="12"/>
    <n v="20"/>
    <n v="55"/>
    <n v="47"/>
  </r>
  <r>
    <n v="2457"/>
    <x v="50"/>
    <n v="19"/>
    <n v="20"/>
    <n v="48"/>
    <n v="47"/>
  </r>
  <r>
    <n v="2451"/>
    <x v="50"/>
    <n v="27"/>
    <n v="20"/>
    <n v="40"/>
    <n v="47"/>
  </r>
  <r>
    <n v="2433"/>
    <x v="50"/>
    <n v="29"/>
    <n v="21"/>
    <n v="38"/>
    <n v="46"/>
  </r>
  <r>
    <n v="2424"/>
    <x v="50"/>
    <n v="19"/>
    <n v="23"/>
    <n v="48"/>
    <n v="44"/>
  </r>
  <r>
    <n v="2460"/>
    <x v="50"/>
    <n v="34"/>
    <n v="23"/>
    <n v="33"/>
    <n v="44"/>
  </r>
  <r>
    <n v="2456"/>
    <x v="50"/>
    <n v="26"/>
    <n v="24"/>
    <n v="41"/>
    <n v="43"/>
  </r>
  <r>
    <n v="2444"/>
    <x v="50"/>
    <n v="35"/>
    <n v="24"/>
    <n v="32"/>
    <n v="43"/>
  </r>
  <r>
    <n v="2450"/>
    <x v="50"/>
    <n v="13"/>
    <n v="26"/>
    <n v="54"/>
    <n v="41"/>
  </r>
  <r>
    <n v="2442"/>
    <x v="50"/>
    <n v="34"/>
    <n v="26"/>
    <n v="33"/>
    <n v="41"/>
  </r>
  <r>
    <n v="2446"/>
    <x v="50"/>
    <n v="10"/>
    <n v="27"/>
    <n v="57"/>
    <n v="40"/>
  </r>
  <r>
    <n v="2423"/>
    <x v="50"/>
    <n v="14"/>
    <n v="29"/>
    <n v="53"/>
    <n v="38"/>
  </r>
  <r>
    <n v="2427"/>
    <x v="50"/>
    <n v="17"/>
    <n v="29"/>
    <n v="50"/>
    <n v="38"/>
  </r>
  <r>
    <n v="2441"/>
    <x v="50"/>
    <n v="19"/>
    <n v="30"/>
    <n v="48"/>
    <n v="37"/>
  </r>
  <r>
    <n v="2419"/>
    <x v="50"/>
    <n v="29"/>
    <n v="30"/>
    <n v="38"/>
    <n v="37"/>
  </r>
  <r>
    <n v="2418"/>
    <x v="50"/>
    <n v="23"/>
    <n v="32"/>
    <n v="44"/>
    <n v="35"/>
  </r>
  <r>
    <n v="2431"/>
    <x v="50"/>
    <n v="10"/>
    <n v="33"/>
    <n v="57"/>
    <n v="34"/>
  </r>
  <r>
    <n v="2436"/>
    <x v="50"/>
    <n v="26"/>
    <n v="33"/>
    <n v="41"/>
    <n v="34"/>
  </r>
  <r>
    <n v="2458"/>
    <x v="50"/>
    <n v="34"/>
    <n v="33"/>
    <n v="33"/>
    <n v="34"/>
  </r>
  <r>
    <n v="2428"/>
    <x v="50"/>
    <n v="13"/>
    <n v="34"/>
    <n v="54"/>
    <n v="33"/>
  </r>
  <r>
    <n v="2459"/>
    <x v="50"/>
    <n v="13"/>
    <n v="34"/>
    <n v="54"/>
    <n v="33"/>
  </r>
  <r>
    <n v="2420"/>
    <x v="50"/>
    <n v="13"/>
    <n v="35"/>
    <n v="54"/>
    <n v="32"/>
  </r>
  <r>
    <n v="2437"/>
    <x v="50"/>
    <n v="15"/>
    <n v="36"/>
    <n v="52"/>
    <n v="31"/>
  </r>
  <r>
    <n v="2426"/>
    <x v="50"/>
    <n v="21"/>
    <n v="36"/>
    <n v="46"/>
    <n v="31"/>
  </r>
  <r>
    <n v="2432"/>
    <x v="50"/>
    <n v="27"/>
    <n v="36"/>
    <n v="40"/>
    <n v="31"/>
  </r>
  <r>
    <n v="2440"/>
    <x v="50"/>
    <n v="28"/>
    <n v="36"/>
    <n v="39"/>
    <n v="31"/>
  </r>
  <r>
    <n v="2449"/>
    <x v="50"/>
    <n v="29"/>
    <n v="36"/>
    <n v="38"/>
    <n v="31"/>
  </r>
  <r>
    <n v="2447"/>
    <x v="50"/>
    <n v="27"/>
    <n v="37"/>
    <n v="40"/>
    <n v="30"/>
  </r>
  <r>
    <n v="2434"/>
    <x v="50"/>
    <n v="34"/>
    <n v="37"/>
    <n v="33"/>
    <n v="30"/>
  </r>
  <r>
    <n v="2439"/>
    <x v="50"/>
    <n v="19"/>
    <n v="39"/>
    <n v="48"/>
    <n v="28"/>
  </r>
  <r>
    <n v="2430"/>
    <x v="50"/>
    <n v="36"/>
    <n v="39"/>
    <n v="31"/>
    <n v="28"/>
  </r>
  <r>
    <n v="2490"/>
    <x v="51"/>
    <n v="30"/>
    <n v="11"/>
    <n v="38"/>
    <n v="57"/>
  </r>
  <r>
    <n v="2494"/>
    <x v="51"/>
    <n v="31"/>
    <n v="11"/>
    <n v="37"/>
    <n v="57"/>
  </r>
  <r>
    <n v="2462"/>
    <x v="51"/>
    <n v="16"/>
    <n v="12"/>
    <n v="52"/>
    <n v="56"/>
  </r>
  <r>
    <n v="2478"/>
    <x v="51"/>
    <n v="30"/>
    <n v="12"/>
    <n v="38"/>
    <n v="56"/>
  </r>
  <r>
    <n v="2482"/>
    <x v="51"/>
    <n v="28"/>
    <n v="14"/>
    <n v="40"/>
    <n v="54"/>
  </r>
  <r>
    <n v="2472"/>
    <x v="51"/>
    <n v="29"/>
    <n v="14"/>
    <n v="39"/>
    <n v="54"/>
  </r>
  <r>
    <n v="2485"/>
    <x v="51"/>
    <n v="11"/>
    <n v="15"/>
    <n v="57"/>
    <n v="53"/>
  </r>
  <r>
    <n v="2487"/>
    <x v="51"/>
    <n v="21"/>
    <n v="15"/>
    <n v="47"/>
    <n v="53"/>
  </r>
  <r>
    <n v="2499"/>
    <x v="51"/>
    <n v="38"/>
    <n v="16"/>
    <n v="30"/>
    <n v="52"/>
  </r>
  <r>
    <n v="2505"/>
    <x v="51"/>
    <n v="16"/>
    <n v="17"/>
    <n v="52"/>
    <n v="51"/>
  </r>
  <r>
    <n v="2498"/>
    <x v="51"/>
    <n v="20"/>
    <n v="17"/>
    <n v="48"/>
    <n v="51"/>
  </r>
  <r>
    <n v="2470"/>
    <x v="51"/>
    <n v="26"/>
    <n v="17"/>
    <n v="42"/>
    <n v="51"/>
  </r>
  <r>
    <n v="2502"/>
    <x v="51"/>
    <n v="22"/>
    <n v="18"/>
    <n v="46"/>
    <n v="50"/>
  </r>
  <r>
    <n v="2495"/>
    <x v="51"/>
    <n v="13"/>
    <n v="19"/>
    <n v="55"/>
    <n v="49"/>
  </r>
  <r>
    <n v="2468"/>
    <x v="51"/>
    <n v="17"/>
    <n v="19"/>
    <n v="51"/>
    <n v="49"/>
  </r>
  <r>
    <n v="2491"/>
    <x v="51"/>
    <n v="34"/>
    <n v="20"/>
    <n v="34"/>
    <n v="48"/>
  </r>
  <r>
    <n v="2471"/>
    <x v="51"/>
    <n v="18"/>
    <n v="21"/>
    <n v="50"/>
    <n v="47"/>
  </r>
  <r>
    <n v="2477"/>
    <x v="51"/>
    <n v="25"/>
    <n v="21"/>
    <n v="43"/>
    <n v="47"/>
  </r>
  <r>
    <n v="2486"/>
    <x v="51"/>
    <n v="13"/>
    <n v="22"/>
    <n v="55"/>
    <n v="46"/>
  </r>
  <r>
    <n v="2496"/>
    <x v="51"/>
    <n v="13"/>
    <n v="22"/>
    <n v="55"/>
    <n v="46"/>
  </r>
  <r>
    <n v="2475"/>
    <x v="51"/>
    <n v="18"/>
    <n v="22"/>
    <n v="50"/>
    <n v="46"/>
  </r>
  <r>
    <n v="2488"/>
    <x v="51"/>
    <n v="27"/>
    <n v="22"/>
    <n v="41"/>
    <n v="46"/>
  </r>
  <r>
    <n v="2461"/>
    <x v="51"/>
    <n v="14"/>
    <n v="23"/>
    <n v="54"/>
    <n v="45"/>
  </r>
  <r>
    <n v="2467"/>
    <x v="51"/>
    <n v="33"/>
    <n v="23"/>
    <n v="35"/>
    <n v="45"/>
  </r>
  <r>
    <n v="2489"/>
    <x v="51"/>
    <n v="12"/>
    <n v="24"/>
    <n v="56"/>
    <n v="44"/>
  </r>
  <r>
    <n v="2466"/>
    <x v="51"/>
    <n v="10"/>
    <n v="25"/>
    <n v="58"/>
    <n v="43"/>
  </r>
  <r>
    <n v="2492"/>
    <x v="51"/>
    <n v="28"/>
    <n v="25"/>
    <n v="40"/>
    <n v="43"/>
  </r>
  <r>
    <n v="2500"/>
    <x v="51"/>
    <n v="35"/>
    <n v="25"/>
    <n v="33"/>
    <n v="43"/>
  </r>
  <r>
    <n v="2501"/>
    <x v="51"/>
    <n v="35"/>
    <n v="26"/>
    <n v="33"/>
    <n v="42"/>
  </r>
  <r>
    <n v="2480"/>
    <x v="51"/>
    <n v="36"/>
    <n v="26"/>
    <n v="32"/>
    <n v="42"/>
  </r>
  <r>
    <n v="2493"/>
    <x v="51"/>
    <n v="35"/>
    <n v="27"/>
    <n v="33"/>
    <n v="41"/>
  </r>
  <r>
    <n v="2481"/>
    <x v="51"/>
    <n v="22"/>
    <n v="29"/>
    <n v="46"/>
    <n v="39"/>
  </r>
  <r>
    <n v="2465"/>
    <x v="51"/>
    <n v="17"/>
    <n v="31"/>
    <n v="51"/>
    <n v="37"/>
  </r>
  <r>
    <n v="2464"/>
    <x v="51"/>
    <n v="28"/>
    <n v="31"/>
    <n v="40"/>
    <n v="37"/>
  </r>
  <r>
    <n v="2469"/>
    <x v="51"/>
    <n v="28"/>
    <n v="31"/>
    <n v="40"/>
    <n v="37"/>
  </r>
  <r>
    <n v="2483"/>
    <x v="51"/>
    <n v="14"/>
    <n v="32"/>
    <n v="54"/>
    <n v="36"/>
  </r>
  <r>
    <n v="2479"/>
    <x v="51"/>
    <n v="35"/>
    <n v="32"/>
    <n v="33"/>
    <n v="36"/>
  </r>
  <r>
    <n v="2476"/>
    <x v="51"/>
    <n v="28"/>
    <n v="33"/>
    <n v="40"/>
    <n v="35"/>
  </r>
  <r>
    <n v="2474"/>
    <x v="51"/>
    <n v="25"/>
    <n v="35"/>
    <n v="43"/>
    <n v="33"/>
  </r>
  <r>
    <n v="2473"/>
    <x v="51"/>
    <n v="32"/>
    <n v="35"/>
    <n v="36"/>
    <n v="33"/>
  </r>
  <r>
    <n v="2504"/>
    <x v="51"/>
    <n v="20"/>
    <n v="36"/>
    <n v="48"/>
    <n v="32"/>
  </r>
  <r>
    <n v="2503"/>
    <x v="51"/>
    <n v="30"/>
    <n v="36"/>
    <n v="38"/>
    <n v="32"/>
  </r>
  <r>
    <n v="2497"/>
    <x v="51"/>
    <n v="25"/>
    <n v="37"/>
    <n v="43"/>
    <n v="31"/>
  </r>
  <r>
    <n v="2463"/>
    <x v="51"/>
    <n v="28"/>
    <n v="37"/>
    <n v="40"/>
    <n v="31"/>
  </r>
  <r>
    <n v="2484"/>
    <x v="51"/>
    <n v="36"/>
    <n v="39"/>
    <n v="32"/>
    <n v="29"/>
  </r>
  <r>
    <n v="2546"/>
    <x v="52"/>
    <n v="26"/>
    <n v="10"/>
    <n v="43"/>
    <n v="59"/>
  </r>
  <r>
    <n v="2543"/>
    <x v="52"/>
    <n v="21"/>
    <n v="12"/>
    <n v="48"/>
    <n v="57"/>
  </r>
  <r>
    <n v="2529"/>
    <x v="52"/>
    <n v="22"/>
    <n v="13"/>
    <n v="47"/>
    <n v="56"/>
  </r>
  <r>
    <n v="2530"/>
    <x v="52"/>
    <n v="37"/>
    <n v="13"/>
    <n v="32"/>
    <n v="56"/>
  </r>
  <r>
    <n v="2509"/>
    <x v="52"/>
    <n v="17"/>
    <n v="14"/>
    <n v="52"/>
    <n v="55"/>
  </r>
  <r>
    <n v="2511"/>
    <x v="52"/>
    <n v="22"/>
    <n v="14"/>
    <n v="47"/>
    <n v="55"/>
  </r>
  <r>
    <n v="2548"/>
    <x v="52"/>
    <n v="30"/>
    <n v="14"/>
    <n v="39"/>
    <n v="55"/>
  </r>
  <r>
    <n v="2549"/>
    <x v="52"/>
    <n v="38"/>
    <n v="15"/>
    <n v="31"/>
    <n v="54"/>
  </r>
  <r>
    <n v="2544"/>
    <x v="52"/>
    <n v="20"/>
    <n v="16"/>
    <n v="49"/>
    <n v="53"/>
  </r>
  <r>
    <n v="2534"/>
    <x v="52"/>
    <n v="28"/>
    <n v="17"/>
    <n v="41"/>
    <n v="52"/>
  </r>
  <r>
    <n v="2538"/>
    <x v="52"/>
    <n v="29"/>
    <n v="17"/>
    <n v="40"/>
    <n v="52"/>
  </r>
  <r>
    <n v="2539"/>
    <x v="52"/>
    <n v="10"/>
    <n v="20"/>
    <n v="59"/>
    <n v="49"/>
  </r>
  <r>
    <n v="2547"/>
    <x v="52"/>
    <n v="24"/>
    <n v="20"/>
    <n v="45"/>
    <n v="49"/>
  </r>
  <r>
    <n v="2521"/>
    <x v="52"/>
    <n v="36"/>
    <n v="20"/>
    <n v="33"/>
    <n v="49"/>
  </r>
  <r>
    <n v="2545"/>
    <x v="52"/>
    <n v="13"/>
    <n v="21"/>
    <n v="56"/>
    <n v="48"/>
  </r>
  <r>
    <n v="2528"/>
    <x v="52"/>
    <n v="39"/>
    <n v="21"/>
    <n v="30"/>
    <n v="48"/>
  </r>
  <r>
    <n v="2515"/>
    <x v="52"/>
    <n v="11"/>
    <n v="22"/>
    <n v="58"/>
    <n v="47"/>
  </r>
  <r>
    <n v="2525"/>
    <x v="52"/>
    <n v="18"/>
    <n v="24"/>
    <n v="51"/>
    <n v="45"/>
  </r>
  <r>
    <n v="2533"/>
    <x v="52"/>
    <n v="23"/>
    <n v="24"/>
    <n v="46"/>
    <n v="45"/>
  </r>
  <r>
    <n v="2522"/>
    <x v="52"/>
    <n v="39"/>
    <n v="24"/>
    <n v="30"/>
    <n v="45"/>
  </r>
  <r>
    <n v="2516"/>
    <x v="52"/>
    <n v="12"/>
    <n v="25"/>
    <n v="57"/>
    <n v="44"/>
  </r>
  <r>
    <n v="2532"/>
    <x v="52"/>
    <n v="39"/>
    <n v="25"/>
    <n v="30"/>
    <n v="44"/>
  </r>
  <r>
    <n v="2542"/>
    <x v="52"/>
    <n v="22"/>
    <n v="26"/>
    <n v="47"/>
    <n v="43"/>
  </r>
  <r>
    <n v="2524"/>
    <x v="52"/>
    <n v="30"/>
    <n v="26"/>
    <n v="39"/>
    <n v="43"/>
  </r>
  <r>
    <n v="2508"/>
    <x v="52"/>
    <n v="13"/>
    <n v="29"/>
    <n v="56"/>
    <n v="40"/>
  </r>
  <r>
    <n v="2537"/>
    <x v="52"/>
    <n v="13"/>
    <n v="29"/>
    <n v="56"/>
    <n v="40"/>
  </r>
  <r>
    <n v="2531"/>
    <x v="52"/>
    <n v="12"/>
    <n v="30"/>
    <n v="57"/>
    <n v="39"/>
  </r>
  <r>
    <n v="2536"/>
    <x v="52"/>
    <n v="15"/>
    <n v="30"/>
    <n v="54"/>
    <n v="39"/>
  </r>
  <r>
    <n v="2540"/>
    <x v="52"/>
    <n v="37"/>
    <n v="30"/>
    <n v="32"/>
    <n v="39"/>
  </r>
  <r>
    <n v="2518"/>
    <x v="52"/>
    <n v="21"/>
    <n v="31"/>
    <n v="48"/>
    <n v="38"/>
  </r>
  <r>
    <n v="2526"/>
    <x v="52"/>
    <n v="17"/>
    <n v="32"/>
    <n v="52"/>
    <n v="37"/>
  </r>
  <r>
    <n v="2514"/>
    <x v="52"/>
    <n v="18"/>
    <n v="33"/>
    <n v="51"/>
    <n v="36"/>
  </r>
  <r>
    <n v="2541"/>
    <x v="52"/>
    <n v="19"/>
    <n v="33"/>
    <n v="50"/>
    <n v="36"/>
  </r>
  <r>
    <n v="2527"/>
    <x v="52"/>
    <n v="10"/>
    <n v="34"/>
    <n v="59"/>
    <n v="35"/>
  </r>
  <r>
    <n v="2513"/>
    <x v="52"/>
    <n v="18"/>
    <n v="34"/>
    <n v="51"/>
    <n v="35"/>
  </r>
  <r>
    <n v="2507"/>
    <x v="52"/>
    <n v="23"/>
    <n v="34"/>
    <n v="46"/>
    <n v="35"/>
  </r>
  <r>
    <n v="2520"/>
    <x v="52"/>
    <n v="13"/>
    <n v="35"/>
    <n v="56"/>
    <n v="34"/>
  </r>
  <r>
    <n v="2523"/>
    <x v="52"/>
    <n v="23"/>
    <n v="35"/>
    <n v="46"/>
    <n v="34"/>
  </r>
  <r>
    <n v="2517"/>
    <x v="52"/>
    <n v="30"/>
    <n v="35"/>
    <n v="39"/>
    <n v="34"/>
  </r>
  <r>
    <n v="2510"/>
    <x v="52"/>
    <n v="21"/>
    <n v="36"/>
    <n v="48"/>
    <n v="33"/>
  </r>
  <r>
    <n v="2519"/>
    <x v="52"/>
    <n v="26"/>
    <n v="36"/>
    <n v="43"/>
    <n v="33"/>
  </r>
  <r>
    <n v="2512"/>
    <x v="52"/>
    <n v="34"/>
    <n v="36"/>
    <n v="35"/>
    <n v="33"/>
  </r>
  <r>
    <n v="2535"/>
    <x v="52"/>
    <n v="36"/>
    <n v="36"/>
    <n v="33"/>
    <n v="33"/>
  </r>
  <r>
    <n v="2506"/>
    <x v="52"/>
    <n v="36"/>
    <n v="38"/>
    <n v="33"/>
    <n v="31"/>
  </r>
  <r>
    <n v="2569"/>
    <x v="53"/>
    <n v="14"/>
    <n v="10"/>
    <n v="56"/>
    <n v="60"/>
  </r>
  <r>
    <n v="2560"/>
    <x v="53"/>
    <n v="15"/>
    <n v="10"/>
    <n v="55"/>
    <n v="60"/>
  </r>
  <r>
    <n v="2571"/>
    <x v="53"/>
    <n v="23"/>
    <n v="11"/>
    <n v="47"/>
    <n v="59"/>
  </r>
  <r>
    <n v="2557"/>
    <x v="53"/>
    <n v="13"/>
    <n v="12"/>
    <n v="57"/>
    <n v="58"/>
  </r>
  <r>
    <n v="2584"/>
    <x v="53"/>
    <n v="16"/>
    <n v="12"/>
    <n v="54"/>
    <n v="58"/>
  </r>
  <r>
    <n v="2573"/>
    <x v="53"/>
    <n v="19"/>
    <n v="12"/>
    <n v="51"/>
    <n v="58"/>
  </r>
  <r>
    <n v="2558"/>
    <x v="53"/>
    <n v="34"/>
    <n v="13"/>
    <n v="36"/>
    <n v="57"/>
  </r>
  <r>
    <n v="2562"/>
    <x v="53"/>
    <n v="39"/>
    <n v="13"/>
    <n v="31"/>
    <n v="57"/>
  </r>
  <r>
    <n v="2565"/>
    <x v="53"/>
    <n v="26"/>
    <n v="16"/>
    <n v="44"/>
    <n v="54"/>
  </r>
  <r>
    <n v="2568"/>
    <x v="53"/>
    <n v="34"/>
    <n v="16"/>
    <n v="36"/>
    <n v="54"/>
  </r>
  <r>
    <n v="2587"/>
    <x v="53"/>
    <n v="26"/>
    <n v="18"/>
    <n v="44"/>
    <n v="52"/>
  </r>
  <r>
    <n v="2578"/>
    <x v="53"/>
    <n v="37"/>
    <n v="18"/>
    <n v="33"/>
    <n v="52"/>
  </r>
  <r>
    <n v="2580"/>
    <x v="53"/>
    <n v="33"/>
    <n v="19"/>
    <n v="37"/>
    <n v="51"/>
  </r>
  <r>
    <n v="2575"/>
    <x v="53"/>
    <n v="34"/>
    <n v="20"/>
    <n v="36"/>
    <n v="50"/>
  </r>
  <r>
    <n v="2576"/>
    <x v="53"/>
    <n v="12"/>
    <n v="21"/>
    <n v="58"/>
    <n v="49"/>
  </r>
  <r>
    <n v="2581"/>
    <x v="53"/>
    <n v="32"/>
    <n v="22"/>
    <n v="38"/>
    <n v="48"/>
  </r>
  <r>
    <n v="2550"/>
    <x v="53"/>
    <n v="12"/>
    <n v="23"/>
    <n v="58"/>
    <n v="47"/>
  </r>
  <r>
    <n v="2577"/>
    <x v="53"/>
    <n v="12"/>
    <n v="23"/>
    <n v="58"/>
    <n v="47"/>
  </r>
  <r>
    <n v="2563"/>
    <x v="53"/>
    <n v="35"/>
    <n v="23"/>
    <n v="35"/>
    <n v="47"/>
  </r>
  <r>
    <n v="2553"/>
    <x v="53"/>
    <n v="30"/>
    <n v="26"/>
    <n v="40"/>
    <n v="44"/>
  </r>
  <r>
    <n v="2574"/>
    <x v="53"/>
    <n v="30"/>
    <n v="27"/>
    <n v="40"/>
    <n v="43"/>
  </r>
  <r>
    <n v="2566"/>
    <x v="53"/>
    <n v="10"/>
    <n v="30"/>
    <n v="60"/>
    <n v="40"/>
  </r>
  <r>
    <n v="2564"/>
    <x v="53"/>
    <n v="11"/>
    <n v="30"/>
    <n v="59"/>
    <n v="40"/>
  </r>
  <r>
    <n v="2554"/>
    <x v="53"/>
    <n v="23"/>
    <n v="32"/>
    <n v="47"/>
    <n v="38"/>
  </r>
  <r>
    <n v="2572"/>
    <x v="53"/>
    <n v="29"/>
    <n v="32"/>
    <n v="41"/>
    <n v="38"/>
  </r>
  <r>
    <n v="2583"/>
    <x v="53"/>
    <n v="13"/>
    <n v="33"/>
    <n v="57"/>
    <n v="37"/>
  </r>
  <r>
    <n v="2588"/>
    <x v="53"/>
    <n v="17"/>
    <n v="33"/>
    <n v="53"/>
    <n v="37"/>
  </r>
  <r>
    <n v="2567"/>
    <x v="53"/>
    <n v="26"/>
    <n v="33"/>
    <n v="44"/>
    <n v="37"/>
  </r>
  <r>
    <n v="2582"/>
    <x v="53"/>
    <n v="27"/>
    <n v="33"/>
    <n v="43"/>
    <n v="37"/>
  </r>
  <r>
    <n v="2555"/>
    <x v="53"/>
    <n v="28"/>
    <n v="34"/>
    <n v="42"/>
    <n v="36"/>
  </r>
  <r>
    <n v="2556"/>
    <x v="53"/>
    <n v="30"/>
    <n v="34"/>
    <n v="40"/>
    <n v="36"/>
  </r>
  <r>
    <n v="2586"/>
    <x v="53"/>
    <n v="25"/>
    <n v="35"/>
    <n v="45"/>
    <n v="35"/>
  </r>
  <r>
    <n v="2585"/>
    <x v="53"/>
    <n v="10"/>
    <n v="36"/>
    <n v="60"/>
    <n v="34"/>
  </r>
  <r>
    <n v="2589"/>
    <x v="53"/>
    <n v="15"/>
    <n v="37"/>
    <n v="55"/>
    <n v="33"/>
  </r>
  <r>
    <n v="2570"/>
    <x v="53"/>
    <n v="25"/>
    <n v="37"/>
    <n v="45"/>
    <n v="33"/>
  </r>
  <r>
    <n v="2579"/>
    <x v="53"/>
    <n v="27"/>
    <n v="37"/>
    <n v="43"/>
    <n v="33"/>
  </r>
  <r>
    <n v="2551"/>
    <x v="53"/>
    <n v="38"/>
    <n v="37"/>
    <n v="32"/>
    <n v="33"/>
  </r>
  <r>
    <n v="2552"/>
    <x v="53"/>
    <n v="19"/>
    <n v="38"/>
    <n v="51"/>
    <n v="32"/>
  </r>
  <r>
    <n v="2561"/>
    <x v="53"/>
    <n v="21"/>
    <n v="38"/>
    <n v="49"/>
    <n v="32"/>
  </r>
  <r>
    <n v="2559"/>
    <x v="53"/>
    <n v="23"/>
    <n v="39"/>
    <n v="47"/>
    <n v="31"/>
  </r>
  <r>
    <n v="2628"/>
    <x v="54"/>
    <n v="15"/>
    <n v="10"/>
    <n v="56"/>
    <n v="61"/>
  </r>
  <r>
    <n v="2620"/>
    <x v="54"/>
    <n v="20"/>
    <n v="10"/>
    <n v="51"/>
    <n v="61"/>
  </r>
  <r>
    <n v="2600"/>
    <x v="54"/>
    <n v="35"/>
    <n v="10"/>
    <n v="36"/>
    <n v="61"/>
  </r>
  <r>
    <n v="2590"/>
    <x v="54"/>
    <n v="11"/>
    <n v="11"/>
    <n v="60"/>
    <n v="60"/>
  </r>
  <r>
    <n v="2601"/>
    <x v="54"/>
    <n v="28"/>
    <n v="11"/>
    <n v="43"/>
    <n v="60"/>
  </r>
  <r>
    <n v="2629"/>
    <x v="54"/>
    <n v="35"/>
    <n v="12"/>
    <n v="36"/>
    <n v="59"/>
  </r>
  <r>
    <n v="2622"/>
    <x v="54"/>
    <n v="18"/>
    <n v="13"/>
    <n v="53"/>
    <n v="58"/>
  </r>
  <r>
    <n v="2597"/>
    <x v="54"/>
    <n v="22"/>
    <n v="16"/>
    <n v="49"/>
    <n v="55"/>
  </r>
  <r>
    <n v="2594"/>
    <x v="54"/>
    <n v="28"/>
    <n v="16"/>
    <n v="43"/>
    <n v="55"/>
  </r>
  <r>
    <n v="2599"/>
    <x v="54"/>
    <n v="36"/>
    <n v="16"/>
    <n v="35"/>
    <n v="55"/>
  </r>
  <r>
    <n v="2592"/>
    <x v="54"/>
    <n v="19"/>
    <n v="17"/>
    <n v="52"/>
    <n v="54"/>
  </r>
  <r>
    <n v="2617"/>
    <x v="54"/>
    <n v="33"/>
    <n v="17"/>
    <n v="38"/>
    <n v="54"/>
  </r>
  <r>
    <n v="2618"/>
    <x v="54"/>
    <n v="14"/>
    <n v="18"/>
    <n v="57"/>
    <n v="53"/>
  </r>
  <r>
    <n v="2595"/>
    <x v="54"/>
    <n v="37"/>
    <n v="18"/>
    <n v="34"/>
    <n v="53"/>
  </r>
  <r>
    <n v="2610"/>
    <x v="54"/>
    <n v="14"/>
    <n v="19"/>
    <n v="57"/>
    <n v="52"/>
  </r>
  <r>
    <n v="2596"/>
    <x v="54"/>
    <n v="13"/>
    <n v="22"/>
    <n v="58"/>
    <n v="49"/>
  </r>
  <r>
    <n v="2615"/>
    <x v="54"/>
    <n v="38"/>
    <n v="22"/>
    <n v="33"/>
    <n v="49"/>
  </r>
  <r>
    <n v="2611"/>
    <x v="54"/>
    <n v="13"/>
    <n v="24"/>
    <n v="58"/>
    <n v="47"/>
  </r>
  <r>
    <n v="2612"/>
    <x v="54"/>
    <n v="19"/>
    <n v="25"/>
    <n v="52"/>
    <n v="46"/>
  </r>
  <r>
    <n v="2608"/>
    <x v="54"/>
    <n v="36"/>
    <n v="26"/>
    <n v="35"/>
    <n v="45"/>
  </r>
  <r>
    <n v="2624"/>
    <x v="54"/>
    <n v="37"/>
    <n v="27"/>
    <n v="34"/>
    <n v="44"/>
  </r>
  <r>
    <n v="2616"/>
    <x v="54"/>
    <n v="18"/>
    <n v="30"/>
    <n v="53"/>
    <n v="41"/>
  </r>
  <r>
    <n v="2614"/>
    <x v="54"/>
    <n v="20"/>
    <n v="30"/>
    <n v="51"/>
    <n v="41"/>
  </r>
  <r>
    <n v="2603"/>
    <x v="54"/>
    <n v="22"/>
    <n v="30"/>
    <n v="49"/>
    <n v="41"/>
  </r>
  <r>
    <n v="2613"/>
    <x v="54"/>
    <n v="25"/>
    <n v="32"/>
    <n v="46"/>
    <n v="39"/>
  </r>
  <r>
    <n v="2591"/>
    <x v="54"/>
    <n v="35"/>
    <n v="32"/>
    <n v="36"/>
    <n v="39"/>
  </r>
  <r>
    <n v="2626"/>
    <x v="54"/>
    <n v="20"/>
    <n v="34"/>
    <n v="51"/>
    <n v="37"/>
  </r>
  <r>
    <n v="2627"/>
    <x v="54"/>
    <n v="30"/>
    <n v="34"/>
    <n v="41"/>
    <n v="37"/>
  </r>
  <r>
    <n v="2619"/>
    <x v="54"/>
    <n v="34"/>
    <n v="35"/>
    <n v="37"/>
    <n v="36"/>
  </r>
  <r>
    <n v="2621"/>
    <x v="54"/>
    <n v="39"/>
    <n v="35"/>
    <n v="32"/>
    <n v="36"/>
  </r>
  <r>
    <n v="2606"/>
    <x v="54"/>
    <n v="21"/>
    <n v="36"/>
    <n v="50"/>
    <n v="35"/>
  </r>
  <r>
    <n v="2623"/>
    <x v="54"/>
    <n v="26"/>
    <n v="36"/>
    <n v="45"/>
    <n v="35"/>
  </r>
  <r>
    <n v="2609"/>
    <x v="54"/>
    <n v="18"/>
    <n v="37"/>
    <n v="53"/>
    <n v="34"/>
  </r>
  <r>
    <n v="2593"/>
    <x v="54"/>
    <n v="26"/>
    <n v="37"/>
    <n v="45"/>
    <n v="34"/>
  </r>
  <r>
    <n v="2598"/>
    <x v="54"/>
    <n v="30"/>
    <n v="37"/>
    <n v="41"/>
    <n v="34"/>
  </r>
  <r>
    <n v="2605"/>
    <x v="54"/>
    <n v="14"/>
    <n v="38"/>
    <n v="57"/>
    <n v="33"/>
  </r>
  <r>
    <n v="2604"/>
    <x v="54"/>
    <n v="39"/>
    <n v="38"/>
    <n v="32"/>
    <n v="33"/>
  </r>
  <r>
    <n v="2607"/>
    <x v="54"/>
    <n v="16"/>
    <n v="39"/>
    <n v="55"/>
    <n v="32"/>
  </r>
  <r>
    <n v="2602"/>
    <x v="54"/>
    <n v="25"/>
    <n v="39"/>
    <n v="46"/>
    <n v="32"/>
  </r>
  <r>
    <n v="2625"/>
    <x v="54"/>
    <n v="31"/>
    <n v="39"/>
    <n v="40"/>
    <n v="32"/>
  </r>
  <r>
    <n v="2652"/>
    <x v="55"/>
    <n v="19"/>
    <n v="10"/>
    <n v="53"/>
    <n v="62"/>
  </r>
  <r>
    <n v="2670"/>
    <x v="55"/>
    <n v="35"/>
    <n v="10"/>
    <n v="37"/>
    <n v="62"/>
  </r>
  <r>
    <n v="2664"/>
    <x v="55"/>
    <n v="10"/>
    <n v="11"/>
    <n v="62"/>
    <n v="61"/>
  </r>
  <r>
    <n v="2634"/>
    <x v="55"/>
    <n v="19"/>
    <n v="11"/>
    <n v="53"/>
    <n v="61"/>
  </r>
  <r>
    <n v="2642"/>
    <x v="55"/>
    <n v="20"/>
    <n v="11"/>
    <n v="52"/>
    <n v="61"/>
  </r>
  <r>
    <n v="2643"/>
    <x v="55"/>
    <n v="21"/>
    <n v="11"/>
    <n v="51"/>
    <n v="61"/>
  </r>
  <r>
    <n v="2632"/>
    <x v="55"/>
    <n v="23"/>
    <n v="11"/>
    <n v="49"/>
    <n v="61"/>
  </r>
  <r>
    <n v="2650"/>
    <x v="55"/>
    <n v="26"/>
    <n v="12"/>
    <n v="46"/>
    <n v="60"/>
  </r>
  <r>
    <n v="2644"/>
    <x v="55"/>
    <n v="10"/>
    <n v="14"/>
    <n v="62"/>
    <n v="58"/>
  </r>
  <r>
    <n v="2667"/>
    <x v="55"/>
    <n v="21"/>
    <n v="14"/>
    <n v="51"/>
    <n v="58"/>
  </r>
  <r>
    <n v="2671"/>
    <x v="55"/>
    <n v="38"/>
    <n v="15"/>
    <n v="34"/>
    <n v="57"/>
  </r>
  <r>
    <n v="2662"/>
    <x v="55"/>
    <n v="20"/>
    <n v="16"/>
    <n v="52"/>
    <n v="56"/>
  </r>
  <r>
    <n v="2656"/>
    <x v="55"/>
    <n v="28"/>
    <n v="17"/>
    <n v="44"/>
    <n v="55"/>
  </r>
  <r>
    <n v="2661"/>
    <x v="55"/>
    <n v="39"/>
    <n v="17"/>
    <n v="33"/>
    <n v="55"/>
  </r>
  <r>
    <n v="2663"/>
    <x v="55"/>
    <n v="11"/>
    <n v="18"/>
    <n v="61"/>
    <n v="54"/>
  </r>
  <r>
    <n v="2653"/>
    <x v="55"/>
    <n v="15"/>
    <n v="18"/>
    <n v="57"/>
    <n v="54"/>
  </r>
  <r>
    <n v="2638"/>
    <x v="55"/>
    <n v="31"/>
    <n v="18"/>
    <n v="41"/>
    <n v="54"/>
  </r>
  <r>
    <n v="2666"/>
    <x v="55"/>
    <n v="19"/>
    <n v="19"/>
    <n v="53"/>
    <n v="53"/>
  </r>
  <r>
    <n v="2672"/>
    <x v="55"/>
    <n v="20"/>
    <n v="19"/>
    <n v="52"/>
    <n v="53"/>
  </r>
  <r>
    <n v="2630"/>
    <x v="55"/>
    <n v="25"/>
    <n v="19"/>
    <n v="47"/>
    <n v="53"/>
  </r>
  <r>
    <n v="2635"/>
    <x v="55"/>
    <n v="30"/>
    <n v="22"/>
    <n v="42"/>
    <n v="50"/>
  </r>
  <r>
    <n v="2646"/>
    <x v="55"/>
    <n v="30"/>
    <n v="23"/>
    <n v="42"/>
    <n v="49"/>
  </r>
  <r>
    <n v="2651"/>
    <x v="55"/>
    <n v="38"/>
    <n v="23"/>
    <n v="34"/>
    <n v="49"/>
  </r>
  <r>
    <n v="2658"/>
    <x v="55"/>
    <n v="34"/>
    <n v="24"/>
    <n v="38"/>
    <n v="48"/>
  </r>
  <r>
    <n v="2668"/>
    <x v="55"/>
    <n v="18"/>
    <n v="25"/>
    <n v="54"/>
    <n v="47"/>
  </r>
  <r>
    <n v="2654"/>
    <x v="55"/>
    <n v="36"/>
    <n v="25"/>
    <n v="36"/>
    <n v="47"/>
  </r>
  <r>
    <n v="2655"/>
    <x v="55"/>
    <n v="16"/>
    <n v="26"/>
    <n v="56"/>
    <n v="46"/>
  </r>
  <r>
    <n v="2633"/>
    <x v="55"/>
    <n v="12"/>
    <n v="27"/>
    <n v="60"/>
    <n v="45"/>
  </r>
  <r>
    <n v="2636"/>
    <x v="55"/>
    <n v="32"/>
    <n v="30"/>
    <n v="40"/>
    <n v="42"/>
  </r>
  <r>
    <n v="2669"/>
    <x v="55"/>
    <n v="32"/>
    <n v="30"/>
    <n v="40"/>
    <n v="42"/>
  </r>
  <r>
    <n v="2660"/>
    <x v="55"/>
    <n v="39"/>
    <n v="30"/>
    <n v="33"/>
    <n v="42"/>
  </r>
  <r>
    <n v="2647"/>
    <x v="55"/>
    <n v="18"/>
    <n v="32"/>
    <n v="54"/>
    <n v="40"/>
  </r>
  <r>
    <n v="2648"/>
    <x v="55"/>
    <n v="21"/>
    <n v="32"/>
    <n v="51"/>
    <n v="40"/>
  </r>
  <r>
    <n v="2641"/>
    <x v="55"/>
    <n v="22"/>
    <n v="32"/>
    <n v="50"/>
    <n v="40"/>
  </r>
  <r>
    <n v="2639"/>
    <x v="55"/>
    <n v="30"/>
    <n v="32"/>
    <n v="42"/>
    <n v="40"/>
  </r>
  <r>
    <n v="2631"/>
    <x v="55"/>
    <n v="28"/>
    <n v="33"/>
    <n v="44"/>
    <n v="39"/>
  </r>
  <r>
    <n v="2649"/>
    <x v="55"/>
    <n v="16"/>
    <n v="34"/>
    <n v="56"/>
    <n v="38"/>
  </r>
  <r>
    <n v="2665"/>
    <x v="55"/>
    <n v="35"/>
    <n v="34"/>
    <n v="37"/>
    <n v="38"/>
  </r>
  <r>
    <n v="2645"/>
    <x v="55"/>
    <n v="31"/>
    <n v="37"/>
    <n v="41"/>
    <n v="35"/>
  </r>
  <r>
    <n v="2640"/>
    <x v="55"/>
    <n v="11"/>
    <n v="38"/>
    <n v="61"/>
    <n v="34"/>
  </r>
  <r>
    <n v="2637"/>
    <x v="55"/>
    <n v="13"/>
    <n v="39"/>
    <n v="59"/>
    <n v="33"/>
  </r>
  <r>
    <n v="2657"/>
    <x v="55"/>
    <n v="23"/>
    <n v="39"/>
    <n v="49"/>
    <n v="33"/>
  </r>
  <r>
    <n v="2659"/>
    <x v="55"/>
    <n v="36"/>
    <n v="39"/>
    <n v="36"/>
    <n v="33"/>
  </r>
  <r>
    <n v="2692"/>
    <x v="56"/>
    <n v="15"/>
    <n v="10"/>
    <n v="58"/>
    <n v="63"/>
  </r>
  <r>
    <n v="2698"/>
    <x v="56"/>
    <n v="33"/>
    <n v="10"/>
    <n v="40"/>
    <n v="63"/>
  </r>
  <r>
    <n v="2694"/>
    <x v="56"/>
    <n v="26"/>
    <n v="11"/>
    <n v="47"/>
    <n v="62"/>
  </r>
  <r>
    <n v="2710"/>
    <x v="56"/>
    <n v="24"/>
    <n v="12"/>
    <n v="49"/>
    <n v="61"/>
  </r>
  <r>
    <n v="2680"/>
    <x v="56"/>
    <n v="30"/>
    <n v="12"/>
    <n v="43"/>
    <n v="61"/>
  </r>
  <r>
    <n v="2712"/>
    <x v="56"/>
    <n v="15"/>
    <n v="13"/>
    <n v="58"/>
    <n v="60"/>
  </r>
  <r>
    <n v="2682"/>
    <x v="56"/>
    <n v="20"/>
    <n v="13"/>
    <n v="53"/>
    <n v="60"/>
  </r>
  <r>
    <n v="2708"/>
    <x v="56"/>
    <n v="25"/>
    <n v="13"/>
    <n v="48"/>
    <n v="60"/>
  </r>
  <r>
    <n v="2702"/>
    <x v="56"/>
    <n v="38"/>
    <n v="14"/>
    <n v="35"/>
    <n v="59"/>
  </r>
  <r>
    <n v="2714"/>
    <x v="56"/>
    <n v="21"/>
    <n v="15"/>
    <n v="52"/>
    <n v="58"/>
  </r>
  <r>
    <n v="2717"/>
    <x v="56"/>
    <n v="14"/>
    <n v="17"/>
    <n v="59"/>
    <n v="56"/>
  </r>
  <r>
    <n v="2685"/>
    <x v="56"/>
    <n v="25"/>
    <n v="17"/>
    <n v="48"/>
    <n v="56"/>
  </r>
  <r>
    <n v="2695"/>
    <x v="56"/>
    <n v="24"/>
    <n v="18"/>
    <n v="49"/>
    <n v="55"/>
  </r>
  <r>
    <n v="2673"/>
    <x v="56"/>
    <n v="10"/>
    <n v="19"/>
    <n v="63"/>
    <n v="54"/>
  </r>
  <r>
    <n v="2707"/>
    <x v="56"/>
    <n v="11"/>
    <n v="21"/>
    <n v="62"/>
    <n v="52"/>
  </r>
  <r>
    <n v="2686"/>
    <x v="56"/>
    <n v="31"/>
    <n v="21"/>
    <n v="42"/>
    <n v="52"/>
  </r>
  <r>
    <n v="2677"/>
    <x v="56"/>
    <n v="28"/>
    <n v="22"/>
    <n v="45"/>
    <n v="51"/>
  </r>
  <r>
    <n v="2681"/>
    <x v="56"/>
    <n v="34"/>
    <n v="22"/>
    <n v="39"/>
    <n v="51"/>
  </r>
  <r>
    <n v="2711"/>
    <x v="56"/>
    <n v="30"/>
    <n v="23"/>
    <n v="43"/>
    <n v="50"/>
  </r>
  <r>
    <n v="2709"/>
    <x v="56"/>
    <n v="31"/>
    <n v="24"/>
    <n v="42"/>
    <n v="49"/>
  </r>
  <r>
    <n v="2703"/>
    <x v="56"/>
    <n v="38"/>
    <n v="24"/>
    <n v="35"/>
    <n v="49"/>
  </r>
  <r>
    <n v="2690"/>
    <x v="56"/>
    <n v="13"/>
    <n v="26"/>
    <n v="60"/>
    <n v="47"/>
  </r>
  <r>
    <n v="2715"/>
    <x v="56"/>
    <n v="19"/>
    <n v="26"/>
    <n v="54"/>
    <n v="47"/>
  </r>
  <r>
    <n v="2701"/>
    <x v="56"/>
    <n v="33"/>
    <n v="26"/>
    <n v="40"/>
    <n v="47"/>
  </r>
  <r>
    <n v="2716"/>
    <x v="56"/>
    <n v="16"/>
    <n v="27"/>
    <n v="57"/>
    <n v="46"/>
  </r>
  <r>
    <n v="2713"/>
    <x v="56"/>
    <n v="18"/>
    <n v="28"/>
    <n v="55"/>
    <n v="45"/>
  </r>
  <r>
    <n v="2679"/>
    <x v="56"/>
    <n v="32"/>
    <n v="28"/>
    <n v="41"/>
    <n v="45"/>
  </r>
  <r>
    <n v="2699"/>
    <x v="56"/>
    <n v="34"/>
    <n v="28"/>
    <n v="39"/>
    <n v="45"/>
  </r>
  <r>
    <n v="2718"/>
    <x v="56"/>
    <n v="35"/>
    <n v="28"/>
    <n v="38"/>
    <n v="45"/>
  </r>
  <r>
    <n v="2676"/>
    <x v="56"/>
    <n v="38"/>
    <n v="28"/>
    <n v="35"/>
    <n v="45"/>
  </r>
  <r>
    <n v="2704"/>
    <x v="56"/>
    <n v="27"/>
    <n v="29"/>
    <n v="46"/>
    <n v="44"/>
  </r>
  <r>
    <n v="2719"/>
    <x v="56"/>
    <n v="32"/>
    <n v="29"/>
    <n v="41"/>
    <n v="44"/>
  </r>
  <r>
    <n v="2687"/>
    <x v="56"/>
    <n v="19"/>
    <n v="31"/>
    <n v="54"/>
    <n v="42"/>
  </r>
  <r>
    <n v="2696"/>
    <x v="56"/>
    <n v="31"/>
    <n v="32"/>
    <n v="42"/>
    <n v="41"/>
  </r>
  <r>
    <n v="2688"/>
    <x v="56"/>
    <n v="11"/>
    <n v="33"/>
    <n v="62"/>
    <n v="40"/>
  </r>
  <r>
    <n v="2705"/>
    <x v="56"/>
    <n v="23"/>
    <n v="33"/>
    <n v="50"/>
    <n v="40"/>
  </r>
  <r>
    <n v="2689"/>
    <x v="56"/>
    <n v="28"/>
    <n v="33"/>
    <n v="45"/>
    <n v="40"/>
  </r>
  <r>
    <n v="2683"/>
    <x v="56"/>
    <n v="12"/>
    <n v="34"/>
    <n v="61"/>
    <n v="39"/>
  </r>
  <r>
    <n v="2691"/>
    <x v="56"/>
    <n v="25"/>
    <n v="34"/>
    <n v="48"/>
    <n v="39"/>
  </r>
  <r>
    <n v="2706"/>
    <x v="56"/>
    <n v="35"/>
    <n v="34"/>
    <n v="38"/>
    <n v="39"/>
  </r>
  <r>
    <n v="2697"/>
    <x v="56"/>
    <n v="13"/>
    <n v="35"/>
    <n v="60"/>
    <n v="38"/>
  </r>
  <r>
    <n v="2675"/>
    <x v="56"/>
    <n v="19"/>
    <n v="35"/>
    <n v="54"/>
    <n v="38"/>
  </r>
  <r>
    <n v="2674"/>
    <x v="56"/>
    <n v="29"/>
    <n v="35"/>
    <n v="44"/>
    <n v="38"/>
  </r>
  <r>
    <n v="2678"/>
    <x v="56"/>
    <n v="36"/>
    <n v="35"/>
    <n v="37"/>
    <n v="38"/>
  </r>
  <r>
    <n v="2693"/>
    <x v="56"/>
    <n v="20"/>
    <n v="36"/>
    <n v="53"/>
    <n v="37"/>
  </r>
  <r>
    <n v="2684"/>
    <x v="56"/>
    <n v="36"/>
    <n v="38"/>
    <n v="37"/>
    <n v="35"/>
  </r>
  <r>
    <n v="2700"/>
    <x v="56"/>
    <n v="17"/>
    <n v="39"/>
    <n v="56"/>
    <n v="34"/>
  </r>
  <r>
    <n v="2723"/>
    <x v="57"/>
    <n v="10"/>
    <n v="10"/>
    <n v="64"/>
    <n v="64"/>
  </r>
  <r>
    <n v="2761"/>
    <x v="57"/>
    <n v="15"/>
    <n v="11"/>
    <n v="59"/>
    <n v="63"/>
  </r>
  <r>
    <n v="2752"/>
    <x v="57"/>
    <n v="21"/>
    <n v="11"/>
    <n v="53"/>
    <n v="63"/>
  </r>
  <r>
    <n v="2755"/>
    <x v="57"/>
    <n v="33"/>
    <n v="11"/>
    <n v="41"/>
    <n v="63"/>
  </r>
  <r>
    <n v="2757"/>
    <x v="57"/>
    <n v="39"/>
    <n v="11"/>
    <n v="35"/>
    <n v="63"/>
  </r>
  <r>
    <n v="2737"/>
    <x v="57"/>
    <n v="13"/>
    <n v="12"/>
    <n v="61"/>
    <n v="62"/>
  </r>
  <r>
    <n v="2768"/>
    <x v="57"/>
    <n v="17"/>
    <n v="12"/>
    <n v="57"/>
    <n v="62"/>
  </r>
  <r>
    <n v="2759"/>
    <x v="57"/>
    <n v="25"/>
    <n v="12"/>
    <n v="49"/>
    <n v="62"/>
  </r>
  <r>
    <n v="2763"/>
    <x v="57"/>
    <n v="26"/>
    <n v="12"/>
    <n v="48"/>
    <n v="62"/>
  </r>
  <r>
    <n v="2751"/>
    <x v="57"/>
    <n v="13"/>
    <n v="13"/>
    <n v="61"/>
    <n v="61"/>
  </r>
  <r>
    <n v="2744"/>
    <x v="57"/>
    <n v="35"/>
    <n v="13"/>
    <n v="39"/>
    <n v="61"/>
  </r>
  <r>
    <n v="2769"/>
    <x v="57"/>
    <n v="16"/>
    <n v="14"/>
    <n v="58"/>
    <n v="60"/>
  </r>
  <r>
    <n v="2727"/>
    <x v="57"/>
    <n v="32"/>
    <n v="14"/>
    <n v="42"/>
    <n v="60"/>
  </r>
  <r>
    <n v="2753"/>
    <x v="57"/>
    <n v="32"/>
    <n v="16"/>
    <n v="42"/>
    <n v="58"/>
  </r>
  <r>
    <n v="2736"/>
    <x v="57"/>
    <n v="28"/>
    <n v="17"/>
    <n v="46"/>
    <n v="57"/>
  </r>
  <r>
    <n v="2733"/>
    <x v="57"/>
    <n v="30"/>
    <n v="17"/>
    <n v="44"/>
    <n v="57"/>
  </r>
  <r>
    <n v="2749"/>
    <x v="57"/>
    <n v="21"/>
    <n v="18"/>
    <n v="53"/>
    <n v="56"/>
  </r>
  <r>
    <n v="2764"/>
    <x v="57"/>
    <n v="21"/>
    <n v="18"/>
    <n v="53"/>
    <n v="56"/>
  </r>
  <r>
    <n v="2730"/>
    <x v="57"/>
    <n v="22"/>
    <n v="18"/>
    <n v="52"/>
    <n v="56"/>
  </r>
  <r>
    <n v="2758"/>
    <x v="57"/>
    <n v="12"/>
    <n v="19"/>
    <n v="62"/>
    <n v="55"/>
  </r>
  <r>
    <n v="2725"/>
    <x v="57"/>
    <n v="20"/>
    <n v="19"/>
    <n v="54"/>
    <n v="55"/>
  </r>
  <r>
    <n v="2735"/>
    <x v="57"/>
    <n v="26"/>
    <n v="19"/>
    <n v="48"/>
    <n v="55"/>
  </r>
  <r>
    <n v="2765"/>
    <x v="57"/>
    <n v="18"/>
    <n v="20"/>
    <n v="56"/>
    <n v="54"/>
  </r>
  <r>
    <n v="2724"/>
    <x v="57"/>
    <n v="19"/>
    <n v="20"/>
    <n v="55"/>
    <n v="54"/>
  </r>
  <r>
    <n v="2766"/>
    <x v="57"/>
    <n v="25"/>
    <n v="20"/>
    <n v="49"/>
    <n v="54"/>
  </r>
  <r>
    <n v="2720"/>
    <x v="57"/>
    <n v="17"/>
    <n v="21"/>
    <n v="57"/>
    <n v="53"/>
  </r>
  <r>
    <n v="2770"/>
    <x v="57"/>
    <n v="30"/>
    <n v="21"/>
    <n v="44"/>
    <n v="53"/>
  </r>
  <r>
    <n v="2742"/>
    <x v="57"/>
    <n v="34"/>
    <n v="21"/>
    <n v="40"/>
    <n v="53"/>
  </r>
  <r>
    <n v="2771"/>
    <x v="57"/>
    <n v="14"/>
    <n v="24"/>
    <n v="60"/>
    <n v="50"/>
  </r>
  <r>
    <n v="2774"/>
    <x v="57"/>
    <n v="27"/>
    <n v="25"/>
    <n v="47"/>
    <n v="49"/>
  </r>
  <r>
    <n v="2726"/>
    <x v="57"/>
    <n v="36"/>
    <n v="25"/>
    <n v="38"/>
    <n v="49"/>
  </r>
  <r>
    <n v="2773"/>
    <x v="57"/>
    <n v="16"/>
    <n v="26"/>
    <n v="58"/>
    <n v="48"/>
  </r>
  <r>
    <n v="2776"/>
    <x v="57"/>
    <n v="25"/>
    <n v="26"/>
    <n v="49"/>
    <n v="48"/>
  </r>
  <r>
    <n v="2728"/>
    <x v="57"/>
    <n v="29"/>
    <n v="26"/>
    <n v="45"/>
    <n v="48"/>
  </r>
  <r>
    <n v="2721"/>
    <x v="57"/>
    <n v="36"/>
    <n v="26"/>
    <n v="38"/>
    <n v="48"/>
  </r>
  <r>
    <n v="2754"/>
    <x v="57"/>
    <n v="17"/>
    <n v="27"/>
    <n v="57"/>
    <n v="47"/>
  </r>
  <r>
    <n v="2747"/>
    <x v="57"/>
    <n v="37"/>
    <n v="27"/>
    <n v="37"/>
    <n v="47"/>
  </r>
  <r>
    <n v="2760"/>
    <x v="57"/>
    <n v="11"/>
    <n v="28"/>
    <n v="63"/>
    <n v="46"/>
  </r>
  <r>
    <n v="2722"/>
    <x v="57"/>
    <n v="21"/>
    <n v="28"/>
    <n v="53"/>
    <n v="46"/>
  </r>
  <r>
    <n v="2750"/>
    <x v="57"/>
    <n v="35"/>
    <n v="30"/>
    <n v="39"/>
    <n v="44"/>
  </r>
  <r>
    <n v="2746"/>
    <x v="57"/>
    <n v="30"/>
    <n v="31"/>
    <n v="44"/>
    <n v="43"/>
  </r>
  <r>
    <n v="2741"/>
    <x v="57"/>
    <n v="16"/>
    <n v="32"/>
    <n v="58"/>
    <n v="42"/>
  </r>
  <r>
    <n v="2738"/>
    <x v="57"/>
    <n v="18"/>
    <n v="32"/>
    <n v="56"/>
    <n v="42"/>
  </r>
  <r>
    <n v="2748"/>
    <x v="57"/>
    <n v="21"/>
    <n v="32"/>
    <n v="53"/>
    <n v="42"/>
  </r>
  <r>
    <n v="2731"/>
    <x v="57"/>
    <n v="27"/>
    <n v="32"/>
    <n v="47"/>
    <n v="42"/>
  </r>
  <r>
    <n v="2739"/>
    <x v="57"/>
    <n v="27"/>
    <n v="32"/>
    <n v="47"/>
    <n v="42"/>
  </r>
  <r>
    <n v="2772"/>
    <x v="57"/>
    <n v="32"/>
    <n v="32"/>
    <n v="42"/>
    <n v="42"/>
  </r>
  <r>
    <n v="2743"/>
    <x v="57"/>
    <n v="21"/>
    <n v="33"/>
    <n v="53"/>
    <n v="41"/>
  </r>
  <r>
    <n v="2734"/>
    <x v="57"/>
    <n v="34"/>
    <n v="34"/>
    <n v="40"/>
    <n v="40"/>
  </r>
  <r>
    <n v="2756"/>
    <x v="57"/>
    <n v="39"/>
    <n v="34"/>
    <n v="35"/>
    <n v="40"/>
  </r>
  <r>
    <n v="2762"/>
    <x v="57"/>
    <n v="37"/>
    <n v="35"/>
    <n v="37"/>
    <n v="39"/>
  </r>
  <r>
    <n v="2745"/>
    <x v="57"/>
    <n v="13"/>
    <n v="36"/>
    <n v="61"/>
    <n v="38"/>
  </r>
  <r>
    <n v="2767"/>
    <x v="57"/>
    <n v="16"/>
    <n v="36"/>
    <n v="58"/>
    <n v="38"/>
  </r>
  <r>
    <n v="2732"/>
    <x v="57"/>
    <n v="19"/>
    <n v="36"/>
    <n v="55"/>
    <n v="38"/>
  </r>
  <r>
    <n v="2729"/>
    <x v="57"/>
    <n v="14"/>
    <n v="37"/>
    <n v="60"/>
    <n v="37"/>
  </r>
  <r>
    <n v="2740"/>
    <x v="57"/>
    <n v="25"/>
    <n v="39"/>
    <n v="49"/>
    <n v="35"/>
  </r>
  <r>
    <n v="2775"/>
    <x v="57"/>
    <n v="27"/>
    <n v="39"/>
    <n v="47"/>
    <n v="35"/>
  </r>
  <r>
    <n v="2793"/>
    <x v="58"/>
    <n v="17"/>
    <n v="10"/>
    <n v="58"/>
    <n v="65"/>
  </r>
  <r>
    <n v="2791"/>
    <x v="58"/>
    <n v="28"/>
    <n v="10"/>
    <n v="47"/>
    <n v="65"/>
  </r>
  <r>
    <n v="2782"/>
    <x v="58"/>
    <n v="36"/>
    <n v="10"/>
    <n v="39"/>
    <n v="65"/>
  </r>
  <r>
    <n v="2780"/>
    <x v="58"/>
    <n v="26"/>
    <n v="11"/>
    <n v="49"/>
    <n v="64"/>
  </r>
  <r>
    <n v="2802"/>
    <x v="58"/>
    <n v="30"/>
    <n v="12"/>
    <n v="45"/>
    <n v="63"/>
  </r>
  <r>
    <n v="2790"/>
    <x v="58"/>
    <n v="31"/>
    <n v="12"/>
    <n v="44"/>
    <n v="63"/>
  </r>
  <r>
    <n v="2795"/>
    <x v="58"/>
    <n v="17"/>
    <n v="13"/>
    <n v="58"/>
    <n v="62"/>
  </r>
  <r>
    <n v="2810"/>
    <x v="58"/>
    <n v="21"/>
    <n v="13"/>
    <n v="54"/>
    <n v="62"/>
  </r>
  <r>
    <n v="2786"/>
    <x v="58"/>
    <n v="28"/>
    <n v="13"/>
    <n v="47"/>
    <n v="62"/>
  </r>
  <r>
    <n v="2812"/>
    <x v="58"/>
    <n v="35"/>
    <n v="14"/>
    <n v="40"/>
    <n v="61"/>
  </r>
  <r>
    <n v="2808"/>
    <x v="58"/>
    <n v="13"/>
    <n v="15"/>
    <n v="62"/>
    <n v="60"/>
  </r>
  <r>
    <n v="2814"/>
    <x v="58"/>
    <n v="16"/>
    <n v="18"/>
    <n v="59"/>
    <n v="57"/>
  </r>
  <r>
    <n v="2807"/>
    <x v="58"/>
    <n v="21"/>
    <n v="18"/>
    <n v="54"/>
    <n v="57"/>
  </r>
  <r>
    <n v="2785"/>
    <x v="58"/>
    <n v="27"/>
    <n v="19"/>
    <n v="48"/>
    <n v="56"/>
  </r>
  <r>
    <n v="2787"/>
    <x v="58"/>
    <n v="29"/>
    <n v="19"/>
    <n v="46"/>
    <n v="56"/>
  </r>
  <r>
    <n v="2806"/>
    <x v="58"/>
    <n v="23"/>
    <n v="20"/>
    <n v="52"/>
    <n v="55"/>
  </r>
  <r>
    <n v="2788"/>
    <x v="58"/>
    <n v="18"/>
    <n v="21"/>
    <n v="57"/>
    <n v="54"/>
  </r>
  <r>
    <n v="2779"/>
    <x v="58"/>
    <n v="11"/>
    <n v="22"/>
    <n v="64"/>
    <n v="53"/>
  </r>
  <r>
    <n v="2797"/>
    <x v="58"/>
    <n v="37"/>
    <n v="22"/>
    <n v="38"/>
    <n v="53"/>
  </r>
  <r>
    <n v="2799"/>
    <x v="58"/>
    <n v="24"/>
    <n v="23"/>
    <n v="51"/>
    <n v="52"/>
  </r>
  <r>
    <n v="2800"/>
    <x v="58"/>
    <n v="33"/>
    <n v="23"/>
    <n v="42"/>
    <n v="52"/>
  </r>
  <r>
    <n v="2777"/>
    <x v="58"/>
    <n v="16"/>
    <n v="24"/>
    <n v="59"/>
    <n v="51"/>
  </r>
  <r>
    <n v="2781"/>
    <x v="58"/>
    <n v="34"/>
    <n v="26"/>
    <n v="41"/>
    <n v="49"/>
  </r>
  <r>
    <n v="2794"/>
    <x v="58"/>
    <n v="31"/>
    <n v="28"/>
    <n v="44"/>
    <n v="47"/>
  </r>
  <r>
    <n v="2803"/>
    <x v="58"/>
    <n v="35"/>
    <n v="28"/>
    <n v="40"/>
    <n v="47"/>
  </r>
  <r>
    <n v="2792"/>
    <x v="58"/>
    <n v="39"/>
    <n v="28"/>
    <n v="36"/>
    <n v="47"/>
  </r>
  <r>
    <n v="2801"/>
    <x v="58"/>
    <n v="20"/>
    <n v="33"/>
    <n v="55"/>
    <n v="42"/>
  </r>
  <r>
    <n v="2805"/>
    <x v="58"/>
    <n v="24"/>
    <n v="34"/>
    <n v="51"/>
    <n v="41"/>
  </r>
  <r>
    <n v="2809"/>
    <x v="58"/>
    <n v="12"/>
    <n v="35"/>
    <n v="63"/>
    <n v="40"/>
  </r>
  <r>
    <n v="2778"/>
    <x v="58"/>
    <n v="30"/>
    <n v="35"/>
    <n v="45"/>
    <n v="40"/>
  </r>
  <r>
    <n v="2811"/>
    <x v="58"/>
    <n v="34"/>
    <n v="35"/>
    <n v="41"/>
    <n v="40"/>
  </r>
  <r>
    <n v="2796"/>
    <x v="58"/>
    <n v="19"/>
    <n v="36"/>
    <n v="56"/>
    <n v="39"/>
  </r>
  <r>
    <n v="2798"/>
    <x v="58"/>
    <n v="27"/>
    <n v="36"/>
    <n v="48"/>
    <n v="39"/>
  </r>
  <r>
    <n v="2789"/>
    <x v="58"/>
    <n v="21"/>
    <n v="37"/>
    <n v="54"/>
    <n v="38"/>
  </r>
  <r>
    <n v="2813"/>
    <x v="58"/>
    <n v="16"/>
    <n v="38"/>
    <n v="59"/>
    <n v="37"/>
  </r>
  <r>
    <n v="2804"/>
    <x v="58"/>
    <n v="23"/>
    <n v="38"/>
    <n v="52"/>
    <n v="37"/>
  </r>
  <r>
    <n v="2784"/>
    <x v="58"/>
    <n v="11"/>
    <n v="39"/>
    <n v="64"/>
    <n v="36"/>
  </r>
  <r>
    <n v="2783"/>
    <x v="58"/>
    <n v="17"/>
    <n v="39"/>
    <n v="58"/>
    <n v="36"/>
  </r>
  <r>
    <n v="2849"/>
    <x v="59"/>
    <n v="10"/>
    <n v="10"/>
    <n v="66"/>
    <n v="66"/>
  </r>
  <r>
    <n v="2866"/>
    <x v="59"/>
    <n v="12"/>
    <n v="10"/>
    <n v="64"/>
    <n v="66"/>
  </r>
  <r>
    <n v="2857"/>
    <x v="59"/>
    <n v="19"/>
    <n v="10"/>
    <n v="57"/>
    <n v="66"/>
  </r>
  <r>
    <n v="2837"/>
    <x v="59"/>
    <n v="28"/>
    <n v="10"/>
    <n v="48"/>
    <n v="66"/>
  </r>
  <r>
    <n v="2815"/>
    <x v="59"/>
    <n v="31"/>
    <n v="10"/>
    <n v="45"/>
    <n v="66"/>
  </r>
  <r>
    <n v="2870"/>
    <x v="59"/>
    <n v="32"/>
    <n v="10"/>
    <n v="44"/>
    <n v="66"/>
  </r>
  <r>
    <n v="2821"/>
    <x v="59"/>
    <n v="34"/>
    <n v="10"/>
    <n v="42"/>
    <n v="66"/>
  </r>
  <r>
    <n v="2852"/>
    <x v="59"/>
    <n v="39"/>
    <n v="10"/>
    <n v="37"/>
    <n v="66"/>
  </r>
  <r>
    <n v="2832"/>
    <x v="59"/>
    <n v="10"/>
    <n v="12"/>
    <n v="66"/>
    <n v="64"/>
  </r>
  <r>
    <n v="2855"/>
    <x v="59"/>
    <n v="22"/>
    <n v="13"/>
    <n v="54"/>
    <n v="63"/>
  </r>
  <r>
    <n v="2828"/>
    <x v="59"/>
    <n v="35"/>
    <n v="13"/>
    <n v="41"/>
    <n v="63"/>
  </r>
  <r>
    <n v="2835"/>
    <x v="59"/>
    <n v="39"/>
    <n v="13"/>
    <n v="37"/>
    <n v="63"/>
  </r>
  <r>
    <n v="2831"/>
    <x v="59"/>
    <n v="34"/>
    <n v="14"/>
    <n v="42"/>
    <n v="62"/>
  </r>
  <r>
    <n v="2847"/>
    <x v="59"/>
    <n v="36"/>
    <n v="14"/>
    <n v="40"/>
    <n v="62"/>
  </r>
  <r>
    <n v="2843"/>
    <x v="59"/>
    <n v="11"/>
    <n v="15"/>
    <n v="65"/>
    <n v="61"/>
  </r>
  <r>
    <n v="2865"/>
    <x v="59"/>
    <n v="13"/>
    <n v="15"/>
    <n v="63"/>
    <n v="61"/>
  </r>
  <r>
    <n v="2844"/>
    <x v="59"/>
    <n v="34"/>
    <n v="15"/>
    <n v="42"/>
    <n v="61"/>
  </r>
  <r>
    <n v="2836"/>
    <x v="59"/>
    <n v="18"/>
    <n v="16"/>
    <n v="58"/>
    <n v="60"/>
  </r>
  <r>
    <n v="2856"/>
    <x v="59"/>
    <n v="22"/>
    <n v="17"/>
    <n v="54"/>
    <n v="59"/>
  </r>
  <r>
    <n v="2858"/>
    <x v="59"/>
    <n v="37"/>
    <n v="17"/>
    <n v="39"/>
    <n v="59"/>
  </r>
  <r>
    <n v="2826"/>
    <x v="59"/>
    <n v="17"/>
    <n v="18"/>
    <n v="59"/>
    <n v="58"/>
  </r>
  <r>
    <n v="2862"/>
    <x v="59"/>
    <n v="23"/>
    <n v="18"/>
    <n v="53"/>
    <n v="58"/>
  </r>
  <r>
    <n v="2829"/>
    <x v="59"/>
    <n v="24"/>
    <n v="18"/>
    <n v="52"/>
    <n v="58"/>
  </r>
  <r>
    <n v="2834"/>
    <x v="59"/>
    <n v="28"/>
    <n v="18"/>
    <n v="48"/>
    <n v="58"/>
  </r>
  <r>
    <n v="2869"/>
    <x v="59"/>
    <n v="33"/>
    <n v="18"/>
    <n v="43"/>
    <n v="58"/>
  </r>
  <r>
    <n v="2851"/>
    <x v="59"/>
    <n v="16"/>
    <n v="19"/>
    <n v="60"/>
    <n v="57"/>
  </r>
  <r>
    <n v="2818"/>
    <x v="59"/>
    <n v="23"/>
    <n v="20"/>
    <n v="53"/>
    <n v="56"/>
  </r>
  <r>
    <n v="2848"/>
    <x v="59"/>
    <n v="27"/>
    <n v="20"/>
    <n v="49"/>
    <n v="56"/>
  </r>
  <r>
    <n v="2859"/>
    <x v="59"/>
    <n v="15"/>
    <n v="23"/>
    <n v="61"/>
    <n v="53"/>
  </r>
  <r>
    <n v="2825"/>
    <x v="59"/>
    <n v="22"/>
    <n v="23"/>
    <n v="54"/>
    <n v="53"/>
  </r>
  <r>
    <n v="2845"/>
    <x v="59"/>
    <n v="39"/>
    <n v="23"/>
    <n v="37"/>
    <n v="53"/>
  </r>
  <r>
    <n v="2824"/>
    <x v="59"/>
    <n v="27"/>
    <n v="24"/>
    <n v="49"/>
    <n v="52"/>
  </r>
  <r>
    <n v="2817"/>
    <x v="59"/>
    <n v="28"/>
    <n v="24"/>
    <n v="48"/>
    <n v="52"/>
  </r>
  <r>
    <n v="2838"/>
    <x v="59"/>
    <n v="24"/>
    <n v="25"/>
    <n v="52"/>
    <n v="51"/>
  </r>
  <r>
    <n v="2823"/>
    <x v="59"/>
    <n v="19"/>
    <n v="26"/>
    <n v="57"/>
    <n v="50"/>
  </r>
  <r>
    <n v="2861"/>
    <x v="59"/>
    <n v="19"/>
    <n v="26"/>
    <n v="57"/>
    <n v="50"/>
  </r>
  <r>
    <n v="2833"/>
    <x v="59"/>
    <n v="12"/>
    <n v="27"/>
    <n v="64"/>
    <n v="49"/>
  </r>
  <r>
    <n v="2850"/>
    <x v="59"/>
    <n v="18"/>
    <n v="29"/>
    <n v="58"/>
    <n v="47"/>
  </r>
  <r>
    <n v="2853"/>
    <x v="59"/>
    <n v="22"/>
    <n v="30"/>
    <n v="54"/>
    <n v="46"/>
  </r>
  <r>
    <n v="2846"/>
    <x v="59"/>
    <n v="10"/>
    <n v="31"/>
    <n v="66"/>
    <n v="45"/>
  </r>
  <r>
    <n v="2819"/>
    <x v="59"/>
    <n v="10"/>
    <n v="32"/>
    <n v="66"/>
    <n v="44"/>
  </r>
  <r>
    <n v="2827"/>
    <x v="59"/>
    <n v="18"/>
    <n v="32"/>
    <n v="58"/>
    <n v="44"/>
  </r>
  <r>
    <n v="2868"/>
    <x v="59"/>
    <n v="22"/>
    <n v="32"/>
    <n v="54"/>
    <n v="44"/>
  </r>
  <r>
    <n v="2867"/>
    <x v="59"/>
    <n v="23"/>
    <n v="32"/>
    <n v="53"/>
    <n v="44"/>
  </r>
  <r>
    <n v="2816"/>
    <x v="59"/>
    <n v="34"/>
    <n v="32"/>
    <n v="42"/>
    <n v="44"/>
  </r>
  <r>
    <n v="2860"/>
    <x v="59"/>
    <n v="14"/>
    <n v="33"/>
    <n v="62"/>
    <n v="43"/>
  </r>
  <r>
    <n v="2841"/>
    <x v="59"/>
    <n v="10"/>
    <n v="34"/>
    <n v="66"/>
    <n v="42"/>
  </r>
  <r>
    <n v="2864"/>
    <x v="59"/>
    <n v="14"/>
    <n v="34"/>
    <n v="62"/>
    <n v="42"/>
  </r>
  <r>
    <n v="2839"/>
    <x v="59"/>
    <n v="23"/>
    <n v="34"/>
    <n v="53"/>
    <n v="42"/>
  </r>
  <r>
    <n v="2842"/>
    <x v="59"/>
    <n v="12"/>
    <n v="35"/>
    <n v="64"/>
    <n v="41"/>
  </r>
  <r>
    <n v="2820"/>
    <x v="59"/>
    <n v="16"/>
    <n v="35"/>
    <n v="60"/>
    <n v="41"/>
  </r>
  <r>
    <n v="2830"/>
    <x v="59"/>
    <n v="17"/>
    <n v="37"/>
    <n v="59"/>
    <n v="39"/>
  </r>
  <r>
    <n v="2840"/>
    <x v="59"/>
    <n v="35"/>
    <n v="37"/>
    <n v="41"/>
    <n v="39"/>
  </r>
  <r>
    <n v="2863"/>
    <x v="59"/>
    <n v="20"/>
    <n v="38"/>
    <n v="56"/>
    <n v="38"/>
  </r>
  <r>
    <n v="2854"/>
    <x v="59"/>
    <n v="26"/>
    <n v="38"/>
    <n v="50"/>
    <n v="38"/>
  </r>
  <r>
    <n v="2822"/>
    <x v="59"/>
    <n v="31"/>
    <n v="39"/>
    <n v="45"/>
    <n v="37"/>
  </r>
  <r>
    <n v="2901"/>
    <x v="60"/>
    <n v="33"/>
    <n v="11"/>
    <n v="44"/>
    <n v="66"/>
  </r>
  <r>
    <n v="2894"/>
    <x v="60"/>
    <n v="15"/>
    <n v="12"/>
    <n v="62"/>
    <n v="65"/>
  </r>
  <r>
    <n v="2896"/>
    <x v="60"/>
    <n v="16"/>
    <n v="13"/>
    <n v="61"/>
    <n v="64"/>
  </r>
  <r>
    <n v="2888"/>
    <x v="60"/>
    <n v="17"/>
    <n v="13"/>
    <n v="60"/>
    <n v="64"/>
  </r>
  <r>
    <n v="2906"/>
    <x v="60"/>
    <n v="12"/>
    <n v="14"/>
    <n v="65"/>
    <n v="63"/>
  </r>
  <r>
    <n v="2898"/>
    <x v="60"/>
    <n v="15"/>
    <n v="14"/>
    <n v="62"/>
    <n v="63"/>
  </r>
  <r>
    <n v="2880"/>
    <x v="60"/>
    <n v="13"/>
    <n v="15"/>
    <n v="64"/>
    <n v="62"/>
  </r>
  <r>
    <n v="2917"/>
    <x v="60"/>
    <n v="28"/>
    <n v="15"/>
    <n v="49"/>
    <n v="62"/>
  </r>
  <r>
    <n v="2877"/>
    <x v="60"/>
    <n v="11"/>
    <n v="17"/>
    <n v="66"/>
    <n v="60"/>
  </r>
  <r>
    <n v="2885"/>
    <x v="60"/>
    <n v="16"/>
    <n v="17"/>
    <n v="61"/>
    <n v="60"/>
  </r>
  <r>
    <n v="2897"/>
    <x v="60"/>
    <n v="25"/>
    <n v="17"/>
    <n v="52"/>
    <n v="60"/>
  </r>
  <r>
    <n v="2903"/>
    <x v="60"/>
    <n v="31"/>
    <n v="17"/>
    <n v="46"/>
    <n v="60"/>
  </r>
  <r>
    <n v="2883"/>
    <x v="60"/>
    <n v="33"/>
    <n v="19"/>
    <n v="44"/>
    <n v="58"/>
  </r>
  <r>
    <n v="2912"/>
    <x v="60"/>
    <n v="15"/>
    <n v="20"/>
    <n v="62"/>
    <n v="57"/>
  </r>
  <r>
    <n v="2876"/>
    <x v="60"/>
    <n v="19"/>
    <n v="20"/>
    <n v="58"/>
    <n v="57"/>
  </r>
  <r>
    <n v="2882"/>
    <x v="60"/>
    <n v="37"/>
    <n v="20"/>
    <n v="40"/>
    <n v="57"/>
  </r>
  <r>
    <n v="2879"/>
    <x v="60"/>
    <n v="16"/>
    <n v="21"/>
    <n v="61"/>
    <n v="56"/>
  </r>
  <r>
    <n v="2886"/>
    <x v="60"/>
    <n v="29"/>
    <n v="21"/>
    <n v="48"/>
    <n v="56"/>
  </r>
  <r>
    <n v="2892"/>
    <x v="60"/>
    <n v="11"/>
    <n v="22"/>
    <n v="66"/>
    <n v="55"/>
  </r>
  <r>
    <n v="2911"/>
    <x v="60"/>
    <n v="32"/>
    <n v="22"/>
    <n v="45"/>
    <n v="55"/>
  </r>
  <r>
    <n v="2871"/>
    <x v="60"/>
    <n v="14"/>
    <n v="23"/>
    <n v="63"/>
    <n v="54"/>
  </r>
  <r>
    <n v="2916"/>
    <x v="60"/>
    <n v="26"/>
    <n v="24"/>
    <n v="51"/>
    <n v="53"/>
  </r>
  <r>
    <n v="2909"/>
    <x v="60"/>
    <n v="27"/>
    <n v="24"/>
    <n v="50"/>
    <n v="53"/>
  </r>
  <r>
    <n v="2913"/>
    <x v="60"/>
    <n v="26"/>
    <n v="25"/>
    <n v="51"/>
    <n v="52"/>
  </r>
  <r>
    <n v="2907"/>
    <x v="60"/>
    <n v="37"/>
    <n v="25"/>
    <n v="40"/>
    <n v="52"/>
  </r>
  <r>
    <n v="2881"/>
    <x v="60"/>
    <n v="21"/>
    <n v="26"/>
    <n v="56"/>
    <n v="51"/>
  </r>
  <r>
    <n v="2914"/>
    <x v="60"/>
    <n v="11"/>
    <n v="27"/>
    <n v="66"/>
    <n v="50"/>
  </r>
  <r>
    <n v="2910"/>
    <x v="60"/>
    <n v="24"/>
    <n v="28"/>
    <n v="53"/>
    <n v="49"/>
  </r>
  <r>
    <n v="2895"/>
    <x v="60"/>
    <n v="32"/>
    <n v="29"/>
    <n v="45"/>
    <n v="48"/>
  </r>
  <r>
    <n v="2887"/>
    <x v="60"/>
    <n v="22"/>
    <n v="30"/>
    <n v="55"/>
    <n v="47"/>
  </r>
  <r>
    <n v="2889"/>
    <x v="60"/>
    <n v="23"/>
    <n v="30"/>
    <n v="54"/>
    <n v="47"/>
  </r>
  <r>
    <n v="2908"/>
    <x v="60"/>
    <n v="25"/>
    <n v="30"/>
    <n v="52"/>
    <n v="47"/>
  </r>
  <r>
    <n v="2890"/>
    <x v="60"/>
    <n v="39"/>
    <n v="30"/>
    <n v="38"/>
    <n v="47"/>
  </r>
  <r>
    <n v="2899"/>
    <x v="60"/>
    <n v="25"/>
    <n v="31"/>
    <n v="52"/>
    <n v="46"/>
  </r>
  <r>
    <n v="2878"/>
    <x v="60"/>
    <n v="16"/>
    <n v="32"/>
    <n v="61"/>
    <n v="45"/>
  </r>
  <r>
    <n v="2872"/>
    <x v="60"/>
    <n v="21"/>
    <n v="33"/>
    <n v="56"/>
    <n v="44"/>
  </r>
  <r>
    <n v="2904"/>
    <x v="60"/>
    <n v="24"/>
    <n v="33"/>
    <n v="53"/>
    <n v="44"/>
  </r>
  <r>
    <n v="2915"/>
    <x v="60"/>
    <n v="11"/>
    <n v="34"/>
    <n v="66"/>
    <n v="43"/>
  </r>
  <r>
    <n v="2902"/>
    <x v="60"/>
    <n v="21"/>
    <n v="34"/>
    <n v="56"/>
    <n v="43"/>
  </r>
  <r>
    <n v="2893"/>
    <x v="60"/>
    <n v="19"/>
    <n v="35"/>
    <n v="58"/>
    <n v="42"/>
  </r>
  <r>
    <n v="2905"/>
    <x v="60"/>
    <n v="31"/>
    <n v="35"/>
    <n v="46"/>
    <n v="42"/>
  </r>
  <r>
    <n v="2900"/>
    <x v="60"/>
    <n v="36"/>
    <n v="35"/>
    <n v="41"/>
    <n v="42"/>
  </r>
  <r>
    <n v="2884"/>
    <x v="60"/>
    <n v="13"/>
    <n v="36"/>
    <n v="64"/>
    <n v="41"/>
  </r>
  <r>
    <n v="2874"/>
    <x v="60"/>
    <n v="37"/>
    <n v="37"/>
    <n v="40"/>
    <n v="40"/>
  </r>
  <r>
    <n v="2875"/>
    <x v="60"/>
    <n v="32"/>
    <n v="38"/>
    <n v="45"/>
    <n v="39"/>
  </r>
  <r>
    <n v="2891"/>
    <x v="60"/>
    <n v="12"/>
    <n v="39"/>
    <n v="65"/>
    <n v="38"/>
  </r>
  <r>
    <n v="2873"/>
    <x v="60"/>
    <n v="34"/>
    <n v="39"/>
    <n v="43"/>
    <n v="38"/>
  </r>
  <r>
    <n v="2928"/>
    <x v="61"/>
    <n v="31"/>
    <n v="11"/>
    <n v="47"/>
    <n v="67"/>
  </r>
  <r>
    <n v="2936"/>
    <x v="61"/>
    <n v="34"/>
    <n v="12"/>
    <n v="44"/>
    <n v="66"/>
  </r>
  <r>
    <n v="2919"/>
    <x v="61"/>
    <n v="13"/>
    <n v="13"/>
    <n v="65"/>
    <n v="65"/>
  </r>
  <r>
    <n v="2934"/>
    <x v="61"/>
    <n v="18"/>
    <n v="13"/>
    <n v="60"/>
    <n v="65"/>
  </r>
  <r>
    <n v="2931"/>
    <x v="61"/>
    <n v="25"/>
    <n v="13"/>
    <n v="53"/>
    <n v="65"/>
  </r>
  <r>
    <n v="2943"/>
    <x v="61"/>
    <n v="29"/>
    <n v="13"/>
    <n v="49"/>
    <n v="65"/>
  </r>
  <r>
    <n v="2940"/>
    <x v="61"/>
    <n v="30"/>
    <n v="14"/>
    <n v="48"/>
    <n v="64"/>
  </r>
  <r>
    <n v="2941"/>
    <x v="61"/>
    <n v="18"/>
    <n v="15"/>
    <n v="60"/>
    <n v="63"/>
  </r>
  <r>
    <n v="2954"/>
    <x v="61"/>
    <n v="23"/>
    <n v="15"/>
    <n v="55"/>
    <n v="63"/>
  </r>
  <r>
    <n v="2953"/>
    <x v="61"/>
    <n v="25"/>
    <n v="15"/>
    <n v="53"/>
    <n v="63"/>
  </r>
  <r>
    <n v="2958"/>
    <x v="61"/>
    <n v="31"/>
    <n v="15"/>
    <n v="47"/>
    <n v="63"/>
  </r>
  <r>
    <n v="2945"/>
    <x v="61"/>
    <n v="32"/>
    <n v="16"/>
    <n v="46"/>
    <n v="62"/>
  </r>
  <r>
    <n v="2918"/>
    <x v="61"/>
    <n v="14"/>
    <n v="17"/>
    <n v="64"/>
    <n v="61"/>
  </r>
  <r>
    <n v="2942"/>
    <x v="61"/>
    <n v="27"/>
    <n v="18"/>
    <n v="51"/>
    <n v="60"/>
  </r>
  <r>
    <n v="2949"/>
    <x v="61"/>
    <n v="18"/>
    <n v="19"/>
    <n v="60"/>
    <n v="59"/>
  </r>
  <r>
    <n v="2947"/>
    <x v="61"/>
    <n v="27"/>
    <n v="19"/>
    <n v="51"/>
    <n v="59"/>
  </r>
  <r>
    <n v="2951"/>
    <x v="61"/>
    <n v="27"/>
    <n v="20"/>
    <n v="51"/>
    <n v="58"/>
  </r>
  <r>
    <n v="2933"/>
    <x v="61"/>
    <n v="30"/>
    <n v="20"/>
    <n v="48"/>
    <n v="58"/>
  </r>
  <r>
    <n v="2924"/>
    <x v="61"/>
    <n v="33"/>
    <n v="20"/>
    <n v="45"/>
    <n v="58"/>
  </r>
  <r>
    <n v="2950"/>
    <x v="61"/>
    <n v="33"/>
    <n v="20"/>
    <n v="45"/>
    <n v="58"/>
  </r>
  <r>
    <n v="2948"/>
    <x v="61"/>
    <n v="28"/>
    <n v="21"/>
    <n v="50"/>
    <n v="57"/>
  </r>
  <r>
    <n v="2959"/>
    <x v="61"/>
    <n v="39"/>
    <n v="21"/>
    <n v="39"/>
    <n v="57"/>
  </r>
  <r>
    <n v="2946"/>
    <x v="61"/>
    <n v="39"/>
    <n v="22"/>
    <n v="39"/>
    <n v="56"/>
  </r>
  <r>
    <n v="2932"/>
    <x v="61"/>
    <n v="13"/>
    <n v="23"/>
    <n v="65"/>
    <n v="55"/>
  </r>
  <r>
    <n v="2922"/>
    <x v="61"/>
    <n v="17"/>
    <n v="25"/>
    <n v="61"/>
    <n v="53"/>
  </r>
  <r>
    <n v="2926"/>
    <x v="61"/>
    <n v="35"/>
    <n v="29"/>
    <n v="43"/>
    <n v="49"/>
  </r>
  <r>
    <n v="2956"/>
    <x v="61"/>
    <n v="37"/>
    <n v="29"/>
    <n v="41"/>
    <n v="49"/>
  </r>
  <r>
    <n v="2923"/>
    <x v="61"/>
    <n v="18"/>
    <n v="30"/>
    <n v="60"/>
    <n v="48"/>
  </r>
  <r>
    <n v="2920"/>
    <x v="61"/>
    <n v="37"/>
    <n v="30"/>
    <n v="41"/>
    <n v="48"/>
  </r>
  <r>
    <n v="2938"/>
    <x v="61"/>
    <n v="17"/>
    <n v="31"/>
    <n v="61"/>
    <n v="47"/>
  </r>
  <r>
    <n v="2930"/>
    <x v="61"/>
    <n v="25"/>
    <n v="31"/>
    <n v="53"/>
    <n v="47"/>
  </r>
  <r>
    <n v="2952"/>
    <x v="61"/>
    <n v="31"/>
    <n v="31"/>
    <n v="47"/>
    <n v="47"/>
  </r>
  <r>
    <n v="2960"/>
    <x v="61"/>
    <n v="24"/>
    <n v="32"/>
    <n v="54"/>
    <n v="46"/>
  </r>
  <r>
    <n v="2937"/>
    <x v="61"/>
    <n v="29"/>
    <n v="33"/>
    <n v="49"/>
    <n v="45"/>
  </r>
  <r>
    <n v="2939"/>
    <x v="61"/>
    <n v="20"/>
    <n v="34"/>
    <n v="58"/>
    <n v="44"/>
  </r>
  <r>
    <n v="2944"/>
    <x v="61"/>
    <n v="12"/>
    <n v="35"/>
    <n v="66"/>
    <n v="43"/>
  </r>
  <r>
    <n v="2935"/>
    <x v="61"/>
    <n v="22"/>
    <n v="35"/>
    <n v="56"/>
    <n v="43"/>
  </r>
  <r>
    <n v="2921"/>
    <x v="61"/>
    <n v="27"/>
    <n v="35"/>
    <n v="51"/>
    <n v="43"/>
  </r>
  <r>
    <n v="2925"/>
    <x v="61"/>
    <n v="32"/>
    <n v="35"/>
    <n v="46"/>
    <n v="43"/>
  </r>
  <r>
    <n v="2957"/>
    <x v="61"/>
    <n v="38"/>
    <n v="35"/>
    <n v="40"/>
    <n v="43"/>
  </r>
  <r>
    <n v="2927"/>
    <x v="61"/>
    <n v="27"/>
    <n v="36"/>
    <n v="51"/>
    <n v="42"/>
  </r>
  <r>
    <n v="2961"/>
    <x v="61"/>
    <n v="30"/>
    <n v="38"/>
    <n v="48"/>
    <n v="40"/>
  </r>
  <r>
    <n v="2929"/>
    <x v="61"/>
    <n v="20"/>
    <n v="39"/>
    <n v="58"/>
    <n v="39"/>
  </r>
  <r>
    <n v="2955"/>
    <x v="61"/>
    <n v="28"/>
    <n v="39"/>
    <n v="50"/>
    <n v="39"/>
  </r>
  <r>
    <n v="2985"/>
    <x v="62"/>
    <n v="18"/>
    <n v="12"/>
    <n v="61"/>
    <n v="67"/>
  </r>
  <r>
    <n v="3000"/>
    <x v="62"/>
    <n v="21"/>
    <n v="13"/>
    <n v="58"/>
    <n v="66"/>
  </r>
  <r>
    <n v="2989"/>
    <x v="62"/>
    <n v="32"/>
    <n v="13"/>
    <n v="47"/>
    <n v="66"/>
  </r>
  <r>
    <n v="2974"/>
    <x v="62"/>
    <n v="24"/>
    <n v="14"/>
    <n v="55"/>
    <n v="65"/>
  </r>
  <r>
    <n v="2970"/>
    <x v="62"/>
    <n v="12"/>
    <n v="16"/>
    <n v="67"/>
    <n v="63"/>
  </r>
  <r>
    <n v="2979"/>
    <x v="62"/>
    <n v="27"/>
    <n v="16"/>
    <n v="52"/>
    <n v="63"/>
  </r>
  <r>
    <n v="2986"/>
    <x v="62"/>
    <n v="39"/>
    <n v="16"/>
    <n v="40"/>
    <n v="63"/>
  </r>
  <r>
    <n v="2972"/>
    <x v="62"/>
    <n v="11"/>
    <n v="19"/>
    <n v="68"/>
    <n v="60"/>
  </r>
  <r>
    <n v="2968"/>
    <x v="62"/>
    <n v="16"/>
    <n v="19"/>
    <n v="63"/>
    <n v="60"/>
  </r>
  <r>
    <n v="2998"/>
    <x v="62"/>
    <n v="27"/>
    <n v="19"/>
    <n v="52"/>
    <n v="60"/>
  </r>
  <r>
    <n v="2969"/>
    <x v="62"/>
    <n v="29"/>
    <n v="19"/>
    <n v="50"/>
    <n v="60"/>
  </r>
  <r>
    <n v="2982"/>
    <x v="62"/>
    <n v="17"/>
    <n v="20"/>
    <n v="62"/>
    <n v="59"/>
  </r>
  <r>
    <n v="2977"/>
    <x v="62"/>
    <n v="30"/>
    <n v="20"/>
    <n v="49"/>
    <n v="59"/>
  </r>
  <r>
    <n v="2996"/>
    <x v="62"/>
    <n v="33"/>
    <n v="20"/>
    <n v="46"/>
    <n v="59"/>
  </r>
  <r>
    <n v="2997"/>
    <x v="62"/>
    <n v="25"/>
    <n v="23"/>
    <n v="54"/>
    <n v="56"/>
  </r>
  <r>
    <n v="2973"/>
    <x v="62"/>
    <n v="29"/>
    <n v="23"/>
    <n v="50"/>
    <n v="56"/>
  </r>
  <r>
    <n v="2962"/>
    <x v="62"/>
    <n v="35"/>
    <n v="23"/>
    <n v="44"/>
    <n v="56"/>
  </r>
  <r>
    <n v="2999"/>
    <x v="62"/>
    <n v="37"/>
    <n v="23"/>
    <n v="42"/>
    <n v="56"/>
  </r>
  <r>
    <n v="2963"/>
    <x v="62"/>
    <n v="13"/>
    <n v="27"/>
    <n v="66"/>
    <n v="52"/>
  </r>
  <r>
    <n v="2995"/>
    <x v="62"/>
    <n v="13"/>
    <n v="27"/>
    <n v="66"/>
    <n v="52"/>
  </r>
  <r>
    <n v="2981"/>
    <x v="62"/>
    <n v="33"/>
    <n v="27"/>
    <n v="46"/>
    <n v="52"/>
  </r>
  <r>
    <n v="2990"/>
    <x v="62"/>
    <n v="14"/>
    <n v="28"/>
    <n v="65"/>
    <n v="51"/>
  </r>
  <r>
    <n v="2967"/>
    <x v="62"/>
    <n v="35"/>
    <n v="28"/>
    <n v="44"/>
    <n v="51"/>
  </r>
  <r>
    <n v="2983"/>
    <x v="62"/>
    <n v="14"/>
    <n v="29"/>
    <n v="65"/>
    <n v="50"/>
  </r>
  <r>
    <n v="2980"/>
    <x v="62"/>
    <n v="17"/>
    <n v="29"/>
    <n v="62"/>
    <n v="50"/>
  </r>
  <r>
    <n v="2994"/>
    <x v="62"/>
    <n v="33"/>
    <n v="30"/>
    <n v="46"/>
    <n v="49"/>
  </r>
  <r>
    <n v="2976"/>
    <x v="62"/>
    <n v="21"/>
    <n v="31"/>
    <n v="58"/>
    <n v="48"/>
  </r>
  <r>
    <n v="2966"/>
    <x v="62"/>
    <n v="20"/>
    <n v="32"/>
    <n v="59"/>
    <n v="47"/>
  </r>
  <r>
    <n v="2965"/>
    <x v="62"/>
    <n v="16"/>
    <n v="34"/>
    <n v="63"/>
    <n v="45"/>
  </r>
  <r>
    <n v="2975"/>
    <x v="62"/>
    <n v="29"/>
    <n v="34"/>
    <n v="50"/>
    <n v="45"/>
  </r>
  <r>
    <n v="2984"/>
    <x v="62"/>
    <n v="33"/>
    <n v="34"/>
    <n v="46"/>
    <n v="45"/>
  </r>
  <r>
    <n v="2971"/>
    <x v="62"/>
    <n v="13"/>
    <n v="35"/>
    <n v="66"/>
    <n v="44"/>
  </r>
  <r>
    <n v="2964"/>
    <x v="62"/>
    <n v="21"/>
    <n v="36"/>
    <n v="58"/>
    <n v="43"/>
  </r>
  <r>
    <n v="2978"/>
    <x v="62"/>
    <n v="26"/>
    <n v="38"/>
    <n v="53"/>
    <n v="41"/>
  </r>
  <r>
    <n v="2987"/>
    <x v="62"/>
    <n v="29"/>
    <n v="38"/>
    <n v="50"/>
    <n v="41"/>
  </r>
  <r>
    <n v="2993"/>
    <x v="62"/>
    <n v="10"/>
    <n v="39"/>
    <n v="69"/>
    <n v="40"/>
  </r>
  <r>
    <n v="2992"/>
    <x v="62"/>
    <n v="19"/>
    <n v="39"/>
    <n v="60"/>
    <n v="40"/>
  </r>
  <r>
    <n v="2988"/>
    <x v="62"/>
    <n v="29"/>
    <n v="39"/>
    <n v="50"/>
    <n v="40"/>
  </r>
  <r>
    <n v="2991"/>
    <x v="62"/>
    <n v="36"/>
    <n v="39"/>
    <n v="43"/>
    <n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4"/>
  </r>
  <r>
    <x v="4"/>
    <x v="2"/>
  </r>
  <r>
    <x v="4"/>
    <x v="0"/>
  </r>
  <r>
    <x v="3"/>
    <x v="5"/>
  </r>
  <r>
    <x v="7"/>
    <x v="6"/>
  </r>
  <r>
    <x v="8"/>
    <x v="0"/>
  </r>
  <r>
    <x v="8"/>
    <x v="7"/>
  </r>
  <r>
    <x v="8"/>
    <x v="4"/>
  </r>
  <r>
    <x v="8"/>
    <x v="2"/>
  </r>
  <r>
    <x v="8"/>
    <x v="7"/>
  </r>
  <r>
    <x v="1"/>
    <x v="1"/>
  </r>
  <r>
    <x v="2"/>
    <x v="8"/>
  </r>
  <r>
    <x v="4"/>
    <x v="9"/>
  </r>
  <r>
    <x v="6"/>
    <x v="6"/>
  </r>
  <r>
    <x v="9"/>
    <x v="7"/>
  </r>
  <r>
    <x v="6"/>
    <x v="8"/>
  </r>
  <r>
    <x v="7"/>
    <x v="5"/>
  </r>
  <r>
    <x v="10"/>
    <x v="0"/>
  </r>
  <r>
    <x v="8"/>
    <x v="5"/>
  </r>
  <r>
    <x v="6"/>
    <x v="2"/>
  </r>
  <r>
    <x v="1"/>
    <x v="0"/>
  </r>
  <r>
    <x v="5"/>
    <x v="1"/>
  </r>
  <r>
    <x v="6"/>
    <x v="5"/>
  </r>
  <r>
    <x v="1"/>
    <x v="6"/>
  </r>
  <r>
    <x v="2"/>
    <x v="0"/>
  </r>
  <r>
    <x v="1"/>
    <x v="5"/>
  </r>
  <r>
    <x v="4"/>
    <x v="6"/>
  </r>
  <r>
    <x v="5"/>
    <x v="8"/>
  </r>
  <r>
    <x v="0"/>
    <x v="1"/>
  </r>
  <r>
    <x v="6"/>
    <x v="1"/>
  </r>
  <r>
    <x v="6"/>
    <x v="0"/>
  </r>
  <r>
    <x v="6"/>
    <x v="6"/>
  </r>
  <r>
    <x v="6"/>
    <x v="4"/>
  </r>
  <r>
    <x v="1"/>
    <x v="1"/>
  </r>
  <r>
    <x v="4"/>
    <x v="2"/>
  </r>
  <r>
    <x v="6"/>
    <x v="4"/>
  </r>
  <r>
    <x v="5"/>
    <x v="5"/>
  </r>
  <r>
    <x v="8"/>
    <x v="8"/>
  </r>
  <r>
    <x v="4"/>
    <x v="1"/>
  </r>
  <r>
    <x v="8"/>
    <x v="8"/>
  </r>
  <r>
    <x v="6"/>
    <x v="1"/>
  </r>
  <r>
    <x v="2"/>
    <x v="9"/>
  </r>
  <r>
    <x v="7"/>
    <x v="2"/>
  </r>
  <r>
    <x v="11"/>
    <x v="3"/>
  </r>
  <r>
    <x v="8"/>
    <x v="3"/>
  </r>
  <r>
    <x v="2"/>
    <x v="7"/>
  </r>
  <r>
    <x v="7"/>
    <x v="1"/>
  </r>
  <r>
    <x v="6"/>
    <x v="2"/>
  </r>
  <r>
    <x v="6"/>
    <x v="5"/>
  </r>
  <r>
    <x v="10"/>
    <x v="3"/>
  </r>
  <r>
    <x v="7"/>
    <x v="7"/>
  </r>
  <r>
    <x v="1"/>
    <x v="4"/>
  </r>
  <r>
    <x v="11"/>
    <x v="8"/>
  </r>
  <r>
    <x v="11"/>
    <x v="4"/>
  </r>
  <r>
    <x v="7"/>
    <x v="2"/>
  </r>
  <r>
    <x v="6"/>
    <x v="6"/>
  </r>
  <r>
    <x v="7"/>
    <x v="1"/>
  </r>
  <r>
    <x v="2"/>
    <x v="3"/>
  </r>
  <r>
    <x v="1"/>
    <x v="3"/>
  </r>
  <r>
    <x v="10"/>
    <x v="4"/>
  </r>
  <r>
    <x v="1"/>
    <x v="3"/>
  </r>
  <r>
    <x v="5"/>
    <x v="4"/>
  </r>
  <r>
    <x v="10"/>
    <x v="1"/>
  </r>
  <r>
    <x v="8"/>
    <x v="4"/>
  </r>
  <r>
    <x v="8"/>
    <x v="9"/>
  </r>
  <r>
    <x v="6"/>
    <x v="5"/>
  </r>
  <r>
    <x v="6"/>
    <x v="0"/>
  </r>
  <r>
    <x v="6"/>
    <x v="7"/>
  </r>
  <r>
    <x v="6"/>
    <x v="6"/>
  </r>
  <r>
    <x v="6"/>
    <x v="5"/>
  </r>
  <r>
    <x v="12"/>
    <x v="0"/>
  </r>
  <r>
    <x v="13"/>
    <x v="1"/>
  </r>
  <r>
    <x v="2"/>
    <x v="6"/>
  </r>
  <r>
    <x v="11"/>
    <x v="5"/>
  </r>
  <r>
    <x v="1"/>
    <x v="3"/>
  </r>
  <r>
    <x v="3"/>
    <x v="1"/>
  </r>
  <r>
    <x v="8"/>
    <x v="0"/>
  </r>
  <r>
    <x v="8"/>
    <x v="7"/>
  </r>
  <r>
    <x v="8"/>
    <x v="3"/>
  </r>
  <r>
    <x v="6"/>
    <x v="1"/>
  </r>
  <r>
    <x v="4"/>
    <x v="5"/>
  </r>
  <r>
    <x v="4"/>
    <x v="5"/>
  </r>
  <r>
    <x v="7"/>
    <x v="7"/>
  </r>
  <r>
    <x v="3"/>
    <x v="9"/>
  </r>
  <r>
    <x v="7"/>
    <x v="3"/>
  </r>
  <r>
    <x v="2"/>
    <x v="3"/>
  </r>
  <r>
    <x v="4"/>
    <x v="7"/>
  </r>
  <r>
    <x v="7"/>
    <x v="6"/>
  </r>
  <r>
    <x v="2"/>
    <x v="4"/>
  </r>
  <r>
    <x v="2"/>
    <x v="2"/>
  </r>
  <r>
    <x v="0"/>
    <x v="7"/>
  </r>
  <r>
    <x v="9"/>
    <x v="0"/>
  </r>
  <r>
    <x v="11"/>
    <x v="2"/>
  </r>
  <r>
    <x v="8"/>
    <x v="2"/>
  </r>
  <r>
    <x v="7"/>
    <x v="6"/>
  </r>
  <r>
    <x v="1"/>
    <x v="1"/>
  </r>
  <r>
    <x v="1"/>
    <x v="9"/>
  </r>
  <r>
    <x v="1"/>
    <x v="3"/>
  </r>
  <r>
    <x v="11"/>
    <x v="1"/>
  </r>
  <r>
    <x v="9"/>
    <x v="6"/>
  </r>
  <r>
    <x v="1"/>
    <x v="4"/>
  </r>
  <r>
    <x v="4"/>
    <x v="1"/>
  </r>
  <r>
    <x v="1"/>
    <x v="4"/>
  </r>
  <r>
    <x v="4"/>
    <x v="1"/>
  </r>
  <r>
    <x v="4"/>
    <x v="3"/>
  </r>
  <r>
    <x v="8"/>
    <x v="6"/>
  </r>
  <r>
    <x v="1"/>
    <x v="1"/>
  </r>
  <r>
    <x v="5"/>
    <x v="3"/>
  </r>
  <r>
    <x v="4"/>
    <x v="3"/>
  </r>
  <r>
    <x v="2"/>
    <x v="9"/>
  </r>
  <r>
    <x v="2"/>
    <x v="8"/>
  </r>
  <r>
    <x v="1"/>
    <x v="6"/>
  </r>
  <r>
    <x v="6"/>
    <x v="7"/>
  </r>
  <r>
    <x v="4"/>
    <x v="0"/>
  </r>
  <r>
    <x v="8"/>
    <x v="7"/>
  </r>
  <r>
    <x v="5"/>
    <x v="6"/>
  </r>
  <r>
    <x v="10"/>
    <x v="2"/>
  </r>
  <r>
    <x v="3"/>
    <x v="1"/>
  </r>
  <r>
    <x v="4"/>
    <x v="1"/>
  </r>
  <r>
    <x v="0"/>
    <x v="5"/>
  </r>
  <r>
    <x v="4"/>
    <x v="7"/>
  </r>
  <r>
    <x v="6"/>
    <x v="3"/>
  </r>
  <r>
    <x v="2"/>
    <x v="4"/>
  </r>
  <r>
    <x v="0"/>
    <x v="2"/>
  </r>
  <r>
    <x v="8"/>
    <x v="2"/>
  </r>
  <r>
    <x v="4"/>
    <x v="0"/>
  </r>
  <r>
    <x v="4"/>
    <x v="3"/>
  </r>
  <r>
    <x v="6"/>
    <x v="7"/>
  </r>
  <r>
    <x v="7"/>
    <x v="2"/>
  </r>
  <r>
    <x v="2"/>
    <x v="8"/>
  </r>
  <r>
    <x v="1"/>
    <x v="0"/>
  </r>
  <r>
    <x v="2"/>
    <x v="9"/>
  </r>
  <r>
    <x v="8"/>
    <x v="6"/>
  </r>
  <r>
    <x v="5"/>
    <x v="7"/>
  </r>
  <r>
    <x v="6"/>
    <x v="0"/>
  </r>
  <r>
    <x v="12"/>
    <x v="1"/>
  </r>
  <r>
    <x v="6"/>
    <x v="5"/>
  </r>
  <r>
    <x v="4"/>
    <x v="9"/>
  </r>
  <r>
    <x v="6"/>
    <x v="1"/>
  </r>
  <r>
    <x v="7"/>
    <x v="4"/>
  </r>
  <r>
    <x v="6"/>
    <x v="1"/>
  </r>
  <r>
    <x v="5"/>
    <x v="3"/>
  </r>
  <r>
    <x v="5"/>
    <x v="3"/>
  </r>
  <r>
    <x v="6"/>
    <x v="3"/>
  </r>
  <r>
    <x v="14"/>
    <x v="5"/>
  </r>
  <r>
    <x v="10"/>
    <x v="5"/>
  </r>
  <r>
    <x v="8"/>
    <x v="2"/>
  </r>
  <r>
    <x v="15"/>
    <x v="0"/>
  </r>
  <r>
    <x v="9"/>
    <x v="7"/>
  </r>
  <r>
    <x v="1"/>
    <x v="3"/>
  </r>
  <r>
    <x v="1"/>
    <x v="6"/>
  </r>
  <r>
    <x v="6"/>
    <x v="5"/>
  </r>
  <r>
    <x v="9"/>
    <x v="8"/>
  </r>
  <r>
    <x v="7"/>
    <x v="8"/>
  </r>
  <r>
    <x v="6"/>
    <x v="5"/>
  </r>
  <r>
    <x v="6"/>
    <x v="3"/>
  </r>
  <r>
    <x v="4"/>
    <x v="4"/>
  </r>
  <r>
    <x v="1"/>
    <x v="7"/>
  </r>
  <r>
    <x v="4"/>
    <x v="6"/>
  </r>
  <r>
    <x v="3"/>
    <x v="2"/>
  </r>
  <r>
    <x v="6"/>
    <x v="8"/>
  </r>
  <r>
    <x v="2"/>
    <x v="8"/>
  </r>
  <r>
    <x v="7"/>
    <x v="4"/>
  </r>
  <r>
    <x v="0"/>
    <x v="4"/>
  </r>
  <r>
    <x v="8"/>
    <x v="5"/>
  </r>
  <r>
    <x v="14"/>
    <x v="8"/>
  </r>
  <r>
    <x v="11"/>
    <x v="9"/>
  </r>
  <r>
    <x v="15"/>
    <x v="5"/>
  </r>
  <r>
    <x v="8"/>
    <x v="0"/>
  </r>
  <r>
    <x v="4"/>
    <x v="0"/>
  </r>
  <r>
    <x v="5"/>
    <x v="4"/>
  </r>
  <r>
    <x v="1"/>
    <x v="3"/>
  </r>
  <r>
    <x v="2"/>
    <x v="7"/>
  </r>
  <r>
    <x v="1"/>
    <x v="6"/>
  </r>
  <r>
    <x v="7"/>
    <x v="7"/>
  </r>
  <r>
    <x v="4"/>
    <x v="2"/>
  </r>
  <r>
    <x v="6"/>
    <x v="3"/>
  </r>
  <r>
    <x v="7"/>
    <x v="4"/>
  </r>
  <r>
    <x v="10"/>
    <x v="2"/>
  </r>
  <r>
    <x v="8"/>
    <x v="3"/>
  </r>
  <r>
    <x v="6"/>
    <x v="5"/>
  </r>
  <r>
    <x v="4"/>
    <x v="5"/>
  </r>
  <r>
    <x v="6"/>
    <x v="2"/>
  </r>
  <r>
    <x v="7"/>
    <x v="0"/>
  </r>
  <r>
    <x v="8"/>
    <x v="9"/>
  </r>
  <r>
    <x v="10"/>
    <x v="9"/>
  </r>
  <r>
    <x v="1"/>
    <x v="9"/>
  </r>
  <r>
    <x v="11"/>
    <x v="3"/>
  </r>
  <r>
    <x v="4"/>
    <x v="7"/>
  </r>
  <r>
    <x v="9"/>
    <x v="3"/>
  </r>
  <r>
    <x v="1"/>
    <x v="9"/>
  </r>
  <r>
    <x v="5"/>
    <x v="7"/>
  </r>
  <r>
    <x v="7"/>
    <x v="7"/>
  </r>
  <r>
    <x v="1"/>
    <x v="1"/>
  </r>
  <r>
    <x v="8"/>
    <x v="9"/>
  </r>
  <r>
    <x v="1"/>
    <x v="6"/>
  </r>
  <r>
    <x v="8"/>
    <x v="3"/>
  </r>
  <r>
    <x v="9"/>
    <x v="7"/>
  </r>
  <r>
    <x v="6"/>
    <x v="1"/>
  </r>
  <r>
    <x v="8"/>
    <x v="4"/>
  </r>
  <r>
    <x v="4"/>
    <x v="8"/>
  </r>
  <r>
    <x v="6"/>
    <x v="0"/>
  </r>
  <r>
    <x v="1"/>
    <x v="7"/>
  </r>
  <r>
    <x v="8"/>
    <x v="4"/>
  </r>
  <r>
    <x v="7"/>
    <x v="6"/>
  </r>
  <r>
    <x v="3"/>
    <x v="4"/>
  </r>
  <r>
    <x v="6"/>
    <x v="3"/>
  </r>
  <r>
    <x v="10"/>
    <x v="2"/>
  </r>
  <r>
    <x v="10"/>
    <x v="3"/>
  </r>
  <r>
    <x v="2"/>
    <x v="6"/>
  </r>
  <r>
    <x v="2"/>
    <x v="4"/>
  </r>
  <r>
    <x v="10"/>
    <x v="9"/>
  </r>
  <r>
    <x v="11"/>
    <x v="7"/>
  </r>
  <r>
    <x v="7"/>
    <x v="5"/>
  </r>
  <r>
    <x v="0"/>
    <x v="1"/>
  </r>
  <r>
    <x v="10"/>
    <x v="0"/>
  </r>
  <r>
    <x v="8"/>
    <x v="0"/>
  </r>
  <r>
    <x v="7"/>
    <x v="6"/>
  </r>
  <r>
    <x v="4"/>
    <x v="2"/>
  </r>
  <r>
    <x v="5"/>
    <x v="4"/>
  </r>
  <r>
    <x v="0"/>
    <x v="9"/>
  </r>
  <r>
    <x v="5"/>
    <x v="3"/>
  </r>
  <r>
    <x v="3"/>
    <x v="3"/>
  </r>
  <r>
    <x v="8"/>
    <x v="6"/>
  </r>
  <r>
    <x v="16"/>
    <x v="2"/>
  </r>
  <r>
    <x v="4"/>
    <x v="1"/>
  </r>
  <r>
    <x v="3"/>
    <x v="8"/>
  </r>
  <r>
    <x v="1"/>
    <x v="3"/>
  </r>
  <r>
    <x v="3"/>
    <x v="9"/>
  </r>
  <r>
    <x v="8"/>
    <x v="8"/>
  </r>
  <r>
    <x v="8"/>
    <x v="6"/>
  </r>
  <r>
    <x v="2"/>
    <x v="2"/>
  </r>
  <r>
    <x v="7"/>
    <x v="9"/>
  </r>
  <r>
    <x v="4"/>
    <x v="6"/>
  </r>
  <r>
    <x v="6"/>
    <x v="0"/>
  </r>
  <r>
    <x v="6"/>
    <x v="4"/>
  </r>
  <r>
    <x v="5"/>
    <x v="3"/>
  </r>
  <r>
    <x v="8"/>
    <x v="7"/>
  </r>
  <r>
    <x v="3"/>
    <x v="8"/>
  </r>
  <r>
    <x v="10"/>
    <x v="8"/>
  </r>
  <r>
    <x v="6"/>
    <x v="2"/>
  </r>
  <r>
    <x v="15"/>
    <x v="9"/>
  </r>
  <r>
    <x v="1"/>
    <x v="8"/>
  </r>
  <r>
    <x v="1"/>
    <x v="5"/>
  </r>
  <r>
    <x v="10"/>
    <x v="1"/>
  </r>
  <r>
    <x v="3"/>
    <x v="7"/>
  </r>
  <r>
    <x v="8"/>
    <x v="7"/>
  </r>
  <r>
    <x v="1"/>
    <x v="8"/>
  </r>
  <r>
    <x v="4"/>
    <x v="7"/>
  </r>
  <r>
    <x v="6"/>
    <x v="4"/>
  </r>
  <r>
    <x v="10"/>
    <x v="3"/>
  </r>
  <r>
    <x v="7"/>
    <x v="7"/>
  </r>
  <r>
    <x v="16"/>
    <x v="9"/>
  </r>
  <r>
    <x v="7"/>
    <x v="1"/>
  </r>
  <r>
    <x v="6"/>
    <x v="5"/>
  </r>
  <r>
    <x v="12"/>
    <x v="7"/>
  </r>
  <r>
    <x v="1"/>
    <x v="4"/>
  </r>
  <r>
    <x v="6"/>
    <x v="2"/>
  </r>
  <r>
    <x v="7"/>
    <x v="2"/>
  </r>
  <r>
    <x v="8"/>
    <x v="5"/>
  </r>
  <r>
    <x v="3"/>
    <x v="9"/>
  </r>
  <r>
    <x v="1"/>
    <x v="6"/>
  </r>
  <r>
    <x v="12"/>
    <x v="6"/>
  </r>
  <r>
    <x v="6"/>
    <x v="7"/>
  </r>
  <r>
    <x v="7"/>
    <x v="0"/>
  </r>
  <r>
    <x v="2"/>
    <x v="7"/>
  </r>
  <r>
    <x v="4"/>
    <x v="5"/>
  </r>
  <r>
    <x v="10"/>
    <x v="0"/>
  </r>
  <r>
    <x v="15"/>
    <x v="3"/>
  </r>
  <r>
    <x v="7"/>
    <x v="9"/>
  </r>
  <r>
    <x v="7"/>
    <x v="8"/>
  </r>
  <r>
    <x v="7"/>
    <x v="1"/>
  </r>
  <r>
    <x v="5"/>
    <x v="5"/>
  </r>
  <r>
    <x v="0"/>
    <x v="4"/>
  </r>
  <r>
    <x v="10"/>
    <x v="5"/>
  </r>
  <r>
    <x v="0"/>
    <x v="5"/>
  </r>
  <r>
    <x v="8"/>
    <x v="6"/>
  </r>
  <r>
    <x v="13"/>
    <x v="7"/>
  </r>
  <r>
    <x v="6"/>
    <x v="2"/>
  </r>
  <r>
    <x v="5"/>
    <x v="1"/>
  </r>
  <r>
    <x v="1"/>
    <x v="4"/>
  </r>
  <r>
    <x v="2"/>
    <x v="1"/>
  </r>
  <r>
    <x v="4"/>
    <x v="2"/>
  </r>
  <r>
    <x v="7"/>
    <x v="6"/>
  </r>
  <r>
    <x v="6"/>
    <x v="5"/>
  </r>
  <r>
    <x v="5"/>
    <x v="1"/>
  </r>
  <r>
    <x v="8"/>
    <x v="5"/>
  </r>
  <r>
    <x v="4"/>
    <x v="5"/>
  </r>
  <r>
    <x v="5"/>
    <x v="9"/>
  </r>
  <r>
    <x v="8"/>
    <x v="5"/>
  </r>
  <r>
    <x v="8"/>
    <x v="5"/>
  </r>
  <r>
    <x v="5"/>
    <x v="7"/>
  </r>
  <r>
    <x v="7"/>
    <x v="6"/>
  </r>
  <r>
    <x v="7"/>
    <x v="8"/>
  </r>
  <r>
    <x v="10"/>
    <x v="9"/>
  </r>
  <r>
    <x v="5"/>
    <x v="9"/>
  </r>
  <r>
    <x v="4"/>
    <x v="3"/>
  </r>
  <r>
    <x v="0"/>
    <x v="9"/>
  </r>
  <r>
    <x v="1"/>
    <x v="4"/>
  </r>
  <r>
    <x v="2"/>
    <x v="9"/>
  </r>
  <r>
    <x v="4"/>
    <x v="6"/>
  </r>
  <r>
    <x v="4"/>
    <x v="4"/>
  </r>
  <r>
    <x v="14"/>
    <x v="3"/>
  </r>
  <r>
    <x v="7"/>
    <x v="7"/>
  </r>
  <r>
    <x v="1"/>
    <x v="6"/>
  </r>
  <r>
    <x v="6"/>
    <x v="8"/>
  </r>
  <r>
    <x v="0"/>
    <x v="8"/>
  </r>
  <r>
    <x v="12"/>
    <x v="9"/>
  </r>
  <r>
    <x v="6"/>
    <x v="0"/>
  </r>
  <r>
    <x v="8"/>
    <x v="7"/>
  </r>
  <r>
    <x v="6"/>
    <x v="2"/>
  </r>
  <r>
    <x v="10"/>
    <x v="6"/>
  </r>
  <r>
    <x v="8"/>
    <x v="0"/>
  </r>
  <r>
    <x v="1"/>
    <x v="9"/>
  </r>
  <r>
    <x v="7"/>
    <x v="9"/>
  </r>
  <r>
    <x v="6"/>
    <x v="9"/>
  </r>
  <r>
    <x v="14"/>
    <x v="1"/>
  </r>
  <r>
    <x v="11"/>
    <x v="2"/>
  </r>
  <r>
    <x v="6"/>
    <x v="1"/>
  </r>
  <r>
    <x v="11"/>
    <x v="8"/>
  </r>
  <r>
    <x v="1"/>
    <x v="4"/>
  </r>
  <r>
    <x v="15"/>
    <x v="9"/>
  </r>
  <r>
    <x v="1"/>
    <x v="0"/>
  </r>
  <r>
    <x v="0"/>
    <x v="2"/>
  </r>
  <r>
    <x v="1"/>
    <x v="1"/>
  </r>
  <r>
    <x v="8"/>
    <x v="5"/>
  </r>
  <r>
    <x v="3"/>
    <x v="7"/>
  </r>
  <r>
    <x v="1"/>
    <x v="5"/>
  </r>
  <r>
    <x v="1"/>
    <x v="5"/>
  </r>
  <r>
    <x v="1"/>
    <x v="8"/>
  </r>
  <r>
    <x v="4"/>
    <x v="7"/>
  </r>
  <r>
    <x v="10"/>
    <x v="6"/>
  </r>
  <r>
    <x v="7"/>
    <x v="9"/>
  </r>
  <r>
    <x v="4"/>
    <x v="3"/>
  </r>
  <r>
    <x v="3"/>
    <x v="9"/>
  </r>
  <r>
    <x v="3"/>
    <x v="4"/>
  </r>
  <r>
    <x v="2"/>
    <x v="0"/>
  </r>
  <r>
    <x v="7"/>
    <x v="9"/>
  </r>
  <r>
    <x v="3"/>
    <x v="8"/>
  </r>
  <r>
    <x v="10"/>
    <x v="8"/>
  </r>
  <r>
    <x v="6"/>
    <x v="3"/>
  </r>
  <r>
    <x v="8"/>
    <x v="1"/>
  </r>
  <r>
    <x v="6"/>
    <x v="1"/>
  </r>
  <r>
    <x v="1"/>
    <x v="8"/>
  </r>
  <r>
    <x v="16"/>
    <x v="7"/>
  </r>
  <r>
    <x v="7"/>
    <x v="3"/>
  </r>
  <r>
    <x v="3"/>
    <x v="2"/>
  </r>
  <r>
    <x v="6"/>
    <x v="1"/>
  </r>
  <r>
    <x v="5"/>
    <x v="7"/>
  </r>
  <r>
    <x v="7"/>
    <x v="1"/>
  </r>
  <r>
    <x v="8"/>
    <x v="5"/>
  </r>
  <r>
    <x v="3"/>
    <x v="1"/>
  </r>
  <r>
    <x v="5"/>
    <x v="6"/>
  </r>
  <r>
    <x v="10"/>
    <x v="4"/>
  </r>
  <r>
    <x v="10"/>
    <x v="4"/>
  </r>
  <r>
    <x v="11"/>
    <x v="6"/>
  </r>
  <r>
    <x v="1"/>
    <x v="6"/>
  </r>
  <r>
    <x v="10"/>
    <x v="0"/>
  </r>
  <r>
    <x v="5"/>
    <x v="4"/>
  </r>
  <r>
    <x v="6"/>
    <x v="0"/>
  </r>
  <r>
    <x v="10"/>
    <x v="9"/>
  </r>
  <r>
    <x v="4"/>
    <x v="5"/>
  </r>
  <r>
    <x v="1"/>
    <x v="5"/>
  </r>
  <r>
    <x v="6"/>
    <x v="1"/>
  </r>
  <r>
    <x v="4"/>
    <x v="3"/>
  </r>
  <r>
    <x v="4"/>
    <x v="5"/>
  </r>
  <r>
    <x v="10"/>
    <x v="7"/>
  </r>
  <r>
    <x v="6"/>
    <x v="5"/>
  </r>
  <r>
    <x v="6"/>
    <x v="0"/>
  </r>
  <r>
    <x v="7"/>
    <x v="7"/>
  </r>
  <r>
    <x v="8"/>
    <x v="4"/>
  </r>
  <r>
    <x v="8"/>
    <x v="0"/>
  </r>
  <r>
    <x v="6"/>
    <x v="7"/>
  </r>
  <r>
    <x v="8"/>
    <x v="3"/>
  </r>
  <r>
    <x v="2"/>
    <x v="8"/>
  </r>
  <r>
    <x v="8"/>
    <x v="3"/>
  </r>
  <r>
    <x v="6"/>
    <x v="4"/>
  </r>
  <r>
    <x v="4"/>
    <x v="9"/>
  </r>
  <r>
    <x v="2"/>
    <x v="6"/>
  </r>
  <r>
    <x v="14"/>
    <x v="4"/>
  </r>
  <r>
    <x v="4"/>
    <x v="4"/>
  </r>
  <r>
    <x v="0"/>
    <x v="5"/>
  </r>
  <r>
    <x v="7"/>
    <x v="2"/>
  </r>
  <r>
    <x v="6"/>
    <x v="1"/>
  </r>
  <r>
    <x v="1"/>
    <x v="9"/>
  </r>
  <r>
    <x v="6"/>
    <x v="8"/>
  </r>
  <r>
    <x v="1"/>
    <x v="4"/>
  </r>
  <r>
    <x v="4"/>
    <x v="2"/>
  </r>
  <r>
    <x v="0"/>
    <x v="7"/>
  </r>
  <r>
    <x v="0"/>
    <x v="0"/>
  </r>
  <r>
    <x v="7"/>
    <x v="7"/>
  </r>
  <r>
    <x v="17"/>
    <x v="1"/>
  </r>
  <r>
    <x v="6"/>
    <x v="8"/>
  </r>
  <r>
    <x v="11"/>
    <x v="6"/>
  </r>
  <r>
    <x v="1"/>
    <x v="7"/>
  </r>
  <r>
    <x v="3"/>
    <x v="6"/>
  </r>
  <r>
    <x v="7"/>
    <x v="8"/>
  </r>
  <r>
    <x v="5"/>
    <x v="1"/>
  </r>
  <r>
    <x v="3"/>
    <x v="7"/>
  </r>
  <r>
    <x v="1"/>
    <x v="3"/>
  </r>
  <r>
    <x v="5"/>
    <x v="0"/>
  </r>
  <r>
    <x v="7"/>
    <x v="4"/>
  </r>
  <r>
    <x v="12"/>
    <x v="2"/>
  </r>
  <r>
    <x v="0"/>
    <x v="2"/>
  </r>
  <r>
    <x v="11"/>
    <x v="0"/>
  </r>
  <r>
    <x v="6"/>
    <x v="7"/>
  </r>
  <r>
    <x v="4"/>
    <x v="6"/>
  </r>
  <r>
    <x v="1"/>
    <x v="5"/>
  </r>
  <r>
    <x v="6"/>
    <x v="5"/>
  </r>
  <r>
    <x v="8"/>
    <x v="4"/>
  </r>
  <r>
    <x v="10"/>
    <x v="3"/>
  </r>
  <r>
    <x v="7"/>
    <x v="5"/>
  </r>
  <r>
    <x v="1"/>
    <x v="2"/>
  </r>
  <r>
    <x v="3"/>
    <x v="1"/>
  </r>
  <r>
    <x v="7"/>
    <x v="4"/>
  </r>
  <r>
    <x v="4"/>
    <x v="2"/>
  </r>
  <r>
    <x v="6"/>
    <x v="3"/>
  </r>
  <r>
    <x v="2"/>
    <x v="5"/>
  </r>
  <r>
    <x v="7"/>
    <x v="0"/>
  </r>
  <r>
    <x v="6"/>
    <x v="5"/>
  </r>
  <r>
    <x v="6"/>
    <x v="1"/>
  </r>
  <r>
    <x v="2"/>
    <x v="2"/>
  </r>
  <r>
    <x v="7"/>
    <x v="7"/>
  </r>
  <r>
    <x v="3"/>
    <x v="5"/>
  </r>
  <r>
    <x v="1"/>
    <x v="0"/>
  </r>
  <r>
    <x v="7"/>
    <x v="6"/>
  </r>
  <r>
    <x v="2"/>
    <x v="5"/>
  </r>
  <r>
    <x v="1"/>
    <x v="3"/>
  </r>
  <r>
    <x v="4"/>
    <x v="9"/>
  </r>
  <r>
    <x v="8"/>
    <x v="4"/>
  </r>
  <r>
    <x v="11"/>
    <x v="1"/>
  </r>
  <r>
    <x v="7"/>
    <x v="9"/>
  </r>
  <r>
    <x v="4"/>
    <x v="0"/>
  </r>
  <r>
    <x v="7"/>
    <x v="2"/>
  </r>
  <r>
    <x v="11"/>
    <x v="7"/>
  </r>
  <r>
    <x v="2"/>
    <x v="4"/>
  </r>
  <r>
    <x v="3"/>
    <x v="1"/>
  </r>
  <r>
    <x v="4"/>
    <x v="6"/>
  </r>
  <r>
    <x v="5"/>
    <x v="2"/>
  </r>
  <r>
    <x v="6"/>
    <x v="5"/>
  </r>
  <r>
    <x v="5"/>
    <x v="0"/>
  </r>
  <r>
    <x v="3"/>
    <x v="9"/>
  </r>
  <r>
    <x v="5"/>
    <x v="2"/>
  </r>
  <r>
    <x v="9"/>
    <x v="9"/>
  </r>
  <r>
    <x v="4"/>
    <x v="0"/>
  </r>
  <r>
    <x v="7"/>
    <x v="9"/>
  </r>
  <r>
    <x v="6"/>
    <x v="8"/>
  </r>
  <r>
    <x v="6"/>
    <x v="8"/>
  </r>
  <r>
    <x v="6"/>
    <x v="6"/>
  </r>
  <r>
    <x v="3"/>
    <x v="6"/>
  </r>
  <r>
    <x v="6"/>
    <x v="7"/>
  </r>
  <r>
    <x v="1"/>
    <x v="7"/>
  </r>
  <r>
    <x v="6"/>
    <x v="4"/>
  </r>
  <r>
    <x v="0"/>
    <x v="8"/>
  </r>
  <r>
    <x v="6"/>
    <x v="5"/>
  </r>
  <r>
    <x v="1"/>
    <x v="7"/>
  </r>
  <r>
    <x v="5"/>
    <x v="2"/>
  </r>
  <r>
    <x v="4"/>
    <x v="4"/>
  </r>
  <r>
    <x v="4"/>
    <x v="0"/>
  </r>
  <r>
    <x v="1"/>
    <x v="4"/>
  </r>
  <r>
    <x v="4"/>
    <x v="8"/>
  </r>
  <r>
    <x v="4"/>
    <x v="3"/>
  </r>
  <r>
    <x v="1"/>
    <x v="5"/>
  </r>
  <r>
    <x v="8"/>
    <x v="3"/>
  </r>
  <r>
    <x v="5"/>
    <x v="3"/>
  </r>
  <r>
    <x v="1"/>
    <x v="2"/>
  </r>
  <r>
    <x v="6"/>
    <x v="9"/>
  </r>
  <r>
    <x v="6"/>
    <x v="0"/>
  </r>
  <r>
    <x v="7"/>
    <x v="5"/>
  </r>
  <r>
    <x v="4"/>
    <x v="9"/>
  </r>
  <r>
    <x v="6"/>
    <x v="9"/>
  </r>
  <r>
    <x v="7"/>
    <x v="4"/>
  </r>
  <r>
    <x v="11"/>
    <x v="2"/>
  </r>
  <r>
    <x v="7"/>
    <x v="2"/>
  </r>
  <r>
    <x v="10"/>
    <x v="1"/>
  </r>
  <r>
    <x v="7"/>
    <x v="1"/>
  </r>
  <r>
    <x v="8"/>
    <x v="7"/>
  </r>
  <r>
    <x v="0"/>
    <x v="2"/>
  </r>
  <r>
    <x v="2"/>
    <x v="0"/>
  </r>
  <r>
    <x v="1"/>
    <x v="6"/>
  </r>
  <r>
    <x v="3"/>
    <x v="2"/>
  </r>
  <r>
    <x v="3"/>
    <x v="0"/>
  </r>
  <r>
    <x v="4"/>
    <x v="8"/>
  </r>
  <r>
    <x v="3"/>
    <x v="0"/>
  </r>
  <r>
    <x v="3"/>
    <x v="7"/>
  </r>
  <r>
    <x v="4"/>
    <x v="8"/>
  </r>
  <r>
    <x v="5"/>
    <x v="8"/>
  </r>
  <r>
    <x v="5"/>
    <x v="5"/>
  </r>
  <r>
    <x v="4"/>
    <x v="2"/>
  </r>
  <r>
    <x v="1"/>
    <x v="6"/>
  </r>
  <r>
    <x v="1"/>
    <x v="9"/>
  </r>
  <r>
    <x v="0"/>
    <x v="1"/>
  </r>
  <r>
    <x v="2"/>
    <x v="6"/>
  </r>
  <r>
    <x v="16"/>
    <x v="6"/>
  </r>
  <r>
    <x v="6"/>
    <x v="3"/>
  </r>
  <r>
    <x v="2"/>
    <x v="6"/>
  </r>
  <r>
    <x v="3"/>
    <x v="6"/>
  </r>
  <r>
    <x v="5"/>
    <x v="1"/>
  </r>
  <r>
    <x v="6"/>
    <x v="5"/>
  </r>
  <r>
    <x v="4"/>
    <x v="0"/>
  </r>
  <r>
    <x v="4"/>
    <x v="5"/>
  </r>
  <r>
    <x v="6"/>
    <x v="1"/>
  </r>
  <r>
    <x v="11"/>
    <x v="3"/>
  </r>
  <r>
    <x v="14"/>
    <x v="1"/>
  </r>
  <r>
    <x v="4"/>
    <x v="1"/>
  </r>
  <r>
    <x v="7"/>
    <x v="1"/>
  </r>
  <r>
    <x v="7"/>
    <x v="7"/>
  </r>
  <r>
    <x v="7"/>
    <x v="0"/>
  </r>
  <r>
    <x v="6"/>
    <x v="3"/>
  </r>
  <r>
    <x v="2"/>
    <x v="4"/>
  </r>
  <r>
    <x v="3"/>
    <x v="7"/>
  </r>
  <r>
    <x v="3"/>
    <x v="1"/>
  </r>
  <r>
    <x v="4"/>
    <x v="6"/>
  </r>
  <r>
    <x v="8"/>
    <x v="1"/>
  </r>
  <r>
    <x v="11"/>
    <x v="6"/>
  </r>
  <r>
    <x v="4"/>
    <x v="2"/>
  </r>
  <r>
    <x v="1"/>
    <x v="7"/>
  </r>
  <r>
    <x v="2"/>
    <x v="4"/>
  </r>
  <r>
    <x v="2"/>
    <x v="9"/>
  </r>
  <r>
    <x v="1"/>
    <x v="1"/>
  </r>
  <r>
    <x v="1"/>
    <x v="6"/>
  </r>
  <r>
    <x v="3"/>
    <x v="9"/>
  </r>
  <r>
    <x v="2"/>
    <x v="5"/>
  </r>
  <r>
    <x v="11"/>
    <x v="1"/>
  </r>
  <r>
    <x v="11"/>
    <x v="2"/>
  </r>
  <r>
    <x v="6"/>
    <x v="4"/>
  </r>
  <r>
    <x v="0"/>
    <x v="7"/>
  </r>
  <r>
    <x v="16"/>
    <x v="7"/>
  </r>
  <r>
    <x v="3"/>
    <x v="7"/>
  </r>
  <r>
    <x v="8"/>
    <x v="7"/>
  </r>
  <r>
    <x v="3"/>
    <x v="7"/>
  </r>
  <r>
    <x v="1"/>
    <x v="3"/>
  </r>
  <r>
    <x v="2"/>
    <x v="1"/>
  </r>
  <r>
    <x v="12"/>
    <x v="7"/>
  </r>
  <r>
    <x v="9"/>
    <x v="0"/>
  </r>
  <r>
    <x v="9"/>
    <x v="0"/>
  </r>
  <r>
    <x v="3"/>
    <x v="9"/>
  </r>
  <r>
    <x v="8"/>
    <x v="2"/>
  </r>
  <r>
    <x v="3"/>
    <x v="8"/>
  </r>
  <r>
    <x v="7"/>
    <x v="0"/>
  </r>
  <r>
    <x v="11"/>
    <x v="3"/>
  </r>
  <r>
    <x v="5"/>
    <x v="1"/>
  </r>
  <r>
    <x v="5"/>
    <x v="3"/>
  </r>
  <r>
    <x v="6"/>
    <x v="4"/>
  </r>
  <r>
    <x v="5"/>
    <x v="8"/>
  </r>
  <r>
    <x v="1"/>
    <x v="9"/>
  </r>
  <r>
    <x v="5"/>
    <x v="4"/>
  </r>
  <r>
    <x v="10"/>
    <x v="5"/>
  </r>
  <r>
    <x v="0"/>
    <x v="8"/>
  </r>
  <r>
    <x v="8"/>
    <x v="9"/>
  </r>
  <r>
    <x v="10"/>
    <x v="3"/>
  </r>
  <r>
    <x v="11"/>
    <x v="5"/>
  </r>
  <r>
    <x v="10"/>
    <x v="9"/>
  </r>
  <r>
    <x v="7"/>
    <x v="5"/>
  </r>
  <r>
    <x v="6"/>
    <x v="1"/>
  </r>
  <r>
    <x v="8"/>
    <x v="2"/>
  </r>
  <r>
    <x v="1"/>
    <x v="6"/>
  </r>
  <r>
    <x v="8"/>
    <x v="5"/>
  </r>
  <r>
    <x v="4"/>
    <x v="0"/>
  </r>
  <r>
    <x v="5"/>
    <x v="2"/>
  </r>
  <r>
    <x v="4"/>
    <x v="3"/>
  </r>
  <r>
    <x v="1"/>
    <x v="0"/>
  </r>
  <r>
    <x v="7"/>
    <x v="0"/>
  </r>
  <r>
    <x v="7"/>
    <x v="2"/>
  </r>
  <r>
    <x v="9"/>
    <x v="9"/>
  </r>
  <r>
    <x v="6"/>
    <x v="7"/>
  </r>
  <r>
    <x v="2"/>
    <x v="7"/>
  </r>
  <r>
    <x v="4"/>
    <x v="4"/>
  </r>
  <r>
    <x v="10"/>
    <x v="2"/>
  </r>
  <r>
    <x v="6"/>
    <x v="4"/>
  </r>
  <r>
    <x v="4"/>
    <x v="6"/>
  </r>
  <r>
    <x v="7"/>
    <x v="7"/>
  </r>
  <r>
    <x v="8"/>
    <x v="9"/>
  </r>
  <r>
    <x v="11"/>
    <x v="4"/>
  </r>
  <r>
    <x v="2"/>
    <x v="9"/>
  </r>
  <r>
    <x v="7"/>
    <x v="5"/>
  </r>
  <r>
    <x v="10"/>
    <x v="6"/>
  </r>
  <r>
    <x v="7"/>
    <x v="2"/>
  </r>
  <r>
    <x v="4"/>
    <x v="4"/>
  </r>
  <r>
    <x v="6"/>
    <x v="0"/>
  </r>
  <r>
    <x v="4"/>
    <x v="9"/>
  </r>
  <r>
    <x v="7"/>
    <x v="3"/>
  </r>
  <r>
    <x v="7"/>
    <x v="6"/>
  </r>
  <r>
    <x v="8"/>
    <x v="3"/>
  </r>
  <r>
    <x v="1"/>
    <x v="7"/>
  </r>
  <r>
    <x v="3"/>
    <x v="6"/>
  </r>
  <r>
    <x v="11"/>
    <x v="6"/>
  </r>
  <r>
    <x v="3"/>
    <x v="3"/>
  </r>
  <r>
    <x v="3"/>
    <x v="6"/>
  </r>
  <r>
    <x v="8"/>
    <x v="3"/>
  </r>
  <r>
    <x v="16"/>
    <x v="7"/>
  </r>
  <r>
    <x v="4"/>
    <x v="3"/>
  </r>
  <r>
    <x v="15"/>
    <x v="8"/>
  </r>
  <r>
    <x v="7"/>
    <x v="6"/>
  </r>
  <r>
    <x v="8"/>
    <x v="0"/>
  </r>
  <r>
    <x v="5"/>
    <x v="4"/>
  </r>
  <r>
    <x v="8"/>
    <x v="0"/>
  </r>
  <r>
    <x v="6"/>
    <x v="9"/>
  </r>
  <r>
    <x v="18"/>
    <x v="6"/>
  </r>
  <r>
    <x v="2"/>
    <x v="4"/>
  </r>
  <r>
    <x v="12"/>
    <x v="0"/>
  </r>
  <r>
    <x v="12"/>
    <x v="0"/>
  </r>
  <r>
    <x v="4"/>
    <x v="6"/>
  </r>
  <r>
    <x v="6"/>
    <x v="0"/>
  </r>
  <r>
    <x v="8"/>
    <x v="3"/>
  </r>
  <r>
    <x v="0"/>
    <x v="3"/>
  </r>
  <r>
    <x v="10"/>
    <x v="4"/>
  </r>
  <r>
    <x v="10"/>
    <x v="4"/>
  </r>
  <r>
    <x v="5"/>
    <x v="7"/>
  </r>
  <r>
    <x v="8"/>
    <x v="0"/>
  </r>
  <r>
    <x v="6"/>
    <x v="5"/>
  </r>
  <r>
    <x v="8"/>
    <x v="4"/>
  </r>
  <r>
    <x v="7"/>
    <x v="5"/>
  </r>
  <r>
    <x v="8"/>
    <x v="6"/>
  </r>
  <r>
    <x v="8"/>
    <x v="4"/>
  </r>
  <r>
    <x v="0"/>
    <x v="2"/>
  </r>
  <r>
    <x v="6"/>
    <x v="3"/>
  </r>
  <r>
    <x v="5"/>
    <x v="9"/>
  </r>
  <r>
    <x v="7"/>
    <x v="7"/>
  </r>
  <r>
    <x v="2"/>
    <x v="8"/>
  </r>
  <r>
    <x v="10"/>
    <x v="4"/>
  </r>
  <r>
    <x v="4"/>
    <x v="9"/>
  </r>
  <r>
    <x v="15"/>
    <x v="7"/>
  </r>
  <r>
    <x v="9"/>
    <x v="3"/>
  </r>
  <r>
    <x v="6"/>
    <x v="0"/>
  </r>
  <r>
    <x v="3"/>
    <x v="0"/>
  </r>
  <r>
    <x v="4"/>
    <x v="6"/>
  </r>
  <r>
    <x v="8"/>
    <x v="4"/>
  </r>
  <r>
    <x v="6"/>
    <x v="3"/>
  </r>
  <r>
    <x v="3"/>
    <x v="1"/>
  </r>
  <r>
    <x v="4"/>
    <x v="2"/>
  </r>
  <r>
    <x v="4"/>
    <x v="1"/>
  </r>
  <r>
    <x v="5"/>
    <x v="5"/>
  </r>
  <r>
    <x v="0"/>
    <x v="7"/>
  </r>
  <r>
    <x v="2"/>
    <x v="3"/>
  </r>
  <r>
    <x v="8"/>
    <x v="3"/>
  </r>
  <r>
    <x v="5"/>
    <x v="5"/>
  </r>
  <r>
    <x v="1"/>
    <x v="9"/>
  </r>
  <r>
    <x v="9"/>
    <x v="5"/>
  </r>
  <r>
    <x v="6"/>
    <x v="7"/>
  </r>
  <r>
    <x v="8"/>
    <x v="8"/>
  </r>
  <r>
    <x v="8"/>
    <x v="2"/>
  </r>
  <r>
    <x v="9"/>
    <x v="6"/>
  </r>
  <r>
    <x v="5"/>
    <x v="7"/>
  </r>
  <r>
    <x v="4"/>
    <x v="0"/>
  </r>
  <r>
    <x v="2"/>
    <x v="8"/>
  </r>
  <r>
    <x v="1"/>
    <x v="1"/>
  </r>
  <r>
    <x v="10"/>
    <x v="5"/>
  </r>
  <r>
    <x v="4"/>
    <x v="9"/>
  </r>
  <r>
    <x v="6"/>
    <x v="6"/>
  </r>
  <r>
    <x v="2"/>
    <x v="1"/>
  </r>
  <r>
    <x v="16"/>
    <x v="0"/>
  </r>
  <r>
    <x v="11"/>
    <x v="0"/>
  </r>
  <r>
    <x v="6"/>
    <x v="5"/>
  </r>
  <r>
    <x v="8"/>
    <x v="1"/>
  </r>
  <r>
    <x v="8"/>
    <x v="5"/>
  </r>
  <r>
    <x v="12"/>
    <x v="6"/>
  </r>
  <r>
    <x v="6"/>
    <x v="8"/>
  </r>
  <r>
    <x v="8"/>
    <x v="6"/>
  </r>
  <r>
    <x v="6"/>
    <x v="1"/>
  </r>
  <r>
    <x v="11"/>
    <x v="8"/>
  </r>
  <r>
    <x v="16"/>
    <x v="3"/>
  </r>
  <r>
    <x v="13"/>
    <x v="1"/>
  </r>
  <r>
    <x v="15"/>
    <x v="8"/>
  </r>
  <r>
    <x v="5"/>
    <x v="4"/>
  </r>
  <r>
    <x v="3"/>
    <x v="3"/>
  </r>
  <r>
    <x v="8"/>
    <x v="9"/>
  </r>
  <r>
    <x v="5"/>
    <x v="1"/>
  </r>
  <r>
    <x v="1"/>
    <x v="9"/>
  </r>
  <r>
    <x v="6"/>
    <x v="7"/>
  </r>
  <r>
    <x v="10"/>
    <x v="1"/>
  </r>
  <r>
    <x v="7"/>
    <x v="9"/>
  </r>
  <r>
    <x v="1"/>
    <x v="5"/>
  </r>
  <r>
    <x v="1"/>
    <x v="7"/>
  </r>
  <r>
    <x v="6"/>
    <x v="7"/>
  </r>
  <r>
    <x v="4"/>
    <x v="5"/>
  </r>
  <r>
    <x v="2"/>
    <x v="1"/>
  </r>
  <r>
    <x v="10"/>
    <x v="6"/>
  </r>
  <r>
    <x v="3"/>
    <x v="2"/>
  </r>
  <r>
    <x v="8"/>
    <x v="1"/>
  </r>
  <r>
    <x v="10"/>
    <x v="4"/>
  </r>
  <r>
    <x v="7"/>
    <x v="0"/>
  </r>
  <r>
    <x v="7"/>
    <x v="8"/>
  </r>
  <r>
    <x v="1"/>
    <x v="5"/>
  </r>
  <r>
    <x v="4"/>
    <x v="9"/>
  </r>
  <r>
    <x v="6"/>
    <x v="8"/>
  </r>
  <r>
    <x v="6"/>
    <x v="9"/>
  </r>
  <r>
    <x v="5"/>
    <x v="6"/>
  </r>
  <r>
    <x v="3"/>
    <x v="1"/>
  </r>
  <r>
    <x v="2"/>
    <x v="0"/>
  </r>
  <r>
    <x v="12"/>
    <x v="5"/>
  </r>
  <r>
    <x v="7"/>
    <x v="3"/>
  </r>
  <r>
    <x v="6"/>
    <x v="3"/>
  </r>
  <r>
    <x v="6"/>
    <x v="7"/>
  </r>
  <r>
    <x v="6"/>
    <x v="6"/>
  </r>
  <r>
    <x v="3"/>
    <x v="4"/>
  </r>
  <r>
    <x v="1"/>
    <x v="0"/>
  </r>
  <r>
    <x v="8"/>
    <x v="4"/>
  </r>
  <r>
    <x v="10"/>
    <x v="7"/>
  </r>
  <r>
    <x v="7"/>
    <x v="3"/>
  </r>
  <r>
    <x v="0"/>
    <x v="5"/>
  </r>
  <r>
    <x v="2"/>
    <x v="3"/>
  </r>
  <r>
    <x v="2"/>
    <x v="3"/>
  </r>
  <r>
    <x v="5"/>
    <x v="3"/>
  </r>
  <r>
    <x v="6"/>
    <x v="5"/>
  </r>
  <r>
    <x v="0"/>
    <x v="6"/>
  </r>
  <r>
    <x v="0"/>
    <x v="7"/>
  </r>
  <r>
    <x v="15"/>
    <x v="1"/>
  </r>
  <r>
    <x v="1"/>
    <x v="0"/>
  </r>
  <r>
    <x v="4"/>
    <x v="6"/>
  </r>
  <r>
    <x v="8"/>
    <x v="7"/>
  </r>
  <r>
    <x v="8"/>
    <x v="3"/>
  </r>
  <r>
    <x v="5"/>
    <x v="6"/>
  </r>
  <r>
    <x v="2"/>
    <x v="4"/>
  </r>
  <r>
    <x v="3"/>
    <x v="8"/>
  </r>
  <r>
    <x v="5"/>
    <x v="3"/>
  </r>
  <r>
    <x v="1"/>
    <x v="3"/>
  </r>
  <r>
    <x v="4"/>
    <x v="1"/>
  </r>
  <r>
    <x v="2"/>
    <x v="0"/>
  </r>
  <r>
    <x v="8"/>
    <x v="8"/>
  </r>
  <r>
    <x v="1"/>
    <x v="4"/>
  </r>
  <r>
    <x v="5"/>
    <x v="4"/>
  </r>
  <r>
    <x v="6"/>
    <x v="4"/>
  </r>
  <r>
    <x v="10"/>
    <x v="9"/>
  </r>
  <r>
    <x v="9"/>
    <x v="4"/>
  </r>
  <r>
    <x v="7"/>
    <x v="2"/>
  </r>
  <r>
    <x v="4"/>
    <x v="6"/>
  </r>
  <r>
    <x v="2"/>
    <x v="5"/>
  </r>
  <r>
    <x v="4"/>
    <x v="8"/>
  </r>
  <r>
    <x v="5"/>
    <x v="8"/>
  </r>
  <r>
    <x v="1"/>
    <x v="3"/>
  </r>
  <r>
    <x v="8"/>
    <x v="7"/>
  </r>
  <r>
    <x v="6"/>
    <x v="7"/>
  </r>
  <r>
    <x v="0"/>
    <x v="9"/>
  </r>
  <r>
    <x v="3"/>
    <x v="2"/>
  </r>
  <r>
    <x v="7"/>
    <x v="4"/>
  </r>
  <r>
    <x v="7"/>
    <x v="4"/>
  </r>
  <r>
    <x v="1"/>
    <x v="4"/>
  </r>
  <r>
    <x v="11"/>
    <x v="9"/>
  </r>
  <r>
    <x v="6"/>
    <x v="9"/>
  </r>
  <r>
    <x v="9"/>
    <x v="2"/>
  </r>
  <r>
    <x v="6"/>
    <x v="1"/>
  </r>
  <r>
    <x v="6"/>
    <x v="9"/>
  </r>
  <r>
    <x v="10"/>
    <x v="6"/>
  </r>
  <r>
    <x v="1"/>
    <x v="7"/>
  </r>
  <r>
    <x v="8"/>
    <x v="3"/>
  </r>
  <r>
    <x v="5"/>
    <x v="6"/>
  </r>
  <r>
    <x v="8"/>
    <x v="4"/>
  </r>
  <r>
    <x v="7"/>
    <x v="3"/>
  </r>
  <r>
    <x v="5"/>
    <x v="7"/>
  </r>
  <r>
    <x v="3"/>
    <x v="3"/>
  </r>
  <r>
    <x v="2"/>
    <x v="3"/>
  </r>
  <r>
    <x v="10"/>
    <x v="5"/>
  </r>
  <r>
    <x v="7"/>
    <x v="7"/>
  </r>
  <r>
    <x v="1"/>
    <x v="3"/>
  </r>
  <r>
    <x v="7"/>
    <x v="6"/>
  </r>
  <r>
    <x v="1"/>
    <x v="0"/>
  </r>
  <r>
    <x v="6"/>
    <x v="7"/>
  </r>
  <r>
    <x v="6"/>
    <x v="5"/>
  </r>
  <r>
    <x v="0"/>
    <x v="6"/>
  </r>
  <r>
    <x v="9"/>
    <x v="3"/>
  </r>
  <r>
    <x v="6"/>
    <x v="6"/>
  </r>
  <r>
    <x v="15"/>
    <x v="8"/>
  </r>
  <r>
    <x v="4"/>
    <x v="8"/>
  </r>
  <r>
    <x v="4"/>
    <x v="2"/>
  </r>
  <r>
    <x v="8"/>
    <x v="8"/>
  </r>
  <r>
    <x v="6"/>
    <x v="2"/>
  </r>
  <r>
    <x v="10"/>
    <x v="9"/>
  </r>
  <r>
    <x v="1"/>
    <x v="5"/>
  </r>
  <r>
    <x v="4"/>
    <x v="8"/>
  </r>
  <r>
    <x v="3"/>
    <x v="7"/>
  </r>
  <r>
    <x v="8"/>
    <x v="2"/>
  </r>
  <r>
    <x v="6"/>
    <x v="1"/>
  </r>
  <r>
    <x v="7"/>
    <x v="9"/>
  </r>
  <r>
    <x v="6"/>
    <x v="4"/>
  </r>
  <r>
    <x v="5"/>
    <x v="7"/>
  </r>
  <r>
    <x v="1"/>
    <x v="4"/>
  </r>
  <r>
    <x v="6"/>
    <x v="4"/>
  </r>
  <r>
    <x v="8"/>
    <x v="6"/>
  </r>
  <r>
    <x v="6"/>
    <x v="3"/>
  </r>
  <r>
    <x v="8"/>
    <x v="5"/>
  </r>
  <r>
    <x v="1"/>
    <x v="8"/>
  </r>
  <r>
    <x v="8"/>
    <x v="6"/>
  </r>
  <r>
    <x v="2"/>
    <x v="8"/>
  </r>
  <r>
    <x v="1"/>
    <x v="7"/>
  </r>
  <r>
    <x v="1"/>
    <x v="6"/>
  </r>
  <r>
    <x v="6"/>
    <x v="5"/>
  </r>
  <r>
    <x v="12"/>
    <x v="4"/>
  </r>
  <r>
    <x v="0"/>
    <x v="0"/>
  </r>
  <r>
    <x v="1"/>
    <x v="9"/>
  </r>
  <r>
    <x v="4"/>
    <x v="9"/>
  </r>
  <r>
    <x v="2"/>
    <x v="5"/>
  </r>
  <r>
    <x v="8"/>
    <x v="7"/>
  </r>
  <r>
    <x v="10"/>
    <x v="9"/>
  </r>
  <r>
    <x v="2"/>
    <x v="6"/>
  </r>
  <r>
    <x v="5"/>
    <x v="1"/>
  </r>
  <r>
    <x v="4"/>
    <x v="4"/>
  </r>
  <r>
    <x v="1"/>
    <x v="3"/>
  </r>
  <r>
    <x v="8"/>
    <x v="3"/>
  </r>
  <r>
    <x v="1"/>
    <x v="3"/>
  </r>
  <r>
    <x v="5"/>
    <x v="9"/>
  </r>
  <r>
    <x v="6"/>
    <x v="5"/>
  </r>
  <r>
    <x v="7"/>
    <x v="5"/>
  </r>
  <r>
    <x v="8"/>
    <x v="6"/>
  </r>
  <r>
    <x v="4"/>
    <x v="3"/>
  </r>
  <r>
    <x v="4"/>
    <x v="1"/>
  </r>
  <r>
    <x v="12"/>
    <x v="9"/>
  </r>
  <r>
    <x v="4"/>
    <x v="7"/>
  </r>
  <r>
    <x v="12"/>
    <x v="9"/>
  </r>
  <r>
    <x v="7"/>
    <x v="4"/>
  </r>
  <r>
    <x v="4"/>
    <x v="6"/>
  </r>
  <r>
    <x v="6"/>
    <x v="2"/>
  </r>
  <r>
    <x v="4"/>
    <x v="1"/>
  </r>
  <r>
    <x v="8"/>
    <x v="6"/>
  </r>
  <r>
    <x v="12"/>
    <x v="6"/>
  </r>
  <r>
    <x v="7"/>
    <x v="3"/>
  </r>
  <r>
    <x v="7"/>
    <x v="6"/>
  </r>
  <r>
    <x v="7"/>
    <x v="1"/>
  </r>
  <r>
    <x v="5"/>
    <x v="0"/>
  </r>
  <r>
    <x v="8"/>
    <x v="6"/>
  </r>
  <r>
    <x v="8"/>
    <x v="7"/>
  </r>
  <r>
    <x v="5"/>
    <x v="8"/>
  </r>
  <r>
    <x v="2"/>
    <x v="3"/>
  </r>
  <r>
    <x v="8"/>
    <x v="5"/>
  </r>
  <r>
    <x v="3"/>
    <x v="7"/>
  </r>
  <r>
    <x v="1"/>
    <x v="7"/>
  </r>
  <r>
    <x v="6"/>
    <x v="9"/>
  </r>
  <r>
    <x v="8"/>
    <x v="2"/>
  </r>
  <r>
    <x v="6"/>
    <x v="9"/>
  </r>
  <r>
    <x v="1"/>
    <x v="9"/>
  </r>
  <r>
    <x v="12"/>
    <x v="7"/>
  </r>
  <r>
    <x v="8"/>
    <x v="9"/>
  </r>
  <r>
    <x v="7"/>
    <x v="3"/>
  </r>
  <r>
    <x v="1"/>
    <x v="1"/>
  </r>
  <r>
    <x v="8"/>
    <x v="9"/>
  </r>
  <r>
    <x v="6"/>
    <x v="0"/>
  </r>
  <r>
    <x v="8"/>
    <x v="3"/>
  </r>
  <r>
    <x v="1"/>
    <x v="9"/>
  </r>
  <r>
    <x v="8"/>
    <x v="2"/>
  </r>
  <r>
    <x v="3"/>
    <x v="8"/>
  </r>
  <r>
    <x v="2"/>
    <x v="3"/>
  </r>
  <r>
    <x v="4"/>
    <x v="1"/>
  </r>
  <r>
    <x v="3"/>
    <x v="0"/>
  </r>
  <r>
    <x v="3"/>
    <x v="5"/>
  </r>
  <r>
    <x v="4"/>
    <x v="0"/>
  </r>
  <r>
    <x v="8"/>
    <x v="8"/>
  </r>
  <r>
    <x v="8"/>
    <x v="4"/>
  </r>
  <r>
    <x v="5"/>
    <x v="9"/>
  </r>
  <r>
    <x v="6"/>
    <x v="4"/>
  </r>
  <r>
    <x v="2"/>
    <x v="6"/>
  </r>
  <r>
    <x v="1"/>
    <x v="6"/>
  </r>
  <r>
    <x v="3"/>
    <x v="5"/>
  </r>
  <r>
    <x v="3"/>
    <x v="7"/>
  </r>
  <r>
    <x v="3"/>
    <x v="6"/>
  </r>
  <r>
    <x v="8"/>
    <x v="6"/>
  </r>
  <r>
    <x v="10"/>
    <x v="0"/>
  </r>
  <r>
    <x v="3"/>
    <x v="3"/>
  </r>
  <r>
    <x v="8"/>
    <x v="7"/>
  </r>
  <r>
    <x v="8"/>
    <x v="2"/>
  </r>
  <r>
    <x v="10"/>
    <x v="8"/>
  </r>
  <r>
    <x v="10"/>
    <x v="1"/>
  </r>
  <r>
    <x v="6"/>
    <x v="1"/>
  </r>
  <r>
    <x v="6"/>
    <x v="9"/>
  </r>
  <r>
    <x v="8"/>
    <x v="5"/>
  </r>
  <r>
    <x v="1"/>
    <x v="5"/>
  </r>
  <r>
    <x v="6"/>
    <x v="7"/>
  </r>
  <r>
    <x v="2"/>
    <x v="5"/>
  </r>
  <r>
    <x v="8"/>
    <x v="2"/>
  </r>
  <r>
    <x v="4"/>
    <x v="3"/>
  </r>
  <r>
    <x v="6"/>
    <x v="8"/>
  </r>
  <r>
    <x v="8"/>
    <x v="6"/>
  </r>
  <r>
    <x v="3"/>
    <x v="3"/>
  </r>
  <r>
    <x v="3"/>
    <x v="6"/>
  </r>
  <r>
    <x v="2"/>
    <x v="6"/>
  </r>
  <r>
    <x v="1"/>
    <x v="2"/>
  </r>
  <r>
    <x v="5"/>
    <x v="3"/>
  </r>
  <r>
    <x v="8"/>
    <x v="1"/>
  </r>
  <r>
    <x v="3"/>
    <x v="4"/>
  </r>
  <r>
    <x v="3"/>
    <x v="7"/>
  </r>
  <r>
    <x v="8"/>
    <x v="3"/>
  </r>
  <r>
    <x v="6"/>
    <x v="1"/>
  </r>
  <r>
    <x v="10"/>
    <x v="7"/>
  </r>
  <r>
    <x v="4"/>
    <x v="6"/>
  </r>
  <r>
    <x v="2"/>
    <x v="9"/>
  </r>
  <r>
    <x v="4"/>
    <x v="5"/>
  </r>
  <r>
    <x v="4"/>
    <x v="7"/>
  </r>
  <r>
    <x v="3"/>
    <x v="1"/>
  </r>
  <r>
    <x v="1"/>
    <x v="1"/>
  </r>
  <r>
    <x v="8"/>
    <x v="3"/>
  </r>
  <r>
    <x v="1"/>
    <x v="3"/>
  </r>
  <r>
    <x v="1"/>
    <x v="5"/>
  </r>
  <r>
    <x v="19"/>
    <x v="6"/>
  </r>
  <r>
    <x v="1"/>
    <x v="5"/>
  </r>
  <r>
    <x v="7"/>
    <x v="1"/>
  </r>
  <r>
    <x v="0"/>
    <x v="4"/>
  </r>
  <r>
    <x v="2"/>
    <x v="0"/>
  </r>
  <r>
    <x v="4"/>
    <x v="9"/>
  </r>
  <r>
    <x v="8"/>
    <x v="1"/>
  </r>
  <r>
    <x v="6"/>
    <x v="1"/>
  </r>
  <r>
    <x v="4"/>
    <x v="6"/>
  </r>
  <r>
    <x v="8"/>
    <x v="2"/>
  </r>
  <r>
    <x v="1"/>
    <x v="3"/>
  </r>
  <r>
    <x v="6"/>
    <x v="7"/>
  </r>
  <r>
    <x v="1"/>
    <x v="7"/>
  </r>
  <r>
    <x v="10"/>
    <x v="4"/>
  </r>
  <r>
    <x v="11"/>
    <x v="5"/>
  </r>
  <r>
    <x v="6"/>
    <x v="7"/>
  </r>
  <r>
    <x v="8"/>
    <x v="7"/>
  </r>
  <r>
    <x v="6"/>
    <x v="0"/>
  </r>
  <r>
    <x v="5"/>
    <x v="0"/>
  </r>
  <r>
    <x v="7"/>
    <x v="9"/>
  </r>
  <r>
    <x v="8"/>
    <x v="5"/>
  </r>
  <r>
    <x v="3"/>
    <x v="8"/>
  </r>
  <r>
    <x v="10"/>
    <x v="3"/>
  </r>
  <r>
    <x v="6"/>
    <x v="3"/>
  </r>
  <r>
    <x v="1"/>
    <x v="7"/>
  </r>
  <r>
    <x v="2"/>
    <x v="2"/>
  </r>
  <r>
    <x v="7"/>
    <x v="8"/>
  </r>
  <r>
    <x v="1"/>
    <x v="5"/>
  </r>
  <r>
    <x v="7"/>
    <x v="6"/>
  </r>
  <r>
    <x v="0"/>
    <x v="3"/>
  </r>
  <r>
    <x v="7"/>
    <x v="1"/>
  </r>
  <r>
    <x v="2"/>
    <x v="5"/>
  </r>
  <r>
    <x v="1"/>
    <x v="9"/>
  </r>
  <r>
    <x v="1"/>
    <x v="5"/>
  </r>
  <r>
    <x v="8"/>
    <x v="7"/>
  </r>
  <r>
    <x v="14"/>
    <x v="3"/>
  </r>
  <r>
    <x v="7"/>
    <x v="2"/>
  </r>
  <r>
    <x v="2"/>
    <x v="0"/>
  </r>
  <r>
    <x v="4"/>
    <x v="5"/>
  </r>
  <r>
    <x v="1"/>
    <x v="0"/>
  </r>
  <r>
    <x v="0"/>
    <x v="7"/>
  </r>
  <r>
    <x v="4"/>
    <x v="9"/>
  </r>
  <r>
    <x v="8"/>
    <x v="9"/>
  </r>
  <r>
    <x v="8"/>
    <x v="6"/>
  </r>
  <r>
    <x v="4"/>
    <x v="2"/>
  </r>
  <r>
    <x v="1"/>
    <x v="0"/>
  </r>
  <r>
    <x v="7"/>
    <x v="7"/>
  </r>
  <r>
    <x v="9"/>
    <x v="9"/>
  </r>
  <r>
    <x v="2"/>
    <x v="3"/>
  </r>
  <r>
    <x v="10"/>
    <x v="2"/>
  </r>
  <r>
    <x v="3"/>
    <x v="0"/>
  </r>
  <r>
    <x v="1"/>
    <x v="3"/>
  </r>
  <r>
    <x v="9"/>
    <x v="3"/>
  </r>
  <r>
    <x v="12"/>
    <x v="6"/>
  </r>
  <r>
    <x v="4"/>
    <x v="3"/>
  </r>
  <r>
    <x v="7"/>
    <x v="1"/>
  </r>
  <r>
    <x v="5"/>
    <x v="0"/>
  </r>
  <r>
    <x v="6"/>
    <x v="2"/>
  </r>
  <r>
    <x v="1"/>
    <x v="7"/>
  </r>
  <r>
    <x v="11"/>
    <x v="5"/>
  </r>
  <r>
    <x v="6"/>
    <x v="6"/>
  </r>
  <r>
    <x v="2"/>
    <x v="2"/>
  </r>
  <r>
    <x v="7"/>
    <x v="4"/>
  </r>
  <r>
    <x v="6"/>
    <x v="7"/>
  </r>
  <r>
    <x v="3"/>
    <x v="7"/>
  </r>
  <r>
    <x v="7"/>
    <x v="4"/>
  </r>
  <r>
    <x v="10"/>
    <x v="7"/>
  </r>
  <r>
    <x v="7"/>
    <x v="5"/>
  </r>
  <r>
    <x v="5"/>
    <x v="7"/>
  </r>
  <r>
    <x v="1"/>
    <x v="2"/>
  </r>
  <r>
    <x v="6"/>
    <x v="4"/>
  </r>
  <r>
    <x v="6"/>
    <x v="1"/>
  </r>
  <r>
    <x v="7"/>
    <x v="0"/>
  </r>
  <r>
    <x v="0"/>
    <x v="4"/>
  </r>
  <r>
    <x v="8"/>
    <x v="8"/>
  </r>
  <r>
    <x v="4"/>
    <x v="3"/>
  </r>
  <r>
    <x v="1"/>
    <x v="9"/>
  </r>
  <r>
    <x v="3"/>
    <x v="8"/>
  </r>
  <r>
    <x v="8"/>
    <x v="4"/>
  </r>
  <r>
    <x v="16"/>
    <x v="8"/>
  </r>
  <r>
    <x v="1"/>
    <x v="9"/>
  </r>
  <r>
    <x v="15"/>
    <x v="1"/>
  </r>
  <r>
    <x v="4"/>
    <x v="5"/>
  </r>
  <r>
    <x v="3"/>
    <x v="4"/>
  </r>
  <r>
    <x v="1"/>
    <x v="3"/>
  </r>
  <r>
    <x v="3"/>
    <x v="4"/>
  </r>
  <r>
    <x v="10"/>
    <x v="9"/>
  </r>
  <r>
    <x v="6"/>
    <x v="7"/>
  </r>
  <r>
    <x v="6"/>
    <x v="3"/>
  </r>
  <r>
    <x v="15"/>
    <x v="7"/>
  </r>
  <r>
    <x v="3"/>
    <x v="7"/>
  </r>
  <r>
    <x v="7"/>
    <x v="4"/>
  </r>
  <r>
    <x v="9"/>
    <x v="6"/>
  </r>
  <r>
    <x v="3"/>
    <x v="4"/>
  </r>
  <r>
    <x v="2"/>
    <x v="0"/>
  </r>
  <r>
    <x v="6"/>
    <x v="6"/>
  </r>
  <r>
    <x v="2"/>
    <x v="3"/>
  </r>
  <r>
    <x v="7"/>
    <x v="3"/>
  </r>
  <r>
    <x v="3"/>
    <x v="1"/>
  </r>
  <r>
    <x v="4"/>
    <x v="2"/>
  </r>
  <r>
    <x v="10"/>
    <x v="4"/>
  </r>
  <r>
    <x v="3"/>
    <x v="9"/>
  </r>
  <r>
    <x v="7"/>
    <x v="8"/>
  </r>
  <r>
    <x v="6"/>
    <x v="0"/>
  </r>
  <r>
    <x v="8"/>
    <x v="1"/>
  </r>
  <r>
    <x v="10"/>
    <x v="3"/>
  </r>
  <r>
    <x v="3"/>
    <x v="2"/>
  </r>
  <r>
    <x v="4"/>
    <x v="8"/>
  </r>
  <r>
    <x v="5"/>
    <x v="4"/>
  </r>
  <r>
    <x v="6"/>
    <x v="5"/>
  </r>
  <r>
    <x v="6"/>
    <x v="2"/>
  </r>
  <r>
    <x v="8"/>
    <x v="7"/>
  </r>
  <r>
    <x v="6"/>
    <x v="5"/>
  </r>
  <r>
    <x v="7"/>
    <x v="9"/>
  </r>
  <r>
    <x v="9"/>
    <x v="2"/>
  </r>
  <r>
    <x v="3"/>
    <x v="0"/>
  </r>
  <r>
    <x v="8"/>
    <x v="6"/>
  </r>
  <r>
    <x v="3"/>
    <x v="1"/>
  </r>
  <r>
    <x v="6"/>
    <x v="6"/>
  </r>
  <r>
    <x v="8"/>
    <x v="8"/>
  </r>
  <r>
    <x v="4"/>
    <x v="0"/>
  </r>
  <r>
    <x v="11"/>
    <x v="9"/>
  </r>
  <r>
    <x v="4"/>
    <x v="7"/>
  </r>
  <r>
    <x v="11"/>
    <x v="0"/>
  </r>
  <r>
    <x v="1"/>
    <x v="3"/>
  </r>
  <r>
    <x v="6"/>
    <x v="6"/>
  </r>
  <r>
    <x v="4"/>
    <x v="3"/>
  </r>
  <r>
    <x v="4"/>
    <x v="2"/>
  </r>
  <r>
    <x v="11"/>
    <x v="3"/>
  </r>
  <r>
    <x v="3"/>
    <x v="2"/>
  </r>
  <r>
    <x v="0"/>
    <x v="3"/>
  </r>
  <r>
    <x v="5"/>
    <x v="0"/>
  </r>
  <r>
    <x v="4"/>
    <x v="4"/>
  </r>
  <r>
    <x v="8"/>
    <x v="8"/>
  </r>
  <r>
    <x v="11"/>
    <x v="0"/>
  </r>
  <r>
    <x v="12"/>
    <x v="9"/>
  </r>
  <r>
    <x v="6"/>
    <x v="8"/>
  </r>
  <r>
    <x v="6"/>
    <x v="3"/>
  </r>
  <r>
    <x v="0"/>
    <x v="6"/>
  </r>
  <r>
    <x v="6"/>
    <x v="8"/>
  </r>
  <r>
    <x v="6"/>
    <x v="1"/>
  </r>
  <r>
    <x v="8"/>
    <x v="1"/>
  </r>
  <r>
    <x v="1"/>
    <x v="4"/>
  </r>
  <r>
    <x v="6"/>
    <x v="4"/>
  </r>
  <r>
    <x v="8"/>
    <x v="2"/>
  </r>
  <r>
    <x v="8"/>
    <x v="2"/>
  </r>
  <r>
    <x v="7"/>
    <x v="1"/>
  </r>
  <r>
    <x v="11"/>
    <x v="2"/>
  </r>
  <r>
    <x v="15"/>
    <x v="7"/>
  </r>
  <r>
    <x v="6"/>
    <x v="8"/>
  </r>
  <r>
    <x v="4"/>
    <x v="7"/>
  </r>
  <r>
    <x v="8"/>
    <x v="9"/>
  </r>
  <r>
    <x v="6"/>
    <x v="4"/>
  </r>
  <r>
    <x v="3"/>
    <x v="1"/>
  </r>
  <r>
    <x v="12"/>
    <x v="3"/>
  </r>
  <r>
    <x v="8"/>
    <x v="9"/>
  </r>
  <r>
    <x v="3"/>
    <x v="0"/>
  </r>
  <r>
    <x v="6"/>
    <x v="0"/>
  </r>
  <r>
    <x v="8"/>
    <x v="7"/>
  </r>
  <r>
    <x v="7"/>
    <x v="8"/>
  </r>
  <r>
    <x v="1"/>
    <x v="5"/>
  </r>
  <r>
    <x v="5"/>
    <x v="4"/>
  </r>
  <r>
    <x v="2"/>
    <x v="4"/>
  </r>
  <r>
    <x v="5"/>
    <x v="6"/>
  </r>
  <r>
    <x v="8"/>
    <x v="2"/>
  </r>
  <r>
    <x v="5"/>
    <x v="2"/>
  </r>
  <r>
    <x v="4"/>
    <x v="7"/>
  </r>
  <r>
    <x v="4"/>
    <x v="9"/>
  </r>
  <r>
    <x v="6"/>
    <x v="4"/>
  </r>
  <r>
    <x v="8"/>
    <x v="9"/>
  </r>
  <r>
    <x v="6"/>
    <x v="5"/>
  </r>
  <r>
    <x v="6"/>
    <x v="3"/>
  </r>
  <r>
    <x v="8"/>
    <x v="9"/>
  </r>
  <r>
    <x v="7"/>
    <x v="2"/>
  </r>
  <r>
    <x v="7"/>
    <x v="5"/>
  </r>
  <r>
    <x v="1"/>
    <x v="0"/>
  </r>
  <r>
    <x v="2"/>
    <x v="1"/>
  </r>
  <r>
    <x v="9"/>
    <x v="3"/>
  </r>
  <r>
    <x v="1"/>
    <x v="0"/>
  </r>
  <r>
    <x v="6"/>
    <x v="1"/>
  </r>
  <r>
    <x v="4"/>
    <x v="4"/>
  </r>
  <r>
    <x v="2"/>
    <x v="2"/>
  </r>
  <r>
    <x v="3"/>
    <x v="2"/>
  </r>
  <r>
    <x v="8"/>
    <x v="9"/>
  </r>
  <r>
    <x v="3"/>
    <x v="5"/>
  </r>
  <r>
    <x v="6"/>
    <x v="9"/>
  </r>
  <r>
    <x v="11"/>
    <x v="5"/>
  </r>
  <r>
    <x v="6"/>
    <x v="7"/>
  </r>
  <r>
    <x v="0"/>
    <x v="4"/>
  </r>
  <r>
    <x v="1"/>
    <x v="7"/>
  </r>
  <r>
    <x v="2"/>
    <x v="7"/>
  </r>
  <r>
    <x v="12"/>
    <x v="8"/>
  </r>
  <r>
    <x v="5"/>
    <x v="8"/>
  </r>
  <r>
    <x v="8"/>
    <x v="8"/>
  </r>
  <r>
    <x v="6"/>
    <x v="4"/>
  </r>
  <r>
    <x v="3"/>
    <x v="4"/>
  </r>
  <r>
    <x v="7"/>
    <x v="1"/>
  </r>
  <r>
    <x v="0"/>
    <x v="3"/>
  </r>
  <r>
    <x v="10"/>
    <x v="1"/>
  </r>
  <r>
    <x v="4"/>
    <x v="2"/>
  </r>
  <r>
    <x v="1"/>
    <x v="4"/>
  </r>
  <r>
    <x v="6"/>
    <x v="4"/>
  </r>
  <r>
    <x v="3"/>
    <x v="7"/>
  </r>
  <r>
    <x v="14"/>
    <x v="4"/>
  </r>
  <r>
    <x v="2"/>
    <x v="0"/>
  </r>
  <r>
    <x v="2"/>
    <x v="2"/>
  </r>
  <r>
    <x v="2"/>
    <x v="1"/>
  </r>
  <r>
    <x v="0"/>
    <x v="9"/>
  </r>
  <r>
    <x v="11"/>
    <x v="7"/>
  </r>
  <r>
    <x v="8"/>
    <x v="0"/>
  </r>
  <r>
    <x v="5"/>
    <x v="9"/>
  </r>
  <r>
    <x v="6"/>
    <x v="7"/>
  </r>
  <r>
    <x v="7"/>
    <x v="3"/>
  </r>
  <r>
    <x v="4"/>
    <x v="3"/>
  </r>
  <r>
    <x v="4"/>
    <x v="9"/>
  </r>
  <r>
    <x v="3"/>
    <x v="0"/>
  </r>
  <r>
    <x v="1"/>
    <x v="4"/>
  </r>
  <r>
    <x v="4"/>
    <x v="3"/>
  </r>
  <r>
    <x v="6"/>
    <x v="9"/>
  </r>
  <r>
    <x v="7"/>
    <x v="0"/>
  </r>
  <r>
    <x v="2"/>
    <x v="7"/>
  </r>
  <r>
    <x v="15"/>
    <x v="5"/>
  </r>
  <r>
    <x v="7"/>
    <x v="7"/>
  </r>
  <r>
    <x v="4"/>
    <x v="8"/>
  </r>
  <r>
    <x v="8"/>
    <x v="4"/>
  </r>
  <r>
    <x v="1"/>
    <x v="4"/>
  </r>
  <r>
    <x v="6"/>
    <x v="6"/>
  </r>
  <r>
    <x v="6"/>
    <x v="0"/>
  </r>
  <r>
    <x v="11"/>
    <x v="5"/>
  </r>
  <r>
    <x v="1"/>
    <x v="9"/>
  </r>
  <r>
    <x v="2"/>
    <x v="1"/>
  </r>
  <r>
    <x v="5"/>
    <x v="5"/>
  </r>
  <r>
    <x v="16"/>
    <x v="9"/>
  </r>
  <r>
    <x v="11"/>
    <x v="9"/>
  </r>
  <r>
    <x v="8"/>
    <x v="6"/>
  </r>
  <r>
    <x v="8"/>
    <x v="6"/>
  </r>
  <r>
    <x v="3"/>
    <x v="1"/>
  </r>
  <r>
    <x v="1"/>
    <x v="6"/>
  </r>
  <r>
    <x v="2"/>
    <x v="1"/>
  </r>
  <r>
    <x v="6"/>
    <x v="4"/>
  </r>
  <r>
    <x v="1"/>
    <x v="9"/>
  </r>
  <r>
    <x v="2"/>
    <x v="8"/>
  </r>
  <r>
    <x v="3"/>
    <x v="7"/>
  </r>
  <r>
    <x v="10"/>
    <x v="2"/>
  </r>
  <r>
    <x v="0"/>
    <x v="1"/>
  </r>
  <r>
    <x v="8"/>
    <x v="9"/>
  </r>
  <r>
    <x v="12"/>
    <x v="3"/>
  </r>
  <r>
    <x v="4"/>
    <x v="6"/>
  </r>
  <r>
    <x v="6"/>
    <x v="7"/>
  </r>
  <r>
    <x v="10"/>
    <x v="9"/>
  </r>
  <r>
    <x v="6"/>
    <x v="9"/>
  </r>
  <r>
    <x v="1"/>
    <x v="3"/>
  </r>
  <r>
    <x v="4"/>
    <x v="1"/>
  </r>
  <r>
    <x v="1"/>
    <x v="4"/>
  </r>
  <r>
    <x v="10"/>
    <x v="1"/>
  </r>
  <r>
    <x v="6"/>
    <x v="8"/>
  </r>
  <r>
    <x v="1"/>
    <x v="1"/>
  </r>
  <r>
    <x v="1"/>
    <x v="4"/>
  </r>
  <r>
    <x v="1"/>
    <x v="7"/>
  </r>
  <r>
    <x v="8"/>
    <x v="9"/>
  </r>
  <r>
    <x v="4"/>
    <x v="2"/>
  </r>
  <r>
    <x v="8"/>
    <x v="8"/>
  </r>
  <r>
    <x v="10"/>
    <x v="5"/>
  </r>
  <r>
    <x v="7"/>
    <x v="2"/>
  </r>
  <r>
    <x v="3"/>
    <x v="6"/>
  </r>
  <r>
    <x v="7"/>
    <x v="7"/>
  </r>
  <r>
    <x v="11"/>
    <x v="8"/>
  </r>
  <r>
    <x v="12"/>
    <x v="4"/>
  </r>
  <r>
    <x v="12"/>
    <x v="1"/>
  </r>
  <r>
    <x v="7"/>
    <x v="6"/>
  </r>
  <r>
    <x v="8"/>
    <x v="7"/>
  </r>
  <r>
    <x v="1"/>
    <x v="1"/>
  </r>
  <r>
    <x v="1"/>
    <x v="3"/>
  </r>
  <r>
    <x v="1"/>
    <x v="9"/>
  </r>
  <r>
    <x v="4"/>
    <x v="6"/>
  </r>
  <r>
    <x v="3"/>
    <x v="8"/>
  </r>
  <r>
    <x v="15"/>
    <x v="0"/>
  </r>
  <r>
    <x v="4"/>
    <x v="8"/>
  </r>
  <r>
    <x v="10"/>
    <x v="1"/>
  </r>
  <r>
    <x v="4"/>
    <x v="9"/>
  </r>
  <r>
    <x v="8"/>
    <x v="0"/>
  </r>
  <r>
    <x v="6"/>
    <x v="7"/>
  </r>
  <r>
    <x v="10"/>
    <x v="2"/>
  </r>
  <r>
    <x v="8"/>
    <x v="6"/>
  </r>
  <r>
    <x v="5"/>
    <x v="5"/>
  </r>
  <r>
    <x v="3"/>
    <x v="0"/>
  </r>
  <r>
    <x v="11"/>
    <x v="0"/>
  </r>
  <r>
    <x v="7"/>
    <x v="2"/>
  </r>
  <r>
    <x v="1"/>
    <x v="8"/>
  </r>
  <r>
    <x v="6"/>
    <x v="7"/>
  </r>
  <r>
    <x v="10"/>
    <x v="2"/>
  </r>
  <r>
    <x v="0"/>
    <x v="9"/>
  </r>
  <r>
    <x v="5"/>
    <x v="0"/>
  </r>
  <r>
    <x v="1"/>
    <x v="2"/>
  </r>
  <r>
    <x v="7"/>
    <x v="3"/>
  </r>
  <r>
    <x v="6"/>
    <x v="9"/>
  </r>
  <r>
    <x v="1"/>
    <x v="8"/>
  </r>
  <r>
    <x v="0"/>
    <x v="2"/>
  </r>
  <r>
    <x v="4"/>
    <x v="6"/>
  </r>
  <r>
    <x v="15"/>
    <x v="2"/>
  </r>
  <r>
    <x v="4"/>
    <x v="7"/>
  </r>
  <r>
    <x v="4"/>
    <x v="4"/>
  </r>
  <r>
    <x v="1"/>
    <x v="6"/>
  </r>
  <r>
    <x v="6"/>
    <x v="1"/>
  </r>
  <r>
    <x v="8"/>
    <x v="3"/>
  </r>
  <r>
    <x v="8"/>
    <x v="2"/>
  </r>
  <r>
    <x v="1"/>
    <x v="1"/>
  </r>
  <r>
    <x v="8"/>
    <x v="6"/>
  </r>
  <r>
    <x v="3"/>
    <x v="4"/>
  </r>
  <r>
    <x v="15"/>
    <x v="2"/>
  </r>
  <r>
    <x v="1"/>
    <x v="5"/>
  </r>
  <r>
    <x v="10"/>
    <x v="1"/>
  </r>
  <r>
    <x v="10"/>
    <x v="7"/>
  </r>
  <r>
    <x v="1"/>
    <x v="6"/>
  </r>
  <r>
    <x v="3"/>
    <x v="9"/>
  </r>
  <r>
    <x v="6"/>
    <x v="2"/>
  </r>
  <r>
    <x v="8"/>
    <x v="5"/>
  </r>
  <r>
    <x v="2"/>
    <x v="9"/>
  </r>
  <r>
    <x v="9"/>
    <x v="1"/>
  </r>
  <r>
    <x v="4"/>
    <x v="2"/>
  </r>
  <r>
    <x v="10"/>
    <x v="0"/>
  </r>
  <r>
    <x v="10"/>
    <x v="9"/>
  </r>
  <r>
    <x v="5"/>
    <x v="8"/>
  </r>
  <r>
    <x v="8"/>
    <x v="6"/>
  </r>
  <r>
    <x v="8"/>
    <x v="9"/>
  </r>
  <r>
    <x v="6"/>
    <x v="2"/>
  </r>
  <r>
    <x v="5"/>
    <x v="9"/>
  </r>
  <r>
    <x v="6"/>
    <x v="1"/>
  </r>
  <r>
    <x v="6"/>
    <x v="1"/>
  </r>
  <r>
    <x v="10"/>
    <x v="3"/>
  </r>
  <r>
    <x v="8"/>
    <x v="9"/>
  </r>
  <r>
    <x v="10"/>
    <x v="7"/>
  </r>
  <r>
    <x v="7"/>
    <x v="0"/>
  </r>
  <r>
    <x v="6"/>
    <x v="8"/>
  </r>
  <r>
    <x v="6"/>
    <x v="2"/>
  </r>
  <r>
    <x v="4"/>
    <x v="5"/>
  </r>
  <r>
    <x v="0"/>
    <x v="7"/>
  </r>
  <r>
    <x v="6"/>
    <x v="4"/>
  </r>
  <r>
    <x v="7"/>
    <x v="4"/>
  </r>
  <r>
    <x v="8"/>
    <x v="1"/>
  </r>
  <r>
    <x v="3"/>
    <x v="4"/>
  </r>
  <r>
    <x v="1"/>
    <x v="2"/>
  </r>
  <r>
    <x v="10"/>
    <x v="9"/>
  </r>
  <r>
    <x v="1"/>
    <x v="0"/>
  </r>
  <r>
    <x v="8"/>
    <x v="4"/>
  </r>
  <r>
    <x v="8"/>
    <x v="3"/>
  </r>
  <r>
    <x v="7"/>
    <x v="8"/>
  </r>
  <r>
    <x v="4"/>
    <x v="5"/>
  </r>
  <r>
    <x v="1"/>
    <x v="9"/>
  </r>
  <r>
    <x v="7"/>
    <x v="6"/>
  </r>
  <r>
    <x v="6"/>
    <x v="1"/>
  </r>
  <r>
    <x v="6"/>
    <x v="1"/>
  </r>
  <r>
    <x v="1"/>
    <x v="2"/>
  </r>
  <r>
    <x v="19"/>
    <x v="7"/>
  </r>
  <r>
    <x v="4"/>
    <x v="4"/>
  </r>
  <r>
    <x v="4"/>
    <x v="9"/>
  </r>
  <r>
    <x v="4"/>
    <x v="5"/>
  </r>
  <r>
    <x v="8"/>
    <x v="6"/>
  </r>
  <r>
    <x v="7"/>
    <x v="3"/>
  </r>
  <r>
    <x v="7"/>
    <x v="5"/>
  </r>
  <r>
    <x v="11"/>
    <x v="0"/>
  </r>
  <r>
    <x v="3"/>
    <x v="3"/>
  </r>
  <r>
    <x v="4"/>
    <x v="4"/>
  </r>
  <r>
    <x v="11"/>
    <x v="6"/>
  </r>
  <r>
    <x v="6"/>
    <x v="6"/>
  </r>
  <r>
    <x v="1"/>
    <x v="5"/>
  </r>
  <r>
    <x v="7"/>
    <x v="6"/>
  </r>
  <r>
    <x v="2"/>
    <x v="2"/>
  </r>
  <r>
    <x v="7"/>
    <x v="8"/>
  </r>
  <r>
    <x v="7"/>
    <x v="2"/>
  </r>
  <r>
    <x v="1"/>
    <x v="5"/>
  </r>
  <r>
    <x v="1"/>
    <x v="6"/>
  </r>
  <r>
    <x v="8"/>
    <x v="6"/>
  </r>
  <r>
    <x v="3"/>
    <x v="0"/>
  </r>
  <r>
    <x v="2"/>
    <x v="6"/>
  </r>
  <r>
    <x v="6"/>
    <x v="9"/>
  </r>
  <r>
    <x v="7"/>
    <x v="5"/>
  </r>
  <r>
    <x v="14"/>
    <x v="3"/>
  </r>
  <r>
    <x v="1"/>
    <x v="0"/>
  </r>
  <r>
    <x v="4"/>
    <x v="0"/>
  </r>
  <r>
    <x v="3"/>
    <x v="3"/>
  </r>
  <r>
    <x v="12"/>
    <x v="7"/>
  </r>
  <r>
    <x v="8"/>
    <x v="4"/>
  </r>
  <r>
    <x v="2"/>
    <x v="8"/>
  </r>
  <r>
    <x v="2"/>
    <x v="9"/>
  </r>
  <r>
    <x v="6"/>
    <x v="1"/>
  </r>
  <r>
    <x v="13"/>
    <x v="4"/>
  </r>
  <r>
    <x v="2"/>
    <x v="4"/>
  </r>
  <r>
    <x v="8"/>
    <x v="0"/>
  </r>
  <r>
    <x v="1"/>
    <x v="6"/>
  </r>
  <r>
    <x v="4"/>
    <x v="2"/>
  </r>
  <r>
    <x v="4"/>
    <x v="3"/>
  </r>
  <r>
    <x v="8"/>
    <x v="3"/>
  </r>
  <r>
    <x v="3"/>
    <x v="4"/>
  </r>
  <r>
    <x v="8"/>
    <x v="4"/>
  </r>
  <r>
    <x v="3"/>
    <x v="6"/>
  </r>
  <r>
    <x v="2"/>
    <x v="4"/>
  </r>
  <r>
    <x v="4"/>
    <x v="3"/>
  </r>
  <r>
    <x v="1"/>
    <x v="5"/>
  </r>
  <r>
    <x v="1"/>
    <x v="4"/>
  </r>
  <r>
    <x v="2"/>
    <x v="8"/>
  </r>
  <r>
    <x v="4"/>
    <x v="5"/>
  </r>
  <r>
    <x v="4"/>
    <x v="6"/>
  </r>
  <r>
    <x v="2"/>
    <x v="0"/>
  </r>
  <r>
    <x v="3"/>
    <x v="7"/>
  </r>
  <r>
    <x v="1"/>
    <x v="4"/>
  </r>
  <r>
    <x v="14"/>
    <x v="6"/>
  </r>
  <r>
    <x v="2"/>
    <x v="2"/>
  </r>
  <r>
    <x v="6"/>
    <x v="0"/>
  </r>
  <r>
    <x v="5"/>
    <x v="2"/>
  </r>
  <r>
    <x v="1"/>
    <x v="2"/>
  </r>
  <r>
    <x v="8"/>
    <x v="1"/>
  </r>
  <r>
    <x v="10"/>
    <x v="6"/>
  </r>
  <r>
    <x v="6"/>
    <x v="6"/>
  </r>
  <r>
    <x v="1"/>
    <x v="8"/>
  </r>
  <r>
    <x v="6"/>
    <x v="1"/>
  </r>
  <r>
    <x v="6"/>
    <x v="7"/>
  </r>
  <r>
    <x v="1"/>
    <x v="1"/>
  </r>
  <r>
    <x v="9"/>
    <x v="7"/>
  </r>
  <r>
    <x v="3"/>
    <x v="5"/>
  </r>
  <r>
    <x v="6"/>
    <x v="0"/>
  </r>
  <r>
    <x v="1"/>
    <x v="4"/>
  </r>
  <r>
    <x v="4"/>
    <x v="0"/>
  </r>
  <r>
    <x v="7"/>
    <x v="1"/>
  </r>
  <r>
    <x v="4"/>
    <x v="7"/>
  </r>
  <r>
    <x v="6"/>
    <x v="3"/>
  </r>
  <r>
    <x v="7"/>
    <x v="4"/>
  </r>
  <r>
    <x v="6"/>
    <x v="1"/>
  </r>
  <r>
    <x v="12"/>
    <x v="0"/>
  </r>
  <r>
    <x v="4"/>
    <x v="1"/>
  </r>
  <r>
    <x v="4"/>
    <x v="8"/>
  </r>
  <r>
    <x v="14"/>
    <x v="0"/>
  </r>
  <r>
    <x v="1"/>
    <x v="5"/>
  </r>
  <r>
    <x v="10"/>
    <x v="3"/>
  </r>
  <r>
    <x v="4"/>
    <x v="4"/>
  </r>
  <r>
    <x v="5"/>
    <x v="8"/>
  </r>
  <r>
    <x v="5"/>
    <x v="5"/>
  </r>
  <r>
    <x v="8"/>
    <x v="1"/>
  </r>
  <r>
    <x v="5"/>
    <x v="1"/>
  </r>
  <r>
    <x v="1"/>
    <x v="7"/>
  </r>
  <r>
    <x v="7"/>
    <x v="9"/>
  </r>
  <r>
    <x v="8"/>
    <x v="8"/>
  </r>
  <r>
    <x v="4"/>
    <x v="5"/>
  </r>
  <r>
    <x v="7"/>
    <x v="4"/>
  </r>
  <r>
    <x v="6"/>
    <x v="1"/>
  </r>
  <r>
    <x v="1"/>
    <x v="6"/>
  </r>
  <r>
    <x v="8"/>
    <x v="5"/>
  </r>
  <r>
    <x v="1"/>
    <x v="4"/>
  </r>
  <r>
    <x v="4"/>
    <x v="0"/>
  </r>
  <r>
    <x v="7"/>
    <x v="1"/>
  </r>
  <r>
    <x v="1"/>
    <x v="5"/>
  </r>
  <r>
    <x v="3"/>
    <x v="6"/>
  </r>
  <r>
    <x v="8"/>
    <x v="2"/>
  </r>
  <r>
    <x v="10"/>
    <x v="6"/>
  </r>
  <r>
    <x v="9"/>
    <x v="5"/>
  </r>
  <r>
    <x v="2"/>
    <x v="2"/>
  </r>
  <r>
    <x v="4"/>
    <x v="0"/>
  </r>
  <r>
    <x v="8"/>
    <x v="1"/>
  </r>
  <r>
    <x v="0"/>
    <x v="8"/>
  </r>
  <r>
    <x v="6"/>
    <x v="6"/>
  </r>
  <r>
    <x v="10"/>
    <x v="8"/>
  </r>
  <r>
    <x v="6"/>
    <x v="8"/>
  </r>
  <r>
    <x v="2"/>
    <x v="0"/>
  </r>
  <r>
    <x v="1"/>
    <x v="7"/>
  </r>
  <r>
    <x v="2"/>
    <x v="4"/>
  </r>
  <r>
    <x v="5"/>
    <x v="0"/>
  </r>
  <r>
    <x v="4"/>
    <x v="4"/>
  </r>
  <r>
    <x v="1"/>
    <x v="2"/>
  </r>
  <r>
    <x v="3"/>
    <x v="6"/>
  </r>
  <r>
    <x v="8"/>
    <x v="4"/>
  </r>
  <r>
    <x v="5"/>
    <x v="4"/>
  </r>
  <r>
    <x v="9"/>
    <x v="4"/>
  </r>
  <r>
    <x v="7"/>
    <x v="7"/>
  </r>
  <r>
    <x v="1"/>
    <x v="0"/>
  </r>
  <r>
    <x v="12"/>
    <x v="1"/>
  </r>
  <r>
    <x v="8"/>
    <x v="2"/>
  </r>
  <r>
    <x v="4"/>
    <x v="7"/>
  </r>
  <r>
    <x v="4"/>
    <x v="5"/>
  </r>
  <r>
    <x v="3"/>
    <x v="2"/>
  </r>
  <r>
    <x v="4"/>
    <x v="6"/>
  </r>
  <r>
    <x v="1"/>
    <x v="0"/>
  </r>
  <r>
    <x v="4"/>
    <x v="5"/>
  </r>
  <r>
    <x v="6"/>
    <x v="7"/>
  </r>
  <r>
    <x v="8"/>
    <x v="7"/>
  </r>
  <r>
    <x v="4"/>
    <x v="2"/>
  </r>
  <r>
    <x v="10"/>
    <x v="0"/>
  </r>
  <r>
    <x v="1"/>
    <x v="6"/>
  </r>
  <r>
    <x v="1"/>
    <x v="7"/>
  </r>
  <r>
    <x v="3"/>
    <x v="6"/>
  </r>
  <r>
    <x v="4"/>
    <x v="9"/>
  </r>
  <r>
    <x v="12"/>
    <x v="8"/>
  </r>
  <r>
    <x v="15"/>
    <x v="0"/>
  </r>
  <r>
    <x v="4"/>
    <x v="7"/>
  </r>
  <r>
    <x v="11"/>
    <x v="6"/>
  </r>
  <r>
    <x v="12"/>
    <x v="2"/>
  </r>
  <r>
    <x v="2"/>
    <x v="1"/>
  </r>
  <r>
    <x v="12"/>
    <x v="6"/>
  </r>
  <r>
    <x v="1"/>
    <x v="2"/>
  </r>
  <r>
    <x v="6"/>
    <x v="3"/>
  </r>
  <r>
    <x v="7"/>
    <x v="0"/>
  </r>
  <r>
    <x v="8"/>
    <x v="0"/>
  </r>
  <r>
    <x v="1"/>
    <x v="1"/>
  </r>
  <r>
    <x v="4"/>
    <x v="1"/>
  </r>
  <r>
    <x v="12"/>
    <x v="7"/>
  </r>
  <r>
    <x v="2"/>
    <x v="3"/>
  </r>
  <r>
    <x v="6"/>
    <x v="7"/>
  </r>
  <r>
    <x v="3"/>
    <x v="3"/>
  </r>
  <r>
    <x v="4"/>
    <x v="4"/>
  </r>
  <r>
    <x v="8"/>
    <x v="3"/>
  </r>
  <r>
    <x v="6"/>
    <x v="8"/>
  </r>
  <r>
    <x v="11"/>
    <x v="3"/>
  </r>
  <r>
    <x v="1"/>
    <x v="3"/>
  </r>
  <r>
    <x v="8"/>
    <x v="6"/>
  </r>
  <r>
    <x v="7"/>
    <x v="4"/>
  </r>
  <r>
    <x v="8"/>
    <x v="4"/>
  </r>
  <r>
    <x v="6"/>
    <x v="2"/>
  </r>
  <r>
    <x v="3"/>
    <x v="9"/>
  </r>
  <r>
    <x v="6"/>
    <x v="3"/>
  </r>
  <r>
    <x v="3"/>
    <x v="9"/>
  </r>
  <r>
    <x v="9"/>
    <x v="6"/>
  </r>
  <r>
    <x v="7"/>
    <x v="2"/>
  </r>
  <r>
    <x v="7"/>
    <x v="8"/>
  </r>
  <r>
    <x v="16"/>
    <x v="3"/>
  </r>
  <r>
    <x v="0"/>
    <x v="8"/>
  </r>
  <r>
    <x v="18"/>
    <x v="1"/>
  </r>
  <r>
    <x v="3"/>
    <x v="8"/>
  </r>
  <r>
    <x v="10"/>
    <x v="7"/>
  </r>
  <r>
    <x v="5"/>
    <x v="5"/>
  </r>
  <r>
    <x v="4"/>
    <x v="9"/>
  </r>
  <r>
    <x v="6"/>
    <x v="9"/>
  </r>
  <r>
    <x v="4"/>
    <x v="6"/>
  </r>
  <r>
    <x v="0"/>
    <x v="1"/>
  </r>
  <r>
    <x v="4"/>
    <x v="9"/>
  </r>
  <r>
    <x v="3"/>
    <x v="1"/>
  </r>
  <r>
    <x v="16"/>
    <x v="5"/>
  </r>
  <r>
    <x v="6"/>
    <x v="7"/>
  </r>
  <r>
    <x v="4"/>
    <x v="8"/>
  </r>
  <r>
    <x v="10"/>
    <x v="0"/>
  </r>
  <r>
    <x v="7"/>
    <x v="4"/>
  </r>
  <r>
    <x v="10"/>
    <x v="4"/>
  </r>
  <r>
    <x v="2"/>
    <x v="3"/>
  </r>
  <r>
    <x v="8"/>
    <x v="9"/>
  </r>
  <r>
    <x v="1"/>
    <x v="3"/>
  </r>
  <r>
    <x v="2"/>
    <x v="3"/>
  </r>
  <r>
    <x v="1"/>
    <x v="4"/>
  </r>
  <r>
    <x v="10"/>
    <x v="2"/>
  </r>
  <r>
    <x v="8"/>
    <x v="8"/>
  </r>
  <r>
    <x v="7"/>
    <x v="2"/>
  </r>
  <r>
    <x v="7"/>
    <x v="2"/>
  </r>
  <r>
    <x v="2"/>
    <x v="4"/>
  </r>
  <r>
    <x v="4"/>
    <x v="8"/>
  </r>
  <r>
    <x v="14"/>
    <x v="2"/>
  </r>
  <r>
    <x v="7"/>
    <x v="0"/>
  </r>
  <r>
    <x v="3"/>
    <x v="5"/>
  </r>
  <r>
    <x v="8"/>
    <x v="8"/>
  </r>
  <r>
    <x v="4"/>
    <x v="2"/>
  </r>
  <r>
    <x v="2"/>
    <x v="0"/>
  </r>
  <r>
    <x v="6"/>
    <x v="7"/>
  </r>
  <r>
    <x v="4"/>
    <x v="8"/>
  </r>
  <r>
    <x v="4"/>
    <x v="3"/>
  </r>
  <r>
    <x v="7"/>
    <x v="8"/>
  </r>
  <r>
    <x v="10"/>
    <x v="7"/>
  </r>
  <r>
    <x v="6"/>
    <x v="2"/>
  </r>
  <r>
    <x v="7"/>
    <x v="1"/>
  </r>
  <r>
    <x v="3"/>
    <x v="8"/>
  </r>
  <r>
    <x v="3"/>
    <x v="2"/>
  </r>
  <r>
    <x v="7"/>
    <x v="7"/>
  </r>
  <r>
    <x v="6"/>
    <x v="1"/>
  </r>
  <r>
    <x v="16"/>
    <x v="0"/>
  </r>
  <r>
    <x v="1"/>
    <x v="0"/>
  </r>
  <r>
    <x v="5"/>
    <x v="4"/>
  </r>
  <r>
    <x v="8"/>
    <x v="4"/>
  </r>
  <r>
    <x v="4"/>
    <x v="6"/>
  </r>
  <r>
    <x v="3"/>
    <x v="3"/>
  </r>
  <r>
    <x v="16"/>
    <x v="9"/>
  </r>
  <r>
    <x v="5"/>
    <x v="7"/>
  </r>
  <r>
    <x v="7"/>
    <x v="9"/>
  </r>
  <r>
    <x v="5"/>
    <x v="4"/>
  </r>
  <r>
    <x v="1"/>
    <x v="4"/>
  </r>
  <r>
    <x v="4"/>
    <x v="7"/>
  </r>
  <r>
    <x v="3"/>
    <x v="8"/>
  </r>
  <r>
    <x v="15"/>
    <x v="6"/>
  </r>
  <r>
    <x v="2"/>
    <x v="2"/>
  </r>
  <r>
    <x v="1"/>
    <x v="5"/>
  </r>
  <r>
    <x v="2"/>
    <x v="4"/>
  </r>
  <r>
    <x v="6"/>
    <x v="3"/>
  </r>
  <r>
    <x v="8"/>
    <x v="4"/>
  </r>
  <r>
    <x v="0"/>
    <x v="6"/>
  </r>
  <r>
    <x v="7"/>
    <x v="4"/>
  </r>
  <r>
    <x v="8"/>
    <x v="6"/>
  </r>
  <r>
    <x v="0"/>
    <x v="2"/>
  </r>
  <r>
    <x v="4"/>
    <x v="2"/>
  </r>
  <r>
    <x v="2"/>
    <x v="5"/>
  </r>
  <r>
    <x v="8"/>
    <x v="4"/>
  </r>
  <r>
    <x v="8"/>
    <x v="7"/>
  </r>
  <r>
    <x v="7"/>
    <x v="3"/>
  </r>
  <r>
    <x v="2"/>
    <x v="5"/>
  </r>
  <r>
    <x v="3"/>
    <x v="2"/>
  </r>
  <r>
    <x v="10"/>
    <x v="7"/>
  </r>
  <r>
    <x v="7"/>
    <x v="7"/>
  </r>
  <r>
    <x v="10"/>
    <x v="4"/>
  </r>
  <r>
    <x v="15"/>
    <x v="3"/>
  </r>
  <r>
    <x v="6"/>
    <x v="1"/>
  </r>
  <r>
    <x v="6"/>
    <x v="2"/>
  </r>
  <r>
    <x v="1"/>
    <x v="6"/>
  </r>
  <r>
    <x v="1"/>
    <x v="7"/>
  </r>
  <r>
    <x v="7"/>
    <x v="0"/>
  </r>
  <r>
    <x v="10"/>
    <x v="0"/>
  </r>
  <r>
    <x v="8"/>
    <x v="2"/>
  </r>
  <r>
    <x v="8"/>
    <x v="1"/>
  </r>
  <r>
    <x v="16"/>
    <x v="0"/>
  </r>
  <r>
    <x v="7"/>
    <x v="9"/>
  </r>
  <r>
    <x v="2"/>
    <x v="1"/>
  </r>
  <r>
    <x v="4"/>
    <x v="4"/>
  </r>
  <r>
    <x v="5"/>
    <x v="6"/>
  </r>
  <r>
    <x v="6"/>
    <x v="0"/>
  </r>
  <r>
    <x v="4"/>
    <x v="5"/>
  </r>
  <r>
    <x v="1"/>
    <x v="2"/>
  </r>
  <r>
    <x v="9"/>
    <x v="8"/>
  </r>
  <r>
    <x v="1"/>
    <x v="4"/>
  </r>
  <r>
    <x v="6"/>
    <x v="5"/>
  </r>
  <r>
    <x v="3"/>
    <x v="0"/>
  </r>
  <r>
    <x v="1"/>
    <x v="7"/>
  </r>
  <r>
    <x v="19"/>
    <x v="9"/>
  </r>
  <r>
    <x v="8"/>
    <x v="4"/>
  </r>
  <r>
    <x v="3"/>
    <x v="6"/>
  </r>
  <r>
    <x v="3"/>
    <x v="7"/>
  </r>
  <r>
    <x v="3"/>
    <x v="0"/>
  </r>
  <r>
    <x v="5"/>
    <x v="6"/>
  </r>
  <r>
    <x v="6"/>
    <x v="8"/>
  </r>
  <r>
    <x v="6"/>
    <x v="8"/>
  </r>
  <r>
    <x v="11"/>
    <x v="4"/>
  </r>
  <r>
    <x v="7"/>
    <x v="3"/>
  </r>
  <r>
    <x v="6"/>
    <x v="0"/>
  </r>
  <r>
    <x v="10"/>
    <x v="2"/>
  </r>
  <r>
    <x v="7"/>
    <x v="1"/>
  </r>
  <r>
    <x v="2"/>
    <x v="8"/>
  </r>
  <r>
    <x v="4"/>
    <x v="9"/>
  </r>
  <r>
    <x v="5"/>
    <x v="3"/>
  </r>
  <r>
    <x v="5"/>
    <x v="3"/>
  </r>
  <r>
    <x v="2"/>
    <x v="0"/>
  </r>
  <r>
    <x v="11"/>
    <x v="1"/>
  </r>
  <r>
    <x v="11"/>
    <x v="3"/>
  </r>
  <r>
    <x v="8"/>
    <x v="3"/>
  </r>
  <r>
    <x v="8"/>
    <x v="8"/>
  </r>
  <r>
    <x v="10"/>
    <x v="6"/>
  </r>
  <r>
    <x v="6"/>
    <x v="4"/>
  </r>
  <r>
    <x v="10"/>
    <x v="0"/>
  </r>
  <r>
    <x v="3"/>
    <x v="0"/>
  </r>
  <r>
    <x v="8"/>
    <x v="4"/>
  </r>
  <r>
    <x v="7"/>
    <x v="0"/>
  </r>
  <r>
    <x v="3"/>
    <x v="5"/>
  </r>
  <r>
    <x v="6"/>
    <x v="0"/>
  </r>
  <r>
    <x v="0"/>
    <x v="3"/>
  </r>
  <r>
    <x v="1"/>
    <x v="3"/>
  </r>
  <r>
    <x v="11"/>
    <x v="1"/>
  </r>
  <r>
    <x v="8"/>
    <x v="1"/>
  </r>
  <r>
    <x v="8"/>
    <x v="0"/>
  </r>
  <r>
    <x v="7"/>
    <x v="9"/>
  </r>
  <r>
    <x v="10"/>
    <x v="8"/>
  </r>
  <r>
    <x v="1"/>
    <x v="5"/>
  </r>
  <r>
    <x v="6"/>
    <x v="3"/>
  </r>
  <r>
    <x v="6"/>
    <x v="5"/>
  </r>
  <r>
    <x v="3"/>
    <x v="8"/>
  </r>
  <r>
    <x v="7"/>
    <x v="2"/>
  </r>
  <r>
    <x v="1"/>
    <x v="0"/>
  </r>
  <r>
    <x v="0"/>
    <x v="9"/>
  </r>
  <r>
    <x v="3"/>
    <x v="7"/>
  </r>
  <r>
    <x v="15"/>
    <x v="4"/>
  </r>
  <r>
    <x v="2"/>
    <x v="0"/>
  </r>
  <r>
    <x v="8"/>
    <x v="0"/>
  </r>
  <r>
    <x v="3"/>
    <x v="4"/>
  </r>
  <r>
    <x v="5"/>
    <x v="9"/>
  </r>
  <r>
    <x v="8"/>
    <x v="4"/>
  </r>
  <r>
    <x v="6"/>
    <x v="4"/>
  </r>
  <r>
    <x v="2"/>
    <x v="7"/>
  </r>
  <r>
    <x v="7"/>
    <x v="3"/>
  </r>
  <r>
    <x v="8"/>
    <x v="6"/>
  </r>
  <r>
    <x v="1"/>
    <x v="2"/>
  </r>
  <r>
    <x v="9"/>
    <x v="4"/>
  </r>
  <r>
    <x v="4"/>
    <x v="6"/>
  </r>
  <r>
    <x v="1"/>
    <x v="4"/>
  </r>
  <r>
    <x v="11"/>
    <x v="5"/>
  </r>
  <r>
    <x v="8"/>
    <x v="6"/>
  </r>
  <r>
    <x v="16"/>
    <x v="7"/>
  </r>
  <r>
    <x v="16"/>
    <x v="5"/>
  </r>
  <r>
    <x v="16"/>
    <x v="5"/>
  </r>
  <r>
    <x v="1"/>
    <x v="3"/>
  </r>
  <r>
    <x v="8"/>
    <x v="6"/>
  </r>
  <r>
    <x v="6"/>
    <x v="2"/>
  </r>
  <r>
    <x v="3"/>
    <x v="4"/>
  </r>
  <r>
    <x v="6"/>
    <x v="9"/>
  </r>
  <r>
    <x v="5"/>
    <x v="9"/>
  </r>
  <r>
    <x v="3"/>
    <x v="5"/>
  </r>
  <r>
    <x v="1"/>
    <x v="3"/>
  </r>
  <r>
    <x v="5"/>
    <x v="1"/>
  </r>
  <r>
    <x v="6"/>
    <x v="9"/>
  </r>
  <r>
    <x v="1"/>
    <x v="0"/>
  </r>
  <r>
    <x v="2"/>
    <x v="1"/>
  </r>
  <r>
    <x v="15"/>
    <x v="6"/>
  </r>
  <r>
    <x v="4"/>
    <x v="1"/>
  </r>
  <r>
    <x v="3"/>
    <x v="9"/>
  </r>
  <r>
    <x v="1"/>
    <x v="2"/>
  </r>
  <r>
    <x v="1"/>
    <x v="1"/>
  </r>
  <r>
    <x v="4"/>
    <x v="1"/>
  </r>
  <r>
    <x v="1"/>
    <x v="0"/>
  </r>
  <r>
    <x v="4"/>
    <x v="9"/>
  </r>
  <r>
    <x v="5"/>
    <x v="5"/>
  </r>
  <r>
    <x v="3"/>
    <x v="4"/>
  </r>
  <r>
    <x v="1"/>
    <x v="0"/>
  </r>
  <r>
    <x v="4"/>
    <x v="3"/>
  </r>
  <r>
    <x v="7"/>
    <x v="6"/>
  </r>
  <r>
    <x v="10"/>
    <x v="9"/>
  </r>
  <r>
    <x v="9"/>
    <x v="0"/>
  </r>
  <r>
    <x v="3"/>
    <x v="8"/>
  </r>
  <r>
    <x v="7"/>
    <x v="0"/>
  </r>
  <r>
    <x v="4"/>
    <x v="3"/>
  </r>
  <r>
    <x v="1"/>
    <x v="8"/>
  </r>
  <r>
    <x v="3"/>
    <x v="7"/>
  </r>
  <r>
    <x v="3"/>
    <x v="2"/>
  </r>
  <r>
    <x v="4"/>
    <x v="3"/>
  </r>
  <r>
    <x v="4"/>
    <x v="3"/>
  </r>
  <r>
    <x v="12"/>
    <x v="2"/>
  </r>
  <r>
    <x v="6"/>
    <x v="5"/>
  </r>
  <r>
    <x v="8"/>
    <x v="0"/>
  </r>
  <r>
    <x v="4"/>
    <x v="9"/>
  </r>
  <r>
    <x v="10"/>
    <x v="6"/>
  </r>
  <r>
    <x v="1"/>
    <x v="6"/>
  </r>
  <r>
    <x v="4"/>
    <x v="6"/>
  </r>
  <r>
    <x v="10"/>
    <x v="8"/>
  </r>
  <r>
    <x v="8"/>
    <x v="7"/>
  </r>
  <r>
    <x v="7"/>
    <x v="3"/>
  </r>
  <r>
    <x v="8"/>
    <x v="0"/>
  </r>
  <r>
    <x v="4"/>
    <x v="1"/>
  </r>
  <r>
    <x v="3"/>
    <x v="3"/>
  </r>
  <r>
    <x v="15"/>
    <x v="6"/>
  </r>
  <r>
    <x v="4"/>
    <x v="7"/>
  </r>
  <r>
    <x v="1"/>
    <x v="4"/>
  </r>
  <r>
    <x v="11"/>
    <x v="6"/>
  </r>
  <r>
    <x v="6"/>
    <x v="5"/>
  </r>
  <r>
    <x v="6"/>
    <x v="3"/>
  </r>
  <r>
    <x v="2"/>
    <x v="9"/>
  </r>
  <r>
    <x v="4"/>
    <x v="7"/>
  </r>
  <r>
    <x v="1"/>
    <x v="3"/>
  </r>
  <r>
    <x v="4"/>
    <x v="5"/>
  </r>
  <r>
    <x v="10"/>
    <x v="9"/>
  </r>
  <r>
    <x v="7"/>
    <x v="3"/>
  </r>
  <r>
    <x v="10"/>
    <x v="5"/>
  </r>
  <r>
    <x v="14"/>
    <x v="6"/>
  </r>
  <r>
    <x v="2"/>
    <x v="0"/>
  </r>
  <r>
    <x v="5"/>
    <x v="0"/>
  </r>
  <r>
    <x v="3"/>
    <x v="6"/>
  </r>
  <r>
    <x v="1"/>
    <x v="0"/>
  </r>
  <r>
    <x v="1"/>
    <x v="4"/>
  </r>
  <r>
    <x v="11"/>
    <x v="2"/>
  </r>
  <r>
    <x v="3"/>
    <x v="6"/>
  </r>
  <r>
    <x v="10"/>
    <x v="6"/>
  </r>
  <r>
    <x v="6"/>
    <x v="6"/>
  </r>
  <r>
    <x v="0"/>
    <x v="2"/>
  </r>
  <r>
    <x v="7"/>
    <x v="3"/>
  </r>
  <r>
    <x v="4"/>
    <x v="1"/>
  </r>
  <r>
    <x v="8"/>
    <x v="6"/>
  </r>
  <r>
    <x v="7"/>
    <x v="2"/>
  </r>
  <r>
    <x v="9"/>
    <x v="9"/>
  </r>
  <r>
    <x v="7"/>
    <x v="8"/>
  </r>
  <r>
    <x v="1"/>
    <x v="8"/>
  </r>
  <r>
    <x v="10"/>
    <x v="3"/>
  </r>
  <r>
    <x v="7"/>
    <x v="2"/>
  </r>
  <r>
    <x v="7"/>
    <x v="3"/>
  </r>
  <r>
    <x v="5"/>
    <x v="3"/>
  </r>
  <r>
    <x v="4"/>
    <x v="7"/>
  </r>
  <r>
    <x v="12"/>
    <x v="9"/>
  </r>
  <r>
    <x v="8"/>
    <x v="9"/>
  </r>
  <r>
    <x v="5"/>
    <x v="9"/>
  </r>
  <r>
    <x v="10"/>
    <x v="4"/>
  </r>
  <r>
    <x v="8"/>
    <x v="0"/>
  </r>
  <r>
    <x v="6"/>
    <x v="9"/>
  </r>
  <r>
    <x v="1"/>
    <x v="9"/>
  </r>
  <r>
    <x v="6"/>
    <x v="3"/>
  </r>
  <r>
    <x v="4"/>
    <x v="1"/>
  </r>
  <r>
    <x v="6"/>
    <x v="1"/>
  </r>
  <r>
    <x v="3"/>
    <x v="0"/>
  </r>
  <r>
    <x v="12"/>
    <x v="8"/>
  </r>
  <r>
    <x v="8"/>
    <x v="6"/>
  </r>
  <r>
    <x v="5"/>
    <x v="1"/>
  </r>
  <r>
    <x v="1"/>
    <x v="0"/>
  </r>
  <r>
    <x v="6"/>
    <x v="4"/>
  </r>
  <r>
    <x v="4"/>
    <x v="2"/>
  </r>
  <r>
    <x v="10"/>
    <x v="7"/>
  </r>
  <r>
    <x v="10"/>
    <x v="2"/>
  </r>
  <r>
    <x v="4"/>
    <x v="7"/>
  </r>
  <r>
    <x v="4"/>
    <x v="7"/>
  </r>
  <r>
    <x v="1"/>
    <x v="8"/>
  </r>
  <r>
    <x v="1"/>
    <x v="0"/>
  </r>
  <r>
    <x v="1"/>
    <x v="0"/>
  </r>
  <r>
    <x v="7"/>
    <x v="7"/>
  </r>
  <r>
    <x v="6"/>
    <x v="8"/>
  </r>
  <r>
    <x v="19"/>
    <x v="6"/>
  </r>
  <r>
    <x v="10"/>
    <x v="2"/>
  </r>
  <r>
    <x v="8"/>
    <x v="7"/>
  </r>
  <r>
    <x v="10"/>
    <x v="3"/>
  </r>
  <r>
    <x v="2"/>
    <x v="7"/>
  </r>
  <r>
    <x v="2"/>
    <x v="9"/>
  </r>
  <r>
    <x v="0"/>
    <x v="4"/>
  </r>
  <r>
    <x v="1"/>
    <x v="2"/>
  </r>
  <r>
    <x v="4"/>
    <x v="5"/>
  </r>
  <r>
    <x v="2"/>
    <x v="9"/>
  </r>
  <r>
    <x v="6"/>
    <x v="1"/>
  </r>
  <r>
    <x v="1"/>
    <x v="1"/>
  </r>
  <r>
    <x v="6"/>
    <x v="6"/>
  </r>
  <r>
    <x v="4"/>
    <x v="7"/>
  </r>
  <r>
    <x v="6"/>
    <x v="5"/>
  </r>
  <r>
    <x v="11"/>
    <x v="7"/>
  </r>
  <r>
    <x v="0"/>
    <x v="2"/>
  </r>
  <r>
    <x v="8"/>
    <x v="9"/>
  </r>
  <r>
    <x v="6"/>
    <x v="9"/>
  </r>
  <r>
    <x v="6"/>
    <x v="4"/>
  </r>
  <r>
    <x v="4"/>
    <x v="0"/>
  </r>
  <r>
    <x v="8"/>
    <x v="8"/>
  </r>
  <r>
    <x v="1"/>
    <x v="0"/>
  </r>
  <r>
    <x v="3"/>
    <x v="4"/>
  </r>
  <r>
    <x v="1"/>
    <x v="5"/>
  </r>
  <r>
    <x v="8"/>
    <x v="6"/>
  </r>
  <r>
    <x v="6"/>
    <x v="0"/>
  </r>
  <r>
    <x v="12"/>
    <x v="7"/>
  </r>
  <r>
    <x v="4"/>
    <x v="9"/>
  </r>
  <r>
    <x v="10"/>
    <x v="5"/>
  </r>
  <r>
    <x v="10"/>
    <x v="6"/>
  </r>
  <r>
    <x v="2"/>
    <x v="1"/>
  </r>
  <r>
    <x v="3"/>
    <x v="8"/>
  </r>
  <r>
    <x v="1"/>
    <x v="7"/>
  </r>
  <r>
    <x v="6"/>
    <x v="0"/>
  </r>
  <r>
    <x v="9"/>
    <x v="2"/>
  </r>
  <r>
    <x v="3"/>
    <x v="0"/>
  </r>
  <r>
    <x v="12"/>
    <x v="6"/>
  </r>
  <r>
    <x v="2"/>
    <x v="0"/>
  </r>
  <r>
    <x v="8"/>
    <x v="7"/>
  </r>
  <r>
    <x v="8"/>
    <x v="0"/>
  </r>
  <r>
    <x v="8"/>
    <x v="4"/>
  </r>
  <r>
    <x v="6"/>
    <x v="2"/>
  </r>
  <r>
    <x v="16"/>
    <x v="0"/>
  </r>
  <r>
    <x v="8"/>
    <x v="5"/>
  </r>
  <r>
    <x v="6"/>
    <x v="2"/>
  </r>
  <r>
    <x v="5"/>
    <x v="0"/>
  </r>
  <r>
    <x v="12"/>
    <x v="0"/>
  </r>
  <r>
    <x v="7"/>
    <x v="1"/>
  </r>
  <r>
    <x v="2"/>
    <x v="6"/>
  </r>
  <r>
    <x v="6"/>
    <x v="0"/>
  </r>
  <r>
    <x v="3"/>
    <x v="8"/>
  </r>
  <r>
    <x v="15"/>
    <x v="7"/>
  </r>
  <r>
    <x v="0"/>
    <x v="8"/>
  </r>
  <r>
    <x v="2"/>
    <x v="9"/>
  </r>
  <r>
    <x v="3"/>
    <x v="4"/>
  </r>
  <r>
    <x v="1"/>
    <x v="2"/>
  </r>
  <r>
    <x v="7"/>
    <x v="0"/>
  </r>
  <r>
    <x v="6"/>
    <x v="7"/>
  </r>
  <r>
    <x v="9"/>
    <x v="0"/>
  </r>
  <r>
    <x v="4"/>
    <x v="8"/>
  </r>
  <r>
    <x v="18"/>
    <x v="4"/>
  </r>
  <r>
    <x v="10"/>
    <x v="4"/>
  </r>
  <r>
    <x v="8"/>
    <x v="1"/>
  </r>
  <r>
    <x v="8"/>
    <x v="4"/>
  </r>
  <r>
    <x v="4"/>
    <x v="6"/>
  </r>
  <r>
    <x v="4"/>
    <x v="7"/>
  </r>
  <r>
    <x v="4"/>
    <x v="1"/>
  </r>
  <r>
    <x v="0"/>
    <x v="6"/>
  </r>
  <r>
    <x v="0"/>
    <x v="7"/>
  </r>
  <r>
    <x v="1"/>
    <x v="4"/>
  </r>
  <r>
    <x v="8"/>
    <x v="0"/>
  </r>
  <r>
    <x v="6"/>
    <x v="4"/>
  </r>
  <r>
    <x v="11"/>
    <x v="2"/>
  </r>
  <r>
    <x v="16"/>
    <x v="7"/>
  </r>
  <r>
    <x v="4"/>
    <x v="0"/>
  </r>
  <r>
    <x v="8"/>
    <x v="7"/>
  </r>
  <r>
    <x v="6"/>
    <x v="2"/>
  </r>
  <r>
    <x v="8"/>
    <x v="7"/>
  </r>
  <r>
    <x v="4"/>
    <x v="1"/>
  </r>
  <r>
    <x v="8"/>
    <x v="4"/>
  </r>
  <r>
    <x v="15"/>
    <x v="6"/>
  </r>
  <r>
    <x v="8"/>
    <x v="7"/>
  </r>
  <r>
    <x v="2"/>
    <x v="1"/>
  </r>
  <r>
    <x v="5"/>
    <x v="8"/>
  </r>
  <r>
    <x v="5"/>
    <x v="3"/>
  </r>
  <r>
    <x v="12"/>
    <x v="5"/>
  </r>
  <r>
    <x v="0"/>
    <x v="2"/>
  </r>
  <r>
    <x v="2"/>
    <x v="4"/>
  </r>
  <r>
    <x v="4"/>
    <x v="3"/>
  </r>
  <r>
    <x v="7"/>
    <x v="8"/>
  </r>
  <r>
    <x v="2"/>
    <x v="4"/>
  </r>
  <r>
    <x v="2"/>
    <x v="8"/>
  </r>
  <r>
    <x v="1"/>
    <x v="9"/>
  </r>
  <r>
    <x v="4"/>
    <x v="2"/>
  </r>
  <r>
    <x v="6"/>
    <x v="7"/>
  </r>
  <r>
    <x v="4"/>
    <x v="9"/>
  </r>
  <r>
    <x v="5"/>
    <x v="1"/>
  </r>
  <r>
    <x v="10"/>
    <x v="1"/>
  </r>
  <r>
    <x v="2"/>
    <x v="2"/>
  </r>
  <r>
    <x v="8"/>
    <x v="4"/>
  </r>
  <r>
    <x v="4"/>
    <x v="9"/>
  </r>
  <r>
    <x v="6"/>
    <x v="2"/>
  </r>
  <r>
    <x v="6"/>
    <x v="5"/>
  </r>
  <r>
    <x v="5"/>
    <x v="3"/>
  </r>
  <r>
    <x v="2"/>
    <x v="9"/>
  </r>
  <r>
    <x v="8"/>
    <x v="9"/>
  </r>
  <r>
    <x v="11"/>
    <x v="5"/>
  </r>
  <r>
    <x v="9"/>
    <x v="8"/>
  </r>
  <r>
    <x v="10"/>
    <x v="1"/>
  </r>
  <r>
    <x v="6"/>
    <x v="3"/>
  </r>
  <r>
    <x v="0"/>
    <x v="5"/>
  </r>
  <r>
    <x v="6"/>
    <x v="3"/>
  </r>
  <r>
    <x v="11"/>
    <x v="0"/>
  </r>
  <r>
    <x v="7"/>
    <x v="0"/>
  </r>
  <r>
    <x v="2"/>
    <x v="1"/>
  </r>
  <r>
    <x v="2"/>
    <x v="5"/>
  </r>
  <r>
    <x v="6"/>
    <x v="7"/>
  </r>
  <r>
    <x v="5"/>
    <x v="6"/>
  </r>
  <r>
    <x v="14"/>
    <x v="4"/>
  </r>
  <r>
    <x v="0"/>
    <x v="9"/>
  </r>
  <r>
    <x v="8"/>
    <x v="8"/>
  </r>
  <r>
    <x v="4"/>
    <x v="9"/>
  </r>
  <r>
    <x v="1"/>
    <x v="1"/>
  </r>
  <r>
    <x v="3"/>
    <x v="0"/>
  </r>
  <r>
    <x v="1"/>
    <x v="5"/>
  </r>
  <r>
    <x v="4"/>
    <x v="3"/>
  </r>
  <r>
    <x v="5"/>
    <x v="6"/>
  </r>
  <r>
    <x v="2"/>
    <x v="4"/>
  </r>
  <r>
    <x v="9"/>
    <x v="9"/>
  </r>
  <r>
    <x v="13"/>
    <x v="2"/>
  </r>
  <r>
    <x v="2"/>
    <x v="5"/>
  </r>
  <r>
    <x v="4"/>
    <x v="1"/>
  </r>
  <r>
    <x v="8"/>
    <x v="3"/>
  </r>
  <r>
    <x v="2"/>
    <x v="4"/>
  </r>
  <r>
    <x v="12"/>
    <x v="0"/>
  </r>
  <r>
    <x v="2"/>
    <x v="1"/>
  </r>
  <r>
    <x v="18"/>
    <x v="3"/>
  </r>
  <r>
    <x v="11"/>
    <x v="4"/>
  </r>
  <r>
    <x v="10"/>
    <x v="3"/>
  </r>
  <r>
    <x v="2"/>
    <x v="4"/>
  </r>
  <r>
    <x v="4"/>
    <x v="0"/>
  </r>
  <r>
    <x v="12"/>
    <x v="4"/>
  </r>
  <r>
    <x v="10"/>
    <x v="0"/>
  </r>
  <r>
    <x v="6"/>
    <x v="9"/>
  </r>
  <r>
    <x v="16"/>
    <x v="8"/>
  </r>
  <r>
    <x v="5"/>
    <x v="3"/>
  </r>
  <r>
    <x v="10"/>
    <x v="8"/>
  </r>
  <r>
    <x v="18"/>
    <x v="9"/>
  </r>
  <r>
    <x v="6"/>
    <x v="1"/>
  </r>
  <r>
    <x v="7"/>
    <x v="0"/>
  </r>
  <r>
    <x v="0"/>
    <x v="7"/>
  </r>
  <r>
    <x v="7"/>
    <x v="2"/>
  </r>
  <r>
    <x v="3"/>
    <x v="9"/>
  </r>
  <r>
    <x v="7"/>
    <x v="4"/>
  </r>
  <r>
    <x v="6"/>
    <x v="7"/>
  </r>
  <r>
    <x v="4"/>
    <x v="3"/>
  </r>
  <r>
    <x v="1"/>
    <x v="0"/>
  </r>
  <r>
    <x v="5"/>
    <x v="5"/>
  </r>
  <r>
    <x v="4"/>
    <x v="3"/>
  </r>
  <r>
    <x v="6"/>
    <x v="1"/>
  </r>
  <r>
    <x v="2"/>
    <x v="2"/>
  </r>
  <r>
    <x v="4"/>
    <x v="7"/>
  </r>
  <r>
    <x v="1"/>
    <x v="2"/>
  </r>
  <r>
    <x v="6"/>
    <x v="8"/>
  </r>
  <r>
    <x v="11"/>
    <x v="0"/>
  </r>
  <r>
    <x v="2"/>
    <x v="1"/>
  </r>
  <r>
    <x v="3"/>
    <x v="3"/>
  </r>
  <r>
    <x v="10"/>
    <x v="7"/>
  </r>
  <r>
    <x v="2"/>
    <x v="6"/>
  </r>
  <r>
    <x v="1"/>
    <x v="6"/>
  </r>
  <r>
    <x v="3"/>
    <x v="9"/>
  </r>
  <r>
    <x v="1"/>
    <x v="6"/>
  </r>
  <r>
    <x v="6"/>
    <x v="2"/>
  </r>
  <r>
    <x v="6"/>
    <x v="0"/>
  </r>
  <r>
    <x v="6"/>
    <x v="9"/>
  </r>
  <r>
    <x v="2"/>
    <x v="5"/>
  </r>
  <r>
    <x v="1"/>
    <x v="4"/>
  </r>
  <r>
    <x v="4"/>
    <x v="5"/>
  </r>
  <r>
    <x v="2"/>
    <x v="5"/>
  </r>
  <r>
    <x v="8"/>
    <x v="9"/>
  </r>
  <r>
    <x v="7"/>
    <x v="6"/>
  </r>
  <r>
    <x v="6"/>
    <x v="8"/>
  </r>
  <r>
    <x v="8"/>
    <x v="4"/>
  </r>
  <r>
    <x v="3"/>
    <x v="9"/>
  </r>
  <r>
    <x v="10"/>
    <x v="9"/>
  </r>
  <r>
    <x v="5"/>
    <x v="8"/>
  </r>
  <r>
    <x v="7"/>
    <x v="9"/>
  </r>
  <r>
    <x v="8"/>
    <x v="8"/>
  </r>
  <r>
    <x v="15"/>
    <x v="5"/>
  </r>
  <r>
    <x v="1"/>
    <x v="5"/>
  </r>
  <r>
    <x v="4"/>
    <x v="7"/>
  </r>
  <r>
    <x v="3"/>
    <x v="4"/>
  </r>
  <r>
    <x v="8"/>
    <x v="3"/>
  </r>
  <r>
    <x v="2"/>
    <x v="3"/>
  </r>
  <r>
    <x v="7"/>
    <x v="2"/>
  </r>
  <r>
    <x v="0"/>
    <x v="8"/>
  </r>
  <r>
    <x v="7"/>
    <x v="9"/>
  </r>
  <r>
    <x v="0"/>
    <x v="8"/>
  </r>
  <r>
    <x v="10"/>
    <x v="7"/>
  </r>
  <r>
    <x v="5"/>
    <x v="0"/>
  </r>
  <r>
    <x v="3"/>
    <x v="3"/>
  </r>
  <r>
    <x v="7"/>
    <x v="8"/>
  </r>
  <r>
    <x v="5"/>
    <x v="1"/>
  </r>
  <r>
    <x v="7"/>
    <x v="1"/>
  </r>
  <r>
    <x v="4"/>
    <x v="0"/>
  </r>
  <r>
    <x v="1"/>
    <x v="8"/>
  </r>
  <r>
    <x v="7"/>
    <x v="4"/>
  </r>
  <r>
    <x v="6"/>
    <x v="0"/>
  </r>
  <r>
    <x v="8"/>
    <x v="6"/>
  </r>
  <r>
    <x v="4"/>
    <x v="6"/>
  </r>
  <r>
    <x v="4"/>
    <x v="7"/>
  </r>
  <r>
    <x v="6"/>
    <x v="2"/>
  </r>
  <r>
    <x v="0"/>
    <x v="0"/>
  </r>
  <r>
    <x v="5"/>
    <x v="9"/>
  </r>
  <r>
    <x v="7"/>
    <x v="7"/>
  </r>
  <r>
    <x v="10"/>
    <x v="4"/>
  </r>
  <r>
    <x v="0"/>
    <x v="2"/>
  </r>
  <r>
    <x v="6"/>
    <x v="0"/>
  </r>
  <r>
    <x v="5"/>
    <x v="3"/>
  </r>
  <r>
    <x v="2"/>
    <x v="7"/>
  </r>
  <r>
    <x v="6"/>
    <x v="5"/>
  </r>
  <r>
    <x v="6"/>
    <x v="3"/>
  </r>
  <r>
    <x v="6"/>
    <x v="2"/>
  </r>
  <r>
    <x v="6"/>
    <x v="4"/>
  </r>
  <r>
    <x v="2"/>
    <x v="5"/>
  </r>
  <r>
    <x v="5"/>
    <x v="7"/>
  </r>
  <r>
    <x v="1"/>
    <x v="1"/>
  </r>
  <r>
    <x v="7"/>
    <x v="8"/>
  </r>
  <r>
    <x v="7"/>
    <x v="0"/>
  </r>
  <r>
    <x v="9"/>
    <x v="2"/>
  </r>
  <r>
    <x v="7"/>
    <x v="5"/>
  </r>
  <r>
    <x v="0"/>
    <x v="6"/>
  </r>
  <r>
    <x v="11"/>
    <x v="6"/>
  </r>
  <r>
    <x v="2"/>
    <x v="9"/>
  </r>
  <r>
    <x v="4"/>
    <x v="4"/>
  </r>
  <r>
    <x v="4"/>
    <x v="4"/>
  </r>
  <r>
    <x v="11"/>
    <x v="5"/>
  </r>
  <r>
    <x v="7"/>
    <x v="1"/>
  </r>
  <r>
    <x v="2"/>
    <x v="9"/>
  </r>
  <r>
    <x v="8"/>
    <x v="7"/>
  </r>
  <r>
    <x v="7"/>
    <x v="2"/>
  </r>
  <r>
    <x v="15"/>
    <x v="1"/>
  </r>
  <r>
    <x v="15"/>
    <x v="4"/>
  </r>
  <r>
    <x v="14"/>
    <x v="2"/>
  </r>
  <r>
    <x v="3"/>
    <x v="1"/>
  </r>
  <r>
    <x v="1"/>
    <x v="9"/>
  </r>
  <r>
    <x v="2"/>
    <x v="2"/>
  </r>
  <r>
    <x v="1"/>
    <x v="2"/>
  </r>
  <r>
    <x v="3"/>
    <x v="2"/>
  </r>
  <r>
    <x v="1"/>
    <x v="2"/>
  </r>
  <r>
    <x v="8"/>
    <x v="8"/>
  </r>
  <r>
    <x v="6"/>
    <x v="1"/>
  </r>
  <r>
    <x v="3"/>
    <x v="2"/>
  </r>
  <r>
    <x v="5"/>
    <x v="7"/>
  </r>
  <r>
    <x v="6"/>
    <x v="5"/>
  </r>
  <r>
    <x v="9"/>
    <x v="9"/>
  </r>
  <r>
    <x v="3"/>
    <x v="6"/>
  </r>
  <r>
    <x v="11"/>
    <x v="1"/>
  </r>
  <r>
    <x v="7"/>
    <x v="6"/>
  </r>
  <r>
    <x v="7"/>
    <x v="9"/>
  </r>
  <r>
    <x v="1"/>
    <x v="3"/>
  </r>
  <r>
    <x v="4"/>
    <x v="7"/>
  </r>
  <r>
    <x v="2"/>
    <x v="5"/>
  </r>
  <r>
    <x v="9"/>
    <x v="9"/>
  </r>
  <r>
    <x v="3"/>
    <x v="2"/>
  </r>
  <r>
    <x v="1"/>
    <x v="9"/>
  </r>
  <r>
    <x v="4"/>
    <x v="0"/>
  </r>
  <r>
    <x v="10"/>
    <x v="3"/>
  </r>
  <r>
    <x v="14"/>
    <x v="5"/>
  </r>
  <r>
    <x v="0"/>
    <x v="1"/>
  </r>
  <r>
    <x v="0"/>
    <x v="2"/>
  </r>
  <r>
    <x v="7"/>
    <x v="5"/>
  </r>
  <r>
    <x v="10"/>
    <x v="6"/>
  </r>
  <r>
    <x v="3"/>
    <x v="0"/>
  </r>
  <r>
    <x v="2"/>
    <x v="0"/>
  </r>
  <r>
    <x v="4"/>
    <x v="4"/>
  </r>
  <r>
    <x v="5"/>
    <x v="2"/>
  </r>
  <r>
    <x v="8"/>
    <x v="5"/>
  </r>
  <r>
    <x v="1"/>
    <x v="9"/>
  </r>
  <r>
    <x v="3"/>
    <x v="9"/>
  </r>
  <r>
    <x v="1"/>
    <x v="3"/>
  </r>
  <r>
    <x v="10"/>
    <x v="7"/>
  </r>
  <r>
    <x v="1"/>
    <x v="0"/>
  </r>
  <r>
    <x v="1"/>
    <x v="2"/>
  </r>
  <r>
    <x v="2"/>
    <x v="2"/>
  </r>
  <r>
    <x v="6"/>
    <x v="2"/>
  </r>
  <r>
    <x v="7"/>
    <x v="9"/>
  </r>
  <r>
    <x v="6"/>
    <x v="3"/>
  </r>
  <r>
    <x v="3"/>
    <x v="0"/>
  </r>
  <r>
    <x v="8"/>
    <x v="9"/>
  </r>
  <r>
    <x v="10"/>
    <x v="1"/>
  </r>
  <r>
    <x v="1"/>
    <x v="8"/>
  </r>
  <r>
    <x v="4"/>
    <x v="8"/>
  </r>
  <r>
    <x v="9"/>
    <x v="3"/>
  </r>
  <r>
    <x v="1"/>
    <x v="7"/>
  </r>
  <r>
    <x v="3"/>
    <x v="0"/>
  </r>
  <r>
    <x v="6"/>
    <x v="4"/>
  </r>
  <r>
    <x v="2"/>
    <x v="5"/>
  </r>
  <r>
    <x v="10"/>
    <x v="7"/>
  </r>
  <r>
    <x v="1"/>
    <x v="1"/>
  </r>
  <r>
    <x v="1"/>
    <x v="3"/>
  </r>
  <r>
    <x v="3"/>
    <x v="5"/>
  </r>
  <r>
    <x v="10"/>
    <x v="0"/>
  </r>
  <r>
    <x v="8"/>
    <x v="7"/>
  </r>
  <r>
    <x v="4"/>
    <x v="6"/>
  </r>
  <r>
    <x v="8"/>
    <x v="9"/>
  </r>
  <r>
    <x v="8"/>
    <x v="8"/>
  </r>
  <r>
    <x v="8"/>
    <x v="5"/>
  </r>
  <r>
    <x v="5"/>
    <x v="5"/>
  </r>
  <r>
    <x v="0"/>
    <x v="4"/>
  </r>
  <r>
    <x v="6"/>
    <x v="2"/>
  </r>
  <r>
    <x v="8"/>
    <x v="9"/>
  </r>
  <r>
    <x v="10"/>
    <x v="5"/>
  </r>
  <r>
    <x v="3"/>
    <x v="7"/>
  </r>
  <r>
    <x v="4"/>
    <x v="1"/>
  </r>
  <r>
    <x v="1"/>
    <x v="3"/>
  </r>
  <r>
    <x v="2"/>
    <x v="2"/>
  </r>
  <r>
    <x v="12"/>
    <x v="7"/>
  </r>
  <r>
    <x v="7"/>
    <x v="9"/>
  </r>
  <r>
    <x v="10"/>
    <x v="5"/>
  </r>
  <r>
    <x v="0"/>
    <x v="0"/>
  </r>
  <r>
    <x v="1"/>
    <x v="5"/>
  </r>
  <r>
    <x v="6"/>
    <x v="3"/>
  </r>
  <r>
    <x v="7"/>
    <x v="3"/>
  </r>
  <r>
    <x v="1"/>
    <x v="9"/>
  </r>
  <r>
    <x v="6"/>
    <x v="1"/>
  </r>
  <r>
    <x v="6"/>
    <x v="2"/>
  </r>
  <r>
    <x v="1"/>
    <x v="3"/>
  </r>
  <r>
    <x v="15"/>
    <x v="1"/>
  </r>
  <r>
    <x v="2"/>
    <x v="1"/>
  </r>
  <r>
    <x v="3"/>
    <x v="7"/>
  </r>
  <r>
    <x v="3"/>
    <x v="6"/>
  </r>
  <r>
    <x v="2"/>
    <x v="3"/>
  </r>
  <r>
    <x v="6"/>
    <x v="6"/>
  </r>
  <r>
    <x v="6"/>
    <x v="7"/>
  </r>
  <r>
    <x v="11"/>
    <x v="5"/>
  </r>
  <r>
    <x v="8"/>
    <x v="0"/>
  </r>
  <r>
    <x v="16"/>
    <x v="0"/>
  </r>
  <r>
    <x v="4"/>
    <x v="1"/>
  </r>
  <r>
    <x v="4"/>
    <x v="9"/>
  </r>
  <r>
    <x v="4"/>
    <x v="6"/>
  </r>
  <r>
    <x v="7"/>
    <x v="5"/>
  </r>
  <r>
    <x v="10"/>
    <x v="3"/>
  </r>
  <r>
    <x v="8"/>
    <x v="0"/>
  </r>
  <r>
    <x v="6"/>
    <x v="6"/>
  </r>
  <r>
    <x v="9"/>
    <x v="3"/>
  </r>
  <r>
    <x v="1"/>
    <x v="0"/>
  </r>
  <r>
    <x v="1"/>
    <x v="4"/>
  </r>
  <r>
    <x v="0"/>
    <x v="5"/>
  </r>
  <r>
    <x v="0"/>
    <x v="1"/>
  </r>
  <r>
    <x v="6"/>
    <x v="0"/>
  </r>
  <r>
    <x v="4"/>
    <x v="6"/>
  </r>
  <r>
    <x v="5"/>
    <x v="6"/>
  </r>
  <r>
    <x v="11"/>
    <x v="5"/>
  </r>
  <r>
    <x v="8"/>
    <x v="1"/>
  </r>
  <r>
    <x v="8"/>
    <x v="8"/>
  </r>
  <r>
    <x v="8"/>
    <x v="3"/>
  </r>
  <r>
    <x v="6"/>
    <x v="2"/>
  </r>
  <r>
    <x v="4"/>
    <x v="5"/>
  </r>
  <r>
    <x v="8"/>
    <x v="4"/>
  </r>
  <r>
    <x v="2"/>
    <x v="9"/>
  </r>
  <r>
    <x v="1"/>
    <x v="1"/>
  </r>
  <r>
    <x v="10"/>
    <x v="8"/>
  </r>
  <r>
    <x v="1"/>
    <x v="2"/>
  </r>
  <r>
    <x v="7"/>
    <x v="2"/>
  </r>
  <r>
    <x v="3"/>
    <x v="5"/>
  </r>
  <r>
    <x v="6"/>
    <x v="6"/>
  </r>
  <r>
    <x v="7"/>
    <x v="2"/>
  </r>
  <r>
    <x v="15"/>
    <x v="6"/>
  </r>
  <r>
    <x v="7"/>
    <x v="4"/>
  </r>
  <r>
    <x v="6"/>
    <x v="6"/>
  </r>
  <r>
    <x v="7"/>
    <x v="1"/>
  </r>
  <r>
    <x v="3"/>
    <x v="1"/>
  </r>
  <r>
    <x v="8"/>
    <x v="7"/>
  </r>
  <r>
    <x v="4"/>
    <x v="6"/>
  </r>
  <r>
    <x v="3"/>
    <x v="1"/>
  </r>
  <r>
    <x v="1"/>
    <x v="7"/>
  </r>
  <r>
    <x v="5"/>
    <x v="6"/>
  </r>
  <r>
    <x v="1"/>
    <x v="5"/>
  </r>
  <r>
    <x v="6"/>
    <x v="6"/>
  </r>
  <r>
    <x v="5"/>
    <x v="1"/>
  </r>
  <r>
    <x v="7"/>
    <x v="9"/>
  </r>
  <r>
    <x v="7"/>
    <x v="3"/>
  </r>
  <r>
    <x v="1"/>
    <x v="6"/>
  </r>
  <r>
    <x v="8"/>
    <x v="8"/>
  </r>
  <r>
    <x v="10"/>
    <x v="2"/>
  </r>
  <r>
    <x v="3"/>
    <x v="6"/>
  </r>
  <r>
    <x v="6"/>
    <x v="1"/>
  </r>
  <r>
    <x v="4"/>
    <x v="9"/>
  </r>
  <r>
    <x v="4"/>
    <x v="0"/>
  </r>
  <r>
    <x v="5"/>
    <x v="0"/>
  </r>
  <r>
    <x v="5"/>
    <x v="5"/>
  </r>
  <r>
    <x v="5"/>
    <x v="3"/>
  </r>
  <r>
    <x v="2"/>
    <x v="0"/>
  </r>
  <r>
    <x v="6"/>
    <x v="8"/>
  </r>
  <r>
    <x v="2"/>
    <x v="9"/>
  </r>
  <r>
    <x v="1"/>
    <x v="5"/>
  </r>
  <r>
    <x v="1"/>
    <x v="4"/>
  </r>
  <r>
    <x v="0"/>
    <x v="5"/>
  </r>
  <r>
    <x v="1"/>
    <x v="6"/>
  </r>
  <r>
    <x v="6"/>
    <x v="2"/>
  </r>
  <r>
    <x v="4"/>
    <x v="3"/>
  </r>
  <r>
    <x v="2"/>
    <x v="1"/>
  </r>
  <r>
    <x v="3"/>
    <x v="9"/>
  </r>
  <r>
    <x v="8"/>
    <x v="2"/>
  </r>
  <r>
    <x v="6"/>
    <x v="4"/>
  </r>
  <r>
    <x v="6"/>
    <x v="8"/>
  </r>
  <r>
    <x v="6"/>
    <x v="2"/>
  </r>
  <r>
    <x v="8"/>
    <x v="8"/>
  </r>
  <r>
    <x v="1"/>
    <x v="9"/>
  </r>
  <r>
    <x v="8"/>
    <x v="5"/>
  </r>
  <r>
    <x v="0"/>
    <x v="3"/>
  </r>
  <r>
    <x v="11"/>
    <x v="4"/>
  </r>
  <r>
    <x v="1"/>
    <x v="7"/>
  </r>
  <r>
    <x v="8"/>
    <x v="1"/>
  </r>
  <r>
    <x v="4"/>
    <x v="7"/>
  </r>
  <r>
    <x v="7"/>
    <x v="4"/>
  </r>
  <r>
    <x v="12"/>
    <x v="1"/>
  </r>
  <r>
    <x v="8"/>
    <x v="2"/>
  </r>
  <r>
    <x v="9"/>
    <x v="9"/>
  </r>
  <r>
    <x v="6"/>
    <x v="0"/>
  </r>
  <r>
    <x v="4"/>
    <x v="0"/>
  </r>
  <r>
    <x v="4"/>
    <x v="6"/>
  </r>
  <r>
    <x v="11"/>
    <x v="2"/>
  </r>
  <r>
    <x v="11"/>
    <x v="3"/>
  </r>
  <r>
    <x v="3"/>
    <x v="9"/>
  </r>
  <r>
    <x v="16"/>
    <x v="6"/>
  </r>
  <r>
    <x v="1"/>
    <x v="1"/>
  </r>
  <r>
    <x v="6"/>
    <x v="5"/>
  </r>
  <r>
    <x v="8"/>
    <x v="6"/>
  </r>
  <r>
    <x v="7"/>
    <x v="7"/>
  </r>
  <r>
    <x v="1"/>
    <x v="4"/>
  </r>
  <r>
    <x v="6"/>
    <x v="8"/>
  </r>
  <r>
    <x v="4"/>
    <x v="0"/>
  </r>
  <r>
    <x v="6"/>
    <x v="2"/>
  </r>
  <r>
    <x v="4"/>
    <x v="0"/>
  </r>
  <r>
    <x v="1"/>
    <x v="9"/>
  </r>
  <r>
    <x v="4"/>
    <x v="9"/>
  </r>
  <r>
    <x v="6"/>
    <x v="6"/>
  </r>
  <r>
    <x v="4"/>
    <x v="2"/>
  </r>
  <r>
    <x v="5"/>
    <x v="9"/>
  </r>
  <r>
    <x v="8"/>
    <x v="2"/>
  </r>
  <r>
    <x v="4"/>
    <x v="1"/>
  </r>
  <r>
    <x v="5"/>
    <x v="7"/>
  </r>
  <r>
    <x v="0"/>
    <x v="8"/>
  </r>
  <r>
    <x v="0"/>
    <x v="0"/>
  </r>
  <r>
    <x v="0"/>
    <x v="0"/>
  </r>
  <r>
    <x v="7"/>
    <x v="2"/>
  </r>
  <r>
    <x v="7"/>
    <x v="0"/>
  </r>
  <r>
    <x v="8"/>
    <x v="4"/>
  </r>
  <r>
    <x v="0"/>
    <x v="9"/>
  </r>
  <r>
    <x v="8"/>
    <x v="4"/>
  </r>
  <r>
    <x v="8"/>
    <x v="6"/>
  </r>
  <r>
    <x v="2"/>
    <x v="0"/>
  </r>
  <r>
    <x v="8"/>
    <x v="0"/>
  </r>
  <r>
    <x v="6"/>
    <x v="1"/>
  </r>
  <r>
    <x v="6"/>
    <x v="9"/>
  </r>
  <r>
    <x v="2"/>
    <x v="7"/>
  </r>
  <r>
    <x v="5"/>
    <x v="6"/>
  </r>
  <r>
    <x v="7"/>
    <x v="9"/>
  </r>
  <r>
    <x v="2"/>
    <x v="1"/>
  </r>
  <r>
    <x v="10"/>
    <x v="0"/>
  </r>
  <r>
    <x v="1"/>
    <x v="4"/>
  </r>
  <r>
    <x v="7"/>
    <x v="3"/>
  </r>
  <r>
    <x v="0"/>
    <x v="6"/>
  </r>
  <r>
    <x v="8"/>
    <x v="8"/>
  </r>
  <r>
    <x v="9"/>
    <x v="6"/>
  </r>
  <r>
    <x v="4"/>
    <x v="9"/>
  </r>
  <r>
    <x v="4"/>
    <x v="7"/>
  </r>
  <r>
    <x v="5"/>
    <x v="4"/>
  </r>
  <r>
    <x v="10"/>
    <x v="8"/>
  </r>
  <r>
    <x v="7"/>
    <x v="3"/>
  </r>
  <r>
    <x v="5"/>
    <x v="3"/>
  </r>
  <r>
    <x v="3"/>
    <x v="5"/>
  </r>
  <r>
    <x v="0"/>
    <x v="1"/>
  </r>
  <r>
    <x v="10"/>
    <x v="1"/>
  </r>
  <r>
    <x v="9"/>
    <x v="0"/>
  </r>
  <r>
    <x v="12"/>
    <x v="4"/>
  </r>
  <r>
    <x v="3"/>
    <x v="2"/>
  </r>
  <r>
    <x v="6"/>
    <x v="9"/>
  </r>
  <r>
    <x v="12"/>
    <x v="4"/>
  </r>
  <r>
    <x v="10"/>
    <x v="9"/>
  </r>
  <r>
    <x v="8"/>
    <x v="8"/>
  </r>
  <r>
    <x v="1"/>
    <x v="6"/>
  </r>
  <r>
    <x v="6"/>
    <x v="7"/>
  </r>
  <r>
    <x v="7"/>
    <x v="9"/>
  </r>
  <r>
    <x v="5"/>
    <x v="6"/>
  </r>
  <r>
    <x v="5"/>
    <x v="4"/>
  </r>
  <r>
    <x v="11"/>
    <x v="9"/>
  </r>
  <r>
    <x v="6"/>
    <x v="1"/>
  </r>
  <r>
    <x v="1"/>
    <x v="4"/>
  </r>
  <r>
    <x v="3"/>
    <x v="8"/>
  </r>
  <r>
    <x v="1"/>
    <x v="2"/>
  </r>
  <r>
    <x v="0"/>
    <x v="6"/>
  </r>
  <r>
    <x v="5"/>
    <x v="2"/>
  </r>
  <r>
    <x v="4"/>
    <x v="6"/>
  </r>
  <r>
    <x v="14"/>
    <x v="8"/>
  </r>
  <r>
    <x v="8"/>
    <x v="1"/>
  </r>
  <r>
    <x v="1"/>
    <x v="0"/>
  </r>
  <r>
    <x v="4"/>
    <x v="2"/>
  </r>
  <r>
    <x v="6"/>
    <x v="4"/>
  </r>
  <r>
    <x v="11"/>
    <x v="5"/>
  </r>
  <r>
    <x v="0"/>
    <x v="2"/>
  </r>
  <r>
    <x v="1"/>
    <x v="6"/>
  </r>
  <r>
    <x v="8"/>
    <x v="1"/>
  </r>
  <r>
    <x v="5"/>
    <x v="7"/>
  </r>
  <r>
    <x v="4"/>
    <x v="4"/>
  </r>
  <r>
    <x v="6"/>
    <x v="4"/>
  </r>
  <r>
    <x v="12"/>
    <x v="7"/>
  </r>
  <r>
    <x v="0"/>
    <x v="5"/>
  </r>
  <r>
    <x v="2"/>
    <x v="5"/>
  </r>
  <r>
    <x v="8"/>
    <x v="4"/>
  </r>
  <r>
    <x v="0"/>
    <x v="2"/>
  </r>
  <r>
    <x v="2"/>
    <x v="3"/>
  </r>
  <r>
    <x v="7"/>
    <x v="9"/>
  </r>
  <r>
    <x v="8"/>
    <x v="7"/>
  </r>
  <r>
    <x v="7"/>
    <x v="2"/>
  </r>
  <r>
    <x v="8"/>
    <x v="2"/>
  </r>
  <r>
    <x v="3"/>
    <x v="3"/>
  </r>
  <r>
    <x v="1"/>
    <x v="1"/>
  </r>
  <r>
    <x v="2"/>
    <x v="2"/>
  </r>
  <r>
    <x v="3"/>
    <x v="4"/>
  </r>
  <r>
    <x v="7"/>
    <x v="8"/>
  </r>
  <r>
    <x v="3"/>
    <x v="5"/>
  </r>
  <r>
    <x v="5"/>
    <x v="5"/>
  </r>
  <r>
    <x v="6"/>
    <x v="8"/>
  </r>
  <r>
    <x v="7"/>
    <x v="5"/>
  </r>
  <r>
    <x v="7"/>
    <x v="7"/>
  </r>
  <r>
    <x v="17"/>
    <x v="8"/>
  </r>
  <r>
    <x v="1"/>
    <x v="7"/>
  </r>
  <r>
    <x v="3"/>
    <x v="4"/>
  </r>
  <r>
    <x v="4"/>
    <x v="1"/>
  </r>
  <r>
    <x v="6"/>
    <x v="6"/>
  </r>
  <r>
    <x v="6"/>
    <x v="8"/>
  </r>
  <r>
    <x v="7"/>
    <x v="2"/>
  </r>
  <r>
    <x v="5"/>
    <x v="7"/>
  </r>
  <r>
    <x v="11"/>
    <x v="5"/>
  </r>
  <r>
    <x v="8"/>
    <x v="7"/>
  </r>
  <r>
    <x v="1"/>
    <x v="0"/>
  </r>
  <r>
    <x v="6"/>
    <x v="9"/>
  </r>
  <r>
    <x v="3"/>
    <x v="1"/>
  </r>
  <r>
    <x v="1"/>
    <x v="2"/>
  </r>
  <r>
    <x v="4"/>
    <x v="4"/>
  </r>
  <r>
    <x v="1"/>
    <x v="8"/>
  </r>
  <r>
    <x v="16"/>
    <x v="3"/>
  </r>
  <r>
    <x v="1"/>
    <x v="5"/>
  </r>
  <r>
    <x v="8"/>
    <x v="5"/>
  </r>
  <r>
    <x v="8"/>
    <x v="0"/>
  </r>
  <r>
    <x v="5"/>
    <x v="5"/>
  </r>
  <r>
    <x v="8"/>
    <x v="2"/>
  </r>
  <r>
    <x v="2"/>
    <x v="5"/>
  </r>
  <r>
    <x v="5"/>
    <x v="2"/>
  </r>
  <r>
    <x v="4"/>
    <x v="0"/>
  </r>
  <r>
    <x v="4"/>
    <x v="8"/>
  </r>
  <r>
    <x v="1"/>
    <x v="8"/>
  </r>
  <r>
    <x v="2"/>
    <x v="5"/>
  </r>
  <r>
    <x v="10"/>
    <x v="6"/>
  </r>
  <r>
    <x v="7"/>
    <x v="9"/>
  </r>
  <r>
    <x v="2"/>
    <x v="6"/>
  </r>
  <r>
    <x v="9"/>
    <x v="1"/>
  </r>
  <r>
    <x v="8"/>
    <x v="7"/>
  </r>
  <r>
    <x v="11"/>
    <x v="0"/>
  </r>
  <r>
    <x v="4"/>
    <x v="3"/>
  </r>
  <r>
    <x v="8"/>
    <x v="8"/>
  </r>
  <r>
    <x v="9"/>
    <x v="6"/>
  </r>
  <r>
    <x v="5"/>
    <x v="1"/>
  </r>
  <r>
    <x v="1"/>
    <x v="7"/>
  </r>
  <r>
    <x v="7"/>
    <x v="9"/>
  </r>
  <r>
    <x v="6"/>
    <x v="0"/>
  </r>
  <r>
    <x v="10"/>
    <x v="7"/>
  </r>
  <r>
    <x v="4"/>
    <x v="6"/>
  </r>
  <r>
    <x v="3"/>
    <x v="1"/>
  </r>
  <r>
    <x v="4"/>
    <x v="6"/>
  </r>
  <r>
    <x v="2"/>
    <x v="1"/>
  </r>
  <r>
    <x v="7"/>
    <x v="6"/>
  </r>
  <r>
    <x v="1"/>
    <x v="9"/>
  </r>
  <r>
    <x v="6"/>
    <x v="1"/>
  </r>
  <r>
    <x v="6"/>
    <x v="4"/>
  </r>
  <r>
    <x v="12"/>
    <x v="9"/>
  </r>
  <r>
    <x v="1"/>
    <x v="4"/>
  </r>
  <r>
    <x v="11"/>
    <x v="4"/>
  </r>
  <r>
    <x v="1"/>
    <x v="0"/>
  </r>
  <r>
    <x v="4"/>
    <x v="1"/>
  </r>
  <r>
    <x v="10"/>
    <x v="1"/>
  </r>
  <r>
    <x v="8"/>
    <x v="3"/>
  </r>
  <r>
    <x v="4"/>
    <x v="2"/>
  </r>
  <r>
    <x v="1"/>
    <x v="5"/>
  </r>
  <r>
    <x v="8"/>
    <x v="6"/>
  </r>
  <r>
    <x v="7"/>
    <x v="5"/>
  </r>
  <r>
    <x v="7"/>
    <x v="2"/>
  </r>
  <r>
    <x v="3"/>
    <x v="7"/>
  </r>
  <r>
    <x v="4"/>
    <x v="0"/>
  </r>
  <r>
    <x v="5"/>
    <x v="9"/>
  </r>
  <r>
    <x v="7"/>
    <x v="9"/>
  </r>
  <r>
    <x v="8"/>
    <x v="8"/>
  </r>
  <r>
    <x v="17"/>
    <x v="3"/>
  </r>
  <r>
    <x v="3"/>
    <x v="4"/>
  </r>
  <r>
    <x v="5"/>
    <x v="1"/>
  </r>
  <r>
    <x v="5"/>
    <x v="1"/>
  </r>
  <r>
    <x v="7"/>
    <x v="0"/>
  </r>
  <r>
    <x v="1"/>
    <x v="3"/>
  </r>
  <r>
    <x v="5"/>
    <x v="6"/>
  </r>
  <r>
    <x v="6"/>
    <x v="5"/>
  </r>
  <r>
    <x v="9"/>
    <x v="5"/>
  </r>
  <r>
    <x v="11"/>
    <x v="4"/>
  </r>
  <r>
    <x v="4"/>
    <x v="2"/>
  </r>
  <r>
    <x v="8"/>
    <x v="7"/>
  </r>
  <r>
    <x v="12"/>
    <x v="6"/>
  </r>
  <r>
    <x v="8"/>
    <x v="3"/>
  </r>
  <r>
    <x v="1"/>
    <x v="6"/>
  </r>
  <r>
    <x v="2"/>
    <x v="0"/>
  </r>
  <r>
    <x v="2"/>
    <x v="1"/>
  </r>
  <r>
    <x v="6"/>
    <x v="8"/>
  </r>
  <r>
    <x v="4"/>
    <x v="3"/>
  </r>
  <r>
    <x v="15"/>
    <x v="3"/>
  </r>
  <r>
    <x v="3"/>
    <x v="1"/>
  </r>
  <r>
    <x v="1"/>
    <x v="8"/>
  </r>
  <r>
    <x v="3"/>
    <x v="9"/>
  </r>
  <r>
    <x v="3"/>
    <x v="3"/>
  </r>
  <r>
    <x v="4"/>
    <x v="6"/>
  </r>
  <r>
    <x v="3"/>
    <x v="1"/>
  </r>
  <r>
    <x v="6"/>
    <x v="5"/>
  </r>
  <r>
    <x v="8"/>
    <x v="2"/>
  </r>
  <r>
    <x v="6"/>
    <x v="2"/>
  </r>
  <r>
    <x v="11"/>
    <x v="0"/>
  </r>
  <r>
    <x v="10"/>
    <x v="9"/>
  </r>
  <r>
    <x v="1"/>
    <x v="4"/>
  </r>
  <r>
    <x v="11"/>
    <x v="3"/>
  </r>
  <r>
    <x v="4"/>
    <x v="2"/>
  </r>
  <r>
    <x v="6"/>
    <x v="0"/>
  </r>
  <r>
    <x v="6"/>
    <x v="2"/>
  </r>
  <r>
    <x v="1"/>
    <x v="2"/>
  </r>
  <r>
    <x v="5"/>
    <x v="0"/>
  </r>
  <r>
    <x v="3"/>
    <x v="5"/>
  </r>
  <r>
    <x v="0"/>
    <x v="0"/>
  </r>
  <r>
    <x v="8"/>
    <x v="9"/>
  </r>
  <r>
    <x v="8"/>
    <x v="7"/>
  </r>
  <r>
    <x v="16"/>
    <x v="0"/>
  </r>
  <r>
    <x v="4"/>
    <x v="0"/>
  </r>
  <r>
    <x v="3"/>
    <x v="7"/>
  </r>
  <r>
    <x v="3"/>
    <x v="9"/>
  </r>
  <r>
    <x v="10"/>
    <x v="6"/>
  </r>
  <r>
    <x v="2"/>
    <x v="7"/>
  </r>
  <r>
    <x v="1"/>
    <x v="1"/>
  </r>
  <r>
    <x v="5"/>
    <x v="7"/>
  </r>
  <r>
    <x v="14"/>
    <x v="6"/>
  </r>
  <r>
    <x v="6"/>
    <x v="6"/>
  </r>
  <r>
    <x v="2"/>
    <x v="4"/>
  </r>
  <r>
    <x v="1"/>
    <x v="1"/>
  </r>
  <r>
    <x v="16"/>
    <x v="0"/>
  </r>
  <r>
    <x v="14"/>
    <x v="5"/>
  </r>
  <r>
    <x v="0"/>
    <x v="3"/>
  </r>
  <r>
    <x v="7"/>
    <x v="8"/>
  </r>
  <r>
    <x v="3"/>
    <x v="4"/>
  </r>
  <r>
    <x v="5"/>
    <x v="8"/>
  </r>
  <r>
    <x v="11"/>
    <x v="7"/>
  </r>
  <r>
    <x v="6"/>
    <x v="8"/>
  </r>
  <r>
    <x v="10"/>
    <x v="9"/>
  </r>
  <r>
    <x v="6"/>
    <x v="7"/>
  </r>
  <r>
    <x v="7"/>
    <x v="9"/>
  </r>
  <r>
    <x v="4"/>
    <x v="8"/>
  </r>
  <r>
    <x v="3"/>
    <x v="6"/>
  </r>
  <r>
    <x v="8"/>
    <x v="6"/>
  </r>
  <r>
    <x v="16"/>
    <x v="0"/>
  </r>
  <r>
    <x v="8"/>
    <x v="8"/>
  </r>
  <r>
    <x v="5"/>
    <x v="5"/>
  </r>
  <r>
    <x v="2"/>
    <x v="0"/>
  </r>
  <r>
    <x v="6"/>
    <x v="3"/>
  </r>
  <r>
    <x v="0"/>
    <x v="4"/>
  </r>
  <r>
    <x v="8"/>
    <x v="8"/>
  </r>
  <r>
    <x v="1"/>
    <x v="7"/>
  </r>
  <r>
    <x v="4"/>
    <x v="5"/>
  </r>
  <r>
    <x v="3"/>
    <x v="5"/>
  </r>
  <r>
    <x v="2"/>
    <x v="1"/>
  </r>
  <r>
    <x v="11"/>
    <x v="9"/>
  </r>
  <r>
    <x v="1"/>
    <x v="5"/>
  </r>
  <r>
    <x v="7"/>
    <x v="6"/>
  </r>
  <r>
    <x v="4"/>
    <x v="3"/>
  </r>
  <r>
    <x v="1"/>
    <x v="1"/>
  </r>
  <r>
    <x v="15"/>
    <x v="6"/>
  </r>
  <r>
    <x v="4"/>
    <x v="4"/>
  </r>
  <r>
    <x v="4"/>
    <x v="7"/>
  </r>
  <r>
    <x v="6"/>
    <x v="9"/>
  </r>
  <r>
    <x v="4"/>
    <x v="9"/>
  </r>
  <r>
    <x v="6"/>
    <x v="7"/>
  </r>
  <r>
    <x v="0"/>
    <x v="8"/>
  </r>
  <r>
    <x v="19"/>
    <x v="2"/>
  </r>
  <r>
    <x v="7"/>
    <x v="2"/>
  </r>
  <r>
    <x v="1"/>
    <x v="3"/>
  </r>
  <r>
    <x v="4"/>
    <x v="9"/>
  </r>
  <r>
    <x v="3"/>
    <x v="6"/>
  </r>
  <r>
    <x v="3"/>
    <x v="8"/>
  </r>
  <r>
    <x v="11"/>
    <x v="1"/>
  </r>
  <r>
    <x v="1"/>
    <x v="3"/>
  </r>
  <r>
    <x v="8"/>
    <x v="0"/>
  </r>
  <r>
    <x v="3"/>
    <x v="9"/>
  </r>
  <r>
    <x v="10"/>
    <x v="4"/>
  </r>
  <r>
    <x v="6"/>
    <x v="4"/>
  </r>
  <r>
    <x v="1"/>
    <x v="5"/>
  </r>
  <r>
    <x v="4"/>
    <x v="1"/>
  </r>
  <r>
    <x v="1"/>
    <x v="9"/>
  </r>
  <r>
    <x v="7"/>
    <x v="3"/>
  </r>
  <r>
    <x v="6"/>
    <x v="0"/>
  </r>
  <r>
    <x v="4"/>
    <x v="1"/>
  </r>
  <r>
    <x v="8"/>
    <x v="1"/>
  </r>
  <r>
    <x v="4"/>
    <x v="4"/>
  </r>
  <r>
    <x v="4"/>
    <x v="4"/>
  </r>
  <r>
    <x v="1"/>
    <x v="5"/>
  </r>
  <r>
    <x v="4"/>
    <x v="5"/>
  </r>
  <r>
    <x v="6"/>
    <x v="9"/>
  </r>
  <r>
    <x v="5"/>
    <x v="5"/>
  </r>
  <r>
    <x v="6"/>
    <x v="8"/>
  </r>
  <r>
    <x v="3"/>
    <x v="1"/>
  </r>
  <r>
    <x v="3"/>
    <x v="9"/>
  </r>
  <r>
    <x v="3"/>
    <x v="8"/>
  </r>
  <r>
    <x v="5"/>
    <x v="4"/>
  </r>
  <r>
    <x v="1"/>
    <x v="6"/>
  </r>
  <r>
    <x v="11"/>
    <x v="7"/>
  </r>
  <r>
    <x v="4"/>
    <x v="6"/>
  </r>
  <r>
    <x v="6"/>
    <x v="4"/>
  </r>
  <r>
    <x v="7"/>
    <x v="3"/>
  </r>
  <r>
    <x v="1"/>
    <x v="3"/>
  </r>
  <r>
    <x v="6"/>
    <x v="3"/>
  </r>
  <r>
    <x v="4"/>
    <x v="1"/>
  </r>
  <r>
    <x v="1"/>
    <x v="2"/>
  </r>
  <r>
    <x v="10"/>
    <x v="2"/>
  </r>
  <r>
    <x v="4"/>
    <x v="8"/>
  </r>
  <r>
    <x v="5"/>
    <x v="0"/>
  </r>
  <r>
    <x v="7"/>
    <x v="5"/>
  </r>
  <r>
    <x v="0"/>
    <x v="1"/>
  </r>
  <r>
    <x v="0"/>
    <x v="7"/>
  </r>
  <r>
    <x v="5"/>
    <x v="6"/>
  </r>
  <r>
    <x v="7"/>
    <x v="8"/>
  </r>
  <r>
    <x v="4"/>
    <x v="2"/>
  </r>
  <r>
    <x v="12"/>
    <x v="1"/>
  </r>
  <r>
    <x v="4"/>
    <x v="3"/>
  </r>
  <r>
    <x v="3"/>
    <x v="6"/>
  </r>
  <r>
    <x v="10"/>
    <x v="5"/>
  </r>
  <r>
    <x v="7"/>
    <x v="8"/>
  </r>
  <r>
    <x v="18"/>
    <x v="7"/>
  </r>
  <r>
    <x v="4"/>
    <x v="4"/>
  </r>
  <r>
    <x v="6"/>
    <x v="0"/>
  </r>
  <r>
    <x v="2"/>
    <x v="4"/>
  </r>
  <r>
    <x v="4"/>
    <x v="7"/>
  </r>
  <r>
    <x v="6"/>
    <x v="7"/>
  </r>
  <r>
    <x v="10"/>
    <x v="4"/>
  </r>
  <r>
    <x v="5"/>
    <x v="5"/>
  </r>
  <r>
    <x v="3"/>
    <x v="8"/>
  </r>
  <r>
    <x v="1"/>
    <x v="1"/>
  </r>
  <r>
    <x v="8"/>
    <x v="0"/>
  </r>
  <r>
    <x v="10"/>
    <x v="7"/>
  </r>
  <r>
    <x v="7"/>
    <x v="6"/>
  </r>
  <r>
    <x v="1"/>
    <x v="0"/>
  </r>
  <r>
    <x v="8"/>
    <x v="6"/>
  </r>
  <r>
    <x v="8"/>
    <x v="7"/>
  </r>
  <r>
    <x v="3"/>
    <x v="1"/>
  </r>
  <r>
    <x v="12"/>
    <x v="0"/>
  </r>
  <r>
    <x v="8"/>
    <x v="8"/>
  </r>
  <r>
    <x v="6"/>
    <x v="3"/>
  </r>
  <r>
    <x v="10"/>
    <x v="0"/>
  </r>
  <r>
    <x v="1"/>
    <x v="3"/>
  </r>
  <r>
    <x v="6"/>
    <x v="1"/>
  </r>
  <r>
    <x v="7"/>
    <x v="8"/>
  </r>
  <r>
    <x v="2"/>
    <x v="4"/>
  </r>
  <r>
    <x v="7"/>
    <x v="5"/>
  </r>
  <r>
    <x v="4"/>
    <x v="7"/>
  </r>
  <r>
    <x v="7"/>
    <x v="7"/>
  </r>
  <r>
    <x v="1"/>
    <x v="8"/>
  </r>
  <r>
    <x v="1"/>
    <x v="4"/>
  </r>
  <r>
    <x v="7"/>
    <x v="1"/>
  </r>
  <r>
    <x v="8"/>
    <x v="3"/>
  </r>
  <r>
    <x v="8"/>
    <x v="0"/>
  </r>
  <r>
    <x v="4"/>
    <x v="6"/>
  </r>
  <r>
    <x v="4"/>
    <x v="4"/>
  </r>
  <r>
    <x v="6"/>
    <x v="6"/>
  </r>
  <r>
    <x v="5"/>
    <x v="6"/>
  </r>
  <r>
    <x v="7"/>
    <x v="7"/>
  </r>
  <r>
    <x v="4"/>
    <x v="0"/>
  </r>
  <r>
    <x v="3"/>
    <x v="8"/>
  </r>
  <r>
    <x v="8"/>
    <x v="2"/>
  </r>
  <r>
    <x v="2"/>
    <x v="7"/>
  </r>
  <r>
    <x v="7"/>
    <x v="8"/>
  </r>
  <r>
    <x v="6"/>
    <x v="7"/>
  </r>
  <r>
    <x v="2"/>
    <x v="9"/>
  </r>
  <r>
    <x v="2"/>
    <x v="7"/>
  </r>
  <r>
    <x v="2"/>
    <x v="1"/>
  </r>
  <r>
    <x v="8"/>
    <x v="3"/>
  </r>
  <r>
    <x v="8"/>
    <x v="6"/>
  </r>
  <r>
    <x v="4"/>
    <x v="3"/>
  </r>
  <r>
    <x v="7"/>
    <x v="8"/>
  </r>
  <r>
    <x v="4"/>
    <x v="3"/>
  </r>
  <r>
    <x v="6"/>
    <x v="0"/>
  </r>
  <r>
    <x v="4"/>
    <x v="4"/>
  </r>
  <r>
    <x v="6"/>
    <x v="6"/>
  </r>
  <r>
    <x v="8"/>
    <x v="1"/>
  </r>
  <r>
    <x v="10"/>
    <x v="1"/>
  </r>
  <r>
    <x v="3"/>
    <x v="6"/>
  </r>
  <r>
    <x v="10"/>
    <x v="3"/>
  </r>
  <r>
    <x v="0"/>
    <x v="1"/>
  </r>
  <r>
    <x v="4"/>
    <x v="3"/>
  </r>
  <r>
    <x v="6"/>
    <x v="6"/>
  </r>
  <r>
    <x v="3"/>
    <x v="3"/>
  </r>
  <r>
    <x v="8"/>
    <x v="8"/>
  </r>
  <r>
    <x v="12"/>
    <x v="3"/>
  </r>
  <r>
    <x v="4"/>
    <x v="5"/>
  </r>
  <r>
    <x v="10"/>
    <x v="8"/>
  </r>
  <r>
    <x v="5"/>
    <x v="2"/>
  </r>
  <r>
    <x v="8"/>
    <x v="4"/>
  </r>
  <r>
    <x v="13"/>
    <x v="3"/>
  </r>
  <r>
    <x v="12"/>
    <x v="7"/>
  </r>
  <r>
    <x v="7"/>
    <x v="5"/>
  </r>
  <r>
    <x v="10"/>
    <x v="2"/>
  </r>
  <r>
    <x v="6"/>
    <x v="4"/>
  </r>
  <r>
    <x v="3"/>
    <x v="5"/>
  </r>
  <r>
    <x v="6"/>
    <x v="1"/>
  </r>
  <r>
    <x v="4"/>
    <x v="3"/>
  </r>
  <r>
    <x v="4"/>
    <x v="6"/>
  </r>
  <r>
    <x v="10"/>
    <x v="5"/>
  </r>
  <r>
    <x v="11"/>
    <x v="3"/>
  </r>
  <r>
    <x v="14"/>
    <x v="8"/>
  </r>
  <r>
    <x v="1"/>
    <x v="9"/>
  </r>
  <r>
    <x v="1"/>
    <x v="5"/>
  </r>
  <r>
    <x v="4"/>
    <x v="1"/>
  </r>
  <r>
    <x v="3"/>
    <x v="6"/>
  </r>
  <r>
    <x v="12"/>
    <x v="8"/>
  </r>
  <r>
    <x v="7"/>
    <x v="2"/>
  </r>
  <r>
    <x v="4"/>
    <x v="3"/>
  </r>
  <r>
    <x v="1"/>
    <x v="5"/>
  </r>
  <r>
    <x v="6"/>
    <x v="2"/>
  </r>
  <r>
    <x v="10"/>
    <x v="6"/>
  </r>
  <r>
    <x v="6"/>
    <x v="2"/>
  </r>
  <r>
    <x v="11"/>
    <x v="0"/>
  </r>
  <r>
    <x v="9"/>
    <x v="1"/>
  </r>
  <r>
    <x v="1"/>
    <x v="0"/>
  </r>
  <r>
    <x v="1"/>
    <x v="9"/>
  </r>
  <r>
    <x v="11"/>
    <x v="6"/>
  </r>
  <r>
    <x v="1"/>
    <x v="4"/>
  </r>
  <r>
    <x v="4"/>
    <x v="8"/>
  </r>
  <r>
    <x v="4"/>
    <x v="5"/>
  </r>
  <r>
    <x v="8"/>
    <x v="0"/>
  </r>
  <r>
    <x v="3"/>
    <x v="6"/>
  </r>
  <r>
    <x v="2"/>
    <x v="9"/>
  </r>
  <r>
    <x v="1"/>
    <x v="3"/>
  </r>
  <r>
    <x v="10"/>
    <x v="1"/>
  </r>
  <r>
    <x v="1"/>
    <x v="6"/>
  </r>
  <r>
    <x v="8"/>
    <x v="3"/>
  </r>
  <r>
    <x v="7"/>
    <x v="5"/>
  </r>
  <r>
    <x v="3"/>
    <x v="7"/>
  </r>
  <r>
    <x v="0"/>
    <x v="0"/>
  </r>
  <r>
    <x v="8"/>
    <x v="8"/>
  </r>
  <r>
    <x v="3"/>
    <x v="2"/>
  </r>
  <r>
    <x v="4"/>
    <x v="1"/>
  </r>
  <r>
    <x v="4"/>
    <x v="8"/>
  </r>
  <r>
    <x v="8"/>
    <x v="3"/>
  </r>
  <r>
    <x v="7"/>
    <x v="1"/>
  </r>
  <r>
    <x v="4"/>
    <x v="6"/>
  </r>
  <r>
    <x v="3"/>
    <x v="7"/>
  </r>
  <r>
    <x v="8"/>
    <x v="6"/>
  </r>
  <r>
    <x v="3"/>
    <x v="0"/>
  </r>
  <r>
    <x v="7"/>
    <x v="0"/>
  </r>
  <r>
    <x v="1"/>
    <x v="0"/>
  </r>
  <r>
    <x v="1"/>
    <x v="1"/>
  </r>
  <r>
    <x v="10"/>
    <x v="6"/>
  </r>
  <r>
    <x v="7"/>
    <x v="1"/>
  </r>
  <r>
    <x v="8"/>
    <x v="5"/>
  </r>
  <r>
    <x v="4"/>
    <x v="2"/>
  </r>
  <r>
    <x v="8"/>
    <x v="0"/>
  </r>
  <r>
    <x v="6"/>
    <x v="0"/>
  </r>
  <r>
    <x v="8"/>
    <x v="0"/>
  </r>
  <r>
    <x v="2"/>
    <x v="7"/>
  </r>
  <r>
    <x v="6"/>
    <x v="4"/>
  </r>
  <r>
    <x v="6"/>
    <x v="0"/>
  </r>
  <r>
    <x v="2"/>
    <x v="6"/>
  </r>
  <r>
    <x v="4"/>
    <x v="5"/>
  </r>
  <r>
    <x v="3"/>
    <x v="3"/>
  </r>
  <r>
    <x v="11"/>
    <x v="8"/>
  </r>
  <r>
    <x v="6"/>
    <x v="2"/>
  </r>
  <r>
    <x v="8"/>
    <x v="4"/>
  </r>
  <r>
    <x v="3"/>
    <x v="7"/>
  </r>
  <r>
    <x v="1"/>
    <x v="8"/>
  </r>
  <r>
    <x v="12"/>
    <x v="7"/>
  </r>
  <r>
    <x v="3"/>
    <x v="5"/>
  </r>
  <r>
    <x v="5"/>
    <x v="0"/>
  </r>
  <r>
    <x v="5"/>
    <x v="4"/>
  </r>
  <r>
    <x v="5"/>
    <x v="9"/>
  </r>
  <r>
    <x v="2"/>
    <x v="6"/>
  </r>
  <r>
    <x v="1"/>
    <x v="9"/>
  </r>
  <r>
    <x v="6"/>
    <x v="8"/>
  </r>
  <r>
    <x v="5"/>
    <x v="9"/>
  </r>
  <r>
    <x v="1"/>
    <x v="7"/>
  </r>
  <r>
    <x v="2"/>
    <x v="2"/>
  </r>
  <r>
    <x v="9"/>
    <x v="7"/>
  </r>
  <r>
    <x v="8"/>
    <x v="8"/>
  </r>
  <r>
    <x v="5"/>
    <x v="9"/>
  </r>
  <r>
    <x v="4"/>
    <x v="2"/>
  </r>
  <r>
    <x v="8"/>
    <x v="8"/>
  </r>
  <r>
    <x v="7"/>
    <x v="7"/>
  </r>
  <r>
    <x v="8"/>
    <x v="0"/>
  </r>
  <r>
    <x v="3"/>
    <x v="8"/>
  </r>
  <r>
    <x v="4"/>
    <x v="0"/>
  </r>
  <r>
    <x v="3"/>
    <x v="1"/>
  </r>
  <r>
    <x v="4"/>
    <x v="3"/>
  </r>
  <r>
    <x v="6"/>
    <x v="3"/>
  </r>
  <r>
    <x v="2"/>
    <x v="5"/>
  </r>
  <r>
    <x v="1"/>
    <x v="7"/>
  </r>
  <r>
    <x v="4"/>
    <x v="3"/>
  </r>
  <r>
    <x v="10"/>
    <x v="3"/>
  </r>
  <r>
    <x v="6"/>
    <x v="9"/>
  </r>
  <r>
    <x v="4"/>
    <x v="2"/>
  </r>
  <r>
    <x v="8"/>
    <x v="6"/>
  </r>
  <r>
    <x v="11"/>
    <x v="8"/>
  </r>
  <r>
    <x v="6"/>
    <x v="1"/>
  </r>
  <r>
    <x v="4"/>
    <x v="7"/>
  </r>
  <r>
    <x v="5"/>
    <x v="3"/>
  </r>
  <r>
    <x v="6"/>
    <x v="1"/>
  </r>
  <r>
    <x v="12"/>
    <x v="0"/>
  </r>
  <r>
    <x v="9"/>
    <x v="3"/>
  </r>
  <r>
    <x v="5"/>
    <x v="6"/>
  </r>
  <r>
    <x v="11"/>
    <x v="0"/>
  </r>
  <r>
    <x v="2"/>
    <x v="2"/>
  </r>
  <r>
    <x v="1"/>
    <x v="9"/>
  </r>
  <r>
    <x v="6"/>
    <x v="2"/>
  </r>
  <r>
    <x v="3"/>
    <x v="2"/>
  </r>
  <r>
    <x v="6"/>
    <x v="4"/>
  </r>
  <r>
    <x v="5"/>
    <x v="3"/>
  </r>
  <r>
    <x v="2"/>
    <x v="0"/>
  </r>
  <r>
    <x v="6"/>
    <x v="7"/>
  </r>
  <r>
    <x v="5"/>
    <x v="8"/>
  </r>
  <r>
    <x v="4"/>
    <x v="9"/>
  </r>
  <r>
    <x v="8"/>
    <x v="5"/>
  </r>
  <r>
    <x v="10"/>
    <x v="2"/>
  </r>
  <r>
    <x v="4"/>
    <x v="1"/>
  </r>
  <r>
    <x v="14"/>
    <x v="1"/>
  </r>
  <r>
    <x v="1"/>
    <x v="9"/>
  </r>
  <r>
    <x v="1"/>
    <x v="5"/>
  </r>
  <r>
    <x v="3"/>
    <x v="2"/>
  </r>
  <r>
    <x v="11"/>
    <x v="4"/>
  </r>
  <r>
    <x v="4"/>
    <x v="3"/>
  </r>
  <r>
    <x v="5"/>
    <x v="6"/>
  </r>
  <r>
    <x v="7"/>
    <x v="7"/>
  </r>
  <r>
    <x v="8"/>
    <x v="9"/>
  </r>
  <r>
    <x v="3"/>
    <x v="8"/>
  </r>
  <r>
    <x v="2"/>
    <x v="5"/>
  </r>
  <r>
    <x v="6"/>
    <x v="6"/>
  </r>
  <r>
    <x v="6"/>
    <x v="7"/>
  </r>
  <r>
    <x v="0"/>
    <x v="5"/>
  </r>
  <r>
    <x v="7"/>
    <x v="5"/>
  </r>
  <r>
    <x v="6"/>
    <x v="7"/>
  </r>
  <r>
    <x v="8"/>
    <x v="7"/>
  </r>
  <r>
    <x v="1"/>
    <x v="0"/>
  </r>
  <r>
    <x v="14"/>
    <x v="1"/>
  </r>
  <r>
    <x v="8"/>
    <x v="6"/>
  </r>
  <r>
    <x v="4"/>
    <x v="1"/>
  </r>
  <r>
    <x v="12"/>
    <x v="9"/>
  </r>
  <r>
    <x v="0"/>
    <x v="6"/>
  </r>
  <r>
    <x v="7"/>
    <x v="7"/>
  </r>
  <r>
    <x v="7"/>
    <x v="3"/>
  </r>
  <r>
    <x v="7"/>
    <x v="9"/>
  </r>
  <r>
    <x v="1"/>
    <x v="5"/>
  </r>
  <r>
    <x v="7"/>
    <x v="0"/>
  </r>
  <r>
    <x v="10"/>
    <x v="0"/>
  </r>
  <r>
    <x v="1"/>
    <x v="6"/>
  </r>
  <r>
    <x v="11"/>
    <x v="1"/>
  </r>
  <r>
    <x v="6"/>
    <x v="0"/>
  </r>
  <r>
    <x v="7"/>
    <x v="7"/>
  </r>
  <r>
    <x v="15"/>
    <x v="3"/>
  </r>
  <r>
    <x v="3"/>
    <x v="7"/>
  </r>
  <r>
    <x v="7"/>
    <x v="8"/>
  </r>
  <r>
    <x v="7"/>
    <x v="9"/>
  </r>
  <r>
    <x v="6"/>
    <x v="9"/>
  </r>
  <r>
    <x v="6"/>
    <x v="4"/>
  </r>
  <r>
    <x v="6"/>
    <x v="4"/>
  </r>
  <r>
    <x v="1"/>
    <x v="6"/>
  </r>
  <r>
    <x v="7"/>
    <x v="0"/>
  </r>
  <r>
    <x v="11"/>
    <x v="5"/>
  </r>
  <r>
    <x v="7"/>
    <x v="6"/>
  </r>
  <r>
    <x v="1"/>
    <x v="7"/>
  </r>
  <r>
    <x v="1"/>
    <x v="5"/>
  </r>
  <r>
    <x v="2"/>
    <x v="1"/>
  </r>
  <r>
    <x v="6"/>
    <x v="8"/>
  </r>
  <r>
    <x v="10"/>
    <x v="0"/>
  </r>
  <r>
    <x v="7"/>
    <x v="4"/>
  </r>
  <r>
    <x v="10"/>
    <x v="8"/>
  </r>
  <r>
    <x v="7"/>
    <x v="5"/>
  </r>
  <r>
    <x v="4"/>
    <x v="3"/>
  </r>
  <r>
    <x v="4"/>
    <x v="6"/>
  </r>
  <r>
    <x v="8"/>
    <x v="8"/>
  </r>
  <r>
    <x v="4"/>
    <x v="7"/>
  </r>
  <r>
    <x v="8"/>
    <x v="9"/>
  </r>
  <r>
    <x v="1"/>
    <x v="6"/>
  </r>
  <r>
    <x v="9"/>
    <x v="2"/>
  </r>
  <r>
    <x v="16"/>
    <x v="5"/>
  </r>
  <r>
    <x v="7"/>
    <x v="3"/>
  </r>
  <r>
    <x v="0"/>
    <x v="7"/>
  </r>
  <r>
    <x v="6"/>
    <x v="3"/>
  </r>
  <r>
    <x v="1"/>
    <x v="5"/>
  </r>
  <r>
    <x v="1"/>
    <x v="0"/>
  </r>
  <r>
    <x v="8"/>
    <x v="1"/>
  </r>
  <r>
    <x v="5"/>
    <x v="4"/>
  </r>
  <r>
    <x v="1"/>
    <x v="5"/>
  </r>
  <r>
    <x v="8"/>
    <x v="4"/>
  </r>
  <r>
    <x v="3"/>
    <x v="5"/>
  </r>
  <r>
    <x v="6"/>
    <x v="8"/>
  </r>
  <r>
    <x v="10"/>
    <x v="6"/>
  </r>
  <r>
    <x v="6"/>
    <x v="1"/>
  </r>
  <r>
    <x v="7"/>
    <x v="6"/>
  </r>
  <r>
    <x v="4"/>
    <x v="6"/>
  </r>
  <r>
    <x v="8"/>
    <x v="2"/>
  </r>
  <r>
    <x v="8"/>
    <x v="5"/>
  </r>
  <r>
    <x v="6"/>
    <x v="2"/>
  </r>
  <r>
    <x v="11"/>
    <x v="4"/>
  </r>
  <r>
    <x v="3"/>
    <x v="1"/>
  </r>
  <r>
    <x v="3"/>
    <x v="2"/>
  </r>
  <r>
    <x v="4"/>
    <x v="3"/>
  </r>
  <r>
    <x v="1"/>
    <x v="1"/>
  </r>
  <r>
    <x v="2"/>
    <x v="7"/>
  </r>
  <r>
    <x v="4"/>
    <x v="5"/>
  </r>
  <r>
    <x v="1"/>
    <x v="9"/>
  </r>
  <r>
    <x v="1"/>
    <x v="6"/>
  </r>
  <r>
    <x v="3"/>
    <x v="6"/>
  </r>
  <r>
    <x v="1"/>
    <x v="9"/>
  </r>
  <r>
    <x v="5"/>
    <x v="3"/>
  </r>
  <r>
    <x v="2"/>
    <x v="9"/>
  </r>
  <r>
    <x v="4"/>
    <x v="8"/>
  </r>
  <r>
    <x v="8"/>
    <x v="9"/>
  </r>
  <r>
    <x v="6"/>
    <x v="5"/>
  </r>
  <r>
    <x v="6"/>
    <x v="8"/>
  </r>
  <r>
    <x v="5"/>
    <x v="9"/>
  </r>
  <r>
    <x v="7"/>
    <x v="1"/>
  </r>
  <r>
    <x v="4"/>
    <x v="7"/>
  </r>
  <r>
    <x v="3"/>
    <x v="0"/>
  </r>
  <r>
    <x v="8"/>
    <x v="6"/>
  </r>
  <r>
    <x v="9"/>
    <x v="9"/>
  </r>
  <r>
    <x v="5"/>
    <x v="9"/>
  </r>
  <r>
    <x v="5"/>
    <x v="4"/>
  </r>
  <r>
    <x v="8"/>
    <x v="6"/>
  </r>
  <r>
    <x v="8"/>
    <x v="9"/>
  </r>
  <r>
    <x v="8"/>
    <x v="5"/>
  </r>
  <r>
    <x v="8"/>
    <x v="3"/>
  </r>
  <r>
    <x v="3"/>
    <x v="9"/>
  </r>
  <r>
    <x v="0"/>
    <x v="5"/>
  </r>
  <r>
    <x v="5"/>
    <x v="9"/>
  </r>
  <r>
    <x v="7"/>
    <x v="7"/>
  </r>
  <r>
    <x v="3"/>
    <x v="8"/>
  </r>
  <r>
    <x v="8"/>
    <x v="4"/>
  </r>
  <r>
    <x v="4"/>
    <x v="5"/>
  </r>
  <r>
    <x v="7"/>
    <x v="2"/>
  </r>
  <r>
    <x v="7"/>
    <x v="0"/>
  </r>
  <r>
    <x v="5"/>
    <x v="3"/>
  </r>
  <r>
    <x v="3"/>
    <x v="8"/>
  </r>
  <r>
    <x v="8"/>
    <x v="7"/>
  </r>
  <r>
    <x v="6"/>
    <x v="7"/>
  </r>
  <r>
    <x v="10"/>
    <x v="8"/>
  </r>
  <r>
    <x v="5"/>
    <x v="1"/>
  </r>
  <r>
    <x v="8"/>
    <x v="2"/>
  </r>
  <r>
    <x v="0"/>
    <x v="1"/>
  </r>
  <r>
    <x v="1"/>
    <x v="8"/>
  </r>
  <r>
    <x v="8"/>
    <x v="0"/>
  </r>
  <r>
    <x v="5"/>
    <x v="4"/>
  </r>
  <r>
    <x v="6"/>
    <x v="4"/>
  </r>
  <r>
    <x v="4"/>
    <x v="8"/>
  </r>
  <r>
    <x v="7"/>
    <x v="2"/>
  </r>
  <r>
    <x v="16"/>
    <x v="4"/>
  </r>
  <r>
    <x v="8"/>
    <x v="8"/>
  </r>
  <r>
    <x v="1"/>
    <x v="6"/>
  </r>
  <r>
    <x v="10"/>
    <x v="3"/>
  </r>
  <r>
    <x v="6"/>
    <x v="4"/>
  </r>
  <r>
    <x v="10"/>
    <x v="4"/>
  </r>
  <r>
    <x v="7"/>
    <x v="4"/>
  </r>
  <r>
    <x v="7"/>
    <x v="9"/>
  </r>
  <r>
    <x v="1"/>
    <x v="4"/>
  </r>
  <r>
    <x v="4"/>
    <x v="5"/>
  </r>
  <r>
    <x v="2"/>
    <x v="3"/>
  </r>
  <r>
    <x v="10"/>
    <x v="8"/>
  </r>
  <r>
    <x v="10"/>
    <x v="5"/>
  </r>
  <r>
    <x v="0"/>
    <x v="9"/>
  </r>
  <r>
    <x v="7"/>
    <x v="6"/>
  </r>
  <r>
    <x v="8"/>
    <x v="8"/>
  </r>
  <r>
    <x v="11"/>
    <x v="2"/>
  </r>
  <r>
    <x v="4"/>
    <x v="7"/>
  </r>
  <r>
    <x v="2"/>
    <x v="2"/>
  </r>
  <r>
    <x v="10"/>
    <x v="4"/>
  </r>
  <r>
    <x v="8"/>
    <x v="5"/>
  </r>
  <r>
    <x v="3"/>
    <x v="6"/>
  </r>
  <r>
    <x v="10"/>
    <x v="5"/>
  </r>
  <r>
    <x v="6"/>
    <x v="7"/>
  </r>
  <r>
    <x v="6"/>
    <x v="2"/>
  </r>
  <r>
    <x v="2"/>
    <x v="0"/>
  </r>
  <r>
    <x v="7"/>
    <x v="1"/>
  </r>
  <r>
    <x v="8"/>
    <x v="9"/>
  </r>
  <r>
    <x v="3"/>
    <x v="7"/>
  </r>
  <r>
    <x v="16"/>
    <x v="6"/>
  </r>
  <r>
    <x v="5"/>
    <x v="9"/>
  </r>
  <r>
    <x v="7"/>
    <x v="2"/>
  </r>
  <r>
    <x v="6"/>
    <x v="5"/>
  </r>
  <r>
    <x v="9"/>
    <x v="7"/>
  </r>
  <r>
    <x v="8"/>
    <x v="7"/>
  </r>
  <r>
    <x v="2"/>
    <x v="5"/>
  </r>
  <r>
    <x v="6"/>
    <x v="5"/>
  </r>
  <r>
    <x v="6"/>
    <x v="0"/>
  </r>
  <r>
    <x v="8"/>
    <x v="6"/>
  </r>
  <r>
    <x v="2"/>
    <x v="2"/>
  </r>
  <r>
    <x v="10"/>
    <x v="7"/>
  </r>
  <r>
    <x v="2"/>
    <x v="6"/>
  </r>
  <r>
    <x v="8"/>
    <x v="6"/>
  </r>
  <r>
    <x v="12"/>
    <x v="3"/>
  </r>
  <r>
    <x v="6"/>
    <x v="9"/>
  </r>
  <r>
    <x v="10"/>
    <x v="0"/>
  </r>
  <r>
    <x v="10"/>
    <x v="0"/>
  </r>
  <r>
    <x v="1"/>
    <x v="4"/>
  </r>
  <r>
    <x v="6"/>
    <x v="3"/>
  </r>
  <r>
    <x v="8"/>
    <x v="8"/>
  </r>
  <r>
    <x v="8"/>
    <x v="5"/>
  </r>
  <r>
    <x v="2"/>
    <x v="7"/>
  </r>
  <r>
    <x v="7"/>
    <x v="8"/>
  </r>
  <r>
    <x v="7"/>
    <x v="2"/>
  </r>
  <r>
    <x v="0"/>
    <x v="1"/>
  </r>
  <r>
    <x v="2"/>
    <x v="8"/>
  </r>
  <r>
    <x v="1"/>
    <x v="4"/>
  </r>
  <r>
    <x v="2"/>
    <x v="5"/>
  </r>
  <r>
    <x v="5"/>
    <x v="6"/>
  </r>
  <r>
    <x v="12"/>
    <x v="8"/>
  </r>
  <r>
    <x v="4"/>
    <x v="9"/>
  </r>
  <r>
    <x v="2"/>
    <x v="4"/>
  </r>
  <r>
    <x v="8"/>
    <x v="8"/>
  </r>
  <r>
    <x v="7"/>
    <x v="1"/>
  </r>
  <r>
    <x v="3"/>
    <x v="9"/>
  </r>
  <r>
    <x v="11"/>
    <x v="6"/>
  </r>
  <r>
    <x v="7"/>
    <x v="3"/>
  </r>
  <r>
    <x v="2"/>
    <x v="1"/>
  </r>
  <r>
    <x v="0"/>
    <x v="5"/>
  </r>
  <r>
    <x v="3"/>
    <x v="4"/>
  </r>
  <r>
    <x v="4"/>
    <x v="9"/>
  </r>
  <r>
    <x v="1"/>
    <x v="1"/>
  </r>
  <r>
    <x v="4"/>
    <x v="9"/>
  </r>
  <r>
    <x v="5"/>
    <x v="0"/>
  </r>
  <r>
    <x v="7"/>
    <x v="0"/>
  </r>
  <r>
    <x v="7"/>
    <x v="2"/>
  </r>
  <r>
    <x v="1"/>
    <x v="4"/>
  </r>
  <r>
    <x v="9"/>
    <x v="2"/>
  </r>
  <r>
    <x v="0"/>
    <x v="3"/>
  </r>
  <r>
    <x v="1"/>
    <x v="5"/>
  </r>
  <r>
    <x v="5"/>
    <x v="1"/>
  </r>
  <r>
    <x v="8"/>
    <x v="2"/>
  </r>
  <r>
    <x v="3"/>
    <x v="8"/>
  </r>
  <r>
    <x v="4"/>
    <x v="1"/>
  </r>
  <r>
    <x v="3"/>
    <x v="9"/>
  </r>
  <r>
    <x v="4"/>
    <x v="8"/>
  </r>
  <r>
    <x v="4"/>
    <x v="6"/>
  </r>
  <r>
    <x v="6"/>
    <x v="6"/>
  </r>
  <r>
    <x v="6"/>
    <x v="0"/>
  </r>
  <r>
    <x v="10"/>
    <x v="8"/>
  </r>
  <r>
    <x v="10"/>
    <x v="5"/>
  </r>
  <r>
    <x v="5"/>
    <x v="6"/>
  </r>
  <r>
    <x v="8"/>
    <x v="9"/>
  </r>
  <r>
    <x v="8"/>
    <x v="9"/>
  </r>
  <r>
    <x v="1"/>
    <x v="3"/>
  </r>
  <r>
    <x v="6"/>
    <x v="6"/>
  </r>
  <r>
    <x v="7"/>
    <x v="6"/>
  </r>
  <r>
    <x v="8"/>
    <x v="2"/>
  </r>
  <r>
    <x v="7"/>
    <x v="9"/>
  </r>
  <r>
    <x v="2"/>
    <x v="9"/>
  </r>
  <r>
    <x v="6"/>
    <x v="8"/>
  </r>
  <r>
    <x v="1"/>
    <x v="8"/>
  </r>
  <r>
    <x v="7"/>
    <x v="0"/>
  </r>
  <r>
    <x v="3"/>
    <x v="9"/>
  </r>
  <r>
    <x v="6"/>
    <x v="2"/>
  </r>
  <r>
    <x v="3"/>
    <x v="1"/>
  </r>
  <r>
    <x v="4"/>
    <x v="6"/>
  </r>
  <r>
    <x v="16"/>
    <x v="6"/>
  </r>
  <r>
    <x v="4"/>
    <x v="4"/>
  </r>
  <r>
    <x v="14"/>
    <x v="1"/>
  </r>
  <r>
    <x v="15"/>
    <x v="5"/>
  </r>
  <r>
    <x v="10"/>
    <x v="4"/>
  </r>
  <r>
    <x v="9"/>
    <x v="5"/>
  </r>
  <r>
    <x v="10"/>
    <x v="2"/>
  </r>
  <r>
    <x v="12"/>
    <x v="9"/>
  </r>
  <r>
    <x v="7"/>
    <x v="3"/>
  </r>
  <r>
    <x v="6"/>
    <x v="4"/>
  </r>
  <r>
    <x v="6"/>
    <x v="5"/>
  </r>
  <r>
    <x v="1"/>
    <x v="8"/>
  </r>
  <r>
    <x v="7"/>
    <x v="2"/>
  </r>
  <r>
    <x v="6"/>
    <x v="6"/>
  </r>
  <r>
    <x v="1"/>
    <x v="0"/>
  </r>
  <r>
    <x v="1"/>
    <x v="1"/>
  </r>
  <r>
    <x v="3"/>
    <x v="2"/>
  </r>
  <r>
    <x v="1"/>
    <x v="4"/>
  </r>
  <r>
    <x v="8"/>
    <x v="4"/>
  </r>
  <r>
    <x v="4"/>
    <x v="3"/>
  </r>
  <r>
    <x v="5"/>
    <x v="3"/>
  </r>
  <r>
    <x v="1"/>
    <x v="5"/>
  </r>
  <r>
    <x v="8"/>
    <x v="7"/>
  </r>
  <r>
    <x v="6"/>
    <x v="9"/>
  </r>
  <r>
    <x v="1"/>
    <x v="9"/>
  </r>
  <r>
    <x v="3"/>
    <x v="4"/>
  </r>
  <r>
    <x v="7"/>
    <x v="7"/>
  </r>
  <r>
    <x v="6"/>
    <x v="0"/>
  </r>
  <r>
    <x v="7"/>
    <x v="0"/>
  </r>
  <r>
    <x v="6"/>
    <x v="7"/>
  </r>
  <r>
    <x v="5"/>
    <x v="2"/>
  </r>
  <r>
    <x v="5"/>
    <x v="1"/>
  </r>
  <r>
    <x v="3"/>
    <x v="2"/>
  </r>
  <r>
    <x v="10"/>
    <x v="7"/>
  </r>
  <r>
    <x v="6"/>
    <x v="6"/>
  </r>
  <r>
    <x v="5"/>
    <x v="1"/>
  </r>
  <r>
    <x v="10"/>
    <x v="4"/>
  </r>
  <r>
    <x v="1"/>
    <x v="0"/>
  </r>
  <r>
    <x v="0"/>
    <x v="2"/>
  </r>
  <r>
    <x v="3"/>
    <x v="3"/>
  </r>
  <r>
    <x v="4"/>
    <x v="8"/>
  </r>
  <r>
    <x v="6"/>
    <x v="1"/>
  </r>
  <r>
    <x v="1"/>
    <x v="7"/>
  </r>
  <r>
    <x v="10"/>
    <x v="0"/>
  </r>
  <r>
    <x v="4"/>
    <x v="6"/>
  </r>
  <r>
    <x v="17"/>
    <x v="4"/>
  </r>
  <r>
    <x v="11"/>
    <x v="4"/>
  </r>
  <r>
    <x v="1"/>
    <x v="7"/>
  </r>
  <r>
    <x v="5"/>
    <x v="8"/>
  </r>
  <r>
    <x v="4"/>
    <x v="2"/>
  </r>
  <r>
    <x v="10"/>
    <x v="7"/>
  </r>
  <r>
    <x v="1"/>
    <x v="5"/>
  </r>
  <r>
    <x v="3"/>
    <x v="8"/>
  </r>
  <r>
    <x v="1"/>
    <x v="0"/>
  </r>
  <r>
    <x v="8"/>
    <x v="8"/>
  </r>
  <r>
    <x v="10"/>
    <x v="7"/>
  </r>
  <r>
    <x v="3"/>
    <x v="5"/>
  </r>
  <r>
    <x v="6"/>
    <x v="2"/>
  </r>
  <r>
    <x v="16"/>
    <x v="6"/>
  </r>
  <r>
    <x v="8"/>
    <x v="7"/>
  </r>
  <r>
    <x v="6"/>
    <x v="2"/>
  </r>
  <r>
    <x v="16"/>
    <x v="5"/>
  </r>
  <r>
    <x v="7"/>
    <x v="7"/>
  </r>
  <r>
    <x v="8"/>
    <x v="1"/>
  </r>
  <r>
    <x v="4"/>
    <x v="7"/>
  </r>
  <r>
    <x v="6"/>
    <x v="0"/>
  </r>
  <r>
    <x v="10"/>
    <x v="5"/>
  </r>
  <r>
    <x v="10"/>
    <x v="9"/>
  </r>
  <r>
    <x v="1"/>
    <x v="2"/>
  </r>
  <r>
    <x v="10"/>
    <x v="6"/>
  </r>
  <r>
    <x v="8"/>
    <x v="3"/>
  </r>
  <r>
    <x v="0"/>
    <x v="5"/>
  </r>
  <r>
    <x v="4"/>
    <x v="6"/>
  </r>
  <r>
    <x v="12"/>
    <x v="3"/>
  </r>
  <r>
    <x v="5"/>
    <x v="9"/>
  </r>
  <r>
    <x v="1"/>
    <x v="8"/>
  </r>
  <r>
    <x v="4"/>
    <x v="8"/>
  </r>
  <r>
    <x v="11"/>
    <x v="8"/>
  </r>
  <r>
    <x v="1"/>
    <x v="3"/>
  </r>
  <r>
    <x v="6"/>
    <x v="3"/>
  </r>
  <r>
    <x v="7"/>
    <x v="7"/>
  </r>
  <r>
    <x v="3"/>
    <x v="6"/>
  </r>
  <r>
    <x v="1"/>
    <x v="8"/>
  </r>
  <r>
    <x v="8"/>
    <x v="0"/>
  </r>
  <r>
    <x v="2"/>
    <x v="0"/>
  </r>
  <r>
    <x v="6"/>
    <x v="1"/>
  </r>
  <r>
    <x v="4"/>
    <x v="1"/>
  </r>
  <r>
    <x v="5"/>
    <x v="2"/>
  </r>
  <r>
    <x v="8"/>
    <x v="1"/>
  </r>
  <r>
    <x v="1"/>
    <x v="7"/>
  </r>
  <r>
    <x v="4"/>
    <x v="8"/>
  </r>
  <r>
    <x v="8"/>
    <x v="4"/>
  </r>
  <r>
    <x v="0"/>
    <x v="1"/>
  </r>
  <r>
    <x v="4"/>
    <x v="7"/>
  </r>
  <r>
    <x v="12"/>
    <x v="0"/>
  </r>
  <r>
    <x v="10"/>
    <x v="4"/>
  </r>
  <r>
    <x v="6"/>
    <x v="6"/>
  </r>
  <r>
    <x v="10"/>
    <x v="9"/>
  </r>
  <r>
    <x v="5"/>
    <x v="4"/>
  </r>
  <r>
    <x v="2"/>
    <x v="7"/>
  </r>
  <r>
    <x v="8"/>
    <x v="5"/>
  </r>
  <r>
    <x v="7"/>
    <x v="0"/>
  </r>
  <r>
    <x v="1"/>
    <x v="2"/>
  </r>
  <r>
    <x v="8"/>
    <x v="9"/>
  </r>
  <r>
    <x v="8"/>
    <x v="3"/>
  </r>
  <r>
    <x v="6"/>
    <x v="6"/>
  </r>
  <r>
    <x v="7"/>
    <x v="1"/>
  </r>
  <r>
    <x v="6"/>
    <x v="3"/>
  </r>
  <r>
    <x v="6"/>
    <x v="9"/>
  </r>
  <r>
    <x v="11"/>
    <x v="3"/>
  </r>
  <r>
    <x v="8"/>
    <x v="3"/>
  </r>
  <r>
    <x v="6"/>
    <x v="4"/>
  </r>
  <r>
    <x v="6"/>
    <x v="0"/>
  </r>
  <r>
    <x v="8"/>
    <x v="4"/>
  </r>
  <r>
    <x v="11"/>
    <x v="6"/>
  </r>
  <r>
    <x v="3"/>
    <x v="1"/>
  </r>
  <r>
    <x v="2"/>
    <x v="3"/>
  </r>
  <r>
    <x v="3"/>
    <x v="4"/>
  </r>
  <r>
    <x v="1"/>
    <x v="2"/>
  </r>
  <r>
    <x v="4"/>
    <x v="1"/>
  </r>
  <r>
    <x v="0"/>
    <x v="0"/>
  </r>
  <r>
    <x v="6"/>
    <x v="7"/>
  </r>
  <r>
    <x v="4"/>
    <x v="3"/>
  </r>
  <r>
    <x v="3"/>
    <x v="4"/>
  </r>
  <r>
    <x v="3"/>
    <x v="7"/>
  </r>
  <r>
    <x v="8"/>
    <x v="1"/>
  </r>
  <r>
    <x v="6"/>
    <x v="0"/>
  </r>
  <r>
    <x v="4"/>
    <x v="4"/>
  </r>
  <r>
    <x v="7"/>
    <x v="5"/>
  </r>
  <r>
    <x v="7"/>
    <x v="3"/>
  </r>
  <r>
    <x v="3"/>
    <x v="6"/>
  </r>
  <r>
    <x v="4"/>
    <x v="2"/>
  </r>
  <r>
    <x v="1"/>
    <x v="2"/>
  </r>
  <r>
    <x v="7"/>
    <x v="1"/>
  </r>
  <r>
    <x v="6"/>
    <x v="2"/>
  </r>
  <r>
    <x v="8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  <n v="2"/>
  </r>
  <r>
    <x v="1"/>
    <n v="6"/>
  </r>
  <r>
    <x v="0"/>
    <n v="9"/>
  </r>
  <r>
    <x v="0"/>
    <n v="7"/>
  </r>
  <r>
    <x v="2"/>
    <n v="7"/>
  </r>
  <r>
    <x v="0"/>
    <n v="3"/>
  </r>
  <r>
    <x v="3"/>
    <n v="9"/>
  </r>
  <r>
    <x v="1"/>
    <n v="1"/>
  </r>
  <r>
    <x v="4"/>
    <n v="5"/>
  </r>
  <r>
    <x v="2"/>
    <n v="2"/>
  </r>
  <r>
    <x v="2"/>
    <n v="7"/>
  </r>
  <r>
    <x v="3"/>
    <n v="2"/>
  </r>
  <r>
    <x v="4"/>
    <n v="1"/>
  </r>
  <r>
    <x v="0"/>
    <n v="8"/>
  </r>
  <r>
    <x v="2"/>
    <n v="8"/>
  </r>
  <r>
    <x v="3"/>
    <n v="8"/>
  </r>
  <r>
    <x v="5"/>
    <n v="2"/>
  </r>
  <r>
    <x v="6"/>
    <n v="1"/>
  </r>
  <r>
    <x v="3"/>
    <n v="3"/>
  </r>
  <r>
    <x v="5"/>
    <n v="1"/>
  </r>
  <r>
    <x v="7"/>
    <n v="7"/>
  </r>
  <r>
    <x v="3"/>
    <n v="9"/>
  </r>
  <r>
    <x v="4"/>
    <n v="0"/>
  </r>
  <r>
    <x v="5"/>
    <n v="1"/>
  </r>
  <r>
    <x v="4"/>
    <n v="5"/>
  </r>
  <r>
    <x v="6"/>
    <n v="8"/>
  </r>
  <r>
    <x v="4"/>
    <n v="9"/>
  </r>
  <r>
    <x v="0"/>
    <n v="4"/>
  </r>
  <r>
    <x v="5"/>
    <n v="4"/>
  </r>
  <r>
    <x v="1"/>
    <n v="2"/>
  </r>
  <r>
    <x v="0"/>
    <n v="7"/>
  </r>
  <r>
    <x v="1"/>
    <n v="5"/>
  </r>
  <r>
    <x v="3"/>
    <n v="9"/>
  </r>
  <r>
    <x v="2"/>
    <n v="1"/>
  </r>
  <r>
    <x v="1"/>
    <n v="4"/>
  </r>
  <r>
    <x v="1"/>
    <n v="3"/>
  </r>
  <r>
    <x v="5"/>
    <n v="9"/>
  </r>
  <r>
    <x v="0"/>
    <n v="8"/>
  </r>
  <r>
    <x v="5"/>
    <n v="3"/>
  </r>
  <r>
    <x v="3"/>
    <n v="7"/>
  </r>
  <r>
    <x v="1"/>
    <n v="0"/>
  </r>
  <r>
    <x v="5"/>
    <n v="4"/>
  </r>
  <r>
    <x v="0"/>
    <n v="8"/>
  </r>
  <r>
    <x v="0"/>
    <n v="2"/>
  </r>
  <r>
    <x v="3"/>
    <n v="5"/>
  </r>
  <r>
    <x v="1"/>
    <n v="9"/>
  </r>
  <r>
    <x v="4"/>
    <n v="5"/>
  </r>
  <r>
    <x v="6"/>
    <n v="5"/>
  </r>
  <r>
    <x v="1"/>
    <n v="3"/>
  </r>
  <r>
    <x v="2"/>
    <n v="6"/>
  </r>
  <r>
    <x v="2"/>
    <n v="2"/>
  </r>
  <r>
    <x v="5"/>
    <n v="5"/>
  </r>
  <r>
    <x v="3"/>
    <n v="9"/>
  </r>
  <r>
    <x v="8"/>
    <n v="4"/>
  </r>
  <r>
    <x v="4"/>
    <n v="2"/>
  </r>
  <r>
    <x v="0"/>
    <n v="1"/>
  </r>
  <r>
    <x v="0"/>
    <n v="0"/>
  </r>
  <r>
    <x v="5"/>
    <n v="7"/>
  </r>
  <r>
    <x v="2"/>
    <n v="0"/>
  </r>
  <r>
    <x v="2"/>
    <n v="4"/>
  </r>
  <r>
    <x v="3"/>
    <n v="4"/>
  </r>
  <r>
    <x v="4"/>
    <n v="0"/>
  </r>
  <r>
    <x v="4"/>
    <n v="8"/>
  </r>
  <r>
    <x v="1"/>
    <n v="4"/>
  </r>
  <r>
    <x v="9"/>
    <n v="8"/>
  </r>
  <r>
    <x v="4"/>
    <n v="5"/>
  </r>
  <r>
    <x v="0"/>
    <n v="6"/>
  </r>
  <r>
    <x v="5"/>
    <n v="6"/>
  </r>
  <r>
    <x v="0"/>
    <n v="1"/>
  </r>
  <r>
    <x v="6"/>
    <n v="4"/>
  </r>
  <r>
    <x v="0"/>
    <n v="1"/>
  </r>
  <r>
    <x v="0"/>
    <n v="3"/>
  </r>
  <r>
    <x v="8"/>
    <n v="2"/>
  </r>
  <r>
    <x v="0"/>
    <n v="5"/>
  </r>
  <r>
    <x v="5"/>
    <n v="4"/>
  </r>
  <r>
    <x v="0"/>
    <n v="0"/>
  </r>
  <r>
    <x v="2"/>
    <n v="1"/>
  </r>
  <r>
    <x v="3"/>
    <n v="6"/>
  </r>
  <r>
    <x v="0"/>
    <n v="8"/>
  </r>
  <r>
    <x v="3"/>
    <n v="0"/>
  </r>
  <r>
    <x v="2"/>
    <n v="3"/>
  </r>
  <r>
    <x v="0"/>
    <n v="2"/>
  </r>
  <r>
    <x v="1"/>
    <n v="4"/>
  </r>
  <r>
    <x v="0"/>
    <n v="4"/>
  </r>
  <r>
    <x v="4"/>
    <n v="9"/>
  </r>
  <r>
    <x v="6"/>
    <n v="9"/>
  </r>
  <r>
    <x v="4"/>
    <n v="1"/>
  </r>
  <r>
    <x v="8"/>
    <n v="4"/>
  </r>
  <r>
    <x v="0"/>
    <n v="3"/>
  </r>
  <r>
    <x v="3"/>
    <n v="0"/>
  </r>
  <r>
    <x v="3"/>
    <n v="0"/>
  </r>
  <r>
    <x v="4"/>
    <n v="0"/>
  </r>
  <r>
    <x v="1"/>
    <n v="7"/>
  </r>
  <r>
    <x v="2"/>
    <n v="2"/>
  </r>
  <r>
    <x v="2"/>
    <n v="8"/>
  </r>
  <r>
    <x v="3"/>
    <n v="9"/>
  </r>
  <r>
    <x v="1"/>
    <n v="1"/>
  </r>
  <r>
    <x v="0"/>
    <n v="8"/>
  </r>
  <r>
    <x v="7"/>
    <n v="8"/>
  </r>
  <r>
    <x v="0"/>
    <n v="3"/>
  </r>
  <r>
    <x v="4"/>
    <n v="3"/>
  </r>
  <r>
    <x v="5"/>
    <n v="3"/>
  </r>
  <r>
    <x v="5"/>
    <n v="0"/>
  </r>
  <r>
    <x v="4"/>
    <n v="4"/>
  </r>
  <r>
    <x v="1"/>
    <n v="5"/>
  </r>
  <r>
    <x v="10"/>
    <n v="3"/>
  </r>
  <r>
    <x v="4"/>
    <n v="7"/>
  </r>
  <r>
    <x v="4"/>
    <n v="2"/>
  </r>
  <r>
    <x v="3"/>
    <n v="8"/>
  </r>
  <r>
    <x v="3"/>
    <n v="6"/>
  </r>
  <r>
    <x v="1"/>
    <n v="7"/>
  </r>
  <r>
    <x v="5"/>
    <n v="6"/>
  </r>
  <r>
    <x v="6"/>
    <n v="8"/>
  </r>
  <r>
    <x v="2"/>
    <n v="1"/>
  </r>
  <r>
    <x v="7"/>
    <n v="3"/>
  </r>
  <r>
    <x v="4"/>
    <n v="1"/>
  </r>
  <r>
    <x v="4"/>
    <n v="7"/>
  </r>
  <r>
    <x v="0"/>
    <n v="1"/>
  </r>
  <r>
    <x v="3"/>
    <n v="7"/>
  </r>
  <r>
    <x v="3"/>
    <n v="5"/>
  </r>
  <r>
    <x v="8"/>
    <n v="6"/>
  </r>
  <r>
    <x v="10"/>
    <n v="5"/>
  </r>
  <r>
    <x v="1"/>
    <n v="8"/>
  </r>
  <r>
    <x v="0"/>
    <n v="3"/>
  </r>
  <r>
    <x v="0"/>
    <n v="0"/>
  </r>
  <r>
    <x v="1"/>
    <n v="8"/>
  </r>
  <r>
    <x v="11"/>
    <n v="9"/>
  </r>
  <r>
    <x v="5"/>
    <n v="7"/>
  </r>
  <r>
    <x v="3"/>
    <n v="0"/>
  </r>
  <r>
    <x v="0"/>
    <n v="9"/>
  </r>
  <r>
    <x v="3"/>
    <n v="5"/>
  </r>
  <r>
    <x v="4"/>
    <n v="9"/>
  </r>
  <r>
    <x v="0"/>
    <n v="3"/>
  </r>
  <r>
    <x v="8"/>
    <n v="1"/>
  </r>
  <r>
    <x v="4"/>
    <n v="2"/>
  </r>
  <r>
    <x v="5"/>
    <n v="8"/>
  </r>
  <r>
    <x v="3"/>
    <n v="4"/>
  </r>
  <r>
    <x v="3"/>
    <n v="6"/>
  </r>
  <r>
    <x v="3"/>
    <n v="1"/>
  </r>
  <r>
    <x v="10"/>
    <n v="7"/>
  </r>
  <r>
    <x v="3"/>
    <n v="2"/>
  </r>
  <r>
    <x v="3"/>
    <n v="0"/>
  </r>
  <r>
    <x v="0"/>
    <n v="7"/>
  </r>
  <r>
    <x v="8"/>
    <n v="8"/>
  </r>
  <r>
    <x v="0"/>
    <n v="7"/>
  </r>
  <r>
    <x v="3"/>
    <n v="0"/>
  </r>
  <r>
    <x v="8"/>
    <n v="6"/>
  </r>
  <r>
    <x v="0"/>
    <n v="6"/>
  </r>
  <r>
    <x v="6"/>
    <n v="3"/>
  </r>
  <r>
    <x v="8"/>
    <n v="7"/>
  </r>
  <r>
    <x v="3"/>
    <n v="4"/>
  </r>
  <r>
    <x v="3"/>
    <n v="3"/>
  </r>
  <r>
    <x v="4"/>
    <n v="4"/>
  </r>
  <r>
    <x v="6"/>
    <n v="1"/>
  </r>
  <r>
    <x v="3"/>
    <n v="3"/>
  </r>
  <r>
    <x v="4"/>
    <n v="9"/>
  </r>
  <r>
    <x v="5"/>
    <n v="7"/>
  </r>
  <r>
    <x v="8"/>
    <n v="6"/>
  </r>
  <r>
    <x v="5"/>
    <n v="7"/>
  </r>
  <r>
    <x v="1"/>
    <n v="6"/>
  </r>
  <r>
    <x v="0"/>
    <n v="6"/>
  </r>
  <r>
    <x v="2"/>
    <n v="6"/>
  </r>
  <r>
    <x v="3"/>
    <n v="1"/>
  </r>
  <r>
    <x v="3"/>
    <n v="2"/>
  </r>
  <r>
    <x v="1"/>
    <n v="0"/>
  </r>
  <r>
    <x v="1"/>
    <n v="1"/>
  </r>
  <r>
    <x v="4"/>
    <n v="9"/>
  </r>
  <r>
    <x v="5"/>
    <n v="5"/>
  </r>
  <r>
    <x v="0"/>
    <n v="1"/>
  </r>
  <r>
    <x v="5"/>
    <n v="0"/>
  </r>
  <r>
    <x v="3"/>
    <n v="7"/>
  </r>
  <r>
    <x v="2"/>
    <n v="8"/>
  </r>
  <r>
    <x v="3"/>
    <n v="6"/>
  </r>
  <r>
    <x v="1"/>
    <n v="2"/>
  </r>
  <r>
    <x v="0"/>
    <n v="0"/>
  </r>
  <r>
    <x v="0"/>
    <n v="3"/>
  </r>
  <r>
    <x v="1"/>
    <n v="9"/>
  </r>
  <r>
    <x v="1"/>
    <n v="2"/>
  </r>
  <r>
    <x v="5"/>
    <n v="2"/>
  </r>
  <r>
    <x v="2"/>
    <n v="1"/>
  </r>
  <r>
    <x v="10"/>
    <n v="9"/>
  </r>
  <r>
    <x v="0"/>
    <n v="2"/>
  </r>
  <r>
    <x v="1"/>
    <n v="4"/>
  </r>
  <r>
    <x v="3"/>
    <n v="3"/>
  </r>
  <r>
    <x v="0"/>
    <n v="0"/>
  </r>
  <r>
    <x v="3"/>
    <n v="0"/>
  </r>
  <r>
    <x v="0"/>
    <n v="0"/>
  </r>
  <r>
    <x v="5"/>
    <n v="9"/>
  </r>
  <r>
    <x v="0"/>
    <n v="8"/>
  </r>
  <r>
    <x v="7"/>
    <n v="8"/>
  </r>
  <r>
    <x v="0"/>
    <n v="8"/>
  </r>
  <r>
    <x v="5"/>
    <n v="9"/>
  </r>
  <r>
    <x v="1"/>
    <n v="3"/>
  </r>
  <r>
    <x v="0"/>
    <n v="3"/>
  </r>
  <r>
    <x v="3"/>
    <n v="9"/>
  </r>
  <r>
    <x v="5"/>
    <n v="6"/>
  </r>
  <r>
    <x v="2"/>
    <n v="2"/>
  </r>
  <r>
    <x v="1"/>
    <n v="9"/>
  </r>
  <r>
    <x v="8"/>
    <n v="2"/>
  </r>
  <r>
    <x v="2"/>
    <n v="3"/>
  </r>
  <r>
    <x v="7"/>
    <n v="5"/>
  </r>
  <r>
    <x v="1"/>
    <n v="0"/>
  </r>
  <r>
    <x v="8"/>
    <n v="2"/>
  </r>
  <r>
    <x v="0"/>
    <n v="4"/>
  </r>
  <r>
    <x v="7"/>
    <n v="3"/>
  </r>
  <r>
    <x v="0"/>
    <n v="7"/>
  </r>
  <r>
    <x v="8"/>
    <n v="8"/>
  </r>
  <r>
    <x v="0"/>
    <n v="7"/>
  </r>
  <r>
    <x v="3"/>
    <n v="8"/>
  </r>
  <r>
    <x v="4"/>
    <n v="7"/>
  </r>
  <r>
    <x v="3"/>
    <n v="9"/>
  </r>
  <r>
    <x v="3"/>
    <n v="0"/>
  </r>
  <r>
    <x v="2"/>
    <n v="6"/>
  </r>
  <r>
    <x v="4"/>
    <n v="8"/>
  </r>
  <r>
    <x v="3"/>
    <n v="0"/>
  </r>
  <r>
    <x v="3"/>
    <n v="9"/>
  </r>
  <r>
    <x v="1"/>
    <n v="0"/>
  </r>
  <r>
    <x v="3"/>
    <n v="9"/>
  </r>
  <r>
    <x v="5"/>
    <n v="1"/>
  </r>
  <r>
    <x v="0"/>
    <n v="4"/>
  </r>
  <r>
    <x v="0"/>
    <n v="7"/>
  </r>
  <r>
    <x v="5"/>
    <n v="7"/>
  </r>
  <r>
    <x v="3"/>
    <n v="9"/>
  </r>
  <r>
    <x v="3"/>
    <n v="3"/>
  </r>
  <r>
    <x v="1"/>
    <n v="6"/>
  </r>
  <r>
    <x v="5"/>
    <n v="6"/>
  </r>
  <r>
    <x v="6"/>
    <n v="8"/>
  </r>
  <r>
    <x v="8"/>
    <n v="8"/>
  </r>
  <r>
    <x v="5"/>
    <n v="2"/>
  </r>
  <r>
    <x v="3"/>
    <n v="7"/>
  </r>
  <r>
    <x v="5"/>
    <n v="4"/>
  </r>
  <r>
    <x v="1"/>
    <n v="4"/>
  </r>
  <r>
    <x v="5"/>
    <n v="7"/>
  </r>
  <r>
    <x v="9"/>
    <n v="5"/>
  </r>
  <r>
    <x v="4"/>
    <n v="9"/>
  </r>
  <r>
    <x v="3"/>
    <n v="9"/>
  </r>
  <r>
    <x v="1"/>
    <n v="0"/>
  </r>
  <r>
    <x v="8"/>
    <n v="3"/>
  </r>
  <r>
    <x v="2"/>
    <n v="8"/>
  </r>
  <r>
    <x v="5"/>
    <n v="4"/>
  </r>
  <r>
    <x v="1"/>
    <n v="3"/>
  </r>
  <r>
    <x v="4"/>
    <n v="9"/>
  </r>
  <r>
    <x v="2"/>
    <n v="0"/>
  </r>
  <r>
    <x v="4"/>
    <n v="8"/>
  </r>
  <r>
    <x v="10"/>
    <n v="7"/>
  </r>
  <r>
    <x v="5"/>
    <n v="2"/>
  </r>
  <r>
    <x v="1"/>
    <n v="8"/>
  </r>
  <r>
    <x v="4"/>
    <n v="0"/>
  </r>
  <r>
    <x v="12"/>
    <n v="3"/>
  </r>
  <r>
    <x v="3"/>
    <n v="4"/>
  </r>
  <r>
    <x v="3"/>
    <n v="3"/>
  </r>
  <r>
    <x v="3"/>
    <n v="3"/>
  </r>
  <r>
    <x v="3"/>
    <n v="8"/>
  </r>
  <r>
    <x v="3"/>
    <n v="4"/>
  </r>
  <r>
    <x v="2"/>
    <n v="0"/>
  </r>
  <r>
    <x v="4"/>
    <n v="6"/>
  </r>
  <r>
    <x v="3"/>
    <n v="5"/>
  </r>
  <r>
    <x v="5"/>
    <n v="8"/>
  </r>
  <r>
    <x v="0"/>
    <n v="3"/>
  </r>
  <r>
    <x v="6"/>
    <n v="9"/>
  </r>
  <r>
    <x v="0"/>
    <n v="5"/>
  </r>
  <r>
    <x v="2"/>
    <n v="9"/>
  </r>
  <r>
    <x v="3"/>
    <n v="6"/>
  </r>
  <r>
    <x v="3"/>
    <n v="3"/>
  </r>
  <r>
    <x v="4"/>
    <n v="8"/>
  </r>
  <r>
    <x v="3"/>
    <n v="0"/>
  </r>
  <r>
    <x v="2"/>
    <n v="0"/>
  </r>
  <r>
    <x v="8"/>
    <n v="2"/>
  </r>
  <r>
    <x v="0"/>
    <n v="8"/>
  </r>
  <r>
    <x v="4"/>
    <n v="4"/>
  </r>
  <r>
    <x v="4"/>
    <n v="0"/>
  </r>
  <r>
    <x v="3"/>
    <n v="4"/>
  </r>
  <r>
    <x v="4"/>
    <n v="5"/>
  </r>
  <r>
    <x v="0"/>
    <n v="3"/>
  </r>
  <r>
    <x v="6"/>
    <n v="6"/>
  </r>
  <r>
    <x v="0"/>
    <n v="2"/>
  </r>
  <r>
    <x v="4"/>
    <n v="4"/>
  </r>
  <r>
    <x v="5"/>
    <n v="5"/>
  </r>
  <r>
    <x v="0"/>
    <n v="6"/>
  </r>
  <r>
    <x v="10"/>
    <n v="9"/>
  </r>
  <r>
    <x v="0"/>
    <n v="1"/>
  </r>
  <r>
    <x v="0"/>
    <n v="4"/>
  </r>
  <r>
    <x v="4"/>
    <n v="6"/>
  </r>
  <r>
    <x v="0"/>
    <n v="6"/>
  </r>
  <r>
    <x v="10"/>
    <n v="2"/>
  </r>
  <r>
    <x v="1"/>
    <n v="7"/>
  </r>
  <r>
    <x v="13"/>
    <n v="0"/>
  </r>
  <r>
    <x v="10"/>
    <n v="3"/>
  </r>
  <r>
    <x v="1"/>
    <n v="2"/>
  </r>
  <r>
    <x v="3"/>
    <n v="3"/>
  </r>
  <r>
    <x v="0"/>
    <n v="8"/>
  </r>
  <r>
    <x v="4"/>
    <n v="7"/>
  </r>
  <r>
    <x v="3"/>
    <n v="3"/>
  </r>
  <r>
    <x v="1"/>
    <n v="7"/>
  </r>
  <r>
    <x v="8"/>
    <n v="0"/>
  </r>
  <r>
    <x v="3"/>
    <n v="7"/>
  </r>
  <r>
    <x v="5"/>
    <n v="9"/>
  </r>
  <r>
    <x v="1"/>
    <n v="1"/>
  </r>
  <r>
    <x v="7"/>
    <n v="5"/>
  </r>
  <r>
    <x v="6"/>
    <n v="5"/>
  </r>
  <r>
    <x v="5"/>
    <n v="2"/>
  </r>
  <r>
    <x v="0"/>
    <n v="4"/>
  </r>
  <r>
    <x v="2"/>
    <n v="1"/>
  </r>
  <r>
    <x v="3"/>
    <n v="7"/>
  </r>
  <r>
    <x v="4"/>
    <n v="7"/>
  </r>
  <r>
    <x v="5"/>
    <n v="4"/>
  </r>
  <r>
    <x v="4"/>
    <n v="6"/>
  </r>
  <r>
    <x v="8"/>
    <n v="7"/>
  </r>
  <r>
    <x v="1"/>
    <n v="3"/>
  </r>
  <r>
    <x v="0"/>
    <n v="1"/>
  </r>
  <r>
    <x v="1"/>
    <n v="4"/>
  </r>
  <r>
    <x v="5"/>
    <n v="6"/>
  </r>
  <r>
    <x v="4"/>
    <n v="3"/>
  </r>
  <r>
    <x v="5"/>
    <n v="3"/>
  </r>
  <r>
    <x v="3"/>
    <n v="3"/>
  </r>
  <r>
    <x v="0"/>
    <n v="8"/>
  </r>
  <r>
    <x v="3"/>
    <n v="8"/>
  </r>
  <r>
    <x v="3"/>
    <n v="9"/>
  </r>
  <r>
    <x v="1"/>
    <n v="7"/>
  </r>
  <r>
    <x v="0"/>
    <n v="7"/>
  </r>
  <r>
    <x v="4"/>
    <n v="6"/>
  </r>
  <r>
    <x v="7"/>
    <n v="0"/>
  </r>
  <r>
    <x v="3"/>
    <n v="7"/>
  </r>
  <r>
    <x v="2"/>
    <n v="3"/>
  </r>
  <r>
    <x v="5"/>
    <n v="0"/>
  </r>
  <r>
    <x v="1"/>
    <n v="0"/>
  </r>
  <r>
    <x v="1"/>
    <n v="2"/>
  </r>
  <r>
    <x v="4"/>
    <n v="2"/>
  </r>
  <r>
    <x v="4"/>
    <n v="9"/>
  </r>
  <r>
    <x v="4"/>
    <n v="0"/>
  </r>
  <r>
    <x v="1"/>
    <n v="7"/>
  </r>
  <r>
    <x v="5"/>
    <n v="3"/>
  </r>
  <r>
    <x v="11"/>
    <n v="3"/>
  </r>
  <r>
    <x v="6"/>
    <n v="5"/>
  </r>
  <r>
    <x v="4"/>
    <n v="8"/>
  </r>
  <r>
    <x v="1"/>
    <n v="8"/>
  </r>
  <r>
    <x v="1"/>
    <n v="7"/>
  </r>
  <r>
    <x v="0"/>
    <n v="0"/>
  </r>
  <r>
    <x v="8"/>
    <n v="9"/>
  </r>
  <r>
    <x v="0"/>
    <n v="9"/>
  </r>
  <r>
    <x v="3"/>
    <n v="1"/>
  </r>
  <r>
    <x v="7"/>
    <n v="2"/>
  </r>
  <r>
    <x v="5"/>
    <n v="4"/>
  </r>
  <r>
    <x v="3"/>
    <n v="4"/>
  </r>
  <r>
    <x v="3"/>
    <n v="9"/>
  </r>
  <r>
    <x v="1"/>
    <n v="7"/>
  </r>
  <r>
    <x v="4"/>
    <n v="1"/>
  </r>
  <r>
    <x v="0"/>
    <n v="1"/>
  </r>
  <r>
    <x v="0"/>
    <n v="7"/>
  </r>
  <r>
    <x v="10"/>
    <n v="0"/>
  </r>
  <r>
    <x v="8"/>
    <n v="8"/>
  </r>
  <r>
    <x v="12"/>
    <n v="1"/>
  </r>
  <r>
    <x v="0"/>
    <n v="4"/>
  </r>
  <r>
    <x v="5"/>
    <n v="2"/>
  </r>
  <r>
    <x v="5"/>
    <n v="4"/>
  </r>
  <r>
    <x v="5"/>
    <n v="7"/>
  </r>
  <r>
    <x v="2"/>
    <n v="7"/>
  </r>
  <r>
    <x v="5"/>
    <n v="5"/>
  </r>
  <r>
    <x v="1"/>
    <n v="8"/>
  </r>
  <r>
    <x v="4"/>
    <n v="6"/>
  </r>
  <r>
    <x v="0"/>
    <n v="1"/>
  </r>
  <r>
    <x v="2"/>
    <n v="0"/>
  </r>
  <r>
    <x v="2"/>
    <n v="7"/>
  </r>
  <r>
    <x v="1"/>
    <n v="0"/>
  </r>
  <r>
    <x v="10"/>
    <n v="7"/>
  </r>
  <r>
    <x v="8"/>
    <n v="8"/>
  </r>
  <r>
    <x v="3"/>
    <n v="0"/>
  </r>
  <r>
    <x v="3"/>
    <n v="6"/>
  </r>
  <r>
    <x v="4"/>
    <n v="4"/>
  </r>
  <r>
    <x v="10"/>
    <n v="7"/>
  </r>
  <r>
    <x v="0"/>
    <n v="3"/>
  </r>
  <r>
    <x v="10"/>
    <n v="1"/>
  </r>
  <r>
    <x v="10"/>
    <n v="6"/>
  </r>
  <r>
    <x v="3"/>
    <n v="6"/>
  </r>
  <r>
    <x v="10"/>
    <n v="7"/>
  </r>
  <r>
    <x v="0"/>
    <n v="8"/>
  </r>
  <r>
    <x v="5"/>
    <n v="5"/>
  </r>
  <r>
    <x v="0"/>
    <n v="2"/>
  </r>
  <r>
    <x v="0"/>
    <n v="4"/>
  </r>
  <r>
    <x v="0"/>
    <n v="2"/>
  </r>
  <r>
    <x v="10"/>
    <n v="9"/>
  </r>
  <r>
    <x v="4"/>
    <n v="8"/>
  </r>
  <r>
    <x v="1"/>
    <n v="4"/>
  </r>
  <r>
    <x v="0"/>
    <n v="6"/>
  </r>
  <r>
    <x v="3"/>
    <n v="9"/>
  </r>
  <r>
    <x v="8"/>
    <n v="6"/>
  </r>
  <r>
    <x v="1"/>
    <n v="6"/>
  </r>
  <r>
    <x v="0"/>
    <n v="9"/>
  </r>
  <r>
    <x v="2"/>
    <n v="3"/>
  </r>
  <r>
    <x v="1"/>
    <n v="3"/>
  </r>
  <r>
    <x v="2"/>
    <n v="2"/>
  </r>
  <r>
    <x v="4"/>
    <n v="3"/>
  </r>
  <r>
    <x v="3"/>
    <n v="8"/>
  </r>
  <r>
    <x v="2"/>
    <n v="4"/>
  </r>
  <r>
    <x v="12"/>
    <n v="5"/>
  </r>
  <r>
    <x v="0"/>
    <n v="3"/>
  </r>
  <r>
    <x v="0"/>
    <n v="0"/>
  </r>
  <r>
    <x v="8"/>
    <n v="6"/>
  </r>
  <r>
    <x v="0"/>
    <n v="6"/>
  </r>
  <r>
    <x v="1"/>
    <n v="5"/>
  </r>
  <r>
    <x v="4"/>
    <n v="3"/>
  </r>
  <r>
    <x v="0"/>
    <n v="9"/>
  </r>
  <r>
    <x v="5"/>
    <n v="7"/>
  </r>
  <r>
    <x v="3"/>
    <n v="7"/>
  </r>
  <r>
    <x v="3"/>
    <n v="0"/>
  </r>
  <r>
    <x v="3"/>
    <n v="8"/>
  </r>
  <r>
    <x v="0"/>
    <n v="7"/>
  </r>
  <r>
    <x v="4"/>
    <n v="1"/>
  </r>
  <r>
    <x v="2"/>
    <n v="8"/>
  </r>
  <r>
    <x v="3"/>
    <n v="3"/>
  </r>
  <r>
    <x v="0"/>
    <n v="9"/>
  </r>
  <r>
    <x v="6"/>
    <n v="5"/>
  </r>
  <r>
    <x v="2"/>
    <n v="1"/>
  </r>
  <r>
    <x v="5"/>
    <n v="9"/>
  </r>
  <r>
    <x v="0"/>
    <n v="3"/>
  </r>
  <r>
    <x v="0"/>
    <n v="1"/>
  </r>
  <r>
    <x v="5"/>
    <n v="8"/>
  </r>
  <r>
    <x v="4"/>
    <n v="8"/>
  </r>
  <r>
    <x v="3"/>
    <n v="4"/>
  </r>
  <r>
    <x v="0"/>
    <n v="2"/>
  </r>
  <r>
    <x v="2"/>
    <n v="2"/>
  </r>
  <r>
    <x v="0"/>
    <n v="0"/>
  </r>
  <r>
    <x v="0"/>
    <n v="7"/>
  </r>
  <r>
    <x v="1"/>
    <n v="2"/>
  </r>
  <r>
    <x v="3"/>
    <n v="3"/>
  </r>
  <r>
    <x v="1"/>
    <n v="1"/>
  </r>
  <r>
    <x v="1"/>
    <n v="7"/>
  </r>
  <r>
    <x v="1"/>
    <n v="2"/>
  </r>
  <r>
    <x v="3"/>
    <n v="1"/>
  </r>
  <r>
    <x v="3"/>
    <n v="0"/>
  </r>
  <r>
    <x v="0"/>
    <n v="9"/>
  </r>
  <r>
    <x v="0"/>
    <n v="1"/>
  </r>
  <r>
    <x v="4"/>
    <n v="1"/>
  </r>
  <r>
    <x v="7"/>
    <n v="3"/>
  </r>
  <r>
    <x v="8"/>
    <n v="0"/>
  </r>
  <r>
    <x v="10"/>
    <n v="0"/>
  </r>
  <r>
    <x v="5"/>
    <n v="5"/>
  </r>
  <r>
    <x v="0"/>
    <n v="4"/>
  </r>
  <r>
    <x v="4"/>
    <n v="0"/>
  </r>
  <r>
    <x v="0"/>
    <n v="5"/>
  </r>
  <r>
    <x v="5"/>
    <n v="7"/>
  </r>
  <r>
    <x v="3"/>
    <n v="4"/>
  </r>
  <r>
    <x v="2"/>
    <n v="2"/>
  </r>
  <r>
    <x v="10"/>
    <n v="2"/>
  </r>
  <r>
    <x v="7"/>
    <n v="1"/>
  </r>
  <r>
    <x v="1"/>
    <n v="8"/>
  </r>
  <r>
    <x v="4"/>
    <n v="8"/>
  </r>
  <r>
    <x v="2"/>
    <n v="6"/>
  </r>
  <r>
    <x v="0"/>
    <n v="0"/>
  </r>
  <r>
    <x v="8"/>
    <n v="0"/>
  </r>
  <r>
    <x v="4"/>
    <n v="3"/>
  </r>
  <r>
    <x v="1"/>
    <n v="1"/>
  </r>
  <r>
    <x v="1"/>
    <n v="2"/>
  </r>
  <r>
    <x v="3"/>
    <n v="1"/>
  </r>
  <r>
    <x v="3"/>
    <n v="0"/>
  </r>
  <r>
    <x v="3"/>
    <n v="2"/>
  </r>
  <r>
    <x v="4"/>
    <n v="6"/>
  </r>
  <r>
    <x v="2"/>
    <n v="9"/>
  </r>
  <r>
    <x v="6"/>
    <n v="8"/>
  </r>
  <r>
    <x v="8"/>
    <n v="9"/>
  </r>
  <r>
    <x v="4"/>
    <n v="8"/>
  </r>
  <r>
    <x v="8"/>
    <n v="7"/>
  </r>
  <r>
    <x v="2"/>
    <n v="5"/>
  </r>
  <r>
    <x v="3"/>
    <n v="0"/>
  </r>
  <r>
    <x v="8"/>
    <n v="7"/>
  </r>
  <r>
    <x v="0"/>
    <n v="7"/>
  </r>
  <r>
    <x v="2"/>
    <n v="8"/>
  </r>
  <r>
    <x v="0"/>
    <n v="9"/>
  </r>
  <r>
    <x v="2"/>
    <n v="5"/>
  </r>
  <r>
    <x v="2"/>
    <n v="2"/>
  </r>
  <r>
    <x v="0"/>
    <n v="5"/>
  </r>
  <r>
    <x v="0"/>
    <n v="7"/>
  </r>
  <r>
    <x v="0"/>
    <n v="6"/>
  </r>
  <r>
    <x v="7"/>
    <n v="7"/>
  </r>
  <r>
    <x v="4"/>
    <n v="2"/>
  </r>
  <r>
    <x v="5"/>
    <n v="7"/>
  </r>
  <r>
    <x v="10"/>
    <n v="4"/>
  </r>
  <r>
    <x v="6"/>
    <n v="6"/>
  </r>
  <r>
    <x v="4"/>
    <n v="3"/>
  </r>
  <r>
    <x v="4"/>
    <n v="2"/>
  </r>
  <r>
    <x v="0"/>
    <n v="5"/>
  </r>
  <r>
    <x v="4"/>
    <n v="8"/>
  </r>
  <r>
    <x v="1"/>
    <n v="3"/>
  </r>
  <r>
    <x v="6"/>
    <n v="8"/>
  </r>
  <r>
    <x v="0"/>
    <n v="2"/>
  </r>
  <r>
    <x v="5"/>
    <n v="5"/>
  </r>
  <r>
    <x v="1"/>
    <n v="4"/>
  </r>
  <r>
    <x v="7"/>
    <n v="8"/>
  </r>
  <r>
    <x v="1"/>
    <n v="5"/>
  </r>
  <r>
    <x v="5"/>
    <n v="1"/>
  </r>
  <r>
    <x v="5"/>
    <n v="3"/>
  </r>
  <r>
    <x v="0"/>
    <n v="4"/>
  </r>
  <r>
    <x v="3"/>
    <n v="8"/>
  </r>
  <r>
    <x v="3"/>
    <n v="0"/>
  </r>
  <r>
    <x v="8"/>
    <n v="8"/>
  </r>
  <r>
    <x v="5"/>
    <n v="9"/>
  </r>
  <r>
    <x v="5"/>
    <n v="0"/>
  </r>
  <r>
    <x v="1"/>
    <n v="0"/>
  </r>
  <r>
    <x v="0"/>
    <n v="3"/>
  </r>
  <r>
    <x v="1"/>
    <n v="5"/>
  </r>
  <r>
    <x v="3"/>
    <n v="1"/>
  </r>
  <r>
    <x v="4"/>
    <n v="0"/>
  </r>
  <r>
    <x v="4"/>
    <n v="3"/>
  </r>
  <r>
    <x v="5"/>
    <n v="7"/>
  </r>
  <r>
    <x v="10"/>
    <n v="5"/>
  </r>
  <r>
    <x v="2"/>
    <n v="4"/>
  </r>
  <r>
    <x v="4"/>
    <n v="0"/>
  </r>
  <r>
    <x v="0"/>
    <n v="2"/>
  </r>
  <r>
    <x v="6"/>
    <n v="6"/>
  </r>
  <r>
    <x v="3"/>
    <n v="9"/>
  </r>
  <r>
    <x v="3"/>
    <n v="2"/>
  </r>
  <r>
    <x v="2"/>
    <n v="4"/>
  </r>
  <r>
    <x v="3"/>
    <n v="5"/>
  </r>
  <r>
    <x v="4"/>
    <n v="8"/>
  </r>
  <r>
    <x v="3"/>
    <n v="2"/>
  </r>
  <r>
    <x v="3"/>
    <n v="5"/>
  </r>
  <r>
    <x v="3"/>
    <n v="1"/>
  </r>
  <r>
    <x v="6"/>
    <n v="8"/>
  </r>
  <r>
    <x v="1"/>
    <n v="8"/>
  </r>
  <r>
    <x v="2"/>
    <n v="6"/>
  </r>
  <r>
    <x v="1"/>
    <n v="8"/>
  </r>
  <r>
    <x v="1"/>
    <n v="3"/>
  </r>
  <r>
    <x v="0"/>
    <n v="9"/>
  </r>
  <r>
    <x v="1"/>
    <n v="0"/>
  </r>
  <r>
    <x v="1"/>
    <n v="0"/>
  </r>
  <r>
    <x v="2"/>
    <n v="1"/>
  </r>
  <r>
    <x v="0"/>
    <n v="9"/>
  </r>
  <r>
    <x v="5"/>
    <n v="2"/>
  </r>
  <r>
    <x v="10"/>
    <n v="1"/>
  </r>
  <r>
    <x v="4"/>
    <n v="3"/>
  </r>
  <r>
    <x v="0"/>
    <n v="7"/>
  </r>
  <r>
    <x v="3"/>
    <n v="2"/>
  </r>
  <r>
    <x v="2"/>
    <n v="3"/>
  </r>
  <r>
    <x v="7"/>
    <n v="1"/>
  </r>
  <r>
    <x v="0"/>
    <n v="0"/>
  </r>
  <r>
    <x v="4"/>
    <n v="7"/>
  </r>
  <r>
    <x v="5"/>
    <n v="6"/>
  </r>
  <r>
    <x v="1"/>
    <n v="9"/>
  </r>
  <r>
    <x v="1"/>
    <n v="1"/>
  </r>
  <r>
    <x v="6"/>
    <n v="7"/>
  </r>
  <r>
    <x v="5"/>
    <n v="9"/>
  </r>
  <r>
    <x v="4"/>
    <n v="2"/>
  </r>
  <r>
    <x v="7"/>
    <n v="6"/>
  </r>
  <r>
    <x v="5"/>
    <n v="0"/>
  </r>
  <r>
    <x v="1"/>
    <n v="2"/>
  </r>
  <r>
    <x v="6"/>
    <n v="8"/>
  </r>
  <r>
    <x v="2"/>
    <n v="3"/>
  </r>
  <r>
    <x v="8"/>
    <n v="0"/>
  </r>
  <r>
    <x v="1"/>
    <n v="5"/>
  </r>
  <r>
    <x v="1"/>
    <n v="0"/>
  </r>
  <r>
    <x v="3"/>
    <n v="9"/>
  </r>
  <r>
    <x v="1"/>
    <n v="0"/>
  </r>
  <r>
    <x v="3"/>
    <n v="1"/>
  </r>
  <r>
    <x v="4"/>
    <n v="2"/>
  </r>
  <r>
    <x v="5"/>
    <n v="1"/>
  </r>
  <r>
    <x v="5"/>
    <n v="7"/>
  </r>
  <r>
    <x v="4"/>
    <n v="5"/>
  </r>
  <r>
    <x v="1"/>
    <n v="0"/>
  </r>
  <r>
    <x v="5"/>
    <n v="5"/>
  </r>
  <r>
    <x v="1"/>
    <n v="0"/>
  </r>
  <r>
    <x v="3"/>
    <n v="8"/>
  </r>
  <r>
    <x v="3"/>
    <n v="2"/>
  </r>
  <r>
    <x v="10"/>
    <n v="0"/>
  </r>
  <r>
    <x v="10"/>
    <n v="0"/>
  </r>
  <r>
    <x v="0"/>
    <n v="1"/>
  </r>
  <r>
    <x v="0"/>
    <n v="5"/>
  </r>
  <r>
    <x v="0"/>
    <n v="0"/>
  </r>
  <r>
    <x v="1"/>
    <n v="6"/>
  </r>
  <r>
    <x v="6"/>
    <n v="3"/>
  </r>
  <r>
    <x v="2"/>
    <n v="6"/>
  </r>
  <r>
    <x v="11"/>
    <n v="3"/>
  </r>
  <r>
    <x v="0"/>
    <n v="3"/>
  </r>
  <r>
    <x v="4"/>
    <n v="3"/>
  </r>
  <r>
    <x v="1"/>
    <n v="9"/>
  </r>
  <r>
    <x v="0"/>
    <n v="9"/>
  </r>
  <r>
    <x v="1"/>
    <n v="7"/>
  </r>
  <r>
    <x v="2"/>
    <n v="1"/>
  </r>
  <r>
    <x v="3"/>
    <n v="7"/>
  </r>
  <r>
    <x v="2"/>
    <n v="9"/>
  </r>
  <r>
    <x v="3"/>
    <n v="0"/>
  </r>
  <r>
    <x v="5"/>
    <n v="6"/>
  </r>
  <r>
    <x v="5"/>
    <n v="6"/>
  </r>
  <r>
    <x v="3"/>
    <n v="5"/>
  </r>
  <r>
    <x v="1"/>
    <n v="3"/>
  </r>
  <r>
    <x v="5"/>
    <n v="4"/>
  </r>
  <r>
    <x v="4"/>
    <n v="0"/>
  </r>
  <r>
    <x v="3"/>
    <n v="1"/>
  </r>
  <r>
    <x v="3"/>
    <n v="9"/>
  </r>
  <r>
    <x v="4"/>
    <n v="6"/>
  </r>
  <r>
    <x v="0"/>
    <n v="1"/>
  </r>
  <r>
    <x v="3"/>
    <n v="7"/>
  </r>
  <r>
    <x v="1"/>
    <n v="6"/>
  </r>
  <r>
    <x v="0"/>
    <n v="9"/>
  </r>
  <r>
    <x v="3"/>
    <n v="7"/>
  </r>
  <r>
    <x v="1"/>
    <n v="3"/>
  </r>
  <r>
    <x v="4"/>
    <n v="0"/>
  </r>
  <r>
    <x v="0"/>
    <n v="6"/>
  </r>
  <r>
    <x v="0"/>
    <n v="0"/>
  </r>
  <r>
    <x v="1"/>
    <n v="6"/>
  </r>
  <r>
    <x v="10"/>
    <n v="8"/>
  </r>
  <r>
    <x v="8"/>
    <n v="4"/>
  </r>
  <r>
    <x v="0"/>
    <n v="1"/>
  </r>
  <r>
    <x v="0"/>
    <n v="0"/>
  </r>
  <r>
    <x v="5"/>
    <n v="7"/>
  </r>
  <r>
    <x v="0"/>
    <n v="3"/>
  </r>
  <r>
    <x v="0"/>
    <n v="7"/>
  </r>
  <r>
    <x v="6"/>
    <n v="1"/>
  </r>
  <r>
    <x v="6"/>
    <n v="2"/>
  </r>
  <r>
    <x v="6"/>
    <n v="2"/>
  </r>
  <r>
    <x v="1"/>
    <n v="3"/>
  </r>
  <r>
    <x v="4"/>
    <n v="8"/>
  </r>
  <r>
    <x v="8"/>
    <n v="8"/>
  </r>
  <r>
    <x v="3"/>
    <n v="4"/>
  </r>
  <r>
    <x v="5"/>
    <n v="6"/>
  </r>
  <r>
    <x v="6"/>
    <n v="8"/>
  </r>
  <r>
    <x v="2"/>
    <n v="0"/>
  </r>
  <r>
    <x v="5"/>
    <n v="1"/>
  </r>
  <r>
    <x v="5"/>
    <n v="5"/>
  </r>
  <r>
    <x v="2"/>
    <n v="2"/>
  </r>
  <r>
    <x v="3"/>
    <n v="6"/>
  </r>
  <r>
    <x v="7"/>
    <n v="4"/>
  </r>
  <r>
    <x v="3"/>
    <n v="9"/>
  </r>
  <r>
    <x v="5"/>
    <n v="7"/>
  </r>
  <r>
    <x v="1"/>
    <n v="0"/>
  </r>
  <r>
    <x v="1"/>
    <n v="8"/>
  </r>
  <r>
    <x v="3"/>
    <n v="9"/>
  </r>
  <r>
    <x v="0"/>
    <n v="5"/>
  </r>
  <r>
    <x v="3"/>
    <n v="4"/>
  </r>
  <r>
    <x v="4"/>
    <n v="7"/>
  </r>
  <r>
    <x v="3"/>
    <n v="3"/>
  </r>
  <r>
    <x v="0"/>
    <n v="8"/>
  </r>
  <r>
    <x v="0"/>
    <n v="4"/>
  </r>
  <r>
    <x v="5"/>
    <n v="0"/>
  </r>
  <r>
    <x v="1"/>
    <n v="7"/>
  </r>
  <r>
    <x v="0"/>
    <n v="8"/>
  </r>
  <r>
    <x v="4"/>
    <n v="4"/>
  </r>
  <r>
    <x v="1"/>
    <n v="4"/>
  </r>
  <r>
    <x v="0"/>
    <n v="5"/>
  </r>
  <r>
    <x v="2"/>
    <n v="8"/>
  </r>
  <r>
    <x v="5"/>
    <n v="4"/>
  </r>
  <r>
    <x v="5"/>
    <n v="1"/>
  </r>
  <r>
    <x v="3"/>
    <n v="2"/>
  </r>
  <r>
    <x v="1"/>
    <n v="9"/>
  </r>
  <r>
    <x v="0"/>
    <n v="2"/>
  </r>
  <r>
    <x v="5"/>
    <n v="8"/>
  </r>
  <r>
    <x v="3"/>
    <n v="7"/>
  </r>
  <r>
    <x v="0"/>
    <n v="5"/>
  </r>
  <r>
    <x v="0"/>
    <n v="4"/>
  </r>
  <r>
    <x v="4"/>
    <n v="9"/>
  </r>
  <r>
    <x v="10"/>
    <n v="1"/>
  </r>
  <r>
    <x v="4"/>
    <n v="8"/>
  </r>
  <r>
    <x v="7"/>
    <n v="9"/>
  </r>
  <r>
    <x v="2"/>
    <n v="7"/>
  </r>
  <r>
    <x v="4"/>
    <n v="4"/>
  </r>
  <r>
    <x v="0"/>
    <n v="5"/>
  </r>
  <r>
    <x v="0"/>
    <n v="8"/>
  </r>
  <r>
    <x v="4"/>
    <n v="0"/>
  </r>
  <r>
    <x v="3"/>
    <n v="3"/>
  </r>
  <r>
    <x v="2"/>
    <n v="4"/>
  </r>
  <r>
    <x v="3"/>
    <n v="8"/>
  </r>
  <r>
    <x v="1"/>
    <n v="4"/>
  </r>
  <r>
    <x v="2"/>
    <n v="4"/>
  </r>
  <r>
    <x v="0"/>
    <n v="2"/>
  </r>
  <r>
    <x v="0"/>
    <n v="7"/>
  </r>
  <r>
    <x v="2"/>
    <n v="6"/>
  </r>
  <r>
    <x v="4"/>
    <n v="7"/>
  </r>
  <r>
    <x v="4"/>
    <n v="3"/>
  </r>
  <r>
    <x v="0"/>
    <n v="7"/>
  </r>
  <r>
    <x v="4"/>
    <n v="9"/>
  </r>
  <r>
    <x v="2"/>
    <n v="3"/>
  </r>
  <r>
    <x v="1"/>
    <n v="0"/>
  </r>
  <r>
    <x v="10"/>
    <n v="3"/>
  </r>
  <r>
    <x v="0"/>
    <n v="4"/>
  </r>
  <r>
    <x v="3"/>
    <n v="9"/>
  </r>
  <r>
    <x v="0"/>
    <n v="7"/>
  </r>
  <r>
    <x v="4"/>
    <n v="9"/>
  </r>
  <r>
    <x v="0"/>
    <n v="5"/>
  </r>
  <r>
    <x v="3"/>
    <n v="9"/>
  </r>
  <r>
    <x v="4"/>
    <n v="4"/>
  </r>
  <r>
    <x v="1"/>
    <n v="2"/>
  </r>
  <r>
    <x v="0"/>
    <n v="3"/>
  </r>
  <r>
    <x v="8"/>
    <n v="5"/>
  </r>
  <r>
    <x v="0"/>
    <n v="5"/>
  </r>
  <r>
    <x v="5"/>
    <n v="5"/>
  </r>
  <r>
    <x v="0"/>
    <n v="1"/>
  </r>
  <r>
    <x v="3"/>
    <n v="7"/>
  </r>
  <r>
    <x v="2"/>
    <n v="7"/>
  </r>
  <r>
    <x v="6"/>
    <n v="5"/>
  </r>
  <r>
    <x v="10"/>
    <n v="3"/>
  </r>
  <r>
    <x v="3"/>
    <n v="1"/>
  </r>
  <r>
    <x v="0"/>
    <n v="5"/>
  </r>
  <r>
    <x v="1"/>
    <n v="5"/>
  </r>
  <r>
    <x v="5"/>
    <n v="9"/>
  </r>
  <r>
    <x v="0"/>
    <n v="2"/>
  </r>
  <r>
    <x v="1"/>
    <n v="1"/>
  </r>
  <r>
    <x v="4"/>
    <n v="3"/>
  </r>
  <r>
    <x v="0"/>
    <n v="7"/>
  </r>
  <r>
    <x v="1"/>
    <n v="4"/>
  </r>
  <r>
    <x v="4"/>
    <n v="2"/>
  </r>
  <r>
    <x v="4"/>
    <n v="4"/>
  </r>
  <r>
    <x v="1"/>
    <n v="8"/>
  </r>
  <r>
    <x v="4"/>
    <n v="7"/>
  </r>
  <r>
    <x v="4"/>
    <n v="9"/>
  </r>
  <r>
    <x v="2"/>
    <n v="6"/>
  </r>
  <r>
    <x v="8"/>
    <n v="3"/>
  </r>
  <r>
    <x v="1"/>
    <n v="1"/>
  </r>
  <r>
    <x v="7"/>
    <n v="8"/>
  </r>
  <r>
    <x v="0"/>
    <n v="2"/>
  </r>
  <r>
    <x v="0"/>
    <n v="5"/>
  </r>
  <r>
    <x v="1"/>
    <n v="6"/>
  </r>
  <r>
    <x v="8"/>
    <n v="2"/>
  </r>
  <r>
    <x v="5"/>
    <n v="2"/>
  </r>
  <r>
    <x v="8"/>
    <n v="2"/>
  </r>
  <r>
    <x v="1"/>
    <n v="2"/>
  </r>
  <r>
    <x v="4"/>
    <n v="2"/>
  </r>
  <r>
    <x v="4"/>
    <n v="6"/>
  </r>
  <r>
    <x v="5"/>
    <n v="4"/>
  </r>
  <r>
    <x v="1"/>
    <n v="3"/>
  </r>
  <r>
    <x v="8"/>
    <n v="5"/>
  </r>
  <r>
    <x v="8"/>
    <n v="7"/>
  </r>
  <r>
    <x v="3"/>
    <n v="1"/>
  </r>
  <r>
    <x v="11"/>
    <n v="2"/>
  </r>
  <r>
    <x v="2"/>
    <n v="1"/>
  </r>
  <r>
    <x v="1"/>
    <n v="6"/>
  </r>
  <r>
    <x v="0"/>
    <n v="1"/>
  </r>
  <r>
    <x v="0"/>
    <n v="4"/>
  </r>
  <r>
    <x v="8"/>
    <n v="9"/>
  </r>
  <r>
    <x v="0"/>
    <n v="8"/>
  </r>
  <r>
    <x v="6"/>
    <n v="7"/>
  </r>
  <r>
    <x v="8"/>
    <n v="7"/>
  </r>
  <r>
    <x v="0"/>
    <n v="2"/>
  </r>
  <r>
    <x v="5"/>
    <n v="0"/>
  </r>
  <r>
    <x v="2"/>
    <n v="1"/>
  </r>
  <r>
    <x v="4"/>
    <n v="6"/>
  </r>
  <r>
    <x v="5"/>
    <n v="3"/>
  </r>
  <r>
    <x v="3"/>
    <n v="9"/>
  </r>
  <r>
    <x v="8"/>
    <n v="4"/>
  </r>
  <r>
    <x v="3"/>
    <n v="0"/>
  </r>
  <r>
    <x v="4"/>
    <n v="1"/>
  </r>
  <r>
    <x v="1"/>
    <n v="8"/>
  </r>
  <r>
    <x v="3"/>
    <n v="5"/>
  </r>
  <r>
    <x v="3"/>
    <n v="6"/>
  </r>
  <r>
    <x v="1"/>
    <n v="4"/>
  </r>
  <r>
    <x v="5"/>
    <n v="8"/>
  </r>
  <r>
    <x v="3"/>
    <n v="9"/>
  </r>
  <r>
    <x v="4"/>
    <n v="4"/>
  </r>
  <r>
    <x v="1"/>
    <n v="5"/>
  </r>
  <r>
    <x v="3"/>
    <n v="9"/>
  </r>
  <r>
    <x v="0"/>
    <n v="8"/>
  </r>
  <r>
    <x v="2"/>
    <n v="4"/>
  </r>
  <r>
    <x v="3"/>
    <n v="3"/>
  </r>
  <r>
    <x v="4"/>
    <n v="4"/>
  </r>
  <r>
    <x v="1"/>
    <n v="4"/>
  </r>
  <r>
    <x v="4"/>
    <n v="4"/>
  </r>
  <r>
    <x v="4"/>
    <n v="0"/>
  </r>
  <r>
    <x v="0"/>
    <n v="4"/>
  </r>
  <r>
    <x v="3"/>
    <n v="4"/>
  </r>
  <r>
    <x v="1"/>
    <n v="0"/>
  </r>
  <r>
    <x v="1"/>
    <n v="3"/>
  </r>
  <r>
    <x v="0"/>
    <n v="7"/>
  </r>
  <r>
    <x v="1"/>
    <n v="3"/>
  </r>
  <r>
    <x v="3"/>
    <n v="6"/>
  </r>
  <r>
    <x v="5"/>
    <n v="5"/>
  </r>
  <r>
    <x v="3"/>
    <n v="4"/>
  </r>
  <r>
    <x v="4"/>
    <n v="8"/>
  </r>
  <r>
    <x v="10"/>
    <n v="7"/>
  </r>
  <r>
    <x v="2"/>
    <n v="4"/>
  </r>
  <r>
    <x v="5"/>
    <n v="9"/>
  </r>
  <r>
    <x v="7"/>
    <n v="6"/>
  </r>
  <r>
    <x v="0"/>
    <n v="8"/>
  </r>
  <r>
    <x v="4"/>
    <n v="6"/>
  </r>
  <r>
    <x v="4"/>
    <n v="2"/>
  </r>
  <r>
    <x v="4"/>
    <n v="9"/>
  </r>
  <r>
    <x v="8"/>
    <n v="4"/>
  </r>
  <r>
    <x v="0"/>
    <n v="8"/>
  </r>
  <r>
    <x v="6"/>
    <n v="8"/>
  </r>
  <r>
    <x v="1"/>
    <n v="7"/>
  </r>
  <r>
    <x v="5"/>
    <n v="5"/>
  </r>
  <r>
    <x v="4"/>
    <n v="6"/>
  </r>
  <r>
    <x v="4"/>
    <n v="6"/>
  </r>
  <r>
    <x v="0"/>
    <n v="0"/>
  </r>
  <r>
    <x v="3"/>
    <n v="7"/>
  </r>
  <r>
    <x v="1"/>
    <n v="5"/>
  </r>
  <r>
    <x v="4"/>
    <n v="6"/>
  </r>
  <r>
    <x v="0"/>
    <n v="9"/>
  </r>
  <r>
    <x v="1"/>
    <n v="9"/>
  </r>
  <r>
    <x v="10"/>
    <n v="1"/>
  </r>
  <r>
    <x v="2"/>
    <n v="6"/>
  </r>
  <r>
    <x v="0"/>
    <n v="7"/>
  </r>
  <r>
    <x v="3"/>
    <n v="4"/>
  </r>
  <r>
    <x v="8"/>
    <n v="0"/>
  </r>
  <r>
    <x v="8"/>
    <n v="5"/>
  </r>
  <r>
    <x v="2"/>
    <n v="2"/>
  </r>
  <r>
    <x v="2"/>
    <n v="4"/>
  </r>
  <r>
    <x v="1"/>
    <n v="8"/>
  </r>
  <r>
    <x v="3"/>
    <n v="6"/>
  </r>
  <r>
    <x v="4"/>
    <n v="7"/>
  </r>
  <r>
    <x v="4"/>
    <n v="5"/>
  </r>
  <r>
    <x v="0"/>
    <n v="8"/>
  </r>
  <r>
    <x v="3"/>
    <n v="2"/>
  </r>
  <r>
    <x v="0"/>
    <n v="0"/>
  </r>
  <r>
    <x v="3"/>
    <n v="9"/>
  </r>
  <r>
    <x v="8"/>
    <n v="3"/>
  </r>
  <r>
    <x v="3"/>
    <n v="7"/>
  </r>
  <r>
    <x v="6"/>
    <n v="5"/>
  </r>
  <r>
    <x v="0"/>
    <n v="6"/>
  </r>
  <r>
    <x v="8"/>
    <n v="8"/>
  </r>
  <r>
    <x v="2"/>
    <n v="1"/>
  </r>
  <r>
    <x v="1"/>
    <n v="6"/>
  </r>
  <r>
    <x v="2"/>
    <n v="3"/>
  </r>
  <r>
    <x v="2"/>
    <n v="6"/>
  </r>
  <r>
    <x v="0"/>
    <n v="7"/>
  </r>
  <r>
    <x v="0"/>
    <n v="1"/>
  </r>
  <r>
    <x v="5"/>
    <n v="6"/>
  </r>
  <r>
    <x v="0"/>
    <n v="7"/>
  </r>
  <r>
    <x v="5"/>
    <n v="0"/>
  </r>
  <r>
    <x v="5"/>
    <n v="9"/>
  </r>
  <r>
    <x v="8"/>
    <n v="4"/>
  </r>
  <r>
    <x v="3"/>
    <n v="8"/>
  </r>
  <r>
    <x v="3"/>
    <n v="1"/>
  </r>
  <r>
    <x v="2"/>
    <n v="5"/>
  </r>
  <r>
    <x v="1"/>
    <n v="1"/>
  </r>
  <r>
    <x v="2"/>
    <n v="2"/>
  </r>
  <r>
    <x v="0"/>
    <n v="5"/>
  </r>
  <r>
    <x v="3"/>
    <n v="4"/>
  </r>
  <r>
    <x v="3"/>
    <n v="3"/>
  </r>
  <r>
    <x v="1"/>
    <n v="6"/>
  </r>
  <r>
    <x v="3"/>
    <n v="2"/>
  </r>
  <r>
    <x v="8"/>
    <n v="9"/>
  </r>
  <r>
    <x v="4"/>
    <n v="6"/>
  </r>
  <r>
    <x v="4"/>
    <n v="8"/>
  </r>
  <r>
    <x v="1"/>
    <n v="1"/>
  </r>
  <r>
    <x v="3"/>
    <n v="4"/>
  </r>
  <r>
    <x v="0"/>
    <n v="0"/>
  </r>
  <r>
    <x v="0"/>
    <n v="6"/>
  </r>
  <r>
    <x v="10"/>
    <n v="1"/>
  </r>
  <r>
    <x v="8"/>
    <n v="4"/>
  </r>
  <r>
    <x v="3"/>
    <n v="0"/>
  </r>
  <r>
    <x v="5"/>
    <n v="0"/>
  </r>
  <r>
    <x v="5"/>
    <n v="3"/>
  </r>
  <r>
    <x v="2"/>
    <n v="6"/>
  </r>
  <r>
    <x v="3"/>
    <n v="6"/>
  </r>
  <r>
    <x v="4"/>
    <n v="7"/>
  </r>
  <r>
    <x v="4"/>
    <n v="8"/>
  </r>
  <r>
    <x v="12"/>
    <n v="3"/>
  </r>
  <r>
    <x v="3"/>
    <n v="1"/>
  </r>
  <r>
    <x v="5"/>
    <n v="9"/>
  </r>
  <r>
    <x v="3"/>
    <n v="9"/>
  </r>
  <r>
    <x v="0"/>
    <n v="2"/>
  </r>
  <r>
    <x v="4"/>
    <n v="8"/>
  </r>
  <r>
    <x v="1"/>
    <n v="7"/>
  </r>
  <r>
    <x v="2"/>
    <n v="5"/>
  </r>
  <r>
    <x v="1"/>
    <n v="2"/>
  </r>
  <r>
    <x v="1"/>
    <n v="9"/>
  </r>
  <r>
    <x v="6"/>
    <n v="7"/>
  </r>
  <r>
    <x v="4"/>
    <n v="1"/>
  </r>
  <r>
    <x v="0"/>
    <n v="3"/>
  </r>
  <r>
    <x v="0"/>
    <n v="3"/>
  </r>
  <r>
    <x v="4"/>
    <n v="8"/>
  </r>
  <r>
    <x v="3"/>
    <n v="7"/>
  </r>
  <r>
    <x v="0"/>
    <n v="6"/>
  </r>
  <r>
    <x v="4"/>
    <n v="3"/>
  </r>
  <r>
    <x v="0"/>
    <n v="6"/>
  </r>
  <r>
    <x v="8"/>
    <n v="0"/>
  </r>
  <r>
    <x v="0"/>
    <n v="7"/>
  </r>
  <r>
    <x v="12"/>
    <n v="7"/>
  </r>
  <r>
    <x v="1"/>
    <n v="8"/>
  </r>
  <r>
    <x v="4"/>
    <n v="8"/>
  </r>
  <r>
    <x v="4"/>
    <n v="0"/>
  </r>
  <r>
    <x v="3"/>
    <n v="9"/>
  </r>
  <r>
    <x v="5"/>
    <n v="6"/>
  </r>
  <r>
    <x v="0"/>
    <n v="0"/>
  </r>
  <r>
    <x v="3"/>
    <n v="5"/>
  </r>
  <r>
    <x v="0"/>
    <n v="4"/>
  </r>
  <r>
    <x v="4"/>
    <n v="1"/>
  </r>
  <r>
    <x v="11"/>
    <n v="2"/>
  </r>
  <r>
    <x v="3"/>
    <n v="7"/>
  </r>
  <r>
    <x v="0"/>
    <n v="1"/>
  </r>
  <r>
    <x v="1"/>
    <n v="3"/>
  </r>
  <r>
    <x v="4"/>
    <n v="2"/>
  </r>
  <r>
    <x v="2"/>
    <n v="6"/>
  </r>
  <r>
    <x v="3"/>
    <n v="7"/>
  </r>
  <r>
    <x v="1"/>
    <n v="3"/>
  </r>
  <r>
    <x v="3"/>
    <n v="5"/>
  </r>
  <r>
    <x v="8"/>
    <n v="2"/>
  </r>
  <r>
    <x v="0"/>
    <n v="6"/>
  </r>
  <r>
    <x v="5"/>
    <n v="7"/>
  </r>
  <r>
    <x v="8"/>
    <n v="6"/>
  </r>
  <r>
    <x v="11"/>
    <n v="3"/>
  </r>
  <r>
    <x v="0"/>
    <n v="9"/>
  </r>
  <r>
    <x v="1"/>
    <n v="8"/>
  </r>
  <r>
    <x v="6"/>
    <n v="9"/>
  </r>
  <r>
    <x v="4"/>
    <n v="7"/>
  </r>
  <r>
    <x v="0"/>
    <n v="5"/>
  </r>
  <r>
    <x v="4"/>
    <n v="1"/>
  </r>
  <r>
    <x v="4"/>
    <n v="9"/>
  </r>
  <r>
    <x v="2"/>
    <n v="6"/>
  </r>
  <r>
    <x v="7"/>
    <n v="8"/>
  </r>
  <r>
    <x v="3"/>
    <n v="8"/>
  </r>
  <r>
    <x v="3"/>
    <n v="8"/>
  </r>
  <r>
    <x v="1"/>
    <n v="8"/>
  </r>
  <r>
    <x v="3"/>
    <n v="5"/>
  </r>
  <r>
    <x v="4"/>
    <n v="0"/>
  </r>
  <r>
    <x v="5"/>
    <n v="5"/>
  </r>
  <r>
    <x v="0"/>
    <n v="4"/>
  </r>
  <r>
    <x v="10"/>
    <n v="6"/>
  </r>
  <r>
    <x v="4"/>
    <n v="7"/>
  </r>
  <r>
    <x v="7"/>
    <n v="0"/>
  </r>
  <r>
    <x v="0"/>
    <n v="9"/>
  </r>
  <r>
    <x v="0"/>
    <n v="3"/>
  </r>
  <r>
    <x v="6"/>
    <n v="3"/>
  </r>
  <r>
    <x v="4"/>
    <n v="0"/>
  </r>
  <r>
    <x v="3"/>
    <n v="3"/>
  </r>
  <r>
    <x v="11"/>
    <n v="6"/>
  </r>
  <r>
    <x v="3"/>
    <n v="5"/>
  </r>
  <r>
    <x v="4"/>
    <n v="3"/>
  </r>
  <r>
    <x v="4"/>
    <n v="1"/>
  </r>
  <r>
    <x v="2"/>
    <n v="6"/>
  </r>
  <r>
    <x v="5"/>
    <n v="7"/>
  </r>
  <r>
    <x v="1"/>
    <n v="8"/>
  </r>
  <r>
    <x v="10"/>
    <n v="8"/>
  </r>
  <r>
    <x v="3"/>
    <n v="3"/>
  </r>
  <r>
    <x v="0"/>
    <n v="2"/>
  </r>
  <r>
    <x v="5"/>
    <n v="4"/>
  </r>
  <r>
    <x v="0"/>
    <n v="5"/>
  </r>
  <r>
    <x v="0"/>
    <n v="7"/>
  </r>
  <r>
    <x v="0"/>
    <n v="2"/>
  </r>
  <r>
    <x v="2"/>
    <n v="5"/>
  </r>
  <r>
    <x v="4"/>
    <n v="4"/>
  </r>
  <r>
    <x v="0"/>
    <n v="6"/>
  </r>
  <r>
    <x v="5"/>
    <n v="8"/>
  </r>
  <r>
    <x v="0"/>
    <n v="6"/>
  </r>
  <r>
    <x v="3"/>
    <n v="5"/>
  </r>
  <r>
    <x v="4"/>
    <n v="8"/>
  </r>
  <r>
    <x v="4"/>
    <n v="9"/>
  </r>
  <r>
    <x v="4"/>
    <n v="3"/>
  </r>
  <r>
    <x v="4"/>
    <n v="0"/>
  </r>
  <r>
    <x v="0"/>
    <n v="7"/>
  </r>
  <r>
    <x v="0"/>
    <n v="5"/>
  </r>
  <r>
    <x v="6"/>
    <n v="5"/>
  </r>
  <r>
    <x v="0"/>
    <n v="4"/>
  </r>
  <r>
    <x v="6"/>
    <n v="9"/>
  </r>
  <r>
    <x v="0"/>
    <n v="2"/>
  </r>
  <r>
    <x v="3"/>
    <n v="5"/>
  </r>
  <r>
    <x v="0"/>
    <n v="0"/>
  </r>
  <r>
    <x v="4"/>
    <n v="6"/>
  </r>
  <r>
    <x v="3"/>
    <n v="5"/>
  </r>
  <r>
    <x v="1"/>
    <n v="4"/>
  </r>
  <r>
    <x v="5"/>
    <n v="2"/>
  </r>
  <r>
    <x v="5"/>
    <n v="7"/>
  </r>
  <r>
    <x v="0"/>
    <n v="3"/>
  </r>
  <r>
    <x v="4"/>
    <n v="8"/>
  </r>
  <r>
    <x v="2"/>
    <n v="8"/>
  </r>
  <r>
    <x v="1"/>
    <n v="4"/>
  </r>
  <r>
    <x v="5"/>
    <n v="6"/>
  </r>
  <r>
    <x v="4"/>
    <n v="5"/>
  </r>
  <r>
    <x v="3"/>
    <n v="5"/>
  </r>
  <r>
    <x v="0"/>
    <n v="3"/>
  </r>
  <r>
    <x v="1"/>
    <n v="9"/>
  </r>
  <r>
    <x v="5"/>
    <n v="7"/>
  </r>
  <r>
    <x v="0"/>
    <n v="9"/>
  </r>
  <r>
    <x v="5"/>
    <n v="2"/>
  </r>
  <r>
    <x v="4"/>
    <n v="4"/>
  </r>
  <r>
    <x v="0"/>
    <n v="0"/>
  </r>
  <r>
    <x v="5"/>
    <n v="0"/>
  </r>
  <r>
    <x v="1"/>
    <n v="8"/>
  </r>
  <r>
    <x v="4"/>
    <n v="3"/>
  </r>
  <r>
    <x v="0"/>
    <n v="8"/>
  </r>
  <r>
    <x v="3"/>
    <n v="6"/>
  </r>
  <r>
    <x v="0"/>
    <n v="9"/>
  </r>
  <r>
    <x v="1"/>
    <n v="7"/>
  </r>
  <r>
    <x v="3"/>
    <n v="8"/>
  </r>
  <r>
    <x v="3"/>
    <n v="0"/>
  </r>
  <r>
    <x v="3"/>
    <n v="6"/>
  </r>
  <r>
    <x v="0"/>
    <n v="7"/>
  </r>
  <r>
    <x v="1"/>
    <n v="1"/>
  </r>
  <r>
    <x v="0"/>
    <n v="9"/>
  </r>
  <r>
    <x v="8"/>
    <n v="8"/>
  </r>
  <r>
    <x v="5"/>
    <n v="0"/>
  </r>
  <r>
    <x v="1"/>
    <n v="2"/>
  </r>
  <r>
    <x v="0"/>
    <n v="8"/>
  </r>
  <r>
    <x v="1"/>
    <n v="0"/>
  </r>
  <r>
    <x v="4"/>
    <n v="3"/>
  </r>
  <r>
    <x v="0"/>
    <n v="9"/>
  </r>
  <r>
    <x v="4"/>
    <n v="5"/>
  </r>
  <r>
    <x v="2"/>
    <n v="5"/>
  </r>
  <r>
    <x v="3"/>
    <n v="3"/>
  </r>
  <r>
    <x v="5"/>
    <n v="9"/>
  </r>
  <r>
    <x v="3"/>
    <n v="9"/>
  </r>
  <r>
    <x v="1"/>
    <n v="9"/>
  </r>
  <r>
    <x v="3"/>
    <n v="9"/>
  </r>
  <r>
    <x v="4"/>
    <n v="0"/>
  </r>
  <r>
    <x v="1"/>
    <n v="4"/>
  </r>
  <r>
    <x v="10"/>
    <n v="4"/>
  </r>
  <r>
    <x v="3"/>
    <n v="2"/>
  </r>
  <r>
    <x v="1"/>
    <n v="2"/>
  </r>
  <r>
    <x v="0"/>
    <n v="3"/>
  </r>
  <r>
    <x v="0"/>
    <n v="2"/>
  </r>
  <r>
    <x v="5"/>
    <n v="2"/>
  </r>
  <r>
    <x v="0"/>
    <n v="2"/>
  </r>
  <r>
    <x v="10"/>
    <n v="6"/>
  </r>
  <r>
    <x v="0"/>
    <n v="8"/>
  </r>
  <r>
    <x v="1"/>
    <n v="0"/>
  </r>
  <r>
    <x v="4"/>
    <n v="7"/>
  </r>
  <r>
    <x v="2"/>
    <n v="9"/>
  </r>
  <r>
    <x v="4"/>
    <n v="0"/>
  </r>
  <r>
    <x v="8"/>
    <n v="8"/>
  </r>
  <r>
    <x v="4"/>
    <n v="7"/>
  </r>
  <r>
    <x v="7"/>
    <n v="5"/>
  </r>
  <r>
    <x v="4"/>
    <n v="5"/>
  </r>
  <r>
    <x v="3"/>
    <n v="9"/>
  </r>
  <r>
    <x v="3"/>
    <n v="6"/>
  </r>
  <r>
    <x v="2"/>
    <n v="7"/>
  </r>
  <r>
    <x v="1"/>
    <n v="6"/>
  </r>
  <r>
    <x v="2"/>
    <n v="0"/>
  </r>
  <r>
    <x v="3"/>
    <n v="9"/>
  </r>
  <r>
    <x v="10"/>
    <n v="3"/>
  </r>
  <r>
    <x v="3"/>
    <n v="3"/>
  </r>
  <r>
    <x v="0"/>
    <n v="8"/>
  </r>
  <r>
    <x v="1"/>
    <n v="8"/>
  </r>
  <r>
    <x v="3"/>
    <n v="2"/>
  </r>
  <r>
    <x v="10"/>
    <n v="8"/>
  </r>
  <r>
    <x v="7"/>
    <n v="4"/>
  </r>
  <r>
    <x v="10"/>
    <n v="5"/>
  </r>
  <r>
    <x v="9"/>
    <n v="6"/>
  </r>
  <r>
    <x v="0"/>
    <n v="2"/>
  </r>
  <r>
    <x v="1"/>
    <n v="3"/>
  </r>
  <r>
    <x v="8"/>
    <n v="4"/>
  </r>
  <r>
    <x v="3"/>
    <n v="0"/>
  </r>
  <r>
    <x v="3"/>
    <n v="7"/>
  </r>
  <r>
    <x v="10"/>
    <n v="6"/>
  </r>
  <r>
    <x v="10"/>
    <n v="1"/>
  </r>
  <r>
    <x v="5"/>
    <n v="6"/>
  </r>
  <r>
    <x v="3"/>
    <n v="8"/>
  </r>
  <r>
    <x v="4"/>
    <n v="4"/>
  </r>
  <r>
    <x v="4"/>
    <n v="5"/>
  </r>
  <r>
    <x v="5"/>
    <n v="4"/>
  </r>
  <r>
    <x v="1"/>
    <n v="0"/>
  </r>
  <r>
    <x v="4"/>
    <n v="5"/>
  </r>
  <r>
    <x v="4"/>
    <n v="6"/>
  </r>
  <r>
    <x v="10"/>
    <n v="4"/>
  </r>
  <r>
    <x v="4"/>
    <n v="2"/>
  </r>
  <r>
    <x v="2"/>
    <n v="5"/>
  </r>
  <r>
    <x v="5"/>
    <n v="6"/>
  </r>
  <r>
    <x v="1"/>
    <n v="9"/>
  </r>
  <r>
    <x v="4"/>
    <n v="9"/>
  </r>
  <r>
    <x v="3"/>
    <n v="8"/>
  </r>
  <r>
    <x v="8"/>
    <n v="6"/>
  </r>
  <r>
    <x v="1"/>
    <n v="2"/>
  </r>
  <r>
    <x v="2"/>
    <n v="0"/>
  </r>
  <r>
    <x v="3"/>
    <n v="6"/>
  </r>
  <r>
    <x v="6"/>
    <n v="7"/>
  </r>
  <r>
    <x v="1"/>
    <n v="0"/>
  </r>
  <r>
    <x v="3"/>
    <n v="4"/>
  </r>
  <r>
    <x v="1"/>
    <n v="7"/>
  </r>
  <r>
    <x v="1"/>
    <n v="9"/>
  </r>
  <r>
    <x v="0"/>
    <n v="6"/>
  </r>
  <r>
    <x v="4"/>
    <n v="1"/>
  </r>
  <r>
    <x v="2"/>
    <n v="3"/>
  </r>
  <r>
    <x v="0"/>
    <n v="5"/>
  </r>
  <r>
    <x v="1"/>
    <n v="6"/>
  </r>
  <r>
    <x v="10"/>
    <n v="6"/>
  </r>
  <r>
    <x v="1"/>
    <n v="2"/>
  </r>
  <r>
    <x v="0"/>
    <n v="7"/>
  </r>
  <r>
    <x v="0"/>
    <n v="6"/>
  </r>
  <r>
    <x v="0"/>
    <n v="3"/>
  </r>
  <r>
    <x v="6"/>
    <n v="9"/>
  </r>
  <r>
    <x v="11"/>
    <n v="3"/>
  </r>
  <r>
    <x v="0"/>
    <n v="3"/>
  </r>
  <r>
    <x v="0"/>
    <n v="4"/>
  </r>
  <r>
    <x v="2"/>
    <n v="1"/>
  </r>
  <r>
    <x v="3"/>
    <n v="8"/>
  </r>
  <r>
    <x v="4"/>
    <n v="5"/>
  </r>
  <r>
    <x v="1"/>
    <n v="7"/>
  </r>
  <r>
    <x v="0"/>
    <n v="0"/>
  </r>
  <r>
    <x v="2"/>
    <n v="5"/>
  </r>
  <r>
    <x v="4"/>
    <n v="5"/>
  </r>
  <r>
    <x v="8"/>
    <n v="7"/>
  </r>
  <r>
    <x v="4"/>
    <n v="0"/>
  </r>
  <r>
    <x v="4"/>
    <n v="4"/>
  </r>
  <r>
    <x v="4"/>
    <n v="2"/>
  </r>
  <r>
    <x v="3"/>
    <n v="5"/>
  </r>
  <r>
    <x v="2"/>
    <n v="8"/>
  </r>
  <r>
    <x v="2"/>
    <n v="9"/>
  </r>
  <r>
    <x v="10"/>
    <n v="2"/>
  </r>
  <r>
    <x v="3"/>
    <n v="8"/>
  </r>
  <r>
    <x v="1"/>
    <n v="8"/>
  </r>
  <r>
    <x v="4"/>
    <n v="0"/>
  </r>
  <r>
    <x v="1"/>
    <n v="1"/>
  </r>
  <r>
    <x v="1"/>
    <n v="3"/>
  </r>
  <r>
    <x v="4"/>
    <n v="6"/>
  </r>
  <r>
    <x v="8"/>
    <n v="1"/>
  </r>
  <r>
    <x v="0"/>
    <n v="6"/>
  </r>
  <r>
    <x v="3"/>
    <n v="4"/>
  </r>
  <r>
    <x v="0"/>
    <n v="9"/>
  </r>
  <r>
    <x v="4"/>
    <n v="6"/>
  </r>
  <r>
    <x v="1"/>
    <n v="8"/>
  </r>
  <r>
    <x v="3"/>
    <n v="8"/>
  </r>
  <r>
    <x v="1"/>
    <n v="2"/>
  </r>
  <r>
    <x v="5"/>
    <n v="2"/>
  </r>
  <r>
    <x v="0"/>
    <n v="6"/>
  </r>
  <r>
    <x v="4"/>
    <n v="4"/>
  </r>
  <r>
    <x v="4"/>
    <n v="4"/>
  </r>
  <r>
    <x v="1"/>
    <n v="4"/>
  </r>
  <r>
    <x v="0"/>
    <n v="8"/>
  </r>
  <r>
    <x v="11"/>
    <n v="3"/>
  </r>
  <r>
    <x v="5"/>
    <n v="5"/>
  </r>
  <r>
    <x v="1"/>
    <n v="5"/>
  </r>
  <r>
    <x v="2"/>
    <n v="6"/>
  </r>
  <r>
    <x v="0"/>
    <n v="1"/>
  </r>
  <r>
    <x v="11"/>
    <n v="5"/>
  </r>
  <r>
    <x v="5"/>
    <n v="8"/>
  </r>
  <r>
    <x v="0"/>
    <n v="2"/>
  </r>
  <r>
    <x v="0"/>
    <n v="1"/>
  </r>
  <r>
    <x v="4"/>
    <n v="7"/>
  </r>
  <r>
    <x v="8"/>
    <n v="0"/>
  </r>
  <r>
    <x v="0"/>
    <n v="7"/>
  </r>
  <r>
    <x v="5"/>
    <n v="4"/>
  </r>
  <r>
    <x v="6"/>
    <n v="8"/>
  </r>
  <r>
    <x v="3"/>
    <n v="8"/>
  </r>
  <r>
    <x v="4"/>
    <n v="3"/>
  </r>
  <r>
    <x v="2"/>
    <n v="0"/>
  </r>
  <r>
    <x v="0"/>
    <n v="4"/>
  </r>
  <r>
    <x v="0"/>
    <n v="6"/>
  </r>
  <r>
    <x v="8"/>
    <n v="8"/>
  </r>
  <r>
    <x v="5"/>
    <n v="9"/>
  </r>
  <r>
    <x v="6"/>
    <n v="8"/>
  </r>
  <r>
    <x v="8"/>
    <n v="8"/>
  </r>
  <r>
    <x v="3"/>
    <n v="5"/>
  </r>
  <r>
    <x v="3"/>
    <n v="1"/>
  </r>
  <r>
    <x v="8"/>
    <n v="4"/>
  </r>
  <r>
    <x v="6"/>
    <n v="2"/>
  </r>
  <r>
    <x v="4"/>
    <n v="5"/>
  </r>
  <r>
    <x v="8"/>
    <n v="4"/>
  </r>
  <r>
    <x v="0"/>
    <n v="9"/>
  </r>
  <r>
    <x v="1"/>
    <n v="0"/>
  </r>
  <r>
    <x v="0"/>
    <n v="9"/>
  </r>
  <r>
    <x v="4"/>
    <n v="9"/>
  </r>
  <r>
    <x v="8"/>
    <n v="1"/>
  </r>
  <r>
    <x v="3"/>
    <n v="4"/>
  </r>
  <r>
    <x v="4"/>
    <n v="5"/>
  </r>
  <r>
    <x v="5"/>
    <n v="0"/>
  </r>
  <r>
    <x v="3"/>
    <n v="6"/>
  </r>
  <r>
    <x v="7"/>
    <n v="2"/>
  </r>
  <r>
    <x v="2"/>
    <n v="0"/>
  </r>
  <r>
    <x v="4"/>
    <n v="6"/>
  </r>
  <r>
    <x v="0"/>
    <n v="6"/>
  </r>
  <r>
    <x v="8"/>
    <n v="9"/>
  </r>
  <r>
    <x v="2"/>
    <n v="2"/>
  </r>
  <r>
    <x v="0"/>
    <n v="5"/>
  </r>
  <r>
    <x v="0"/>
    <n v="3"/>
  </r>
  <r>
    <x v="5"/>
    <n v="3"/>
  </r>
  <r>
    <x v="8"/>
    <n v="8"/>
  </r>
  <r>
    <x v="3"/>
    <n v="6"/>
  </r>
  <r>
    <x v="3"/>
    <n v="5"/>
  </r>
  <r>
    <x v="0"/>
    <n v="8"/>
  </r>
  <r>
    <x v="8"/>
    <n v="2"/>
  </r>
  <r>
    <x v="3"/>
    <n v="3"/>
  </r>
  <r>
    <x v="0"/>
    <n v="8"/>
  </r>
  <r>
    <x v="4"/>
    <n v="3"/>
  </r>
  <r>
    <x v="2"/>
    <n v="6"/>
  </r>
  <r>
    <x v="4"/>
    <n v="8"/>
  </r>
  <r>
    <x v="5"/>
    <n v="3"/>
  </r>
  <r>
    <x v="0"/>
    <n v="8"/>
  </r>
  <r>
    <x v="5"/>
    <n v="6"/>
  </r>
  <r>
    <x v="1"/>
    <n v="3"/>
  </r>
  <r>
    <x v="5"/>
    <n v="2"/>
  </r>
  <r>
    <x v="2"/>
    <n v="5"/>
  </r>
  <r>
    <x v="1"/>
    <n v="2"/>
  </r>
  <r>
    <x v="3"/>
    <n v="6"/>
  </r>
  <r>
    <x v="0"/>
    <n v="0"/>
  </r>
  <r>
    <x v="3"/>
    <n v="6"/>
  </r>
  <r>
    <x v="4"/>
    <n v="2"/>
  </r>
  <r>
    <x v="0"/>
    <n v="8"/>
  </r>
  <r>
    <x v="5"/>
    <n v="5"/>
  </r>
  <r>
    <x v="3"/>
    <n v="6"/>
  </r>
  <r>
    <x v="5"/>
    <n v="8"/>
  </r>
  <r>
    <x v="5"/>
    <n v="5"/>
  </r>
  <r>
    <x v="1"/>
    <n v="9"/>
  </r>
  <r>
    <x v="0"/>
    <n v="1"/>
  </r>
  <r>
    <x v="5"/>
    <n v="5"/>
  </r>
  <r>
    <x v="4"/>
    <n v="5"/>
  </r>
  <r>
    <x v="3"/>
    <n v="1"/>
  </r>
  <r>
    <x v="1"/>
    <n v="6"/>
  </r>
  <r>
    <x v="4"/>
    <n v="8"/>
  </r>
  <r>
    <x v="4"/>
    <n v="9"/>
  </r>
  <r>
    <x v="4"/>
    <n v="3"/>
  </r>
  <r>
    <x v="3"/>
    <n v="4"/>
  </r>
  <r>
    <x v="1"/>
    <n v="5"/>
  </r>
  <r>
    <x v="0"/>
    <n v="0"/>
  </r>
  <r>
    <x v="4"/>
    <n v="7"/>
  </r>
  <r>
    <x v="8"/>
    <n v="8"/>
  </r>
  <r>
    <x v="10"/>
    <n v="0"/>
  </r>
  <r>
    <x v="1"/>
    <n v="3"/>
  </r>
  <r>
    <x v="0"/>
    <n v="5"/>
  </r>
  <r>
    <x v="8"/>
    <n v="9"/>
  </r>
  <r>
    <x v="5"/>
    <n v="0"/>
  </r>
  <r>
    <x v="3"/>
    <n v="2"/>
  </r>
  <r>
    <x v="6"/>
    <n v="6"/>
  </r>
  <r>
    <x v="1"/>
    <n v="7"/>
  </r>
  <r>
    <x v="6"/>
    <n v="7"/>
  </r>
  <r>
    <x v="5"/>
    <n v="4"/>
  </r>
  <r>
    <x v="3"/>
    <n v="0"/>
  </r>
  <r>
    <x v="8"/>
    <n v="0"/>
  </r>
  <r>
    <x v="0"/>
    <n v="7"/>
  </r>
  <r>
    <x v="4"/>
    <n v="4"/>
  </r>
  <r>
    <x v="0"/>
    <n v="8"/>
  </r>
  <r>
    <x v="3"/>
    <n v="0"/>
  </r>
  <r>
    <x v="0"/>
    <n v="1"/>
  </r>
  <r>
    <x v="0"/>
    <n v="3"/>
  </r>
  <r>
    <x v="2"/>
    <n v="9"/>
  </r>
  <r>
    <x v="4"/>
    <n v="6"/>
  </r>
  <r>
    <x v="8"/>
    <n v="3"/>
  </r>
  <r>
    <x v="3"/>
    <n v="7"/>
  </r>
  <r>
    <x v="6"/>
    <n v="6"/>
  </r>
  <r>
    <x v="3"/>
    <n v="4"/>
  </r>
  <r>
    <x v="2"/>
    <n v="6"/>
  </r>
  <r>
    <x v="0"/>
    <n v="7"/>
  </r>
  <r>
    <x v="3"/>
    <n v="2"/>
  </r>
  <r>
    <x v="10"/>
    <n v="2"/>
  </r>
  <r>
    <x v="3"/>
    <n v="1"/>
  </r>
  <r>
    <x v="0"/>
    <n v="3"/>
  </r>
  <r>
    <x v="4"/>
    <n v="3"/>
  </r>
  <r>
    <x v="0"/>
    <n v="3"/>
  </r>
  <r>
    <x v="1"/>
    <n v="1"/>
  </r>
  <r>
    <x v="3"/>
    <n v="6"/>
  </r>
  <r>
    <x v="0"/>
    <n v="9"/>
  </r>
  <r>
    <x v="7"/>
    <n v="2"/>
  </r>
  <r>
    <x v="1"/>
    <n v="9"/>
  </r>
  <r>
    <x v="0"/>
    <n v="0"/>
  </r>
  <r>
    <x v="0"/>
    <n v="1"/>
  </r>
  <r>
    <x v="0"/>
    <n v="4"/>
  </r>
  <r>
    <x v="5"/>
    <n v="8"/>
  </r>
  <r>
    <x v="0"/>
    <n v="3"/>
  </r>
  <r>
    <x v="3"/>
    <n v="5"/>
  </r>
  <r>
    <x v="3"/>
    <n v="2"/>
  </r>
  <r>
    <x v="0"/>
    <n v="8"/>
  </r>
  <r>
    <x v="6"/>
    <n v="1"/>
  </r>
  <r>
    <x v="5"/>
    <n v="7"/>
  </r>
  <r>
    <x v="1"/>
    <n v="2"/>
  </r>
  <r>
    <x v="4"/>
    <n v="7"/>
  </r>
  <r>
    <x v="7"/>
    <n v="2"/>
  </r>
  <r>
    <x v="7"/>
    <n v="3"/>
  </r>
  <r>
    <x v="2"/>
    <n v="7"/>
  </r>
  <r>
    <x v="5"/>
    <n v="9"/>
  </r>
  <r>
    <x v="0"/>
    <n v="3"/>
  </r>
  <r>
    <x v="5"/>
    <n v="8"/>
  </r>
  <r>
    <x v="2"/>
    <n v="8"/>
  </r>
  <r>
    <x v="3"/>
    <n v="5"/>
  </r>
  <r>
    <x v="0"/>
    <n v="0"/>
  </r>
  <r>
    <x v="1"/>
    <n v="8"/>
  </r>
  <r>
    <x v="3"/>
    <n v="8"/>
  </r>
  <r>
    <x v="1"/>
    <n v="6"/>
  </r>
  <r>
    <x v="3"/>
    <n v="8"/>
  </r>
  <r>
    <x v="3"/>
    <n v="7"/>
  </r>
  <r>
    <x v="0"/>
    <n v="8"/>
  </r>
  <r>
    <x v="4"/>
    <n v="8"/>
  </r>
  <r>
    <x v="0"/>
    <n v="6"/>
  </r>
  <r>
    <x v="0"/>
    <n v="5"/>
  </r>
  <r>
    <x v="3"/>
    <n v="1"/>
  </r>
  <r>
    <x v="3"/>
    <n v="6"/>
  </r>
  <r>
    <x v="3"/>
    <n v="0"/>
  </r>
  <r>
    <x v="0"/>
    <n v="5"/>
  </r>
  <r>
    <x v="2"/>
    <n v="5"/>
  </r>
  <r>
    <x v="3"/>
    <n v="6"/>
  </r>
  <r>
    <x v="0"/>
    <n v="1"/>
  </r>
  <r>
    <x v="5"/>
    <n v="3"/>
  </r>
  <r>
    <x v="6"/>
    <n v="1"/>
  </r>
  <r>
    <x v="0"/>
    <n v="3"/>
  </r>
  <r>
    <x v="8"/>
    <n v="2"/>
  </r>
  <r>
    <x v="3"/>
    <n v="1"/>
  </r>
  <r>
    <x v="5"/>
    <n v="1"/>
  </r>
  <r>
    <x v="2"/>
    <n v="2"/>
  </r>
  <r>
    <x v="1"/>
    <n v="9"/>
  </r>
  <r>
    <x v="0"/>
    <n v="3"/>
  </r>
  <r>
    <x v="7"/>
    <n v="6"/>
  </r>
  <r>
    <x v="5"/>
    <n v="3"/>
  </r>
  <r>
    <x v="5"/>
    <n v="6"/>
  </r>
  <r>
    <x v="0"/>
    <n v="3"/>
  </r>
  <r>
    <x v="5"/>
    <n v="2"/>
  </r>
  <r>
    <x v="1"/>
    <n v="7"/>
  </r>
  <r>
    <x v="3"/>
    <n v="2"/>
  </r>
  <r>
    <x v="0"/>
    <n v="7"/>
  </r>
  <r>
    <x v="2"/>
    <n v="1"/>
  </r>
  <r>
    <x v="3"/>
    <n v="2"/>
  </r>
  <r>
    <x v="11"/>
    <n v="3"/>
  </r>
  <r>
    <x v="4"/>
    <n v="2"/>
  </r>
  <r>
    <x v="7"/>
    <n v="5"/>
  </r>
  <r>
    <x v="4"/>
    <n v="8"/>
  </r>
  <r>
    <x v="6"/>
    <n v="9"/>
  </r>
  <r>
    <x v="3"/>
    <n v="7"/>
  </r>
  <r>
    <x v="1"/>
    <n v="3"/>
  </r>
  <r>
    <x v="4"/>
    <n v="1"/>
  </r>
  <r>
    <x v="4"/>
    <n v="9"/>
  </r>
  <r>
    <x v="1"/>
    <n v="0"/>
  </r>
  <r>
    <x v="0"/>
    <n v="3"/>
  </r>
  <r>
    <x v="5"/>
    <n v="4"/>
  </r>
  <r>
    <x v="10"/>
    <n v="1"/>
  </r>
  <r>
    <x v="1"/>
    <n v="2"/>
  </r>
  <r>
    <x v="2"/>
    <n v="3"/>
  </r>
  <r>
    <x v="0"/>
    <n v="2"/>
  </r>
  <r>
    <x v="0"/>
    <n v="7"/>
  </r>
  <r>
    <x v="5"/>
    <n v="1"/>
  </r>
  <r>
    <x v="8"/>
    <n v="8"/>
  </r>
  <r>
    <x v="1"/>
    <n v="5"/>
  </r>
  <r>
    <x v="3"/>
    <n v="0"/>
  </r>
  <r>
    <x v="2"/>
    <n v="7"/>
  </r>
  <r>
    <x v="3"/>
    <n v="9"/>
  </r>
  <r>
    <x v="3"/>
    <n v="5"/>
  </r>
  <r>
    <x v="7"/>
    <n v="3"/>
  </r>
  <r>
    <x v="0"/>
    <n v="5"/>
  </r>
  <r>
    <x v="0"/>
    <n v="1"/>
  </r>
  <r>
    <x v="3"/>
    <n v="0"/>
  </r>
  <r>
    <x v="0"/>
    <n v="5"/>
  </r>
  <r>
    <x v="0"/>
    <n v="7"/>
  </r>
  <r>
    <x v="0"/>
    <n v="4"/>
  </r>
  <r>
    <x v="2"/>
    <n v="7"/>
  </r>
  <r>
    <x v="0"/>
    <n v="2"/>
  </r>
  <r>
    <x v="3"/>
    <n v="5"/>
  </r>
  <r>
    <x v="4"/>
    <n v="0"/>
  </r>
  <r>
    <x v="4"/>
    <n v="2"/>
  </r>
  <r>
    <x v="4"/>
    <n v="3"/>
  </r>
  <r>
    <x v="3"/>
    <n v="4"/>
  </r>
  <r>
    <x v="4"/>
    <n v="2"/>
  </r>
  <r>
    <x v="1"/>
    <n v="7"/>
  </r>
  <r>
    <x v="5"/>
    <n v="4"/>
  </r>
  <r>
    <x v="3"/>
    <n v="6"/>
  </r>
  <r>
    <x v="0"/>
    <n v="4"/>
  </r>
  <r>
    <x v="0"/>
    <n v="7"/>
  </r>
  <r>
    <x v="8"/>
    <n v="0"/>
  </r>
  <r>
    <x v="0"/>
    <n v="2"/>
  </r>
  <r>
    <x v="0"/>
    <n v="2"/>
  </r>
  <r>
    <x v="1"/>
    <n v="9"/>
  </r>
  <r>
    <x v="4"/>
    <n v="9"/>
  </r>
  <r>
    <x v="1"/>
    <n v="2"/>
  </r>
  <r>
    <x v="0"/>
    <n v="5"/>
  </r>
  <r>
    <x v="1"/>
    <n v="8"/>
  </r>
  <r>
    <x v="0"/>
    <n v="5"/>
  </r>
  <r>
    <x v="1"/>
    <n v="4"/>
  </r>
  <r>
    <x v="1"/>
    <n v="0"/>
  </r>
  <r>
    <x v="0"/>
    <n v="1"/>
  </r>
  <r>
    <x v="2"/>
    <n v="0"/>
  </r>
  <r>
    <x v="6"/>
    <n v="5"/>
  </r>
  <r>
    <x v="2"/>
    <n v="2"/>
  </r>
  <r>
    <x v="3"/>
    <n v="4"/>
  </r>
  <r>
    <x v="3"/>
    <n v="5"/>
  </r>
  <r>
    <x v="5"/>
    <n v="4"/>
  </r>
  <r>
    <x v="3"/>
    <n v="2"/>
  </r>
  <r>
    <x v="5"/>
    <n v="1"/>
  </r>
  <r>
    <x v="3"/>
    <n v="1"/>
  </r>
  <r>
    <x v="1"/>
    <n v="1"/>
  </r>
  <r>
    <x v="2"/>
    <n v="9"/>
  </r>
  <r>
    <x v="3"/>
    <n v="3"/>
  </r>
  <r>
    <x v="5"/>
    <n v="3"/>
  </r>
  <r>
    <x v="4"/>
    <n v="2"/>
  </r>
  <r>
    <x v="0"/>
    <n v="7"/>
  </r>
  <r>
    <x v="5"/>
    <n v="3"/>
  </r>
  <r>
    <x v="0"/>
    <n v="7"/>
  </r>
  <r>
    <x v="4"/>
    <n v="2"/>
  </r>
  <r>
    <x v="0"/>
    <n v="1"/>
  </r>
  <r>
    <x v="5"/>
    <n v="7"/>
  </r>
  <r>
    <x v="3"/>
    <n v="5"/>
  </r>
  <r>
    <x v="0"/>
    <n v="1"/>
  </r>
  <r>
    <x v="0"/>
    <n v="6"/>
  </r>
  <r>
    <x v="5"/>
    <n v="9"/>
  </r>
  <r>
    <x v="0"/>
    <n v="6"/>
  </r>
  <r>
    <x v="4"/>
    <n v="3"/>
  </r>
  <r>
    <x v="1"/>
    <n v="7"/>
  </r>
  <r>
    <x v="8"/>
    <n v="2"/>
  </r>
  <r>
    <x v="1"/>
    <n v="8"/>
  </r>
  <r>
    <x v="0"/>
    <n v="4"/>
  </r>
  <r>
    <x v="1"/>
    <n v="2"/>
  </r>
  <r>
    <x v="4"/>
    <n v="8"/>
  </r>
  <r>
    <x v="4"/>
    <n v="1"/>
  </r>
  <r>
    <x v="0"/>
    <n v="1"/>
  </r>
  <r>
    <x v="0"/>
    <n v="2"/>
  </r>
  <r>
    <x v="1"/>
    <n v="8"/>
  </r>
  <r>
    <x v="3"/>
    <n v="9"/>
  </r>
  <r>
    <x v="0"/>
    <n v="2"/>
  </r>
  <r>
    <x v="0"/>
    <n v="4"/>
  </r>
  <r>
    <x v="0"/>
    <n v="8"/>
  </r>
  <r>
    <x v="1"/>
    <n v="9"/>
  </r>
  <r>
    <x v="3"/>
    <n v="5"/>
  </r>
  <r>
    <x v="1"/>
    <n v="5"/>
  </r>
  <r>
    <x v="0"/>
    <n v="0"/>
  </r>
  <r>
    <x v="5"/>
    <n v="1"/>
  </r>
  <r>
    <x v="10"/>
    <n v="8"/>
  </r>
  <r>
    <x v="3"/>
    <n v="7"/>
  </r>
  <r>
    <x v="3"/>
    <n v="1"/>
  </r>
  <r>
    <x v="4"/>
    <n v="4"/>
  </r>
  <r>
    <x v="0"/>
    <n v="4"/>
  </r>
  <r>
    <x v="1"/>
    <n v="5"/>
  </r>
  <r>
    <x v="3"/>
    <n v="3"/>
  </r>
  <r>
    <x v="4"/>
    <n v="8"/>
  </r>
  <r>
    <x v="3"/>
    <n v="4"/>
  </r>
  <r>
    <x v="1"/>
    <n v="3"/>
  </r>
  <r>
    <x v="8"/>
    <n v="8"/>
  </r>
  <r>
    <x v="5"/>
    <n v="1"/>
  </r>
  <r>
    <x v="4"/>
    <n v="1"/>
  </r>
  <r>
    <x v="10"/>
    <n v="2"/>
  </r>
  <r>
    <x v="2"/>
    <n v="9"/>
  </r>
  <r>
    <x v="10"/>
    <n v="3"/>
  </r>
  <r>
    <x v="0"/>
    <n v="9"/>
  </r>
  <r>
    <x v="10"/>
    <n v="8"/>
  </r>
  <r>
    <x v="1"/>
    <n v="4"/>
  </r>
  <r>
    <x v="4"/>
    <n v="1"/>
  </r>
  <r>
    <x v="2"/>
    <n v="2"/>
  </r>
  <r>
    <x v="5"/>
    <n v="7"/>
  </r>
  <r>
    <x v="8"/>
    <n v="5"/>
  </r>
  <r>
    <x v="1"/>
    <n v="4"/>
  </r>
  <r>
    <x v="5"/>
    <n v="3"/>
  </r>
  <r>
    <x v="0"/>
    <n v="3"/>
  </r>
  <r>
    <x v="3"/>
    <n v="7"/>
  </r>
  <r>
    <x v="7"/>
    <n v="5"/>
  </r>
  <r>
    <x v="4"/>
    <n v="4"/>
  </r>
  <r>
    <x v="4"/>
    <n v="4"/>
  </r>
  <r>
    <x v="2"/>
    <n v="5"/>
  </r>
  <r>
    <x v="0"/>
    <n v="2"/>
  </r>
  <r>
    <x v="6"/>
    <n v="6"/>
  </r>
  <r>
    <x v="4"/>
    <n v="0"/>
  </r>
  <r>
    <x v="2"/>
    <n v="4"/>
  </r>
  <r>
    <x v="3"/>
    <n v="5"/>
  </r>
  <r>
    <x v="4"/>
    <n v="1"/>
  </r>
  <r>
    <x v="0"/>
    <n v="1"/>
  </r>
  <r>
    <x v="8"/>
    <n v="8"/>
  </r>
  <r>
    <x v="3"/>
    <n v="1"/>
  </r>
  <r>
    <x v="2"/>
    <n v="2"/>
  </r>
  <r>
    <x v="1"/>
    <n v="0"/>
  </r>
  <r>
    <x v="5"/>
    <n v="8"/>
  </r>
  <r>
    <x v="0"/>
    <n v="0"/>
  </r>
  <r>
    <x v="3"/>
    <n v="3"/>
  </r>
  <r>
    <x v="4"/>
    <n v="6"/>
  </r>
  <r>
    <x v="11"/>
    <n v="1"/>
  </r>
  <r>
    <x v="5"/>
    <n v="7"/>
  </r>
  <r>
    <x v="5"/>
    <n v="7"/>
  </r>
  <r>
    <x v="8"/>
    <n v="2"/>
  </r>
  <r>
    <x v="3"/>
    <n v="3"/>
  </r>
  <r>
    <x v="11"/>
    <n v="6"/>
  </r>
  <r>
    <x v="5"/>
    <n v="4"/>
  </r>
  <r>
    <x v="1"/>
    <n v="4"/>
  </r>
  <r>
    <x v="4"/>
    <n v="1"/>
  </r>
  <r>
    <x v="1"/>
    <n v="5"/>
  </r>
  <r>
    <x v="0"/>
    <n v="3"/>
  </r>
  <r>
    <x v="3"/>
    <n v="4"/>
  </r>
  <r>
    <x v="11"/>
    <n v="4"/>
  </r>
  <r>
    <x v="3"/>
    <n v="1"/>
  </r>
  <r>
    <x v="1"/>
    <n v="7"/>
  </r>
  <r>
    <x v="3"/>
    <n v="0"/>
  </r>
  <r>
    <x v="5"/>
    <n v="1"/>
  </r>
  <r>
    <x v="6"/>
    <n v="6"/>
  </r>
  <r>
    <x v="11"/>
    <n v="6"/>
  </r>
  <r>
    <x v="3"/>
    <n v="1"/>
  </r>
  <r>
    <x v="5"/>
    <n v="0"/>
  </r>
  <r>
    <x v="1"/>
    <n v="9"/>
  </r>
  <r>
    <x v="3"/>
    <n v="0"/>
  </r>
  <r>
    <x v="1"/>
    <n v="0"/>
  </r>
  <r>
    <x v="5"/>
    <n v="5"/>
  </r>
  <r>
    <x v="5"/>
    <n v="9"/>
  </r>
  <r>
    <x v="4"/>
    <n v="6"/>
  </r>
  <r>
    <x v="5"/>
    <n v="1"/>
  </r>
  <r>
    <x v="0"/>
    <n v="5"/>
  </r>
  <r>
    <x v="1"/>
    <n v="3"/>
  </r>
  <r>
    <x v="4"/>
    <n v="8"/>
  </r>
  <r>
    <x v="10"/>
    <n v="7"/>
  </r>
  <r>
    <x v="2"/>
    <n v="7"/>
  </r>
  <r>
    <x v="3"/>
    <n v="1"/>
  </r>
  <r>
    <x v="4"/>
    <n v="4"/>
  </r>
  <r>
    <x v="0"/>
    <n v="1"/>
  </r>
  <r>
    <x v="0"/>
    <n v="2"/>
  </r>
  <r>
    <x v="6"/>
    <n v="7"/>
  </r>
  <r>
    <x v="6"/>
    <n v="4"/>
  </r>
  <r>
    <x v="2"/>
    <n v="3"/>
  </r>
  <r>
    <x v="4"/>
    <n v="4"/>
  </r>
  <r>
    <x v="8"/>
    <n v="7"/>
  </r>
  <r>
    <x v="5"/>
    <n v="9"/>
  </r>
  <r>
    <x v="4"/>
    <n v="6"/>
  </r>
  <r>
    <x v="3"/>
    <n v="5"/>
  </r>
  <r>
    <x v="0"/>
    <n v="1"/>
  </r>
  <r>
    <x v="5"/>
    <n v="9"/>
  </r>
  <r>
    <x v="8"/>
    <n v="4"/>
  </r>
  <r>
    <x v="1"/>
    <n v="9"/>
  </r>
  <r>
    <x v="2"/>
    <n v="8"/>
  </r>
  <r>
    <x v="1"/>
    <n v="8"/>
  </r>
  <r>
    <x v="4"/>
    <n v="8"/>
  </r>
  <r>
    <x v="8"/>
    <n v="2"/>
  </r>
  <r>
    <x v="8"/>
    <n v="8"/>
  </r>
  <r>
    <x v="3"/>
    <n v="8"/>
  </r>
  <r>
    <x v="0"/>
    <n v="4"/>
  </r>
  <r>
    <x v="0"/>
    <n v="5"/>
  </r>
  <r>
    <x v="1"/>
    <n v="6"/>
  </r>
  <r>
    <x v="4"/>
    <n v="9"/>
  </r>
  <r>
    <x v="7"/>
    <n v="9"/>
  </r>
  <r>
    <x v="7"/>
    <n v="9"/>
  </r>
  <r>
    <x v="0"/>
    <n v="5"/>
  </r>
  <r>
    <x v="0"/>
    <n v="4"/>
  </r>
  <r>
    <x v="3"/>
    <n v="0"/>
  </r>
  <r>
    <x v="1"/>
    <n v="3"/>
  </r>
  <r>
    <x v="3"/>
    <n v="7"/>
  </r>
  <r>
    <x v="4"/>
    <n v="7"/>
  </r>
  <r>
    <x v="0"/>
    <n v="5"/>
  </r>
  <r>
    <x v="0"/>
    <n v="2"/>
  </r>
  <r>
    <x v="3"/>
    <n v="7"/>
  </r>
  <r>
    <x v="0"/>
    <n v="6"/>
  </r>
  <r>
    <x v="0"/>
    <n v="8"/>
  </r>
  <r>
    <x v="3"/>
    <n v="2"/>
  </r>
  <r>
    <x v="0"/>
    <n v="5"/>
  </r>
  <r>
    <x v="2"/>
    <n v="0"/>
  </r>
  <r>
    <x v="0"/>
    <n v="7"/>
  </r>
  <r>
    <x v="2"/>
    <n v="1"/>
  </r>
  <r>
    <x v="3"/>
    <n v="4"/>
  </r>
  <r>
    <x v="7"/>
    <n v="5"/>
  </r>
  <r>
    <x v="10"/>
    <n v="3"/>
  </r>
  <r>
    <x v="0"/>
    <n v="8"/>
  </r>
  <r>
    <x v="2"/>
    <n v="2"/>
  </r>
  <r>
    <x v="0"/>
    <n v="1"/>
  </r>
  <r>
    <x v="2"/>
    <n v="2"/>
  </r>
  <r>
    <x v="1"/>
    <n v="4"/>
  </r>
  <r>
    <x v="8"/>
    <n v="0"/>
  </r>
  <r>
    <x v="3"/>
    <n v="9"/>
  </r>
  <r>
    <x v="2"/>
    <n v="3"/>
  </r>
  <r>
    <x v="0"/>
    <n v="0"/>
  </r>
  <r>
    <x v="1"/>
    <n v="8"/>
  </r>
  <r>
    <x v="5"/>
    <n v="2"/>
  </r>
  <r>
    <x v="7"/>
    <n v="1"/>
  </r>
  <r>
    <x v="5"/>
    <n v="4"/>
  </r>
  <r>
    <x v="4"/>
    <n v="0"/>
  </r>
  <r>
    <x v="10"/>
    <n v="9"/>
  </r>
  <r>
    <x v="0"/>
    <n v="6"/>
  </r>
  <r>
    <x v="0"/>
    <n v="8"/>
  </r>
  <r>
    <x v="8"/>
    <n v="0"/>
  </r>
  <r>
    <x v="8"/>
    <n v="7"/>
  </r>
  <r>
    <x v="0"/>
    <n v="7"/>
  </r>
  <r>
    <x v="1"/>
    <n v="6"/>
  </r>
  <r>
    <x v="4"/>
    <n v="9"/>
  </r>
  <r>
    <x v="2"/>
    <n v="3"/>
  </r>
  <r>
    <x v="2"/>
    <n v="6"/>
  </r>
  <r>
    <x v="0"/>
    <n v="1"/>
  </r>
  <r>
    <x v="0"/>
    <n v="5"/>
  </r>
  <r>
    <x v="6"/>
    <n v="4"/>
  </r>
  <r>
    <x v="3"/>
    <n v="4"/>
  </r>
  <r>
    <x v="5"/>
    <n v="7"/>
  </r>
  <r>
    <x v="3"/>
    <n v="0"/>
  </r>
  <r>
    <x v="2"/>
    <n v="7"/>
  </r>
  <r>
    <x v="5"/>
    <n v="3"/>
  </r>
  <r>
    <x v="1"/>
    <n v="9"/>
  </r>
  <r>
    <x v="6"/>
    <n v="5"/>
  </r>
  <r>
    <x v="4"/>
    <n v="5"/>
  </r>
  <r>
    <x v="0"/>
    <n v="0"/>
  </r>
  <r>
    <x v="3"/>
    <n v="7"/>
  </r>
  <r>
    <x v="1"/>
    <n v="3"/>
  </r>
  <r>
    <x v="1"/>
    <n v="8"/>
  </r>
  <r>
    <x v="4"/>
    <n v="6"/>
  </r>
  <r>
    <x v="2"/>
    <n v="3"/>
  </r>
  <r>
    <x v="5"/>
    <n v="0"/>
  </r>
  <r>
    <x v="6"/>
    <n v="8"/>
  </r>
  <r>
    <x v="0"/>
    <n v="9"/>
  </r>
  <r>
    <x v="3"/>
    <n v="5"/>
  </r>
  <r>
    <x v="10"/>
    <n v="5"/>
  </r>
  <r>
    <x v="8"/>
    <n v="0"/>
  </r>
  <r>
    <x v="2"/>
    <n v="4"/>
  </r>
  <r>
    <x v="3"/>
    <n v="3"/>
  </r>
  <r>
    <x v="3"/>
    <n v="0"/>
  </r>
  <r>
    <x v="3"/>
    <n v="6"/>
  </r>
  <r>
    <x v="13"/>
    <n v="3"/>
  </r>
  <r>
    <x v="2"/>
    <n v="2"/>
  </r>
  <r>
    <x v="2"/>
    <n v="1"/>
  </r>
  <r>
    <x v="4"/>
    <n v="7"/>
  </r>
  <r>
    <x v="5"/>
    <n v="4"/>
  </r>
  <r>
    <x v="0"/>
    <n v="9"/>
  </r>
  <r>
    <x v="0"/>
    <n v="8"/>
  </r>
  <r>
    <x v="4"/>
    <n v="4"/>
  </r>
  <r>
    <x v="3"/>
    <n v="9"/>
  </r>
  <r>
    <x v="4"/>
    <n v="0"/>
  </r>
  <r>
    <x v="0"/>
    <n v="9"/>
  </r>
  <r>
    <x v="4"/>
    <n v="4"/>
  </r>
  <r>
    <x v="5"/>
    <n v="4"/>
  </r>
  <r>
    <x v="0"/>
    <n v="7"/>
  </r>
  <r>
    <x v="1"/>
    <n v="5"/>
  </r>
  <r>
    <x v="3"/>
    <n v="4"/>
  </r>
  <r>
    <x v="0"/>
    <n v="7"/>
  </r>
  <r>
    <x v="0"/>
    <n v="0"/>
  </r>
  <r>
    <x v="5"/>
    <n v="4"/>
  </r>
  <r>
    <x v="6"/>
    <n v="2"/>
  </r>
  <r>
    <x v="12"/>
    <n v="4"/>
  </r>
  <r>
    <x v="2"/>
    <n v="2"/>
  </r>
  <r>
    <x v="0"/>
    <n v="3"/>
  </r>
  <r>
    <x v="0"/>
    <n v="8"/>
  </r>
  <r>
    <x v="1"/>
    <n v="1"/>
  </r>
  <r>
    <x v="2"/>
    <n v="9"/>
  </r>
  <r>
    <x v="8"/>
    <n v="0"/>
  </r>
  <r>
    <x v="8"/>
    <n v="3"/>
  </r>
  <r>
    <x v="1"/>
    <n v="7"/>
  </r>
  <r>
    <x v="3"/>
    <n v="4"/>
  </r>
  <r>
    <x v="4"/>
    <n v="8"/>
  </r>
  <r>
    <x v="0"/>
    <n v="9"/>
  </r>
  <r>
    <x v="0"/>
    <n v="2"/>
  </r>
  <r>
    <x v="0"/>
    <n v="8"/>
  </r>
  <r>
    <x v="4"/>
    <n v="0"/>
  </r>
  <r>
    <x v="4"/>
    <n v="1"/>
  </r>
  <r>
    <x v="3"/>
    <n v="8"/>
  </r>
  <r>
    <x v="2"/>
    <n v="8"/>
  </r>
  <r>
    <x v="10"/>
    <n v="9"/>
  </r>
  <r>
    <x v="3"/>
    <n v="4"/>
  </r>
  <r>
    <x v="2"/>
    <n v="9"/>
  </r>
  <r>
    <x v="5"/>
    <n v="3"/>
  </r>
  <r>
    <x v="5"/>
    <n v="8"/>
  </r>
  <r>
    <x v="1"/>
    <n v="9"/>
  </r>
  <r>
    <x v="7"/>
    <n v="1"/>
  </r>
  <r>
    <x v="8"/>
    <n v="2"/>
  </r>
  <r>
    <x v="4"/>
    <n v="7"/>
  </r>
  <r>
    <x v="2"/>
    <n v="0"/>
  </r>
  <r>
    <x v="3"/>
    <n v="1"/>
  </r>
  <r>
    <x v="6"/>
    <n v="4"/>
  </r>
  <r>
    <x v="3"/>
    <n v="6"/>
  </r>
  <r>
    <x v="4"/>
    <n v="9"/>
  </r>
  <r>
    <x v="11"/>
    <n v="8"/>
  </r>
  <r>
    <x v="1"/>
    <n v="2"/>
  </r>
  <r>
    <x v="5"/>
    <n v="3"/>
  </r>
  <r>
    <x v="4"/>
    <n v="9"/>
  </r>
  <r>
    <x v="11"/>
    <n v="0"/>
  </r>
  <r>
    <x v="3"/>
    <n v="0"/>
  </r>
  <r>
    <x v="8"/>
    <n v="0"/>
  </r>
  <r>
    <x v="0"/>
    <n v="3"/>
  </r>
  <r>
    <x v="4"/>
    <n v="8"/>
  </r>
  <r>
    <x v="1"/>
    <n v="7"/>
  </r>
  <r>
    <x v="4"/>
    <n v="3"/>
  </r>
  <r>
    <x v="8"/>
    <n v="7"/>
  </r>
  <r>
    <x v="2"/>
    <n v="6"/>
  </r>
  <r>
    <x v="0"/>
    <n v="5"/>
  </r>
  <r>
    <x v="1"/>
    <n v="9"/>
  </r>
  <r>
    <x v="0"/>
    <n v="1"/>
  </r>
  <r>
    <x v="8"/>
    <n v="2"/>
  </r>
  <r>
    <x v="8"/>
    <n v="3"/>
  </r>
  <r>
    <x v="10"/>
    <n v="6"/>
  </r>
  <r>
    <x v="0"/>
    <n v="7"/>
  </r>
  <r>
    <x v="5"/>
    <n v="7"/>
  </r>
  <r>
    <x v="4"/>
    <n v="3"/>
  </r>
  <r>
    <x v="6"/>
    <n v="8"/>
  </r>
  <r>
    <x v="5"/>
    <n v="7"/>
  </r>
  <r>
    <x v="7"/>
    <n v="4"/>
  </r>
  <r>
    <x v="4"/>
    <n v="2"/>
  </r>
  <r>
    <x v="13"/>
    <n v="1"/>
  </r>
  <r>
    <x v="8"/>
    <n v="8"/>
  </r>
  <r>
    <x v="1"/>
    <n v="0"/>
  </r>
  <r>
    <x v="1"/>
    <n v="6"/>
  </r>
  <r>
    <x v="8"/>
    <n v="6"/>
  </r>
  <r>
    <x v="2"/>
    <n v="0"/>
  </r>
  <r>
    <x v="0"/>
    <n v="6"/>
  </r>
  <r>
    <x v="0"/>
    <n v="0"/>
  </r>
  <r>
    <x v="3"/>
    <n v="1"/>
  </r>
  <r>
    <x v="4"/>
    <n v="8"/>
  </r>
  <r>
    <x v="0"/>
    <n v="7"/>
  </r>
  <r>
    <x v="5"/>
    <n v="8"/>
  </r>
  <r>
    <x v="5"/>
    <n v="8"/>
  </r>
  <r>
    <x v="4"/>
    <n v="3"/>
  </r>
  <r>
    <x v="1"/>
    <n v="4"/>
  </r>
  <r>
    <x v="4"/>
    <n v="9"/>
  </r>
  <r>
    <x v="0"/>
    <n v="6"/>
  </r>
  <r>
    <x v="3"/>
    <n v="5"/>
  </r>
  <r>
    <x v="0"/>
    <n v="8"/>
  </r>
  <r>
    <x v="3"/>
    <n v="1"/>
  </r>
  <r>
    <x v="4"/>
    <n v="7"/>
  </r>
  <r>
    <x v="1"/>
    <n v="1"/>
  </r>
  <r>
    <x v="3"/>
    <n v="1"/>
  </r>
  <r>
    <x v="1"/>
    <n v="2"/>
  </r>
  <r>
    <x v="2"/>
    <n v="3"/>
  </r>
  <r>
    <x v="3"/>
    <n v="5"/>
  </r>
  <r>
    <x v="8"/>
    <n v="5"/>
  </r>
  <r>
    <x v="0"/>
    <n v="1"/>
  </r>
  <r>
    <x v="0"/>
    <n v="5"/>
  </r>
  <r>
    <x v="4"/>
    <n v="7"/>
  </r>
  <r>
    <x v="12"/>
    <n v="4"/>
  </r>
  <r>
    <x v="0"/>
    <n v="0"/>
  </r>
  <r>
    <x v="1"/>
    <n v="7"/>
  </r>
  <r>
    <x v="0"/>
    <n v="5"/>
  </r>
  <r>
    <x v="0"/>
    <n v="1"/>
  </r>
  <r>
    <x v="5"/>
    <n v="6"/>
  </r>
  <r>
    <x v="4"/>
    <n v="7"/>
  </r>
  <r>
    <x v="4"/>
    <n v="1"/>
  </r>
  <r>
    <x v="0"/>
    <n v="0"/>
  </r>
  <r>
    <x v="3"/>
    <n v="5"/>
  </r>
  <r>
    <x v="0"/>
    <n v="5"/>
  </r>
  <r>
    <x v="7"/>
    <n v="7"/>
  </r>
  <r>
    <x v="3"/>
    <n v="6"/>
  </r>
  <r>
    <x v="4"/>
    <n v="7"/>
  </r>
  <r>
    <x v="11"/>
    <n v="9"/>
  </r>
  <r>
    <x v="2"/>
    <n v="9"/>
  </r>
  <r>
    <x v="2"/>
    <n v="4"/>
  </r>
  <r>
    <x v="1"/>
    <n v="1"/>
  </r>
  <r>
    <x v="4"/>
    <n v="4"/>
  </r>
  <r>
    <x v="4"/>
    <n v="1"/>
  </r>
  <r>
    <x v="0"/>
    <n v="8"/>
  </r>
  <r>
    <x v="1"/>
    <n v="4"/>
  </r>
  <r>
    <x v="8"/>
    <n v="0"/>
  </r>
  <r>
    <x v="1"/>
    <n v="8"/>
  </r>
  <r>
    <x v="4"/>
    <n v="9"/>
  </r>
  <r>
    <x v="3"/>
    <n v="4"/>
  </r>
  <r>
    <x v="1"/>
    <n v="0"/>
  </r>
  <r>
    <x v="3"/>
    <n v="8"/>
  </r>
  <r>
    <x v="3"/>
    <n v="8"/>
  </r>
  <r>
    <x v="1"/>
    <n v="9"/>
  </r>
  <r>
    <x v="1"/>
    <n v="9"/>
  </r>
  <r>
    <x v="3"/>
    <n v="8"/>
  </r>
  <r>
    <x v="4"/>
    <n v="5"/>
  </r>
  <r>
    <x v="3"/>
    <n v="9"/>
  </r>
  <r>
    <x v="0"/>
    <n v="9"/>
  </r>
  <r>
    <x v="1"/>
    <n v="1"/>
  </r>
  <r>
    <x v="4"/>
    <n v="6"/>
  </r>
  <r>
    <x v="0"/>
    <n v="1"/>
  </r>
  <r>
    <x v="8"/>
    <n v="3"/>
  </r>
  <r>
    <x v="3"/>
    <n v="3"/>
  </r>
  <r>
    <x v="8"/>
    <n v="9"/>
  </r>
  <r>
    <x v="1"/>
    <n v="6"/>
  </r>
  <r>
    <x v="4"/>
    <n v="5"/>
  </r>
  <r>
    <x v="3"/>
    <n v="9"/>
  </r>
  <r>
    <x v="0"/>
    <n v="6"/>
  </r>
  <r>
    <x v="4"/>
    <n v="5"/>
  </r>
  <r>
    <x v="0"/>
    <n v="0"/>
  </r>
  <r>
    <x v="0"/>
    <n v="3"/>
  </r>
  <r>
    <x v="0"/>
    <n v="2"/>
  </r>
  <r>
    <x v="1"/>
    <n v="6"/>
  </r>
  <r>
    <x v="4"/>
    <n v="6"/>
  </r>
  <r>
    <x v="4"/>
    <n v="3"/>
  </r>
  <r>
    <x v="0"/>
    <n v="6"/>
  </r>
  <r>
    <x v="5"/>
    <n v="3"/>
  </r>
  <r>
    <x v="3"/>
    <n v="8"/>
  </r>
  <r>
    <x v="5"/>
    <n v="2"/>
  </r>
  <r>
    <x v="10"/>
    <n v="9"/>
  </r>
  <r>
    <x v="4"/>
    <n v="1"/>
  </r>
  <r>
    <x v="4"/>
    <n v="4"/>
  </r>
  <r>
    <x v="4"/>
    <n v="8"/>
  </r>
  <r>
    <x v="0"/>
    <n v="2"/>
  </r>
  <r>
    <x v="5"/>
    <n v="0"/>
  </r>
  <r>
    <x v="5"/>
    <n v="8"/>
  </r>
  <r>
    <x v="0"/>
    <n v="4"/>
  </r>
  <r>
    <x v="4"/>
    <n v="1"/>
  </r>
  <r>
    <x v="1"/>
    <n v="5"/>
  </r>
  <r>
    <x v="1"/>
    <n v="2"/>
  </r>
  <r>
    <x v="6"/>
    <n v="8"/>
  </r>
  <r>
    <x v="4"/>
    <n v="2"/>
  </r>
  <r>
    <x v="0"/>
    <n v="1"/>
  </r>
  <r>
    <x v="10"/>
    <n v="2"/>
  </r>
  <r>
    <x v="7"/>
    <n v="5"/>
  </r>
  <r>
    <x v="10"/>
    <n v="2"/>
  </r>
  <r>
    <x v="0"/>
    <n v="8"/>
  </r>
  <r>
    <x v="3"/>
    <n v="8"/>
  </r>
  <r>
    <x v="4"/>
    <n v="8"/>
  </r>
  <r>
    <x v="2"/>
    <n v="1"/>
  </r>
  <r>
    <x v="2"/>
    <n v="6"/>
  </r>
  <r>
    <x v="2"/>
    <n v="1"/>
  </r>
  <r>
    <x v="6"/>
    <n v="0"/>
  </r>
  <r>
    <x v="4"/>
    <n v="4"/>
  </r>
  <r>
    <x v="3"/>
    <n v="7"/>
  </r>
  <r>
    <x v="3"/>
    <n v="2"/>
  </r>
  <r>
    <x v="0"/>
    <n v="6"/>
  </r>
  <r>
    <x v="5"/>
    <n v="5"/>
  </r>
  <r>
    <x v="5"/>
    <n v="0"/>
  </r>
  <r>
    <x v="3"/>
    <n v="6"/>
  </r>
  <r>
    <x v="4"/>
    <n v="2"/>
  </r>
  <r>
    <x v="7"/>
    <n v="3"/>
  </r>
  <r>
    <x v="2"/>
    <n v="9"/>
  </r>
  <r>
    <x v="1"/>
    <n v="1"/>
  </r>
  <r>
    <x v="5"/>
    <n v="0"/>
  </r>
  <r>
    <x v="7"/>
    <n v="4"/>
  </r>
  <r>
    <x v="4"/>
    <n v="5"/>
  </r>
  <r>
    <x v="10"/>
    <n v="1"/>
  </r>
  <r>
    <x v="3"/>
    <n v="9"/>
  </r>
  <r>
    <x v="5"/>
    <n v="5"/>
  </r>
  <r>
    <x v="10"/>
    <n v="5"/>
  </r>
  <r>
    <x v="8"/>
    <n v="7"/>
  </r>
  <r>
    <x v="5"/>
    <n v="7"/>
  </r>
  <r>
    <x v="4"/>
    <n v="5"/>
  </r>
  <r>
    <x v="0"/>
    <n v="6"/>
  </r>
  <r>
    <x v="3"/>
    <n v="3"/>
  </r>
  <r>
    <x v="1"/>
    <n v="4"/>
  </r>
  <r>
    <x v="1"/>
    <n v="5"/>
  </r>
  <r>
    <x v="2"/>
    <n v="5"/>
  </r>
  <r>
    <x v="1"/>
    <n v="2"/>
  </r>
  <r>
    <x v="4"/>
    <n v="8"/>
  </r>
  <r>
    <x v="3"/>
    <n v="3"/>
  </r>
  <r>
    <x v="1"/>
    <n v="7"/>
  </r>
  <r>
    <x v="1"/>
    <n v="3"/>
  </r>
  <r>
    <x v="4"/>
    <n v="5"/>
  </r>
  <r>
    <x v="1"/>
    <n v="0"/>
  </r>
  <r>
    <x v="0"/>
    <n v="1"/>
  </r>
  <r>
    <x v="0"/>
    <n v="5"/>
  </r>
  <r>
    <x v="3"/>
    <n v="2"/>
  </r>
  <r>
    <x v="5"/>
    <n v="6"/>
  </r>
  <r>
    <x v="11"/>
    <n v="0"/>
  </r>
  <r>
    <x v="7"/>
    <n v="2"/>
  </r>
  <r>
    <x v="10"/>
    <n v="2"/>
  </r>
  <r>
    <x v="3"/>
    <n v="0"/>
  </r>
  <r>
    <x v="2"/>
    <n v="3"/>
  </r>
  <r>
    <x v="2"/>
    <n v="7"/>
  </r>
  <r>
    <x v="10"/>
    <n v="6"/>
  </r>
  <r>
    <x v="3"/>
    <n v="6"/>
  </r>
  <r>
    <x v="1"/>
    <n v="4"/>
  </r>
  <r>
    <x v="1"/>
    <n v="3"/>
  </r>
  <r>
    <x v="3"/>
    <n v="9"/>
  </r>
  <r>
    <x v="0"/>
    <n v="5"/>
  </r>
  <r>
    <x v="3"/>
    <n v="1"/>
  </r>
  <r>
    <x v="4"/>
    <n v="0"/>
  </r>
  <r>
    <x v="0"/>
    <n v="6"/>
  </r>
  <r>
    <x v="1"/>
    <n v="3"/>
  </r>
  <r>
    <x v="5"/>
    <n v="6"/>
  </r>
  <r>
    <x v="2"/>
    <n v="5"/>
  </r>
  <r>
    <x v="5"/>
    <n v="8"/>
  </r>
  <r>
    <x v="4"/>
    <n v="9"/>
  </r>
  <r>
    <x v="4"/>
    <n v="5"/>
  </r>
  <r>
    <x v="2"/>
    <n v="2"/>
  </r>
  <r>
    <x v="10"/>
    <n v="6"/>
  </r>
  <r>
    <x v="0"/>
    <n v="8"/>
  </r>
  <r>
    <x v="8"/>
    <n v="9"/>
  </r>
  <r>
    <x v="3"/>
    <n v="5"/>
  </r>
  <r>
    <x v="8"/>
    <n v="6"/>
  </r>
  <r>
    <x v="4"/>
    <n v="7"/>
  </r>
  <r>
    <x v="2"/>
    <n v="3"/>
  </r>
  <r>
    <x v="2"/>
    <n v="4"/>
  </r>
  <r>
    <x v="4"/>
    <n v="3"/>
  </r>
  <r>
    <x v="2"/>
    <n v="0"/>
  </r>
  <r>
    <x v="4"/>
    <n v="5"/>
  </r>
  <r>
    <x v="1"/>
    <n v="6"/>
  </r>
  <r>
    <x v="2"/>
    <n v="1"/>
  </r>
  <r>
    <x v="5"/>
    <n v="5"/>
  </r>
  <r>
    <x v="1"/>
    <n v="1"/>
  </r>
  <r>
    <x v="4"/>
    <n v="9"/>
  </r>
  <r>
    <x v="3"/>
    <n v="4"/>
  </r>
  <r>
    <x v="5"/>
    <n v="0"/>
  </r>
  <r>
    <x v="0"/>
    <n v="2"/>
  </r>
  <r>
    <x v="6"/>
    <n v="3"/>
  </r>
  <r>
    <x v="0"/>
    <n v="3"/>
  </r>
  <r>
    <x v="5"/>
    <n v="1"/>
  </r>
  <r>
    <x v="1"/>
    <n v="7"/>
  </r>
  <r>
    <x v="0"/>
    <n v="5"/>
  </r>
  <r>
    <x v="12"/>
    <n v="8"/>
  </r>
  <r>
    <x v="5"/>
    <n v="5"/>
  </r>
  <r>
    <x v="2"/>
    <n v="2"/>
  </r>
  <r>
    <x v="5"/>
    <n v="1"/>
  </r>
  <r>
    <x v="6"/>
    <n v="8"/>
  </r>
  <r>
    <x v="4"/>
    <n v="2"/>
  </r>
  <r>
    <x v="4"/>
    <n v="5"/>
  </r>
  <r>
    <x v="3"/>
    <n v="9"/>
  </r>
  <r>
    <x v="1"/>
    <n v="1"/>
  </r>
  <r>
    <x v="5"/>
    <n v="6"/>
  </r>
  <r>
    <x v="3"/>
    <n v="0"/>
  </r>
  <r>
    <x v="0"/>
    <n v="8"/>
  </r>
  <r>
    <x v="4"/>
    <n v="0"/>
  </r>
  <r>
    <x v="2"/>
    <n v="8"/>
  </r>
  <r>
    <x v="4"/>
    <n v="0"/>
  </r>
  <r>
    <x v="0"/>
    <n v="0"/>
  </r>
  <r>
    <x v="1"/>
    <n v="7"/>
  </r>
  <r>
    <x v="0"/>
    <n v="0"/>
  </r>
  <r>
    <x v="3"/>
    <n v="7"/>
  </r>
  <r>
    <x v="0"/>
    <n v="2"/>
  </r>
  <r>
    <x v="8"/>
    <n v="3"/>
  </r>
  <r>
    <x v="4"/>
    <n v="1"/>
  </r>
  <r>
    <x v="4"/>
    <n v="5"/>
  </r>
  <r>
    <x v="0"/>
    <n v="6"/>
  </r>
  <r>
    <x v="2"/>
    <n v="9"/>
  </r>
  <r>
    <x v="4"/>
    <n v="2"/>
  </r>
  <r>
    <x v="1"/>
    <n v="8"/>
  </r>
  <r>
    <x v="2"/>
    <n v="2"/>
  </r>
  <r>
    <x v="5"/>
    <n v="6"/>
  </r>
  <r>
    <x v="4"/>
    <n v="3"/>
  </r>
  <r>
    <x v="3"/>
    <n v="4"/>
  </r>
  <r>
    <x v="3"/>
    <n v="8"/>
  </r>
  <r>
    <x v="1"/>
    <n v="2"/>
  </r>
  <r>
    <x v="7"/>
    <n v="2"/>
  </r>
  <r>
    <x v="4"/>
    <n v="8"/>
  </r>
  <r>
    <x v="3"/>
    <n v="8"/>
  </r>
  <r>
    <x v="2"/>
    <n v="3"/>
  </r>
  <r>
    <x v="1"/>
    <n v="0"/>
  </r>
  <r>
    <x v="5"/>
    <n v="0"/>
  </r>
  <r>
    <x v="5"/>
    <n v="8"/>
  </r>
  <r>
    <x v="10"/>
    <n v="5"/>
  </r>
  <r>
    <x v="0"/>
    <n v="4"/>
  </r>
  <r>
    <x v="0"/>
    <n v="9"/>
  </r>
  <r>
    <x v="5"/>
    <n v="2"/>
  </r>
  <r>
    <x v="0"/>
    <n v="2"/>
  </r>
  <r>
    <x v="0"/>
    <n v="1"/>
  </r>
  <r>
    <x v="3"/>
    <n v="6"/>
  </r>
  <r>
    <x v="1"/>
    <n v="8"/>
  </r>
  <r>
    <x v="8"/>
    <n v="5"/>
  </r>
  <r>
    <x v="3"/>
    <n v="9"/>
  </r>
  <r>
    <x v="5"/>
    <n v="0"/>
  </r>
  <r>
    <x v="5"/>
    <n v="5"/>
  </r>
  <r>
    <x v="2"/>
    <n v="7"/>
  </r>
  <r>
    <x v="2"/>
    <n v="7"/>
  </r>
  <r>
    <x v="8"/>
    <n v="9"/>
  </r>
  <r>
    <x v="1"/>
    <n v="2"/>
  </r>
  <r>
    <x v="3"/>
    <n v="0"/>
  </r>
  <r>
    <x v="3"/>
    <n v="4"/>
  </r>
  <r>
    <x v="2"/>
    <n v="5"/>
  </r>
  <r>
    <x v="0"/>
    <n v="9"/>
  </r>
  <r>
    <x v="8"/>
    <n v="8"/>
  </r>
  <r>
    <x v="14"/>
    <n v="1"/>
  </r>
  <r>
    <x v="3"/>
    <n v="0"/>
  </r>
  <r>
    <x v="5"/>
    <n v="6"/>
  </r>
  <r>
    <x v="0"/>
    <n v="1"/>
  </r>
  <r>
    <x v="1"/>
    <n v="1"/>
  </r>
  <r>
    <x v="8"/>
    <n v="2"/>
  </r>
  <r>
    <x v="4"/>
    <n v="3"/>
  </r>
  <r>
    <x v="0"/>
    <n v="6"/>
  </r>
  <r>
    <x v="3"/>
    <n v="0"/>
  </r>
  <r>
    <x v="0"/>
    <n v="5"/>
  </r>
  <r>
    <x v="2"/>
    <n v="6"/>
  </r>
  <r>
    <x v="5"/>
    <n v="2"/>
  </r>
  <r>
    <x v="6"/>
    <n v="2"/>
  </r>
  <r>
    <x v="5"/>
    <n v="1"/>
  </r>
  <r>
    <x v="4"/>
    <n v="4"/>
  </r>
  <r>
    <x v="3"/>
    <n v="6"/>
  </r>
  <r>
    <x v="12"/>
    <n v="2"/>
  </r>
  <r>
    <x v="1"/>
    <n v="6"/>
  </r>
  <r>
    <x v="0"/>
    <n v="7"/>
  </r>
  <r>
    <x v="4"/>
    <n v="2"/>
  </r>
  <r>
    <x v="3"/>
    <n v="0"/>
  </r>
  <r>
    <x v="4"/>
    <n v="2"/>
  </r>
  <r>
    <x v="6"/>
    <n v="5"/>
  </r>
  <r>
    <x v="0"/>
    <n v="0"/>
  </r>
  <r>
    <x v="2"/>
    <n v="8"/>
  </r>
  <r>
    <x v="5"/>
    <n v="2"/>
  </r>
  <r>
    <x v="8"/>
    <n v="2"/>
  </r>
  <r>
    <x v="5"/>
    <n v="6"/>
  </r>
  <r>
    <x v="3"/>
    <n v="6"/>
  </r>
  <r>
    <x v="0"/>
    <n v="5"/>
  </r>
  <r>
    <x v="0"/>
    <n v="6"/>
  </r>
  <r>
    <x v="0"/>
    <n v="4"/>
  </r>
  <r>
    <x v="1"/>
    <n v="7"/>
  </r>
  <r>
    <x v="2"/>
    <n v="9"/>
  </r>
  <r>
    <x v="8"/>
    <n v="1"/>
  </r>
  <r>
    <x v="2"/>
    <n v="4"/>
  </r>
  <r>
    <x v="1"/>
    <n v="8"/>
  </r>
  <r>
    <x v="7"/>
    <n v="3"/>
  </r>
  <r>
    <x v="1"/>
    <n v="7"/>
  </r>
  <r>
    <x v="1"/>
    <n v="2"/>
  </r>
  <r>
    <x v="5"/>
    <n v="5"/>
  </r>
  <r>
    <x v="1"/>
    <n v="7"/>
  </r>
  <r>
    <x v="5"/>
    <n v="8"/>
  </r>
  <r>
    <x v="4"/>
    <n v="6"/>
  </r>
  <r>
    <x v="0"/>
    <n v="5"/>
  </r>
  <r>
    <x v="3"/>
    <n v="5"/>
  </r>
  <r>
    <x v="0"/>
    <n v="5"/>
  </r>
  <r>
    <x v="0"/>
    <n v="9"/>
  </r>
  <r>
    <x v="3"/>
    <n v="8"/>
  </r>
  <r>
    <x v="3"/>
    <n v="2"/>
  </r>
  <r>
    <x v="0"/>
    <n v="3"/>
  </r>
  <r>
    <x v="8"/>
    <n v="2"/>
  </r>
  <r>
    <x v="3"/>
    <n v="8"/>
  </r>
  <r>
    <x v="6"/>
    <n v="4"/>
  </r>
  <r>
    <x v="1"/>
    <n v="9"/>
  </r>
  <r>
    <x v="2"/>
    <n v="7"/>
  </r>
  <r>
    <x v="4"/>
    <n v="7"/>
  </r>
  <r>
    <x v="3"/>
    <n v="8"/>
  </r>
  <r>
    <x v="8"/>
    <n v="9"/>
  </r>
  <r>
    <x v="0"/>
    <n v="6"/>
  </r>
  <r>
    <x v="8"/>
    <n v="2"/>
  </r>
  <r>
    <x v="5"/>
    <n v="4"/>
  </r>
  <r>
    <x v="1"/>
    <n v="2"/>
  </r>
  <r>
    <x v="4"/>
    <n v="1"/>
  </r>
  <r>
    <x v="8"/>
    <n v="2"/>
  </r>
  <r>
    <x v="5"/>
    <n v="9"/>
  </r>
  <r>
    <x v="10"/>
    <n v="8"/>
  </r>
  <r>
    <x v="3"/>
    <n v="8"/>
  </r>
  <r>
    <x v="3"/>
    <n v="7"/>
  </r>
  <r>
    <x v="2"/>
    <n v="6"/>
  </r>
  <r>
    <x v="8"/>
    <n v="0"/>
  </r>
  <r>
    <x v="3"/>
    <n v="8"/>
  </r>
  <r>
    <x v="2"/>
    <n v="9"/>
  </r>
  <r>
    <x v="1"/>
    <n v="1"/>
  </r>
  <r>
    <x v="4"/>
    <n v="5"/>
  </r>
  <r>
    <x v="8"/>
    <n v="9"/>
  </r>
  <r>
    <x v="3"/>
    <n v="4"/>
  </r>
  <r>
    <x v="5"/>
    <n v="5"/>
  </r>
  <r>
    <x v="2"/>
    <n v="7"/>
  </r>
  <r>
    <x v="3"/>
    <n v="7"/>
  </r>
  <r>
    <x v="0"/>
    <n v="9"/>
  </r>
  <r>
    <x v="3"/>
    <n v="1"/>
  </r>
  <r>
    <x v="3"/>
    <n v="6"/>
  </r>
  <r>
    <x v="1"/>
    <n v="1"/>
  </r>
  <r>
    <x v="4"/>
    <n v="0"/>
  </r>
  <r>
    <x v="13"/>
    <n v="7"/>
  </r>
  <r>
    <x v="4"/>
    <n v="8"/>
  </r>
  <r>
    <x v="0"/>
    <n v="6"/>
  </r>
  <r>
    <x v="0"/>
    <n v="3"/>
  </r>
  <r>
    <x v="2"/>
    <n v="6"/>
  </r>
  <r>
    <x v="1"/>
    <n v="3"/>
  </r>
  <r>
    <x v="5"/>
    <n v="6"/>
  </r>
  <r>
    <x v="8"/>
    <n v="3"/>
  </r>
  <r>
    <x v="0"/>
    <n v="8"/>
  </r>
  <r>
    <x v="3"/>
    <n v="4"/>
  </r>
  <r>
    <x v="12"/>
    <n v="6"/>
  </r>
  <r>
    <x v="0"/>
    <n v="7"/>
  </r>
  <r>
    <x v="3"/>
    <n v="4"/>
  </r>
  <r>
    <x v="4"/>
    <n v="0"/>
  </r>
  <r>
    <x v="3"/>
    <n v="3"/>
  </r>
  <r>
    <x v="3"/>
    <n v="2"/>
  </r>
  <r>
    <x v="3"/>
    <n v="6"/>
  </r>
  <r>
    <x v="5"/>
    <n v="5"/>
  </r>
  <r>
    <x v="4"/>
    <n v="5"/>
  </r>
  <r>
    <x v="0"/>
    <n v="1"/>
  </r>
  <r>
    <x v="1"/>
    <n v="5"/>
  </r>
  <r>
    <x v="11"/>
    <n v="7"/>
  </r>
  <r>
    <x v="5"/>
    <n v="4"/>
  </r>
  <r>
    <x v="2"/>
    <n v="8"/>
  </r>
  <r>
    <x v="5"/>
    <n v="1"/>
  </r>
  <r>
    <x v="3"/>
    <n v="6"/>
  </r>
  <r>
    <x v="4"/>
    <n v="5"/>
  </r>
  <r>
    <x v="0"/>
    <n v="5"/>
  </r>
  <r>
    <x v="1"/>
    <n v="3"/>
  </r>
  <r>
    <x v="1"/>
    <n v="9"/>
  </r>
  <r>
    <x v="7"/>
    <n v="8"/>
  </r>
  <r>
    <x v="5"/>
    <n v="5"/>
  </r>
  <r>
    <x v="0"/>
    <n v="7"/>
  </r>
  <r>
    <x v="5"/>
    <n v="7"/>
  </r>
  <r>
    <x v="5"/>
    <n v="3"/>
  </r>
  <r>
    <x v="0"/>
    <n v="4"/>
  </r>
  <r>
    <x v="3"/>
    <n v="1"/>
  </r>
  <r>
    <x v="5"/>
    <n v="3"/>
  </r>
  <r>
    <x v="8"/>
    <n v="5"/>
  </r>
  <r>
    <x v="0"/>
    <n v="1"/>
  </r>
  <r>
    <x v="10"/>
    <n v="1"/>
  </r>
  <r>
    <x v="3"/>
    <n v="9"/>
  </r>
  <r>
    <x v="3"/>
    <n v="6"/>
  </r>
  <r>
    <x v="7"/>
    <n v="9"/>
  </r>
  <r>
    <x v="3"/>
    <n v="4"/>
  </r>
  <r>
    <x v="0"/>
    <n v="2"/>
  </r>
  <r>
    <x v="8"/>
    <n v="2"/>
  </r>
  <r>
    <x v="1"/>
    <n v="6"/>
  </r>
  <r>
    <x v="1"/>
    <n v="2"/>
  </r>
  <r>
    <x v="5"/>
    <n v="9"/>
  </r>
  <r>
    <x v="11"/>
    <n v="4"/>
  </r>
  <r>
    <x v="0"/>
    <n v="1"/>
  </r>
  <r>
    <x v="1"/>
    <n v="2"/>
  </r>
  <r>
    <x v="8"/>
    <n v="3"/>
  </r>
  <r>
    <x v="2"/>
    <n v="0"/>
  </r>
  <r>
    <x v="8"/>
    <n v="3"/>
  </r>
  <r>
    <x v="5"/>
    <n v="3"/>
  </r>
  <r>
    <x v="0"/>
    <n v="2"/>
  </r>
  <r>
    <x v="0"/>
    <n v="9"/>
  </r>
  <r>
    <x v="1"/>
    <n v="8"/>
  </r>
  <r>
    <x v="8"/>
    <n v="2"/>
  </r>
  <r>
    <x v="1"/>
    <n v="1"/>
  </r>
  <r>
    <x v="3"/>
    <n v="6"/>
  </r>
  <r>
    <x v="3"/>
    <n v="8"/>
  </r>
  <r>
    <x v="1"/>
    <n v="5"/>
  </r>
  <r>
    <x v="5"/>
    <n v="4"/>
  </r>
  <r>
    <x v="0"/>
    <n v="0"/>
  </r>
  <r>
    <x v="3"/>
    <n v="2"/>
  </r>
  <r>
    <x v="0"/>
    <n v="8"/>
  </r>
  <r>
    <x v="0"/>
    <n v="7"/>
  </r>
  <r>
    <x v="3"/>
    <n v="8"/>
  </r>
  <r>
    <x v="1"/>
    <n v="7"/>
  </r>
  <r>
    <x v="1"/>
    <n v="0"/>
  </r>
  <r>
    <x v="0"/>
    <n v="7"/>
  </r>
  <r>
    <x v="4"/>
    <n v="7"/>
  </r>
  <r>
    <x v="3"/>
    <n v="4"/>
  </r>
  <r>
    <x v="0"/>
    <n v="5"/>
  </r>
  <r>
    <x v="10"/>
    <n v="1"/>
  </r>
  <r>
    <x v="3"/>
    <n v="0"/>
  </r>
  <r>
    <x v="2"/>
    <n v="7"/>
  </r>
  <r>
    <x v="3"/>
    <n v="6"/>
  </r>
  <r>
    <x v="3"/>
    <n v="3"/>
  </r>
  <r>
    <x v="1"/>
    <n v="6"/>
  </r>
  <r>
    <x v="3"/>
    <n v="1"/>
  </r>
  <r>
    <x v="3"/>
    <n v="1"/>
  </r>
  <r>
    <x v="8"/>
    <n v="6"/>
  </r>
  <r>
    <x v="0"/>
    <n v="2"/>
  </r>
  <r>
    <x v="4"/>
    <n v="5"/>
  </r>
  <r>
    <x v="3"/>
    <n v="6"/>
  </r>
  <r>
    <x v="8"/>
    <n v="6"/>
  </r>
  <r>
    <x v="3"/>
    <n v="9"/>
  </r>
  <r>
    <x v="2"/>
    <n v="3"/>
  </r>
  <r>
    <x v="1"/>
    <n v="2"/>
  </r>
  <r>
    <x v="8"/>
    <n v="0"/>
  </r>
  <r>
    <x v="6"/>
    <n v="6"/>
  </r>
  <r>
    <x v="10"/>
    <n v="8"/>
  </r>
  <r>
    <x v="2"/>
    <n v="0"/>
  </r>
  <r>
    <x v="1"/>
    <n v="4"/>
  </r>
  <r>
    <x v="4"/>
    <n v="3"/>
  </r>
  <r>
    <x v="5"/>
    <n v="9"/>
  </r>
  <r>
    <x v="4"/>
    <n v="1"/>
  </r>
  <r>
    <x v="8"/>
    <n v="6"/>
  </r>
  <r>
    <x v="3"/>
    <n v="6"/>
  </r>
  <r>
    <x v="8"/>
    <n v="7"/>
  </r>
  <r>
    <x v="0"/>
    <n v="2"/>
  </r>
  <r>
    <x v="0"/>
    <n v="5"/>
  </r>
  <r>
    <x v="8"/>
    <n v="3"/>
  </r>
  <r>
    <x v="4"/>
    <n v="2"/>
  </r>
  <r>
    <x v="11"/>
    <n v="3"/>
  </r>
  <r>
    <x v="2"/>
    <n v="0"/>
  </r>
  <r>
    <x v="3"/>
    <n v="6"/>
  </r>
  <r>
    <x v="1"/>
    <n v="6"/>
  </r>
  <r>
    <x v="8"/>
    <n v="6"/>
  </r>
  <r>
    <x v="0"/>
    <n v="1"/>
  </r>
  <r>
    <x v="5"/>
    <n v="0"/>
  </r>
  <r>
    <x v="6"/>
    <n v="8"/>
  </r>
  <r>
    <x v="4"/>
    <n v="1"/>
  </r>
  <r>
    <x v="0"/>
    <n v="4"/>
  </r>
  <r>
    <x v="2"/>
    <n v="4"/>
  </r>
  <r>
    <x v="5"/>
    <n v="7"/>
  </r>
  <r>
    <x v="6"/>
    <n v="0"/>
  </r>
  <r>
    <x v="0"/>
    <n v="6"/>
  </r>
  <r>
    <x v="5"/>
    <n v="2"/>
  </r>
  <r>
    <x v="5"/>
    <n v="1"/>
  </r>
  <r>
    <x v="0"/>
    <n v="4"/>
  </r>
  <r>
    <x v="1"/>
    <n v="3"/>
  </r>
  <r>
    <x v="1"/>
    <n v="8"/>
  </r>
  <r>
    <x v="4"/>
    <n v="0"/>
  </r>
  <r>
    <x v="1"/>
    <n v="2"/>
  </r>
  <r>
    <x v="0"/>
    <n v="2"/>
  </r>
  <r>
    <x v="3"/>
    <n v="3"/>
  </r>
  <r>
    <x v="3"/>
    <n v="6"/>
  </r>
  <r>
    <x v="6"/>
    <n v="4"/>
  </r>
  <r>
    <x v="2"/>
    <n v="9"/>
  </r>
  <r>
    <x v="1"/>
    <n v="5"/>
  </r>
  <r>
    <x v="3"/>
    <n v="2"/>
  </r>
  <r>
    <x v="5"/>
    <n v="4"/>
  </r>
  <r>
    <x v="2"/>
    <n v="1"/>
  </r>
  <r>
    <x v="2"/>
    <n v="3"/>
  </r>
  <r>
    <x v="5"/>
    <n v="2"/>
  </r>
  <r>
    <x v="12"/>
    <n v="2"/>
  </r>
  <r>
    <x v="4"/>
    <n v="3"/>
  </r>
  <r>
    <x v="0"/>
    <n v="7"/>
  </r>
  <r>
    <x v="0"/>
    <n v="7"/>
  </r>
  <r>
    <x v="6"/>
    <n v="0"/>
  </r>
  <r>
    <x v="4"/>
    <n v="4"/>
  </r>
  <r>
    <x v="5"/>
    <n v="1"/>
  </r>
  <r>
    <x v="6"/>
    <n v="9"/>
  </r>
  <r>
    <x v="5"/>
    <n v="5"/>
  </r>
  <r>
    <x v="4"/>
    <n v="2"/>
  </r>
  <r>
    <x v="3"/>
    <n v="9"/>
  </r>
  <r>
    <x v="3"/>
    <n v="9"/>
  </r>
  <r>
    <x v="2"/>
    <n v="8"/>
  </r>
  <r>
    <x v="1"/>
    <n v="8"/>
  </r>
  <r>
    <x v="0"/>
    <n v="7"/>
  </r>
  <r>
    <x v="4"/>
    <n v="1"/>
  </r>
  <r>
    <x v="0"/>
    <n v="1"/>
  </r>
  <r>
    <x v="4"/>
    <n v="1"/>
  </r>
  <r>
    <x v="4"/>
    <n v="4"/>
  </r>
  <r>
    <x v="4"/>
    <n v="9"/>
  </r>
  <r>
    <x v="10"/>
    <n v="8"/>
  </r>
  <r>
    <x v="0"/>
    <n v="6"/>
  </r>
  <r>
    <x v="1"/>
    <n v="6"/>
  </r>
  <r>
    <x v="3"/>
    <n v="2"/>
  </r>
  <r>
    <x v="11"/>
    <n v="2"/>
  </r>
  <r>
    <x v="8"/>
    <n v="9"/>
  </r>
  <r>
    <x v="0"/>
    <n v="2"/>
  </r>
  <r>
    <x v="4"/>
    <n v="0"/>
  </r>
  <r>
    <x v="0"/>
    <n v="7"/>
  </r>
  <r>
    <x v="5"/>
    <n v="1"/>
  </r>
  <r>
    <x v="2"/>
    <n v="6"/>
  </r>
  <r>
    <x v="2"/>
    <n v="8"/>
  </r>
  <r>
    <x v="0"/>
    <n v="1"/>
  </r>
  <r>
    <x v="7"/>
    <n v="0"/>
  </r>
  <r>
    <x v="6"/>
    <n v="4"/>
  </r>
  <r>
    <x v="3"/>
    <n v="9"/>
  </r>
  <r>
    <x v="2"/>
    <n v="4"/>
  </r>
  <r>
    <x v="1"/>
    <n v="0"/>
  </r>
  <r>
    <x v="4"/>
    <n v="8"/>
  </r>
  <r>
    <x v="4"/>
    <n v="2"/>
  </r>
  <r>
    <x v="8"/>
    <n v="1"/>
  </r>
  <r>
    <x v="1"/>
    <n v="6"/>
  </r>
  <r>
    <x v="6"/>
    <n v="4"/>
  </r>
  <r>
    <x v="1"/>
    <n v="3"/>
  </r>
  <r>
    <x v="3"/>
    <n v="3"/>
  </r>
  <r>
    <x v="0"/>
    <n v="8"/>
  </r>
  <r>
    <x v="4"/>
    <n v="8"/>
  </r>
  <r>
    <x v="3"/>
    <n v="0"/>
  </r>
  <r>
    <x v="5"/>
    <n v="9"/>
  </r>
  <r>
    <x v="0"/>
    <n v="6"/>
  </r>
  <r>
    <x v="3"/>
    <n v="7"/>
  </r>
  <r>
    <x v="4"/>
    <n v="4"/>
  </r>
  <r>
    <x v="3"/>
    <n v="6"/>
  </r>
  <r>
    <x v="8"/>
    <n v="7"/>
  </r>
  <r>
    <x v="1"/>
    <n v="7"/>
  </r>
  <r>
    <x v="1"/>
    <n v="8"/>
  </r>
  <r>
    <x v="2"/>
    <n v="4"/>
  </r>
  <r>
    <x v="3"/>
    <n v="1"/>
  </r>
  <r>
    <x v="4"/>
    <n v="5"/>
  </r>
  <r>
    <x v="5"/>
    <n v="0"/>
  </r>
  <r>
    <x v="0"/>
    <n v="9"/>
  </r>
  <r>
    <x v="1"/>
    <n v="5"/>
  </r>
  <r>
    <x v="5"/>
    <n v="2"/>
  </r>
  <r>
    <x v="4"/>
    <n v="2"/>
  </r>
  <r>
    <x v="11"/>
    <n v="6"/>
  </r>
  <r>
    <x v="7"/>
    <n v="3"/>
  </r>
  <r>
    <x v="5"/>
    <n v="4"/>
  </r>
  <r>
    <x v="7"/>
    <n v="5"/>
  </r>
  <r>
    <x v="0"/>
    <n v="9"/>
  </r>
  <r>
    <x v="4"/>
    <n v="5"/>
  </r>
  <r>
    <x v="0"/>
    <n v="1"/>
  </r>
  <r>
    <x v="8"/>
    <n v="2"/>
  </r>
  <r>
    <x v="8"/>
    <n v="0"/>
  </r>
  <r>
    <x v="4"/>
    <n v="2"/>
  </r>
  <r>
    <x v="6"/>
    <n v="7"/>
  </r>
  <r>
    <x v="2"/>
    <n v="3"/>
  </r>
  <r>
    <x v="0"/>
    <n v="1"/>
  </r>
  <r>
    <x v="2"/>
    <n v="3"/>
  </r>
  <r>
    <x v="3"/>
    <n v="6"/>
  </r>
  <r>
    <x v="7"/>
    <n v="8"/>
  </r>
  <r>
    <x v="8"/>
    <n v="4"/>
  </r>
  <r>
    <x v="2"/>
    <n v="4"/>
  </r>
  <r>
    <x v="0"/>
    <n v="4"/>
  </r>
  <r>
    <x v="0"/>
    <n v="9"/>
  </r>
  <r>
    <x v="2"/>
    <n v="8"/>
  </r>
  <r>
    <x v="4"/>
    <n v="6"/>
  </r>
  <r>
    <x v="5"/>
    <n v="2"/>
  </r>
  <r>
    <x v="0"/>
    <n v="1"/>
  </r>
  <r>
    <x v="1"/>
    <n v="8"/>
  </r>
  <r>
    <x v="3"/>
    <n v="2"/>
  </r>
  <r>
    <x v="5"/>
    <n v="7"/>
  </r>
  <r>
    <x v="10"/>
    <n v="3"/>
  </r>
  <r>
    <x v="5"/>
    <n v="4"/>
  </r>
  <r>
    <x v="8"/>
    <n v="7"/>
  </r>
  <r>
    <x v="1"/>
    <n v="4"/>
  </r>
  <r>
    <x v="0"/>
    <n v="9"/>
  </r>
  <r>
    <x v="5"/>
    <n v="1"/>
  </r>
  <r>
    <x v="4"/>
    <n v="5"/>
  </r>
  <r>
    <x v="8"/>
    <n v="6"/>
  </r>
  <r>
    <x v="10"/>
    <n v="0"/>
  </r>
  <r>
    <x v="8"/>
    <n v="9"/>
  </r>
  <r>
    <x v="6"/>
    <n v="8"/>
  </r>
  <r>
    <x v="0"/>
    <n v="5"/>
  </r>
  <r>
    <x v="0"/>
    <n v="3"/>
  </r>
  <r>
    <x v="2"/>
    <n v="1"/>
  </r>
  <r>
    <x v="0"/>
    <n v="8"/>
  </r>
  <r>
    <x v="0"/>
    <n v="5"/>
  </r>
  <r>
    <x v="2"/>
    <n v="8"/>
  </r>
  <r>
    <x v="5"/>
    <n v="1"/>
  </r>
  <r>
    <x v="5"/>
    <n v="4"/>
  </r>
  <r>
    <x v="0"/>
    <n v="5"/>
  </r>
  <r>
    <x v="4"/>
    <n v="4"/>
  </r>
  <r>
    <x v="4"/>
    <n v="5"/>
  </r>
  <r>
    <x v="1"/>
    <n v="2"/>
  </r>
  <r>
    <x v="3"/>
    <n v="8"/>
  </r>
  <r>
    <x v="11"/>
    <n v="1"/>
  </r>
  <r>
    <x v="5"/>
    <n v="1"/>
  </r>
  <r>
    <x v="4"/>
    <n v="4"/>
  </r>
  <r>
    <x v="12"/>
    <n v="9"/>
  </r>
  <r>
    <x v="7"/>
    <n v="2"/>
  </r>
  <r>
    <x v="4"/>
    <n v="1"/>
  </r>
  <r>
    <x v="4"/>
    <n v="5"/>
  </r>
  <r>
    <x v="1"/>
    <n v="5"/>
  </r>
  <r>
    <x v="5"/>
    <n v="6"/>
  </r>
  <r>
    <x v="4"/>
    <n v="3"/>
  </r>
  <r>
    <x v="10"/>
    <n v="7"/>
  </r>
  <r>
    <x v="3"/>
    <n v="2"/>
  </r>
  <r>
    <x v="0"/>
    <n v="9"/>
  </r>
  <r>
    <x v="1"/>
    <n v="0"/>
  </r>
  <r>
    <x v="3"/>
    <n v="4"/>
  </r>
  <r>
    <x v="3"/>
    <n v="5"/>
  </r>
  <r>
    <x v="3"/>
    <n v="2"/>
  </r>
  <r>
    <x v="3"/>
    <n v="1"/>
  </r>
  <r>
    <x v="12"/>
    <n v="2"/>
  </r>
  <r>
    <x v="12"/>
    <n v="2"/>
  </r>
  <r>
    <x v="6"/>
    <n v="6"/>
  </r>
  <r>
    <x v="4"/>
    <n v="0"/>
  </r>
  <r>
    <x v="4"/>
    <n v="3"/>
  </r>
  <r>
    <x v="10"/>
    <n v="2"/>
  </r>
  <r>
    <x v="5"/>
    <n v="9"/>
  </r>
  <r>
    <x v="3"/>
    <n v="6"/>
  </r>
  <r>
    <x v="4"/>
    <n v="0"/>
  </r>
  <r>
    <x v="4"/>
    <n v="7"/>
  </r>
  <r>
    <x v="4"/>
    <n v="9"/>
  </r>
  <r>
    <x v="2"/>
    <n v="6"/>
  </r>
  <r>
    <x v="1"/>
    <n v="7"/>
  </r>
  <r>
    <x v="0"/>
    <n v="7"/>
  </r>
  <r>
    <x v="3"/>
    <n v="8"/>
  </r>
  <r>
    <x v="1"/>
    <n v="0"/>
  </r>
  <r>
    <x v="4"/>
    <n v="8"/>
  </r>
  <r>
    <x v="4"/>
    <n v="0"/>
  </r>
  <r>
    <x v="0"/>
    <n v="2"/>
  </r>
  <r>
    <x v="4"/>
    <n v="6"/>
  </r>
  <r>
    <x v="4"/>
    <n v="7"/>
  </r>
  <r>
    <x v="6"/>
    <n v="4"/>
  </r>
  <r>
    <x v="2"/>
    <n v="0"/>
  </r>
  <r>
    <x v="0"/>
    <n v="2"/>
  </r>
  <r>
    <x v="2"/>
    <n v="6"/>
  </r>
  <r>
    <x v="3"/>
    <n v="1"/>
  </r>
  <r>
    <x v="0"/>
    <n v="1"/>
  </r>
  <r>
    <x v="4"/>
    <n v="8"/>
  </r>
  <r>
    <x v="0"/>
    <n v="5"/>
  </r>
  <r>
    <x v="0"/>
    <n v="3"/>
  </r>
  <r>
    <x v="3"/>
    <n v="9"/>
  </r>
  <r>
    <x v="1"/>
    <n v="8"/>
  </r>
  <r>
    <x v="5"/>
    <n v="6"/>
  </r>
  <r>
    <x v="5"/>
    <n v="6"/>
  </r>
  <r>
    <x v="4"/>
    <n v="7"/>
  </r>
  <r>
    <x v="0"/>
    <n v="2"/>
  </r>
  <r>
    <x v="4"/>
    <n v="1"/>
  </r>
  <r>
    <x v="2"/>
    <n v="0"/>
  </r>
  <r>
    <x v="3"/>
    <n v="1"/>
  </r>
  <r>
    <x v="0"/>
    <n v="2"/>
  </r>
  <r>
    <x v="11"/>
    <n v="4"/>
  </r>
  <r>
    <x v="3"/>
    <n v="7"/>
  </r>
  <r>
    <x v="1"/>
    <n v="2"/>
  </r>
  <r>
    <x v="1"/>
    <n v="6"/>
  </r>
  <r>
    <x v="2"/>
    <n v="4"/>
  </r>
  <r>
    <x v="5"/>
    <n v="4"/>
  </r>
  <r>
    <x v="0"/>
    <n v="7"/>
  </r>
  <r>
    <x v="1"/>
    <n v="9"/>
  </r>
  <r>
    <x v="4"/>
    <n v="4"/>
  </r>
  <r>
    <x v="2"/>
    <n v="9"/>
  </r>
  <r>
    <x v="5"/>
    <n v="6"/>
  </r>
  <r>
    <x v="0"/>
    <n v="9"/>
  </r>
  <r>
    <x v="3"/>
    <n v="7"/>
  </r>
  <r>
    <x v="6"/>
    <n v="7"/>
  </r>
  <r>
    <x v="0"/>
    <n v="2"/>
  </r>
  <r>
    <x v="0"/>
    <n v="3"/>
  </r>
  <r>
    <x v="4"/>
    <n v="7"/>
  </r>
  <r>
    <x v="10"/>
    <n v="4"/>
  </r>
  <r>
    <x v="4"/>
    <n v="0"/>
  </r>
  <r>
    <x v="3"/>
    <n v="6"/>
  </r>
  <r>
    <x v="3"/>
    <n v="2"/>
  </r>
  <r>
    <x v="4"/>
    <n v="1"/>
  </r>
  <r>
    <x v="5"/>
    <n v="9"/>
  </r>
  <r>
    <x v="3"/>
    <n v="4"/>
  </r>
  <r>
    <x v="4"/>
    <n v="0"/>
  </r>
  <r>
    <x v="4"/>
    <n v="8"/>
  </r>
  <r>
    <x v="3"/>
    <n v="9"/>
  </r>
  <r>
    <x v="4"/>
    <n v="4"/>
  </r>
  <r>
    <x v="0"/>
    <n v="5"/>
  </r>
  <r>
    <x v="1"/>
    <n v="6"/>
  </r>
  <r>
    <x v="3"/>
    <n v="8"/>
  </r>
  <r>
    <x v="8"/>
    <n v="4"/>
  </r>
  <r>
    <x v="3"/>
    <n v="3"/>
  </r>
  <r>
    <x v="2"/>
    <n v="2"/>
  </r>
  <r>
    <x v="5"/>
    <n v="4"/>
  </r>
  <r>
    <x v="4"/>
    <n v="9"/>
  </r>
  <r>
    <x v="3"/>
    <n v="9"/>
  </r>
  <r>
    <x v="3"/>
    <n v="2"/>
  </r>
  <r>
    <x v="1"/>
    <n v="4"/>
  </r>
  <r>
    <x v="5"/>
    <n v="7"/>
  </r>
  <r>
    <x v="5"/>
    <n v="1"/>
  </r>
  <r>
    <x v="5"/>
    <n v="3"/>
  </r>
  <r>
    <x v="1"/>
    <n v="7"/>
  </r>
  <r>
    <x v="3"/>
    <n v="4"/>
  </r>
  <r>
    <x v="4"/>
    <n v="7"/>
  </r>
  <r>
    <x v="3"/>
    <n v="5"/>
  </r>
  <r>
    <x v="3"/>
    <n v="0"/>
  </r>
  <r>
    <x v="0"/>
    <n v="4"/>
  </r>
  <r>
    <x v="3"/>
    <n v="9"/>
  </r>
  <r>
    <x v="3"/>
    <n v="1"/>
  </r>
  <r>
    <x v="3"/>
    <n v="6"/>
  </r>
  <r>
    <x v="3"/>
    <n v="9"/>
  </r>
  <r>
    <x v="4"/>
    <n v="3"/>
  </r>
  <r>
    <x v="4"/>
    <n v="1"/>
  </r>
  <r>
    <x v="1"/>
    <n v="0"/>
  </r>
  <r>
    <x v="11"/>
    <n v="4"/>
  </r>
  <r>
    <x v="2"/>
    <n v="9"/>
  </r>
  <r>
    <x v="0"/>
    <n v="7"/>
  </r>
  <r>
    <x v="3"/>
    <n v="7"/>
  </r>
  <r>
    <x v="1"/>
    <n v="9"/>
  </r>
  <r>
    <x v="0"/>
    <n v="1"/>
  </r>
  <r>
    <x v="4"/>
    <n v="5"/>
  </r>
  <r>
    <x v="0"/>
    <n v="6"/>
  </r>
  <r>
    <x v="8"/>
    <n v="9"/>
  </r>
  <r>
    <x v="1"/>
    <n v="0"/>
  </r>
  <r>
    <x v="3"/>
    <n v="4"/>
  </r>
  <r>
    <x v="8"/>
    <n v="5"/>
  </r>
  <r>
    <x v="3"/>
    <n v="6"/>
  </r>
  <r>
    <x v="2"/>
    <n v="8"/>
  </r>
  <r>
    <x v="0"/>
    <n v="2"/>
  </r>
  <r>
    <x v="0"/>
    <n v="7"/>
  </r>
  <r>
    <x v="1"/>
    <n v="9"/>
  </r>
  <r>
    <x v="3"/>
    <n v="2"/>
  </r>
  <r>
    <x v="8"/>
    <n v="8"/>
  </r>
  <r>
    <x v="5"/>
    <n v="7"/>
  </r>
  <r>
    <x v="1"/>
    <n v="8"/>
  </r>
  <r>
    <x v="8"/>
    <n v="4"/>
  </r>
  <r>
    <x v="4"/>
    <n v="8"/>
  </r>
  <r>
    <x v="3"/>
    <n v="2"/>
  </r>
  <r>
    <x v="1"/>
    <n v="6"/>
  </r>
  <r>
    <x v="4"/>
    <n v="2"/>
  </r>
  <r>
    <x v="0"/>
    <n v="5"/>
  </r>
  <r>
    <x v="4"/>
    <n v="7"/>
  </r>
  <r>
    <x v="3"/>
    <n v="1"/>
  </r>
  <r>
    <x v="6"/>
    <n v="7"/>
  </r>
  <r>
    <x v="3"/>
    <n v="0"/>
  </r>
  <r>
    <x v="0"/>
    <n v="3"/>
  </r>
  <r>
    <x v="0"/>
    <n v="6"/>
  </r>
  <r>
    <x v="5"/>
    <n v="0"/>
  </r>
  <r>
    <x v="3"/>
    <n v="5"/>
  </r>
  <r>
    <x v="3"/>
    <n v="9"/>
  </r>
  <r>
    <x v="2"/>
    <n v="5"/>
  </r>
  <r>
    <x v="5"/>
    <n v="6"/>
  </r>
  <r>
    <x v="2"/>
    <n v="8"/>
  </r>
  <r>
    <x v="5"/>
    <n v="6"/>
  </r>
  <r>
    <x v="1"/>
    <n v="2"/>
  </r>
  <r>
    <x v="4"/>
    <n v="3"/>
  </r>
  <r>
    <x v="5"/>
    <n v="0"/>
  </r>
  <r>
    <x v="0"/>
    <n v="4"/>
  </r>
  <r>
    <x v="4"/>
    <n v="6"/>
  </r>
  <r>
    <x v="1"/>
    <n v="2"/>
  </r>
  <r>
    <x v="4"/>
    <n v="5"/>
  </r>
  <r>
    <x v="4"/>
    <n v="2"/>
  </r>
  <r>
    <x v="5"/>
    <n v="3"/>
  </r>
  <r>
    <x v="5"/>
    <n v="4"/>
  </r>
  <r>
    <x v="8"/>
    <n v="5"/>
  </r>
  <r>
    <x v="0"/>
    <n v="5"/>
  </r>
  <r>
    <x v="1"/>
    <n v="0"/>
  </r>
  <r>
    <x v="4"/>
    <n v="7"/>
  </r>
  <r>
    <x v="1"/>
    <n v="2"/>
  </r>
  <r>
    <x v="4"/>
    <n v="3"/>
  </r>
  <r>
    <x v="0"/>
    <n v="7"/>
  </r>
  <r>
    <x v="3"/>
    <n v="4"/>
  </r>
  <r>
    <x v="0"/>
    <n v="5"/>
  </r>
  <r>
    <x v="4"/>
    <n v="0"/>
  </r>
  <r>
    <x v="4"/>
    <n v="7"/>
  </r>
  <r>
    <x v="7"/>
    <n v="4"/>
  </r>
  <r>
    <x v="3"/>
    <n v="0"/>
  </r>
  <r>
    <x v="1"/>
    <n v="6"/>
  </r>
  <r>
    <x v="5"/>
    <n v="1"/>
  </r>
  <r>
    <x v="1"/>
    <n v="5"/>
  </r>
  <r>
    <x v="0"/>
    <n v="2"/>
  </r>
  <r>
    <x v="0"/>
    <n v="5"/>
  </r>
  <r>
    <x v="1"/>
    <n v="8"/>
  </r>
  <r>
    <x v="7"/>
    <n v="5"/>
  </r>
  <r>
    <x v="3"/>
    <n v="0"/>
  </r>
  <r>
    <x v="5"/>
    <n v="5"/>
  </r>
  <r>
    <x v="5"/>
    <n v="2"/>
  </r>
  <r>
    <x v="3"/>
    <n v="3"/>
  </r>
  <r>
    <x v="0"/>
    <n v="3"/>
  </r>
  <r>
    <x v="4"/>
    <n v="8"/>
  </r>
  <r>
    <x v="0"/>
    <n v="7"/>
  </r>
  <r>
    <x v="1"/>
    <n v="6"/>
  </r>
  <r>
    <x v="3"/>
    <n v="4"/>
  </r>
  <r>
    <x v="3"/>
    <n v="9"/>
  </r>
  <r>
    <x v="1"/>
    <n v="3"/>
  </r>
  <r>
    <x v="3"/>
    <n v="2"/>
  </r>
  <r>
    <x v="0"/>
    <n v="0"/>
  </r>
  <r>
    <x v="8"/>
    <n v="8"/>
  </r>
  <r>
    <x v="10"/>
    <n v="7"/>
  </r>
  <r>
    <x v="0"/>
    <n v="0"/>
  </r>
  <r>
    <x v="0"/>
    <n v="1"/>
  </r>
  <r>
    <x v="0"/>
    <n v="0"/>
  </r>
  <r>
    <x v="5"/>
    <n v="0"/>
  </r>
  <r>
    <x v="2"/>
    <n v="8"/>
  </r>
  <r>
    <x v="10"/>
    <n v="4"/>
  </r>
  <r>
    <x v="3"/>
    <n v="2"/>
  </r>
  <r>
    <x v="5"/>
    <n v="1"/>
  </r>
  <r>
    <x v="0"/>
    <n v="7"/>
  </r>
  <r>
    <x v="5"/>
    <n v="7"/>
  </r>
  <r>
    <x v="11"/>
    <n v="5"/>
  </r>
  <r>
    <x v="1"/>
    <n v="1"/>
  </r>
  <r>
    <x v="0"/>
    <n v="0"/>
  </r>
  <r>
    <x v="1"/>
    <n v="5"/>
  </r>
  <r>
    <x v="3"/>
    <n v="0"/>
  </r>
  <r>
    <x v="1"/>
    <n v="5"/>
  </r>
  <r>
    <x v="6"/>
    <n v="9"/>
  </r>
  <r>
    <x v="4"/>
    <n v="1"/>
  </r>
  <r>
    <x v="4"/>
    <n v="6"/>
  </r>
  <r>
    <x v="4"/>
    <n v="9"/>
  </r>
  <r>
    <x v="6"/>
    <n v="1"/>
  </r>
  <r>
    <x v="4"/>
    <n v="1"/>
  </r>
  <r>
    <x v="7"/>
    <n v="5"/>
  </r>
  <r>
    <x v="8"/>
    <n v="3"/>
  </r>
  <r>
    <x v="1"/>
    <n v="5"/>
  </r>
  <r>
    <x v="5"/>
    <n v="7"/>
  </r>
  <r>
    <x v="12"/>
    <n v="9"/>
  </r>
  <r>
    <x v="2"/>
    <n v="2"/>
  </r>
  <r>
    <x v="1"/>
    <n v="4"/>
  </r>
  <r>
    <x v="4"/>
    <n v="4"/>
  </r>
  <r>
    <x v="3"/>
    <n v="9"/>
  </r>
  <r>
    <x v="4"/>
    <n v="8"/>
  </r>
  <r>
    <x v="1"/>
    <n v="6"/>
  </r>
  <r>
    <x v="4"/>
    <n v="8"/>
  </r>
  <r>
    <x v="0"/>
    <n v="7"/>
  </r>
  <r>
    <x v="3"/>
    <n v="2"/>
  </r>
  <r>
    <x v="5"/>
    <n v="1"/>
  </r>
  <r>
    <x v="8"/>
    <n v="2"/>
  </r>
  <r>
    <x v="3"/>
    <n v="5"/>
  </r>
  <r>
    <x v="0"/>
    <n v="9"/>
  </r>
  <r>
    <x v="8"/>
    <n v="3"/>
  </r>
  <r>
    <x v="5"/>
    <n v="0"/>
  </r>
  <r>
    <x v="2"/>
    <n v="9"/>
  </r>
  <r>
    <x v="1"/>
    <n v="9"/>
  </r>
  <r>
    <x v="5"/>
    <n v="8"/>
  </r>
  <r>
    <x v="0"/>
    <n v="5"/>
  </r>
  <r>
    <x v="4"/>
    <n v="0"/>
  </r>
  <r>
    <x v="8"/>
    <n v="2"/>
  </r>
  <r>
    <x v="0"/>
    <n v="0"/>
  </r>
  <r>
    <x v="2"/>
    <n v="8"/>
  </r>
  <r>
    <x v="8"/>
    <n v="3"/>
  </r>
  <r>
    <x v="6"/>
    <n v="1"/>
  </r>
  <r>
    <x v="2"/>
    <n v="3"/>
  </r>
  <r>
    <x v="2"/>
    <n v="1"/>
  </r>
  <r>
    <x v="4"/>
    <n v="5"/>
  </r>
  <r>
    <x v="1"/>
    <n v="5"/>
  </r>
  <r>
    <x v="8"/>
    <n v="6"/>
  </r>
  <r>
    <x v="0"/>
    <n v="8"/>
  </r>
  <r>
    <x v="0"/>
    <n v="8"/>
  </r>
  <r>
    <x v="8"/>
    <n v="3"/>
  </r>
  <r>
    <x v="3"/>
    <n v="8"/>
  </r>
  <r>
    <x v="2"/>
    <n v="7"/>
  </r>
  <r>
    <x v="4"/>
    <n v="0"/>
  </r>
  <r>
    <x v="1"/>
    <n v="6"/>
  </r>
  <r>
    <x v="7"/>
    <n v="6"/>
  </r>
  <r>
    <x v="4"/>
    <n v="9"/>
  </r>
  <r>
    <x v="3"/>
    <n v="3"/>
  </r>
  <r>
    <x v="4"/>
    <n v="6"/>
  </r>
  <r>
    <x v="1"/>
    <n v="9"/>
  </r>
  <r>
    <x v="7"/>
    <n v="9"/>
  </r>
  <r>
    <x v="2"/>
    <n v="4"/>
  </r>
  <r>
    <x v="2"/>
    <n v="4"/>
  </r>
  <r>
    <x v="0"/>
    <n v="4"/>
  </r>
  <r>
    <x v="4"/>
    <n v="5"/>
  </r>
  <r>
    <x v="0"/>
    <n v="6"/>
  </r>
  <r>
    <x v="2"/>
    <n v="4"/>
  </r>
  <r>
    <x v="5"/>
    <n v="8"/>
  </r>
  <r>
    <x v="3"/>
    <n v="8"/>
  </r>
  <r>
    <x v="6"/>
    <n v="6"/>
  </r>
  <r>
    <x v="3"/>
    <n v="9"/>
  </r>
  <r>
    <x v="8"/>
    <n v="2"/>
  </r>
  <r>
    <x v="6"/>
    <n v="3"/>
  </r>
  <r>
    <x v="5"/>
    <n v="3"/>
  </r>
  <r>
    <x v="1"/>
    <n v="6"/>
  </r>
  <r>
    <x v="3"/>
    <n v="1"/>
  </r>
  <r>
    <x v="3"/>
    <n v="4"/>
  </r>
  <r>
    <x v="0"/>
    <n v="3"/>
  </r>
  <r>
    <x v="0"/>
    <n v="9"/>
  </r>
  <r>
    <x v="0"/>
    <n v="8"/>
  </r>
  <r>
    <x v="3"/>
    <n v="0"/>
  </r>
  <r>
    <x v="11"/>
    <n v="9"/>
  </r>
  <r>
    <x v="0"/>
    <n v="2"/>
  </r>
  <r>
    <x v="0"/>
    <n v="5"/>
  </r>
  <r>
    <x v="0"/>
    <n v="3"/>
  </r>
  <r>
    <x v="0"/>
    <n v="2"/>
  </r>
  <r>
    <x v="3"/>
    <n v="5"/>
  </r>
  <r>
    <x v="2"/>
    <n v="2"/>
  </r>
  <r>
    <x v="4"/>
    <n v="6"/>
  </r>
  <r>
    <x v="13"/>
    <n v="0"/>
  </r>
  <r>
    <x v="4"/>
    <n v="8"/>
  </r>
  <r>
    <x v="4"/>
    <n v="9"/>
  </r>
  <r>
    <x v="5"/>
    <n v="1"/>
  </r>
  <r>
    <x v="4"/>
    <n v="3"/>
  </r>
  <r>
    <x v="4"/>
    <n v="5"/>
  </r>
  <r>
    <x v="0"/>
    <n v="5"/>
  </r>
  <r>
    <x v="5"/>
    <n v="7"/>
  </r>
  <r>
    <x v="0"/>
    <n v="7"/>
  </r>
  <r>
    <x v="4"/>
    <n v="3"/>
  </r>
  <r>
    <x v="0"/>
    <n v="5"/>
  </r>
  <r>
    <x v="0"/>
    <n v="8"/>
  </r>
  <r>
    <x v="5"/>
    <n v="6"/>
  </r>
  <r>
    <x v="2"/>
    <n v="7"/>
  </r>
  <r>
    <x v="2"/>
    <n v="7"/>
  </r>
  <r>
    <x v="7"/>
    <n v="1"/>
  </r>
  <r>
    <x v="4"/>
    <n v="6"/>
  </r>
  <r>
    <x v="0"/>
    <n v="2"/>
  </r>
  <r>
    <x v="0"/>
    <n v="6"/>
  </r>
  <r>
    <x v="1"/>
    <n v="1"/>
  </r>
  <r>
    <x v="2"/>
    <n v="0"/>
  </r>
  <r>
    <x v="2"/>
    <n v="8"/>
  </r>
  <r>
    <x v="4"/>
    <n v="9"/>
  </r>
  <r>
    <x v="1"/>
    <n v="9"/>
  </r>
  <r>
    <x v="1"/>
    <n v="0"/>
  </r>
  <r>
    <x v="12"/>
    <n v="0"/>
  </r>
  <r>
    <x v="5"/>
    <n v="2"/>
  </r>
  <r>
    <x v="0"/>
    <n v="0"/>
  </r>
  <r>
    <x v="3"/>
    <n v="6"/>
  </r>
  <r>
    <x v="1"/>
    <n v="6"/>
  </r>
  <r>
    <x v="0"/>
    <n v="7"/>
  </r>
  <r>
    <x v="3"/>
    <n v="1"/>
  </r>
  <r>
    <x v="1"/>
    <n v="6"/>
  </r>
  <r>
    <x v="1"/>
    <n v="8"/>
  </r>
  <r>
    <x v="0"/>
    <n v="9"/>
  </r>
  <r>
    <x v="3"/>
    <n v="4"/>
  </r>
  <r>
    <x v="3"/>
    <n v="9"/>
  </r>
  <r>
    <x v="2"/>
    <n v="2"/>
  </r>
  <r>
    <x v="0"/>
    <n v="8"/>
  </r>
  <r>
    <x v="4"/>
    <n v="0"/>
  </r>
  <r>
    <x v="4"/>
    <n v="2"/>
  </r>
  <r>
    <x v="7"/>
    <n v="1"/>
  </r>
  <r>
    <x v="1"/>
    <n v="1"/>
  </r>
  <r>
    <x v="4"/>
    <n v="2"/>
  </r>
  <r>
    <x v="3"/>
    <n v="9"/>
  </r>
  <r>
    <x v="3"/>
    <n v="6"/>
  </r>
  <r>
    <x v="3"/>
    <n v="5"/>
  </r>
  <r>
    <x v="10"/>
    <n v="8"/>
  </r>
  <r>
    <x v="6"/>
    <n v="9"/>
  </r>
  <r>
    <x v="4"/>
    <n v="9"/>
  </r>
  <r>
    <x v="2"/>
    <n v="2"/>
  </r>
  <r>
    <x v="2"/>
    <n v="4"/>
  </r>
  <r>
    <x v="7"/>
    <n v="8"/>
  </r>
  <r>
    <x v="4"/>
    <n v="2"/>
  </r>
  <r>
    <x v="0"/>
    <n v="7"/>
  </r>
  <r>
    <x v="1"/>
    <n v="8"/>
  </r>
  <r>
    <x v="5"/>
    <n v="6"/>
  </r>
  <r>
    <x v="5"/>
    <n v="5"/>
  </r>
  <r>
    <x v="6"/>
    <n v="5"/>
  </r>
  <r>
    <x v="5"/>
    <n v="5"/>
  </r>
  <r>
    <x v="4"/>
    <n v="4"/>
  </r>
  <r>
    <x v="3"/>
    <n v="6"/>
  </r>
  <r>
    <x v="3"/>
    <n v="6"/>
  </r>
  <r>
    <x v="3"/>
    <n v="6"/>
  </r>
  <r>
    <x v="0"/>
    <n v="2"/>
  </r>
  <r>
    <x v="3"/>
    <n v="5"/>
  </r>
  <r>
    <x v="4"/>
    <n v="8"/>
  </r>
  <r>
    <x v="8"/>
    <n v="8"/>
  </r>
  <r>
    <x v="3"/>
    <n v="3"/>
  </r>
  <r>
    <x v="2"/>
    <n v="8"/>
  </r>
  <r>
    <x v="1"/>
    <n v="1"/>
  </r>
  <r>
    <x v="3"/>
    <n v="7"/>
  </r>
  <r>
    <x v="3"/>
    <n v="1"/>
  </r>
  <r>
    <x v="1"/>
    <n v="4"/>
  </r>
  <r>
    <x v="3"/>
    <n v="5"/>
  </r>
  <r>
    <x v="1"/>
    <n v="1"/>
  </r>
  <r>
    <x v="7"/>
    <n v="8"/>
  </r>
  <r>
    <x v="4"/>
    <n v="5"/>
  </r>
  <r>
    <x v="1"/>
    <n v="7"/>
  </r>
  <r>
    <x v="1"/>
    <n v="3"/>
  </r>
  <r>
    <x v="5"/>
    <n v="2"/>
  </r>
  <r>
    <x v="3"/>
    <n v="3"/>
  </r>
  <r>
    <x v="8"/>
    <n v="0"/>
  </r>
  <r>
    <x v="3"/>
    <n v="0"/>
  </r>
  <r>
    <x v="8"/>
    <n v="7"/>
  </r>
  <r>
    <x v="4"/>
    <n v="0"/>
  </r>
  <r>
    <x v="4"/>
    <n v="4"/>
  </r>
  <r>
    <x v="8"/>
    <n v="9"/>
  </r>
  <r>
    <x v="8"/>
    <n v="8"/>
  </r>
  <r>
    <x v="4"/>
    <n v="2"/>
  </r>
  <r>
    <x v="3"/>
    <n v="9"/>
  </r>
  <r>
    <x v="1"/>
    <n v="1"/>
  </r>
  <r>
    <x v="3"/>
    <n v="4"/>
  </r>
  <r>
    <x v="0"/>
    <n v="1"/>
  </r>
  <r>
    <x v="3"/>
    <n v="9"/>
  </r>
  <r>
    <x v="1"/>
    <n v="0"/>
  </r>
  <r>
    <x v="0"/>
    <n v="8"/>
  </r>
  <r>
    <x v="4"/>
    <n v="9"/>
  </r>
  <r>
    <x v="13"/>
    <n v="8"/>
  </r>
  <r>
    <x v="3"/>
    <n v="0"/>
  </r>
  <r>
    <x v="8"/>
    <n v="3"/>
  </r>
  <r>
    <x v="6"/>
    <n v="4"/>
  </r>
  <r>
    <x v="3"/>
    <n v="1"/>
  </r>
  <r>
    <x v="4"/>
    <n v="8"/>
  </r>
  <r>
    <x v="4"/>
    <n v="8"/>
  </r>
  <r>
    <x v="12"/>
    <n v="8"/>
  </r>
  <r>
    <x v="3"/>
    <n v="7"/>
  </r>
  <r>
    <x v="0"/>
    <n v="5"/>
  </r>
  <r>
    <x v="2"/>
    <n v="0"/>
  </r>
  <r>
    <x v="4"/>
    <n v="9"/>
  </r>
  <r>
    <x v="3"/>
    <n v="4"/>
  </r>
  <r>
    <x v="0"/>
    <n v="7"/>
  </r>
  <r>
    <x v="4"/>
    <n v="3"/>
  </r>
  <r>
    <x v="1"/>
    <n v="7"/>
  </r>
  <r>
    <x v="7"/>
    <n v="5"/>
  </r>
  <r>
    <x v="4"/>
    <n v="0"/>
  </r>
  <r>
    <x v="3"/>
    <n v="0"/>
  </r>
  <r>
    <x v="4"/>
    <n v="2"/>
  </r>
  <r>
    <x v="0"/>
    <n v="0"/>
  </r>
  <r>
    <x v="3"/>
    <n v="3"/>
  </r>
  <r>
    <x v="1"/>
    <n v="2"/>
  </r>
  <r>
    <x v="3"/>
    <n v="6"/>
  </r>
  <r>
    <x v="0"/>
    <n v="8"/>
  </r>
  <r>
    <x v="1"/>
    <n v="6"/>
  </r>
  <r>
    <x v="4"/>
    <n v="4"/>
  </r>
  <r>
    <x v="0"/>
    <n v="0"/>
  </r>
  <r>
    <x v="1"/>
    <n v="4"/>
  </r>
  <r>
    <x v="3"/>
    <n v="0"/>
  </r>
  <r>
    <x v="0"/>
    <n v="5"/>
  </r>
  <r>
    <x v="10"/>
    <n v="7"/>
  </r>
  <r>
    <x v="1"/>
    <n v="6"/>
  </r>
  <r>
    <x v="3"/>
    <n v="0"/>
  </r>
  <r>
    <x v="4"/>
    <n v="7"/>
  </r>
  <r>
    <x v="1"/>
    <n v="8"/>
  </r>
  <r>
    <x v="3"/>
    <n v="9"/>
  </r>
  <r>
    <x v="1"/>
    <n v="1"/>
  </r>
  <r>
    <x v="5"/>
    <n v="0"/>
  </r>
  <r>
    <x v="3"/>
    <n v="5"/>
  </r>
  <r>
    <x v="0"/>
    <n v="3"/>
  </r>
  <r>
    <x v="6"/>
    <n v="6"/>
  </r>
  <r>
    <x v="2"/>
    <n v="2"/>
  </r>
  <r>
    <x v="2"/>
    <n v="2"/>
  </r>
  <r>
    <x v="4"/>
    <n v="7"/>
  </r>
  <r>
    <x v="13"/>
    <n v="6"/>
  </r>
  <r>
    <x v="2"/>
    <n v="4"/>
  </r>
  <r>
    <x v="4"/>
    <n v="2"/>
  </r>
  <r>
    <x v="1"/>
    <n v="0"/>
  </r>
  <r>
    <x v="4"/>
    <n v="2"/>
  </r>
  <r>
    <x v="6"/>
    <n v="8"/>
  </r>
  <r>
    <x v="0"/>
    <n v="0"/>
  </r>
  <r>
    <x v="3"/>
    <n v="4"/>
  </r>
  <r>
    <x v="3"/>
    <n v="3"/>
  </r>
  <r>
    <x v="2"/>
    <n v="5"/>
  </r>
  <r>
    <x v="0"/>
    <n v="1"/>
  </r>
  <r>
    <x v="5"/>
    <n v="3"/>
  </r>
  <r>
    <x v="3"/>
    <n v="8"/>
  </r>
  <r>
    <x v="3"/>
    <n v="4"/>
  </r>
  <r>
    <x v="4"/>
    <n v="7"/>
  </r>
  <r>
    <x v="3"/>
    <n v="1"/>
  </r>
  <r>
    <x v="1"/>
    <n v="8"/>
  </r>
  <r>
    <x v="3"/>
    <n v="6"/>
  </r>
  <r>
    <x v="4"/>
    <n v="6"/>
  </r>
  <r>
    <x v="3"/>
    <n v="1"/>
  </r>
  <r>
    <x v="3"/>
    <n v="7"/>
  </r>
  <r>
    <x v="6"/>
    <n v="8"/>
  </r>
  <r>
    <x v="4"/>
    <n v="9"/>
  </r>
  <r>
    <x v="0"/>
    <n v="4"/>
  </r>
  <r>
    <x v="3"/>
    <n v="2"/>
  </r>
  <r>
    <x v="5"/>
    <n v="2"/>
  </r>
  <r>
    <x v="4"/>
    <n v="5"/>
  </r>
  <r>
    <x v="4"/>
    <n v="0"/>
  </r>
  <r>
    <x v="0"/>
    <n v="9"/>
  </r>
  <r>
    <x v="4"/>
    <n v="8"/>
  </r>
  <r>
    <x v="3"/>
    <n v="5"/>
  </r>
  <r>
    <x v="5"/>
    <n v="8"/>
  </r>
  <r>
    <x v="5"/>
    <n v="2"/>
  </r>
  <r>
    <x v="2"/>
    <n v="9"/>
  </r>
  <r>
    <x v="6"/>
    <n v="2"/>
  </r>
  <r>
    <x v="5"/>
    <n v="9"/>
  </r>
  <r>
    <x v="4"/>
    <n v="6"/>
  </r>
  <r>
    <x v="0"/>
    <n v="6"/>
  </r>
  <r>
    <x v="3"/>
    <n v="3"/>
  </r>
  <r>
    <x v="1"/>
    <n v="7"/>
  </r>
  <r>
    <x v="1"/>
    <n v="1"/>
  </r>
  <r>
    <x v="8"/>
    <n v="0"/>
  </r>
  <r>
    <x v="0"/>
    <n v="0"/>
  </r>
  <r>
    <x v="3"/>
    <n v="1"/>
  </r>
  <r>
    <x v="4"/>
    <n v="5"/>
  </r>
  <r>
    <x v="0"/>
    <n v="7"/>
  </r>
  <r>
    <x v="0"/>
    <n v="2"/>
  </r>
  <r>
    <x v="0"/>
    <n v="5"/>
  </r>
  <r>
    <x v="0"/>
    <n v="7"/>
  </r>
  <r>
    <x v="4"/>
    <n v="8"/>
  </r>
  <r>
    <x v="0"/>
    <n v="7"/>
  </r>
  <r>
    <x v="3"/>
    <n v="6"/>
  </r>
  <r>
    <x v="3"/>
    <n v="3"/>
  </r>
  <r>
    <x v="5"/>
    <n v="2"/>
  </r>
  <r>
    <x v="2"/>
    <n v="6"/>
  </r>
  <r>
    <x v="2"/>
    <n v="0"/>
  </r>
  <r>
    <x v="4"/>
    <n v="6"/>
  </r>
  <r>
    <x v="0"/>
    <n v="5"/>
  </r>
  <r>
    <x v="3"/>
    <n v="2"/>
  </r>
  <r>
    <x v="2"/>
    <n v="2"/>
  </r>
  <r>
    <x v="1"/>
    <n v="1"/>
  </r>
  <r>
    <x v="3"/>
    <n v="0"/>
  </r>
  <r>
    <x v="5"/>
    <n v="4"/>
  </r>
  <r>
    <x v="4"/>
    <n v="6"/>
  </r>
  <r>
    <x v="8"/>
    <n v="6"/>
  </r>
  <r>
    <x v="2"/>
    <n v="5"/>
  </r>
  <r>
    <x v="0"/>
    <n v="9"/>
  </r>
  <r>
    <x v="4"/>
    <n v="5"/>
  </r>
  <r>
    <x v="5"/>
    <n v="6"/>
  </r>
  <r>
    <x v="0"/>
    <n v="7"/>
  </r>
  <r>
    <x v="5"/>
    <n v="4"/>
  </r>
  <r>
    <x v="4"/>
    <n v="0"/>
  </r>
  <r>
    <x v="7"/>
    <n v="6"/>
  </r>
  <r>
    <x v="6"/>
    <n v="1"/>
  </r>
  <r>
    <x v="0"/>
    <n v="4"/>
  </r>
  <r>
    <x v="0"/>
    <n v="6"/>
  </r>
  <r>
    <x v="2"/>
    <n v="6"/>
  </r>
  <r>
    <x v="4"/>
    <n v="8"/>
  </r>
  <r>
    <x v="1"/>
    <n v="4"/>
  </r>
  <r>
    <x v="8"/>
    <n v="5"/>
  </r>
  <r>
    <x v="3"/>
    <n v="9"/>
  </r>
  <r>
    <x v="1"/>
    <n v="5"/>
  </r>
  <r>
    <x v="4"/>
    <n v="0"/>
  </r>
  <r>
    <x v="2"/>
    <n v="9"/>
  </r>
  <r>
    <x v="5"/>
    <n v="6"/>
  </r>
  <r>
    <x v="1"/>
    <n v="9"/>
  </r>
  <r>
    <x v="0"/>
    <n v="6"/>
  </r>
  <r>
    <x v="0"/>
    <n v="3"/>
  </r>
  <r>
    <x v="13"/>
    <n v="3"/>
  </r>
  <r>
    <x v="3"/>
    <n v="5"/>
  </r>
  <r>
    <x v="4"/>
    <n v="2"/>
  </r>
  <r>
    <x v="2"/>
    <n v="9"/>
  </r>
  <r>
    <x v="8"/>
    <n v="5"/>
  </r>
  <r>
    <x v="7"/>
    <n v="3"/>
  </r>
  <r>
    <x v="10"/>
    <n v="9"/>
  </r>
  <r>
    <x v="2"/>
    <n v="7"/>
  </r>
  <r>
    <x v="0"/>
    <n v="4"/>
  </r>
  <r>
    <x v="8"/>
    <n v="7"/>
  </r>
  <r>
    <x v="3"/>
    <n v="8"/>
  </r>
  <r>
    <x v="3"/>
    <n v="3"/>
  </r>
  <r>
    <x v="1"/>
    <n v="0"/>
  </r>
  <r>
    <x v="4"/>
    <n v="9"/>
  </r>
  <r>
    <x v="3"/>
    <n v="6"/>
  </r>
  <r>
    <x v="8"/>
    <n v="6"/>
  </r>
  <r>
    <x v="0"/>
    <n v="4"/>
  </r>
  <r>
    <x v="1"/>
    <n v="4"/>
  </r>
  <r>
    <x v="0"/>
    <n v="0"/>
  </r>
  <r>
    <x v="1"/>
    <n v="2"/>
  </r>
  <r>
    <x v="2"/>
    <n v="0"/>
  </r>
  <r>
    <x v="10"/>
    <n v="6"/>
  </r>
  <r>
    <x v="0"/>
    <n v="4"/>
  </r>
  <r>
    <x v="8"/>
    <n v="3"/>
  </r>
  <r>
    <x v="3"/>
    <n v="6"/>
  </r>
  <r>
    <x v="1"/>
    <n v="8"/>
  </r>
  <r>
    <x v="1"/>
    <n v="5"/>
  </r>
  <r>
    <x v="4"/>
    <n v="8"/>
  </r>
  <r>
    <x v="3"/>
    <n v="5"/>
  </r>
  <r>
    <x v="10"/>
    <n v="9"/>
  </r>
  <r>
    <x v="3"/>
    <n v="8"/>
  </r>
  <r>
    <x v="2"/>
    <n v="5"/>
  </r>
  <r>
    <x v="0"/>
    <n v="8"/>
  </r>
  <r>
    <x v="8"/>
    <n v="2"/>
  </r>
  <r>
    <x v="10"/>
    <n v="4"/>
  </r>
  <r>
    <x v="5"/>
    <n v="4"/>
  </r>
  <r>
    <x v="4"/>
    <n v="9"/>
  </r>
  <r>
    <x v="10"/>
    <n v="7"/>
  </r>
  <r>
    <x v="3"/>
    <n v="6"/>
  </r>
  <r>
    <x v="7"/>
    <n v="1"/>
  </r>
  <r>
    <x v="5"/>
    <n v="1"/>
  </r>
  <r>
    <x v="4"/>
    <n v="6"/>
  </r>
  <r>
    <x v="4"/>
    <n v="9"/>
  </r>
  <r>
    <x v="0"/>
    <n v="9"/>
  </r>
  <r>
    <x v="4"/>
    <n v="3"/>
  </r>
  <r>
    <x v="3"/>
    <n v="5"/>
  </r>
  <r>
    <x v="0"/>
    <n v="8"/>
  </r>
  <r>
    <x v="8"/>
    <n v="9"/>
  </r>
  <r>
    <x v="5"/>
    <n v="3"/>
  </r>
  <r>
    <x v="1"/>
    <n v="6"/>
  </r>
  <r>
    <x v="7"/>
    <n v="8"/>
  </r>
  <r>
    <x v="0"/>
    <n v="0"/>
  </r>
  <r>
    <x v="0"/>
    <n v="9"/>
  </r>
  <r>
    <x v="5"/>
    <n v="1"/>
  </r>
  <r>
    <x v="3"/>
    <n v="8"/>
  </r>
  <r>
    <x v="3"/>
    <n v="4"/>
  </r>
  <r>
    <x v="3"/>
    <n v="3"/>
  </r>
  <r>
    <x v="2"/>
    <n v="6"/>
  </r>
  <r>
    <x v="1"/>
    <n v="4"/>
  </r>
  <r>
    <x v="0"/>
    <n v="0"/>
  </r>
  <r>
    <x v="2"/>
    <n v="8"/>
  </r>
  <r>
    <x v="2"/>
    <n v="7"/>
  </r>
  <r>
    <x v="0"/>
    <n v="2"/>
  </r>
  <r>
    <x v="10"/>
    <n v="9"/>
  </r>
  <r>
    <x v="10"/>
    <n v="2"/>
  </r>
  <r>
    <x v="3"/>
    <n v="2"/>
  </r>
  <r>
    <x v="1"/>
    <n v="6"/>
  </r>
  <r>
    <x v="1"/>
    <n v="1"/>
  </r>
  <r>
    <x v="3"/>
    <n v="8"/>
  </r>
  <r>
    <x v="0"/>
    <n v="3"/>
  </r>
  <r>
    <x v="1"/>
    <n v="6"/>
  </r>
  <r>
    <x v="12"/>
    <n v="7"/>
  </r>
  <r>
    <x v="5"/>
    <n v="4"/>
  </r>
  <r>
    <x v="4"/>
    <n v="7"/>
  </r>
  <r>
    <x v="3"/>
    <n v="3"/>
  </r>
  <r>
    <x v="3"/>
    <n v="9"/>
  </r>
  <r>
    <x v="0"/>
    <n v="1"/>
  </r>
  <r>
    <x v="5"/>
    <n v="2"/>
  </r>
  <r>
    <x v="8"/>
    <n v="5"/>
  </r>
  <r>
    <x v="1"/>
    <n v="9"/>
  </r>
  <r>
    <x v="0"/>
    <n v="5"/>
  </r>
  <r>
    <x v="4"/>
    <n v="6"/>
  </r>
  <r>
    <x v="0"/>
    <n v="3"/>
  </r>
  <r>
    <x v="3"/>
    <n v="7"/>
  </r>
  <r>
    <x v="4"/>
    <n v="7"/>
  </r>
  <r>
    <x v="2"/>
    <n v="6"/>
  </r>
  <r>
    <x v="11"/>
    <n v="2"/>
  </r>
  <r>
    <x v="3"/>
    <n v="2"/>
  </r>
  <r>
    <x v="3"/>
    <n v="1"/>
  </r>
  <r>
    <x v="3"/>
    <n v="6"/>
  </r>
  <r>
    <x v="1"/>
    <n v="5"/>
  </r>
  <r>
    <x v="0"/>
    <n v="6"/>
  </r>
  <r>
    <x v="8"/>
    <n v="1"/>
  </r>
  <r>
    <x v="4"/>
    <n v="3"/>
  </r>
  <r>
    <x v="4"/>
    <n v="0"/>
  </r>
  <r>
    <x v="5"/>
    <n v="1"/>
  </r>
  <r>
    <x v="3"/>
    <n v="6"/>
  </r>
  <r>
    <x v="8"/>
    <n v="4"/>
  </r>
  <r>
    <x v="3"/>
    <n v="9"/>
  </r>
  <r>
    <x v="2"/>
    <n v="2"/>
  </r>
  <r>
    <x v="10"/>
    <n v="1"/>
  </r>
  <r>
    <x v="4"/>
    <n v="2"/>
  </r>
  <r>
    <x v="8"/>
    <n v="3"/>
  </r>
  <r>
    <x v="4"/>
    <n v="9"/>
  </r>
  <r>
    <x v="0"/>
    <n v="9"/>
  </r>
  <r>
    <x v="4"/>
    <n v="4"/>
  </r>
  <r>
    <x v="0"/>
    <n v="7"/>
  </r>
  <r>
    <x v="2"/>
    <n v="8"/>
  </r>
  <r>
    <x v="2"/>
    <n v="1"/>
  </r>
  <r>
    <x v="2"/>
    <n v="2"/>
  </r>
  <r>
    <x v="5"/>
    <n v="3"/>
  </r>
  <r>
    <x v="0"/>
    <n v="6"/>
  </r>
  <r>
    <x v="4"/>
    <n v="5"/>
  </r>
  <r>
    <x v="3"/>
    <n v="5"/>
  </r>
  <r>
    <x v="0"/>
    <n v="9"/>
  </r>
  <r>
    <x v="2"/>
    <n v="6"/>
  </r>
  <r>
    <x v="4"/>
    <n v="0"/>
  </r>
  <r>
    <x v="3"/>
    <n v="7"/>
  </r>
  <r>
    <x v="1"/>
    <n v="8"/>
  </r>
  <r>
    <x v="3"/>
    <n v="1"/>
  </r>
  <r>
    <x v="10"/>
    <n v="0"/>
  </r>
  <r>
    <x v="0"/>
    <n v="3"/>
  </r>
  <r>
    <x v="4"/>
    <n v="1"/>
  </r>
  <r>
    <x v="10"/>
    <n v="5"/>
  </r>
  <r>
    <x v="3"/>
    <n v="2"/>
  </r>
  <r>
    <x v="0"/>
    <n v="8"/>
  </r>
  <r>
    <x v="5"/>
    <n v="7"/>
  </r>
  <r>
    <x v="8"/>
    <n v="6"/>
  </r>
  <r>
    <x v="1"/>
    <n v="6"/>
  </r>
  <r>
    <x v="0"/>
    <n v="6"/>
  </r>
  <r>
    <x v="8"/>
    <n v="4"/>
  </r>
  <r>
    <x v="10"/>
    <n v="7"/>
  </r>
  <r>
    <x v="3"/>
    <n v="3"/>
  </r>
  <r>
    <x v="6"/>
    <n v="4"/>
  </r>
  <r>
    <x v="3"/>
    <n v="2"/>
  </r>
  <r>
    <x v="1"/>
    <n v="2"/>
  </r>
  <r>
    <x v="1"/>
    <n v="1"/>
  </r>
  <r>
    <x v="0"/>
    <n v="4"/>
  </r>
  <r>
    <x v="1"/>
    <n v="1"/>
  </r>
  <r>
    <x v="0"/>
    <n v="9"/>
  </r>
  <r>
    <x v="6"/>
    <n v="3"/>
  </r>
  <r>
    <x v="5"/>
    <n v="9"/>
  </r>
  <r>
    <x v="3"/>
    <n v="0"/>
  </r>
  <r>
    <x v="3"/>
    <n v="1"/>
  </r>
  <r>
    <x v="2"/>
    <n v="0"/>
  </r>
  <r>
    <x v="5"/>
    <n v="1"/>
  </r>
  <r>
    <x v="1"/>
    <n v="3"/>
  </r>
  <r>
    <x v="3"/>
    <n v="0"/>
  </r>
  <r>
    <x v="2"/>
    <n v="5"/>
  </r>
  <r>
    <x v="2"/>
    <n v="0"/>
  </r>
  <r>
    <x v="0"/>
    <n v="2"/>
  </r>
  <r>
    <x v="0"/>
    <n v="1"/>
  </r>
  <r>
    <x v="8"/>
    <n v="1"/>
  </r>
  <r>
    <x v="6"/>
    <n v="3"/>
  </r>
  <r>
    <x v="7"/>
    <n v="8"/>
  </r>
  <r>
    <x v="8"/>
    <n v="2"/>
  </r>
  <r>
    <x v="7"/>
    <n v="5"/>
  </r>
  <r>
    <x v="2"/>
    <n v="9"/>
  </r>
  <r>
    <x v="5"/>
    <n v="2"/>
  </r>
  <r>
    <x v="4"/>
    <n v="9"/>
  </r>
  <r>
    <x v="4"/>
    <n v="4"/>
  </r>
  <r>
    <x v="4"/>
    <n v="8"/>
  </r>
  <r>
    <x v="3"/>
    <n v="2"/>
  </r>
  <r>
    <x v="0"/>
    <n v="7"/>
  </r>
  <r>
    <x v="0"/>
    <n v="5"/>
  </r>
  <r>
    <x v="0"/>
    <n v="7"/>
  </r>
  <r>
    <x v="1"/>
    <n v="1"/>
  </r>
  <r>
    <x v="4"/>
    <n v="8"/>
  </r>
  <r>
    <x v="0"/>
    <n v="0"/>
  </r>
  <r>
    <x v="8"/>
    <n v="2"/>
  </r>
  <r>
    <x v="0"/>
    <n v="3"/>
  </r>
  <r>
    <x v="3"/>
    <n v="5"/>
  </r>
  <r>
    <x v="4"/>
    <n v="3"/>
  </r>
  <r>
    <x v="0"/>
    <n v="1"/>
  </r>
  <r>
    <x v="3"/>
    <n v="2"/>
  </r>
  <r>
    <x v="10"/>
    <n v="2"/>
  </r>
  <r>
    <x v="2"/>
    <n v="5"/>
  </r>
  <r>
    <x v="0"/>
    <n v="4"/>
  </r>
  <r>
    <x v="1"/>
    <n v="4"/>
  </r>
  <r>
    <x v="2"/>
    <n v="3"/>
  </r>
  <r>
    <x v="3"/>
    <n v="3"/>
  </r>
  <r>
    <x v="5"/>
    <n v="8"/>
  </r>
  <r>
    <x v="3"/>
    <n v="6"/>
  </r>
  <r>
    <x v="2"/>
    <n v="7"/>
  </r>
  <r>
    <x v="8"/>
    <n v="3"/>
  </r>
  <r>
    <x v="0"/>
    <n v="2"/>
  </r>
  <r>
    <x v="1"/>
    <n v="0"/>
  </r>
  <r>
    <x v="1"/>
    <n v="8"/>
  </r>
  <r>
    <x v="8"/>
    <n v="8"/>
  </r>
  <r>
    <x v="3"/>
    <n v="1"/>
  </r>
  <r>
    <x v="1"/>
    <n v="3"/>
  </r>
  <r>
    <x v="7"/>
    <n v="3"/>
  </r>
  <r>
    <x v="0"/>
    <n v="0"/>
  </r>
  <r>
    <x v="1"/>
    <n v="1"/>
  </r>
  <r>
    <x v="4"/>
    <n v="7"/>
  </r>
  <r>
    <x v="2"/>
    <n v="5"/>
  </r>
  <r>
    <x v="5"/>
    <n v="0"/>
  </r>
  <r>
    <x v="2"/>
    <n v="6"/>
  </r>
  <r>
    <x v="5"/>
    <n v="6"/>
  </r>
  <r>
    <x v="3"/>
    <n v="5"/>
  </r>
  <r>
    <x v="6"/>
    <n v="7"/>
  </r>
  <r>
    <x v="1"/>
    <n v="4"/>
  </r>
  <r>
    <x v="0"/>
    <n v="1"/>
  </r>
  <r>
    <x v="3"/>
    <n v="3"/>
  </r>
  <r>
    <x v="0"/>
    <n v="7"/>
  </r>
  <r>
    <x v="5"/>
    <n v="7"/>
  </r>
  <r>
    <x v="5"/>
    <n v="4"/>
  </r>
  <r>
    <x v="1"/>
    <n v="5"/>
  </r>
  <r>
    <x v="3"/>
    <n v="8"/>
  </r>
  <r>
    <x v="5"/>
    <n v="9"/>
  </r>
  <r>
    <x v="8"/>
    <n v="9"/>
  </r>
  <r>
    <x v="1"/>
    <n v="9"/>
  </r>
  <r>
    <x v="1"/>
    <n v="1"/>
  </r>
  <r>
    <x v="8"/>
    <n v="4"/>
  </r>
  <r>
    <x v="2"/>
    <n v="8"/>
  </r>
  <r>
    <x v="3"/>
    <n v="2"/>
  </r>
  <r>
    <x v="3"/>
    <n v="5"/>
  </r>
  <r>
    <x v="1"/>
    <n v="3"/>
  </r>
  <r>
    <x v="5"/>
    <n v="3"/>
  </r>
  <r>
    <x v="0"/>
    <n v="2"/>
  </r>
  <r>
    <x v="0"/>
    <n v="9"/>
  </r>
  <r>
    <x v="0"/>
    <n v="0"/>
  </r>
  <r>
    <x v="3"/>
    <n v="7"/>
  </r>
  <r>
    <x v="5"/>
    <n v="4"/>
  </r>
  <r>
    <x v="2"/>
    <n v="1"/>
  </r>
  <r>
    <x v="3"/>
    <n v="0"/>
  </r>
  <r>
    <x v="5"/>
    <n v="0"/>
  </r>
  <r>
    <x v="3"/>
    <n v="3"/>
  </r>
  <r>
    <x v="12"/>
    <n v="3"/>
  </r>
  <r>
    <x v="0"/>
    <n v="5"/>
  </r>
  <r>
    <x v="12"/>
    <n v="6"/>
  </r>
  <r>
    <x v="1"/>
    <n v="0"/>
  </r>
  <r>
    <x v="6"/>
    <n v="9"/>
  </r>
  <r>
    <x v="1"/>
    <n v="1"/>
  </r>
  <r>
    <x v="3"/>
    <n v="2"/>
  </r>
  <r>
    <x v="3"/>
    <n v="8"/>
  </r>
  <r>
    <x v="4"/>
    <n v="3"/>
  </r>
  <r>
    <x v="2"/>
    <n v="5"/>
  </r>
  <r>
    <x v="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E2D50-A876-4CDE-B405-8FBCE8093E47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:J245" firstHeaderRow="0" firstDataRow="1" firstDataCol="1"/>
  <pivotFields count="6">
    <pivotField showAll="0"/>
    <pivotField showAll="0">
      <items count="4">
        <item x="2"/>
        <item x="1"/>
        <item x="0"/>
        <item t="default"/>
      </items>
    </pivotField>
    <pivotField axis="axisRow" showAll="0">
      <items count="244">
        <item x="202"/>
        <item x="142"/>
        <item x="162"/>
        <item x="153"/>
        <item x="182"/>
        <item x="35"/>
        <item x="104"/>
        <item x="176"/>
        <item x="164"/>
        <item x="144"/>
        <item x="167"/>
        <item x="39"/>
        <item x="89"/>
        <item x="117"/>
        <item x="58"/>
        <item x="93"/>
        <item x="59"/>
        <item x="197"/>
        <item x="133"/>
        <item x="190"/>
        <item x="4"/>
        <item x="82"/>
        <item x="8"/>
        <item x="124"/>
        <item x="217"/>
        <item x="180"/>
        <item x="24"/>
        <item x="242"/>
        <item x="143"/>
        <item x="70"/>
        <item x="112"/>
        <item x="27"/>
        <item x="165"/>
        <item x="120"/>
        <item x="7"/>
        <item x="185"/>
        <item x="29"/>
        <item x="132"/>
        <item x="15"/>
        <item x="195"/>
        <item x="156"/>
        <item x="78"/>
        <item x="198"/>
        <item x="168"/>
        <item x="16"/>
        <item x="109"/>
        <item x="86"/>
        <item x="220"/>
        <item x="47"/>
        <item x="84"/>
        <item x="236"/>
        <item x="235"/>
        <item x="49"/>
        <item x="119"/>
        <item x="19"/>
        <item x="208"/>
        <item x="113"/>
        <item x="154"/>
        <item x="36"/>
        <item x="189"/>
        <item x="50"/>
        <item x="225"/>
        <item x="238"/>
        <item x="40"/>
        <item x="6"/>
        <item x="219"/>
        <item x="136"/>
        <item x="157"/>
        <item x="28"/>
        <item x="63"/>
        <item x="127"/>
        <item x="71"/>
        <item x="161"/>
        <item x="75"/>
        <item x="174"/>
        <item x="103"/>
        <item x="222"/>
        <item x="87"/>
        <item x="20"/>
        <item x="129"/>
        <item x="14"/>
        <item x="122"/>
        <item x="32"/>
        <item x="53"/>
        <item x="107"/>
        <item x="172"/>
        <item x="140"/>
        <item x="194"/>
        <item x="191"/>
        <item x="60"/>
        <item x="201"/>
        <item x="34"/>
        <item x="170"/>
        <item x="10"/>
        <item x="169"/>
        <item x="196"/>
        <item x="99"/>
        <item x="139"/>
        <item x="97"/>
        <item x="108"/>
        <item x="212"/>
        <item x="230"/>
        <item x="48"/>
        <item x="163"/>
        <item x="61"/>
        <item x="42"/>
        <item x="115"/>
        <item x="210"/>
        <item x="80"/>
        <item x="18"/>
        <item x="181"/>
        <item x="179"/>
        <item x="166"/>
        <item x="51"/>
        <item x="95"/>
        <item x="207"/>
        <item x="77"/>
        <item x="131"/>
        <item x="188"/>
        <item x="134"/>
        <item x="214"/>
        <item x="96"/>
        <item x="46"/>
        <item x="90"/>
        <item x="26"/>
        <item x="228"/>
        <item x="234"/>
        <item x="205"/>
        <item x="73"/>
        <item x="30"/>
        <item x="66"/>
        <item x="155"/>
        <item x="102"/>
        <item x="215"/>
        <item x="123"/>
        <item x="105"/>
        <item x="227"/>
        <item x="171"/>
        <item x="106"/>
        <item x="218"/>
        <item x="76"/>
        <item x="200"/>
        <item x="146"/>
        <item x="55"/>
        <item x="206"/>
        <item x="121"/>
        <item x="3"/>
        <item x="79"/>
        <item x="72"/>
        <item x="223"/>
        <item x="151"/>
        <item x="138"/>
        <item x="173"/>
        <item x="126"/>
        <item x="92"/>
        <item x="41"/>
        <item x="43"/>
        <item x="118"/>
        <item x="141"/>
        <item x="81"/>
        <item x="25"/>
        <item x="110"/>
        <item x="148"/>
        <item x="94"/>
        <item x="125"/>
        <item x="224"/>
        <item x="98"/>
        <item x="175"/>
        <item x="37"/>
        <item x="23"/>
        <item x="221"/>
        <item x="83"/>
        <item x="88"/>
        <item x="150"/>
        <item x="45"/>
        <item x="178"/>
        <item x="187"/>
        <item x="149"/>
        <item x="240"/>
        <item x="130"/>
        <item x="91"/>
        <item x="68"/>
        <item x="199"/>
        <item x="5"/>
        <item x="213"/>
        <item x="56"/>
        <item x="128"/>
        <item x="74"/>
        <item x="67"/>
        <item x="183"/>
        <item x="101"/>
        <item x="1"/>
        <item x="9"/>
        <item x="211"/>
        <item x="233"/>
        <item x="160"/>
        <item x="13"/>
        <item x="22"/>
        <item x="64"/>
        <item x="69"/>
        <item x="186"/>
        <item x="135"/>
        <item x="203"/>
        <item x="192"/>
        <item x="158"/>
        <item x="184"/>
        <item x="52"/>
        <item x="116"/>
        <item x="44"/>
        <item x="177"/>
        <item x="65"/>
        <item x="12"/>
        <item x="231"/>
        <item x="111"/>
        <item x="193"/>
        <item x="21"/>
        <item x="100"/>
        <item x="2"/>
        <item x="57"/>
        <item x="137"/>
        <item x="17"/>
        <item x="38"/>
        <item x="114"/>
        <item x="232"/>
        <item x="209"/>
        <item x="216"/>
        <item x="237"/>
        <item x="85"/>
        <item x="147"/>
        <item x="152"/>
        <item x="239"/>
        <item x="241"/>
        <item x="145"/>
        <item x="54"/>
        <item x="31"/>
        <item x="226"/>
        <item x="204"/>
        <item x="229"/>
        <item x="33"/>
        <item x="62"/>
        <item x="0"/>
        <item x="159"/>
        <item x="11"/>
        <item t="default"/>
      </items>
    </pivotField>
    <pivotField dataField="1" showAll="0"/>
    <pivotField dataField="1" showAll="0"/>
    <pivotField showAll="0">
      <items count="7">
        <item x="1"/>
        <item x="2"/>
        <item x="3"/>
        <item x="4"/>
        <item x="5"/>
        <item x="0"/>
        <item t="default"/>
      </items>
    </pivotField>
  </pivotFields>
  <rowFields count="1">
    <field x="2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mokes_per_day" fld="3" subtotal="average" baseField="2" baseItem="0"/>
    <dataField name="Average of drinks_per_week" fld="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CCCB7-DB6C-418E-89B6-ABDEE8EDE133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1:J65" firstHeaderRow="0" firstDataRow="1" firstDataCol="1"/>
  <pivotFields count="6">
    <pivotField showAll="0"/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/>
    <pivotField showAll="0"/>
    <pivotField dataField="1" showAll="0"/>
    <pivotField dataField="1" showAll="0"/>
  </pivotFields>
  <rowFields count="1">
    <field x="1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sSmoking" fld="4" subtotal="average" baseField="1" baseItem="0"/>
    <dataField name="Average of YearsDrinking" fld="5" subtotal="average" baseField="1" baseItem="4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6B050-7102-4F3B-A6B8-0BD49797AE29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S1:T18" firstHeaderRow="1" firstDataRow="1" firstDataCol="1"/>
  <pivotFields count="2">
    <pivotField axis="axisRow" showAll="0">
      <items count="17">
        <item x="12"/>
        <item x="10"/>
        <item x="2"/>
        <item x="1"/>
        <item x="0"/>
        <item x="3"/>
        <item x="4"/>
        <item x="5"/>
        <item x="8"/>
        <item x="6"/>
        <item x="7"/>
        <item x="11"/>
        <item x="13"/>
        <item x="9"/>
        <item x="14"/>
        <item x="15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attempts_to_quit_drinking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5F967-5799-452C-8DF2-F16EE59D36F2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1:E22" firstHeaderRow="1" firstDataRow="1" firstDataCol="1"/>
  <pivotFields count="2">
    <pivotField axis="axisRow" showAll="0">
      <items count="21">
        <item x="18"/>
        <item x="14"/>
        <item x="9"/>
        <item x="0"/>
        <item x="5"/>
        <item x="3"/>
        <item x="4"/>
        <item x="6"/>
        <item x="8"/>
        <item x="1"/>
        <item x="7"/>
        <item x="2"/>
        <item x="10"/>
        <item x="11"/>
        <item x="12"/>
        <item x="16"/>
        <item x="15"/>
        <item x="19"/>
        <item x="13"/>
        <item x="17"/>
        <item t="default"/>
      </items>
    </pivotField>
    <pivotField dataField="1" showAll="0">
      <items count="11">
        <item x="9"/>
        <item x="1"/>
        <item x="5"/>
        <item x="7"/>
        <item x="4"/>
        <item x="3"/>
        <item x="0"/>
        <item x="6"/>
        <item x="8"/>
        <item x="2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attempts_to_quit_smoking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F60E5D-74EF-47E7-9B38-42AF388D7BC5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name" tableColumnId="2"/>
      <queryTableField id="3" name="age" tableColumnId="3"/>
      <queryTableField id="4" name="gender" tableColumnId="4"/>
      <queryTableField id="5" name="country" tableColumnId="5"/>
      <queryTableField id="6" name="city" tableColumnId="6"/>
      <queryTableField id="7" name="education_level" tableColumnId="7"/>
      <queryTableField id="8" name="employment_status" tableColumnId="8"/>
      <queryTableField id="9" name="annual_income_usd" tableColumnId="9"/>
      <queryTableField id="10" name="marital_status" tableColumnId="10"/>
      <queryTableField id="11" name="children_count" tableColumnId="11"/>
      <queryTableField id="12" name="smokes_per_day" tableColumnId="12"/>
      <queryTableField id="13" name="drinks_per_week" tableColumnId="13"/>
      <queryTableField id="14" name="age_started_smoking" tableColumnId="14"/>
      <queryTableField id="15" name="age_started_drinking" tableColumnId="15"/>
      <queryTableField id="16" name="attempts_to_quit_smoking" tableColumnId="16"/>
      <queryTableField id="17" name="attempts_to_quit_drinking" tableColumnId="17"/>
      <queryTableField id="18" name="has_health_issues" tableColumnId="18"/>
      <queryTableField id="19" name="mental_health_status" tableColumnId="19"/>
      <queryTableField id="20" name="exercise_frequency" tableColumnId="20"/>
      <queryTableField id="21" name="diet_quality" tableColumnId="21"/>
      <queryTableField id="22" name="sleep_hours" tableColumnId="22"/>
      <queryTableField id="23" name="bmi" tableColumnId="23"/>
      <queryTableField id="24" name="social_support" tableColumnId="24"/>
      <queryTableField id="25" name="therapy_history" tableColumnId="25"/>
      <queryTableField id="26" name="Age Groups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30FE9A-C494-4621-9D7D-377D2BCBADB3}" name="Table1_1" displayName="Table1_1" ref="A1:Z3001" tableType="queryTable" totalsRowShown="0" headerRowDxfId="13">
  <autoFilter ref="A1:Z3001" xr:uid="{FF30FE9A-C494-4621-9D7D-377D2BCBADB3}"/>
  <tableColumns count="26">
    <tableColumn id="1" xr3:uid="{ED6195AA-4B76-4595-A708-D15C21FCFC0F}" uniqueName="1" name="id" queryTableFieldId="1"/>
    <tableColumn id="2" xr3:uid="{4CF9839D-96E3-4604-A7C2-D85F09753F2E}" uniqueName="2" name="name" queryTableFieldId="2" dataDxfId="12"/>
    <tableColumn id="3" xr3:uid="{901E1474-FB24-484A-B226-2FD6406F63A6}" uniqueName="3" name="age" queryTableFieldId="3"/>
    <tableColumn id="4" xr3:uid="{DC553ABA-8421-45A2-86FB-ECA26168A943}" uniqueName="4" name="gender" queryTableFieldId="4" dataDxfId="11"/>
    <tableColumn id="5" xr3:uid="{3F812677-7A5C-4BA7-8DD3-E0C242D80406}" uniqueName="5" name="country" queryTableFieldId="5" dataDxfId="10"/>
    <tableColumn id="6" xr3:uid="{7127F5AE-34C2-4D0B-9222-E16548172821}" uniqueName="6" name="city" queryTableFieldId="6" dataDxfId="9"/>
    <tableColumn id="7" xr3:uid="{45DF6056-5208-4D2D-A050-896C9180085B}" uniqueName="7" name="education_level" queryTableFieldId="7" dataDxfId="8"/>
    <tableColumn id="8" xr3:uid="{9869542A-6452-46E9-9014-9FB59DFF5B11}" uniqueName="8" name="employment_status" queryTableFieldId="8" dataDxfId="7"/>
    <tableColumn id="9" xr3:uid="{6278D5A4-60C9-46BA-A942-FA8CC2D14ED3}" uniqueName="9" name="annual_income_usd" queryTableFieldId="9"/>
    <tableColumn id="10" xr3:uid="{74281847-4EBE-44DF-A3D7-2480B04ADAAD}" uniqueName="10" name="marital_status" queryTableFieldId="10" dataDxfId="6"/>
    <tableColumn id="11" xr3:uid="{0861C6EA-0A54-495C-A8E4-72BC69353CE0}" uniqueName="11" name="children_count" queryTableFieldId="11"/>
    <tableColumn id="12" xr3:uid="{C9478CCA-1A5F-4C95-9DC3-E8856EA30BFC}" uniqueName="12" name="smokes_per_day" queryTableFieldId="12"/>
    <tableColumn id="13" xr3:uid="{C91FE6AA-CBCC-41A9-8E2E-1403C0977A1B}" uniqueName="13" name="drinks_per_week" queryTableFieldId="13"/>
    <tableColumn id="14" xr3:uid="{901D2429-C0DC-4E39-B746-4891E51801CA}" uniqueName="14" name="age_started_smoking" queryTableFieldId="14"/>
    <tableColumn id="15" xr3:uid="{AD9AEFC0-A403-4067-9FA7-DF790223FB18}" uniqueName="15" name="age_started_drinking" queryTableFieldId="15"/>
    <tableColumn id="16" xr3:uid="{6C9CBCD6-D3FB-42D9-B6E3-F2BB3D1BB7AC}" uniqueName="16" name="attempts_to_quit_smoking" queryTableFieldId="16"/>
    <tableColumn id="17" xr3:uid="{E53F66C5-B437-49C9-89A2-F3BA6FCAF047}" uniqueName="17" name="attempts_to_quit_drinking" queryTableFieldId="17"/>
    <tableColumn id="18" xr3:uid="{075008B4-49E5-4854-B229-7F109E33BF24}" uniqueName="18" name="has_health_issues" queryTableFieldId="18"/>
    <tableColumn id="19" xr3:uid="{4D7EDD32-668C-459D-B15E-82AB0D912D32}" uniqueName="19" name="mental_health_status" queryTableFieldId="19" dataDxfId="5"/>
    <tableColumn id="20" xr3:uid="{57C5EA00-8A6F-4D41-9B04-D8CA7510A897}" uniqueName="20" name="exercise_frequency" queryTableFieldId="20" dataDxfId="4"/>
    <tableColumn id="21" xr3:uid="{989EA071-C2B2-47C2-ADC4-55AB503D9BFC}" uniqueName="21" name="diet_quality" queryTableFieldId="21" dataDxfId="3"/>
    <tableColumn id="22" xr3:uid="{92938D52-A200-4917-8D63-E6AA6A349D10}" uniqueName="22" name="sleep_hours" queryTableFieldId="22"/>
    <tableColumn id="23" xr3:uid="{5AAF212E-1190-41BA-B943-13F60B8C342A}" uniqueName="23" name="bmi" queryTableFieldId="23"/>
    <tableColumn id="24" xr3:uid="{2F4E215B-E321-4037-A212-0B2DE884061E}" uniqueName="24" name="social_support" queryTableFieldId="24" dataDxfId="2"/>
    <tableColumn id="25" xr3:uid="{111D9124-EAD6-456A-BA99-3EDB3C9F882C}" uniqueName="25" name="therapy_history" queryTableFieldId="25" dataDxfId="1"/>
    <tableColumn id="26" xr3:uid="{48201D37-82AA-4C95-B92B-05F0E328407E}" uniqueName="26" name="Age Groups" queryTableFieldId="2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99636-9541-4F99-B25D-43CF9693BBA1}">
  <dimension ref="A1:Z3001"/>
  <sheetViews>
    <sheetView topLeftCell="K1" workbookViewId="0">
      <selection activeCell="Q1" activeCellId="1" sqref="M1:M1048576 Q1:Q1048576"/>
    </sheetView>
  </sheetViews>
  <sheetFormatPr defaultRowHeight="15" x14ac:dyDescent="0.25"/>
  <cols>
    <col min="1" max="1" width="5" bestFit="1" customWidth="1"/>
    <col min="2" max="2" width="26.85546875" bestFit="1" customWidth="1"/>
    <col min="3" max="3" width="6.42578125" bestFit="1" customWidth="1"/>
    <col min="4" max="4" width="9.5703125" bestFit="1" customWidth="1"/>
    <col min="5" max="5" width="47.28515625" bestFit="1" customWidth="1"/>
    <col min="6" max="6" width="24.28515625" bestFit="1" customWidth="1"/>
    <col min="7" max="7" width="17.7109375" bestFit="1" customWidth="1"/>
    <col min="8" max="9" width="21.28515625" bestFit="1" customWidth="1"/>
    <col min="10" max="10" width="16" bestFit="1" customWidth="1"/>
    <col min="11" max="11" width="16.7109375" bestFit="1" customWidth="1"/>
    <col min="12" max="12" width="18.28515625" bestFit="1" customWidth="1"/>
    <col min="13" max="13" width="18.7109375" bestFit="1" customWidth="1"/>
    <col min="14" max="14" width="22.42578125" bestFit="1" customWidth="1"/>
    <col min="15" max="15" width="22.28515625" bestFit="1" customWidth="1"/>
    <col min="16" max="16" width="27.5703125" bestFit="1" customWidth="1"/>
    <col min="17" max="17" width="27.42578125" bestFit="1" customWidth="1"/>
    <col min="18" max="18" width="19.7109375" bestFit="1" customWidth="1"/>
    <col min="19" max="19" width="22.85546875" bestFit="1" customWidth="1"/>
    <col min="20" max="20" width="21" bestFit="1" customWidth="1"/>
    <col min="21" max="21" width="14" bestFit="1" customWidth="1"/>
    <col min="22" max="22" width="14.140625" bestFit="1" customWidth="1"/>
    <col min="23" max="23" width="6.7109375" bestFit="1" customWidth="1"/>
    <col min="24" max="24" width="16.28515625" bestFit="1" customWidth="1"/>
    <col min="25" max="25" width="17.42578125" bestFit="1" customWidth="1"/>
    <col min="26" max="26" width="13.57031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5927</v>
      </c>
    </row>
    <row r="2" spans="1:26" x14ac:dyDescent="0.25">
      <c r="A2">
        <v>1</v>
      </c>
      <c r="B2" t="s">
        <v>25</v>
      </c>
      <c r="C2">
        <v>15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>
        <v>45595</v>
      </c>
      <c r="J2" t="s">
        <v>31</v>
      </c>
      <c r="K2">
        <v>3</v>
      </c>
      <c r="L2">
        <v>5</v>
      </c>
      <c r="M2">
        <v>4</v>
      </c>
      <c r="N2">
        <v>12</v>
      </c>
      <c r="O2">
        <v>29</v>
      </c>
      <c r="P2">
        <v>6</v>
      </c>
      <c r="Q2">
        <v>2</v>
      </c>
      <c r="R2" t="b">
        <v>1</v>
      </c>
      <c r="S2" t="s">
        <v>32</v>
      </c>
      <c r="T2" t="s">
        <v>33</v>
      </c>
      <c r="U2" t="s">
        <v>34</v>
      </c>
      <c r="V2">
        <v>5.6</v>
      </c>
      <c r="W2">
        <v>22.4</v>
      </c>
      <c r="X2" t="s">
        <v>35</v>
      </c>
      <c r="Y2" t="s">
        <v>36</v>
      </c>
      <c r="Z2" t="s">
        <v>5926</v>
      </c>
    </row>
    <row r="3" spans="1:26" x14ac:dyDescent="0.25">
      <c r="A3">
        <v>2</v>
      </c>
      <c r="B3" t="s">
        <v>37</v>
      </c>
      <c r="C3">
        <v>15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>
        <v>145842</v>
      </c>
      <c r="J3" t="s">
        <v>43</v>
      </c>
      <c r="K3">
        <v>4</v>
      </c>
      <c r="L3">
        <v>11</v>
      </c>
      <c r="M3">
        <v>3</v>
      </c>
      <c r="N3">
        <v>11</v>
      </c>
      <c r="O3">
        <v>24</v>
      </c>
      <c r="P3">
        <v>1</v>
      </c>
      <c r="Q3">
        <v>6</v>
      </c>
      <c r="R3" t="b">
        <v>0</v>
      </c>
      <c r="S3" t="s">
        <v>44</v>
      </c>
      <c r="T3" t="s">
        <v>45</v>
      </c>
      <c r="U3" t="s">
        <v>32</v>
      </c>
      <c r="V3">
        <v>6.7</v>
      </c>
      <c r="W3">
        <v>24.1</v>
      </c>
      <c r="X3" t="s">
        <v>46</v>
      </c>
      <c r="Y3" t="s">
        <v>35</v>
      </c>
      <c r="Z3" t="s">
        <v>5926</v>
      </c>
    </row>
    <row r="4" spans="1:26" x14ac:dyDescent="0.25">
      <c r="A4">
        <v>3</v>
      </c>
      <c r="B4" t="s">
        <v>47</v>
      </c>
      <c r="C4">
        <v>15</v>
      </c>
      <c r="D4" t="s">
        <v>38</v>
      </c>
      <c r="E4" t="s">
        <v>48</v>
      </c>
      <c r="F4" t="s">
        <v>49</v>
      </c>
      <c r="G4" t="s">
        <v>50</v>
      </c>
      <c r="H4" t="s">
        <v>51</v>
      </c>
      <c r="I4">
        <v>162480</v>
      </c>
      <c r="J4" t="s">
        <v>43</v>
      </c>
      <c r="K4">
        <v>5</v>
      </c>
      <c r="L4">
        <v>13</v>
      </c>
      <c r="M4">
        <v>4</v>
      </c>
      <c r="N4">
        <v>18</v>
      </c>
      <c r="O4">
        <v>27</v>
      </c>
      <c r="P4">
        <v>9</v>
      </c>
      <c r="Q4">
        <v>9</v>
      </c>
      <c r="R4" t="b">
        <v>1</v>
      </c>
      <c r="S4" t="s">
        <v>32</v>
      </c>
      <c r="T4" t="s">
        <v>52</v>
      </c>
      <c r="U4" t="s">
        <v>32</v>
      </c>
      <c r="V4">
        <v>6.2</v>
      </c>
      <c r="W4">
        <v>22.2</v>
      </c>
      <c r="X4" t="s">
        <v>53</v>
      </c>
      <c r="Y4" t="s">
        <v>35</v>
      </c>
      <c r="Z4" t="s">
        <v>5926</v>
      </c>
    </row>
    <row r="5" spans="1:26" x14ac:dyDescent="0.25">
      <c r="A5">
        <v>4</v>
      </c>
      <c r="B5" t="s">
        <v>54</v>
      </c>
      <c r="C5">
        <v>15</v>
      </c>
      <c r="D5" t="s">
        <v>26</v>
      </c>
      <c r="E5" t="s">
        <v>48</v>
      </c>
      <c r="F5" t="s">
        <v>55</v>
      </c>
      <c r="G5" t="s">
        <v>56</v>
      </c>
      <c r="H5" t="s">
        <v>51</v>
      </c>
      <c r="I5">
        <v>16023</v>
      </c>
      <c r="J5" t="s">
        <v>57</v>
      </c>
      <c r="K5">
        <v>3</v>
      </c>
      <c r="L5">
        <v>7</v>
      </c>
      <c r="M5">
        <v>4</v>
      </c>
      <c r="N5">
        <v>37</v>
      </c>
      <c r="O5">
        <v>14</v>
      </c>
      <c r="P5">
        <v>5</v>
      </c>
      <c r="Q5">
        <v>7</v>
      </c>
      <c r="R5" t="b">
        <v>0</v>
      </c>
      <c r="S5" t="s">
        <v>34</v>
      </c>
      <c r="T5" t="s">
        <v>33</v>
      </c>
      <c r="U5" t="s">
        <v>32</v>
      </c>
      <c r="V5">
        <v>7.2</v>
      </c>
      <c r="W5">
        <v>25.5</v>
      </c>
      <c r="X5" t="s">
        <v>46</v>
      </c>
      <c r="Y5" t="s">
        <v>36</v>
      </c>
      <c r="Z5" t="s">
        <v>5926</v>
      </c>
    </row>
    <row r="6" spans="1:26" x14ac:dyDescent="0.25">
      <c r="A6">
        <v>5</v>
      </c>
      <c r="B6" t="s">
        <v>58</v>
      </c>
      <c r="C6">
        <v>15</v>
      </c>
      <c r="D6" t="s">
        <v>59</v>
      </c>
      <c r="E6" t="s">
        <v>60</v>
      </c>
      <c r="F6" t="s">
        <v>61</v>
      </c>
      <c r="G6" t="s">
        <v>62</v>
      </c>
      <c r="H6" t="s">
        <v>42</v>
      </c>
      <c r="I6">
        <v>62933</v>
      </c>
      <c r="J6" t="s">
        <v>57</v>
      </c>
      <c r="K6">
        <v>0</v>
      </c>
      <c r="L6">
        <v>8</v>
      </c>
      <c r="M6">
        <v>2</v>
      </c>
      <c r="N6">
        <v>20</v>
      </c>
      <c r="O6">
        <v>35</v>
      </c>
      <c r="P6">
        <v>4</v>
      </c>
      <c r="Q6">
        <v>7</v>
      </c>
      <c r="R6" t="b">
        <v>1</v>
      </c>
      <c r="S6" t="s">
        <v>44</v>
      </c>
      <c r="T6" t="s">
        <v>45</v>
      </c>
      <c r="U6" t="s">
        <v>32</v>
      </c>
      <c r="V6">
        <v>8.5</v>
      </c>
      <c r="W6">
        <v>31.2</v>
      </c>
      <c r="X6" t="s">
        <v>53</v>
      </c>
      <c r="Y6" t="s">
        <v>63</v>
      </c>
      <c r="Z6" t="s">
        <v>5926</v>
      </c>
    </row>
    <row r="7" spans="1:26" x14ac:dyDescent="0.25">
      <c r="A7">
        <v>6</v>
      </c>
      <c r="B7" t="s">
        <v>64</v>
      </c>
      <c r="C7">
        <v>15</v>
      </c>
      <c r="D7" t="s">
        <v>38</v>
      </c>
      <c r="E7" t="s">
        <v>65</v>
      </c>
      <c r="F7" t="s">
        <v>66</v>
      </c>
      <c r="G7" t="s">
        <v>29</v>
      </c>
      <c r="H7" t="s">
        <v>67</v>
      </c>
      <c r="I7">
        <v>178640</v>
      </c>
      <c r="J7" t="s">
        <v>43</v>
      </c>
      <c r="K7">
        <v>0</v>
      </c>
      <c r="L7">
        <v>6</v>
      </c>
      <c r="M7">
        <v>4</v>
      </c>
      <c r="N7">
        <v>13</v>
      </c>
      <c r="O7">
        <v>35</v>
      </c>
      <c r="P7">
        <v>2</v>
      </c>
      <c r="Q7">
        <v>3</v>
      </c>
      <c r="R7" t="b">
        <v>1</v>
      </c>
      <c r="S7" t="s">
        <v>32</v>
      </c>
      <c r="T7" t="s">
        <v>52</v>
      </c>
      <c r="U7" t="s">
        <v>34</v>
      </c>
      <c r="V7">
        <v>6.4</v>
      </c>
      <c r="W7">
        <v>29.3</v>
      </c>
      <c r="X7" t="s">
        <v>53</v>
      </c>
      <c r="Y7" t="s">
        <v>63</v>
      </c>
      <c r="Z7" t="s">
        <v>5926</v>
      </c>
    </row>
    <row r="8" spans="1:26" x14ac:dyDescent="0.25">
      <c r="A8">
        <v>7</v>
      </c>
      <c r="B8" t="s">
        <v>68</v>
      </c>
      <c r="C8">
        <v>15</v>
      </c>
      <c r="D8" t="s">
        <v>38</v>
      </c>
      <c r="E8" t="s">
        <v>69</v>
      </c>
      <c r="F8" t="s">
        <v>70</v>
      </c>
      <c r="G8" t="s">
        <v>62</v>
      </c>
      <c r="H8" t="s">
        <v>42</v>
      </c>
      <c r="I8">
        <v>20491</v>
      </c>
      <c r="J8" t="s">
        <v>71</v>
      </c>
      <c r="K8">
        <v>1</v>
      </c>
      <c r="L8">
        <v>9</v>
      </c>
      <c r="M8">
        <v>5</v>
      </c>
      <c r="N8">
        <v>18</v>
      </c>
      <c r="O8">
        <v>23</v>
      </c>
      <c r="P8">
        <v>4</v>
      </c>
      <c r="Q8">
        <v>9</v>
      </c>
      <c r="R8" t="b">
        <v>0</v>
      </c>
      <c r="S8" t="s">
        <v>32</v>
      </c>
      <c r="T8" t="s">
        <v>45</v>
      </c>
      <c r="U8" t="s">
        <v>32</v>
      </c>
      <c r="V8">
        <v>4.5</v>
      </c>
      <c r="W8">
        <v>32.6</v>
      </c>
      <c r="X8" t="s">
        <v>46</v>
      </c>
      <c r="Y8" t="s">
        <v>63</v>
      </c>
      <c r="Z8" t="s">
        <v>5926</v>
      </c>
    </row>
    <row r="9" spans="1:26" x14ac:dyDescent="0.25">
      <c r="A9">
        <v>8</v>
      </c>
      <c r="B9" t="s">
        <v>72</v>
      </c>
      <c r="C9">
        <v>15</v>
      </c>
      <c r="D9" t="s">
        <v>38</v>
      </c>
      <c r="E9" t="s">
        <v>73</v>
      </c>
      <c r="F9" t="s">
        <v>74</v>
      </c>
      <c r="G9" t="s">
        <v>62</v>
      </c>
      <c r="H9" t="s">
        <v>51</v>
      </c>
      <c r="I9">
        <v>11275</v>
      </c>
      <c r="J9" t="s">
        <v>43</v>
      </c>
      <c r="K9">
        <v>2</v>
      </c>
      <c r="L9">
        <v>8</v>
      </c>
      <c r="M9">
        <v>3</v>
      </c>
      <c r="N9">
        <v>15</v>
      </c>
      <c r="O9">
        <v>33</v>
      </c>
      <c r="P9">
        <v>9</v>
      </c>
      <c r="Q9">
        <v>1</v>
      </c>
      <c r="R9" t="b">
        <v>1</v>
      </c>
      <c r="S9" t="s">
        <v>34</v>
      </c>
      <c r="T9" t="s">
        <v>45</v>
      </c>
      <c r="U9" t="s">
        <v>32</v>
      </c>
      <c r="V9">
        <v>3.6</v>
      </c>
      <c r="W9">
        <v>24.6</v>
      </c>
      <c r="X9" t="s">
        <v>53</v>
      </c>
      <c r="Y9" t="s">
        <v>35</v>
      </c>
      <c r="Z9" t="s">
        <v>5926</v>
      </c>
    </row>
    <row r="10" spans="1:26" x14ac:dyDescent="0.25">
      <c r="A10">
        <v>9</v>
      </c>
      <c r="B10" t="s">
        <v>75</v>
      </c>
      <c r="C10">
        <v>15</v>
      </c>
      <c r="D10" t="s">
        <v>26</v>
      </c>
      <c r="E10" t="s">
        <v>76</v>
      </c>
      <c r="F10" t="s">
        <v>77</v>
      </c>
      <c r="G10" t="s">
        <v>50</v>
      </c>
      <c r="H10" t="s">
        <v>78</v>
      </c>
      <c r="I10">
        <v>85495</v>
      </c>
      <c r="J10" t="s">
        <v>79</v>
      </c>
      <c r="K10">
        <v>1</v>
      </c>
      <c r="L10">
        <v>8</v>
      </c>
      <c r="M10">
        <v>6</v>
      </c>
      <c r="N10">
        <v>10</v>
      </c>
      <c r="O10">
        <v>36</v>
      </c>
      <c r="P10">
        <v>6</v>
      </c>
      <c r="Q10">
        <v>5</v>
      </c>
      <c r="R10" t="b">
        <v>0</v>
      </c>
      <c r="S10" t="s">
        <v>32</v>
      </c>
      <c r="T10" t="s">
        <v>45</v>
      </c>
      <c r="U10" t="s">
        <v>32</v>
      </c>
      <c r="V10">
        <v>4.5999999999999996</v>
      </c>
      <c r="W10">
        <v>24.6</v>
      </c>
      <c r="X10" t="s">
        <v>35</v>
      </c>
      <c r="Y10" t="s">
        <v>35</v>
      </c>
      <c r="Z10" t="s">
        <v>5926</v>
      </c>
    </row>
    <row r="11" spans="1:26" x14ac:dyDescent="0.25">
      <c r="A11">
        <v>10</v>
      </c>
      <c r="B11" t="s">
        <v>80</v>
      </c>
      <c r="C11">
        <v>15</v>
      </c>
      <c r="D11" t="s">
        <v>38</v>
      </c>
      <c r="E11" t="s">
        <v>5918</v>
      </c>
      <c r="F11" t="s">
        <v>82</v>
      </c>
      <c r="G11" t="s">
        <v>56</v>
      </c>
      <c r="H11" t="s">
        <v>42</v>
      </c>
      <c r="I11">
        <v>192822</v>
      </c>
      <c r="J11" t="s">
        <v>43</v>
      </c>
      <c r="K11">
        <v>2</v>
      </c>
      <c r="L11">
        <v>7</v>
      </c>
      <c r="M11">
        <v>2</v>
      </c>
      <c r="N11">
        <v>39</v>
      </c>
      <c r="O11">
        <v>16</v>
      </c>
      <c r="P11">
        <v>2</v>
      </c>
      <c r="Q11">
        <v>2</v>
      </c>
      <c r="R11" t="b">
        <v>0</v>
      </c>
      <c r="S11" t="s">
        <v>34</v>
      </c>
      <c r="T11" t="s">
        <v>45</v>
      </c>
      <c r="U11" t="s">
        <v>44</v>
      </c>
      <c r="V11">
        <v>4.5</v>
      </c>
      <c r="W11">
        <v>26</v>
      </c>
      <c r="X11" t="s">
        <v>83</v>
      </c>
      <c r="Y11" t="s">
        <v>36</v>
      </c>
      <c r="Z11" t="s">
        <v>5926</v>
      </c>
    </row>
    <row r="12" spans="1:26" x14ac:dyDescent="0.25">
      <c r="A12">
        <v>11</v>
      </c>
      <c r="B12" t="s">
        <v>84</v>
      </c>
      <c r="C12">
        <v>15</v>
      </c>
      <c r="D12" t="s">
        <v>26</v>
      </c>
      <c r="E12" t="s">
        <v>65</v>
      </c>
      <c r="F12" t="s">
        <v>85</v>
      </c>
      <c r="G12" t="s">
        <v>50</v>
      </c>
      <c r="H12" t="s">
        <v>42</v>
      </c>
      <c r="I12">
        <v>148245</v>
      </c>
      <c r="J12" t="s">
        <v>43</v>
      </c>
      <c r="K12">
        <v>3</v>
      </c>
      <c r="L12">
        <v>12</v>
      </c>
      <c r="M12">
        <v>2</v>
      </c>
      <c r="N12">
        <v>36</v>
      </c>
      <c r="O12">
        <v>20</v>
      </c>
      <c r="P12">
        <v>7</v>
      </c>
      <c r="Q12">
        <v>7</v>
      </c>
      <c r="R12" t="b">
        <v>0</v>
      </c>
      <c r="S12" t="s">
        <v>32</v>
      </c>
      <c r="T12" t="s">
        <v>86</v>
      </c>
      <c r="U12" t="s">
        <v>34</v>
      </c>
      <c r="V12">
        <v>7.5</v>
      </c>
      <c r="W12">
        <v>17.3</v>
      </c>
      <c r="X12" t="s">
        <v>35</v>
      </c>
      <c r="Y12" t="s">
        <v>35</v>
      </c>
      <c r="Z12" t="s">
        <v>5926</v>
      </c>
    </row>
    <row r="13" spans="1:26" x14ac:dyDescent="0.25">
      <c r="A13">
        <v>12</v>
      </c>
      <c r="B13" t="s">
        <v>87</v>
      </c>
      <c r="C13">
        <v>15</v>
      </c>
      <c r="D13" t="s">
        <v>26</v>
      </c>
      <c r="E13" t="s">
        <v>88</v>
      </c>
      <c r="F13" t="s">
        <v>89</v>
      </c>
      <c r="G13" t="s">
        <v>29</v>
      </c>
      <c r="H13" t="s">
        <v>78</v>
      </c>
      <c r="I13">
        <v>123308</v>
      </c>
      <c r="J13" t="s">
        <v>79</v>
      </c>
      <c r="K13">
        <v>0</v>
      </c>
      <c r="L13">
        <v>10</v>
      </c>
      <c r="M13">
        <v>5</v>
      </c>
      <c r="N13">
        <v>12</v>
      </c>
      <c r="O13">
        <v>24</v>
      </c>
      <c r="P13">
        <v>6</v>
      </c>
      <c r="Q13">
        <v>2</v>
      </c>
      <c r="R13" t="b">
        <v>0</v>
      </c>
      <c r="S13" t="s">
        <v>34</v>
      </c>
      <c r="T13" t="s">
        <v>45</v>
      </c>
      <c r="U13" t="s">
        <v>34</v>
      </c>
      <c r="V13">
        <v>6.4</v>
      </c>
      <c r="W13">
        <v>30.2</v>
      </c>
      <c r="X13" t="s">
        <v>53</v>
      </c>
      <c r="Y13" t="s">
        <v>63</v>
      </c>
      <c r="Z13" t="s">
        <v>5926</v>
      </c>
    </row>
    <row r="14" spans="1:26" x14ac:dyDescent="0.25">
      <c r="A14">
        <v>13</v>
      </c>
      <c r="B14" t="s">
        <v>90</v>
      </c>
      <c r="C14">
        <v>15</v>
      </c>
      <c r="D14" t="s">
        <v>26</v>
      </c>
      <c r="E14" t="s">
        <v>91</v>
      </c>
      <c r="F14" t="s">
        <v>92</v>
      </c>
      <c r="G14" t="s">
        <v>41</v>
      </c>
      <c r="H14" t="s">
        <v>67</v>
      </c>
      <c r="I14">
        <v>158628</v>
      </c>
      <c r="J14" t="s">
        <v>43</v>
      </c>
      <c r="K14">
        <v>5</v>
      </c>
      <c r="L14">
        <v>10</v>
      </c>
      <c r="M14">
        <v>6</v>
      </c>
      <c r="N14">
        <v>16</v>
      </c>
      <c r="O14">
        <v>30</v>
      </c>
      <c r="P14">
        <v>3</v>
      </c>
      <c r="Q14">
        <v>1</v>
      </c>
      <c r="R14" t="b">
        <v>0</v>
      </c>
      <c r="S14" t="s">
        <v>32</v>
      </c>
      <c r="T14" t="s">
        <v>45</v>
      </c>
      <c r="U14" t="s">
        <v>34</v>
      </c>
      <c r="V14">
        <v>6.6</v>
      </c>
      <c r="W14">
        <v>23.1</v>
      </c>
      <c r="X14" t="s">
        <v>46</v>
      </c>
      <c r="Y14" t="s">
        <v>35</v>
      </c>
      <c r="Z14" t="s">
        <v>5926</v>
      </c>
    </row>
    <row r="15" spans="1:26" x14ac:dyDescent="0.25">
      <c r="A15">
        <v>14</v>
      </c>
      <c r="B15" t="s">
        <v>93</v>
      </c>
      <c r="C15">
        <v>15</v>
      </c>
      <c r="D15" t="s">
        <v>38</v>
      </c>
      <c r="E15" t="s">
        <v>94</v>
      </c>
      <c r="F15" t="s">
        <v>95</v>
      </c>
      <c r="G15" t="s">
        <v>29</v>
      </c>
      <c r="H15" t="s">
        <v>30</v>
      </c>
      <c r="I15">
        <v>138186</v>
      </c>
      <c r="J15" t="s">
        <v>43</v>
      </c>
      <c r="K15">
        <v>2</v>
      </c>
      <c r="L15">
        <v>10</v>
      </c>
      <c r="M15">
        <v>4</v>
      </c>
      <c r="N15">
        <v>18</v>
      </c>
      <c r="O15">
        <v>20</v>
      </c>
      <c r="P15">
        <v>4</v>
      </c>
      <c r="Q15">
        <v>8</v>
      </c>
      <c r="R15" t="b">
        <v>0</v>
      </c>
      <c r="S15" t="s">
        <v>32</v>
      </c>
      <c r="T15" t="s">
        <v>86</v>
      </c>
      <c r="U15" t="s">
        <v>44</v>
      </c>
      <c r="V15">
        <v>7.6</v>
      </c>
      <c r="W15">
        <v>24.8</v>
      </c>
      <c r="X15" t="s">
        <v>83</v>
      </c>
      <c r="Y15" t="s">
        <v>35</v>
      </c>
      <c r="Z15" t="s">
        <v>5926</v>
      </c>
    </row>
    <row r="16" spans="1:26" x14ac:dyDescent="0.25">
      <c r="A16">
        <v>15</v>
      </c>
      <c r="B16" t="s">
        <v>96</v>
      </c>
      <c r="C16">
        <v>15</v>
      </c>
      <c r="D16" t="s">
        <v>26</v>
      </c>
      <c r="E16" t="s">
        <v>97</v>
      </c>
      <c r="F16" t="s">
        <v>98</v>
      </c>
      <c r="G16" t="s">
        <v>41</v>
      </c>
      <c r="H16" t="s">
        <v>51</v>
      </c>
      <c r="I16">
        <v>7915</v>
      </c>
      <c r="J16" t="s">
        <v>43</v>
      </c>
      <c r="K16">
        <v>3</v>
      </c>
      <c r="L16">
        <v>10</v>
      </c>
      <c r="M16">
        <v>2</v>
      </c>
      <c r="N16">
        <v>17</v>
      </c>
      <c r="O16">
        <v>16</v>
      </c>
      <c r="P16">
        <v>9</v>
      </c>
      <c r="Q16">
        <v>8</v>
      </c>
      <c r="R16" t="b">
        <v>1</v>
      </c>
      <c r="S16" t="s">
        <v>44</v>
      </c>
      <c r="T16" t="s">
        <v>86</v>
      </c>
      <c r="U16" t="s">
        <v>44</v>
      </c>
      <c r="V16">
        <v>8.5</v>
      </c>
      <c r="W16">
        <v>27.1</v>
      </c>
      <c r="X16" t="s">
        <v>35</v>
      </c>
      <c r="Y16" t="s">
        <v>63</v>
      </c>
      <c r="Z16" t="s">
        <v>5926</v>
      </c>
    </row>
    <row r="17" spans="1:26" x14ac:dyDescent="0.25">
      <c r="A17">
        <v>16</v>
      </c>
      <c r="B17" t="s">
        <v>99</v>
      </c>
      <c r="C17">
        <v>15</v>
      </c>
      <c r="D17" t="s">
        <v>59</v>
      </c>
      <c r="E17" t="s">
        <v>100</v>
      </c>
      <c r="F17" t="s">
        <v>101</v>
      </c>
      <c r="G17" t="s">
        <v>56</v>
      </c>
      <c r="H17" t="s">
        <v>51</v>
      </c>
      <c r="I17">
        <v>175456</v>
      </c>
      <c r="J17" t="s">
        <v>57</v>
      </c>
      <c r="K17">
        <v>0</v>
      </c>
      <c r="L17">
        <v>10</v>
      </c>
      <c r="M17">
        <v>5</v>
      </c>
      <c r="N17">
        <v>37</v>
      </c>
      <c r="O17">
        <v>30</v>
      </c>
      <c r="P17">
        <v>3</v>
      </c>
      <c r="Q17">
        <v>8</v>
      </c>
      <c r="R17" t="b">
        <v>0</v>
      </c>
      <c r="S17" t="s">
        <v>44</v>
      </c>
      <c r="T17" t="s">
        <v>45</v>
      </c>
      <c r="U17" t="s">
        <v>32</v>
      </c>
      <c r="V17">
        <v>6.2</v>
      </c>
      <c r="W17">
        <v>21.1</v>
      </c>
      <c r="X17" t="s">
        <v>53</v>
      </c>
      <c r="Y17" t="s">
        <v>63</v>
      </c>
      <c r="Z17" t="s">
        <v>5926</v>
      </c>
    </row>
    <row r="18" spans="1:26" x14ac:dyDescent="0.25">
      <c r="A18">
        <v>17</v>
      </c>
      <c r="B18" t="s">
        <v>102</v>
      </c>
      <c r="C18">
        <v>15</v>
      </c>
      <c r="D18" t="s">
        <v>38</v>
      </c>
      <c r="E18" t="s">
        <v>103</v>
      </c>
      <c r="F18" t="s">
        <v>104</v>
      </c>
      <c r="G18" t="s">
        <v>62</v>
      </c>
      <c r="H18" t="s">
        <v>30</v>
      </c>
      <c r="I18">
        <v>148536</v>
      </c>
      <c r="J18" t="s">
        <v>31</v>
      </c>
      <c r="K18">
        <v>5</v>
      </c>
      <c r="L18">
        <v>11</v>
      </c>
      <c r="M18">
        <v>7</v>
      </c>
      <c r="N18">
        <v>30</v>
      </c>
      <c r="O18">
        <v>32</v>
      </c>
      <c r="P18">
        <v>1</v>
      </c>
      <c r="Q18">
        <v>2</v>
      </c>
      <c r="R18" t="b">
        <v>1</v>
      </c>
      <c r="S18" t="s">
        <v>32</v>
      </c>
      <c r="T18" t="s">
        <v>45</v>
      </c>
      <c r="U18" t="s">
        <v>34</v>
      </c>
      <c r="V18">
        <v>7.6</v>
      </c>
      <c r="W18">
        <v>21.3</v>
      </c>
      <c r="X18" t="s">
        <v>35</v>
      </c>
      <c r="Y18" t="s">
        <v>63</v>
      </c>
      <c r="Z18" t="s">
        <v>5926</v>
      </c>
    </row>
    <row r="19" spans="1:26" x14ac:dyDescent="0.25">
      <c r="A19">
        <v>18</v>
      </c>
      <c r="B19" t="s">
        <v>105</v>
      </c>
      <c r="C19">
        <v>15</v>
      </c>
      <c r="D19" t="s">
        <v>38</v>
      </c>
      <c r="E19" t="s">
        <v>106</v>
      </c>
      <c r="F19" t="s">
        <v>107</v>
      </c>
      <c r="G19" t="s">
        <v>41</v>
      </c>
      <c r="H19" t="s">
        <v>30</v>
      </c>
      <c r="I19">
        <v>169298</v>
      </c>
      <c r="J19" t="s">
        <v>57</v>
      </c>
      <c r="K19">
        <v>2</v>
      </c>
      <c r="L19">
        <v>13</v>
      </c>
      <c r="M19">
        <v>9</v>
      </c>
      <c r="N19">
        <v>37</v>
      </c>
      <c r="O19">
        <v>29</v>
      </c>
      <c r="P19">
        <v>8</v>
      </c>
      <c r="Q19">
        <v>1</v>
      </c>
      <c r="R19" t="b">
        <v>0</v>
      </c>
      <c r="S19" t="s">
        <v>44</v>
      </c>
      <c r="T19" t="s">
        <v>86</v>
      </c>
      <c r="U19" t="s">
        <v>32</v>
      </c>
      <c r="V19">
        <v>7</v>
      </c>
      <c r="W19">
        <v>27</v>
      </c>
      <c r="X19" t="s">
        <v>46</v>
      </c>
      <c r="Y19" t="s">
        <v>36</v>
      </c>
      <c r="Z19" t="s">
        <v>5926</v>
      </c>
    </row>
    <row r="20" spans="1:26" x14ac:dyDescent="0.25">
      <c r="A20">
        <v>19</v>
      </c>
      <c r="B20" t="s">
        <v>108</v>
      </c>
      <c r="C20">
        <v>15</v>
      </c>
      <c r="D20" t="s">
        <v>38</v>
      </c>
      <c r="E20" t="s">
        <v>109</v>
      </c>
      <c r="F20" t="s">
        <v>110</v>
      </c>
      <c r="G20" t="s">
        <v>111</v>
      </c>
      <c r="H20" t="s">
        <v>30</v>
      </c>
      <c r="I20">
        <v>37544</v>
      </c>
      <c r="J20" t="s">
        <v>31</v>
      </c>
      <c r="K20">
        <v>1</v>
      </c>
      <c r="L20">
        <v>8</v>
      </c>
      <c r="M20">
        <v>5</v>
      </c>
      <c r="N20">
        <v>22</v>
      </c>
      <c r="O20">
        <v>29</v>
      </c>
      <c r="P20">
        <v>0</v>
      </c>
      <c r="Q20">
        <v>3</v>
      </c>
      <c r="R20" t="b">
        <v>0</v>
      </c>
      <c r="S20" t="s">
        <v>34</v>
      </c>
      <c r="T20" t="s">
        <v>45</v>
      </c>
      <c r="U20" t="s">
        <v>32</v>
      </c>
      <c r="V20">
        <v>4.2</v>
      </c>
      <c r="W20">
        <v>27.2</v>
      </c>
      <c r="X20" t="s">
        <v>35</v>
      </c>
      <c r="Y20" t="s">
        <v>36</v>
      </c>
      <c r="Z20" t="s">
        <v>5926</v>
      </c>
    </row>
    <row r="21" spans="1:26" x14ac:dyDescent="0.25">
      <c r="A21">
        <v>20</v>
      </c>
      <c r="B21" t="s">
        <v>112</v>
      </c>
      <c r="C21">
        <v>15</v>
      </c>
      <c r="D21" t="s">
        <v>38</v>
      </c>
      <c r="E21" t="s">
        <v>113</v>
      </c>
      <c r="F21" t="s">
        <v>114</v>
      </c>
      <c r="G21" t="s">
        <v>29</v>
      </c>
      <c r="H21" t="s">
        <v>30</v>
      </c>
      <c r="I21">
        <v>188721</v>
      </c>
      <c r="J21" t="s">
        <v>31</v>
      </c>
      <c r="K21">
        <v>1</v>
      </c>
      <c r="L21">
        <v>9</v>
      </c>
      <c r="M21">
        <v>7</v>
      </c>
      <c r="N21">
        <v>33</v>
      </c>
      <c r="O21">
        <v>35</v>
      </c>
      <c r="P21">
        <v>7</v>
      </c>
      <c r="Q21">
        <v>1</v>
      </c>
      <c r="R21" t="b">
        <v>1</v>
      </c>
      <c r="S21" t="s">
        <v>34</v>
      </c>
      <c r="T21" t="s">
        <v>33</v>
      </c>
      <c r="U21" t="s">
        <v>32</v>
      </c>
      <c r="V21">
        <v>4.3</v>
      </c>
      <c r="W21">
        <v>36.4</v>
      </c>
      <c r="X21" t="s">
        <v>35</v>
      </c>
      <c r="Y21" t="s">
        <v>36</v>
      </c>
      <c r="Z21" t="s">
        <v>5926</v>
      </c>
    </row>
    <row r="22" spans="1:26" x14ac:dyDescent="0.25">
      <c r="A22">
        <v>21</v>
      </c>
      <c r="B22" t="s">
        <v>115</v>
      </c>
      <c r="C22">
        <v>15</v>
      </c>
      <c r="D22" t="s">
        <v>38</v>
      </c>
      <c r="E22" t="s">
        <v>116</v>
      </c>
      <c r="F22" t="s">
        <v>117</v>
      </c>
      <c r="G22" t="s">
        <v>29</v>
      </c>
      <c r="H22" t="s">
        <v>51</v>
      </c>
      <c r="I22">
        <v>169116</v>
      </c>
      <c r="J22" t="s">
        <v>79</v>
      </c>
      <c r="K22">
        <v>1</v>
      </c>
      <c r="L22">
        <v>4</v>
      </c>
      <c r="M22">
        <v>10</v>
      </c>
      <c r="N22">
        <v>27</v>
      </c>
      <c r="O22">
        <v>13</v>
      </c>
      <c r="P22">
        <v>3</v>
      </c>
      <c r="Q22">
        <v>7</v>
      </c>
      <c r="R22" t="b">
        <v>1</v>
      </c>
      <c r="S22" t="s">
        <v>44</v>
      </c>
      <c r="T22" t="s">
        <v>45</v>
      </c>
      <c r="U22" t="s">
        <v>32</v>
      </c>
      <c r="V22">
        <v>6</v>
      </c>
      <c r="W22">
        <v>26.2</v>
      </c>
      <c r="X22" t="s">
        <v>53</v>
      </c>
      <c r="Y22" t="s">
        <v>35</v>
      </c>
      <c r="Z22" t="s">
        <v>5926</v>
      </c>
    </row>
    <row r="23" spans="1:26" x14ac:dyDescent="0.25">
      <c r="A23">
        <v>22</v>
      </c>
      <c r="B23" t="s">
        <v>118</v>
      </c>
      <c r="C23">
        <v>15</v>
      </c>
      <c r="D23" t="s">
        <v>26</v>
      </c>
      <c r="E23" t="s">
        <v>119</v>
      </c>
      <c r="F23" t="s">
        <v>120</v>
      </c>
      <c r="G23" t="s">
        <v>35</v>
      </c>
      <c r="H23" t="s">
        <v>42</v>
      </c>
      <c r="I23">
        <v>50476</v>
      </c>
      <c r="J23" t="s">
        <v>43</v>
      </c>
      <c r="K23">
        <v>3</v>
      </c>
      <c r="L23">
        <v>9</v>
      </c>
      <c r="M23">
        <v>5</v>
      </c>
      <c r="N23">
        <v>28</v>
      </c>
      <c r="O23">
        <v>36</v>
      </c>
      <c r="P23">
        <v>8</v>
      </c>
      <c r="Q23">
        <v>9</v>
      </c>
      <c r="R23" t="b">
        <v>0</v>
      </c>
      <c r="S23" t="s">
        <v>32</v>
      </c>
      <c r="T23" t="s">
        <v>45</v>
      </c>
      <c r="U23" t="s">
        <v>44</v>
      </c>
      <c r="V23">
        <v>6.8</v>
      </c>
      <c r="W23">
        <v>27.7</v>
      </c>
      <c r="X23" t="s">
        <v>83</v>
      </c>
      <c r="Y23" t="s">
        <v>63</v>
      </c>
      <c r="Z23" t="s">
        <v>5926</v>
      </c>
    </row>
    <row r="24" spans="1:26" x14ac:dyDescent="0.25">
      <c r="A24">
        <v>23</v>
      </c>
      <c r="B24" t="s">
        <v>121</v>
      </c>
      <c r="C24">
        <v>15</v>
      </c>
      <c r="D24" t="s">
        <v>26</v>
      </c>
      <c r="E24" t="s">
        <v>122</v>
      </c>
      <c r="F24" t="s">
        <v>123</v>
      </c>
      <c r="G24" t="s">
        <v>62</v>
      </c>
      <c r="H24" t="s">
        <v>42</v>
      </c>
      <c r="I24">
        <v>163824</v>
      </c>
      <c r="J24" t="s">
        <v>43</v>
      </c>
      <c r="K24">
        <v>1</v>
      </c>
      <c r="L24">
        <v>12</v>
      </c>
      <c r="M24">
        <v>6</v>
      </c>
      <c r="N24">
        <v>33</v>
      </c>
      <c r="O24">
        <v>33</v>
      </c>
      <c r="P24">
        <v>2</v>
      </c>
      <c r="Q24">
        <v>0</v>
      </c>
      <c r="R24" t="b">
        <v>0</v>
      </c>
      <c r="S24" t="s">
        <v>44</v>
      </c>
      <c r="T24" t="s">
        <v>33</v>
      </c>
      <c r="U24" t="s">
        <v>34</v>
      </c>
      <c r="V24">
        <v>7.2</v>
      </c>
      <c r="W24">
        <v>36.6</v>
      </c>
      <c r="X24" t="s">
        <v>35</v>
      </c>
      <c r="Y24" t="s">
        <v>35</v>
      </c>
      <c r="Z24" t="s">
        <v>5926</v>
      </c>
    </row>
    <row r="25" spans="1:26" x14ac:dyDescent="0.25">
      <c r="A25">
        <v>24</v>
      </c>
      <c r="B25" t="s">
        <v>124</v>
      </c>
      <c r="C25">
        <v>15</v>
      </c>
      <c r="D25" t="s">
        <v>38</v>
      </c>
      <c r="E25" t="s">
        <v>125</v>
      </c>
      <c r="F25" t="s">
        <v>126</v>
      </c>
      <c r="G25" t="s">
        <v>62</v>
      </c>
      <c r="H25" t="s">
        <v>78</v>
      </c>
      <c r="I25">
        <v>4332</v>
      </c>
      <c r="J25" t="s">
        <v>31</v>
      </c>
      <c r="K25">
        <v>4</v>
      </c>
      <c r="L25">
        <v>14</v>
      </c>
      <c r="M25">
        <v>7</v>
      </c>
      <c r="N25">
        <v>18</v>
      </c>
      <c r="O25">
        <v>10</v>
      </c>
      <c r="P25">
        <v>6</v>
      </c>
      <c r="Q25">
        <v>1</v>
      </c>
      <c r="R25" t="b">
        <v>1</v>
      </c>
      <c r="S25" t="s">
        <v>34</v>
      </c>
      <c r="T25" t="s">
        <v>86</v>
      </c>
      <c r="U25" t="s">
        <v>44</v>
      </c>
      <c r="V25">
        <v>6.2</v>
      </c>
      <c r="W25">
        <v>26.7</v>
      </c>
      <c r="X25" t="s">
        <v>35</v>
      </c>
      <c r="Y25" t="s">
        <v>63</v>
      </c>
      <c r="Z25" t="s">
        <v>5926</v>
      </c>
    </row>
    <row r="26" spans="1:26" x14ac:dyDescent="0.25">
      <c r="A26">
        <v>25</v>
      </c>
      <c r="B26" t="s">
        <v>127</v>
      </c>
      <c r="C26">
        <v>15</v>
      </c>
      <c r="D26" t="s">
        <v>26</v>
      </c>
      <c r="E26" t="s">
        <v>128</v>
      </c>
      <c r="F26" t="s">
        <v>129</v>
      </c>
      <c r="G26" t="s">
        <v>56</v>
      </c>
      <c r="H26" t="s">
        <v>42</v>
      </c>
      <c r="I26">
        <v>34648</v>
      </c>
      <c r="J26" t="s">
        <v>79</v>
      </c>
      <c r="K26">
        <v>0</v>
      </c>
      <c r="L26">
        <v>10</v>
      </c>
      <c r="M26">
        <v>6</v>
      </c>
      <c r="N26">
        <v>35</v>
      </c>
      <c r="O26">
        <v>35</v>
      </c>
      <c r="P26">
        <v>2</v>
      </c>
      <c r="Q26">
        <v>5</v>
      </c>
      <c r="R26" t="b">
        <v>0</v>
      </c>
      <c r="S26" t="s">
        <v>32</v>
      </c>
      <c r="T26" t="s">
        <v>86</v>
      </c>
      <c r="U26" t="s">
        <v>44</v>
      </c>
      <c r="V26">
        <v>4</v>
      </c>
      <c r="W26">
        <v>27.2</v>
      </c>
      <c r="X26" t="s">
        <v>35</v>
      </c>
      <c r="Y26" t="s">
        <v>63</v>
      </c>
      <c r="Z26" t="s">
        <v>5926</v>
      </c>
    </row>
    <row r="27" spans="1:26" x14ac:dyDescent="0.25">
      <c r="A27">
        <v>26</v>
      </c>
      <c r="B27" t="s">
        <v>130</v>
      </c>
      <c r="C27">
        <v>15</v>
      </c>
      <c r="D27" t="s">
        <v>38</v>
      </c>
      <c r="E27" t="s">
        <v>131</v>
      </c>
      <c r="F27" t="s">
        <v>132</v>
      </c>
      <c r="G27" t="s">
        <v>41</v>
      </c>
      <c r="H27" t="s">
        <v>67</v>
      </c>
      <c r="I27">
        <v>192812</v>
      </c>
      <c r="J27" t="s">
        <v>57</v>
      </c>
      <c r="K27">
        <v>3</v>
      </c>
      <c r="L27">
        <v>9</v>
      </c>
      <c r="M27">
        <v>9</v>
      </c>
      <c r="N27">
        <v>33</v>
      </c>
      <c r="O27">
        <v>30</v>
      </c>
      <c r="P27">
        <v>9</v>
      </c>
      <c r="Q27">
        <v>8</v>
      </c>
      <c r="R27" t="b">
        <v>1</v>
      </c>
      <c r="S27" t="s">
        <v>44</v>
      </c>
      <c r="T27" t="s">
        <v>45</v>
      </c>
      <c r="U27" t="s">
        <v>44</v>
      </c>
      <c r="V27">
        <v>5.9</v>
      </c>
      <c r="W27">
        <v>10.4</v>
      </c>
      <c r="X27" t="s">
        <v>83</v>
      </c>
      <c r="Y27" t="s">
        <v>35</v>
      </c>
      <c r="Z27" t="s">
        <v>5926</v>
      </c>
    </row>
    <row r="28" spans="1:26" x14ac:dyDescent="0.25">
      <c r="A28">
        <v>27</v>
      </c>
      <c r="B28" t="s">
        <v>133</v>
      </c>
      <c r="C28">
        <v>15</v>
      </c>
      <c r="D28" t="s">
        <v>26</v>
      </c>
      <c r="E28" t="s">
        <v>134</v>
      </c>
      <c r="F28" t="s">
        <v>135</v>
      </c>
      <c r="G28" t="s">
        <v>56</v>
      </c>
      <c r="H28" t="s">
        <v>67</v>
      </c>
      <c r="I28">
        <v>112730</v>
      </c>
      <c r="J28" t="s">
        <v>79</v>
      </c>
      <c r="K28">
        <v>5</v>
      </c>
      <c r="L28">
        <v>11</v>
      </c>
      <c r="M28">
        <v>6</v>
      </c>
      <c r="N28">
        <v>29</v>
      </c>
      <c r="O28">
        <v>37</v>
      </c>
      <c r="P28">
        <v>6</v>
      </c>
      <c r="Q28">
        <v>9</v>
      </c>
      <c r="R28" t="b">
        <v>1</v>
      </c>
      <c r="S28" t="s">
        <v>34</v>
      </c>
      <c r="T28" t="s">
        <v>86</v>
      </c>
      <c r="U28" t="s">
        <v>32</v>
      </c>
      <c r="V28">
        <v>3.7</v>
      </c>
      <c r="W28">
        <v>23.1</v>
      </c>
      <c r="X28" t="s">
        <v>83</v>
      </c>
      <c r="Y28" t="s">
        <v>36</v>
      </c>
      <c r="Z28" t="s">
        <v>5926</v>
      </c>
    </row>
    <row r="29" spans="1:26" x14ac:dyDescent="0.25">
      <c r="A29">
        <v>28</v>
      </c>
      <c r="B29" t="s">
        <v>136</v>
      </c>
      <c r="C29">
        <v>15</v>
      </c>
      <c r="D29" t="s">
        <v>26</v>
      </c>
      <c r="E29" t="s">
        <v>137</v>
      </c>
      <c r="F29" t="s">
        <v>138</v>
      </c>
      <c r="G29" t="s">
        <v>56</v>
      </c>
      <c r="H29" t="s">
        <v>30</v>
      </c>
      <c r="I29">
        <v>85576</v>
      </c>
      <c r="J29" t="s">
        <v>79</v>
      </c>
      <c r="K29">
        <v>1</v>
      </c>
      <c r="L29">
        <v>6</v>
      </c>
      <c r="M29">
        <v>4</v>
      </c>
      <c r="N29">
        <v>38</v>
      </c>
      <c r="O29">
        <v>35</v>
      </c>
      <c r="P29">
        <v>1</v>
      </c>
      <c r="Q29">
        <v>4</v>
      </c>
      <c r="R29" t="b">
        <v>1</v>
      </c>
      <c r="S29" t="s">
        <v>44</v>
      </c>
      <c r="T29" t="s">
        <v>45</v>
      </c>
      <c r="U29" t="s">
        <v>32</v>
      </c>
      <c r="V29">
        <v>6.2</v>
      </c>
      <c r="W29">
        <v>26</v>
      </c>
      <c r="X29" t="s">
        <v>35</v>
      </c>
      <c r="Y29" t="s">
        <v>36</v>
      </c>
      <c r="Z29" t="s">
        <v>5926</v>
      </c>
    </row>
    <row r="30" spans="1:26" x14ac:dyDescent="0.25">
      <c r="A30">
        <v>29</v>
      </c>
      <c r="B30" t="s">
        <v>139</v>
      </c>
      <c r="C30">
        <v>15</v>
      </c>
      <c r="D30" t="s">
        <v>26</v>
      </c>
      <c r="E30" t="s">
        <v>140</v>
      </c>
      <c r="F30" t="s">
        <v>141</v>
      </c>
      <c r="G30" t="s">
        <v>111</v>
      </c>
      <c r="H30" t="s">
        <v>78</v>
      </c>
      <c r="I30">
        <v>185031</v>
      </c>
      <c r="J30" t="s">
        <v>31</v>
      </c>
      <c r="K30">
        <v>0</v>
      </c>
      <c r="L30">
        <v>9</v>
      </c>
      <c r="M30">
        <v>7</v>
      </c>
      <c r="N30">
        <v>15</v>
      </c>
      <c r="O30">
        <v>11</v>
      </c>
      <c r="P30">
        <v>2</v>
      </c>
      <c r="Q30">
        <v>4</v>
      </c>
      <c r="R30" t="b">
        <v>0</v>
      </c>
      <c r="S30" t="s">
        <v>32</v>
      </c>
      <c r="T30" t="s">
        <v>45</v>
      </c>
      <c r="U30" t="s">
        <v>34</v>
      </c>
      <c r="V30">
        <v>7.3</v>
      </c>
      <c r="W30">
        <v>21.2</v>
      </c>
      <c r="X30" t="s">
        <v>53</v>
      </c>
      <c r="Y30" t="s">
        <v>35</v>
      </c>
      <c r="Z30" t="s">
        <v>5926</v>
      </c>
    </row>
    <row r="31" spans="1:26" x14ac:dyDescent="0.25">
      <c r="A31">
        <v>30</v>
      </c>
      <c r="B31" t="s">
        <v>142</v>
      </c>
      <c r="C31">
        <v>15</v>
      </c>
      <c r="D31" t="s">
        <v>26</v>
      </c>
      <c r="E31" t="s">
        <v>106</v>
      </c>
      <c r="F31" t="s">
        <v>143</v>
      </c>
      <c r="G31" t="s">
        <v>62</v>
      </c>
      <c r="H31" t="s">
        <v>51</v>
      </c>
      <c r="I31">
        <v>38902</v>
      </c>
      <c r="J31" t="s">
        <v>57</v>
      </c>
      <c r="K31">
        <v>2</v>
      </c>
      <c r="L31">
        <v>11</v>
      </c>
      <c r="M31">
        <v>3</v>
      </c>
      <c r="N31">
        <v>36</v>
      </c>
      <c r="O31">
        <v>35</v>
      </c>
      <c r="P31">
        <v>7</v>
      </c>
      <c r="Q31">
        <v>2</v>
      </c>
      <c r="R31" t="b">
        <v>1</v>
      </c>
      <c r="S31" t="s">
        <v>44</v>
      </c>
      <c r="T31" t="s">
        <v>86</v>
      </c>
      <c r="U31" t="s">
        <v>32</v>
      </c>
      <c r="V31">
        <v>7.1</v>
      </c>
      <c r="W31">
        <v>26.1</v>
      </c>
      <c r="X31" t="s">
        <v>35</v>
      </c>
      <c r="Y31" t="s">
        <v>35</v>
      </c>
      <c r="Z31" t="s">
        <v>5926</v>
      </c>
    </row>
    <row r="32" spans="1:26" x14ac:dyDescent="0.25">
      <c r="A32">
        <v>31</v>
      </c>
      <c r="B32" t="s">
        <v>144</v>
      </c>
      <c r="C32">
        <v>15</v>
      </c>
      <c r="D32" t="s">
        <v>59</v>
      </c>
      <c r="E32" t="s">
        <v>109</v>
      </c>
      <c r="F32" t="s">
        <v>145</v>
      </c>
      <c r="G32" t="s">
        <v>111</v>
      </c>
      <c r="H32" t="s">
        <v>42</v>
      </c>
      <c r="I32">
        <v>189299</v>
      </c>
      <c r="J32" t="s">
        <v>57</v>
      </c>
      <c r="K32">
        <v>1</v>
      </c>
      <c r="L32">
        <v>13</v>
      </c>
      <c r="M32">
        <v>4</v>
      </c>
      <c r="N32">
        <v>30</v>
      </c>
      <c r="O32">
        <v>13</v>
      </c>
      <c r="P32">
        <v>6</v>
      </c>
      <c r="Q32">
        <v>7</v>
      </c>
      <c r="R32" t="b">
        <v>1</v>
      </c>
      <c r="S32" t="s">
        <v>44</v>
      </c>
      <c r="T32" t="s">
        <v>33</v>
      </c>
      <c r="U32" t="s">
        <v>44</v>
      </c>
      <c r="V32">
        <v>5.7</v>
      </c>
      <c r="W32">
        <v>28.6</v>
      </c>
      <c r="X32" t="s">
        <v>53</v>
      </c>
      <c r="Y32" t="s">
        <v>36</v>
      </c>
      <c r="Z32" t="s">
        <v>5926</v>
      </c>
    </row>
    <row r="33" spans="1:26" x14ac:dyDescent="0.25">
      <c r="A33">
        <v>32</v>
      </c>
      <c r="B33" t="s">
        <v>146</v>
      </c>
      <c r="C33">
        <v>15</v>
      </c>
      <c r="D33" t="s">
        <v>38</v>
      </c>
      <c r="E33" t="s">
        <v>147</v>
      </c>
      <c r="F33" t="s">
        <v>148</v>
      </c>
      <c r="G33" t="s">
        <v>35</v>
      </c>
      <c r="H33" t="s">
        <v>42</v>
      </c>
      <c r="I33">
        <v>39078</v>
      </c>
      <c r="J33" t="s">
        <v>31</v>
      </c>
      <c r="K33">
        <v>0</v>
      </c>
      <c r="L33">
        <v>11</v>
      </c>
      <c r="M33">
        <v>3</v>
      </c>
      <c r="N33">
        <v>21</v>
      </c>
      <c r="O33">
        <v>14</v>
      </c>
      <c r="P33">
        <v>2</v>
      </c>
      <c r="Q33">
        <v>5</v>
      </c>
      <c r="R33" t="b">
        <v>0</v>
      </c>
      <c r="S33" t="s">
        <v>44</v>
      </c>
      <c r="T33" t="s">
        <v>86</v>
      </c>
      <c r="U33" t="s">
        <v>44</v>
      </c>
      <c r="V33">
        <v>7.1</v>
      </c>
      <c r="W33">
        <v>29.6</v>
      </c>
      <c r="X33" t="s">
        <v>53</v>
      </c>
      <c r="Y33" t="s">
        <v>36</v>
      </c>
      <c r="Z33" t="s">
        <v>5926</v>
      </c>
    </row>
    <row r="34" spans="1:26" x14ac:dyDescent="0.25">
      <c r="A34">
        <v>33</v>
      </c>
      <c r="B34" t="s">
        <v>149</v>
      </c>
      <c r="C34">
        <v>15</v>
      </c>
      <c r="D34" t="s">
        <v>59</v>
      </c>
      <c r="E34" t="s">
        <v>150</v>
      </c>
      <c r="F34" t="s">
        <v>151</v>
      </c>
      <c r="G34" t="s">
        <v>29</v>
      </c>
      <c r="H34" t="s">
        <v>51</v>
      </c>
      <c r="I34">
        <v>90953</v>
      </c>
      <c r="J34" t="s">
        <v>57</v>
      </c>
      <c r="K34">
        <v>4</v>
      </c>
      <c r="L34">
        <v>8</v>
      </c>
      <c r="M34">
        <v>5</v>
      </c>
      <c r="N34">
        <v>13</v>
      </c>
      <c r="O34">
        <v>33</v>
      </c>
      <c r="P34">
        <v>7</v>
      </c>
      <c r="Q34">
        <v>9</v>
      </c>
      <c r="R34" t="b">
        <v>0</v>
      </c>
      <c r="S34" t="s">
        <v>34</v>
      </c>
      <c r="T34" t="s">
        <v>52</v>
      </c>
      <c r="U34" t="s">
        <v>34</v>
      </c>
      <c r="V34">
        <v>4.8</v>
      </c>
      <c r="W34">
        <v>24.5</v>
      </c>
      <c r="X34" t="s">
        <v>53</v>
      </c>
      <c r="Y34" t="s">
        <v>63</v>
      </c>
      <c r="Z34" t="s">
        <v>5926</v>
      </c>
    </row>
    <row r="35" spans="1:26" x14ac:dyDescent="0.25">
      <c r="A35">
        <v>34</v>
      </c>
      <c r="B35" t="s">
        <v>152</v>
      </c>
      <c r="C35">
        <v>15</v>
      </c>
      <c r="D35" t="s">
        <v>26</v>
      </c>
      <c r="E35" t="s">
        <v>153</v>
      </c>
      <c r="F35" t="s">
        <v>154</v>
      </c>
      <c r="G35" t="s">
        <v>56</v>
      </c>
      <c r="H35" t="s">
        <v>67</v>
      </c>
      <c r="I35">
        <v>153890</v>
      </c>
      <c r="J35" t="s">
        <v>57</v>
      </c>
      <c r="K35">
        <v>2</v>
      </c>
      <c r="L35">
        <v>6</v>
      </c>
      <c r="M35">
        <v>2</v>
      </c>
      <c r="N35">
        <v>18</v>
      </c>
      <c r="O35">
        <v>11</v>
      </c>
      <c r="P35">
        <v>8</v>
      </c>
      <c r="Q35">
        <v>1</v>
      </c>
      <c r="R35" t="b">
        <v>0</v>
      </c>
      <c r="S35" t="s">
        <v>32</v>
      </c>
      <c r="T35" t="s">
        <v>45</v>
      </c>
      <c r="U35" t="s">
        <v>34</v>
      </c>
      <c r="V35">
        <v>5.5</v>
      </c>
      <c r="W35">
        <v>17.2</v>
      </c>
      <c r="X35" t="s">
        <v>35</v>
      </c>
      <c r="Y35" t="s">
        <v>36</v>
      </c>
      <c r="Z35" t="s">
        <v>5926</v>
      </c>
    </row>
    <row r="36" spans="1:26" x14ac:dyDescent="0.25">
      <c r="A36">
        <v>35</v>
      </c>
      <c r="B36" t="s">
        <v>155</v>
      </c>
      <c r="C36">
        <v>15</v>
      </c>
      <c r="D36" t="s">
        <v>59</v>
      </c>
      <c r="E36" t="s">
        <v>156</v>
      </c>
      <c r="F36" t="s">
        <v>157</v>
      </c>
      <c r="G36" t="s">
        <v>56</v>
      </c>
      <c r="H36" t="s">
        <v>30</v>
      </c>
      <c r="I36">
        <v>76215</v>
      </c>
      <c r="J36" t="s">
        <v>43</v>
      </c>
      <c r="K36">
        <v>4</v>
      </c>
      <c r="L36">
        <v>5</v>
      </c>
      <c r="M36">
        <v>3</v>
      </c>
      <c r="N36">
        <v>19</v>
      </c>
      <c r="O36">
        <v>11</v>
      </c>
      <c r="P36">
        <v>1</v>
      </c>
      <c r="Q36">
        <v>4</v>
      </c>
      <c r="R36" t="b">
        <v>1</v>
      </c>
      <c r="S36" t="s">
        <v>34</v>
      </c>
      <c r="T36" t="s">
        <v>86</v>
      </c>
      <c r="U36" t="s">
        <v>32</v>
      </c>
      <c r="V36">
        <v>4</v>
      </c>
      <c r="W36">
        <v>25.4</v>
      </c>
      <c r="X36" t="s">
        <v>53</v>
      </c>
      <c r="Y36" t="s">
        <v>35</v>
      </c>
      <c r="Z36" t="s">
        <v>5926</v>
      </c>
    </row>
    <row r="37" spans="1:26" x14ac:dyDescent="0.25">
      <c r="A37">
        <v>36</v>
      </c>
      <c r="B37" t="s">
        <v>158</v>
      </c>
      <c r="C37">
        <v>15</v>
      </c>
      <c r="D37" t="s">
        <v>38</v>
      </c>
      <c r="E37" t="s">
        <v>159</v>
      </c>
      <c r="F37" t="s">
        <v>160</v>
      </c>
      <c r="G37" t="s">
        <v>111</v>
      </c>
      <c r="H37" t="s">
        <v>78</v>
      </c>
      <c r="I37">
        <v>111935</v>
      </c>
      <c r="J37" t="s">
        <v>43</v>
      </c>
      <c r="K37">
        <v>5</v>
      </c>
      <c r="L37">
        <v>9</v>
      </c>
      <c r="M37">
        <v>3</v>
      </c>
      <c r="N37">
        <v>12</v>
      </c>
      <c r="O37">
        <v>27</v>
      </c>
      <c r="P37">
        <v>1</v>
      </c>
      <c r="Q37">
        <v>3</v>
      </c>
      <c r="R37" t="b">
        <v>1</v>
      </c>
      <c r="S37" t="s">
        <v>34</v>
      </c>
      <c r="T37" t="s">
        <v>86</v>
      </c>
      <c r="U37" t="s">
        <v>44</v>
      </c>
      <c r="V37">
        <v>5.7</v>
      </c>
      <c r="W37">
        <v>22.9</v>
      </c>
      <c r="X37" t="s">
        <v>83</v>
      </c>
      <c r="Y37" t="s">
        <v>35</v>
      </c>
      <c r="Z37" t="s">
        <v>5926</v>
      </c>
    </row>
    <row r="38" spans="1:26" x14ac:dyDescent="0.25">
      <c r="A38">
        <v>37</v>
      </c>
      <c r="B38" t="s">
        <v>161</v>
      </c>
      <c r="C38">
        <v>15</v>
      </c>
      <c r="D38" t="s">
        <v>38</v>
      </c>
      <c r="E38" t="s">
        <v>162</v>
      </c>
      <c r="F38" t="s">
        <v>163</v>
      </c>
      <c r="G38" t="s">
        <v>50</v>
      </c>
      <c r="H38" t="s">
        <v>67</v>
      </c>
      <c r="I38">
        <v>152038</v>
      </c>
      <c r="J38" t="s">
        <v>57</v>
      </c>
      <c r="K38">
        <v>0</v>
      </c>
      <c r="L38">
        <v>9</v>
      </c>
      <c r="M38">
        <v>7</v>
      </c>
      <c r="N38">
        <v>26</v>
      </c>
      <c r="O38">
        <v>39</v>
      </c>
      <c r="P38">
        <v>6</v>
      </c>
      <c r="Q38">
        <v>9</v>
      </c>
      <c r="R38" t="b">
        <v>1</v>
      </c>
      <c r="S38" t="s">
        <v>44</v>
      </c>
      <c r="T38" t="s">
        <v>45</v>
      </c>
      <c r="U38" t="s">
        <v>32</v>
      </c>
      <c r="V38">
        <v>5.3</v>
      </c>
      <c r="W38">
        <v>21.2</v>
      </c>
      <c r="X38" t="s">
        <v>46</v>
      </c>
      <c r="Y38" t="s">
        <v>35</v>
      </c>
      <c r="Z38" t="s">
        <v>5926</v>
      </c>
    </row>
    <row r="39" spans="1:26" x14ac:dyDescent="0.25">
      <c r="A39">
        <v>38</v>
      </c>
      <c r="B39" t="s">
        <v>164</v>
      </c>
      <c r="C39">
        <v>15</v>
      </c>
      <c r="D39" t="s">
        <v>26</v>
      </c>
      <c r="E39" t="s">
        <v>165</v>
      </c>
      <c r="F39" t="s">
        <v>166</v>
      </c>
      <c r="G39" t="s">
        <v>62</v>
      </c>
      <c r="H39" t="s">
        <v>78</v>
      </c>
      <c r="I39">
        <v>96242</v>
      </c>
      <c r="J39" t="s">
        <v>43</v>
      </c>
      <c r="K39">
        <v>4</v>
      </c>
      <c r="L39">
        <v>9</v>
      </c>
      <c r="M39">
        <v>4</v>
      </c>
      <c r="N39">
        <v>38</v>
      </c>
      <c r="O39">
        <v>33</v>
      </c>
      <c r="P39">
        <v>7</v>
      </c>
      <c r="Q39">
        <v>8</v>
      </c>
      <c r="R39" t="b">
        <v>0</v>
      </c>
      <c r="S39" t="s">
        <v>34</v>
      </c>
      <c r="T39" t="s">
        <v>86</v>
      </c>
      <c r="U39" t="s">
        <v>32</v>
      </c>
      <c r="V39">
        <v>5.9</v>
      </c>
      <c r="W39">
        <v>23.6</v>
      </c>
      <c r="X39" t="s">
        <v>53</v>
      </c>
      <c r="Y39" t="s">
        <v>35</v>
      </c>
      <c r="Z39" t="s">
        <v>5926</v>
      </c>
    </row>
    <row r="40" spans="1:26" x14ac:dyDescent="0.25">
      <c r="A40">
        <v>39</v>
      </c>
      <c r="B40" t="s">
        <v>167</v>
      </c>
      <c r="C40">
        <v>15</v>
      </c>
      <c r="D40" t="s">
        <v>59</v>
      </c>
      <c r="E40" t="s">
        <v>168</v>
      </c>
      <c r="F40" t="s">
        <v>169</v>
      </c>
      <c r="G40" t="s">
        <v>29</v>
      </c>
      <c r="H40" t="s">
        <v>30</v>
      </c>
      <c r="I40">
        <v>45975</v>
      </c>
      <c r="J40" t="s">
        <v>57</v>
      </c>
      <c r="K40">
        <v>5</v>
      </c>
      <c r="L40">
        <v>9</v>
      </c>
      <c r="M40">
        <v>7</v>
      </c>
      <c r="N40">
        <v>16</v>
      </c>
      <c r="O40">
        <v>37</v>
      </c>
      <c r="P40">
        <v>4</v>
      </c>
      <c r="Q40">
        <v>3</v>
      </c>
      <c r="R40" t="b">
        <v>0</v>
      </c>
      <c r="S40" t="s">
        <v>34</v>
      </c>
      <c r="T40" t="s">
        <v>33</v>
      </c>
      <c r="U40" t="s">
        <v>44</v>
      </c>
      <c r="V40">
        <v>6.1</v>
      </c>
      <c r="W40">
        <v>23.3</v>
      </c>
      <c r="X40" t="s">
        <v>83</v>
      </c>
      <c r="Y40" t="s">
        <v>36</v>
      </c>
      <c r="Z40" t="s">
        <v>5926</v>
      </c>
    </row>
    <row r="41" spans="1:26" x14ac:dyDescent="0.25">
      <c r="A41">
        <v>40</v>
      </c>
      <c r="B41" t="s">
        <v>170</v>
      </c>
      <c r="C41">
        <v>15</v>
      </c>
      <c r="D41" t="s">
        <v>59</v>
      </c>
      <c r="E41" t="s">
        <v>171</v>
      </c>
      <c r="F41" t="s">
        <v>172</v>
      </c>
      <c r="G41" t="s">
        <v>56</v>
      </c>
      <c r="H41" t="s">
        <v>42</v>
      </c>
      <c r="I41">
        <v>60642</v>
      </c>
      <c r="J41" t="s">
        <v>31</v>
      </c>
      <c r="K41">
        <v>0</v>
      </c>
      <c r="L41">
        <v>11</v>
      </c>
      <c r="M41">
        <v>5</v>
      </c>
      <c r="N41">
        <v>35</v>
      </c>
      <c r="O41">
        <v>23</v>
      </c>
      <c r="P41">
        <v>1</v>
      </c>
      <c r="Q41">
        <v>7</v>
      </c>
      <c r="R41" t="b">
        <v>1</v>
      </c>
      <c r="S41" t="s">
        <v>44</v>
      </c>
      <c r="T41" t="s">
        <v>45</v>
      </c>
      <c r="U41" t="s">
        <v>44</v>
      </c>
      <c r="V41">
        <v>6.9</v>
      </c>
      <c r="W41">
        <v>23.9</v>
      </c>
      <c r="X41" t="s">
        <v>35</v>
      </c>
      <c r="Y41" t="s">
        <v>35</v>
      </c>
      <c r="Z41" t="s">
        <v>5926</v>
      </c>
    </row>
    <row r="42" spans="1:26" x14ac:dyDescent="0.25">
      <c r="A42">
        <v>41</v>
      </c>
      <c r="B42" t="s">
        <v>173</v>
      </c>
      <c r="C42">
        <v>15</v>
      </c>
      <c r="D42" t="s">
        <v>59</v>
      </c>
      <c r="E42" t="s">
        <v>109</v>
      </c>
      <c r="F42" t="s">
        <v>174</v>
      </c>
      <c r="G42" t="s">
        <v>111</v>
      </c>
      <c r="H42" t="s">
        <v>30</v>
      </c>
      <c r="I42">
        <v>158136</v>
      </c>
      <c r="J42" t="s">
        <v>31</v>
      </c>
      <c r="K42">
        <v>0</v>
      </c>
      <c r="L42">
        <v>8</v>
      </c>
      <c r="M42">
        <v>3</v>
      </c>
      <c r="N42">
        <v>17</v>
      </c>
      <c r="O42">
        <v>12</v>
      </c>
      <c r="P42">
        <v>9</v>
      </c>
      <c r="Q42">
        <v>0</v>
      </c>
      <c r="R42" t="b">
        <v>0</v>
      </c>
      <c r="S42" t="s">
        <v>32</v>
      </c>
      <c r="T42" t="s">
        <v>86</v>
      </c>
      <c r="U42" t="s">
        <v>32</v>
      </c>
      <c r="V42">
        <v>3.6</v>
      </c>
      <c r="W42">
        <v>22.7</v>
      </c>
      <c r="X42" t="s">
        <v>35</v>
      </c>
      <c r="Y42" t="s">
        <v>35</v>
      </c>
      <c r="Z42" t="s">
        <v>5926</v>
      </c>
    </row>
    <row r="43" spans="1:26" x14ac:dyDescent="0.25">
      <c r="A43">
        <v>42</v>
      </c>
      <c r="B43" t="s">
        <v>175</v>
      </c>
      <c r="C43">
        <v>15</v>
      </c>
      <c r="D43" t="s">
        <v>38</v>
      </c>
      <c r="E43" t="s">
        <v>176</v>
      </c>
      <c r="F43" t="s">
        <v>177</v>
      </c>
      <c r="G43" t="s">
        <v>111</v>
      </c>
      <c r="H43" t="s">
        <v>67</v>
      </c>
      <c r="I43">
        <v>153984</v>
      </c>
      <c r="J43" t="s">
        <v>79</v>
      </c>
      <c r="K43">
        <v>4</v>
      </c>
      <c r="L43">
        <v>9</v>
      </c>
      <c r="M43">
        <v>7</v>
      </c>
      <c r="N43">
        <v>20</v>
      </c>
      <c r="O43">
        <v>30</v>
      </c>
      <c r="P43">
        <v>4</v>
      </c>
      <c r="Q43">
        <v>4</v>
      </c>
      <c r="R43" t="b">
        <v>0</v>
      </c>
      <c r="S43" t="s">
        <v>34</v>
      </c>
      <c r="T43" t="s">
        <v>33</v>
      </c>
      <c r="U43" t="s">
        <v>34</v>
      </c>
      <c r="V43">
        <v>5.2</v>
      </c>
      <c r="W43">
        <v>32.200000000000003</v>
      </c>
      <c r="X43" t="s">
        <v>46</v>
      </c>
      <c r="Y43" t="s">
        <v>36</v>
      </c>
      <c r="Z43" t="s">
        <v>5926</v>
      </c>
    </row>
    <row r="44" spans="1:26" x14ac:dyDescent="0.25">
      <c r="A44">
        <v>43</v>
      </c>
      <c r="B44" t="s">
        <v>178</v>
      </c>
      <c r="C44">
        <v>15</v>
      </c>
      <c r="D44" t="s">
        <v>38</v>
      </c>
      <c r="E44" t="s">
        <v>179</v>
      </c>
      <c r="F44" t="s">
        <v>180</v>
      </c>
      <c r="G44" t="s">
        <v>41</v>
      </c>
      <c r="H44" t="s">
        <v>42</v>
      </c>
      <c r="I44">
        <v>94026</v>
      </c>
      <c r="J44" t="s">
        <v>31</v>
      </c>
      <c r="K44">
        <v>0</v>
      </c>
      <c r="L44">
        <v>6</v>
      </c>
      <c r="M44">
        <v>4</v>
      </c>
      <c r="N44">
        <v>22</v>
      </c>
      <c r="O44">
        <v>27</v>
      </c>
      <c r="P44">
        <v>2</v>
      </c>
      <c r="Q44">
        <v>8</v>
      </c>
      <c r="R44" t="b">
        <v>0</v>
      </c>
      <c r="S44" t="s">
        <v>44</v>
      </c>
      <c r="T44" t="s">
        <v>33</v>
      </c>
      <c r="U44" t="s">
        <v>44</v>
      </c>
      <c r="V44">
        <v>8</v>
      </c>
      <c r="W44">
        <v>26.3</v>
      </c>
      <c r="X44" t="s">
        <v>53</v>
      </c>
      <c r="Y44" t="s">
        <v>35</v>
      </c>
      <c r="Z44" t="s">
        <v>5926</v>
      </c>
    </row>
    <row r="45" spans="1:26" x14ac:dyDescent="0.25">
      <c r="A45">
        <v>44</v>
      </c>
      <c r="B45" t="s">
        <v>181</v>
      </c>
      <c r="C45">
        <v>15</v>
      </c>
      <c r="D45" t="s">
        <v>59</v>
      </c>
      <c r="E45" t="s">
        <v>171</v>
      </c>
      <c r="F45" t="s">
        <v>182</v>
      </c>
      <c r="G45" t="s">
        <v>29</v>
      </c>
      <c r="H45" t="s">
        <v>30</v>
      </c>
      <c r="I45">
        <v>51501</v>
      </c>
      <c r="J45" t="s">
        <v>57</v>
      </c>
      <c r="K45">
        <v>1</v>
      </c>
      <c r="L45">
        <v>10</v>
      </c>
      <c r="M45">
        <v>4</v>
      </c>
      <c r="N45">
        <v>12</v>
      </c>
      <c r="O45">
        <v>31</v>
      </c>
      <c r="P45">
        <v>8</v>
      </c>
      <c r="Q45">
        <v>2</v>
      </c>
      <c r="R45" t="b">
        <v>1</v>
      </c>
      <c r="S45" t="s">
        <v>34</v>
      </c>
      <c r="T45" t="s">
        <v>45</v>
      </c>
      <c r="U45" t="s">
        <v>44</v>
      </c>
      <c r="V45">
        <v>8</v>
      </c>
      <c r="W45">
        <v>26.4</v>
      </c>
      <c r="X45" t="s">
        <v>35</v>
      </c>
      <c r="Y45" t="s">
        <v>63</v>
      </c>
      <c r="Z45" t="s">
        <v>5926</v>
      </c>
    </row>
    <row r="46" spans="1:26" x14ac:dyDescent="0.25">
      <c r="A46">
        <v>45</v>
      </c>
      <c r="B46" t="s">
        <v>183</v>
      </c>
      <c r="C46">
        <v>15</v>
      </c>
      <c r="D46" t="s">
        <v>38</v>
      </c>
      <c r="E46" t="s">
        <v>184</v>
      </c>
      <c r="F46" t="s">
        <v>185</v>
      </c>
      <c r="G46" t="s">
        <v>111</v>
      </c>
      <c r="H46" t="s">
        <v>42</v>
      </c>
      <c r="I46">
        <v>58149</v>
      </c>
      <c r="J46" t="s">
        <v>43</v>
      </c>
      <c r="K46">
        <v>0</v>
      </c>
      <c r="L46">
        <v>8</v>
      </c>
      <c r="M46">
        <v>5</v>
      </c>
      <c r="N46">
        <v>28</v>
      </c>
      <c r="O46">
        <v>19</v>
      </c>
      <c r="P46">
        <v>1</v>
      </c>
      <c r="Q46">
        <v>5</v>
      </c>
      <c r="R46" t="b">
        <v>0</v>
      </c>
      <c r="S46" t="s">
        <v>44</v>
      </c>
      <c r="T46" t="s">
        <v>33</v>
      </c>
      <c r="U46" t="s">
        <v>34</v>
      </c>
      <c r="V46">
        <v>6.6</v>
      </c>
      <c r="W46">
        <v>27.1</v>
      </c>
      <c r="X46" t="s">
        <v>53</v>
      </c>
      <c r="Y46" t="s">
        <v>36</v>
      </c>
      <c r="Z46" t="s">
        <v>5926</v>
      </c>
    </row>
    <row r="47" spans="1:26" x14ac:dyDescent="0.25">
      <c r="A47">
        <v>46</v>
      </c>
      <c r="B47" t="s">
        <v>186</v>
      </c>
      <c r="C47">
        <v>15</v>
      </c>
      <c r="D47" t="s">
        <v>38</v>
      </c>
      <c r="E47" t="s">
        <v>187</v>
      </c>
      <c r="F47" t="s">
        <v>188</v>
      </c>
      <c r="G47" t="s">
        <v>41</v>
      </c>
      <c r="H47" t="s">
        <v>42</v>
      </c>
      <c r="I47">
        <v>192529</v>
      </c>
      <c r="J47" t="s">
        <v>43</v>
      </c>
      <c r="K47">
        <v>3</v>
      </c>
      <c r="L47">
        <v>10</v>
      </c>
      <c r="M47">
        <v>3</v>
      </c>
      <c r="N47">
        <v>23</v>
      </c>
      <c r="O47">
        <v>15</v>
      </c>
      <c r="P47">
        <v>8</v>
      </c>
      <c r="Q47">
        <v>9</v>
      </c>
      <c r="R47" t="b">
        <v>0</v>
      </c>
      <c r="S47" t="s">
        <v>34</v>
      </c>
      <c r="T47" t="s">
        <v>45</v>
      </c>
      <c r="U47" t="s">
        <v>34</v>
      </c>
      <c r="V47">
        <v>6.6</v>
      </c>
      <c r="W47">
        <v>18.100000000000001</v>
      </c>
      <c r="X47" t="s">
        <v>46</v>
      </c>
      <c r="Y47" t="s">
        <v>35</v>
      </c>
      <c r="Z47" t="s">
        <v>5926</v>
      </c>
    </row>
    <row r="48" spans="1:26" x14ac:dyDescent="0.25">
      <c r="A48">
        <v>47</v>
      </c>
      <c r="B48" t="s">
        <v>189</v>
      </c>
      <c r="C48">
        <v>15</v>
      </c>
      <c r="D48" t="s">
        <v>59</v>
      </c>
      <c r="E48" t="s">
        <v>190</v>
      </c>
      <c r="F48" t="s">
        <v>191</v>
      </c>
      <c r="G48" t="s">
        <v>50</v>
      </c>
      <c r="H48" t="s">
        <v>78</v>
      </c>
      <c r="I48">
        <v>167089</v>
      </c>
      <c r="J48" t="s">
        <v>31</v>
      </c>
      <c r="K48">
        <v>5</v>
      </c>
      <c r="L48">
        <v>9</v>
      </c>
      <c r="M48">
        <v>6</v>
      </c>
      <c r="N48">
        <v>31</v>
      </c>
      <c r="O48">
        <v>11</v>
      </c>
      <c r="P48">
        <v>1</v>
      </c>
      <c r="Q48">
        <v>5</v>
      </c>
      <c r="R48" t="b">
        <v>0</v>
      </c>
      <c r="S48" t="s">
        <v>44</v>
      </c>
      <c r="T48" t="s">
        <v>86</v>
      </c>
      <c r="U48" t="s">
        <v>32</v>
      </c>
      <c r="V48">
        <v>4.8</v>
      </c>
      <c r="W48">
        <v>30.1</v>
      </c>
      <c r="X48" t="s">
        <v>35</v>
      </c>
      <c r="Y48" t="s">
        <v>35</v>
      </c>
      <c r="Z48" t="s">
        <v>5926</v>
      </c>
    </row>
    <row r="49" spans="1:26" x14ac:dyDescent="0.25">
      <c r="A49">
        <v>48</v>
      </c>
      <c r="B49" t="s">
        <v>192</v>
      </c>
      <c r="C49">
        <v>15</v>
      </c>
      <c r="D49" t="s">
        <v>38</v>
      </c>
      <c r="E49" t="s">
        <v>76</v>
      </c>
      <c r="F49" t="s">
        <v>193</v>
      </c>
      <c r="G49" t="s">
        <v>62</v>
      </c>
      <c r="H49" t="s">
        <v>78</v>
      </c>
      <c r="I49">
        <v>144728</v>
      </c>
      <c r="J49" t="s">
        <v>57</v>
      </c>
      <c r="K49">
        <v>0</v>
      </c>
      <c r="L49">
        <v>13</v>
      </c>
      <c r="M49">
        <v>9</v>
      </c>
      <c r="N49">
        <v>25</v>
      </c>
      <c r="O49">
        <v>29</v>
      </c>
      <c r="P49">
        <v>0</v>
      </c>
      <c r="Q49">
        <v>5</v>
      </c>
      <c r="R49" t="b">
        <v>1</v>
      </c>
      <c r="S49" t="s">
        <v>34</v>
      </c>
      <c r="T49" t="s">
        <v>45</v>
      </c>
      <c r="U49" t="s">
        <v>32</v>
      </c>
      <c r="V49">
        <v>5.9</v>
      </c>
      <c r="W49">
        <v>41.3</v>
      </c>
      <c r="X49" t="s">
        <v>83</v>
      </c>
      <c r="Y49" t="s">
        <v>63</v>
      </c>
      <c r="Z49" t="s">
        <v>5926</v>
      </c>
    </row>
    <row r="50" spans="1:26" x14ac:dyDescent="0.25">
      <c r="A50">
        <v>49</v>
      </c>
      <c r="B50" t="s">
        <v>194</v>
      </c>
      <c r="C50">
        <v>16</v>
      </c>
      <c r="D50" t="s">
        <v>59</v>
      </c>
      <c r="E50" t="s">
        <v>195</v>
      </c>
      <c r="F50" t="s">
        <v>196</v>
      </c>
      <c r="G50" t="s">
        <v>111</v>
      </c>
      <c r="H50" t="s">
        <v>67</v>
      </c>
      <c r="I50">
        <v>154636</v>
      </c>
      <c r="J50" t="s">
        <v>71</v>
      </c>
      <c r="K50">
        <v>3</v>
      </c>
      <c r="L50">
        <v>12</v>
      </c>
      <c r="M50">
        <v>3</v>
      </c>
      <c r="N50">
        <v>24</v>
      </c>
      <c r="O50">
        <v>20</v>
      </c>
      <c r="P50">
        <v>9</v>
      </c>
      <c r="Q50">
        <v>3</v>
      </c>
      <c r="R50" t="b">
        <v>1</v>
      </c>
      <c r="S50" t="s">
        <v>34</v>
      </c>
      <c r="T50" t="s">
        <v>52</v>
      </c>
      <c r="U50" t="s">
        <v>44</v>
      </c>
      <c r="V50">
        <v>7.7</v>
      </c>
      <c r="W50">
        <v>20.2</v>
      </c>
      <c r="X50" t="s">
        <v>35</v>
      </c>
      <c r="Y50" t="s">
        <v>36</v>
      </c>
      <c r="Z50" t="s">
        <v>5926</v>
      </c>
    </row>
    <row r="51" spans="1:26" x14ac:dyDescent="0.25">
      <c r="A51">
        <v>50</v>
      </c>
      <c r="B51" t="s">
        <v>197</v>
      </c>
      <c r="C51">
        <v>16</v>
      </c>
      <c r="D51" t="s">
        <v>59</v>
      </c>
      <c r="E51" t="s">
        <v>198</v>
      </c>
      <c r="F51" t="s">
        <v>199</v>
      </c>
      <c r="G51" t="s">
        <v>41</v>
      </c>
      <c r="H51" t="s">
        <v>30</v>
      </c>
      <c r="I51">
        <v>26211</v>
      </c>
      <c r="J51" t="s">
        <v>79</v>
      </c>
      <c r="K51">
        <v>0</v>
      </c>
      <c r="L51">
        <v>15</v>
      </c>
      <c r="M51">
        <v>2</v>
      </c>
      <c r="N51">
        <v>11</v>
      </c>
      <c r="O51">
        <v>27</v>
      </c>
      <c r="P51">
        <v>5</v>
      </c>
      <c r="Q51">
        <v>6</v>
      </c>
      <c r="R51" t="b">
        <v>1</v>
      </c>
      <c r="S51" t="s">
        <v>44</v>
      </c>
      <c r="T51" t="s">
        <v>45</v>
      </c>
      <c r="U51" t="s">
        <v>44</v>
      </c>
      <c r="V51">
        <v>4.5999999999999996</v>
      </c>
      <c r="W51">
        <v>21.6</v>
      </c>
      <c r="X51" t="s">
        <v>53</v>
      </c>
      <c r="Y51" t="s">
        <v>35</v>
      </c>
      <c r="Z51" t="s">
        <v>5926</v>
      </c>
    </row>
    <row r="52" spans="1:26" x14ac:dyDescent="0.25">
      <c r="A52">
        <v>51</v>
      </c>
      <c r="B52" t="s">
        <v>200</v>
      </c>
      <c r="C52">
        <v>16</v>
      </c>
      <c r="D52" t="s">
        <v>26</v>
      </c>
      <c r="E52" t="s">
        <v>201</v>
      </c>
      <c r="F52" t="s">
        <v>202</v>
      </c>
      <c r="G52" t="s">
        <v>50</v>
      </c>
      <c r="H52" t="s">
        <v>51</v>
      </c>
      <c r="I52">
        <v>30606</v>
      </c>
      <c r="J52" t="s">
        <v>57</v>
      </c>
      <c r="K52">
        <v>0</v>
      </c>
      <c r="L52">
        <v>10</v>
      </c>
      <c r="M52">
        <v>2</v>
      </c>
      <c r="N52">
        <v>15</v>
      </c>
      <c r="O52">
        <v>23</v>
      </c>
      <c r="P52">
        <v>5</v>
      </c>
      <c r="Q52">
        <v>2</v>
      </c>
      <c r="R52" t="b">
        <v>1</v>
      </c>
      <c r="S52" t="s">
        <v>32</v>
      </c>
      <c r="T52" t="s">
        <v>52</v>
      </c>
      <c r="U52" t="s">
        <v>34</v>
      </c>
      <c r="V52">
        <v>6.7</v>
      </c>
      <c r="W52">
        <v>22.3</v>
      </c>
      <c r="X52" t="s">
        <v>83</v>
      </c>
      <c r="Y52" t="s">
        <v>35</v>
      </c>
      <c r="Z52" t="s">
        <v>5926</v>
      </c>
    </row>
    <row r="53" spans="1:26" x14ac:dyDescent="0.25">
      <c r="A53">
        <v>52</v>
      </c>
      <c r="B53" t="s">
        <v>203</v>
      </c>
      <c r="C53">
        <v>16</v>
      </c>
      <c r="D53" t="s">
        <v>59</v>
      </c>
      <c r="E53" t="s">
        <v>150</v>
      </c>
      <c r="F53" t="s">
        <v>204</v>
      </c>
      <c r="G53" t="s">
        <v>41</v>
      </c>
      <c r="H53" t="s">
        <v>30</v>
      </c>
      <c r="I53">
        <v>65958</v>
      </c>
      <c r="J53" t="s">
        <v>31</v>
      </c>
      <c r="K53">
        <v>4</v>
      </c>
      <c r="L53">
        <v>13</v>
      </c>
      <c r="M53">
        <v>7</v>
      </c>
      <c r="N53">
        <v>30</v>
      </c>
      <c r="O53">
        <v>35</v>
      </c>
      <c r="P53">
        <v>3</v>
      </c>
      <c r="Q53">
        <v>5</v>
      </c>
      <c r="R53" t="b">
        <v>1</v>
      </c>
      <c r="S53" t="s">
        <v>34</v>
      </c>
      <c r="T53" t="s">
        <v>33</v>
      </c>
      <c r="U53" t="s">
        <v>32</v>
      </c>
      <c r="V53">
        <v>7.3</v>
      </c>
      <c r="W53">
        <v>26.5</v>
      </c>
      <c r="X53" t="s">
        <v>53</v>
      </c>
      <c r="Y53" t="s">
        <v>35</v>
      </c>
      <c r="Z53" t="s">
        <v>5926</v>
      </c>
    </row>
    <row r="54" spans="1:26" x14ac:dyDescent="0.25">
      <c r="A54">
        <v>53</v>
      </c>
      <c r="B54" t="s">
        <v>205</v>
      </c>
      <c r="C54">
        <v>16</v>
      </c>
      <c r="D54" t="s">
        <v>38</v>
      </c>
      <c r="E54" t="s">
        <v>206</v>
      </c>
      <c r="F54" t="s">
        <v>207</v>
      </c>
      <c r="G54" t="s">
        <v>29</v>
      </c>
      <c r="H54" t="s">
        <v>42</v>
      </c>
      <c r="I54">
        <v>148161</v>
      </c>
      <c r="J54" t="s">
        <v>71</v>
      </c>
      <c r="K54">
        <v>1</v>
      </c>
      <c r="L54">
        <v>12</v>
      </c>
      <c r="M54">
        <v>5</v>
      </c>
      <c r="N54">
        <v>39</v>
      </c>
      <c r="O54">
        <v>29</v>
      </c>
      <c r="P54">
        <v>1</v>
      </c>
      <c r="Q54">
        <v>9</v>
      </c>
      <c r="R54" t="b">
        <v>1</v>
      </c>
      <c r="S54" t="s">
        <v>34</v>
      </c>
      <c r="T54" t="s">
        <v>33</v>
      </c>
      <c r="U54" t="s">
        <v>44</v>
      </c>
      <c r="V54">
        <v>6.6</v>
      </c>
      <c r="W54">
        <v>24.3</v>
      </c>
      <c r="X54" t="s">
        <v>53</v>
      </c>
      <c r="Y54" t="s">
        <v>36</v>
      </c>
      <c r="Z54" t="s">
        <v>5926</v>
      </c>
    </row>
    <row r="55" spans="1:26" x14ac:dyDescent="0.25">
      <c r="A55">
        <v>54</v>
      </c>
      <c r="B55" t="s">
        <v>208</v>
      </c>
      <c r="C55">
        <v>16</v>
      </c>
      <c r="D55" t="s">
        <v>26</v>
      </c>
      <c r="E55" t="s">
        <v>209</v>
      </c>
      <c r="F55" t="s">
        <v>210</v>
      </c>
      <c r="G55" t="s">
        <v>50</v>
      </c>
      <c r="H55" t="s">
        <v>67</v>
      </c>
      <c r="I55">
        <v>130929</v>
      </c>
      <c r="J55" t="s">
        <v>43</v>
      </c>
      <c r="K55">
        <v>5</v>
      </c>
      <c r="L55">
        <v>9</v>
      </c>
      <c r="M55">
        <v>8</v>
      </c>
      <c r="N55">
        <v>16</v>
      </c>
      <c r="O55">
        <v>22</v>
      </c>
      <c r="P55">
        <v>9</v>
      </c>
      <c r="Q55">
        <v>4</v>
      </c>
      <c r="R55" t="b">
        <v>0</v>
      </c>
      <c r="S55" t="s">
        <v>44</v>
      </c>
      <c r="T55" t="s">
        <v>52</v>
      </c>
      <c r="U55" t="s">
        <v>34</v>
      </c>
      <c r="V55">
        <v>6.3</v>
      </c>
      <c r="W55">
        <v>22.4</v>
      </c>
      <c r="X55" t="s">
        <v>53</v>
      </c>
      <c r="Y55" t="s">
        <v>63</v>
      </c>
      <c r="Z55" t="s">
        <v>5926</v>
      </c>
    </row>
    <row r="56" spans="1:26" x14ac:dyDescent="0.25">
      <c r="A56">
        <v>55</v>
      </c>
      <c r="B56" t="s">
        <v>211</v>
      </c>
      <c r="C56">
        <v>16</v>
      </c>
      <c r="D56" t="s">
        <v>59</v>
      </c>
      <c r="E56" t="s">
        <v>212</v>
      </c>
      <c r="F56" t="s">
        <v>213</v>
      </c>
      <c r="G56" t="s">
        <v>56</v>
      </c>
      <c r="H56" t="s">
        <v>67</v>
      </c>
      <c r="I56">
        <v>102254</v>
      </c>
      <c r="J56" t="s">
        <v>31</v>
      </c>
      <c r="K56">
        <v>1</v>
      </c>
      <c r="L56">
        <v>9</v>
      </c>
      <c r="M56">
        <v>6</v>
      </c>
      <c r="N56">
        <v>18</v>
      </c>
      <c r="O56">
        <v>38</v>
      </c>
      <c r="P56">
        <v>2</v>
      </c>
      <c r="Q56">
        <v>2</v>
      </c>
      <c r="R56" t="b">
        <v>1</v>
      </c>
      <c r="S56" t="s">
        <v>44</v>
      </c>
      <c r="T56" t="s">
        <v>52</v>
      </c>
      <c r="U56" t="s">
        <v>32</v>
      </c>
      <c r="V56">
        <v>6.3</v>
      </c>
      <c r="W56">
        <v>27.9</v>
      </c>
      <c r="X56" t="s">
        <v>83</v>
      </c>
      <c r="Y56" t="s">
        <v>63</v>
      </c>
      <c r="Z56" t="s">
        <v>5926</v>
      </c>
    </row>
    <row r="57" spans="1:26" x14ac:dyDescent="0.25">
      <c r="A57">
        <v>56</v>
      </c>
      <c r="B57" t="s">
        <v>214</v>
      </c>
      <c r="C57">
        <v>16</v>
      </c>
      <c r="D57" t="s">
        <v>26</v>
      </c>
      <c r="E57" t="s">
        <v>198</v>
      </c>
      <c r="F57" t="s">
        <v>215</v>
      </c>
      <c r="G57" t="s">
        <v>41</v>
      </c>
      <c r="H57" t="s">
        <v>51</v>
      </c>
      <c r="I57">
        <v>138786</v>
      </c>
      <c r="J57" t="s">
        <v>79</v>
      </c>
      <c r="K57">
        <v>2</v>
      </c>
      <c r="L57">
        <v>14</v>
      </c>
      <c r="M57">
        <v>4</v>
      </c>
      <c r="N57">
        <v>18</v>
      </c>
      <c r="O57">
        <v>36</v>
      </c>
      <c r="P57">
        <v>5</v>
      </c>
      <c r="Q57">
        <v>1</v>
      </c>
      <c r="R57" t="b">
        <v>1</v>
      </c>
      <c r="S57" t="s">
        <v>44</v>
      </c>
      <c r="T57" t="s">
        <v>86</v>
      </c>
      <c r="U57" t="s">
        <v>32</v>
      </c>
      <c r="V57">
        <v>7.3</v>
      </c>
      <c r="W57">
        <v>26.9</v>
      </c>
      <c r="X57" t="s">
        <v>46</v>
      </c>
      <c r="Y57" t="s">
        <v>35</v>
      </c>
      <c r="Z57" t="s">
        <v>5926</v>
      </c>
    </row>
    <row r="58" spans="1:26" x14ac:dyDescent="0.25">
      <c r="A58">
        <v>57</v>
      </c>
      <c r="B58" t="s">
        <v>216</v>
      </c>
      <c r="C58">
        <v>16</v>
      </c>
      <c r="D58" t="s">
        <v>38</v>
      </c>
      <c r="E58" t="s">
        <v>176</v>
      </c>
      <c r="F58" t="s">
        <v>217</v>
      </c>
      <c r="G58" t="s">
        <v>50</v>
      </c>
      <c r="H58" t="s">
        <v>42</v>
      </c>
      <c r="I58">
        <v>126979</v>
      </c>
      <c r="J58" t="s">
        <v>71</v>
      </c>
      <c r="K58">
        <v>4</v>
      </c>
      <c r="L58">
        <v>12</v>
      </c>
      <c r="M58">
        <v>4</v>
      </c>
      <c r="N58">
        <v>26</v>
      </c>
      <c r="O58">
        <v>16</v>
      </c>
      <c r="P58">
        <v>3</v>
      </c>
      <c r="Q58">
        <v>0</v>
      </c>
      <c r="R58" t="b">
        <v>1</v>
      </c>
      <c r="S58" t="s">
        <v>34</v>
      </c>
      <c r="T58" t="s">
        <v>45</v>
      </c>
      <c r="U58" t="s">
        <v>32</v>
      </c>
      <c r="V58">
        <v>6.8</v>
      </c>
      <c r="W58">
        <v>31.1</v>
      </c>
      <c r="X58" t="s">
        <v>35</v>
      </c>
      <c r="Y58" t="s">
        <v>35</v>
      </c>
      <c r="Z58" t="s">
        <v>5926</v>
      </c>
    </row>
    <row r="59" spans="1:26" x14ac:dyDescent="0.25">
      <c r="A59">
        <v>58</v>
      </c>
      <c r="B59" t="s">
        <v>218</v>
      </c>
      <c r="C59">
        <v>16</v>
      </c>
      <c r="D59" t="s">
        <v>59</v>
      </c>
      <c r="E59" t="s">
        <v>219</v>
      </c>
      <c r="F59" t="s">
        <v>220</v>
      </c>
      <c r="G59" t="s">
        <v>111</v>
      </c>
      <c r="H59" t="s">
        <v>42</v>
      </c>
      <c r="I59">
        <v>158699</v>
      </c>
      <c r="J59" t="s">
        <v>71</v>
      </c>
      <c r="K59">
        <v>4</v>
      </c>
      <c r="L59">
        <v>11</v>
      </c>
      <c r="M59">
        <v>7</v>
      </c>
      <c r="N59">
        <v>32</v>
      </c>
      <c r="O59">
        <v>30</v>
      </c>
      <c r="P59">
        <v>4</v>
      </c>
      <c r="Q59">
        <v>7</v>
      </c>
      <c r="R59" t="b">
        <v>0</v>
      </c>
      <c r="S59" t="s">
        <v>44</v>
      </c>
      <c r="T59" t="s">
        <v>33</v>
      </c>
      <c r="U59" t="s">
        <v>44</v>
      </c>
      <c r="V59">
        <v>7.2</v>
      </c>
      <c r="W59">
        <v>25.7</v>
      </c>
      <c r="X59" t="s">
        <v>83</v>
      </c>
      <c r="Y59" t="s">
        <v>63</v>
      </c>
      <c r="Z59" t="s">
        <v>5926</v>
      </c>
    </row>
    <row r="60" spans="1:26" x14ac:dyDescent="0.25">
      <c r="A60">
        <v>59</v>
      </c>
      <c r="B60" t="s">
        <v>221</v>
      </c>
      <c r="C60">
        <v>16</v>
      </c>
      <c r="D60" t="s">
        <v>38</v>
      </c>
      <c r="E60" t="s">
        <v>222</v>
      </c>
      <c r="F60" t="s">
        <v>223</v>
      </c>
      <c r="G60" t="s">
        <v>35</v>
      </c>
      <c r="H60" t="s">
        <v>67</v>
      </c>
      <c r="I60">
        <v>136713</v>
      </c>
      <c r="J60" t="s">
        <v>31</v>
      </c>
      <c r="K60">
        <v>1</v>
      </c>
      <c r="L60">
        <v>15</v>
      </c>
      <c r="M60">
        <v>2</v>
      </c>
      <c r="N60">
        <v>12</v>
      </c>
      <c r="O60">
        <v>35</v>
      </c>
      <c r="P60">
        <v>8</v>
      </c>
      <c r="Q60">
        <v>0</v>
      </c>
      <c r="R60" t="b">
        <v>0</v>
      </c>
      <c r="S60" t="s">
        <v>34</v>
      </c>
      <c r="T60" t="s">
        <v>33</v>
      </c>
      <c r="U60" t="s">
        <v>34</v>
      </c>
      <c r="V60">
        <v>5.9</v>
      </c>
      <c r="W60">
        <v>24.8</v>
      </c>
      <c r="X60" t="s">
        <v>53</v>
      </c>
      <c r="Y60" t="s">
        <v>63</v>
      </c>
      <c r="Z60" t="s">
        <v>5926</v>
      </c>
    </row>
    <row r="61" spans="1:26" x14ac:dyDescent="0.25">
      <c r="A61">
        <v>60</v>
      </c>
      <c r="B61" t="s">
        <v>224</v>
      </c>
      <c r="C61">
        <v>16</v>
      </c>
      <c r="D61" t="s">
        <v>26</v>
      </c>
      <c r="E61" t="s">
        <v>225</v>
      </c>
      <c r="F61" t="s">
        <v>226</v>
      </c>
      <c r="G61" t="s">
        <v>62</v>
      </c>
      <c r="H61" t="s">
        <v>67</v>
      </c>
      <c r="I61">
        <v>29384</v>
      </c>
      <c r="J61" t="s">
        <v>57</v>
      </c>
      <c r="K61">
        <v>4</v>
      </c>
      <c r="L61">
        <v>15</v>
      </c>
      <c r="M61">
        <v>2</v>
      </c>
      <c r="N61">
        <v>13</v>
      </c>
      <c r="O61">
        <v>29</v>
      </c>
      <c r="P61">
        <v>4</v>
      </c>
      <c r="Q61">
        <v>4</v>
      </c>
      <c r="R61" t="b">
        <v>1</v>
      </c>
      <c r="S61" t="s">
        <v>32</v>
      </c>
      <c r="T61" t="s">
        <v>45</v>
      </c>
      <c r="U61" t="s">
        <v>32</v>
      </c>
      <c r="V61">
        <v>6</v>
      </c>
      <c r="W61">
        <v>22.8</v>
      </c>
      <c r="X61" t="s">
        <v>46</v>
      </c>
      <c r="Y61" t="s">
        <v>36</v>
      </c>
      <c r="Z61" t="s">
        <v>5926</v>
      </c>
    </row>
    <row r="62" spans="1:26" x14ac:dyDescent="0.25">
      <c r="A62">
        <v>61</v>
      </c>
      <c r="B62" t="s">
        <v>227</v>
      </c>
      <c r="C62">
        <v>16</v>
      </c>
      <c r="D62" t="s">
        <v>59</v>
      </c>
      <c r="E62" t="s">
        <v>228</v>
      </c>
      <c r="F62" t="s">
        <v>229</v>
      </c>
      <c r="G62" t="s">
        <v>111</v>
      </c>
      <c r="H62" t="s">
        <v>51</v>
      </c>
      <c r="I62">
        <v>3208</v>
      </c>
      <c r="J62" t="s">
        <v>31</v>
      </c>
      <c r="K62">
        <v>1</v>
      </c>
      <c r="L62">
        <v>12</v>
      </c>
      <c r="M62">
        <v>5</v>
      </c>
      <c r="N62">
        <v>11</v>
      </c>
      <c r="O62">
        <v>19</v>
      </c>
      <c r="P62">
        <v>9</v>
      </c>
      <c r="Q62">
        <v>4</v>
      </c>
      <c r="R62" t="b">
        <v>0</v>
      </c>
      <c r="S62" t="s">
        <v>32</v>
      </c>
      <c r="T62" t="s">
        <v>33</v>
      </c>
      <c r="U62" t="s">
        <v>44</v>
      </c>
      <c r="V62">
        <v>7.3</v>
      </c>
      <c r="W62">
        <v>26.2</v>
      </c>
      <c r="X62" t="s">
        <v>83</v>
      </c>
      <c r="Y62" t="s">
        <v>35</v>
      </c>
      <c r="Z62" t="s">
        <v>5926</v>
      </c>
    </row>
    <row r="63" spans="1:26" x14ac:dyDescent="0.25">
      <c r="A63">
        <v>62</v>
      </c>
      <c r="B63" t="s">
        <v>230</v>
      </c>
      <c r="C63">
        <v>16</v>
      </c>
      <c r="D63" t="s">
        <v>26</v>
      </c>
      <c r="E63" t="s">
        <v>231</v>
      </c>
      <c r="F63" t="s">
        <v>232</v>
      </c>
      <c r="G63" t="s">
        <v>111</v>
      </c>
      <c r="H63" t="s">
        <v>51</v>
      </c>
      <c r="I63">
        <v>18875</v>
      </c>
      <c r="J63" t="s">
        <v>71</v>
      </c>
      <c r="K63">
        <v>4</v>
      </c>
      <c r="L63">
        <v>9</v>
      </c>
      <c r="M63">
        <v>6</v>
      </c>
      <c r="N63">
        <v>10</v>
      </c>
      <c r="O63">
        <v>35</v>
      </c>
      <c r="P63">
        <v>7</v>
      </c>
      <c r="Q63">
        <v>0</v>
      </c>
      <c r="R63" t="b">
        <v>0</v>
      </c>
      <c r="S63" t="s">
        <v>34</v>
      </c>
      <c r="T63" t="s">
        <v>86</v>
      </c>
      <c r="U63" t="s">
        <v>34</v>
      </c>
      <c r="V63">
        <v>5.2</v>
      </c>
      <c r="W63">
        <v>19.8</v>
      </c>
      <c r="X63" t="s">
        <v>83</v>
      </c>
      <c r="Y63" t="s">
        <v>36</v>
      </c>
      <c r="Z63" t="s">
        <v>5926</v>
      </c>
    </row>
    <row r="64" spans="1:26" x14ac:dyDescent="0.25">
      <c r="A64">
        <v>63</v>
      </c>
      <c r="B64" t="s">
        <v>233</v>
      </c>
      <c r="C64">
        <v>16</v>
      </c>
      <c r="D64" t="s">
        <v>26</v>
      </c>
      <c r="E64" t="s">
        <v>234</v>
      </c>
      <c r="F64" t="s">
        <v>235</v>
      </c>
      <c r="G64" t="s">
        <v>62</v>
      </c>
      <c r="H64" t="s">
        <v>78</v>
      </c>
      <c r="I64">
        <v>15588</v>
      </c>
      <c r="J64" t="s">
        <v>43</v>
      </c>
      <c r="K64">
        <v>0</v>
      </c>
      <c r="L64">
        <v>12</v>
      </c>
      <c r="M64">
        <v>6</v>
      </c>
      <c r="N64">
        <v>19</v>
      </c>
      <c r="O64">
        <v>28</v>
      </c>
      <c r="P64">
        <v>1</v>
      </c>
      <c r="Q64">
        <v>8</v>
      </c>
      <c r="R64" t="b">
        <v>0</v>
      </c>
      <c r="S64" t="s">
        <v>32</v>
      </c>
      <c r="T64" t="s">
        <v>45</v>
      </c>
      <c r="U64" t="s">
        <v>44</v>
      </c>
      <c r="V64">
        <v>4.8</v>
      </c>
      <c r="W64">
        <v>30.4</v>
      </c>
      <c r="X64" t="s">
        <v>46</v>
      </c>
      <c r="Y64" t="s">
        <v>36</v>
      </c>
      <c r="Z64" t="s">
        <v>5926</v>
      </c>
    </row>
    <row r="65" spans="1:26" x14ac:dyDescent="0.25">
      <c r="A65">
        <v>64</v>
      </c>
      <c r="B65" t="s">
        <v>236</v>
      </c>
      <c r="C65">
        <v>16</v>
      </c>
      <c r="D65" t="s">
        <v>59</v>
      </c>
      <c r="E65" t="s">
        <v>237</v>
      </c>
      <c r="F65" t="s">
        <v>238</v>
      </c>
      <c r="G65" t="s">
        <v>62</v>
      </c>
      <c r="H65" t="s">
        <v>67</v>
      </c>
      <c r="I65">
        <v>58115</v>
      </c>
      <c r="J65" t="s">
        <v>79</v>
      </c>
      <c r="K65">
        <v>1</v>
      </c>
      <c r="L65">
        <v>13</v>
      </c>
      <c r="M65">
        <v>3</v>
      </c>
      <c r="N65">
        <v>39</v>
      </c>
      <c r="O65">
        <v>38</v>
      </c>
      <c r="P65">
        <v>5</v>
      </c>
      <c r="Q65">
        <v>4</v>
      </c>
      <c r="R65" t="b">
        <v>0</v>
      </c>
      <c r="S65" t="s">
        <v>34</v>
      </c>
      <c r="T65" t="s">
        <v>52</v>
      </c>
      <c r="U65" t="s">
        <v>34</v>
      </c>
      <c r="V65">
        <v>9.9</v>
      </c>
      <c r="W65">
        <v>28.1</v>
      </c>
      <c r="X65" t="s">
        <v>35</v>
      </c>
      <c r="Y65" t="s">
        <v>36</v>
      </c>
      <c r="Z65" t="s">
        <v>5926</v>
      </c>
    </row>
    <row r="66" spans="1:26" x14ac:dyDescent="0.25">
      <c r="A66">
        <v>65</v>
      </c>
      <c r="B66" t="s">
        <v>239</v>
      </c>
      <c r="C66">
        <v>16</v>
      </c>
      <c r="D66" t="s">
        <v>26</v>
      </c>
      <c r="E66" t="s">
        <v>240</v>
      </c>
      <c r="F66" t="s">
        <v>241</v>
      </c>
      <c r="G66" t="s">
        <v>41</v>
      </c>
      <c r="H66" t="s">
        <v>51</v>
      </c>
      <c r="I66">
        <v>110638</v>
      </c>
      <c r="J66" t="s">
        <v>43</v>
      </c>
      <c r="K66">
        <v>1</v>
      </c>
      <c r="L66">
        <v>11</v>
      </c>
      <c r="M66">
        <v>13</v>
      </c>
      <c r="N66">
        <v>12</v>
      </c>
      <c r="O66">
        <v>38</v>
      </c>
      <c r="P66">
        <v>5</v>
      </c>
      <c r="Q66">
        <v>8</v>
      </c>
      <c r="R66" t="b">
        <v>0</v>
      </c>
      <c r="S66" t="s">
        <v>44</v>
      </c>
      <c r="T66" t="s">
        <v>33</v>
      </c>
      <c r="U66" t="s">
        <v>44</v>
      </c>
      <c r="V66">
        <v>7.1</v>
      </c>
      <c r="W66">
        <v>26.1</v>
      </c>
      <c r="X66" t="s">
        <v>46</v>
      </c>
      <c r="Y66" t="s">
        <v>35</v>
      </c>
      <c r="Z66" t="s">
        <v>5926</v>
      </c>
    </row>
    <row r="67" spans="1:26" x14ac:dyDescent="0.25">
      <c r="A67">
        <v>66</v>
      </c>
      <c r="B67" t="s">
        <v>242</v>
      </c>
      <c r="C67">
        <v>16</v>
      </c>
      <c r="D67" t="s">
        <v>38</v>
      </c>
      <c r="E67" t="s">
        <v>243</v>
      </c>
      <c r="F67" t="s">
        <v>244</v>
      </c>
      <c r="G67" t="s">
        <v>111</v>
      </c>
      <c r="H67" t="s">
        <v>42</v>
      </c>
      <c r="I67">
        <v>176618</v>
      </c>
      <c r="J67" t="s">
        <v>71</v>
      </c>
      <c r="K67">
        <v>3</v>
      </c>
      <c r="L67">
        <v>14</v>
      </c>
      <c r="M67">
        <v>6</v>
      </c>
      <c r="N67">
        <v>19</v>
      </c>
      <c r="O67">
        <v>22</v>
      </c>
      <c r="P67">
        <v>4</v>
      </c>
      <c r="Q67">
        <v>5</v>
      </c>
      <c r="R67" t="b">
        <v>1</v>
      </c>
      <c r="S67" t="s">
        <v>34</v>
      </c>
      <c r="T67" t="s">
        <v>33</v>
      </c>
      <c r="U67" t="s">
        <v>44</v>
      </c>
      <c r="V67">
        <v>6.1</v>
      </c>
      <c r="W67">
        <v>23</v>
      </c>
      <c r="X67" t="s">
        <v>35</v>
      </c>
      <c r="Y67" t="s">
        <v>36</v>
      </c>
      <c r="Z67" t="s">
        <v>5926</v>
      </c>
    </row>
    <row r="68" spans="1:26" x14ac:dyDescent="0.25">
      <c r="A68">
        <v>67</v>
      </c>
      <c r="B68" t="s">
        <v>245</v>
      </c>
      <c r="C68">
        <v>16</v>
      </c>
      <c r="D68" t="s">
        <v>26</v>
      </c>
      <c r="E68" t="s">
        <v>246</v>
      </c>
      <c r="F68" t="s">
        <v>247</v>
      </c>
      <c r="G68" t="s">
        <v>41</v>
      </c>
      <c r="H68" t="s">
        <v>78</v>
      </c>
      <c r="I68">
        <v>10514</v>
      </c>
      <c r="J68" t="s">
        <v>43</v>
      </c>
      <c r="K68">
        <v>4</v>
      </c>
      <c r="L68">
        <v>11</v>
      </c>
      <c r="M68">
        <v>4</v>
      </c>
      <c r="N68">
        <v>18</v>
      </c>
      <c r="O68">
        <v>31</v>
      </c>
      <c r="P68">
        <v>5</v>
      </c>
      <c r="Q68">
        <v>6</v>
      </c>
      <c r="R68" t="b">
        <v>0</v>
      </c>
      <c r="S68" t="s">
        <v>34</v>
      </c>
      <c r="T68" t="s">
        <v>52</v>
      </c>
      <c r="U68" t="s">
        <v>32</v>
      </c>
      <c r="V68">
        <v>5.5</v>
      </c>
      <c r="W68">
        <v>33.200000000000003</v>
      </c>
      <c r="X68" t="s">
        <v>83</v>
      </c>
      <c r="Y68" t="s">
        <v>35</v>
      </c>
      <c r="Z68" t="s">
        <v>5926</v>
      </c>
    </row>
    <row r="69" spans="1:26" x14ac:dyDescent="0.25">
      <c r="A69">
        <v>68</v>
      </c>
      <c r="B69" t="s">
        <v>248</v>
      </c>
      <c r="C69">
        <v>16</v>
      </c>
      <c r="D69" t="s">
        <v>38</v>
      </c>
      <c r="E69" t="s">
        <v>249</v>
      </c>
      <c r="F69" t="s">
        <v>250</v>
      </c>
      <c r="G69" t="s">
        <v>29</v>
      </c>
      <c r="H69" t="s">
        <v>67</v>
      </c>
      <c r="I69">
        <v>195997</v>
      </c>
      <c r="J69" t="s">
        <v>57</v>
      </c>
      <c r="K69">
        <v>4</v>
      </c>
      <c r="L69">
        <v>6</v>
      </c>
      <c r="M69">
        <v>7</v>
      </c>
      <c r="N69">
        <v>26</v>
      </c>
      <c r="O69">
        <v>11</v>
      </c>
      <c r="P69">
        <v>4</v>
      </c>
      <c r="Q69">
        <v>6</v>
      </c>
      <c r="R69" t="b">
        <v>1</v>
      </c>
      <c r="S69" t="s">
        <v>32</v>
      </c>
      <c r="T69" t="s">
        <v>33</v>
      </c>
      <c r="U69" t="s">
        <v>32</v>
      </c>
      <c r="V69">
        <v>5.0999999999999996</v>
      </c>
      <c r="W69">
        <v>22.3</v>
      </c>
      <c r="X69" t="s">
        <v>35</v>
      </c>
      <c r="Y69" t="s">
        <v>36</v>
      </c>
      <c r="Z69" t="s">
        <v>5926</v>
      </c>
    </row>
    <row r="70" spans="1:26" x14ac:dyDescent="0.25">
      <c r="A70">
        <v>69</v>
      </c>
      <c r="B70" t="s">
        <v>251</v>
      </c>
      <c r="C70">
        <v>16</v>
      </c>
      <c r="D70" t="s">
        <v>38</v>
      </c>
      <c r="E70" t="s">
        <v>171</v>
      </c>
      <c r="F70" t="s">
        <v>252</v>
      </c>
      <c r="G70" t="s">
        <v>41</v>
      </c>
      <c r="H70" t="s">
        <v>51</v>
      </c>
      <c r="I70">
        <v>134845</v>
      </c>
      <c r="J70" t="s">
        <v>31</v>
      </c>
      <c r="K70">
        <v>1</v>
      </c>
      <c r="L70">
        <v>14</v>
      </c>
      <c r="M70">
        <v>4</v>
      </c>
      <c r="N70">
        <v>24</v>
      </c>
      <c r="O70">
        <v>29</v>
      </c>
      <c r="P70">
        <v>1</v>
      </c>
      <c r="Q70">
        <v>1</v>
      </c>
      <c r="R70" t="b">
        <v>1</v>
      </c>
      <c r="S70" t="s">
        <v>32</v>
      </c>
      <c r="T70" t="s">
        <v>33</v>
      </c>
      <c r="U70" t="s">
        <v>32</v>
      </c>
      <c r="V70">
        <v>6.4</v>
      </c>
      <c r="W70">
        <v>20.7</v>
      </c>
      <c r="X70" t="s">
        <v>35</v>
      </c>
      <c r="Y70" t="s">
        <v>63</v>
      </c>
      <c r="Z70" t="s">
        <v>5926</v>
      </c>
    </row>
    <row r="71" spans="1:26" x14ac:dyDescent="0.25">
      <c r="A71">
        <v>70</v>
      </c>
      <c r="B71" t="s">
        <v>253</v>
      </c>
      <c r="C71">
        <v>16</v>
      </c>
      <c r="D71" t="s">
        <v>26</v>
      </c>
      <c r="E71" t="s">
        <v>254</v>
      </c>
      <c r="F71" t="s">
        <v>255</v>
      </c>
      <c r="G71" t="s">
        <v>29</v>
      </c>
      <c r="H71" t="s">
        <v>67</v>
      </c>
      <c r="I71">
        <v>178707</v>
      </c>
      <c r="J71" t="s">
        <v>71</v>
      </c>
      <c r="K71">
        <v>0</v>
      </c>
      <c r="L71">
        <v>10</v>
      </c>
      <c r="M71">
        <v>9</v>
      </c>
      <c r="N71">
        <v>12</v>
      </c>
      <c r="O71">
        <v>21</v>
      </c>
      <c r="P71">
        <v>4</v>
      </c>
      <c r="Q71">
        <v>4</v>
      </c>
      <c r="R71" t="b">
        <v>1</v>
      </c>
      <c r="S71" t="s">
        <v>32</v>
      </c>
      <c r="T71" t="s">
        <v>33</v>
      </c>
      <c r="U71" t="s">
        <v>44</v>
      </c>
      <c r="V71">
        <v>6.4</v>
      </c>
      <c r="W71">
        <v>23.5</v>
      </c>
      <c r="X71" t="s">
        <v>53</v>
      </c>
      <c r="Y71" t="s">
        <v>63</v>
      </c>
      <c r="Z71" t="s">
        <v>5926</v>
      </c>
    </row>
    <row r="72" spans="1:26" x14ac:dyDescent="0.25">
      <c r="A72">
        <v>71</v>
      </c>
      <c r="B72" t="s">
        <v>256</v>
      </c>
      <c r="C72">
        <v>16</v>
      </c>
      <c r="D72" t="s">
        <v>38</v>
      </c>
      <c r="E72" t="s">
        <v>257</v>
      </c>
      <c r="F72" t="s">
        <v>258</v>
      </c>
      <c r="G72" t="s">
        <v>56</v>
      </c>
      <c r="H72" t="s">
        <v>78</v>
      </c>
      <c r="I72">
        <v>103342</v>
      </c>
      <c r="J72" t="s">
        <v>79</v>
      </c>
      <c r="K72">
        <v>0</v>
      </c>
      <c r="L72">
        <v>10</v>
      </c>
      <c r="M72">
        <v>4</v>
      </c>
      <c r="N72">
        <v>36</v>
      </c>
      <c r="O72">
        <v>17</v>
      </c>
      <c r="P72">
        <v>0</v>
      </c>
      <c r="Q72">
        <v>1</v>
      </c>
      <c r="R72" t="b">
        <v>1</v>
      </c>
      <c r="S72" t="s">
        <v>34</v>
      </c>
      <c r="T72" t="s">
        <v>45</v>
      </c>
      <c r="U72" t="s">
        <v>32</v>
      </c>
      <c r="V72">
        <v>7.2</v>
      </c>
      <c r="W72">
        <v>29.1</v>
      </c>
      <c r="X72" t="s">
        <v>83</v>
      </c>
      <c r="Y72" t="s">
        <v>63</v>
      </c>
      <c r="Z72" t="s">
        <v>5926</v>
      </c>
    </row>
    <row r="73" spans="1:26" x14ac:dyDescent="0.25">
      <c r="A73">
        <v>72</v>
      </c>
      <c r="B73" t="s">
        <v>259</v>
      </c>
      <c r="C73">
        <v>16</v>
      </c>
      <c r="D73" t="s">
        <v>59</v>
      </c>
      <c r="E73" t="s">
        <v>184</v>
      </c>
      <c r="F73" t="s">
        <v>260</v>
      </c>
      <c r="G73" t="s">
        <v>35</v>
      </c>
      <c r="H73" t="s">
        <v>30</v>
      </c>
      <c r="I73">
        <v>162453</v>
      </c>
      <c r="J73" t="s">
        <v>79</v>
      </c>
      <c r="K73">
        <v>5</v>
      </c>
      <c r="L73">
        <v>9</v>
      </c>
      <c r="M73">
        <v>4</v>
      </c>
      <c r="N73">
        <v>30</v>
      </c>
      <c r="O73">
        <v>27</v>
      </c>
      <c r="P73">
        <v>2</v>
      </c>
      <c r="Q73">
        <v>3</v>
      </c>
      <c r="R73" t="b">
        <v>0</v>
      </c>
      <c r="S73" t="s">
        <v>44</v>
      </c>
      <c r="T73" t="s">
        <v>52</v>
      </c>
      <c r="U73" t="s">
        <v>44</v>
      </c>
      <c r="V73">
        <v>4.5999999999999996</v>
      </c>
      <c r="W73">
        <v>32.200000000000003</v>
      </c>
      <c r="X73" t="s">
        <v>83</v>
      </c>
      <c r="Y73" t="s">
        <v>35</v>
      </c>
      <c r="Z73" t="s">
        <v>5926</v>
      </c>
    </row>
    <row r="74" spans="1:26" x14ac:dyDescent="0.25">
      <c r="A74">
        <v>73</v>
      </c>
      <c r="B74" t="s">
        <v>261</v>
      </c>
      <c r="C74">
        <v>16</v>
      </c>
      <c r="D74" t="s">
        <v>38</v>
      </c>
      <c r="E74" t="s">
        <v>262</v>
      </c>
      <c r="F74" t="s">
        <v>263</v>
      </c>
      <c r="G74" t="s">
        <v>111</v>
      </c>
      <c r="H74" t="s">
        <v>67</v>
      </c>
      <c r="I74">
        <v>78577</v>
      </c>
      <c r="J74" t="s">
        <v>57</v>
      </c>
      <c r="K74">
        <v>0</v>
      </c>
      <c r="L74">
        <v>9</v>
      </c>
      <c r="M74">
        <v>8</v>
      </c>
      <c r="N74">
        <v>12</v>
      </c>
      <c r="O74">
        <v>34</v>
      </c>
      <c r="P74">
        <v>6</v>
      </c>
      <c r="Q74">
        <v>2</v>
      </c>
      <c r="R74" t="b">
        <v>1</v>
      </c>
      <c r="S74" t="s">
        <v>34</v>
      </c>
      <c r="T74" t="s">
        <v>86</v>
      </c>
      <c r="U74" t="s">
        <v>32</v>
      </c>
      <c r="V74">
        <v>4.5999999999999996</v>
      </c>
      <c r="W74">
        <v>30.3</v>
      </c>
      <c r="X74" t="s">
        <v>46</v>
      </c>
      <c r="Y74" t="s">
        <v>63</v>
      </c>
      <c r="Z74" t="s">
        <v>5926</v>
      </c>
    </row>
    <row r="75" spans="1:26" x14ac:dyDescent="0.25">
      <c r="A75">
        <v>74</v>
      </c>
      <c r="B75" t="s">
        <v>264</v>
      </c>
      <c r="C75">
        <v>16</v>
      </c>
      <c r="D75" t="s">
        <v>38</v>
      </c>
      <c r="E75" t="s">
        <v>265</v>
      </c>
      <c r="F75" t="s">
        <v>266</v>
      </c>
      <c r="G75" t="s">
        <v>50</v>
      </c>
      <c r="H75" t="s">
        <v>67</v>
      </c>
      <c r="I75">
        <v>140284</v>
      </c>
      <c r="J75" t="s">
        <v>43</v>
      </c>
      <c r="K75">
        <v>4</v>
      </c>
      <c r="L75">
        <v>9</v>
      </c>
      <c r="M75">
        <v>4</v>
      </c>
      <c r="N75">
        <v>13</v>
      </c>
      <c r="O75">
        <v>11</v>
      </c>
      <c r="P75">
        <v>3</v>
      </c>
      <c r="Q75">
        <v>5</v>
      </c>
      <c r="R75" t="b">
        <v>0</v>
      </c>
      <c r="S75" t="s">
        <v>32</v>
      </c>
      <c r="T75" t="s">
        <v>86</v>
      </c>
      <c r="U75" t="s">
        <v>34</v>
      </c>
      <c r="V75">
        <v>6.9</v>
      </c>
      <c r="W75">
        <v>18.5</v>
      </c>
      <c r="X75" t="s">
        <v>53</v>
      </c>
      <c r="Y75" t="s">
        <v>63</v>
      </c>
      <c r="Z75" t="s">
        <v>5926</v>
      </c>
    </row>
    <row r="76" spans="1:26" x14ac:dyDescent="0.25">
      <c r="A76">
        <v>75</v>
      </c>
      <c r="B76" t="s">
        <v>267</v>
      </c>
      <c r="C76">
        <v>16</v>
      </c>
      <c r="D76" t="s">
        <v>38</v>
      </c>
      <c r="E76" t="s">
        <v>268</v>
      </c>
      <c r="F76" t="s">
        <v>269</v>
      </c>
      <c r="G76" t="s">
        <v>29</v>
      </c>
      <c r="H76" t="s">
        <v>67</v>
      </c>
      <c r="I76">
        <v>53374</v>
      </c>
      <c r="J76" t="s">
        <v>43</v>
      </c>
      <c r="K76">
        <v>3</v>
      </c>
      <c r="L76">
        <v>9</v>
      </c>
      <c r="M76">
        <v>7</v>
      </c>
      <c r="N76">
        <v>13</v>
      </c>
      <c r="O76">
        <v>25</v>
      </c>
      <c r="P76">
        <v>7</v>
      </c>
      <c r="Q76">
        <v>4</v>
      </c>
      <c r="R76" t="b">
        <v>1</v>
      </c>
      <c r="S76" t="s">
        <v>34</v>
      </c>
      <c r="T76" t="s">
        <v>52</v>
      </c>
      <c r="U76" t="s">
        <v>34</v>
      </c>
      <c r="V76">
        <v>7.1</v>
      </c>
      <c r="W76">
        <v>24.7</v>
      </c>
      <c r="X76" t="s">
        <v>53</v>
      </c>
      <c r="Y76" t="s">
        <v>36</v>
      </c>
      <c r="Z76" t="s">
        <v>5926</v>
      </c>
    </row>
    <row r="77" spans="1:26" x14ac:dyDescent="0.25">
      <c r="A77">
        <v>76</v>
      </c>
      <c r="B77" t="s">
        <v>270</v>
      </c>
      <c r="C77">
        <v>16</v>
      </c>
      <c r="D77" t="s">
        <v>59</v>
      </c>
      <c r="E77" t="s">
        <v>39</v>
      </c>
      <c r="F77" t="s">
        <v>271</v>
      </c>
      <c r="G77" t="s">
        <v>35</v>
      </c>
      <c r="H77" t="s">
        <v>67</v>
      </c>
      <c r="I77">
        <v>69587</v>
      </c>
      <c r="J77" t="s">
        <v>79</v>
      </c>
      <c r="K77">
        <v>1</v>
      </c>
      <c r="L77">
        <v>9</v>
      </c>
      <c r="M77">
        <v>4</v>
      </c>
      <c r="N77">
        <v>26</v>
      </c>
      <c r="O77">
        <v>17</v>
      </c>
      <c r="P77">
        <v>2</v>
      </c>
      <c r="Q77">
        <v>0</v>
      </c>
      <c r="R77" t="b">
        <v>0</v>
      </c>
      <c r="S77" t="s">
        <v>34</v>
      </c>
      <c r="T77" t="s">
        <v>45</v>
      </c>
      <c r="U77" t="s">
        <v>34</v>
      </c>
      <c r="V77">
        <v>7.9</v>
      </c>
      <c r="W77">
        <v>22.6</v>
      </c>
      <c r="X77" t="s">
        <v>53</v>
      </c>
      <c r="Y77" t="s">
        <v>63</v>
      </c>
      <c r="Z77" t="s">
        <v>5926</v>
      </c>
    </row>
    <row r="78" spans="1:26" x14ac:dyDescent="0.25">
      <c r="A78">
        <v>77</v>
      </c>
      <c r="B78" t="s">
        <v>272</v>
      </c>
      <c r="C78">
        <v>16</v>
      </c>
      <c r="D78" t="s">
        <v>59</v>
      </c>
      <c r="E78" t="s">
        <v>273</v>
      </c>
      <c r="F78" t="s">
        <v>274</v>
      </c>
      <c r="G78" t="s">
        <v>62</v>
      </c>
      <c r="H78" t="s">
        <v>51</v>
      </c>
      <c r="I78">
        <v>12797</v>
      </c>
      <c r="J78" t="s">
        <v>71</v>
      </c>
      <c r="K78">
        <v>2</v>
      </c>
      <c r="L78">
        <v>16</v>
      </c>
      <c r="M78">
        <v>2</v>
      </c>
      <c r="N78">
        <v>15</v>
      </c>
      <c r="O78">
        <v>25</v>
      </c>
      <c r="P78">
        <v>6</v>
      </c>
      <c r="Q78">
        <v>1</v>
      </c>
      <c r="R78" t="b">
        <v>1</v>
      </c>
      <c r="S78" t="s">
        <v>44</v>
      </c>
      <c r="T78" t="s">
        <v>52</v>
      </c>
      <c r="U78" t="s">
        <v>32</v>
      </c>
      <c r="V78">
        <v>9</v>
      </c>
      <c r="W78">
        <v>27</v>
      </c>
      <c r="X78" t="s">
        <v>83</v>
      </c>
      <c r="Y78" t="s">
        <v>35</v>
      </c>
      <c r="Z78" t="s">
        <v>5926</v>
      </c>
    </row>
    <row r="79" spans="1:26" x14ac:dyDescent="0.25">
      <c r="A79">
        <v>78</v>
      </c>
      <c r="B79" t="s">
        <v>275</v>
      </c>
      <c r="C79">
        <v>16</v>
      </c>
      <c r="D79" t="s">
        <v>59</v>
      </c>
      <c r="E79" t="s">
        <v>276</v>
      </c>
      <c r="F79" t="s">
        <v>277</v>
      </c>
      <c r="G79" t="s">
        <v>56</v>
      </c>
      <c r="H79" t="s">
        <v>30</v>
      </c>
      <c r="I79">
        <v>27628</v>
      </c>
      <c r="J79" t="s">
        <v>43</v>
      </c>
      <c r="K79">
        <v>3</v>
      </c>
      <c r="L79">
        <v>20</v>
      </c>
      <c r="M79">
        <v>5</v>
      </c>
      <c r="N79">
        <v>20</v>
      </c>
      <c r="O79">
        <v>17</v>
      </c>
      <c r="P79">
        <v>1</v>
      </c>
      <c r="Q79">
        <v>6</v>
      </c>
      <c r="R79" t="b">
        <v>0</v>
      </c>
      <c r="S79" t="s">
        <v>44</v>
      </c>
      <c r="T79" t="s">
        <v>52</v>
      </c>
      <c r="U79" t="s">
        <v>34</v>
      </c>
      <c r="V79">
        <v>6.1</v>
      </c>
      <c r="W79">
        <v>23.5</v>
      </c>
      <c r="X79" t="s">
        <v>46</v>
      </c>
      <c r="Y79" t="s">
        <v>63</v>
      </c>
      <c r="Z79" t="s">
        <v>5926</v>
      </c>
    </row>
    <row r="80" spans="1:26" x14ac:dyDescent="0.25">
      <c r="A80">
        <v>79</v>
      </c>
      <c r="B80" t="s">
        <v>278</v>
      </c>
      <c r="C80">
        <v>16</v>
      </c>
      <c r="D80" t="s">
        <v>26</v>
      </c>
      <c r="E80" t="s">
        <v>279</v>
      </c>
      <c r="F80" t="s">
        <v>280</v>
      </c>
      <c r="G80" t="s">
        <v>50</v>
      </c>
      <c r="H80" t="s">
        <v>42</v>
      </c>
      <c r="I80">
        <v>68868</v>
      </c>
      <c r="J80" t="s">
        <v>71</v>
      </c>
      <c r="K80">
        <v>2</v>
      </c>
      <c r="L80">
        <v>13</v>
      </c>
      <c r="M80">
        <v>4</v>
      </c>
      <c r="N80">
        <v>21</v>
      </c>
      <c r="O80">
        <v>32</v>
      </c>
      <c r="P80">
        <v>7</v>
      </c>
      <c r="Q80">
        <v>8</v>
      </c>
      <c r="R80" t="b">
        <v>1</v>
      </c>
      <c r="S80" t="s">
        <v>44</v>
      </c>
      <c r="T80" t="s">
        <v>52</v>
      </c>
      <c r="U80" t="s">
        <v>32</v>
      </c>
      <c r="V80">
        <v>7.5</v>
      </c>
      <c r="W80">
        <v>28.9</v>
      </c>
      <c r="X80" t="s">
        <v>83</v>
      </c>
      <c r="Y80" t="s">
        <v>35</v>
      </c>
      <c r="Z80" t="s">
        <v>5926</v>
      </c>
    </row>
    <row r="81" spans="1:26" x14ac:dyDescent="0.25">
      <c r="A81">
        <v>80</v>
      </c>
      <c r="B81" t="s">
        <v>281</v>
      </c>
      <c r="C81">
        <v>16</v>
      </c>
      <c r="D81" t="s">
        <v>59</v>
      </c>
      <c r="E81" t="s">
        <v>282</v>
      </c>
      <c r="F81" t="s">
        <v>283</v>
      </c>
      <c r="G81" t="s">
        <v>41</v>
      </c>
      <c r="H81" t="s">
        <v>67</v>
      </c>
      <c r="I81">
        <v>79458</v>
      </c>
      <c r="J81" t="s">
        <v>79</v>
      </c>
      <c r="K81">
        <v>3</v>
      </c>
      <c r="L81">
        <v>15</v>
      </c>
      <c r="M81">
        <v>5</v>
      </c>
      <c r="N81">
        <v>32</v>
      </c>
      <c r="O81">
        <v>39</v>
      </c>
      <c r="P81">
        <v>2</v>
      </c>
      <c r="Q81">
        <v>0</v>
      </c>
      <c r="R81" t="b">
        <v>1</v>
      </c>
      <c r="S81" t="s">
        <v>32</v>
      </c>
      <c r="T81" t="s">
        <v>45</v>
      </c>
      <c r="U81" t="s">
        <v>44</v>
      </c>
      <c r="V81">
        <v>4.9000000000000004</v>
      </c>
      <c r="W81">
        <v>22.7</v>
      </c>
      <c r="X81" t="s">
        <v>46</v>
      </c>
      <c r="Y81" t="s">
        <v>63</v>
      </c>
      <c r="Z81" t="s">
        <v>5926</v>
      </c>
    </row>
    <row r="82" spans="1:26" x14ac:dyDescent="0.25">
      <c r="A82">
        <v>81</v>
      </c>
      <c r="B82" t="s">
        <v>284</v>
      </c>
      <c r="C82">
        <v>16</v>
      </c>
      <c r="D82" t="s">
        <v>38</v>
      </c>
      <c r="E82" t="s">
        <v>285</v>
      </c>
      <c r="F82" t="s">
        <v>286</v>
      </c>
      <c r="G82" t="s">
        <v>35</v>
      </c>
      <c r="H82" t="s">
        <v>42</v>
      </c>
      <c r="I82">
        <v>33420</v>
      </c>
      <c r="J82" t="s">
        <v>71</v>
      </c>
      <c r="K82">
        <v>0</v>
      </c>
      <c r="L82">
        <v>11</v>
      </c>
      <c r="M82">
        <v>2</v>
      </c>
      <c r="N82">
        <v>37</v>
      </c>
      <c r="O82">
        <v>22</v>
      </c>
      <c r="P82">
        <v>5</v>
      </c>
      <c r="Q82">
        <v>3</v>
      </c>
      <c r="R82" t="b">
        <v>1</v>
      </c>
      <c r="S82" t="s">
        <v>32</v>
      </c>
      <c r="T82" t="s">
        <v>52</v>
      </c>
      <c r="U82" t="s">
        <v>34</v>
      </c>
      <c r="V82">
        <v>2.6</v>
      </c>
      <c r="W82">
        <v>20.8</v>
      </c>
      <c r="X82" t="s">
        <v>83</v>
      </c>
      <c r="Y82" t="s">
        <v>63</v>
      </c>
      <c r="Z82" t="s">
        <v>5926</v>
      </c>
    </row>
    <row r="83" spans="1:26" x14ac:dyDescent="0.25">
      <c r="A83">
        <v>82</v>
      </c>
      <c r="B83" t="s">
        <v>287</v>
      </c>
      <c r="C83">
        <v>16</v>
      </c>
      <c r="D83" t="s">
        <v>59</v>
      </c>
      <c r="E83" t="s">
        <v>288</v>
      </c>
      <c r="F83" t="s">
        <v>289</v>
      </c>
      <c r="G83" t="s">
        <v>29</v>
      </c>
      <c r="H83" t="s">
        <v>51</v>
      </c>
      <c r="I83">
        <v>142728</v>
      </c>
      <c r="J83" t="s">
        <v>57</v>
      </c>
      <c r="K83">
        <v>4</v>
      </c>
      <c r="L83">
        <v>7</v>
      </c>
      <c r="M83">
        <v>4</v>
      </c>
      <c r="N83">
        <v>16</v>
      </c>
      <c r="O83">
        <v>35</v>
      </c>
      <c r="P83">
        <v>1</v>
      </c>
      <c r="Q83">
        <v>2</v>
      </c>
      <c r="R83" t="b">
        <v>1</v>
      </c>
      <c r="S83" t="s">
        <v>32</v>
      </c>
      <c r="T83" t="s">
        <v>45</v>
      </c>
      <c r="U83" t="s">
        <v>34</v>
      </c>
      <c r="V83">
        <v>5</v>
      </c>
      <c r="W83">
        <v>31.5</v>
      </c>
      <c r="X83" t="s">
        <v>53</v>
      </c>
      <c r="Y83" t="s">
        <v>63</v>
      </c>
      <c r="Z83" t="s">
        <v>5926</v>
      </c>
    </row>
    <row r="84" spans="1:26" x14ac:dyDescent="0.25">
      <c r="A84">
        <v>83</v>
      </c>
      <c r="B84" t="s">
        <v>290</v>
      </c>
      <c r="C84">
        <v>16</v>
      </c>
      <c r="D84" t="s">
        <v>59</v>
      </c>
      <c r="E84" t="s">
        <v>162</v>
      </c>
      <c r="F84" t="s">
        <v>291</v>
      </c>
      <c r="G84" t="s">
        <v>111</v>
      </c>
      <c r="H84" t="s">
        <v>30</v>
      </c>
      <c r="I84">
        <v>142680</v>
      </c>
      <c r="J84" t="s">
        <v>79</v>
      </c>
      <c r="K84">
        <v>2</v>
      </c>
      <c r="L84">
        <v>10</v>
      </c>
      <c r="M84">
        <v>3</v>
      </c>
      <c r="N84">
        <v>22</v>
      </c>
      <c r="O84">
        <v>15</v>
      </c>
      <c r="P84">
        <v>6</v>
      </c>
      <c r="Q84">
        <v>4</v>
      </c>
      <c r="R84" t="b">
        <v>1</v>
      </c>
      <c r="S84" t="s">
        <v>32</v>
      </c>
      <c r="T84" t="s">
        <v>86</v>
      </c>
      <c r="U84" t="s">
        <v>44</v>
      </c>
      <c r="V84">
        <v>5.8</v>
      </c>
      <c r="W84">
        <v>24.8</v>
      </c>
      <c r="X84" t="s">
        <v>35</v>
      </c>
      <c r="Y84" t="s">
        <v>36</v>
      </c>
      <c r="Z84" t="s">
        <v>5926</v>
      </c>
    </row>
    <row r="85" spans="1:26" x14ac:dyDescent="0.25">
      <c r="A85">
        <v>84</v>
      </c>
      <c r="B85" t="s">
        <v>292</v>
      </c>
      <c r="C85">
        <v>16</v>
      </c>
      <c r="D85" t="s">
        <v>38</v>
      </c>
      <c r="E85" t="s">
        <v>293</v>
      </c>
      <c r="F85" t="s">
        <v>294</v>
      </c>
      <c r="G85" t="s">
        <v>56</v>
      </c>
      <c r="H85" t="s">
        <v>78</v>
      </c>
      <c r="I85">
        <v>163417</v>
      </c>
      <c r="J85" t="s">
        <v>71</v>
      </c>
      <c r="K85">
        <v>3</v>
      </c>
      <c r="L85">
        <v>10</v>
      </c>
      <c r="M85">
        <v>4</v>
      </c>
      <c r="N85">
        <v>15</v>
      </c>
      <c r="O85">
        <v>10</v>
      </c>
      <c r="P85">
        <v>3</v>
      </c>
      <c r="Q85">
        <v>4</v>
      </c>
      <c r="R85" t="b">
        <v>1</v>
      </c>
      <c r="S85" t="s">
        <v>32</v>
      </c>
      <c r="T85" t="s">
        <v>52</v>
      </c>
      <c r="U85" t="s">
        <v>34</v>
      </c>
      <c r="V85">
        <v>9.6999999999999993</v>
      </c>
      <c r="W85">
        <v>29.4</v>
      </c>
      <c r="X85" t="s">
        <v>53</v>
      </c>
      <c r="Y85" t="s">
        <v>36</v>
      </c>
      <c r="Z85" t="s">
        <v>5926</v>
      </c>
    </row>
    <row r="86" spans="1:26" x14ac:dyDescent="0.25">
      <c r="A86">
        <v>85</v>
      </c>
      <c r="B86" t="s">
        <v>295</v>
      </c>
      <c r="C86">
        <v>16</v>
      </c>
      <c r="D86" t="s">
        <v>26</v>
      </c>
      <c r="E86" t="s">
        <v>296</v>
      </c>
      <c r="F86" t="s">
        <v>297</v>
      </c>
      <c r="G86" t="s">
        <v>62</v>
      </c>
      <c r="H86" t="s">
        <v>78</v>
      </c>
      <c r="I86">
        <v>134372</v>
      </c>
      <c r="J86" t="s">
        <v>31</v>
      </c>
      <c r="K86">
        <v>4</v>
      </c>
      <c r="L86">
        <v>10</v>
      </c>
      <c r="M86">
        <v>6</v>
      </c>
      <c r="N86">
        <v>32</v>
      </c>
      <c r="O86">
        <v>11</v>
      </c>
      <c r="P86">
        <v>5</v>
      </c>
      <c r="Q86">
        <v>9</v>
      </c>
      <c r="R86" t="b">
        <v>1</v>
      </c>
      <c r="S86" t="s">
        <v>34</v>
      </c>
      <c r="T86" t="s">
        <v>33</v>
      </c>
      <c r="U86" t="s">
        <v>34</v>
      </c>
      <c r="V86">
        <v>4</v>
      </c>
      <c r="W86">
        <v>19.2</v>
      </c>
      <c r="X86" t="s">
        <v>46</v>
      </c>
      <c r="Y86" t="s">
        <v>36</v>
      </c>
      <c r="Z86" t="s">
        <v>5926</v>
      </c>
    </row>
    <row r="87" spans="1:26" x14ac:dyDescent="0.25">
      <c r="A87">
        <v>86</v>
      </c>
      <c r="B87" t="s">
        <v>298</v>
      </c>
      <c r="C87">
        <v>16</v>
      </c>
      <c r="D87" t="s">
        <v>59</v>
      </c>
      <c r="E87" t="s">
        <v>116</v>
      </c>
      <c r="F87" t="s">
        <v>299</v>
      </c>
      <c r="G87" t="s">
        <v>62</v>
      </c>
      <c r="H87" t="s">
        <v>78</v>
      </c>
      <c r="I87">
        <v>174284</v>
      </c>
      <c r="J87" t="s">
        <v>57</v>
      </c>
      <c r="K87">
        <v>2</v>
      </c>
      <c r="L87">
        <v>9</v>
      </c>
      <c r="M87">
        <v>9</v>
      </c>
      <c r="N87">
        <v>39</v>
      </c>
      <c r="O87">
        <v>16</v>
      </c>
      <c r="P87">
        <v>1</v>
      </c>
      <c r="Q87">
        <v>9</v>
      </c>
      <c r="R87" t="b">
        <v>0</v>
      </c>
      <c r="S87" t="s">
        <v>44</v>
      </c>
      <c r="T87" t="s">
        <v>86</v>
      </c>
      <c r="U87" t="s">
        <v>34</v>
      </c>
      <c r="V87">
        <v>7.6</v>
      </c>
      <c r="W87">
        <v>20.2</v>
      </c>
      <c r="X87" t="s">
        <v>35</v>
      </c>
      <c r="Y87" t="s">
        <v>36</v>
      </c>
      <c r="Z87" t="s">
        <v>5926</v>
      </c>
    </row>
    <row r="88" spans="1:26" x14ac:dyDescent="0.25">
      <c r="A88">
        <v>87</v>
      </c>
      <c r="B88" t="s">
        <v>300</v>
      </c>
      <c r="C88">
        <v>16</v>
      </c>
      <c r="D88" t="s">
        <v>26</v>
      </c>
      <c r="E88" t="s">
        <v>301</v>
      </c>
      <c r="F88" t="s">
        <v>302</v>
      </c>
      <c r="G88" t="s">
        <v>35</v>
      </c>
      <c r="H88" t="s">
        <v>78</v>
      </c>
      <c r="I88">
        <v>134182</v>
      </c>
      <c r="J88" t="s">
        <v>71</v>
      </c>
      <c r="K88">
        <v>1</v>
      </c>
      <c r="L88">
        <v>8</v>
      </c>
      <c r="M88">
        <v>6</v>
      </c>
      <c r="N88">
        <v>12</v>
      </c>
      <c r="O88">
        <v>22</v>
      </c>
      <c r="P88">
        <v>2</v>
      </c>
      <c r="Q88">
        <v>1</v>
      </c>
      <c r="R88" t="b">
        <v>1</v>
      </c>
      <c r="S88" t="s">
        <v>34</v>
      </c>
      <c r="T88" t="s">
        <v>52</v>
      </c>
      <c r="U88" t="s">
        <v>32</v>
      </c>
      <c r="V88">
        <v>5.6</v>
      </c>
      <c r="W88">
        <v>18.7</v>
      </c>
      <c r="X88" t="s">
        <v>53</v>
      </c>
      <c r="Y88" t="s">
        <v>35</v>
      </c>
      <c r="Z88" t="s">
        <v>5926</v>
      </c>
    </row>
    <row r="89" spans="1:26" x14ac:dyDescent="0.25">
      <c r="A89">
        <v>88</v>
      </c>
      <c r="B89" t="s">
        <v>303</v>
      </c>
      <c r="C89">
        <v>16</v>
      </c>
      <c r="D89" t="s">
        <v>26</v>
      </c>
      <c r="E89" t="s">
        <v>304</v>
      </c>
      <c r="F89" t="s">
        <v>305</v>
      </c>
      <c r="G89" t="s">
        <v>50</v>
      </c>
      <c r="H89" t="s">
        <v>78</v>
      </c>
      <c r="I89">
        <v>78103</v>
      </c>
      <c r="J89" t="s">
        <v>79</v>
      </c>
      <c r="K89">
        <v>3</v>
      </c>
      <c r="L89">
        <v>8</v>
      </c>
      <c r="M89">
        <v>8</v>
      </c>
      <c r="N89">
        <v>30</v>
      </c>
      <c r="O89">
        <v>36</v>
      </c>
      <c r="P89">
        <v>2</v>
      </c>
      <c r="Q89">
        <v>4</v>
      </c>
      <c r="R89" t="b">
        <v>0</v>
      </c>
      <c r="S89" t="s">
        <v>34</v>
      </c>
      <c r="T89" t="s">
        <v>52</v>
      </c>
      <c r="U89" t="s">
        <v>34</v>
      </c>
      <c r="V89">
        <v>7.2</v>
      </c>
      <c r="W89">
        <v>21.1</v>
      </c>
      <c r="X89" t="s">
        <v>83</v>
      </c>
      <c r="Y89" t="s">
        <v>35</v>
      </c>
      <c r="Z89" t="s">
        <v>5926</v>
      </c>
    </row>
    <row r="90" spans="1:26" x14ac:dyDescent="0.25">
      <c r="A90">
        <v>89</v>
      </c>
      <c r="B90" t="s">
        <v>306</v>
      </c>
      <c r="C90">
        <v>16</v>
      </c>
      <c r="D90" t="s">
        <v>26</v>
      </c>
      <c r="E90" t="s">
        <v>307</v>
      </c>
      <c r="F90" t="s">
        <v>308</v>
      </c>
      <c r="G90" t="s">
        <v>35</v>
      </c>
      <c r="H90" t="s">
        <v>30</v>
      </c>
      <c r="I90">
        <v>34372</v>
      </c>
      <c r="J90" t="s">
        <v>71</v>
      </c>
      <c r="K90">
        <v>1</v>
      </c>
      <c r="L90">
        <v>12</v>
      </c>
      <c r="M90">
        <v>4</v>
      </c>
      <c r="N90">
        <v>23</v>
      </c>
      <c r="O90">
        <v>13</v>
      </c>
      <c r="P90">
        <v>3</v>
      </c>
      <c r="Q90">
        <v>3</v>
      </c>
      <c r="R90" t="b">
        <v>1</v>
      </c>
      <c r="S90" t="s">
        <v>44</v>
      </c>
      <c r="T90" t="s">
        <v>52</v>
      </c>
      <c r="U90" t="s">
        <v>34</v>
      </c>
      <c r="V90">
        <v>6.6</v>
      </c>
      <c r="W90">
        <v>21.6</v>
      </c>
      <c r="X90" t="s">
        <v>53</v>
      </c>
      <c r="Y90" t="s">
        <v>36</v>
      </c>
      <c r="Z90" t="s">
        <v>5926</v>
      </c>
    </row>
    <row r="91" spans="1:26" x14ac:dyDescent="0.25">
      <c r="A91">
        <v>90</v>
      </c>
      <c r="B91" t="s">
        <v>309</v>
      </c>
      <c r="C91">
        <v>16</v>
      </c>
      <c r="D91" t="s">
        <v>38</v>
      </c>
      <c r="E91" t="s">
        <v>310</v>
      </c>
      <c r="F91" t="s">
        <v>311</v>
      </c>
      <c r="G91" t="s">
        <v>41</v>
      </c>
      <c r="H91" t="s">
        <v>67</v>
      </c>
      <c r="I91">
        <v>11228</v>
      </c>
      <c r="J91" t="s">
        <v>31</v>
      </c>
      <c r="K91">
        <v>0</v>
      </c>
      <c r="L91">
        <v>7</v>
      </c>
      <c r="M91">
        <v>5</v>
      </c>
      <c r="N91">
        <v>23</v>
      </c>
      <c r="O91">
        <v>18</v>
      </c>
      <c r="P91">
        <v>0</v>
      </c>
      <c r="Q91">
        <v>0</v>
      </c>
      <c r="R91" t="b">
        <v>1</v>
      </c>
      <c r="S91" t="s">
        <v>34</v>
      </c>
      <c r="T91" t="s">
        <v>52</v>
      </c>
      <c r="U91" t="s">
        <v>34</v>
      </c>
      <c r="V91">
        <v>5.0999999999999996</v>
      </c>
      <c r="W91">
        <v>21.2</v>
      </c>
      <c r="X91" t="s">
        <v>35</v>
      </c>
      <c r="Y91" t="s">
        <v>35</v>
      </c>
      <c r="Z91" t="s">
        <v>5926</v>
      </c>
    </row>
    <row r="92" spans="1:26" x14ac:dyDescent="0.25">
      <c r="A92">
        <v>91</v>
      </c>
      <c r="B92" t="s">
        <v>312</v>
      </c>
      <c r="C92">
        <v>16</v>
      </c>
      <c r="D92" t="s">
        <v>26</v>
      </c>
      <c r="E92" t="s">
        <v>313</v>
      </c>
      <c r="F92" t="s">
        <v>314</v>
      </c>
      <c r="G92" t="s">
        <v>50</v>
      </c>
      <c r="H92" t="s">
        <v>78</v>
      </c>
      <c r="I92">
        <v>95602</v>
      </c>
      <c r="J92" t="s">
        <v>43</v>
      </c>
      <c r="K92">
        <v>1</v>
      </c>
      <c r="L92">
        <v>12</v>
      </c>
      <c r="M92">
        <v>5</v>
      </c>
      <c r="N92">
        <v>32</v>
      </c>
      <c r="O92">
        <v>28</v>
      </c>
      <c r="P92">
        <v>5</v>
      </c>
      <c r="Q92">
        <v>0</v>
      </c>
      <c r="R92" t="b">
        <v>0</v>
      </c>
      <c r="S92" t="s">
        <v>32</v>
      </c>
      <c r="T92" t="s">
        <v>45</v>
      </c>
      <c r="U92" t="s">
        <v>34</v>
      </c>
      <c r="V92">
        <v>8</v>
      </c>
      <c r="W92">
        <v>24.8</v>
      </c>
      <c r="X92" t="s">
        <v>46</v>
      </c>
      <c r="Y92" t="s">
        <v>35</v>
      </c>
      <c r="Z92" t="s">
        <v>5926</v>
      </c>
    </row>
    <row r="93" spans="1:26" x14ac:dyDescent="0.25">
      <c r="A93">
        <v>92</v>
      </c>
      <c r="B93" t="s">
        <v>315</v>
      </c>
      <c r="C93">
        <v>16</v>
      </c>
      <c r="D93" t="s">
        <v>26</v>
      </c>
      <c r="E93" t="s">
        <v>240</v>
      </c>
      <c r="F93" t="s">
        <v>316</v>
      </c>
      <c r="G93" t="s">
        <v>50</v>
      </c>
      <c r="H93" t="s">
        <v>67</v>
      </c>
      <c r="I93">
        <v>122549</v>
      </c>
      <c r="J93" t="s">
        <v>71</v>
      </c>
      <c r="K93">
        <v>1</v>
      </c>
      <c r="L93">
        <v>13</v>
      </c>
      <c r="M93">
        <v>6</v>
      </c>
      <c r="N93">
        <v>19</v>
      </c>
      <c r="O93">
        <v>29</v>
      </c>
      <c r="P93">
        <v>5</v>
      </c>
      <c r="Q93">
        <v>0</v>
      </c>
      <c r="R93" t="b">
        <v>1</v>
      </c>
      <c r="S93" t="s">
        <v>44</v>
      </c>
      <c r="T93" t="s">
        <v>45</v>
      </c>
      <c r="U93" t="s">
        <v>44</v>
      </c>
      <c r="V93">
        <v>7.2</v>
      </c>
      <c r="W93">
        <v>20</v>
      </c>
      <c r="X93" t="s">
        <v>83</v>
      </c>
      <c r="Y93" t="s">
        <v>35</v>
      </c>
      <c r="Z93" t="s">
        <v>5926</v>
      </c>
    </row>
    <row r="94" spans="1:26" x14ac:dyDescent="0.25">
      <c r="A94">
        <v>93</v>
      </c>
      <c r="B94" t="s">
        <v>317</v>
      </c>
      <c r="C94">
        <v>16</v>
      </c>
      <c r="D94" t="s">
        <v>38</v>
      </c>
      <c r="E94" t="s">
        <v>318</v>
      </c>
      <c r="F94" t="s">
        <v>319</v>
      </c>
      <c r="G94" t="s">
        <v>62</v>
      </c>
      <c r="H94" t="s">
        <v>42</v>
      </c>
      <c r="I94">
        <v>21083</v>
      </c>
      <c r="J94" t="s">
        <v>79</v>
      </c>
      <c r="K94">
        <v>5</v>
      </c>
      <c r="L94">
        <v>8</v>
      </c>
      <c r="M94">
        <v>3</v>
      </c>
      <c r="N94">
        <v>14</v>
      </c>
      <c r="O94">
        <v>12</v>
      </c>
      <c r="P94">
        <v>3</v>
      </c>
      <c r="Q94">
        <v>7</v>
      </c>
      <c r="R94" t="b">
        <v>1</v>
      </c>
      <c r="S94" t="s">
        <v>34</v>
      </c>
      <c r="T94" t="s">
        <v>45</v>
      </c>
      <c r="U94" t="s">
        <v>32</v>
      </c>
      <c r="V94">
        <v>6.5</v>
      </c>
      <c r="W94">
        <v>21.2</v>
      </c>
      <c r="X94" t="s">
        <v>46</v>
      </c>
      <c r="Y94" t="s">
        <v>35</v>
      </c>
      <c r="Z94" t="s">
        <v>5926</v>
      </c>
    </row>
    <row r="95" spans="1:26" x14ac:dyDescent="0.25">
      <c r="A95">
        <v>94</v>
      </c>
      <c r="B95" t="s">
        <v>320</v>
      </c>
      <c r="C95">
        <v>16</v>
      </c>
      <c r="D95" t="s">
        <v>26</v>
      </c>
      <c r="E95" t="s">
        <v>69</v>
      </c>
      <c r="F95" t="s">
        <v>321</v>
      </c>
      <c r="G95" t="s">
        <v>56</v>
      </c>
      <c r="H95" t="s">
        <v>67</v>
      </c>
      <c r="I95">
        <v>86274</v>
      </c>
      <c r="J95" t="s">
        <v>31</v>
      </c>
      <c r="K95">
        <v>3</v>
      </c>
      <c r="L95">
        <v>12</v>
      </c>
      <c r="M95">
        <v>2</v>
      </c>
      <c r="N95">
        <v>39</v>
      </c>
      <c r="O95">
        <v>32</v>
      </c>
      <c r="P95">
        <v>7</v>
      </c>
      <c r="Q95">
        <v>2</v>
      </c>
      <c r="R95" t="b">
        <v>1</v>
      </c>
      <c r="S95" t="s">
        <v>44</v>
      </c>
      <c r="T95" t="s">
        <v>33</v>
      </c>
      <c r="U95" t="s">
        <v>44</v>
      </c>
      <c r="V95">
        <v>6.9</v>
      </c>
      <c r="W95">
        <v>26.1</v>
      </c>
      <c r="X95" t="s">
        <v>35</v>
      </c>
      <c r="Y95" t="s">
        <v>36</v>
      </c>
      <c r="Z95" t="s">
        <v>5926</v>
      </c>
    </row>
    <row r="96" spans="1:26" x14ac:dyDescent="0.25">
      <c r="A96">
        <v>95</v>
      </c>
      <c r="B96" t="s">
        <v>322</v>
      </c>
      <c r="C96">
        <v>16</v>
      </c>
      <c r="D96" t="s">
        <v>26</v>
      </c>
      <c r="E96" t="s">
        <v>323</v>
      </c>
      <c r="F96" t="s">
        <v>324</v>
      </c>
      <c r="G96" t="s">
        <v>56</v>
      </c>
      <c r="H96" t="s">
        <v>42</v>
      </c>
      <c r="I96">
        <v>138835</v>
      </c>
      <c r="J96" t="s">
        <v>43</v>
      </c>
      <c r="K96">
        <v>0</v>
      </c>
      <c r="L96">
        <v>13</v>
      </c>
      <c r="M96">
        <v>2</v>
      </c>
      <c r="N96">
        <v>35</v>
      </c>
      <c r="O96">
        <v>11</v>
      </c>
      <c r="P96">
        <v>4</v>
      </c>
      <c r="Q96">
        <v>8</v>
      </c>
      <c r="R96" t="b">
        <v>1</v>
      </c>
      <c r="S96" t="s">
        <v>32</v>
      </c>
      <c r="T96" t="s">
        <v>86</v>
      </c>
      <c r="U96" t="s">
        <v>32</v>
      </c>
      <c r="V96">
        <v>5.9</v>
      </c>
      <c r="W96">
        <v>34.799999999999997</v>
      </c>
      <c r="X96" t="s">
        <v>53</v>
      </c>
      <c r="Y96" t="s">
        <v>63</v>
      </c>
      <c r="Z96" t="s">
        <v>5926</v>
      </c>
    </row>
    <row r="97" spans="1:26" x14ac:dyDescent="0.25">
      <c r="A97">
        <v>96</v>
      </c>
      <c r="B97" t="s">
        <v>325</v>
      </c>
      <c r="C97">
        <v>16</v>
      </c>
      <c r="D97" t="s">
        <v>38</v>
      </c>
      <c r="E97" t="s">
        <v>249</v>
      </c>
      <c r="F97" t="s">
        <v>326</v>
      </c>
      <c r="G97" t="s">
        <v>62</v>
      </c>
      <c r="H97" t="s">
        <v>67</v>
      </c>
      <c r="I97">
        <v>126874</v>
      </c>
      <c r="J97" t="s">
        <v>71</v>
      </c>
      <c r="K97">
        <v>1</v>
      </c>
      <c r="L97">
        <v>13</v>
      </c>
      <c r="M97">
        <v>5</v>
      </c>
      <c r="N97">
        <v>11</v>
      </c>
      <c r="O97">
        <v>25</v>
      </c>
      <c r="P97">
        <v>9</v>
      </c>
      <c r="Q97">
        <v>9</v>
      </c>
      <c r="R97" t="b">
        <v>0</v>
      </c>
      <c r="S97" t="s">
        <v>44</v>
      </c>
      <c r="T97" t="s">
        <v>86</v>
      </c>
      <c r="U97" t="s">
        <v>34</v>
      </c>
      <c r="V97">
        <v>3.6</v>
      </c>
      <c r="W97">
        <v>27.4</v>
      </c>
      <c r="X97" t="s">
        <v>83</v>
      </c>
      <c r="Y97" t="s">
        <v>63</v>
      </c>
      <c r="Z97" t="s">
        <v>5926</v>
      </c>
    </row>
    <row r="98" spans="1:26" x14ac:dyDescent="0.25">
      <c r="A98">
        <v>97</v>
      </c>
      <c r="B98" t="s">
        <v>327</v>
      </c>
      <c r="C98">
        <v>17</v>
      </c>
      <c r="D98" t="s">
        <v>38</v>
      </c>
      <c r="E98" t="s">
        <v>328</v>
      </c>
      <c r="F98" t="s">
        <v>329</v>
      </c>
      <c r="G98" t="s">
        <v>41</v>
      </c>
      <c r="H98" t="s">
        <v>42</v>
      </c>
      <c r="I98">
        <v>199022</v>
      </c>
      <c r="J98" t="s">
        <v>43</v>
      </c>
      <c r="K98">
        <v>4</v>
      </c>
      <c r="L98">
        <v>5</v>
      </c>
      <c r="M98">
        <v>3</v>
      </c>
      <c r="N98">
        <v>15</v>
      </c>
      <c r="O98">
        <v>19</v>
      </c>
      <c r="P98">
        <v>3</v>
      </c>
      <c r="Q98">
        <v>1</v>
      </c>
      <c r="R98" t="b">
        <v>0</v>
      </c>
      <c r="S98" t="s">
        <v>44</v>
      </c>
      <c r="T98" t="s">
        <v>86</v>
      </c>
      <c r="U98" t="s">
        <v>32</v>
      </c>
      <c r="V98">
        <v>6.7</v>
      </c>
      <c r="W98">
        <v>26.9</v>
      </c>
      <c r="X98" t="s">
        <v>83</v>
      </c>
      <c r="Y98" t="s">
        <v>35</v>
      </c>
      <c r="Z98" t="s">
        <v>5926</v>
      </c>
    </row>
    <row r="99" spans="1:26" x14ac:dyDescent="0.25">
      <c r="A99">
        <v>98</v>
      </c>
      <c r="B99" t="s">
        <v>330</v>
      </c>
      <c r="C99">
        <v>17</v>
      </c>
      <c r="D99" t="s">
        <v>59</v>
      </c>
      <c r="E99" t="s">
        <v>331</v>
      </c>
      <c r="F99" t="s">
        <v>332</v>
      </c>
      <c r="G99" t="s">
        <v>111</v>
      </c>
      <c r="H99" t="s">
        <v>67</v>
      </c>
      <c r="I99">
        <v>151028</v>
      </c>
      <c r="J99" t="s">
        <v>71</v>
      </c>
      <c r="K99">
        <v>2</v>
      </c>
      <c r="L99">
        <v>4</v>
      </c>
      <c r="M99">
        <v>4</v>
      </c>
      <c r="N99">
        <v>32</v>
      </c>
      <c r="O99">
        <v>37</v>
      </c>
      <c r="P99">
        <v>6</v>
      </c>
      <c r="Q99">
        <v>8</v>
      </c>
      <c r="R99" t="b">
        <v>0</v>
      </c>
      <c r="S99" t="s">
        <v>32</v>
      </c>
      <c r="T99" t="s">
        <v>45</v>
      </c>
      <c r="U99" t="s">
        <v>44</v>
      </c>
      <c r="V99">
        <v>9.8000000000000007</v>
      </c>
      <c r="W99">
        <v>23.7</v>
      </c>
      <c r="X99" t="s">
        <v>83</v>
      </c>
      <c r="Y99" t="s">
        <v>35</v>
      </c>
      <c r="Z99" t="s">
        <v>5926</v>
      </c>
    </row>
    <row r="100" spans="1:26" x14ac:dyDescent="0.25">
      <c r="A100">
        <v>99</v>
      </c>
      <c r="B100" t="s">
        <v>333</v>
      </c>
      <c r="C100">
        <v>17</v>
      </c>
      <c r="D100" t="s">
        <v>59</v>
      </c>
      <c r="E100" t="s">
        <v>156</v>
      </c>
      <c r="F100" t="s">
        <v>334</v>
      </c>
      <c r="G100" t="s">
        <v>41</v>
      </c>
      <c r="H100" t="s">
        <v>67</v>
      </c>
      <c r="I100">
        <v>91618</v>
      </c>
      <c r="J100" t="s">
        <v>71</v>
      </c>
      <c r="K100">
        <v>1</v>
      </c>
      <c r="L100">
        <v>15</v>
      </c>
      <c r="M100">
        <v>10</v>
      </c>
      <c r="N100">
        <v>20</v>
      </c>
      <c r="O100">
        <v>21</v>
      </c>
      <c r="P100">
        <v>9</v>
      </c>
      <c r="Q100">
        <v>8</v>
      </c>
      <c r="R100" t="b">
        <v>1</v>
      </c>
      <c r="S100" t="s">
        <v>34</v>
      </c>
      <c r="T100" t="s">
        <v>45</v>
      </c>
      <c r="U100" t="s">
        <v>34</v>
      </c>
      <c r="V100">
        <v>7.8</v>
      </c>
      <c r="W100">
        <v>15.1</v>
      </c>
      <c r="X100" t="s">
        <v>46</v>
      </c>
      <c r="Y100" t="s">
        <v>36</v>
      </c>
      <c r="Z100" t="s">
        <v>5926</v>
      </c>
    </row>
    <row r="101" spans="1:26" x14ac:dyDescent="0.25">
      <c r="A101">
        <v>100</v>
      </c>
      <c r="B101" t="s">
        <v>335</v>
      </c>
      <c r="C101">
        <v>17</v>
      </c>
      <c r="D101" t="s">
        <v>59</v>
      </c>
      <c r="E101" t="s">
        <v>336</v>
      </c>
      <c r="F101" t="s">
        <v>337</v>
      </c>
      <c r="G101" t="s">
        <v>50</v>
      </c>
      <c r="H101" t="s">
        <v>30</v>
      </c>
      <c r="I101">
        <v>66442</v>
      </c>
      <c r="J101" t="s">
        <v>57</v>
      </c>
      <c r="K101">
        <v>0</v>
      </c>
      <c r="L101">
        <v>10</v>
      </c>
      <c r="M101">
        <v>4</v>
      </c>
      <c r="N101">
        <v>27</v>
      </c>
      <c r="O101">
        <v>27</v>
      </c>
      <c r="P101">
        <v>9</v>
      </c>
      <c r="Q101">
        <v>3</v>
      </c>
      <c r="R101" t="b">
        <v>1</v>
      </c>
      <c r="S101" t="s">
        <v>32</v>
      </c>
      <c r="T101" t="s">
        <v>86</v>
      </c>
      <c r="U101" t="s">
        <v>32</v>
      </c>
      <c r="V101">
        <v>6.9</v>
      </c>
      <c r="W101">
        <v>24</v>
      </c>
      <c r="X101" t="s">
        <v>83</v>
      </c>
      <c r="Y101" t="s">
        <v>35</v>
      </c>
      <c r="Z101" t="s">
        <v>5926</v>
      </c>
    </row>
    <row r="102" spans="1:26" x14ac:dyDescent="0.25">
      <c r="A102">
        <v>101</v>
      </c>
      <c r="B102" t="s">
        <v>338</v>
      </c>
      <c r="C102">
        <v>17</v>
      </c>
      <c r="D102" t="s">
        <v>26</v>
      </c>
      <c r="E102" t="s">
        <v>339</v>
      </c>
      <c r="F102" t="s">
        <v>340</v>
      </c>
      <c r="G102" t="s">
        <v>29</v>
      </c>
      <c r="H102" t="s">
        <v>42</v>
      </c>
      <c r="I102">
        <v>14189</v>
      </c>
      <c r="J102" t="s">
        <v>43</v>
      </c>
      <c r="K102">
        <v>1</v>
      </c>
      <c r="L102">
        <v>12</v>
      </c>
      <c r="M102">
        <v>6</v>
      </c>
      <c r="N102">
        <v>35</v>
      </c>
      <c r="O102">
        <v>11</v>
      </c>
      <c r="P102">
        <v>7</v>
      </c>
      <c r="Q102">
        <v>3</v>
      </c>
      <c r="R102" t="b">
        <v>0</v>
      </c>
      <c r="S102" t="s">
        <v>32</v>
      </c>
      <c r="T102" t="s">
        <v>86</v>
      </c>
      <c r="U102" t="s">
        <v>32</v>
      </c>
      <c r="V102">
        <v>7.1</v>
      </c>
      <c r="W102">
        <v>19.899999999999999</v>
      </c>
      <c r="X102" t="s">
        <v>53</v>
      </c>
      <c r="Y102" t="s">
        <v>35</v>
      </c>
      <c r="Z102" t="s">
        <v>5926</v>
      </c>
    </row>
    <row r="103" spans="1:26" x14ac:dyDescent="0.25">
      <c r="A103">
        <v>102</v>
      </c>
      <c r="B103" t="s">
        <v>341</v>
      </c>
      <c r="C103">
        <v>17</v>
      </c>
      <c r="D103" t="s">
        <v>26</v>
      </c>
      <c r="E103" t="s">
        <v>342</v>
      </c>
      <c r="F103" t="s">
        <v>343</v>
      </c>
      <c r="G103" t="s">
        <v>29</v>
      </c>
      <c r="H103" t="s">
        <v>67</v>
      </c>
      <c r="I103">
        <v>164506</v>
      </c>
      <c r="J103" t="s">
        <v>43</v>
      </c>
      <c r="K103">
        <v>2</v>
      </c>
      <c r="L103">
        <v>11</v>
      </c>
      <c r="M103">
        <v>7</v>
      </c>
      <c r="N103">
        <v>33</v>
      </c>
      <c r="O103">
        <v>23</v>
      </c>
      <c r="P103">
        <v>1</v>
      </c>
      <c r="Q103">
        <v>3</v>
      </c>
      <c r="R103" t="b">
        <v>0</v>
      </c>
      <c r="S103" t="s">
        <v>34</v>
      </c>
      <c r="T103" t="s">
        <v>52</v>
      </c>
      <c r="U103" t="s">
        <v>44</v>
      </c>
      <c r="V103">
        <v>6.5</v>
      </c>
      <c r="W103">
        <v>30.1</v>
      </c>
      <c r="X103" t="s">
        <v>35</v>
      </c>
      <c r="Y103" t="s">
        <v>63</v>
      </c>
      <c r="Z103" t="s">
        <v>5926</v>
      </c>
    </row>
    <row r="104" spans="1:26" x14ac:dyDescent="0.25">
      <c r="A104">
        <v>103</v>
      </c>
      <c r="B104" t="s">
        <v>344</v>
      </c>
      <c r="C104">
        <v>17</v>
      </c>
      <c r="D104" t="s">
        <v>26</v>
      </c>
      <c r="E104" t="s">
        <v>345</v>
      </c>
      <c r="F104" t="s">
        <v>346</v>
      </c>
      <c r="G104" t="s">
        <v>35</v>
      </c>
      <c r="H104" t="s">
        <v>30</v>
      </c>
      <c r="I104">
        <v>33776</v>
      </c>
      <c r="J104" t="s">
        <v>31</v>
      </c>
      <c r="K104">
        <v>0</v>
      </c>
      <c r="L104">
        <v>11</v>
      </c>
      <c r="M104">
        <v>7</v>
      </c>
      <c r="N104">
        <v>30</v>
      </c>
      <c r="O104">
        <v>21</v>
      </c>
      <c r="P104">
        <v>0</v>
      </c>
      <c r="Q104">
        <v>0</v>
      </c>
      <c r="R104" t="b">
        <v>0</v>
      </c>
      <c r="S104" t="s">
        <v>32</v>
      </c>
      <c r="T104" t="s">
        <v>45</v>
      </c>
      <c r="U104" t="s">
        <v>34</v>
      </c>
      <c r="V104">
        <v>3.1</v>
      </c>
      <c r="W104">
        <v>32.9</v>
      </c>
      <c r="X104" t="s">
        <v>35</v>
      </c>
      <c r="Y104" t="s">
        <v>36</v>
      </c>
      <c r="Z104" t="s">
        <v>5926</v>
      </c>
    </row>
    <row r="105" spans="1:26" x14ac:dyDescent="0.25">
      <c r="A105">
        <v>104</v>
      </c>
      <c r="B105" t="s">
        <v>347</v>
      </c>
      <c r="C105">
        <v>17</v>
      </c>
      <c r="D105" t="s">
        <v>38</v>
      </c>
      <c r="E105" t="s">
        <v>65</v>
      </c>
      <c r="F105" t="s">
        <v>348</v>
      </c>
      <c r="G105" t="s">
        <v>41</v>
      </c>
      <c r="H105" t="s">
        <v>30</v>
      </c>
      <c r="I105">
        <v>102468</v>
      </c>
      <c r="J105" t="s">
        <v>71</v>
      </c>
      <c r="K105">
        <v>3</v>
      </c>
      <c r="L105">
        <v>11</v>
      </c>
      <c r="M105">
        <v>6</v>
      </c>
      <c r="N105">
        <v>20</v>
      </c>
      <c r="O105">
        <v>29</v>
      </c>
      <c r="P105">
        <v>5</v>
      </c>
      <c r="Q105">
        <v>4</v>
      </c>
      <c r="R105" t="b">
        <v>1</v>
      </c>
      <c r="S105" t="s">
        <v>32</v>
      </c>
      <c r="T105" t="s">
        <v>86</v>
      </c>
      <c r="U105" t="s">
        <v>32</v>
      </c>
      <c r="V105">
        <v>4.9000000000000004</v>
      </c>
      <c r="W105">
        <v>20.5</v>
      </c>
      <c r="X105" t="s">
        <v>83</v>
      </c>
      <c r="Y105" t="s">
        <v>36</v>
      </c>
      <c r="Z105" t="s">
        <v>5926</v>
      </c>
    </row>
    <row r="106" spans="1:26" x14ac:dyDescent="0.25">
      <c r="A106">
        <v>105</v>
      </c>
      <c r="B106" t="s">
        <v>349</v>
      </c>
      <c r="C106">
        <v>17</v>
      </c>
      <c r="D106" t="s">
        <v>26</v>
      </c>
      <c r="E106" t="s">
        <v>350</v>
      </c>
      <c r="F106" t="s">
        <v>351</v>
      </c>
      <c r="G106" t="s">
        <v>41</v>
      </c>
      <c r="H106" t="s">
        <v>42</v>
      </c>
      <c r="I106">
        <v>151445</v>
      </c>
      <c r="J106" t="s">
        <v>71</v>
      </c>
      <c r="K106">
        <v>0</v>
      </c>
      <c r="L106">
        <v>15</v>
      </c>
      <c r="M106">
        <v>3</v>
      </c>
      <c r="N106">
        <v>33</v>
      </c>
      <c r="O106">
        <v>33</v>
      </c>
      <c r="P106">
        <v>1</v>
      </c>
      <c r="Q106">
        <v>5</v>
      </c>
      <c r="R106" t="b">
        <v>0</v>
      </c>
      <c r="S106" t="s">
        <v>44</v>
      </c>
      <c r="T106" t="s">
        <v>86</v>
      </c>
      <c r="U106" t="s">
        <v>32</v>
      </c>
      <c r="V106">
        <v>6.4</v>
      </c>
      <c r="W106">
        <v>24.9</v>
      </c>
      <c r="X106" t="s">
        <v>53</v>
      </c>
      <c r="Y106" t="s">
        <v>35</v>
      </c>
      <c r="Z106" t="s">
        <v>5926</v>
      </c>
    </row>
    <row r="107" spans="1:26" x14ac:dyDescent="0.25">
      <c r="A107">
        <v>106</v>
      </c>
      <c r="B107" t="s">
        <v>352</v>
      </c>
      <c r="C107">
        <v>17</v>
      </c>
      <c r="D107" t="s">
        <v>59</v>
      </c>
      <c r="E107" t="s">
        <v>345</v>
      </c>
      <c r="F107" t="s">
        <v>353</v>
      </c>
      <c r="G107" t="s">
        <v>56</v>
      </c>
      <c r="H107" t="s">
        <v>67</v>
      </c>
      <c r="I107">
        <v>13550</v>
      </c>
      <c r="J107" t="s">
        <v>57</v>
      </c>
      <c r="K107">
        <v>3</v>
      </c>
      <c r="L107">
        <v>4</v>
      </c>
      <c r="M107">
        <v>1</v>
      </c>
      <c r="N107">
        <v>24</v>
      </c>
      <c r="O107">
        <v>33</v>
      </c>
      <c r="P107">
        <v>7</v>
      </c>
      <c r="Q107">
        <v>3</v>
      </c>
      <c r="R107" t="b">
        <v>1</v>
      </c>
      <c r="S107" t="s">
        <v>44</v>
      </c>
      <c r="T107" t="s">
        <v>33</v>
      </c>
      <c r="U107" t="s">
        <v>44</v>
      </c>
      <c r="V107">
        <v>7.9</v>
      </c>
      <c r="W107">
        <v>18.2</v>
      </c>
      <c r="X107" t="s">
        <v>46</v>
      </c>
      <c r="Y107" t="s">
        <v>35</v>
      </c>
      <c r="Z107" t="s">
        <v>5926</v>
      </c>
    </row>
    <row r="108" spans="1:26" x14ac:dyDescent="0.25">
      <c r="A108">
        <v>107</v>
      </c>
      <c r="B108" t="s">
        <v>354</v>
      </c>
      <c r="C108">
        <v>17</v>
      </c>
      <c r="D108" t="s">
        <v>38</v>
      </c>
      <c r="E108" t="s">
        <v>355</v>
      </c>
      <c r="F108" t="s">
        <v>356</v>
      </c>
      <c r="G108" t="s">
        <v>35</v>
      </c>
      <c r="H108" t="s">
        <v>30</v>
      </c>
      <c r="I108">
        <v>66716</v>
      </c>
      <c r="J108" t="s">
        <v>43</v>
      </c>
      <c r="K108">
        <v>0</v>
      </c>
      <c r="L108">
        <v>11</v>
      </c>
      <c r="M108">
        <v>6</v>
      </c>
      <c r="N108">
        <v>12</v>
      </c>
      <c r="O108">
        <v>33</v>
      </c>
      <c r="P108">
        <v>4</v>
      </c>
      <c r="Q108">
        <v>7</v>
      </c>
      <c r="R108" t="b">
        <v>0</v>
      </c>
      <c r="S108" t="s">
        <v>32</v>
      </c>
      <c r="T108" t="s">
        <v>86</v>
      </c>
      <c r="U108" t="s">
        <v>44</v>
      </c>
      <c r="V108">
        <v>9.1999999999999993</v>
      </c>
      <c r="W108">
        <v>29.1</v>
      </c>
      <c r="X108" t="s">
        <v>83</v>
      </c>
      <c r="Y108" t="s">
        <v>63</v>
      </c>
      <c r="Z108" t="s">
        <v>5926</v>
      </c>
    </row>
    <row r="109" spans="1:26" x14ac:dyDescent="0.25">
      <c r="A109">
        <v>108</v>
      </c>
      <c r="B109" t="s">
        <v>357</v>
      </c>
      <c r="C109">
        <v>17</v>
      </c>
      <c r="D109" t="s">
        <v>38</v>
      </c>
      <c r="E109" t="s">
        <v>237</v>
      </c>
      <c r="F109" t="s">
        <v>358</v>
      </c>
      <c r="G109" t="s">
        <v>56</v>
      </c>
      <c r="H109" t="s">
        <v>78</v>
      </c>
      <c r="I109">
        <v>84540</v>
      </c>
      <c r="J109" t="s">
        <v>31</v>
      </c>
      <c r="K109">
        <v>2</v>
      </c>
      <c r="L109">
        <v>8</v>
      </c>
      <c r="M109">
        <v>6</v>
      </c>
      <c r="N109">
        <v>11</v>
      </c>
      <c r="O109">
        <v>17</v>
      </c>
      <c r="P109">
        <v>1</v>
      </c>
      <c r="Q109">
        <v>2</v>
      </c>
      <c r="R109" t="b">
        <v>1</v>
      </c>
      <c r="S109" t="s">
        <v>34</v>
      </c>
      <c r="T109" t="s">
        <v>52</v>
      </c>
      <c r="U109" t="s">
        <v>32</v>
      </c>
      <c r="V109">
        <v>4.9000000000000004</v>
      </c>
      <c r="W109">
        <v>31.2</v>
      </c>
      <c r="X109" t="s">
        <v>53</v>
      </c>
      <c r="Y109" t="s">
        <v>63</v>
      </c>
      <c r="Z109" t="s">
        <v>5926</v>
      </c>
    </row>
    <row r="110" spans="1:26" x14ac:dyDescent="0.25">
      <c r="A110">
        <v>109</v>
      </c>
      <c r="B110" t="s">
        <v>359</v>
      </c>
      <c r="C110">
        <v>17</v>
      </c>
      <c r="D110" t="s">
        <v>38</v>
      </c>
      <c r="E110" t="s">
        <v>184</v>
      </c>
      <c r="F110" t="s">
        <v>360</v>
      </c>
      <c r="G110" t="s">
        <v>50</v>
      </c>
      <c r="H110" t="s">
        <v>78</v>
      </c>
      <c r="I110">
        <v>22144</v>
      </c>
      <c r="J110" t="s">
        <v>43</v>
      </c>
      <c r="K110">
        <v>2</v>
      </c>
      <c r="L110">
        <v>11</v>
      </c>
      <c r="M110">
        <v>5</v>
      </c>
      <c r="N110">
        <v>16</v>
      </c>
      <c r="O110">
        <v>32</v>
      </c>
      <c r="P110">
        <v>4</v>
      </c>
      <c r="Q110">
        <v>8</v>
      </c>
      <c r="R110" t="b">
        <v>0</v>
      </c>
      <c r="S110" t="s">
        <v>44</v>
      </c>
      <c r="T110" t="s">
        <v>86</v>
      </c>
      <c r="U110" t="s">
        <v>32</v>
      </c>
      <c r="V110">
        <v>7.5</v>
      </c>
      <c r="W110">
        <v>27.8</v>
      </c>
      <c r="X110" t="s">
        <v>35</v>
      </c>
      <c r="Y110" t="s">
        <v>63</v>
      </c>
      <c r="Z110" t="s">
        <v>5926</v>
      </c>
    </row>
    <row r="111" spans="1:26" x14ac:dyDescent="0.25">
      <c r="A111">
        <v>110</v>
      </c>
      <c r="B111" t="s">
        <v>361</v>
      </c>
      <c r="C111">
        <v>17</v>
      </c>
      <c r="D111" t="s">
        <v>59</v>
      </c>
      <c r="E111" t="s">
        <v>313</v>
      </c>
      <c r="F111" t="s">
        <v>362</v>
      </c>
      <c r="G111" t="s">
        <v>111</v>
      </c>
      <c r="H111" t="s">
        <v>78</v>
      </c>
      <c r="I111">
        <v>62521</v>
      </c>
      <c r="J111" t="s">
        <v>79</v>
      </c>
      <c r="K111">
        <v>0</v>
      </c>
      <c r="L111">
        <v>8</v>
      </c>
      <c r="M111">
        <v>5</v>
      </c>
      <c r="N111">
        <v>14</v>
      </c>
      <c r="O111">
        <v>31</v>
      </c>
      <c r="P111">
        <v>1</v>
      </c>
      <c r="Q111">
        <v>6</v>
      </c>
      <c r="R111" t="b">
        <v>0</v>
      </c>
      <c r="S111" t="s">
        <v>34</v>
      </c>
      <c r="T111" t="s">
        <v>52</v>
      </c>
      <c r="U111" t="s">
        <v>32</v>
      </c>
      <c r="V111">
        <v>3.2</v>
      </c>
      <c r="W111">
        <v>26.6</v>
      </c>
      <c r="X111" t="s">
        <v>53</v>
      </c>
      <c r="Y111" t="s">
        <v>63</v>
      </c>
      <c r="Z111" t="s">
        <v>5926</v>
      </c>
    </row>
    <row r="112" spans="1:26" x14ac:dyDescent="0.25">
      <c r="A112">
        <v>111</v>
      </c>
      <c r="B112" t="s">
        <v>363</v>
      </c>
      <c r="C112">
        <v>17</v>
      </c>
      <c r="D112" t="s">
        <v>59</v>
      </c>
      <c r="E112" t="s">
        <v>150</v>
      </c>
      <c r="F112" t="s">
        <v>364</v>
      </c>
      <c r="G112" t="s">
        <v>41</v>
      </c>
      <c r="H112" t="s">
        <v>67</v>
      </c>
      <c r="I112">
        <v>168697</v>
      </c>
      <c r="J112" t="s">
        <v>31</v>
      </c>
      <c r="K112">
        <v>1</v>
      </c>
      <c r="L112">
        <v>8</v>
      </c>
      <c r="M112">
        <v>3</v>
      </c>
      <c r="N112">
        <v>30</v>
      </c>
      <c r="O112">
        <v>37</v>
      </c>
      <c r="P112">
        <v>5</v>
      </c>
      <c r="Q112">
        <v>7</v>
      </c>
      <c r="R112" t="b">
        <v>0</v>
      </c>
      <c r="S112" t="s">
        <v>44</v>
      </c>
      <c r="T112" t="s">
        <v>45</v>
      </c>
      <c r="U112" t="s">
        <v>32</v>
      </c>
      <c r="V112">
        <v>6</v>
      </c>
      <c r="W112">
        <v>24.8</v>
      </c>
      <c r="X112" t="s">
        <v>83</v>
      </c>
      <c r="Y112" t="s">
        <v>35</v>
      </c>
      <c r="Z112" t="s">
        <v>5926</v>
      </c>
    </row>
    <row r="113" spans="1:26" x14ac:dyDescent="0.25">
      <c r="A113">
        <v>112</v>
      </c>
      <c r="B113" t="s">
        <v>365</v>
      </c>
      <c r="C113">
        <v>17</v>
      </c>
      <c r="D113" t="s">
        <v>59</v>
      </c>
      <c r="E113" t="s">
        <v>366</v>
      </c>
      <c r="F113" t="s">
        <v>367</v>
      </c>
      <c r="G113" t="s">
        <v>56</v>
      </c>
      <c r="H113" t="s">
        <v>78</v>
      </c>
      <c r="I113">
        <v>198471</v>
      </c>
      <c r="J113" t="s">
        <v>79</v>
      </c>
      <c r="K113">
        <v>2</v>
      </c>
      <c r="L113">
        <v>10</v>
      </c>
      <c r="M113">
        <v>7</v>
      </c>
      <c r="N113">
        <v>22</v>
      </c>
      <c r="O113">
        <v>16</v>
      </c>
      <c r="P113">
        <v>7</v>
      </c>
      <c r="Q113">
        <v>6</v>
      </c>
      <c r="R113" t="b">
        <v>0</v>
      </c>
      <c r="S113" t="s">
        <v>44</v>
      </c>
      <c r="T113" t="s">
        <v>33</v>
      </c>
      <c r="U113" t="s">
        <v>32</v>
      </c>
      <c r="V113">
        <v>6.5</v>
      </c>
      <c r="W113">
        <v>27.5</v>
      </c>
      <c r="X113" t="s">
        <v>53</v>
      </c>
      <c r="Y113" t="s">
        <v>35</v>
      </c>
      <c r="Z113" t="s">
        <v>5926</v>
      </c>
    </row>
    <row r="114" spans="1:26" x14ac:dyDescent="0.25">
      <c r="A114">
        <v>113</v>
      </c>
      <c r="B114" t="s">
        <v>368</v>
      </c>
      <c r="C114">
        <v>17</v>
      </c>
      <c r="D114" t="s">
        <v>38</v>
      </c>
      <c r="E114" t="s">
        <v>369</v>
      </c>
      <c r="F114" t="s">
        <v>370</v>
      </c>
      <c r="G114" t="s">
        <v>62</v>
      </c>
      <c r="H114" t="s">
        <v>51</v>
      </c>
      <c r="I114">
        <v>42791</v>
      </c>
      <c r="J114" t="s">
        <v>31</v>
      </c>
      <c r="K114">
        <v>3</v>
      </c>
      <c r="L114">
        <v>11</v>
      </c>
      <c r="M114">
        <v>9</v>
      </c>
      <c r="N114">
        <v>17</v>
      </c>
      <c r="O114">
        <v>22</v>
      </c>
      <c r="P114">
        <v>1</v>
      </c>
      <c r="Q114">
        <v>8</v>
      </c>
      <c r="R114" t="b">
        <v>0</v>
      </c>
      <c r="S114" t="s">
        <v>34</v>
      </c>
      <c r="T114" t="s">
        <v>52</v>
      </c>
      <c r="U114" t="s">
        <v>34</v>
      </c>
      <c r="V114">
        <v>9</v>
      </c>
      <c r="W114">
        <v>23.6</v>
      </c>
      <c r="X114" t="s">
        <v>46</v>
      </c>
      <c r="Y114" t="s">
        <v>35</v>
      </c>
      <c r="Z114" t="s">
        <v>5926</v>
      </c>
    </row>
    <row r="115" spans="1:26" x14ac:dyDescent="0.25">
      <c r="A115">
        <v>114</v>
      </c>
      <c r="B115" t="s">
        <v>371</v>
      </c>
      <c r="C115">
        <v>17</v>
      </c>
      <c r="D115" t="s">
        <v>38</v>
      </c>
      <c r="E115" t="s">
        <v>372</v>
      </c>
      <c r="F115" t="s">
        <v>373</v>
      </c>
      <c r="G115" t="s">
        <v>56</v>
      </c>
      <c r="H115" t="s">
        <v>42</v>
      </c>
      <c r="I115">
        <v>166632</v>
      </c>
      <c r="J115" t="s">
        <v>57</v>
      </c>
      <c r="K115">
        <v>3</v>
      </c>
      <c r="L115">
        <v>6</v>
      </c>
      <c r="M115">
        <v>2</v>
      </c>
      <c r="N115">
        <v>38</v>
      </c>
      <c r="O115">
        <v>24</v>
      </c>
      <c r="P115">
        <v>5</v>
      </c>
      <c r="Q115">
        <v>1</v>
      </c>
      <c r="R115" t="b">
        <v>1</v>
      </c>
      <c r="S115" t="s">
        <v>44</v>
      </c>
      <c r="T115" t="s">
        <v>52</v>
      </c>
      <c r="U115" t="s">
        <v>44</v>
      </c>
      <c r="V115">
        <v>5.3</v>
      </c>
      <c r="W115">
        <v>23.1</v>
      </c>
      <c r="X115" t="s">
        <v>35</v>
      </c>
      <c r="Y115" t="s">
        <v>63</v>
      </c>
      <c r="Z115" t="s">
        <v>5926</v>
      </c>
    </row>
    <row r="116" spans="1:26" x14ac:dyDescent="0.25">
      <c r="A116">
        <v>115</v>
      </c>
      <c r="B116" t="s">
        <v>374</v>
      </c>
      <c r="C116">
        <v>17</v>
      </c>
      <c r="D116" t="s">
        <v>26</v>
      </c>
      <c r="E116" t="s">
        <v>375</v>
      </c>
      <c r="F116" t="s">
        <v>376</v>
      </c>
      <c r="G116" t="s">
        <v>41</v>
      </c>
      <c r="H116" t="s">
        <v>51</v>
      </c>
      <c r="I116">
        <v>133110</v>
      </c>
      <c r="J116" t="s">
        <v>71</v>
      </c>
      <c r="K116">
        <v>4</v>
      </c>
      <c r="L116">
        <v>8</v>
      </c>
      <c r="M116">
        <v>10</v>
      </c>
      <c r="N116">
        <v>18</v>
      </c>
      <c r="O116">
        <v>23</v>
      </c>
      <c r="P116">
        <v>5</v>
      </c>
      <c r="Q116">
        <v>3</v>
      </c>
      <c r="R116" t="b">
        <v>0</v>
      </c>
      <c r="S116" t="s">
        <v>34</v>
      </c>
      <c r="T116" t="s">
        <v>86</v>
      </c>
      <c r="U116" t="s">
        <v>32</v>
      </c>
      <c r="V116">
        <v>6</v>
      </c>
      <c r="W116">
        <v>31.3</v>
      </c>
      <c r="X116" t="s">
        <v>53</v>
      </c>
      <c r="Y116" t="s">
        <v>36</v>
      </c>
      <c r="Z116" t="s">
        <v>5926</v>
      </c>
    </row>
    <row r="117" spans="1:26" x14ac:dyDescent="0.25">
      <c r="A117">
        <v>116</v>
      </c>
      <c r="B117" t="s">
        <v>377</v>
      </c>
      <c r="C117">
        <v>17</v>
      </c>
      <c r="D117" t="s">
        <v>26</v>
      </c>
      <c r="E117" t="s">
        <v>378</v>
      </c>
      <c r="F117" t="s">
        <v>379</v>
      </c>
      <c r="G117" t="s">
        <v>111</v>
      </c>
      <c r="H117" t="s">
        <v>51</v>
      </c>
      <c r="I117">
        <v>167748</v>
      </c>
      <c r="J117" t="s">
        <v>43</v>
      </c>
      <c r="K117">
        <v>5</v>
      </c>
      <c r="L117">
        <v>13</v>
      </c>
      <c r="M117">
        <v>6</v>
      </c>
      <c r="N117">
        <v>39</v>
      </c>
      <c r="O117">
        <v>14</v>
      </c>
      <c r="P117">
        <v>0</v>
      </c>
      <c r="Q117">
        <v>1</v>
      </c>
      <c r="R117" t="b">
        <v>1</v>
      </c>
      <c r="S117" t="s">
        <v>32</v>
      </c>
      <c r="T117" t="s">
        <v>33</v>
      </c>
      <c r="U117" t="s">
        <v>32</v>
      </c>
      <c r="V117">
        <v>8</v>
      </c>
      <c r="W117">
        <v>28.9</v>
      </c>
      <c r="X117" t="s">
        <v>35</v>
      </c>
      <c r="Y117" t="s">
        <v>36</v>
      </c>
      <c r="Z117" t="s">
        <v>5926</v>
      </c>
    </row>
    <row r="118" spans="1:26" x14ac:dyDescent="0.25">
      <c r="A118">
        <v>117</v>
      </c>
      <c r="B118" t="s">
        <v>380</v>
      </c>
      <c r="C118">
        <v>17</v>
      </c>
      <c r="D118" t="s">
        <v>59</v>
      </c>
      <c r="E118" t="s">
        <v>381</v>
      </c>
      <c r="F118" t="s">
        <v>382</v>
      </c>
      <c r="G118" t="s">
        <v>41</v>
      </c>
      <c r="H118" t="s">
        <v>78</v>
      </c>
      <c r="I118">
        <v>42020</v>
      </c>
      <c r="J118" t="s">
        <v>31</v>
      </c>
      <c r="K118">
        <v>5</v>
      </c>
      <c r="L118">
        <v>13</v>
      </c>
      <c r="M118">
        <v>6</v>
      </c>
      <c r="N118">
        <v>17</v>
      </c>
      <c r="O118">
        <v>17</v>
      </c>
      <c r="P118">
        <v>8</v>
      </c>
      <c r="Q118">
        <v>7</v>
      </c>
      <c r="R118" t="b">
        <v>1</v>
      </c>
      <c r="S118" t="s">
        <v>34</v>
      </c>
      <c r="T118" t="s">
        <v>86</v>
      </c>
      <c r="U118" t="s">
        <v>44</v>
      </c>
      <c r="V118">
        <v>5.4</v>
      </c>
      <c r="W118">
        <v>22.1</v>
      </c>
      <c r="X118" t="s">
        <v>35</v>
      </c>
      <c r="Y118" t="s">
        <v>36</v>
      </c>
      <c r="Z118" t="s">
        <v>5926</v>
      </c>
    </row>
    <row r="119" spans="1:26" x14ac:dyDescent="0.25">
      <c r="A119">
        <v>118</v>
      </c>
      <c r="B119" t="s">
        <v>383</v>
      </c>
      <c r="C119">
        <v>17</v>
      </c>
      <c r="D119" t="s">
        <v>38</v>
      </c>
      <c r="E119" t="s">
        <v>198</v>
      </c>
      <c r="F119" t="s">
        <v>384</v>
      </c>
      <c r="G119" t="s">
        <v>62</v>
      </c>
      <c r="H119" t="s">
        <v>42</v>
      </c>
      <c r="I119">
        <v>26175</v>
      </c>
      <c r="J119" t="s">
        <v>71</v>
      </c>
      <c r="K119">
        <v>5</v>
      </c>
      <c r="L119">
        <v>11</v>
      </c>
      <c r="M119">
        <v>4</v>
      </c>
      <c r="N119">
        <v>19</v>
      </c>
      <c r="O119">
        <v>27</v>
      </c>
      <c r="P119">
        <v>7</v>
      </c>
      <c r="Q119">
        <v>1</v>
      </c>
      <c r="R119" t="b">
        <v>1</v>
      </c>
      <c r="S119" t="s">
        <v>34</v>
      </c>
      <c r="T119" t="s">
        <v>86</v>
      </c>
      <c r="U119" t="s">
        <v>44</v>
      </c>
      <c r="V119">
        <v>5.7</v>
      </c>
      <c r="W119">
        <v>34</v>
      </c>
      <c r="X119" t="s">
        <v>83</v>
      </c>
      <c r="Y119" t="s">
        <v>35</v>
      </c>
      <c r="Z119" t="s">
        <v>5926</v>
      </c>
    </row>
    <row r="120" spans="1:26" x14ac:dyDescent="0.25">
      <c r="A120">
        <v>119</v>
      </c>
      <c r="B120" t="s">
        <v>385</v>
      </c>
      <c r="C120">
        <v>17</v>
      </c>
      <c r="D120" t="s">
        <v>26</v>
      </c>
      <c r="E120" t="s">
        <v>386</v>
      </c>
      <c r="F120" t="s">
        <v>387</v>
      </c>
      <c r="G120" t="s">
        <v>29</v>
      </c>
      <c r="H120" t="s">
        <v>30</v>
      </c>
      <c r="I120">
        <v>149859</v>
      </c>
      <c r="J120" t="s">
        <v>71</v>
      </c>
      <c r="K120">
        <v>3</v>
      </c>
      <c r="L120">
        <v>9</v>
      </c>
      <c r="M120">
        <v>5</v>
      </c>
      <c r="N120">
        <v>11</v>
      </c>
      <c r="O120">
        <v>14</v>
      </c>
      <c r="P120">
        <v>3</v>
      </c>
      <c r="Q120">
        <v>7</v>
      </c>
      <c r="R120" t="b">
        <v>1</v>
      </c>
      <c r="S120" t="s">
        <v>34</v>
      </c>
      <c r="T120" t="s">
        <v>33</v>
      </c>
      <c r="U120" t="s">
        <v>32</v>
      </c>
      <c r="V120">
        <v>4.3</v>
      </c>
      <c r="W120">
        <v>21.5</v>
      </c>
      <c r="X120" t="s">
        <v>35</v>
      </c>
      <c r="Y120" t="s">
        <v>63</v>
      </c>
      <c r="Z120" t="s">
        <v>5926</v>
      </c>
    </row>
    <row r="121" spans="1:26" x14ac:dyDescent="0.25">
      <c r="A121">
        <v>120</v>
      </c>
      <c r="B121" t="s">
        <v>388</v>
      </c>
      <c r="C121">
        <v>17</v>
      </c>
      <c r="D121" t="s">
        <v>59</v>
      </c>
      <c r="E121" t="s">
        <v>389</v>
      </c>
      <c r="F121" t="s">
        <v>390</v>
      </c>
      <c r="G121" t="s">
        <v>50</v>
      </c>
      <c r="H121" t="s">
        <v>51</v>
      </c>
      <c r="I121">
        <v>674</v>
      </c>
      <c r="J121" t="s">
        <v>79</v>
      </c>
      <c r="K121">
        <v>4</v>
      </c>
      <c r="L121">
        <v>8</v>
      </c>
      <c r="M121">
        <v>5</v>
      </c>
      <c r="N121">
        <v>19</v>
      </c>
      <c r="O121">
        <v>32</v>
      </c>
      <c r="P121">
        <v>6</v>
      </c>
      <c r="Q121">
        <v>5</v>
      </c>
      <c r="R121" t="b">
        <v>1</v>
      </c>
      <c r="S121" t="s">
        <v>34</v>
      </c>
      <c r="T121" t="s">
        <v>86</v>
      </c>
      <c r="U121" t="s">
        <v>34</v>
      </c>
      <c r="V121">
        <v>7.4</v>
      </c>
      <c r="W121">
        <v>34.700000000000003</v>
      </c>
      <c r="X121" t="s">
        <v>83</v>
      </c>
      <c r="Y121" t="s">
        <v>63</v>
      </c>
      <c r="Z121" t="s">
        <v>5926</v>
      </c>
    </row>
    <row r="122" spans="1:26" x14ac:dyDescent="0.25">
      <c r="A122">
        <v>121</v>
      </c>
      <c r="B122" t="s">
        <v>391</v>
      </c>
      <c r="C122">
        <v>17</v>
      </c>
      <c r="D122" t="s">
        <v>59</v>
      </c>
      <c r="E122" t="s">
        <v>257</v>
      </c>
      <c r="F122" t="s">
        <v>392</v>
      </c>
      <c r="G122" t="s">
        <v>29</v>
      </c>
      <c r="H122" t="s">
        <v>30</v>
      </c>
      <c r="I122">
        <v>92768</v>
      </c>
      <c r="J122" t="s">
        <v>57</v>
      </c>
      <c r="K122">
        <v>5</v>
      </c>
      <c r="L122">
        <v>10</v>
      </c>
      <c r="M122">
        <v>8</v>
      </c>
      <c r="N122">
        <v>20</v>
      </c>
      <c r="O122">
        <v>18</v>
      </c>
      <c r="P122">
        <v>3</v>
      </c>
      <c r="Q122">
        <v>6</v>
      </c>
      <c r="R122" t="b">
        <v>0</v>
      </c>
      <c r="S122" t="s">
        <v>32</v>
      </c>
      <c r="T122" t="s">
        <v>86</v>
      </c>
      <c r="U122" t="s">
        <v>32</v>
      </c>
      <c r="V122">
        <v>4.4000000000000004</v>
      </c>
      <c r="W122">
        <v>18.5</v>
      </c>
      <c r="X122" t="s">
        <v>83</v>
      </c>
      <c r="Y122" t="s">
        <v>63</v>
      </c>
      <c r="Z122" t="s">
        <v>5926</v>
      </c>
    </row>
    <row r="123" spans="1:26" x14ac:dyDescent="0.25">
      <c r="A123">
        <v>122</v>
      </c>
      <c r="B123" t="s">
        <v>393</v>
      </c>
      <c r="C123">
        <v>17</v>
      </c>
      <c r="D123" t="s">
        <v>26</v>
      </c>
      <c r="E123" t="s">
        <v>339</v>
      </c>
      <c r="F123" t="s">
        <v>394</v>
      </c>
      <c r="G123" t="s">
        <v>111</v>
      </c>
      <c r="H123" t="s">
        <v>30</v>
      </c>
      <c r="I123">
        <v>35498</v>
      </c>
      <c r="J123" t="s">
        <v>57</v>
      </c>
      <c r="K123">
        <v>5</v>
      </c>
      <c r="L123">
        <v>6</v>
      </c>
      <c r="M123">
        <v>1</v>
      </c>
      <c r="N123">
        <v>32</v>
      </c>
      <c r="O123">
        <v>19</v>
      </c>
      <c r="P123">
        <v>7</v>
      </c>
      <c r="Q123">
        <v>5</v>
      </c>
      <c r="R123" t="b">
        <v>1</v>
      </c>
      <c r="S123" t="s">
        <v>34</v>
      </c>
      <c r="T123" t="s">
        <v>86</v>
      </c>
      <c r="U123" t="s">
        <v>32</v>
      </c>
      <c r="V123">
        <v>8.1</v>
      </c>
      <c r="W123">
        <v>24.3</v>
      </c>
      <c r="X123" t="s">
        <v>35</v>
      </c>
      <c r="Y123" t="s">
        <v>36</v>
      </c>
      <c r="Z123" t="s">
        <v>5926</v>
      </c>
    </row>
    <row r="124" spans="1:26" x14ac:dyDescent="0.25">
      <c r="A124">
        <v>123</v>
      </c>
      <c r="B124" t="s">
        <v>395</v>
      </c>
      <c r="C124">
        <v>17</v>
      </c>
      <c r="D124" t="s">
        <v>59</v>
      </c>
      <c r="E124" t="s">
        <v>268</v>
      </c>
      <c r="F124" t="s">
        <v>396</v>
      </c>
      <c r="G124" t="s">
        <v>111</v>
      </c>
      <c r="H124" t="s">
        <v>67</v>
      </c>
      <c r="I124">
        <v>184884</v>
      </c>
      <c r="J124" t="s">
        <v>79</v>
      </c>
      <c r="K124">
        <v>0</v>
      </c>
      <c r="L124">
        <v>14</v>
      </c>
      <c r="M124">
        <v>3</v>
      </c>
      <c r="N124">
        <v>20</v>
      </c>
      <c r="O124">
        <v>26</v>
      </c>
      <c r="P124">
        <v>9</v>
      </c>
      <c r="Q124">
        <v>8</v>
      </c>
      <c r="R124" t="b">
        <v>0</v>
      </c>
      <c r="S124" t="s">
        <v>34</v>
      </c>
      <c r="T124" t="s">
        <v>45</v>
      </c>
      <c r="U124" t="s">
        <v>32</v>
      </c>
      <c r="V124">
        <v>4.5999999999999996</v>
      </c>
      <c r="W124">
        <v>27.3</v>
      </c>
      <c r="X124" t="s">
        <v>46</v>
      </c>
      <c r="Y124" t="s">
        <v>63</v>
      </c>
      <c r="Z124" t="s">
        <v>5926</v>
      </c>
    </row>
    <row r="125" spans="1:26" x14ac:dyDescent="0.25">
      <c r="A125">
        <v>124</v>
      </c>
      <c r="B125" t="s">
        <v>397</v>
      </c>
      <c r="C125">
        <v>17</v>
      </c>
      <c r="D125" t="s">
        <v>38</v>
      </c>
      <c r="E125" t="s">
        <v>398</v>
      </c>
      <c r="F125" t="s">
        <v>399</v>
      </c>
      <c r="G125" t="s">
        <v>62</v>
      </c>
      <c r="H125" t="s">
        <v>42</v>
      </c>
      <c r="I125">
        <v>143684</v>
      </c>
      <c r="J125" t="s">
        <v>71</v>
      </c>
      <c r="K125">
        <v>0</v>
      </c>
      <c r="L125">
        <v>7</v>
      </c>
      <c r="M125">
        <v>4</v>
      </c>
      <c r="N125">
        <v>14</v>
      </c>
      <c r="O125">
        <v>36</v>
      </c>
      <c r="P125">
        <v>1</v>
      </c>
      <c r="Q125">
        <v>3</v>
      </c>
      <c r="R125" t="b">
        <v>0</v>
      </c>
      <c r="S125" t="s">
        <v>44</v>
      </c>
      <c r="T125" t="s">
        <v>52</v>
      </c>
      <c r="U125" t="s">
        <v>34</v>
      </c>
      <c r="V125">
        <v>5.4</v>
      </c>
      <c r="W125">
        <v>26.7</v>
      </c>
      <c r="X125" t="s">
        <v>35</v>
      </c>
      <c r="Y125" t="s">
        <v>35</v>
      </c>
      <c r="Z125" t="s">
        <v>5926</v>
      </c>
    </row>
    <row r="126" spans="1:26" x14ac:dyDescent="0.25">
      <c r="A126">
        <v>125</v>
      </c>
      <c r="B126" t="s">
        <v>400</v>
      </c>
      <c r="C126">
        <v>17</v>
      </c>
      <c r="D126" t="s">
        <v>59</v>
      </c>
      <c r="E126" t="s">
        <v>401</v>
      </c>
      <c r="F126" t="s">
        <v>402</v>
      </c>
      <c r="G126" t="s">
        <v>56</v>
      </c>
      <c r="H126" t="s">
        <v>42</v>
      </c>
      <c r="I126">
        <v>105910</v>
      </c>
      <c r="J126" t="s">
        <v>79</v>
      </c>
      <c r="K126">
        <v>0</v>
      </c>
      <c r="L126">
        <v>8</v>
      </c>
      <c r="M126">
        <v>4</v>
      </c>
      <c r="N126">
        <v>23</v>
      </c>
      <c r="O126">
        <v>34</v>
      </c>
      <c r="P126">
        <v>1</v>
      </c>
      <c r="Q126">
        <v>0</v>
      </c>
      <c r="R126" t="b">
        <v>0</v>
      </c>
      <c r="S126" t="s">
        <v>34</v>
      </c>
      <c r="T126" t="s">
        <v>52</v>
      </c>
      <c r="U126" t="s">
        <v>32</v>
      </c>
      <c r="V126">
        <v>4.7</v>
      </c>
      <c r="W126">
        <v>25.9</v>
      </c>
      <c r="X126" t="s">
        <v>83</v>
      </c>
      <c r="Y126" t="s">
        <v>63</v>
      </c>
      <c r="Z126" t="s">
        <v>5926</v>
      </c>
    </row>
    <row r="127" spans="1:26" x14ac:dyDescent="0.25">
      <c r="A127">
        <v>126</v>
      </c>
      <c r="B127" t="s">
        <v>403</v>
      </c>
      <c r="C127">
        <v>17</v>
      </c>
      <c r="D127" t="s">
        <v>38</v>
      </c>
      <c r="E127" t="s">
        <v>404</v>
      </c>
      <c r="F127" t="s">
        <v>405</v>
      </c>
      <c r="G127" t="s">
        <v>29</v>
      </c>
      <c r="H127" t="s">
        <v>51</v>
      </c>
      <c r="I127">
        <v>75725</v>
      </c>
      <c r="J127" t="s">
        <v>71</v>
      </c>
      <c r="K127">
        <v>1</v>
      </c>
      <c r="L127">
        <v>5</v>
      </c>
      <c r="M127">
        <v>3</v>
      </c>
      <c r="N127">
        <v>32</v>
      </c>
      <c r="O127">
        <v>12</v>
      </c>
      <c r="P127">
        <v>2</v>
      </c>
      <c r="Q127">
        <v>8</v>
      </c>
      <c r="R127" t="b">
        <v>1</v>
      </c>
      <c r="S127" t="s">
        <v>44</v>
      </c>
      <c r="T127" t="s">
        <v>86</v>
      </c>
      <c r="U127" t="s">
        <v>32</v>
      </c>
      <c r="V127">
        <v>6.1</v>
      </c>
      <c r="W127">
        <v>31.4</v>
      </c>
      <c r="X127" t="s">
        <v>83</v>
      </c>
      <c r="Y127" t="s">
        <v>35</v>
      </c>
      <c r="Z127" t="s">
        <v>5926</v>
      </c>
    </row>
    <row r="128" spans="1:26" x14ac:dyDescent="0.25">
      <c r="A128">
        <v>127</v>
      </c>
      <c r="B128" t="s">
        <v>406</v>
      </c>
      <c r="C128">
        <v>17</v>
      </c>
      <c r="D128" t="s">
        <v>38</v>
      </c>
      <c r="E128" t="s">
        <v>407</v>
      </c>
      <c r="F128" t="s">
        <v>408</v>
      </c>
      <c r="G128" t="s">
        <v>29</v>
      </c>
      <c r="H128" t="s">
        <v>67</v>
      </c>
      <c r="I128">
        <v>45314</v>
      </c>
      <c r="J128" t="s">
        <v>57</v>
      </c>
      <c r="K128">
        <v>5</v>
      </c>
      <c r="L128">
        <v>8</v>
      </c>
      <c r="M128">
        <v>11</v>
      </c>
      <c r="N128">
        <v>12</v>
      </c>
      <c r="O128">
        <v>10</v>
      </c>
      <c r="P128">
        <v>3</v>
      </c>
      <c r="Q128">
        <v>9</v>
      </c>
      <c r="R128" t="b">
        <v>0</v>
      </c>
      <c r="S128" t="s">
        <v>34</v>
      </c>
      <c r="T128" t="s">
        <v>45</v>
      </c>
      <c r="U128" t="s">
        <v>34</v>
      </c>
      <c r="V128">
        <v>8.1</v>
      </c>
      <c r="W128">
        <v>27.2</v>
      </c>
      <c r="X128" t="s">
        <v>83</v>
      </c>
      <c r="Y128" t="s">
        <v>35</v>
      </c>
      <c r="Z128" t="s">
        <v>5926</v>
      </c>
    </row>
    <row r="129" spans="1:26" x14ac:dyDescent="0.25">
      <c r="A129">
        <v>128</v>
      </c>
      <c r="B129" t="s">
        <v>409</v>
      </c>
      <c r="C129">
        <v>17</v>
      </c>
      <c r="D129" t="s">
        <v>26</v>
      </c>
      <c r="E129" t="s">
        <v>410</v>
      </c>
      <c r="F129" t="s">
        <v>411</v>
      </c>
      <c r="G129" t="s">
        <v>29</v>
      </c>
      <c r="H129" t="s">
        <v>67</v>
      </c>
      <c r="I129">
        <v>85591</v>
      </c>
      <c r="J129" t="s">
        <v>71</v>
      </c>
      <c r="K129">
        <v>1</v>
      </c>
      <c r="L129">
        <v>9</v>
      </c>
      <c r="M129">
        <v>7</v>
      </c>
      <c r="N129">
        <v>29</v>
      </c>
      <c r="O129">
        <v>16</v>
      </c>
      <c r="P129">
        <v>5</v>
      </c>
      <c r="Q129">
        <v>7</v>
      </c>
      <c r="R129" t="b">
        <v>1</v>
      </c>
      <c r="S129" t="s">
        <v>34</v>
      </c>
      <c r="T129" t="s">
        <v>33</v>
      </c>
      <c r="U129" t="s">
        <v>32</v>
      </c>
      <c r="V129">
        <v>5.5</v>
      </c>
      <c r="W129">
        <v>27.6</v>
      </c>
      <c r="X129" t="s">
        <v>46</v>
      </c>
      <c r="Y129" t="s">
        <v>36</v>
      </c>
      <c r="Z129" t="s">
        <v>5926</v>
      </c>
    </row>
    <row r="130" spans="1:26" x14ac:dyDescent="0.25">
      <c r="A130">
        <v>129</v>
      </c>
      <c r="B130" t="s">
        <v>412</v>
      </c>
      <c r="C130">
        <v>17</v>
      </c>
      <c r="D130" t="s">
        <v>26</v>
      </c>
      <c r="E130" t="s">
        <v>413</v>
      </c>
      <c r="F130" t="s">
        <v>414</v>
      </c>
      <c r="G130" t="s">
        <v>29</v>
      </c>
      <c r="H130" t="s">
        <v>67</v>
      </c>
      <c r="I130">
        <v>51219</v>
      </c>
      <c r="J130" t="s">
        <v>71</v>
      </c>
      <c r="K130">
        <v>4</v>
      </c>
      <c r="L130">
        <v>13</v>
      </c>
      <c r="M130">
        <v>5</v>
      </c>
      <c r="N130">
        <v>32</v>
      </c>
      <c r="O130">
        <v>24</v>
      </c>
      <c r="P130">
        <v>4</v>
      </c>
      <c r="Q130">
        <v>0</v>
      </c>
      <c r="R130" t="b">
        <v>0</v>
      </c>
      <c r="S130" t="s">
        <v>34</v>
      </c>
      <c r="T130" t="s">
        <v>33</v>
      </c>
      <c r="U130" t="s">
        <v>32</v>
      </c>
      <c r="V130">
        <v>5</v>
      </c>
      <c r="W130">
        <v>22</v>
      </c>
      <c r="X130" t="s">
        <v>35</v>
      </c>
      <c r="Y130" t="s">
        <v>63</v>
      </c>
      <c r="Z130" t="s">
        <v>5926</v>
      </c>
    </row>
    <row r="131" spans="1:26" x14ac:dyDescent="0.25">
      <c r="A131">
        <v>130</v>
      </c>
      <c r="B131" t="s">
        <v>415</v>
      </c>
      <c r="C131">
        <v>17</v>
      </c>
      <c r="D131" t="s">
        <v>26</v>
      </c>
      <c r="E131" t="s">
        <v>234</v>
      </c>
      <c r="F131" t="s">
        <v>416</v>
      </c>
      <c r="G131" t="s">
        <v>62</v>
      </c>
      <c r="H131" t="s">
        <v>42</v>
      </c>
      <c r="I131">
        <v>130387</v>
      </c>
      <c r="J131" t="s">
        <v>57</v>
      </c>
      <c r="K131">
        <v>3</v>
      </c>
      <c r="L131">
        <v>5</v>
      </c>
      <c r="M131">
        <v>4</v>
      </c>
      <c r="N131">
        <v>11</v>
      </c>
      <c r="O131">
        <v>28</v>
      </c>
      <c r="P131">
        <v>9</v>
      </c>
      <c r="Q131">
        <v>9</v>
      </c>
      <c r="R131" t="b">
        <v>0</v>
      </c>
      <c r="S131" t="s">
        <v>34</v>
      </c>
      <c r="T131" t="s">
        <v>33</v>
      </c>
      <c r="U131" t="s">
        <v>32</v>
      </c>
      <c r="V131">
        <v>6.5</v>
      </c>
      <c r="W131">
        <v>29.1</v>
      </c>
      <c r="X131" t="s">
        <v>53</v>
      </c>
      <c r="Y131" t="s">
        <v>35</v>
      </c>
      <c r="Z131" t="s">
        <v>5926</v>
      </c>
    </row>
    <row r="132" spans="1:26" x14ac:dyDescent="0.25">
      <c r="A132">
        <v>131</v>
      </c>
      <c r="B132" t="s">
        <v>417</v>
      </c>
      <c r="C132">
        <v>17</v>
      </c>
      <c r="D132" t="s">
        <v>59</v>
      </c>
      <c r="E132" t="s">
        <v>304</v>
      </c>
      <c r="F132" t="s">
        <v>418</v>
      </c>
      <c r="G132" t="s">
        <v>111</v>
      </c>
      <c r="H132" t="s">
        <v>42</v>
      </c>
      <c r="I132">
        <v>34419</v>
      </c>
      <c r="J132" t="s">
        <v>79</v>
      </c>
      <c r="K132">
        <v>5</v>
      </c>
      <c r="L132">
        <v>10</v>
      </c>
      <c r="M132">
        <v>5</v>
      </c>
      <c r="N132">
        <v>27</v>
      </c>
      <c r="O132">
        <v>17</v>
      </c>
      <c r="P132">
        <v>9</v>
      </c>
      <c r="Q132">
        <v>5</v>
      </c>
      <c r="R132" t="b">
        <v>0</v>
      </c>
      <c r="S132" t="s">
        <v>44</v>
      </c>
      <c r="T132" t="s">
        <v>86</v>
      </c>
      <c r="U132" t="s">
        <v>34</v>
      </c>
      <c r="V132">
        <v>6.4</v>
      </c>
      <c r="W132">
        <v>22.8</v>
      </c>
      <c r="X132" t="s">
        <v>83</v>
      </c>
      <c r="Y132" t="s">
        <v>35</v>
      </c>
      <c r="Z132" t="s">
        <v>5926</v>
      </c>
    </row>
    <row r="133" spans="1:26" x14ac:dyDescent="0.25">
      <c r="A133">
        <v>132</v>
      </c>
      <c r="B133" t="s">
        <v>419</v>
      </c>
      <c r="C133">
        <v>17</v>
      </c>
      <c r="D133" t="s">
        <v>26</v>
      </c>
      <c r="E133" t="s">
        <v>179</v>
      </c>
      <c r="F133" t="s">
        <v>420</v>
      </c>
      <c r="G133" t="s">
        <v>111</v>
      </c>
      <c r="H133" t="s">
        <v>78</v>
      </c>
      <c r="I133">
        <v>73655</v>
      </c>
      <c r="J133" t="s">
        <v>31</v>
      </c>
      <c r="K133">
        <v>3</v>
      </c>
      <c r="L133">
        <v>8</v>
      </c>
      <c r="M133">
        <v>6</v>
      </c>
      <c r="N133">
        <v>10</v>
      </c>
      <c r="O133">
        <v>20</v>
      </c>
      <c r="P133">
        <v>6</v>
      </c>
      <c r="Q133">
        <v>9</v>
      </c>
      <c r="R133" t="b">
        <v>0</v>
      </c>
      <c r="S133" t="s">
        <v>34</v>
      </c>
      <c r="T133" t="s">
        <v>86</v>
      </c>
      <c r="U133" t="s">
        <v>32</v>
      </c>
      <c r="V133">
        <v>7.5</v>
      </c>
      <c r="W133">
        <v>30.7</v>
      </c>
      <c r="X133" t="s">
        <v>83</v>
      </c>
      <c r="Y133" t="s">
        <v>63</v>
      </c>
      <c r="Z133" t="s">
        <v>5926</v>
      </c>
    </row>
    <row r="134" spans="1:26" x14ac:dyDescent="0.25">
      <c r="A134">
        <v>133</v>
      </c>
      <c r="B134" t="s">
        <v>421</v>
      </c>
      <c r="C134">
        <v>17</v>
      </c>
      <c r="D134" t="s">
        <v>26</v>
      </c>
      <c r="E134" t="s">
        <v>422</v>
      </c>
      <c r="F134" t="s">
        <v>423</v>
      </c>
      <c r="G134" t="s">
        <v>35</v>
      </c>
      <c r="H134" t="s">
        <v>42</v>
      </c>
      <c r="I134">
        <v>72069</v>
      </c>
      <c r="J134" t="s">
        <v>71</v>
      </c>
      <c r="K134">
        <v>0</v>
      </c>
      <c r="L134">
        <v>8</v>
      </c>
      <c r="M134">
        <v>4</v>
      </c>
      <c r="N134">
        <v>10</v>
      </c>
      <c r="O134">
        <v>11</v>
      </c>
      <c r="P134">
        <v>5</v>
      </c>
      <c r="Q134">
        <v>3</v>
      </c>
      <c r="R134" t="b">
        <v>0</v>
      </c>
      <c r="S134" t="s">
        <v>34</v>
      </c>
      <c r="T134" t="s">
        <v>52</v>
      </c>
      <c r="U134" t="s">
        <v>32</v>
      </c>
      <c r="V134">
        <v>4.5</v>
      </c>
      <c r="W134">
        <v>32.200000000000003</v>
      </c>
      <c r="X134" t="s">
        <v>46</v>
      </c>
      <c r="Y134" t="s">
        <v>35</v>
      </c>
      <c r="Z134" t="s">
        <v>5926</v>
      </c>
    </row>
    <row r="135" spans="1:26" x14ac:dyDescent="0.25">
      <c r="A135">
        <v>134</v>
      </c>
      <c r="B135" t="s">
        <v>424</v>
      </c>
      <c r="C135">
        <v>17</v>
      </c>
      <c r="D135" t="s">
        <v>59</v>
      </c>
      <c r="E135" t="s">
        <v>425</v>
      </c>
      <c r="F135" t="s">
        <v>426</v>
      </c>
      <c r="G135" t="s">
        <v>50</v>
      </c>
      <c r="H135" t="s">
        <v>42</v>
      </c>
      <c r="I135">
        <v>41828</v>
      </c>
      <c r="J135" t="s">
        <v>43</v>
      </c>
      <c r="K135">
        <v>5</v>
      </c>
      <c r="L135">
        <v>9</v>
      </c>
      <c r="M135">
        <v>8</v>
      </c>
      <c r="N135">
        <v>37</v>
      </c>
      <c r="O135">
        <v>29</v>
      </c>
      <c r="P135">
        <v>3</v>
      </c>
      <c r="Q135">
        <v>1</v>
      </c>
      <c r="R135" t="b">
        <v>1</v>
      </c>
      <c r="S135" t="s">
        <v>32</v>
      </c>
      <c r="T135" t="s">
        <v>52</v>
      </c>
      <c r="U135" t="s">
        <v>32</v>
      </c>
      <c r="V135">
        <v>6.9</v>
      </c>
      <c r="W135">
        <v>25.4</v>
      </c>
      <c r="X135" t="s">
        <v>53</v>
      </c>
      <c r="Y135" t="s">
        <v>63</v>
      </c>
      <c r="Z135" t="s">
        <v>5926</v>
      </c>
    </row>
    <row r="136" spans="1:26" x14ac:dyDescent="0.25">
      <c r="A136">
        <v>135</v>
      </c>
      <c r="B136" t="s">
        <v>427</v>
      </c>
      <c r="C136">
        <v>17</v>
      </c>
      <c r="D136" t="s">
        <v>26</v>
      </c>
      <c r="E136" t="s">
        <v>156</v>
      </c>
      <c r="F136" t="s">
        <v>428</v>
      </c>
      <c r="G136" t="s">
        <v>56</v>
      </c>
      <c r="H136" t="s">
        <v>67</v>
      </c>
      <c r="I136">
        <v>25118</v>
      </c>
      <c r="J136" t="s">
        <v>43</v>
      </c>
      <c r="K136">
        <v>2</v>
      </c>
      <c r="L136">
        <v>12</v>
      </c>
      <c r="M136">
        <v>6</v>
      </c>
      <c r="N136">
        <v>26</v>
      </c>
      <c r="O136">
        <v>37</v>
      </c>
      <c r="P136">
        <v>9</v>
      </c>
      <c r="Q136">
        <v>2</v>
      </c>
      <c r="R136" t="b">
        <v>1</v>
      </c>
      <c r="S136" t="s">
        <v>34</v>
      </c>
      <c r="T136" t="s">
        <v>33</v>
      </c>
      <c r="U136" t="s">
        <v>44</v>
      </c>
      <c r="V136">
        <v>8.4</v>
      </c>
      <c r="W136">
        <v>27.6</v>
      </c>
      <c r="X136" t="s">
        <v>53</v>
      </c>
      <c r="Y136" t="s">
        <v>36</v>
      </c>
      <c r="Z136" t="s">
        <v>5926</v>
      </c>
    </row>
    <row r="137" spans="1:26" x14ac:dyDescent="0.25">
      <c r="A137">
        <v>136</v>
      </c>
      <c r="B137" t="s">
        <v>429</v>
      </c>
      <c r="C137">
        <v>17</v>
      </c>
      <c r="D137" t="s">
        <v>59</v>
      </c>
      <c r="E137" t="s">
        <v>430</v>
      </c>
      <c r="F137" t="s">
        <v>431</v>
      </c>
      <c r="G137" t="s">
        <v>111</v>
      </c>
      <c r="H137" t="s">
        <v>30</v>
      </c>
      <c r="I137">
        <v>35175</v>
      </c>
      <c r="J137" t="s">
        <v>79</v>
      </c>
      <c r="K137">
        <v>1</v>
      </c>
      <c r="L137">
        <v>13</v>
      </c>
      <c r="M137">
        <v>7</v>
      </c>
      <c r="N137">
        <v>15</v>
      </c>
      <c r="O137">
        <v>11</v>
      </c>
      <c r="P137">
        <v>8</v>
      </c>
      <c r="Q137">
        <v>8</v>
      </c>
      <c r="R137" t="b">
        <v>1</v>
      </c>
      <c r="S137" t="s">
        <v>32</v>
      </c>
      <c r="T137" t="s">
        <v>33</v>
      </c>
      <c r="U137" t="s">
        <v>32</v>
      </c>
      <c r="V137">
        <v>5</v>
      </c>
      <c r="W137">
        <v>26.4</v>
      </c>
      <c r="X137" t="s">
        <v>53</v>
      </c>
      <c r="Y137" t="s">
        <v>63</v>
      </c>
      <c r="Z137" t="s">
        <v>5926</v>
      </c>
    </row>
    <row r="138" spans="1:26" x14ac:dyDescent="0.25">
      <c r="A138">
        <v>137</v>
      </c>
      <c r="B138" t="s">
        <v>432</v>
      </c>
      <c r="C138">
        <v>17</v>
      </c>
      <c r="D138" t="s">
        <v>59</v>
      </c>
      <c r="E138" t="s">
        <v>433</v>
      </c>
      <c r="F138" t="s">
        <v>434</v>
      </c>
      <c r="G138" t="s">
        <v>50</v>
      </c>
      <c r="H138" t="s">
        <v>51</v>
      </c>
      <c r="I138">
        <v>19419</v>
      </c>
      <c r="J138" t="s">
        <v>71</v>
      </c>
      <c r="K138">
        <v>1</v>
      </c>
      <c r="L138">
        <v>11</v>
      </c>
      <c r="M138">
        <v>5</v>
      </c>
      <c r="N138">
        <v>22</v>
      </c>
      <c r="O138">
        <v>20</v>
      </c>
      <c r="P138">
        <v>6</v>
      </c>
      <c r="Q138">
        <v>4</v>
      </c>
      <c r="R138" t="b">
        <v>1</v>
      </c>
      <c r="S138" t="s">
        <v>34</v>
      </c>
      <c r="T138" t="s">
        <v>33</v>
      </c>
      <c r="U138" t="s">
        <v>32</v>
      </c>
      <c r="V138">
        <v>6.8</v>
      </c>
      <c r="W138">
        <v>24.6</v>
      </c>
      <c r="X138" t="s">
        <v>53</v>
      </c>
      <c r="Y138" t="s">
        <v>35</v>
      </c>
      <c r="Z138" t="s">
        <v>5926</v>
      </c>
    </row>
    <row r="139" spans="1:26" x14ac:dyDescent="0.25">
      <c r="A139">
        <v>138</v>
      </c>
      <c r="B139" t="s">
        <v>435</v>
      </c>
      <c r="C139">
        <v>17</v>
      </c>
      <c r="D139" t="s">
        <v>38</v>
      </c>
      <c r="E139" t="s">
        <v>436</v>
      </c>
      <c r="F139" t="s">
        <v>437</v>
      </c>
      <c r="G139" t="s">
        <v>50</v>
      </c>
      <c r="H139" t="s">
        <v>30</v>
      </c>
      <c r="I139">
        <v>4673</v>
      </c>
      <c r="J139" t="s">
        <v>71</v>
      </c>
      <c r="K139">
        <v>5</v>
      </c>
      <c r="L139">
        <v>13</v>
      </c>
      <c r="M139">
        <v>5</v>
      </c>
      <c r="N139">
        <v>30</v>
      </c>
      <c r="O139">
        <v>29</v>
      </c>
      <c r="P139">
        <v>0</v>
      </c>
      <c r="Q139">
        <v>6</v>
      </c>
      <c r="R139" t="b">
        <v>0</v>
      </c>
      <c r="S139" t="s">
        <v>34</v>
      </c>
      <c r="T139" t="s">
        <v>86</v>
      </c>
      <c r="U139" t="s">
        <v>44</v>
      </c>
      <c r="V139">
        <v>5</v>
      </c>
      <c r="W139">
        <v>23.9</v>
      </c>
      <c r="X139" t="s">
        <v>46</v>
      </c>
      <c r="Y139" t="s">
        <v>36</v>
      </c>
      <c r="Z139" t="s">
        <v>5926</v>
      </c>
    </row>
    <row r="140" spans="1:26" x14ac:dyDescent="0.25">
      <c r="A140">
        <v>139</v>
      </c>
      <c r="B140" t="s">
        <v>438</v>
      </c>
      <c r="C140">
        <v>17</v>
      </c>
      <c r="D140" t="s">
        <v>38</v>
      </c>
      <c r="E140" t="s">
        <v>439</v>
      </c>
      <c r="F140" t="s">
        <v>440</v>
      </c>
      <c r="G140" t="s">
        <v>29</v>
      </c>
      <c r="H140" t="s">
        <v>51</v>
      </c>
      <c r="I140">
        <v>109869</v>
      </c>
      <c r="J140" t="s">
        <v>31</v>
      </c>
      <c r="K140">
        <v>0</v>
      </c>
      <c r="L140">
        <v>10</v>
      </c>
      <c r="M140">
        <v>5</v>
      </c>
      <c r="N140">
        <v>35</v>
      </c>
      <c r="O140">
        <v>37</v>
      </c>
      <c r="P140">
        <v>7</v>
      </c>
      <c r="Q140">
        <v>1</v>
      </c>
      <c r="R140" t="b">
        <v>0</v>
      </c>
      <c r="S140" t="s">
        <v>44</v>
      </c>
      <c r="T140" t="s">
        <v>33</v>
      </c>
      <c r="U140" t="s">
        <v>34</v>
      </c>
      <c r="V140">
        <v>8.1</v>
      </c>
      <c r="W140">
        <v>19.3</v>
      </c>
      <c r="X140" t="s">
        <v>83</v>
      </c>
      <c r="Y140" t="s">
        <v>36</v>
      </c>
      <c r="Z140" t="s">
        <v>5926</v>
      </c>
    </row>
    <row r="141" spans="1:26" x14ac:dyDescent="0.25">
      <c r="A141">
        <v>140</v>
      </c>
      <c r="B141" t="s">
        <v>441</v>
      </c>
      <c r="C141">
        <v>17</v>
      </c>
      <c r="D141" t="s">
        <v>26</v>
      </c>
      <c r="E141" t="s">
        <v>116</v>
      </c>
      <c r="F141" t="s">
        <v>442</v>
      </c>
      <c r="G141" t="s">
        <v>41</v>
      </c>
      <c r="H141" t="s">
        <v>78</v>
      </c>
      <c r="I141">
        <v>26900</v>
      </c>
      <c r="J141" t="s">
        <v>31</v>
      </c>
      <c r="K141">
        <v>1</v>
      </c>
      <c r="L141">
        <v>6</v>
      </c>
      <c r="M141">
        <v>1</v>
      </c>
      <c r="N141">
        <v>33</v>
      </c>
      <c r="O141">
        <v>26</v>
      </c>
      <c r="P141">
        <v>3</v>
      </c>
      <c r="Q141">
        <v>7</v>
      </c>
      <c r="R141" t="b">
        <v>0</v>
      </c>
      <c r="S141" t="s">
        <v>32</v>
      </c>
      <c r="T141" t="s">
        <v>33</v>
      </c>
      <c r="U141" t="s">
        <v>34</v>
      </c>
      <c r="V141">
        <v>9</v>
      </c>
      <c r="W141">
        <v>21.7</v>
      </c>
      <c r="X141" t="s">
        <v>35</v>
      </c>
      <c r="Y141" t="s">
        <v>63</v>
      </c>
      <c r="Z141" t="s">
        <v>5926</v>
      </c>
    </row>
    <row r="142" spans="1:26" x14ac:dyDescent="0.25">
      <c r="A142">
        <v>141</v>
      </c>
      <c r="B142" t="s">
        <v>443</v>
      </c>
      <c r="C142">
        <v>17</v>
      </c>
      <c r="D142" t="s">
        <v>59</v>
      </c>
      <c r="E142" t="s">
        <v>444</v>
      </c>
      <c r="F142" t="s">
        <v>445</v>
      </c>
      <c r="G142" t="s">
        <v>29</v>
      </c>
      <c r="H142" t="s">
        <v>42</v>
      </c>
      <c r="I142">
        <v>182017</v>
      </c>
      <c r="J142" t="s">
        <v>43</v>
      </c>
      <c r="K142">
        <v>0</v>
      </c>
      <c r="L142">
        <v>9</v>
      </c>
      <c r="M142">
        <v>5</v>
      </c>
      <c r="N142">
        <v>30</v>
      </c>
      <c r="O142">
        <v>38</v>
      </c>
      <c r="P142">
        <v>6</v>
      </c>
      <c r="Q142">
        <v>2</v>
      </c>
      <c r="R142" t="b">
        <v>0</v>
      </c>
      <c r="S142" t="s">
        <v>34</v>
      </c>
      <c r="T142" t="s">
        <v>52</v>
      </c>
      <c r="U142" t="s">
        <v>34</v>
      </c>
      <c r="V142">
        <v>4.7</v>
      </c>
      <c r="W142">
        <v>25.5</v>
      </c>
      <c r="X142" t="s">
        <v>35</v>
      </c>
      <c r="Y142" t="s">
        <v>35</v>
      </c>
      <c r="Z142" t="s">
        <v>5926</v>
      </c>
    </row>
    <row r="143" spans="1:26" x14ac:dyDescent="0.25">
      <c r="A143">
        <v>142</v>
      </c>
      <c r="B143" t="s">
        <v>446</v>
      </c>
      <c r="C143">
        <v>17</v>
      </c>
      <c r="D143" t="s">
        <v>38</v>
      </c>
      <c r="E143" t="s">
        <v>447</v>
      </c>
      <c r="F143" t="s">
        <v>448</v>
      </c>
      <c r="G143" t="s">
        <v>29</v>
      </c>
      <c r="H143" t="s">
        <v>51</v>
      </c>
      <c r="I143">
        <v>70805</v>
      </c>
      <c r="J143" t="s">
        <v>43</v>
      </c>
      <c r="K143">
        <v>4</v>
      </c>
      <c r="L143">
        <v>16</v>
      </c>
      <c r="M143">
        <v>5</v>
      </c>
      <c r="N143">
        <v>10</v>
      </c>
      <c r="O143">
        <v>19</v>
      </c>
      <c r="P143">
        <v>1</v>
      </c>
      <c r="Q143">
        <v>0</v>
      </c>
      <c r="R143" t="b">
        <v>1</v>
      </c>
      <c r="S143" t="s">
        <v>34</v>
      </c>
      <c r="T143" t="s">
        <v>45</v>
      </c>
      <c r="U143" t="s">
        <v>32</v>
      </c>
      <c r="V143">
        <v>6.9</v>
      </c>
      <c r="W143">
        <v>32.200000000000003</v>
      </c>
      <c r="X143" t="s">
        <v>53</v>
      </c>
      <c r="Y143" t="s">
        <v>36</v>
      </c>
      <c r="Z143" t="s">
        <v>5926</v>
      </c>
    </row>
    <row r="144" spans="1:26" x14ac:dyDescent="0.25">
      <c r="A144">
        <v>143</v>
      </c>
      <c r="B144" t="s">
        <v>449</v>
      </c>
      <c r="C144">
        <v>17</v>
      </c>
      <c r="D144" t="s">
        <v>38</v>
      </c>
      <c r="E144" t="s">
        <v>228</v>
      </c>
      <c r="F144" t="s">
        <v>450</v>
      </c>
      <c r="G144" t="s">
        <v>111</v>
      </c>
      <c r="H144" t="s">
        <v>51</v>
      </c>
      <c r="I144">
        <v>169136</v>
      </c>
      <c r="J144" t="s">
        <v>43</v>
      </c>
      <c r="K144">
        <v>3</v>
      </c>
      <c r="L144">
        <v>9</v>
      </c>
      <c r="M144">
        <v>4</v>
      </c>
      <c r="N144">
        <v>37</v>
      </c>
      <c r="O144">
        <v>14</v>
      </c>
      <c r="P144">
        <v>2</v>
      </c>
      <c r="Q144">
        <v>7</v>
      </c>
      <c r="R144" t="b">
        <v>0</v>
      </c>
      <c r="S144" t="s">
        <v>32</v>
      </c>
      <c r="T144" t="s">
        <v>86</v>
      </c>
      <c r="U144" t="s">
        <v>32</v>
      </c>
      <c r="V144">
        <v>7</v>
      </c>
      <c r="W144">
        <v>26.7</v>
      </c>
      <c r="X144" t="s">
        <v>53</v>
      </c>
      <c r="Y144" t="s">
        <v>63</v>
      </c>
      <c r="Z144" t="s">
        <v>5926</v>
      </c>
    </row>
    <row r="145" spans="1:26" x14ac:dyDescent="0.25">
      <c r="A145">
        <v>144</v>
      </c>
      <c r="B145" t="s">
        <v>451</v>
      </c>
      <c r="C145">
        <v>17</v>
      </c>
      <c r="D145" t="s">
        <v>38</v>
      </c>
      <c r="E145" t="s">
        <v>452</v>
      </c>
      <c r="F145" t="s">
        <v>453</v>
      </c>
      <c r="G145" t="s">
        <v>35</v>
      </c>
      <c r="H145" t="s">
        <v>51</v>
      </c>
      <c r="I145">
        <v>177386</v>
      </c>
      <c r="J145" t="s">
        <v>43</v>
      </c>
      <c r="K145">
        <v>2</v>
      </c>
      <c r="L145">
        <v>8</v>
      </c>
      <c r="M145">
        <v>8</v>
      </c>
      <c r="N145">
        <v>33</v>
      </c>
      <c r="O145">
        <v>12</v>
      </c>
      <c r="P145">
        <v>0</v>
      </c>
      <c r="Q145">
        <v>8</v>
      </c>
      <c r="R145" t="b">
        <v>1</v>
      </c>
      <c r="S145" t="s">
        <v>44</v>
      </c>
      <c r="T145" t="s">
        <v>33</v>
      </c>
      <c r="U145" t="s">
        <v>44</v>
      </c>
      <c r="V145">
        <v>6.7</v>
      </c>
      <c r="W145">
        <v>30.7</v>
      </c>
      <c r="X145" t="s">
        <v>35</v>
      </c>
      <c r="Y145" t="s">
        <v>35</v>
      </c>
      <c r="Z145" t="s">
        <v>5926</v>
      </c>
    </row>
    <row r="146" spans="1:26" x14ac:dyDescent="0.25">
      <c r="A146">
        <v>145</v>
      </c>
      <c r="B146" t="s">
        <v>454</v>
      </c>
      <c r="C146">
        <v>17</v>
      </c>
      <c r="D146" t="s">
        <v>38</v>
      </c>
      <c r="E146" t="s">
        <v>209</v>
      </c>
      <c r="F146" t="s">
        <v>455</v>
      </c>
      <c r="G146" t="s">
        <v>62</v>
      </c>
      <c r="H146" t="s">
        <v>51</v>
      </c>
      <c r="I146">
        <v>89291</v>
      </c>
      <c r="J146" t="s">
        <v>71</v>
      </c>
      <c r="K146">
        <v>3</v>
      </c>
      <c r="L146">
        <v>9</v>
      </c>
      <c r="M146">
        <v>4</v>
      </c>
      <c r="N146">
        <v>15</v>
      </c>
      <c r="O146">
        <v>18</v>
      </c>
      <c r="P146">
        <v>1</v>
      </c>
      <c r="Q146">
        <v>7</v>
      </c>
      <c r="R146" t="b">
        <v>0</v>
      </c>
      <c r="S146" t="s">
        <v>32</v>
      </c>
      <c r="T146" t="s">
        <v>33</v>
      </c>
      <c r="U146" t="s">
        <v>34</v>
      </c>
      <c r="V146">
        <v>6.2</v>
      </c>
      <c r="W146">
        <v>16.3</v>
      </c>
      <c r="X146" t="s">
        <v>35</v>
      </c>
      <c r="Y146" t="s">
        <v>36</v>
      </c>
      <c r="Z146" t="s">
        <v>5926</v>
      </c>
    </row>
    <row r="147" spans="1:26" x14ac:dyDescent="0.25">
      <c r="A147">
        <v>146</v>
      </c>
      <c r="B147" t="s">
        <v>456</v>
      </c>
      <c r="C147">
        <v>18</v>
      </c>
      <c r="D147" t="s">
        <v>26</v>
      </c>
      <c r="E147" t="s">
        <v>425</v>
      </c>
      <c r="F147" t="s">
        <v>457</v>
      </c>
      <c r="G147" t="s">
        <v>50</v>
      </c>
      <c r="H147" t="s">
        <v>42</v>
      </c>
      <c r="I147">
        <v>159534</v>
      </c>
      <c r="J147" t="s">
        <v>43</v>
      </c>
      <c r="K147">
        <v>3</v>
      </c>
      <c r="L147">
        <v>12</v>
      </c>
      <c r="M147">
        <v>5</v>
      </c>
      <c r="N147">
        <v>17</v>
      </c>
      <c r="O147">
        <v>29</v>
      </c>
      <c r="P147">
        <v>4</v>
      </c>
      <c r="Q147">
        <v>0</v>
      </c>
      <c r="R147" t="b">
        <v>1</v>
      </c>
      <c r="S147" t="s">
        <v>32</v>
      </c>
      <c r="T147" t="s">
        <v>45</v>
      </c>
      <c r="U147" t="s">
        <v>44</v>
      </c>
      <c r="V147">
        <v>5.6</v>
      </c>
      <c r="W147">
        <v>31.8</v>
      </c>
      <c r="X147" t="s">
        <v>53</v>
      </c>
      <c r="Y147" t="s">
        <v>35</v>
      </c>
      <c r="Z147" t="s">
        <v>5921</v>
      </c>
    </row>
    <row r="148" spans="1:26" x14ac:dyDescent="0.25">
      <c r="A148">
        <v>147</v>
      </c>
      <c r="B148" t="s">
        <v>458</v>
      </c>
      <c r="C148">
        <v>18</v>
      </c>
      <c r="D148" t="s">
        <v>38</v>
      </c>
      <c r="E148" t="s">
        <v>459</v>
      </c>
      <c r="F148" t="s">
        <v>460</v>
      </c>
      <c r="G148" t="s">
        <v>41</v>
      </c>
      <c r="H148" t="s">
        <v>30</v>
      </c>
      <c r="I148">
        <v>71033</v>
      </c>
      <c r="J148" t="s">
        <v>31</v>
      </c>
      <c r="K148">
        <v>4</v>
      </c>
      <c r="L148">
        <v>9</v>
      </c>
      <c r="M148">
        <v>8</v>
      </c>
      <c r="N148">
        <v>22</v>
      </c>
      <c r="O148">
        <v>31</v>
      </c>
      <c r="P148">
        <v>1</v>
      </c>
      <c r="Q148">
        <v>6</v>
      </c>
      <c r="R148" t="b">
        <v>1</v>
      </c>
      <c r="S148" t="s">
        <v>44</v>
      </c>
      <c r="T148" t="s">
        <v>45</v>
      </c>
      <c r="U148" t="s">
        <v>34</v>
      </c>
      <c r="V148">
        <v>4.2</v>
      </c>
      <c r="W148">
        <v>28.3</v>
      </c>
      <c r="X148" t="s">
        <v>46</v>
      </c>
      <c r="Y148" t="s">
        <v>36</v>
      </c>
      <c r="Z148" t="s">
        <v>5921</v>
      </c>
    </row>
    <row r="149" spans="1:26" x14ac:dyDescent="0.25">
      <c r="A149">
        <v>148</v>
      </c>
      <c r="B149" t="s">
        <v>461</v>
      </c>
      <c r="C149">
        <v>18</v>
      </c>
      <c r="D149" t="s">
        <v>26</v>
      </c>
      <c r="E149" t="s">
        <v>462</v>
      </c>
      <c r="F149" t="s">
        <v>463</v>
      </c>
      <c r="G149" t="s">
        <v>56</v>
      </c>
      <c r="H149" t="s">
        <v>51</v>
      </c>
      <c r="I149">
        <v>187756</v>
      </c>
      <c r="J149" t="s">
        <v>71</v>
      </c>
      <c r="K149">
        <v>1</v>
      </c>
      <c r="L149">
        <v>6</v>
      </c>
      <c r="M149">
        <v>4</v>
      </c>
      <c r="N149">
        <v>11</v>
      </c>
      <c r="O149">
        <v>34</v>
      </c>
      <c r="P149">
        <v>5</v>
      </c>
      <c r="Q149">
        <v>6</v>
      </c>
      <c r="R149" t="b">
        <v>1</v>
      </c>
      <c r="S149" t="s">
        <v>44</v>
      </c>
      <c r="T149" t="s">
        <v>52</v>
      </c>
      <c r="U149" t="s">
        <v>34</v>
      </c>
      <c r="V149">
        <v>6.3</v>
      </c>
      <c r="W149">
        <v>30.2</v>
      </c>
      <c r="X149" t="s">
        <v>53</v>
      </c>
      <c r="Y149" t="s">
        <v>63</v>
      </c>
      <c r="Z149" t="s">
        <v>5921</v>
      </c>
    </row>
    <row r="150" spans="1:26" x14ac:dyDescent="0.25">
      <c r="A150">
        <v>149</v>
      </c>
      <c r="B150" t="s">
        <v>464</v>
      </c>
      <c r="C150">
        <v>18</v>
      </c>
      <c r="D150" t="s">
        <v>59</v>
      </c>
      <c r="E150" t="s">
        <v>465</v>
      </c>
      <c r="F150" t="s">
        <v>466</v>
      </c>
      <c r="G150" t="s">
        <v>41</v>
      </c>
      <c r="H150" t="s">
        <v>67</v>
      </c>
      <c r="I150">
        <v>104091</v>
      </c>
      <c r="J150" t="s">
        <v>57</v>
      </c>
      <c r="K150">
        <v>2</v>
      </c>
      <c r="L150">
        <v>6</v>
      </c>
      <c r="M150">
        <v>9</v>
      </c>
      <c r="N150">
        <v>35</v>
      </c>
      <c r="O150">
        <v>11</v>
      </c>
      <c r="P150">
        <v>5</v>
      </c>
      <c r="Q150">
        <v>3</v>
      </c>
      <c r="R150" t="b">
        <v>1</v>
      </c>
      <c r="S150" t="s">
        <v>34</v>
      </c>
      <c r="T150" t="s">
        <v>33</v>
      </c>
      <c r="U150" t="s">
        <v>32</v>
      </c>
      <c r="V150">
        <v>7.8</v>
      </c>
      <c r="W150">
        <v>15.3</v>
      </c>
      <c r="X150" t="s">
        <v>83</v>
      </c>
      <c r="Y150" t="s">
        <v>36</v>
      </c>
      <c r="Z150" t="s">
        <v>5921</v>
      </c>
    </row>
    <row r="151" spans="1:26" x14ac:dyDescent="0.25">
      <c r="A151">
        <v>150</v>
      </c>
      <c r="B151" t="s">
        <v>467</v>
      </c>
      <c r="C151">
        <v>18</v>
      </c>
      <c r="D151" t="s">
        <v>26</v>
      </c>
      <c r="E151" t="s">
        <v>468</v>
      </c>
      <c r="F151" t="s">
        <v>469</v>
      </c>
      <c r="G151" t="s">
        <v>35</v>
      </c>
      <c r="H151" t="s">
        <v>51</v>
      </c>
      <c r="I151">
        <v>142150</v>
      </c>
      <c r="J151" t="s">
        <v>79</v>
      </c>
      <c r="K151">
        <v>1</v>
      </c>
      <c r="L151">
        <v>9</v>
      </c>
      <c r="M151">
        <v>8</v>
      </c>
      <c r="N151">
        <v>17</v>
      </c>
      <c r="O151">
        <v>32</v>
      </c>
      <c r="P151">
        <v>5</v>
      </c>
      <c r="Q151">
        <v>7</v>
      </c>
      <c r="R151" t="b">
        <v>1</v>
      </c>
      <c r="S151" t="s">
        <v>34</v>
      </c>
      <c r="T151" t="s">
        <v>33</v>
      </c>
      <c r="U151" t="s">
        <v>44</v>
      </c>
      <c r="V151">
        <v>8.1999999999999993</v>
      </c>
      <c r="W151">
        <v>23</v>
      </c>
      <c r="X151" t="s">
        <v>35</v>
      </c>
      <c r="Y151" t="s">
        <v>63</v>
      </c>
      <c r="Z151" t="s">
        <v>5921</v>
      </c>
    </row>
    <row r="152" spans="1:26" x14ac:dyDescent="0.25">
      <c r="A152">
        <v>151</v>
      </c>
      <c r="B152" t="s">
        <v>470</v>
      </c>
      <c r="C152">
        <v>18</v>
      </c>
      <c r="D152" t="s">
        <v>38</v>
      </c>
      <c r="E152" t="s">
        <v>452</v>
      </c>
      <c r="F152" t="s">
        <v>471</v>
      </c>
      <c r="G152" t="s">
        <v>29</v>
      </c>
      <c r="H152" t="s">
        <v>42</v>
      </c>
      <c r="I152">
        <v>131560</v>
      </c>
      <c r="J152" t="s">
        <v>31</v>
      </c>
      <c r="K152">
        <v>5</v>
      </c>
      <c r="L152">
        <v>3</v>
      </c>
      <c r="M152">
        <v>5</v>
      </c>
      <c r="N152">
        <v>31</v>
      </c>
      <c r="O152">
        <v>28</v>
      </c>
      <c r="P152">
        <v>2</v>
      </c>
      <c r="Q152">
        <v>4</v>
      </c>
      <c r="R152" t="b">
        <v>1</v>
      </c>
      <c r="S152" t="s">
        <v>34</v>
      </c>
      <c r="T152" t="s">
        <v>33</v>
      </c>
      <c r="U152" t="s">
        <v>34</v>
      </c>
      <c r="V152">
        <v>6.8</v>
      </c>
      <c r="W152">
        <v>19.8</v>
      </c>
      <c r="X152" t="s">
        <v>46</v>
      </c>
      <c r="Y152" t="s">
        <v>36</v>
      </c>
      <c r="Z152" t="s">
        <v>5921</v>
      </c>
    </row>
    <row r="153" spans="1:26" x14ac:dyDescent="0.25">
      <c r="A153">
        <v>152</v>
      </c>
      <c r="B153" t="s">
        <v>472</v>
      </c>
      <c r="C153">
        <v>18</v>
      </c>
      <c r="D153" t="s">
        <v>59</v>
      </c>
      <c r="E153" t="s">
        <v>262</v>
      </c>
      <c r="F153" t="s">
        <v>473</v>
      </c>
      <c r="G153" t="s">
        <v>62</v>
      </c>
      <c r="H153" t="s">
        <v>67</v>
      </c>
      <c r="I153">
        <v>150196</v>
      </c>
      <c r="J153" t="s">
        <v>79</v>
      </c>
      <c r="K153">
        <v>3</v>
      </c>
      <c r="L153">
        <v>14</v>
      </c>
      <c r="M153">
        <v>5</v>
      </c>
      <c r="N153">
        <v>10</v>
      </c>
      <c r="O153">
        <v>26</v>
      </c>
      <c r="P153">
        <v>2</v>
      </c>
      <c r="Q153">
        <v>3</v>
      </c>
      <c r="R153" t="b">
        <v>1</v>
      </c>
      <c r="S153" t="s">
        <v>32</v>
      </c>
      <c r="T153" t="s">
        <v>86</v>
      </c>
      <c r="U153" t="s">
        <v>34</v>
      </c>
      <c r="V153">
        <v>5</v>
      </c>
      <c r="W153">
        <v>28.6</v>
      </c>
      <c r="X153" t="s">
        <v>46</v>
      </c>
      <c r="Y153" t="s">
        <v>35</v>
      </c>
      <c r="Z153" t="s">
        <v>5921</v>
      </c>
    </row>
    <row r="154" spans="1:26" x14ac:dyDescent="0.25">
      <c r="A154">
        <v>153</v>
      </c>
      <c r="B154" t="s">
        <v>474</v>
      </c>
      <c r="C154">
        <v>18</v>
      </c>
      <c r="D154" t="s">
        <v>59</v>
      </c>
      <c r="E154" t="s">
        <v>257</v>
      </c>
      <c r="F154" t="s">
        <v>475</v>
      </c>
      <c r="G154" t="s">
        <v>62</v>
      </c>
      <c r="H154" t="s">
        <v>42</v>
      </c>
      <c r="I154">
        <v>39694</v>
      </c>
      <c r="J154" t="s">
        <v>57</v>
      </c>
      <c r="K154">
        <v>5</v>
      </c>
      <c r="L154">
        <v>10</v>
      </c>
      <c r="M154">
        <v>6</v>
      </c>
      <c r="N154">
        <v>22</v>
      </c>
      <c r="O154">
        <v>34</v>
      </c>
      <c r="P154">
        <v>9</v>
      </c>
      <c r="Q154">
        <v>4</v>
      </c>
      <c r="R154" t="b">
        <v>0</v>
      </c>
      <c r="S154" t="s">
        <v>34</v>
      </c>
      <c r="T154" t="s">
        <v>45</v>
      </c>
      <c r="U154" t="s">
        <v>44</v>
      </c>
      <c r="V154">
        <v>4.5999999999999996</v>
      </c>
      <c r="W154">
        <v>27.5</v>
      </c>
      <c r="X154" t="s">
        <v>83</v>
      </c>
      <c r="Y154" t="s">
        <v>35</v>
      </c>
      <c r="Z154" t="s">
        <v>5921</v>
      </c>
    </row>
    <row r="155" spans="1:26" x14ac:dyDescent="0.25">
      <c r="A155">
        <v>154</v>
      </c>
      <c r="B155" t="s">
        <v>476</v>
      </c>
      <c r="C155">
        <v>18</v>
      </c>
      <c r="D155" t="s">
        <v>26</v>
      </c>
      <c r="E155" t="s">
        <v>477</v>
      </c>
      <c r="F155" t="s">
        <v>478</v>
      </c>
      <c r="G155" t="s">
        <v>62</v>
      </c>
      <c r="H155" t="s">
        <v>78</v>
      </c>
      <c r="I155">
        <v>110403</v>
      </c>
      <c r="J155" t="s">
        <v>57</v>
      </c>
      <c r="K155">
        <v>0</v>
      </c>
      <c r="L155">
        <v>18</v>
      </c>
      <c r="M155">
        <v>9</v>
      </c>
      <c r="N155">
        <v>10</v>
      </c>
      <c r="O155">
        <v>34</v>
      </c>
      <c r="P155">
        <v>6</v>
      </c>
      <c r="Q155">
        <v>1</v>
      </c>
      <c r="R155" t="b">
        <v>1</v>
      </c>
      <c r="S155" t="s">
        <v>34</v>
      </c>
      <c r="T155" t="s">
        <v>86</v>
      </c>
      <c r="U155" t="s">
        <v>44</v>
      </c>
      <c r="V155">
        <v>5.6</v>
      </c>
      <c r="W155">
        <v>29.7</v>
      </c>
      <c r="X155" t="s">
        <v>53</v>
      </c>
      <c r="Y155" t="s">
        <v>63</v>
      </c>
      <c r="Z155" t="s">
        <v>5921</v>
      </c>
    </row>
    <row r="156" spans="1:26" x14ac:dyDescent="0.25">
      <c r="A156">
        <v>155</v>
      </c>
      <c r="B156" t="s">
        <v>479</v>
      </c>
      <c r="C156">
        <v>18</v>
      </c>
      <c r="D156" t="s">
        <v>59</v>
      </c>
      <c r="E156" t="s">
        <v>480</v>
      </c>
      <c r="F156" t="s">
        <v>481</v>
      </c>
      <c r="G156" t="s">
        <v>56</v>
      </c>
      <c r="H156" t="s">
        <v>42</v>
      </c>
      <c r="I156">
        <v>131961</v>
      </c>
      <c r="J156" t="s">
        <v>43</v>
      </c>
      <c r="K156">
        <v>3</v>
      </c>
      <c r="L156">
        <v>4</v>
      </c>
      <c r="M156">
        <v>5</v>
      </c>
      <c r="N156">
        <v>19</v>
      </c>
      <c r="O156">
        <v>21</v>
      </c>
      <c r="P156">
        <v>3</v>
      </c>
      <c r="Q156">
        <v>3</v>
      </c>
      <c r="R156" t="b">
        <v>1</v>
      </c>
      <c r="S156" t="s">
        <v>34</v>
      </c>
      <c r="T156" t="s">
        <v>52</v>
      </c>
      <c r="U156" t="s">
        <v>44</v>
      </c>
      <c r="V156">
        <v>3.6</v>
      </c>
      <c r="W156">
        <v>23.1</v>
      </c>
      <c r="X156" t="s">
        <v>53</v>
      </c>
      <c r="Y156" t="s">
        <v>63</v>
      </c>
      <c r="Z156" t="s">
        <v>5921</v>
      </c>
    </row>
    <row r="157" spans="1:26" x14ac:dyDescent="0.25">
      <c r="A157">
        <v>156</v>
      </c>
      <c r="B157" t="s">
        <v>482</v>
      </c>
      <c r="C157">
        <v>18</v>
      </c>
      <c r="D157" t="s">
        <v>26</v>
      </c>
      <c r="E157" t="s">
        <v>483</v>
      </c>
      <c r="F157" t="s">
        <v>484</v>
      </c>
      <c r="G157" t="s">
        <v>111</v>
      </c>
      <c r="H157" t="s">
        <v>67</v>
      </c>
      <c r="I157">
        <v>99803</v>
      </c>
      <c r="J157" t="s">
        <v>43</v>
      </c>
      <c r="K157">
        <v>1</v>
      </c>
      <c r="L157">
        <v>11</v>
      </c>
      <c r="M157">
        <v>6</v>
      </c>
      <c r="N157">
        <v>37</v>
      </c>
      <c r="O157">
        <v>36</v>
      </c>
      <c r="P157">
        <v>5</v>
      </c>
      <c r="Q157">
        <v>9</v>
      </c>
      <c r="R157" t="b">
        <v>0</v>
      </c>
      <c r="S157" t="s">
        <v>34</v>
      </c>
      <c r="T157" t="s">
        <v>33</v>
      </c>
      <c r="U157" t="s">
        <v>32</v>
      </c>
      <c r="V157">
        <v>2.7</v>
      </c>
      <c r="W157">
        <v>29.1</v>
      </c>
      <c r="X157" t="s">
        <v>35</v>
      </c>
      <c r="Y157" t="s">
        <v>35</v>
      </c>
      <c r="Z157" t="s">
        <v>5921</v>
      </c>
    </row>
    <row r="158" spans="1:26" x14ac:dyDescent="0.25">
      <c r="A158">
        <v>157</v>
      </c>
      <c r="B158" t="s">
        <v>485</v>
      </c>
      <c r="C158">
        <v>18</v>
      </c>
      <c r="D158" t="s">
        <v>59</v>
      </c>
      <c r="E158" t="s">
        <v>486</v>
      </c>
      <c r="F158" t="s">
        <v>487</v>
      </c>
      <c r="G158" t="s">
        <v>29</v>
      </c>
      <c r="H158" t="s">
        <v>30</v>
      </c>
      <c r="I158">
        <v>114403</v>
      </c>
      <c r="J158" t="s">
        <v>57</v>
      </c>
      <c r="K158">
        <v>3</v>
      </c>
      <c r="L158">
        <v>11</v>
      </c>
      <c r="M158">
        <v>7</v>
      </c>
      <c r="N158">
        <v>14</v>
      </c>
      <c r="O158">
        <v>29</v>
      </c>
      <c r="P158">
        <v>7</v>
      </c>
      <c r="Q158">
        <v>7</v>
      </c>
      <c r="R158" t="b">
        <v>0</v>
      </c>
      <c r="S158" t="s">
        <v>44</v>
      </c>
      <c r="T158" t="s">
        <v>86</v>
      </c>
      <c r="U158" t="s">
        <v>32</v>
      </c>
      <c r="V158">
        <v>4.5</v>
      </c>
      <c r="W158">
        <v>25</v>
      </c>
      <c r="X158" t="s">
        <v>35</v>
      </c>
      <c r="Y158" t="s">
        <v>36</v>
      </c>
      <c r="Z158" t="s">
        <v>5921</v>
      </c>
    </row>
    <row r="159" spans="1:26" x14ac:dyDescent="0.25">
      <c r="A159">
        <v>158</v>
      </c>
      <c r="B159" t="s">
        <v>488</v>
      </c>
      <c r="C159">
        <v>18</v>
      </c>
      <c r="D159" t="s">
        <v>26</v>
      </c>
      <c r="E159" t="s">
        <v>262</v>
      </c>
      <c r="F159" t="s">
        <v>489</v>
      </c>
      <c r="G159" t="s">
        <v>41</v>
      </c>
      <c r="H159" t="s">
        <v>67</v>
      </c>
      <c r="I159">
        <v>67891</v>
      </c>
      <c r="J159" t="s">
        <v>71</v>
      </c>
      <c r="K159">
        <v>0</v>
      </c>
      <c r="L159">
        <v>9</v>
      </c>
      <c r="M159">
        <v>8</v>
      </c>
      <c r="N159">
        <v>32</v>
      </c>
      <c r="O159">
        <v>18</v>
      </c>
      <c r="P159">
        <v>2</v>
      </c>
      <c r="Q159">
        <v>6</v>
      </c>
      <c r="R159" t="b">
        <v>0</v>
      </c>
      <c r="S159" t="s">
        <v>44</v>
      </c>
      <c r="T159" t="s">
        <v>33</v>
      </c>
      <c r="U159" t="s">
        <v>32</v>
      </c>
      <c r="V159">
        <v>7</v>
      </c>
      <c r="W159">
        <v>30.9</v>
      </c>
      <c r="X159" t="s">
        <v>46</v>
      </c>
      <c r="Y159" t="s">
        <v>36</v>
      </c>
      <c r="Z159" t="s">
        <v>5921</v>
      </c>
    </row>
    <row r="160" spans="1:26" x14ac:dyDescent="0.25">
      <c r="A160">
        <v>159</v>
      </c>
      <c r="B160" t="s">
        <v>490</v>
      </c>
      <c r="C160">
        <v>18</v>
      </c>
      <c r="D160" t="s">
        <v>38</v>
      </c>
      <c r="E160" t="s">
        <v>491</v>
      </c>
      <c r="F160" t="s">
        <v>492</v>
      </c>
      <c r="G160" t="s">
        <v>41</v>
      </c>
      <c r="H160" t="s">
        <v>30</v>
      </c>
      <c r="I160">
        <v>145366</v>
      </c>
      <c r="J160" t="s">
        <v>71</v>
      </c>
      <c r="K160">
        <v>4</v>
      </c>
      <c r="L160">
        <v>4</v>
      </c>
      <c r="M160">
        <v>7</v>
      </c>
      <c r="N160">
        <v>29</v>
      </c>
      <c r="O160">
        <v>32</v>
      </c>
      <c r="P160">
        <v>8</v>
      </c>
      <c r="Q160">
        <v>7</v>
      </c>
      <c r="R160" t="b">
        <v>1</v>
      </c>
      <c r="S160" t="s">
        <v>44</v>
      </c>
      <c r="T160" t="s">
        <v>86</v>
      </c>
      <c r="U160" t="s">
        <v>32</v>
      </c>
      <c r="V160">
        <v>4</v>
      </c>
      <c r="W160">
        <v>28.4</v>
      </c>
      <c r="X160" t="s">
        <v>53</v>
      </c>
      <c r="Y160" t="s">
        <v>63</v>
      </c>
      <c r="Z160" t="s">
        <v>5921</v>
      </c>
    </row>
    <row r="161" spans="1:26" x14ac:dyDescent="0.25">
      <c r="A161">
        <v>160</v>
      </c>
      <c r="B161" t="s">
        <v>493</v>
      </c>
      <c r="C161">
        <v>18</v>
      </c>
      <c r="D161" t="s">
        <v>26</v>
      </c>
      <c r="E161" t="s">
        <v>494</v>
      </c>
      <c r="F161" t="s">
        <v>495</v>
      </c>
      <c r="G161" t="s">
        <v>29</v>
      </c>
      <c r="H161" t="s">
        <v>67</v>
      </c>
      <c r="I161">
        <v>58502</v>
      </c>
      <c r="J161" t="s">
        <v>31</v>
      </c>
      <c r="K161">
        <v>5</v>
      </c>
      <c r="L161">
        <v>12</v>
      </c>
      <c r="M161">
        <v>3</v>
      </c>
      <c r="N161">
        <v>39</v>
      </c>
      <c r="O161">
        <v>13</v>
      </c>
      <c r="P161">
        <v>8</v>
      </c>
      <c r="Q161">
        <v>6</v>
      </c>
      <c r="R161" t="b">
        <v>1</v>
      </c>
      <c r="S161" t="s">
        <v>32</v>
      </c>
      <c r="T161" t="s">
        <v>86</v>
      </c>
      <c r="U161" t="s">
        <v>34</v>
      </c>
      <c r="V161">
        <v>7</v>
      </c>
      <c r="W161">
        <v>21.4</v>
      </c>
      <c r="X161" t="s">
        <v>35</v>
      </c>
      <c r="Y161" t="s">
        <v>63</v>
      </c>
      <c r="Z161" t="s">
        <v>5921</v>
      </c>
    </row>
    <row r="162" spans="1:26" x14ac:dyDescent="0.25">
      <c r="A162">
        <v>161</v>
      </c>
      <c r="B162" t="s">
        <v>496</v>
      </c>
      <c r="C162">
        <v>18</v>
      </c>
      <c r="D162" t="s">
        <v>26</v>
      </c>
      <c r="E162" t="s">
        <v>497</v>
      </c>
      <c r="F162" t="s">
        <v>498</v>
      </c>
      <c r="G162" t="s">
        <v>41</v>
      </c>
      <c r="H162" t="s">
        <v>51</v>
      </c>
      <c r="I162">
        <v>36031</v>
      </c>
      <c r="J162" t="s">
        <v>79</v>
      </c>
      <c r="K162">
        <v>5</v>
      </c>
      <c r="L162">
        <v>9</v>
      </c>
      <c r="M162">
        <v>4</v>
      </c>
      <c r="N162">
        <v>22</v>
      </c>
      <c r="O162">
        <v>37</v>
      </c>
      <c r="P162">
        <v>2</v>
      </c>
      <c r="Q162">
        <v>6</v>
      </c>
      <c r="R162" t="b">
        <v>1</v>
      </c>
      <c r="S162" t="s">
        <v>32</v>
      </c>
      <c r="T162" t="s">
        <v>45</v>
      </c>
      <c r="U162" t="s">
        <v>32</v>
      </c>
      <c r="V162">
        <v>5.3</v>
      </c>
      <c r="W162">
        <v>26.4</v>
      </c>
      <c r="X162" t="s">
        <v>46</v>
      </c>
      <c r="Y162" t="s">
        <v>63</v>
      </c>
      <c r="Z162" t="s">
        <v>5921</v>
      </c>
    </row>
    <row r="163" spans="1:26" x14ac:dyDescent="0.25">
      <c r="A163">
        <v>162</v>
      </c>
      <c r="B163" t="s">
        <v>499</v>
      </c>
      <c r="C163">
        <v>18</v>
      </c>
      <c r="D163" t="s">
        <v>38</v>
      </c>
      <c r="E163" t="s">
        <v>48</v>
      </c>
      <c r="F163" t="s">
        <v>500</v>
      </c>
      <c r="G163" t="s">
        <v>111</v>
      </c>
      <c r="H163" t="s">
        <v>42</v>
      </c>
      <c r="I163">
        <v>184387</v>
      </c>
      <c r="J163" t="s">
        <v>71</v>
      </c>
      <c r="K163">
        <v>1</v>
      </c>
      <c r="L163">
        <v>9</v>
      </c>
      <c r="M163">
        <v>2</v>
      </c>
      <c r="N163">
        <v>35</v>
      </c>
      <c r="O163">
        <v>27</v>
      </c>
      <c r="P163">
        <v>5</v>
      </c>
      <c r="Q163">
        <v>6</v>
      </c>
      <c r="R163" t="b">
        <v>1</v>
      </c>
      <c r="S163" t="s">
        <v>44</v>
      </c>
      <c r="T163" t="s">
        <v>45</v>
      </c>
      <c r="U163" t="s">
        <v>34</v>
      </c>
      <c r="V163">
        <v>8.3000000000000007</v>
      </c>
      <c r="W163">
        <v>18.100000000000001</v>
      </c>
      <c r="X163" t="s">
        <v>46</v>
      </c>
      <c r="Y163" t="s">
        <v>36</v>
      </c>
      <c r="Z163" t="s">
        <v>5921</v>
      </c>
    </row>
    <row r="164" spans="1:26" x14ac:dyDescent="0.25">
      <c r="A164">
        <v>163</v>
      </c>
      <c r="B164" t="s">
        <v>501</v>
      </c>
      <c r="C164">
        <v>18</v>
      </c>
      <c r="D164" t="s">
        <v>26</v>
      </c>
      <c r="E164" t="s">
        <v>502</v>
      </c>
      <c r="F164" t="s">
        <v>503</v>
      </c>
      <c r="G164" t="s">
        <v>62</v>
      </c>
      <c r="H164" t="s">
        <v>78</v>
      </c>
      <c r="I164">
        <v>5486</v>
      </c>
      <c r="J164" t="s">
        <v>71</v>
      </c>
      <c r="K164">
        <v>3</v>
      </c>
      <c r="L164">
        <v>8</v>
      </c>
      <c r="M164">
        <v>5</v>
      </c>
      <c r="N164">
        <v>14</v>
      </c>
      <c r="O164">
        <v>25</v>
      </c>
      <c r="P164">
        <v>4</v>
      </c>
      <c r="Q164">
        <v>1</v>
      </c>
      <c r="R164" t="b">
        <v>1</v>
      </c>
      <c r="S164" t="s">
        <v>44</v>
      </c>
      <c r="T164" t="s">
        <v>33</v>
      </c>
      <c r="U164" t="s">
        <v>44</v>
      </c>
      <c r="V164">
        <v>5.6</v>
      </c>
      <c r="W164">
        <v>31</v>
      </c>
      <c r="X164" t="s">
        <v>46</v>
      </c>
      <c r="Y164" t="s">
        <v>35</v>
      </c>
      <c r="Z164" t="s">
        <v>5921</v>
      </c>
    </row>
    <row r="165" spans="1:26" x14ac:dyDescent="0.25">
      <c r="A165">
        <v>164</v>
      </c>
      <c r="B165" t="s">
        <v>504</v>
      </c>
      <c r="C165">
        <v>18</v>
      </c>
      <c r="D165" t="s">
        <v>26</v>
      </c>
      <c r="E165" t="s">
        <v>153</v>
      </c>
      <c r="F165" t="s">
        <v>28</v>
      </c>
      <c r="G165" t="s">
        <v>50</v>
      </c>
      <c r="H165" t="s">
        <v>30</v>
      </c>
      <c r="I165">
        <v>32798</v>
      </c>
      <c r="J165" t="s">
        <v>57</v>
      </c>
      <c r="K165">
        <v>1</v>
      </c>
      <c r="L165">
        <v>11</v>
      </c>
      <c r="M165">
        <v>5</v>
      </c>
      <c r="N165">
        <v>19</v>
      </c>
      <c r="O165">
        <v>38</v>
      </c>
      <c r="P165">
        <v>3</v>
      </c>
      <c r="Q165">
        <v>2</v>
      </c>
      <c r="R165" t="b">
        <v>0</v>
      </c>
      <c r="S165" t="s">
        <v>34</v>
      </c>
      <c r="T165" t="s">
        <v>45</v>
      </c>
      <c r="U165" t="s">
        <v>34</v>
      </c>
      <c r="V165">
        <v>5.8</v>
      </c>
      <c r="W165">
        <v>28.3</v>
      </c>
      <c r="X165" t="s">
        <v>83</v>
      </c>
      <c r="Y165" t="s">
        <v>63</v>
      </c>
      <c r="Z165" t="s">
        <v>5921</v>
      </c>
    </row>
    <row r="166" spans="1:26" x14ac:dyDescent="0.25">
      <c r="A166">
        <v>165</v>
      </c>
      <c r="B166" t="s">
        <v>505</v>
      </c>
      <c r="C166">
        <v>18</v>
      </c>
      <c r="D166" t="s">
        <v>59</v>
      </c>
      <c r="E166" t="s">
        <v>307</v>
      </c>
      <c r="F166" t="s">
        <v>506</v>
      </c>
      <c r="G166" t="s">
        <v>41</v>
      </c>
      <c r="H166" t="s">
        <v>30</v>
      </c>
      <c r="I166">
        <v>1981</v>
      </c>
      <c r="J166" t="s">
        <v>79</v>
      </c>
      <c r="K166">
        <v>4</v>
      </c>
      <c r="L166">
        <v>8</v>
      </c>
      <c r="M166">
        <v>3</v>
      </c>
      <c r="N166">
        <v>12</v>
      </c>
      <c r="O166">
        <v>30</v>
      </c>
      <c r="P166">
        <v>7</v>
      </c>
      <c r="Q166">
        <v>0</v>
      </c>
      <c r="R166" t="b">
        <v>0</v>
      </c>
      <c r="S166" t="s">
        <v>34</v>
      </c>
      <c r="T166" t="s">
        <v>86</v>
      </c>
      <c r="U166" t="s">
        <v>44</v>
      </c>
      <c r="V166">
        <v>5.4</v>
      </c>
      <c r="W166">
        <v>28.5</v>
      </c>
      <c r="X166" t="s">
        <v>83</v>
      </c>
      <c r="Y166" t="s">
        <v>63</v>
      </c>
      <c r="Z166" t="s">
        <v>5921</v>
      </c>
    </row>
    <row r="167" spans="1:26" x14ac:dyDescent="0.25">
      <c r="A167">
        <v>166</v>
      </c>
      <c r="B167" t="s">
        <v>507</v>
      </c>
      <c r="C167">
        <v>18</v>
      </c>
      <c r="D167" t="s">
        <v>26</v>
      </c>
      <c r="E167" t="s">
        <v>401</v>
      </c>
      <c r="F167" t="s">
        <v>508</v>
      </c>
      <c r="G167" t="s">
        <v>111</v>
      </c>
      <c r="H167" t="s">
        <v>51</v>
      </c>
      <c r="I167">
        <v>56908</v>
      </c>
      <c r="J167" t="s">
        <v>57</v>
      </c>
      <c r="K167">
        <v>3</v>
      </c>
      <c r="L167">
        <v>7</v>
      </c>
      <c r="M167">
        <v>3</v>
      </c>
      <c r="N167">
        <v>11</v>
      </c>
      <c r="O167">
        <v>33</v>
      </c>
      <c r="P167">
        <v>9</v>
      </c>
      <c r="Q167">
        <v>1</v>
      </c>
      <c r="R167" t="b">
        <v>0</v>
      </c>
      <c r="S167" t="s">
        <v>32</v>
      </c>
      <c r="T167" t="s">
        <v>45</v>
      </c>
      <c r="U167" t="s">
        <v>44</v>
      </c>
      <c r="V167">
        <v>5.4</v>
      </c>
      <c r="W167">
        <v>29.6</v>
      </c>
      <c r="X167" t="s">
        <v>53</v>
      </c>
      <c r="Y167" t="s">
        <v>63</v>
      </c>
      <c r="Z167" t="s">
        <v>5921</v>
      </c>
    </row>
    <row r="168" spans="1:26" x14ac:dyDescent="0.25">
      <c r="A168">
        <v>167</v>
      </c>
      <c r="B168" t="s">
        <v>509</v>
      </c>
      <c r="C168">
        <v>18</v>
      </c>
      <c r="D168" t="s">
        <v>59</v>
      </c>
      <c r="E168" t="s">
        <v>386</v>
      </c>
      <c r="F168" t="s">
        <v>510</v>
      </c>
      <c r="G168" t="s">
        <v>62</v>
      </c>
      <c r="H168" t="s">
        <v>51</v>
      </c>
      <c r="I168">
        <v>122450</v>
      </c>
      <c r="J168" t="s">
        <v>79</v>
      </c>
      <c r="K168">
        <v>3</v>
      </c>
      <c r="L168">
        <v>9</v>
      </c>
      <c r="M168">
        <v>6</v>
      </c>
      <c r="N168">
        <v>11</v>
      </c>
      <c r="O168">
        <v>19</v>
      </c>
      <c r="P168">
        <v>8</v>
      </c>
      <c r="Q168">
        <v>9</v>
      </c>
      <c r="R168" t="b">
        <v>0</v>
      </c>
      <c r="S168" t="s">
        <v>32</v>
      </c>
      <c r="T168" t="s">
        <v>86</v>
      </c>
      <c r="U168" t="s">
        <v>32</v>
      </c>
      <c r="V168">
        <v>6.6</v>
      </c>
      <c r="W168">
        <v>26.1</v>
      </c>
      <c r="X168" t="s">
        <v>46</v>
      </c>
      <c r="Y168" t="s">
        <v>35</v>
      </c>
      <c r="Z168" t="s">
        <v>5921</v>
      </c>
    </row>
    <row r="169" spans="1:26" x14ac:dyDescent="0.25">
      <c r="A169">
        <v>168</v>
      </c>
      <c r="B169" t="s">
        <v>511</v>
      </c>
      <c r="C169">
        <v>18</v>
      </c>
      <c r="D169" t="s">
        <v>38</v>
      </c>
      <c r="E169" t="s">
        <v>512</v>
      </c>
      <c r="F169" t="s">
        <v>513</v>
      </c>
      <c r="G169" t="s">
        <v>56</v>
      </c>
      <c r="H169" t="s">
        <v>67</v>
      </c>
      <c r="I169">
        <v>148407</v>
      </c>
      <c r="J169" t="s">
        <v>57</v>
      </c>
      <c r="K169">
        <v>1</v>
      </c>
      <c r="L169">
        <v>13</v>
      </c>
      <c r="M169">
        <v>7</v>
      </c>
      <c r="N169">
        <v>39</v>
      </c>
      <c r="O169">
        <v>35</v>
      </c>
      <c r="P169">
        <v>8</v>
      </c>
      <c r="Q169">
        <v>5</v>
      </c>
      <c r="R169" t="b">
        <v>0</v>
      </c>
      <c r="S169" t="s">
        <v>32</v>
      </c>
      <c r="T169" t="s">
        <v>33</v>
      </c>
      <c r="U169" t="s">
        <v>32</v>
      </c>
      <c r="V169">
        <v>6.9</v>
      </c>
      <c r="W169">
        <v>17.7</v>
      </c>
      <c r="X169" t="s">
        <v>46</v>
      </c>
      <c r="Y169" t="s">
        <v>63</v>
      </c>
      <c r="Z169" t="s">
        <v>5921</v>
      </c>
    </row>
    <row r="170" spans="1:26" x14ac:dyDescent="0.25">
      <c r="A170">
        <v>169</v>
      </c>
      <c r="B170" t="s">
        <v>514</v>
      </c>
      <c r="C170">
        <v>18</v>
      </c>
      <c r="D170" t="s">
        <v>59</v>
      </c>
      <c r="E170" t="s">
        <v>515</v>
      </c>
      <c r="F170" t="s">
        <v>516</v>
      </c>
      <c r="G170" t="s">
        <v>56</v>
      </c>
      <c r="H170" t="s">
        <v>30</v>
      </c>
      <c r="I170">
        <v>125855</v>
      </c>
      <c r="J170" t="s">
        <v>57</v>
      </c>
      <c r="K170">
        <v>1</v>
      </c>
      <c r="L170">
        <v>12</v>
      </c>
      <c r="M170">
        <v>4</v>
      </c>
      <c r="N170">
        <v>14</v>
      </c>
      <c r="O170">
        <v>31</v>
      </c>
      <c r="P170">
        <v>4</v>
      </c>
      <c r="Q170">
        <v>1</v>
      </c>
      <c r="R170" t="b">
        <v>1</v>
      </c>
      <c r="S170" t="s">
        <v>32</v>
      </c>
      <c r="T170" t="s">
        <v>33</v>
      </c>
      <c r="U170" t="s">
        <v>44</v>
      </c>
      <c r="V170">
        <v>6.4</v>
      </c>
      <c r="W170">
        <v>29.8</v>
      </c>
      <c r="X170" t="s">
        <v>53</v>
      </c>
      <c r="Y170" t="s">
        <v>36</v>
      </c>
      <c r="Z170" t="s">
        <v>5921</v>
      </c>
    </row>
    <row r="171" spans="1:26" x14ac:dyDescent="0.25">
      <c r="A171">
        <v>170</v>
      </c>
      <c r="B171" t="s">
        <v>517</v>
      </c>
      <c r="C171">
        <v>18</v>
      </c>
      <c r="D171" t="s">
        <v>59</v>
      </c>
      <c r="E171" t="s">
        <v>518</v>
      </c>
      <c r="F171" t="s">
        <v>519</v>
      </c>
      <c r="G171" t="s">
        <v>29</v>
      </c>
      <c r="H171" t="s">
        <v>42</v>
      </c>
      <c r="I171">
        <v>28298</v>
      </c>
      <c r="J171" t="s">
        <v>43</v>
      </c>
      <c r="K171">
        <v>0</v>
      </c>
      <c r="L171">
        <v>5</v>
      </c>
      <c r="M171">
        <v>7</v>
      </c>
      <c r="N171">
        <v>13</v>
      </c>
      <c r="O171">
        <v>21</v>
      </c>
      <c r="P171">
        <v>4</v>
      </c>
      <c r="Q171">
        <v>0</v>
      </c>
      <c r="R171" t="b">
        <v>0</v>
      </c>
      <c r="S171" t="s">
        <v>34</v>
      </c>
      <c r="T171" t="s">
        <v>52</v>
      </c>
      <c r="U171" t="s">
        <v>32</v>
      </c>
      <c r="V171">
        <v>4.5999999999999996</v>
      </c>
      <c r="W171">
        <v>21.3</v>
      </c>
      <c r="X171" t="s">
        <v>35</v>
      </c>
      <c r="Y171" t="s">
        <v>35</v>
      </c>
      <c r="Z171" t="s">
        <v>5921</v>
      </c>
    </row>
    <row r="172" spans="1:26" x14ac:dyDescent="0.25">
      <c r="A172">
        <v>171</v>
      </c>
      <c r="B172" t="s">
        <v>520</v>
      </c>
      <c r="C172">
        <v>18</v>
      </c>
      <c r="D172" t="s">
        <v>38</v>
      </c>
      <c r="E172" t="s">
        <v>521</v>
      </c>
      <c r="F172" t="s">
        <v>522</v>
      </c>
      <c r="G172" t="s">
        <v>29</v>
      </c>
      <c r="H172" t="s">
        <v>67</v>
      </c>
      <c r="I172">
        <v>92149</v>
      </c>
      <c r="J172" t="s">
        <v>43</v>
      </c>
      <c r="K172">
        <v>4</v>
      </c>
      <c r="L172">
        <v>10</v>
      </c>
      <c r="M172">
        <v>5</v>
      </c>
      <c r="N172">
        <v>11</v>
      </c>
      <c r="O172">
        <v>39</v>
      </c>
      <c r="P172">
        <v>2</v>
      </c>
      <c r="Q172">
        <v>7</v>
      </c>
      <c r="R172" t="b">
        <v>1</v>
      </c>
      <c r="S172" t="s">
        <v>44</v>
      </c>
      <c r="T172" t="s">
        <v>86</v>
      </c>
      <c r="U172" t="s">
        <v>34</v>
      </c>
      <c r="V172">
        <v>7.1</v>
      </c>
      <c r="W172">
        <v>20.9</v>
      </c>
      <c r="X172" t="s">
        <v>83</v>
      </c>
      <c r="Y172" t="s">
        <v>63</v>
      </c>
      <c r="Z172" t="s">
        <v>5921</v>
      </c>
    </row>
    <row r="173" spans="1:26" x14ac:dyDescent="0.25">
      <c r="A173">
        <v>172</v>
      </c>
      <c r="B173" t="s">
        <v>523</v>
      </c>
      <c r="C173">
        <v>18</v>
      </c>
      <c r="D173" t="s">
        <v>59</v>
      </c>
      <c r="E173" t="s">
        <v>125</v>
      </c>
      <c r="F173" t="s">
        <v>524</v>
      </c>
      <c r="G173" t="s">
        <v>50</v>
      </c>
      <c r="H173" t="s">
        <v>51</v>
      </c>
      <c r="I173">
        <v>65387</v>
      </c>
      <c r="J173" t="s">
        <v>71</v>
      </c>
      <c r="K173">
        <v>0</v>
      </c>
      <c r="L173">
        <v>3</v>
      </c>
      <c r="M173">
        <v>2</v>
      </c>
      <c r="N173">
        <v>30</v>
      </c>
      <c r="O173">
        <v>37</v>
      </c>
      <c r="P173">
        <v>8</v>
      </c>
      <c r="Q173">
        <v>8</v>
      </c>
      <c r="R173" t="b">
        <v>0</v>
      </c>
      <c r="S173" t="s">
        <v>34</v>
      </c>
      <c r="T173" t="s">
        <v>52</v>
      </c>
      <c r="U173" t="s">
        <v>44</v>
      </c>
      <c r="V173">
        <v>4.7</v>
      </c>
      <c r="W173">
        <v>28.8</v>
      </c>
      <c r="X173" t="s">
        <v>53</v>
      </c>
      <c r="Y173" t="s">
        <v>35</v>
      </c>
      <c r="Z173" t="s">
        <v>5921</v>
      </c>
    </row>
    <row r="174" spans="1:26" x14ac:dyDescent="0.25">
      <c r="A174">
        <v>173</v>
      </c>
      <c r="B174" t="s">
        <v>525</v>
      </c>
      <c r="C174">
        <v>18</v>
      </c>
      <c r="D174" t="s">
        <v>38</v>
      </c>
      <c r="E174" t="s">
        <v>249</v>
      </c>
      <c r="F174" t="s">
        <v>526</v>
      </c>
      <c r="G174" t="s">
        <v>50</v>
      </c>
      <c r="H174" t="s">
        <v>30</v>
      </c>
      <c r="I174">
        <v>19977</v>
      </c>
      <c r="J174" t="s">
        <v>43</v>
      </c>
      <c r="K174">
        <v>5</v>
      </c>
      <c r="L174">
        <v>15</v>
      </c>
      <c r="M174">
        <v>5</v>
      </c>
      <c r="N174">
        <v>35</v>
      </c>
      <c r="O174">
        <v>20</v>
      </c>
      <c r="P174">
        <v>0</v>
      </c>
      <c r="Q174">
        <v>6</v>
      </c>
      <c r="R174" t="b">
        <v>0</v>
      </c>
      <c r="S174" t="s">
        <v>44</v>
      </c>
      <c r="T174" t="s">
        <v>33</v>
      </c>
      <c r="U174" t="s">
        <v>32</v>
      </c>
      <c r="V174">
        <v>4.9000000000000004</v>
      </c>
      <c r="W174">
        <v>22.4</v>
      </c>
      <c r="X174" t="s">
        <v>35</v>
      </c>
      <c r="Y174" t="s">
        <v>35</v>
      </c>
      <c r="Z174" t="s">
        <v>5921</v>
      </c>
    </row>
    <row r="175" spans="1:26" x14ac:dyDescent="0.25">
      <c r="A175">
        <v>174</v>
      </c>
      <c r="B175" t="s">
        <v>527</v>
      </c>
      <c r="C175">
        <v>18</v>
      </c>
      <c r="D175" t="s">
        <v>26</v>
      </c>
      <c r="E175" t="s">
        <v>328</v>
      </c>
      <c r="F175" t="s">
        <v>528</v>
      </c>
      <c r="G175" t="s">
        <v>111</v>
      </c>
      <c r="H175" t="s">
        <v>78</v>
      </c>
      <c r="I175">
        <v>148838</v>
      </c>
      <c r="J175" t="s">
        <v>71</v>
      </c>
      <c r="K175">
        <v>3</v>
      </c>
      <c r="L175">
        <v>18</v>
      </c>
      <c r="M175">
        <v>3</v>
      </c>
      <c r="N175">
        <v>18</v>
      </c>
      <c r="O175">
        <v>14</v>
      </c>
      <c r="P175">
        <v>2</v>
      </c>
      <c r="Q175">
        <v>2</v>
      </c>
      <c r="R175" t="b">
        <v>1</v>
      </c>
      <c r="S175" t="s">
        <v>44</v>
      </c>
      <c r="T175" t="s">
        <v>52</v>
      </c>
      <c r="U175" t="s">
        <v>44</v>
      </c>
      <c r="V175">
        <v>5.6</v>
      </c>
      <c r="W175">
        <v>25.8</v>
      </c>
      <c r="X175" t="s">
        <v>53</v>
      </c>
      <c r="Y175" t="s">
        <v>35</v>
      </c>
      <c r="Z175" t="s">
        <v>5921</v>
      </c>
    </row>
    <row r="176" spans="1:26" x14ac:dyDescent="0.25">
      <c r="A176">
        <v>175</v>
      </c>
      <c r="B176" t="s">
        <v>529</v>
      </c>
      <c r="C176">
        <v>18</v>
      </c>
      <c r="D176" t="s">
        <v>26</v>
      </c>
      <c r="E176" t="s">
        <v>530</v>
      </c>
      <c r="F176" t="s">
        <v>531</v>
      </c>
      <c r="G176" t="s">
        <v>56</v>
      </c>
      <c r="H176" t="s">
        <v>78</v>
      </c>
      <c r="I176">
        <v>128315</v>
      </c>
      <c r="J176" t="s">
        <v>71</v>
      </c>
      <c r="K176">
        <v>1</v>
      </c>
      <c r="L176">
        <v>10</v>
      </c>
      <c r="M176">
        <v>4</v>
      </c>
      <c r="N176">
        <v>33</v>
      </c>
      <c r="O176">
        <v>29</v>
      </c>
      <c r="P176">
        <v>6</v>
      </c>
      <c r="Q176">
        <v>0</v>
      </c>
      <c r="R176" t="b">
        <v>1</v>
      </c>
      <c r="S176" t="s">
        <v>34</v>
      </c>
      <c r="T176" t="s">
        <v>33</v>
      </c>
      <c r="U176" t="s">
        <v>44</v>
      </c>
      <c r="V176">
        <v>7.7</v>
      </c>
      <c r="W176">
        <v>28.6</v>
      </c>
      <c r="X176" t="s">
        <v>35</v>
      </c>
      <c r="Y176" t="s">
        <v>35</v>
      </c>
      <c r="Z176" t="s">
        <v>5921</v>
      </c>
    </row>
    <row r="177" spans="1:26" x14ac:dyDescent="0.25">
      <c r="A177">
        <v>176</v>
      </c>
      <c r="B177" t="s">
        <v>532</v>
      </c>
      <c r="C177">
        <v>18</v>
      </c>
      <c r="D177" t="s">
        <v>59</v>
      </c>
      <c r="E177" t="s">
        <v>533</v>
      </c>
      <c r="F177" t="s">
        <v>534</v>
      </c>
      <c r="G177" t="s">
        <v>56</v>
      </c>
      <c r="H177" t="s">
        <v>30</v>
      </c>
      <c r="I177">
        <v>175098</v>
      </c>
      <c r="J177" t="s">
        <v>79</v>
      </c>
      <c r="K177">
        <v>3</v>
      </c>
      <c r="L177">
        <v>8</v>
      </c>
      <c r="M177">
        <v>4</v>
      </c>
      <c r="N177">
        <v>18</v>
      </c>
      <c r="O177">
        <v>20</v>
      </c>
      <c r="P177">
        <v>6</v>
      </c>
      <c r="Q177">
        <v>3</v>
      </c>
      <c r="R177" t="b">
        <v>0</v>
      </c>
      <c r="S177" t="s">
        <v>32</v>
      </c>
      <c r="T177" t="s">
        <v>45</v>
      </c>
      <c r="U177" t="s">
        <v>32</v>
      </c>
      <c r="V177">
        <v>4.8</v>
      </c>
      <c r="W177">
        <v>28.5</v>
      </c>
      <c r="X177" t="s">
        <v>35</v>
      </c>
      <c r="Y177" t="s">
        <v>36</v>
      </c>
      <c r="Z177" t="s">
        <v>5921</v>
      </c>
    </row>
    <row r="178" spans="1:26" x14ac:dyDescent="0.25">
      <c r="A178">
        <v>177</v>
      </c>
      <c r="B178" t="s">
        <v>535</v>
      </c>
      <c r="C178">
        <v>18</v>
      </c>
      <c r="D178" t="s">
        <v>26</v>
      </c>
      <c r="E178" t="s">
        <v>536</v>
      </c>
      <c r="F178" t="s">
        <v>537</v>
      </c>
      <c r="G178" t="s">
        <v>56</v>
      </c>
      <c r="H178" t="s">
        <v>42</v>
      </c>
      <c r="I178">
        <v>127926</v>
      </c>
      <c r="J178" t="s">
        <v>71</v>
      </c>
      <c r="K178">
        <v>3</v>
      </c>
      <c r="L178">
        <v>6</v>
      </c>
      <c r="M178">
        <v>3</v>
      </c>
      <c r="N178">
        <v>18</v>
      </c>
      <c r="O178">
        <v>25</v>
      </c>
      <c r="P178">
        <v>4</v>
      </c>
      <c r="Q178">
        <v>9</v>
      </c>
      <c r="R178" t="b">
        <v>1</v>
      </c>
      <c r="S178" t="s">
        <v>44</v>
      </c>
      <c r="T178" t="s">
        <v>45</v>
      </c>
      <c r="U178" t="s">
        <v>44</v>
      </c>
      <c r="V178">
        <v>7.1</v>
      </c>
      <c r="W178">
        <v>30.5</v>
      </c>
      <c r="X178" t="s">
        <v>53</v>
      </c>
      <c r="Y178" t="s">
        <v>63</v>
      </c>
      <c r="Z178" t="s">
        <v>5921</v>
      </c>
    </row>
    <row r="179" spans="1:26" x14ac:dyDescent="0.25">
      <c r="A179">
        <v>178</v>
      </c>
      <c r="B179" t="s">
        <v>538</v>
      </c>
      <c r="C179">
        <v>18</v>
      </c>
      <c r="D179" t="s">
        <v>38</v>
      </c>
      <c r="E179" t="s">
        <v>539</v>
      </c>
      <c r="F179" t="s">
        <v>540</v>
      </c>
      <c r="G179" t="s">
        <v>111</v>
      </c>
      <c r="H179" t="s">
        <v>30</v>
      </c>
      <c r="I179">
        <v>143461</v>
      </c>
      <c r="J179" t="s">
        <v>71</v>
      </c>
      <c r="K179">
        <v>2</v>
      </c>
      <c r="L179">
        <v>11</v>
      </c>
      <c r="M179">
        <v>3</v>
      </c>
      <c r="N179">
        <v>33</v>
      </c>
      <c r="O179">
        <v>24</v>
      </c>
      <c r="P179">
        <v>5</v>
      </c>
      <c r="Q179">
        <v>2</v>
      </c>
      <c r="R179" t="b">
        <v>0</v>
      </c>
      <c r="S179" t="s">
        <v>34</v>
      </c>
      <c r="T179" t="s">
        <v>33</v>
      </c>
      <c r="U179" t="s">
        <v>44</v>
      </c>
      <c r="V179">
        <v>2.6</v>
      </c>
      <c r="W179">
        <v>22.2</v>
      </c>
      <c r="X179" t="s">
        <v>53</v>
      </c>
      <c r="Y179" t="s">
        <v>35</v>
      </c>
      <c r="Z179" t="s">
        <v>5921</v>
      </c>
    </row>
    <row r="180" spans="1:26" x14ac:dyDescent="0.25">
      <c r="A180">
        <v>179</v>
      </c>
      <c r="B180" t="s">
        <v>541</v>
      </c>
      <c r="C180">
        <v>18</v>
      </c>
      <c r="D180" t="s">
        <v>26</v>
      </c>
      <c r="E180" t="s">
        <v>48</v>
      </c>
      <c r="F180" t="s">
        <v>542</v>
      </c>
      <c r="G180" t="s">
        <v>111</v>
      </c>
      <c r="H180" t="s">
        <v>42</v>
      </c>
      <c r="I180">
        <v>24835</v>
      </c>
      <c r="J180" t="s">
        <v>71</v>
      </c>
      <c r="K180">
        <v>5</v>
      </c>
      <c r="L180">
        <v>13</v>
      </c>
      <c r="M180">
        <v>7</v>
      </c>
      <c r="N180">
        <v>34</v>
      </c>
      <c r="O180">
        <v>15</v>
      </c>
      <c r="P180">
        <v>3</v>
      </c>
      <c r="Q180">
        <v>2</v>
      </c>
      <c r="R180" t="b">
        <v>1</v>
      </c>
      <c r="S180" t="s">
        <v>44</v>
      </c>
      <c r="T180" t="s">
        <v>52</v>
      </c>
      <c r="U180" t="s">
        <v>44</v>
      </c>
      <c r="V180">
        <v>7.3</v>
      </c>
      <c r="W180">
        <v>23.5</v>
      </c>
      <c r="X180" t="s">
        <v>53</v>
      </c>
      <c r="Y180" t="s">
        <v>36</v>
      </c>
      <c r="Z180" t="s">
        <v>5921</v>
      </c>
    </row>
    <row r="181" spans="1:26" x14ac:dyDescent="0.25">
      <c r="A181">
        <v>180</v>
      </c>
      <c r="B181" t="s">
        <v>543</v>
      </c>
      <c r="C181">
        <v>18</v>
      </c>
      <c r="D181" t="s">
        <v>38</v>
      </c>
      <c r="E181" t="s">
        <v>544</v>
      </c>
      <c r="F181" t="s">
        <v>545</v>
      </c>
      <c r="G181" t="s">
        <v>41</v>
      </c>
      <c r="H181" t="s">
        <v>51</v>
      </c>
      <c r="I181">
        <v>142826</v>
      </c>
      <c r="J181" t="s">
        <v>43</v>
      </c>
      <c r="K181">
        <v>2</v>
      </c>
      <c r="L181">
        <v>11</v>
      </c>
      <c r="M181">
        <v>2</v>
      </c>
      <c r="N181">
        <v>13</v>
      </c>
      <c r="O181">
        <v>22</v>
      </c>
      <c r="P181">
        <v>7</v>
      </c>
      <c r="Q181">
        <v>1</v>
      </c>
      <c r="R181" t="b">
        <v>1</v>
      </c>
      <c r="S181" t="s">
        <v>44</v>
      </c>
      <c r="T181" t="s">
        <v>33</v>
      </c>
      <c r="U181" t="s">
        <v>32</v>
      </c>
      <c r="V181">
        <v>8.1</v>
      </c>
      <c r="W181">
        <v>26.8</v>
      </c>
      <c r="X181" t="s">
        <v>53</v>
      </c>
      <c r="Y181" t="s">
        <v>36</v>
      </c>
      <c r="Z181" t="s">
        <v>5921</v>
      </c>
    </row>
    <row r="182" spans="1:26" x14ac:dyDescent="0.25">
      <c r="A182">
        <v>181</v>
      </c>
      <c r="B182" t="s">
        <v>546</v>
      </c>
      <c r="C182">
        <v>18</v>
      </c>
      <c r="D182" t="s">
        <v>26</v>
      </c>
      <c r="E182" t="s">
        <v>372</v>
      </c>
      <c r="F182" t="s">
        <v>547</v>
      </c>
      <c r="G182" t="s">
        <v>56</v>
      </c>
      <c r="H182" t="s">
        <v>42</v>
      </c>
      <c r="I182">
        <v>87110</v>
      </c>
      <c r="J182" t="s">
        <v>43</v>
      </c>
      <c r="K182">
        <v>3</v>
      </c>
      <c r="L182">
        <v>12</v>
      </c>
      <c r="M182">
        <v>1</v>
      </c>
      <c r="N182">
        <v>17</v>
      </c>
      <c r="O182">
        <v>25</v>
      </c>
      <c r="P182">
        <v>3</v>
      </c>
      <c r="Q182">
        <v>9</v>
      </c>
      <c r="R182" t="b">
        <v>1</v>
      </c>
      <c r="S182" t="s">
        <v>34</v>
      </c>
      <c r="T182" t="s">
        <v>33</v>
      </c>
      <c r="U182" t="s">
        <v>32</v>
      </c>
      <c r="V182">
        <v>7.4</v>
      </c>
      <c r="W182">
        <v>18.600000000000001</v>
      </c>
      <c r="X182" t="s">
        <v>46</v>
      </c>
      <c r="Y182" t="s">
        <v>63</v>
      </c>
      <c r="Z182" t="s">
        <v>5921</v>
      </c>
    </row>
    <row r="183" spans="1:26" x14ac:dyDescent="0.25">
      <c r="A183">
        <v>182</v>
      </c>
      <c r="B183" t="s">
        <v>548</v>
      </c>
      <c r="C183">
        <v>18</v>
      </c>
      <c r="D183" t="s">
        <v>59</v>
      </c>
      <c r="E183" t="s">
        <v>549</v>
      </c>
      <c r="F183" t="s">
        <v>550</v>
      </c>
      <c r="G183" t="s">
        <v>50</v>
      </c>
      <c r="H183" t="s">
        <v>42</v>
      </c>
      <c r="I183">
        <v>11942</v>
      </c>
      <c r="J183" t="s">
        <v>31</v>
      </c>
      <c r="K183">
        <v>1</v>
      </c>
      <c r="L183">
        <v>8</v>
      </c>
      <c r="M183">
        <v>4</v>
      </c>
      <c r="N183">
        <v>39</v>
      </c>
      <c r="O183">
        <v>36</v>
      </c>
      <c r="P183">
        <v>9</v>
      </c>
      <c r="Q183">
        <v>2</v>
      </c>
      <c r="R183" t="b">
        <v>0</v>
      </c>
      <c r="S183" t="s">
        <v>32</v>
      </c>
      <c r="T183" t="s">
        <v>33</v>
      </c>
      <c r="U183" t="s">
        <v>32</v>
      </c>
      <c r="V183">
        <v>6.4</v>
      </c>
      <c r="W183">
        <v>21</v>
      </c>
      <c r="X183" t="s">
        <v>35</v>
      </c>
      <c r="Y183" t="s">
        <v>36</v>
      </c>
      <c r="Z183" t="s">
        <v>5921</v>
      </c>
    </row>
    <row r="184" spans="1:26" x14ac:dyDescent="0.25">
      <c r="A184">
        <v>183</v>
      </c>
      <c r="B184" t="s">
        <v>551</v>
      </c>
      <c r="C184">
        <v>18</v>
      </c>
      <c r="D184" t="s">
        <v>26</v>
      </c>
      <c r="E184" t="s">
        <v>552</v>
      </c>
      <c r="F184" t="s">
        <v>553</v>
      </c>
      <c r="G184" t="s">
        <v>29</v>
      </c>
      <c r="H184" t="s">
        <v>30</v>
      </c>
      <c r="I184">
        <v>46789</v>
      </c>
      <c r="J184" t="s">
        <v>57</v>
      </c>
      <c r="K184">
        <v>3</v>
      </c>
      <c r="L184">
        <v>9</v>
      </c>
      <c r="M184">
        <v>3</v>
      </c>
      <c r="N184">
        <v>27</v>
      </c>
      <c r="O184">
        <v>12</v>
      </c>
      <c r="P184">
        <v>5</v>
      </c>
      <c r="Q184">
        <v>4</v>
      </c>
      <c r="R184" t="b">
        <v>0</v>
      </c>
      <c r="S184" t="s">
        <v>34</v>
      </c>
      <c r="T184" t="s">
        <v>33</v>
      </c>
      <c r="U184" t="s">
        <v>34</v>
      </c>
      <c r="V184">
        <v>5.5</v>
      </c>
      <c r="W184">
        <v>20.6</v>
      </c>
      <c r="X184" t="s">
        <v>53</v>
      </c>
      <c r="Y184" t="s">
        <v>63</v>
      </c>
      <c r="Z184" t="s">
        <v>5921</v>
      </c>
    </row>
    <row r="185" spans="1:26" x14ac:dyDescent="0.25">
      <c r="A185">
        <v>184</v>
      </c>
      <c r="B185" t="s">
        <v>554</v>
      </c>
      <c r="C185">
        <v>18</v>
      </c>
      <c r="D185" t="s">
        <v>26</v>
      </c>
      <c r="E185" t="s">
        <v>212</v>
      </c>
      <c r="F185" t="s">
        <v>555</v>
      </c>
      <c r="G185" t="s">
        <v>41</v>
      </c>
      <c r="H185" t="s">
        <v>30</v>
      </c>
      <c r="I185">
        <v>54247</v>
      </c>
      <c r="J185" t="s">
        <v>79</v>
      </c>
      <c r="K185">
        <v>5</v>
      </c>
      <c r="L185">
        <v>12</v>
      </c>
      <c r="M185">
        <v>5</v>
      </c>
      <c r="N185">
        <v>18</v>
      </c>
      <c r="O185">
        <v>27</v>
      </c>
      <c r="P185">
        <v>4</v>
      </c>
      <c r="Q185">
        <v>3</v>
      </c>
      <c r="R185" t="b">
        <v>1</v>
      </c>
      <c r="S185" t="s">
        <v>44</v>
      </c>
      <c r="T185" t="s">
        <v>52</v>
      </c>
      <c r="U185" t="s">
        <v>44</v>
      </c>
      <c r="V185">
        <v>5.0999999999999996</v>
      </c>
      <c r="W185">
        <v>14.5</v>
      </c>
      <c r="X185" t="s">
        <v>46</v>
      </c>
      <c r="Y185" t="s">
        <v>63</v>
      </c>
      <c r="Z185" t="s">
        <v>5921</v>
      </c>
    </row>
    <row r="186" spans="1:26" x14ac:dyDescent="0.25">
      <c r="A186">
        <v>185</v>
      </c>
      <c r="B186" t="s">
        <v>556</v>
      </c>
      <c r="C186">
        <v>18</v>
      </c>
      <c r="D186" t="s">
        <v>26</v>
      </c>
      <c r="E186" t="s">
        <v>369</v>
      </c>
      <c r="F186" t="s">
        <v>557</v>
      </c>
      <c r="G186" t="s">
        <v>41</v>
      </c>
      <c r="H186" t="s">
        <v>78</v>
      </c>
      <c r="I186">
        <v>37827</v>
      </c>
      <c r="J186" t="s">
        <v>31</v>
      </c>
      <c r="K186">
        <v>2</v>
      </c>
      <c r="L186">
        <v>14</v>
      </c>
      <c r="M186">
        <v>4</v>
      </c>
      <c r="N186">
        <v>38</v>
      </c>
      <c r="O186">
        <v>10</v>
      </c>
      <c r="P186">
        <v>9</v>
      </c>
      <c r="Q186">
        <v>0</v>
      </c>
      <c r="R186" t="b">
        <v>1</v>
      </c>
      <c r="S186" t="s">
        <v>44</v>
      </c>
      <c r="T186" t="s">
        <v>33</v>
      </c>
      <c r="U186" t="s">
        <v>34</v>
      </c>
      <c r="V186">
        <v>5.2</v>
      </c>
      <c r="W186">
        <v>22.3</v>
      </c>
      <c r="X186" t="s">
        <v>83</v>
      </c>
      <c r="Y186" t="s">
        <v>63</v>
      </c>
      <c r="Z186" t="s">
        <v>5921</v>
      </c>
    </row>
    <row r="187" spans="1:26" x14ac:dyDescent="0.25">
      <c r="A187">
        <v>186</v>
      </c>
      <c r="B187" t="s">
        <v>558</v>
      </c>
      <c r="C187">
        <v>18</v>
      </c>
      <c r="D187" t="s">
        <v>38</v>
      </c>
      <c r="E187" t="s">
        <v>323</v>
      </c>
      <c r="F187" t="s">
        <v>559</v>
      </c>
      <c r="G187" t="s">
        <v>56</v>
      </c>
      <c r="H187" t="s">
        <v>51</v>
      </c>
      <c r="I187">
        <v>147771</v>
      </c>
      <c r="J187" t="s">
        <v>71</v>
      </c>
      <c r="K187">
        <v>1</v>
      </c>
      <c r="L187">
        <v>10</v>
      </c>
      <c r="M187">
        <v>5</v>
      </c>
      <c r="N187">
        <v>34</v>
      </c>
      <c r="O187">
        <v>34</v>
      </c>
      <c r="P187">
        <v>5</v>
      </c>
      <c r="Q187">
        <v>0</v>
      </c>
      <c r="R187" t="b">
        <v>0</v>
      </c>
      <c r="S187" t="s">
        <v>34</v>
      </c>
      <c r="T187" t="s">
        <v>45</v>
      </c>
      <c r="U187" t="s">
        <v>44</v>
      </c>
      <c r="V187">
        <v>5.6</v>
      </c>
      <c r="W187">
        <v>25.1</v>
      </c>
      <c r="X187" t="s">
        <v>46</v>
      </c>
      <c r="Y187" t="s">
        <v>36</v>
      </c>
      <c r="Z187" t="s">
        <v>5921</v>
      </c>
    </row>
    <row r="188" spans="1:26" x14ac:dyDescent="0.25">
      <c r="A188">
        <v>187</v>
      </c>
      <c r="B188" t="s">
        <v>560</v>
      </c>
      <c r="C188">
        <v>18</v>
      </c>
      <c r="D188" t="s">
        <v>38</v>
      </c>
      <c r="E188" t="s">
        <v>561</v>
      </c>
      <c r="F188" t="s">
        <v>562</v>
      </c>
      <c r="G188" t="s">
        <v>62</v>
      </c>
      <c r="H188" t="s">
        <v>67</v>
      </c>
      <c r="I188">
        <v>73327</v>
      </c>
      <c r="J188" t="s">
        <v>71</v>
      </c>
      <c r="K188">
        <v>3</v>
      </c>
      <c r="L188">
        <v>9</v>
      </c>
      <c r="M188">
        <v>4</v>
      </c>
      <c r="N188">
        <v>36</v>
      </c>
      <c r="O188">
        <v>26</v>
      </c>
      <c r="P188">
        <v>2</v>
      </c>
      <c r="Q188">
        <v>0</v>
      </c>
      <c r="R188" t="b">
        <v>0</v>
      </c>
      <c r="S188" t="s">
        <v>32</v>
      </c>
      <c r="T188" t="s">
        <v>45</v>
      </c>
      <c r="U188" t="s">
        <v>32</v>
      </c>
      <c r="V188">
        <v>7.9</v>
      </c>
      <c r="W188">
        <v>25.8</v>
      </c>
      <c r="X188" t="s">
        <v>46</v>
      </c>
      <c r="Y188" t="s">
        <v>35</v>
      </c>
      <c r="Z188" t="s">
        <v>5921</v>
      </c>
    </row>
    <row r="189" spans="1:26" x14ac:dyDescent="0.25">
      <c r="A189">
        <v>188</v>
      </c>
      <c r="B189" t="s">
        <v>563</v>
      </c>
      <c r="C189">
        <v>18</v>
      </c>
      <c r="D189" t="s">
        <v>59</v>
      </c>
      <c r="E189" t="s">
        <v>27</v>
      </c>
      <c r="F189" t="s">
        <v>564</v>
      </c>
      <c r="G189" t="s">
        <v>111</v>
      </c>
      <c r="H189" t="s">
        <v>30</v>
      </c>
      <c r="I189">
        <v>106964</v>
      </c>
      <c r="J189" t="s">
        <v>31</v>
      </c>
      <c r="K189">
        <v>4</v>
      </c>
      <c r="L189">
        <v>8</v>
      </c>
      <c r="M189">
        <v>7</v>
      </c>
      <c r="N189">
        <v>12</v>
      </c>
      <c r="O189">
        <v>36</v>
      </c>
      <c r="P189">
        <v>2</v>
      </c>
      <c r="Q189">
        <v>9</v>
      </c>
      <c r="R189" t="b">
        <v>0</v>
      </c>
      <c r="S189" t="s">
        <v>32</v>
      </c>
      <c r="T189" t="s">
        <v>86</v>
      </c>
      <c r="U189" t="s">
        <v>44</v>
      </c>
      <c r="V189">
        <v>6.3</v>
      </c>
      <c r="W189">
        <v>22.7</v>
      </c>
      <c r="X189" t="s">
        <v>53</v>
      </c>
      <c r="Y189" t="s">
        <v>63</v>
      </c>
      <c r="Z189" t="s">
        <v>5921</v>
      </c>
    </row>
    <row r="190" spans="1:26" x14ac:dyDescent="0.25">
      <c r="A190">
        <v>189</v>
      </c>
      <c r="B190" t="s">
        <v>565</v>
      </c>
      <c r="C190">
        <v>18</v>
      </c>
      <c r="D190" t="s">
        <v>38</v>
      </c>
      <c r="E190" t="s">
        <v>301</v>
      </c>
      <c r="F190" t="s">
        <v>566</v>
      </c>
      <c r="G190" t="s">
        <v>41</v>
      </c>
      <c r="H190" t="s">
        <v>51</v>
      </c>
      <c r="I190">
        <v>131684</v>
      </c>
      <c r="J190" t="s">
        <v>79</v>
      </c>
      <c r="K190">
        <v>5</v>
      </c>
      <c r="L190">
        <v>9</v>
      </c>
      <c r="M190">
        <v>4</v>
      </c>
      <c r="N190">
        <v>15</v>
      </c>
      <c r="O190">
        <v>29</v>
      </c>
      <c r="P190">
        <v>9</v>
      </c>
      <c r="Q190">
        <v>8</v>
      </c>
      <c r="R190" t="b">
        <v>0</v>
      </c>
      <c r="S190" t="s">
        <v>32</v>
      </c>
      <c r="T190" t="s">
        <v>45</v>
      </c>
      <c r="U190" t="s">
        <v>44</v>
      </c>
      <c r="V190">
        <v>7.7</v>
      </c>
      <c r="W190">
        <v>20.7</v>
      </c>
      <c r="X190" t="s">
        <v>83</v>
      </c>
      <c r="Y190" t="s">
        <v>36</v>
      </c>
      <c r="Z190" t="s">
        <v>5921</v>
      </c>
    </row>
    <row r="191" spans="1:26" x14ac:dyDescent="0.25">
      <c r="A191">
        <v>190</v>
      </c>
      <c r="B191" t="s">
        <v>567</v>
      </c>
      <c r="C191">
        <v>18</v>
      </c>
      <c r="D191" t="s">
        <v>26</v>
      </c>
      <c r="E191" t="s">
        <v>568</v>
      </c>
      <c r="F191" t="s">
        <v>569</v>
      </c>
      <c r="G191" t="s">
        <v>62</v>
      </c>
      <c r="H191" t="s">
        <v>51</v>
      </c>
      <c r="I191">
        <v>87551</v>
      </c>
      <c r="J191" t="s">
        <v>71</v>
      </c>
      <c r="K191">
        <v>5</v>
      </c>
      <c r="L191">
        <v>12</v>
      </c>
      <c r="M191">
        <v>10</v>
      </c>
      <c r="N191">
        <v>37</v>
      </c>
      <c r="O191">
        <v>15</v>
      </c>
      <c r="P191">
        <v>6</v>
      </c>
      <c r="Q191">
        <v>8</v>
      </c>
      <c r="R191" t="b">
        <v>0</v>
      </c>
      <c r="S191" t="s">
        <v>44</v>
      </c>
      <c r="T191" t="s">
        <v>45</v>
      </c>
      <c r="U191" t="s">
        <v>32</v>
      </c>
      <c r="V191">
        <v>11.1</v>
      </c>
      <c r="W191">
        <v>24.4</v>
      </c>
      <c r="X191" t="s">
        <v>35</v>
      </c>
      <c r="Y191" t="s">
        <v>63</v>
      </c>
      <c r="Z191" t="s">
        <v>5921</v>
      </c>
    </row>
    <row r="192" spans="1:26" x14ac:dyDescent="0.25">
      <c r="A192">
        <v>191</v>
      </c>
      <c r="B192" t="s">
        <v>570</v>
      </c>
      <c r="C192">
        <v>18</v>
      </c>
      <c r="D192" t="s">
        <v>26</v>
      </c>
      <c r="E192" t="s">
        <v>81</v>
      </c>
      <c r="F192" t="s">
        <v>571</v>
      </c>
      <c r="G192" t="s">
        <v>56</v>
      </c>
      <c r="H192" t="s">
        <v>78</v>
      </c>
      <c r="I192">
        <v>151153</v>
      </c>
      <c r="J192" t="s">
        <v>71</v>
      </c>
      <c r="K192">
        <v>4</v>
      </c>
      <c r="L192">
        <v>10</v>
      </c>
      <c r="M192">
        <v>4</v>
      </c>
      <c r="N192">
        <v>32</v>
      </c>
      <c r="O192">
        <v>18</v>
      </c>
      <c r="P192">
        <v>0</v>
      </c>
      <c r="Q192">
        <v>8</v>
      </c>
      <c r="R192" t="b">
        <v>1</v>
      </c>
      <c r="S192" t="s">
        <v>34</v>
      </c>
      <c r="T192" t="s">
        <v>45</v>
      </c>
      <c r="U192" t="s">
        <v>32</v>
      </c>
      <c r="V192">
        <v>9</v>
      </c>
      <c r="W192">
        <v>22.5</v>
      </c>
      <c r="X192" t="s">
        <v>83</v>
      </c>
      <c r="Y192" t="s">
        <v>63</v>
      </c>
      <c r="Z192" t="s">
        <v>5921</v>
      </c>
    </row>
    <row r="193" spans="1:26" x14ac:dyDescent="0.25">
      <c r="A193">
        <v>192</v>
      </c>
      <c r="B193" t="s">
        <v>572</v>
      </c>
      <c r="C193">
        <v>18</v>
      </c>
      <c r="D193" t="s">
        <v>38</v>
      </c>
      <c r="E193" t="s">
        <v>209</v>
      </c>
      <c r="F193" t="s">
        <v>573</v>
      </c>
      <c r="G193" t="s">
        <v>35</v>
      </c>
      <c r="H193" t="s">
        <v>30</v>
      </c>
      <c r="I193">
        <v>60222</v>
      </c>
      <c r="J193" t="s">
        <v>43</v>
      </c>
      <c r="K193">
        <v>3</v>
      </c>
      <c r="L193">
        <v>14</v>
      </c>
      <c r="M193">
        <v>7</v>
      </c>
      <c r="N193">
        <v>28</v>
      </c>
      <c r="O193">
        <v>13</v>
      </c>
      <c r="P193">
        <v>0</v>
      </c>
      <c r="Q193">
        <v>9</v>
      </c>
      <c r="R193" t="b">
        <v>1</v>
      </c>
      <c r="S193" t="s">
        <v>34</v>
      </c>
      <c r="T193" t="s">
        <v>33</v>
      </c>
      <c r="U193" t="s">
        <v>44</v>
      </c>
      <c r="V193">
        <v>6.5</v>
      </c>
      <c r="W193">
        <v>13.2</v>
      </c>
      <c r="X193" t="s">
        <v>46</v>
      </c>
      <c r="Y193" t="s">
        <v>63</v>
      </c>
      <c r="Z193" t="s">
        <v>5921</v>
      </c>
    </row>
    <row r="194" spans="1:26" x14ac:dyDescent="0.25">
      <c r="A194">
        <v>193</v>
      </c>
      <c r="B194" t="s">
        <v>574</v>
      </c>
      <c r="C194">
        <v>19</v>
      </c>
      <c r="D194" t="s">
        <v>26</v>
      </c>
      <c r="E194" t="s">
        <v>575</v>
      </c>
      <c r="F194" t="s">
        <v>576</v>
      </c>
      <c r="G194" t="s">
        <v>62</v>
      </c>
      <c r="H194" t="s">
        <v>30</v>
      </c>
      <c r="I194">
        <v>92536</v>
      </c>
      <c r="J194" t="s">
        <v>57</v>
      </c>
      <c r="K194">
        <v>5</v>
      </c>
      <c r="L194">
        <v>11</v>
      </c>
      <c r="M194">
        <v>3</v>
      </c>
      <c r="N194">
        <v>14</v>
      </c>
      <c r="O194">
        <v>16</v>
      </c>
      <c r="P194">
        <v>0</v>
      </c>
      <c r="Q194">
        <v>3</v>
      </c>
      <c r="R194" t="b">
        <v>1</v>
      </c>
      <c r="S194" t="s">
        <v>44</v>
      </c>
      <c r="T194" t="s">
        <v>86</v>
      </c>
      <c r="U194" t="s">
        <v>32</v>
      </c>
      <c r="V194">
        <v>5.7</v>
      </c>
      <c r="W194">
        <v>20.7</v>
      </c>
      <c r="X194" t="s">
        <v>53</v>
      </c>
      <c r="Y194" t="s">
        <v>36</v>
      </c>
      <c r="Z194" t="s">
        <v>5921</v>
      </c>
    </row>
    <row r="195" spans="1:26" x14ac:dyDescent="0.25">
      <c r="A195">
        <v>194</v>
      </c>
      <c r="B195" t="s">
        <v>577</v>
      </c>
      <c r="C195">
        <v>19</v>
      </c>
      <c r="D195" t="s">
        <v>59</v>
      </c>
      <c r="E195" t="s">
        <v>254</v>
      </c>
      <c r="F195" t="s">
        <v>578</v>
      </c>
      <c r="G195" t="s">
        <v>35</v>
      </c>
      <c r="H195" t="s">
        <v>51</v>
      </c>
      <c r="I195">
        <v>148095</v>
      </c>
      <c r="J195" t="s">
        <v>71</v>
      </c>
      <c r="K195">
        <v>1</v>
      </c>
      <c r="L195">
        <v>15</v>
      </c>
      <c r="M195">
        <v>4</v>
      </c>
      <c r="N195">
        <v>26</v>
      </c>
      <c r="O195">
        <v>32</v>
      </c>
      <c r="P195">
        <v>5</v>
      </c>
      <c r="Q195">
        <v>3</v>
      </c>
      <c r="R195" t="b">
        <v>1</v>
      </c>
      <c r="S195" t="s">
        <v>34</v>
      </c>
      <c r="T195" t="s">
        <v>86</v>
      </c>
      <c r="U195" t="s">
        <v>32</v>
      </c>
      <c r="V195">
        <v>7.7</v>
      </c>
      <c r="W195">
        <v>26.5</v>
      </c>
      <c r="X195" t="s">
        <v>53</v>
      </c>
      <c r="Y195" t="s">
        <v>63</v>
      </c>
      <c r="Z195" t="s">
        <v>5921</v>
      </c>
    </row>
    <row r="196" spans="1:26" x14ac:dyDescent="0.25">
      <c r="A196">
        <v>195</v>
      </c>
      <c r="B196" t="s">
        <v>579</v>
      </c>
      <c r="C196">
        <v>19</v>
      </c>
      <c r="D196" t="s">
        <v>59</v>
      </c>
      <c r="E196" t="s">
        <v>580</v>
      </c>
      <c r="F196" t="s">
        <v>581</v>
      </c>
      <c r="G196" t="s">
        <v>50</v>
      </c>
      <c r="H196" t="s">
        <v>30</v>
      </c>
      <c r="I196">
        <v>67460</v>
      </c>
      <c r="J196" t="s">
        <v>57</v>
      </c>
      <c r="K196">
        <v>3</v>
      </c>
      <c r="L196">
        <v>8</v>
      </c>
      <c r="M196">
        <v>5</v>
      </c>
      <c r="N196">
        <v>36</v>
      </c>
      <c r="O196">
        <v>38</v>
      </c>
      <c r="P196">
        <v>3</v>
      </c>
      <c r="Q196">
        <v>9</v>
      </c>
      <c r="R196" t="b">
        <v>1</v>
      </c>
      <c r="S196" t="s">
        <v>34</v>
      </c>
      <c r="T196" t="s">
        <v>86</v>
      </c>
      <c r="U196" t="s">
        <v>32</v>
      </c>
      <c r="V196">
        <v>7.7</v>
      </c>
      <c r="W196">
        <v>25</v>
      </c>
      <c r="X196" t="s">
        <v>53</v>
      </c>
      <c r="Y196" t="s">
        <v>36</v>
      </c>
      <c r="Z196" t="s">
        <v>5921</v>
      </c>
    </row>
    <row r="197" spans="1:26" x14ac:dyDescent="0.25">
      <c r="A197">
        <v>196</v>
      </c>
      <c r="B197" t="s">
        <v>582</v>
      </c>
      <c r="C197">
        <v>19</v>
      </c>
      <c r="D197" t="s">
        <v>38</v>
      </c>
      <c r="E197" t="s">
        <v>410</v>
      </c>
      <c r="F197" t="s">
        <v>583</v>
      </c>
      <c r="G197" t="s">
        <v>50</v>
      </c>
      <c r="H197" t="s">
        <v>78</v>
      </c>
      <c r="I197">
        <v>20052</v>
      </c>
      <c r="J197" t="s">
        <v>57</v>
      </c>
      <c r="K197">
        <v>3</v>
      </c>
      <c r="L197">
        <v>4</v>
      </c>
      <c r="M197">
        <v>7</v>
      </c>
      <c r="N197">
        <v>28</v>
      </c>
      <c r="O197">
        <v>39</v>
      </c>
      <c r="P197">
        <v>5</v>
      </c>
      <c r="Q197">
        <v>6</v>
      </c>
      <c r="R197" t="b">
        <v>1</v>
      </c>
      <c r="S197" t="s">
        <v>34</v>
      </c>
      <c r="T197" t="s">
        <v>86</v>
      </c>
      <c r="U197" t="s">
        <v>44</v>
      </c>
      <c r="V197">
        <v>7.3</v>
      </c>
      <c r="W197">
        <v>26</v>
      </c>
      <c r="X197" t="s">
        <v>46</v>
      </c>
      <c r="Y197" t="s">
        <v>36</v>
      </c>
      <c r="Z197" t="s">
        <v>5921</v>
      </c>
    </row>
    <row r="198" spans="1:26" x14ac:dyDescent="0.25">
      <c r="A198">
        <v>197</v>
      </c>
      <c r="B198" t="s">
        <v>584</v>
      </c>
      <c r="C198">
        <v>19</v>
      </c>
      <c r="D198" t="s">
        <v>38</v>
      </c>
      <c r="E198" t="s">
        <v>585</v>
      </c>
      <c r="F198" t="s">
        <v>586</v>
      </c>
      <c r="G198" t="s">
        <v>35</v>
      </c>
      <c r="H198" t="s">
        <v>78</v>
      </c>
      <c r="I198">
        <v>142380</v>
      </c>
      <c r="J198" t="s">
        <v>57</v>
      </c>
      <c r="K198">
        <v>2</v>
      </c>
      <c r="L198">
        <v>11</v>
      </c>
      <c r="M198">
        <v>2</v>
      </c>
      <c r="N198">
        <v>37</v>
      </c>
      <c r="O198">
        <v>31</v>
      </c>
      <c r="P198">
        <v>0</v>
      </c>
      <c r="Q198">
        <v>2</v>
      </c>
      <c r="R198" t="b">
        <v>0</v>
      </c>
      <c r="S198" t="s">
        <v>32</v>
      </c>
      <c r="T198" t="s">
        <v>52</v>
      </c>
      <c r="U198" t="s">
        <v>44</v>
      </c>
      <c r="V198">
        <v>8.6999999999999993</v>
      </c>
      <c r="W198">
        <v>28.1</v>
      </c>
      <c r="X198" t="s">
        <v>83</v>
      </c>
      <c r="Y198" t="s">
        <v>35</v>
      </c>
      <c r="Z198" t="s">
        <v>5921</v>
      </c>
    </row>
    <row r="199" spans="1:26" x14ac:dyDescent="0.25">
      <c r="A199">
        <v>198</v>
      </c>
      <c r="B199" t="s">
        <v>587</v>
      </c>
      <c r="C199">
        <v>19</v>
      </c>
      <c r="D199" t="s">
        <v>59</v>
      </c>
      <c r="E199" t="s">
        <v>452</v>
      </c>
      <c r="F199" t="s">
        <v>588</v>
      </c>
      <c r="G199" t="s">
        <v>50</v>
      </c>
      <c r="H199" t="s">
        <v>78</v>
      </c>
      <c r="I199">
        <v>155192</v>
      </c>
      <c r="J199" t="s">
        <v>71</v>
      </c>
      <c r="K199">
        <v>5</v>
      </c>
      <c r="L199">
        <v>6</v>
      </c>
      <c r="M199">
        <v>3</v>
      </c>
      <c r="N199">
        <v>33</v>
      </c>
      <c r="O199">
        <v>34</v>
      </c>
      <c r="P199">
        <v>3</v>
      </c>
      <c r="Q199">
        <v>9</v>
      </c>
      <c r="R199" t="b">
        <v>0</v>
      </c>
      <c r="S199" t="s">
        <v>34</v>
      </c>
      <c r="T199" t="s">
        <v>33</v>
      </c>
      <c r="U199" t="s">
        <v>44</v>
      </c>
      <c r="V199">
        <v>5.0999999999999996</v>
      </c>
      <c r="W199">
        <v>26.4</v>
      </c>
      <c r="X199" t="s">
        <v>46</v>
      </c>
      <c r="Y199" t="s">
        <v>35</v>
      </c>
      <c r="Z199" t="s">
        <v>5921</v>
      </c>
    </row>
    <row r="200" spans="1:26" x14ac:dyDescent="0.25">
      <c r="A200">
        <v>199</v>
      </c>
      <c r="B200" t="s">
        <v>589</v>
      </c>
      <c r="C200">
        <v>19</v>
      </c>
      <c r="D200" t="s">
        <v>59</v>
      </c>
      <c r="E200" t="s">
        <v>590</v>
      </c>
      <c r="F200" t="s">
        <v>591</v>
      </c>
      <c r="G200" t="s">
        <v>56</v>
      </c>
      <c r="H200" t="s">
        <v>30</v>
      </c>
      <c r="I200">
        <v>1387</v>
      </c>
      <c r="J200" t="s">
        <v>71</v>
      </c>
      <c r="K200">
        <v>5</v>
      </c>
      <c r="L200">
        <v>12</v>
      </c>
      <c r="M200">
        <v>8</v>
      </c>
      <c r="N200">
        <v>12</v>
      </c>
      <c r="O200">
        <v>20</v>
      </c>
      <c r="P200">
        <v>3</v>
      </c>
      <c r="Q200">
        <v>2</v>
      </c>
      <c r="R200" t="b">
        <v>0</v>
      </c>
      <c r="S200" t="s">
        <v>32</v>
      </c>
      <c r="T200" t="s">
        <v>45</v>
      </c>
      <c r="U200" t="s">
        <v>44</v>
      </c>
      <c r="V200">
        <v>6.9</v>
      </c>
      <c r="W200">
        <v>25.4</v>
      </c>
      <c r="X200" t="s">
        <v>83</v>
      </c>
      <c r="Y200" t="s">
        <v>36</v>
      </c>
      <c r="Z200" t="s">
        <v>5921</v>
      </c>
    </row>
    <row r="201" spans="1:26" x14ac:dyDescent="0.25">
      <c r="A201">
        <v>200</v>
      </c>
      <c r="B201" t="s">
        <v>592</v>
      </c>
      <c r="C201">
        <v>19</v>
      </c>
      <c r="D201" t="s">
        <v>38</v>
      </c>
      <c r="E201" t="s">
        <v>355</v>
      </c>
      <c r="F201" t="s">
        <v>593</v>
      </c>
      <c r="G201" t="s">
        <v>35</v>
      </c>
      <c r="H201" t="s">
        <v>30</v>
      </c>
      <c r="I201">
        <v>32302</v>
      </c>
      <c r="J201" t="s">
        <v>57</v>
      </c>
      <c r="K201">
        <v>4</v>
      </c>
      <c r="L201">
        <v>11</v>
      </c>
      <c r="M201">
        <v>2</v>
      </c>
      <c r="N201">
        <v>17</v>
      </c>
      <c r="O201">
        <v>35</v>
      </c>
      <c r="P201">
        <v>1</v>
      </c>
      <c r="Q201">
        <v>3</v>
      </c>
      <c r="R201" t="b">
        <v>1</v>
      </c>
      <c r="S201" t="s">
        <v>44</v>
      </c>
      <c r="T201" t="s">
        <v>52</v>
      </c>
      <c r="U201" t="s">
        <v>44</v>
      </c>
      <c r="V201">
        <v>6.4</v>
      </c>
      <c r="W201">
        <v>23</v>
      </c>
      <c r="X201" t="s">
        <v>83</v>
      </c>
      <c r="Y201" t="s">
        <v>35</v>
      </c>
      <c r="Z201" t="s">
        <v>5921</v>
      </c>
    </row>
    <row r="202" spans="1:26" x14ac:dyDescent="0.25">
      <c r="A202">
        <v>201</v>
      </c>
      <c r="B202" t="s">
        <v>594</v>
      </c>
      <c r="C202">
        <v>19</v>
      </c>
      <c r="D202" t="s">
        <v>38</v>
      </c>
      <c r="E202" t="s">
        <v>116</v>
      </c>
      <c r="F202" t="s">
        <v>595</v>
      </c>
      <c r="G202" t="s">
        <v>50</v>
      </c>
      <c r="H202" t="s">
        <v>78</v>
      </c>
      <c r="I202">
        <v>85524</v>
      </c>
      <c r="J202" t="s">
        <v>31</v>
      </c>
      <c r="K202">
        <v>2</v>
      </c>
      <c r="L202">
        <v>10</v>
      </c>
      <c r="M202">
        <v>10</v>
      </c>
      <c r="N202">
        <v>18</v>
      </c>
      <c r="O202">
        <v>32</v>
      </c>
      <c r="P202">
        <v>0</v>
      </c>
      <c r="Q202">
        <v>5</v>
      </c>
      <c r="R202" t="b">
        <v>0</v>
      </c>
      <c r="S202" t="s">
        <v>32</v>
      </c>
      <c r="T202" t="s">
        <v>86</v>
      </c>
      <c r="U202" t="s">
        <v>44</v>
      </c>
      <c r="V202">
        <v>7.5</v>
      </c>
      <c r="W202">
        <v>21.6</v>
      </c>
      <c r="X202" t="s">
        <v>46</v>
      </c>
      <c r="Y202" t="s">
        <v>36</v>
      </c>
      <c r="Z202" t="s">
        <v>5921</v>
      </c>
    </row>
    <row r="203" spans="1:26" x14ac:dyDescent="0.25">
      <c r="A203">
        <v>202</v>
      </c>
      <c r="B203" t="s">
        <v>596</v>
      </c>
      <c r="C203">
        <v>19</v>
      </c>
      <c r="D203" t="s">
        <v>38</v>
      </c>
      <c r="E203" t="s">
        <v>389</v>
      </c>
      <c r="F203" t="s">
        <v>597</v>
      </c>
      <c r="G203" t="s">
        <v>35</v>
      </c>
      <c r="H203" t="s">
        <v>42</v>
      </c>
      <c r="I203">
        <v>119139</v>
      </c>
      <c r="J203" t="s">
        <v>57</v>
      </c>
      <c r="K203">
        <v>2</v>
      </c>
      <c r="L203">
        <v>11</v>
      </c>
      <c r="M203">
        <v>3</v>
      </c>
      <c r="N203">
        <v>31</v>
      </c>
      <c r="O203">
        <v>12</v>
      </c>
      <c r="P203">
        <v>7</v>
      </c>
      <c r="Q203">
        <v>0</v>
      </c>
      <c r="R203" t="b">
        <v>0</v>
      </c>
      <c r="S203" t="s">
        <v>34</v>
      </c>
      <c r="T203" t="s">
        <v>52</v>
      </c>
      <c r="U203" t="s">
        <v>44</v>
      </c>
      <c r="V203">
        <v>5.8</v>
      </c>
      <c r="W203">
        <v>25.3</v>
      </c>
      <c r="X203" t="s">
        <v>35</v>
      </c>
      <c r="Y203" t="s">
        <v>36</v>
      </c>
      <c r="Z203" t="s">
        <v>5921</v>
      </c>
    </row>
    <row r="204" spans="1:26" x14ac:dyDescent="0.25">
      <c r="A204">
        <v>203</v>
      </c>
      <c r="B204" t="s">
        <v>598</v>
      </c>
      <c r="C204">
        <v>19</v>
      </c>
      <c r="D204" t="s">
        <v>26</v>
      </c>
      <c r="E204" t="s">
        <v>599</v>
      </c>
      <c r="F204" t="s">
        <v>600</v>
      </c>
      <c r="G204" t="s">
        <v>111</v>
      </c>
      <c r="H204" t="s">
        <v>67</v>
      </c>
      <c r="I204">
        <v>118748</v>
      </c>
      <c r="J204" t="s">
        <v>43</v>
      </c>
      <c r="K204">
        <v>5</v>
      </c>
      <c r="L204">
        <v>10</v>
      </c>
      <c r="M204">
        <v>8</v>
      </c>
      <c r="N204">
        <v>32</v>
      </c>
      <c r="O204">
        <v>25</v>
      </c>
      <c r="P204">
        <v>5</v>
      </c>
      <c r="Q204">
        <v>2</v>
      </c>
      <c r="R204" t="b">
        <v>1</v>
      </c>
      <c r="S204" t="s">
        <v>44</v>
      </c>
      <c r="T204" t="s">
        <v>86</v>
      </c>
      <c r="U204" t="s">
        <v>44</v>
      </c>
      <c r="V204">
        <v>7.1</v>
      </c>
      <c r="W204">
        <v>19.899999999999999</v>
      </c>
      <c r="X204" t="s">
        <v>46</v>
      </c>
      <c r="Y204" t="s">
        <v>36</v>
      </c>
      <c r="Z204" t="s">
        <v>5921</v>
      </c>
    </row>
    <row r="205" spans="1:26" x14ac:dyDescent="0.25">
      <c r="A205">
        <v>204</v>
      </c>
      <c r="B205" t="s">
        <v>601</v>
      </c>
      <c r="C205">
        <v>19</v>
      </c>
      <c r="D205" t="s">
        <v>38</v>
      </c>
      <c r="E205" t="s">
        <v>69</v>
      </c>
      <c r="F205" t="s">
        <v>602</v>
      </c>
      <c r="G205" t="s">
        <v>41</v>
      </c>
      <c r="H205" t="s">
        <v>51</v>
      </c>
      <c r="I205">
        <v>82438</v>
      </c>
      <c r="J205" t="s">
        <v>71</v>
      </c>
      <c r="K205">
        <v>3</v>
      </c>
      <c r="L205">
        <v>4</v>
      </c>
      <c r="M205">
        <v>4</v>
      </c>
      <c r="N205">
        <v>31</v>
      </c>
      <c r="O205">
        <v>15</v>
      </c>
      <c r="P205">
        <v>3</v>
      </c>
      <c r="Q205">
        <v>4</v>
      </c>
      <c r="R205" t="b">
        <v>1</v>
      </c>
      <c r="S205" t="s">
        <v>34</v>
      </c>
      <c r="T205" t="s">
        <v>52</v>
      </c>
      <c r="U205" t="s">
        <v>44</v>
      </c>
      <c r="V205">
        <v>3.8</v>
      </c>
      <c r="W205">
        <v>28.5</v>
      </c>
      <c r="X205" t="s">
        <v>46</v>
      </c>
      <c r="Y205" t="s">
        <v>36</v>
      </c>
      <c r="Z205" t="s">
        <v>5921</v>
      </c>
    </row>
    <row r="206" spans="1:26" x14ac:dyDescent="0.25">
      <c r="A206">
        <v>205</v>
      </c>
      <c r="B206" t="s">
        <v>603</v>
      </c>
      <c r="C206">
        <v>19</v>
      </c>
      <c r="D206" t="s">
        <v>38</v>
      </c>
      <c r="E206" t="s">
        <v>184</v>
      </c>
      <c r="F206" t="s">
        <v>604</v>
      </c>
      <c r="G206" t="s">
        <v>50</v>
      </c>
      <c r="H206" t="s">
        <v>42</v>
      </c>
      <c r="I206">
        <v>123246</v>
      </c>
      <c r="J206" t="s">
        <v>79</v>
      </c>
      <c r="K206">
        <v>2</v>
      </c>
      <c r="L206">
        <v>9</v>
      </c>
      <c r="M206">
        <v>10</v>
      </c>
      <c r="N206">
        <v>17</v>
      </c>
      <c r="O206">
        <v>16</v>
      </c>
      <c r="P206">
        <v>1</v>
      </c>
      <c r="Q206">
        <v>3</v>
      </c>
      <c r="R206" t="b">
        <v>1</v>
      </c>
      <c r="S206" t="s">
        <v>32</v>
      </c>
      <c r="T206" t="s">
        <v>52</v>
      </c>
      <c r="U206" t="s">
        <v>44</v>
      </c>
      <c r="V206">
        <v>6.5</v>
      </c>
      <c r="W206">
        <v>20.2</v>
      </c>
      <c r="X206" t="s">
        <v>83</v>
      </c>
      <c r="Y206" t="s">
        <v>63</v>
      </c>
      <c r="Z206" t="s">
        <v>5921</v>
      </c>
    </row>
    <row r="207" spans="1:26" x14ac:dyDescent="0.25">
      <c r="A207">
        <v>206</v>
      </c>
      <c r="B207" t="s">
        <v>605</v>
      </c>
      <c r="C207">
        <v>19</v>
      </c>
      <c r="D207" t="s">
        <v>26</v>
      </c>
      <c r="E207" t="s">
        <v>606</v>
      </c>
      <c r="F207" t="s">
        <v>607</v>
      </c>
      <c r="G207" t="s">
        <v>56</v>
      </c>
      <c r="H207" t="s">
        <v>67</v>
      </c>
      <c r="I207">
        <v>26549</v>
      </c>
      <c r="J207" t="s">
        <v>71</v>
      </c>
      <c r="K207">
        <v>4</v>
      </c>
      <c r="L207">
        <v>10</v>
      </c>
      <c r="M207">
        <v>4</v>
      </c>
      <c r="N207">
        <v>23</v>
      </c>
      <c r="O207">
        <v>21</v>
      </c>
      <c r="P207">
        <v>4</v>
      </c>
      <c r="Q207">
        <v>7</v>
      </c>
      <c r="R207" t="b">
        <v>1</v>
      </c>
      <c r="S207" t="s">
        <v>32</v>
      </c>
      <c r="T207" t="s">
        <v>45</v>
      </c>
      <c r="U207" t="s">
        <v>44</v>
      </c>
      <c r="V207">
        <v>9.1</v>
      </c>
      <c r="W207">
        <v>32</v>
      </c>
      <c r="X207" t="s">
        <v>83</v>
      </c>
      <c r="Y207" t="s">
        <v>36</v>
      </c>
      <c r="Z207" t="s">
        <v>5921</v>
      </c>
    </row>
    <row r="208" spans="1:26" x14ac:dyDescent="0.25">
      <c r="A208">
        <v>207</v>
      </c>
      <c r="B208" t="s">
        <v>608</v>
      </c>
      <c r="C208">
        <v>19</v>
      </c>
      <c r="D208" t="s">
        <v>59</v>
      </c>
      <c r="E208" t="s">
        <v>430</v>
      </c>
      <c r="F208" t="s">
        <v>609</v>
      </c>
      <c r="G208" t="s">
        <v>41</v>
      </c>
      <c r="H208" t="s">
        <v>30</v>
      </c>
      <c r="I208">
        <v>78289</v>
      </c>
      <c r="J208" t="s">
        <v>57</v>
      </c>
      <c r="K208">
        <v>2</v>
      </c>
      <c r="L208">
        <v>8</v>
      </c>
      <c r="M208">
        <v>8</v>
      </c>
      <c r="N208">
        <v>32</v>
      </c>
      <c r="O208">
        <v>16</v>
      </c>
      <c r="P208">
        <v>8</v>
      </c>
      <c r="Q208">
        <v>8</v>
      </c>
      <c r="R208" t="b">
        <v>1</v>
      </c>
      <c r="S208" t="s">
        <v>44</v>
      </c>
      <c r="T208" t="s">
        <v>52</v>
      </c>
      <c r="U208" t="s">
        <v>44</v>
      </c>
      <c r="V208">
        <v>5.7</v>
      </c>
      <c r="W208">
        <v>24.7</v>
      </c>
      <c r="X208" t="s">
        <v>35</v>
      </c>
      <c r="Y208" t="s">
        <v>36</v>
      </c>
      <c r="Z208" t="s">
        <v>5921</v>
      </c>
    </row>
    <row r="209" spans="1:26" x14ac:dyDescent="0.25">
      <c r="A209">
        <v>208</v>
      </c>
      <c r="B209" t="s">
        <v>610</v>
      </c>
      <c r="C209">
        <v>19</v>
      </c>
      <c r="D209" t="s">
        <v>38</v>
      </c>
      <c r="E209" t="s">
        <v>585</v>
      </c>
      <c r="F209" t="s">
        <v>611</v>
      </c>
      <c r="G209" t="s">
        <v>35</v>
      </c>
      <c r="H209" t="s">
        <v>51</v>
      </c>
      <c r="I209">
        <v>85026</v>
      </c>
      <c r="J209" t="s">
        <v>71</v>
      </c>
      <c r="K209">
        <v>4</v>
      </c>
      <c r="L209">
        <v>9</v>
      </c>
      <c r="M209">
        <v>4</v>
      </c>
      <c r="N209">
        <v>19</v>
      </c>
      <c r="O209">
        <v>38</v>
      </c>
      <c r="P209">
        <v>6</v>
      </c>
      <c r="Q209">
        <v>7</v>
      </c>
      <c r="R209" t="b">
        <v>0</v>
      </c>
      <c r="S209" t="s">
        <v>34</v>
      </c>
      <c r="T209" t="s">
        <v>45</v>
      </c>
      <c r="U209" t="s">
        <v>44</v>
      </c>
      <c r="V209">
        <v>6.3</v>
      </c>
      <c r="W209">
        <v>30.7</v>
      </c>
      <c r="X209" t="s">
        <v>46</v>
      </c>
      <c r="Y209" t="s">
        <v>36</v>
      </c>
      <c r="Z209" t="s">
        <v>5921</v>
      </c>
    </row>
    <row r="210" spans="1:26" x14ac:dyDescent="0.25">
      <c r="A210">
        <v>209</v>
      </c>
      <c r="B210" t="s">
        <v>612</v>
      </c>
      <c r="C210">
        <v>19</v>
      </c>
      <c r="D210" t="s">
        <v>26</v>
      </c>
      <c r="E210" t="s">
        <v>613</v>
      </c>
      <c r="F210" t="s">
        <v>614</v>
      </c>
      <c r="G210" t="s">
        <v>56</v>
      </c>
      <c r="H210" t="s">
        <v>42</v>
      </c>
      <c r="I210">
        <v>139418</v>
      </c>
      <c r="J210" t="s">
        <v>57</v>
      </c>
      <c r="K210">
        <v>2</v>
      </c>
      <c r="L210">
        <v>11</v>
      </c>
      <c r="M210">
        <v>5</v>
      </c>
      <c r="N210">
        <v>26</v>
      </c>
      <c r="O210">
        <v>31</v>
      </c>
      <c r="P210">
        <v>3</v>
      </c>
      <c r="Q210">
        <v>8</v>
      </c>
      <c r="R210" t="b">
        <v>1</v>
      </c>
      <c r="S210" t="s">
        <v>44</v>
      </c>
      <c r="T210" t="s">
        <v>33</v>
      </c>
      <c r="U210" t="s">
        <v>32</v>
      </c>
      <c r="V210">
        <v>8.1</v>
      </c>
      <c r="W210">
        <v>19.600000000000001</v>
      </c>
      <c r="X210" t="s">
        <v>46</v>
      </c>
      <c r="Y210" t="s">
        <v>36</v>
      </c>
      <c r="Z210" t="s">
        <v>5921</v>
      </c>
    </row>
    <row r="211" spans="1:26" x14ac:dyDescent="0.25">
      <c r="A211">
        <v>210</v>
      </c>
      <c r="B211" t="s">
        <v>615</v>
      </c>
      <c r="C211">
        <v>19</v>
      </c>
      <c r="D211" t="s">
        <v>38</v>
      </c>
      <c r="E211" t="s">
        <v>342</v>
      </c>
      <c r="F211" t="s">
        <v>616</v>
      </c>
      <c r="G211" t="s">
        <v>41</v>
      </c>
      <c r="H211" t="s">
        <v>51</v>
      </c>
      <c r="I211">
        <v>46720</v>
      </c>
      <c r="J211" t="s">
        <v>79</v>
      </c>
      <c r="K211">
        <v>4</v>
      </c>
      <c r="L211">
        <v>10</v>
      </c>
      <c r="M211">
        <v>6</v>
      </c>
      <c r="N211">
        <v>12</v>
      </c>
      <c r="O211">
        <v>28</v>
      </c>
      <c r="P211">
        <v>4</v>
      </c>
      <c r="Q211">
        <v>7</v>
      </c>
      <c r="R211" t="b">
        <v>1</v>
      </c>
      <c r="S211" t="s">
        <v>32</v>
      </c>
      <c r="T211" t="s">
        <v>86</v>
      </c>
      <c r="U211" t="s">
        <v>32</v>
      </c>
      <c r="V211">
        <v>7.2</v>
      </c>
      <c r="W211">
        <v>33.200000000000003</v>
      </c>
      <c r="X211" t="s">
        <v>35</v>
      </c>
      <c r="Y211" t="s">
        <v>63</v>
      </c>
      <c r="Z211" t="s">
        <v>5921</v>
      </c>
    </row>
    <row r="212" spans="1:26" x14ac:dyDescent="0.25">
      <c r="A212">
        <v>211</v>
      </c>
      <c r="B212" t="s">
        <v>617</v>
      </c>
      <c r="C212">
        <v>19</v>
      </c>
      <c r="D212" t="s">
        <v>38</v>
      </c>
      <c r="E212" t="s">
        <v>257</v>
      </c>
      <c r="F212" t="s">
        <v>618</v>
      </c>
      <c r="G212" t="s">
        <v>35</v>
      </c>
      <c r="H212" t="s">
        <v>30</v>
      </c>
      <c r="I212">
        <v>46663</v>
      </c>
      <c r="J212" t="s">
        <v>79</v>
      </c>
      <c r="K212">
        <v>2</v>
      </c>
      <c r="L212">
        <v>12</v>
      </c>
      <c r="M212">
        <v>5</v>
      </c>
      <c r="N212">
        <v>12</v>
      </c>
      <c r="O212">
        <v>31</v>
      </c>
      <c r="P212">
        <v>7</v>
      </c>
      <c r="Q212">
        <v>9</v>
      </c>
      <c r="R212" t="b">
        <v>0</v>
      </c>
      <c r="S212" t="s">
        <v>44</v>
      </c>
      <c r="T212" t="s">
        <v>45</v>
      </c>
      <c r="U212" t="s">
        <v>34</v>
      </c>
      <c r="V212">
        <v>3.9</v>
      </c>
      <c r="W212">
        <v>19.600000000000001</v>
      </c>
      <c r="X212" t="s">
        <v>35</v>
      </c>
      <c r="Y212" t="s">
        <v>36</v>
      </c>
      <c r="Z212" t="s">
        <v>5921</v>
      </c>
    </row>
    <row r="213" spans="1:26" x14ac:dyDescent="0.25">
      <c r="A213">
        <v>212</v>
      </c>
      <c r="B213" t="s">
        <v>619</v>
      </c>
      <c r="C213">
        <v>19</v>
      </c>
      <c r="D213" t="s">
        <v>26</v>
      </c>
      <c r="E213" t="s">
        <v>187</v>
      </c>
      <c r="F213" t="s">
        <v>620</v>
      </c>
      <c r="G213" t="s">
        <v>41</v>
      </c>
      <c r="H213" t="s">
        <v>67</v>
      </c>
      <c r="I213">
        <v>135337</v>
      </c>
      <c r="J213" t="s">
        <v>79</v>
      </c>
      <c r="K213">
        <v>2</v>
      </c>
      <c r="L213">
        <v>7</v>
      </c>
      <c r="M213">
        <v>5</v>
      </c>
      <c r="N213">
        <v>12</v>
      </c>
      <c r="O213">
        <v>25</v>
      </c>
      <c r="P213">
        <v>4</v>
      </c>
      <c r="Q213">
        <v>0</v>
      </c>
      <c r="R213" t="b">
        <v>1</v>
      </c>
      <c r="S213" t="s">
        <v>32</v>
      </c>
      <c r="T213" t="s">
        <v>86</v>
      </c>
      <c r="U213" t="s">
        <v>34</v>
      </c>
      <c r="V213">
        <v>6.3</v>
      </c>
      <c r="W213">
        <v>24.7</v>
      </c>
      <c r="X213" t="s">
        <v>46</v>
      </c>
      <c r="Y213" t="s">
        <v>35</v>
      </c>
      <c r="Z213" t="s">
        <v>5921</v>
      </c>
    </row>
    <row r="214" spans="1:26" x14ac:dyDescent="0.25">
      <c r="A214">
        <v>213</v>
      </c>
      <c r="B214" t="s">
        <v>621</v>
      </c>
      <c r="C214">
        <v>19</v>
      </c>
      <c r="D214" t="s">
        <v>59</v>
      </c>
      <c r="E214" t="s">
        <v>282</v>
      </c>
      <c r="F214" t="s">
        <v>622</v>
      </c>
      <c r="G214" t="s">
        <v>62</v>
      </c>
      <c r="H214" t="s">
        <v>67</v>
      </c>
      <c r="I214">
        <v>117626</v>
      </c>
      <c r="J214" t="s">
        <v>43</v>
      </c>
      <c r="K214">
        <v>1</v>
      </c>
      <c r="L214">
        <v>9</v>
      </c>
      <c r="M214">
        <v>2</v>
      </c>
      <c r="N214">
        <v>13</v>
      </c>
      <c r="O214">
        <v>27</v>
      </c>
      <c r="P214">
        <v>5</v>
      </c>
      <c r="Q214">
        <v>6</v>
      </c>
      <c r="R214" t="b">
        <v>0</v>
      </c>
      <c r="S214" t="s">
        <v>34</v>
      </c>
      <c r="T214" t="s">
        <v>33</v>
      </c>
      <c r="U214" t="s">
        <v>34</v>
      </c>
      <c r="V214">
        <v>7.1</v>
      </c>
      <c r="W214">
        <v>18.5</v>
      </c>
      <c r="X214" t="s">
        <v>35</v>
      </c>
      <c r="Y214" t="s">
        <v>63</v>
      </c>
      <c r="Z214" t="s">
        <v>5921</v>
      </c>
    </row>
    <row r="215" spans="1:26" x14ac:dyDescent="0.25">
      <c r="A215">
        <v>214</v>
      </c>
      <c r="B215" t="s">
        <v>623</v>
      </c>
      <c r="C215">
        <v>19</v>
      </c>
      <c r="D215" t="s">
        <v>26</v>
      </c>
      <c r="E215" t="s">
        <v>624</v>
      </c>
      <c r="F215" t="s">
        <v>625</v>
      </c>
      <c r="G215" t="s">
        <v>111</v>
      </c>
      <c r="H215" t="s">
        <v>67</v>
      </c>
      <c r="I215">
        <v>81986</v>
      </c>
      <c r="J215" t="s">
        <v>43</v>
      </c>
      <c r="K215">
        <v>4</v>
      </c>
      <c r="L215">
        <v>14</v>
      </c>
      <c r="M215">
        <v>6</v>
      </c>
      <c r="N215">
        <v>38</v>
      </c>
      <c r="O215">
        <v>19</v>
      </c>
      <c r="P215">
        <v>9</v>
      </c>
      <c r="Q215">
        <v>8</v>
      </c>
      <c r="R215" t="b">
        <v>1</v>
      </c>
      <c r="S215" t="s">
        <v>32</v>
      </c>
      <c r="T215" t="s">
        <v>45</v>
      </c>
      <c r="U215" t="s">
        <v>34</v>
      </c>
      <c r="V215">
        <v>8.6</v>
      </c>
      <c r="W215">
        <v>25.1</v>
      </c>
      <c r="X215" t="s">
        <v>53</v>
      </c>
      <c r="Y215" t="s">
        <v>36</v>
      </c>
      <c r="Z215" t="s">
        <v>5921</v>
      </c>
    </row>
    <row r="216" spans="1:26" x14ac:dyDescent="0.25">
      <c r="A216">
        <v>215</v>
      </c>
      <c r="B216" t="s">
        <v>626</v>
      </c>
      <c r="C216">
        <v>19</v>
      </c>
      <c r="D216" t="s">
        <v>38</v>
      </c>
      <c r="E216" t="s">
        <v>165</v>
      </c>
      <c r="F216" t="s">
        <v>475</v>
      </c>
      <c r="G216" t="s">
        <v>29</v>
      </c>
      <c r="H216" t="s">
        <v>42</v>
      </c>
      <c r="I216">
        <v>176842</v>
      </c>
      <c r="J216" t="s">
        <v>57</v>
      </c>
      <c r="K216">
        <v>4</v>
      </c>
      <c r="L216">
        <v>14</v>
      </c>
      <c r="M216">
        <v>5</v>
      </c>
      <c r="N216">
        <v>26</v>
      </c>
      <c r="O216">
        <v>38</v>
      </c>
      <c r="P216">
        <v>5</v>
      </c>
      <c r="Q216">
        <v>0</v>
      </c>
      <c r="R216" t="b">
        <v>1</v>
      </c>
      <c r="S216" t="s">
        <v>34</v>
      </c>
      <c r="T216" t="s">
        <v>86</v>
      </c>
      <c r="U216" t="s">
        <v>44</v>
      </c>
      <c r="V216">
        <v>8.3000000000000007</v>
      </c>
      <c r="W216">
        <v>24.3</v>
      </c>
      <c r="X216" t="s">
        <v>46</v>
      </c>
      <c r="Y216" t="s">
        <v>36</v>
      </c>
      <c r="Z216" t="s">
        <v>5921</v>
      </c>
    </row>
    <row r="217" spans="1:26" x14ac:dyDescent="0.25">
      <c r="A217">
        <v>216</v>
      </c>
      <c r="B217" t="s">
        <v>627</v>
      </c>
      <c r="C217">
        <v>19</v>
      </c>
      <c r="D217" t="s">
        <v>59</v>
      </c>
      <c r="E217" t="s">
        <v>628</v>
      </c>
      <c r="F217" t="s">
        <v>629</v>
      </c>
      <c r="G217" t="s">
        <v>35</v>
      </c>
      <c r="H217" t="s">
        <v>67</v>
      </c>
      <c r="I217">
        <v>75777</v>
      </c>
      <c r="J217" t="s">
        <v>43</v>
      </c>
      <c r="K217">
        <v>4</v>
      </c>
      <c r="L217">
        <v>13</v>
      </c>
      <c r="M217">
        <v>5</v>
      </c>
      <c r="N217">
        <v>23</v>
      </c>
      <c r="O217">
        <v>10</v>
      </c>
      <c r="P217">
        <v>7</v>
      </c>
      <c r="Q217">
        <v>9</v>
      </c>
      <c r="R217" t="b">
        <v>1</v>
      </c>
      <c r="S217" t="s">
        <v>44</v>
      </c>
      <c r="T217" t="s">
        <v>86</v>
      </c>
      <c r="U217" t="s">
        <v>44</v>
      </c>
      <c r="V217">
        <v>6.4</v>
      </c>
      <c r="W217">
        <v>13.6</v>
      </c>
      <c r="X217" t="s">
        <v>53</v>
      </c>
      <c r="Y217" t="s">
        <v>36</v>
      </c>
      <c r="Z217" t="s">
        <v>5921</v>
      </c>
    </row>
    <row r="218" spans="1:26" x14ac:dyDescent="0.25">
      <c r="A218">
        <v>217</v>
      </c>
      <c r="B218" t="s">
        <v>630</v>
      </c>
      <c r="C218">
        <v>19</v>
      </c>
      <c r="D218" t="s">
        <v>26</v>
      </c>
      <c r="E218" t="s">
        <v>631</v>
      </c>
      <c r="F218" t="s">
        <v>632</v>
      </c>
      <c r="G218" t="s">
        <v>62</v>
      </c>
      <c r="H218" t="s">
        <v>42</v>
      </c>
      <c r="I218">
        <v>104745</v>
      </c>
      <c r="J218" t="s">
        <v>31</v>
      </c>
      <c r="K218">
        <v>0</v>
      </c>
      <c r="L218">
        <v>13</v>
      </c>
      <c r="M218">
        <v>3</v>
      </c>
      <c r="N218">
        <v>36</v>
      </c>
      <c r="O218">
        <v>17</v>
      </c>
      <c r="P218">
        <v>4</v>
      </c>
      <c r="Q218">
        <v>0</v>
      </c>
      <c r="R218" t="b">
        <v>1</v>
      </c>
      <c r="S218" t="s">
        <v>44</v>
      </c>
      <c r="T218" t="s">
        <v>33</v>
      </c>
      <c r="U218" t="s">
        <v>44</v>
      </c>
      <c r="V218">
        <v>7.5</v>
      </c>
      <c r="W218">
        <v>25.7</v>
      </c>
      <c r="X218" t="s">
        <v>53</v>
      </c>
      <c r="Y218" t="s">
        <v>63</v>
      </c>
      <c r="Z218" t="s">
        <v>5921</v>
      </c>
    </row>
    <row r="219" spans="1:26" x14ac:dyDescent="0.25">
      <c r="A219">
        <v>218</v>
      </c>
      <c r="B219" t="s">
        <v>633</v>
      </c>
      <c r="C219">
        <v>19</v>
      </c>
      <c r="D219" t="s">
        <v>26</v>
      </c>
      <c r="E219" t="s">
        <v>634</v>
      </c>
      <c r="F219" t="s">
        <v>635</v>
      </c>
      <c r="G219" t="s">
        <v>56</v>
      </c>
      <c r="H219" t="s">
        <v>42</v>
      </c>
      <c r="I219">
        <v>122832</v>
      </c>
      <c r="J219" t="s">
        <v>79</v>
      </c>
      <c r="K219">
        <v>2</v>
      </c>
      <c r="L219">
        <v>14</v>
      </c>
      <c r="M219">
        <v>5</v>
      </c>
      <c r="N219">
        <v>11</v>
      </c>
      <c r="O219">
        <v>12</v>
      </c>
      <c r="P219">
        <v>0</v>
      </c>
      <c r="Q219">
        <v>9</v>
      </c>
      <c r="R219" t="b">
        <v>1</v>
      </c>
      <c r="S219" t="s">
        <v>44</v>
      </c>
      <c r="T219" t="s">
        <v>45</v>
      </c>
      <c r="U219" t="s">
        <v>32</v>
      </c>
      <c r="V219">
        <v>6.4</v>
      </c>
      <c r="W219">
        <v>27.6</v>
      </c>
      <c r="X219" t="s">
        <v>53</v>
      </c>
      <c r="Y219" t="s">
        <v>35</v>
      </c>
      <c r="Z219" t="s">
        <v>5921</v>
      </c>
    </row>
    <row r="220" spans="1:26" x14ac:dyDescent="0.25">
      <c r="A220">
        <v>219</v>
      </c>
      <c r="B220" t="s">
        <v>636</v>
      </c>
      <c r="C220">
        <v>19</v>
      </c>
      <c r="D220" t="s">
        <v>59</v>
      </c>
      <c r="E220" t="s">
        <v>265</v>
      </c>
      <c r="F220" t="s">
        <v>637</v>
      </c>
      <c r="G220" t="s">
        <v>56</v>
      </c>
      <c r="H220" t="s">
        <v>78</v>
      </c>
      <c r="I220">
        <v>23431</v>
      </c>
      <c r="J220" t="s">
        <v>79</v>
      </c>
      <c r="K220">
        <v>4</v>
      </c>
      <c r="L220">
        <v>15</v>
      </c>
      <c r="M220">
        <v>7</v>
      </c>
      <c r="N220">
        <v>21</v>
      </c>
      <c r="O220">
        <v>39</v>
      </c>
      <c r="P220">
        <v>3</v>
      </c>
      <c r="Q220">
        <v>1</v>
      </c>
      <c r="R220" t="b">
        <v>0</v>
      </c>
      <c r="S220" t="s">
        <v>34</v>
      </c>
      <c r="T220" t="s">
        <v>86</v>
      </c>
      <c r="U220" t="s">
        <v>32</v>
      </c>
      <c r="V220">
        <v>5.7</v>
      </c>
      <c r="W220">
        <v>20.7</v>
      </c>
      <c r="X220" t="s">
        <v>53</v>
      </c>
      <c r="Y220" t="s">
        <v>36</v>
      </c>
      <c r="Z220" t="s">
        <v>5921</v>
      </c>
    </row>
    <row r="221" spans="1:26" x14ac:dyDescent="0.25">
      <c r="A221">
        <v>220</v>
      </c>
      <c r="B221" t="s">
        <v>638</v>
      </c>
      <c r="C221">
        <v>19</v>
      </c>
      <c r="D221" t="s">
        <v>38</v>
      </c>
      <c r="E221" t="s">
        <v>639</v>
      </c>
      <c r="F221" t="s">
        <v>640</v>
      </c>
      <c r="G221" t="s">
        <v>62</v>
      </c>
      <c r="H221" t="s">
        <v>42</v>
      </c>
      <c r="I221">
        <v>89616</v>
      </c>
      <c r="J221" t="s">
        <v>57</v>
      </c>
      <c r="K221">
        <v>5</v>
      </c>
      <c r="L221">
        <v>12</v>
      </c>
      <c r="M221">
        <v>4</v>
      </c>
      <c r="N221">
        <v>14</v>
      </c>
      <c r="O221">
        <v>25</v>
      </c>
      <c r="P221">
        <v>2</v>
      </c>
      <c r="Q221">
        <v>4</v>
      </c>
      <c r="R221" t="b">
        <v>0</v>
      </c>
      <c r="S221" t="s">
        <v>44</v>
      </c>
      <c r="T221" t="s">
        <v>52</v>
      </c>
      <c r="U221" t="s">
        <v>32</v>
      </c>
      <c r="V221">
        <v>8.1</v>
      </c>
      <c r="W221">
        <v>23.6</v>
      </c>
      <c r="X221" t="s">
        <v>46</v>
      </c>
      <c r="Y221" t="s">
        <v>36</v>
      </c>
      <c r="Z221" t="s">
        <v>5921</v>
      </c>
    </row>
    <row r="222" spans="1:26" x14ac:dyDescent="0.25">
      <c r="A222">
        <v>221</v>
      </c>
      <c r="B222" t="s">
        <v>641</v>
      </c>
      <c r="C222">
        <v>19</v>
      </c>
      <c r="D222" t="s">
        <v>26</v>
      </c>
      <c r="E222" t="s">
        <v>310</v>
      </c>
      <c r="F222" t="s">
        <v>642</v>
      </c>
      <c r="G222" t="s">
        <v>111</v>
      </c>
      <c r="H222" t="s">
        <v>51</v>
      </c>
      <c r="I222">
        <v>56133</v>
      </c>
      <c r="J222" t="s">
        <v>43</v>
      </c>
      <c r="K222">
        <v>0</v>
      </c>
      <c r="L222">
        <v>5</v>
      </c>
      <c r="M222">
        <v>4</v>
      </c>
      <c r="N222">
        <v>36</v>
      </c>
      <c r="O222">
        <v>33</v>
      </c>
      <c r="P222">
        <v>1</v>
      </c>
      <c r="Q222">
        <v>7</v>
      </c>
      <c r="R222" t="b">
        <v>0</v>
      </c>
      <c r="S222" t="s">
        <v>44</v>
      </c>
      <c r="T222" t="s">
        <v>86</v>
      </c>
      <c r="U222" t="s">
        <v>32</v>
      </c>
      <c r="V222">
        <v>8</v>
      </c>
      <c r="W222">
        <v>23.9</v>
      </c>
      <c r="X222" t="s">
        <v>46</v>
      </c>
      <c r="Y222" t="s">
        <v>36</v>
      </c>
      <c r="Z222" t="s">
        <v>5921</v>
      </c>
    </row>
    <row r="223" spans="1:26" x14ac:dyDescent="0.25">
      <c r="A223">
        <v>222</v>
      </c>
      <c r="B223" t="s">
        <v>643</v>
      </c>
      <c r="C223">
        <v>19</v>
      </c>
      <c r="D223" t="s">
        <v>26</v>
      </c>
      <c r="E223" t="s">
        <v>634</v>
      </c>
      <c r="F223" t="s">
        <v>644</v>
      </c>
      <c r="G223" t="s">
        <v>56</v>
      </c>
      <c r="H223" t="s">
        <v>67</v>
      </c>
      <c r="I223">
        <v>52413</v>
      </c>
      <c r="J223" t="s">
        <v>79</v>
      </c>
      <c r="K223">
        <v>1</v>
      </c>
      <c r="L223">
        <v>14</v>
      </c>
      <c r="M223">
        <v>7</v>
      </c>
      <c r="N223">
        <v>31</v>
      </c>
      <c r="O223">
        <v>12</v>
      </c>
      <c r="P223">
        <v>6</v>
      </c>
      <c r="Q223">
        <v>7</v>
      </c>
      <c r="R223" t="b">
        <v>1</v>
      </c>
      <c r="S223" t="s">
        <v>34</v>
      </c>
      <c r="T223" t="s">
        <v>52</v>
      </c>
      <c r="U223" t="s">
        <v>32</v>
      </c>
      <c r="V223">
        <v>6.9</v>
      </c>
      <c r="W223">
        <v>33.299999999999997</v>
      </c>
      <c r="X223" t="s">
        <v>53</v>
      </c>
      <c r="Y223" t="s">
        <v>63</v>
      </c>
      <c r="Z223" t="s">
        <v>5921</v>
      </c>
    </row>
    <row r="224" spans="1:26" x14ac:dyDescent="0.25">
      <c r="A224">
        <v>223</v>
      </c>
      <c r="B224" t="s">
        <v>645</v>
      </c>
      <c r="C224">
        <v>19</v>
      </c>
      <c r="D224" t="s">
        <v>26</v>
      </c>
      <c r="E224" t="s">
        <v>646</v>
      </c>
      <c r="F224" t="s">
        <v>647</v>
      </c>
      <c r="G224" t="s">
        <v>111</v>
      </c>
      <c r="H224" t="s">
        <v>42</v>
      </c>
      <c r="I224">
        <v>95276</v>
      </c>
      <c r="J224" t="s">
        <v>71</v>
      </c>
      <c r="K224">
        <v>4</v>
      </c>
      <c r="L224">
        <v>10</v>
      </c>
      <c r="M224">
        <v>5</v>
      </c>
      <c r="N224">
        <v>34</v>
      </c>
      <c r="O224">
        <v>11</v>
      </c>
      <c r="P224">
        <v>6</v>
      </c>
      <c r="Q224">
        <v>9</v>
      </c>
      <c r="R224" t="b">
        <v>0</v>
      </c>
      <c r="S224" t="s">
        <v>44</v>
      </c>
      <c r="T224" t="s">
        <v>52</v>
      </c>
      <c r="U224" t="s">
        <v>32</v>
      </c>
      <c r="V224">
        <v>5.5</v>
      </c>
      <c r="W224">
        <v>26</v>
      </c>
      <c r="X224" t="s">
        <v>46</v>
      </c>
      <c r="Y224" t="s">
        <v>63</v>
      </c>
      <c r="Z224" t="s">
        <v>5921</v>
      </c>
    </row>
    <row r="225" spans="1:26" x14ac:dyDescent="0.25">
      <c r="A225">
        <v>224</v>
      </c>
      <c r="B225" t="s">
        <v>648</v>
      </c>
      <c r="C225">
        <v>19</v>
      </c>
      <c r="D225" t="s">
        <v>38</v>
      </c>
      <c r="E225" t="s">
        <v>649</v>
      </c>
      <c r="F225" t="s">
        <v>650</v>
      </c>
      <c r="G225" t="s">
        <v>35</v>
      </c>
      <c r="H225" t="s">
        <v>30</v>
      </c>
      <c r="I225">
        <v>26491</v>
      </c>
      <c r="J225" t="s">
        <v>43</v>
      </c>
      <c r="K225">
        <v>4</v>
      </c>
      <c r="L225">
        <v>12</v>
      </c>
      <c r="M225">
        <v>5</v>
      </c>
      <c r="N225">
        <v>11</v>
      </c>
      <c r="O225">
        <v>21</v>
      </c>
      <c r="P225">
        <v>7</v>
      </c>
      <c r="Q225">
        <v>3</v>
      </c>
      <c r="R225" t="b">
        <v>1</v>
      </c>
      <c r="S225" t="s">
        <v>32</v>
      </c>
      <c r="T225" t="s">
        <v>86</v>
      </c>
      <c r="U225" t="s">
        <v>34</v>
      </c>
      <c r="V225">
        <v>6.5</v>
      </c>
      <c r="W225">
        <v>22.3</v>
      </c>
      <c r="X225" t="s">
        <v>53</v>
      </c>
      <c r="Y225" t="s">
        <v>35</v>
      </c>
      <c r="Z225" t="s">
        <v>5921</v>
      </c>
    </row>
    <row r="226" spans="1:26" x14ac:dyDescent="0.25">
      <c r="A226">
        <v>225</v>
      </c>
      <c r="B226" t="s">
        <v>651</v>
      </c>
      <c r="C226">
        <v>19</v>
      </c>
      <c r="D226" t="s">
        <v>26</v>
      </c>
      <c r="E226" t="s">
        <v>413</v>
      </c>
      <c r="F226" t="s">
        <v>652</v>
      </c>
      <c r="G226" t="s">
        <v>35</v>
      </c>
      <c r="H226" t="s">
        <v>42</v>
      </c>
      <c r="I226">
        <v>186417</v>
      </c>
      <c r="J226" t="s">
        <v>71</v>
      </c>
      <c r="K226">
        <v>0</v>
      </c>
      <c r="L226">
        <v>8</v>
      </c>
      <c r="M226">
        <v>3</v>
      </c>
      <c r="N226">
        <v>39</v>
      </c>
      <c r="O226">
        <v>17</v>
      </c>
      <c r="P226">
        <v>9</v>
      </c>
      <c r="Q226">
        <v>6</v>
      </c>
      <c r="R226" t="b">
        <v>0</v>
      </c>
      <c r="S226" t="s">
        <v>32</v>
      </c>
      <c r="T226" t="s">
        <v>45</v>
      </c>
      <c r="U226" t="s">
        <v>32</v>
      </c>
      <c r="V226">
        <v>6.6</v>
      </c>
      <c r="W226">
        <v>19.5</v>
      </c>
      <c r="X226" t="s">
        <v>46</v>
      </c>
      <c r="Y226" t="s">
        <v>63</v>
      </c>
      <c r="Z226" t="s">
        <v>5921</v>
      </c>
    </row>
    <row r="227" spans="1:26" x14ac:dyDescent="0.25">
      <c r="A227">
        <v>226</v>
      </c>
      <c r="B227" t="s">
        <v>653</v>
      </c>
      <c r="C227">
        <v>19</v>
      </c>
      <c r="D227" t="s">
        <v>59</v>
      </c>
      <c r="E227" t="s">
        <v>331</v>
      </c>
      <c r="F227" t="s">
        <v>654</v>
      </c>
      <c r="G227" t="s">
        <v>62</v>
      </c>
      <c r="H227" t="s">
        <v>42</v>
      </c>
      <c r="I227">
        <v>104592</v>
      </c>
      <c r="J227" t="s">
        <v>79</v>
      </c>
      <c r="K227">
        <v>2</v>
      </c>
      <c r="L227">
        <v>6</v>
      </c>
      <c r="M227">
        <v>7</v>
      </c>
      <c r="N227">
        <v>21</v>
      </c>
      <c r="O227">
        <v>28</v>
      </c>
      <c r="P227">
        <v>4</v>
      </c>
      <c r="Q227">
        <v>6</v>
      </c>
      <c r="R227" t="b">
        <v>0</v>
      </c>
      <c r="S227" t="s">
        <v>32</v>
      </c>
      <c r="T227" t="s">
        <v>33</v>
      </c>
      <c r="U227" t="s">
        <v>34</v>
      </c>
      <c r="V227">
        <v>7.9</v>
      </c>
      <c r="W227">
        <v>16.399999999999999</v>
      </c>
      <c r="X227" t="s">
        <v>53</v>
      </c>
      <c r="Y227" t="s">
        <v>36</v>
      </c>
      <c r="Z227" t="s">
        <v>5921</v>
      </c>
    </row>
    <row r="228" spans="1:26" x14ac:dyDescent="0.25">
      <c r="A228">
        <v>227</v>
      </c>
      <c r="B228" t="s">
        <v>655</v>
      </c>
      <c r="C228">
        <v>19</v>
      </c>
      <c r="D228" t="s">
        <v>59</v>
      </c>
      <c r="E228" t="s">
        <v>201</v>
      </c>
      <c r="F228" t="s">
        <v>656</v>
      </c>
      <c r="G228" t="s">
        <v>62</v>
      </c>
      <c r="H228" t="s">
        <v>78</v>
      </c>
      <c r="I228">
        <v>186884</v>
      </c>
      <c r="J228" t="s">
        <v>79</v>
      </c>
      <c r="K228">
        <v>5</v>
      </c>
      <c r="L228">
        <v>5</v>
      </c>
      <c r="M228">
        <v>9</v>
      </c>
      <c r="N228">
        <v>18</v>
      </c>
      <c r="O228">
        <v>33</v>
      </c>
      <c r="P228">
        <v>0</v>
      </c>
      <c r="Q228">
        <v>8</v>
      </c>
      <c r="R228" t="b">
        <v>0</v>
      </c>
      <c r="S228" t="s">
        <v>44</v>
      </c>
      <c r="T228" t="s">
        <v>33</v>
      </c>
      <c r="U228" t="s">
        <v>44</v>
      </c>
      <c r="V228">
        <v>6</v>
      </c>
      <c r="W228">
        <v>24.4</v>
      </c>
      <c r="X228" t="s">
        <v>83</v>
      </c>
      <c r="Y228" t="s">
        <v>36</v>
      </c>
      <c r="Z228" t="s">
        <v>5921</v>
      </c>
    </row>
    <row r="229" spans="1:26" x14ac:dyDescent="0.25">
      <c r="A229">
        <v>228</v>
      </c>
      <c r="B229" t="s">
        <v>657</v>
      </c>
      <c r="C229">
        <v>19</v>
      </c>
      <c r="D229" t="s">
        <v>26</v>
      </c>
      <c r="E229" t="s">
        <v>658</v>
      </c>
      <c r="F229" t="s">
        <v>659</v>
      </c>
      <c r="G229" t="s">
        <v>111</v>
      </c>
      <c r="H229" t="s">
        <v>51</v>
      </c>
      <c r="I229">
        <v>142133</v>
      </c>
      <c r="J229" t="s">
        <v>71</v>
      </c>
      <c r="K229">
        <v>1</v>
      </c>
      <c r="L229">
        <v>6</v>
      </c>
      <c r="M229">
        <v>8</v>
      </c>
      <c r="N229">
        <v>32</v>
      </c>
      <c r="O229">
        <v>27</v>
      </c>
      <c r="P229">
        <v>5</v>
      </c>
      <c r="Q229">
        <v>8</v>
      </c>
      <c r="R229" t="b">
        <v>1</v>
      </c>
      <c r="S229" t="s">
        <v>44</v>
      </c>
      <c r="T229" t="s">
        <v>86</v>
      </c>
      <c r="U229" t="s">
        <v>44</v>
      </c>
      <c r="V229">
        <v>6.5</v>
      </c>
      <c r="W229">
        <v>25.6</v>
      </c>
      <c r="X229" t="s">
        <v>35</v>
      </c>
      <c r="Y229" t="s">
        <v>36</v>
      </c>
      <c r="Z229" t="s">
        <v>5921</v>
      </c>
    </row>
    <row r="230" spans="1:26" x14ac:dyDescent="0.25">
      <c r="A230">
        <v>229</v>
      </c>
      <c r="B230" t="s">
        <v>660</v>
      </c>
      <c r="C230">
        <v>19</v>
      </c>
      <c r="D230" t="s">
        <v>26</v>
      </c>
      <c r="E230" t="s">
        <v>661</v>
      </c>
      <c r="F230" t="s">
        <v>662</v>
      </c>
      <c r="G230" t="s">
        <v>35</v>
      </c>
      <c r="H230" t="s">
        <v>30</v>
      </c>
      <c r="I230">
        <v>148473</v>
      </c>
      <c r="J230" t="s">
        <v>79</v>
      </c>
      <c r="K230">
        <v>4</v>
      </c>
      <c r="L230">
        <v>7</v>
      </c>
      <c r="M230">
        <v>7</v>
      </c>
      <c r="N230">
        <v>18</v>
      </c>
      <c r="O230">
        <v>29</v>
      </c>
      <c r="P230">
        <v>5</v>
      </c>
      <c r="Q230">
        <v>2</v>
      </c>
      <c r="R230" t="b">
        <v>1</v>
      </c>
      <c r="S230" t="s">
        <v>44</v>
      </c>
      <c r="T230" t="s">
        <v>86</v>
      </c>
      <c r="U230" t="s">
        <v>32</v>
      </c>
      <c r="V230">
        <v>6.8</v>
      </c>
      <c r="W230">
        <v>18.899999999999999</v>
      </c>
      <c r="X230" t="s">
        <v>83</v>
      </c>
      <c r="Y230" t="s">
        <v>35</v>
      </c>
      <c r="Z230" t="s">
        <v>5921</v>
      </c>
    </row>
    <row r="231" spans="1:26" x14ac:dyDescent="0.25">
      <c r="A231">
        <v>230</v>
      </c>
      <c r="B231" t="s">
        <v>663</v>
      </c>
      <c r="C231">
        <v>19</v>
      </c>
      <c r="D231" t="s">
        <v>59</v>
      </c>
      <c r="E231" t="s">
        <v>521</v>
      </c>
      <c r="F231" t="s">
        <v>664</v>
      </c>
      <c r="G231" t="s">
        <v>35</v>
      </c>
      <c r="H231" t="s">
        <v>78</v>
      </c>
      <c r="I231">
        <v>96056</v>
      </c>
      <c r="J231" t="s">
        <v>43</v>
      </c>
      <c r="K231">
        <v>2</v>
      </c>
      <c r="L231">
        <v>10</v>
      </c>
      <c r="M231">
        <v>5</v>
      </c>
      <c r="N231">
        <v>29</v>
      </c>
      <c r="O231">
        <v>34</v>
      </c>
      <c r="P231">
        <v>7</v>
      </c>
      <c r="Q231">
        <v>7</v>
      </c>
      <c r="R231" t="b">
        <v>0</v>
      </c>
      <c r="S231" t="s">
        <v>34</v>
      </c>
      <c r="T231" t="s">
        <v>52</v>
      </c>
      <c r="U231" t="s">
        <v>44</v>
      </c>
      <c r="V231">
        <v>6.1</v>
      </c>
      <c r="W231">
        <v>17.899999999999999</v>
      </c>
      <c r="X231" t="s">
        <v>53</v>
      </c>
      <c r="Y231" t="s">
        <v>35</v>
      </c>
      <c r="Z231" t="s">
        <v>5921</v>
      </c>
    </row>
    <row r="232" spans="1:26" x14ac:dyDescent="0.25">
      <c r="A232">
        <v>231</v>
      </c>
      <c r="B232" t="s">
        <v>665</v>
      </c>
      <c r="C232">
        <v>19</v>
      </c>
      <c r="D232" t="s">
        <v>59</v>
      </c>
      <c r="E232" t="s">
        <v>225</v>
      </c>
      <c r="F232" t="s">
        <v>666</v>
      </c>
      <c r="G232" t="s">
        <v>62</v>
      </c>
      <c r="H232" t="s">
        <v>51</v>
      </c>
      <c r="I232">
        <v>63375</v>
      </c>
      <c r="J232" t="s">
        <v>31</v>
      </c>
      <c r="K232">
        <v>5</v>
      </c>
      <c r="L232">
        <v>17</v>
      </c>
      <c r="M232">
        <v>7</v>
      </c>
      <c r="N232">
        <v>32</v>
      </c>
      <c r="O232">
        <v>24</v>
      </c>
      <c r="P232">
        <v>9</v>
      </c>
      <c r="Q232">
        <v>4</v>
      </c>
      <c r="R232" t="b">
        <v>1</v>
      </c>
      <c r="S232" t="s">
        <v>34</v>
      </c>
      <c r="T232" t="s">
        <v>86</v>
      </c>
      <c r="U232" t="s">
        <v>34</v>
      </c>
      <c r="V232">
        <v>6.9</v>
      </c>
      <c r="W232">
        <v>27.4</v>
      </c>
      <c r="X232" t="s">
        <v>35</v>
      </c>
      <c r="Y232" t="s">
        <v>63</v>
      </c>
      <c r="Z232" t="s">
        <v>5921</v>
      </c>
    </row>
    <row r="233" spans="1:26" x14ac:dyDescent="0.25">
      <c r="A233">
        <v>232</v>
      </c>
      <c r="B233" t="s">
        <v>667</v>
      </c>
      <c r="C233">
        <v>19</v>
      </c>
      <c r="D233" t="s">
        <v>26</v>
      </c>
      <c r="E233" t="s">
        <v>190</v>
      </c>
      <c r="F233" t="s">
        <v>668</v>
      </c>
      <c r="G233" t="s">
        <v>56</v>
      </c>
      <c r="H233" t="s">
        <v>42</v>
      </c>
      <c r="I233">
        <v>157489</v>
      </c>
      <c r="J233" t="s">
        <v>31</v>
      </c>
      <c r="K233">
        <v>5</v>
      </c>
      <c r="L233">
        <v>8</v>
      </c>
      <c r="M233">
        <v>3</v>
      </c>
      <c r="N233">
        <v>10</v>
      </c>
      <c r="O233">
        <v>26</v>
      </c>
      <c r="P233">
        <v>1</v>
      </c>
      <c r="Q233">
        <v>4</v>
      </c>
      <c r="R233" t="b">
        <v>0</v>
      </c>
      <c r="S233" t="s">
        <v>34</v>
      </c>
      <c r="T233" t="s">
        <v>52</v>
      </c>
      <c r="U233" t="s">
        <v>44</v>
      </c>
      <c r="V233">
        <v>6.7</v>
      </c>
      <c r="W233">
        <v>29.9</v>
      </c>
      <c r="X233" t="s">
        <v>53</v>
      </c>
      <c r="Y233" t="s">
        <v>63</v>
      </c>
      <c r="Z233" t="s">
        <v>5921</v>
      </c>
    </row>
    <row r="234" spans="1:26" x14ac:dyDescent="0.25">
      <c r="A234">
        <v>233</v>
      </c>
      <c r="B234" t="s">
        <v>669</v>
      </c>
      <c r="C234">
        <v>19</v>
      </c>
      <c r="D234" t="s">
        <v>59</v>
      </c>
      <c r="E234" t="s">
        <v>670</v>
      </c>
      <c r="F234" t="s">
        <v>671</v>
      </c>
      <c r="G234" t="s">
        <v>29</v>
      </c>
      <c r="H234" t="s">
        <v>30</v>
      </c>
      <c r="I234">
        <v>62620</v>
      </c>
      <c r="J234" t="s">
        <v>31</v>
      </c>
      <c r="K234">
        <v>1</v>
      </c>
      <c r="L234">
        <v>7</v>
      </c>
      <c r="M234">
        <v>7</v>
      </c>
      <c r="N234">
        <v>33</v>
      </c>
      <c r="O234">
        <v>27</v>
      </c>
      <c r="P234">
        <v>8</v>
      </c>
      <c r="Q234">
        <v>7</v>
      </c>
      <c r="R234" t="b">
        <v>1</v>
      </c>
      <c r="S234" t="s">
        <v>44</v>
      </c>
      <c r="T234" t="s">
        <v>52</v>
      </c>
      <c r="U234" t="s">
        <v>34</v>
      </c>
      <c r="V234">
        <v>5.3</v>
      </c>
      <c r="W234">
        <v>23.6</v>
      </c>
      <c r="X234" t="s">
        <v>83</v>
      </c>
      <c r="Y234" t="s">
        <v>63</v>
      </c>
      <c r="Z234" t="s">
        <v>5921</v>
      </c>
    </row>
    <row r="235" spans="1:26" x14ac:dyDescent="0.25">
      <c r="A235">
        <v>234</v>
      </c>
      <c r="B235" t="s">
        <v>672</v>
      </c>
      <c r="C235">
        <v>19</v>
      </c>
      <c r="D235" t="s">
        <v>38</v>
      </c>
      <c r="E235" t="s">
        <v>119</v>
      </c>
      <c r="F235" t="s">
        <v>673</v>
      </c>
      <c r="G235" t="s">
        <v>62</v>
      </c>
      <c r="H235" t="s">
        <v>51</v>
      </c>
      <c r="I235">
        <v>133560</v>
      </c>
      <c r="J235" t="s">
        <v>79</v>
      </c>
      <c r="K235">
        <v>3</v>
      </c>
      <c r="L235">
        <v>11</v>
      </c>
      <c r="M235">
        <v>13</v>
      </c>
      <c r="N235">
        <v>16</v>
      </c>
      <c r="O235">
        <v>27</v>
      </c>
      <c r="P235">
        <v>5</v>
      </c>
      <c r="Q235">
        <v>5</v>
      </c>
      <c r="R235" t="b">
        <v>0</v>
      </c>
      <c r="S235" t="s">
        <v>32</v>
      </c>
      <c r="T235" t="s">
        <v>52</v>
      </c>
      <c r="U235" t="s">
        <v>34</v>
      </c>
      <c r="V235">
        <v>5.7</v>
      </c>
      <c r="W235">
        <v>27.5</v>
      </c>
      <c r="X235" t="s">
        <v>35</v>
      </c>
      <c r="Y235" t="s">
        <v>35</v>
      </c>
      <c r="Z235" t="s">
        <v>5921</v>
      </c>
    </row>
    <row r="236" spans="1:26" x14ac:dyDescent="0.25">
      <c r="A236">
        <v>235</v>
      </c>
      <c r="B236" t="s">
        <v>674</v>
      </c>
      <c r="C236">
        <v>19</v>
      </c>
      <c r="D236" t="s">
        <v>38</v>
      </c>
      <c r="E236" t="s">
        <v>675</v>
      </c>
      <c r="F236" t="s">
        <v>676</v>
      </c>
      <c r="G236" t="s">
        <v>29</v>
      </c>
      <c r="H236" t="s">
        <v>78</v>
      </c>
      <c r="I236">
        <v>110541</v>
      </c>
      <c r="J236" t="s">
        <v>57</v>
      </c>
      <c r="K236">
        <v>5</v>
      </c>
      <c r="L236">
        <v>7</v>
      </c>
      <c r="M236">
        <v>6</v>
      </c>
      <c r="N236">
        <v>32</v>
      </c>
      <c r="O236">
        <v>18</v>
      </c>
      <c r="P236">
        <v>0</v>
      </c>
      <c r="Q236">
        <v>9</v>
      </c>
      <c r="R236" t="b">
        <v>1</v>
      </c>
      <c r="S236" t="s">
        <v>32</v>
      </c>
      <c r="T236" t="s">
        <v>45</v>
      </c>
      <c r="U236" t="s">
        <v>44</v>
      </c>
      <c r="V236">
        <v>4.4000000000000004</v>
      </c>
      <c r="W236">
        <v>24.5</v>
      </c>
      <c r="X236" t="s">
        <v>83</v>
      </c>
      <c r="Y236" t="s">
        <v>35</v>
      </c>
      <c r="Z236" t="s">
        <v>5921</v>
      </c>
    </row>
    <row r="237" spans="1:26" x14ac:dyDescent="0.25">
      <c r="A237">
        <v>236</v>
      </c>
      <c r="B237" t="s">
        <v>677</v>
      </c>
      <c r="C237">
        <v>19</v>
      </c>
      <c r="D237" t="s">
        <v>38</v>
      </c>
      <c r="E237" t="s">
        <v>678</v>
      </c>
      <c r="F237" t="s">
        <v>679</v>
      </c>
      <c r="G237" t="s">
        <v>35</v>
      </c>
      <c r="H237" t="s">
        <v>42</v>
      </c>
      <c r="I237">
        <v>128967</v>
      </c>
      <c r="J237" t="s">
        <v>43</v>
      </c>
      <c r="K237">
        <v>3</v>
      </c>
      <c r="L237">
        <v>10</v>
      </c>
      <c r="M237">
        <v>5</v>
      </c>
      <c r="N237">
        <v>27</v>
      </c>
      <c r="O237">
        <v>35</v>
      </c>
      <c r="P237">
        <v>8</v>
      </c>
      <c r="Q237">
        <v>9</v>
      </c>
      <c r="R237" t="b">
        <v>1</v>
      </c>
      <c r="S237" t="s">
        <v>34</v>
      </c>
      <c r="T237" t="s">
        <v>86</v>
      </c>
      <c r="U237" t="s">
        <v>34</v>
      </c>
      <c r="V237">
        <v>5.4</v>
      </c>
      <c r="W237">
        <v>38</v>
      </c>
      <c r="X237" t="s">
        <v>83</v>
      </c>
      <c r="Y237" t="s">
        <v>35</v>
      </c>
      <c r="Z237" t="s">
        <v>5921</v>
      </c>
    </row>
    <row r="238" spans="1:26" x14ac:dyDescent="0.25">
      <c r="A238">
        <v>237</v>
      </c>
      <c r="B238" t="s">
        <v>680</v>
      </c>
      <c r="C238">
        <v>19</v>
      </c>
      <c r="D238" t="s">
        <v>38</v>
      </c>
      <c r="E238" t="s">
        <v>681</v>
      </c>
      <c r="F238" t="s">
        <v>682</v>
      </c>
      <c r="G238" t="s">
        <v>62</v>
      </c>
      <c r="H238" t="s">
        <v>42</v>
      </c>
      <c r="I238">
        <v>145828</v>
      </c>
      <c r="J238" t="s">
        <v>43</v>
      </c>
      <c r="K238">
        <v>5</v>
      </c>
      <c r="L238">
        <v>10</v>
      </c>
      <c r="M238">
        <v>3</v>
      </c>
      <c r="N238">
        <v>19</v>
      </c>
      <c r="O238">
        <v>14</v>
      </c>
      <c r="P238">
        <v>7</v>
      </c>
      <c r="Q238">
        <v>0</v>
      </c>
      <c r="R238" t="b">
        <v>0</v>
      </c>
      <c r="S238" t="s">
        <v>34</v>
      </c>
      <c r="T238" t="s">
        <v>52</v>
      </c>
      <c r="U238" t="s">
        <v>44</v>
      </c>
      <c r="V238">
        <v>8.6</v>
      </c>
      <c r="W238">
        <v>24.6</v>
      </c>
      <c r="X238" t="s">
        <v>53</v>
      </c>
      <c r="Y238" t="s">
        <v>36</v>
      </c>
      <c r="Z238" t="s">
        <v>5921</v>
      </c>
    </row>
    <row r="239" spans="1:26" x14ac:dyDescent="0.25">
      <c r="A239">
        <v>238</v>
      </c>
      <c r="B239" t="s">
        <v>683</v>
      </c>
      <c r="C239">
        <v>19</v>
      </c>
      <c r="D239" t="s">
        <v>59</v>
      </c>
      <c r="E239" t="s">
        <v>268</v>
      </c>
      <c r="F239" t="s">
        <v>684</v>
      </c>
      <c r="G239" t="s">
        <v>50</v>
      </c>
      <c r="H239" t="s">
        <v>67</v>
      </c>
      <c r="I239">
        <v>118990</v>
      </c>
      <c r="J239" t="s">
        <v>79</v>
      </c>
      <c r="K239">
        <v>1</v>
      </c>
      <c r="L239">
        <v>13</v>
      </c>
      <c r="M239">
        <v>8</v>
      </c>
      <c r="N239">
        <v>24</v>
      </c>
      <c r="O239">
        <v>20</v>
      </c>
      <c r="P239">
        <v>9</v>
      </c>
      <c r="Q239">
        <v>3</v>
      </c>
      <c r="R239" t="b">
        <v>0</v>
      </c>
      <c r="S239" t="s">
        <v>32</v>
      </c>
      <c r="T239" t="s">
        <v>33</v>
      </c>
      <c r="U239" t="s">
        <v>32</v>
      </c>
      <c r="V239">
        <v>7.5</v>
      </c>
      <c r="W239">
        <v>31.9</v>
      </c>
      <c r="X239" t="s">
        <v>83</v>
      </c>
      <c r="Y239" t="s">
        <v>35</v>
      </c>
      <c r="Z239" t="s">
        <v>5921</v>
      </c>
    </row>
    <row r="240" spans="1:26" x14ac:dyDescent="0.25">
      <c r="A240">
        <v>239</v>
      </c>
      <c r="B240" t="s">
        <v>685</v>
      </c>
      <c r="C240">
        <v>19</v>
      </c>
      <c r="D240" t="s">
        <v>38</v>
      </c>
      <c r="E240" t="s">
        <v>378</v>
      </c>
      <c r="F240" t="s">
        <v>686</v>
      </c>
      <c r="G240" t="s">
        <v>56</v>
      </c>
      <c r="H240" t="s">
        <v>78</v>
      </c>
      <c r="I240">
        <v>126655</v>
      </c>
      <c r="J240" t="s">
        <v>43</v>
      </c>
      <c r="K240">
        <v>0</v>
      </c>
      <c r="L240">
        <v>12</v>
      </c>
      <c r="M240">
        <v>2</v>
      </c>
      <c r="N240">
        <v>18</v>
      </c>
      <c r="O240">
        <v>38</v>
      </c>
      <c r="P240">
        <v>0</v>
      </c>
      <c r="Q240">
        <v>8</v>
      </c>
      <c r="R240" t="b">
        <v>1</v>
      </c>
      <c r="S240" t="s">
        <v>34</v>
      </c>
      <c r="T240" t="s">
        <v>45</v>
      </c>
      <c r="U240" t="s">
        <v>44</v>
      </c>
      <c r="V240">
        <v>5.3</v>
      </c>
      <c r="W240">
        <v>27.8</v>
      </c>
      <c r="X240" t="s">
        <v>83</v>
      </c>
      <c r="Y240" t="s">
        <v>36</v>
      </c>
      <c r="Z240" t="s">
        <v>5921</v>
      </c>
    </row>
    <row r="241" spans="1:26" x14ac:dyDescent="0.25">
      <c r="A241">
        <v>240</v>
      </c>
      <c r="B241" t="s">
        <v>687</v>
      </c>
      <c r="C241">
        <v>20</v>
      </c>
      <c r="D241" t="s">
        <v>26</v>
      </c>
      <c r="E241" t="s">
        <v>296</v>
      </c>
      <c r="F241" t="s">
        <v>688</v>
      </c>
      <c r="G241" t="s">
        <v>56</v>
      </c>
      <c r="H241" t="s">
        <v>30</v>
      </c>
      <c r="I241">
        <v>28730</v>
      </c>
      <c r="J241" t="s">
        <v>79</v>
      </c>
      <c r="K241">
        <v>1</v>
      </c>
      <c r="L241">
        <v>8</v>
      </c>
      <c r="M241">
        <v>7</v>
      </c>
      <c r="N241">
        <v>20</v>
      </c>
      <c r="O241">
        <v>13</v>
      </c>
      <c r="P241">
        <v>7</v>
      </c>
      <c r="Q241">
        <v>4</v>
      </c>
      <c r="R241" t="b">
        <v>0</v>
      </c>
      <c r="S241" t="s">
        <v>34</v>
      </c>
      <c r="T241" t="s">
        <v>86</v>
      </c>
      <c r="U241" t="s">
        <v>32</v>
      </c>
      <c r="V241">
        <v>6.2</v>
      </c>
      <c r="W241">
        <v>22.3</v>
      </c>
      <c r="X241" t="s">
        <v>53</v>
      </c>
      <c r="Y241" t="s">
        <v>63</v>
      </c>
      <c r="Z241" t="s">
        <v>5921</v>
      </c>
    </row>
    <row r="242" spans="1:26" x14ac:dyDescent="0.25">
      <c r="A242">
        <v>241</v>
      </c>
      <c r="B242" t="s">
        <v>689</v>
      </c>
      <c r="C242">
        <v>20</v>
      </c>
      <c r="D242" t="s">
        <v>26</v>
      </c>
      <c r="E242" t="s">
        <v>97</v>
      </c>
      <c r="F242" t="s">
        <v>690</v>
      </c>
      <c r="G242" t="s">
        <v>111</v>
      </c>
      <c r="H242" t="s">
        <v>42</v>
      </c>
      <c r="I242">
        <v>60278</v>
      </c>
      <c r="J242" t="s">
        <v>31</v>
      </c>
      <c r="K242">
        <v>1</v>
      </c>
      <c r="L242">
        <v>9</v>
      </c>
      <c r="M242">
        <v>3</v>
      </c>
      <c r="N242">
        <v>33</v>
      </c>
      <c r="O242">
        <v>35</v>
      </c>
      <c r="P242">
        <v>6</v>
      </c>
      <c r="Q242">
        <v>3</v>
      </c>
      <c r="R242" t="b">
        <v>1</v>
      </c>
      <c r="S242" t="s">
        <v>34</v>
      </c>
      <c r="T242" t="s">
        <v>86</v>
      </c>
      <c r="U242" t="s">
        <v>34</v>
      </c>
      <c r="V242">
        <v>5.2</v>
      </c>
      <c r="W242">
        <v>27.9</v>
      </c>
      <c r="X242" t="s">
        <v>53</v>
      </c>
      <c r="Y242" t="s">
        <v>63</v>
      </c>
      <c r="Z242" t="s">
        <v>5921</v>
      </c>
    </row>
    <row r="243" spans="1:26" x14ac:dyDescent="0.25">
      <c r="A243">
        <v>242</v>
      </c>
      <c r="B243" t="s">
        <v>691</v>
      </c>
      <c r="C243">
        <v>20</v>
      </c>
      <c r="D243" t="s">
        <v>38</v>
      </c>
      <c r="E243" t="s">
        <v>254</v>
      </c>
      <c r="F243" t="s">
        <v>692</v>
      </c>
      <c r="G243" t="s">
        <v>50</v>
      </c>
      <c r="H243" t="s">
        <v>67</v>
      </c>
      <c r="I243">
        <v>46333</v>
      </c>
      <c r="J243" t="s">
        <v>43</v>
      </c>
      <c r="K243">
        <v>0</v>
      </c>
      <c r="L243">
        <v>9</v>
      </c>
      <c r="M243">
        <v>6</v>
      </c>
      <c r="N243">
        <v>10</v>
      </c>
      <c r="O243">
        <v>19</v>
      </c>
      <c r="P243">
        <v>4</v>
      </c>
      <c r="Q243">
        <v>9</v>
      </c>
      <c r="R243" t="b">
        <v>0</v>
      </c>
      <c r="S243" t="s">
        <v>32</v>
      </c>
      <c r="T243" t="s">
        <v>86</v>
      </c>
      <c r="U243" t="s">
        <v>34</v>
      </c>
      <c r="V243">
        <v>7.6</v>
      </c>
      <c r="W243">
        <v>24.7</v>
      </c>
      <c r="X243" t="s">
        <v>83</v>
      </c>
      <c r="Y243" t="s">
        <v>35</v>
      </c>
      <c r="Z243" t="s">
        <v>5921</v>
      </c>
    </row>
    <row r="244" spans="1:26" x14ac:dyDescent="0.25">
      <c r="A244">
        <v>243</v>
      </c>
      <c r="B244" t="s">
        <v>693</v>
      </c>
      <c r="C244">
        <v>20</v>
      </c>
      <c r="D244" t="s">
        <v>26</v>
      </c>
      <c r="E244" t="s">
        <v>694</v>
      </c>
      <c r="F244" t="s">
        <v>695</v>
      </c>
      <c r="G244" t="s">
        <v>41</v>
      </c>
      <c r="H244" t="s">
        <v>51</v>
      </c>
      <c r="I244">
        <v>23125</v>
      </c>
      <c r="J244" t="s">
        <v>57</v>
      </c>
      <c r="K244">
        <v>0</v>
      </c>
      <c r="L244">
        <v>6</v>
      </c>
      <c r="M244">
        <v>2</v>
      </c>
      <c r="N244">
        <v>20</v>
      </c>
      <c r="O244">
        <v>13</v>
      </c>
      <c r="P244">
        <v>5</v>
      </c>
      <c r="Q244">
        <v>0</v>
      </c>
      <c r="R244" t="b">
        <v>0</v>
      </c>
      <c r="S244" t="s">
        <v>44</v>
      </c>
      <c r="T244" t="s">
        <v>86</v>
      </c>
      <c r="U244" t="s">
        <v>32</v>
      </c>
      <c r="V244">
        <v>6.9</v>
      </c>
      <c r="W244">
        <v>19.899999999999999</v>
      </c>
      <c r="X244" t="s">
        <v>53</v>
      </c>
      <c r="Y244" t="s">
        <v>35</v>
      </c>
      <c r="Z244" t="s">
        <v>5921</v>
      </c>
    </row>
    <row r="245" spans="1:26" x14ac:dyDescent="0.25">
      <c r="A245">
        <v>244</v>
      </c>
      <c r="B245" t="s">
        <v>696</v>
      </c>
      <c r="C245">
        <v>20</v>
      </c>
      <c r="D245" t="s">
        <v>38</v>
      </c>
      <c r="E245" t="s">
        <v>697</v>
      </c>
      <c r="F245" t="s">
        <v>698</v>
      </c>
      <c r="G245" t="s">
        <v>35</v>
      </c>
      <c r="H245" t="s">
        <v>42</v>
      </c>
      <c r="I245">
        <v>32588</v>
      </c>
      <c r="J245" t="s">
        <v>79</v>
      </c>
      <c r="K245">
        <v>2</v>
      </c>
      <c r="L245">
        <v>10</v>
      </c>
      <c r="M245">
        <v>6</v>
      </c>
      <c r="N245">
        <v>10</v>
      </c>
      <c r="O245">
        <v>32</v>
      </c>
      <c r="P245">
        <v>3</v>
      </c>
      <c r="Q245">
        <v>8</v>
      </c>
      <c r="R245" t="b">
        <v>1</v>
      </c>
      <c r="S245" t="s">
        <v>44</v>
      </c>
      <c r="T245" t="s">
        <v>52</v>
      </c>
      <c r="U245" t="s">
        <v>44</v>
      </c>
      <c r="V245">
        <v>7.5</v>
      </c>
      <c r="W245">
        <v>25.5</v>
      </c>
      <c r="X245" t="s">
        <v>35</v>
      </c>
      <c r="Y245" t="s">
        <v>35</v>
      </c>
      <c r="Z245" t="s">
        <v>5921</v>
      </c>
    </row>
    <row r="246" spans="1:26" x14ac:dyDescent="0.25">
      <c r="A246">
        <v>245</v>
      </c>
      <c r="B246" t="s">
        <v>699</v>
      </c>
      <c r="C246">
        <v>20</v>
      </c>
      <c r="D246" t="s">
        <v>38</v>
      </c>
      <c r="E246" t="s">
        <v>561</v>
      </c>
      <c r="F246" t="s">
        <v>700</v>
      </c>
      <c r="G246" t="s">
        <v>35</v>
      </c>
      <c r="H246" t="s">
        <v>51</v>
      </c>
      <c r="I246">
        <v>172739</v>
      </c>
      <c r="J246" t="s">
        <v>43</v>
      </c>
      <c r="K246">
        <v>5</v>
      </c>
      <c r="L246">
        <v>7</v>
      </c>
      <c r="M246">
        <v>1</v>
      </c>
      <c r="N246">
        <v>39</v>
      </c>
      <c r="O246">
        <v>12</v>
      </c>
      <c r="P246">
        <v>8</v>
      </c>
      <c r="Q246">
        <v>7</v>
      </c>
      <c r="R246" t="b">
        <v>0</v>
      </c>
      <c r="S246" t="s">
        <v>34</v>
      </c>
      <c r="T246" t="s">
        <v>45</v>
      </c>
      <c r="U246" t="s">
        <v>32</v>
      </c>
      <c r="V246">
        <v>6</v>
      </c>
      <c r="W246">
        <v>22.9</v>
      </c>
      <c r="X246" t="s">
        <v>35</v>
      </c>
      <c r="Y246" t="s">
        <v>35</v>
      </c>
      <c r="Z246" t="s">
        <v>5921</v>
      </c>
    </row>
    <row r="247" spans="1:26" x14ac:dyDescent="0.25">
      <c r="A247">
        <v>246</v>
      </c>
      <c r="B247" t="s">
        <v>701</v>
      </c>
      <c r="C247">
        <v>20</v>
      </c>
      <c r="D247" t="s">
        <v>38</v>
      </c>
      <c r="E247" t="s">
        <v>310</v>
      </c>
      <c r="F247" t="s">
        <v>702</v>
      </c>
      <c r="G247" t="s">
        <v>62</v>
      </c>
      <c r="H247" t="s">
        <v>42</v>
      </c>
      <c r="I247">
        <v>104437</v>
      </c>
      <c r="J247" t="s">
        <v>71</v>
      </c>
      <c r="K247">
        <v>2</v>
      </c>
      <c r="L247">
        <v>14</v>
      </c>
      <c r="M247">
        <v>7</v>
      </c>
      <c r="N247">
        <v>14</v>
      </c>
      <c r="O247">
        <v>34</v>
      </c>
      <c r="P247">
        <v>8</v>
      </c>
      <c r="Q247">
        <v>2</v>
      </c>
      <c r="R247" t="b">
        <v>1</v>
      </c>
      <c r="S247" t="s">
        <v>34</v>
      </c>
      <c r="T247" t="s">
        <v>86</v>
      </c>
      <c r="U247" t="s">
        <v>44</v>
      </c>
      <c r="V247">
        <v>8</v>
      </c>
      <c r="W247">
        <v>24.8</v>
      </c>
      <c r="X247" t="s">
        <v>53</v>
      </c>
      <c r="Y247" t="s">
        <v>36</v>
      </c>
      <c r="Z247" t="s">
        <v>5921</v>
      </c>
    </row>
    <row r="248" spans="1:26" x14ac:dyDescent="0.25">
      <c r="A248">
        <v>247</v>
      </c>
      <c r="B248" t="s">
        <v>703</v>
      </c>
      <c r="C248">
        <v>20</v>
      </c>
      <c r="D248" t="s">
        <v>26</v>
      </c>
      <c r="E248" t="s">
        <v>491</v>
      </c>
      <c r="F248" t="s">
        <v>704</v>
      </c>
      <c r="G248" t="s">
        <v>41</v>
      </c>
      <c r="H248" t="s">
        <v>51</v>
      </c>
      <c r="I248">
        <v>196875</v>
      </c>
      <c r="J248" t="s">
        <v>71</v>
      </c>
      <c r="K248">
        <v>0</v>
      </c>
      <c r="L248">
        <v>9</v>
      </c>
      <c r="M248">
        <v>3</v>
      </c>
      <c r="N248">
        <v>27</v>
      </c>
      <c r="O248">
        <v>25</v>
      </c>
      <c r="P248">
        <v>9</v>
      </c>
      <c r="Q248">
        <v>8</v>
      </c>
      <c r="R248" t="b">
        <v>0</v>
      </c>
      <c r="S248" t="s">
        <v>44</v>
      </c>
      <c r="T248" t="s">
        <v>45</v>
      </c>
      <c r="U248" t="s">
        <v>32</v>
      </c>
      <c r="V248">
        <v>4.7</v>
      </c>
      <c r="W248">
        <v>24.6</v>
      </c>
      <c r="X248" t="s">
        <v>53</v>
      </c>
      <c r="Y248" t="s">
        <v>36</v>
      </c>
      <c r="Z248" t="s">
        <v>5921</v>
      </c>
    </row>
    <row r="249" spans="1:26" x14ac:dyDescent="0.25">
      <c r="A249">
        <v>248</v>
      </c>
      <c r="B249" t="s">
        <v>705</v>
      </c>
      <c r="C249">
        <v>20</v>
      </c>
      <c r="D249" t="s">
        <v>26</v>
      </c>
      <c r="E249" t="s">
        <v>162</v>
      </c>
      <c r="F249" t="s">
        <v>706</v>
      </c>
      <c r="G249" t="s">
        <v>41</v>
      </c>
      <c r="H249" t="s">
        <v>78</v>
      </c>
      <c r="I249">
        <v>76861</v>
      </c>
      <c r="J249" t="s">
        <v>57</v>
      </c>
      <c r="K249">
        <v>3</v>
      </c>
      <c r="L249">
        <v>18</v>
      </c>
      <c r="M249">
        <v>6</v>
      </c>
      <c r="N249">
        <v>10</v>
      </c>
      <c r="O249">
        <v>30</v>
      </c>
      <c r="P249">
        <v>0</v>
      </c>
      <c r="Q249">
        <v>0</v>
      </c>
      <c r="R249" t="b">
        <v>1</v>
      </c>
      <c r="S249" t="s">
        <v>44</v>
      </c>
      <c r="T249" t="s">
        <v>52</v>
      </c>
      <c r="U249" t="s">
        <v>32</v>
      </c>
      <c r="V249">
        <v>5.6</v>
      </c>
      <c r="W249">
        <v>23.9</v>
      </c>
      <c r="X249" t="s">
        <v>35</v>
      </c>
      <c r="Y249" t="s">
        <v>36</v>
      </c>
      <c r="Z249" t="s">
        <v>5921</v>
      </c>
    </row>
    <row r="250" spans="1:26" x14ac:dyDescent="0.25">
      <c r="A250">
        <v>249</v>
      </c>
      <c r="B250" t="s">
        <v>707</v>
      </c>
      <c r="C250">
        <v>20</v>
      </c>
      <c r="D250" t="s">
        <v>38</v>
      </c>
      <c r="E250" t="s">
        <v>708</v>
      </c>
      <c r="F250" t="s">
        <v>709</v>
      </c>
      <c r="G250" t="s">
        <v>41</v>
      </c>
      <c r="H250" t="s">
        <v>51</v>
      </c>
      <c r="I250">
        <v>88729</v>
      </c>
      <c r="J250" t="s">
        <v>57</v>
      </c>
      <c r="K250">
        <v>3</v>
      </c>
      <c r="L250">
        <v>11</v>
      </c>
      <c r="M250">
        <v>0</v>
      </c>
      <c r="N250">
        <v>19</v>
      </c>
      <c r="O250">
        <v>20</v>
      </c>
      <c r="P250">
        <v>8</v>
      </c>
      <c r="Q250">
        <v>3</v>
      </c>
      <c r="R250" t="b">
        <v>0</v>
      </c>
      <c r="S250" t="s">
        <v>32</v>
      </c>
      <c r="T250" t="s">
        <v>52</v>
      </c>
      <c r="U250" t="s">
        <v>44</v>
      </c>
      <c r="V250">
        <v>5.9</v>
      </c>
      <c r="W250">
        <v>20.2</v>
      </c>
      <c r="X250" t="s">
        <v>46</v>
      </c>
      <c r="Y250" t="s">
        <v>36</v>
      </c>
      <c r="Z250" t="s">
        <v>5921</v>
      </c>
    </row>
    <row r="251" spans="1:26" x14ac:dyDescent="0.25">
      <c r="A251">
        <v>250</v>
      </c>
      <c r="B251" t="s">
        <v>710</v>
      </c>
      <c r="C251">
        <v>20</v>
      </c>
      <c r="D251" t="s">
        <v>38</v>
      </c>
      <c r="E251" t="s">
        <v>65</v>
      </c>
      <c r="F251" t="s">
        <v>711</v>
      </c>
      <c r="G251" t="s">
        <v>62</v>
      </c>
      <c r="H251" t="s">
        <v>51</v>
      </c>
      <c r="I251">
        <v>135689</v>
      </c>
      <c r="J251" t="s">
        <v>71</v>
      </c>
      <c r="K251">
        <v>1</v>
      </c>
      <c r="L251">
        <v>11</v>
      </c>
      <c r="M251">
        <v>5</v>
      </c>
      <c r="N251">
        <v>37</v>
      </c>
      <c r="O251">
        <v>18</v>
      </c>
      <c r="P251">
        <v>2</v>
      </c>
      <c r="Q251">
        <v>4</v>
      </c>
      <c r="R251" t="b">
        <v>0</v>
      </c>
      <c r="S251" t="s">
        <v>32</v>
      </c>
      <c r="T251" t="s">
        <v>33</v>
      </c>
      <c r="U251" t="s">
        <v>34</v>
      </c>
      <c r="V251">
        <v>7.7</v>
      </c>
      <c r="W251">
        <v>31.1</v>
      </c>
      <c r="X251" t="s">
        <v>53</v>
      </c>
      <c r="Y251" t="s">
        <v>36</v>
      </c>
      <c r="Z251" t="s">
        <v>5921</v>
      </c>
    </row>
    <row r="252" spans="1:26" x14ac:dyDescent="0.25">
      <c r="A252">
        <v>251</v>
      </c>
      <c r="B252" t="s">
        <v>712</v>
      </c>
      <c r="C252">
        <v>20</v>
      </c>
      <c r="D252" t="s">
        <v>38</v>
      </c>
      <c r="E252" t="s">
        <v>459</v>
      </c>
      <c r="F252" t="s">
        <v>713</v>
      </c>
      <c r="G252" t="s">
        <v>62</v>
      </c>
      <c r="H252" t="s">
        <v>42</v>
      </c>
      <c r="I252">
        <v>90765</v>
      </c>
      <c r="J252" t="s">
        <v>79</v>
      </c>
      <c r="K252">
        <v>4</v>
      </c>
      <c r="L252">
        <v>14</v>
      </c>
      <c r="M252">
        <v>5</v>
      </c>
      <c r="N252">
        <v>22</v>
      </c>
      <c r="O252">
        <v>10</v>
      </c>
      <c r="P252">
        <v>1</v>
      </c>
      <c r="Q252">
        <v>3</v>
      </c>
      <c r="R252" t="b">
        <v>1</v>
      </c>
      <c r="S252" t="s">
        <v>32</v>
      </c>
      <c r="T252" t="s">
        <v>86</v>
      </c>
      <c r="U252" t="s">
        <v>34</v>
      </c>
      <c r="V252">
        <v>5.7</v>
      </c>
      <c r="W252">
        <v>24.6</v>
      </c>
      <c r="X252" t="s">
        <v>46</v>
      </c>
      <c r="Y252" t="s">
        <v>36</v>
      </c>
      <c r="Z252" t="s">
        <v>5921</v>
      </c>
    </row>
    <row r="253" spans="1:26" x14ac:dyDescent="0.25">
      <c r="A253">
        <v>252</v>
      </c>
      <c r="B253" t="s">
        <v>714</v>
      </c>
      <c r="C253">
        <v>20</v>
      </c>
      <c r="D253" t="s">
        <v>38</v>
      </c>
      <c r="E253" t="s">
        <v>715</v>
      </c>
      <c r="F253" t="s">
        <v>716</v>
      </c>
      <c r="G253" t="s">
        <v>29</v>
      </c>
      <c r="H253" t="s">
        <v>42</v>
      </c>
      <c r="I253">
        <v>98218</v>
      </c>
      <c r="J253" t="s">
        <v>43</v>
      </c>
      <c r="K253">
        <v>1</v>
      </c>
      <c r="L253">
        <v>7</v>
      </c>
      <c r="M253">
        <v>5</v>
      </c>
      <c r="N253">
        <v>36</v>
      </c>
      <c r="O253">
        <v>19</v>
      </c>
      <c r="P253">
        <v>3</v>
      </c>
      <c r="Q253">
        <v>3</v>
      </c>
      <c r="R253" t="b">
        <v>0</v>
      </c>
      <c r="S253" t="s">
        <v>44</v>
      </c>
      <c r="T253" t="s">
        <v>86</v>
      </c>
      <c r="U253" t="s">
        <v>34</v>
      </c>
      <c r="V253">
        <v>5.0999999999999996</v>
      </c>
      <c r="W253">
        <v>26.1</v>
      </c>
      <c r="X253" t="s">
        <v>53</v>
      </c>
      <c r="Y253" t="s">
        <v>35</v>
      </c>
      <c r="Z253" t="s">
        <v>5921</v>
      </c>
    </row>
    <row r="254" spans="1:26" x14ac:dyDescent="0.25">
      <c r="A254">
        <v>253</v>
      </c>
      <c r="B254" t="s">
        <v>717</v>
      </c>
      <c r="C254">
        <v>20</v>
      </c>
      <c r="D254" t="s">
        <v>59</v>
      </c>
      <c r="E254" t="s">
        <v>106</v>
      </c>
      <c r="F254" t="s">
        <v>718</v>
      </c>
      <c r="G254" t="s">
        <v>50</v>
      </c>
      <c r="H254" t="s">
        <v>51</v>
      </c>
      <c r="I254">
        <v>61210</v>
      </c>
      <c r="J254" t="s">
        <v>71</v>
      </c>
      <c r="K254">
        <v>1</v>
      </c>
      <c r="L254">
        <v>10</v>
      </c>
      <c r="M254">
        <v>5</v>
      </c>
      <c r="N254">
        <v>17</v>
      </c>
      <c r="O254">
        <v>21</v>
      </c>
      <c r="P254">
        <v>3</v>
      </c>
      <c r="Q254">
        <v>8</v>
      </c>
      <c r="R254" t="b">
        <v>1</v>
      </c>
      <c r="S254" t="s">
        <v>34</v>
      </c>
      <c r="T254" t="s">
        <v>52</v>
      </c>
      <c r="U254" t="s">
        <v>32</v>
      </c>
      <c r="V254">
        <v>6.5</v>
      </c>
      <c r="W254">
        <v>24</v>
      </c>
      <c r="X254" t="s">
        <v>46</v>
      </c>
      <c r="Y254" t="s">
        <v>36</v>
      </c>
      <c r="Z254" t="s">
        <v>5921</v>
      </c>
    </row>
    <row r="255" spans="1:26" x14ac:dyDescent="0.25">
      <c r="A255">
        <v>254</v>
      </c>
      <c r="B255" t="s">
        <v>719</v>
      </c>
      <c r="C255">
        <v>20</v>
      </c>
      <c r="D255" t="s">
        <v>38</v>
      </c>
      <c r="E255" t="s">
        <v>243</v>
      </c>
      <c r="F255" t="s">
        <v>720</v>
      </c>
      <c r="G255" t="s">
        <v>29</v>
      </c>
      <c r="H255" t="s">
        <v>78</v>
      </c>
      <c r="I255">
        <v>95376</v>
      </c>
      <c r="J255" t="s">
        <v>57</v>
      </c>
      <c r="K255">
        <v>4</v>
      </c>
      <c r="L255">
        <v>11</v>
      </c>
      <c r="M255">
        <v>5</v>
      </c>
      <c r="N255">
        <v>37</v>
      </c>
      <c r="O255">
        <v>39</v>
      </c>
      <c r="P255">
        <v>8</v>
      </c>
      <c r="Q255">
        <v>4</v>
      </c>
      <c r="R255" t="b">
        <v>0</v>
      </c>
      <c r="S255" t="s">
        <v>34</v>
      </c>
      <c r="T255" t="s">
        <v>33</v>
      </c>
      <c r="U255" t="s">
        <v>32</v>
      </c>
      <c r="V255">
        <v>10.199999999999999</v>
      </c>
      <c r="W255">
        <v>23</v>
      </c>
      <c r="X255" t="s">
        <v>53</v>
      </c>
      <c r="Y255" t="s">
        <v>35</v>
      </c>
      <c r="Z255" t="s">
        <v>5921</v>
      </c>
    </row>
    <row r="256" spans="1:26" x14ac:dyDescent="0.25">
      <c r="A256">
        <v>255</v>
      </c>
      <c r="B256" t="s">
        <v>721</v>
      </c>
      <c r="C256">
        <v>20</v>
      </c>
      <c r="D256" t="s">
        <v>26</v>
      </c>
      <c r="E256" t="s">
        <v>401</v>
      </c>
      <c r="F256" t="s">
        <v>722</v>
      </c>
      <c r="G256" t="s">
        <v>29</v>
      </c>
      <c r="H256" t="s">
        <v>30</v>
      </c>
      <c r="I256">
        <v>198626</v>
      </c>
      <c r="J256" t="s">
        <v>43</v>
      </c>
      <c r="K256">
        <v>5</v>
      </c>
      <c r="L256">
        <v>8</v>
      </c>
      <c r="M256">
        <v>2</v>
      </c>
      <c r="N256">
        <v>22</v>
      </c>
      <c r="O256">
        <v>33</v>
      </c>
      <c r="P256">
        <v>3</v>
      </c>
      <c r="Q256">
        <v>0</v>
      </c>
      <c r="R256" t="b">
        <v>1</v>
      </c>
      <c r="S256" t="s">
        <v>34</v>
      </c>
      <c r="T256" t="s">
        <v>86</v>
      </c>
      <c r="U256" t="s">
        <v>44</v>
      </c>
      <c r="V256">
        <v>5</v>
      </c>
      <c r="W256">
        <v>26</v>
      </c>
      <c r="X256" t="s">
        <v>35</v>
      </c>
      <c r="Y256" t="s">
        <v>63</v>
      </c>
      <c r="Z256" t="s">
        <v>5921</v>
      </c>
    </row>
    <row r="257" spans="1:26" x14ac:dyDescent="0.25">
      <c r="A257">
        <v>256</v>
      </c>
      <c r="B257" t="s">
        <v>723</v>
      </c>
      <c r="C257">
        <v>20</v>
      </c>
      <c r="D257" t="s">
        <v>38</v>
      </c>
      <c r="E257" t="s">
        <v>724</v>
      </c>
      <c r="F257" t="s">
        <v>725</v>
      </c>
      <c r="G257" t="s">
        <v>50</v>
      </c>
      <c r="H257" t="s">
        <v>67</v>
      </c>
      <c r="I257">
        <v>31449</v>
      </c>
      <c r="J257" t="s">
        <v>79</v>
      </c>
      <c r="K257">
        <v>0</v>
      </c>
      <c r="L257">
        <v>9</v>
      </c>
      <c r="M257">
        <v>6</v>
      </c>
      <c r="N257">
        <v>29</v>
      </c>
      <c r="O257">
        <v>11</v>
      </c>
      <c r="P257">
        <v>4</v>
      </c>
      <c r="Q257">
        <v>6</v>
      </c>
      <c r="R257" t="b">
        <v>0</v>
      </c>
      <c r="S257" t="s">
        <v>34</v>
      </c>
      <c r="T257" t="s">
        <v>86</v>
      </c>
      <c r="U257" t="s">
        <v>44</v>
      </c>
      <c r="V257">
        <v>8.4</v>
      </c>
      <c r="W257">
        <v>32</v>
      </c>
      <c r="X257" t="s">
        <v>53</v>
      </c>
      <c r="Y257" t="s">
        <v>36</v>
      </c>
      <c r="Z257" t="s">
        <v>5921</v>
      </c>
    </row>
    <row r="258" spans="1:26" x14ac:dyDescent="0.25">
      <c r="A258">
        <v>257</v>
      </c>
      <c r="B258" t="s">
        <v>726</v>
      </c>
      <c r="C258">
        <v>20</v>
      </c>
      <c r="D258" t="s">
        <v>59</v>
      </c>
      <c r="E258" t="s">
        <v>727</v>
      </c>
      <c r="F258" t="s">
        <v>728</v>
      </c>
      <c r="G258" t="s">
        <v>111</v>
      </c>
      <c r="H258" t="s">
        <v>51</v>
      </c>
      <c r="I258">
        <v>154119</v>
      </c>
      <c r="J258" t="s">
        <v>71</v>
      </c>
      <c r="K258">
        <v>3</v>
      </c>
      <c r="L258">
        <v>14</v>
      </c>
      <c r="M258">
        <v>5</v>
      </c>
      <c r="N258">
        <v>11</v>
      </c>
      <c r="O258">
        <v>24</v>
      </c>
      <c r="P258">
        <v>5</v>
      </c>
      <c r="Q258">
        <v>5</v>
      </c>
      <c r="R258" t="b">
        <v>1</v>
      </c>
      <c r="S258" t="s">
        <v>32</v>
      </c>
      <c r="T258" t="s">
        <v>86</v>
      </c>
      <c r="U258" t="s">
        <v>34</v>
      </c>
      <c r="V258">
        <v>6.5</v>
      </c>
      <c r="W258">
        <v>17.2</v>
      </c>
      <c r="X258" t="s">
        <v>83</v>
      </c>
      <c r="Y258" t="s">
        <v>63</v>
      </c>
      <c r="Z258" t="s">
        <v>5921</v>
      </c>
    </row>
    <row r="259" spans="1:26" x14ac:dyDescent="0.25">
      <c r="A259">
        <v>258</v>
      </c>
      <c r="B259" t="s">
        <v>729</v>
      </c>
      <c r="C259">
        <v>20</v>
      </c>
      <c r="D259" t="s">
        <v>26</v>
      </c>
      <c r="E259" t="s">
        <v>494</v>
      </c>
      <c r="F259" t="s">
        <v>730</v>
      </c>
      <c r="G259" t="s">
        <v>35</v>
      </c>
      <c r="H259" t="s">
        <v>78</v>
      </c>
      <c r="I259">
        <v>68636</v>
      </c>
      <c r="J259" t="s">
        <v>57</v>
      </c>
      <c r="K259">
        <v>1</v>
      </c>
      <c r="L259">
        <v>12</v>
      </c>
      <c r="M259">
        <v>7</v>
      </c>
      <c r="N259">
        <v>39</v>
      </c>
      <c r="O259">
        <v>39</v>
      </c>
      <c r="P259">
        <v>3</v>
      </c>
      <c r="Q259">
        <v>8</v>
      </c>
      <c r="R259" t="b">
        <v>1</v>
      </c>
      <c r="S259" t="s">
        <v>44</v>
      </c>
      <c r="T259" t="s">
        <v>45</v>
      </c>
      <c r="U259" t="s">
        <v>34</v>
      </c>
      <c r="V259">
        <v>6.5</v>
      </c>
      <c r="W259">
        <v>19.5</v>
      </c>
      <c r="X259" t="s">
        <v>35</v>
      </c>
      <c r="Y259" t="s">
        <v>36</v>
      </c>
      <c r="Z259" t="s">
        <v>5921</v>
      </c>
    </row>
    <row r="260" spans="1:26" x14ac:dyDescent="0.25">
      <c r="A260">
        <v>259</v>
      </c>
      <c r="B260" t="s">
        <v>731</v>
      </c>
      <c r="C260">
        <v>20</v>
      </c>
      <c r="D260" t="s">
        <v>59</v>
      </c>
      <c r="E260" t="s">
        <v>675</v>
      </c>
      <c r="F260" t="s">
        <v>732</v>
      </c>
      <c r="G260" t="s">
        <v>29</v>
      </c>
      <c r="H260" t="s">
        <v>51</v>
      </c>
      <c r="I260">
        <v>112041</v>
      </c>
      <c r="J260" t="s">
        <v>71</v>
      </c>
      <c r="K260">
        <v>4</v>
      </c>
      <c r="L260">
        <v>17</v>
      </c>
      <c r="M260">
        <v>4</v>
      </c>
      <c r="N260">
        <v>30</v>
      </c>
      <c r="O260">
        <v>33</v>
      </c>
      <c r="P260">
        <v>0</v>
      </c>
      <c r="Q260">
        <v>3</v>
      </c>
      <c r="R260" t="b">
        <v>1</v>
      </c>
      <c r="S260" t="s">
        <v>32</v>
      </c>
      <c r="T260" t="s">
        <v>45</v>
      </c>
      <c r="U260" t="s">
        <v>34</v>
      </c>
      <c r="V260">
        <v>5.6</v>
      </c>
      <c r="W260">
        <v>23.4</v>
      </c>
      <c r="X260" t="s">
        <v>83</v>
      </c>
      <c r="Y260" t="s">
        <v>63</v>
      </c>
      <c r="Z260" t="s">
        <v>5921</v>
      </c>
    </row>
    <row r="261" spans="1:26" x14ac:dyDescent="0.25">
      <c r="A261">
        <v>260</v>
      </c>
      <c r="B261" t="s">
        <v>733</v>
      </c>
      <c r="C261">
        <v>20</v>
      </c>
      <c r="D261" t="s">
        <v>38</v>
      </c>
      <c r="E261" t="s">
        <v>544</v>
      </c>
      <c r="F261" t="s">
        <v>734</v>
      </c>
      <c r="G261" t="s">
        <v>111</v>
      </c>
      <c r="H261" t="s">
        <v>67</v>
      </c>
      <c r="I261">
        <v>196191</v>
      </c>
      <c r="J261" t="s">
        <v>79</v>
      </c>
      <c r="K261">
        <v>2</v>
      </c>
      <c r="L261">
        <v>12</v>
      </c>
      <c r="M261">
        <v>9</v>
      </c>
      <c r="N261">
        <v>21</v>
      </c>
      <c r="O261">
        <v>29</v>
      </c>
      <c r="P261">
        <v>1</v>
      </c>
      <c r="Q261">
        <v>9</v>
      </c>
      <c r="R261" t="b">
        <v>0</v>
      </c>
      <c r="S261" t="s">
        <v>44</v>
      </c>
      <c r="T261" t="s">
        <v>33</v>
      </c>
      <c r="U261" t="s">
        <v>32</v>
      </c>
      <c r="V261">
        <v>7.4</v>
      </c>
      <c r="W261">
        <v>21.1</v>
      </c>
      <c r="X261" t="s">
        <v>53</v>
      </c>
      <c r="Y261" t="s">
        <v>35</v>
      </c>
      <c r="Z261" t="s">
        <v>5921</v>
      </c>
    </row>
    <row r="262" spans="1:26" x14ac:dyDescent="0.25">
      <c r="A262">
        <v>261</v>
      </c>
      <c r="B262" t="s">
        <v>735</v>
      </c>
      <c r="C262">
        <v>20</v>
      </c>
      <c r="D262" t="s">
        <v>26</v>
      </c>
      <c r="E262" t="s">
        <v>736</v>
      </c>
      <c r="F262" t="s">
        <v>737</v>
      </c>
      <c r="G262" t="s">
        <v>111</v>
      </c>
      <c r="H262" t="s">
        <v>30</v>
      </c>
      <c r="I262">
        <v>62342</v>
      </c>
      <c r="J262" t="s">
        <v>57</v>
      </c>
      <c r="K262">
        <v>1</v>
      </c>
      <c r="L262">
        <v>9</v>
      </c>
      <c r="M262">
        <v>4</v>
      </c>
      <c r="N262">
        <v>36</v>
      </c>
      <c r="O262">
        <v>25</v>
      </c>
      <c r="P262">
        <v>2</v>
      </c>
      <c r="Q262">
        <v>5</v>
      </c>
      <c r="R262" t="b">
        <v>1</v>
      </c>
      <c r="S262" t="s">
        <v>34</v>
      </c>
      <c r="T262" t="s">
        <v>86</v>
      </c>
      <c r="U262" t="s">
        <v>34</v>
      </c>
      <c r="V262">
        <v>8.1</v>
      </c>
      <c r="W262">
        <v>35.1</v>
      </c>
      <c r="X262" t="s">
        <v>53</v>
      </c>
      <c r="Y262" t="s">
        <v>63</v>
      </c>
      <c r="Z262" t="s">
        <v>5921</v>
      </c>
    </row>
    <row r="263" spans="1:26" x14ac:dyDescent="0.25">
      <c r="A263">
        <v>262</v>
      </c>
      <c r="B263" t="s">
        <v>738</v>
      </c>
      <c r="C263">
        <v>20</v>
      </c>
      <c r="D263" t="s">
        <v>38</v>
      </c>
      <c r="E263" t="s">
        <v>288</v>
      </c>
      <c r="F263" t="s">
        <v>739</v>
      </c>
      <c r="G263" t="s">
        <v>62</v>
      </c>
      <c r="H263" t="s">
        <v>30</v>
      </c>
      <c r="I263">
        <v>27490</v>
      </c>
      <c r="J263" t="s">
        <v>43</v>
      </c>
      <c r="K263">
        <v>3</v>
      </c>
      <c r="L263">
        <v>16</v>
      </c>
      <c r="M263">
        <v>2</v>
      </c>
      <c r="N263">
        <v>38</v>
      </c>
      <c r="O263">
        <v>11</v>
      </c>
      <c r="P263">
        <v>3</v>
      </c>
      <c r="Q263">
        <v>9</v>
      </c>
      <c r="R263" t="b">
        <v>0</v>
      </c>
      <c r="S263" t="s">
        <v>32</v>
      </c>
      <c r="T263" t="s">
        <v>33</v>
      </c>
      <c r="U263" t="s">
        <v>32</v>
      </c>
      <c r="V263">
        <v>8.8000000000000007</v>
      </c>
      <c r="W263">
        <v>23.3</v>
      </c>
      <c r="X263" t="s">
        <v>35</v>
      </c>
      <c r="Y263" t="s">
        <v>35</v>
      </c>
      <c r="Z263" t="s">
        <v>5921</v>
      </c>
    </row>
    <row r="264" spans="1:26" x14ac:dyDescent="0.25">
      <c r="A264">
        <v>263</v>
      </c>
      <c r="B264" t="s">
        <v>740</v>
      </c>
      <c r="C264">
        <v>20</v>
      </c>
      <c r="D264" t="s">
        <v>26</v>
      </c>
      <c r="E264" t="s">
        <v>561</v>
      </c>
      <c r="F264" t="s">
        <v>741</v>
      </c>
      <c r="G264" t="s">
        <v>41</v>
      </c>
      <c r="H264" t="s">
        <v>51</v>
      </c>
      <c r="I264">
        <v>147765</v>
      </c>
      <c r="J264" t="s">
        <v>71</v>
      </c>
      <c r="K264">
        <v>0</v>
      </c>
      <c r="L264">
        <v>11</v>
      </c>
      <c r="M264">
        <v>5</v>
      </c>
      <c r="N264">
        <v>22</v>
      </c>
      <c r="O264">
        <v>22</v>
      </c>
      <c r="P264">
        <v>4</v>
      </c>
      <c r="Q264">
        <v>6</v>
      </c>
      <c r="R264" t="b">
        <v>1</v>
      </c>
      <c r="S264" t="s">
        <v>44</v>
      </c>
      <c r="T264" t="s">
        <v>86</v>
      </c>
      <c r="U264" t="s">
        <v>44</v>
      </c>
      <c r="V264">
        <v>6.9</v>
      </c>
      <c r="W264">
        <v>27.4</v>
      </c>
      <c r="X264" t="s">
        <v>46</v>
      </c>
      <c r="Y264" t="s">
        <v>35</v>
      </c>
      <c r="Z264" t="s">
        <v>5921</v>
      </c>
    </row>
    <row r="265" spans="1:26" x14ac:dyDescent="0.25">
      <c r="A265">
        <v>264</v>
      </c>
      <c r="B265" t="s">
        <v>742</v>
      </c>
      <c r="C265">
        <v>20</v>
      </c>
      <c r="D265" t="s">
        <v>26</v>
      </c>
      <c r="E265" t="s">
        <v>743</v>
      </c>
      <c r="F265" t="s">
        <v>744</v>
      </c>
      <c r="G265" t="s">
        <v>56</v>
      </c>
      <c r="H265" t="s">
        <v>67</v>
      </c>
      <c r="I265">
        <v>30609</v>
      </c>
      <c r="J265" t="s">
        <v>43</v>
      </c>
      <c r="K265">
        <v>1</v>
      </c>
      <c r="L265">
        <v>9</v>
      </c>
      <c r="M265">
        <v>5</v>
      </c>
      <c r="N265">
        <v>37</v>
      </c>
      <c r="O265">
        <v>27</v>
      </c>
      <c r="P265">
        <v>9</v>
      </c>
      <c r="Q265">
        <v>3</v>
      </c>
      <c r="R265" t="b">
        <v>0</v>
      </c>
      <c r="S265" t="s">
        <v>34</v>
      </c>
      <c r="T265" t="s">
        <v>52</v>
      </c>
      <c r="U265" t="s">
        <v>44</v>
      </c>
      <c r="V265">
        <v>5.5</v>
      </c>
      <c r="W265">
        <v>23.6</v>
      </c>
      <c r="X265" t="s">
        <v>53</v>
      </c>
      <c r="Y265" t="s">
        <v>36</v>
      </c>
      <c r="Z265" t="s">
        <v>5921</v>
      </c>
    </row>
    <row r="266" spans="1:26" x14ac:dyDescent="0.25">
      <c r="A266">
        <v>265</v>
      </c>
      <c r="B266" t="s">
        <v>745</v>
      </c>
      <c r="C266">
        <v>20</v>
      </c>
      <c r="D266" t="s">
        <v>26</v>
      </c>
      <c r="E266" t="s">
        <v>407</v>
      </c>
      <c r="F266" t="s">
        <v>746</v>
      </c>
      <c r="G266" t="s">
        <v>41</v>
      </c>
      <c r="H266" t="s">
        <v>51</v>
      </c>
      <c r="I266">
        <v>130856</v>
      </c>
      <c r="J266" t="s">
        <v>31</v>
      </c>
      <c r="K266">
        <v>1</v>
      </c>
      <c r="L266">
        <v>12</v>
      </c>
      <c r="M266">
        <v>6</v>
      </c>
      <c r="N266">
        <v>31</v>
      </c>
      <c r="O266">
        <v>38</v>
      </c>
      <c r="P266">
        <v>9</v>
      </c>
      <c r="Q266">
        <v>8</v>
      </c>
      <c r="R266" t="b">
        <v>1</v>
      </c>
      <c r="S266" t="s">
        <v>32</v>
      </c>
      <c r="T266" t="s">
        <v>86</v>
      </c>
      <c r="U266" t="s">
        <v>44</v>
      </c>
      <c r="V266">
        <v>9.1999999999999993</v>
      </c>
      <c r="W266">
        <v>12.3</v>
      </c>
      <c r="X266" t="s">
        <v>53</v>
      </c>
      <c r="Y266" t="s">
        <v>35</v>
      </c>
      <c r="Z266" t="s">
        <v>5921</v>
      </c>
    </row>
    <row r="267" spans="1:26" x14ac:dyDescent="0.25">
      <c r="A267">
        <v>266</v>
      </c>
      <c r="B267" t="s">
        <v>747</v>
      </c>
      <c r="C267">
        <v>20</v>
      </c>
      <c r="D267" t="s">
        <v>59</v>
      </c>
      <c r="E267" t="s">
        <v>748</v>
      </c>
      <c r="F267" t="s">
        <v>749</v>
      </c>
      <c r="G267" t="s">
        <v>29</v>
      </c>
      <c r="H267" t="s">
        <v>42</v>
      </c>
      <c r="I267">
        <v>150805</v>
      </c>
      <c r="J267" t="s">
        <v>79</v>
      </c>
      <c r="K267">
        <v>5</v>
      </c>
      <c r="L267">
        <v>10</v>
      </c>
      <c r="M267">
        <v>5</v>
      </c>
      <c r="N267">
        <v>17</v>
      </c>
      <c r="O267">
        <v>31</v>
      </c>
      <c r="P267">
        <v>2</v>
      </c>
      <c r="Q267">
        <v>0</v>
      </c>
      <c r="R267" t="b">
        <v>1</v>
      </c>
      <c r="S267" t="s">
        <v>44</v>
      </c>
      <c r="T267" t="s">
        <v>86</v>
      </c>
      <c r="U267" t="s">
        <v>44</v>
      </c>
      <c r="V267">
        <v>5.8</v>
      </c>
      <c r="W267">
        <v>23</v>
      </c>
      <c r="X267" t="s">
        <v>46</v>
      </c>
      <c r="Y267" t="s">
        <v>35</v>
      </c>
      <c r="Z267" t="s">
        <v>5921</v>
      </c>
    </row>
    <row r="268" spans="1:26" x14ac:dyDescent="0.25">
      <c r="A268">
        <v>267</v>
      </c>
      <c r="B268" t="s">
        <v>750</v>
      </c>
      <c r="C268">
        <v>20</v>
      </c>
      <c r="D268" t="s">
        <v>38</v>
      </c>
      <c r="E268" t="s">
        <v>661</v>
      </c>
      <c r="F268" t="s">
        <v>751</v>
      </c>
      <c r="G268" t="s">
        <v>56</v>
      </c>
      <c r="H268" t="s">
        <v>30</v>
      </c>
      <c r="I268">
        <v>128633</v>
      </c>
      <c r="J268" t="s">
        <v>71</v>
      </c>
      <c r="K268">
        <v>4</v>
      </c>
      <c r="L268">
        <v>7</v>
      </c>
      <c r="M268">
        <v>2</v>
      </c>
      <c r="N268">
        <v>24</v>
      </c>
      <c r="O268">
        <v>28</v>
      </c>
      <c r="P268">
        <v>0</v>
      </c>
      <c r="Q268">
        <v>0</v>
      </c>
      <c r="R268" t="b">
        <v>0</v>
      </c>
      <c r="S268" t="s">
        <v>34</v>
      </c>
      <c r="T268" t="s">
        <v>52</v>
      </c>
      <c r="U268" t="s">
        <v>32</v>
      </c>
      <c r="V268">
        <v>5.3</v>
      </c>
      <c r="W268">
        <v>19.100000000000001</v>
      </c>
      <c r="X268" t="s">
        <v>83</v>
      </c>
      <c r="Y268" t="s">
        <v>36</v>
      </c>
      <c r="Z268" t="s">
        <v>5921</v>
      </c>
    </row>
    <row r="269" spans="1:26" x14ac:dyDescent="0.25">
      <c r="A269">
        <v>268</v>
      </c>
      <c r="B269" t="s">
        <v>752</v>
      </c>
      <c r="C269">
        <v>20</v>
      </c>
      <c r="D269" t="s">
        <v>59</v>
      </c>
      <c r="E269" t="s">
        <v>753</v>
      </c>
      <c r="F269" t="s">
        <v>754</v>
      </c>
      <c r="G269" t="s">
        <v>50</v>
      </c>
      <c r="H269" t="s">
        <v>78</v>
      </c>
      <c r="I269">
        <v>166082</v>
      </c>
      <c r="J269" t="s">
        <v>57</v>
      </c>
      <c r="K269">
        <v>2</v>
      </c>
      <c r="L269">
        <v>11</v>
      </c>
      <c r="M269">
        <v>8</v>
      </c>
      <c r="N269">
        <v>16</v>
      </c>
      <c r="O269">
        <v>20</v>
      </c>
      <c r="P269">
        <v>7</v>
      </c>
      <c r="Q269">
        <v>2</v>
      </c>
      <c r="R269" t="b">
        <v>1</v>
      </c>
      <c r="S269" t="s">
        <v>44</v>
      </c>
      <c r="T269" t="s">
        <v>52</v>
      </c>
      <c r="U269" t="s">
        <v>44</v>
      </c>
      <c r="V269">
        <v>6.9</v>
      </c>
      <c r="W269">
        <v>26.7</v>
      </c>
      <c r="X269" t="s">
        <v>53</v>
      </c>
      <c r="Y269" t="s">
        <v>63</v>
      </c>
      <c r="Z269" t="s">
        <v>5921</v>
      </c>
    </row>
    <row r="270" spans="1:26" x14ac:dyDescent="0.25">
      <c r="A270">
        <v>269</v>
      </c>
      <c r="B270" t="s">
        <v>755</v>
      </c>
      <c r="C270">
        <v>20</v>
      </c>
      <c r="D270" t="s">
        <v>59</v>
      </c>
      <c r="E270" t="s">
        <v>658</v>
      </c>
      <c r="F270" t="s">
        <v>756</v>
      </c>
      <c r="G270" t="s">
        <v>50</v>
      </c>
      <c r="H270" t="s">
        <v>78</v>
      </c>
      <c r="I270">
        <v>1806</v>
      </c>
      <c r="J270" t="s">
        <v>79</v>
      </c>
      <c r="K270">
        <v>2</v>
      </c>
      <c r="L270">
        <v>16</v>
      </c>
      <c r="M270">
        <v>4</v>
      </c>
      <c r="N270">
        <v>16</v>
      </c>
      <c r="O270">
        <v>23</v>
      </c>
      <c r="P270">
        <v>7</v>
      </c>
      <c r="Q270">
        <v>8</v>
      </c>
      <c r="R270" t="b">
        <v>1</v>
      </c>
      <c r="S270" t="s">
        <v>34</v>
      </c>
      <c r="T270" t="s">
        <v>33</v>
      </c>
      <c r="U270" t="s">
        <v>34</v>
      </c>
      <c r="V270">
        <v>5.0999999999999996</v>
      </c>
      <c r="W270">
        <v>23.5</v>
      </c>
      <c r="X270" t="s">
        <v>46</v>
      </c>
      <c r="Y270" t="s">
        <v>63</v>
      </c>
      <c r="Z270" t="s">
        <v>5921</v>
      </c>
    </row>
    <row r="271" spans="1:26" x14ac:dyDescent="0.25">
      <c r="A271">
        <v>270</v>
      </c>
      <c r="B271" t="s">
        <v>757</v>
      </c>
      <c r="C271">
        <v>20</v>
      </c>
      <c r="D271" t="s">
        <v>38</v>
      </c>
      <c r="E271" t="s">
        <v>758</v>
      </c>
      <c r="F271" t="s">
        <v>759</v>
      </c>
      <c r="G271" t="s">
        <v>35</v>
      </c>
      <c r="H271" t="s">
        <v>78</v>
      </c>
      <c r="I271">
        <v>4349</v>
      </c>
      <c r="J271" t="s">
        <v>31</v>
      </c>
      <c r="K271">
        <v>0</v>
      </c>
      <c r="L271">
        <v>9</v>
      </c>
      <c r="M271">
        <v>6</v>
      </c>
      <c r="N271">
        <v>26</v>
      </c>
      <c r="O271">
        <v>39</v>
      </c>
      <c r="P271">
        <v>3</v>
      </c>
      <c r="Q271">
        <v>4</v>
      </c>
      <c r="R271" t="b">
        <v>1</v>
      </c>
      <c r="S271" t="s">
        <v>34</v>
      </c>
      <c r="T271" t="s">
        <v>86</v>
      </c>
      <c r="U271" t="s">
        <v>34</v>
      </c>
      <c r="V271">
        <v>5.8</v>
      </c>
      <c r="W271">
        <v>21.2</v>
      </c>
      <c r="X271" t="s">
        <v>35</v>
      </c>
      <c r="Y271" t="s">
        <v>36</v>
      </c>
      <c r="Z271" t="s">
        <v>5921</v>
      </c>
    </row>
    <row r="272" spans="1:26" x14ac:dyDescent="0.25">
      <c r="A272">
        <v>271</v>
      </c>
      <c r="B272" t="s">
        <v>760</v>
      </c>
      <c r="C272">
        <v>20</v>
      </c>
      <c r="D272" t="s">
        <v>38</v>
      </c>
      <c r="E272" t="s">
        <v>539</v>
      </c>
      <c r="F272" t="s">
        <v>761</v>
      </c>
      <c r="G272" t="s">
        <v>56</v>
      </c>
      <c r="H272" t="s">
        <v>67</v>
      </c>
      <c r="I272">
        <v>12860</v>
      </c>
      <c r="J272" t="s">
        <v>57</v>
      </c>
      <c r="K272">
        <v>3</v>
      </c>
      <c r="L272">
        <v>12</v>
      </c>
      <c r="M272">
        <v>6</v>
      </c>
      <c r="N272">
        <v>28</v>
      </c>
      <c r="O272">
        <v>35</v>
      </c>
      <c r="P272">
        <v>6</v>
      </c>
      <c r="Q272">
        <v>0</v>
      </c>
      <c r="R272" t="b">
        <v>1</v>
      </c>
      <c r="S272" t="s">
        <v>44</v>
      </c>
      <c r="T272" t="s">
        <v>52</v>
      </c>
      <c r="U272" t="s">
        <v>44</v>
      </c>
      <c r="V272">
        <v>7.4</v>
      </c>
      <c r="W272">
        <v>24.4</v>
      </c>
      <c r="X272" t="s">
        <v>83</v>
      </c>
      <c r="Y272" t="s">
        <v>36</v>
      </c>
      <c r="Z272" t="s">
        <v>5921</v>
      </c>
    </row>
    <row r="273" spans="1:26" x14ac:dyDescent="0.25">
      <c r="A273">
        <v>272</v>
      </c>
      <c r="B273" t="s">
        <v>762</v>
      </c>
      <c r="C273">
        <v>20</v>
      </c>
      <c r="D273" t="s">
        <v>38</v>
      </c>
      <c r="E273" t="s">
        <v>580</v>
      </c>
      <c r="F273" t="s">
        <v>763</v>
      </c>
      <c r="G273" t="s">
        <v>50</v>
      </c>
      <c r="H273" t="s">
        <v>67</v>
      </c>
      <c r="I273">
        <v>111572</v>
      </c>
      <c r="J273" t="s">
        <v>79</v>
      </c>
      <c r="K273">
        <v>0</v>
      </c>
      <c r="L273">
        <v>13</v>
      </c>
      <c r="M273">
        <v>5</v>
      </c>
      <c r="N273">
        <v>12</v>
      </c>
      <c r="O273">
        <v>12</v>
      </c>
      <c r="P273">
        <v>3</v>
      </c>
      <c r="Q273">
        <v>4</v>
      </c>
      <c r="R273" t="b">
        <v>0</v>
      </c>
      <c r="S273" t="s">
        <v>34</v>
      </c>
      <c r="T273" t="s">
        <v>45</v>
      </c>
      <c r="U273" t="s">
        <v>44</v>
      </c>
      <c r="V273">
        <v>10.8</v>
      </c>
      <c r="W273">
        <v>22.9</v>
      </c>
      <c r="X273" t="s">
        <v>46</v>
      </c>
      <c r="Y273" t="s">
        <v>35</v>
      </c>
      <c r="Z273" t="s">
        <v>5921</v>
      </c>
    </row>
    <row r="274" spans="1:26" x14ac:dyDescent="0.25">
      <c r="A274">
        <v>273</v>
      </c>
      <c r="B274" t="s">
        <v>764</v>
      </c>
      <c r="C274">
        <v>20</v>
      </c>
      <c r="D274" t="s">
        <v>26</v>
      </c>
      <c r="E274" t="s">
        <v>276</v>
      </c>
      <c r="F274" t="s">
        <v>765</v>
      </c>
      <c r="G274" t="s">
        <v>56</v>
      </c>
      <c r="H274" t="s">
        <v>30</v>
      </c>
      <c r="I274">
        <v>95267</v>
      </c>
      <c r="J274" t="s">
        <v>79</v>
      </c>
      <c r="K274">
        <v>1</v>
      </c>
      <c r="L274">
        <v>8</v>
      </c>
      <c r="M274">
        <v>6</v>
      </c>
      <c r="N274">
        <v>16</v>
      </c>
      <c r="O274">
        <v>18</v>
      </c>
      <c r="P274">
        <v>2</v>
      </c>
      <c r="Q274">
        <v>5</v>
      </c>
      <c r="R274" t="b">
        <v>1</v>
      </c>
      <c r="S274" t="s">
        <v>44</v>
      </c>
      <c r="T274" t="s">
        <v>33</v>
      </c>
      <c r="U274" t="s">
        <v>34</v>
      </c>
      <c r="V274">
        <v>7.3</v>
      </c>
      <c r="W274">
        <v>30.1</v>
      </c>
      <c r="X274" t="s">
        <v>46</v>
      </c>
      <c r="Y274" t="s">
        <v>35</v>
      </c>
      <c r="Z274" t="s">
        <v>5921</v>
      </c>
    </row>
    <row r="275" spans="1:26" x14ac:dyDescent="0.25">
      <c r="A275">
        <v>274</v>
      </c>
      <c r="B275" t="s">
        <v>766</v>
      </c>
      <c r="C275">
        <v>20</v>
      </c>
      <c r="D275" t="s">
        <v>59</v>
      </c>
      <c r="E275" t="s">
        <v>767</v>
      </c>
      <c r="F275" t="s">
        <v>768</v>
      </c>
      <c r="G275" t="s">
        <v>50</v>
      </c>
      <c r="H275" t="s">
        <v>67</v>
      </c>
      <c r="I275">
        <v>177372</v>
      </c>
      <c r="J275" t="s">
        <v>71</v>
      </c>
      <c r="K275">
        <v>1</v>
      </c>
      <c r="L275">
        <v>14</v>
      </c>
      <c r="M275">
        <v>4</v>
      </c>
      <c r="N275">
        <v>21</v>
      </c>
      <c r="O275">
        <v>14</v>
      </c>
      <c r="P275">
        <v>6</v>
      </c>
      <c r="Q275">
        <v>3</v>
      </c>
      <c r="R275" t="b">
        <v>0</v>
      </c>
      <c r="S275" t="s">
        <v>32</v>
      </c>
      <c r="T275" t="s">
        <v>33</v>
      </c>
      <c r="U275" t="s">
        <v>34</v>
      </c>
      <c r="V275">
        <v>8.3000000000000007</v>
      </c>
      <c r="W275">
        <v>27.8</v>
      </c>
      <c r="X275" t="s">
        <v>83</v>
      </c>
      <c r="Y275" t="s">
        <v>35</v>
      </c>
      <c r="Z275" t="s">
        <v>5921</v>
      </c>
    </row>
    <row r="276" spans="1:26" x14ac:dyDescent="0.25">
      <c r="A276">
        <v>275</v>
      </c>
      <c r="B276" t="s">
        <v>769</v>
      </c>
      <c r="C276">
        <v>20</v>
      </c>
      <c r="D276" t="s">
        <v>59</v>
      </c>
      <c r="E276" t="s">
        <v>770</v>
      </c>
      <c r="F276" t="s">
        <v>771</v>
      </c>
      <c r="G276" t="s">
        <v>35</v>
      </c>
      <c r="H276" t="s">
        <v>42</v>
      </c>
      <c r="I276">
        <v>168535</v>
      </c>
      <c r="J276" t="s">
        <v>31</v>
      </c>
      <c r="K276">
        <v>2</v>
      </c>
      <c r="L276">
        <v>18</v>
      </c>
      <c r="M276">
        <v>9</v>
      </c>
      <c r="N276">
        <v>23</v>
      </c>
      <c r="O276">
        <v>23</v>
      </c>
      <c r="P276">
        <v>5</v>
      </c>
      <c r="Q276">
        <v>6</v>
      </c>
      <c r="R276" t="b">
        <v>0</v>
      </c>
      <c r="S276" t="s">
        <v>44</v>
      </c>
      <c r="T276" t="s">
        <v>33</v>
      </c>
      <c r="U276" t="s">
        <v>34</v>
      </c>
      <c r="V276">
        <v>5.7</v>
      </c>
      <c r="W276">
        <v>33.700000000000003</v>
      </c>
      <c r="X276" t="s">
        <v>46</v>
      </c>
      <c r="Y276" t="s">
        <v>36</v>
      </c>
      <c r="Z276" t="s">
        <v>5921</v>
      </c>
    </row>
    <row r="277" spans="1:26" x14ac:dyDescent="0.25">
      <c r="A277">
        <v>276</v>
      </c>
      <c r="B277" t="s">
        <v>772</v>
      </c>
      <c r="C277">
        <v>20</v>
      </c>
      <c r="D277" t="s">
        <v>59</v>
      </c>
      <c r="E277" t="s">
        <v>773</v>
      </c>
      <c r="F277" t="s">
        <v>774</v>
      </c>
      <c r="G277" t="s">
        <v>35</v>
      </c>
      <c r="H277" t="s">
        <v>30</v>
      </c>
      <c r="I277">
        <v>54830</v>
      </c>
      <c r="J277" t="s">
        <v>71</v>
      </c>
      <c r="K277">
        <v>3</v>
      </c>
      <c r="L277">
        <v>12</v>
      </c>
      <c r="M277">
        <v>4</v>
      </c>
      <c r="N277">
        <v>11</v>
      </c>
      <c r="O277">
        <v>16</v>
      </c>
      <c r="P277">
        <v>0</v>
      </c>
      <c r="Q277">
        <v>2</v>
      </c>
      <c r="R277" t="b">
        <v>1</v>
      </c>
      <c r="S277" t="s">
        <v>32</v>
      </c>
      <c r="T277" t="s">
        <v>33</v>
      </c>
      <c r="U277" t="s">
        <v>32</v>
      </c>
      <c r="V277">
        <v>6.9</v>
      </c>
      <c r="W277">
        <v>28.6</v>
      </c>
      <c r="X277" t="s">
        <v>35</v>
      </c>
      <c r="Y277" t="s">
        <v>36</v>
      </c>
      <c r="Z277" t="s">
        <v>5921</v>
      </c>
    </row>
    <row r="278" spans="1:26" x14ac:dyDescent="0.25">
      <c r="A278">
        <v>277</v>
      </c>
      <c r="B278" t="s">
        <v>775</v>
      </c>
      <c r="C278">
        <v>20</v>
      </c>
      <c r="D278" t="s">
        <v>59</v>
      </c>
      <c r="E278" t="s">
        <v>240</v>
      </c>
      <c r="F278" t="s">
        <v>776</v>
      </c>
      <c r="G278" t="s">
        <v>111</v>
      </c>
      <c r="H278" t="s">
        <v>30</v>
      </c>
      <c r="I278">
        <v>52207</v>
      </c>
      <c r="J278" t="s">
        <v>43</v>
      </c>
      <c r="K278">
        <v>4</v>
      </c>
      <c r="L278">
        <v>12</v>
      </c>
      <c r="M278">
        <v>6</v>
      </c>
      <c r="N278">
        <v>35</v>
      </c>
      <c r="O278">
        <v>21</v>
      </c>
      <c r="P278">
        <v>8</v>
      </c>
      <c r="Q278">
        <v>4</v>
      </c>
      <c r="R278" t="b">
        <v>1</v>
      </c>
      <c r="S278" t="s">
        <v>44</v>
      </c>
      <c r="T278" t="s">
        <v>33</v>
      </c>
      <c r="U278" t="s">
        <v>32</v>
      </c>
      <c r="V278">
        <v>3.6</v>
      </c>
      <c r="W278">
        <v>27.4</v>
      </c>
      <c r="X278" t="s">
        <v>83</v>
      </c>
      <c r="Y278" t="s">
        <v>36</v>
      </c>
      <c r="Z278" t="s">
        <v>5921</v>
      </c>
    </row>
    <row r="279" spans="1:26" x14ac:dyDescent="0.25">
      <c r="A279">
        <v>278</v>
      </c>
      <c r="B279" t="s">
        <v>777</v>
      </c>
      <c r="C279">
        <v>20</v>
      </c>
      <c r="D279" t="s">
        <v>59</v>
      </c>
      <c r="E279" t="s">
        <v>778</v>
      </c>
      <c r="F279" t="s">
        <v>779</v>
      </c>
      <c r="G279" t="s">
        <v>111</v>
      </c>
      <c r="H279" t="s">
        <v>42</v>
      </c>
      <c r="I279">
        <v>19189</v>
      </c>
      <c r="J279" t="s">
        <v>57</v>
      </c>
      <c r="K279">
        <v>3</v>
      </c>
      <c r="L279">
        <v>12</v>
      </c>
      <c r="M279">
        <v>7</v>
      </c>
      <c r="N279">
        <v>16</v>
      </c>
      <c r="O279">
        <v>30</v>
      </c>
      <c r="P279">
        <v>1</v>
      </c>
      <c r="Q279">
        <v>5</v>
      </c>
      <c r="R279" t="b">
        <v>1</v>
      </c>
      <c r="S279" t="s">
        <v>32</v>
      </c>
      <c r="T279" t="s">
        <v>45</v>
      </c>
      <c r="U279" t="s">
        <v>34</v>
      </c>
      <c r="V279">
        <v>4.5</v>
      </c>
      <c r="W279">
        <v>28</v>
      </c>
      <c r="X279" t="s">
        <v>83</v>
      </c>
      <c r="Y279" t="s">
        <v>63</v>
      </c>
      <c r="Z279" t="s">
        <v>5921</v>
      </c>
    </row>
    <row r="280" spans="1:26" x14ac:dyDescent="0.25">
      <c r="A280">
        <v>279</v>
      </c>
      <c r="B280" t="s">
        <v>780</v>
      </c>
      <c r="C280">
        <v>20</v>
      </c>
      <c r="D280" t="s">
        <v>26</v>
      </c>
      <c r="E280" t="s">
        <v>100</v>
      </c>
      <c r="F280" t="s">
        <v>781</v>
      </c>
      <c r="G280" t="s">
        <v>111</v>
      </c>
      <c r="H280" t="s">
        <v>42</v>
      </c>
      <c r="I280">
        <v>29584</v>
      </c>
      <c r="J280" t="s">
        <v>31</v>
      </c>
      <c r="K280">
        <v>1</v>
      </c>
      <c r="L280">
        <v>6</v>
      </c>
      <c r="M280">
        <v>4</v>
      </c>
      <c r="N280">
        <v>25</v>
      </c>
      <c r="O280">
        <v>27</v>
      </c>
      <c r="P280">
        <v>2</v>
      </c>
      <c r="Q280">
        <v>6</v>
      </c>
      <c r="R280" t="b">
        <v>1</v>
      </c>
      <c r="S280" t="s">
        <v>44</v>
      </c>
      <c r="T280" t="s">
        <v>33</v>
      </c>
      <c r="U280" t="s">
        <v>34</v>
      </c>
      <c r="V280">
        <v>6.7</v>
      </c>
      <c r="W280">
        <v>28.7</v>
      </c>
      <c r="X280" t="s">
        <v>46</v>
      </c>
      <c r="Y280" t="s">
        <v>63</v>
      </c>
      <c r="Z280" t="s">
        <v>5921</v>
      </c>
    </row>
    <row r="281" spans="1:26" x14ac:dyDescent="0.25">
      <c r="A281">
        <v>280</v>
      </c>
      <c r="B281" t="s">
        <v>782</v>
      </c>
      <c r="C281">
        <v>21</v>
      </c>
      <c r="D281" t="s">
        <v>38</v>
      </c>
      <c r="E281" t="s">
        <v>649</v>
      </c>
      <c r="F281" t="s">
        <v>783</v>
      </c>
      <c r="G281" t="s">
        <v>62</v>
      </c>
      <c r="H281" t="s">
        <v>42</v>
      </c>
      <c r="I281">
        <v>40887</v>
      </c>
      <c r="J281" t="s">
        <v>79</v>
      </c>
      <c r="K281">
        <v>4</v>
      </c>
      <c r="L281">
        <v>5</v>
      </c>
      <c r="M281">
        <v>1</v>
      </c>
      <c r="N281">
        <v>18</v>
      </c>
      <c r="O281">
        <v>20</v>
      </c>
      <c r="P281">
        <v>4</v>
      </c>
      <c r="Q281">
        <v>9</v>
      </c>
      <c r="R281" t="b">
        <v>0</v>
      </c>
      <c r="S281" t="s">
        <v>32</v>
      </c>
      <c r="T281" t="s">
        <v>45</v>
      </c>
      <c r="U281" t="s">
        <v>44</v>
      </c>
      <c r="V281">
        <v>7</v>
      </c>
      <c r="W281">
        <v>16</v>
      </c>
      <c r="X281" t="s">
        <v>46</v>
      </c>
      <c r="Y281" t="s">
        <v>63</v>
      </c>
      <c r="Z281" t="s">
        <v>5921</v>
      </c>
    </row>
    <row r="282" spans="1:26" x14ac:dyDescent="0.25">
      <c r="A282">
        <v>281</v>
      </c>
      <c r="B282" t="s">
        <v>784</v>
      </c>
      <c r="C282">
        <v>21</v>
      </c>
      <c r="D282" t="s">
        <v>26</v>
      </c>
      <c r="E282" t="s">
        <v>48</v>
      </c>
      <c r="F282" t="s">
        <v>785</v>
      </c>
      <c r="G282" t="s">
        <v>111</v>
      </c>
      <c r="H282" t="s">
        <v>51</v>
      </c>
      <c r="I282">
        <v>75316</v>
      </c>
      <c r="J282" t="s">
        <v>79</v>
      </c>
      <c r="K282">
        <v>3</v>
      </c>
      <c r="L282">
        <v>14</v>
      </c>
      <c r="M282">
        <v>4</v>
      </c>
      <c r="N282">
        <v>10</v>
      </c>
      <c r="O282">
        <v>36</v>
      </c>
      <c r="P282">
        <v>2</v>
      </c>
      <c r="Q282">
        <v>1</v>
      </c>
      <c r="R282" t="b">
        <v>0</v>
      </c>
      <c r="S282" t="s">
        <v>44</v>
      </c>
      <c r="T282" t="s">
        <v>33</v>
      </c>
      <c r="U282" t="s">
        <v>34</v>
      </c>
      <c r="V282">
        <v>7.8</v>
      </c>
      <c r="W282">
        <v>27.6</v>
      </c>
      <c r="X282" t="s">
        <v>46</v>
      </c>
      <c r="Y282" t="s">
        <v>35</v>
      </c>
      <c r="Z282" t="s">
        <v>5921</v>
      </c>
    </row>
    <row r="283" spans="1:26" x14ac:dyDescent="0.25">
      <c r="A283">
        <v>282</v>
      </c>
      <c r="B283" t="s">
        <v>786</v>
      </c>
      <c r="C283">
        <v>21</v>
      </c>
      <c r="D283" t="s">
        <v>26</v>
      </c>
      <c r="E283" t="s">
        <v>106</v>
      </c>
      <c r="F283" t="s">
        <v>787</v>
      </c>
      <c r="G283" t="s">
        <v>35</v>
      </c>
      <c r="H283" t="s">
        <v>78</v>
      </c>
      <c r="I283">
        <v>3142</v>
      </c>
      <c r="J283" t="s">
        <v>43</v>
      </c>
      <c r="K283">
        <v>3</v>
      </c>
      <c r="L283">
        <v>5</v>
      </c>
      <c r="M283">
        <v>4</v>
      </c>
      <c r="N283">
        <v>21</v>
      </c>
      <c r="O283">
        <v>33</v>
      </c>
      <c r="P283">
        <v>2</v>
      </c>
      <c r="Q283">
        <v>4</v>
      </c>
      <c r="R283" t="b">
        <v>1</v>
      </c>
      <c r="S283" t="s">
        <v>32</v>
      </c>
      <c r="T283" t="s">
        <v>86</v>
      </c>
      <c r="U283" t="s">
        <v>44</v>
      </c>
      <c r="V283">
        <v>6.2</v>
      </c>
      <c r="W283">
        <v>17</v>
      </c>
      <c r="X283" t="s">
        <v>35</v>
      </c>
      <c r="Y283" t="s">
        <v>36</v>
      </c>
      <c r="Z283" t="s">
        <v>5921</v>
      </c>
    </row>
    <row r="284" spans="1:26" x14ac:dyDescent="0.25">
      <c r="A284">
        <v>283</v>
      </c>
      <c r="B284" t="s">
        <v>788</v>
      </c>
      <c r="C284">
        <v>21</v>
      </c>
      <c r="D284" t="s">
        <v>26</v>
      </c>
      <c r="E284" t="s">
        <v>97</v>
      </c>
      <c r="F284" t="s">
        <v>789</v>
      </c>
      <c r="G284" t="s">
        <v>56</v>
      </c>
      <c r="H284" t="s">
        <v>78</v>
      </c>
      <c r="I284">
        <v>42637</v>
      </c>
      <c r="J284" t="s">
        <v>79</v>
      </c>
      <c r="K284">
        <v>4</v>
      </c>
      <c r="L284">
        <v>10</v>
      </c>
      <c r="M284">
        <v>6</v>
      </c>
      <c r="N284">
        <v>39</v>
      </c>
      <c r="O284">
        <v>18</v>
      </c>
      <c r="P284">
        <v>7</v>
      </c>
      <c r="Q284">
        <v>6</v>
      </c>
      <c r="R284" t="b">
        <v>1</v>
      </c>
      <c r="S284" t="s">
        <v>44</v>
      </c>
      <c r="T284" t="s">
        <v>33</v>
      </c>
      <c r="U284" t="s">
        <v>32</v>
      </c>
      <c r="V284">
        <v>8.8000000000000007</v>
      </c>
      <c r="W284">
        <v>15.4</v>
      </c>
      <c r="X284" t="s">
        <v>83</v>
      </c>
      <c r="Y284" t="s">
        <v>35</v>
      </c>
      <c r="Z284" t="s">
        <v>5921</v>
      </c>
    </row>
    <row r="285" spans="1:26" x14ac:dyDescent="0.25">
      <c r="A285">
        <v>284</v>
      </c>
      <c r="B285" t="s">
        <v>790</v>
      </c>
      <c r="C285">
        <v>21</v>
      </c>
      <c r="D285" t="s">
        <v>38</v>
      </c>
      <c r="E285" t="s">
        <v>375</v>
      </c>
      <c r="F285" t="s">
        <v>791</v>
      </c>
      <c r="G285" t="s">
        <v>35</v>
      </c>
      <c r="H285" t="s">
        <v>30</v>
      </c>
      <c r="I285">
        <v>187133</v>
      </c>
      <c r="J285" t="s">
        <v>57</v>
      </c>
      <c r="K285">
        <v>1</v>
      </c>
      <c r="L285">
        <v>20</v>
      </c>
      <c r="M285">
        <v>4</v>
      </c>
      <c r="N285">
        <v>11</v>
      </c>
      <c r="O285">
        <v>20</v>
      </c>
      <c r="P285">
        <v>3</v>
      </c>
      <c r="Q285">
        <v>6</v>
      </c>
      <c r="R285" t="b">
        <v>1</v>
      </c>
      <c r="S285" t="s">
        <v>32</v>
      </c>
      <c r="T285" t="s">
        <v>86</v>
      </c>
      <c r="U285" t="s">
        <v>44</v>
      </c>
      <c r="V285">
        <v>7.3</v>
      </c>
      <c r="W285">
        <v>19.399999999999999</v>
      </c>
      <c r="X285" t="s">
        <v>35</v>
      </c>
      <c r="Y285" t="s">
        <v>63</v>
      </c>
      <c r="Z285" t="s">
        <v>5921</v>
      </c>
    </row>
    <row r="286" spans="1:26" x14ac:dyDescent="0.25">
      <c r="A286">
        <v>285</v>
      </c>
      <c r="B286" t="s">
        <v>792</v>
      </c>
      <c r="C286">
        <v>21</v>
      </c>
      <c r="D286" t="s">
        <v>38</v>
      </c>
      <c r="E286" t="s">
        <v>119</v>
      </c>
      <c r="F286" t="s">
        <v>793</v>
      </c>
      <c r="G286" t="s">
        <v>56</v>
      </c>
      <c r="H286" t="s">
        <v>42</v>
      </c>
      <c r="I286">
        <v>62760</v>
      </c>
      <c r="J286" t="s">
        <v>71</v>
      </c>
      <c r="K286">
        <v>3</v>
      </c>
      <c r="L286">
        <v>9</v>
      </c>
      <c r="M286">
        <v>1</v>
      </c>
      <c r="N286">
        <v>36</v>
      </c>
      <c r="O286">
        <v>27</v>
      </c>
      <c r="P286">
        <v>9</v>
      </c>
      <c r="Q286">
        <v>2</v>
      </c>
      <c r="R286" t="b">
        <v>1</v>
      </c>
      <c r="S286" t="s">
        <v>44</v>
      </c>
      <c r="T286" t="s">
        <v>52</v>
      </c>
      <c r="U286" t="s">
        <v>34</v>
      </c>
      <c r="V286">
        <v>3.8</v>
      </c>
      <c r="W286">
        <v>26.3</v>
      </c>
      <c r="X286" t="s">
        <v>46</v>
      </c>
      <c r="Y286" t="s">
        <v>63</v>
      </c>
      <c r="Z286" t="s">
        <v>5921</v>
      </c>
    </row>
    <row r="287" spans="1:26" x14ac:dyDescent="0.25">
      <c r="A287">
        <v>286</v>
      </c>
      <c r="B287" t="s">
        <v>794</v>
      </c>
      <c r="C287">
        <v>21</v>
      </c>
      <c r="D287" t="s">
        <v>59</v>
      </c>
      <c r="E287" t="s">
        <v>439</v>
      </c>
      <c r="F287" t="s">
        <v>795</v>
      </c>
      <c r="G287" t="s">
        <v>41</v>
      </c>
      <c r="H287" t="s">
        <v>67</v>
      </c>
      <c r="I287">
        <v>147010</v>
      </c>
      <c r="J287" t="s">
        <v>31</v>
      </c>
      <c r="K287">
        <v>4</v>
      </c>
      <c r="L287">
        <v>6</v>
      </c>
      <c r="M287">
        <v>3</v>
      </c>
      <c r="N287">
        <v>31</v>
      </c>
      <c r="O287">
        <v>11</v>
      </c>
      <c r="P287">
        <v>1</v>
      </c>
      <c r="Q287">
        <v>7</v>
      </c>
      <c r="R287" t="b">
        <v>1</v>
      </c>
      <c r="S287" t="s">
        <v>34</v>
      </c>
      <c r="T287" t="s">
        <v>86</v>
      </c>
      <c r="U287" t="s">
        <v>34</v>
      </c>
      <c r="V287">
        <v>3.8</v>
      </c>
      <c r="W287">
        <v>18.5</v>
      </c>
      <c r="X287" t="s">
        <v>83</v>
      </c>
      <c r="Y287" t="s">
        <v>36</v>
      </c>
      <c r="Z287" t="s">
        <v>5921</v>
      </c>
    </row>
    <row r="288" spans="1:26" x14ac:dyDescent="0.25">
      <c r="A288">
        <v>287</v>
      </c>
      <c r="B288" t="s">
        <v>796</v>
      </c>
      <c r="C288">
        <v>21</v>
      </c>
      <c r="D288" t="s">
        <v>26</v>
      </c>
      <c r="E288" t="s">
        <v>797</v>
      </c>
      <c r="F288" t="s">
        <v>798</v>
      </c>
      <c r="G288" t="s">
        <v>35</v>
      </c>
      <c r="H288" t="s">
        <v>42</v>
      </c>
      <c r="I288">
        <v>48942</v>
      </c>
      <c r="J288" t="s">
        <v>57</v>
      </c>
      <c r="K288">
        <v>5</v>
      </c>
      <c r="L288">
        <v>11</v>
      </c>
      <c r="M288">
        <v>12</v>
      </c>
      <c r="N288">
        <v>27</v>
      </c>
      <c r="O288">
        <v>29</v>
      </c>
      <c r="P288">
        <v>4</v>
      </c>
      <c r="Q288">
        <v>0</v>
      </c>
      <c r="R288" t="b">
        <v>1</v>
      </c>
      <c r="S288" t="s">
        <v>44</v>
      </c>
      <c r="T288" t="s">
        <v>52</v>
      </c>
      <c r="U288" t="s">
        <v>32</v>
      </c>
      <c r="V288">
        <v>6.7</v>
      </c>
      <c r="W288">
        <v>27.5</v>
      </c>
      <c r="X288" t="s">
        <v>53</v>
      </c>
      <c r="Y288" t="s">
        <v>63</v>
      </c>
      <c r="Z288" t="s">
        <v>5921</v>
      </c>
    </row>
    <row r="289" spans="1:26" x14ac:dyDescent="0.25">
      <c r="A289">
        <v>288</v>
      </c>
      <c r="B289" t="s">
        <v>799</v>
      </c>
      <c r="C289">
        <v>21</v>
      </c>
      <c r="D289" t="s">
        <v>59</v>
      </c>
      <c r="E289" t="s">
        <v>533</v>
      </c>
      <c r="F289" t="s">
        <v>531</v>
      </c>
      <c r="G289" t="s">
        <v>111</v>
      </c>
      <c r="H289" t="s">
        <v>30</v>
      </c>
      <c r="I289">
        <v>103561</v>
      </c>
      <c r="J289" t="s">
        <v>43</v>
      </c>
      <c r="K289">
        <v>5</v>
      </c>
      <c r="L289">
        <v>13</v>
      </c>
      <c r="M289">
        <v>1</v>
      </c>
      <c r="N289">
        <v>23</v>
      </c>
      <c r="O289">
        <v>22</v>
      </c>
      <c r="P289">
        <v>1</v>
      </c>
      <c r="Q289">
        <v>3</v>
      </c>
      <c r="R289" t="b">
        <v>1</v>
      </c>
      <c r="S289" t="s">
        <v>44</v>
      </c>
      <c r="T289" t="s">
        <v>45</v>
      </c>
      <c r="U289" t="s">
        <v>34</v>
      </c>
      <c r="V289">
        <v>6.1</v>
      </c>
      <c r="W289">
        <v>33.200000000000003</v>
      </c>
      <c r="X289" t="s">
        <v>46</v>
      </c>
      <c r="Y289" t="s">
        <v>36</v>
      </c>
      <c r="Z289" t="s">
        <v>5921</v>
      </c>
    </row>
    <row r="290" spans="1:26" x14ac:dyDescent="0.25">
      <c r="A290">
        <v>289</v>
      </c>
      <c r="B290" t="s">
        <v>800</v>
      </c>
      <c r="C290">
        <v>21</v>
      </c>
      <c r="D290" t="s">
        <v>38</v>
      </c>
      <c r="E290" t="s">
        <v>73</v>
      </c>
      <c r="F290" t="s">
        <v>801</v>
      </c>
      <c r="G290" t="s">
        <v>50</v>
      </c>
      <c r="H290" t="s">
        <v>78</v>
      </c>
      <c r="I290">
        <v>134566</v>
      </c>
      <c r="J290" t="s">
        <v>57</v>
      </c>
      <c r="K290">
        <v>1</v>
      </c>
      <c r="L290">
        <v>8</v>
      </c>
      <c r="M290">
        <v>3</v>
      </c>
      <c r="N290">
        <v>21</v>
      </c>
      <c r="O290">
        <v>24</v>
      </c>
      <c r="P290">
        <v>9</v>
      </c>
      <c r="Q290">
        <v>2</v>
      </c>
      <c r="R290" t="b">
        <v>0</v>
      </c>
      <c r="S290" t="s">
        <v>32</v>
      </c>
      <c r="T290" t="s">
        <v>45</v>
      </c>
      <c r="U290" t="s">
        <v>34</v>
      </c>
      <c r="V290">
        <v>6.8</v>
      </c>
      <c r="W290">
        <v>23.5</v>
      </c>
      <c r="X290" t="s">
        <v>35</v>
      </c>
      <c r="Y290" t="s">
        <v>36</v>
      </c>
      <c r="Z290" t="s">
        <v>5921</v>
      </c>
    </row>
    <row r="291" spans="1:26" x14ac:dyDescent="0.25">
      <c r="A291">
        <v>290</v>
      </c>
      <c r="B291" t="s">
        <v>802</v>
      </c>
      <c r="C291">
        <v>21</v>
      </c>
      <c r="D291" t="s">
        <v>38</v>
      </c>
      <c r="E291" t="s">
        <v>65</v>
      </c>
      <c r="F291" t="s">
        <v>803</v>
      </c>
      <c r="G291" t="s">
        <v>111</v>
      </c>
      <c r="H291" t="s">
        <v>51</v>
      </c>
      <c r="I291">
        <v>126344</v>
      </c>
      <c r="J291" t="s">
        <v>43</v>
      </c>
      <c r="K291">
        <v>4</v>
      </c>
      <c r="L291">
        <v>12</v>
      </c>
      <c r="M291">
        <v>5</v>
      </c>
      <c r="N291">
        <v>27</v>
      </c>
      <c r="O291">
        <v>17</v>
      </c>
      <c r="P291">
        <v>7</v>
      </c>
      <c r="Q291">
        <v>3</v>
      </c>
      <c r="R291" t="b">
        <v>1</v>
      </c>
      <c r="S291" t="s">
        <v>32</v>
      </c>
      <c r="T291" t="s">
        <v>52</v>
      </c>
      <c r="U291" t="s">
        <v>34</v>
      </c>
      <c r="V291">
        <v>6</v>
      </c>
      <c r="W291">
        <v>26</v>
      </c>
      <c r="X291" t="s">
        <v>35</v>
      </c>
      <c r="Y291" t="s">
        <v>36</v>
      </c>
      <c r="Z291" t="s">
        <v>5921</v>
      </c>
    </row>
    <row r="292" spans="1:26" x14ac:dyDescent="0.25">
      <c r="A292">
        <v>291</v>
      </c>
      <c r="B292" t="s">
        <v>804</v>
      </c>
      <c r="C292">
        <v>21</v>
      </c>
      <c r="D292" t="s">
        <v>38</v>
      </c>
      <c r="E292" t="s">
        <v>134</v>
      </c>
      <c r="F292" t="s">
        <v>805</v>
      </c>
      <c r="G292" t="s">
        <v>56</v>
      </c>
      <c r="H292" t="s">
        <v>42</v>
      </c>
      <c r="I292">
        <v>100075</v>
      </c>
      <c r="J292" t="s">
        <v>57</v>
      </c>
      <c r="K292">
        <v>5</v>
      </c>
      <c r="L292">
        <v>9</v>
      </c>
      <c r="M292">
        <v>4</v>
      </c>
      <c r="N292">
        <v>14</v>
      </c>
      <c r="O292">
        <v>14</v>
      </c>
      <c r="P292">
        <v>2</v>
      </c>
      <c r="Q292">
        <v>8</v>
      </c>
      <c r="R292" t="b">
        <v>1</v>
      </c>
      <c r="S292" t="s">
        <v>44</v>
      </c>
      <c r="T292" t="s">
        <v>33</v>
      </c>
      <c r="U292" t="s">
        <v>44</v>
      </c>
      <c r="V292">
        <v>5.6</v>
      </c>
      <c r="W292">
        <v>21.5</v>
      </c>
      <c r="X292" t="s">
        <v>46</v>
      </c>
      <c r="Y292" t="s">
        <v>63</v>
      </c>
      <c r="Z292" t="s">
        <v>5921</v>
      </c>
    </row>
    <row r="293" spans="1:26" x14ac:dyDescent="0.25">
      <c r="A293">
        <v>292</v>
      </c>
      <c r="B293" t="s">
        <v>806</v>
      </c>
      <c r="C293">
        <v>21</v>
      </c>
      <c r="D293" t="s">
        <v>38</v>
      </c>
      <c r="E293" t="s">
        <v>436</v>
      </c>
      <c r="F293" t="s">
        <v>807</v>
      </c>
      <c r="G293" t="s">
        <v>50</v>
      </c>
      <c r="H293" t="s">
        <v>78</v>
      </c>
      <c r="I293">
        <v>2313</v>
      </c>
      <c r="J293" t="s">
        <v>79</v>
      </c>
      <c r="K293">
        <v>4</v>
      </c>
      <c r="L293">
        <v>6</v>
      </c>
      <c r="M293">
        <v>6</v>
      </c>
      <c r="N293">
        <v>16</v>
      </c>
      <c r="O293">
        <v>14</v>
      </c>
      <c r="P293">
        <v>1</v>
      </c>
      <c r="Q293">
        <v>7</v>
      </c>
      <c r="R293" t="b">
        <v>1</v>
      </c>
      <c r="S293" t="s">
        <v>34</v>
      </c>
      <c r="T293" t="s">
        <v>33</v>
      </c>
      <c r="U293" t="s">
        <v>44</v>
      </c>
      <c r="V293">
        <v>5.4</v>
      </c>
      <c r="W293">
        <v>18.899999999999999</v>
      </c>
      <c r="X293" t="s">
        <v>83</v>
      </c>
      <c r="Y293" t="s">
        <v>35</v>
      </c>
      <c r="Z293" t="s">
        <v>5921</v>
      </c>
    </row>
    <row r="294" spans="1:26" x14ac:dyDescent="0.25">
      <c r="A294">
        <v>293</v>
      </c>
      <c r="B294" t="s">
        <v>808</v>
      </c>
      <c r="C294">
        <v>21</v>
      </c>
      <c r="D294" t="s">
        <v>26</v>
      </c>
      <c r="E294" t="s">
        <v>162</v>
      </c>
      <c r="F294" t="s">
        <v>809</v>
      </c>
      <c r="G294" t="s">
        <v>29</v>
      </c>
      <c r="H294" t="s">
        <v>30</v>
      </c>
      <c r="I294">
        <v>93527</v>
      </c>
      <c r="J294" t="s">
        <v>79</v>
      </c>
      <c r="K294">
        <v>3</v>
      </c>
      <c r="L294">
        <v>10</v>
      </c>
      <c r="M294">
        <v>5</v>
      </c>
      <c r="N294">
        <v>13</v>
      </c>
      <c r="O294">
        <v>16</v>
      </c>
      <c r="P294">
        <v>2</v>
      </c>
      <c r="Q294">
        <v>3</v>
      </c>
      <c r="R294" t="b">
        <v>1</v>
      </c>
      <c r="S294" t="s">
        <v>34</v>
      </c>
      <c r="T294" t="s">
        <v>33</v>
      </c>
      <c r="U294" t="s">
        <v>44</v>
      </c>
      <c r="V294">
        <v>6.4</v>
      </c>
      <c r="W294">
        <v>24</v>
      </c>
      <c r="X294" t="s">
        <v>53</v>
      </c>
      <c r="Y294" t="s">
        <v>36</v>
      </c>
      <c r="Z294" t="s">
        <v>5921</v>
      </c>
    </row>
    <row r="295" spans="1:26" x14ac:dyDescent="0.25">
      <c r="A295">
        <v>294</v>
      </c>
      <c r="B295" t="s">
        <v>810</v>
      </c>
      <c r="C295">
        <v>21</v>
      </c>
      <c r="D295" t="s">
        <v>59</v>
      </c>
      <c r="E295" t="s">
        <v>811</v>
      </c>
      <c r="F295" t="s">
        <v>812</v>
      </c>
      <c r="G295" t="s">
        <v>62</v>
      </c>
      <c r="H295" t="s">
        <v>30</v>
      </c>
      <c r="I295">
        <v>123989</v>
      </c>
      <c r="J295" t="s">
        <v>43</v>
      </c>
      <c r="K295">
        <v>1</v>
      </c>
      <c r="L295">
        <v>8</v>
      </c>
      <c r="M295">
        <v>3</v>
      </c>
      <c r="N295">
        <v>22</v>
      </c>
      <c r="O295">
        <v>21</v>
      </c>
      <c r="P295">
        <v>2</v>
      </c>
      <c r="Q295">
        <v>7</v>
      </c>
      <c r="R295" t="b">
        <v>0</v>
      </c>
      <c r="S295" t="s">
        <v>34</v>
      </c>
      <c r="T295" t="s">
        <v>45</v>
      </c>
      <c r="U295" t="s">
        <v>32</v>
      </c>
      <c r="V295">
        <v>7.8</v>
      </c>
      <c r="W295">
        <v>21.1</v>
      </c>
      <c r="X295" t="s">
        <v>35</v>
      </c>
      <c r="Y295" t="s">
        <v>36</v>
      </c>
      <c r="Z295" t="s">
        <v>5921</v>
      </c>
    </row>
    <row r="296" spans="1:26" x14ac:dyDescent="0.25">
      <c r="A296">
        <v>295</v>
      </c>
      <c r="B296" t="s">
        <v>813</v>
      </c>
      <c r="C296">
        <v>21</v>
      </c>
      <c r="D296" t="s">
        <v>38</v>
      </c>
      <c r="E296" t="s">
        <v>814</v>
      </c>
      <c r="F296" t="s">
        <v>815</v>
      </c>
      <c r="G296" t="s">
        <v>50</v>
      </c>
      <c r="H296" t="s">
        <v>78</v>
      </c>
      <c r="I296">
        <v>84881</v>
      </c>
      <c r="J296" t="s">
        <v>57</v>
      </c>
      <c r="K296">
        <v>5</v>
      </c>
      <c r="L296">
        <v>6</v>
      </c>
      <c r="M296">
        <v>8</v>
      </c>
      <c r="N296">
        <v>25</v>
      </c>
      <c r="O296">
        <v>29</v>
      </c>
      <c r="P296">
        <v>0</v>
      </c>
      <c r="Q296">
        <v>0</v>
      </c>
      <c r="R296" t="b">
        <v>1</v>
      </c>
      <c r="S296" t="s">
        <v>34</v>
      </c>
      <c r="T296" t="s">
        <v>45</v>
      </c>
      <c r="U296" t="s">
        <v>34</v>
      </c>
      <c r="V296">
        <v>4.9000000000000004</v>
      </c>
      <c r="W296">
        <v>22.7</v>
      </c>
      <c r="X296" t="s">
        <v>46</v>
      </c>
      <c r="Y296" t="s">
        <v>36</v>
      </c>
      <c r="Z296" t="s">
        <v>5921</v>
      </c>
    </row>
    <row r="297" spans="1:26" x14ac:dyDescent="0.25">
      <c r="A297">
        <v>296</v>
      </c>
      <c r="B297" t="s">
        <v>816</v>
      </c>
      <c r="C297">
        <v>21</v>
      </c>
      <c r="D297" t="s">
        <v>59</v>
      </c>
      <c r="E297" t="s">
        <v>345</v>
      </c>
      <c r="F297" t="s">
        <v>817</v>
      </c>
      <c r="G297" t="s">
        <v>35</v>
      </c>
      <c r="H297" t="s">
        <v>78</v>
      </c>
      <c r="I297">
        <v>55776</v>
      </c>
      <c r="J297" t="s">
        <v>57</v>
      </c>
      <c r="K297">
        <v>3</v>
      </c>
      <c r="L297">
        <v>10</v>
      </c>
      <c r="M297">
        <v>5</v>
      </c>
      <c r="N297">
        <v>31</v>
      </c>
      <c r="O297">
        <v>21</v>
      </c>
      <c r="P297">
        <v>2</v>
      </c>
      <c r="Q297">
        <v>7</v>
      </c>
      <c r="R297" t="b">
        <v>1</v>
      </c>
      <c r="S297" t="s">
        <v>44</v>
      </c>
      <c r="T297" t="s">
        <v>52</v>
      </c>
      <c r="U297" t="s">
        <v>34</v>
      </c>
      <c r="V297">
        <v>6.3</v>
      </c>
      <c r="W297">
        <v>21.3</v>
      </c>
      <c r="X297" t="s">
        <v>53</v>
      </c>
      <c r="Y297" t="s">
        <v>35</v>
      </c>
      <c r="Z297" t="s">
        <v>5921</v>
      </c>
    </row>
    <row r="298" spans="1:26" x14ac:dyDescent="0.25">
      <c r="A298">
        <v>297</v>
      </c>
      <c r="B298" t="s">
        <v>818</v>
      </c>
      <c r="C298">
        <v>21</v>
      </c>
      <c r="D298" t="s">
        <v>38</v>
      </c>
      <c r="E298" t="s">
        <v>65</v>
      </c>
      <c r="F298" t="s">
        <v>819</v>
      </c>
      <c r="G298" t="s">
        <v>62</v>
      </c>
      <c r="H298" t="s">
        <v>42</v>
      </c>
      <c r="I298">
        <v>41743</v>
      </c>
      <c r="J298" t="s">
        <v>71</v>
      </c>
      <c r="K298">
        <v>0</v>
      </c>
      <c r="L298">
        <v>10</v>
      </c>
      <c r="M298">
        <v>7</v>
      </c>
      <c r="N298">
        <v>37</v>
      </c>
      <c r="O298">
        <v>18</v>
      </c>
      <c r="P298">
        <v>2</v>
      </c>
      <c r="Q298">
        <v>9</v>
      </c>
      <c r="R298" t="b">
        <v>1</v>
      </c>
      <c r="S298" t="s">
        <v>32</v>
      </c>
      <c r="T298" t="s">
        <v>45</v>
      </c>
      <c r="U298" t="s">
        <v>34</v>
      </c>
      <c r="V298">
        <v>8.6</v>
      </c>
      <c r="W298">
        <v>18.3</v>
      </c>
      <c r="X298" t="s">
        <v>83</v>
      </c>
      <c r="Y298" t="s">
        <v>35</v>
      </c>
      <c r="Z298" t="s">
        <v>5921</v>
      </c>
    </row>
    <row r="299" spans="1:26" x14ac:dyDescent="0.25">
      <c r="A299">
        <v>298</v>
      </c>
      <c r="B299" t="s">
        <v>820</v>
      </c>
      <c r="C299">
        <v>21</v>
      </c>
      <c r="D299" t="s">
        <v>59</v>
      </c>
      <c r="E299" t="s">
        <v>821</v>
      </c>
      <c r="F299" t="s">
        <v>822</v>
      </c>
      <c r="G299" t="s">
        <v>35</v>
      </c>
      <c r="H299" t="s">
        <v>67</v>
      </c>
      <c r="I299">
        <v>194484</v>
      </c>
      <c r="J299" t="s">
        <v>71</v>
      </c>
      <c r="K299">
        <v>0</v>
      </c>
      <c r="L299">
        <v>6</v>
      </c>
      <c r="M299">
        <v>3</v>
      </c>
      <c r="N299">
        <v>25</v>
      </c>
      <c r="O299">
        <v>13</v>
      </c>
      <c r="P299">
        <v>3</v>
      </c>
      <c r="Q299">
        <v>1</v>
      </c>
      <c r="R299" t="b">
        <v>0</v>
      </c>
      <c r="S299" t="s">
        <v>44</v>
      </c>
      <c r="T299" t="s">
        <v>33</v>
      </c>
      <c r="U299" t="s">
        <v>44</v>
      </c>
      <c r="V299">
        <v>3.9</v>
      </c>
      <c r="W299">
        <v>24.4</v>
      </c>
      <c r="X299" t="s">
        <v>53</v>
      </c>
      <c r="Y299" t="s">
        <v>35</v>
      </c>
      <c r="Z299" t="s">
        <v>5921</v>
      </c>
    </row>
    <row r="300" spans="1:26" x14ac:dyDescent="0.25">
      <c r="A300">
        <v>299</v>
      </c>
      <c r="B300" t="s">
        <v>823</v>
      </c>
      <c r="C300">
        <v>21</v>
      </c>
      <c r="D300" t="s">
        <v>59</v>
      </c>
      <c r="E300" t="s">
        <v>773</v>
      </c>
      <c r="F300" t="s">
        <v>824</v>
      </c>
      <c r="G300" t="s">
        <v>41</v>
      </c>
      <c r="H300" t="s">
        <v>42</v>
      </c>
      <c r="I300">
        <v>60772</v>
      </c>
      <c r="J300" t="s">
        <v>31</v>
      </c>
      <c r="K300">
        <v>1</v>
      </c>
      <c r="L300">
        <v>12</v>
      </c>
      <c r="M300">
        <v>10</v>
      </c>
      <c r="N300">
        <v>28</v>
      </c>
      <c r="O300">
        <v>17</v>
      </c>
      <c r="P300">
        <v>7</v>
      </c>
      <c r="Q300">
        <v>5</v>
      </c>
      <c r="R300" t="b">
        <v>0</v>
      </c>
      <c r="S300" t="s">
        <v>34</v>
      </c>
      <c r="T300" t="s">
        <v>86</v>
      </c>
      <c r="U300" t="s">
        <v>32</v>
      </c>
      <c r="V300">
        <v>7.5</v>
      </c>
      <c r="W300">
        <v>15.4</v>
      </c>
      <c r="X300" t="s">
        <v>46</v>
      </c>
      <c r="Y300" t="s">
        <v>63</v>
      </c>
      <c r="Z300" t="s">
        <v>5921</v>
      </c>
    </row>
    <row r="301" spans="1:26" x14ac:dyDescent="0.25">
      <c r="A301">
        <v>300</v>
      </c>
      <c r="B301" t="s">
        <v>825</v>
      </c>
      <c r="C301">
        <v>21</v>
      </c>
      <c r="D301" t="s">
        <v>38</v>
      </c>
      <c r="E301" t="s">
        <v>137</v>
      </c>
      <c r="F301" t="s">
        <v>826</v>
      </c>
      <c r="G301" t="s">
        <v>41</v>
      </c>
      <c r="H301" t="s">
        <v>51</v>
      </c>
      <c r="I301">
        <v>173623</v>
      </c>
      <c r="J301" t="s">
        <v>79</v>
      </c>
      <c r="K301">
        <v>5</v>
      </c>
      <c r="L301">
        <v>12</v>
      </c>
      <c r="M301">
        <v>9</v>
      </c>
      <c r="N301">
        <v>13</v>
      </c>
      <c r="O301">
        <v>28</v>
      </c>
      <c r="P301">
        <v>8</v>
      </c>
      <c r="Q301">
        <v>5</v>
      </c>
      <c r="R301" t="b">
        <v>1</v>
      </c>
      <c r="S301" t="s">
        <v>32</v>
      </c>
      <c r="T301" t="s">
        <v>52</v>
      </c>
      <c r="U301" t="s">
        <v>44</v>
      </c>
      <c r="V301">
        <v>6.2</v>
      </c>
      <c r="W301">
        <v>27.5</v>
      </c>
      <c r="X301" t="s">
        <v>83</v>
      </c>
      <c r="Y301" t="s">
        <v>36</v>
      </c>
      <c r="Z301" t="s">
        <v>5921</v>
      </c>
    </row>
    <row r="302" spans="1:26" x14ac:dyDescent="0.25">
      <c r="A302">
        <v>301</v>
      </c>
      <c r="B302" t="s">
        <v>827</v>
      </c>
      <c r="C302">
        <v>21</v>
      </c>
      <c r="D302" t="s">
        <v>38</v>
      </c>
      <c r="E302" t="s">
        <v>483</v>
      </c>
      <c r="F302" t="s">
        <v>828</v>
      </c>
      <c r="G302" t="s">
        <v>50</v>
      </c>
      <c r="H302" t="s">
        <v>78</v>
      </c>
      <c r="I302">
        <v>66118</v>
      </c>
      <c r="J302" t="s">
        <v>43</v>
      </c>
      <c r="K302">
        <v>5</v>
      </c>
      <c r="L302">
        <v>14</v>
      </c>
      <c r="M302">
        <v>7</v>
      </c>
      <c r="N302">
        <v>29</v>
      </c>
      <c r="O302">
        <v>31</v>
      </c>
      <c r="P302">
        <v>0</v>
      </c>
      <c r="Q302">
        <v>2</v>
      </c>
      <c r="R302" t="b">
        <v>0</v>
      </c>
      <c r="S302" t="s">
        <v>32</v>
      </c>
      <c r="T302" t="s">
        <v>86</v>
      </c>
      <c r="U302" t="s">
        <v>32</v>
      </c>
      <c r="V302">
        <v>5.3</v>
      </c>
      <c r="W302">
        <v>16.5</v>
      </c>
      <c r="X302" t="s">
        <v>35</v>
      </c>
      <c r="Y302" t="s">
        <v>36</v>
      </c>
      <c r="Z302" t="s">
        <v>5921</v>
      </c>
    </row>
    <row r="303" spans="1:26" x14ac:dyDescent="0.25">
      <c r="A303">
        <v>302</v>
      </c>
      <c r="B303" t="s">
        <v>829</v>
      </c>
      <c r="C303">
        <v>21</v>
      </c>
      <c r="D303" t="s">
        <v>59</v>
      </c>
      <c r="E303" t="s">
        <v>675</v>
      </c>
      <c r="F303" t="s">
        <v>830</v>
      </c>
      <c r="G303" t="s">
        <v>56</v>
      </c>
      <c r="H303" t="s">
        <v>51</v>
      </c>
      <c r="I303">
        <v>2420</v>
      </c>
      <c r="J303" t="s">
        <v>79</v>
      </c>
      <c r="K303">
        <v>5</v>
      </c>
      <c r="L303">
        <v>6</v>
      </c>
      <c r="M303">
        <v>4</v>
      </c>
      <c r="N303">
        <v>29</v>
      </c>
      <c r="O303">
        <v>10</v>
      </c>
      <c r="P303">
        <v>0</v>
      </c>
      <c r="Q303">
        <v>4</v>
      </c>
      <c r="R303" t="b">
        <v>0</v>
      </c>
      <c r="S303" t="s">
        <v>44</v>
      </c>
      <c r="T303" t="s">
        <v>33</v>
      </c>
      <c r="U303" t="s">
        <v>44</v>
      </c>
      <c r="V303">
        <v>5.7</v>
      </c>
      <c r="W303">
        <v>22</v>
      </c>
      <c r="X303" t="s">
        <v>53</v>
      </c>
      <c r="Y303" t="s">
        <v>36</v>
      </c>
      <c r="Z303" t="s">
        <v>5921</v>
      </c>
    </row>
    <row r="304" spans="1:26" x14ac:dyDescent="0.25">
      <c r="A304">
        <v>303</v>
      </c>
      <c r="B304" t="s">
        <v>831</v>
      </c>
      <c r="C304">
        <v>21</v>
      </c>
      <c r="D304" t="s">
        <v>26</v>
      </c>
      <c r="E304" t="s">
        <v>381</v>
      </c>
      <c r="F304" t="s">
        <v>832</v>
      </c>
      <c r="G304" t="s">
        <v>62</v>
      </c>
      <c r="H304" t="s">
        <v>51</v>
      </c>
      <c r="I304">
        <v>106621</v>
      </c>
      <c r="J304" t="s">
        <v>57</v>
      </c>
      <c r="K304">
        <v>4</v>
      </c>
      <c r="L304">
        <v>8</v>
      </c>
      <c r="M304">
        <v>2</v>
      </c>
      <c r="N304">
        <v>37</v>
      </c>
      <c r="O304">
        <v>32</v>
      </c>
      <c r="P304">
        <v>5</v>
      </c>
      <c r="Q304">
        <v>1</v>
      </c>
      <c r="R304" t="b">
        <v>0</v>
      </c>
      <c r="S304" t="s">
        <v>44</v>
      </c>
      <c r="T304" t="s">
        <v>86</v>
      </c>
      <c r="U304" t="s">
        <v>34</v>
      </c>
      <c r="V304">
        <v>8</v>
      </c>
      <c r="W304">
        <v>30.8</v>
      </c>
      <c r="X304" t="s">
        <v>35</v>
      </c>
      <c r="Y304" t="s">
        <v>36</v>
      </c>
      <c r="Z304" t="s">
        <v>5921</v>
      </c>
    </row>
    <row r="305" spans="1:26" x14ac:dyDescent="0.25">
      <c r="A305">
        <v>304</v>
      </c>
      <c r="B305" t="s">
        <v>833</v>
      </c>
      <c r="C305">
        <v>21</v>
      </c>
      <c r="D305" t="s">
        <v>38</v>
      </c>
      <c r="E305" t="s">
        <v>834</v>
      </c>
      <c r="F305" t="s">
        <v>835</v>
      </c>
      <c r="G305" t="s">
        <v>111</v>
      </c>
      <c r="H305" t="s">
        <v>67</v>
      </c>
      <c r="I305">
        <v>77372</v>
      </c>
      <c r="J305" t="s">
        <v>79</v>
      </c>
      <c r="K305">
        <v>3</v>
      </c>
      <c r="L305">
        <v>5</v>
      </c>
      <c r="M305">
        <v>5</v>
      </c>
      <c r="N305">
        <v>10</v>
      </c>
      <c r="O305">
        <v>20</v>
      </c>
      <c r="P305">
        <v>0</v>
      </c>
      <c r="Q305">
        <v>7</v>
      </c>
      <c r="R305" t="b">
        <v>1</v>
      </c>
      <c r="S305" t="s">
        <v>34</v>
      </c>
      <c r="T305" t="s">
        <v>33</v>
      </c>
      <c r="U305" t="s">
        <v>44</v>
      </c>
      <c r="V305">
        <v>6.3</v>
      </c>
      <c r="W305">
        <v>28.6</v>
      </c>
      <c r="X305" t="s">
        <v>53</v>
      </c>
      <c r="Y305" t="s">
        <v>63</v>
      </c>
      <c r="Z305" t="s">
        <v>5921</v>
      </c>
    </row>
    <row r="306" spans="1:26" x14ac:dyDescent="0.25">
      <c r="A306">
        <v>305</v>
      </c>
      <c r="B306" t="s">
        <v>836</v>
      </c>
      <c r="C306">
        <v>21</v>
      </c>
      <c r="D306" t="s">
        <v>38</v>
      </c>
      <c r="E306" t="s">
        <v>518</v>
      </c>
      <c r="F306" t="s">
        <v>837</v>
      </c>
      <c r="G306" t="s">
        <v>29</v>
      </c>
      <c r="H306" t="s">
        <v>42</v>
      </c>
      <c r="I306">
        <v>81632</v>
      </c>
      <c r="J306" t="s">
        <v>71</v>
      </c>
      <c r="K306">
        <v>5</v>
      </c>
      <c r="L306">
        <v>11</v>
      </c>
      <c r="M306">
        <v>6</v>
      </c>
      <c r="N306">
        <v>22</v>
      </c>
      <c r="O306">
        <v>32</v>
      </c>
      <c r="P306">
        <v>4</v>
      </c>
      <c r="Q306">
        <v>7</v>
      </c>
      <c r="R306" t="b">
        <v>1</v>
      </c>
      <c r="S306" t="s">
        <v>34</v>
      </c>
      <c r="T306" t="s">
        <v>86</v>
      </c>
      <c r="U306" t="s">
        <v>34</v>
      </c>
      <c r="V306">
        <v>4.9000000000000004</v>
      </c>
      <c r="W306">
        <v>25</v>
      </c>
      <c r="X306" t="s">
        <v>46</v>
      </c>
      <c r="Y306" t="s">
        <v>35</v>
      </c>
      <c r="Z306" t="s">
        <v>5921</v>
      </c>
    </row>
    <row r="307" spans="1:26" x14ac:dyDescent="0.25">
      <c r="A307">
        <v>306</v>
      </c>
      <c r="B307" t="s">
        <v>838</v>
      </c>
      <c r="C307">
        <v>21</v>
      </c>
      <c r="D307" t="s">
        <v>26</v>
      </c>
      <c r="E307" t="s">
        <v>100</v>
      </c>
      <c r="F307" t="s">
        <v>839</v>
      </c>
      <c r="G307" t="s">
        <v>35</v>
      </c>
      <c r="H307" t="s">
        <v>30</v>
      </c>
      <c r="I307">
        <v>2593</v>
      </c>
      <c r="J307" t="s">
        <v>57</v>
      </c>
      <c r="K307">
        <v>3</v>
      </c>
      <c r="L307">
        <v>13</v>
      </c>
      <c r="M307">
        <v>7</v>
      </c>
      <c r="N307">
        <v>29</v>
      </c>
      <c r="O307">
        <v>22</v>
      </c>
      <c r="P307">
        <v>0</v>
      </c>
      <c r="Q307">
        <v>4</v>
      </c>
      <c r="R307" t="b">
        <v>1</v>
      </c>
      <c r="S307" t="s">
        <v>44</v>
      </c>
      <c r="T307" t="s">
        <v>45</v>
      </c>
      <c r="U307" t="s">
        <v>32</v>
      </c>
      <c r="V307">
        <v>5.2</v>
      </c>
      <c r="W307">
        <v>36</v>
      </c>
      <c r="X307" t="s">
        <v>53</v>
      </c>
      <c r="Y307" t="s">
        <v>63</v>
      </c>
      <c r="Z307" t="s">
        <v>5921</v>
      </c>
    </row>
    <row r="308" spans="1:26" x14ac:dyDescent="0.25">
      <c r="A308">
        <v>307</v>
      </c>
      <c r="B308" t="s">
        <v>840</v>
      </c>
      <c r="C308">
        <v>21</v>
      </c>
      <c r="D308" t="s">
        <v>26</v>
      </c>
      <c r="E308" t="s">
        <v>125</v>
      </c>
      <c r="F308" t="s">
        <v>841</v>
      </c>
      <c r="G308" t="s">
        <v>35</v>
      </c>
      <c r="H308" t="s">
        <v>51</v>
      </c>
      <c r="I308">
        <v>13405</v>
      </c>
      <c r="J308" t="s">
        <v>79</v>
      </c>
      <c r="K308">
        <v>1</v>
      </c>
      <c r="L308">
        <v>8</v>
      </c>
      <c r="M308">
        <v>6</v>
      </c>
      <c r="N308">
        <v>29</v>
      </c>
      <c r="O308">
        <v>27</v>
      </c>
      <c r="P308">
        <v>7</v>
      </c>
      <c r="Q308">
        <v>6</v>
      </c>
      <c r="R308" t="b">
        <v>0</v>
      </c>
      <c r="S308" t="s">
        <v>44</v>
      </c>
      <c r="T308" t="s">
        <v>33</v>
      </c>
      <c r="U308" t="s">
        <v>34</v>
      </c>
      <c r="V308">
        <v>5.8</v>
      </c>
      <c r="W308">
        <v>25.5</v>
      </c>
      <c r="X308" t="s">
        <v>46</v>
      </c>
      <c r="Y308" t="s">
        <v>36</v>
      </c>
      <c r="Z308" t="s">
        <v>5921</v>
      </c>
    </row>
    <row r="309" spans="1:26" x14ac:dyDescent="0.25">
      <c r="A309">
        <v>308</v>
      </c>
      <c r="B309" t="s">
        <v>842</v>
      </c>
      <c r="C309">
        <v>21</v>
      </c>
      <c r="D309" t="s">
        <v>38</v>
      </c>
      <c r="E309" t="s">
        <v>282</v>
      </c>
      <c r="F309" t="s">
        <v>843</v>
      </c>
      <c r="G309" t="s">
        <v>56</v>
      </c>
      <c r="H309" t="s">
        <v>51</v>
      </c>
      <c r="I309">
        <v>122259</v>
      </c>
      <c r="J309" t="s">
        <v>31</v>
      </c>
      <c r="K309">
        <v>5</v>
      </c>
      <c r="L309">
        <v>8</v>
      </c>
      <c r="M309">
        <v>8</v>
      </c>
      <c r="N309">
        <v>31</v>
      </c>
      <c r="O309">
        <v>30</v>
      </c>
      <c r="P309">
        <v>4</v>
      </c>
      <c r="Q309">
        <v>7</v>
      </c>
      <c r="R309" t="b">
        <v>1</v>
      </c>
      <c r="S309" t="s">
        <v>44</v>
      </c>
      <c r="T309" t="s">
        <v>86</v>
      </c>
      <c r="U309" t="s">
        <v>44</v>
      </c>
      <c r="V309">
        <v>7.8</v>
      </c>
      <c r="W309">
        <v>30.3</v>
      </c>
      <c r="X309" t="s">
        <v>35</v>
      </c>
      <c r="Y309" t="s">
        <v>36</v>
      </c>
      <c r="Z309" t="s">
        <v>5921</v>
      </c>
    </row>
    <row r="310" spans="1:26" x14ac:dyDescent="0.25">
      <c r="A310">
        <v>309</v>
      </c>
      <c r="B310" t="s">
        <v>844</v>
      </c>
      <c r="C310">
        <v>21</v>
      </c>
      <c r="D310" t="s">
        <v>38</v>
      </c>
      <c r="E310" t="s">
        <v>237</v>
      </c>
      <c r="F310" t="s">
        <v>845</v>
      </c>
      <c r="G310" t="s">
        <v>29</v>
      </c>
      <c r="H310" t="s">
        <v>51</v>
      </c>
      <c r="I310">
        <v>155923</v>
      </c>
      <c r="J310" t="s">
        <v>71</v>
      </c>
      <c r="K310">
        <v>1</v>
      </c>
      <c r="L310">
        <v>3</v>
      </c>
      <c r="M310">
        <v>3</v>
      </c>
      <c r="N310">
        <v>18</v>
      </c>
      <c r="O310">
        <v>29</v>
      </c>
      <c r="P310">
        <v>5</v>
      </c>
      <c r="Q310">
        <v>3</v>
      </c>
      <c r="R310" t="b">
        <v>1</v>
      </c>
      <c r="S310" t="s">
        <v>34</v>
      </c>
      <c r="T310" t="s">
        <v>86</v>
      </c>
      <c r="U310" t="s">
        <v>34</v>
      </c>
      <c r="V310">
        <v>5.7</v>
      </c>
      <c r="W310">
        <v>21.9</v>
      </c>
      <c r="X310" t="s">
        <v>83</v>
      </c>
      <c r="Y310" t="s">
        <v>63</v>
      </c>
      <c r="Z310" t="s">
        <v>5921</v>
      </c>
    </row>
    <row r="311" spans="1:26" x14ac:dyDescent="0.25">
      <c r="A311">
        <v>310</v>
      </c>
      <c r="B311" t="s">
        <v>846</v>
      </c>
      <c r="C311">
        <v>21</v>
      </c>
      <c r="D311" t="s">
        <v>38</v>
      </c>
      <c r="E311" t="s">
        <v>678</v>
      </c>
      <c r="F311" t="s">
        <v>847</v>
      </c>
      <c r="G311" t="s">
        <v>62</v>
      </c>
      <c r="H311" t="s">
        <v>51</v>
      </c>
      <c r="I311">
        <v>31481</v>
      </c>
      <c r="J311" t="s">
        <v>71</v>
      </c>
      <c r="K311">
        <v>5</v>
      </c>
      <c r="L311">
        <v>12</v>
      </c>
      <c r="M311">
        <v>4</v>
      </c>
      <c r="N311">
        <v>19</v>
      </c>
      <c r="O311">
        <v>19</v>
      </c>
      <c r="P311">
        <v>3</v>
      </c>
      <c r="Q311">
        <v>1</v>
      </c>
      <c r="R311" t="b">
        <v>1</v>
      </c>
      <c r="S311" t="s">
        <v>32</v>
      </c>
      <c r="T311" t="s">
        <v>52</v>
      </c>
      <c r="U311" t="s">
        <v>32</v>
      </c>
      <c r="V311">
        <v>6.5</v>
      </c>
      <c r="W311">
        <v>10.6</v>
      </c>
      <c r="X311" t="s">
        <v>83</v>
      </c>
      <c r="Y311" t="s">
        <v>35</v>
      </c>
      <c r="Z311" t="s">
        <v>5921</v>
      </c>
    </row>
    <row r="312" spans="1:26" x14ac:dyDescent="0.25">
      <c r="A312">
        <v>311</v>
      </c>
      <c r="B312" t="s">
        <v>848</v>
      </c>
      <c r="C312">
        <v>21</v>
      </c>
      <c r="D312" t="s">
        <v>38</v>
      </c>
      <c r="E312" t="s">
        <v>404</v>
      </c>
      <c r="F312" t="s">
        <v>849</v>
      </c>
      <c r="G312" t="s">
        <v>62</v>
      </c>
      <c r="H312" t="s">
        <v>30</v>
      </c>
      <c r="I312">
        <v>74403</v>
      </c>
      <c r="J312" t="s">
        <v>79</v>
      </c>
      <c r="K312">
        <v>0</v>
      </c>
      <c r="L312">
        <v>11</v>
      </c>
      <c r="M312">
        <v>3</v>
      </c>
      <c r="N312">
        <v>15</v>
      </c>
      <c r="O312">
        <v>22</v>
      </c>
      <c r="P312">
        <v>7</v>
      </c>
      <c r="Q312">
        <v>4</v>
      </c>
      <c r="R312" t="b">
        <v>1</v>
      </c>
      <c r="S312" t="s">
        <v>34</v>
      </c>
      <c r="T312" t="s">
        <v>86</v>
      </c>
      <c r="U312" t="s">
        <v>32</v>
      </c>
      <c r="V312">
        <v>5.5</v>
      </c>
      <c r="W312">
        <v>26.1</v>
      </c>
      <c r="X312" t="s">
        <v>83</v>
      </c>
      <c r="Y312" t="s">
        <v>63</v>
      </c>
      <c r="Z312" t="s">
        <v>5921</v>
      </c>
    </row>
    <row r="313" spans="1:26" x14ac:dyDescent="0.25">
      <c r="A313">
        <v>312</v>
      </c>
      <c r="B313" t="s">
        <v>850</v>
      </c>
      <c r="C313">
        <v>21</v>
      </c>
      <c r="D313" t="s">
        <v>59</v>
      </c>
      <c r="E313" t="s">
        <v>851</v>
      </c>
      <c r="F313" t="s">
        <v>852</v>
      </c>
      <c r="G313" t="s">
        <v>56</v>
      </c>
      <c r="H313" t="s">
        <v>42</v>
      </c>
      <c r="I313">
        <v>71321</v>
      </c>
      <c r="J313" t="s">
        <v>57</v>
      </c>
      <c r="K313">
        <v>2</v>
      </c>
      <c r="L313">
        <v>9</v>
      </c>
      <c r="M313">
        <v>7</v>
      </c>
      <c r="N313">
        <v>31</v>
      </c>
      <c r="O313">
        <v>34</v>
      </c>
      <c r="P313">
        <v>8</v>
      </c>
      <c r="Q313">
        <v>6</v>
      </c>
      <c r="R313" t="b">
        <v>0</v>
      </c>
      <c r="S313" t="s">
        <v>44</v>
      </c>
      <c r="T313" t="s">
        <v>33</v>
      </c>
      <c r="U313" t="s">
        <v>34</v>
      </c>
      <c r="V313">
        <v>5.9</v>
      </c>
      <c r="W313">
        <v>27.2</v>
      </c>
      <c r="X313" t="s">
        <v>53</v>
      </c>
      <c r="Y313" t="s">
        <v>36</v>
      </c>
      <c r="Z313" t="s">
        <v>5921</v>
      </c>
    </row>
    <row r="314" spans="1:26" x14ac:dyDescent="0.25">
      <c r="A314">
        <v>313</v>
      </c>
      <c r="B314" t="s">
        <v>853</v>
      </c>
      <c r="C314">
        <v>21</v>
      </c>
      <c r="D314" t="s">
        <v>59</v>
      </c>
      <c r="E314" t="s">
        <v>758</v>
      </c>
      <c r="F314" t="s">
        <v>854</v>
      </c>
      <c r="G314" t="s">
        <v>35</v>
      </c>
      <c r="H314" t="s">
        <v>67</v>
      </c>
      <c r="I314">
        <v>109700</v>
      </c>
      <c r="J314" t="s">
        <v>57</v>
      </c>
      <c r="K314">
        <v>1</v>
      </c>
      <c r="L314">
        <v>5</v>
      </c>
      <c r="M314">
        <v>6</v>
      </c>
      <c r="N314">
        <v>16</v>
      </c>
      <c r="O314">
        <v>21</v>
      </c>
      <c r="P314">
        <v>8</v>
      </c>
      <c r="Q314">
        <v>3</v>
      </c>
      <c r="R314" t="b">
        <v>1</v>
      </c>
      <c r="S314" t="s">
        <v>34</v>
      </c>
      <c r="T314" t="s">
        <v>45</v>
      </c>
      <c r="U314" t="s">
        <v>32</v>
      </c>
      <c r="V314">
        <v>6.3</v>
      </c>
      <c r="W314">
        <v>27.1</v>
      </c>
      <c r="X314" t="s">
        <v>35</v>
      </c>
      <c r="Y314" t="s">
        <v>35</v>
      </c>
      <c r="Z314" t="s">
        <v>5921</v>
      </c>
    </row>
    <row r="315" spans="1:26" x14ac:dyDescent="0.25">
      <c r="A315">
        <v>314</v>
      </c>
      <c r="B315" t="s">
        <v>855</v>
      </c>
      <c r="C315">
        <v>21</v>
      </c>
      <c r="D315" t="s">
        <v>59</v>
      </c>
      <c r="E315" t="s">
        <v>293</v>
      </c>
      <c r="F315" t="s">
        <v>856</v>
      </c>
      <c r="G315" t="s">
        <v>41</v>
      </c>
      <c r="H315" t="s">
        <v>51</v>
      </c>
      <c r="I315">
        <v>82789</v>
      </c>
      <c r="J315" t="s">
        <v>71</v>
      </c>
      <c r="K315">
        <v>5</v>
      </c>
      <c r="L315">
        <v>16</v>
      </c>
      <c r="M315">
        <v>7</v>
      </c>
      <c r="N315">
        <v>32</v>
      </c>
      <c r="O315">
        <v>22</v>
      </c>
      <c r="P315">
        <v>0</v>
      </c>
      <c r="Q315">
        <v>3</v>
      </c>
      <c r="R315" t="b">
        <v>0</v>
      </c>
      <c r="S315" t="s">
        <v>32</v>
      </c>
      <c r="T315" t="s">
        <v>33</v>
      </c>
      <c r="U315" t="s">
        <v>34</v>
      </c>
      <c r="V315">
        <v>5.0999999999999996</v>
      </c>
      <c r="W315">
        <v>17.8</v>
      </c>
      <c r="X315" t="s">
        <v>35</v>
      </c>
      <c r="Y315" t="s">
        <v>63</v>
      </c>
      <c r="Z315" t="s">
        <v>5921</v>
      </c>
    </row>
    <row r="316" spans="1:26" x14ac:dyDescent="0.25">
      <c r="A316">
        <v>315</v>
      </c>
      <c r="B316" t="s">
        <v>857</v>
      </c>
      <c r="C316">
        <v>21</v>
      </c>
      <c r="D316" t="s">
        <v>38</v>
      </c>
      <c r="E316" t="s">
        <v>858</v>
      </c>
      <c r="F316" t="s">
        <v>859</v>
      </c>
      <c r="G316" t="s">
        <v>50</v>
      </c>
      <c r="H316" t="s">
        <v>78</v>
      </c>
      <c r="I316">
        <v>117006</v>
      </c>
      <c r="J316" t="s">
        <v>57</v>
      </c>
      <c r="K316">
        <v>2</v>
      </c>
      <c r="L316">
        <v>9</v>
      </c>
      <c r="M316">
        <v>5</v>
      </c>
      <c r="N316">
        <v>25</v>
      </c>
      <c r="O316">
        <v>11</v>
      </c>
      <c r="P316">
        <v>6</v>
      </c>
      <c r="Q316">
        <v>3</v>
      </c>
      <c r="R316" t="b">
        <v>1</v>
      </c>
      <c r="S316" t="s">
        <v>44</v>
      </c>
      <c r="T316" t="s">
        <v>33</v>
      </c>
      <c r="U316" t="s">
        <v>44</v>
      </c>
      <c r="V316">
        <v>5.3</v>
      </c>
      <c r="W316">
        <v>39.9</v>
      </c>
      <c r="X316" t="s">
        <v>46</v>
      </c>
      <c r="Y316" t="s">
        <v>36</v>
      </c>
      <c r="Z316" t="s">
        <v>5921</v>
      </c>
    </row>
    <row r="317" spans="1:26" x14ac:dyDescent="0.25">
      <c r="A317">
        <v>316</v>
      </c>
      <c r="B317" t="s">
        <v>860</v>
      </c>
      <c r="C317">
        <v>21</v>
      </c>
      <c r="D317" t="s">
        <v>59</v>
      </c>
      <c r="E317" t="s">
        <v>861</v>
      </c>
      <c r="F317" t="s">
        <v>862</v>
      </c>
      <c r="G317" t="s">
        <v>29</v>
      </c>
      <c r="H317" t="s">
        <v>30</v>
      </c>
      <c r="I317">
        <v>79013</v>
      </c>
      <c r="J317" t="s">
        <v>31</v>
      </c>
      <c r="K317">
        <v>1</v>
      </c>
      <c r="L317">
        <v>10</v>
      </c>
      <c r="M317">
        <v>4</v>
      </c>
      <c r="N317">
        <v>26</v>
      </c>
      <c r="O317">
        <v>12</v>
      </c>
      <c r="P317">
        <v>3</v>
      </c>
      <c r="Q317">
        <v>8</v>
      </c>
      <c r="R317" t="b">
        <v>1</v>
      </c>
      <c r="S317" t="s">
        <v>34</v>
      </c>
      <c r="T317" t="s">
        <v>33</v>
      </c>
      <c r="U317" t="s">
        <v>32</v>
      </c>
      <c r="V317">
        <v>5.7</v>
      </c>
      <c r="W317">
        <v>19.5</v>
      </c>
      <c r="X317" t="s">
        <v>53</v>
      </c>
      <c r="Y317" t="s">
        <v>35</v>
      </c>
      <c r="Z317" t="s">
        <v>5921</v>
      </c>
    </row>
    <row r="318" spans="1:26" x14ac:dyDescent="0.25">
      <c r="A318">
        <v>317</v>
      </c>
      <c r="B318" t="s">
        <v>863</v>
      </c>
      <c r="C318">
        <v>21</v>
      </c>
      <c r="D318" t="s">
        <v>38</v>
      </c>
      <c r="E318" t="s">
        <v>599</v>
      </c>
      <c r="F318" t="s">
        <v>864</v>
      </c>
      <c r="G318" t="s">
        <v>35</v>
      </c>
      <c r="H318" t="s">
        <v>67</v>
      </c>
      <c r="I318">
        <v>151446</v>
      </c>
      <c r="J318" t="s">
        <v>43</v>
      </c>
      <c r="K318">
        <v>4</v>
      </c>
      <c r="L318">
        <v>9</v>
      </c>
      <c r="M318">
        <v>5</v>
      </c>
      <c r="N318">
        <v>33</v>
      </c>
      <c r="O318">
        <v>38</v>
      </c>
      <c r="P318">
        <v>9</v>
      </c>
      <c r="Q318">
        <v>8</v>
      </c>
      <c r="R318" t="b">
        <v>1</v>
      </c>
      <c r="S318" t="s">
        <v>32</v>
      </c>
      <c r="T318" t="s">
        <v>33</v>
      </c>
      <c r="U318" t="s">
        <v>32</v>
      </c>
      <c r="V318">
        <v>8.8000000000000007</v>
      </c>
      <c r="W318">
        <v>25.5</v>
      </c>
      <c r="X318" t="s">
        <v>53</v>
      </c>
      <c r="Y318" t="s">
        <v>36</v>
      </c>
      <c r="Z318" t="s">
        <v>5921</v>
      </c>
    </row>
    <row r="319" spans="1:26" x14ac:dyDescent="0.25">
      <c r="A319">
        <v>318</v>
      </c>
      <c r="B319" t="s">
        <v>865</v>
      </c>
      <c r="C319">
        <v>22</v>
      </c>
      <c r="D319" t="s">
        <v>38</v>
      </c>
      <c r="E319" t="s">
        <v>459</v>
      </c>
      <c r="F319" t="s">
        <v>866</v>
      </c>
      <c r="G319" t="s">
        <v>41</v>
      </c>
      <c r="H319" t="s">
        <v>78</v>
      </c>
      <c r="I319">
        <v>182503</v>
      </c>
      <c r="J319" t="s">
        <v>57</v>
      </c>
      <c r="K319">
        <v>5</v>
      </c>
      <c r="L319">
        <v>14</v>
      </c>
      <c r="M319">
        <v>5</v>
      </c>
      <c r="N319">
        <v>10</v>
      </c>
      <c r="O319">
        <v>26</v>
      </c>
      <c r="P319">
        <v>7</v>
      </c>
      <c r="Q319">
        <v>9</v>
      </c>
      <c r="R319" t="b">
        <v>1</v>
      </c>
      <c r="S319" t="s">
        <v>32</v>
      </c>
      <c r="T319" t="s">
        <v>45</v>
      </c>
      <c r="U319" t="s">
        <v>44</v>
      </c>
      <c r="V319">
        <v>6.6</v>
      </c>
      <c r="W319">
        <v>26.3</v>
      </c>
      <c r="X319" t="s">
        <v>35</v>
      </c>
      <c r="Y319" t="s">
        <v>35</v>
      </c>
      <c r="Z319" t="s">
        <v>5921</v>
      </c>
    </row>
    <row r="320" spans="1:26" x14ac:dyDescent="0.25">
      <c r="A320">
        <v>319</v>
      </c>
      <c r="B320" t="s">
        <v>867</v>
      </c>
      <c r="C320">
        <v>22</v>
      </c>
      <c r="D320" t="s">
        <v>59</v>
      </c>
      <c r="E320" t="s">
        <v>219</v>
      </c>
      <c r="F320" t="s">
        <v>868</v>
      </c>
      <c r="G320" t="s">
        <v>62</v>
      </c>
      <c r="H320" t="s">
        <v>78</v>
      </c>
      <c r="I320">
        <v>139246</v>
      </c>
      <c r="J320" t="s">
        <v>31</v>
      </c>
      <c r="K320">
        <v>4</v>
      </c>
      <c r="L320">
        <v>10</v>
      </c>
      <c r="M320">
        <v>3</v>
      </c>
      <c r="N320">
        <v>18</v>
      </c>
      <c r="O320">
        <v>35</v>
      </c>
      <c r="P320">
        <v>6</v>
      </c>
      <c r="Q320">
        <v>7</v>
      </c>
      <c r="R320" t="b">
        <v>1</v>
      </c>
      <c r="S320" t="s">
        <v>32</v>
      </c>
      <c r="T320" t="s">
        <v>86</v>
      </c>
      <c r="U320" t="s">
        <v>34</v>
      </c>
      <c r="V320">
        <v>5.2</v>
      </c>
      <c r="W320">
        <v>29.1</v>
      </c>
      <c r="X320" t="s">
        <v>35</v>
      </c>
      <c r="Y320" t="s">
        <v>36</v>
      </c>
      <c r="Z320" t="s">
        <v>5921</v>
      </c>
    </row>
    <row r="321" spans="1:26" x14ac:dyDescent="0.25">
      <c r="A321">
        <v>320</v>
      </c>
      <c r="B321" t="s">
        <v>869</v>
      </c>
      <c r="C321">
        <v>22</v>
      </c>
      <c r="D321" t="s">
        <v>38</v>
      </c>
      <c r="E321" t="s">
        <v>870</v>
      </c>
      <c r="F321" t="s">
        <v>871</v>
      </c>
      <c r="G321" t="s">
        <v>41</v>
      </c>
      <c r="H321" t="s">
        <v>78</v>
      </c>
      <c r="I321">
        <v>51016</v>
      </c>
      <c r="J321" t="s">
        <v>57</v>
      </c>
      <c r="K321">
        <v>0</v>
      </c>
      <c r="L321">
        <v>11</v>
      </c>
      <c r="M321">
        <v>4</v>
      </c>
      <c r="N321">
        <v>39</v>
      </c>
      <c r="O321">
        <v>30</v>
      </c>
      <c r="P321">
        <v>0</v>
      </c>
      <c r="Q321">
        <v>7</v>
      </c>
      <c r="R321" t="b">
        <v>0</v>
      </c>
      <c r="S321" t="s">
        <v>34</v>
      </c>
      <c r="T321" t="s">
        <v>33</v>
      </c>
      <c r="U321" t="s">
        <v>32</v>
      </c>
      <c r="V321">
        <v>7.8</v>
      </c>
      <c r="W321">
        <v>21.6</v>
      </c>
      <c r="X321" t="s">
        <v>83</v>
      </c>
      <c r="Y321" t="s">
        <v>36</v>
      </c>
      <c r="Z321" t="s">
        <v>5921</v>
      </c>
    </row>
    <row r="322" spans="1:26" x14ac:dyDescent="0.25">
      <c r="A322">
        <v>321</v>
      </c>
      <c r="B322" t="s">
        <v>872</v>
      </c>
      <c r="C322">
        <v>22</v>
      </c>
      <c r="D322" t="s">
        <v>59</v>
      </c>
      <c r="E322" t="s">
        <v>293</v>
      </c>
      <c r="F322" t="s">
        <v>873</v>
      </c>
      <c r="G322" t="s">
        <v>50</v>
      </c>
      <c r="H322" t="s">
        <v>51</v>
      </c>
      <c r="I322">
        <v>192258</v>
      </c>
      <c r="J322" t="s">
        <v>71</v>
      </c>
      <c r="K322">
        <v>5</v>
      </c>
      <c r="L322">
        <v>12</v>
      </c>
      <c r="M322">
        <v>6</v>
      </c>
      <c r="N322">
        <v>23</v>
      </c>
      <c r="O322">
        <v>28</v>
      </c>
      <c r="P322">
        <v>0</v>
      </c>
      <c r="Q322">
        <v>6</v>
      </c>
      <c r="R322" t="b">
        <v>0</v>
      </c>
      <c r="S322" t="s">
        <v>34</v>
      </c>
      <c r="T322" t="s">
        <v>86</v>
      </c>
      <c r="U322" t="s">
        <v>44</v>
      </c>
      <c r="V322">
        <v>7.8</v>
      </c>
      <c r="W322">
        <v>27.6</v>
      </c>
      <c r="X322" t="s">
        <v>35</v>
      </c>
      <c r="Y322" t="s">
        <v>63</v>
      </c>
      <c r="Z322" t="s">
        <v>5921</v>
      </c>
    </row>
    <row r="323" spans="1:26" x14ac:dyDescent="0.25">
      <c r="A323">
        <v>322</v>
      </c>
      <c r="B323" t="s">
        <v>874</v>
      </c>
      <c r="C323">
        <v>22</v>
      </c>
      <c r="D323" t="s">
        <v>59</v>
      </c>
      <c r="E323" t="s">
        <v>150</v>
      </c>
      <c r="F323" t="s">
        <v>875</v>
      </c>
      <c r="G323" t="s">
        <v>50</v>
      </c>
      <c r="H323" t="s">
        <v>42</v>
      </c>
      <c r="I323">
        <v>69712</v>
      </c>
      <c r="J323" t="s">
        <v>31</v>
      </c>
      <c r="K323">
        <v>0</v>
      </c>
      <c r="L323">
        <v>9</v>
      </c>
      <c r="M323">
        <v>10</v>
      </c>
      <c r="N323">
        <v>24</v>
      </c>
      <c r="O323">
        <v>21</v>
      </c>
      <c r="P323">
        <v>0</v>
      </c>
      <c r="Q323">
        <v>0</v>
      </c>
      <c r="R323" t="b">
        <v>1</v>
      </c>
      <c r="S323" t="s">
        <v>32</v>
      </c>
      <c r="T323" t="s">
        <v>33</v>
      </c>
      <c r="U323" t="s">
        <v>34</v>
      </c>
      <c r="V323">
        <v>5.0999999999999996</v>
      </c>
      <c r="W323">
        <v>33.1</v>
      </c>
      <c r="X323" t="s">
        <v>35</v>
      </c>
      <c r="Y323" t="s">
        <v>36</v>
      </c>
      <c r="Z323" t="s">
        <v>5921</v>
      </c>
    </row>
    <row r="324" spans="1:26" x14ac:dyDescent="0.25">
      <c r="A324">
        <v>323</v>
      </c>
      <c r="B324" t="s">
        <v>876</v>
      </c>
      <c r="C324">
        <v>22</v>
      </c>
      <c r="D324" t="s">
        <v>59</v>
      </c>
      <c r="E324" t="s">
        <v>273</v>
      </c>
      <c r="F324" t="s">
        <v>877</v>
      </c>
      <c r="G324" t="s">
        <v>56</v>
      </c>
      <c r="H324" t="s">
        <v>51</v>
      </c>
      <c r="I324">
        <v>133998</v>
      </c>
      <c r="J324" t="s">
        <v>71</v>
      </c>
      <c r="K324">
        <v>2</v>
      </c>
      <c r="L324">
        <v>3</v>
      </c>
      <c r="M324">
        <v>5</v>
      </c>
      <c r="N324">
        <v>13</v>
      </c>
      <c r="O324">
        <v>25</v>
      </c>
      <c r="P324">
        <v>1</v>
      </c>
      <c r="Q324">
        <v>7</v>
      </c>
      <c r="R324" t="b">
        <v>0</v>
      </c>
      <c r="S324" t="s">
        <v>34</v>
      </c>
      <c r="T324" t="s">
        <v>52</v>
      </c>
      <c r="U324" t="s">
        <v>34</v>
      </c>
      <c r="V324">
        <v>8.9</v>
      </c>
      <c r="W324">
        <v>22.7</v>
      </c>
      <c r="X324" t="s">
        <v>35</v>
      </c>
      <c r="Y324" t="s">
        <v>36</v>
      </c>
      <c r="Z324" t="s">
        <v>5921</v>
      </c>
    </row>
    <row r="325" spans="1:26" x14ac:dyDescent="0.25">
      <c r="A325">
        <v>324</v>
      </c>
      <c r="B325" t="s">
        <v>878</v>
      </c>
      <c r="C325">
        <v>22</v>
      </c>
      <c r="D325" t="s">
        <v>59</v>
      </c>
      <c r="E325" t="s">
        <v>265</v>
      </c>
      <c r="F325" t="s">
        <v>879</v>
      </c>
      <c r="G325" t="s">
        <v>50</v>
      </c>
      <c r="H325" t="s">
        <v>78</v>
      </c>
      <c r="I325">
        <v>131470</v>
      </c>
      <c r="J325" t="s">
        <v>79</v>
      </c>
      <c r="K325">
        <v>1</v>
      </c>
      <c r="L325">
        <v>15</v>
      </c>
      <c r="M325">
        <v>2</v>
      </c>
      <c r="N325">
        <v>34</v>
      </c>
      <c r="O325">
        <v>29</v>
      </c>
      <c r="P325">
        <v>9</v>
      </c>
      <c r="Q325">
        <v>3</v>
      </c>
      <c r="R325" t="b">
        <v>0</v>
      </c>
      <c r="S325" t="s">
        <v>32</v>
      </c>
      <c r="T325" t="s">
        <v>86</v>
      </c>
      <c r="U325" t="s">
        <v>32</v>
      </c>
      <c r="V325">
        <v>7.1</v>
      </c>
      <c r="W325">
        <v>22.5</v>
      </c>
      <c r="X325" t="s">
        <v>46</v>
      </c>
      <c r="Y325" t="s">
        <v>63</v>
      </c>
      <c r="Z325" t="s">
        <v>5921</v>
      </c>
    </row>
    <row r="326" spans="1:26" x14ac:dyDescent="0.25">
      <c r="A326">
        <v>325</v>
      </c>
      <c r="B326" t="s">
        <v>880</v>
      </c>
      <c r="C326">
        <v>22</v>
      </c>
      <c r="D326" t="s">
        <v>59</v>
      </c>
      <c r="E326" t="s">
        <v>624</v>
      </c>
      <c r="F326" t="s">
        <v>881</v>
      </c>
      <c r="G326" t="s">
        <v>111</v>
      </c>
      <c r="H326" t="s">
        <v>67</v>
      </c>
      <c r="I326">
        <v>90509</v>
      </c>
      <c r="J326" t="s">
        <v>57</v>
      </c>
      <c r="K326">
        <v>3</v>
      </c>
      <c r="L326">
        <v>9</v>
      </c>
      <c r="M326">
        <v>7</v>
      </c>
      <c r="N326">
        <v>17</v>
      </c>
      <c r="O326">
        <v>29</v>
      </c>
      <c r="P326">
        <v>1</v>
      </c>
      <c r="Q326">
        <v>0</v>
      </c>
      <c r="R326" t="b">
        <v>1</v>
      </c>
      <c r="S326" t="s">
        <v>44</v>
      </c>
      <c r="T326" t="s">
        <v>86</v>
      </c>
      <c r="U326" t="s">
        <v>44</v>
      </c>
      <c r="V326">
        <v>7.1</v>
      </c>
      <c r="W326">
        <v>20</v>
      </c>
      <c r="X326" t="s">
        <v>35</v>
      </c>
      <c r="Y326" t="s">
        <v>63</v>
      </c>
      <c r="Z326" t="s">
        <v>5921</v>
      </c>
    </row>
    <row r="327" spans="1:26" x14ac:dyDescent="0.25">
      <c r="A327">
        <v>326</v>
      </c>
      <c r="B327" t="s">
        <v>882</v>
      </c>
      <c r="C327">
        <v>22</v>
      </c>
      <c r="D327" t="s">
        <v>26</v>
      </c>
      <c r="E327" t="s">
        <v>552</v>
      </c>
      <c r="F327" t="s">
        <v>883</v>
      </c>
      <c r="G327" t="s">
        <v>35</v>
      </c>
      <c r="H327" t="s">
        <v>51</v>
      </c>
      <c r="I327">
        <v>161515</v>
      </c>
      <c r="J327" t="s">
        <v>57</v>
      </c>
      <c r="K327">
        <v>0</v>
      </c>
      <c r="L327">
        <v>15</v>
      </c>
      <c r="M327">
        <v>3</v>
      </c>
      <c r="N327">
        <v>34</v>
      </c>
      <c r="O327">
        <v>31</v>
      </c>
      <c r="P327">
        <v>8</v>
      </c>
      <c r="Q327">
        <v>0</v>
      </c>
      <c r="R327" t="b">
        <v>0</v>
      </c>
      <c r="S327" t="s">
        <v>44</v>
      </c>
      <c r="T327" t="s">
        <v>52</v>
      </c>
      <c r="U327" t="s">
        <v>34</v>
      </c>
      <c r="V327">
        <v>7</v>
      </c>
      <c r="W327">
        <v>26.2</v>
      </c>
      <c r="X327" t="s">
        <v>83</v>
      </c>
      <c r="Y327" t="s">
        <v>63</v>
      </c>
      <c r="Z327" t="s">
        <v>5921</v>
      </c>
    </row>
    <row r="328" spans="1:26" x14ac:dyDescent="0.25">
      <c r="A328">
        <v>327</v>
      </c>
      <c r="B328" t="s">
        <v>884</v>
      </c>
      <c r="C328">
        <v>22</v>
      </c>
      <c r="D328" t="s">
        <v>26</v>
      </c>
      <c r="E328" t="s">
        <v>552</v>
      </c>
      <c r="F328" t="s">
        <v>885</v>
      </c>
      <c r="G328" t="s">
        <v>29</v>
      </c>
      <c r="H328" t="s">
        <v>67</v>
      </c>
      <c r="I328">
        <v>197967</v>
      </c>
      <c r="J328" t="s">
        <v>71</v>
      </c>
      <c r="K328">
        <v>3</v>
      </c>
      <c r="L328">
        <v>11</v>
      </c>
      <c r="M328">
        <v>3</v>
      </c>
      <c r="N328">
        <v>24</v>
      </c>
      <c r="O328">
        <v>19</v>
      </c>
      <c r="P328">
        <v>4</v>
      </c>
      <c r="Q328">
        <v>2</v>
      </c>
      <c r="R328" t="b">
        <v>1</v>
      </c>
      <c r="S328" t="s">
        <v>34</v>
      </c>
      <c r="T328" t="s">
        <v>45</v>
      </c>
      <c r="U328" t="s">
        <v>32</v>
      </c>
      <c r="V328">
        <v>7</v>
      </c>
      <c r="W328">
        <v>20.6</v>
      </c>
      <c r="X328" t="s">
        <v>53</v>
      </c>
      <c r="Y328" t="s">
        <v>63</v>
      </c>
      <c r="Z328" t="s">
        <v>5921</v>
      </c>
    </row>
    <row r="329" spans="1:26" x14ac:dyDescent="0.25">
      <c r="A329">
        <v>328</v>
      </c>
      <c r="B329" t="s">
        <v>886</v>
      </c>
      <c r="C329">
        <v>22</v>
      </c>
      <c r="D329" t="s">
        <v>26</v>
      </c>
      <c r="E329" t="s">
        <v>887</v>
      </c>
      <c r="F329" t="s">
        <v>888</v>
      </c>
      <c r="G329" t="s">
        <v>41</v>
      </c>
      <c r="H329" t="s">
        <v>51</v>
      </c>
      <c r="I329">
        <v>45316</v>
      </c>
      <c r="J329" t="s">
        <v>57</v>
      </c>
      <c r="K329">
        <v>3</v>
      </c>
      <c r="L329">
        <v>18</v>
      </c>
      <c r="M329">
        <v>6</v>
      </c>
      <c r="N329">
        <v>39</v>
      </c>
      <c r="O329">
        <v>32</v>
      </c>
      <c r="P329">
        <v>0</v>
      </c>
      <c r="Q329">
        <v>2</v>
      </c>
      <c r="R329" t="b">
        <v>0</v>
      </c>
      <c r="S329" t="s">
        <v>44</v>
      </c>
      <c r="T329" t="s">
        <v>45</v>
      </c>
      <c r="U329" t="s">
        <v>44</v>
      </c>
      <c r="V329">
        <v>6.3</v>
      </c>
      <c r="W329">
        <v>28.5</v>
      </c>
      <c r="X329" t="s">
        <v>46</v>
      </c>
      <c r="Y329" t="s">
        <v>36</v>
      </c>
      <c r="Z329" t="s">
        <v>5921</v>
      </c>
    </row>
    <row r="330" spans="1:26" x14ac:dyDescent="0.25">
      <c r="A330">
        <v>329</v>
      </c>
      <c r="B330" t="s">
        <v>889</v>
      </c>
      <c r="C330">
        <v>22</v>
      </c>
      <c r="D330" t="s">
        <v>26</v>
      </c>
      <c r="E330" t="s">
        <v>254</v>
      </c>
      <c r="F330" t="s">
        <v>890</v>
      </c>
      <c r="G330" t="s">
        <v>62</v>
      </c>
      <c r="H330" t="s">
        <v>42</v>
      </c>
      <c r="I330">
        <v>4638</v>
      </c>
      <c r="J330" t="s">
        <v>43</v>
      </c>
      <c r="K330">
        <v>1</v>
      </c>
      <c r="L330">
        <v>11</v>
      </c>
      <c r="M330">
        <v>6</v>
      </c>
      <c r="N330">
        <v>31</v>
      </c>
      <c r="O330">
        <v>32</v>
      </c>
      <c r="P330">
        <v>6</v>
      </c>
      <c r="Q330">
        <v>9</v>
      </c>
      <c r="R330" t="b">
        <v>1</v>
      </c>
      <c r="S330" t="s">
        <v>34</v>
      </c>
      <c r="T330" t="s">
        <v>52</v>
      </c>
      <c r="U330" t="s">
        <v>34</v>
      </c>
      <c r="V330">
        <v>7.5</v>
      </c>
      <c r="W330">
        <v>22.6</v>
      </c>
      <c r="X330" t="s">
        <v>46</v>
      </c>
      <c r="Y330" t="s">
        <v>36</v>
      </c>
      <c r="Z330" t="s">
        <v>5921</v>
      </c>
    </row>
    <row r="331" spans="1:26" x14ac:dyDescent="0.25">
      <c r="A331">
        <v>330</v>
      </c>
      <c r="B331" t="s">
        <v>891</v>
      </c>
      <c r="C331">
        <v>22</v>
      </c>
      <c r="D331" t="s">
        <v>26</v>
      </c>
      <c r="E331" t="s">
        <v>892</v>
      </c>
      <c r="F331" t="s">
        <v>893</v>
      </c>
      <c r="G331" t="s">
        <v>41</v>
      </c>
      <c r="H331" t="s">
        <v>42</v>
      </c>
      <c r="I331">
        <v>91676</v>
      </c>
      <c r="J331" t="s">
        <v>57</v>
      </c>
      <c r="K331">
        <v>2</v>
      </c>
      <c r="L331">
        <v>5</v>
      </c>
      <c r="M331">
        <v>6</v>
      </c>
      <c r="N331">
        <v>34</v>
      </c>
      <c r="O331">
        <v>24</v>
      </c>
      <c r="P331">
        <v>9</v>
      </c>
      <c r="Q331">
        <v>0</v>
      </c>
      <c r="R331" t="b">
        <v>1</v>
      </c>
      <c r="S331" t="s">
        <v>44</v>
      </c>
      <c r="T331" t="s">
        <v>45</v>
      </c>
      <c r="U331" t="s">
        <v>32</v>
      </c>
      <c r="V331">
        <v>6</v>
      </c>
      <c r="W331">
        <v>23.8</v>
      </c>
      <c r="X331" t="s">
        <v>35</v>
      </c>
      <c r="Y331" t="s">
        <v>36</v>
      </c>
      <c r="Z331" t="s">
        <v>5921</v>
      </c>
    </row>
    <row r="332" spans="1:26" x14ac:dyDescent="0.25">
      <c r="A332">
        <v>331</v>
      </c>
      <c r="B332" t="s">
        <v>894</v>
      </c>
      <c r="C332">
        <v>22</v>
      </c>
      <c r="D332" t="s">
        <v>59</v>
      </c>
      <c r="E332" t="s">
        <v>477</v>
      </c>
      <c r="F332" t="s">
        <v>895</v>
      </c>
      <c r="G332" t="s">
        <v>62</v>
      </c>
      <c r="H332" t="s">
        <v>51</v>
      </c>
      <c r="I332">
        <v>76445</v>
      </c>
      <c r="J332" t="s">
        <v>31</v>
      </c>
      <c r="K332">
        <v>1</v>
      </c>
      <c r="L332">
        <v>11</v>
      </c>
      <c r="M332">
        <v>3</v>
      </c>
      <c r="N332">
        <v>13</v>
      </c>
      <c r="O332">
        <v>39</v>
      </c>
      <c r="P332">
        <v>1</v>
      </c>
      <c r="Q332">
        <v>7</v>
      </c>
      <c r="R332" t="b">
        <v>1</v>
      </c>
      <c r="S332" t="s">
        <v>44</v>
      </c>
      <c r="T332" t="s">
        <v>33</v>
      </c>
      <c r="U332" t="s">
        <v>32</v>
      </c>
      <c r="V332">
        <v>8.9</v>
      </c>
      <c r="W332">
        <v>20</v>
      </c>
      <c r="X332" t="s">
        <v>46</v>
      </c>
      <c r="Y332" t="s">
        <v>36</v>
      </c>
      <c r="Z332" t="s">
        <v>5921</v>
      </c>
    </row>
    <row r="333" spans="1:26" x14ac:dyDescent="0.25">
      <c r="A333">
        <v>332</v>
      </c>
      <c r="B333" t="s">
        <v>896</v>
      </c>
      <c r="C333">
        <v>22</v>
      </c>
      <c r="D333" t="s">
        <v>38</v>
      </c>
      <c r="E333" t="s">
        <v>897</v>
      </c>
      <c r="F333" t="s">
        <v>791</v>
      </c>
      <c r="G333" t="s">
        <v>50</v>
      </c>
      <c r="H333" t="s">
        <v>51</v>
      </c>
      <c r="I333">
        <v>4517</v>
      </c>
      <c r="J333" t="s">
        <v>79</v>
      </c>
      <c r="K333">
        <v>5</v>
      </c>
      <c r="L333">
        <v>10</v>
      </c>
      <c r="M333">
        <v>7</v>
      </c>
      <c r="N333">
        <v>28</v>
      </c>
      <c r="O333">
        <v>36</v>
      </c>
      <c r="P333">
        <v>2</v>
      </c>
      <c r="Q333">
        <v>3</v>
      </c>
      <c r="R333" t="b">
        <v>1</v>
      </c>
      <c r="S333" t="s">
        <v>32</v>
      </c>
      <c r="T333" t="s">
        <v>33</v>
      </c>
      <c r="U333" t="s">
        <v>32</v>
      </c>
      <c r="V333">
        <v>3.5</v>
      </c>
      <c r="W333">
        <v>35.799999999999997</v>
      </c>
      <c r="X333" t="s">
        <v>53</v>
      </c>
      <c r="Y333" t="s">
        <v>63</v>
      </c>
      <c r="Z333" t="s">
        <v>5921</v>
      </c>
    </row>
    <row r="334" spans="1:26" x14ac:dyDescent="0.25">
      <c r="A334">
        <v>333</v>
      </c>
      <c r="B334" t="s">
        <v>898</v>
      </c>
      <c r="C334">
        <v>22</v>
      </c>
      <c r="D334" t="s">
        <v>38</v>
      </c>
      <c r="E334" t="s">
        <v>389</v>
      </c>
      <c r="F334" t="s">
        <v>98</v>
      </c>
      <c r="G334" t="s">
        <v>50</v>
      </c>
      <c r="H334" t="s">
        <v>42</v>
      </c>
      <c r="I334">
        <v>10951</v>
      </c>
      <c r="J334" t="s">
        <v>71</v>
      </c>
      <c r="K334">
        <v>0</v>
      </c>
      <c r="L334">
        <v>7</v>
      </c>
      <c r="M334">
        <v>11</v>
      </c>
      <c r="N334">
        <v>12</v>
      </c>
      <c r="O334">
        <v>17</v>
      </c>
      <c r="P334">
        <v>3</v>
      </c>
      <c r="Q334">
        <v>3</v>
      </c>
      <c r="R334" t="b">
        <v>0</v>
      </c>
      <c r="S334" t="s">
        <v>44</v>
      </c>
      <c r="T334" t="s">
        <v>33</v>
      </c>
      <c r="U334" t="s">
        <v>32</v>
      </c>
      <c r="V334">
        <v>5.0999999999999996</v>
      </c>
      <c r="W334">
        <v>25.5</v>
      </c>
      <c r="X334" t="s">
        <v>35</v>
      </c>
      <c r="Y334" t="s">
        <v>63</v>
      </c>
      <c r="Z334" t="s">
        <v>5921</v>
      </c>
    </row>
    <row r="335" spans="1:26" x14ac:dyDescent="0.25">
      <c r="A335">
        <v>334</v>
      </c>
      <c r="B335" t="s">
        <v>899</v>
      </c>
      <c r="C335">
        <v>22</v>
      </c>
      <c r="D335" t="s">
        <v>59</v>
      </c>
      <c r="E335" t="s">
        <v>378</v>
      </c>
      <c r="F335" t="s">
        <v>900</v>
      </c>
      <c r="G335" t="s">
        <v>111</v>
      </c>
      <c r="H335" t="s">
        <v>67</v>
      </c>
      <c r="I335">
        <v>194528</v>
      </c>
      <c r="J335" t="s">
        <v>31</v>
      </c>
      <c r="K335">
        <v>3</v>
      </c>
      <c r="L335">
        <v>11</v>
      </c>
      <c r="M335">
        <v>9</v>
      </c>
      <c r="N335">
        <v>17</v>
      </c>
      <c r="O335">
        <v>28</v>
      </c>
      <c r="P335">
        <v>2</v>
      </c>
      <c r="Q335">
        <v>5</v>
      </c>
      <c r="R335" t="b">
        <v>0</v>
      </c>
      <c r="S335" t="s">
        <v>34</v>
      </c>
      <c r="T335" t="s">
        <v>52</v>
      </c>
      <c r="U335" t="s">
        <v>32</v>
      </c>
      <c r="V335">
        <v>7</v>
      </c>
      <c r="W335">
        <v>19.2</v>
      </c>
      <c r="X335" t="s">
        <v>35</v>
      </c>
      <c r="Y335" t="s">
        <v>35</v>
      </c>
      <c r="Z335" t="s">
        <v>5921</v>
      </c>
    </row>
    <row r="336" spans="1:26" x14ac:dyDescent="0.25">
      <c r="A336">
        <v>335</v>
      </c>
      <c r="B336" t="s">
        <v>901</v>
      </c>
      <c r="C336">
        <v>22</v>
      </c>
      <c r="D336" t="s">
        <v>38</v>
      </c>
      <c r="E336" t="s">
        <v>902</v>
      </c>
      <c r="F336" t="s">
        <v>903</v>
      </c>
      <c r="G336" t="s">
        <v>56</v>
      </c>
      <c r="H336" t="s">
        <v>42</v>
      </c>
      <c r="I336">
        <v>94363</v>
      </c>
      <c r="J336" t="s">
        <v>31</v>
      </c>
      <c r="K336">
        <v>1</v>
      </c>
      <c r="L336">
        <v>11</v>
      </c>
      <c r="M336">
        <v>6</v>
      </c>
      <c r="N336">
        <v>11</v>
      </c>
      <c r="O336">
        <v>14</v>
      </c>
      <c r="P336">
        <v>2</v>
      </c>
      <c r="Q336">
        <v>8</v>
      </c>
      <c r="R336" t="b">
        <v>1</v>
      </c>
      <c r="S336" t="s">
        <v>44</v>
      </c>
      <c r="T336" t="s">
        <v>45</v>
      </c>
      <c r="U336" t="s">
        <v>34</v>
      </c>
      <c r="V336">
        <v>6.4</v>
      </c>
      <c r="W336">
        <v>26.4</v>
      </c>
      <c r="X336" t="s">
        <v>53</v>
      </c>
      <c r="Y336" t="s">
        <v>36</v>
      </c>
      <c r="Z336" t="s">
        <v>5921</v>
      </c>
    </row>
    <row r="337" spans="1:26" x14ac:dyDescent="0.25">
      <c r="A337">
        <v>336</v>
      </c>
      <c r="B337" t="s">
        <v>904</v>
      </c>
      <c r="C337">
        <v>22</v>
      </c>
      <c r="D337" t="s">
        <v>38</v>
      </c>
      <c r="E337" t="s">
        <v>190</v>
      </c>
      <c r="F337" t="s">
        <v>905</v>
      </c>
      <c r="G337" t="s">
        <v>62</v>
      </c>
      <c r="H337" t="s">
        <v>51</v>
      </c>
      <c r="I337">
        <v>10778</v>
      </c>
      <c r="J337" t="s">
        <v>31</v>
      </c>
      <c r="K337">
        <v>1</v>
      </c>
      <c r="L337">
        <v>11</v>
      </c>
      <c r="M337">
        <v>3</v>
      </c>
      <c r="N337">
        <v>37</v>
      </c>
      <c r="O337">
        <v>21</v>
      </c>
      <c r="P337">
        <v>8</v>
      </c>
      <c r="Q337">
        <v>8</v>
      </c>
      <c r="R337" t="b">
        <v>0</v>
      </c>
      <c r="S337" t="s">
        <v>44</v>
      </c>
      <c r="T337" t="s">
        <v>45</v>
      </c>
      <c r="U337" t="s">
        <v>44</v>
      </c>
      <c r="V337">
        <v>5.7</v>
      </c>
      <c r="W337">
        <v>16.5</v>
      </c>
      <c r="X337" t="s">
        <v>53</v>
      </c>
      <c r="Y337" t="s">
        <v>63</v>
      </c>
      <c r="Z337" t="s">
        <v>5921</v>
      </c>
    </row>
    <row r="338" spans="1:26" x14ac:dyDescent="0.25">
      <c r="A338">
        <v>337</v>
      </c>
      <c r="B338" t="s">
        <v>906</v>
      </c>
      <c r="C338">
        <v>22</v>
      </c>
      <c r="D338" t="s">
        <v>26</v>
      </c>
      <c r="E338" t="s">
        <v>539</v>
      </c>
      <c r="F338" t="s">
        <v>907</v>
      </c>
      <c r="G338" t="s">
        <v>29</v>
      </c>
      <c r="H338" t="s">
        <v>67</v>
      </c>
      <c r="I338">
        <v>44264</v>
      </c>
      <c r="J338" t="s">
        <v>79</v>
      </c>
      <c r="K338">
        <v>1</v>
      </c>
      <c r="L338">
        <v>8</v>
      </c>
      <c r="M338">
        <v>3</v>
      </c>
      <c r="N338">
        <v>31</v>
      </c>
      <c r="O338">
        <v>19</v>
      </c>
      <c r="P338">
        <v>3</v>
      </c>
      <c r="Q338">
        <v>7</v>
      </c>
      <c r="R338" t="b">
        <v>1</v>
      </c>
      <c r="S338" t="s">
        <v>32</v>
      </c>
      <c r="T338" t="s">
        <v>33</v>
      </c>
      <c r="U338" t="s">
        <v>34</v>
      </c>
      <c r="V338">
        <v>6.8</v>
      </c>
      <c r="W338">
        <v>21.7</v>
      </c>
      <c r="X338" t="s">
        <v>83</v>
      </c>
      <c r="Y338" t="s">
        <v>36</v>
      </c>
      <c r="Z338" t="s">
        <v>5921</v>
      </c>
    </row>
    <row r="339" spans="1:26" x14ac:dyDescent="0.25">
      <c r="A339">
        <v>338</v>
      </c>
      <c r="B339" t="s">
        <v>908</v>
      </c>
      <c r="C339">
        <v>22</v>
      </c>
      <c r="D339" t="s">
        <v>26</v>
      </c>
      <c r="E339" t="s">
        <v>307</v>
      </c>
      <c r="F339" t="s">
        <v>909</v>
      </c>
      <c r="G339" t="s">
        <v>111</v>
      </c>
      <c r="H339" t="s">
        <v>51</v>
      </c>
      <c r="I339">
        <v>123530</v>
      </c>
      <c r="J339" t="s">
        <v>71</v>
      </c>
      <c r="K339">
        <v>0</v>
      </c>
      <c r="L339">
        <v>14</v>
      </c>
      <c r="M339">
        <v>4</v>
      </c>
      <c r="N339">
        <v>34</v>
      </c>
      <c r="O339">
        <v>31</v>
      </c>
      <c r="P339">
        <v>7</v>
      </c>
      <c r="Q339">
        <v>0</v>
      </c>
      <c r="R339" t="b">
        <v>0</v>
      </c>
      <c r="S339" t="s">
        <v>32</v>
      </c>
      <c r="T339" t="s">
        <v>52</v>
      </c>
      <c r="U339" t="s">
        <v>32</v>
      </c>
      <c r="V339">
        <v>4.7</v>
      </c>
      <c r="W339">
        <v>27.1</v>
      </c>
      <c r="X339" t="s">
        <v>83</v>
      </c>
      <c r="Y339" t="s">
        <v>63</v>
      </c>
      <c r="Z339" t="s">
        <v>5921</v>
      </c>
    </row>
    <row r="340" spans="1:26" x14ac:dyDescent="0.25">
      <c r="A340">
        <v>339</v>
      </c>
      <c r="B340" t="s">
        <v>910</v>
      </c>
      <c r="C340">
        <v>22</v>
      </c>
      <c r="D340" t="s">
        <v>26</v>
      </c>
      <c r="E340" t="s">
        <v>125</v>
      </c>
      <c r="F340" t="s">
        <v>911</v>
      </c>
      <c r="G340" t="s">
        <v>50</v>
      </c>
      <c r="H340" t="s">
        <v>30</v>
      </c>
      <c r="I340">
        <v>132706</v>
      </c>
      <c r="J340" t="s">
        <v>71</v>
      </c>
      <c r="K340">
        <v>2</v>
      </c>
      <c r="L340">
        <v>12</v>
      </c>
      <c r="M340">
        <v>8</v>
      </c>
      <c r="N340">
        <v>34</v>
      </c>
      <c r="O340">
        <v>23</v>
      </c>
      <c r="P340">
        <v>0</v>
      </c>
      <c r="Q340">
        <v>9</v>
      </c>
      <c r="R340" t="b">
        <v>1</v>
      </c>
      <c r="S340" t="s">
        <v>32</v>
      </c>
      <c r="T340" t="s">
        <v>33</v>
      </c>
      <c r="U340" t="s">
        <v>34</v>
      </c>
      <c r="V340">
        <v>4.9000000000000004</v>
      </c>
      <c r="W340">
        <v>27.6</v>
      </c>
      <c r="X340" t="s">
        <v>83</v>
      </c>
      <c r="Y340" t="s">
        <v>36</v>
      </c>
      <c r="Z340" t="s">
        <v>5921</v>
      </c>
    </row>
    <row r="341" spans="1:26" x14ac:dyDescent="0.25">
      <c r="A341">
        <v>340</v>
      </c>
      <c r="B341" t="s">
        <v>912</v>
      </c>
      <c r="C341">
        <v>22</v>
      </c>
      <c r="D341" t="s">
        <v>38</v>
      </c>
      <c r="E341" t="s">
        <v>113</v>
      </c>
      <c r="F341" t="s">
        <v>913</v>
      </c>
      <c r="G341" t="s">
        <v>56</v>
      </c>
      <c r="H341" t="s">
        <v>51</v>
      </c>
      <c r="I341">
        <v>63443</v>
      </c>
      <c r="J341" t="s">
        <v>79</v>
      </c>
      <c r="K341">
        <v>1</v>
      </c>
      <c r="L341">
        <v>8</v>
      </c>
      <c r="M341">
        <v>4</v>
      </c>
      <c r="N341">
        <v>17</v>
      </c>
      <c r="O341">
        <v>37</v>
      </c>
      <c r="P341">
        <v>5</v>
      </c>
      <c r="Q341">
        <v>9</v>
      </c>
      <c r="R341" t="b">
        <v>1</v>
      </c>
      <c r="S341" t="s">
        <v>32</v>
      </c>
      <c r="T341" t="s">
        <v>52</v>
      </c>
      <c r="U341" t="s">
        <v>44</v>
      </c>
      <c r="V341">
        <v>6.3</v>
      </c>
      <c r="W341">
        <v>29.5</v>
      </c>
      <c r="X341" t="s">
        <v>83</v>
      </c>
      <c r="Y341" t="s">
        <v>63</v>
      </c>
      <c r="Z341" t="s">
        <v>5921</v>
      </c>
    </row>
    <row r="342" spans="1:26" x14ac:dyDescent="0.25">
      <c r="A342">
        <v>341</v>
      </c>
      <c r="B342" t="s">
        <v>914</v>
      </c>
      <c r="C342">
        <v>22</v>
      </c>
      <c r="D342" t="s">
        <v>26</v>
      </c>
      <c r="E342" t="s">
        <v>915</v>
      </c>
      <c r="F342" t="s">
        <v>916</v>
      </c>
      <c r="G342" t="s">
        <v>41</v>
      </c>
      <c r="H342" t="s">
        <v>42</v>
      </c>
      <c r="I342">
        <v>96167</v>
      </c>
      <c r="J342" t="s">
        <v>43</v>
      </c>
      <c r="K342">
        <v>0</v>
      </c>
      <c r="L342">
        <v>7</v>
      </c>
      <c r="M342">
        <v>5</v>
      </c>
      <c r="N342">
        <v>17</v>
      </c>
      <c r="O342">
        <v>31</v>
      </c>
      <c r="P342">
        <v>0</v>
      </c>
      <c r="Q342">
        <v>1</v>
      </c>
      <c r="R342" t="b">
        <v>1</v>
      </c>
      <c r="S342" t="s">
        <v>34</v>
      </c>
      <c r="T342" t="s">
        <v>45</v>
      </c>
      <c r="U342" t="s">
        <v>32</v>
      </c>
      <c r="V342">
        <v>7.1</v>
      </c>
      <c r="W342">
        <v>31.5</v>
      </c>
      <c r="X342" t="s">
        <v>83</v>
      </c>
      <c r="Y342" t="s">
        <v>36</v>
      </c>
      <c r="Z342" t="s">
        <v>5921</v>
      </c>
    </row>
    <row r="343" spans="1:26" x14ac:dyDescent="0.25">
      <c r="A343">
        <v>342</v>
      </c>
      <c r="B343" t="s">
        <v>917</v>
      </c>
      <c r="C343">
        <v>22</v>
      </c>
      <c r="D343" t="s">
        <v>59</v>
      </c>
      <c r="E343" t="s">
        <v>918</v>
      </c>
      <c r="F343" t="s">
        <v>919</v>
      </c>
      <c r="G343" t="s">
        <v>50</v>
      </c>
      <c r="H343" t="s">
        <v>78</v>
      </c>
      <c r="I343">
        <v>54818</v>
      </c>
      <c r="J343" t="s">
        <v>31</v>
      </c>
      <c r="K343">
        <v>3</v>
      </c>
      <c r="L343">
        <v>7</v>
      </c>
      <c r="M343">
        <v>10</v>
      </c>
      <c r="N343">
        <v>26</v>
      </c>
      <c r="O343">
        <v>21</v>
      </c>
      <c r="P343">
        <v>4</v>
      </c>
      <c r="Q343">
        <v>2</v>
      </c>
      <c r="R343" t="b">
        <v>1</v>
      </c>
      <c r="S343" t="s">
        <v>32</v>
      </c>
      <c r="T343" t="s">
        <v>45</v>
      </c>
      <c r="U343" t="s">
        <v>44</v>
      </c>
      <c r="V343">
        <v>5.4</v>
      </c>
      <c r="W343">
        <v>24.1</v>
      </c>
      <c r="X343" t="s">
        <v>53</v>
      </c>
      <c r="Y343" t="s">
        <v>63</v>
      </c>
      <c r="Z343" t="s">
        <v>5921</v>
      </c>
    </row>
    <row r="344" spans="1:26" x14ac:dyDescent="0.25">
      <c r="A344">
        <v>343</v>
      </c>
      <c r="B344" t="s">
        <v>920</v>
      </c>
      <c r="C344">
        <v>22</v>
      </c>
      <c r="D344" t="s">
        <v>38</v>
      </c>
      <c r="E344" t="s">
        <v>228</v>
      </c>
      <c r="F344" t="s">
        <v>921</v>
      </c>
      <c r="G344" t="s">
        <v>56</v>
      </c>
      <c r="H344" t="s">
        <v>42</v>
      </c>
      <c r="I344">
        <v>103923</v>
      </c>
      <c r="J344" t="s">
        <v>71</v>
      </c>
      <c r="K344">
        <v>5</v>
      </c>
      <c r="L344">
        <v>13</v>
      </c>
      <c r="M344">
        <v>7</v>
      </c>
      <c r="N344">
        <v>25</v>
      </c>
      <c r="O344">
        <v>33</v>
      </c>
      <c r="P344">
        <v>6</v>
      </c>
      <c r="Q344">
        <v>4</v>
      </c>
      <c r="R344" t="b">
        <v>0</v>
      </c>
      <c r="S344" t="s">
        <v>32</v>
      </c>
      <c r="T344" t="s">
        <v>86</v>
      </c>
      <c r="U344" t="s">
        <v>32</v>
      </c>
      <c r="V344">
        <v>3.8</v>
      </c>
      <c r="W344">
        <v>29.5</v>
      </c>
      <c r="X344" t="s">
        <v>35</v>
      </c>
      <c r="Y344" t="s">
        <v>36</v>
      </c>
      <c r="Z344" t="s">
        <v>5921</v>
      </c>
    </row>
    <row r="345" spans="1:26" x14ac:dyDescent="0.25">
      <c r="A345">
        <v>344</v>
      </c>
      <c r="B345" t="s">
        <v>922</v>
      </c>
      <c r="C345">
        <v>22</v>
      </c>
      <c r="D345" t="s">
        <v>38</v>
      </c>
      <c r="E345" t="s">
        <v>658</v>
      </c>
      <c r="F345" t="s">
        <v>923</v>
      </c>
      <c r="G345" t="s">
        <v>56</v>
      </c>
      <c r="H345" t="s">
        <v>42</v>
      </c>
      <c r="I345">
        <v>104498</v>
      </c>
      <c r="J345" t="s">
        <v>79</v>
      </c>
      <c r="K345">
        <v>4</v>
      </c>
      <c r="L345">
        <v>12</v>
      </c>
      <c r="M345">
        <v>5</v>
      </c>
      <c r="N345">
        <v>25</v>
      </c>
      <c r="O345">
        <v>22</v>
      </c>
      <c r="P345">
        <v>0</v>
      </c>
      <c r="Q345">
        <v>4</v>
      </c>
      <c r="R345" t="b">
        <v>0</v>
      </c>
      <c r="S345" t="s">
        <v>32</v>
      </c>
      <c r="T345" t="s">
        <v>45</v>
      </c>
      <c r="U345" t="s">
        <v>34</v>
      </c>
      <c r="V345">
        <v>6.8</v>
      </c>
      <c r="W345">
        <v>29</v>
      </c>
      <c r="X345" t="s">
        <v>46</v>
      </c>
      <c r="Y345" t="s">
        <v>63</v>
      </c>
      <c r="Z345" t="s">
        <v>5921</v>
      </c>
    </row>
    <row r="346" spans="1:26" x14ac:dyDescent="0.25">
      <c r="A346">
        <v>345</v>
      </c>
      <c r="B346" t="s">
        <v>924</v>
      </c>
      <c r="C346">
        <v>22</v>
      </c>
      <c r="D346" t="s">
        <v>26</v>
      </c>
      <c r="E346" t="s">
        <v>398</v>
      </c>
      <c r="F346" t="s">
        <v>925</v>
      </c>
      <c r="G346" t="s">
        <v>35</v>
      </c>
      <c r="H346" t="s">
        <v>67</v>
      </c>
      <c r="I346">
        <v>60628</v>
      </c>
      <c r="J346" t="s">
        <v>79</v>
      </c>
      <c r="K346">
        <v>0</v>
      </c>
      <c r="L346">
        <v>7</v>
      </c>
      <c r="M346">
        <v>5</v>
      </c>
      <c r="N346">
        <v>25</v>
      </c>
      <c r="O346">
        <v>30</v>
      </c>
      <c r="P346">
        <v>8</v>
      </c>
      <c r="Q346">
        <v>9</v>
      </c>
      <c r="R346" t="b">
        <v>1</v>
      </c>
      <c r="S346" t="s">
        <v>44</v>
      </c>
      <c r="T346" t="s">
        <v>86</v>
      </c>
      <c r="U346" t="s">
        <v>32</v>
      </c>
      <c r="V346">
        <v>7.2</v>
      </c>
      <c r="W346">
        <v>29.2</v>
      </c>
      <c r="X346" t="s">
        <v>83</v>
      </c>
      <c r="Y346" t="s">
        <v>35</v>
      </c>
      <c r="Z346" t="s">
        <v>5921</v>
      </c>
    </row>
    <row r="347" spans="1:26" x14ac:dyDescent="0.25">
      <c r="A347">
        <v>346</v>
      </c>
      <c r="B347" t="s">
        <v>926</v>
      </c>
      <c r="C347">
        <v>22</v>
      </c>
      <c r="D347" t="s">
        <v>59</v>
      </c>
      <c r="E347" t="s">
        <v>530</v>
      </c>
      <c r="F347" t="s">
        <v>927</v>
      </c>
      <c r="G347" t="s">
        <v>62</v>
      </c>
      <c r="H347" t="s">
        <v>30</v>
      </c>
      <c r="I347">
        <v>22369</v>
      </c>
      <c r="J347" t="s">
        <v>31</v>
      </c>
      <c r="K347">
        <v>4</v>
      </c>
      <c r="L347">
        <v>14</v>
      </c>
      <c r="M347">
        <v>3</v>
      </c>
      <c r="N347">
        <v>36</v>
      </c>
      <c r="O347">
        <v>30</v>
      </c>
      <c r="P347">
        <v>8</v>
      </c>
      <c r="Q347">
        <v>7</v>
      </c>
      <c r="R347" t="b">
        <v>0</v>
      </c>
      <c r="S347" t="s">
        <v>44</v>
      </c>
      <c r="T347" t="s">
        <v>52</v>
      </c>
      <c r="U347" t="s">
        <v>32</v>
      </c>
      <c r="V347">
        <v>4.9000000000000004</v>
      </c>
      <c r="W347">
        <v>17.600000000000001</v>
      </c>
      <c r="X347" t="s">
        <v>46</v>
      </c>
      <c r="Y347" t="s">
        <v>36</v>
      </c>
      <c r="Z347" t="s">
        <v>5921</v>
      </c>
    </row>
    <row r="348" spans="1:26" x14ac:dyDescent="0.25">
      <c r="A348">
        <v>347</v>
      </c>
      <c r="B348" t="s">
        <v>928</v>
      </c>
      <c r="C348">
        <v>22</v>
      </c>
      <c r="D348" t="s">
        <v>26</v>
      </c>
      <c r="E348" t="s">
        <v>929</v>
      </c>
      <c r="F348" t="s">
        <v>930</v>
      </c>
      <c r="G348" t="s">
        <v>56</v>
      </c>
      <c r="H348" t="s">
        <v>67</v>
      </c>
      <c r="I348">
        <v>5539</v>
      </c>
      <c r="J348" t="s">
        <v>79</v>
      </c>
      <c r="K348">
        <v>1</v>
      </c>
      <c r="L348">
        <v>9</v>
      </c>
      <c r="M348">
        <v>6</v>
      </c>
      <c r="N348">
        <v>16</v>
      </c>
      <c r="O348">
        <v>26</v>
      </c>
      <c r="P348">
        <v>5</v>
      </c>
      <c r="Q348">
        <v>1</v>
      </c>
      <c r="R348" t="b">
        <v>1</v>
      </c>
      <c r="S348" t="s">
        <v>32</v>
      </c>
      <c r="T348" t="s">
        <v>52</v>
      </c>
      <c r="U348" t="s">
        <v>32</v>
      </c>
      <c r="V348">
        <v>5.9</v>
      </c>
      <c r="W348">
        <v>26.3</v>
      </c>
      <c r="X348" t="s">
        <v>53</v>
      </c>
      <c r="Y348" t="s">
        <v>36</v>
      </c>
      <c r="Z348" t="s">
        <v>5921</v>
      </c>
    </row>
    <row r="349" spans="1:26" x14ac:dyDescent="0.25">
      <c r="A349">
        <v>348</v>
      </c>
      <c r="B349" t="s">
        <v>931</v>
      </c>
      <c r="C349">
        <v>22</v>
      </c>
      <c r="D349" t="s">
        <v>26</v>
      </c>
      <c r="E349" t="s">
        <v>536</v>
      </c>
      <c r="F349" t="s">
        <v>932</v>
      </c>
      <c r="G349" t="s">
        <v>29</v>
      </c>
      <c r="H349" t="s">
        <v>51</v>
      </c>
      <c r="I349">
        <v>152853</v>
      </c>
      <c r="J349" t="s">
        <v>57</v>
      </c>
      <c r="K349">
        <v>1</v>
      </c>
      <c r="L349">
        <v>10</v>
      </c>
      <c r="M349">
        <v>4</v>
      </c>
      <c r="N349">
        <v>39</v>
      </c>
      <c r="O349">
        <v>10</v>
      </c>
      <c r="P349">
        <v>1</v>
      </c>
      <c r="Q349">
        <v>1</v>
      </c>
      <c r="R349" t="b">
        <v>0</v>
      </c>
      <c r="S349" t="s">
        <v>32</v>
      </c>
      <c r="T349" t="s">
        <v>86</v>
      </c>
      <c r="U349" t="s">
        <v>32</v>
      </c>
      <c r="V349">
        <v>7.9</v>
      </c>
      <c r="W349">
        <v>23.5</v>
      </c>
      <c r="X349" t="s">
        <v>46</v>
      </c>
      <c r="Y349" t="s">
        <v>35</v>
      </c>
      <c r="Z349" t="s">
        <v>5921</v>
      </c>
    </row>
    <row r="350" spans="1:26" x14ac:dyDescent="0.25">
      <c r="A350">
        <v>349</v>
      </c>
      <c r="B350" t="s">
        <v>933</v>
      </c>
      <c r="C350">
        <v>22</v>
      </c>
      <c r="D350" t="s">
        <v>38</v>
      </c>
      <c r="E350" t="s">
        <v>934</v>
      </c>
      <c r="F350" t="s">
        <v>935</v>
      </c>
      <c r="G350" t="s">
        <v>35</v>
      </c>
      <c r="H350" t="s">
        <v>78</v>
      </c>
      <c r="I350">
        <v>113435</v>
      </c>
      <c r="J350" t="s">
        <v>31</v>
      </c>
      <c r="K350">
        <v>0</v>
      </c>
      <c r="L350">
        <v>9</v>
      </c>
      <c r="M350">
        <v>4</v>
      </c>
      <c r="N350">
        <v>24</v>
      </c>
      <c r="O350">
        <v>31</v>
      </c>
      <c r="P350">
        <v>1</v>
      </c>
      <c r="Q350">
        <v>7</v>
      </c>
      <c r="R350" t="b">
        <v>0</v>
      </c>
      <c r="S350" t="s">
        <v>44</v>
      </c>
      <c r="T350" t="s">
        <v>45</v>
      </c>
      <c r="U350" t="s">
        <v>32</v>
      </c>
      <c r="V350">
        <v>4.8</v>
      </c>
      <c r="W350">
        <v>31.5</v>
      </c>
      <c r="X350" t="s">
        <v>83</v>
      </c>
      <c r="Y350" t="s">
        <v>35</v>
      </c>
      <c r="Z350" t="s">
        <v>5921</v>
      </c>
    </row>
    <row r="351" spans="1:26" x14ac:dyDescent="0.25">
      <c r="A351">
        <v>350</v>
      </c>
      <c r="B351" t="s">
        <v>936</v>
      </c>
      <c r="C351">
        <v>22</v>
      </c>
      <c r="D351" t="s">
        <v>38</v>
      </c>
      <c r="E351" t="s">
        <v>937</v>
      </c>
      <c r="F351" t="s">
        <v>938</v>
      </c>
      <c r="G351" t="s">
        <v>35</v>
      </c>
      <c r="H351" t="s">
        <v>42</v>
      </c>
      <c r="I351">
        <v>10942</v>
      </c>
      <c r="J351" t="s">
        <v>71</v>
      </c>
      <c r="K351">
        <v>4</v>
      </c>
      <c r="L351">
        <v>11</v>
      </c>
      <c r="M351">
        <v>1</v>
      </c>
      <c r="N351">
        <v>26</v>
      </c>
      <c r="O351">
        <v>19</v>
      </c>
      <c r="P351">
        <v>8</v>
      </c>
      <c r="Q351">
        <v>0</v>
      </c>
      <c r="R351" t="b">
        <v>0</v>
      </c>
      <c r="S351" t="s">
        <v>34</v>
      </c>
      <c r="T351" t="s">
        <v>52</v>
      </c>
      <c r="U351" t="s">
        <v>44</v>
      </c>
      <c r="V351">
        <v>6.5</v>
      </c>
      <c r="W351">
        <v>25.5</v>
      </c>
      <c r="X351" t="s">
        <v>83</v>
      </c>
      <c r="Y351" t="s">
        <v>36</v>
      </c>
      <c r="Z351" t="s">
        <v>5921</v>
      </c>
    </row>
    <row r="352" spans="1:26" x14ac:dyDescent="0.25">
      <c r="A352">
        <v>351</v>
      </c>
      <c r="B352" t="s">
        <v>939</v>
      </c>
      <c r="C352">
        <v>22</v>
      </c>
      <c r="D352" t="s">
        <v>26</v>
      </c>
      <c r="E352" t="s">
        <v>439</v>
      </c>
      <c r="F352" t="s">
        <v>940</v>
      </c>
      <c r="G352" t="s">
        <v>111</v>
      </c>
      <c r="H352" t="s">
        <v>78</v>
      </c>
      <c r="I352">
        <v>74288</v>
      </c>
      <c r="J352" t="s">
        <v>31</v>
      </c>
      <c r="K352">
        <v>1</v>
      </c>
      <c r="L352">
        <v>17</v>
      </c>
      <c r="M352">
        <v>8</v>
      </c>
      <c r="N352">
        <v>34</v>
      </c>
      <c r="O352">
        <v>35</v>
      </c>
      <c r="P352">
        <v>3</v>
      </c>
      <c r="Q352">
        <v>8</v>
      </c>
      <c r="R352" t="b">
        <v>1</v>
      </c>
      <c r="S352" t="s">
        <v>32</v>
      </c>
      <c r="T352" t="s">
        <v>52</v>
      </c>
      <c r="U352" t="s">
        <v>34</v>
      </c>
      <c r="V352">
        <v>5.5</v>
      </c>
      <c r="W352">
        <v>23</v>
      </c>
      <c r="X352" t="s">
        <v>35</v>
      </c>
      <c r="Y352" t="s">
        <v>63</v>
      </c>
      <c r="Z352" t="s">
        <v>5921</v>
      </c>
    </row>
    <row r="353" spans="1:26" x14ac:dyDescent="0.25">
      <c r="A353">
        <v>352</v>
      </c>
      <c r="B353" t="s">
        <v>941</v>
      </c>
      <c r="C353">
        <v>22</v>
      </c>
      <c r="D353" t="s">
        <v>38</v>
      </c>
      <c r="E353" t="s">
        <v>100</v>
      </c>
      <c r="F353" t="s">
        <v>942</v>
      </c>
      <c r="G353" t="s">
        <v>41</v>
      </c>
      <c r="H353" t="s">
        <v>78</v>
      </c>
      <c r="I353">
        <v>120229</v>
      </c>
      <c r="J353" t="s">
        <v>43</v>
      </c>
      <c r="K353">
        <v>3</v>
      </c>
      <c r="L353">
        <v>12</v>
      </c>
      <c r="M353">
        <v>0</v>
      </c>
      <c r="N353">
        <v>12</v>
      </c>
      <c r="O353">
        <v>14</v>
      </c>
      <c r="P353">
        <v>5</v>
      </c>
      <c r="Q353">
        <v>1</v>
      </c>
      <c r="R353" t="b">
        <v>0</v>
      </c>
      <c r="S353" t="s">
        <v>34</v>
      </c>
      <c r="T353" t="s">
        <v>86</v>
      </c>
      <c r="U353" t="s">
        <v>32</v>
      </c>
      <c r="V353">
        <v>9.8000000000000007</v>
      </c>
      <c r="W353">
        <v>23.4</v>
      </c>
      <c r="X353" t="s">
        <v>53</v>
      </c>
      <c r="Y353" t="s">
        <v>35</v>
      </c>
      <c r="Z353" t="s">
        <v>5921</v>
      </c>
    </row>
    <row r="354" spans="1:26" x14ac:dyDescent="0.25">
      <c r="A354">
        <v>353</v>
      </c>
      <c r="B354" t="s">
        <v>943</v>
      </c>
      <c r="C354">
        <v>22</v>
      </c>
      <c r="D354" t="s">
        <v>38</v>
      </c>
      <c r="E354" t="s">
        <v>599</v>
      </c>
      <c r="F354" t="s">
        <v>944</v>
      </c>
      <c r="G354" t="s">
        <v>50</v>
      </c>
      <c r="H354" t="s">
        <v>51</v>
      </c>
      <c r="I354">
        <v>28086</v>
      </c>
      <c r="J354" t="s">
        <v>31</v>
      </c>
      <c r="K354">
        <v>2</v>
      </c>
      <c r="L354">
        <v>7</v>
      </c>
      <c r="M354">
        <v>4</v>
      </c>
      <c r="N354">
        <v>10</v>
      </c>
      <c r="O354">
        <v>20</v>
      </c>
      <c r="P354">
        <v>9</v>
      </c>
      <c r="Q354">
        <v>4</v>
      </c>
      <c r="R354" t="b">
        <v>0</v>
      </c>
      <c r="S354" t="s">
        <v>34</v>
      </c>
      <c r="T354" t="s">
        <v>45</v>
      </c>
      <c r="U354" t="s">
        <v>32</v>
      </c>
      <c r="V354">
        <v>4.7</v>
      </c>
      <c r="W354">
        <v>23.2</v>
      </c>
      <c r="X354" t="s">
        <v>53</v>
      </c>
      <c r="Y354" t="s">
        <v>35</v>
      </c>
      <c r="Z354" t="s">
        <v>5921</v>
      </c>
    </row>
    <row r="355" spans="1:26" x14ac:dyDescent="0.25">
      <c r="A355">
        <v>354</v>
      </c>
      <c r="B355" t="s">
        <v>945</v>
      </c>
      <c r="C355">
        <v>22</v>
      </c>
      <c r="D355" t="s">
        <v>38</v>
      </c>
      <c r="E355" t="s">
        <v>753</v>
      </c>
      <c r="F355" t="s">
        <v>946</v>
      </c>
      <c r="G355" t="s">
        <v>35</v>
      </c>
      <c r="H355" t="s">
        <v>51</v>
      </c>
      <c r="I355">
        <v>53553</v>
      </c>
      <c r="J355" t="s">
        <v>31</v>
      </c>
      <c r="K355">
        <v>2</v>
      </c>
      <c r="L355">
        <v>9</v>
      </c>
      <c r="M355">
        <v>7</v>
      </c>
      <c r="N355">
        <v>17</v>
      </c>
      <c r="O355">
        <v>19</v>
      </c>
      <c r="P355">
        <v>1</v>
      </c>
      <c r="Q355">
        <v>2</v>
      </c>
      <c r="R355" t="b">
        <v>0</v>
      </c>
      <c r="S355" t="s">
        <v>32</v>
      </c>
      <c r="T355" t="s">
        <v>52</v>
      </c>
      <c r="U355" t="s">
        <v>32</v>
      </c>
      <c r="V355">
        <v>3.8</v>
      </c>
      <c r="W355">
        <v>25.8</v>
      </c>
      <c r="X355" t="s">
        <v>46</v>
      </c>
      <c r="Y355" t="s">
        <v>63</v>
      </c>
      <c r="Z355" t="s">
        <v>5921</v>
      </c>
    </row>
    <row r="356" spans="1:26" x14ac:dyDescent="0.25">
      <c r="A356">
        <v>355</v>
      </c>
      <c r="B356" t="s">
        <v>947</v>
      </c>
      <c r="C356">
        <v>22</v>
      </c>
      <c r="D356" t="s">
        <v>26</v>
      </c>
      <c r="E356" t="s">
        <v>918</v>
      </c>
      <c r="F356" t="s">
        <v>948</v>
      </c>
      <c r="G356" t="s">
        <v>29</v>
      </c>
      <c r="H356" t="s">
        <v>78</v>
      </c>
      <c r="I356">
        <v>182061</v>
      </c>
      <c r="J356" t="s">
        <v>43</v>
      </c>
      <c r="K356">
        <v>1</v>
      </c>
      <c r="L356">
        <v>6</v>
      </c>
      <c r="M356">
        <v>7</v>
      </c>
      <c r="N356">
        <v>16</v>
      </c>
      <c r="O356">
        <v>15</v>
      </c>
      <c r="P356">
        <v>3</v>
      </c>
      <c r="Q356">
        <v>4</v>
      </c>
      <c r="R356" t="b">
        <v>0</v>
      </c>
      <c r="S356" t="s">
        <v>44</v>
      </c>
      <c r="T356" t="s">
        <v>33</v>
      </c>
      <c r="U356" t="s">
        <v>32</v>
      </c>
      <c r="V356">
        <v>7.4</v>
      </c>
      <c r="W356">
        <v>26.6</v>
      </c>
      <c r="X356" t="s">
        <v>53</v>
      </c>
      <c r="Y356" t="s">
        <v>35</v>
      </c>
      <c r="Z356" t="s">
        <v>5921</v>
      </c>
    </row>
    <row r="357" spans="1:26" x14ac:dyDescent="0.25">
      <c r="A357">
        <v>356</v>
      </c>
      <c r="B357" t="s">
        <v>949</v>
      </c>
      <c r="C357">
        <v>22</v>
      </c>
      <c r="D357" t="s">
        <v>38</v>
      </c>
      <c r="E357" t="s">
        <v>950</v>
      </c>
      <c r="F357" t="s">
        <v>951</v>
      </c>
      <c r="G357" t="s">
        <v>62</v>
      </c>
      <c r="H357" t="s">
        <v>42</v>
      </c>
      <c r="I357">
        <v>86846</v>
      </c>
      <c r="J357" t="s">
        <v>31</v>
      </c>
      <c r="K357">
        <v>4</v>
      </c>
      <c r="L357">
        <v>12</v>
      </c>
      <c r="M357">
        <v>7</v>
      </c>
      <c r="N357">
        <v>27</v>
      </c>
      <c r="O357">
        <v>24</v>
      </c>
      <c r="P357">
        <v>1</v>
      </c>
      <c r="Q357">
        <v>7</v>
      </c>
      <c r="R357" t="b">
        <v>1</v>
      </c>
      <c r="S357" t="s">
        <v>32</v>
      </c>
      <c r="T357" t="s">
        <v>33</v>
      </c>
      <c r="U357" t="s">
        <v>34</v>
      </c>
      <c r="V357">
        <v>6</v>
      </c>
      <c r="W357">
        <v>24</v>
      </c>
      <c r="X357" t="s">
        <v>35</v>
      </c>
      <c r="Y357" t="s">
        <v>35</v>
      </c>
      <c r="Z357" t="s">
        <v>5921</v>
      </c>
    </row>
    <row r="358" spans="1:26" x14ac:dyDescent="0.25">
      <c r="A358">
        <v>357</v>
      </c>
      <c r="B358" t="s">
        <v>952</v>
      </c>
      <c r="C358">
        <v>22</v>
      </c>
      <c r="D358" t="s">
        <v>26</v>
      </c>
      <c r="E358" t="s">
        <v>953</v>
      </c>
      <c r="F358" t="s">
        <v>954</v>
      </c>
      <c r="G358" t="s">
        <v>50</v>
      </c>
      <c r="H358" t="s">
        <v>51</v>
      </c>
      <c r="I358">
        <v>67587</v>
      </c>
      <c r="J358" t="s">
        <v>79</v>
      </c>
      <c r="K358">
        <v>5</v>
      </c>
      <c r="L358">
        <v>10</v>
      </c>
      <c r="M358">
        <v>2</v>
      </c>
      <c r="N358">
        <v>39</v>
      </c>
      <c r="O358">
        <v>18</v>
      </c>
      <c r="P358">
        <v>2</v>
      </c>
      <c r="Q358">
        <v>7</v>
      </c>
      <c r="R358" t="b">
        <v>1</v>
      </c>
      <c r="S358" t="s">
        <v>32</v>
      </c>
      <c r="T358" t="s">
        <v>45</v>
      </c>
      <c r="U358" t="s">
        <v>32</v>
      </c>
      <c r="V358">
        <v>5</v>
      </c>
      <c r="W358">
        <v>23.4</v>
      </c>
      <c r="X358" t="s">
        <v>53</v>
      </c>
      <c r="Y358" t="s">
        <v>36</v>
      </c>
      <c r="Z358" t="s">
        <v>5921</v>
      </c>
    </row>
    <row r="359" spans="1:26" x14ac:dyDescent="0.25">
      <c r="A359">
        <v>358</v>
      </c>
      <c r="B359" t="s">
        <v>955</v>
      </c>
      <c r="C359">
        <v>22</v>
      </c>
      <c r="D359" t="s">
        <v>38</v>
      </c>
      <c r="E359" t="s">
        <v>956</v>
      </c>
      <c r="F359" t="s">
        <v>957</v>
      </c>
      <c r="G359" t="s">
        <v>62</v>
      </c>
      <c r="H359" t="s">
        <v>42</v>
      </c>
      <c r="I359">
        <v>144197</v>
      </c>
      <c r="J359" t="s">
        <v>71</v>
      </c>
      <c r="K359">
        <v>1</v>
      </c>
      <c r="L359">
        <v>7</v>
      </c>
      <c r="M359">
        <v>7</v>
      </c>
      <c r="N359">
        <v>32</v>
      </c>
      <c r="O359">
        <v>17</v>
      </c>
      <c r="P359">
        <v>1</v>
      </c>
      <c r="Q359">
        <v>5</v>
      </c>
      <c r="R359" t="b">
        <v>1</v>
      </c>
      <c r="S359" t="s">
        <v>34</v>
      </c>
      <c r="T359" t="s">
        <v>33</v>
      </c>
      <c r="U359" t="s">
        <v>44</v>
      </c>
      <c r="V359">
        <v>5.8</v>
      </c>
      <c r="W359">
        <v>20.2</v>
      </c>
      <c r="X359" t="s">
        <v>53</v>
      </c>
      <c r="Y359" t="s">
        <v>35</v>
      </c>
      <c r="Z359" t="s">
        <v>5921</v>
      </c>
    </row>
    <row r="360" spans="1:26" x14ac:dyDescent="0.25">
      <c r="A360">
        <v>359</v>
      </c>
      <c r="B360" t="s">
        <v>958</v>
      </c>
      <c r="C360">
        <v>22</v>
      </c>
      <c r="D360" t="s">
        <v>59</v>
      </c>
      <c r="E360" t="s">
        <v>116</v>
      </c>
      <c r="F360" t="s">
        <v>959</v>
      </c>
      <c r="G360" t="s">
        <v>62</v>
      </c>
      <c r="H360" t="s">
        <v>51</v>
      </c>
      <c r="I360">
        <v>34897</v>
      </c>
      <c r="J360" t="s">
        <v>71</v>
      </c>
      <c r="K360">
        <v>5</v>
      </c>
      <c r="L360">
        <v>6</v>
      </c>
      <c r="M360">
        <v>3</v>
      </c>
      <c r="N360">
        <v>14</v>
      </c>
      <c r="O360">
        <v>32</v>
      </c>
      <c r="P360">
        <v>7</v>
      </c>
      <c r="Q360">
        <v>8</v>
      </c>
      <c r="R360" t="b">
        <v>1</v>
      </c>
      <c r="S360" t="s">
        <v>32</v>
      </c>
      <c r="T360" t="s">
        <v>45</v>
      </c>
      <c r="U360" t="s">
        <v>34</v>
      </c>
      <c r="V360">
        <v>8.8000000000000007</v>
      </c>
      <c r="W360">
        <v>32.200000000000003</v>
      </c>
      <c r="X360" t="s">
        <v>35</v>
      </c>
      <c r="Y360" t="s">
        <v>36</v>
      </c>
      <c r="Z360" t="s">
        <v>5921</v>
      </c>
    </row>
    <row r="361" spans="1:26" x14ac:dyDescent="0.25">
      <c r="A361">
        <v>360</v>
      </c>
      <c r="B361" t="s">
        <v>960</v>
      </c>
      <c r="C361">
        <v>22</v>
      </c>
      <c r="D361" t="s">
        <v>38</v>
      </c>
      <c r="E361" t="s">
        <v>459</v>
      </c>
      <c r="F361" t="s">
        <v>961</v>
      </c>
      <c r="G361" t="s">
        <v>111</v>
      </c>
      <c r="H361" t="s">
        <v>42</v>
      </c>
      <c r="I361">
        <v>59171</v>
      </c>
      <c r="J361" t="s">
        <v>57</v>
      </c>
      <c r="K361">
        <v>5</v>
      </c>
      <c r="L361">
        <v>14</v>
      </c>
      <c r="M361">
        <v>6</v>
      </c>
      <c r="N361">
        <v>24</v>
      </c>
      <c r="O361">
        <v>32</v>
      </c>
      <c r="P361">
        <v>4</v>
      </c>
      <c r="Q361">
        <v>6</v>
      </c>
      <c r="R361" t="b">
        <v>0</v>
      </c>
      <c r="S361" t="s">
        <v>34</v>
      </c>
      <c r="T361" t="s">
        <v>45</v>
      </c>
      <c r="U361" t="s">
        <v>44</v>
      </c>
      <c r="V361">
        <v>6.5</v>
      </c>
      <c r="W361">
        <v>23.6</v>
      </c>
      <c r="X361" t="s">
        <v>53</v>
      </c>
      <c r="Y361" t="s">
        <v>35</v>
      </c>
      <c r="Z361" t="s">
        <v>5921</v>
      </c>
    </row>
    <row r="362" spans="1:26" x14ac:dyDescent="0.25">
      <c r="A362">
        <v>361</v>
      </c>
      <c r="B362" t="s">
        <v>962</v>
      </c>
      <c r="C362">
        <v>22</v>
      </c>
      <c r="D362" t="s">
        <v>26</v>
      </c>
      <c r="E362" t="s">
        <v>296</v>
      </c>
      <c r="F362" t="s">
        <v>963</v>
      </c>
      <c r="G362" t="s">
        <v>50</v>
      </c>
      <c r="H362" t="s">
        <v>42</v>
      </c>
      <c r="I362">
        <v>116714</v>
      </c>
      <c r="J362" t="s">
        <v>71</v>
      </c>
      <c r="K362">
        <v>4</v>
      </c>
      <c r="L362">
        <v>14</v>
      </c>
      <c r="M362">
        <v>4</v>
      </c>
      <c r="N362">
        <v>16</v>
      </c>
      <c r="O362">
        <v>15</v>
      </c>
      <c r="P362">
        <v>4</v>
      </c>
      <c r="Q362">
        <v>1</v>
      </c>
      <c r="R362" t="b">
        <v>1</v>
      </c>
      <c r="S362" t="s">
        <v>34</v>
      </c>
      <c r="T362" t="s">
        <v>45</v>
      </c>
      <c r="U362" t="s">
        <v>34</v>
      </c>
      <c r="V362">
        <v>8.6999999999999993</v>
      </c>
      <c r="W362">
        <v>26.2</v>
      </c>
      <c r="X362" t="s">
        <v>35</v>
      </c>
      <c r="Y362" t="s">
        <v>63</v>
      </c>
      <c r="Z362" t="s">
        <v>5921</v>
      </c>
    </row>
    <row r="363" spans="1:26" x14ac:dyDescent="0.25">
      <c r="A363">
        <v>362</v>
      </c>
      <c r="B363" t="s">
        <v>964</v>
      </c>
      <c r="C363">
        <v>22</v>
      </c>
      <c r="D363" t="s">
        <v>38</v>
      </c>
      <c r="E363" t="s">
        <v>404</v>
      </c>
      <c r="F363" t="s">
        <v>965</v>
      </c>
      <c r="G363" t="s">
        <v>29</v>
      </c>
      <c r="H363" t="s">
        <v>30</v>
      </c>
      <c r="I363">
        <v>67397</v>
      </c>
      <c r="J363" t="s">
        <v>71</v>
      </c>
      <c r="K363">
        <v>5</v>
      </c>
      <c r="L363">
        <v>15</v>
      </c>
      <c r="M363">
        <v>2</v>
      </c>
      <c r="N363">
        <v>19</v>
      </c>
      <c r="O363">
        <v>15</v>
      </c>
      <c r="P363">
        <v>7</v>
      </c>
      <c r="Q363">
        <v>0</v>
      </c>
      <c r="R363" t="b">
        <v>0</v>
      </c>
      <c r="S363" t="s">
        <v>32</v>
      </c>
      <c r="T363" t="s">
        <v>45</v>
      </c>
      <c r="U363" t="s">
        <v>32</v>
      </c>
      <c r="V363">
        <v>4.5999999999999996</v>
      </c>
      <c r="W363">
        <v>27.1</v>
      </c>
      <c r="X363" t="s">
        <v>46</v>
      </c>
      <c r="Y363" t="s">
        <v>35</v>
      </c>
      <c r="Z363" t="s">
        <v>5921</v>
      </c>
    </row>
    <row r="364" spans="1:26" x14ac:dyDescent="0.25">
      <c r="A364">
        <v>363</v>
      </c>
      <c r="B364" t="s">
        <v>966</v>
      </c>
      <c r="C364">
        <v>22</v>
      </c>
      <c r="D364" t="s">
        <v>26</v>
      </c>
      <c r="E364" t="s">
        <v>967</v>
      </c>
      <c r="F364" t="s">
        <v>968</v>
      </c>
      <c r="G364" t="s">
        <v>35</v>
      </c>
      <c r="H364" t="s">
        <v>51</v>
      </c>
      <c r="I364">
        <v>157721</v>
      </c>
      <c r="J364" t="s">
        <v>43</v>
      </c>
      <c r="K364">
        <v>3</v>
      </c>
      <c r="L364">
        <v>11</v>
      </c>
      <c r="M364">
        <v>2</v>
      </c>
      <c r="N364">
        <v>25</v>
      </c>
      <c r="O364">
        <v>26</v>
      </c>
      <c r="P364">
        <v>7</v>
      </c>
      <c r="Q364">
        <v>7</v>
      </c>
      <c r="R364" t="b">
        <v>0</v>
      </c>
      <c r="S364" t="s">
        <v>32</v>
      </c>
      <c r="T364" t="s">
        <v>52</v>
      </c>
      <c r="U364" t="s">
        <v>34</v>
      </c>
      <c r="V364">
        <v>8.1</v>
      </c>
      <c r="W364">
        <v>26.4</v>
      </c>
      <c r="X364" t="s">
        <v>53</v>
      </c>
      <c r="Y364" t="s">
        <v>63</v>
      </c>
      <c r="Z364" t="s">
        <v>5921</v>
      </c>
    </row>
    <row r="365" spans="1:26" x14ac:dyDescent="0.25">
      <c r="A365">
        <v>364</v>
      </c>
      <c r="B365" t="s">
        <v>969</v>
      </c>
      <c r="C365">
        <v>22</v>
      </c>
      <c r="D365" t="s">
        <v>26</v>
      </c>
      <c r="E365" t="s">
        <v>465</v>
      </c>
      <c r="F365" t="s">
        <v>970</v>
      </c>
      <c r="G365" t="s">
        <v>56</v>
      </c>
      <c r="H365" t="s">
        <v>30</v>
      </c>
      <c r="I365">
        <v>191602</v>
      </c>
      <c r="J365" t="s">
        <v>31</v>
      </c>
      <c r="K365">
        <v>4</v>
      </c>
      <c r="L365">
        <v>14</v>
      </c>
      <c r="M365">
        <v>3</v>
      </c>
      <c r="N365">
        <v>37</v>
      </c>
      <c r="O365">
        <v>21</v>
      </c>
      <c r="P365">
        <v>6</v>
      </c>
      <c r="Q365">
        <v>0</v>
      </c>
      <c r="R365" t="b">
        <v>0</v>
      </c>
      <c r="S365" t="s">
        <v>34</v>
      </c>
      <c r="T365" t="s">
        <v>52</v>
      </c>
      <c r="U365" t="s">
        <v>44</v>
      </c>
      <c r="V365">
        <v>5</v>
      </c>
      <c r="W365">
        <v>22.7</v>
      </c>
      <c r="X365" t="s">
        <v>35</v>
      </c>
      <c r="Y365" t="s">
        <v>63</v>
      </c>
      <c r="Z365" t="s">
        <v>5921</v>
      </c>
    </row>
    <row r="366" spans="1:26" x14ac:dyDescent="0.25">
      <c r="A366">
        <v>365</v>
      </c>
      <c r="B366" t="s">
        <v>971</v>
      </c>
      <c r="C366">
        <v>22</v>
      </c>
      <c r="D366" t="s">
        <v>38</v>
      </c>
      <c r="E366" t="s">
        <v>639</v>
      </c>
      <c r="F366" t="s">
        <v>972</v>
      </c>
      <c r="G366" t="s">
        <v>29</v>
      </c>
      <c r="H366" t="s">
        <v>78</v>
      </c>
      <c r="I366">
        <v>136855</v>
      </c>
      <c r="J366" t="s">
        <v>31</v>
      </c>
      <c r="K366">
        <v>1</v>
      </c>
      <c r="L366">
        <v>6</v>
      </c>
      <c r="M366">
        <v>1</v>
      </c>
      <c r="N366">
        <v>32</v>
      </c>
      <c r="O366">
        <v>16</v>
      </c>
      <c r="P366">
        <v>4</v>
      </c>
      <c r="Q366">
        <v>7</v>
      </c>
      <c r="R366" t="b">
        <v>1</v>
      </c>
      <c r="S366" t="s">
        <v>32</v>
      </c>
      <c r="T366" t="s">
        <v>33</v>
      </c>
      <c r="U366" t="s">
        <v>34</v>
      </c>
      <c r="V366">
        <v>8.3000000000000007</v>
      </c>
      <c r="W366">
        <v>28</v>
      </c>
      <c r="X366" t="s">
        <v>53</v>
      </c>
      <c r="Y366" t="s">
        <v>35</v>
      </c>
      <c r="Z366" t="s">
        <v>5921</v>
      </c>
    </row>
    <row r="367" spans="1:26" x14ac:dyDescent="0.25">
      <c r="A367">
        <v>366</v>
      </c>
      <c r="B367" t="s">
        <v>973</v>
      </c>
      <c r="C367">
        <v>22</v>
      </c>
      <c r="D367" t="s">
        <v>26</v>
      </c>
      <c r="E367" t="s">
        <v>736</v>
      </c>
      <c r="F367" t="s">
        <v>974</v>
      </c>
      <c r="G367" t="s">
        <v>50</v>
      </c>
      <c r="H367" t="s">
        <v>42</v>
      </c>
      <c r="I367">
        <v>139182</v>
      </c>
      <c r="J367" t="s">
        <v>79</v>
      </c>
      <c r="K367">
        <v>3</v>
      </c>
      <c r="L367">
        <v>9</v>
      </c>
      <c r="M367">
        <v>8</v>
      </c>
      <c r="N367">
        <v>11</v>
      </c>
      <c r="O367">
        <v>14</v>
      </c>
      <c r="P367">
        <v>6</v>
      </c>
      <c r="Q367">
        <v>8</v>
      </c>
      <c r="R367" t="b">
        <v>1</v>
      </c>
      <c r="S367" t="s">
        <v>32</v>
      </c>
      <c r="T367" t="s">
        <v>33</v>
      </c>
      <c r="U367" t="s">
        <v>34</v>
      </c>
      <c r="V367">
        <v>8.1999999999999993</v>
      </c>
      <c r="W367">
        <v>32.200000000000003</v>
      </c>
      <c r="X367" t="s">
        <v>53</v>
      </c>
      <c r="Y367" t="s">
        <v>35</v>
      </c>
      <c r="Z367" t="s">
        <v>5921</v>
      </c>
    </row>
    <row r="368" spans="1:26" x14ac:dyDescent="0.25">
      <c r="A368">
        <v>367</v>
      </c>
      <c r="B368" t="s">
        <v>975</v>
      </c>
      <c r="C368">
        <v>22</v>
      </c>
      <c r="D368" t="s">
        <v>38</v>
      </c>
      <c r="E368" t="s">
        <v>544</v>
      </c>
      <c r="F368" t="s">
        <v>976</v>
      </c>
      <c r="G368" t="s">
        <v>111</v>
      </c>
      <c r="H368" t="s">
        <v>42</v>
      </c>
      <c r="I368">
        <v>174898</v>
      </c>
      <c r="J368" t="s">
        <v>31</v>
      </c>
      <c r="K368">
        <v>0</v>
      </c>
      <c r="L368">
        <v>14</v>
      </c>
      <c r="M368">
        <v>5</v>
      </c>
      <c r="N368">
        <v>27</v>
      </c>
      <c r="O368">
        <v>25</v>
      </c>
      <c r="P368">
        <v>0</v>
      </c>
      <c r="Q368">
        <v>0</v>
      </c>
      <c r="R368" t="b">
        <v>0</v>
      </c>
      <c r="S368" t="s">
        <v>34</v>
      </c>
      <c r="T368" t="s">
        <v>33</v>
      </c>
      <c r="U368" t="s">
        <v>44</v>
      </c>
      <c r="V368">
        <v>5</v>
      </c>
      <c r="W368">
        <v>28.4</v>
      </c>
      <c r="X368" t="s">
        <v>46</v>
      </c>
      <c r="Y368" t="s">
        <v>35</v>
      </c>
      <c r="Z368" t="s">
        <v>5921</v>
      </c>
    </row>
    <row r="369" spans="1:26" x14ac:dyDescent="0.25">
      <c r="A369">
        <v>368</v>
      </c>
      <c r="B369" t="s">
        <v>977</v>
      </c>
      <c r="C369">
        <v>22</v>
      </c>
      <c r="D369" t="s">
        <v>59</v>
      </c>
      <c r="E369" t="s">
        <v>858</v>
      </c>
      <c r="F369" t="s">
        <v>978</v>
      </c>
      <c r="G369" t="s">
        <v>111</v>
      </c>
      <c r="H369" t="s">
        <v>67</v>
      </c>
      <c r="I369">
        <v>15424</v>
      </c>
      <c r="J369" t="s">
        <v>43</v>
      </c>
      <c r="K369">
        <v>2</v>
      </c>
      <c r="L369">
        <v>8</v>
      </c>
      <c r="M369">
        <v>5</v>
      </c>
      <c r="N369">
        <v>24</v>
      </c>
      <c r="O369">
        <v>32</v>
      </c>
      <c r="P369">
        <v>2</v>
      </c>
      <c r="Q369">
        <v>6</v>
      </c>
      <c r="R369" t="b">
        <v>0</v>
      </c>
      <c r="S369" t="s">
        <v>32</v>
      </c>
      <c r="T369" t="s">
        <v>52</v>
      </c>
      <c r="U369" t="s">
        <v>32</v>
      </c>
      <c r="V369">
        <v>7.1</v>
      </c>
      <c r="W369">
        <v>27.2</v>
      </c>
      <c r="X369" t="s">
        <v>83</v>
      </c>
      <c r="Y369" t="s">
        <v>63</v>
      </c>
      <c r="Z369" t="s">
        <v>5921</v>
      </c>
    </row>
    <row r="370" spans="1:26" x14ac:dyDescent="0.25">
      <c r="A370">
        <v>369</v>
      </c>
      <c r="B370" t="s">
        <v>979</v>
      </c>
      <c r="C370">
        <v>22</v>
      </c>
      <c r="D370" t="s">
        <v>26</v>
      </c>
      <c r="E370" t="s">
        <v>109</v>
      </c>
      <c r="F370" t="s">
        <v>980</v>
      </c>
      <c r="G370" t="s">
        <v>41</v>
      </c>
      <c r="H370" t="s">
        <v>51</v>
      </c>
      <c r="I370">
        <v>113643</v>
      </c>
      <c r="J370" t="s">
        <v>79</v>
      </c>
      <c r="K370">
        <v>1</v>
      </c>
      <c r="L370">
        <v>11</v>
      </c>
      <c r="M370">
        <v>6</v>
      </c>
      <c r="N370">
        <v>32</v>
      </c>
      <c r="O370">
        <v>15</v>
      </c>
      <c r="P370">
        <v>2</v>
      </c>
      <c r="Q370">
        <v>4</v>
      </c>
      <c r="R370" t="b">
        <v>1</v>
      </c>
      <c r="S370" t="s">
        <v>34</v>
      </c>
      <c r="T370" t="s">
        <v>52</v>
      </c>
      <c r="U370" t="s">
        <v>34</v>
      </c>
      <c r="V370">
        <v>6.8</v>
      </c>
      <c r="W370">
        <v>28.2</v>
      </c>
      <c r="X370" t="s">
        <v>83</v>
      </c>
      <c r="Y370" t="s">
        <v>63</v>
      </c>
      <c r="Z370" t="s">
        <v>5921</v>
      </c>
    </row>
    <row r="371" spans="1:26" x14ac:dyDescent="0.25">
      <c r="A371">
        <v>370</v>
      </c>
      <c r="B371" t="s">
        <v>981</v>
      </c>
      <c r="C371">
        <v>22</v>
      </c>
      <c r="D371" t="s">
        <v>26</v>
      </c>
      <c r="E371" t="s">
        <v>982</v>
      </c>
      <c r="F371" t="s">
        <v>983</v>
      </c>
      <c r="G371" t="s">
        <v>29</v>
      </c>
      <c r="H371" t="s">
        <v>78</v>
      </c>
      <c r="I371">
        <v>110753</v>
      </c>
      <c r="J371" t="s">
        <v>79</v>
      </c>
      <c r="K371">
        <v>1</v>
      </c>
      <c r="L371">
        <v>9</v>
      </c>
      <c r="M371">
        <v>1</v>
      </c>
      <c r="N371">
        <v>28</v>
      </c>
      <c r="O371">
        <v>17</v>
      </c>
      <c r="P371">
        <v>1</v>
      </c>
      <c r="Q371">
        <v>7</v>
      </c>
      <c r="R371" t="b">
        <v>1</v>
      </c>
      <c r="S371" t="s">
        <v>32</v>
      </c>
      <c r="T371" t="s">
        <v>86</v>
      </c>
      <c r="U371" t="s">
        <v>34</v>
      </c>
      <c r="V371">
        <v>7.9</v>
      </c>
      <c r="W371">
        <v>25.3</v>
      </c>
      <c r="X371" t="s">
        <v>46</v>
      </c>
      <c r="Y371" t="s">
        <v>63</v>
      </c>
      <c r="Z371" t="s">
        <v>5921</v>
      </c>
    </row>
    <row r="372" spans="1:26" x14ac:dyDescent="0.25">
      <c r="A372">
        <v>371</v>
      </c>
      <c r="B372" t="s">
        <v>984</v>
      </c>
      <c r="C372">
        <v>22</v>
      </c>
      <c r="D372" t="s">
        <v>26</v>
      </c>
      <c r="E372" t="s">
        <v>345</v>
      </c>
      <c r="F372" t="s">
        <v>801</v>
      </c>
      <c r="G372" t="s">
        <v>62</v>
      </c>
      <c r="H372" t="s">
        <v>78</v>
      </c>
      <c r="I372">
        <v>100797</v>
      </c>
      <c r="J372" t="s">
        <v>57</v>
      </c>
      <c r="K372">
        <v>1</v>
      </c>
      <c r="L372">
        <v>8</v>
      </c>
      <c r="M372">
        <v>4</v>
      </c>
      <c r="N372">
        <v>29</v>
      </c>
      <c r="O372">
        <v>12</v>
      </c>
      <c r="P372">
        <v>5</v>
      </c>
      <c r="Q372">
        <v>3</v>
      </c>
      <c r="R372" t="b">
        <v>0</v>
      </c>
      <c r="S372" t="s">
        <v>34</v>
      </c>
      <c r="T372" t="s">
        <v>33</v>
      </c>
      <c r="U372" t="s">
        <v>44</v>
      </c>
      <c r="V372">
        <v>4.8</v>
      </c>
      <c r="W372">
        <v>23.6</v>
      </c>
      <c r="X372" t="s">
        <v>46</v>
      </c>
      <c r="Y372" t="s">
        <v>63</v>
      </c>
      <c r="Z372" t="s">
        <v>5921</v>
      </c>
    </row>
    <row r="373" spans="1:26" x14ac:dyDescent="0.25">
      <c r="A373">
        <v>372</v>
      </c>
      <c r="B373" t="s">
        <v>985</v>
      </c>
      <c r="C373">
        <v>22</v>
      </c>
      <c r="D373" t="s">
        <v>26</v>
      </c>
      <c r="E373" t="s">
        <v>336</v>
      </c>
      <c r="F373" t="s">
        <v>986</v>
      </c>
      <c r="G373" t="s">
        <v>111</v>
      </c>
      <c r="H373" t="s">
        <v>51</v>
      </c>
      <c r="I373">
        <v>1369</v>
      </c>
      <c r="J373" t="s">
        <v>31</v>
      </c>
      <c r="K373">
        <v>3</v>
      </c>
      <c r="L373">
        <v>8</v>
      </c>
      <c r="M373">
        <v>1</v>
      </c>
      <c r="N373">
        <v>23</v>
      </c>
      <c r="O373">
        <v>17</v>
      </c>
      <c r="P373">
        <v>2</v>
      </c>
      <c r="Q373">
        <v>1</v>
      </c>
      <c r="R373" t="b">
        <v>1</v>
      </c>
      <c r="S373" t="s">
        <v>44</v>
      </c>
      <c r="T373" t="s">
        <v>45</v>
      </c>
      <c r="U373" t="s">
        <v>32</v>
      </c>
      <c r="V373">
        <v>5.9</v>
      </c>
      <c r="W373">
        <v>34.6</v>
      </c>
      <c r="X373" t="s">
        <v>83</v>
      </c>
      <c r="Y373" t="s">
        <v>36</v>
      </c>
      <c r="Z373" t="s">
        <v>5921</v>
      </c>
    </row>
    <row r="374" spans="1:26" x14ac:dyDescent="0.25">
      <c r="A374">
        <v>373</v>
      </c>
      <c r="B374" t="s">
        <v>987</v>
      </c>
      <c r="C374">
        <v>22</v>
      </c>
      <c r="D374" t="s">
        <v>59</v>
      </c>
      <c r="E374" t="s">
        <v>313</v>
      </c>
      <c r="F374" t="s">
        <v>988</v>
      </c>
      <c r="G374" t="s">
        <v>111</v>
      </c>
      <c r="H374" t="s">
        <v>67</v>
      </c>
      <c r="I374">
        <v>97588</v>
      </c>
      <c r="J374" t="s">
        <v>43</v>
      </c>
      <c r="K374">
        <v>0</v>
      </c>
      <c r="L374">
        <v>14</v>
      </c>
      <c r="M374">
        <v>1</v>
      </c>
      <c r="N374">
        <v>32</v>
      </c>
      <c r="O374">
        <v>38</v>
      </c>
      <c r="P374">
        <v>3</v>
      </c>
      <c r="Q374">
        <v>6</v>
      </c>
      <c r="R374" t="b">
        <v>1</v>
      </c>
      <c r="S374" t="s">
        <v>44</v>
      </c>
      <c r="T374" t="s">
        <v>33</v>
      </c>
      <c r="U374" t="s">
        <v>32</v>
      </c>
      <c r="V374">
        <v>6.6</v>
      </c>
      <c r="W374">
        <v>32.700000000000003</v>
      </c>
      <c r="X374" t="s">
        <v>35</v>
      </c>
      <c r="Y374" t="s">
        <v>63</v>
      </c>
      <c r="Z374" t="s">
        <v>5921</v>
      </c>
    </row>
    <row r="375" spans="1:26" x14ac:dyDescent="0.25">
      <c r="A375">
        <v>374</v>
      </c>
      <c r="B375" t="s">
        <v>989</v>
      </c>
      <c r="C375">
        <v>22</v>
      </c>
      <c r="D375" t="s">
        <v>59</v>
      </c>
      <c r="E375" t="s">
        <v>404</v>
      </c>
      <c r="F375" t="s">
        <v>990</v>
      </c>
      <c r="G375" t="s">
        <v>41</v>
      </c>
      <c r="H375" t="s">
        <v>67</v>
      </c>
      <c r="I375">
        <v>1514</v>
      </c>
      <c r="J375" t="s">
        <v>71</v>
      </c>
      <c r="K375">
        <v>4</v>
      </c>
      <c r="L375">
        <v>9</v>
      </c>
      <c r="M375">
        <v>5</v>
      </c>
      <c r="N375">
        <v>39</v>
      </c>
      <c r="O375">
        <v>16</v>
      </c>
      <c r="P375">
        <v>2</v>
      </c>
      <c r="Q375">
        <v>6</v>
      </c>
      <c r="R375" t="b">
        <v>0</v>
      </c>
      <c r="S375" t="s">
        <v>32</v>
      </c>
      <c r="T375" t="s">
        <v>45</v>
      </c>
      <c r="U375" t="s">
        <v>44</v>
      </c>
      <c r="V375">
        <v>8.8000000000000007</v>
      </c>
      <c r="W375">
        <v>22.6</v>
      </c>
      <c r="X375" t="s">
        <v>35</v>
      </c>
      <c r="Y375" t="s">
        <v>36</v>
      </c>
      <c r="Z375" t="s">
        <v>5921</v>
      </c>
    </row>
    <row r="376" spans="1:26" x14ac:dyDescent="0.25">
      <c r="A376">
        <v>375</v>
      </c>
      <c r="B376" t="s">
        <v>991</v>
      </c>
      <c r="C376">
        <v>22</v>
      </c>
      <c r="D376" t="s">
        <v>38</v>
      </c>
      <c r="E376" t="s">
        <v>91</v>
      </c>
      <c r="F376" t="s">
        <v>992</v>
      </c>
      <c r="G376" t="s">
        <v>56</v>
      </c>
      <c r="H376" t="s">
        <v>51</v>
      </c>
      <c r="I376">
        <v>10603</v>
      </c>
      <c r="J376" t="s">
        <v>43</v>
      </c>
      <c r="K376">
        <v>0</v>
      </c>
      <c r="L376">
        <v>9</v>
      </c>
      <c r="M376">
        <v>1</v>
      </c>
      <c r="N376">
        <v>11</v>
      </c>
      <c r="O376">
        <v>26</v>
      </c>
      <c r="P376">
        <v>6</v>
      </c>
      <c r="Q376">
        <v>7</v>
      </c>
      <c r="R376" t="b">
        <v>0</v>
      </c>
      <c r="S376" t="s">
        <v>34</v>
      </c>
      <c r="T376" t="s">
        <v>86</v>
      </c>
      <c r="U376" t="s">
        <v>44</v>
      </c>
      <c r="V376">
        <v>6.6</v>
      </c>
      <c r="W376">
        <v>30.7</v>
      </c>
      <c r="X376" t="s">
        <v>83</v>
      </c>
      <c r="Y376" t="s">
        <v>36</v>
      </c>
      <c r="Z376" t="s">
        <v>5921</v>
      </c>
    </row>
    <row r="377" spans="1:26" x14ac:dyDescent="0.25">
      <c r="A377">
        <v>376</v>
      </c>
      <c r="B377" t="s">
        <v>993</v>
      </c>
      <c r="C377">
        <v>22</v>
      </c>
      <c r="D377" t="s">
        <v>26</v>
      </c>
      <c r="E377" t="s">
        <v>953</v>
      </c>
      <c r="F377" t="s">
        <v>994</v>
      </c>
      <c r="G377" t="s">
        <v>62</v>
      </c>
      <c r="H377" t="s">
        <v>42</v>
      </c>
      <c r="I377">
        <v>110817</v>
      </c>
      <c r="J377" t="s">
        <v>43</v>
      </c>
      <c r="K377">
        <v>3</v>
      </c>
      <c r="L377">
        <v>12</v>
      </c>
      <c r="M377">
        <v>4</v>
      </c>
      <c r="N377">
        <v>38</v>
      </c>
      <c r="O377">
        <v>28</v>
      </c>
      <c r="P377">
        <v>3</v>
      </c>
      <c r="Q377">
        <v>8</v>
      </c>
      <c r="R377" t="b">
        <v>0</v>
      </c>
      <c r="S377" t="s">
        <v>32</v>
      </c>
      <c r="T377" t="s">
        <v>86</v>
      </c>
      <c r="U377" t="s">
        <v>44</v>
      </c>
      <c r="V377">
        <v>5</v>
      </c>
      <c r="W377">
        <v>27.3</v>
      </c>
      <c r="X377" t="s">
        <v>46</v>
      </c>
      <c r="Y377" t="s">
        <v>63</v>
      </c>
      <c r="Z377" t="s">
        <v>5921</v>
      </c>
    </row>
    <row r="378" spans="1:26" x14ac:dyDescent="0.25">
      <c r="A378">
        <v>377</v>
      </c>
      <c r="B378" t="s">
        <v>995</v>
      </c>
      <c r="C378">
        <v>22</v>
      </c>
      <c r="D378" t="s">
        <v>26</v>
      </c>
      <c r="E378" t="s">
        <v>296</v>
      </c>
      <c r="F378" t="s">
        <v>455</v>
      </c>
      <c r="G378" t="s">
        <v>56</v>
      </c>
      <c r="H378" t="s">
        <v>42</v>
      </c>
      <c r="I378">
        <v>165030</v>
      </c>
      <c r="J378" t="s">
        <v>43</v>
      </c>
      <c r="K378">
        <v>1</v>
      </c>
      <c r="L378">
        <v>10</v>
      </c>
      <c r="M378">
        <v>7</v>
      </c>
      <c r="N378">
        <v>27</v>
      </c>
      <c r="O378">
        <v>35</v>
      </c>
      <c r="P378">
        <v>4</v>
      </c>
      <c r="Q378">
        <v>5</v>
      </c>
      <c r="R378" t="b">
        <v>0</v>
      </c>
      <c r="S378" t="s">
        <v>34</v>
      </c>
      <c r="T378" t="s">
        <v>86</v>
      </c>
      <c r="U378" t="s">
        <v>44</v>
      </c>
      <c r="V378">
        <v>7</v>
      </c>
      <c r="W378">
        <v>25.6</v>
      </c>
      <c r="X378" t="s">
        <v>53</v>
      </c>
      <c r="Y378" t="s">
        <v>63</v>
      </c>
      <c r="Z378" t="s">
        <v>5921</v>
      </c>
    </row>
    <row r="379" spans="1:26" x14ac:dyDescent="0.25">
      <c r="A379">
        <v>378</v>
      </c>
      <c r="B379" t="s">
        <v>996</v>
      </c>
      <c r="C379">
        <v>22</v>
      </c>
      <c r="D379" t="s">
        <v>59</v>
      </c>
      <c r="E379" t="s">
        <v>533</v>
      </c>
      <c r="F379" t="s">
        <v>997</v>
      </c>
      <c r="G379" t="s">
        <v>111</v>
      </c>
      <c r="H379" t="s">
        <v>78</v>
      </c>
      <c r="I379">
        <v>82909</v>
      </c>
      <c r="J379" t="s">
        <v>79</v>
      </c>
      <c r="K379">
        <v>2</v>
      </c>
      <c r="L379">
        <v>10</v>
      </c>
      <c r="M379">
        <v>4</v>
      </c>
      <c r="N379">
        <v>18</v>
      </c>
      <c r="O379">
        <v>29</v>
      </c>
      <c r="P379">
        <v>6</v>
      </c>
      <c r="Q379">
        <v>2</v>
      </c>
      <c r="R379" t="b">
        <v>0</v>
      </c>
      <c r="S379" t="s">
        <v>34</v>
      </c>
      <c r="T379" t="s">
        <v>52</v>
      </c>
      <c r="U379" t="s">
        <v>44</v>
      </c>
      <c r="V379">
        <v>5</v>
      </c>
      <c r="W379">
        <v>32.5</v>
      </c>
      <c r="X379" t="s">
        <v>46</v>
      </c>
      <c r="Y379" t="s">
        <v>63</v>
      </c>
      <c r="Z379" t="s">
        <v>5921</v>
      </c>
    </row>
    <row r="380" spans="1:26" x14ac:dyDescent="0.25">
      <c r="A380">
        <v>379</v>
      </c>
      <c r="B380" t="s">
        <v>998</v>
      </c>
      <c r="C380">
        <v>23</v>
      </c>
      <c r="D380" t="s">
        <v>38</v>
      </c>
      <c r="E380" t="s">
        <v>304</v>
      </c>
      <c r="F380" t="s">
        <v>999</v>
      </c>
      <c r="G380" t="s">
        <v>35</v>
      </c>
      <c r="H380" t="s">
        <v>51</v>
      </c>
      <c r="I380">
        <v>23748</v>
      </c>
      <c r="J380" t="s">
        <v>57</v>
      </c>
      <c r="K380">
        <v>1</v>
      </c>
      <c r="L380">
        <v>9</v>
      </c>
      <c r="M380">
        <v>4</v>
      </c>
      <c r="N380">
        <v>36</v>
      </c>
      <c r="O380">
        <v>23</v>
      </c>
      <c r="P380">
        <v>3</v>
      </c>
      <c r="Q380">
        <v>4</v>
      </c>
      <c r="R380" t="b">
        <v>0</v>
      </c>
      <c r="S380" t="s">
        <v>34</v>
      </c>
      <c r="T380" t="s">
        <v>33</v>
      </c>
      <c r="U380" t="s">
        <v>34</v>
      </c>
      <c r="V380">
        <v>4</v>
      </c>
      <c r="W380">
        <v>25.6</v>
      </c>
      <c r="X380" t="s">
        <v>35</v>
      </c>
      <c r="Y380" t="s">
        <v>63</v>
      </c>
      <c r="Z380" t="s">
        <v>5921</v>
      </c>
    </row>
    <row r="381" spans="1:26" x14ac:dyDescent="0.25">
      <c r="A381">
        <v>380</v>
      </c>
      <c r="B381" t="s">
        <v>1000</v>
      </c>
      <c r="C381">
        <v>23</v>
      </c>
      <c r="D381" t="s">
        <v>59</v>
      </c>
      <c r="E381" t="s">
        <v>821</v>
      </c>
      <c r="F381" t="s">
        <v>1001</v>
      </c>
      <c r="G381" t="s">
        <v>50</v>
      </c>
      <c r="H381" t="s">
        <v>42</v>
      </c>
      <c r="I381">
        <v>175088</v>
      </c>
      <c r="J381" t="s">
        <v>79</v>
      </c>
      <c r="K381">
        <v>4</v>
      </c>
      <c r="L381">
        <v>10</v>
      </c>
      <c r="M381">
        <v>4</v>
      </c>
      <c r="N381">
        <v>10</v>
      </c>
      <c r="O381">
        <v>34</v>
      </c>
      <c r="P381">
        <v>5</v>
      </c>
      <c r="Q381">
        <v>2</v>
      </c>
      <c r="R381" t="b">
        <v>0</v>
      </c>
      <c r="S381" t="s">
        <v>32</v>
      </c>
      <c r="T381" t="s">
        <v>45</v>
      </c>
      <c r="U381" t="s">
        <v>32</v>
      </c>
      <c r="V381">
        <v>6.3</v>
      </c>
      <c r="W381">
        <v>26.3</v>
      </c>
      <c r="X381" t="s">
        <v>83</v>
      </c>
      <c r="Y381" t="s">
        <v>36</v>
      </c>
      <c r="Z381" t="s">
        <v>5921</v>
      </c>
    </row>
    <row r="382" spans="1:26" x14ac:dyDescent="0.25">
      <c r="A382">
        <v>381</v>
      </c>
      <c r="B382" t="s">
        <v>1002</v>
      </c>
      <c r="C382">
        <v>23</v>
      </c>
      <c r="D382" t="s">
        <v>59</v>
      </c>
      <c r="E382" t="s">
        <v>39</v>
      </c>
      <c r="F382" t="s">
        <v>1003</v>
      </c>
      <c r="G382" t="s">
        <v>62</v>
      </c>
      <c r="H382" t="s">
        <v>67</v>
      </c>
      <c r="I382">
        <v>160633</v>
      </c>
      <c r="J382" t="s">
        <v>43</v>
      </c>
      <c r="K382">
        <v>5</v>
      </c>
      <c r="L382">
        <v>13</v>
      </c>
      <c r="M382">
        <v>1</v>
      </c>
      <c r="N382">
        <v>25</v>
      </c>
      <c r="O382">
        <v>37</v>
      </c>
      <c r="P382">
        <v>8</v>
      </c>
      <c r="Q382">
        <v>9</v>
      </c>
      <c r="R382" t="b">
        <v>0</v>
      </c>
      <c r="S382" t="s">
        <v>32</v>
      </c>
      <c r="T382" t="s">
        <v>33</v>
      </c>
      <c r="U382" t="s">
        <v>34</v>
      </c>
      <c r="V382">
        <v>6.9</v>
      </c>
      <c r="W382">
        <v>27.4</v>
      </c>
      <c r="X382" t="s">
        <v>35</v>
      </c>
      <c r="Y382" t="s">
        <v>36</v>
      </c>
      <c r="Z382" t="s">
        <v>5921</v>
      </c>
    </row>
    <row r="383" spans="1:26" x14ac:dyDescent="0.25">
      <c r="A383">
        <v>382</v>
      </c>
      <c r="B383" t="s">
        <v>1004</v>
      </c>
      <c r="C383">
        <v>23</v>
      </c>
      <c r="D383" t="s">
        <v>38</v>
      </c>
      <c r="E383" t="s">
        <v>116</v>
      </c>
      <c r="F383" t="s">
        <v>1005</v>
      </c>
      <c r="G383" t="s">
        <v>29</v>
      </c>
      <c r="H383" t="s">
        <v>51</v>
      </c>
      <c r="I383">
        <v>155742</v>
      </c>
      <c r="J383" t="s">
        <v>71</v>
      </c>
      <c r="K383">
        <v>2</v>
      </c>
      <c r="L383">
        <v>10</v>
      </c>
      <c r="M383">
        <v>6</v>
      </c>
      <c r="N383">
        <v>21</v>
      </c>
      <c r="O383">
        <v>15</v>
      </c>
      <c r="P383">
        <v>5</v>
      </c>
      <c r="Q383">
        <v>8</v>
      </c>
      <c r="R383" t="b">
        <v>1</v>
      </c>
      <c r="S383" t="s">
        <v>34</v>
      </c>
      <c r="T383" t="s">
        <v>86</v>
      </c>
      <c r="U383" t="s">
        <v>34</v>
      </c>
      <c r="V383">
        <v>6.8</v>
      </c>
      <c r="W383">
        <v>18.8</v>
      </c>
      <c r="X383" t="s">
        <v>83</v>
      </c>
      <c r="Y383" t="s">
        <v>63</v>
      </c>
      <c r="Z383" t="s">
        <v>5921</v>
      </c>
    </row>
    <row r="384" spans="1:26" x14ac:dyDescent="0.25">
      <c r="A384">
        <v>383</v>
      </c>
      <c r="B384" t="s">
        <v>1006</v>
      </c>
      <c r="C384">
        <v>23</v>
      </c>
      <c r="D384" t="s">
        <v>26</v>
      </c>
      <c r="E384" t="s">
        <v>1007</v>
      </c>
      <c r="F384" t="s">
        <v>1008</v>
      </c>
      <c r="G384" t="s">
        <v>50</v>
      </c>
      <c r="H384" t="s">
        <v>78</v>
      </c>
      <c r="I384">
        <v>8524</v>
      </c>
      <c r="J384" t="s">
        <v>79</v>
      </c>
      <c r="K384">
        <v>1</v>
      </c>
      <c r="L384">
        <v>9</v>
      </c>
      <c r="M384">
        <v>3</v>
      </c>
      <c r="N384">
        <v>21</v>
      </c>
      <c r="O384">
        <v>16</v>
      </c>
      <c r="P384">
        <v>4</v>
      </c>
      <c r="Q384">
        <v>4</v>
      </c>
      <c r="R384" t="b">
        <v>1</v>
      </c>
      <c r="S384" t="s">
        <v>44</v>
      </c>
      <c r="T384" t="s">
        <v>52</v>
      </c>
      <c r="U384" t="s">
        <v>32</v>
      </c>
      <c r="V384">
        <v>6.6</v>
      </c>
      <c r="W384">
        <v>26.4</v>
      </c>
      <c r="X384" t="s">
        <v>53</v>
      </c>
      <c r="Y384" t="s">
        <v>63</v>
      </c>
      <c r="Z384" t="s">
        <v>5921</v>
      </c>
    </row>
    <row r="385" spans="1:26" x14ac:dyDescent="0.25">
      <c r="A385">
        <v>384</v>
      </c>
      <c r="B385" t="s">
        <v>1009</v>
      </c>
      <c r="C385">
        <v>23</v>
      </c>
      <c r="D385" t="s">
        <v>26</v>
      </c>
      <c r="E385" t="s">
        <v>462</v>
      </c>
      <c r="F385" t="s">
        <v>1010</v>
      </c>
      <c r="G385" t="s">
        <v>41</v>
      </c>
      <c r="H385" t="s">
        <v>42</v>
      </c>
      <c r="I385">
        <v>86447</v>
      </c>
      <c r="J385" t="s">
        <v>43</v>
      </c>
      <c r="K385">
        <v>2</v>
      </c>
      <c r="L385">
        <v>8</v>
      </c>
      <c r="M385">
        <v>4</v>
      </c>
      <c r="N385">
        <v>28</v>
      </c>
      <c r="O385">
        <v>39</v>
      </c>
      <c r="P385">
        <v>0</v>
      </c>
      <c r="Q385">
        <v>6</v>
      </c>
      <c r="R385" t="b">
        <v>0</v>
      </c>
      <c r="S385" t="s">
        <v>32</v>
      </c>
      <c r="T385" t="s">
        <v>52</v>
      </c>
      <c r="U385" t="s">
        <v>32</v>
      </c>
      <c r="V385">
        <v>9.1999999999999993</v>
      </c>
      <c r="W385">
        <v>18.100000000000001</v>
      </c>
      <c r="X385" t="s">
        <v>53</v>
      </c>
      <c r="Y385" t="s">
        <v>63</v>
      </c>
      <c r="Z385" t="s">
        <v>5921</v>
      </c>
    </row>
    <row r="386" spans="1:26" x14ac:dyDescent="0.25">
      <c r="A386">
        <v>385</v>
      </c>
      <c r="B386" t="s">
        <v>1011</v>
      </c>
      <c r="C386">
        <v>23</v>
      </c>
      <c r="D386" t="s">
        <v>59</v>
      </c>
      <c r="E386" t="s">
        <v>282</v>
      </c>
      <c r="F386" t="s">
        <v>1012</v>
      </c>
      <c r="G386" t="s">
        <v>56</v>
      </c>
      <c r="H386" t="s">
        <v>42</v>
      </c>
      <c r="I386">
        <v>175375</v>
      </c>
      <c r="J386" t="s">
        <v>71</v>
      </c>
      <c r="K386">
        <v>5</v>
      </c>
      <c r="L386">
        <v>13</v>
      </c>
      <c r="M386">
        <v>5</v>
      </c>
      <c r="N386">
        <v>19</v>
      </c>
      <c r="O386">
        <v>14</v>
      </c>
      <c r="P386">
        <v>7</v>
      </c>
      <c r="Q386">
        <v>9</v>
      </c>
      <c r="R386" t="b">
        <v>0</v>
      </c>
      <c r="S386" t="s">
        <v>32</v>
      </c>
      <c r="T386" t="s">
        <v>45</v>
      </c>
      <c r="U386" t="s">
        <v>32</v>
      </c>
      <c r="V386">
        <v>8.8000000000000007</v>
      </c>
      <c r="W386">
        <v>27.9</v>
      </c>
      <c r="X386" t="s">
        <v>53</v>
      </c>
      <c r="Y386" t="s">
        <v>63</v>
      </c>
      <c r="Z386" t="s">
        <v>5921</v>
      </c>
    </row>
    <row r="387" spans="1:26" x14ac:dyDescent="0.25">
      <c r="A387">
        <v>386</v>
      </c>
      <c r="B387" t="s">
        <v>1013</v>
      </c>
      <c r="C387">
        <v>23</v>
      </c>
      <c r="D387" t="s">
        <v>59</v>
      </c>
      <c r="E387" t="s">
        <v>465</v>
      </c>
      <c r="F387" t="s">
        <v>1014</v>
      </c>
      <c r="G387" t="s">
        <v>35</v>
      </c>
      <c r="H387" t="s">
        <v>67</v>
      </c>
      <c r="I387">
        <v>150868</v>
      </c>
      <c r="J387" t="s">
        <v>31</v>
      </c>
      <c r="K387">
        <v>0</v>
      </c>
      <c r="L387">
        <v>3</v>
      </c>
      <c r="M387">
        <v>8</v>
      </c>
      <c r="N387">
        <v>29</v>
      </c>
      <c r="O387">
        <v>28</v>
      </c>
      <c r="P387">
        <v>4</v>
      </c>
      <c r="Q387">
        <v>6</v>
      </c>
      <c r="R387" t="b">
        <v>0</v>
      </c>
      <c r="S387" t="s">
        <v>32</v>
      </c>
      <c r="T387" t="s">
        <v>52</v>
      </c>
      <c r="U387" t="s">
        <v>32</v>
      </c>
      <c r="V387">
        <v>5.3</v>
      </c>
      <c r="W387">
        <v>27.7</v>
      </c>
      <c r="X387" t="s">
        <v>53</v>
      </c>
      <c r="Y387" t="s">
        <v>63</v>
      </c>
      <c r="Z387" t="s">
        <v>5921</v>
      </c>
    </row>
    <row r="388" spans="1:26" x14ac:dyDescent="0.25">
      <c r="A388">
        <v>387</v>
      </c>
      <c r="B388" t="s">
        <v>1015</v>
      </c>
      <c r="C388">
        <v>23</v>
      </c>
      <c r="D388" t="s">
        <v>59</v>
      </c>
      <c r="E388" t="s">
        <v>301</v>
      </c>
      <c r="F388" t="s">
        <v>1016</v>
      </c>
      <c r="G388" t="s">
        <v>35</v>
      </c>
      <c r="H388" t="s">
        <v>42</v>
      </c>
      <c r="I388">
        <v>92329</v>
      </c>
      <c r="J388" t="s">
        <v>31</v>
      </c>
      <c r="K388">
        <v>3</v>
      </c>
      <c r="L388">
        <v>8</v>
      </c>
      <c r="M388">
        <v>3</v>
      </c>
      <c r="N388">
        <v>14</v>
      </c>
      <c r="O388">
        <v>30</v>
      </c>
      <c r="P388">
        <v>4</v>
      </c>
      <c r="Q388">
        <v>6</v>
      </c>
      <c r="R388" t="b">
        <v>0</v>
      </c>
      <c r="S388" t="s">
        <v>44</v>
      </c>
      <c r="T388" t="s">
        <v>86</v>
      </c>
      <c r="U388" t="s">
        <v>44</v>
      </c>
      <c r="V388">
        <v>7.9</v>
      </c>
      <c r="W388">
        <v>30.9</v>
      </c>
      <c r="X388" t="s">
        <v>83</v>
      </c>
      <c r="Y388" t="s">
        <v>63</v>
      </c>
      <c r="Z388" t="s">
        <v>5921</v>
      </c>
    </row>
    <row r="389" spans="1:26" x14ac:dyDescent="0.25">
      <c r="A389">
        <v>388</v>
      </c>
      <c r="B389" t="s">
        <v>1017</v>
      </c>
      <c r="C389">
        <v>23</v>
      </c>
      <c r="D389" t="s">
        <v>38</v>
      </c>
      <c r="E389" t="s">
        <v>296</v>
      </c>
      <c r="F389" t="s">
        <v>1018</v>
      </c>
      <c r="G389" t="s">
        <v>29</v>
      </c>
      <c r="H389" t="s">
        <v>42</v>
      </c>
      <c r="I389">
        <v>93208</v>
      </c>
      <c r="J389" t="s">
        <v>43</v>
      </c>
      <c r="K389">
        <v>1</v>
      </c>
      <c r="L389">
        <v>5</v>
      </c>
      <c r="M389">
        <v>4</v>
      </c>
      <c r="N389">
        <v>12</v>
      </c>
      <c r="O389">
        <v>37</v>
      </c>
      <c r="P389">
        <v>2</v>
      </c>
      <c r="Q389">
        <v>9</v>
      </c>
      <c r="R389" t="b">
        <v>1</v>
      </c>
      <c r="S389" t="s">
        <v>44</v>
      </c>
      <c r="T389" t="s">
        <v>86</v>
      </c>
      <c r="U389" t="s">
        <v>34</v>
      </c>
      <c r="V389">
        <v>9.9</v>
      </c>
      <c r="W389">
        <v>28.1</v>
      </c>
      <c r="X389" t="s">
        <v>53</v>
      </c>
      <c r="Y389" t="s">
        <v>35</v>
      </c>
      <c r="Z389" t="s">
        <v>5921</v>
      </c>
    </row>
    <row r="390" spans="1:26" x14ac:dyDescent="0.25">
      <c r="A390">
        <v>389</v>
      </c>
      <c r="B390" t="s">
        <v>1019</v>
      </c>
      <c r="C390">
        <v>23</v>
      </c>
      <c r="D390" t="s">
        <v>38</v>
      </c>
      <c r="E390" t="s">
        <v>929</v>
      </c>
      <c r="F390" t="s">
        <v>1020</v>
      </c>
      <c r="G390" t="s">
        <v>41</v>
      </c>
      <c r="H390" t="s">
        <v>67</v>
      </c>
      <c r="I390">
        <v>87164</v>
      </c>
      <c r="J390" t="s">
        <v>57</v>
      </c>
      <c r="K390">
        <v>4</v>
      </c>
      <c r="L390">
        <v>12</v>
      </c>
      <c r="M390">
        <v>2</v>
      </c>
      <c r="N390">
        <v>18</v>
      </c>
      <c r="O390">
        <v>16</v>
      </c>
      <c r="P390">
        <v>9</v>
      </c>
      <c r="Q390">
        <v>3</v>
      </c>
      <c r="R390" t="b">
        <v>0</v>
      </c>
      <c r="S390" t="s">
        <v>44</v>
      </c>
      <c r="T390" t="s">
        <v>33</v>
      </c>
      <c r="U390" t="s">
        <v>44</v>
      </c>
      <c r="V390">
        <v>9.1</v>
      </c>
      <c r="W390">
        <v>37.9</v>
      </c>
      <c r="X390" t="s">
        <v>46</v>
      </c>
      <c r="Y390" t="s">
        <v>35</v>
      </c>
      <c r="Z390" t="s">
        <v>5921</v>
      </c>
    </row>
    <row r="391" spans="1:26" x14ac:dyDescent="0.25">
      <c r="A391">
        <v>390</v>
      </c>
      <c r="B391" t="s">
        <v>1021</v>
      </c>
      <c r="C391">
        <v>23</v>
      </c>
      <c r="D391" t="s">
        <v>59</v>
      </c>
      <c r="E391" t="s">
        <v>433</v>
      </c>
      <c r="F391" t="s">
        <v>1022</v>
      </c>
      <c r="G391" t="s">
        <v>111</v>
      </c>
      <c r="H391" t="s">
        <v>67</v>
      </c>
      <c r="I391">
        <v>149829</v>
      </c>
      <c r="J391" t="s">
        <v>57</v>
      </c>
      <c r="K391">
        <v>0</v>
      </c>
      <c r="L391">
        <v>9</v>
      </c>
      <c r="M391">
        <v>3</v>
      </c>
      <c r="N391">
        <v>30</v>
      </c>
      <c r="O391">
        <v>18</v>
      </c>
      <c r="P391">
        <v>1</v>
      </c>
      <c r="Q391">
        <v>3</v>
      </c>
      <c r="R391" t="b">
        <v>1</v>
      </c>
      <c r="S391" t="s">
        <v>44</v>
      </c>
      <c r="T391" t="s">
        <v>86</v>
      </c>
      <c r="U391" t="s">
        <v>34</v>
      </c>
      <c r="V391">
        <v>8</v>
      </c>
      <c r="W391">
        <v>17.899999999999999</v>
      </c>
      <c r="X391" t="s">
        <v>35</v>
      </c>
      <c r="Y391" t="s">
        <v>63</v>
      </c>
      <c r="Z391" t="s">
        <v>5921</v>
      </c>
    </row>
    <row r="392" spans="1:26" x14ac:dyDescent="0.25">
      <c r="A392">
        <v>391</v>
      </c>
      <c r="B392" t="s">
        <v>1023</v>
      </c>
      <c r="C392">
        <v>23</v>
      </c>
      <c r="D392" t="s">
        <v>26</v>
      </c>
      <c r="E392" t="s">
        <v>967</v>
      </c>
      <c r="F392" t="s">
        <v>1024</v>
      </c>
      <c r="G392" t="s">
        <v>56</v>
      </c>
      <c r="H392" t="s">
        <v>78</v>
      </c>
      <c r="I392">
        <v>144427</v>
      </c>
      <c r="J392" t="s">
        <v>43</v>
      </c>
      <c r="K392">
        <v>1</v>
      </c>
      <c r="L392">
        <v>11</v>
      </c>
      <c r="M392">
        <v>2</v>
      </c>
      <c r="N392">
        <v>32</v>
      </c>
      <c r="O392">
        <v>21</v>
      </c>
      <c r="P392">
        <v>0</v>
      </c>
      <c r="Q392">
        <v>2</v>
      </c>
      <c r="R392" t="b">
        <v>0</v>
      </c>
      <c r="S392" t="s">
        <v>32</v>
      </c>
      <c r="T392" t="s">
        <v>33</v>
      </c>
      <c r="U392" t="s">
        <v>44</v>
      </c>
      <c r="V392">
        <v>6.3</v>
      </c>
      <c r="W392">
        <v>24.9</v>
      </c>
      <c r="X392" t="s">
        <v>35</v>
      </c>
      <c r="Y392" t="s">
        <v>63</v>
      </c>
      <c r="Z392" t="s">
        <v>5921</v>
      </c>
    </row>
    <row r="393" spans="1:26" x14ac:dyDescent="0.25">
      <c r="A393">
        <v>392</v>
      </c>
      <c r="B393" t="s">
        <v>1025</v>
      </c>
      <c r="C393">
        <v>23</v>
      </c>
      <c r="D393" t="s">
        <v>26</v>
      </c>
      <c r="E393" t="s">
        <v>375</v>
      </c>
      <c r="F393" t="s">
        <v>1026</v>
      </c>
      <c r="G393" t="s">
        <v>50</v>
      </c>
      <c r="H393" t="s">
        <v>51</v>
      </c>
      <c r="I393">
        <v>85678</v>
      </c>
      <c r="J393" t="s">
        <v>57</v>
      </c>
      <c r="K393">
        <v>0</v>
      </c>
      <c r="L393">
        <v>9</v>
      </c>
      <c r="M393">
        <v>6</v>
      </c>
      <c r="N393">
        <v>24</v>
      </c>
      <c r="O393">
        <v>34</v>
      </c>
      <c r="P393">
        <v>8</v>
      </c>
      <c r="Q393">
        <v>3</v>
      </c>
      <c r="R393" t="b">
        <v>1</v>
      </c>
      <c r="S393" t="s">
        <v>32</v>
      </c>
      <c r="T393" t="s">
        <v>86</v>
      </c>
      <c r="U393" t="s">
        <v>32</v>
      </c>
      <c r="V393">
        <v>4.5</v>
      </c>
      <c r="W393">
        <v>30.2</v>
      </c>
      <c r="X393" t="s">
        <v>46</v>
      </c>
      <c r="Y393" t="s">
        <v>63</v>
      </c>
      <c r="Z393" t="s">
        <v>5921</v>
      </c>
    </row>
    <row r="394" spans="1:26" x14ac:dyDescent="0.25">
      <c r="A394">
        <v>393</v>
      </c>
      <c r="B394" t="s">
        <v>1027</v>
      </c>
      <c r="C394">
        <v>23</v>
      </c>
      <c r="D394" t="s">
        <v>38</v>
      </c>
      <c r="E394" t="s">
        <v>649</v>
      </c>
      <c r="F394" t="s">
        <v>1028</v>
      </c>
      <c r="G394" t="s">
        <v>56</v>
      </c>
      <c r="H394" t="s">
        <v>42</v>
      </c>
      <c r="I394">
        <v>101621</v>
      </c>
      <c r="J394" t="s">
        <v>57</v>
      </c>
      <c r="K394">
        <v>4</v>
      </c>
      <c r="L394">
        <v>11</v>
      </c>
      <c r="M394">
        <v>5</v>
      </c>
      <c r="N394">
        <v>23</v>
      </c>
      <c r="O394">
        <v>24</v>
      </c>
      <c r="P394">
        <v>4</v>
      </c>
      <c r="Q394">
        <v>8</v>
      </c>
      <c r="R394" t="b">
        <v>1</v>
      </c>
      <c r="S394" t="s">
        <v>32</v>
      </c>
      <c r="T394" t="s">
        <v>33</v>
      </c>
      <c r="U394" t="s">
        <v>44</v>
      </c>
      <c r="V394">
        <v>5.0999999999999996</v>
      </c>
      <c r="W394">
        <v>30.7</v>
      </c>
      <c r="X394" t="s">
        <v>35</v>
      </c>
      <c r="Y394" t="s">
        <v>63</v>
      </c>
      <c r="Z394" t="s">
        <v>5921</v>
      </c>
    </row>
    <row r="395" spans="1:26" x14ac:dyDescent="0.25">
      <c r="A395">
        <v>394</v>
      </c>
      <c r="B395" t="s">
        <v>1029</v>
      </c>
      <c r="C395">
        <v>23</v>
      </c>
      <c r="D395" t="s">
        <v>38</v>
      </c>
      <c r="E395" t="s">
        <v>410</v>
      </c>
      <c r="F395" t="s">
        <v>1030</v>
      </c>
      <c r="G395" t="s">
        <v>41</v>
      </c>
      <c r="H395" t="s">
        <v>42</v>
      </c>
      <c r="I395">
        <v>20525</v>
      </c>
      <c r="J395" t="s">
        <v>57</v>
      </c>
      <c r="K395">
        <v>1</v>
      </c>
      <c r="L395">
        <v>8</v>
      </c>
      <c r="M395">
        <v>2</v>
      </c>
      <c r="N395">
        <v>20</v>
      </c>
      <c r="O395">
        <v>24</v>
      </c>
      <c r="P395">
        <v>9</v>
      </c>
      <c r="Q395">
        <v>4</v>
      </c>
      <c r="R395" t="b">
        <v>1</v>
      </c>
      <c r="S395" t="s">
        <v>32</v>
      </c>
      <c r="T395" t="s">
        <v>45</v>
      </c>
      <c r="U395" t="s">
        <v>32</v>
      </c>
      <c r="V395">
        <v>7.3</v>
      </c>
      <c r="W395">
        <v>22.1</v>
      </c>
      <c r="X395" t="s">
        <v>83</v>
      </c>
      <c r="Y395" t="s">
        <v>35</v>
      </c>
      <c r="Z395" t="s">
        <v>5921</v>
      </c>
    </row>
    <row r="396" spans="1:26" x14ac:dyDescent="0.25">
      <c r="A396">
        <v>395</v>
      </c>
      <c r="B396" t="s">
        <v>1031</v>
      </c>
      <c r="C396">
        <v>23</v>
      </c>
      <c r="D396" t="s">
        <v>26</v>
      </c>
      <c r="E396" t="s">
        <v>967</v>
      </c>
      <c r="F396" t="s">
        <v>1032</v>
      </c>
      <c r="G396" t="s">
        <v>56</v>
      </c>
      <c r="H396" t="s">
        <v>67</v>
      </c>
      <c r="I396">
        <v>136030</v>
      </c>
      <c r="J396" t="s">
        <v>79</v>
      </c>
      <c r="K396">
        <v>5</v>
      </c>
      <c r="L396">
        <v>5</v>
      </c>
      <c r="M396">
        <v>0</v>
      </c>
      <c r="N396">
        <v>22</v>
      </c>
      <c r="O396">
        <v>37</v>
      </c>
      <c r="P396">
        <v>3</v>
      </c>
      <c r="Q396">
        <v>5</v>
      </c>
      <c r="R396" t="b">
        <v>0</v>
      </c>
      <c r="S396" t="s">
        <v>34</v>
      </c>
      <c r="T396" t="s">
        <v>86</v>
      </c>
      <c r="U396" t="s">
        <v>34</v>
      </c>
      <c r="V396">
        <v>6.9</v>
      </c>
      <c r="W396">
        <v>30.9</v>
      </c>
      <c r="X396" t="s">
        <v>83</v>
      </c>
      <c r="Y396" t="s">
        <v>35</v>
      </c>
      <c r="Z396" t="s">
        <v>5921</v>
      </c>
    </row>
    <row r="397" spans="1:26" x14ac:dyDescent="0.25">
      <c r="A397">
        <v>396</v>
      </c>
      <c r="B397" t="s">
        <v>1033</v>
      </c>
      <c r="C397">
        <v>23</v>
      </c>
      <c r="D397" t="s">
        <v>38</v>
      </c>
      <c r="E397" t="s">
        <v>1034</v>
      </c>
      <c r="F397" t="s">
        <v>1035</v>
      </c>
      <c r="G397" t="s">
        <v>111</v>
      </c>
      <c r="H397" t="s">
        <v>78</v>
      </c>
      <c r="I397">
        <v>64110</v>
      </c>
      <c r="J397" t="s">
        <v>71</v>
      </c>
      <c r="K397">
        <v>5</v>
      </c>
      <c r="L397">
        <v>5</v>
      </c>
      <c r="M397">
        <v>4</v>
      </c>
      <c r="N397">
        <v>16</v>
      </c>
      <c r="O397">
        <v>33</v>
      </c>
      <c r="P397">
        <v>6</v>
      </c>
      <c r="Q397">
        <v>3</v>
      </c>
      <c r="R397" t="b">
        <v>1</v>
      </c>
      <c r="S397" t="s">
        <v>44</v>
      </c>
      <c r="T397" t="s">
        <v>52</v>
      </c>
      <c r="U397" t="s">
        <v>44</v>
      </c>
      <c r="V397">
        <v>6.6</v>
      </c>
      <c r="W397">
        <v>17.7</v>
      </c>
      <c r="X397" t="s">
        <v>46</v>
      </c>
      <c r="Y397" t="s">
        <v>35</v>
      </c>
      <c r="Z397" t="s">
        <v>5921</v>
      </c>
    </row>
    <row r="398" spans="1:26" x14ac:dyDescent="0.25">
      <c r="A398">
        <v>397</v>
      </c>
      <c r="B398" t="s">
        <v>1036</v>
      </c>
      <c r="C398">
        <v>23</v>
      </c>
      <c r="D398" t="s">
        <v>26</v>
      </c>
      <c r="E398" t="s">
        <v>773</v>
      </c>
      <c r="F398" t="s">
        <v>1037</v>
      </c>
      <c r="G398" t="s">
        <v>29</v>
      </c>
      <c r="H398" t="s">
        <v>42</v>
      </c>
      <c r="I398">
        <v>71343</v>
      </c>
      <c r="J398" t="s">
        <v>43</v>
      </c>
      <c r="K398">
        <v>4</v>
      </c>
      <c r="L398">
        <v>12</v>
      </c>
      <c r="M398">
        <v>4</v>
      </c>
      <c r="N398">
        <v>36</v>
      </c>
      <c r="O398">
        <v>30</v>
      </c>
      <c r="P398">
        <v>3</v>
      </c>
      <c r="Q398">
        <v>0</v>
      </c>
      <c r="R398" t="b">
        <v>1</v>
      </c>
      <c r="S398" t="s">
        <v>44</v>
      </c>
      <c r="T398" t="s">
        <v>52</v>
      </c>
      <c r="U398" t="s">
        <v>44</v>
      </c>
      <c r="V398">
        <v>7.9</v>
      </c>
      <c r="W398">
        <v>21</v>
      </c>
      <c r="X398" t="s">
        <v>46</v>
      </c>
      <c r="Y398" t="s">
        <v>63</v>
      </c>
      <c r="Z398" t="s">
        <v>5921</v>
      </c>
    </row>
    <row r="399" spans="1:26" x14ac:dyDescent="0.25">
      <c r="A399">
        <v>398</v>
      </c>
      <c r="B399" t="s">
        <v>1038</v>
      </c>
      <c r="C399">
        <v>23</v>
      </c>
      <c r="D399" t="s">
        <v>59</v>
      </c>
      <c r="E399" t="s">
        <v>209</v>
      </c>
      <c r="F399" t="s">
        <v>1039</v>
      </c>
      <c r="G399" t="s">
        <v>29</v>
      </c>
      <c r="H399" t="s">
        <v>78</v>
      </c>
      <c r="I399">
        <v>107737</v>
      </c>
      <c r="J399" t="s">
        <v>31</v>
      </c>
      <c r="K399">
        <v>2</v>
      </c>
      <c r="L399">
        <v>21</v>
      </c>
      <c r="M399">
        <v>8</v>
      </c>
      <c r="N399">
        <v>34</v>
      </c>
      <c r="O399">
        <v>25</v>
      </c>
      <c r="P399">
        <v>1</v>
      </c>
      <c r="Q399">
        <v>6</v>
      </c>
      <c r="R399" t="b">
        <v>1</v>
      </c>
      <c r="S399" t="s">
        <v>34</v>
      </c>
      <c r="T399" t="s">
        <v>86</v>
      </c>
      <c r="U399" t="s">
        <v>34</v>
      </c>
      <c r="V399">
        <v>8.3000000000000007</v>
      </c>
      <c r="W399">
        <v>27.1</v>
      </c>
      <c r="X399" t="s">
        <v>83</v>
      </c>
      <c r="Y399" t="s">
        <v>36</v>
      </c>
      <c r="Z399" t="s">
        <v>5921</v>
      </c>
    </row>
    <row r="400" spans="1:26" x14ac:dyDescent="0.25">
      <c r="A400">
        <v>399</v>
      </c>
      <c r="B400" t="s">
        <v>1040</v>
      </c>
      <c r="C400">
        <v>23</v>
      </c>
      <c r="D400" t="s">
        <v>38</v>
      </c>
      <c r="E400" t="s">
        <v>206</v>
      </c>
      <c r="F400" t="s">
        <v>244</v>
      </c>
      <c r="G400" t="s">
        <v>35</v>
      </c>
      <c r="H400" t="s">
        <v>30</v>
      </c>
      <c r="I400">
        <v>181403</v>
      </c>
      <c r="J400" t="s">
        <v>57</v>
      </c>
      <c r="K400">
        <v>4</v>
      </c>
      <c r="L400">
        <v>9</v>
      </c>
      <c r="M400">
        <v>4</v>
      </c>
      <c r="N400">
        <v>11</v>
      </c>
      <c r="O400">
        <v>32</v>
      </c>
      <c r="P400">
        <v>8</v>
      </c>
      <c r="Q400">
        <v>6</v>
      </c>
      <c r="R400" t="b">
        <v>0</v>
      </c>
      <c r="S400" t="s">
        <v>44</v>
      </c>
      <c r="T400" t="s">
        <v>52</v>
      </c>
      <c r="U400" t="s">
        <v>34</v>
      </c>
      <c r="V400">
        <v>8.3000000000000007</v>
      </c>
      <c r="W400">
        <v>26.4</v>
      </c>
      <c r="X400" t="s">
        <v>46</v>
      </c>
      <c r="Y400" t="s">
        <v>63</v>
      </c>
      <c r="Z400" t="s">
        <v>5921</v>
      </c>
    </row>
    <row r="401" spans="1:26" x14ac:dyDescent="0.25">
      <c r="A401">
        <v>400</v>
      </c>
      <c r="B401" t="s">
        <v>1041</v>
      </c>
      <c r="C401">
        <v>23</v>
      </c>
      <c r="D401" t="s">
        <v>59</v>
      </c>
      <c r="E401" t="s">
        <v>599</v>
      </c>
      <c r="F401" t="s">
        <v>1042</v>
      </c>
      <c r="G401" t="s">
        <v>35</v>
      </c>
      <c r="H401" t="s">
        <v>67</v>
      </c>
      <c r="I401">
        <v>174999</v>
      </c>
      <c r="J401" t="s">
        <v>43</v>
      </c>
      <c r="K401">
        <v>2</v>
      </c>
      <c r="L401">
        <v>15</v>
      </c>
      <c r="M401">
        <v>3</v>
      </c>
      <c r="N401">
        <v>12</v>
      </c>
      <c r="O401">
        <v>29</v>
      </c>
      <c r="P401">
        <v>7</v>
      </c>
      <c r="Q401">
        <v>5</v>
      </c>
      <c r="R401" t="b">
        <v>0</v>
      </c>
      <c r="S401" t="s">
        <v>34</v>
      </c>
      <c r="T401" t="s">
        <v>45</v>
      </c>
      <c r="U401" t="s">
        <v>34</v>
      </c>
      <c r="V401">
        <v>7.6</v>
      </c>
      <c r="W401">
        <v>31.3</v>
      </c>
      <c r="X401" t="s">
        <v>53</v>
      </c>
      <c r="Y401" t="s">
        <v>63</v>
      </c>
      <c r="Z401" t="s">
        <v>5921</v>
      </c>
    </row>
    <row r="402" spans="1:26" x14ac:dyDescent="0.25">
      <c r="A402">
        <v>401</v>
      </c>
      <c r="B402" t="s">
        <v>1043</v>
      </c>
      <c r="C402">
        <v>23</v>
      </c>
      <c r="D402" t="s">
        <v>38</v>
      </c>
      <c r="E402" t="s">
        <v>561</v>
      </c>
      <c r="F402" t="s">
        <v>1044</v>
      </c>
      <c r="G402" t="s">
        <v>35</v>
      </c>
      <c r="H402" t="s">
        <v>42</v>
      </c>
      <c r="I402">
        <v>130799</v>
      </c>
      <c r="J402" t="s">
        <v>79</v>
      </c>
      <c r="K402">
        <v>1</v>
      </c>
      <c r="L402">
        <v>11</v>
      </c>
      <c r="M402">
        <v>6</v>
      </c>
      <c r="N402">
        <v>29</v>
      </c>
      <c r="O402">
        <v>35</v>
      </c>
      <c r="P402">
        <v>3</v>
      </c>
      <c r="Q402">
        <v>3</v>
      </c>
      <c r="R402" t="b">
        <v>1</v>
      </c>
      <c r="S402" t="s">
        <v>34</v>
      </c>
      <c r="T402" t="s">
        <v>33</v>
      </c>
      <c r="U402" t="s">
        <v>32</v>
      </c>
      <c r="V402">
        <v>7.3</v>
      </c>
      <c r="W402">
        <v>29.5</v>
      </c>
      <c r="X402" t="s">
        <v>35</v>
      </c>
      <c r="Y402" t="s">
        <v>36</v>
      </c>
      <c r="Z402" t="s">
        <v>5921</v>
      </c>
    </row>
    <row r="403" spans="1:26" x14ac:dyDescent="0.25">
      <c r="A403">
        <v>402</v>
      </c>
      <c r="B403" t="s">
        <v>1045</v>
      </c>
      <c r="C403">
        <v>23</v>
      </c>
      <c r="D403" t="s">
        <v>38</v>
      </c>
      <c r="E403" t="s">
        <v>366</v>
      </c>
      <c r="F403" t="s">
        <v>1046</v>
      </c>
      <c r="G403" t="s">
        <v>29</v>
      </c>
      <c r="H403" t="s">
        <v>78</v>
      </c>
      <c r="I403">
        <v>170078</v>
      </c>
      <c r="J403" t="s">
        <v>79</v>
      </c>
      <c r="K403">
        <v>2</v>
      </c>
      <c r="L403">
        <v>7</v>
      </c>
      <c r="M403">
        <v>4</v>
      </c>
      <c r="N403">
        <v>17</v>
      </c>
      <c r="O403">
        <v>24</v>
      </c>
      <c r="P403">
        <v>7</v>
      </c>
      <c r="Q403">
        <v>9</v>
      </c>
      <c r="R403" t="b">
        <v>1</v>
      </c>
      <c r="S403" t="s">
        <v>32</v>
      </c>
      <c r="T403" t="s">
        <v>52</v>
      </c>
      <c r="U403" t="s">
        <v>34</v>
      </c>
      <c r="V403">
        <v>5.7</v>
      </c>
      <c r="W403">
        <v>22.8</v>
      </c>
      <c r="X403" t="s">
        <v>83</v>
      </c>
      <c r="Y403" t="s">
        <v>63</v>
      </c>
      <c r="Z403" t="s">
        <v>5921</v>
      </c>
    </row>
    <row r="404" spans="1:26" x14ac:dyDescent="0.25">
      <c r="A404">
        <v>403</v>
      </c>
      <c r="B404" t="s">
        <v>1047</v>
      </c>
      <c r="C404">
        <v>23</v>
      </c>
      <c r="D404" t="s">
        <v>59</v>
      </c>
      <c r="E404" t="s">
        <v>1048</v>
      </c>
      <c r="F404" t="s">
        <v>1049</v>
      </c>
      <c r="G404" t="s">
        <v>111</v>
      </c>
      <c r="H404" t="s">
        <v>51</v>
      </c>
      <c r="I404">
        <v>6168</v>
      </c>
      <c r="J404" t="s">
        <v>57</v>
      </c>
      <c r="K404">
        <v>1</v>
      </c>
      <c r="L404">
        <v>12</v>
      </c>
      <c r="M404">
        <v>7</v>
      </c>
      <c r="N404">
        <v>10</v>
      </c>
      <c r="O404">
        <v>14</v>
      </c>
      <c r="P404">
        <v>8</v>
      </c>
      <c r="Q404">
        <v>7</v>
      </c>
      <c r="R404" t="b">
        <v>1</v>
      </c>
      <c r="S404" t="s">
        <v>32</v>
      </c>
      <c r="T404" t="s">
        <v>86</v>
      </c>
      <c r="U404" t="s">
        <v>44</v>
      </c>
      <c r="V404">
        <v>6.6</v>
      </c>
      <c r="W404">
        <v>31.3</v>
      </c>
      <c r="X404" t="s">
        <v>83</v>
      </c>
      <c r="Y404" t="s">
        <v>36</v>
      </c>
      <c r="Z404" t="s">
        <v>5921</v>
      </c>
    </row>
    <row r="405" spans="1:26" x14ac:dyDescent="0.25">
      <c r="A405">
        <v>404</v>
      </c>
      <c r="B405" t="s">
        <v>1050</v>
      </c>
      <c r="C405">
        <v>23</v>
      </c>
      <c r="D405" t="s">
        <v>59</v>
      </c>
      <c r="E405" t="s">
        <v>590</v>
      </c>
      <c r="F405" t="s">
        <v>1051</v>
      </c>
      <c r="G405" t="s">
        <v>29</v>
      </c>
      <c r="H405" t="s">
        <v>78</v>
      </c>
      <c r="I405">
        <v>178767</v>
      </c>
      <c r="J405" t="s">
        <v>71</v>
      </c>
      <c r="K405">
        <v>1</v>
      </c>
      <c r="L405">
        <v>6</v>
      </c>
      <c r="M405">
        <v>5</v>
      </c>
      <c r="N405">
        <v>34</v>
      </c>
      <c r="O405">
        <v>21</v>
      </c>
      <c r="P405">
        <v>1</v>
      </c>
      <c r="Q405">
        <v>7</v>
      </c>
      <c r="R405" t="b">
        <v>0</v>
      </c>
      <c r="S405" t="s">
        <v>32</v>
      </c>
      <c r="T405" t="s">
        <v>33</v>
      </c>
      <c r="U405" t="s">
        <v>34</v>
      </c>
      <c r="V405">
        <v>7</v>
      </c>
      <c r="W405">
        <v>27.8</v>
      </c>
      <c r="X405" t="s">
        <v>46</v>
      </c>
      <c r="Y405" t="s">
        <v>35</v>
      </c>
      <c r="Z405" t="s">
        <v>5921</v>
      </c>
    </row>
    <row r="406" spans="1:26" x14ac:dyDescent="0.25">
      <c r="A406">
        <v>405</v>
      </c>
      <c r="B406" t="s">
        <v>1052</v>
      </c>
      <c r="C406">
        <v>23</v>
      </c>
      <c r="D406" t="s">
        <v>38</v>
      </c>
      <c r="E406" t="s">
        <v>1053</v>
      </c>
      <c r="F406" t="s">
        <v>1054</v>
      </c>
      <c r="G406" t="s">
        <v>50</v>
      </c>
      <c r="H406" t="s">
        <v>78</v>
      </c>
      <c r="I406">
        <v>73733</v>
      </c>
      <c r="J406" t="s">
        <v>31</v>
      </c>
      <c r="K406">
        <v>3</v>
      </c>
      <c r="L406">
        <v>7</v>
      </c>
      <c r="M406">
        <v>5</v>
      </c>
      <c r="N406">
        <v>30</v>
      </c>
      <c r="O406">
        <v>13</v>
      </c>
      <c r="P406">
        <v>3</v>
      </c>
      <c r="Q406">
        <v>0</v>
      </c>
      <c r="R406" t="b">
        <v>0</v>
      </c>
      <c r="S406" t="s">
        <v>44</v>
      </c>
      <c r="T406" t="s">
        <v>86</v>
      </c>
      <c r="U406" t="s">
        <v>34</v>
      </c>
      <c r="V406">
        <v>6.4</v>
      </c>
      <c r="W406">
        <v>29.1</v>
      </c>
      <c r="X406" t="s">
        <v>35</v>
      </c>
      <c r="Y406" t="s">
        <v>63</v>
      </c>
      <c r="Z406" t="s">
        <v>5921</v>
      </c>
    </row>
    <row r="407" spans="1:26" x14ac:dyDescent="0.25">
      <c r="A407">
        <v>406</v>
      </c>
      <c r="B407" t="s">
        <v>1055</v>
      </c>
      <c r="C407">
        <v>23</v>
      </c>
      <c r="D407" t="s">
        <v>59</v>
      </c>
      <c r="E407" t="s">
        <v>240</v>
      </c>
      <c r="F407" t="s">
        <v>591</v>
      </c>
      <c r="G407" t="s">
        <v>29</v>
      </c>
      <c r="H407" t="s">
        <v>30</v>
      </c>
      <c r="I407">
        <v>155989</v>
      </c>
      <c r="J407" t="s">
        <v>71</v>
      </c>
      <c r="K407">
        <v>1</v>
      </c>
      <c r="L407">
        <v>11</v>
      </c>
      <c r="M407">
        <v>5</v>
      </c>
      <c r="N407">
        <v>13</v>
      </c>
      <c r="O407">
        <v>12</v>
      </c>
      <c r="P407">
        <v>5</v>
      </c>
      <c r="Q407">
        <v>8</v>
      </c>
      <c r="R407" t="b">
        <v>1</v>
      </c>
      <c r="S407" t="s">
        <v>34</v>
      </c>
      <c r="T407" t="s">
        <v>33</v>
      </c>
      <c r="U407" t="s">
        <v>34</v>
      </c>
      <c r="V407">
        <v>4.0999999999999996</v>
      </c>
      <c r="W407">
        <v>29</v>
      </c>
      <c r="X407" t="s">
        <v>83</v>
      </c>
      <c r="Y407" t="s">
        <v>36</v>
      </c>
      <c r="Z407" t="s">
        <v>5921</v>
      </c>
    </row>
    <row r="408" spans="1:26" x14ac:dyDescent="0.25">
      <c r="A408">
        <v>407</v>
      </c>
      <c r="B408" t="s">
        <v>1056</v>
      </c>
      <c r="C408">
        <v>23</v>
      </c>
      <c r="D408" t="s">
        <v>26</v>
      </c>
      <c r="E408" t="s">
        <v>116</v>
      </c>
      <c r="F408" t="s">
        <v>1057</v>
      </c>
      <c r="G408" t="s">
        <v>35</v>
      </c>
      <c r="H408" t="s">
        <v>42</v>
      </c>
      <c r="I408">
        <v>82482</v>
      </c>
      <c r="J408" t="s">
        <v>31</v>
      </c>
      <c r="K408">
        <v>2</v>
      </c>
      <c r="L408">
        <v>6</v>
      </c>
      <c r="M408">
        <v>4</v>
      </c>
      <c r="N408">
        <v>22</v>
      </c>
      <c r="O408">
        <v>38</v>
      </c>
      <c r="P408">
        <v>6</v>
      </c>
      <c r="Q408">
        <v>7</v>
      </c>
      <c r="R408" t="b">
        <v>0</v>
      </c>
      <c r="S408" t="s">
        <v>34</v>
      </c>
      <c r="T408" t="s">
        <v>52</v>
      </c>
      <c r="U408" t="s">
        <v>34</v>
      </c>
      <c r="V408">
        <v>7</v>
      </c>
      <c r="W408">
        <v>23.8</v>
      </c>
      <c r="X408" t="s">
        <v>53</v>
      </c>
      <c r="Y408" t="s">
        <v>35</v>
      </c>
      <c r="Z408" t="s">
        <v>5921</v>
      </c>
    </row>
    <row r="409" spans="1:26" x14ac:dyDescent="0.25">
      <c r="A409">
        <v>408</v>
      </c>
      <c r="B409" t="s">
        <v>1058</v>
      </c>
      <c r="C409">
        <v>23</v>
      </c>
      <c r="D409" t="s">
        <v>26</v>
      </c>
      <c r="E409" t="s">
        <v>378</v>
      </c>
      <c r="F409" t="s">
        <v>1059</v>
      </c>
      <c r="G409" t="s">
        <v>41</v>
      </c>
      <c r="H409" t="s">
        <v>42</v>
      </c>
      <c r="I409">
        <v>106633</v>
      </c>
      <c r="J409" t="s">
        <v>31</v>
      </c>
      <c r="K409">
        <v>3</v>
      </c>
      <c r="L409">
        <v>12</v>
      </c>
      <c r="M409">
        <v>6</v>
      </c>
      <c r="N409">
        <v>33</v>
      </c>
      <c r="O409">
        <v>36</v>
      </c>
      <c r="P409">
        <v>4</v>
      </c>
      <c r="Q409">
        <v>1</v>
      </c>
      <c r="R409" t="b">
        <v>0</v>
      </c>
      <c r="S409" t="s">
        <v>34</v>
      </c>
      <c r="T409" t="s">
        <v>52</v>
      </c>
      <c r="U409" t="s">
        <v>32</v>
      </c>
      <c r="V409">
        <v>6.4</v>
      </c>
      <c r="W409">
        <v>29.9</v>
      </c>
      <c r="X409" t="s">
        <v>53</v>
      </c>
      <c r="Y409" t="s">
        <v>63</v>
      </c>
      <c r="Z409" t="s">
        <v>5921</v>
      </c>
    </row>
    <row r="410" spans="1:26" x14ac:dyDescent="0.25">
      <c r="A410">
        <v>409</v>
      </c>
      <c r="B410" t="s">
        <v>1060</v>
      </c>
      <c r="C410">
        <v>23</v>
      </c>
      <c r="D410" t="s">
        <v>59</v>
      </c>
      <c r="E410" t="s">
        <v>459</v>
      </c>
      <c r="F410" t="s">
        <v>1061</v>
      </c>
      <c r="G410" t="s">
        <v>35</v>
      </c>
      <c r="H410" t="s">
        <v>67</v>
      </c>
      <c r="I410">
        <v>11251</v>
      </c>
      <c r="J410" t="s">
        <v>43</v>
      </c>
      <c r="K410">
        <v>3</v>
      </c>
      <c r="L410">
        <v>16</v>
      </c>
      <c r="M410">
        <v>2</v>
      </c>
      <c r="N410">
        <v>23</v>
      </c>
      <c r="O410">
        <v>38</v>
      </c>
      <c r="P410">
        <v>9</v>
      </c>
      <c r="Q410">
        <v>8</v>
      </c>
      <c r="R410" t="b">
        <v>1</v>
      </c>
      <c r="S410" t="s">
        <v>44</v>
      </c>
      <c r="T410" t="s">
        <v>33</v>
      </c>
      <c r="U410" t="s">
        <v>44</v>
      </c>
      <c r="V410">
        <v>6.3</v>
      </c>
      <c r="W410">
        <v>26.7</v>
      </c>
      <c r="X410" t="s">
        <v>83</v>
      </c>
      <c r="Y410" t="s">
        <v>35</v>
      </c>
      <c r="Z410" t="s">
        <v>5921</v>
      </c>
    </row>
    <row r="411" spans="1:26" x14ac:dyDescent="0.25">
      <c r="A411">
        <v>410</v>
      </c>
      <c r="B411" t="s">
        <v>1062</v>
      </c>
      <c r="C411">
        <v>23</v>
      </c>
      <c r="D411" t="s">
        <v>26</v>
      </c>
      <c r="E411" t="s">
        <v>1063</v>
      </c>
      <c r="F411" t="s">
        <v>1064</v>
      </c>
      <c r="G411" t="s">
        <v>41</v>
      </c>
      <c r="H411" t="s">
        <v>78</v>
      </c>
      <c r="I411">
        <v>46718</v>
      </c>
      <c r="J411" t="s">
        <v>31</v>
      </c>
      <c r="K411">
        <v>1</v>
      </c>
      <c r="L411">
        <v>5</v>
      </c>
      <c r="M411">
        <v>5</v>
      </c>
      <c r="N411">
        <v>18</v>
      </c>
      <c r="O411">
        <v>10</v>
      </c>
      <c r="P411">
        <v>9</v>
      </c>
      <c r="Q411">
        <v>3</v>
      </c>
      <c r="R411" t="b">
        <v>0</v>
      </c>
      <c r="S411" t="s">
        <v>32</v>
      </c>
      <c r="T411" t="s">
        <v>45</v>
      </c>
      <c r="U411" t="s">
        <v>32</v>
      </c>
      <c r="V411">
        <v>7.4</v>
      </c>
      <c r="W411">
        <v>29.5</v>
      </c>
      <c r="X411" t="s">
        <v>83</v>
      </c>
      <c r="Y411" t="s">
        <v>63</v>
      </c>
      <c r="Z411" t="s">
        <v>5921</v>
      </c>
    </row>
    <row r="412" spans="1:26" x14ac:dyDescent="0.25">
      <c r="A412">
        <v>411</v>
      </c>
      <c r="B412" t="s">
        <v>1065</v>
      </c>
      <c r="C412">
        <v>23</v>
      </c>
      <c r="D412" t="s">
        <v>26</v>
      </c>
      <c r="E412" t="s">
        <v>254</v>
      </c>
      <c r="F412" t="s">
        <v>1066</v>
      </c>
      <c r="G412" t="s">
        <v>111</v>
      </c>
      <c r="H412" t="s">
        <v>51</v>
      </c>
      <c r="I412">
        <v>127149</v>
      </c>
      <c r="J412" t="s">
        <v>31</v>
      </c>
      <c r="K412">
        <v>4</v>
      </c>
      <c r="L412">
        <v>15</v>
      </c>
      <c r="M412">
        <v>4</v>
      </c>
      <c r="N412">
        <v>12</v>
      </c>
      <c r="O412">
        <v>22</v>
      </c>
      <c r="P412">
        <v>6</v>
      </c>
      <c r="Q412">
        <v>9</v>
      </c>
      <c r="R412" t="b">
        <v>1</v>
      </c>
      <c r="S412" t="s">
        <v>34</v>
      </c>
      <c r="T412" t="s">
        <v>45</v>
      </c>
      <c r="U412" t="s">
        <v>32</v>
      </c>
      <c r="V412">
        <v>7.3</v>
      </c>
      <c r="W412">
        <v>32.4</v>
      </c>
      <c r="X412" t="s">
        <v>46</v>
      </c>
      <c r="Y412" t="s">
        <v>63</v>
      </c>
      <c r="Z412" t="s">
        <v>5921</v>
      </c>
    </row>
    <row r="413" spans="1:26" x14ac:dyDescent="0.25">
      <c r="A413">
        <v>412</v>
      </c>
      <c r="B413" t="s">
        <v>1067</v>
      </c>
      <c r="C413">
        <v>23</v>
      </c>
      <c r="D413" t="s">
        <v>26</v>
      </c>
      <c r="E413" t="s">
        <v>568</v>
      </c>
      <c r="F413" t="s">
        <v>1068</v>
      </c>
      <c r="G413" t="s">
        <v>111</v>
      </c>
      <c r="H413" t="s">
        <v>30</v>
      </c>
      <c r="I413">
        <v>7852</v>
      </c>
      <c r="J413" t="s">
        <v>79</v>
      </c>
      <c r="K413">
        <v>4</v>
      </c>
      <c r="L413">
        <v>9</v>
      </c>
      <c r="M413">
        <v>9</v>
      </c>
      <c r="N413">
        <v>23</v>
      </c>
      <c r="O413">
        <v>14</v>
      </c>
      <c r="P413">
        <v>3</v>
      </c>
      <c r="Q413">
        <v>5</v>
      </c>
      <c r="R413" t="b">
        <v>1</v>
      </c>
      <c r="S413" t="s">
        <v>32</v>
      </c>
      <c r="T413" t="s">
        <v>33</v>
      </c>
      <c r="U413" t="s">
        <v>44</v>
      </c>
      <c r="V413">
        <v>8.3000000000000007</v>
      </c>
      <c r="W413">
        <v>24.5</v>
      </c>
      <c r="X413" t="s">
        <v>83</v>
      </c>
      <c r="Y413" t="s">
        <v>63</v>
      </c>
      <c r="Z413" t="s">
        <v>5921</v>
      </c>
    </row>
    <row r="414" spans="1:26" x14ac:dyDescent="0.25">
      <c r="A414">
        <v>413</v>
      </c>
      <c r="B414" t="s">
        <v>1069</v>
      </c>
      <c r="C414">
        <v>23</v>
      </c>
      <c r="D414" t="s">
        <v>38</v>
      </c>
      <c r="E414" t="s">
        <v>851</v>
      </c>
      <c r="F414" t="s">
        <v>1070</v>
      </c>
      <c r="G414" t="s">
        <v>62</v>
      </c>
      <c r="H414" t="s">
        <v>78</v>
      </c>
      <c r="I414">
        <v>89335</v>
      </c>
      <c r="J414" t="s">
        <v>71</v>
      </c>
      <c r="K414">
        <v>5</v>
      </c>
      <c r="L414">
        <v>8</v>
      </c>
      <c r="M414">
        <v>2</v>
      </c>
      <c r="N414">
        <v>13</v>
      </c>
      <c r="O414">
        <v>21</v>
      </c>
      <c r="P414">
        <v>7</v>
      </c>
      <c r="Q414">
        <v>1</v>
      </c>
      <c r="R414" t="b">
        <v>1</v>
      </c>
      <c r="S414" t="s">
        <v>32</v>
      </c>
      <c r="T414" t="s">
        <v>45</v>
      </c>
      <c r="U414" t="s">
        <v>34</v>
      </c>
      <c r="V414">
        <v>7.4</v>
      </c>
      <c r="W414">
        <v>30.2</v>
      </c>
      <c r="X414" t="s">
        <v>35</v>
      </c>
      <c r="Y414" t="s">
        <v>63</v>
      </c>
      <c r="Z414" t="s">
        <v>5921</v>
      </c>
    </row>
    <row r="415" spans="1:26" x14ac:dyDescent="0.25">
      <c r="A415">
        <v>414</v>
      </c>
      <c r="B415" t="s">
        <v>1071</v>
      </c>
      <c r="C415">
        <v>23</v>
      </c>
      <c r="D415" t="s">
        <v>26</v>
      </c>
      <c r="E415" t="s">
        <v>658</v>
      </c>
      <c r="F415" t="s">
        <v>1072</v>
      </c>
      <c r="G415" t="s">
        <v>62</v>
      </c>
      <c r="H415" t="s">
        <v>51</v>
      </c>
      <c r="I415">
        <v>97993</v>
      </c>
      <c r="J415" t="s">
        <v>71</v>
      </c>
      <c r="K415">
        <v>3</v>
      </c>
      <c r="L415">
        <v>11</v>
      </c>
      <c r="M415">
        <v>7</v>
      </c>
      <c r="N415">
        <v>26</v>
      </c>
      <c r="O415">
        <v>11</v>
      </c>
      <c r="P415">
        <v>2</v>
      </c>
      <c r="Q415">
        <v>9</v>
      </c>
      <c r="R415" t="b">
        <v>1</v>
      </c>
      <c r="S415" t="s">
        <v>34</v>
      </c>
      <c r="T415" t="s">
        <v>45</v>
      </c>
      <c r="U415" t="s">
        <v>34</v>
      </c>
      <c r="V415">
        <v>5.9</v>
      </c>
      <c r="W415">
        <v>23.3</v>
      </c>
      <c r="X415" t="s">
        <v>35</v>
      </c>
      <c r="Y415" t="s">
        <v>63</v>
      </c>
      <c r="Z415" t="s">
        <v>5921</v>
      </c>
    </row>
    <row r="416" spans="1:26" x14ac:dyDescent="0.25">
      <c r="A416">
        <v>415</v>
      </c>
      <c r="B416" t="s">
        <v>1073</v>
      </c>
      <c r="C416">
        <v>23</v>
      </c>
      <c r="D416" t="s">
        <v>26</v>
      </c>
      <c r="E416" t="s">
        <v>549</v>
      </c>
      <c r="F416" t="s">
        <v>959</v>
      </c>
      <c r="G416" t="s">
        <v>62</v>
      </c>
      <c r="H416" t="s">
        <v>67</v>
      </c>
      <c r="I416">
        <v>29427</v>
      </c>
      <c r="J416" t="s">
        <v>79</v>
      </c>
      <c r="K416">
        <v>1</v>
      </c>
      <c r="L416">
        <v>9</v>
      </c>
      <c r="M416">
        <v>4</v>
      </c>
      <c r="N416">
        <v>24</v>
      </c>
      <c r="O416">
        <v>15</v>
      </c>
      <c r="P416">
        <v>2</v>
      </c>
      <c r="Q416">
        <v>3</v>
      </c>
      <c r="R416" t="b">
        <v>1</v>
      </c>
      <c r="S416" t="s">
        <v>34</v>
      </c>
      <c r="T416" t="s">
        <v>45</v>
      </c>
      <c r="U416" t="s">
        <v>34</v>
      </c>
      <c r="V416">
        <v>8.5</v>
      </c>
      <c r="W416">
        <v>22.7</v>
      </c>
      <c r="X416" t="s">
        <v>83</v>
      </c>
      <c r="Y416" t="s">
        <v>35</v>
      </c>
      <c r="Z416" t="s">
        <v>5921</v>
      </c>
    </row>
    <row r="417" spans="1:26" x14ac:dyDescent="0.25">
      <c r="A417">
        <v>416</v>
      </c>
      <c r="B417" t="s">
        <v>1074</v>
      </c>
      <c r="C417">
        <v>23</v>
      </c>
      <c r="D417" t="s">
        <v>59</v>
      </c>
      <c r="E417" t="s">
        <v>494</v>
      </c>
      <c r="F417" t="s">
        <v>1075</v>
      </c>
      <c r="G417" t="s">
        <v>111</v>
      </c>
      <c r="H417" t="s">
        <v>30</v>
      </c>
      <c r="I417">
        <v>172666</v>
      </c>
      <c r="J417" t="s">
        <v>57</v>
      </c>
      <c r="K417">
        <v>4</v>
      </c>
      <c r="L417">
        <v>10</v>
      </c>
      <c r="M417">
        <v>4</v>
      </c>
      <c r="N417">
        <v>21</v>
      </c>
      <c r="O417">
        <v>14</v>
      </c>
      <c r="P417">
        <v>4</v>
      </c>
      <c r="Q417">
        <v>1</v>
      </c>
      <c r="R417" t="b">
        <v>1</v>
      </c>
      <c r="S417" t="s">
        <v>34</v>
      </c>
      <c r="T417" t="s">
        <v>86</v>
      </c>
      <c r="U417" t="s">
        <v>32</v>
      </c>
      <c r="V417">
        <v>8.8000000000000007</v>
      </c>
      <c r="W417">
        <v>25</v>
      </c>
      <c r="X417" t="s">
        <v>53</v>
      </c>
      <c r="Y417" t="s">
        <v>35</v>
      </c>
      <c r="Z417" t="s">
        <v>5921</v>
      </c>
    </row>
    <row r="418" spans="1:26" x14ac:dyDescent="0.25">
      <c r="A418">
        <v>417</v>
      </c>
      <c r="B418" t="s">
        <v>1076</v>
      </c>
      <c r="C418">
        <v>23</v>
      </c>
      <c r="D418" t="s">
        <v>26</v>
      </c>
      <c r="E418" t="s">
        <v>386</v>
      </c>
      <c r="F418" t="s">
        <v>1077</v>
      </c>
      <c r="G418" t="s">
        <v>35</v>
      </c>
      <c r="H418" t="s">
        <v>42</v>
      </c>
      <c r="I418">
        <v>102448</v>
      </c>
      <c r="J418" t="s">
        <v>43</v>
      </c>
      <c r="K418">
        <v>1</v>
      </c>
      <c r="L418">
        <v>14</v>
      </c>
      <c r="M418">
        <v>7</v>
      </c>
      <c r="N418">
        <v>23</v>
      </c>
      <c r="O418">
        <v>36</v>
      </c>
      <c r="P418">
        <v>5</v>
      </c>
      <c r="Q418">
        <v>8</v>
      </c>
      <c r="R418" t="b">
        <v>1</v>
      </c>
      <c r="S418" t="s">
        <v>32</v>
      </c>
      <c r="T418" t="s">
        <v>45</v>
      </c>
      <c r="U418" t="s">
        <v>44</v>
      </c>
      <c r="V418">
        <v>6.5</v>
      </c>
      <c r="W418">
        <v>24.9</v>
      </c>
      <c r="X418" t="s">
        <v>53</v>
      </c>
      <c r="Y418" t="s">
        <v>35</v>
      </c>
      <c r="Z418" t="s">
        <v>5921</v>
      </c>
    </row>
    <row r="419" spans="1:26" x14ac:dyDescent="0.25">
      <c r="A419">
        <v>418</v>
      </c>
      <c r="B419" t="s">
        <v>1078</v>
      </c>
      <c r="C419">
        <v>23</v>
      </c>
      <c r="D419" t="s">
        <v>38</v>
      </c>
      <c r="E419" t="s">
        <v>858</v>
      </c>
      <c r="F419" t="s">
        <v>408</v>
      </c>
      <c r="G419" t="s">
        <v>35</v>
      </c>
      <c r="H419" t="s">
        <v>42</v>
      </c>
      <c r="I419">
        <v>185694</v>
      </c>
      <c r="J419" t="s">
        <v>71</v>
      </c>
      <c r="K419">
        <v>1</v>
      </c>
      <c r="L419">
        <v>12</v>
      </c>
      <c r="M419">
        <v>6</v>
      </c>
      <c r="N419">
        <v>28</v>
      </c>
      <c r="O419">
        <v>27</v>
      </c>
      <c r="P419">
        <v>2</v>
      </c>
      <c r="Q419">
        <v>8</v>
      </c>
      <c r="R419" t="b">
        <v>0</v>
      </c>
      <c r="S419" t="s">
        <v>34</v>
      </c>
      <c r="T419" t="s">
        <v>86</v>
      </c>
      <c r="U419" t="s">
        <v>44</v>
      </c>
      <c r="V419">
        <v>8.4</v>
      </c>
      <c r="W419">
        <v>27.3</v>
      </c>
      <c r="X419" t="s">
        <v>46</v>
      </c>
      <c r="Y419" t="s">
        <v>63</v>
      </c>
      <c r="Z419" t="s">
        <v>5921</v>
      </c>
    </row>
    <row r="420" spans="1:26" x14ac:dyDescent="0.25">
      <c r="A420">
        <v>419</v>
      </c>
      <c r="B420" t="s">
        <v>1079</v>
      </c>
      <c r="C420">
        <v>23</v>
      </c>
      <c r="D420" t="s">
        <v>38</v>
      </c>
      <c r="E420" t="s">
        <v>73</v>
      </c>
      <c r="F420" t="s">
        <v>1080</v>
      </c>
      <c r="G420" t="s">
        <v>35</v>
      </c>
      <c r="H420" t="s">
        <v>78</v>
      </c>
      <c r="I420">
        <v>29993</v>
      </c>
      <c r="J420" t="s">
        <v>57</v>
      </c>
      <c r="K420">
        <v>3</v>
      </c>
      <c r="L420">
        <v>11</v>
      </c>
      <c r="M420">
        <v>5</v>
      </c>
      <c r="N420">
        <v>19</v>
      </c>
      <c r="O420">
        <v>33</v>
      </c>
      <c r="P420">
        <v>9</v>
      </c>
      <c r="Q420">
        <v>4</v>
      </c>
      <c r="R420" t="b">
        <v>1</v>
      </c>
      <c r="S420" t="s">
        <v>34</v>
      </c>
      <c r="T420" t="s">
        <v>86</v>
      </c>
      <c r="U420" t="s">
        <v>44</v>
      </c>
      <c r="V420">
        <v>6.7</v>
      </c>
      <c r="W420">
        <v>19.399999999999999</v>
      </c>
      <c r="X420" t="s">
        <v>35</v>
      </c>
      <c r="Y420" t="s">
        <v>63</v>
      </c>
      <c r="Z420" t="s">
        <v>5921</v>
      </c>
    </row>
    <row r="421" spans="1:26" x14ac:dyDescent="0.25">
      <c r="A421">
        <v>420</v>
      </c>
      <c r="B421" t="s">
        <v>1081</v>
      </c>
      <c r="C421">
        <v>23</v>
      </c>
      <c r="D421" t="s">
        <v>59</v>
      </c>
      <c r="E421" t="s">
        <v>1082</v>
      </c>
      <c r="F421" t="s">
        <v>1083</v>
      </c>
      <c r="G421" t="s">
        <v>29</v>
      </c>
      <c r="H421" t="s">
        <v>30</v>
      </c>
      <c r="I421">
        <v>32207</v>
      </c>
      <c r="J421" t="s">
        <v>79</v>
      </c>
      <c r="K421">
        <v>5</v>
      </c>
      <c r="L421">
        <v>7</v>
      </c>
      <c r="M421">
        <v>4</v>
      </c>
      <c r="N421">
        <v>14</v>
      </c>
      <c r="O421">
        <v>14</v>
      </c>
      <c r="P421">
        <v>1</v>
      </c>
      <c r="Q421">
        <v>2</v>
      </c>
      <c r="R421" t="b">
        <v>0</v>
      </c>
      <c r="S421" t="s">
        <v>34</v>
      </c>
      <c r="T421" t="s">
        <v>52</v>
      </c>
      <c r="U421" t="s">
        <v>32</v>
      </c>
      <c r="V421">
        <v>8.1999999999999993</v>
      </c>
      <c r="W421">
        <v>27.8</v>
      </c>
      <c r="X421" t="s">
        <v>35</v>
      </c>
      <c r="Y421" t="s">
        <v>63</v>
      </c>
      <c r="Z421" t="s">
        <v>5921</v>
      </c>
    </row>
    <row r="422" spans="1:26" x14ac:dyDescent="0.25">
      <c r="A422">
        <v>421</v>
      </c>
      <c r="B422" t="s">
        <v>1084</v>
      </c>
      <c r="C422">
        <v>23</v>
      </c>
      <c r="D422" t="s">
        <v>38</v>
      </c>
      <c r="E422" t="s">
        <v>858</v>
      </c>
      <c r="F422" t="s">
        <v>1085</v>
      </c>
      <c r="G422" t="s">
        <v>62</v>
      </c>
      <c r="H422" t="s">
        <v>51</v>
      </c>
      <c r="I422">
        <v>138868</v>
      </c>
      <c r="J422" t="s">
        <v>43</v>
      </c>
      <c r="K422">
        <v>3</v>
      </c>
      <c r="L422">
        <v>12</v>
      </c>
      <c r="M422">
        <v>2</v>
      </c>
      <c r="N422">
        <v>38</v>
      </c>
      <c r="O422">
        <v>27</v>
      </c>
      <c r="P422">
        <v>4</v>
      </c>
      <c r="Q422">
        <v>2</v>
      </c>
      <c r="R422" t="b">
        <v>0</v>
      </c>
      <c r="S422" t="s">
        <v>32</v>
      </c>
      <c r="T422" t="s">
        <v>33</v>
      </c>
      <c r="U422" t="s">
        <v>32</v>
      </c>
      <c r="V422">
        <v>8.5</v>
      </c>
      <c r="W422">
        <v>24.3</v>
      </c>
      <c r="X422" t="s">
        <v>46</v>
      </c>
      <c r="Y422" t="s">
        <v>35</v>
      </c>
      <c r="Z422" t="s">
        <v>5921</v>
      </c>
    </row>
    <row r="423" spans="1:26" x14ac:dyDescent="0.25">
      <c r="A423">
        <v>422</v>
      </c>
      <c r="B423" t="s">
        <v>1086</v>
      </c>
      <c r="C423">
        <v>23</v>
      </c>
      <c r="D423" t="s">
        <v>38</v>
      </c>
      <c r="E423" t="s">
        <v>1087</v>
      </c>
      <c r="F423" t="s">
        <v>1088</v>
      </c>
      <c r="G423" t="s">
        <v>35</v>
      </c>
      <c r="H423" t="s">
        <v>67</v>
      </c>
      <c r="I423">
        <v>156970</v>
      </c>
      <c r="J423" t="s">
        <v>79</v>
      </c>
      <c r="K423">
        <v>0</v>
      </c>
      <c r="L423">
        <v>8</v>
      </c>
      <c r="M423">
        <v>4</v>
      </c>
      <c r="N423">
        <v>33</v>
      </c>
      <c r="O423">
        <v>25</v>
      </c>
      <c r="P423">
        <v>9</v>
      </c>
      <c r="Q423">
        <v>0</v>
      </c>
      <c r="R423" t="b">
        <v>1</v>
      </c>
      <c r="S423" t="s">
        <v>34</v>
      </c>
      <c r="T423" t="s">
        <v>33</v>
      </c>
      <c r="U423" t="s">
        <v>32</v>
      </c>
      <c r="V423">
        <v>5.6</v>
      </c>
      <c r="W423">
        <v>15.5</v>
      </c>
      <c r="X423" t="s">
        <v>46</v>
      </c>
      <c r="Y423" t="s">
        <v>36</v>
      </c>
      <c r="Z423" t="s">
        <v>5921</v>
      </c>
    </row>
    <row r="424" spans="1:26" x14ac:dyDescent="0.25">
      <c r="A424">
        <v>423</v>
      </c>
      <c r="B424" t="s">
        <v>1089</v>
      </c>
      <c r="C424">
        <v>24</v>
      </c>
      <c r="D424" t="s">
        <v>26</v>
      </c>
      <c r="E424" t="s">
        <v>575</v>
      </c>
      <c r="F424" t="s">
        <v>1090</v>
      </c>
      <c r="G424" t="s">
        <v>62</v>
      </c>
      <c r="H424" t="s">
        <v>67</v>
      </c>
      <c r="I424">
        <v>36342</v>
      </c>
      <c r="J424" t="s">
        <v>57</v>
      </c>
      <c r="K424">
        <v>4</v>
      </c>
      <c r="L424">
        <v>9</v>
      </c>
      <c r="M424">
        <v>4</v>
      </c>
      <c r="N424">
        <v>39</v>
      </c>
      <c r="O424">
        <v>26</v>
      </c>
      <c r="P424">
        <v>5</v>
      </c>
      <c r="Q424">
        <v>7</v>
      </c>
      <c r="R424" t="b">
        <v>1</v>
      </c>
      <c r="S424" t="s">
        <v>44</v>
      </c>
      <c r="T424" t="s">
        <v>45</v>
      </c>
      <c r="U424" t="s">
        <v>32</v>
      </c>
      <c r="V424">
        <v>8.6</v>
      </c>
      <c r="W424">
        <v>27</v>
      </c>
      <c r="X424" t="s">
        <v>53</v>
      </c>
      <c r="Y424" t="s">
        <v>36</v>
      </c>
      <c r="Z424" t="s">
        <v>5921</v>
      </c>
    </row>
    <row r="425" spans="1:26" x14ac:dyDescent="0.25">
      <c r="A425">
        <v>424</v>
      </c>
      <c r="B425" t="s">
        <v>1091</v>
      </c>
      <c r="C425">
        <v>24</v>
      </c>
      <c r="D425" t="s">
        <v>26</v>
      </c>
      <c r="E425" t="s">
        <v>100</v>
      </c>
      <c r="F425" t="s">
        <v>420</v>
      </c>
      <c r="G425" t="s">
        <v>62</v>
      </c>
      <c r="H425" t="s">
        <v>42</v>
      </c>
      <c r="I425">
        <v>13761</v>
      </c>
      <c r="J425" t="s">
        <v>71</v>
      </c>
      <c r="K425">
        <v>4</v>
      </c>
      <c r="L425">
        <v>13</v>
      </c>
      <c r="M425">
        <v>3</v>
      </c>
      <c r="N425">
        <v>26</v>
      </c>
      <c r="O425">
        <v>11</v>
      </c>
      <c r="P425">
        <v>2</v>
      </c>
      <c r="Q425">
        <v>2</v>
      </c>
      <c r="R425" t="b">
        <v>1</v>
      </c>
      <c r="S425" t="s">
        <v>34</v>
      </c>
      <c r="T425" t="s">
        <v>45</v>
      </c>
      <c r="U425" t="s">
        <v>44</v>
      </c>
      <c r="V425">
        <v>6.6</v>
      </c>
      <c r="W425">
        <v>32.1</v>
      </c>
      <c r="X425" t="s">
        <v>83</v>
      </c>
      <c r="Y425" t="s">
        <v>36</v>
      </c>
      <c r="Z425" t="s">
        <v>5921</v>
      </c>
    </row>
    <row r="426" spans="1:26" x14ac:dyDescent="0.25">
      <c r="A426">
        <v>425</v>
      </c>
      <c r="B426" t="s">
        <v>1092</v>
      </c>
      <c r="C426">
        <v>24</v>
      </c>
      <c r="D426" t="s">
        <v>38</v>
      </c>
      <c r="E426" t="s">
        <v>288</v>
      </c>
      <c r="F426" t="s">
        <v>1093</v>
      </c>
      <c r="G426" t="s">
        <v>50</v>
      </c>
      <c r="H426" t="s">
        <v>42</v>
      </c>
      <c r="I426">
        <v>77209</v>
      </c>
      <c r="J426" t="s">
        <v>71</v>
      </c>
      <c r="K426">
        <v>4</v>
      </c>
      <c r="L426">
        <v>12</v>
      </c>
      <c r="M426">
        <v>5</v>
      </c>
      <c r="N426">
        <v>26</v>
      </c>
      <c r="O426">
        <v>26</v>
      </c>
      <c r="P426">
        <v>6</v>
      </c>
      <c r="Q426">
        <v>3</v>
      </c>
      <c r="R426" t="b">
        <v>0</v>
      </c>
      <c r="S426" t="s">
        <v>32</v>
      </c>
      <c r="T426" t="s">
        <v>45</v>
      </c>
      <c r="U426" t="s">
        <v>34</v>
      </c>
      <c r="V426">
        <v>7.1</v>
      </c>
      <c r="W426">
        <v>30.3</v>
      </c>
      <c r="X426" t="s">
        <v>53</v>
      </c>
      <c r="Y426" t="s">
        <v>63</v>
      </c>
      <c r="Z426" t="s">
        <v>5921</v>
      </c>
    </row>
    <row r="427" spans="1:26" x14ac:dyDescent="0.25">
      <c r="A427">
        <v>426</v>
      </c>
      <c r="B427" t="s">
        <v>1094</v>
      </c>
      <c r="C427">
        <v>24</v>
      </c>
      <c r="D427" t="s">
        <v>59</v>
      </c>
      <c r="E427" t="s">
        <v>552</v>
      </c>
      <c r="F427" t="s">
        <v>1095</v>
      </c>
      <c r="G427" t="s">
        <v>29</v>
      </c>
      <c r="H427" t="s">
        <v>67</v>
      </c>
      <c r="I427">
        <v>96485</v>
      </c>
      <c r="J427" t="s">
        <v>31</v>
      </c>
      <c r="K427">
        <v>2</v>
      </c>
      <c r="L427">
        <v>9</v>
      </c>
      <c r="M427">
        <v>3</v>
      </c>
      <c r="N427">
        <v>12</v>
      </c>
      <c r="O427">
        <v>19</v>
      </c>
      <c r="P427">
        <v>2</v>
      </c>
      <c r="Q427">
        <v>1</v>
      </c>
      <c r="R427" t="b">
        <v>1</v>
      </c>
      <c r="S427" t="s">
        <v>44</v>
      </c>
      <c r="T427" t="s">
        <v>33</v>
      </c>
      <c r="U427" t="s">
        <v>44</v>
      </c>
      <c r="V427">
        <v>8.1999999999999993</v>
      </c>
      <c r="W427">
        <v>25</v>
      </c>
      <c r="X427" t="s">
        <v>83</v>
      </c>
      <c r="Y427" t="s">
        <v>63</v>
      </c>
      <c r="Z427" t="s">
        <v>5921</v>
      </c>
    </row>
    <row r="428" spans="1:26" x14ac:dyDescent="0.25">
      <c r="A428">
        <v>427</v>
      </c>
      <c r="B428" t="s">
        <v>1096</v>
      </c>
      <c r="C428">
        <v>24</v>
      </c>
      <c r="D428" t="s">
        <v>59</v>
      </c>
      <c r="E428" t="s">
        <v>599</v>
      </c>
      <c r="F428" t="s">
        <v>1097</v>
      </c>
      <c r="G428" t="s">
        <v>50</v>
      </c>
      <c r="H428" t="s">
        <v>42</v>
      </c>
      <c r="I428">
        <v>107116</v>
      </c>
      <c r="J428" t="s">
        <v>79</v>
      </c>
      <c r="K428">
        <v>1</v>
      </c>
      <c r="L428">
        <v>9</v>
      </c>
      <c r="M428">
        <v>3</v>
      </c>
      <c r="N428">
        <v>25</v>
      </c>
      <c r="O428">
        <v>35</v>
      </c>
      <c r="P428">
        <v>1</v>
      </c>
      <c r="Q428">
        <v>7</v>
      </c>
      <c r="R428" t="b">
        <v>1</v>
      </c>
      <c r="S428" t="s">
        <v>32</v>
      </c>
      <c r="T428" t="s">
        <v>33</v>
      </c>
      <c r="U428" t="s">
        <v>32</v>
      </c>
      <c r="V428">
        <v>6.1</v>
      </c>
      <c r="W428">
        <v>22.9</v>
      </c>
      <c r="X428" t="s">
        <v>35</v>
      </c>
      <c r="Y428" t="s">
        <v>35</v>
      </c>
      <c r="Z428" t="s">
        <v>5921</v>
      </c>
    </row>
    <row r="429" spans="1:26" x14ac:dyDescent="0.25">
      <c r="A429">
        <v>428</v>
      </c>
      <c r="B429" t="s">
        <v>1098</v>
      </c>
      <c r="C429">
        <v>24</v>
      </c>
      <c r="D429" t="s">
        <v>26</v>
      </c>
      <c r="E429" t="s">
        <v>811</v>
      </c>
      <c r="F429" t="s">
        <v>1099</v>
      </c>
      <c r="G429" t="s">
        <v>111</v>
      </c>
      <c r="H429" t="s">
        <v>67</v>
      </c>
      <c r="I429">
        <v>188276</v>
      </c>
      <c r="J429" t="s">
        <v>31</v>
      </c>
      <c r="K429">
        <v>3</v>
      </c>
      <c r="L429">
        <v>13</v>
      </c>
      <c r="M429">
        <v>3</v>
      </c>
      <c r="N429">
        <v>34</v>
      </c>
      <c r="O429">
        <v>12</v>
      </c>
      <c r="P429">
        <v>9</v>
      </c>
      <c r="Q429">
        <v>2</v>
      </c>
      <c r="R429" t="b">
        <v>1</v>
      </c>
      <c r="S429" t="s">
        <v>44</v>
      </c>
      <c r="T429" t="s">
        <v>52</v>
      </c>
      <c r="U429" t="s">
        <v>32</v>
      </c>
      <c r="V429">
        <v>8</v>
      </c>
      <c r="W429">
        <v>29.4</v>
      </c>
      <c r="X429" t="s">
        <v>83</v>
      </c>
      <c r="Y429" t="s">
        <v>35</v>
      </c>
      <c r="Z429" t="s">
        <v>5921</v>
      </c>
    </row>
    <row r="430" spans="1:26" x14ac:dyDescent="0.25">
      <c r="A430">
        <v>429</v>
      </c>
      <c r="B430" t="s">
        <v>1100</v>
      </c>
      <c r="C430">
        <v>24</v>
      </c>
      <c r="D430" t="s">
        <v>38</v>
      </c>
      <c r="E430" t="s">
        <v>187</v>
      </c>
      <c r="F430" t="s">
        <v>1101</v>
      </c>
      <c r="G430" t="s">
        <v>35</v>
      </c>
      <c r="H430" t="s">
        <v>78</v>
      </c>
      <c r="I430">
        <v>67673</v>
      </c>
      <c r="J430" t="s">
        <v>79</v>
      </c>
      <c r="K430">
        <v>4</v>
      </c>
      <c r="L430">
        <v>12</v>
      </c>
      <c r="M430">
        <v>5</v>
      </c>
      <c r="N430">
        <v>18</v>
      </c>
      <c r="O430">
        <v>23</v>
      </c>
      <c r="P430">
        <v>3</v>
      </c>
      <c r="Q430">
        <v>1</v>
      </c>
      <c r="R430" t="b">
        <v>0</v>
      </c>
      <c r="S430" t="s">
        <v>44</v>
      </c>
      <c r="T430" t="s">
        <v>45</v>
      </c>
      <c r="U430" t="s">
        <v>32</v>
      </c>
      <c r="V430">
        <v>6.8</v>
      </c>
      <c r="W430">
        <v>22.9</v>
      </c>
      <c r="X430" t="s">
        <v>53</v>
      </c>
      <c r="Y430" t="s">
        <v>35</v>
      </c>
      <c r="Z430" t="s">
        <v>5921</v>
      </c>
    </row>
    <row r="431" spans="1:26" x14ac:dyDescent="0.25">
      <c r="A431">
        <v>430</v>
      </c>
      <c r="B431" t="s">
        <v>1102</v>
      </c>
      <c r="C431">
        <v>24</v>
      </c>
      <c r="D431" t="s">
        <v>26</v>
      </c>
      <c r="E431" t="s">
        <v>1063</v>
      </c>
      <c r="F431" t="s">
        <v>1103</v>
      </c>
      <c r="G431" t="s">
        <v>29</v>
      </c>
      <c r="H431" t="s">
        <v>51</v>
      </c>
      <c r="I431">
        <v>32281</v>
      </c>
      <c r="J431" t="s">
        <v>71</v>
      </c>
      <c r="K431">
        <v>0</v>
      </c>
      <c r="L431">
        <v>7</v>
      </c>
      <c r="M431">
        <v>5</v>
      </c>
      <c r="N431">
        <v>26</v>
      </c>
      <c r="O431">
        <v>28</v>
      </c>
      <c r="P431">
        <v>2</v>
      </c>
      <c r="Q431">
        <v>0</v>
      </c>
      <c r="R431" t="b">
        <v>1</v>
      </c>
      <c r="S431" t="s">
        <v>34</v>
      </c>
      <c r="T431" t="s">
        <v>45</v>
      </c>
      <c r="U431" t="s">
        <v>34</v>
      </c>
      <c r="V431">
        <v>5.8</v>
      </c>
      <c r="W431">
        <v>24.8</v>
      </c>
      <c r="X431" t="s">
        <v>46</v>
      </c>
      <c r="Y431" t="s">
        <v>35</v>
      </c>
      <c r="Z431" t="s">
        <v>5921</v>
      </c>
    </row>
    <row r="432" spans="1:26" x14ac:dyDescent="0.25">
      <c r="A432">
        <v>431</v>
      </c>
      <c r="B432" t="s">
        <v>1104</v>
      </c>
      <c r="C432">
        <v>24</v>
      </c>
      <c r="D432" t="s">
        <v>59</v>
      </c>
      <c r="E432" t="s">
        <v>413</v>
      </c>
      <c r="F432" t="s">
        <v>1105</v>
      </c>
      <c r="G432" t="s">
        <v>111</v>
      </c>
      <c r="H432" t="s">
        <v>30</v>
      </c>
      <c r="I432">
        <v>14152</v>
      </c>
      <c r="J432" t="s">
        <v>79</v>
      </c>
      <c r="K432">
        <v>4</v>
      </c>
      <c r="L432">
        <v>11</v>
      </c>
      <c r="M432">
        <v>4</v>
      </c>
      <c r="N432">
        <v>29</v>
      </c>
      <c r="O432">
        <v>21</v>
      </c>
      <c r="P432">
        <v>6</v>
      </c>
      <c r="Q432">
        <v>9</v>
      </c>
      <c r="R432" t="b">
        <v>1</v>
      </c>
      <c r="S432" t="s">
        <v>34</v>
      </c>
      <c r="T432" t="s">
        <v>52</v>
      </c>
      <c r="U432" t="s">
        <v>44</v>
      </c>
      <c r="V432">
        <v>7.5</v>
      </c>
      <c r="W432">
        <v>37.9</v>
      </c>
      <c r="X432" t="s">
        <v>46</v>
      </c>
      <c r="Y432" t="s">
        <v>36</v>
      </c>
      <c r="Z432" t="s">
        <v>5921</v>
      </c>
    </row>
    <row r="433" spans="1:26" x14ac:dyDescent="0.25">
      <c r="A433">
        <v>432</v>
      </c>
      <c r="B433" t="s">
        <v>1106</v>
      </c>
      <c r="C433">
        <v>24</v>
      </c>
      <c r="D433" t="s">
        <v>38</v>
      </c>
      <c r="E433" t="s">
        <v>165</v>
      </c>
      <c r="F433" t="s">
        <v>1107</v>
      </c>
      <c r="G433" t="s">
        <v>111</v>
      </c>
      <c r="H433" t="s">
        <v>78</v>
      </c>
      <c r="I433">
        <v>5603</v>
      </c>
      <c r="J433" t="s">
        <v>79</v>
      </c>
      <c r="K433">
        <v>5</v>
      </c>
      <c r="L433">
        <v>12</v>
      </c>
      <c r="M433">
        <v>4</v>
      </c>
      <c r="N433">
        <v>21</v>
      </c>
      <c r="O433">
        <v>35</v>
      </c>
      <c r="P433">
        <v>7</v>
      </c>
      <c r="Q433">
        <v>1</v>
      </c>
      <c r="R433" t="b">
        <v>1</v>
      </c>
      <c r="S433" t="s">
        <v>32</v>
      </c>
      <c r="T433" t="s">
        <v>86</v>
      </c>
      <c r="U433" t="s">
        <v>34</v>
      </c>
      <c r="V433">
        <v>8.4</v>
      </c>
      <c r="W433">
        <v>32.4</v>
      </c>
      <c r="X433" t="s">
        <v>35</v>
      </c>
      <c r="Y433" t="s">
        <v>63</v>
      </c>
      <c r="Z433" t="s">
        <v>5921</v>
      </c>
    </row>
    <row r="434" spans="1:26" x14ac:dyDescent="0.25">
      <c r="A434">
        <v>433</v>
      </c>
      <c r="B434" t="s">
        <v>1108</v>
      </c>
      <c r="C434">
        <v>24</v>
      </c>
      <c r="D434" t="s">
        <v>26</v>
      </c>
      <c r="E434" t="s">
        <v>606</v>
      </c>
      <c r="F434" t="s">
        <v>1109</v>
      </c>
      <c r="G434" t="s">
        <v>50</v>
      </c>
      <c r="H434" t="s">
        <v>30</v>
      </c>
      <c r="I434">
        <v>26000</v>
      </c>
      <c r="J434" t="s">
        <v>43</v>
      </c>
      <c r="K434">
        <v>1</v>
      </c>
      <c r="L434">
        <v>13</v>
      </c>
      <c r="M434">
        <v>6</v>
      </c>
      <c r="N434">
        <v>33</v>
      </c>
      <c r="O434">
        <v>10</v>
      </c>
      <c r="P434">
        <v>2</v>
      </c>
      <c r="Q434">
        <v>1</v>
      </c>
      <c r="R434" t="b">
        <v>1</v>
      </c>
      <c r="S434" t="s">
        <v>34</v>
      </c>
      <c r="T434" t="s">
        <v>86</v>
      </c>
      <c r="U434" t="s">
        <v>34</v>
      </c>
      <c r="V434">
        <v>6.7</v>
      </c>
      <c r="W434">
        <v>24.1</v>
      </c>
      <c r="X434" t="s">
        <v>83</v>
      </c>
      <c r="Y434" t="s">
        <v>36</v>
      </c>
      <c r="Z434" t="s">
        <v>5921</v>
      </c>
    </row>
    <row r="435" spans="1:26" x14ac:dyDescent="0.25">
      <c r="A435">
        <v>434</v>
      </c>
      <c r="B435" t="s">
        <v>1110</v>
      </c>
      <c r="C435">
        <v>24</v>
      </c>
      <c r="D435" t="s">
        <v>26</v>
      </c>
      <c r="E435" t="s">
        <v>404</v>
      </c>
      <c r="F435" t="s">
        <v>1111</v>
      </c>
      <c r="G435" t="s">
        <v>35</v>
      </c>
      <c r="H435" t="s">
        <v>67</v>
      </c>
      <c r="I435">
        <v>100836</v>
      </c>
      <c r="J435" t="s">
        <v>57</v>
      </c>
      <c r="K435">
        <v>1</v>
      </c>
      <c r="L435">
        <v>11</v>
      </c>
      <c r="M435">
        <v>10</v>
      </c>
      <c r="N435">
        <v>11</v>
      </c>
      <c r="O435">
        <v>16</v>
      </c>
      <c r="P435">
        <v>5</v>
      </c>
      <c r="Q435">
        <v>3</v>
      </c>
      <c r="R435" t="b">
        <v>1</v>
      </c>
      <c r="S435" t="s">
        <v>44</v>
      </c>
      <c r="T435" t="s">
        <v>86</v>
      </c>
      <c r="U435" t="s">
        <v>44</v>
      </c>
      <c r="V435">
        <v>5</v>
      </c>
      <c r="W435">
        <v>28.4</v>
      </c>
      <c r="X435" t="s">
        <v>83</v>
      </c>
      <c r="Y435" t="s">
        <v>63</v>
      </c>
      <c r="Z435" t="s">
        <v>5921</v>
      </c>
    </row>
    <row r="436" spans="1:26" x14ac:dyDescent="0.25">
      <c r="A436">
        <v>435</v>
      </c>
      <c r="B436" t="s">
        <v>1112</v>
      </c>
      <c r="C436">
        <v>24</v>
      </c>
      <c r="D436" t="s">
        <v>59</v>
      </c>
      <c r="E436" t="s">
        <v>184</v>
      </c>
      <c r="F436" t="s">
        <v>1113</v>
      </c>
      <c r="G436" t="s">
        <v>56</v>
      </c>
      <c r="H436" t="s">
        <v>51</v>
      </c>
      <c r="I436">
        <v>167101</v>
      </c>
      <c r="J436" t="s">
        <v>43</v>
      </c>
      <c r="K436">
        <v>3</v>
      </c>
      <c r="L436">
        <v>8</v>
      </c>
      <c r="M436">
        <v>8</v>
      </c>
      <c r="N436">
        <v>29</v>
      </c>
      <c r="O436">
        <v>35</v>
      </c>
      <c r="P436">
        <v>0</v>
      </c>
      <c r="Q436">
        <v>0</v>
      </c>
      <c r="R436" t="b">
        <v>0</v>
      </c>
      <c r="S436" t="s">
        <v>44</v>
      </c>
      <c r="T436" t="s">
        <v>86</v>
      </c>
      <c r="U436" t="s">
        <v>44</v>
      </c>
      <c r="V436">
        <v>6</v>
      </c>
      <c r="W436">
        <v>33</v>
      </c>
      <c r="X436" t="s">
        <v>83</v>
      </c>
      <c r="Y436" t="s">
        <v>35</v>
      </c>
      <c r="Z436" t="s">
        <v>5921</v>
      </c>
    </row>
    <row r="437" spans="1:26" x14ac:dyDescent="0.25">
      <c r="A437">
        <v>436</v>
      </c>
      <c r="B437" t="s">
        <v>1114</v>
      </c>
      <c r="C437">
        <v>24</v>
      </c>
      <c r="D437" t="s">
        <v>26</v>
      </c>
      <c r="E437" t="s">
        <v>301</v>
      </c>
      <c r="F437" t="s">
        <v>1115</v>
      </c>
      <c r="G437" t="s">
        <v>62</v>
      </c>
      <c r="H437" t="s">
        <v>78</v>
      </c>
      <c r="I437">
        <v>113999</v>
      </c>
      <c r="J437" t="s">
        <v>43</v>
      </c>
      <c r="K437">
        <v>2</v>
      </c>
      <c r="L437">
        <v>10</v>
      </c>
      <c r="M437">
        <v>1</v>
      </c>
      <c r="N437">
        <v>25</v>
      </c>
      <c r="O437">
        <v>16</v>
      </c>
      <c r="P437">
        <v>4</v>
      </c>
      <c r="Q437">
        <v>0</v>
      </c>
      <c r="R437" t="b">
        <v>1</v>
      </c>
      <c r="S437" t="s">
        <v>34</v>
      </c>
      <c r="T437" t="s">
        <v>33</v>
      </c>
      <c r="U437" t="s">
        <v>44</v>
      </c>
      <c r="V437">
        <v>5.4</v>
      </c>
      <c r="W437">
        <v>27.3</v>
      </c>
      <c r="X437" t="s">
        <v>46</v>
      </c>
      <c r="Y437" t="s">
        <v>36</v>
      </c>
      <c r="Z437" t="s">
        <v>5921</v>
      </c>
    </row>
    <row r="438" spans="1:26" x14ac:dyDescent="0.25">
      <c r="A438">
        <v>437</v>
      </c>
      <c r="B438" t="s">
        <v>1116</v>
      </c>
      <c r="C438">
        <v>24</v>
      </c>
      <c r="D438" t="s">
        <v>59</v>
      </c>
      <c r="E438" t="s">
        <v>94</v>
      </c>
      <c r="F438" t="s">
        <v>1117</v>
      </c>
      <c r="G438" t="s">
        <v>41</v>
      </c>
      <c r="H438" t="s">
        <v>42</v>
      </c>
      <c r="I438">
        <v>150024</v>
      </c>
      <c r="J438" t="s">
        <v>31</v>
      </c>
      <c r="K438">
        <v>3</v>
      </c>
      <c r="L438">
        <v>15</v>
      </c>
      <c r="M438">
        <v>7</v>
      </c>
      <c r="N438">
        <v>32</v>
      </c>
      <c r="O438">
        <v>22</v>
      </c>
      <c r="P438">
        <v>1</v>
      </c>
      <c r="Q438">
        <v>5</v>
      </c>
      <c r="R438" t="b">
        <v>1</v>
      </c>
      <c r="S438" t="s">
        <v>32</v>
      </c>
      <c r="T438" t="s">
        <v>86</v>
      </c>
      <c r="U438" t="s">
        <v>32</v>
      </c>
      <c r="V438">
        <v>9.9</v>
      </c>
      <c r="W438">
        <v>19.5</v>
      </c>
      <c r="X438" t="s">
        <v>83</v>
      </c>
      <c r="Y438" t="s">
        <v>35</v>
      </c>
      <c r="Z438" t="s">
        <v>5921</v>
      </c>
    </row>
    <row r="439" spans="1:26" x14ac:dyDescent="0.25">
      <c r="A439">
        <v>438</v>
      </c>
      <c r="B439" t="s">
        <v>1118</v>
      </c>
      <c r="C439">
        <v>24</v>
      </c>
      <c r="D439" t="s">
        <v>59</v>
      </c>
      <c r="E439" t="s">
        <v>736</v>
      </c>
      <c r="F439" t="s">
        <v>1119</v>
      </c>
      <c r="G439" t="s">
        <v>62</v>
      </c>
      <c r="H439" t="s">
        <v>30</v>
      </c>
      <c r="I439">
        <v>49893</v>
      </c>
      <c r="J439" t="s">
        <v>79</v>
      </c>
      <c r="K439">
        <v>4</v>
      </c>
      <c r="L439">
        <v>12</v>
      </c>
      <c r="M439">
        <v>4</v>
      </c>
      <c r="N439">
        <v>32</v>
      </c>
      <c r="O439">
        <v>18</v>
      </c>
      <c r="P439">
        <v>0</v>
      </c>
      <c r="Q439">
        <v>4</v>
      </c>
      <c r="R439" t="b">
        <v>0</v>
      </c>
      <c r="S439" t="s">
        <v>32</v>
      </c>
      <c r="T439" t="s">
        <v>52</v>
      </c>
      <c r="U439" t="s">
        <v>34</v>
      </c>
      <c r="V439">
        <v>5.2</v>
      </c>
      <c r="W439">
        <v>26.7</v>
      </c>
      <c r="X439" t="s">
        <v>83</v>
      </c>
      <c r="Y439" t="s">
        <v>63</v>
      </c>
      <c r="Z439" t="s">
        <v>5921</v>
      </c>
    </row>
    <row r="440" spans="1:26" x14ac:dyDescent="0.25">
      <c r="A440">
        <v>439</v>
      </c>
      <c r="B440" t="s">
        <v>1120</v>
      </c>
      <c r="C440">
        <v>24</v>
      </c>
      <c r="D440" t="s">
        <v>38</v>
      </c>
      <c r="E440" t="s">
        <v>599</v>
      </c>
      <c r="F440" t="s">
        <v>1121</v>
      </c>
      <c r="G440" t="s">
        <v>62</v>
      </c>
      <c r="H440" t="s">
        <v>30</v>
      </c>
      <c r="I440">
        <v>162746</v>
      </c>
      <c r="J440" t="s">
        <v>57</v>
      </c>
      <c r="K440">
        <v>5</v>
      </c>
      <c r="L440">
        <v>8</v>
      </c>
      <c r="M440">
        <v>6</v>
      </c>
      <c r="N440">
        <v>30</v>
      </c>
      <c r="O440">
        <v>14</v>
      </c>
      <c r="P440">
        <v>6</v>
      </c>
      <c r="Q440">
        <v>0</v>
      </c>
      <c r="R440" t="b">
        <v>1</v>
      </c>
      <c r="S440" t="s">
        <v>32</v>
      </c>
      <c r="T440" t="s">
        <v>45</v>
      </c>
      <c r="U440" t="s">
        <v>34</v>
      </c>
      <c r="V440">
        <v>3.1</v>
      </c>
      <c r="W440">
        <v>23.9</v>
      </c>
      <c r="X440" t="s">
        <v>46</v>
      </c>
      <c r="Y440" t="s">
        <v>63</v>
      </c>
      <c r="Z440" t="s">
        <v>5921</v>
      </c>
    </row>
    <row r="441" spans="1:26" x14ac:dyDescent="0.25">
      <c r="A441">
        <v>440</v>
      </c>
      <c r="B441" t="s">
        <v>1122</v>
      </c>
      <c r="C441">
        <v>24</v>
      </c>
      <c r="D441" t="s">
        <v>38</v>
      </c>
      <c r="E441" t="s">
        <v>375</v>
      </c>
      <c r="F441" t="s">
        <v>1123</v>
      </c>
      <c r="G441" t="s">
        <v>41</v>
      </c>
      <c r="H441" t="s">
        <v>42</v>
      </c>
      <c r="I441">
        <v>196022</v>
      </c>
      <c r="J441" t="s">
        <v>71</v>
      </c>
      <c r="K441">
        <v>0</v>
      </c>
      <c r="L441">
        <v>12</v>
      </c>
      <c r="M441">
        <v>4</v>
      </c>
      <c r="N441">
        <v>32</v>
      </c>
      <c r="O441">
        <v>13</v>
      </c>
      <c r="P441">
        <v>9</v>
      </c>
      <c r="Q441">
        <v>5</v>
      </c>
      <c r="R441" t="b">
        <v>0</v>
      </c>
      <c r="S441" t="s">
        <v>32</v>
      </c>
      <c r="T441" t="s">
        <v>33</v>
      </c>
      <c r="U441" t="s">
        <v>32</v>
      </c>
      <c r="V441">
        <v>5.9</v>
      </c>
      <c r="W441">
        <v>24</v>
      </c>
      <c r="X441" t="s">
        <v>46</v>
      </c>
      <c r="Y441" t="s">
        <v>35</v>
      </c>
      <c r="Z441" t="s">
        <v>5921</v>
      </c>
    </row>
    <row r="442" spans="1:26" x14ac:dyDescent="0.25">
      <c r="A442">
        <v>441</v>
      </c>
      <c r="B442" t="s">
        <v>1124</v>
      </c>
      <c r="C442">
        <v>24</v>
      </c>
      <c r="D442" t="s">
        <v>26</v>
      </c>
      <c r="E442" t="s">
        <v>736</v>
      </c>
      <c r="F442" t="s">
        <v>1125</v>
      </c>
      <c r="G442" t="s">
        <v>56</v>
      </c>
      <c r="H442" t="s">
        <v>78</v>
      </c>
      <c r="I442">
        <v>167008</v>
      </c>
      <c r="J442" t="s">
        <v>79</v>
      </c>
      <c r="K442">
        <v>3</v>
      </c>
      <c r="L442">
        <v>15</v>
      </c>
      <c r="M442">
        <v>7</v>
      </c>
      <c r="N442">
        <v>15</v>
      </c>
      <c r="O442">
        <v>14</v>
      </c>
      <c r="P442">
        <v>3</v>
      </c>
      <c r="Q442">
        <v>7</v>
      </c>
      <c r="R442" t="b">
        <v>0</v>
      </c>
      <c r="S442" t="s">
        <v>44</v>
      </c>
      <c r="T442" t="s">
        <v>33</v>
      </c>
      <c r="U442" t="s">
        <v>32</v>
      </c>
      <c r="V442">
        <v>6.8</v>
      </c>
      <c r="W442">
        <v>21.7</v>
      </c>
      <c r="X442" t="s">
        <v>35</v>
      </c>
      <c r="Y442" t="s">
        <v>36</v>
      </c>
      <c r="Z442" t="s">
        <v>5921</v>
      </c>
    </row>
    <row r="443" spans="1:26" x14ac:dyDescent="0.25">
      <c r="A443">
        <v>442</v>
      </c>
      <c r="B443" t="s">
        <v>1126</v>
      </c>
      <c r="C443">
        <v>24</v>
      </c>
      <c r="D443" t="s">
        <v>59</v>
      </c>
      <c r="E443" t="s">
        <v>81</v>
      </c>
      <c r="F443" t="s">
        <v>1127</v>
      </c>
      <c r="G443" t="s">
        <v>111</v>
      </c>
      <c r="H443" t="s">
        <v>42</v>
      </c>
      <c r="I443">
        <v>47906</v>
      </c>
      <c r="J443" t="s">
        <v>79</v>
      </c>
      <c r="K443">
        <v>2</v>
      </c>
      <c r="L443">
        <v>13</v>
      </c>
      <c r="M443">
        <v>5</v>
      </c>
      <c r="N443">
        <v>11</v>
      </c>
      <c r="O443">
        <v>33</v>
      </c>
      <c r="P443">
        <v>4</v>
      </c>
      <c r="Q443">
        <v>4</v>
      </c>
      <c r="R443" t="b">
        <v>0</v>
      </c>
      <c r="S443" t="s">
        <v>32</v>
      </c>
      <c r="T443" t="s">
        <v>33</v>
      </c>
      <c r="U443" t="s">
        <v>44</v>
      </c>
      <c r="V443">
        <v>6.5</v>
      </c>
      <c r="W443">
        <v>19.5</v>
      </c>
      <c r="X443" t="s">
        <v>53</v>
      </c>
      <c r="Y443" t="s">
        <v>35</v>
      </c>
      <c r="Z443" t="s">
        <v>5921</v>
      </c>
    </row>
    <row r="444" spans="1:26" x14ac:dyDescent="0.25">
      <c r="A444">
        <v>443</v>
      </c>
      <c r="B444" t="s">
        <v>1128</v>
      </c>
      <c r="C444">
        <v>24</v>
      </c>
      <c r="D444" t="s">
        <v>59</v>
      </c>
      <c r="E444" t="s">
        <v>1129</v>
      </c>
      <c r="F444" t="s">
        <v>1130</v>
      </c>
      <c r="G444" t="s">
        <v>41</v>
      </c>
      <c r="H444" t="s">
        <v>30</v>
      </c>
      <c r="I444">
        <v>63559</v>
      </c>
      <c r="J444" t="s">
        <v>43</v>
      </c>
      <c r="K444">
        <v>3</v>
      </c>
      <c r="L444">
        <v>7</v>
      </c>
      <c r="M444">
        <v>2</v>
      </c>
      <c r="N444">
        <v>18</v>
      </c>
      <c r="O444">
        <v>33</v>
      </c>
      <c r="P444">
        <v>1</v>
      </c>
      <c r="Q444">
        <v>2</v>
      </c>
      <c r="R444" t="b">
        <v>0</v>
      </c>
      <c r="S444" t="s">
        <v>32</v>
      </c>
      <c r="T444" t="s">
        <v>45</v>
      </c>
      <c r="U444" t="s">
        <v>34</v>
      </c>
      <c r="V444">
        <v>6.8</v>
      </c>
      <c r="W444">
        <v>22.2</v>
      </c>
      <c r="X444" t="s">
        <v>46</v>
      </c>
      <c r="Y444" t="s">
        <v>63</v>
      </c>
      <c r="Z444" t="s">
        <v>5921</v>
      </c>
    </row>
    <row r="445" spans="1:26" x14ac:dyDescent="0.25">
      <c r="A445">
        <v>444</v>
      </c>
      <c r="B445" t="s">
        <v>1131</v>
      </c>
      <c r="C445">
        <v>24</v>
      </c>
      <c r="D445" t="s">
        <v>38</v>
      </c>
      <c r="E445" t="s">
        <v>512</v>
      </c>
      <c r="F445" t="s">
        <v>1132</v>
      </c>
      <c r="G445" t="s">
        <v>41</v>
      </c>
      <c r="H445" t="s">
        <v>42</v>
      </c>
      <c r="I445">
        <v>147526</v>
      </c>
      <c r="J445" t="s">
        <v>57</v>
      </c>
      <c r="K445">
        <v>1</v>
      </c>
      <c r="L445">
        <v>8</v>
      </c>
      <c r="M445">
        <v>1</v>
      </c>
      <c r="N445">
        <v>14</v>
      </c>
      <c r="O445">
        <v>37</v>
      </c>
      <c r="P445">
        <v>7</v>
      </c>
      <c r="Q445">
        <v>2</v>
      </c>
      <c r="R445" t="b">
        <v>0</v>
      </c>
      <c r="S445" t="s">
        <v>44</v>
      </c>
      <c r="T445" t="s">
        <v>45</v>
      </c>
      <c r="U445" t="s">
        <v>44</v>
      </c>
      <c r="V445">
        <v>4.5999999999999996</v>
      </c>
      <c r="W445">
        <v>28.8</v>
      </c>
      <c r="X445" t="s">
        <v>53</v>
      </c>
      <c r="Y445" t="s">
        <v>35</v>
      </c>
      <c r="Z445" t="s">
        <v>5921</v>
      </c>
    </row>
    <row r="446" spans="1:26" x14ac:dyDescent="0.25">
      <c r="A446">
        <v>445</v>
      </c>
      <c r="B446" t="s">
        <v>1133</v>
      </c>
      <c r="C446">
        <v>24</v>
      </c>
      <c r="D446" t="s">
        <v>38</v>
      </c>
      <c r="E446" t="s">
        <v>1134</v>
      </c>
      <c r="F446" t="s">
        <v>1135</v>
      </c>
      <c r="G446" t="s">
        <v>29</v>
      </c>
      <c r="H446" t="s">
        <v>30</v>
      </c>
      <c r="I446">
        <v>83222</v>
      </c>
      <c r="J446" t="s">
        <v>31</v>
      </c>
      <c r="K446">
        <v>4</v>
      </c>
      <c r="L446">
        <v>6</v>
      </c>
      <c r="M446">
        <v>10</v>
      </c>
      <c r="N446">
        <v>27</v>
      </c>
      <c r="O446">
        <v>29</v>
      </c>
      <c r="P446">
        <v>9</v>
      </c>
      <c r="Q446">
        <v>1</v>
      </c>
      <c r="R446" t="b">
        <v>1</v>
      </c>
      <c r="S446" t="s">
        <v>32</v>
      </c>
      <c r="T446" t="s">
        <v>52</v>
      </c>
      <c r="U446" t="s">
        <v>32</v>
      </c>
      <c r="V446">
        <v>6.6</v>
      </c>
      <c r="W446">
        <v>30</v>
      </c>
      <c r="X446" t="s">
        <v>53</v>
      </c>
      <c r="Y446" t="s">
        <v>35</v>
      </c>
      <c r="Z446" t="s">
        <v>5921</v>
      </c>
    </row>
    <row r="447" spans="1:26" x14ac:dyDescent="0.25">
      <c r="A447">
        <v>446</v>
      </c>
      <c r="B447" t="s">
        <v>1136</v>
      </c>
      <c r="C447">
        <v>24</v>
      </c>
      <c r="D447" t="s">
        <v>59</v>
      </c>
      <c r="E447" t="s">
        <v>378</v>
      </c>
      <c r="F447" t="s">
        <v>1137</v>
      </c>
      <c r="G447" t="s">
        <v>29</v>
      </c>
      <c r="H447" t="s">
        <v>78</v>
      </c>
      <c r="I447">
        <v>12856</v>
      </c>
      <c r="J447" t="s">
        <v>71</v>
      </c>
      <c r="K447">
        <v>4</v>
      </c>
      <c r="L447">
        <v>9</v>
      </c>
      <c r="M447">
        <v>3</v>
      </c>
      <c r="N447">
        <v>31</v>
      </c>
      <c r="O447">
        <v>21</v>
      </c>
      <c r="P447">
        <v>2</v>
      </c>
      <c r="Q447">
        <v>8</v>
      </c>
      <c r="R447" t="b">
        <v>0</v>
      </c>
      <c r="S447" t="s">
        <v>32</v>
      </c>
      <c r="T447" t="s">
        <v>86</v>
      </c>
      <c r="U447" t="s">
        <v>34</v>
      </c>
      <c r="V447">
        <v>5</v>
      </c>
      <c r="W447">
        <v>35.700000000000003</v>
      </c>
      <c r="X447" t="s">
        <v>83</v>
      </c>
      <c r="Y447" t="s">
        <v>63</v>
      </c>
      <c r="Z447" t="s">
        <v>5921</v>
      </c>
    </row>
    <row r="448" spans="1:26" x14ac:dyDescent="0.25">
      <c r="A448">
        <v>447</v>
      </c>
      <c r="B448" t="s">
        <v>1138</v>
      </c>
      <c r="C448">
        <v>24</v>
      </c>
      <c r="D448" t="s">
        <v>38</v>
      </c>
      <c r="E448" t="s">
        <v>1139</v>
      </c>
      <c r="F448" t="s">
        <v>1140</v>
      </c>
      <c r="G448" t="s">
        <v>29</v>
      </c>
      <c r="H448" t="s">
        <v>51</v>
      </c>
      <c r="I448">
        <v>128628</v>
      </c>
      <c r="J448" t="s">
        <v>71</v>
      </c>
      <c r="K448">
        <v>4</v>
      </c>
      <c r="L448">
        <v>6</v>
      </c>
      <c r="M448">
        <v>6</v>
      </c>
      <c r="N448">
        <v>35</v>
      </c>
      <c r="O448">
        <v>17</v>
      </c>
      <c r="P448">
        <v>6</v>
      </c>
      <c r="Q448">
        <v>8</v>
      </c>
      <c r="R448" t="b">
        <v>1</v>
      </c>
      <c r="S448" t="s">
        <v>44</v>
      </c>
      <c r="T448" t="s">
        <v>86</v>
      </c>
      <c r="U448" t="s">
        <v>32</v>
      </c>
      <c r="V448">
        <v>7.9</v>
      </c>
      <c r="W448">
        <v>22.6</v>
      </c>
      <c r="X448" t="s">
        <v>46</v>
      </c>
      <c r="Y448" t="s">
        <v>35</v>
      </c>
      <c r="Z448" t="s">
        <v>5921</v>
      </c>
    </row>
    <row r="449" spans="1:26" x14ac:dyDescent="0.25">
      <c r="A449">
        <v>448</v>
      </c>
      <c r="B449" t="s">
        <v>1141</v>
      </c>
      <c r="C449">
        <v>24</v>
      </c>
      <c r="D449" t="s">
        <v>26</v>
      </c>
      <c r="E449" t="s">
        <v>1142</v>
      </c>
      <c r="F449" t="s">
        <v>154</v>
      </c>
      <c r="G449" t="s">
        <v>111</v>
      </c>
      <c r="H449" t="s">
        <v>78</v>
      </c>
      <c r="I449">
        <v>2687</v>
      </c>
      <c r="J449" t="s">
        <v>43</v>
      </c>
      <c r="K449">
        <v>4</v>
      </c>
      <c r="L449">
        <v>7</v>
      </c>
      <c r="M449">
        <v>2</v>
      </c>
      <c r="N449">
        <v>30</v>
      </c>
      <c r="O449">
        <v>22</v>
      </c>
      <c r="P449">
        <v>0</v>
      </c>
      <c r="Q449">
        <v>6</v>
      </c>
      <c r="R449" t="b">
        <v>1</v>
      </c>
      <c r="S449" t="s">
        <v>34</v>
      </c>
      <c r="T449" t="s">
        <v>33</v>
      </c>
      <c r="U449" t="s">
        <v>32</v>
      </c>
      <c r="V449">
        <v>4.8</v>
      </c>
      <c r="W449">
        <v>21.1</v>
      </c>
      <c r="X449" t="s">
        <v>35</v>
      </c>
      <c r="Y449" t="s">
        <v>35</v>
      </c>
      <c r="Z449" t="s">
        <v>5921</v>
      </c>
    </row>
    <row r="450" spans="1:26" x14ac:dyDescent="0.25">
      <c r="A450">
        <v>449</v>
      </c>
      <c r="B450" t="s">
        <v>1143</v>
      </c>
      <c r="C450">
        <v>24</v>
      </c>
      <c r="D450" t="s">
        <v>59</v>
      </c>
      <c r="E450" t="s">
        <v>1144</v>
      </c>
      <c r="F450" t="s">
        <v>1145</v>
      </c>
      <c r="G450" t="s">
        <v>41</v>
      </c>
      <c r="H450" t="s">
        <v>42</v>
      </c>
      <c r="I450">
        <v>77743</v>
      </c>
      <c r="J450" t="s">
        <v>71</v>
      </c>
      <c r="K450">
        <v>4</v>
      </c>
      <c r="L450">
        <v>6</v>
      </c>
      <c r="M450">
        <v>4</v>
      </c>
      <c r="N450">
        <v>27</v>
      </c>
      <c r="O450">
        <v>13</v>
      </c>
      <c r="P450">
        <v>9</v>
      </c>
      <c r="Q450">
        <v>0</v>
      </c>
      <c r="R450" t="b">
        <v>1</v>
      </c>
      <c r="S450" t="s">
        <v>32</v>
      </c>
      <c r="T450" t="s">
        <v>52</v>
      </c>
      <c r="U450" t="s">
        <v>34</v>
      </c>
      <c r="V450">
        <v>6.4</v>
      </c>
      <c r="W450">
        <v>29.5</v>
      </c>
      <c r="X450" t="s">
        <v>83</v>
      </c>
      <c r="Y450" t="s">
        <v>36</v>
      </c>
      <c r="Z450" t="s">
        <v>5921</v>
      </c>
    </row>
    <row r="451" spans="1:26" x14ac:dyDescent="0.25">
      <c r="A451">
        <v>450</v>
      </c>
      <c r="B451" t="s">
        <v>1146</v>
      </c>
      <c r="C451">
        <v>24</v>
      </c>
      <c r="D451" t="s">
        <v>38</v>
      </c>
      <c r="E451" t="s">
        <v>198</v>
      </c>
      <c r="F451" t="s">
        <v>1147</v>
      </c>
      <c r="G451" t="s">
        <v>35</v>
      </c>
      <c r="H451" t="s">
        <v>42</v>
      </c>
      <c r="I451">
        <v>35598</v>
      </c>
      <c r="J451" t="s">
        <v>79</v>
      </c>
      <c r="K451">
        <v>4</v>
      </c>
      <c r="L451">
        <v>4</v>
      </c>
      <c r="M451">
        <v>8</v>
      </c>
      <c r="N451">
        <v>38</v>
      </c>
      <c r="O451">
        <v>29</v>
      </c>
      <c r="P451">
        <v>0</v>
      </c>
      <c r="Q451">
        <v>0</v>
      </c>
      <c r="R451" t="b">
        <v>1</v>
      </c>
      <c r="S451" t="s">
        <v>32</v>
      </c>
      <c r="T451" t="s">
        <v>45</v>
      </c>
      <c r="U451" t="s">
        <v>34</v>
      </c>
      <c r="V451">
        <v>5.3</v>
      </c>
      <c r="W451">
        <v>17.600000000000001</v>
      </c>
      <c r="X451" t="s">
        <v>83</v>
      </c>
      <c r="Y451" t="s">
        <v>63</v>
      </c>
      <c r="Z451" t="s">
        <v>5921</v>
      </c>
    </row>
    <row r="452" spans="1:26" x14ac:dyDescent="0.25">
      <c r="A452">
        <v>451</v>
      </c>
      <c r="B452" t="s">
        <v>1148</v>
      </c>
      <c r="C452">
        <v>24</v>
      </c>
      <c r="D452" t="s">
        <v>26</v>
      </c>
      <c r="E452" t="s">
        <v>631</v>
      </c>
      <c r="F452" t="s">
        <v>1149</v>
      </c>
      <c r="G452" t="s">
        <v>41</v>
      </c>
      <c r="H452" t="s">
        <v>78</v>
      </c>
      <c r="I452">
        <v>152797</v>
      </c>
      <c r="J452" t="s">
        <v>79</v>
      </c>
      <c r="K452">
        <v>0</v>
      </c>
      <c r="L452">
        <v>8</v>
      </c>
      <c r="M452">
        <v>6</v>
      </c>
      <c r="N452">
        <v>19</v>
      </c>
      <c r="O452">
        <v>20</v>
      </c>
      <c r="P452">
        <v>6</v>
      </c>
      <c r="Q452">
        <v>3</v>
      </c>
      <c r="R452" t="b">
        <v>1</v>
      </c>
      <c r="S452" t="s">
        <v>44</v>
      </c>
      <c r="T452" t="s">
        <v>52</v>
      </c>
      <c r="U452" t="s">
        <v>44</v>
      </c>
      <c r="V452">
        <v>7.9</v>
      </c>
      <c r="W452">
        <v>15.1</v>
      </c>
      <c r="X452" t="s">
        <v>53</v>
      </c>
      <c r="Y452" t="s">
        <v>63</v>
      </c>
      <c r="Z452" t="s">
        <v>5921</v>
      </c>
    </row>
    <row r="453" spans="1:26" x14ac:dyDescent="0.25">
      <c r="A453">
        <v>452</v>
      </c>
      <c r="B453" t="s">
        <v>1150</v>
      </c>
      <c r="C453">
        <v>24</v>
      </c>
      <c r="D453" t="s">
        <v>59</v>
      </c>
      <c r="E453" t="s">
        <v>165</v>
      </c>
      <c r="F453" t="s">
        <v>1151</v>
      </c>
      <c r="G453" t="s">
        <v>111</v>
      </c>
      <c r="H453" t="s">
        <v>51</v>
      </c>
      <c r="I453">
        <v>135178</v>
      </c>
      <c r="J453" t="s">
        <v>43</v>
      </c>
      <c r="K453">
        <v>2</v>
      </c>
      <c r="L453">
        <v>12</v>
      </c>
      <c r="M453">
        <v>3</v>
      </c>
      <c r="N453">
        <v>19</v>
      </c>
      <c r="O453">
        <v>24</v>
      </c>
      <c r="P453">
        <v>0</v>
      </c>
      <c r="Q453">
        <v>1</v>
      </c>
      <c r="R453" t="b">
        <v>1</v>
      </c>
      <c r="S453" t="s">
        <v>32</v>
      </c>
      <c r="T453" t="s">
        <v>33</v>
      </c>
      <c r="U453" t="s">
        <v>44</v>
      </c>
      <c r="V453">
        <v>5.8</v>
      </c>
      <c r="W453">
        <v>29.3</v>
      </c>
      <c r="X453" t="s">
        <v>83</v>
      </c>
      <c r="Y453" t="s">
        <v>35</v>
      </c>
      <c r="Z453" t="s">
        <v>5921</v>
      </c>
    </row>
    <row r="454" spans="1:26" x14ac:dyDescent="0.25">
      <c r="A454">
        <v>453</v>
      </c>
      <c r="B454" t="s">
        <v>1152</v>
      </c>
      <c r="C454">
        <v>24</v>
      </c>
      <c r="D454" t="s">
        <v>26</v>
      </c>
      <c r="E454" t="s">
        <v>613</v>
      </c>
      <c r="F454" t="s">
        <v>1153</v>
      </c>
      <c r="G454" t="s">
        <v>29</v>
      </c>
      <c r="H454" t="s">
        <v>30</v>
      </c>
      <c r="I454">
        <v>58120</v>
      </c>
      <c r="J454" t="s">
        <v>31</v>
      </c>
      <c r="K454">
        <v>4</v>
      </c>
      <c r="L454">
        <v>9</v>
      </c>
      <c r="M454">
        <v>3</v>
      </c>
      <c r="N454">
        <v>32</v>
      </c>
      <c r="O454">
        <v>33</v>
      </c>
      <c r="P454">
        <v>8</v>
      </c>
      <c r="Q454">
        <v>2</v>
      </c>
      <c r="R454" t="b">
        <v>1</v>
      </c>
      <c r="S454" t="s">
        <v>44</v>
      </c>
      <c r="T454" t="s">
        <v>33</v>
      </c>
      <c r="U454" t="s">
        <v>32</v>
      </c>
      <c r="V454">
        <v>4.9000000000000004</v>
      </c>
      <c r="W454">
        <v>20.399999999999999</v>
      </c>
      <c r="X454" t="s">
        <v>83</v>
      </c>
      <c r="Y454" t="s">
        <v>35</v>
      </c>
      <c r="Z454" t="s">
        <v>5921</v>
      </c>
    </row>
    <row r="455" spans="1:26" x14ac:dyDescent="0.25">
      <c r="A455">
        <v>454</v>
      </c>
      <c r="B455" t="s">
        <v>1154</v>
      </c>
      <c r="C455">
        <v>24</v>
      </c>
      <c r="D455" t="s">
        <v>26</v>
      </c>
      <c r="E455" t="s">
        <v>288</v>
      </c>
      <c r="F455" t="s">
        <v>1155</v>
      </c>
      <c r="G455" t="s">
        <v>111</v>
      </c>
      <c r="H455" t="s">
        <v>42</v>
      </c>
      <c r="I455">
        <v>164400</v>
      </c>
      <c r="J455" t="s">
        <v>79</v>
      </c>
      <c r="K455">
        <v>2</v>
      </c>
      <c r="L455">
        <v>9</v>
      </c>
      <c r="M455">
        <v>5</v>
      </c>
      <c r="N455">
        <v>19</v>
      </c>
      <c r="O455">
        <v>23</v>
      </c>
      <c r="P455">
        <v>8</v>
      </c>
      <c r="Q455">
        <v>1</v>
      </c>
      <c r="R455" t="b">
        <v>0</v>
      </c>
      <c r="S455" t="s">
        <v>44</v>
      </c>
      <c r="T455" t="s">
        <v>33</v>
      </c>
      <c r="U455" t="s">
        <v>34</v>
      </c>
      <c r="V455">
        <v>8.1</v>
      </c>
      <c r="W455">
        <v>21.6</v>
      </c>
      <c r="X455" t="s">
        <v>83</v>
      </c>
      <c r="Y455" t="s">
        <v>36</v>
      </c>
      <c r="Z455" t="s">
        <v>5921</v>
      </c>
    </row>
    <row r="456" spans="1:26" x14ac:dyDescent="0.25">
      <c r="A456">
        <v>455</v>
      </c>
      <c r="B456" t="s">
        <v>1156</v>
      </c>
      <c r="C456">
        <v>24</v>
      </c>
      <c r="D456" t="s">
        <v>59</v>
      </c>
      <c r="E456" t="s">
        <v>1034</v>
      </c>
      <c r="F456" t="s">
        <v>1157</v>
      </c>
      <c r="G456" t="s">
        <v>29</v>
      </c>
      <c r="H456" t="s">
        <v>42</v>
      </c>
      <c r="I456">
        <v>126770</v>
      </c>
      <c r="J456" t="s">
        <v>31</v>
      </c>
      <c r="K456">
        <v>5</v>
      </c>
      <c r="L456">
        <v>9</v>
      </c>
      <c r="M456">
        <v>5</v>
      </c>
      <c r="N456">
        <v>38</v>
      </c>
      <c r="O456">
        <v>27</v>
      </c>
      <c r="P456">
        <v>7</v>
      </c>
      <c r="Q456">
        <v>0</v>
      </c>
      <c r="R456" t="b">
        <v>0</v>
      </c>
      <c r="S456" t="s">
        <v>34</v>
      </c>
      <c r="T456" t="s">
        <v>86</v>
      </c>
      <c r="U456" t="s">
        <v>32</v>
      </c>
      <c r="V456">
        <v>3.5</v>
      </c>
      <c r="W456">
        <v>28.2</v>
      </c>
      <c r="X456" t="s">
        <v>53</v>
      </c>
      <c r="Y456" t="s">
        <v>36</v>
      </c>
      <c r="Z456" t="s">
        <v>5921</v>
      </c>
    </row>
    <row r="457" spans="1:26" x14ac:dyDescent="0.25">
      <c r="A457">
        <v>456</v>
      </c>
      <c r="B457" t="s">
        <v>1158</v>
      </c>
      <c r="C457">
        <v>24</v>
      </c>
      <c r="D457" t="s">
        <v>26</v>
      </c>
      <c r="E457" t="s">
        <v>1082</v>
      </c>
      <c r="F457" t="s">
        <v>1159</v>
      </c>
      <c r="G457" t="s">
        <v>111</v>
      </c>
      <c r="H457" t="s">
        <v>78</v>
      </c>
      <c r="I457">
        <v>158061</v>
      </c>
      <c r="J457" t="s">
        <v>31</v>
      </c>
      <c r="K457">
        <v>4</v>
      </c>
      <c r="L457">
        <v>7</v>
      </c>
      <c r="M457">
        <v>5</v>
      </c>
      <c r="N457">
        <v>27</v>
      </c>
      <c r="O457">
        <v>29</v>
      </c>
      <c r="P457">
        <v>7</v>
      </c>
      <c r="Q457">
        <v>2</v>
      </c>
      <c r="R457" t="b">
        <v>0</v>
      </c>
      <c r="S457" t="s">
        <v>34</v>
      </c>
      <c r="T457" t="s">
        <v>33</v>
      </c>
      <c r="U457" t="s">
        <v>34</v>
      </c>
      <c r="V457">
        <v>7.5</v>
      </c>
      <c r="W457">
        <v>25.4</v>
      </c>
      <c r="X457" t="s">
        <v>53</v>
      </c>
      <c r="Y457" t="s">
        <v>63</v>
      </c>
      <c r="Z457" t="s">
        <v>5921</v>
      </c>
    </row>
    <row r="458" spans="1:26" x14ac:dyDescent="0.25">
      <c r="A458">
        <v>457</v>
      </c>
      <c r="B458" t="s">
        <v>1160</v>
      </c>
      <c r="C458">
        <v>24</v>
      </c>
      <c r="D458" t="s">
        <v>38</v>
      </c>
      <c r="E458" t="s">
        <v>599</v>
      </c>
      <c r="F458" t="s">
        <v>1161</v>
      </c>
      <c r="G458" t="s">
        <v>50</v>
      </c>
      <c r="H458" t="s">
        <v>30</v>
      </c>
      <c r="I458">
        <v>14887</v>
      </c>
      <c r="J458" t="s">
        <v>71</v>
      </c>
      <c r="K458">
        <v>3</v>
      </c>
      <c r="L458">
        <v>9</v>
      </c>
      <c r="M458">
        <v>6</v>
      </c>
      <c r="N458">
        <v>25</v>
      </c>
      <c r="O458">
        <v>10</v>
      </c>
      <c r="P458">
        <v>3</v>
      </c>
      <c r="Q458">
        <v>6</v>
      </c>
      <c r="R458" t="b">
        <v>0</v>
      </c>
      <c r="S458" t="s">
        <v>44</v>
      </c>
      <c r="T458" t="s">
        <v>33</v>
      </c>
      <c r="U458" t="s">
        <v>34</v>
      </c>
      <c r="V458">
        <v>7</v>
      </c>
      <c r="W458">
        <v>23.7</v>
      </c>
      <c r="X458" t="s">
        <v>83</v>
      </c>
      <c r="Y458" t="s">
        <v>35</v>
      </c>
      <c r="Z458" t="s">
        <v>5921</v>
      </c>
    </row>
    <row r="459" spans="1:26" x14ac:dyDescent="0.25">
      <c r="A459">
        <v>458</v>
      </c>
      <c r="B459" t="s">
        <v>1162</v>
      </c>
      <c r="C459">
        <v>24</v>
      </c>
      <c r="D459" t="s">
        <v>38</v>
      </c>
      <c r="E459" t="s">
        <v>1163</v>
      </c>
      <c r="F459" t="s">
        <v>1164</v>
      </c>
      <c r="G459" t="s">
        <v>35</v>
      </c>
      <c r="H459" t="s">
        <v>30</v>
      </c>
      <c r="I459">
        <v>69963</v>
      </c>
      <c r="J459" t="s">
        <v>79</v>
      </c>
      <c r="K459">
        <v>4</v>
      </c>
      <c r="L459">
        <v>11</v>
      </c>
      <c r="M459">
        <v>2</v>
      </c>
      <c r="N459">
        <v>32</v>
      </c>
      <c r="O459">
        <v>10</v>
      </c>
      <c r="P459">
        <v>3</v>
      </c>
      <c r="Q459">
        <v>9</v>
      </c>
      <c r="R459" t="b">
        <v>0</v>
      </c>
      <c r="S459" t="s">
        <v>34</v>
      </c>
      <c r="T459" t="s">
        <v>52</v>
      </c>
      <c r="U459" t="s">
        <v>34</v>
      </c>
      <c r="V459">
        <v>10.3</v>
      </c>
      <c r="W459">
        <v>18.5</v>
      </c>
      <c r="X459" t="s">
        <v>46</v>
      </c>
      <c r="Y459" t="s">
        <v>35</v>
      </c>
      <c r="Z459" t="s">
        <v>5921</v>
      </c>
    </row>
    <row r="460" spans="1:26" x14ac:dyDescent="0.25">
      <c r="A460">
        <v>459</v>
      </c>
      <c r="B460" t="s">
        <v>1165</v>
      </c>
      <c r="C460">
        <v>24</v>
      </c>
      <c r="D460" t="s">
        <v>38</v>
      </c>
      <c r="E460" t="s">
        <v>1166</v>
      </c>
      <c r="F460" t="s">
        <v>1167</v>
      </c>
      <c r="G460" t="s">
        <v>29</v>
      </c>
      <c r="H460" t="s">
        <v>42</v>
      </c>
      <c r="I460">
        <v>134163</v>
      </c>
      <c r="J460" t="s">
        <v>71</v>
      </c>
      <c r="K460">
        <v>1</v>
      </c>
      <c r="L460">
        <v>9</v>
      </c>
      <c r="M460">
        <v>9</v>
      </c>
      <c r="N460">
        <v>39</v>
      </c>
      <c r="O460">
        <v>20</v>
      </c>
      <c r="P460">
        <v>4</v>
      </c>
      <c r="Q460">
        <v>8</v>
      </c>
      <c r="R460" t="b">
        <v>1</v>
      </c>
      <c r="S460" t="s">
        <v>32</v>
      </c>
      <c r="T460" t="s">
        <v>45</v>
      </c>
      <c r="U460" t="s">
        <v>44</v>
      </c>
      <c r="V460">
        <v>7.5</v>
      </c>
      <c r="W460">
        <v>22.3</v>
      </c>
      <c r="X460" t="s">
        <v>53</v>
      </c>
      <c r="Y460" t="s">
        <v>35</v>
      </c>
      <c r="Z460" t="s">
        <v>5921</v>
      </c>
    </row>
    <row r="461" spans="1:26" x14ac:dyDescent="0.25">
      <c r="A461">
        <v>460</v>
      </c>
      <c r="B461" t="s">
        <v>1168</v>
      </c>
      <c r="C461">
        <v>24</v>
      </c>
      <c r="D461" t="s">
        <v>26</v>
      </c>
      <c r="E461" t="s">
        <v>301</v>
      </c>
      <c r="F461" t="s">
        <v>1169</v>
      </c>
      <c r="G461" t="s">
        <v>29</v>
      </c>
      <c r="H461" t="s">
        <v>30</v>
      </c>
      <c r="I461">
        <v>180088</v>
      </c>
      <c r="J461" t="s">
        <v>43</v>
      </c>
      <c r="K461">
        <v>0</v>
      </c>
      <c r="L461">
        <v>5</v>
      </c>
      <c r="M461">
        <v>8</v>
      </c>
      <c r="N461">
        <v>15</v>
      </c>
      <c r="O461">
        <v>38</v>
      </c>
      <c r="P461">
        <v>8</v>
      </c>
      <c r="Q461">
        <v>9</v>
      </c>
      <c r="R461" t="b">
        <v>0</v>
      </c>
      <c r="S461" t="s">
        <v>34</v>
      </c>
      <c r="T461" t="s">
        <v>45</v>
      </c>
      <c r="U461" t="s">
        <v>34</v>
      </c>
      <c r="V461">
        <v>7.3</v>
      </c>
      <c r="W461">
        <v>22.6</v>
      </c>
      <c r="X461" t="s">
        <v>46</v>
      </c>
      <c r="Y461" t="s">
        <v>36</v>
      </c>
      <c r="Z461" t="s">
        <v>5921</v>
      </c>
    </row>
    <row r="462" spans="1:26" x14ac:dyDescent="0.25">
      <c r="A462">
        <v>461</v>
      </c>
      <c r="B462" t="s">
        <v>1170</v>
      </c>
      <c r="C462">
        <v>24</v>
      </c>
      <c r="D462" t="s">
        <v>38</v>
      </c>
      <c r="E462" t="s">
        <v>462</v>
      </c>
      <c r="F462" t="s">
        <v>1171</v>
      </c>
      <c r="G462" t="s">
        <v>41</v>
      </c>
      <c r="H462" t="s">
        <v>78</v>
      </c>
      <c r="I462">
        <v>92183</v>
      </c>
      <c r="J462" t="s">
        <v>79</v>
      </c>
      <c r="K462">
        <v>3</v>
      </c>
      <c r="L462">
        <v>9</v>
      </c>
      <c r="M462">
        <v>6</v>
      </c>
      <c r="N462">
        <v>21</v>
      </c>
      <c r="O462">
        <v>38</v>
      </c>
      <c r="P462">
        <v>2</v>
      </c>
      <c r="Q462">
        <v>8</v>
      </c>
      <c r="R462" t="b">
        <v>1</v>
      </c>
      <c r="S462" t="s">
        <v>32</v>
      </c>
      <c r="T462" t="s">
        <v>52</v>
      </c>
      <c r="U462" t="s">
        <v>34</v>
      </c>
      <c r="V462">
        <v>5.2</v>
      </c>
      <c r="W462">
        <v>23</v>
      </c>
      <c r="X462" t="s">
        <v>35</v>
      </c>
      <c r="Y462" t="s">
        <v>63</v>
      </c>
      <c r="Z462" t="s">
        <v>5921</v>
      </c>
    </row>
    <row r="463" spans="1:26" x14ac:dyDescent="0.25">
      <c r="A463">
        <v>462</v>
      </c>
      <c r="B463" t="s">
        <v>1172</v>
      </c>
      <c r="C463">
        <v>24</v>
      </c>
      <c r="D463" t="s">
        <v>26</v>
      </c>
      <c r="E463" t="s">
        <v>401</v>
      </c>
      <c r="F463" t="s">
        <v>1173</v>
      </c>
      <c r="G463" t="s">
        <v>56</v>
      </c>
      <c r="H463" t="s">
        <v>51</v>
      </c>
      <c r="I463">
        <v>62561</v>
      </c>
      <c r="J463" t="s">
        <v>43</v>
      </c>
      <c r="K463">
        <v>3</v>
      </c>
      <c r="L463">
        <v>11</v>
      </c>
      <c r="M463">
        <v>8</v>
      </c>
      <c r="N463">
        <v>37</v>
      </c>
      <c r="O463">
        <v>38</v>
      </c>
      <c r="P463">
        <v>3</v>
      </c>
      <c r="Q463">
        <v>7</v>
      </c>
      <c r="R463" t="b">
        <v>0</v>
      </c>
      <c r="S463" t="s">
        <v>32</v>
      </c>
      <c r="T463" t="s">
        <v>45</v>
      </c>
      <c r="U463" t="s">
        <v>32</v>
      </c>
      <c r="V463">
        <v>6.2</v>
      </c>
      <c r="W463">
        <v>28.1</v>
      </c>
      <c r="X463" t="s">
        <v>46</v>
      </c>
      <c r="Y463" t="s">
        <v>36</v>
      </c>
      <c r="Z463" t="s">
        <v>5921</v>
      </c>
    </row>
    <row r="464" spans="1:26" x14ac:dyDescent="0.25">
      <c r="A464">
        <v>463</v>
      </c>
      <c r="B464" t="s">
        <v>1174</v>
      </c>
      <c r="C464">
        <v>25</v>
      </c>
      <c r="D464" t="s">
        <v>38</v>
      </c>
      <c r="E464" t="s">
        <v>165</v>
      </c>
      <c r="F464" t="s">
        <v>1175</v>
      </c>
      <c r="G464" t="s">
        <v>56</v>
      </c>
      <c r="H464" t="s">
        <v>67</v>
      </c>
      <c r="I464">
        <v>198308</v>
      </c>
      <c r="J464" t="s">
        <v>71</v>
      </c>
      <c r="K464">
        <v>1</v>
      </c>
      <c r="L464">
        <v>6</v>
      </c>
      <c r="M464">
        <v>2</v>
      </c>
      <c r="N464">
        <v>13</v>
      </c>
      <c r="O464">
        <v>33</v>
      </c>
      <c r="P464">
        <v>9</v>
      </c>
      <c r="Q464">
        <v>5</v>
      </c>
      <c r="R464" t="b">
        <v>1</v>
      </c>
      <c r="S464" t="s">
        <v>44</v>
      </c>
      <c r="T464" t="s">
        <v>86</v>
      </c>
      <c r="U464" t="s">
        <v>44</v>
      </c>
      <c r="V464">
        <v>6.9</v>
      </c>
      <c r="W464">
        <v>26.7</v>
      </c>
      <c r="X464" t="s">
        <v>35</v>
      </c>
      <c r="Y464" t="s">
        <v>35</v>
      </c>
      <c r="Z464" t="s">
        <v>5921</v>
      </c>
    </row>
    <row r="465" spans="1:26" x14ac:dyDescent="0.25">
      <c r="A465">
        <v>464</v>
      </c>
      <c r="B465" t="s">
        <v>1176</v>
      </c>
      <c r="C465">
        <v>25</v>
      </c>
      <c r="D465" t="s">
        <v>59</v>
      </c>
      <c r="E465" t="s">
        <v>296</v>
      </c>
      <c r="F465" t="s">
        <v>1177</v>
      </c>
      <c r="G465" t="s">
        <v>111</v>
      </c>
      <c r="H465" t="s">
        <v>51</v>
      </c>
      <c r="I465">
        <v>81757</v>
      </c>
      <c r="J465" t="s">
        <v>71</v>
      </c>
      <c r="K465">
        <v>4</v>
      </c>
      <c r="L465">
        <v>8</v>
      </c>
      <c r="M465">
        <v>5</v>
      </c>
      <c r="N465">
        <v>29</v>
      </c>
      <c r="O465">
        <v>29</v>
      </c>
      <c r="P465">
        <v>4</v>
      </c>
      <c r="Q465">
        <v>0</v>
      </c>
      <c r="R465" t="b">
        <v>0</v>
      </c>
      <c r="S465" t="s">
        <v>32</v>
      </c>
      <c r="T465" t="s">
        <v>33</v>
      </c>
      <c r="U465" t="s">
        <v>44</v>
      </c>
      <c r="V465">
        <v>8.6</v>
      </c>
      <c r="W465">
        <v>24</v>
      </c>
      <c r="X465" t="s">
        <v>83</v>
      </c>
      <c r="Y465" t="s">
        <v>36</v>
      </c>
      <c r="Z465" t="s">
        <v>5921</v>
      </c>
    </row>
    <row r="466" spans="1:26" x14ac:dyDescent="0.25">
      <c r="A466">
        <v>465</v>
      </c>
      <c r="B466" t="s">
        <v>1178</v>
      </c>
      <c r="C466">
        <v>25</v>
      </c>
      <c r="D466" t="s">
        <v>26</v>
      </c>
      <c r="E466" t="s">
        <v>727</v>
      </c>
      <c r="F466" t="s">
        <v>1179</v>
      </c>
      <c r="G466" t="s">
        <v>62</v>
      </c>
      <c r="H466" t="s">
        <v>78</v>
      </c>
      <c r="I466">
        <v>62253</v>
      </c>
      <c r="J466" t="s">
        <v>71</v>
      </c>
      <c r="K466">
        <v>0</v>
      </c>
      <c r="L466">
        <v>8</v>
      </c>
      <c r="M466">
        <v>8</v>
      </c>
      <c r="N466">
        <v>25</v>
      </c>
      <c r="O466">
        <v>39</v>
      </c>
      <c r="P466">
        <v>6</v>
      </c>
      <c r="Q466">
        <v>7</v>
      </c>
      <c r="R466" t="b">
        <v>1</v>
      </c>
      <c r="S466" t="s">
        <v>44</v>
      </c>
      <c r="T466" t="s">
        <v>33</v>
      </c>
      <c r="U466" t="s">
        <v>32</v>
      </c>
      <c r="V466">
        <v>5.3</v>
      </c>
      <c r="W466">
        <v>25.7</v>
      </c>
      <c r="X466" t="s">
        <v>53</v>
      </c>
      <c r="Y466" t="s">
        <v>36</v>
      </c>
      <c r="Z466" t="s">
        <v>5921</v>
      </c>
    </row>
    <row r="467" spans="1:26" x14ac:dyDescent="0.25">
      <c r="A467">
        <v>466</v>
      </c>
      <c r="B467" t="s">
        <v>1180</v>
      </c>
      <c r="C467">
        <v>25</v>
      </c>
      <c r="D467" t="s">
        <v>26</v>
      </c>
      <c r="E467" t="s">
        <v>355</v>
      </c>
      <c r="F467" t="s">
        <v>1181</v>
      </c>
      <c r="G467" t="s">
        <v>62</v>
      </c>
      <c r="H467" t="s">
        <v>51</v>
      </c>
      <c r="I467">
        <v>85274</v>
      </c>
      <c r="J467" t="s">
        <v>79</v>
      </c>
      <c r="K467">
        <v>3</v>
      </c>
      <c r="L467">
        <v>11</v>
      </c>
      <c r="M467">
        <v>4</v>
      </c>
      <c r="N467">
        <v>37</v>
      </c>
      <c r="O467">
        <v>15</v>
      </c>
      <c r="P467">
        <v>4</v>
      </c>
      <c r="Q467">
        <v>7</v>
      </c>
      <c r="R467" t="b">
        <v>1</v>
      </c>
      <c r="S467" t="s">
        <v>44</v>
      </c>
      <c r="T467" t="s">
        <v>33</v>
      </c>
      <c r="U467" t="s">
        <v>44</v>
      </c>
      <c r="V467">
        <v>3.7</v>
      </c>
      <c r="W467">
        <v>34</v>
      </c>
      <c r="X467" t="s">
        <v>35</v>
      </c>
      <c r="Y467" t="s">
        <v>36</v>
      </c>
      <c r="Z467" t="s">
        <v>5921</v>
      </c>
    </row>
    <row r="468" spans="1:26" x14ac:dyDescent="0.25">
      <c r="A468">
        <v>467</v>
      </c>
      <c r="B468" t="s">
        <v>1182</v>
      </c>
      <c r="C468">
        <v>25</v>
      </c>
      <c r="D468" t="s">
        <v>38</v>
      </c>
      <c r="E468" t="s">
        <v>929</v>
      </c>
      <c r="F468" t="s">
        <v>1183</v>
      </c>
      <c r="G468" t="s">
        <v>41</v>
      </c>
      <c r="H468" t="s">
        <v>67</v>
      </c>
      <c r="I468">
        <v>142659</v>
      </c>
      <c r="J468" t="s">
        <v>71</v>
      </c>
      <c r="K468">
        <v>0</v>
      </c>
      <c r="L468">
        <v>8</v>
      </c>
      <c r="M468">
        <v>2</v>
      </c>
      <c r="N468">
        <v>31</v>
      </c>
      <c r="O468">
        <v>14</v>
      </c>
      <c r="P468">
        <v>8</v>
      </c>
      <c r="Q468">
        <v>8</v>
      </c>
      <c r="R468" t="b">
        <v>0</v>
      </c>
      <c r="S468" t="s">
        <v>32</v>
      </c>
      <c r="T468" t="s">
        <v>86</v>
      </c>
      <c r="U468" t="s">
        <v>44</v>
      </c>
      <c r="V468">
        <v>6.6</v>
      </c>
      <c r="W468">
        <v>26.9</v>
      </c>
      <c r="X468" t="s">
        <v>46</v>
      </c>
      <c r="Y468" t="s">
        <v>36</v>
      </c>
      <c r="Z468" t="s">
        <v>5921</v>
      </c>
    </row>
    <row r="469" spans="1:26" x14ac:dyDescent="0.25">
      <c r="A469">
        <v>468</v>
      </c>
      <c r="B469" t="s">
        <v>1184</v>
      </c>
      <c r="C469">
        <v>25</v>
      </c>
      <c r="D469" t="s">
        <v>59</v>
      </c>
      <c r="E469" t="s">
        <v>773</v>
      </c>
      <c r="F469" t="s">
        <v>1185</v>
      </c>
      <c r="G469" t="s">
        <v>111</v>
      </c>
      <c r="H469" t="s">
        <v>51</v>
      </c>
      <c r="I469">
        <v>162388</v>
      </c>
      <c r="J469" t="s">
        <v>43</v>
      </c>
      <c r="K469">
        <v>3</v>
      </c>
      <c r="L469">
        <v>8</v>
      </c>
      <c r="M469">
        <v>4</v>
      </c>
      <c r="N469">
        <v>34</v>
      </c>
      <c r="O469">
        <v>22</v>
      </c>
      <c r="P469">
        <v>5</v>
      </c>
      <c r="Q469">
        <v>9</v>
      </c>
      <c r="R469" t="b">
        <v>1</v>
      </c>
      <c r="S469" t="s">
        <v>34</v>
      </c>
      <c r="T469" t="s">
        <v>33</v>
      </c>
      <c r="U469" t="s">
        <v>34</v>
      </c>
      <c r="V469">
        <v>4.0999999999999996</v>
      </c>
      <c r="W469">
        <v>32.299999999999997</v>
      </c>
      <c r="X469" t="s">
        <v>35</v>
      </c>
      <c r="Y469" t="s">
        <v>35</v>
      </c>
      <c r="Z469" t="s">
        <v>5921</v>
      </c>
    </row>
    <row r="470" spans="1:26" x14ac:dyDescent="0.25">
      <c r="A470">
        <v>469</v>
      </c>
      <c r="B470" t="s">
        <v>1186</v>
      </c>
      <c r="C470">
        <v>25</v>
      </c>
      <c r="D470" t="s">
        <v>38</v>
      </c>
      <c r="E470" t="s">
        <v>222</v>
      </c>
      <c r="F470" t="s">
        <v>1187</v>
      </c>
      <c r="G470" t="s">
        <v>35</v>
      </c>
      <c r="H470" t="s">
        <v>42</v>
      </c>
      <c r="I470">
        <v>23908</v>
      </c>
      <c r="J470" t="s">
        <v>31</v>
      </c>
      <c r="K470">
        <v>4</v>
      </c>
      <c r="L470">
        <v>11</v>
      </c>
      <c r="M470">
        <v>2</v>
      </c>
      <c r="N470">
        <v>35</v>
      </c>
      <c r="O470">
        <v>19</v>
      </c>
      <c r="P470">
        <v>2</v>
      </c>
      <c r="Q470">
        <v>5</v>
      </c>
      <c r="R470" t="b">
        <v>1</v>
      </c>
      <c r="S470" t="s">
        <v>32</v>
      </c>
      <c r="T470" t="s">
        <v>33</v>
      </c>
      <c r="U470" t="s">
        <v>34</v>
      </c>
      <c r="V470">
        <v>7.7</v>
      </c>
      <c r="W470">
        <v>22.2</v>
      </c>
      <c r="X470" t="s">
        <v>35</v>
      </c>
      <c r="Y470" t="s">
        <v>35</v>
      </c>
      <c r="Z470" t="s">
        <v>5921</v>
      </c>
    </row>
    <row r="471" spans="1:26" x14ac:dyDescent="0.25">
      <c r="A471">
        <v>470</v>
      </c>
      <c r="B471" t="s">
        <v>1188</v>
      </c>
      <c r="C471">
        <v>25</v>
      </c>
      <c r="D471" t="s">
        <v>38</v>
      </c>
      <c r="E471" t="s">
        <v>552</v>
      </c>
      <c r="F471" t="s">
        <v>1189</v>
      </c>
      <c r="G471" t="s">
        <v>41</v>
      </c>
      <c r="H471" t="s">
        <v>78</v>
      </c>
      <c r="I471">
        <v>124616</v>
      </c>
      <c r="J471" t="s">
        <v>79</v>
      </c>
      <c r="K471">
        <v>5</v>
      </c>
      <c r="L471">
        <v>10</v>
      </c>
      <c r="M471">
        <v>2</v>
      </c>
      <c r="N471">
        <v>31</v>
      </c>
      <c r="O471">
        <v>15</v>
      </c>
      <c r="P471">
        <v>5</v>
      </c>
      <c r="Q471">
        <v>2</v>
      </c>
      <c r="R471" t="b">
        <v>0</v>
      </c>
      <c r="S471" t="s">
        <v>32</v>
      </c>
      <c r="T471" t="s">
        <v>86</v>
      </c>
      <c r="U471" t="s">
        <v>44</v>
      </c>
      <c r="V471">
        <v>8.8000000000000007</v>
      </c>
      <c r="W471">
        <v>24</v>
      </c>
      <c r="X471" t="s">
        <v>46</v>
      </c>
      <c r="Y471" t="s">
        <v>36</v>
      </c>
      <c r="Z471" t="s">
        <v>5921</v>
      </c>
    </row>
    <row r="472" spans="1:26" x14ac:dyDescent="0.25">
      <c r="A472">
        <v>471</v>
      </c>
      <c r="B472" t="s">
        <v>1190</v>
      </c>
      <c r="C472">
        <v>25</v>
      </c>
      <c r="D472" t="s">
        <v>59</v>
      </c>
      <c r="E472" t="s">
        <v>1191</v>
      </c>
      <c r="F472" t="s">
        <v>1192</v>
      </c>
      <c r="G472" t="s">
        <v>29</v>
      </c>
      <c r="H472" t="s">
        <v>30</v>
      </c>
      <c r="I472">
        <v>131708</v>
      </c>
      <c r="J472" t="s">
        <v>57</v>
      </c>
      <c r="K472">
        <v>3</v>
      </c>
      <c r="L472">
        <v>6</v>
      </c>
      <c r="M472">
        <v>4</v>
      </c>
      <c r="N472">
        <v>31</v>
      </c>
      <c r="O472">
        <v>13</v>
      </c>
      <c r="P472">
        <v>5</v>
      </c>
      <c r="Q472">
        <v>5</v>
      </c>
      <c r="R472" t="b">
        <v>1</v>
      </c>
      <c r="S472" t="s">
        <v>32</v>
      </c>
      <c r="T472" t="s">
        <v>45</v>
      </c>
      <c r="U472" t="s">
        <v>32</v>
      </c>
      <c r="V472">
        <v>8</v>
      </c>
      <c r="W472">
        <v>23.4</v>
      </c>
      <c r="X472" t="s">
        <v>35</v>
      </c>
      <c r="Y472" t="s">
        <v>63</v>
      </c>
      <c r="Z472" t="s">
        <v>5921</v>
      </c>
    </row>
    <row r="473" spans="1:26" x14ac:dyDescent="0.25">
      <c r="A473">
        <v>472</v>
      </c>
      <c r="B473" t="s">
        <v>1193</v>
      </c>
      <c r="C473">
        <v>25</v>
      </c>
      <c r="D473" t="s">
        <v>59</v>
      </c>
      <c r="E473" t="s">
        <v>462</v>
      </c>
      <c r="F473" t="s">
        <v>1194</v>
      </c>
      <c r="G473" t="s">
        <v>35</v>
      </c>
      <c r="H473" t="s">
        <v>42</v>
      </c>
      <c r="I473">
        <v>17913</v>
      </c>
      <c r="J473" t="s">
        <v>43</v>
      </c>
      <c r="K473">
        <v>5</v>
      </c>
      <c r="L473">
        <v>11</v>
      </c>
      <c r="M473">
        <v>4</v>
      </c>
      <c r="N473">
        <v>20</v>
      </c>
      <c r="O473">
        <v>13</v>
      </c>
      <c r="P473">
        <v>9</v>
      </c>
      <c r="Q473">
        <v>7</v>
      </c>
      <c r="R473" t="b">
        <v>1</v>
      </c>
      <c r="S473" t="s">
        <v>34</v>
      </c>
      <c r="T473" t="s">
        <v>86</v>
      </c>
      <c r="U473" t="s">
        <v>32</v>
      </c>
      <c r="V473">
        <v>5.7</v>
      </c>
      <c r="W473">
        <v>27</v>
      </c>
      <c r="X473" t="s">
        <v>83</v>
      </c>
      <c r="Y473" t="s">
        <v>36</v>
      </c>
      <c r="Z473" t="s">
        <v>5921</v>
      </c>
    </row>
    <row r="474" spans="1:26" x14ac:dyDescent="0.25">
      <c r="A474">
        <v>473</v>
      </c>
      <c r="B474" t="s">
        <v>1195</v>
      </c>
      <c r="C474">
        <v>25</v>
      </c>
      <c r="D474" t="s">
        <v>38</v>
      </c>
      <c r="E474" t="s">
        <v>1196</v>
      </c>
      <c r="F474" t="s">
        <v>1197</v>
      </c>
      <c r="G474" t="s">
        <v>111</v>
      </c>
      <c r="H474" t="s">
        <v>42</v>
      </c>
      <c r="I474">
        <v>114150</v>
      </c>
      <c r="J474" t="s">
        <v>79</v>
      </c>
      <c r="K474">
        <v>3</v>
      </c>
      <c r="L474">
        <v>9</v>
      </c>
      <c r="M474">
        <v>4</v>
      </c>
      <c r="N474">
        <v>10</v>
      </c>
      <c r="O474">
        <v>16</v>
      </c>
      <c r="P474">
        <v>0</v>
      </c>
      <c r="Q474">
        <v>6</v>
      </c>
      <c r="R474" t="b">
        <v>0</v>
      </c>
      <c r="S474" t="s">
        <v>32</v>
      </c>
      <c r="T474" t="s">
        <v>86</v>
      </c>
      <c r="U474" t="s">
        <v>44</v>
      </c>
      <c r="V474">
        <v>8.9</v>
      </c>
      <c r="W474">
        <v>27.4</v>
      </c>
      <c r="X474" t="s">
        <v>46</v>
      </c>
      <c r="Y474" t="s">
        <v>35</v>
      </c>
      <c r="Z474" t="s">
        <v>5921</v>
      </c>
    </row>
    <row r="475" spans="1:26" x14ac:dyDescent="0.25">
      <c r="A475">
        <v>474</v>
      </c>
      <c r="B475" t="s">
        <v>1198</v>
      </c>
      <c r="C475">
        <v>25</v>
      </c>
      <c r="D475" t="s">
        <v>59</v>
      </c>
      <c r="E475" t="s">
        <v>1199</v>
      </c>
      <c r="F475" t="s">
        <v>1200</v>
      </c>
      <c r="G475" t="s">
        <v>29</v>
      </c>
      <c r="H475" t="s">
        <v>67</v>
      </c>
      <c r="I475">
        <v>60000</v>
      </c>
      <c r="J475" t="s">
        <v>71</v>
      </c>
      <c r="K475">
        <v>2</v>
      </c>
      <c r="L475">
        <v>9</v>
      </c>
      <c r="M475">
        <v>10</v>
      </c>
      <c r="N475">
        <v>14</v>
      </c>
      <c r="O475">
        <v>25</v>
      </c>
      <c r="P475">
        <v>6</v>
      </c>
      <c r="Q475">
        <v>7</v>
      </c>
      <c r="R475" t="b">
        <v>0</v>
      </c>
      <c r="S475" t="s">
        <v>34</v>
      </c>
      <c r="T475" t="s">
        <v>45</v>
      </c>
      <c r="U475" t="s">
        <v>32</v>
      </c>
      <c r="V475">
        <v>5.3</v>
      </c>
      <c r="W475">
        <v>27.8</v>
      </c>
      <c r="X475" t="s">
        <v>53</v>
      </c>
      <c r="Y475" t="s">
        <v>35</v>
      </c>
      <c r="Z475" t="s">
        <v>5921</v>
      </c>
    </row>
    <row r="476" spans="1:26" x14ac:dyDescent="0.25">
      <c r="A476">
        <v>475</v>
      </c>
      <c r="B476" t="s">
        <v>1201</v>
      </c>
      <c r="C476">
        <v>25</v>
      </c>
      <c r="D476" t="s">
        <v>38</v>
      </c>
      <c r="E476" t="s">
        <v>502</v>
      </c>
      <c r="F476" t="s">
        <v>1202</v>
      </c>
      <c r="G476" t="s">
        <v>50</v>
      </c>
      <c r="H476" t="s">
        <v>51</v>
      </c>
      <c r="I476">
        <v>85014</v>
      </c>
      <c r="J476" t="s">
        <v>57</v>
      </c>
      <c r="K476">
        <v>4</v>
      </c>
      <c r="L476">
        <v>12</v>
      </c>
      <c r="M476">
        <v>6</v>
      </c>
      <c r="N476">
        <v>26</v>
      </c>
      <c r="O476">
        <v>10</v>
      </c>
      <c r="P476">
        <v>2</v>
      </c>
      <c r="Q476">
        <v>2</v>
      </c>
      <c r="R476" t="b">
        <v>0</v>
      </c>
      <c r="S476" t="s">
        <v>34</v>
      </c>
      <c r="T476" t="s">
        <v>86</v>
      </c>
      <c r="U476" t="s">
        <v>44</v>
      </c>
      <c r="V476">
        <v>5</v>
      </c>
      <c r="W476">
        <v>13.3</v>
      </c>
      <c r="X476" t="s">
        <v>35</v>
      </c>
      <c r="Y476" t="s">
        <v>63</v>
      </c>
      <c r="Z476" t="s">
        <v>5921</v>
      </c>
    </row>
    <row r="477" spans="1:26" x14ac:dyDescent="0.25">
      <c r="A477">
        <v>476</v>
      </c>
      <c r="B477" t="s">
        <v>1203</v>
      </c>
      <c r="C477">
        <v>25</v>
      </c>
      <c r="D477" t="s">
        <v>26</v>
      </c>
      <c r="E477" t="s">
        <v>678</v>
      </c>
      <c r="F477" t="s">
        <v>1204</v>
      </c>
      <c r="G477" t="s">
        <v>62</v>
      </c>
      <c r="H477" t="s">
        <v>78</v>
      </c>
      <c r="I477">
        <v>56858</v>
      </c>
      <c r="J477" t="s">
        <v>57</v>
      </c>
      <c r="K477">
        <v>1</v>
      </c>
      <c r="L477">
        <v>8</v>
      </c>
      <c r="M477">
        <v>7</v>
      </c>
      <c r="N477">
        <v>20</v>
      </c>
      <c r="O477">
        <v>18</v>
      </c>
      <c r="P477">
        <v>0</v>
      </c>
      <c r="Q477">
        <v>7</v>
      </c>
      <c r="R477" t="b">
        <v>0</v>
      </c>
      <c r="S477" t="s">
        <v>44</v>
      </c>
      <c r="T477" t="s">
        <v>45</v>
      </c>
      <c r="U477" t="s">
        <v>44</v>
      </c>
      <c r="V477">
        <v>8.6</v>
      </c>
      <c r="W477">
        <v>20.6</v>
      </c>
      <c r="X477" t="s">
        <v>46</v>
      </c>
      <c r="Y477" t="s">
        <v>36</v>
      </c>
      <c r="Z477" t="s">
        <v>5921</v>
      </c>
    </row>
    <row r="478" spans="1:26" x14ac:dyDescent="0.25">
      <c r="A478">
        <v>477</v>
      </c>
      <c r="B478" t="s">
        <v>1205</v>
      </c>
      <c r="C478">
        <v>25</v>
      </c>
      <c r="D478" t="s">
        <v>38</v>
      </c>
      <c r="E478" t="s">
        <v>459</v>
      </c>
      <c r="F478" t="s">
        <v>1206</v>
      </c>
      <c r="G478" t="s">
        <v>111</v>
      </c>
      <c r="H478" t="s">
        <v>67</v>
      </c>
      <c r="I478">
        <v>66697</v>
      </c>
      <c r="J478" t="s">
        <v>79</v>
      </c>
      <c r="K478">
        <v>5</v>
      </c>
      <c r="L478">
        <v>9</v>
      </c>
      <c r="M478">
        <v>1</v>
      </c>
      <c r="N478">
        <v>23</v>
      </c>
      <c r="O478">
        <v>35</v>
      </c>
      <c r="P478">
        <v>0</v>
      </c>
      <c r="Q478">
        <v>4</v>
      </c>
      <c r="R478" t="b">
        <v>0</v>
      </c>
      <c r="S478" t="s">
        <v>34</v>
      </c>
      <c r="T478" t="s">
        <v>33</v>
      </c>
      <c r="U478" t="s">
        <v>32</v>
      </c>
      <c r="V478">
        <v>6</v>
      </c>
      <c r="W478">
        <v>26.3</v>
      </c>
      <c r="X478" t="s">
        <v>46</v>
      </c>
      <c r="Y478" t="s">
        <v>36</v>
      </c>
      <c r="Z478" t="s">
        <v>5921</v>
      </c>
    </row>
    <row r="479" spans="1:26" x14ac:dyDescent="0.25">
      <c r="A479">
        <v>478</v>
      </c>
      <c r="B479" t="s">
        <v>1207</v>
      </c>
      <c r="C479">
        <v>25</v>
      </c>
      <c r="D479" t="s">
        <v>26</v>
      </c>
      <c r="E479" t="s">
        <v>1191</v>
      </c>
      <c r="F479" t="s">
        <v>1208</v>
      </c>
      <c r="G479" t="s">
        <v>50</v>
      </c>
      <c r="H479" t="s">
        <v>67</v>
      </c>
      <c r="I479">
        <v>164426</v>
      </c>
      <c r="J479" t="s">
        <v>71</v>
      </c>
      <c r="K479">
        <v>1</v>
      </c>
      <c r="L479">
        <v>12</v>
      </c>
      <c r="M479">
        <v>9</v>
      </c>
      <c r="N479">
        <v>18</v>
      </c>
      <c r="O479">
        <v>28</v>
      </c>
      <c r="P479">
        <v>4</v>
      </c>
      <c r="Q479">
        <v>6</v>
      </c>
      <c r="R479" t="b">
        <v>1</v>
      </c>
      <c r="S479" t="s">
        <v>34</v>
      </c>
      <c r="T479" t="s">
        <v>52</v>
      </c>
      <c r="U479" t="s">
        <v>34</v>
      </c>
      <c r="V479">
        <v>6.7</v>
      </c>
      <c r="W479">
        <v>34.299999999999997</v>
      </c>
      <c r="X479" t="s">
        <v>53</v>
      </c>
      <c r="Y479" t="s">
        <v>35</v>
      </c>
      <c r="Z479" t="s">
        <v>5921</v>
      </c>
    </row>
    <row r="480" spans="1:26" x14ac:dyDescent="0.25">
      <c r="A480">
        <v>479</v>
      </c>
      <c r="B480" t="s">
        <v>1209</v>
      </c>
      <c r="C480">
        <v>25</v>
      </c>
      <c r="D480" t="s">
        <v>38</v>
      </c>
      <c r="E480" t="s">
        <v>929</v>
      </c>
      <c r="F480" t="s">
        <v>1210</v>
      </c>
      <c r="G480" t="s">
        <v>50</v>
      </c>
      <c r="H480" t="s">
        <v>51</v>
      </c>
      <c r="I480">
        <v>76740</v>
      </c>
      <c r="J480" t="s">
        <v>43</v>
      </c>
      <c r="K480">
        <v>4</v>
      </c>
      <c r="L480">
        <v>15</v>
      </c>
      <c r="M480">
        <v>6</v>
      </c>
      <c r="N480">
        <v>19</v>
      </c>
      <c r="O480">
        <v>29</v>
      </c>
      <c r="P480">
        <v>9</v>
      </c>
      <c r="Q480">
        <v>3</v>
      </c>
      <c r="R480" t="b">
        <v>1</v>
      </c>
      <c r="S480" t="s">
        <v>44</v>
      </c>
      <c r="T480" t="s">
        <v>52</v>
      </c>
      <c r="U480" t="s">
        <v>44</v>
      </c>
      <c r="V480">
        <v>8</v>
      </c>
      <c r="W480">
        <v>22.5</v>
      </c>
      <c r="X480" t="s">
        <v>46</v>
      </c>
      <c r="Y480" t="s">
        <v>36</v>
      </c>
      <c r="Z480" t="s">
        <v>5921</v>
      </c>
    </row>
    <row r="481" spans="1:26" x14ac:dyDescent="0.25">
      <c r="A481">
        <v>480</v>
      </c>
      <c r="B481" t="s">
        <v>1211</v>
      </c>
      <c r="C481">
        <v>25</v>
      </c>
      <c r="D481" t="s">
        <v>59</v>
      </c>
      <c r="E481" t="s">
        <v>94</v>
      </c>
      <c r="F481" t="s">
        <v>1212</v>
      </c>
      <c r="G481" t="s">
        <v>29</v>
      </c>
      <c r="H481" t="s">
        <v>78</v>
      </c>
      <c r="I481">
        <v>16822</v>
      </c>
      <c r="J481" t="s">
        <v>43</v>
      </c>
      <c r="K481">
        <v>1</v>
      </c>
      <c r="L481">
        <v>12</v>
      </c>
      <c r="M481">
        <v>6</v>
      </c>
      <c r="N481">
        <v>13</v>
      </c>
      <c r="O481">
        <v>24</v>
      </c>
      <c r="P481">
        <v>9</v>
      </c>
      <c r="Q481">
        <v>2</v>
      </c>
      <c r="R481" t="b">
        <v>0</v>
      </c>
      <c r="S481" t="s">
        <v>34</v>
      </c>
      <c r="T481" t="s">
        <v>52</v>
      </c>
      <c r="U481" t="s">
        <v>32</v>
      </c>
      <c r="V481">
        <v>4.9000000000000004</v>
      </c>
      <c r="W481">
        <v>36.200000000000003</v>
      </c>
      <c r="X481" t="s">
        <v>83</v>
      </c>
      <c r="Y481" t="s">
        <v>63</v>
      </c>
      <c r="Z481" t="s">
        <v>5921</v>
      </c>
    </row>
    <row r="482" spans="1:26" x14ac:dyDescent="0.25">
      <c r="A482">
        <v>481</v>
      </c>
      <c r="B482" t="s">
        <v>1213</v>
      </c>
      <c r="C482">
        <v>25</v>
      </c>
      <c r="D482" t="s">
        <v>26</v>
      </c>
      <c r="E482" t="s">
        <v>892</v>
      </c>
      <c r="F482" t="s">
        <v>1214</v>
      </c>
      <c r="G482" t="s">
        <v>111</v>
      </c>
      <c r="H482" t="s">
        <v>42</v>
      </c>
      <c r="I482">
        <v>113553</v>
      </c>
      <c r="J482" t="s">
        <v>31</v>
      </c>
      <c r="K482">
        <v>4</v>
      </c>
      <c r="L482">
        <v>14</v>
      </c>
      <c r="M482">
        <v>4</v>
      </c>
      <c r="N482">
        <v>11</v>
      </c>
      <c r="O482">
        <v>18</v>
      </c>
      <c r="P482">
        <v>1</v>
      </c>
      <c r="Q482">
        <v>5</v>
      </c>
      <c r="R482" t="b">
        <v>0</v>
      </c>
      <c r="S482" t="s">
        <v>32</v>
      </c>
      <c r="T482" t="s">
        <v>52</v>
      </c>
      <c r="U482" t="s">
        <v>34</v>
      </c>
      <c r="V482">
        <v>5.7</v>
      </c>
      <c r="W482">
        <v>18.3</v>
      </c>
      <c r="X482" t="s">
        <v>83</v>
      </c>
      <c r="Y482" t="s">
        <v>36</v>
      </c>
      <c r="Z482" t="s">
        <v>5921</v>
      </c>
    </row>
    <row r="483" spans="1:26" x14ac:dyDescent="0.25">
      <c r="A483">
        <v>482</v>
      </c>
      <c r="B483" t="s">
        <v>1215</v>
      </c>
      <c r="C483">
        <v>25</v>
      </c>
      <c r="D483" t="s">
        <v>59</v>
      </c>
      <c r="E483" t="s">
        <v>743</v>
      </c>
      <c r="F483" t="s">
        <v>1216</v>
      </c>
      <c r="G483" t="s">
        <v>29</v>
      </c>
      <c r="H483" t="s">
        <v>78</v>
      </c>
      <c r="I483">
        <v>7468</v>
      </c>
      <c r="J483" t="s">
        <v>71</v>
      </c>
      <c r="K483">
        <v>1</v>
      </c>
      <c r="L483">
        <v>12</v>
      </c>
      <c r="M483">
        <v>6</v>
      </c>
      <c r="N483">
        <v>34</v>
      </c>
      <c r="O483">
        <v>30</v>
      </c>
      <c r="P483">
        <v>1</v>
      </c>
      <c r="Q483">
        <v>8</v>
      </c>
      <c r="R483" t="b">
        <v>1</v>
      </c>
      <c r="S483" t="s">
        <v>32</v>
      </c>
      <c r="T483" t="s">
        <v>52</v>
      </c>
      <c r="U483" t="s">
        <v>34</v>
      </c>
      <c r="V483">
        <v>5.6</v>
      </c>
      <c r="W483">
        <v>26.2</v>
      </c>
      <c r="X483" t="s">
        <v>53</v>
      </c>
      <c r="Y483" t="s">
        <v>35</v>
      </c>
      <c r="Z483" t="s">
        <v>5921</v>
      </c>
    </row>
    <row r="484" spans="1:26" x14ac:dyDescent="0.25">
      <c r="A484">
        <v>483</v>
      </c>
      <c r="B484" t="s">
        <v>1217</v>
      </c>
      <c r="C484">
        <v>25</v>
      </c>
      <c r="D484" t="s">
        <v>26</v>
      </c>
      <c r="E484" t="s">
        <v>675</v>
      </c>
      <c r="F484" t="s">
        <v>1218</v>
      </c>
      <c r="G484" t="s">
        <v>111</v>
      </c>
      <c r="H484" t="s">
        <v>67</v>
      </c>
      <c r="I484">
        <v>28018</v>
      </c>
      <c r="J484" t="s">
        <v>31</v>
      </c>
      <c r="K484">
        <v>5</v>
      </c>
      <c r="L484">
        <v>10</v>
      </c>
      <c r="M484">
        <v>3</v>
      </c>
      <c r="N484">
        <v>15</v>
      </c>
      <c r="O484">
        <v>37</v>
      </c>
      <c r="P484">
        <v>3</v>
      </c>
      <c r="Q484">
        <v>3</v>
      </c>
      <c r="R484" t="b">
        <v>0</v>
      </c>
      <c r="S484" t="s">
        <v>34</v>
      </c>
      <c r="T484" t="s">
        <v>86</v>
      </c>
      <c r="U484" t="s">
        <v>34</v>
      </c>
      <c r="V484">
        <v>6.2</v>
      </c>
      <c r="W484">
        <v>24.2</v>
      </c>
      <c r="X484" t="s">
        <v>53</v>
      </c>
      <c r="Y484" t="s">
        <v>36</v>
      </c>
      <c r="Z484" t="s">
        <v>5921</v>
      </c>
    </row>
    <row r="485" spans="1:26" x14ac:dyDescent="0.25">
      <c r="A485">
        <v>484</v>
      </c>
      <c r="B485" t="s">
        <v>1219</v>
      </c>
      <c r="C485">
        <v>25</v>
      </c>
      <c r="D485" t="s">
        <v>26</v>
      </c>
      <c r="E485" t="s">
        <v>870</v>
      </c>
      <c r="F485" t="s">
        <v>1220</v>
      </c>
      <c r="G485" t="s">
        <v>50</v>
      </c>
      <c r="H485" t="s">
        <v>67</v>
      </c>
      <c r="I485">
        <v>52425</v>
      </c>
      <c r="J485" t="s">
        <v>43</v>
      </c>
      <c r="K485">
        <v>2</v>
      </c>
      <c r="L485">
        <v>5</v>
      </c>
      <c r="M485">
        <v>9</v>
      </c>
      <c r="N485">
        <v>39</v>
      </c>
      <c r="O485">
        <v>29</v>
      </c>
      <c r="P485">
        <v>9</v>
      </c>
      <c r="Q485">
        <v>8</v>
      </c>
      <c r="R485" t="b">
        <v>1</v>
      </c>
      <c r="S485" t="s">
        <v>32</v>
      </c>
      <c r="T485" t="s">
        <v>33</v>
      </c>
      <c r="U485" t="s">
        <v>44</v>
      </c>
      <c r="V485">
        <v>5.4</v>
      </c>
      <c r="W485">
        <v>22.5</v>
      </c>
      <c r="X485" t="s">
        <v>35</v>
      </c>
      <c r="Y485" t="s">
        <v>63</v>
      </c>
      <c r="Z485" t="s">
        <v>5921</v>
      </c>
    </row>
    <row r="486" spans="1:26" x14ac:dyDescent="0.25">
      <c r="A486">
        <v>485</v>
      </c>
      <c r="B486" t="s">
        <v>1221</v>
      </c>
      <c r="C486">
        <v>25</v>
      </c>
      <c r="D486" t="s">
        <v>38</v>
      </c>
      <c r="E486" t="s">
        <v>234</v>
      </c>
      <c r="F486" t="s">
        <v>1222</v>
      </c>
      <c r="G486" t="s">
        <v>50</v>
      </c>
      <c r="H486" t="s">
        <v>30</v>
      </c>
      <c r="I486">
        <v>191420</v>
      </c>
      <c r="J486" t="s">
        <v>71</v>
      </c>
      <c r="K486">
        <v>1</v>
      </c>
      <c r="L486">
        <v>13</v>
      </c>
      <c r="M486">
        <v>4</v>
      </c>
      <c r="N486">
        <v>36</v>
      </c>
      <c r="O486">
        <v>37</v>
      </c>
      <c r="P486">
        <v>6</v>
      </c>
      <c r="Q486">
        <v>2</v>
      </c>
      <c r="R486" t="b">
        <v>1</v>
      </c>
      <c r="S486" t="s">
        <v>34</v>
      </c>
      <c r="T486" t="s">
        <v>33</v>
      </c>
      <c r="U486" t="s">
        <v>34</v>
      </c>
      <c r="V486">
        <v>7.1</v>
      </c>
      <c r="W486">
        <v>29.5</v>
      </c>
      <c r="X486" t="s">
        <v>83</v>
      </c>
      <c r="Y486" t="s">
        <v>36</v>
      </c>
      <c r="Z486" t="s">
        <v>5921</v>
      </c>
    </row>
    <row r="487" spans="1:26" x14ac:dyDescent="0.25">
      <c r="A487">
        <v>486</v>
      </c>
      <c r="B487" t="s">
        <v>1223</v>
      </c>
      <c r="C487">
        <v>25</v>
      </c>
      <c r="D487" t="s">
        <v>38</v>
      </c>
      <c r="E487" t="s">
        <v>561</v>
      </c>
      <c r="F487" t="s">
        <v>1224</v>
      </c>
      <c r="G487" t="s">
        <v>50</v>
      </c>
      <c r="H487" t="s">
        <v>51</v>
      </c>
      <c r="I487">
        <v>112400</v>
      </c>
      <c r="J487" t="s">
        <v>31</v>
      </c>
      <c r="K487">
        <v>5</v>
      </c>
      <c r="L487">
        <v>11</v>
      </c>
      <c r="M487">
        <v>7</v>
      </c>
      <c r="N487">
        <v>38</v>
      </c>
      <c r="O487">
        <v>31</v>
      </c>
      <c r="P487">
        <v>7</v>
      </c>
      <c r="Q487">
        <v>5</v>
      </c>
      <c r="R487" t="b">
        <v>1</v>
      </c>
      <c r="S487" t="s">
        <v>32</v>
      </c>
      <c r="T487" t="s">
        <v>52</v>
      </c>
      <c r="U487" t="s">
        <v>44</v>
      </c>
      <c r="V487">
        <v>7</v>
      </c>
      <c r="W487">
        <v>24.6</v>
      </c>
      <c r="X487" t="s">
        <v>53</v>
      </c>
      <c r="Y487" t="s">
        <v>63</v>
      </c>
      <c r="Z487" t="s">
        <v>5921</v>
      </c>
    </row>
    <row r="488" spans="1:26" x14ac:dyDescent="0.25">
      <c r="A488">
        <v>487</v>
      </c>
      <c r="B488" t="s">
        <v>1225</v>
      </c>
      <c r="C488">
        <v>25</v>
      </c>
      <c r="D488" t="s">
        <v>38</v>
      </c>
      <c r="E488" t="s">
        <v>243</v>
      </c>
      <c r="F488" t="s">
        <v>1226</v>
      </c>
      <c r="G488" t="s">
        <v>56</v>
      </c>
      <c r="H488" t="s">
        <v>30</v>
      </c>
      <c r="I488">
        <v>93922</v>
      </c>
      <c r="J488" t="s">
        <v>79</v>
      </c>
      <c r="K488">
        <v>3</v>
      </c>
      <c r="L488">
        <v>7</v>
      </c>
      <c r="M488">
        <v>3</v>
      </c>
      <c r="N488">
        <v>35</v>
      </c>
      <c r="O488">
        <v>10</v>
      </c>
      <c r="P488">
        <v>9</v>
      </c>
      <c r="Q488">
        <v>4</v>
      </c>
      <c r="R488" t="b">
        <v>0</v>
      </c>
      <c r="S488" t="s">
        <v>44</v>
      </c>
      <c r="T488" t="s">
        <v>86</v>
      </c>
      <c r="U488" t="s">
        <v>44</v>
      </c>
      <c r="V488">
        <v>6.5</v>
      </c>
      <c r="W488">
        <v>17.5</v>
      </c>
      <c r="X488" t="s">
        <v>53</v>
      </c>
      <c r="Y488" t="s">
        <v>36</v>
      </c>
      <c r="Z488" t="s">
        <v>5921</v>
      </c>
    </row>
    <row r="489" spans="1:26" x14ac:dyDescent="0.25">
      <c r="A489">
        <v>488</v>
      </c>
      <c r="B489" t="s">
        <v>1227</v>
      </c>
      <c r="C489">
        <v>25</v>
      </c>
      <c r="D489" t="s">
        <v>38</v>
      </c>
      <c r="E489" t="s">
        <v>404</v>
      </c>
      <c r="F489" t="s">
        <v>1228</v>
      </c>
      <c r="G489" t="s">
        <v>62</v>
      </c>
      <c r="H489" t="s">
        <v>67</v>
      </c>
      <c r="I489">
        <v>2200</v>
      </c>
      <c r="J489" t="s">
        <v>79</v>
      </c>
      <c r="K489">
        <v>4</v>
      </c>
      <c r="L489">
        <v>7</v>
      </c>
      <c r="M489">
        <v>10</v>
      </c>
      <c r="N489">
        <v>12</v>
      </c>
      <c r="O489">
        <v>35</v>
      </c>
      <c r="P489">
        <v>6</v>
      </c>
      <c r="Q489">
        <v>8</v>
      </c>
      <c r="R489" t="b">
        <v>0</v>
      </c>
      <c r="S489" t="s">
        <v>32</v>
      </c>
      <c r="T489" t="s">
        <v>52</v>
      </c>
      <c r="U489" t="s">
        <v>44</v>
      </c>
      <c r="V489">
        <v>6.8</v>
      </c>
      <c r="W489">
        <v>15.2</v>
      </c>
      <c r="X489" t="s">
        <v>35</v>
      </c>
      <c r="Y489" t="s">
        <v>63</v>
      </c>
      <c r="Z489" t="s">
        <v>5921</v>
      </c>
    </row>
    <row r="490" spans="1:26" x14ac:dyDescent="0.25">
      <c r="A490">
        <v>489</v>
      </c>
      <c r="B490" t="s">
        <v>1229</v>
      </c>
      <c r="C490">
        <v>25</v>
      </c>
      <c r="D490" t="s">
        <v>59</v>
      </c>
      <c r="E490" t="s">
        <v>580</v>
      </c>
      <c r="F490" t="s">
        <v>1230</v>
      </c>
      <c r="G490" t="s">
        <v>41</v>
      </c>
      <c r="H490" t="s">
        <v>42</v>
      </c>
      <c r="I490">
        <v>94282</v>
      </c>
      <c r="J490" t="s">
        <v>57</v>
      </c>
      <c r="K490">
        <v>0</v>
      </c>
      <c r="L490">
        <v>8</v>
      </c>
      <c r="M490">
        <v>3</v>
      </c>
      <c r="N490">
        <v>22</v>
      </c>
      <c r="O490">
        <v>10</v>
      </c>
      <c r="P490">
        <v>8</v>
      </c>
      <c r="Q490">
        <v>5</v>
      </c>
      <c r="R490" t="b">
        <v>1</v>
      </c>
      <c r="S490" t="s">
        <v>34</v>
      </c>
      <c r="T490" t="s">
        <v>52</v>
      </c>
      <c r="U490" t="s">
        <v>34</v>
      </c>
      <c r="V490">
        <v>5.5</v>
      </c>
      <c r="W490">
        <v>19.7</v>
      </c>
      <c r="X490" t="s">
        <v>46</v>
      </c>
      <c r="Y490" t="s">
        <v>35</v>
      </c>
      <c r="Z490" t="s">
        <v>5921</v>
      </c>
    </row>
    <row r="491" spans="1:26" x14ac:dyDescent="0.25">
      <c r="A491">
        <v>490</v>
      </c>
      <c r="B491" t="s">
        <v>1231</v>
      </c>
      <c r="C491">
        <v>25</v>
      </c>
      <c r="D491" t="s">
        <v>38</v>
      </c>
      <c r="E491" t="s">
        <v>678</v>
      </c>
      <c r="F491" t="s">
        <v>1232</v>
      </c>
      <c r="G491" t="s">
        <v>29</v>
      </c>
      <c r="H491" t="s">
        <v>67</v>
      </c>
      <c r="I491">
        <v>23699</v>
      </c>
      <c r="J491" t="s">
        <v>43</v>
      </c>
      <c r="K491">
        <v>0</v>
      </c>
      <c r="L491">
        <v>7</v>
      </c>
      <c r="M491">
        <v>7</v>
      </c>
      <c r="N491">
        <v>21</v>
      </c>
      <c r="O491">
        <v>25</v>
      </c>
      <c r="P491">
        <v>6</v>
      </c>
      <c r="Q491">
        <v>1</v>
      </c>
      <c r="R491" t="b">
        <v>1</v>
      </c>
      <c r="S491" t="s">
        <v>32</v>
      </c>
      <c r="T491" t="s">
        <v>33</v>
      </c>
      <c r="U491" t="s">
        <v>34</v>
      </c>
      <c r="V491">
        <v>6.5</v>
      </c>
      <c r="W491">
        <v>28.2</v>
      </c>
      <c r="X491" t="s">
        <v>83</v>
      </c>
      <c r="Y491" t="s">
        <v>63</v>
      </c>
      <c r="Z491" t="s">
        <v>5921</v>
      </c>
    </row>
    <row r="492" spans="1:26" x14ac:dyDescent="0.25">
      <c r="A492">
        <v>491</v>
      </c>
      <c r="B492" t="s">
        <v>1233</v>
      </c>
      <c r="C492">
        <v>25</v>
      </c>
      <c r="D492" t="s">
        <v>38</v>
      </c>
      <c r="E492" t="s">
        <v>613</v>
      </c>
      <c r="F492" t="s">
        <v>1234</v>
      </c>
      <c r="G492" t="s">
        <v>29</v>
      </c>
      <c r="H492" t="s">
        <v>78</v>
      </c>
      <c r="I492">
        <v>176161</v>
      </c>
      <c r="J492" t="s">
        <v>43</v>
      </c>
      <c r="K492">
        <v>4</v>
      </c>
      <c r="L492">
        <v>7</v>
      </c>
      <c r="M492">
        <v>7</v>
      </c>
      <c r="N492">
        <v>27</v>
      </c>
      <c r="O492">
        <v>14</v>
      </c>
      <c r="P492">
        <v>3</v>
      </c>
      <c r="Q492">
        <v>3</v>
      </c>
      <c r="R492" t="b">
        <v>0</v>
      </c>
      <c r="S492" t="s">
        <v>44</v>
      </c>
      <c r="T492" t="s">
        <v>86</v>
      </c>
      <c r="U492" t="s">
        <v>44</v>
      </c>
      <c r="V492">
        <v>4</v>
      </c>
      <c r="W492">
        <v>24</v>
      </c>
      <c r="X492" t="s">
        <v>53</v>
      </c>
      <c r="Y492" t="s">
        <v>63</v>
      </c>
      <c r="Z492" t="s">
        <v>5921</v>
      </c>
    </row>
    <row r="493" spans="1:26" x14ac:dyDescent="0.25">
      <c r="A493">
        <v>492</v>
      </c>
      <c r="B493" t="s">
        <v>1235</v>
      </c>
      <c r="C493">
        <v>25</v>
      </c>
      <c r="D493" t="s">
        <v>26</v>
      </c>
      <c r="E493" t="s">
        <v>477</v>
      </c>
      <c r="F493" t="s">
        <v>1236</v>
      </c>
      <c r="G493" t="s">
        <v>62</v>
      </c>
      <c r="H493" t="s">
        <v>78</v>
      </c>
      <c r="I493">
        <v>163687</v>
      </c>
      <c r="J493" t="s">
        <v>31</v>
      </c>
      <c r="K493">
        <v>2</v>
      </c>
      <c r="L493">
        <v>8</v>
      </c>
      <c r="M493">
        <v>4</v>
      </c>
      <c r="N493">
        <v>15</v>
      </c>
      <c r="O493">
        <v>30</v>
      </c>
      <c r="P493">
        <v>8</v>
      </c>
      <c r="Q493">
        <v>4</v>
      </c>
      <c r="R493" t="b">
        <v>1</v>
      </c>
      <c r="S493" t="s">
        <v>34</v>
      </c>
      <c r="T493" t="s">
        <v>52</v>
      </c>
      <c r="U493" t="s">
        <v>32</v>
      </c>
      <c r="V493">
        <v>8</v>
      </c>
      <c r="W493">
        <v>30.2</v>
      </c>
      <c r="X493" t="s">
        <v>35</v>
      </c>
      <c r="Y493" t="s">
        <v>35</v>
      </c>
      <c r="Z493" t="s">
        <v>5921</v>
      </c>
    </row>
    <row r="494" spans="1:26" x14ac:dyDescent="0.25">
      <c r="A494">
        <v>493</v>
      </c>
      <c r="B494" t="s">
        <v>1237</v>
      </c>
      <c r="C494">
        <v>25</v>
      </c>
      <c r="D494" t="s">
        <v>59</v>
      </c>
      <c r="E494" t="s">
        <v>65</v>
      </c>
      <c r="F494" t="s">
        <v>1238</v>
      </c>
      <c r="G494" t="s">
        <v>56</v>
      </c>
      <c r="H494" t="s">
        <v>42</v>
      </c>
      <c r="I494">
        <v>193506</v>
      </c>
      <c r="J494" t="s">
        <v>31</v>
      </c>
      <c r="K494">
        <v>1</v>
      </c>
      <c r="L494">
        <v>6</v>
      </c>
      <c r="M494">
        <v>5</v>
      </c>
      <c r="N494">
        <v>19</v>
      </c>
      <c r="O494">
        <v>36</v>
      </c>
      <c r="P494">
        <v>8</v>
      </c>
      <c r="Q494">
        <v>8</v>
      </c>
      <c r="R494" t="b">
        <v>1</v>
      </c>
      <c r="S494" t="s">
        <v>44</v>
      </c>
      <c r="T494" t="s">
        <v>86</v>
      </c>
      <c r="U494" t="s">
        <v>44</v>
      </c>
      <c r="V494">
        <v>5.7</v>
      </c>
      <c r="W494">
        <v>24.3</v>
      </c>
      <c r="X494" t="s">
        <v>35</v>
      </c>
      <c r="Y494" t="s">
        <v>36</v>
      </c>
      <c r="Z494" t="s">
        <v>5921</v>
      </c>
    </row>
    <row r="495" spans="1:26" x14ac:dyDescent="0.25">
      <c r="A495">
        <v>494</v>
      </c>
      <c r="B495" t="s">
        <v>1239</v>
      </c>
      <c r="C495">
        <v>25</v>
      </c>
      <c r="D495" t="s">
        <v>59</v>
      </c>
      <c r="E495" t="s">
        <v>355</v>
      </c>
      <c r="F495" t="s">
        <v>1240</v>
      </c>
      <c r="G495" t="s">
        <v>41</v>
      </c>
      <c r="H495" t="s">
        <v>42</v>
      </c>
      <c r="I495">
        <v>185888</v>
      </c>
      <c r="J495" t="s">
        <v>57</v>
      </c>
      <c r="K495">
        <v>2</v>
      </c>
      <c r="L495">
        <v>6</v>
      </c>
      <c r="M495">
        <v>5</v>
      </c>
      <c r="N495">
        <v>15</v>
      </c>
      <c r="O495">
        <v>18</v>
      </c>
      <c r="P495">
        <v>2</v>
      </c>
      <c r="Q495">
        <v>0</v>
      </c>
      <c r="R495" t="b">
        <v>1</v>
      </c>
      <c r="S495" t="s">
        <v>44</v>
      </c>
      <c r="T495" t="s">
        <v>45</v>
      </c>
      <c r="U495" t="s">
        <v>32</v>
      </c>
      <c r="V495">
        <v>5.7</v>
      </c>
      <c r="W495">
        <v>26.4</v>
      </c>
      <c r="X495" t="s">
        <v>46</v>
      </c>
      <c r="Y495" t="s">
        <v>63</v>
      </c>
      <c r="Z495" t="s">
        <v>5921</v>
      </c>
    </row>
    <row r="496" spans="1:26" x14ac:dyDescent="0.25">
      <c r="A496">
        <v>495</v>
      </c>
      <c r="B496" t="s">
        <v>1241</v>
      </c>
      <c r="C496">
        <v>25</v>
      </c>
      <c r="D496" t="s">
        <v>26</v>
      </c>
      <c r="E496" t="s">
        <v>323</v>
      </c>
      <c r="F496" t="s">
        <v>1242</v>
      </c>
      <c r="G496" t="s">
        <v>111</v>
      </c>
      <c r="H496" t="s">
        <v>30</v>
      </c>
      <c r="I496">
        <v>6020</v>
      </c>
      <c r="J496" t="s">
        <v>31</v>
      </c>
      <c r="K496">
        <v>0</v>
      </c>
      <c r="L496">
        <v>8</v>
      </c>
      <c r="M496">
        <v>8</v>
      </c>
      <c r="N496">
        <v>39</v>
      </c>
      <c r="O496">
        <v>10</v>
      </c>
      <c r="P496">
        <v>9</v>
      </c>
      <c r="Q496">
        <v>8</v>
      </c>
      <c r="R496" t="b">
        <v>1</v>
      </c>
      <c r="S496" t="s">
        <v>44</v>
      </c>
      <c r="T496" t="s">
        <v>45</v>
      </c>
      <c r="U496" t="s">
        <v>32</v>
      </c>
      <c r="V496">
        <v>5.0999999999999996</v>
      </c>
      <c r="W496">
        <v>32.6</v>
      </c>
      <c r="X496" t="s">
        <v>35</v>
      </c>
      <c r="Y496" t="s">
        <v>35</v>
      </c>
      <c r="Z496" t="s">
        <v>5921</v>
      </c>
    </row>
    <row r="497" spans="1:26" x14ac:dyDescent="0.25">
      <c r="A497">
        <v>496</v>
      </c>
      <c r="B497" t="s">
        <v>1243</v>
      </c>
      <c r="C497">
        <v>25</v>
      </c>
      <c r="D497" t="s">
        <v>26</v>
      </c>
      <c r="E497" t="s">
        <v>533</v>
      </c>
      <c r="F497" t="s">
        <v>1244</v>
      </c>
      <c r="G497" t="s">
        <v>29</v>
      </c>
      <c r="H497" t="s">
        <v>42</v>
      </c>
      <c r="I497">
        <v>110314</v>
      </c>
      <c r="J497" t="s">
        <v>57</v>
      </c>
      <c r="K497">
        <v>5</v>
      </c>
      <c r="L497">
        <v>11</v>
      </c>
      <c r="M497">
        <v>7</v>
      </c>
      <c r="N497">
        <v>37</v>
      </c>
      <c r="O497">
        <v>28</v>
      </c>
      <c r="P497">
        <v>7</v>
      </c>
      <c r="Q497">
        <v>9</v>
      </c>
      <c r="R497" t="b">
        <v>1</v>
      </c>
      <c r="S497" t="s">
        <v>32</v>
      </c>
      <c r="T497" t="s">
        <v>45</v>
      </c>
      <c r="U497" t="s">
        <v>34</v>
      </c>
      <c r="V497">
        <v>6.7</v>
      </c>
      <c r="W497">
        <v>24.1</v>
      </c>
      <c r="X497" t="s">
        <v>46</v>
      </c>
      <c r="Y497" t="s">
        <v>35</v>
      </c>
      <c r="Z497" t="s">
        <v>5921</v>
      </c>
    </row>
    <row r="498" spans="1:26" x14ac:dyDescent="0.25">
      <c r="A498">
        <v>497</v>
      </c>
      <c r="B498" t="s">
        <v>1245</v>
      </c>
      <c r="C498">
        <v>25</v>
      </c>
      <c r="D498" t="s">
        <v>38</v>
      </c>
      <c r="E498" t="s">
        <v>209</v>
      </c>
      <c r="F498" t="s">
        <v>1246</v>
      </c>
      <c r="G498" t="s">
        <v>41</v>
      </c>
      <c r="H498" t="s">
        <v>67</v>
      </c>
      <c r="I498">
        <v>168027</v>
      </c>
      <c r="J498" t="s">
        <v>71</v>
      </c>
      <c r="K498">
        <v>4</v>
      </c>
      <c r="L498">
        <v>11</v>
      </c>
      <c r="M498">
        <v>7</v>
      </c>
      <c r="N498">
        <v>37</v>
      </c>
      <c r="O498">
        <v>25</v>
      </c>
      <c r="P498">
        <v>0</v>
      </c>
      <c r="Q498">
        <v>0</v>
      </c>
      <c r="R498" t="b">
        <v>0</v>
      </c>
      <c r="S498" t="s">
        <v>32</v>
      </c>
      <c r="T498" t="s">
        <v>52</v>
      </c>
      <c r="U498" t="s">
        <v>32</v>
      </c>
      <c r="V498">
        <v>5.7</v>
      </c>
      <c r="W498">
        <v>34.799999999999997</v>
      </c>
      <c r="X498" t="s">
        <v>53</v>
      </c>
      <c r="Y498" t="s">
        <v>63</v>
      </c>
      <c r="Z498" t="s">
        <v>5921</v>
      </c>
    </row>
    <row r="499" spans="1:26" x14ac:dyDescent="0.25">
      <c r="A499">
        <v>498</v>
      </c>
      <c r="B499" t="s">
        <v>1247</v>
      </c>
      <c r="C499">
        <v>25</v>
      </c>
      <c r="D499" t="s">
        <v>59</v>
      </c>
      <c r="E499" t="s">
        <v>982</v>
      </c>
      <c r="F499" t="s">
        <v>1248</v>
      </c>
      <c r="G499" t="s">
        <v>111</v>
      </c>
      <c r="H499" t="s">
        <v>51</v>
      </c>
      <c r="I499">
        <v>123864</v>
      </c>
      <c r="J499" t="s">
        <v>79</v>
      </c>
      <c r="K499">
        <v>4</v>
      </c>
      <c r="L499">
        <v>5</v>
      </c>
      <c r="M499">
        <v>3</v>
      </c>
      <c r="N499">
        <v>34</v>
      </c>
      <c r="O499">
        <v>12</v>
      </c>
      <c r="P499">
        <v>1</v>
      </c>
      <c r="Q499">
        <v>0</v>
      </c>
      <c r="R499" t="b">
        <v>1</v>
      </c>
      <c r="S499" t="s">
        <v>32</v>
      </c>
      <c r="T499" t="s">
        <v>52</v>
      </c>
      <c r="U499" t="s">
        <v>34</v>
      </c>
      <c r="V499">
        <v>7.4</v>
      </c>
      <c r="W499">
        <v>28.4</v>
      </c>
      <c r="X499" t="s">
        <v>53</v>
      </c>
      <c r="Y499" t="s">
        <v>63</v>
      </c>
      <c r="Z499" t="s">
        <v>5921</v>
      </c>
    </row>
    <row r="500" spans="1:26" x14ac:dyDescent="0.25">
      <c r="A500">
        <v>499</v>
      </c>
      <c r="B500" t="s">
        <v>1249</v>
      </c>
      <c r="C500">
        <v>25</v>
      </c>
      <c r="D500" t="s">
        <v>38</v>
      </c>
      <c r="E500" t="s">
        <v>156</v>
      </c>
      <c r="F500" t="s">
        <v>1250</v>
      </c>
      <c r="G500" t="s">
        <v>29</v>
      </c>
      <c r="H500" t="s">
        <v>78</v>
      </c>
      <c r="I500">
        <v>173177</v>
      </c>
      <c r="J500" t="s">
        <v>71</v>
      </c>
      <c r="K500">
        <v>2</v>
      </c>
      <c r="L500">
        <v>13</v>
      </c>
      <c r="M500">
        <v>4</v>
      </c>
      <c r="N500">
        <v>14</v>
      </c>
      <c r="O500">
        <v>13</v>
      </c>
      <c r="P500">
        <v>7</v>
      </c>
      <c r="Q500">
        <v>3</v>
      </c>
      <c r="R500" t="b">
        <v>1</v>
      </c>
      <c r="S500" t="s">
        <v>32</v>
      </c>
      <c r="T500" t="s">
        <v>86</v>
      </c>
      <c r="U500" t="s">
        <v>44</v>
      </c>
      <c r="V500">
        <v>4.9000000000000004</v>
      </c>
      <c r="W500">
        <v>20.3</v>
      </c>
      <c r="X500" t="s">
        <v>83</v>
      </c>
      <c r="Y500" t="s">
        <v>36</v>
      </c>
      <c r="Z500" t="s">
        <v>5921</v>
      </c>
    </row>
    <row r="501" spans="1:26" x14ac:dyDescent="0.25">
      <c r="A501">
        <v>500</v>
      </c>
      <c r="B501" t="s">
        <v>1251</v>
      </c>
      <c r="C501">
        <v>25</v>
      </c>
      <c r="D501" t="s">
        <v>26</v>
      </c>
      <c r="E501" t="s">
        <v>736</v>
      </c>
      <c r="F501" t="s">
        <v>1252</v>
      </c>
      <c r="G501" t="s">
        <v>29</v>
      </c>
      <c r="H501" t="s">
        <v>78</v>
      </c>
      <c r="I501">
        <v>15455</v>
      </c>
      <c r="J501" t="s">
        <v>71</v>
      </c>
      <c r="K501">
        <v>5</v>
      </c>
      <c r="L501">
        <v>17</v>
      </c>
      <c r="M501">
        <v>3</v>
      </c>
      <c r="N501">
        <v>36</v>
      </c>
      <c r="O501">
        <v>21</v>
      </c>
      <c r="P501">
        <v>7</v>
      </c>
      <c r="Q501">
        <v>5</v>
      </c>
      <c r="R501" t="b">
        <v>1</v>
      </c>
      <c r="S501" t="s">
        <v>34</v>
      </c>
      <c r="T501" t="s">
        <v>45</v>
      </c>
      <c r="U501" t="s">
        <v>44</v>
      </c>
      <c r="V501">
        <v>6.7</v>
      </c>
      <c r="W501">
        <v>19</v>
      </c>
      <c r="X501" t="s">
        <v>83</v>
      </c>
      <c r="Y501" t="s">
        <v>63</v>
      </c>
      <c r="Z501" t="s">
        <v>5921</v>
      </c>
    </row>
    <row r="502" spans="1:26" x14ac:dyDescent="0.25">
      <c r="A502">
        <v>501</v>
      </c>
      <c r="B502" t="s">
        <v>1253</v>
      </c>
      <c r="C502">
        <v>25</v>
      </c>
      <c r="D502" t="s">
        <v>38</v>
      </c>
      <c r="E502" t="s">
        <v>246</v>
      </c>
      <c r="F502" t="s">
        <v>1254</v>
      </c>
      <c r="G502" t="s">
        <v>56</v>
      </c>
      <c r="H502" t="s">
        <v>67</v>
      </c>
      <c r="I502">
        <v>175621</v>
      </c>
      <c r="J502" t="s">
        <v>31</v>
      </c>
      <c r="K502">
        <v>2</v>
      </c>
      <c r="L502">
        <v>9</v>
      </c>
      <c r="M502">
        <v>5</v>
      </c>
      <c r="N502">
        <v>24</v>
      </c>
      <c r="O502">
        <v>38</v>
      </c>
      <c r="P502">
        <v>5</v>
      </c>
      <c r="Q502">
        <v>1</v>
      </c>
      <c r="R502" t="b">
        <v>1</v>
      </c>
      <c r="S502" t="s">
        <v>32</v>
      </c>
      <c r="T502" t="s">
        <v>45</v>
      </c>
      <c r="U502" t="s">
        <v>44</v>
      </c>
      <c r="V502">
        <v>7.1</v>
      </c>
      <c r="W502">
        <v>17.8</v>
      </c>
      <c r="X502" t="s">
        <v>35</v>
      </c>
      <c r="Y502" t="s">
        <v>36</v>
      </c>
      <c r="Z502" t="s">
        <v>5921</v>
      </c>
    </row>
    <row r="503" spans="1:26" x14ac:dyDescent="0.25">
      <c r="A503">
        <v>502</v>
      </c>
      <c r="B503" t="s">
        <v>1255</v>
      </c>
      <c r="C503">
        <v>25</v>
      </c>
      <c r="D503" t="s">
        <v>59</v>
      </c>
      <c r="E503" t="s">
        <v>624</v>
      </c>
      <c r="F503" t="s">
        <v>1256</v>
      </c>
      <c r="G503" t="s">
        <v>56</v>
      </c>
      <c r="H503" t="s">
        <v>51</v>
      </c>
      <c r="I503">
        <v>145489</v>
      </c>
      <c r="J503" t="s">
        <v>79</v>
      </c>
      <c r="K503">
        <v>1</v>
      </c>
      <c r="L503">
        <v>13</v>
      </c>
      <c r="M503">
        <v>6</v>
      </c>
      <c r="N503">
        <v>24</v>
      </c>
      <c r="O503">
        <v>16</v>
      </c>
      <c r="P503">
        <v>7</v>
      </c>
      <c r="Q503">
        <v>0</v>
      </c>
      <c r="R503" t="b">
        <v>0</v>
      </c>
      <c r="S503" t="s">
        <v>32</v>
      </c>
      <c r="T503" t="s">
        <v>52</v>
      </c>
      <c r="U503" t="s">
        <v>34</v>
      </c>
      <c r="V503">
        <v>7.7</v>
      </c>
      <c r="W503">
        <v>25.2</v>
      </c>
      <c r="X503" t="s">
        <v>53</v>
      </c>
      <c r="Y503" t="s">
        <v>35</v>
      </c>
      <c r="Z503" t="s">
        <v>5921</v>
      </c>
    </row>
    <row r="504" spans="1:26" x14ac:dyDescent="0.25">
      <c r="A504">
        <v>503</v>
      </c>
      <c r="B504" t="s">
        <v>1257</v>
      </c>
      <c r="C504">
        <v>25</v>
      </c>
      <c r="D504" t="s">
        <v>38</v>
      </c>
      <c r="E504" t="s">
        <v>381</v>
      </c>
      <c r="F504" t="s">
        <v>1258</v>
      </c>
      <c r="G504" t="s">
        <v>56</v>
      </c>
      <c r="H504" t="s">
        <v>42</v>
      </c>
      <c r="I504">
        <v>65425</v>
      </c>
      <c r="J504" t="s">
        <v>31</v>
      </c>
      <c r="K504">
        <v>3</v>
      </c>
      <c r="L504">
        <v>7</v>
      </c>
      <c r="M504">
        <v>6</v>
      </c>
      <c r="N504">
        <v>21</v>
      </c>
      <c r="O504">
        <v>24</v>
      </c>
      <c r="P504">
        <v>7</v>
      </c>
      <c r="Q504">
        <v>3</v>
      </c>
      <c r="R504" t="b">
        <v>1</v>
      </c>
      <c r="S504" t="s">
        <v>34</v>
      </c>
      <c r="T504" t="s">
        <v>52</v>
      </c>
      <c r="U504" t="s">
        <v>32</v>
      </c>
      <c r="V504">
        <v>7.5</v>
      </c>
      <c r="W504">
        <v>16.899999999999999</v>
      </c>
      <c r="X504" t="s">
        <v>46</v>
      </c>
      <c r="Y504" t="s">
        <v>63</v>
      </c>
      <c r="Z504" t="s">
        <v>5921</v>
      </c>
    </row>
    <row r="505" spans="1:26" x14ac:dyDescent="0.25">
      <c r="A505">
        <v>504</v>
      </c>
      <c r="B505" t="s">
        <v>1259</v>
      </c>
      <c r="C505">
        <v>25</v>
      </c>
      <c r="D505" t="s">
        <v>59</v>
      </c>
      <c r="E505" t="s">
        <v>398</v>
      </c>
      <c r="F505" t="s">
        <v>1003</v>
      </c>
      <c r="G505" t="s">
        <v>111</v>
      </c>
      <c r="H505" t="s">
        <v>30</v>
      </c>
      <c r="I505">
        <v>107716</v>
      </c>
      <c r="J505" t="s">
        <v>57</v>
      </c>
      <c r="K505">
        <v>5</v>
      </c>
      <c r="L505">
        <v>6</v>
      </c>
      <c r="M505">
        <v>7</v>
      </c>
      <c r="N505">
        <v>18</v>
      </c>
      <c r="O505">
        <v>32</v>
      </c>
      <c r="P505">
        <v>1</v>
      </c>
      <c r="Q505">
        <v>7</v>
      </c>
      <c r="R505" t="b">
        <v>1</v>
      </c>
      <c r="S505" t="s">
        <v>32</v>
      </c>
      <c r="T505" t="s">
        <v>52</v>
      </c>
      <c r="U505" t="s">
        <v>32</v>
      </c>
      <c r="V505">
        <v>5.0999999999999996</v>
      </c>
      <c r="W505">
        <v>33.799999999999997</v>
      </c>
      <c r="X505" t="s">
        <v>35</v>
      </c>
      <c r="Y505" t="s">
        <v>63</v>
      </c>
      <c r="Z505" t="s">
        <v>5921</v>
      </c>
    </row>
    <row r="506" spans="1:26" x14ac:dyDescent="0.25">
      <c r="A506">
        <v>505</v>
      </c>
      <c r="B506" t="s">
        <v>1260</v>
      </c>
      <c r="C506">
        <v>25</v>
      </c>
      <c r="D506" t="s">
        <v>38</v>
      </c>
      <c r="E506" t="s">
        <v>1261</v>
      </c>
      <c r="F506" t="s">
        <v>1262</v>
      </c>
      <c r="G506" t="s">
        <v>62</v>
      </c>
      <c r="H506" t="s">
        <v>51</v>
      </c>
      <c r="I506">
        <v>70769</v>
      </c>
      <c r="J506" t="s">
        <v>79</v>
      </c>
      <c r="K506">
        <v>3</v>
      </c>
      <c r="L506">
        <v>9</v>
      </c>
      <c r="M506">
        <v>1</v>
      </c>
      <c r="N506">
        <v>22</v>
      </c>
      <c r="O506">
        <v>24</v>
      </c>
      <c r="P506">
        <v>2</v>
      </c>
      <c r="Q506">
        <v>5</v>
      </c>
      <c r="R506" t="b">
        <v>0</v>
      </c>
      <c r="S506" t="s">
        <v>32</v>
      </c>
      <c r="T506" t="s">
        <v>52</v>
      </c>
      <c r="U506" t="s">
        <v>32</v>
      </c>
      <c r="V506">
        <v>6.6</v>
      </c>
      <c r="W506">
        <v>36.200000000000003</v>
      </c>
      <c r="X506" t="s">
        <v>83</v>
      </c>
      <c r="Y506" t="s">
        <v>35</v>
      </c>
      <c r="Z506" t="s">
        <v>5921</v>
      </c>
    </row>
    <row r="507" spans="1:26" x14ac:dyDescent="0.25">
      <c r="A507">
        <v>506</v>
      </c>
      <c r="B507" t="s">
        <v>1263</v>
      </c>
      <c r="C507">
        <v>26</v>
      </c>
      <c r="D507" t="s">
        <v>38</v>
      </c>
      <c r="E507" t="s">
        <v>515</v>
      </c>
      <c r="F507" t="s">
        <v>1264</v>
      </c>
      <c r="G507" t="s">
        <v>50</v>
      </c>
      <c r="H507" t="s">
        <v>67</v>
      </c>
      <c r="I507">
        <v>162526</v>
      </c>
      <c r="J507" t="s">
        <v>79</v>
      </c>
      <c r="K507">
        <v>1</v>
      </c>
      <c r="L507">
        <v>8</v>
      </c>
      <c r="M507">
        <v>2</v>
      </c>
      <c r="N507">
        <v>25</v>
      </c>
      <c r="O507">
        <v>35</v>
      </c>
      <c r="P507">
        <v>6</v>
      </c>
      <c r="Q507">
        <v>4</v>
      </c>
      <c r="R507" t="b">
        <v>1</v>
      </c>
      <c r="S507" t="s">
        <v>34</v>
      </c>
      <c r="T507" t="s">
        <v>52</v>
      </c>
      <c r="U507" t="s">
        <v>44</v>
      </c>
      <c r="V507">
        <v>6.3</v>
      </c>
      <c r="W507">
        <v>17</v>
      </c>
      <c r="X507" t="s">
        <v>46</v>
      </c>
      <c r="Y507" t="s">
        <v>63</v>
      </c>
      <c r="Z507" t="s">
        <v>5922</v>
      </c>
    </row>
    <row r="508" spans="1:26" x14ac:dyDescent="0.25">
      <c r="A508">
        <v>507</v>
      </c>
      <c r="B508" t="s">
        <v>1265</v>
      </c>
      <c r="C508">
        <v>26</v>
      </c>
      <c r="D508" t="s">
        <v>59</v>
      </c>
      <c r="E508" t="s">
        <v>276</v>
      </c>
      <c r="F508" t="s">
        <v>1266</v>
      </c>
      <c r="G508" t="s">
        <v>41</v>
      </c>
      <c r="H508" t="s">
        <v>42</v>
      </c>
      <c r="I508">
        <v>41958</v>
      </c>
      <c r="J508" t="s">
        <v>31</v>
      </c>
      <c r="K508">
        <v>3</v>
      </c>
      <c r="L508">
        <v>8</v>
      </c>
      <c r="M508">
        <v>6</v>
      </c>
      <c r="N508">
        <v>30</v>
      </c>
      <c r="O508">
        <v>14</v>
      </c>
      <c r="P508">
        <v>2</v>
      </c>
      <c r="Q508">
        <v>0</v>
      </c>
      <c r="R508" t="b">
        <v>1</v>
      </c>
      <c r="S508" t="s">
        <v>34</v>
      </c>
      <c r="T508" t="s">
        <v>86</v>
      </c>
      <c r="U508" t="s">
        <v>44</v>
      </c>
      <c r="V508">
        <v>4.9000000000000004</v>
      </c>
      <c r="W508">
        <v>26.3</v>
      </c>
      <c r="X508" t="s">
        <v>46</v>
      </c>
      <c r="Y508" t="s">
        <v>35</v>
      </c>
      <c r="Z508" t="s">
        <v>5922</v>
      </c>
    </row>
    <row r="509" spans="1:26" x14ac:dyDescent="0.25">
      <c r="A509">
        <v>508</v>
      </c>
      <c r="B509" t="s">
        <v>1267</v>
      </c>
      <c r="C509">
        <v>26</v>
      </c>
      <c r="D509" t="s">
        <v>59</v>
      </c>
      <c r="E509" t="s">
        <v>331</v>
      </c>
      <c r="F509" t="s">
        <v>1035</v>
      </c>
      <c r="G509" t="s">
        <v>29</v>
      </c>
      <c r="H509" t="s">
        <v>42</v>
      </c>
      <c r="I509">
        <v>89537</v>
      </c>
      <c r="J509" t="s">
        <v>43</v>
      </c>
      <c r="K509">
        <v>0</v>
      </c>
      <c r="L509">
        <v>9</v>
      </c>
      <c r="M509">
        <v>4</v>
      </c>
      <c r="N509">
        <v>11</v>
      </c>
      <c r="O509">
        <v>39</v>
      </c>
      <c r="P509">
        <v>1</v>
      </c>
      <c r="Q509">
        <v>2</v>
      </c>
      <c r="R509" t="b">
        <v>0</v>
      </c>
      <c r="S509" t="s">
        <v>34</v>
      </c>
      <c r="T509" t="s">
        <v>86</v>
      </c>
      <c r="U509" t="s">
        <v>32</v>
      </c>
      <c r="V509">
        <v>6.5</v>
      </c>
      <c r="W509">
        <v>15.2</v>
      </c>
      <c r="X509" t="s">
        <v>35</v>
      </c>
      <c r="Y509" t="s">
        <v>63</v>
      </c>
      <c r="Z509" t="s">
        <v>5922</v>
      </c>
    </row>
    <row r="510" spans="1:26" x14ac:dyDescent="0.25">
      <c r="A510">
        <v>509</v>
      </c>
      <c r="B510" t="s">
        <v>1268</v>
      </c>
      <c r="C510">
        <v>26</v>
      </c>
      <c r="D510" t="s">
        <v>59</v>
      </c>
      <c r="E510" t="s">
        <v>773</v>
      </c>
      <c r="F510" t="s">
        <v>1269</v>
      </c>
      <c r="G510" t="s">
        <v>111</v>
      </c>
      <c r="H510" t="s">
        <v>42</v>
      </c>
      <c r="I510">
        <v>152685</v>
      </c>
      <c r="J510" t="s">
        <v>71</v>
      </c>
      <c r="K510">
        <v>3</v>
      </c>
      <c r="L510">
        <v>15</v>
      </c>
      <c r="M510">
        <v>9</v>
      </c>
      <c r="N510">
        <v>26</v>
      </c>
      <c r="O510">
        <v>34</v>
      </c>
      <c r="P510">
        <v>5</v>
      </c>
      <c r="Q510">
        <v>6</v>
      </c>
      <c r="R510" t="b">
        <v>1</v>
      </c>
      <c r="S510" t="s">
        <v>44</v>
      </c>
      <c r="T510" t="s">
        <v>33</v>
      </c>
      <c r="U510" t="s">
        <v>34</v>
      </c>
      <c r="V510">
        <v>4.4000000000000004</v>
      </c>
      <c r="W510">
        <v>28.6</v>
      </c>
      <c r="X510" t="s">
        <v>35</v>
      </c>
      <c r="Y510" t="s">
        <v>63</v>
      </c>
      <c r="Z510" t="s">
        <v>5922</v>
      </c>
    </row>
    <row r="511" spans="1:26" x14ac:dyDescent="0.25">
      <c r="A511">
        <v>510</v>
      </c>
      <c r="B511" t="s">
        <v>1270</v>
      </c>
      <c r="C511">
        <v>26</v>
      </c>
      <c r="D511" t="s">
        <v>38</v>
      </c>
      <c r="E511" t="s">
        <v>436</v>
      </c>
      <c r="F511" t="s">
        <v>1271</v>
      </c>
      <c r="G511" t="s">
        <v>29</v>
      </c>
      <c r="H511" t="s">
        <v>51</v>
      </c>
      <c r="I511">
        <v>100477</v>
      </c>
      <c r="J511" t="s">
        <v>79</v>
      </c>
      <c r="K511">
        <v>1</v>
      </c>
      <c r="L511">
        <v>3</v>
      </c>
      <c r="M511">
        <v>5</v>
      </c>
      <c r="N511">
        <v>18</v>
      </c>
      <c r="O511">
        <v>32</v>
      </c>
      <c r="P511">
        <v>1</v>
      </c>
      <c r="Q511">
        <v>9</v>
      </c>
      <c r="R511" t="b">
        <v>0</v>
      </c>
      <c r="S511" t="s">
        <v>34</v>
      </c>
      <c r="T511" t="s">
        <v>33</v>
      </c>
      <c r="U511" t="s">
        <v>32</v>
      </c>
      <c r="V511">
        <v>6.9</v>
      </c>
      <c r="W511">
        <v>29.7</v>
      </c>
      <c r="X511" t="s">
        <v>46</v>
      </c>
      <c r="Y511" t="s">
        <v>36</v>
      </c>
      <c r="Z511" t="s">
        <v>5922</v>
      </c>
    </row>
    <row r="512" spans="1:26" x14ac:dyDescent="0.25">
      <c r="A512">
        <v>511</v>
      </c>
      <c r="B512" t="s">
        <v>1272</v>
      </c>
      <c r="C512">
        <v>26</v>
      </c>
      <c r="D512" t="s">
        <v>38</v>
      </c>
      <c r="E512" t="s">
        <v>539</v>
      </c>
      <c r="F512" t="s">
        <v>1273</v>
      </c>
      <c r="G512" t="s">
        <v>50</v>
      </c>
      <c r="H512" t="s">
        <v>42</v>
      </c>
      <c r="I512">
        <v>44439</v>
      </c>
      <c r="J512" t="s">
        <v>31</v>
      </c>
      <c r="K512">
        <v>3</v>
      </c>
      <c r="L512">
        <v>8</v>
      </c>
      <c r="M512">
        <v>5</v>
      </c>
      <c r="N512">
        <v>35</v>
      </c>
      <c r="O512">
        <v>11</v>
      </c>
      <c r="P512">
        <v>1</v>
      </c>
      <c r="Q512">
        <v>2</v>
      </c>
      <c r="R512" t="b">
        <v>1</v>
      </c>
      <c r="S512" t="s">
        <v>32</v>
      </c>
      <c r="T512" t="s">
        <v>52</v>
      </c>
      <c r="U512" t="s">
        <v>34</v>
      </c>
      <c r="V512">
        <v>8.3000000000000007</v>
      </c>
      <c r="W512">
        <v>25</v>
      </c>
      <c r="X512" t="s">
        <v>35</v>
      </c>
      <c r="Y512" t="s">
        <v>63</v>
      </c>
      <c r="Z512" t="s">
        <v>5922</v>
      </c>
    </row>
    <row r="513" spans="1:26" x14ac:dyDescent="0.25">
      <c r="A513">
        <v>512</v>
      </c>
      <c r="B513" t="s">
        <v>1274</v>
      </c>
      <c r="C513">
        <v>26</v>
      </c>
      <c r="D513" t="s">
        <v>38</v>
      </c>
      <c r="E513" t="s">
        <v>398</v>
      </c>
      <c r="F513" t="s">
        <v>1275</v>
      </c>
      <c r="G513" t="s">
        <v>50</v>
      </c>
      <c r="H513" t="s">
        <v>51</v>
      </c>
      <c r="I513">
        <v>29845</v>
      </c>
      <c r="J513" t="s">
        <v>71</v>
      </c>
      <c r="K513">
        <v>4</v>
      </c>
      <c r="L513">
        <v>12</v>
      </c>
      <c r="M513">
        <v>2</v>
      </c>
      <c r="N513">
        <v>32</v>
      </c>
      <c r="O513">
        <v>21</v>
      </c>
      <c r="P513">
        <v>1</v>
      </c>
      <c r="Q513">
        <v>4</v>
      </c>
      <c r="R513" t="b">
        <v>0</v>
      </c>
      <c r="S513" t="s">
        <v>44</v>
      </c>
      <c r="T513" t="s">
        <v>45</v>
      </c>
      <c r="U513" t="s">
        <v>44</v>
      </c>
      <c r="V513">
        <v>8</v>
      </c>
      <c r="W513">
        <v>26.5</v>
      </c>
      <c r="X513" t="s">
        <v>83</v>
      </c>
      <c r="Y513" t="s">
        <v>63</v>
      </c>
      <c r="Z513" t="s">
        <v>5922</v>
      </c>
    </row>
    <row r="514" spans="1:26" x14ac:dyDescent="0.25">
      <c r="A514">
        <v>513</v>
      </c>
      <c r="B514" t="s">
        <v>1276</v>
      </c>
      <c r="C514">
        <v>26</v>
      </c>
      <c r="D514" t="s">
        <v>26</v>
      </c>
      <c r="E514" t="s">
        <v>1277</v>
      </c>
      <c r="F514" t="s">
        <v>1278</v>
      </c>
      <c r="G514" t="s">
        <v>111</v>
      </c>
      <c r="H514" t="s">
        <v>67</v>
      </c>
      <c r="I514">
        <v>177885</v>
      </c>
      <c r="J514" t="s">
        <v>71</v>
      </c>
      <c r="K514">
        <v>2</v>
      </c>
      <c r="L514">
        <v>12</v>
      </c>
      <c r="M514">
        <v>5</v>
      </c>
      <c r="N514">
        <v>28</v>
      </c>
      <c r="O514">
        <v>28</v>
      </c>
      <c r="P514">
        <v>3</v>
      </c>
      <c r="Q514">
        <v>5</v>
      </c>
      <c r="R514" t="b">
        <v>0</v>
      </c>
      <c r="S514" t="s">
        <v>44</v>
      </c>
      <c r="T514" t="s">
        <v>45</v>
      </c>
      <c r="U514" t="s">
        <v>44</v>
      </c>
      <c r="V514">
        <v>7.1</v>
      </c>
      <c r="W514">
        <v>21.7</v>
      </c>
      <c r="X514" t="s">
        <v>46</v>
      </c>
      <c r="Y514" t="s">
        <v>36</v>
      </c>
      <c r="Z514" t="s">
        <v>5922</v>
      </c>
    </row>
    <row r="515" spans="1:26" x14ac:dyDescent="0.25">
      <c r="A515">
        <v>514</v>
      </c>
      <c r="B515" t="s">
        <v>1279</v>
      </c>
      <c r="C515">
        <v>26</v>
      </c>
      <c r="D515" t="s">
        <v>38</v>
      </c>
      <c r="E515" t="s">
        <v>94</v>
      </c>
      <c r="F515" t="s">
        <v>1280</v>
      </c>
      <c r="G515" t="s">
        <v>29</v>
      </c>
      <c r="H515" t="s">
        <v>30</v>
      </c>
      <c r="I515">
        <v>110607</v>
      </c>
      <c r="J515" t="s">
        <v>57</v>
      </c>
      <c r="K515">
        <v>0</v>
      </c>
      <c r="L515">
        <v>12</v>
      </c>
      <c r="M515">
        <v>6</v>
      </c>
      <c r="N515">
        <v>37</v>
      </c>
      <c r="O515">
        <v>36</v>
      </c>
      <c r="P515">
        <v>6</v>
      </c>
      <c r="Q515">
        <v>8</v>
      </c>
      <c r="R515" t="b">
        <v>0</v>
      </c>
      <c r="S515" t="s">
        <v>32</v>
      </c>
      <c r="T515" t="s">
        <v>52</v>
      </c>
      <c r="U515" t="s">
        <v>44</v>
      </c>
      <c r="V515">
        <v>6.9</v>
      </c>
      <c r="W515">
        <v>25.2</v>
      </c>
      <c r="X515" t="s">
        <v>35</v>
      </c>
      <c r="Y515" t="s">
        <v>35</v>
      </c>
      <c r="Z515" t="s">
        <v>5922</v>
      </c>
    </row>
    <row r="516" spans="1:26" x14ac:dyDescent="0.25">
      <c r="A516">
        <v>515</v>
      </c>
      <c r="B516" t="s">
        <v>1281</v>
      </c>
      <c r="C516">
        <v>26</v>
      </c>
      <c r="D516" t="s">
        <v>59</v>
      </c>
      <c r="E516" t="s">
        <v>748</v>
      </c>
      <c r="F516" t="s">
        <v>1282</v>
      </c>
      <c r="G516" t="s">
        <v>35</v>
      </c>
      <c r="H516" t="s">
        <v>51</v>
      </c>
      <c r="I516">
        <v>122366</v>
      </c>
      <c r="J516" t="s">
        <v>31</v>
      </c>
      <c r="K516">
        <v>4</v>
      </c>
      <c r="L516">
        <v>9</v>
      </c>
      <c r="M516">
        <v>5</v>
      </c>
      <c r="N516">
        <v>15</v>
      </c>
      <c r="O516">
        <v>32</v>
      </c>
      <c r="P516">
        <v>5</v>
      </c>
      <c r="Q516">
        <v>2</v>
      </c>
      <c r="R516" t="b">
        <v>1</v>
      </c>
      <c r="S516" t="s">
        <v>34</v>
      </c>
      <c r="T516" t="s">
        <v>45</v>
      </c>
      <c r="U516" t="s">
        <v>34</v>
      </c>
      <c r="V516">
        <v>6.3</v>
      </c>
      <c r="W516">
        <v>28.6</v>
      </c>
      <c r="X516" t="s">
        <v>35</v>
      </c>
      <c r="Y516" t="s">
        <v>36</v>
      </c>
      <c r="Z516" t="s">
        <v>5922</v>
      </c>
    </row>
    <row r="517" spans="1:26" x14ac:dyDescent="0.25">
      <c r="A517">
        <v>516</v>
      </c>
      <c r="B517" t="s">
        <v>1283</v>
      </c>
      <c r="C517">
        <v>26</v>
      </c>
      <c r="D517" t="s">
        <v>59</v>
      </c>
      <c r="E517" t="s">
        <v>708</v>
      </c>
      <c r="F517" t="s">
        <v>1284</v>
      </c>
      <c r="G517" t="s">
        <v>62</v>
      </c>
      <c r="H517" t="s">
        <v>67</v>
      </c>
      <c r="I517">
        <v>69666</v>
      </c>
      <c r="J517" t="s">
        <v>43</v>
      </c>
      <c r="K517">
        <v>4</v>
      </c>
      <c r="L517">
        <v>13</v>
      </c>
      <c r="M517">
        <v>5</v>
      </c>
      <c r="N517">
        <v>35</v>
      </c>
      <c r="O517">
        <v>14</v>
      </c>
      <c r="P517">
        <v>4</v>
      </c>
      <c r="Q517">
        <v>5</v>
      </c>
      <c r="R517" t="b">
        <v>0</v>
      </c>
      <c r="S517" t="s">
        <v>34</v>
      </c>
      <c r="T517" t="s">
        <v>86</v>
      </c>
      <c r="U517" t="s">
        <v>44</v>
      </c>
      <c r="V517">
        <v>9.6999999999999993</v>
      </c>
      <c r="W517">
        <v>24.1</v>
      </c>
      <c r="X517" t="s">
        <v>35</v>
      </c>
      <c r="Y517" t="s">
        <v>63</v>
      </c>
      <c r="Z517" t="s">
        <v>5922</v>
      </c>
    </row>
    <row r="518" spans="1:26" x14ac:dyDescent="0.25">
      <c r="A518">
        <v>517</v>
      </c>
      <c r="B518" t="s">
        <v>1285</v>
      </c>
      <c r="C518">
        <v>26</v>
      </c>
      <c r="D518" t="s">
        <v>59</v>
      </c>
      <c r="E518" t="s">
        <v>861</v>
      </c>
      <c r="F518" t="s">
        <v>1286</v>
      </c>
      <c r="G518" t="s">
        <v>41</v>
      </c>
      <c r="H518" t="s">
        <v>51</v>
      </c>
      <c r="I518">
        <v>179433</v>
      </c>
      <c r="J518" t="s">
        <v>43</v>
      </c>
      <c r="K518">
        <v>1</v>
      </c>
      <c r="L518">
        <v>7</v>
      </c>
      <c r="M518">
        <v>5</v>
      </c>
      <c r="N518">
        <v>13</v>
      </c>
      <c r="O518">
        <v>32</v>
      </c>
      <c r="P518">
        <v>3</v>
      </c>
      <c r="Q518">
        <v>1</v>
      </c>
      <c r="R518" t="b">
        <v>0</v>
      </c>
      <c r="S518" t="s">
        <v>34</v>
      </c>
      <c r="T518" t="s">
        <v>52</v>
      </c>
      <c r="U518" t="s">
        <v>34</v>
      </c>
      <c r="V518">
        <v>6.2</v>
      </c>
      <c r="W518">
        <v>31.1</v>
      </c>
      <c r="X518" t="s">
        <v>83</v>
      </c>
      <c r="Y518" t="s">
        <v>63</v>
      </c>
      <c r="Z518" t="s">
        <v>5922</v>
      </c>
    </row>
    <row r="519" spans="1:26" x14ac:dyDescent="0.25">
      <c r="A519">
        <v>518</v>
      </c>
      <c r="B519" t="s">
        <v>1287</v>
      </c>
      <c r="C519">
        <v>26</v>
      </c>
      <c r="D519" t="s">
        <v>38</v>
      </c>
      <c r="E519" t="s">
        <v>195</v>
      </c>
      <c r="F519" t="s">
        <v>1288</v>
      </c>
      <c r="G519" t="s">
        <v>62</v>
      </c>
      <c r="H519" t="s">
        <v>67</v>
      </c>
      <c r="I519">
        <v>97906</v>
      </c>
      <c r="J519" t="s">
        <v>57</v>
      </c>
      <c r="K519">
        <v>2</v>
      </c>
      <c r="L519">
        <v>7</v>
      </c>
      <c r="M519">
        <v>9</v>
      </c>
      <c r="N519">
        <v>39</v>
      </c>
      <c r="O519">
        <v>34</v>
      </c>
      <c r="P519">
        <v>1</v>
      </c>
      <c r="Q519">
        <v>8</v>
      </c>
      <c r="R519" t="b">
        <v>0</v>
      </c>
      <c r="S519" t="s">
        <v>34</v>
      </c>
      <c r="T519" t="s">
        <v>33</v>
      </c>
      <c r="U519" t="s">
        <v>32</v>
      </c>
      <c r="V519">
        <v>4.5</v>
      </c>
      <c r="W519">
        <v>21.6</v>
      </c>
      <c r="X519" t="s">
        <v>53</v>
      </c>
      <c r="Y519" t="s">
        <v>36</v>
      </c>
      <c r="Z519" t="s">
        <v>5922</v>
      </c>
    </row>
    <row r="520" spans="1:26" x14ac:dyDescent="0.25">
      <c r="A520">
        <v>519</v>
      </c>
      <c r="B520" t="s">
        <v>1289</v>
      </c>
      <c r="C520">
        <v>26</v>
      </c>
      <c r="D520" t="s">
        <v>59</v>
      </c>
      <c r="E520" t="s">
        <v>1290</v>
      </c>
      <c r="F520" t="s">
        <v>1291</v>
      </c>
      <c r="G520" t="s">
        <v>62</v>
      </c>
      <c r="H520" t="s">
        <v>30</v>
      </c>
      <c r="I520">
        <v>49798</v>
      </c>
      <c r="J520" t="s">
        <v>57</v>
      </c>
      <c r="K520">
        <v>2</v>
      </c>
      <c r="L520">
        <v>8</v>
      </c>
      <c r="M520">
        <v>3</v>
      </c>
      <c r="N520">
        <v>34</v>
      </c>
      <c r="O520">
        <v>34</v>
      </c>
      <c r="P520">
        <v>7</v>
      </c>
      <c r="Q520">
        <v>8</v>
      </c>
      <c r="R520" t="b">
        <v>1</v>
      </c>
      <c r="S520" t="s">
        <v>32</v>
      </c>
      <c r="T520" t="s">
        <v>45</v>
      </c>
      <c r="U520" t="s">
        <v>34</v>
      </c>
      <c r="V520">
        <v>7.6</v>
      </c>
      <c r="W520">
        <v>23.4</v>
      </c>
      <c r="X520" t="s">
        <v>46</v>
      </c>
      <c r="Y520" t="s">
        <v>36</v>
      </c>
      <c r="Z520" t="s">
        <v>5922</v>
      </c>
    </row>
    <row r="521" spans="1:26" x14ac:dyDescent="0.25">
      <c r="A521">
        <v>520</v>
      </c>
      <c r="B521" t="s">
        <v>1292</v>
      </c>
      <c r="C521">
        <v>26</v>
      </c>
      <c r="D521" t="s">
        <v>59</v>
      </c>
      <c r="E521" t="s">
        <v>1293</v>
      </c>
      <c r="F521" t="s">
        <v>1294</v>
      </c>
      <c r="G521" t="s">
        <v>41</v>
      </c>
      <c r="H521" t="s">
        <v>78</v>
      </c>
      <c r="I521">
        <v>178793</v>
      </c>
      <c r="J521" t="s">
        <v>31</v>
      </c>
      <c r="K521">
        <v>5</v>
      </c>
      <c r="L521">
        <v>10</v>
      </c>
      <c r="M521">
        <v>2</v>
      </c>
      <c r="N521">
        <v>24</v>
      </c>
      <c r="O521">
        <v>12</v>
      </c>
      <c r="P521">
        <v>1</v>
      </c>
      <c r="Q521">
        <v>6</v>
      </c>
      <c r="R521" t="b">
        <v>1</v>
      </c>
      <c r="S521" t="s">
        <v>34</v>
      </c>
      <c r="T521" t="s">
        <v>86</v>
      </c>
      <c r="U521" t="s">
        <v>44</v>
      </c>
      <c r="V521">
        <v>7.2</v>
      </c>
      <c r="W521">
        <v>14.7</v>
      </c>
      <c r="X521" t="s">
        <v>53</v>
      </c>
      <c r="Y521" t="s">
        <v>35</v>
      </c>
      <c r="Z521" t="s">
        <v>5922</v>
      </c>
    </row>
    <row r="522" spans="1:26" x14ac:dyDescent="0.25">
      <c r="A522">
        <v>521</v>
      </c>
      <c r="B522" t="s">
        <v>1295</v>
      </c>
      <c r="C522">
        <v>26</v>
      </c>
      <c r="D522" t="s">
        <v>26</v>
      </c>
      <c r="E522" t="s">
        <v>953</v>
      </c>
      <c r="F522" t="s">
        <v>1296</v>
      </c>
      <c r="G522" t="s">
        <v>56</v>
      </c>
      <c r="H522" t="s">
        <v>30</v>
      </c>
      <c r="I522">
        <v>45442</v>
      </c>
      <c r="J522" t="s">
        <v>43</v>
      </c>
      <c r="K522">
        <v>0</v>
      </c>
      <c r="L522">
        <v>15</v>
      </c>
      <c r="M522">
        <v>3</v>
      </c>
      <c r="N522">
        <v>27</v>
      </c>
      <c r="O522">
        <v>33</v>
      </c>
      <c r="P522">
        <v>7</v>
      </c>
      <c r="Q522">
        <v>8</v>
      </c>
      <c r="R522" t="b">
        <v>0</v>
      </c>
      <c r="S522" t="s">
        <v>44</v>
      </c>
      <c r="T522" t="s">
        <v>52</v>
      </c>
      <c r="U522" t="s">
        <v>34</v>
      </c>
      <c r="V522">
        <v>4.8</v>
      </c>
      <c r="W522">
        <v>36.6</v>
      </c>
      <c r="X522" t="s">
        <v>46</v>
      </c>
      <c r="Y522" t="s">
        <v>36</v>
      </c>
      <c r="Z522" t="s">
        <v>5922</v>
      </c>
    </row>
    <row r="523" spans="1:26" x14ac:dyDescent="0.25">
      <c r="A523">
        <v>522</v>
      </c>
      <c r="B523" t="s">
        <v>1297</v>
      </c>
      <c r="C523">
        <v>26</v>
      </c>
      <c r="D523" t="s">
        <v>26</v>
      </c>
      <c r="E523" t="s">
        <v>273</v>
      </c>
      <c r="F523" t="s">
        <v>1298</v>
      </c>
      <c r="G523" t="s">
        <v>50</v>
      </c>
      <c r="H523" t="s">
        <v>78</v>
      </c>
      <c r="I523">
        <v>3953</v>
      </c>
      <c r="J523" t="s">
        <v>71</v>
      </c>
      <c r="K523">
        <v>1</v>
      </c>
      <c r="L523">
        <v>8</v>
      </c>
      <c r="M523">
        <v>3</v>
      </c>
      <c r="N523">
        <v>39</v>
      </c>
      <c r="O523">
        <v>38</v>
      </c>
      <c r="P523">
        <v>9</v>
      </c>
      <c r="Q523">
        <v>3</v>
      </c>
      <c r="R523" t="b">
        <v>0</v>
      </c>
      <c r="S523" t="s">
        <v>44</v>
      </c>
      <c r="T523" t="s">
        <v>33</v>
      </c>
      <c r="U523" t="s">
        <v>44</v>
      </c>
      <c r="V523">
        <v>5.9</v>
      </c>
      <c r="W523">
        <v>15</v>
      </c>
      <c r="X523" t="s">
        <v>83</v>
      </c>
      <c r="Y523" t="s">
        <v>63</v>
      </c>
      <c r="Z523" t="s">
        <v>5922</v>
      </c>
    </row>
    <row r="524" spans="1:26" x14ac:dyDescent="0.25">
      <c r="A524">
        <v>523</v>
      </c>
      <c r="B524" t="s">
        <v>1299</v>
      </c>
      <c r="C524">
        <v>26</v>
      </c>
      <c r="D524" t="s">
        <v>59</v>
      </c>
      <c r="E524" t="s">
        <v>113</v>
      </c>
      <c r="F524" t="s">
        <v>1300</v>
      </c>
      <c r="G524" t="s">
        <v>62</v>
      </c>
      <c r="H524" t="s">
        <v>78</v>
      </c>
      <c r="I524">
        <v>103311</v>
      </c>
      <c r="J524" t="s">
        <v>31</v>
      </c>
      <c r="K524">
        <v>0</v>
      </c>
      <c r="L524">
        <v>11</v>
      </c>
      <c r="M524">
        <v>4</v>
      </c>
      <c r="N524">
        <v>36</v>
      </c>
      <c r="O524">
        <v>15</v>
      </c>
      <c r="P524">
        <v>3</v>
      </c>
      <c r="Q524">
        <v>9</v>
      </c>
      <c r="R524" t="b">
        <v>1</v>
      </c>
      <c r="S524" t="s">
        <v>34</v>
      </c>
      <c r="T524" t="s">
        <v>86</v>
      </c>
      <c r="U524" t="s">
        <v>44</v>
      </c>
      <c r="V524">
        <v>6.8</v>
      </c>
      <c r="W524">
        <v>30.6</v>
      </c>
      <c r="X524" t="s">
        <v>35</v>
      </c>
      <c r="Y524" t="s">
        <v>36</v>
      </c>
      <c r="Z524" t="s">
        <v>5922</v>
      </c>
    </row>
    <row r="525" spans="1:26" x14ac:dyDescent="0.25">
      <c r="A525">
        <v>524</v>
      </c>
      <c r="B525" t="s">
        <v>1301</v>
      </c>
      <c r="C525">
        <v>26</v>
      </c>
      <c r="D525" t="s">
        <v>26</v>
      </c>
      <c r="E525" t="s">
        <v>234</v>
      </c>
      <c r="F525" t="s">
        <v>1302</v>
      </c>
      <c r="G525" t="s">
        <v>35</v>
      </c>
      <c r="H525" t="s">
        <v>42</v>
      </c>
      <c r="I525">
        <v>55435</v>
      </c>
      <c r="J525" t="s">
        <v>79</v>
      </c>
      <c r="K525">
        <v>5</v>
      </c>
      <c r="L525">
        <v>13</v>
      </c>
      <c r="M525">
        <v>3</v>
      </c>
      <c r="N525">
        <v>21</v>
      </c>
      <c r="O525">
        <v>22</v>
      </c>
      <c r="P525">
        <v>4</v>
      </c>
      <c r="Q525">
        <v>0</v>
      </c>
      <c r="R525" t="b">
        <v>1</v>
      </c>
      <c r="S525" t="s">
        <v>44</v>
      </c>
      <c r="T525" t="s">
        <v>45</v>
      </c>
      <c r="U525" t="s">
        <v>34</v>
      </c>
      <c r="V525">
        <v>5.7</v>
      </c>
      <c r="W525">
        <v>27.1</v>
      </c>
      <c r="X525" t="s">
        <v>53</v>
      </c>
      <c r="Y525" t="s">
        <v>35</v>
      </c>
      <c r="Z525" t="s">
        <v>5922</v>
      </c>
    </row>
    <row r="526" spans="1:26" x14ac:dyDescent="0.25">
      <c r="A526">
        <v>525</v>
      </c>
      <c r="B526" t="s">
        <v>1303</v>
      </c>
      <c r="C526">
        <v>26</v>
      </c>
      <c r="D526" t="s">
        <v>26</v>
      </c>
      <c r="E526" t="s">
        <v>404</v>
      </c>
      <c r="F526" t="s">
        <v>1304</v>
      </c>
      <c r="G526" t="s">
        <v>56</v>
      </c>
      <c r="H526" t="s">
        <v>51</v>
      </c>
      <c r="I526">
        <v>122939</v>
      </c>
      <c r="J526" t="s">
        <v>31</v>
      </c>
      <c r="K526">
        <v>3</v>
      </c>
      <c r="L526">
        <v>13</v>
      </c>
      <c r="M526">
        <v>3</v>
      </c>
      <c r="N526">
        <v>21</v>
      </c>
      <c r="O526">
        <v>29</v>
      </c>
      <c r="P526">
        <v>0</v>
      </c>
      <c r="Q526">
        <v>0</v>
      </c>
      <c r="R526" t="b">
        <v>1</v>
      </c>
      <c r="S526" t="s">
        <v>44</v>
      </c>
      <c r="T526" t="s">
        <v>52</v>
      </c>
      <c r="U526" t="s">
        <v>32</v>
      </c>
      <c r="V526">
        <v>7.9</v>
      </c>
      <c r="W526">
        <v>25</v>
      </c>
      <c r="X526" t="s">
        <v>53</v>
      </c>
      <c r="Y526" t="s">
        <v>63</v>
      </c>
      <c r="Z526" t="s">
        <v>5922</v>
      </c>
    </row>
    <row r="527" spans="1:26" x14ac:dyDescent="0.25">
      <c r="A527">
        <v>526</v>
      </c>
      <c r="B527" t="s">
        <v>1305</v>
      </c>
      <c r="C527">
        <v>26</v>
      </c>
      <c r="D527" t="s">
        <v>59</v>
      </c>
      <c r="E527" t="s">
        <v>1290</v>
      </c>
      <c r="F527" t="s">
        <v>1306</v>
      </c>
      <c r="G527" t="s">
        <v>111</v>
      </c>
      <c r="H527" t="s">
        <v>42</v>
      </c>
      <c r="I527">
        <v>174942</v>
      </c>
      <c r="J527" t="s">
        <v>43</v>
      </c>
      <c r="K527">
        <v>4</v>
      </c>
      <c r="L527">
        <v>11</v>
      </c>
      <c r="M527">
        <v>2</v>
      </c>
      <c r="N527">
        <v>29</v>
      </c>
      <c r="O527">
        <v>24</v>
      </c>
      <c r="P527">
        <v>1</v>
      </c>
      <c r="Q527">
        <v>1</v>
      </c>
      <c r="R527" t="b">
        <v>0</v>
      </c>
      <c r="S527" t="s">
        <v>44</v>
      </c>
      <c r="T527" t="s">
        <v>33</v>
      </c>
      <c r="U527" t="s">
        <v>32</v>
      </c>
      <c r="V527">
        <v>5.3</v>
      </c>
      <c r="W527">
        <v>20.6</v>
      </c>
      <c r="X527" t="s">
        <v>83</v>
      </c>
      <c r="Y527" t="s">
        <v>36</v>
      </c>
      <c r="Z527" t="s">
        <v>5922</v>
      </c>
    </row>
    <row r="528" spans="1:26" x14ac:dyDescent="0.25">
      <c r="A528">
        <v>527</v>
      </c>
      <c r="B528" t="s">
        <v>1307</v>
      </c>
      <c r="C528">
        <v>26</v>
      </c>
      <c r="D528" t="s">
        <v>38</v>
      </c>
      <c r="E528" t="s">
        <v>410</v>
      </c>
      <c r="F528" t="s">
        <v>1308</v>
      </c>
      <c r="G528" t="s">
        <v>56</v>
      </c>
      <c r="H528" t="s">
        <v>67</v>
      </c>
      <c r="I528">
        <v>8828</v>
      </c>
      <c r="J528" t="s">
        <v>71</v>
      </c>
      <c r="K528">
        <v>0</v>
      </c>
      <c r="L528">
        <v>11</v>
      </c>
      <c r="M528">
        <v>4</v>
      </c>
      <c r="N528">
        <v>26</v>
      </c>
      <c r="O528">
        <v>13</v>
      </c>
      <c r="P528">
        <v>7</v>
      </c>
      <c r="Q528">
        <v>9</v>
      </c>
      <c r="R528" t="b">
        <v>0</v>
      </c>
      <c r="S528" t="s">
        <v>32</v>
      </c>
      <c r="T528" t="s">
        <v>45</v>
      </c>
      <c r="U528" t="s">
        <v>32</v>
      </c>
      <c r="V528">
        <v>6.1</v>
      </c>
      <c r="W528">
        <v>22.7</v>
      </c>
      <c r="X528" t="s">
        <v>35</v>
      </c>
      <c r="Y528" t="s">
        <v>36</v>
      </c>
      <c r="Z528" t="s">
        <v>5922</v>
      </c>
    </row>
    <row r="529" spans="1:26" x14ac:dyDescent="0.25">
      <c r="A529">
        <v>528</v>
      </c>
      <c r="B529" t="s">
        <v>1309</v>
      </c>
      <c r="C529">
        <v>26</v>
      </c>
      <c r="D529" t="s">
        <v>38</v>
      </c>
      <c r="E529" t="s">
        <v>1007</v>
      </c>
      <c r="F529" t="s">
        <v>1310</v>
      </c>
      <c r="G529" t="s">
        <v>41</v>
      </c>
      <c r="H529" t="s">
        <v>67</v>
      </c>
      <c r="I529">
        <v>16034</v>
      </c>
      <c r="J529" t="s">
        <v>57</v>
      </c>
      <c r="K529">
        <v>4</v>
      </c>
      <c r="L529">
        <v>7</v>
      </c>
      <c r="M529">
        <v>7</v>
      </c>
      <c r="N529">
        <v>16</v>
      </c>
      <c r="O529">
        <v>29</v>
      </c>
      <c r="P529">
        <v>0</v>
      </c>
      <c r="Q529">
        <v>2</v>
      </c>
      <c r="R529" t="b">
        <v>1</v>
      </c>
      <c r="S529" t="s">
        <v>34</v>
      </c>
      <c r="T529" t="s">
        <v>86</v>
      </c>
      <c r="U529" t="s">
        <v>44</v>
      </c>
      <c r="V529">
        <v>5.9</v>
      </c>
      <c r="W529">
        <v>23</v>
      </c>
      <c r="X529" t="s">
        <v>83</v>
      </c>
      <c r="Y529" t="s">
        <v>36</v>
      </c>
      <c r="Z529" t="s">
        <v>5922</v>
      </c>
    </row>
    <row r="530" spans="1:26" x14ac:dyDescent="0.25">
      <c r="A530">
        <v>529</v>
      </c>
      <c r="B530" t="s">
        <v>1311</v>
      </c>
      <c r="C530">
        <v>26</v>
      </c>
      <c r="D530" t="s">
        <v>59</v>
      </c>
      <c r="E530" t="s">
        <v>65</v>
      </c>
      <c r="F530" t="s">
        <v>1312</v>
      </c>
      <c r="G530" t="s">
        <v>111</v>
      </c>
      <c r="H530" t="s">
        <v>67</v>
      </c>
      <c r="I530">
        <v>85780</v>
      </c>
      <c r="J530" t="s">
        <v>71</v>
      </c>
      <c r="K530">
        <v>1</v>
      </c>
      <c r="L530">
        <v>13</v>
      </c>
      <c r="M530">
        <v>1</v>
      </c>
      <c r="N530">
        <v>39</v>
      </c>
      <c r="O530">
        <v>16</v>
      </c>
      <c r="P530">
        <v>2</v>
      </c>
      <c r="Q530">
        <v>1</v>
      </c>
      <c r="R530" t="b">
        <v>0</v>
      </c>
      <c r="S530" t="s">
        <v>34</v>
      </c>
      <c r="T530" t="s">
        <v>33</v>
      </c>
      <c r="U530" t="s">
        <v>44</v>
      </c>
      <c r="V530">
        <v>7.2</v>
      </c>
      <c r="W530">
        <v>22.4</v>
      </c>
      <c r="X530" t="s">
        <v>83</v>
      </c>
      <c r="Y530" t="s">
        <v>35</v>
      </c>
      <c r="Z530" t="s">
        <v>5922</v>
      </c>
    </row>
    <row r="531" spans="1:26" x14ac:dyDescent="0.25">
      <c r="A531">
        <v>530</v>
      </c>
      <c r="B531" t="s">
        <v>1313</v>
      </c>
      <c r="C531">
        <v>26</v>
      </c>
      <c r="D531" t="s">
        <v>38</v>
      </c>
      <c r="E531" t="s">
        <v>748</v>
      </c>
      <c r="F531" t="s">
        <v>1314</v>
      </c>
      <c r="G531" t="s">
        <v>50</v>
      </c>
      <c r="H531" t="s">
        <v>42</v>
      </c>
      <c r="I531">
        <v>36820</v>
      </c>
      <c r="J531" t="s">
        <v>57</v>
      </c>
      <c r="K531">
        <v>3</v>
      </c>
      <c r="L531">
        <v>15</v>
      </c>
      <c r="M531">
        <v>6</v>
      </c>
      <c r="N531">
        <v>29</v>
      </c>
      <c r="O531">
        <v>31</v>
      </c>
      <c r="P531">
        <v>1</v>
      </c>
      <c r="Q531">
        <v>3</v>
      </c>
      <c r="R531" t="b">
        <v>1</v>
      </c>
      <c r="S531" t="s">
        <v>44</v>
      </c>
      <c r="T531" t="s">
        <v>33</v>
      </c>
      <c r="U531" t="s">
        <v>44</v>
      </c>
      <c r="V531">
        <v>7.4</v>
      </c>
      <c r="W531">
        <v>14.4</v>
      </c>
      <c r="X531" t="s">
        <v>83</v>
      </c>
      <c r="Y531" t="s">
        <v>35</v>
      </c>
      <c r="Z531" t="s">
        <v>5922</v>
      </c>
    </row>
    <row r="532" spans="1:26" x14ac:dyDescent="0.25">
      <c r="A532">
        <v>531</v>
      </c>
      <c r="B532" t="s">
        <v>1315</v>
      </c>
      <c r="C532">
        <v>26</v>
      </c>
      <c r="D532" t="s">
        <v>26</v>
      </c>
      <c r="E532" t="s">
        <v>1316</v>
      </c>
      <c r="F532" t="s">
        <v>1317</v>
      </c>
      <c r="G532" t="s">
        <v>29</v>
      </c>
      <c r="H532" t="s">
        <v>30</v>
      </c>
      <c r="I532">
        <v>49670</v>
      </c>
      <c r="J532" t="s">
        <v>79</v>
      </c>
      <c r="K532">
        <v>1</v>
      </c>
      <c r="L532">
        <v>15</v>
      </c>
      <c r="M532">
        <v>4</v>
      </c>
      <c r="N532">
        <v>14</v>
      </c>
      <c r="O532">
        <v>27</v>
      </c>
      <c r="P532">
        <v>9</v>
      </c>
      <c r="Q532">
        <v>7</v>
      </c>
      <c r="R532" t="b">
        <v>1</v>
      </c>
      <c r="S532" t="s">
        <v>44</v>
      </c>
      <c r="T532" t="s">
        <v>45</v>
      </c>
      <c r="U532" t="s">
        <v>32</v>
      </c>
      <c r="V532">
        <v>7.2</v>
      </c>
      <c r="W532">
        <v>27.9</v>
      </c>
      <c r="X532" t="s">
        <v>35</v>
      </c>
      <c r="Y532" t="s">
        <v>36</v>
      </c>
      <c r="Z532" t="s">
        <v>5922</v>
      </c>
    </row>
    <row r="533" spans="1:26" x14ac:dyDescent="0.25">
      <c r="A533">
        <v>532</v>
      </c>
      <c r="B533" t="s">
        <v>1318</v>
      </c>
      <c r="C533">
        <v>26</v>
      </c>
      <c r="D533" t="s">
        <v>59</v>
      </c>
      <c r="E533" t="s">
        <v>585</v>
      </c>
      <c r="F533" t="s">
        <v>1319</v>
      </c>
      <c r="G533" t="s">
        <v>50</v>
      </c>
      <c r="H533" t="s">
        <v>42</v>
      </c>
      <c r="I533">
        <v>101046</v>
      </c>
      <c r="J533" t="s">
        <v>31</v>
      </c>
      <c r="K533">
        <v>3</v>
      </c>
      <c r="L533">
        <v>9</v>
      </c>
      <c r="M533">
        <v>5</v>
      </c>
      <c r="N533">
        <v>21</v>
      </c>
      <c r="O533">
        <v>30</v>
      </c>
      <c r="P533">
        <v>4</v>
      </c>
      <c r="Q533">
        <v>2</v>
      </c>
      <c r="R533" t="b">
        <v>0</v>
      </c>
      <c r="S533" t="s">
        <v>32</v>
      </c>
      <c r="T533" t="s">
        <v>45</v>
      </c>
      <c r="U533" t="s">
        <v>34</v>
      </c>
      <c r="V533">
        <v>3.7</v>
      </c>
      <c r="W533">
        <v>28.3</v>
      </c>
      <c r="X533" t="s">
        <v>53</v>
      </c>
      <c r="Y533" t="s">
        <v>63</v>
      </c>
      <c r="Z533" t="s">
        <v>5922</v>
      </c>
    </row>
    <row r="534" spans="1:26" x14ac:dyDescent="0.25">
      <c r="A534">
        <v>533</v>
      </c>
      <c r="B534" t="s">
        <v>1320</v>
      </c>
      <c r="C534">
        <v>26</v>
      </c>
      <c r="D534" t="s">
        <v>38</v>
      </c>
      <c r="E534" t="s">
        <v>288</v>
      </c>
      <c r="F534" t="s">
        <v>1321</v>
      </c>
      <c r="G534" t="s">
        <v>56</v>
      </c>
      <c r="H534" t="s">
        <v>42</v>
      </c>
      <c r="I534">
        <v>80701</v>
      </c>
      <c r="J534" t="s">
        <v>43</v>
      </c>
      <c r="K534">
        <v>3</v>
      </c>
      <c r="L534">
        <v>5</v>
      </c>
      <c r="M534">
        <v>2</v>
      </c>
      <c r="N534">
        <v>26</v>
      </c>
      <c r="O534">
        <v>30</v>
      </c>
      <c r="P534">
        <v>3</v>
      </c>
      <c r="Q534">
        <v>3</v>
      </c>
      <c r="R534" t="b">
        <v>1</v>
      </c>
      <c r="S534" t="s">
        <v>32</v>
      </c>
      <c r="T534" t="s">
        <v>45</v>
      </c>
      <c r="U534" t="s">
        <v>44</v>
      </c>
      <c r="V534">
        <v>6.7</v>
      </c>
      <c r="W534">
        <v>23.3</v>
      </c>
      <c r="X534" t="s">
        <v>46</v>
      </c>
      <c r="Y534" t="s">
        <v>35</v>
      </c>
      <c r="Z534" t="s">
        <v>5922</v>
      </c>
    </row>
    <row r="535" spans="1:26" x14ac:dyDescent="0.25">
      <c r="A535">
        <v>534</v>
      </c>
      <c r="B535" t="s">
        <v>1322</v>
      </c>
      <c r="C535">
        <v>26</v>
      </c>
      <c r="D535" t="s">
        <v>38</v>
      </c>
      <c r="E535" t="s">
        <v>483</v>
      </c>
      <c r="F535" t="s">
        <v>1323</v>
      </c>
      <c r="G535" t="s">
        <v>35</v>
      </c>
      <c r="H535" t="s">
        <v>30</v>
      </c>
      <c r="I535">
        <v>9140</v>
      </c>
      <c r="J535" t="s">
        <v>79</v>
      </c>
      <c r="K535">
        <v>4</v>
      </c>
      <c r="L535">
        <v>17</v>
      </c>
      <c r="M535">
        <v>10</v>
      </c>
      <c r="N535">
        <v>11</v>
      </c>
      <c r="O535">
        <v>31</v>
      </c>
      <c r="P535">
        <v>3</v>
      </c>
      <c r="Q535">
        <v>1</v>
      </c>
      <c r="R535" t="b">
        <v>1</v>
      </c>
      <c r="S535" t="s">
        <v>32</v>
      </c>
      <c r="T535" t="s">
        <v>33</v>
      </c>
      <c r="U535" t="s">
        <v>32</v>
      </c>
      <c r="V535">
        <v>7.2</v>
      </c>
      <c r="W535">
        <v>24.8</v>
      </c>
      <c r="X535" t="s">
        <v>53</v>
      </c>
      <c r="Y535" t="s">
        <v>35</v>
      </c>
      <c r="Z535" t="s">
        <v>5922</v>
      </c>
    </row>
    <row r="536" spans="1:26" x14ac:dyDescent="0.25">
      <c r="A536">
        <v>535</v>
      </c>
      <c r="B536" t="s">
        <v>1324</v>
      </c>
      <c r="C536">
        <v>26</v>
      </c>
      <c r="D536" t="s">
        <v>26</v>
      </c>
      <c r="E536" t="s">
        <v>1325</v>
      </c>
      <c r="F536" t="s">
        <v>1326</v>
      </c>
      <c r="G536" t="s">
        <v>50</v>
      </c>
      <c r="H536" t="s">
        <v>30</v>
      </c>
      <c r="I536">
        <v>161621</v>
      </c>
      <c r="J536" t="s">
        <v>31</v>
      </c>
      <c r="K536">
        <v>1</v>
      </c>
      <c r="L536">
        <v>7</v>
      </c>
      <c r="M536">
        <v>4</v>
      </c>
      <c r="N536">
        <v>37</v>
      </c>
      <c r="O536">
        <v>16</v>
      </c>
      <c r="P536">
        <v>3</v>
      </c>
      <c r="Q536">
        <v>0</v>
      </c>
      <c r="R536" t="b">
        <v>1</v>
      </c>
      <c r="S536" t="s">
        <v>44</v>
      </c>
      <c r="T536" t="s">
        <v>33</v>
      </c>
      <c r="U536" t="s">
        <v>44</v>
      </c>
      <c r="V536">
        <v>7.4</v>
      </c>
      <c r="W536">
        <v>27.9</v>
      </c>
      <c r="X536" t="s">
        <v>53</v>
      </c>
      <c r="Y536" t="s">
        <v>36</v>
      </c>
      <c r="Z536" t="s">
        <v>5922</v>
      </c>
    </row>
    <row r="537" spans="1:26" x14ac:dyDescent="0.25">
      <c r="A537">
        <v>536</v>
      </c>
      <c r="B537" t="s">
        <v>922</v>
      </c>
      <c r="C537">
        <v>26</v>
      </c>
      <c r="D537" t="s">
        <v>59</v>
      </c>
      <c r="E537" t="s">
        <v>681</v>
      </c>
      <c r="F537" t="s">
        <v>1327</v>
      </c>
      <c r="G537" t="s">
        <v>50</v>
      </c>
      <c r="H537" t="s">
        <v>30</v>
      </c>
      <c r="I537">
        <v>137190</v>
      </c>
      <c r="J537" t="s">
        <v>57</v>
      </c>
      <c r="K537">
        <v>1</v>
      </c>
      <c r="L537">
        <v>10</v>
      </c>
      <c r="M537">
        <v>6</v>
      </c>
      <c r="N537">
        <v>13</v>
      </c>
      <c r="O537">
        <v>21</v>
      </c>
      <c r="P537">
        <v>3</v>
      </c>
      <c r="Q537">
        <v>7</v>
      </c>
      <c r="R537" t="b">
        <v>1</v>
      </c>
      <c r="S537" t="s">
        <v>32</v>
      </c>
      <c r="T537" t="s">
        <v>86</v>
      </c>
      <c r="U537" t="s">
        <v>34</v>
      </c>
      <c r="V537">
        <v>6.2</v>
      </c>
      <c r="W537">
        <v>18.100000000000001</v>
      </c>
      <c r="X537" t="s">
        <v>35</v>
      </c>
      <c r="Y537" t="s">
        <v>36</v>
      </c>
      <c r="Z537" t="s">
        <v>5922</v>
      </c>
    </row>
    <row r="538" spans="1:26" x14ac:dyDescent="0.25">
      <c r="A538">
        <v>537</v>
      </c>
      <c r="B538" t="s">
        <v>1328</v>
      </c>
      <c r="C538">
        <v>26</v>
      </c>
      <c r="D538" t="s">
        <v>59</v>
      </c>
      <c r="E538" t="s">
        <v>613</v>
      </c>
      <c r="F538" t="s">
        <v>1329</v>
      </c>
      <c r="G538" t="s">
        <v>50</v>
      </c>
      <c r="H538" t="s">
        <v>51</v>
      </c>
      <c r="I538">
        <v>187625</v>
      </c>
      <c r="J538" t="s">
        <v>43</v>
      </c>
      <c r="K538">
        <v>0</v>
      </c>
      <c r="L538">
        <v>7</v>
      </c>
      <c r="M538">
        <v>7</v>
      </c>
      <c r="N538">
        <v>11</v>
      </c>
      <c r="O538">
        <v>20</v>
      </c>
      <c r="P538">
        <v>3</v>
      </c>
      <c r="Q538">
        <v>6</v>
      </c>
      <c r="R538" t="b">
        <v>1</v>
      </c>
      <c r="S538" t="s">
        <v>32</v>
      </c>
      <c r="T538" t="s">
        <v>45</v>
      </c>
      <c r="U538" t="s">
        <v>44</v>
      </c>
      <c r="V538">
        <v>6.5</v>
      </c>
      <c r="W538">
        <v>16.899999999999999</v>
      </c>
      <c r="X538" t="s">
        <v>53</v>
      </c>
      <c r="Y538" t="s">
        <v>63</v>
      </c>
      <c r="Z538" t="s">
        <v>5922</v>
      </c>
    </row>
    <row r="539" spans="1:26" x14ac:dyDescent="0.25">
      <c r="A539">
        <v>538</v>
      </c>
      <c r="B539" t="s">
        <v>1330</v>
      </c>
      <c r="C539">
        <v>26</v>
      </c>
      <c r="D539" t="s">
        <v>26</v>
      </c>
      <c r="E539" t="s">
        <v>897</v>
      </c>
      <c r="F539" t="s">
        <v>1331</v>
      </c>
      <c r="G539" t="s">
        <v>50</v>
      </c>
      <c r="H539" t="s">
        <v>42</v>
      </c>
      <c r="I539">
        <v>133492</v>
      </c>
      <c r="J539" t="s">
        <v>43</v>
      </c>
      <c r="K539">
        <v>1</v>
      </c>
      <c r="L539">
        <v>11</v>
      </c>
      <c r="M539">
        <v>3</v>
      </c>
      <c r="N539">
        <v>23</v>
      </c>
      <c r="O539">
        <v>33</v>
      </c>
      <c r="P539">
        <v>5</v>
      </c>
      <c r="Q539">
        <v>9</v>
      </c>
      <c r="R539" t="b">
        <v>1</v>
      </c>
      <c r="S539" t="s">
        <v>32</v>
      </c>
      <c r="T539" t="s">
        <v>45</v>
      </c>
      <c r="U539" t="s">
        <v>32</v>
      </c>
      <c r="V539">
        <v>5.6</v>
      </c>
      <c r="W539">
        <v>25</v>
      </c>
      <c r="X539" t="s">
        <v>83</v>
      </c>
      <c r="Y539" t="s">
        <v>63</v>
      </c>
      <c r="Z539" t="s">
        <v>5922</v>
      </c>
    </row>
    <row r="540" spans="1:26" x14ac:dyDescent="0.25">
      <c r="A540">
        <v>539</v>
      </c>
      <c r="B540" t="s">
        <v>1332</v>
      </c>
      <c r="C540">
        <v>26</v>
      </c>
      <c r="D540" t="s">
        <v>59</v>
      </c>
      <c r="E540" t="s">
        <v>168</v>
      </c>
      <c r="F540" t="s">
        <v>1333</v>
      </c>
      <c r="G540" t="s">
        <v>111</v>
      </c>
      <c r="H540" t="s">
        <v>51</v>
      </c>
      <c r="I540">
        <v>44437</v>
      </c>
      <c r="J540" t="s">
        <v>57</v>
      </c>
      <c r="K540">
        <v>0</v>
      </c>
      <c r="L540">
        <v>13</v>
      </c>
      <c r="M540">
        <v>3</v>
      </c>
      <c r="N540">
        <v>23</v>
      </c>
      <c r="O540">
        <v>21</v>
      </c>
      <c r="P540">
        <v>1</v>
      </c>
      <c r="Q540">
        <v>1</v>
      </c>
      <c r="R540" t="b">
        <v>0</v>
      </c>
      <c r="S540" t="s">
        <v>44</v>
      </c>
      <c r="T540" t="s">
        <v>86</v>
      </c>
      <c r="U540" t="s">
        <v>44</v>
      </c>
      <c r="V540">
        <v>8.4</v>
      </c>
      <c r="W540">
        <v>23.4</v>
      </c>
      <c r="X540" t="s">
        <v>53</v>
      </c>
      <c r="Y540" t="s">
        <v>35</v>
      </c>
      <c r="Z540" t="s">
        <v>5922</v>
      </c>
    </row>
    <row r="541" spans="1:26" x14ac:dyDescent="0.25">
      <c r="A541">
        <v>540</v>
      </c>
      <c r="B541" t="s">
        <v>1334</v>
      </c>
      <c r="C541">
        <v>26</v>
      </c>
      <c r="D541" t="s">
        <v>59</v>
      </c>
      <c r="E541" t="s">
        <v>91</v>
      </c>
      <c r="F541" t="s">
        <v>1335</v>
      </c>
      <c r="G541" t="s">
        <v>56</v>
      </c>
      <c r="H541" t="s">
        <v>78</v>
      </c>
      <c r="I541">
        <v>143779</v>
      </c>
      <c r="J541" t="s">
        <v>71</v>
      </c>
      <c r="K541">
        <v>2</v>
      </c>
      <c r="L541">
        <v>16</v>
      </c>
      <c r="M541">
        <v>9</v>
      </c>
      <c r="N541">
        <v>22</v>
      </c>
      <c r="O541">
        <v>35</v>
      </c>
      <c r="P541">
        <v>3</v>
      </c>
      <c r="Q541">
        <v>7</v>
      </c>
      <c r="R541" t="b">
        <v>0</v>
      </c>
      <c r="S541" t="s">
        <v>32</v>
      </c>
      <c r="T541" t="s">
        <v>86</v>
      </c>
      <c r="U541" t="s">
        <v>34</v>
      </c>
      <c r="V541">
        <v>4.5</v>
      </c>
      <c r="W541">
        <v>22.9</v>
      </c>
      <c r="X541" t="s">
        <v>83</v>
      </c>
      <c r="Y541" t="s">
        <v>36</v>
      </c>
      <c r="Z541" t="s">
        <v>5922</v>
      </c>
    </row>
    <row r="542" spans="1:26" x14ac:dyDescent="0.25">
      <c r="A542">
        <v>541</v>
      </c>
      <c r="B542" t="s">
        <v>1336</v>
      </c>
      <c r="C542">
        <v>26</v>
      </c>
      <c r="D542" t="s">
        <v>26</v>
      </c>
      <c r="E542" t="s">
        <v>444</v>
      </c>
      <c r="F542" t="s">
        <v>1337</v>
      </c>
      <c r="G542" t="s">
        <v>111</v>
      </c>
      <c r="H542" t="s">
        <v>78</v>
      </c>
      <c r="I542">
        <v>197346</v>
      </c>
      <c r="J542" t="s">
        <v>71</v>
      </c>
      <c r="K542">
        <v>2</v>
      </c>
      <c r="L542">
        <v>4</v>
      </c>
      <c r="M542">
        <v>7</v>
      </c>
      <c r="N542">
        <v>26</v>
      </c>
      <c r="O542">
        <v>39</v>
      </c>
      <c r="P542">
        <v>6</v>
      </c>
      <c r="Q542">
        <v>9</v>
      </c>
      <c r="R542" t="b">
        <v>1</v>
      </c>
      <c r="S542" t="s">
        <v>44</v>
      </c>
      <c r="T542" t="s">
        <v>33</v>
      </c>
      <c r="U542" t="s">
        <v>44</v>
      </c>
      <c r="V542">
        <v>7.2</v>
      </c>
      <c r="W542">
        <v>28</v>
      </c>
      <c r="X542" t="s">
        <v>83</v>
      </c>
      <c r="Y542" t="s">
        <v>35</v>
      </c>
      <c r="Z542" t="s">
        <v>5922</v>
      </c>
    </row>
    <row r="543" spans="1:26" x14ac:dyDescent="0.25">
      <c r="A543">
        <v>542</v>
      </c>
      <c r="B543" t="s">
        <v>1338</v>
      </c>
      <c r="C543">
        <v>26</v>
      </c>
      <c r="D543" t="s">
        <v>26</v>
      </c>
      <c r="E543" t="s">
        <v>658</v>
      </c>
      <c r="F543" t="s">
        <v>1339</v>
      </c>
      <c r="G543" t="s">
        <v>41</v>
      </c>
      <c r="H543" t="s">
        <v>42</v>
      </c>
      <c r="I543">
        <v>164544</v>
      </c>
      <c r="J543" t="s">
        <v>71</v>
      </c>
      <c r="K543">
        <v>2</v>
      </c>
      <c r="L543">
        <v>4</v>
      </c>
      <c r="M543">
        <v>6</v>
      </c>
      <c r="N543">
        <v>35</v>
      </c>
      <c r="O543">
        <v>24</v>
      </c>
      <c r="P543">
        <v>6</v>
      </c>
      <c r="Q543">
        <v>2</v>
      </c>
      <c r="R543" t="b">
        <v>0</v>
      </c>
      <c r="S543" t="s">
        <v>32</v>
      </c>
      <c r="T543" t="s">
        <v>86</v>
      </c>
      <c r="U543" t="s">
        <v>34</v>
      </c>
      <c r="V543">
        <v>5</v>
      </c>
      <c r="W543">
        <v>23</v>
      </c>
      <c r="X543" t="s">
        <v>46</v>
      </c>
      <c r="Y543" t="s">
        <v>35</v>
      </c>
      <c r="Z543" t="s">
        <v>5922</v>
      </c>
    </row>
    <row r="544" spans="1:26" x14ac:dyDescent="0.25">
      <c r="A544">
        <v>543</v>
      </c>
      <c r="B544" t="s">
        <v>1340</v>
      </c>
      <c r="C544">
        <v>26</v>
      </c>
      <c r="D544" t="s">
        <v>38</v>
      </c>
      <c r="E544" t="s">
        <v>770</v>
      </c>
      <c r="F544" t="s">
        <v>1341</v>
      </c>
      <c r="G544" t="s">
        <v>56</v>
      </c>
      <c r="H544" t="s">
        <v>67</v>
      </c>
      <c r="I544">
        <v>142371</v>
      </c>
      <c r="J544" t="s">
        <v>43</v>
      </c>
      <c r="K544">
        <v>5</v>
      </c>
      <c r="L544">
        <v>7</v>
      </c>
      <c r="M544">
        <v>10</v>
      </c>
      <c r="N544">
        <v>26</v>
      </c>
      <c r="O544">
        <v>17</v>
      </c>
      <c r="P544">
        <v>0</v>
      </c>
      <c r="Q544">
        <v>6</v>
      </c>
      <c r="R544" t="b">
        <v>0</v>
      </c>
      <c r="S544" t="s">
        <v>44</v>
      </c>
      <c r="T544" t="s">
        <v>86</v>
      </c>
      <c r="U544" t="s">
        <v>44</v>
      </c>
      <c r="V544">
        <v>5.8</v>
      </c>
      <c r="W544">
        <v>27.2</v>
      </c>
      <c r="X544" t="s">
        <v>83</v>
      </c>
      <c r="Y544" t="s">
        <v>35</v>
      </c>
      <c r="Z544" t="s">
        <v>5922</v>
      </c>
    </row>
    <row r="545" spans="1:26" x14ac:dyDescent="0.25">
      <c r="A545">
        <v>544</v>
      </c>
      <c r="B545" t="s">
        <v>1342</v>
      </c>
      <c r="C545">
        <v>26</v>
      </c>
      <c r="D545" t="s">
        <v>59</v>
      </c>
      <c r="E545" t="s">
        <v>1343</v>
      </c>
      <c r="F545" t="s">
        <v>1344</v>
      </c>
      <c r="G545" t="s">
        <v>29</v>
      </c>
      <c r="H545" t="s">
        <v>30</v>
      </c>
      <c r="I545">
        <v>160488</v>
      </c>
      <c r="J545" t="s">
        <v>31</v>
      </c>
      <c r="K545">
        <v>1</v>
      </c>
      <c r="L545">
        <v>10</v>
      </c>
      <c r="M545">
        <v>7</v>
      </c>
      <c r="N545">
        <v>31</v>
      </c>
      <c r="O545">
        <v>20</v>
      </c>
      <c r="P545">
        <v>9</v>
      </c>
      <c r="Q545">
        <v>0</v>
      </c>
      <c r="R545" t="b">
        <v>0</v>
      </c>
      <c r="S545" t="s">
        <v>34</v>
      </c>
      <c r="T545" t="s">
        <v>52</v>
      </c>
      <c r="U545" t="s">
        <v>32</v>
      </c>
      <c r="V545">
        <v>6.4</v>
      </c>
      <c r="W545">
        <v>33.9</v>
      </c>
      <c r="X545" t="s">
        <v>46</v>
      </c>
      <c r="Y545" t="s">
        <v>63</v>
      </c>
      <c r="Z545" t="s">
        <v>5922</v>
      </c>
    </row>
    <row r="546" spans="1:26" x14ac:dyDescent="0.25">
      <c r="A546">
        <v>545</v>
      </c>
      <c r="B546" t="s">
        <v>1345</v>
      </c>
      <c r="C546">
        <v>26</v>
      </c>
      <c r="D546" t="s">
        <v>26</v>
      </c>
      <c r="E546" t="s">
        <v>1163</v>
      </c>
      <c r="F546" t="s">
        <v>1346</v>
      </c>
      <c r="G546" t="s">
        <v>41</v>
      </c>
      <c r="H546" t="s">
        <v>51</v>
      </c>
      <c r="I546">
        <v>70963</v>
      </c>
      <c r="J546" t="s">
        <v>31</v>
      </c>
      <c r="K546">
        <v>5</v>
      </c>
      <c r="L546">
        <v>7</v>
      </c>
      <c r="M546">
        <v>3</v>
      </c>
      <c r="N546">
        <v>27</v>
      </c>
      <c r="O546">
        <v>30</v>
      </c>
      <c r="P546">
        <v>8</v>
      </c>
      <c r="Q546">
        <v>2</v>
      </c>
      <c r="R546" t="b">
        <v>0</v>
      </c>
      <c r="S546" t="s">
        <v>34</v>
      </c>
      <c r="T546" t="s">
        <v>52</v>
      </c>
      <c r="U546" t="s">
        <v>44</v>
      </c>
      <c r="V546">
        <v>3.5</v>
      </c>
      <c r="W546">
        <v>35.5</v>
      </c>
      <c r="X546" t="s">
        <v>35</v>
      </c>
      <c r="Y546" t="s">
        <v>36</v>
      </c>
      <c r="Z546" t="s">
        <v>5922</v>
      </c>
    </row>
    <row r="547" spans="1:26" x14ac:dyDescent="0.25">
      <c r="A547">
        <v>546</v>
      </c>
      <c r="B547" t="s">
        <v>1347</v>
      </c>
      <c r="C547">
        <v>26</v>
      </c>
      <c r="D547" t="s">
        <v>38</v>
      </c>
      <c r="E547" t="s">
        <v>631</v>
      </c>
      <c r="F547" t="s">
        <v>1046</v>
      </c>
      <c r="G547" t="s">
        <v>29</v>
      </c>
      <c r="H547" t="s">
        <v>78</v>
      </c>
      <c r="I547">
        <v>94000</v>
      </c>
      <c r="J547" t="s">
        <v>31</v>
      </c>
      <c r="K547">
        <v>1</v>
      </c>
      <c r="L547">
        <v>12</v>
      </c>
      <c r="M547">
        <v>9</v>
      </c>
      <c r="N547">
        <v>12</v>
      </c>
      <c r="O547">
        <v>27</v>
      </c>
      <c r="P547">
        <v>6</v>
      </c>
      <c r="Q547">
        <v>8</v>
      </c>
      <c r="R547" t="b">
        <v>1</v>
      </c>
      <c r="S547" t="s">
        <v>44</v>
      </c>
      <c r="T547" t="s">
        <v>52</v>
      </c>
      <c r="U547" t="s">
        <v>32</v>
      </c>
      <c r="V547">
        <v>4.4000000000000004</v>
      </c>
      <c r="W547">
        <v>29.3</v>
      </c>
      <c r="X547" t="s">
        <v>46</v>
      </c>
      <c r="Y547" t="s">
        <v>36</v>
      </c>
      <c r="Z547" t="s">
        <v>5922</v>
      </c>
    </row>
    <row r="548" spans="1:26" x14ac:dyDescent="0.25">
      <c r="A548">
        <v>547</v>
      </c>
      <c r="B548" t="s">
        <v>1348</v>
      </c>
      <c r="C548">
        <v>26</v>
      </c>
      <c r="D548" t="s">
        <v>59</v>
      </c>
      <c r="E548" t="s">
        <v>1163</v>
      </c>
      <c r="F548" t="s">
        <v>1349</v>
      </c>
      <c r="G548" t="s">
        <v>56</v>
      </c>
      <c r="H548" t="s">
        <v>42</v>
      </c>
      <c r="I548">
        <v>37658</v>
      </c>
      <c r="J548" t="s">
        <v>79</v>
      </c>
      <c r="K548">
        <v>0</v>
      </c>
      <c r="L548">
        <v>15</v>
      </c>
      <c r="M548">
        <v>2</v>
      </c>
      <c r="N548">
        <v>30</v>
      </c>
      <c r="O548">
        <v>19</v>
      </c>
      <c r="P548">
        <v>5</v>
      </c>
      <c r="Q548">
        <v>3</v>
      </c>
      <c r="R548" t="b">
        <v>0</v>
      </c>
      <c r="S548" t="s">
        <v>32</v>
      </c>
      <c r="T548" t="s">
        <v>52</v>
      </c>
      <c r="U548" t="s">
        <v>34</v>
      </c>
      <c r="V548">
        <v>4.0999999999999996</v>
      </c>
      <c r="W548">
        <v>13.1</v>
      </c>
      <c r="X548" t="s">
        <v>83</v>
      </c>
      <c r="Y548" t="s">
        <v>35</v>
      </c>
      <c r="Z548" t="s">
        <v>5922</v>
      </c>
    </row>
    <row r="549" spans="1:26" x14ac:dyDescent="0.25">
      <c r="A549">
        <v>548</v>
      </c>
      <c r="B549" t="s">
        <v>1350</v>
      </c>
      <c r="C549">
        <v>26</v>
      </c>
      <c r="D549" t="s">
        <v>38</v>
      </c>
      <c r="E549" t="s">
        <v>1351</v>
      </c>
      <c r="F549" t="s">
        <v>1352</v>
      </c>
      <c r="G549" t="s">
        <v>41</v>
      </c>
      <c r="H549" t="s">
        <v>67</v>
      </c>
      <c r="I549">
        <v>85107</v>
      </c>
      <c r="J549" t="s">
        <v>79</v>
      </c>
      <c r="K549">
        <v>5</v>
      </c>
      <c r="L549">
        <v>6</v>
      </c>
      <c r="M549">
        <v>8</v>
      </c>
      <c r="N549">
        <v>25</v>
      </c>
      <c r="O549">
        <v>17</v>
      </c>
      <c r="P549">
        <v>1</v>
      </c>
      <c r="Q549">
        <v>0</v>
      </c>
      <c r="R549" t="b">
        <v>1</v>
      </c>
      <c r="S549" t="s">
        <v>32</v>
      </c>
      <c r="T549" t="s">
        <v>86</v>
      </c>
      <c r="U549" t="s">
        <v>44</v>
      </c>
      <c r="V549">
        <v>7.1</v>
      </c>
      <c r="W549">
        <v>28.2</v>
      </c>
      <c r="X549" t="s">
        <v>53</v>
      </c>
      <c r="Y549" t="s">
        <v>63</v>
      </c>
      <c r="Z549" t="s">
        <v>5922</v>
      </c>
    </row>
    <row r="550" spans="1:26" x14ac:dyDescent="0.25">
      <c r="A550">
        <v>549</v>
      </c>
      <c r="B550" t="s">
        <v>1353</v>
      </c>
      <c r="C550">
        <v>26</v>
      </c>
      <c r="D550" t="s">
        <v>26</v>
      </c>
      <c r="E550" t="s">
        <v>459</v>
      </c>
      <c r="F550" t="s">
        <v>1354</v>
      </c>
      <c r="G550" t="s">
        <v>56</v>
      </c>
      <c r="H550" t="s">
        <v>42</v>
      </c>
      <c r="I550">
        <v>120139</v>
      </c>
      <c r="J550" t="s">
        <v>71</v>
      </c>
      <c r="K550">
        <v>5</v>
      </c>
      <c r="L550">
        <v>6</v>
      </c>
      <c r="M550">
        <v>3</v>
      </c>
      <c r="N550">
        <v>28</v>
      </c>
      <c r="O550">
        <v>15</v>
      </c>
      <c r="P550">
        <v>5</v>
      </c>
      <c r="Q550">
        <v>5</v>
      </c>
      <c r="R550" t="b">
        <v>1</v>
      </c>
      <c r="S550" t="s">
        <v>32</v>
      </c>
      <c r="T550" t="s">
        <v>52</v>
      </c>
      <c r="U550" t="s">
        <v>34</v>
      </c>
      <c r="V550">
        <v>8</v>
      </c>
      <c r="W550">
        <v>32.799999999999997</v>
      </c>
      <c r="X550" t="s">
        <v>46</v>
      </c>
      <c r="Y550" t="s">
        <v>36</v>
      </c>
      <c r="Z550" t="s">
        <v>5922</v>
      </c>
    </row>
    <row r="551" spans="1:26" x14ac:dyDescent="0.25">
      <c r="A551">
        <v>550</v>
      </c>
      <c r="B551" t="s">
        <v>1355</v>
      </c>
      <c r="C551">
        <v>26</v>
      </c>
      <c r="D551" t="s">
        <v>59</v>
      </c>
      <c r="E551" t="s">
        <v>91</v>
      </c>
      <c r="F551" t="s">
        <v>1356</v>
      </c>
      <c r="G551" t="s">
        <v>111</v>
      </c>
      <c r="H551" t="s">
        <v>67</v>
      </c>
      <c r="I551">
        <v>72196</v>
      </c>
      <c r="J551" t="s">
        <v>71</v>
      </c>
      <c r="K551">
        <v>5</v>
      </c>
      <c r="L551">
        <v>9</v>
      </c>
      <c r="M551">
        <v>3</v>
      </c>
      <c r="N551">
        <v>15</v>
      </c>
      <c r="O551">
        <v>12</v>
      </c>
      <c r="P551">
        <v>4</v>
      </c>
      <c r="Q551">
        <v>0</v>
      </c>
      <c r="R551" t="b">
        <v>1</v>
      </c>
      <c r="S551" t="s">
        <v>34</v>
      </c>
      <c r="T551" t="s">
        <v>33</v>
      </c>
      <c r="U551" t="s">
        <v>44</v>
      </c>
      <c r="V551">
        <v>4.0999999999999996</v>
      </c>
      <c r="W551">
        <v>26.3</v>
      </c>
      <c r="X551" t="s">
        <v>35</v>
      </c>
      <c r="Y551" t="s">
        <v>63</v>
      </c>
      <c r="Z551" t="s">
        <v>5922</v>
      </c>
    </row>
    <row r="552" spans="1:26" x14ac:dyDescent="0.25">
      <c r="A552">
        <v>551</v>
      </c>
      <c r="B552" t="s">
        <v>1357</v>
      </c>
      <c r="C552">
        <v>26</v>
      </c>
      <c r="D552" t="s">
        <v>38</v>
      </c>
      <c r="E552" t="s">
        <v>436</v>
      </c>
      <c r="F552" t="s">
        <v>1358</v>
      </c>
      <c r="G552" t="s">
        <v>50</v>
      </c>
      <c r="H552" t="s">
        <v>42</v>
      </c>
      <c r="I552">
        <v>62010</v>
      </c>
      <c r="J552" t="s">
        <v>31</v>
      </c>
      <c r="K552">
        <v>3</v>
      </c>
      <c r="L552">
        <v>6</v>
      </c>
      <c r="M552">
        <v>5</v>
      </c>
      <c r="N552">
        <v>32</v>
      </c>
      <c r="O552">
        <v>29</v>
      </c>
      <c r="P552">
        <v>8</v>
      </c>
      <c r="Q552">
        <v>9</v>
      </c>
      <c r="R552" t="b">
        <v>1</v>
      </c>
      <c r="S552" t="s">
        <v>32</v>
      </c>
      <c r="T552" t="s">
        <v>86</v>
      </c>
      <c r="U552" t="s">
        <v>32</v>
      </c>
      <c r="V552">
        <v>6.2</v>
      </c>
      <c r="W552">
        <v>21.7</v>
      </c>
      <c r="X552" t="s">
        <v>35</v>
      </c>
      <c r="Y552" t="s">
        <v>36</v>
      </c>
      <c r="Z552" t="s">
        <v>5922</v>
      </c>
    </row>
    <row r="553" spans="1:26" x14ac:dyDescent="0.25">
      <c r="A553">
        <v>552</v>
      </c>
      <c r="B553" t="s">
        <v>1359</v>
      </c>
      <c r="C553">
        <v>26</v>
      </c>
      <c r="D553" t="s">
        <v>26</v>
      </c>
      <c r="E553" t="s">
        <v>468</v>
      </c>
      <c r="F553" t="s">
        <v>1360</v>
      </c>
      <c r="G553" t="s">
        <v>111</v>
      </c>
      <c r="H553" t="s">
        <v>30</v>
      </c>
      <c r="I553">
        <v>120576</v>
      </c>
      <c r="J553" t="s">
        <v>71</v>
      </c>
      <c r="K553">
        <v>0</v>
      </c>
      <c r="L553">
        <v>11</v>
      </c>
      <c r="M553">
        <v>3</v>
      </c>
      <c r="N553">
        <v>35</v>
      </c>
      <c r="O553">
        <v>21</v>
      </c>
      <c r="P553">
        <v>0</v>
      </c>
      <c r="Q553">
        <v>0</v>
      </c>
      <c r="R553" t="b">
        <v>0</v>
      </c>
      <c r="S553" t="s">
        <v>44</v>
      </c>
      <c r="T553" t="s">
        <v>86</v>
      </c>
      <c r="U553" t="s">
        <v>44</v>
      </c>
      <c r="V553">
        <v>6.9</v>
      </c>
      <c r="W553">
        <v>22.9</v>
      </c>
      <c r="X553" t="s">
        <v>46</v>
      </c>
      <c r="Y553" t="s">
        <v>35</v>
      </c>
      <c r="Z553" t="s">
        <v>5922</v>
      </c>
    </row>
    <row r="554" spans="1:26" x14ac:dyDescent="0.25">
      <c r="A554">
        <v>553</v>
      </c>
      <c r="B554" t="s">
        <v>1361</v>
      </c>
      <c r="C554">
        <v>26</v>
      </c>
      <c r="D554" t="s">
        <v>26</v>
      </c>
      <c r="E554" t="s">
        <v>624</v>
      </c>
      <c r="F554" t="s">
        <v>1362</v>
      </c>
      <c r="G554" t="s">
        <v>35</v>
      </c>
      <c r="H554" t="s">
        <v>30</v>
      </c>
      <c r="I554">
        <v>59192</v>
      </c>
      <c r="J554" t="s">
        <v>31</v>
      </c>
      <c r="K554">
        <v>2</v>
      </c>
      <c r="L554">
        <v>6</v>
      </c>
      <c r="M554">
        <v>5</v>
      </c>
      <c r="N554">
        <v>15</v>
      </c>
      <c r="O554">
        <v>26</v>
      </c>
      <c r="P554">
        <v>4</v>
      </c>
      <c r="Q554">
        <v>1</v>
      </c>
      <c r="R554" t="b">
        <v>1</v>
      </c>
      <c r="S554" t="s">
        <v>44</v>
      </c>
      <c r="T554" t="s">
        <v>52</v>
      </c>
      <c r="U554" t="s">
        <v>44</v>
      </c>
      <c r="V554">
        <v>6.9</v>
      </c>
      <c r="W554">
        <v>31.1</v>
      </c>
      <c r="X554" t="s">
        <v>35</v>
      </c>
      <c r="Y554" t="s">
        <v>63</v>
      </c>
      <c r="Z554" t="s">
        <v>5922</v>
      </c>
    </row>
    <row r="555" spans="1:26" x14ac:dyDescent="0.25">
      <c r="A555">
        <v>554</v>
      </c>
      <c r="B555" t="s">
        <v>1363</v>
      </c>
      <c r="C555">
        <v>26</v>
      </c>
      <c r="D555" t="s">
        <v>26</v>
      </c>
      <c r="E555" t="s">
        <v>1364</v>
      </c>
      <c r="F555" t="s">
        <v>1365</v>
      </c>
      <c r="G555" t="s">
        <v>111</v>
      </c>
      <c r="H555" t="s">
        <v>67</v>
      </c>
      <c r="I555">
        <v>131341</v>
      </c>
      <c r="J555" t="s">
        <v>57</v>
      </c>
      <c r="K555">
        <v>0</v>
      </c>
      <c r="L555">
        <v>14</v>
      </c>
      <c r="M555">
        <v>6</v>
      </c>
      <c r="N555">
        <v>27</v>
      </c>
      <c r="O555">
        <v>12</v>
      </c>
      <c r="P555">
        <v>2</v>
      </c>
      <c r="Q555">
        <v>2</v>
      </c>
      <c r="R555" t="b">
        <v>1</v>
      </c>
      <c r="S555" t="s">
        <v>34</v>
      </c>
      <c r="T555" t="s">
        <v>45</v>
      </c>
      <c r="U555" t="s">
        <v>44</v>
      </c>
      <c r="V555">
        <v>9.5</v>
      </c>
      <c r="W555">
        <v>22.3</v>
      </c>
      <c r="X555" t="s">
        <v>46</v>
      </c>
      <c r="Y555" t="s">
        <v>35</v>
      </c>
      <c r="Z555" t="s">
        <v>5922</v>
      </c>
    </row>
    <row r="556" spans="1:26" x14ac:dyDescent="0.25">
      <c r="A556">
        <v>555</v>
      </c>
      <c r="B556" t="s">
        <v>1366</v>
      </c>
      <c r="C556">
        <v>26</v>
      </c>
      <c r="D556" t="s">
        <v>26</v>
      </c>
      <c r="E556" t="s">
        <v>915</v>
      </c>
      <c r="F556" t="s">
        <v>1367</v>
      </c>
      <c r="G556" t="s">
        <v>62</v>
      </c>
      <c r="H556" t="s">
        <v>42</v>
      </c>
      <c r="I556">
        <v>193316</v>
      </c>
      <c r="J556" t="s">
        <v>31</v>
      </c>
      <c r="K556">
        <v>3</v>
      </c>
      <c r="L556">
        <v>5</v>
      </c>
      <c r="M556">
        <v>7</v>
      </c>
      <c r="N556">
        <v>18</v>
      </c>
      <c r="O556">
        <v>29</v>
      </c>
      <c r="P556">
        <v>8</v>
      </c>
      <c r="Q556">
        <v>1</v>
      </c>
      <c r="R556" t="b">
        <v>1</v>
      </c>
      <c r="S556" t="s">
        <v>34</v>
      </c>
      <c r="T556" t="s">
        <v>45</v>
      </c>
      <c r="U556" t="s">
        <v>44</v>
      </c>
      <c r="V556">
        <v>6.7</v>
      </c>
      <c r="W556">
        <v>20.2</v>
      </c>
      <c r="X556" t="s">
        <v>83</v>
      </c>
      <c r="Y556" t="s">
        <v>63</v>
      </c>
      <c r="Z556" t="s">
        <v>5922</v>
      </c>
    </row>
    <row r="557" spans="1:26" x14ac:dyDescent="0.25">
      <c r="A557">
        <v>556</v>
      </c>
      <c r="B557" t="s">
        <v>1368</v>
      </c>
      <c r="C557">
        <v>27</v>
      </c>
      <c r="D557" t="s">
        <v>26</v>
      </c>
      <c r="E557" t="s">
        <v>533</v>
      </c>
      <c r="F557" t="s">
        <v>1369</v>
      </c>
      <c r="G557" t="s">
        <v>111</v>
      </c>
      <c r="H557" t="s">
        <v>30</v>
      </c>
      <c r="I557">
        <v>16310</v>
      </c>
      <c r="J557" t="s">
        <v>79</v>
      </c>
      <c r="K557">
        <v>1</v>
      </c>
      <c r="L557">
        <v>10</v>
      </c>
      <c r="M557">
        <v>7</v>
      </c>
      <c r="N557">
        <v>27</v>
      </c>
      <c r="O557">
        <v>27</v>
      </c>
      <c r="P557">
        <v>0</v>
      </c>
      <c r="Q557">
        <v>7</v>
      </c>
      <c r="R557" t="b">
        <v>0</v>
      </c>
      <c r="S557" t="s">
        <v>44</v>
      </c>
      <c r="T557" t="s">
        <v>45</v>
      </c>
      <c r="U557" t="s">
        <v>34</v>
      </c>
      <c r="V557">
        <v>5.0999999999999996</v>
      </c>
      <c r="W557">
        <v>21.7</v>
      </c>
      <c r="X557" t="s">
        <v>53</v>
      </c>
      <c r="Y557" t="s">
        <v>35</v>
      </c>
      <c r="Z557" t="s">
        <v>5922</v>
      </c>
    </row>
    <row r="558" spans="1:26" x14ac:dyDescent="0.25">
      <c r="A558">
        <v>557</v>
      </c>
      <c r="B558" t="s">
        <v>1370</v>
      </c>
      <c r="C558">
        <v>27</v>
      </c>
      <c r="D558" t="s">
        <v>26</v>
      </c>
      <c r="E558" t="s">
        <v>410</v>
      </c>
      <c r="F558" t="s">
        <v>1371</v>
      </c>
      <c r="G558" t="s">
        <v>62</v>
      </c>
      <c r="H558" t="s">
        <v>42</v>
      </c>
      <c r="I558">
        <v>136698</v>
      </c>
      <c r="J558" t="s">
        <v>31</v>
      </c>
      <c r="K558">
        <v>0</v>
      </c>
      <c r="L558">
        <v>14</v>
      </c>
      <c r="M558">
        <v>6</v>
      </c>
      <c r="N558">
        <v>15</v>
      </c>
      <c r="O558">
        <v>39</v>
      </c>
      <c r="P558">
        <v>5</v>
      </c>
      <c r="Q558">
        <v>5</v>
      </c>
      <c r="R558" t="b">
        <v>1</v>
      </c>
      <c r="S558" t="s">
        <v>34</v>
      </c>
      <c r="T558" t="s">
        <v>86</v>
      </c>
      <c r="U558" t="s">
        <v>44</v>
      </c>
      <c r="V558">
        <v>7.6</v>
      </c>
      <c r="W558">
        <v>25.3</v>
      </c>
      <c r="X558" t="s">
        <v>53</v>
      </c>
      <c r="Y558" t="s">
        <v>35</v>
      </c>
      <c r="Z558" t="s">
        <v>5922</v>
      </c>
    </row>
    <row r="559" spans="1:26" x14ac:dyDescent="0.25">
      <c r="A559">
        <v>558</v>
      </c>
      <c r="B559" t="s">
        <v>1372</v>
      </c>
      <c r="C559">
        <v>27</v>
      </c>
      <c r="D559" t="s">
        <v>26</v>
      </c>
      <c r="E559" t="s">
        <v>249</v>
      </c>
      <c r="F559" t="s">
        <v>1373</v>
      </c>
      <c r="G559" t="s">
        <v>111</v>
      </c>
      <c r="H559" t="s">
        <v>42</v>
      </c>
      <c r="I559">
        <v>161581</v>
      </c>
      <c r="J559" t="s">
        <v>71</v>
      </c>
      <c r="K559">
        <v>5</v>
      </c>
      <c r="L559">
        <v>15</v>
      </c>
      <c r="M559">
        <v>3</v>
      </c>
      <c r="N559">
        <v>18</v>
      </c>
      <c r="O559">
        <v>21</v>
      </c>
      <c r="P559">
        <v>2</v>
      </c>
      <c r="Q559">
        <v>0</v>
      </c>
      <c r="R559" t="b">
        <v>0</v>
      </c>
      <c r="S559" t="s">
        <v>44</v>
      </c>
      <c r="T559" t="s">
        <v>33</v>
      </c>
      <c r="U559" t="s">
        <v>34</v>
      </c>
      <c r="V559">
        <v>8.9</v>
      </c>
      <c r="W559">
        <v>23.9</v>
      </c>
      <c r="X559" t="s">
        <v>53</v>
      </c>
      <c r="Y559" t="s">
        <v>35</v>
      </c>
      <c r="Z559" t="s">
        <v>5922</v>
      </c>
    </row>
    <row r="560" spans="1:26" x14ac:dyDescent="0.25">
      <c r="A560">
        <v>559</v>
      </c>
      <c r="B560" t="s">
        <v>1374</v>
      </c>
      <c r="C560">
        <v>27</v>
      </c>
      <c r="D560" t="s">
        <v>38</v>
      </c>
      <c r="E560" t="s">
        <v>65</v>
      </c>
      <c r="F560" t="s">
        <v>1375</v>
      </c>
      <c r="G560" t="s">
        <v>62</v>
      </c>
      <c r="H560" t="s">
        <v>30</v>
      </c>
      <c r="I560">
        <v>112218</v>
      </c>
      <c r="J560" t="s">
        <v>31</v>
      </c>
      <c r="K560">
        <v>2</v>
      </c>
      <c r="L560">
        <v>14</v>
      </c>
      <c r="M560">
        <v>7</v>
      </c>
      <c r="N560">
        <v>34</v>
      </c>
      <c r="O560">
        <v>31</v>
      </c>
      <c r="P560">
        <v>0</v>
      </c>
      <c r="Q560">
        <v>5</v>
      </c>
      <c r="R560" t="b">
        <v>1</v>
      </c>
      <c r="S560" t="s">
        <v>44</v>
      </c>
      <c r="T560" t="s">
        <v>33</v>
      </c>
      <c r="U560" t="s">
        <v>32</v>
      </c>
      <c r="V560">
        <v>4.5</v>
      </c>
      <c r="W560">
        <v>16.899999999999999</v>
      </c>
      <c r="X560" t="s">
        <v>35</v>
      </c>
      <c r="Y560" t="s">
        <v>35</v>
      </c>
      <c r="Z560" t="s">
        <v>5922</v>
      </c>
    </row>
    <row r="561" spans="1:26" x14ac:dyDescent="0.25">
      <c r="A561">
        <v>560</v>
      </c>
      <c r="B561" t="s">
        <v>1376</v>
      </c>
      <c r="C561">
        <v>27</v>
      </c>
      <c r="D561" t="s">
        <v>59</v>
      </c>
      <c r="E561" t="s">
        <v>552</v>
      </c>
      <c r="F561" t="s">
        <v>1026</v>
      </c>
      <c r="G561" t="s">
        <v>62</v>
      </c>
      <c r="H561" t="s">
        <v>78</v>
      </c>
      <c r="I561">
        <v>91432</v>
      </c>
      <c r="J561" t="s">
        <v>71</v>
      </c>
      <c r="K561">
        <v>2</v>
      </c>
      <c r="L561">
        <v>12</v>
      </c>
      <c r="M561">
        <v>3</v>
      </c>
      <c r="N561">
        <v>27</v>
      </c>
      <c r="O561">
        <v>33</v>
      </c>
      <c r="P561">
        <v>2</v>
      </c>
      <c r="Q561">
        <v>0</v>
      </c>
      <c r="R561" t="b">
        <v>0</v>
      </c>
      <c r="S561" t="s">
        <v>44</v>
      </c>
      <c r="T561" t="s">
        <v>33</v>
      </c>
      <c r="U561" t="s">
        <v>34</v>
      </c>
      <c r="V561">
        <v>7.3</v>
      </c>
      <c r="W561">
        <v>22.9</v>
      </c>
      <c r="X561" t="s">
        <v>83</v>
      </c>
      <c r="Y561" t="s">
        <v>36</v>
      </c>
      <c r="Z561" t="s">
        <v>5922</v>
      </c>
    </row>
    <row r="562" spans="1:26" x14ac:dyDescent="0.25">
      <c r="A562">
        <v>561</v>
      </c>
      <c r="B562" t="s">
        <v>1377</v>
      </c>
      <c r="C562">
        <v>27</v>
      </c>
      <c r="D562" t="s">
        <v>59</v>
      </c>
      <c r="E562" t="s">
        <v>156</v>
      </c>
      <c r="F562" t="s">
        <v>1378</v>
      </c>
      <c r="G562" t="s">
        <v>50</v>
      </c>
      <c r="H562" t="s">
        <v>78</v>
      </c>
      <c r="I562">
        <v>692</v>
      </c>
      <c r="J562" t="s">
        <v>31</v>
      </c>
      <c r="K562">
        <v>1</v>
      </c>
      <c r="L562">
        <v>9</v>
      </c>
      <c r="M562">
        <v>5</v>
      </c>
      <c r="N562">
        <v>34</v>
      </c>
      <c r="O562">
        <v>25</v>
      </c>
      <c r="P562">
        <v>1</v>
      </c>
      <c r="Q562">
        <v>8</v>
      </c>
      <c r="R562" t="b">
        <v>0</v>
      </c>
      <c r="S562" t="s">
        <v>44</v>
      </c>
      <c r="T562" t="s">
        <v>52</v>
      </c>
      <c r="U562" t="s">
        <v>32</v>
      </c>
      <c r="V562">
        <v>6.5</v>
      </c>
      <c r="W562">
        <v>34.5</v>
      </c>
      <c r="X562" t="s">
        <v>46</v>
      </c>
      <c r="Y562" t="s">
        <v>36</v>
      </c>
      <c r="Z562" t="s">
        <v>5922</v>
      </c>
    </row>
    <row r="563" spans="1:26" x14ac:dyDescent="0.25">
      <c r="A563">
        <v>562</v>
      </c>
      <c r="B563" t="s">
        <v>1379</v>
      </c>
      <c r="C563">
        <v>27</v>
      </c>
      <c r="D563" t="s">
        <v>38</v>
      </c>
      <c r="E563" t="s">
        <v>539</v>
      </c>
      <c r="F563" t="s">
        <v>1380</v>
      </c>
      <c r="G563" t="s">
        <v>56</v>
      </c>
      <c r="H563" t="s">
        <v>42</v>
      </c>
      <c r="I563">
        <v>36913</v>
      </c>
      <c r="J563" t="s">
        <v>43</v>
      </c>
      <c r="K563">
        <v>0</v>
      </c>
      <c r="L563">
        <v>10</v>
      </c>
      <c r="M563">
        <v>5</v>
      </c>
      <c r="N563">
        <v>25</v>
      </c>
      <c r="O563">
        <v>37</v>
      </c>
      <c r="P563">
        <v>9</v>
      </c>
      <c r="Q563">
        <v>2</v>
      </c>
      <c r="R563" t="b">
        <v>1</v>
      </c>
      <c r="S563" t="s">
        <v>44</v>
      </c>
      <c r="T563" t="s">
        <v>45</v>
      </c>
      <c r="U563" t="s">
        <v>44</v>
      </c>
      <c r="V563">
        <v>5.0999999999999996</v>
      </c>
      <c r="W563">
        <v>25.9</v>
      </c>
      <c r="X563" t="s">
        <v>53</v>
      </c>
      <c r="Y563" t="s">
        <v>63</v>
      </c>
      <c r="Z563" t="s">
        <v>5922</v>
      </c>
    </row>
    <row r="564" spans="1:26" x14ac:dyDescent="0.25">
      <c r="A564">
        <v>563</v>
      </c>
      <c r="B564" t="s">
        <v>1381</v>
      </c>
      <c r="C564">
        <v>27</v>
      </c>
      <c r="D564" t="s">
        <v>26</v>
      </c>
      <c r="E564" t="s">
        <v>137</v>
      </c>
      <c r="F564" t="s">
        <v>700</v>
      </c>
      <c r="G564" t="s">
        <v>111</v>
      </c>
      <c r="H564" t="s">
        <v>78</v>
      </c>
      <c r="I564">
        <v>144388</v>
      </c>
      <c r="J564" t="s">
        <v>79</v>
      </c>
      <c r="K564">
        <v>3</v>
      </c>
      <c r="L564">
        <v>11</v>
      </c>
      <c r="M564">
        <v>1</v>
      </c>
      <c r="N564">
        <v>33</v>
      </c>
      <c r="O564">
        <v>31</v>
      </c>
      <c r="P564">
        <v>7</v>
      </c>
      <c r="Q564">
        <v>0</v>
      </c>
      <c r="R564" t="b">
        <v>0</v>
      </c>
      <c r="S564" t="s">
        <v>34</v>
      </c>
      <c r="T564" t="s">
        <v>86</v>
      </c>
      <c r="U564" t="s">
        <v>44</v>
      </c>
      <c r="V564">
        <v>5.5</v>
      </c>
      <c r="W564">
        <v>28.1</v>
      </c>
      <c r="X564" t="s">
        <v>46</v>
      </c>
      <c r="Y564" t="s">
        <v>36</v>
      </c>
      <c r="Z564" t="s">
        <v>5922</v>
      </c>
    </row>
    <row r="565" spans="1:26" x14ac:dyDescent="0.25">
      <c r="A565">
        <v>564</v>
      </c>
      <c r="B565" t="s">
        <v>1382</v>
      </c>
      <c r="C565">
        <v>27</v>
      </c>
      <c r="D565" t="s">
        <v>59</v>
      </c>
      <c r="E565" t="s">
        <v>106</v>
      </c>
      <c r="F565" t="s">
        <v>1383</v>
      </c>
      <c r="G565" t="s">
        <v>62</v>
      </c>
      <c r="H565" t="s">
        <v>51</v>
      </c>
      <c r="I565">
        <v>39582</v>
      </c>
      <c r="J565" t="s">
        <v>79</v>
      </c>
      <c r="K565">
        <v>1</v>
      </c>
      <c r="L565">
        <v>10</v>
      </c>
      <c r="M565">
        <v>1</v>
      </c>
      <c r="N565">
        <v>39</v>
      </c>
      <c r="O565">
        <v>19</v>
      </c>
      <c r="P565">
        <v>2</v>
      </c>
      <c r="Q565">
        <v>0</v>
      </c>
      <c r="R565" t="b">
        <v>1</v>
      </c>
      <c r="S565" t="s">
        <v>32</v>
      </c>
      <c r="T565" t="s">
        <v>33</v>
      </c>
      <c r="U565" t="s">
        <v>34</v>
      </c>
      <c r="V565">
        <v>8.9</v>
      </c>
      <c r="W565">
        <v>17.899999999999999</v>
      </c>
      <c r="X565" t="s">
        <v>83</v>
      </c>
      <c r="Y565" t="s">
        <v>63</v>
      </c>
      <c r="Z565" t="s">
        <v>5922</v>
      </c>
    </row>
    <row r="566" spans="1:26" x14ac:dyDescent="0.25">
      <c r="A566">
        <v>565</v>
      </c>
      <c r="B566" t="s">
        <v>1384</v>
      </c>
      <c r="C566">
        <v>27</v>
      </c>
      <c r="D566" t="s">
        <v>26</v>
      </c>
      <c r="E566" t="s">
        <v>69</v>
      </c>
      <c r="F566" t="s">
        <v>1385</v>
      </c>
      <c r="G566" t="s">
        <v>35</v>
      </c>
      <c r="H566" t="s">
        <v>30</v>
      </c>
      <c r="I566">
        <v>65548</v>
      </c>
      <c r="J566" t="s">
        <v>31</v>
      </c>
      <c r="K566">
        <v>0</v>
      </c>
      <c r="L566">
        <v>8</v>
      </c>
      <c r="M566">
        <v>4</v>
      </c>
      <c r="N566">
        <v>32</v>
      </c>
      <c r="O566">
        <v>28</v>
      </c>
      <c r="P566">
        <v>6</v>
      </c>
      <c r="Q566">
        <v>1</v>
      </c>
      <c r="R566" t="b">
        <v>1</v>
      </c>
      <c r="S566" t="s">
        <v>34</v>
      </c>
      <c r="T566" t="s">
        <v>52</v>
      </c>
      <c r="U566" t="s">
        <v>34</v>
      </c>
      <c r="V566">
        <v>7.7</v>
      </c>
      <c r="W566">
        <v>28.3</v>
      </c>
      <c r="X566" t="s">
        <v>35</v>
      </c>
      <c r="Y566" t="s">
        <v>63</v>
      </c>
      <c r="Z566" t="s">
        <v>5922</v>
      </c>
    </row>
    <row r="567" spans="1:26" x14ac:dyDescent="0.25">
      <c r="A567">
        <v>566</v>
      </c>
      <c r="B567" t="s">
        <v>1386</v>
      </c>
      <c r="C567">
        <v>27</v>
      </c>
      <c r="D567" t="s">
        <v>59</v>
      </c>
      <c r="E567" t="s">
        <v>552</v>
      </c>
      <c r="F567" t="s">
        <v>1387</v>
      </c>
      <c r="G567" t="s">
        <v>50</v>
      </c>
      <c r="H567" t="s">
        <v>78</v>
      </c>
      <c r="I567">
        <v>123630</v>
      </c>
      <c r="J567" t="s">
        <v>57</v>
      </c>
      <c r="K567">
        <v>4</v>
      </c>
      <c r="L567">
        <v>6</v>
      </c>
      <c r="M567">
        <v>4</v>
      </c>
      <c r="N567">
        <v>22</v>
      </c>
      <c r="O567">
        <v>18</v>
      </c>
      <c r="P567">
        <v>9</v>
      </c>
      <c r="Q567">
        <v>5</v>
      </c>
      <c r="R567" t="b">
        <v>0</v>
      </c>
      <c r="S567" t="s">
        <v>34</v>
      </c>
      <c r="T567" t="s">
        <v>45</v>
      </c>
      <c r="U567" t="s">
        <v>32</v>
      </c>
      <c r="V567">
        <v>7.1</v>
      </c>
      <c r="W567">
        <v>32.5</v>
      </c>
      <c r="X567" t="s">
        <v>83</v>
      </c>
      <c r="Y567" t="s">
        <v>63</v>
      </c>
      <c r="Z567" t="s">
        <v>5922</v>
      </c>
    </row>
    <row r="568" spans="1:26" x14ac:dyDescent="0.25">
      <c r="A568">
        <v>567</v>
      </c>
      <c r="B568" t="s">
        <v>1388</v>
      </c>
      <c r="C568">
        <v>27</v>
      </c>
      <c r="D568" t="s">
        <v>26</v>
      </c>
      <c r="E568" t="s">
        <v>502</v>
      </c>
      <c r="F568" t="s">
        <v>1389</v>
      </c>
      <c r="G568" t="s">
        <v>29</v>
      </c>
      <c r="H568" t="s">
        <v>78</v>
      </c>
      <c r="I568">
        <v>51440</v>
      </c>
      <c r="J568" t="s">
        <v>71</v>
      </c>
      <c r="K568">
        <v>2</v>
      </c>
      <c r="L568">
        <v>8</v>
      </c>
      <c r="M568">
        <v>4</v>
      </c>
      <c r="N568">
        <v>20</v>
      </c>
      <c r="O568">
        <v>23</v>
      </c>
      <c r="P568">
        <v>5</v>
      </c>
      <c r="Q568">
        <v>0</v>
      </c>
      <c r="R568" t="b">
        <v>0</v>
      </c>
      <c r="S568" t="s">
        <v>34</v>
      </c>
      <c r="T568" t="s">
        <v>86</v>
      </c>
      <c r="U568" t="s">
        <v>32</v>
      </c>
      <c r="V568">
        <v>4.3</v>
      </c>
      <c r="W568">
        <v>26.6</v>
      </c>
      <c r="X568" t="s">
        <v>35</v>
      </c>
      <c r="Y568" t="s">
        <v>36</v>
      </c>
      <c r="Z568" t="s">
        <v>5922</v>
      </c>
    </row>
    <row r="569" spans="1:26" x14ac:dyDescent="0.25">
      <c r="A569">
        <v>568</v>
      </c>
      <c r="B569" t="s">
        <v>1390</v>
      </c>
      <c r="C569">
        <v>27</v>
      </c>
      <c r="D569" t="s">
        <v>38</v>
      </c>
      <c r="E569" t="s">
        <v>39</v>
      </c>
      <c r="F569" t="s">
        <v>1391</v>
      </c>
      <c r="G569" t="s">
        <v>56</v>
      </c>
      <c r="H569" t="s">
        <v>42</v>
      </c>
      <c r="I569">
        <v>163702</v>
      </c>
      <c r="J569" t="s">
        <v>31</v>
      </c>
      <c r="K569">
        <v>3</v>
      </c>
      <c r="L569">
        <v>11</v>
      </c>
      <c r="M569">
        <v>3</v>
      </c>
      <c r="N569">
        <v>17</v>
      </c>
      <c r="O569">
        <v>29</v>
      </c>
      <c r="P569">
        <v>6</v>
      </c>
      <c r="Q569">
        <v>6</v>
      </c>
      <c r="R569" t="b">
        <v>0</v>
      </c>
      <c r="S569" t="s">
        <v>44</v>
      </c>
      <c r="T569" t="s">
        <v>33</v>
      </c>
      <c r="U569" t="s">
        <v>44</v>
      </c>
      <c r="V569">
        <v>7.5</v>
      </c>
      <c r="W569">
        <v>19</v>
      </c>
      <c r="X569" t="s">
        <v>35</v>
      </c>
      <c r="Y569" t="s">
        <v>63</v>
      </c>
      <c r="Z569" t="s">
        <v>5922</v>
      </c>
    </row>
    <row r="570" spans="1:26" x14ac:dyDescent="0.25">
      <c r="A570">
        <v>569</v>
      </c>
      <c r="B570" t="s">
        <v>1392</v>
      </c>
      <c r="C570">
        <v>27</v>
      </c>
      <c r="D570" t="s">
        <v>26</v>
      </c>
      <c r="E570" t="s">
        <v>323</v>
      </c>
      <c r="F570" t="s">
        <v>1393</v>
      </c>
      <c r="G570" t="s">
        <v>50</v>
      </c>
      <c r="H570" t="s">
        <v>67</v>
      </c>
      <c r="I570">
        <v>40642</v>
      </c>
      <c r="J570" t="s">
        <v>79</v>
      </c>
      <c r="K570">
        <v>5</v>
      </c>
      <c r="L570">
        <v>12</v>
      </c>
      <c r="M570">
        <v>9</v>
      </c>
      <c r="N570">
        <v>35</v>
      </c>
      <c r="O570">
        <v>23</v>
      </c>
      <c r="P570">
        <v>6</v>
      </c>
      <c r="Q570">
        <v>3</v>
      </c>
      <c r="R570" t="b">
        <v>1</v>
      </c>
      <c r="S570" t="s">
        <v>32</v>
      </c>
      <c r="T570" t="s">
        <v>86</v>
      </c>
      <c r="U570" t="s">
        <v>32</v>
      </c>
      <c r="V570">
        <v>8.1999999999999993</v>
      </c>
      <c r="W570">
        <v>28.2</v>
      </c>
      <c r="X570" t="s">
        <v>35</v>
      </c>
      <c r="Y570" t="s">
        <v>63</v>
      </c>
      <c r="Z570" t="s">
        <v>5922</v>
      </c>
    </row>
    <row r="571" spans="1:26" x14ac:dyDescent="0.25">
      <c r="A571">
        <v>570</v>
      </c>
      <c r="B571" t="s">
        <v>1394</v>
      </c>
      <c r="C571">
        <v>27</v>
      </c>
      <c r="D571" t="s">
        <v>59</v>
      </c>
      <c r="E571" t="s">
        <v>1316</v>
      </c>
      <c r="F571" t="s">
        <v>1395</v>
      </c>
      <c r="G571" t="s">
        <v>62</v>
      </c>
      <c r="H571" t="s">
        <v>78</v>
      </c>
      <c r="I571">
        <v>36968</v>
      </c>
      <c r="J571" t="s">
        <v>57</v>
      </c>
      <c r="K571">
        <v>3</v>
      </c>
      <c r="L571">
        <v>12</v>
      </c>
      <c r="M571">
        <v>2</v>
      </c>
      <c r="N571">
        <v>33</v>
      </c>
      <c r="O571">
        <v>31</v>
      </c>
      <c r="P571">
        <v>9</v>
      </c>
      <c r="Q571">
        <v>6</v>
      </c>
      <c r="R571" t="b">
        <v>1</v>
      </c>
      <c r="S571" t="s">
        <v>44</v>
      </c>
      <c r="T571" t="s">
        <v>45</v>
      </c>
      <c r="U571" t="s">
        <v>32</v>
      </c>
      <c r="V571">
        <v>4.5</v>
      </c>
      <c r="W571">
        <v>29.1</v>
      </c>
      <c r="X571" t="s">
        <v>53</v>
      </c>
      <c r="Y571" t="s">
        <v>63</v>
      </c>
      <c r="Z571" t="s">
        <v>5922</v>
      </c>
    </row>
    <row r="572" spans="1:26" x14ac:dyDescent="0.25">
      <c r="A572">
        <v>571</v>
      </c>
      <c r="B572" t="s">
        <v>1396</v>
      </c>
      <c r="C572">
        <v>27</v>
      </c>
      <c r="D572" t="s">
        <v>26</v>
      </c>
      <c r="E572" t="s">
        <v>355</v>
      </c>
      <c r="F572" t="s">
        <v>1397</v>
      </c>
      <c r="G572" t="s">
        <v>62</v>
      </c>
      <c r="H572" t="s">
        <v>67</v>
      </c>
      <c r="I572">
        <v>162270</v>
      </c>
      <c r="J572" t="s">
        <v>71</v>
      </c>
      <c r="K572">
        <v>5</v>
      </c>
      <c r="L572">
        <v>4</v>
      </c>
      <c r="M572">
        <v>11</v>
      </c>
      <c r="N572">
        <v>26</v>
      </c>
      <c r="O572">
        <v>13</v>
      </c>
      <c r="P572">
        <v>0</v>
      </c>
      <c r="Q572">
        <v>3</v>
      </c>
      <c r="R572" t="b">
        <v>1</v>
      </c>
      <c r="S572" t="s">
        <v>44</v>
      </c>
      <c r="T572" t="s">
        <v>52</v>
      </c>
      <c r="U572" t="s">
        <v>34</v>
      </c>
      <c r="V572">
        <v>6.5</v>
      </c>
      <c r="W572">
        <v>21.5</v>
      </c>
      <c r="X572" t="s">
        <v>83</v>
      </c>
      <c r="Y572" t="s">
        <v>36</v>
      </c>
      <c r="Z572" t="s">
        <v>5922</v>
      </c>
    </row>
    <row r="573" spans="1:26" x14ac:dyDescent="0.25">
      <c r="A573">
        <v>572</v>
      </c>
      <c r="B573" t="s">
        <v>1398</v>
      </c>
      <c r="C573">
        <v>27</v>
      </c>
      <c r="D573" t="s">
        <v>59</v>
      </c>
      <c r="E573" t="s">
        <v>1399</v>
      </c>
      <c r="F573" t="s">
        <v>1400</v>
      </c>
      <c r="G573" t="s">
        <v>56</v>
      </c>
      <c r="H573" t="s">
        <v>30</v>
      </c>
      <c r="I573">
        <v>142227</v>
      </c>
      <c r="J573" t="s">
        <v>43</v>
      </c>
      <c r="K573">
        <v>3</v>
      </c>
      <c r="L573">
        <v>9</v>
      </c>
      <c r="M573">
        <v>4</v>
      </c>
      <c r="N573">
        <v>18</v>
      </c>
      <c r="O573">
        <v>24</v>
      </c>
      <c r="P573">
        <v>3</v>
      </c>
      <c r="Q573">
        <v>3</v>
      </c>
      <c r="R573" t="b">
        <v>0</v>
      </c>
      <c r="S573" t="s">
        <v>32</v>
      </c>
      <c r="T573" t="s">
        <v>52</v>
      </c>
      <c r="U573" t="s">
        <v>32</v>
      </c>
      <c r="V573">
        <v>8</v>
      </c>
      <c r="W573">
        <v>30.3</v>
      </c>
      <c r="X573" t="s">
        <v>46</v>
      </c>
      <c r="Y573" t="s">
        <v>63</v>
      </c>
      <c r="Z573" t="s">
        <v>5922</v>
      </c>
    </row>
    <row r="574" spans="1:26" x14ac:dyDescent="0.25">
      <c r="A574">
        <v>573</v>
      </c>
      <c r="B574" t="s">
        <v>1401</v>
      </c>
      <c r="C574">
        <v>27</v>
      </c>
      <c r="D574" t="s">
        <v>26</v>
      </c>
      <c r="E574" t="s">
        <v>187</v>
      </c>
      <c r="F574" t="s">
        <v>1402</v>
      </c>
      <c r="G574" t="s">
        <v>35</v>
      </c>
      <c r="H574" t="s">
        <v>67</v>
      </c>
      <c r="I574">
        <v>179469</v>
      </c>
      <c r="J574" t="s">
        <v>43</v>
      </c>
      <c r="K574">
        <v>2</v>
      </c>
      <c r="L574">
        <v>13</v>
      </c>
      <c r="M574">
        <v>6</v>
      </c>
      <c r="N574">
        <v>15</v>
      </c>
      <c r="O574">
        <v>29</v>
      </c>
      <c r="P574">
        <v>3</v>
      </c>
      <c r="Q574">
        <v>3</v>
      </c>
      <c r="R574" t="b">
        <v>0</v>
      </c>
      <c r="S574" t="s">
        <v>44</v>
      </c>
      <c r="T574" t="s">
        <v>52</v>
      </c>
      <c r="U574" t="s">
        <v>32</v>
      </c>
      <c r="V574">
        <v>7.8</v>
      </c>
      <c r="W574">
        <v>27.3</v>
      </c>
      <c r="X574" t="s">
        <v>46</v>
      </c>
      <c r="Y574" t="s">
        <v>35</v>
      </c>
      <c r="Z574" t="s">
        <v>5922</v>
      </c>
    </row>
    <row r="575" spans="1:26" x14ac:dyDescent="0.25">
      <c r="A575">
        <v>574</v>
      </c>
      <c r="B575" t="s">
        <v>1403</v>
      </c>
      <c r="C575">
        <v>27</v>
      </c>
      <c r="D575" t="s">
        <v>59</v>
      </c>
      <c r="E575" t="s">
        <v>661</v>
      </c>
      <c r="F575" t="s">
        <v>1404</v>
      </c>
      <c r="G575" t="s">
        <v>35</v>
      </c>
      <c r="H575" t="s">
        <v>78</v>
      </c>
      <c r="I575">
        <v>161647</v>
      </c>
      <c r="J575" t="s">
        <v>71</v>
      </c>
      <c r="K575">
        <v>5</v>
      </c>
      <c r="L575">
        <v>8</v>
      </c>
      <c r="M575">
        <v>3</v>
      </c>
      <c r="N575">
        <v>10</v>
      </c>
      <c r="O575">
        <v>36</v>
      </c>
      <c r="P575">
        <v>4</v>
      </c>
      <c r="Q575">
        <v>9</v>
      </c>
      <c r="R575" t="b">
        <v>0</v>
      </c>
      <c r="S575" t="s">
        <v>34</v>
      </c>
      <c r="T575" t="s">
        <v>45</v>
      </c>
      <c r="U575" t="s">
        <v>34</v>
      </c>
      <c r="V575">
        <v>7.5</v>
      </c>
      <c r="W575">
        <v>15</v>
      </c>
      <c r="X575" t="s">
        <v>53</v>
      </c>
      <c r="Y575" t="s">
        <v>36</v>
      </c>
      <c r="Z575" t="s">
        <v>5922</v>
      </c>
    </row>
    <row r="576" spans="1:26" x14ac:dyDescent="0.25">
      <c r="A576">
        <v>575</v>
      </c>
      <c r="B576" t="s">
        <v>1405</v>
      </c>
      <c r="C576">
        <v>27</v>
      </c>
      <c r="D576" t="s">
        <v>59</v>
      </c>
      <c r="E576" t="s">
        <v>950</v>
      </c>
      <c r="F576" t="s">
        <v>1406</v>
      </c>
      <c r="G576" t="s">
        <v>50</v>
      </c>
      <c r="H576" t="s">
        <v>51</v>
      </c>
      <c r="I576">
        <v>140931</v>
      </c>
      <c r="J576" t="s">
        <v>31</v>
      </c>
      <c r="K576">
        <v>0</v>
      </c>
      <c r="L576">
        <v>14</v>
      </c>
      <c r="M576">
        <v>4</v>
      </c>
      <c r="N576">
        <v>10</v>
      </c>
      <c r="O576">
        <v>11</v>
      </c>
      <c r="P576">
        <v>9</v>
      </c>
      <c r="Q576">
        <v>9</v>
      </c>
      <c r="R576" t="b">
        <v>0</v>
      </c>
      <c r="S576" t="s">
        <v>44</v>
      </c>
      <c r="T576" t="s">
        <v>33</v>
      </c>
      <c r="U576" t="s">
        <v>32</v>
      </c>
      <c r="V576">
        <v>6.6</v>
      </c>
      <c r="W576">
        <v>22.1</v>
      </c>
      <c r="X576" t="s">
        <v>35</v>
      </c>
      <c r="Y576" t="s">
        <v>63</v>
      </c>
      <c r="Z576" t="s">
        <v>5922</v>
      </c>
    </row>
    <row r="577" spans="1:26" x14ac:dyDescent="0.25">
      <c r="A577">
        <v>576</v>
      </c>
      <c r="B577" t="s">
        <v>1407</v>
      </c>
      <c r="C577">
        <v>27</v>
      </c>
      <c r="D577" t="s">
        <v>59</v>
      </c>
      <c r="E577" t="s">
        <v>187</v>
      </c>
      <c r="F577" t="s">
        <v>1408</v>
      </c>
      <c r="G577" t="s">
        <v>41</v>
      </c>
      <c r="H577" t="s">
        <v>51</v>
      </c>
      <c r="I577">
        <v>129548</v>
      </c>
      <c r="J577" t="s">
        <v>79</v>
      </c>
      <c r="K577">
        <v>5</v>
      </c>
      <c r="L577">
        <v>9</v>
      </c>
      <c r="M577">
        <v>3</v>
      </c>
      <c r="N577">
        <v>22</v>
      </c>
      <c r="O577">
        <v>35</v>
      </c>
      <c r="P577">
        <v>4</v>
      </c>
      <c r="Q577">
        <v>7</v>
      </c>
      <c r="R577" t="b">
        <v>0</v>
      </c>
      <c r="S577" t="s">
        <v>32</v>
      </c>
      <c r="T577" t="s">
        <v>86</v>
      </c>
      <c r="U577" t="s">
        <v>34</v>
      </c>
      <c r="V577">
        <v>8.1</v>
      </c>
      <c r="W577">
        <v>23.3</v>
      </c>
      <c r="X577" t="s">
        <v>53</v>
      </c>
      <c r="Y577" t="s">
        <v>35</v>
      </c>
      <c r="Z577" t="s">
        <v>5922</v>
      </c>
    </row>
    <row r="578" spans="1:26" x14ac:dyDescent="0.25">
      <c r="A578">
        <v>577</v>
      </c>
      <c r="B578" t="s">
        <v>1409</v>
      </c>
      <c r="C578">
        <v>27</v>
      </c>
      <c r="D578" t="s">
        <v>26</v>
      </c>
      <c r="E578" t="s">
        <v>575</v>
      </c>
      <c r="F578" t="s">
        <v>1410</v>
      </c>
      <c r="G578" t="s">
        <v>56</v>
      </c>
      <c r="H578" t="s">
        <v>30</v>
      </c>
      <c r="I578">
        <v>42556</v>
      </c>
      <c r="J578" t="s">
        <v>71</v>
      </c>
      <c r="K578">
        <v>1</v>
      </c>
      <c r="L578">
        <v>8</v>
      </c>
      <c r="M578">
        <v>2</v>
      </c>
      <c r="N578">
        <v>16</v>
      </c>
      <c r="O578">
        <v>27</v>
      </c>
      <c r="P578">
        <v>7</v>
      </c>
      <c r="Q578">
        <v>1</v>
      </c>
      <c r="R578" t="b">
        <v>1</v>
      </c>
      <c r="S578" t="s">
        <v>32</v>
      </c>
      <c r="T578" t="s">
        <v>33</v>
      </c>
      <c r="U578" t="s">
        <v>44</v>
      </c>
      <c r="V578">
        <v>6.7</v>
      </c>
      <c r="W578">
        <v>24.7</v>
      </c>
      <c r="X578" t="s">
        <v>53</v>
      </c>
      <c r="Y578" t="s">
        <v>36</v>
      </c>
      <c r="Z578" t="s">
        <v>5922</v>
      </c>
    </row>
    <row r="579" spans="1:26" x14ac:dyDescent="0.25">
      <c r="A579">
        <v>578</v>
      </c>
      <c r="B579" t="s">
        <v>1411</v>
      </c>
      <c r="C579">
        <v>27</v>
      </c>
      <c r="D579" t="s">
        <v>59</v>
      </c>
      <c r="E579" t="s">
        <v>69</v>
      </c>
      <c r="F579" t="s">
        <v>1412</v>
      </c>
      <c r="G579" t="s">
        <v>56</v>
      </c>
      <c r="H579" t="s">
        <v>78</v>
      </c>
      <c r="I579">
        <v>52331</v>
      </c>
      <c r="J579" t="s">
        <v>31</v>
      </c>
      <c r="K579">
        <v>0</v>
      </c>
      <c r="L579">
        <v>12</v>
      </c>
      <c r="M579">
        <v>5</v>
      </c>
      <c r="N579">
        <v>19</v>
      </c>
      <c r="O579">
        <v>11</v>
      </c>
      <c r="P579">
        <v>3</v>
      </c>
      <c r="Q579">
        <v>7</v>
      </c>
      <c r="R579" t="b">
        <v>1</v>
      </c>
      <c r="S579" t="s">
        <v>32</v>
      </c>
      <c r="T579" t="s">
        <v>33</v>
      </c>
      <c r="U579" t="s">
        <v>32</v>
      </c>
      <c r="V579">
        <v>7.3</v>
      </c>
      <c r="W579">
        <v>25</v>
      </c>
      <c r="X579" t="s">
        <v>53</v>
      </c>
      <c r="Y579" t="s">
        <v>63</v>
      </c>
      <c r="Z579" t="s">
        <v>5922</v>
      </c>
    </row>
    <row r="580" spans="1:26" x14ac:dyDescent="0.25">
      <c r="A580">
        <v>579</v>
      </c>
      <c r="B580" t="s">
        <v>1413</v>
      </c>
      <c r="C580">
        <v>27</v>
      </c>
      <c r="D580" t="s">
        <v>26</v>
      </c>
      <c r="E580" t="s">
        <v>237</v>
      </c>
      <c r="F580" t="s">
        <v>1414</v>
      </c>
      <c r="G580" t="s">
        <v>29</v>
      </c>
      <c r="H580" t="s">
        <v>30</v>
      </c>
      <c r="I580">
        <v>59691</v>
      </c>
      <c r="J580" t="s">
        <v>71</v>
      </c>
      <c r="K580">
        <v>1</v>
      </c>
      <c r="L580">
        <v>10</v>
      </c>
      <c r="M580">
        <v>2</v>
      </c>
      <c r="N580">
        <v>27</v>
      </c>
      <c r="O580">
        <v>27</v>
      </c>
      <c r="P580">
        <v>0</v>
      </c>
      <c r="Q580">
        <v>9</v>
      </c>
      <c r="R580" t="b">
        <v>0</v>
      </c>
      <c r="S580" t="s">
        <v>32</v>
      </c>
      <c r="T580" t="s">
        <v>33</v>
      </c>
      <c r="U580" t="s">
        <v>44</v>
      </c>
      <c r="V580">
        <v>7</v>
      </c>
      <c r="W580">
        <v>28.9</v>
      </c>
      <c r="X580" t="s">
        <v>83</v>
      </c>
      <c r="Y580" t="s">
        <v>36</v>
      </c>
      <c r="Z580" t="s">
        <v>5922</v>
      </c>
    </row>
    <row r="581" spans="1:26" x14ac:dyDescent="0.25">
      <c r="A581">
        <v>580</v>
      </c>
      <c r="B581" t="s">
        <v>1415</v>
      </c>
      <c r="C581">
        <v>27</v>
      </c>
      <c r="D581" t="s">
        <v>38</v>
      </c>
      <c r="E581" t="s">
        <v>494</v>
      </c>
      <c r="F581" t="s">
        <v>1416</v>
      </c>
      <c r="G581" t="s">
        <v>41</v>
      </c>
      <c r="H581" t="s">
        <v>42</v>
      </c>
      <c r="I581">
        <v>122448</v>
      </c>
      <c r="J581" t="s">
        <v>71</v>
      </c>
      <c r="K581">
        <v>3</v>
      </c>
      <c r="L581">
        <v>15</v>
      </c>
      <c r="M581">
        <v>5</v>
      </c>
      <c r="N581">
        <v>15</v>
      </c>
      <c r="O581">
        <v>17</v>
      </c>
      <c r="P581">
        <v>4</v>
      </c>
      <c r="Q581">
        <v>0</v>
      </c>
      <c r="R581" t="b">
        <v>1</v>
      </c>
      <c r="S581" t="s">
        <v>32</v>
      </c>
      <c r="T581" t="s">
        <v>45</v>
      </c>
      <c r="U581" t="s">
        <v>32</v>
      </c>
      <c r="V581">
        <v>4.9000000000000004</v>
      </c>
      <c r="W581">
        <v>29.1</v>
      </c>
      <c r="X581" t="s">
        <v>46</v>
      </c>
      <c r="Y581" t="s">
        <v>63</v>
      </c>
      <c r="Z581" t="s">
        <v>5922</v>
      </c>
    </row>
    <row r="582" spans="1:26" x14ac:dyDescent="0.25">
      <c r="A582">
        <v>581</v>
      </c>
      <c r="B582" t="s">
        <v>1417</v>
      </c>
      <c r="C582">
        <v>27</v>
      </c>
      <c r="D582" t="s">
        <v>38</v>
      </c>
      <c r="E582" t="s">
        <v>100</v>
      </c>
      <c r="F582" t="s">
        <v>1418</v>
      </c>
      <c r="G582" t="s">
        <v>56</v>
      </c>
      <c r="H582" t="s">
        <v>42</v>
      </c>
      <c r="I582">
        <v>164844</v>
      </c>
      <c r="J582" t="s">
        <v>57</v>
      </c>
      <c r="K582">
        <v>0</v>
      </c>
      <c r="L582">
        <v>13</v>
      </c>
      <c r="M582">
        <v>7</v>
      </c>
      <c r="N582">
        <v>22</v>
      </c>
      <c r="O582">
        <v>19</v>
      </c>
      <c r="P582">
        <v>0</v>
      </c>
      <c r="Q582">
        <v>6</v>
      </c>
      <c r="R582" t="b">
        <v>0</v>
      </c>
      <c r="S582" t="s">
        <v>44</v>
      </c>
      <c r="T582" t="s">
        <v>33</v>
      </c>
      <c r="U582" t="s">
        <v>32</v>
      </c>
      <c r="V582">
        <v>5.0999999999999996</v>
      </c>
      <c r="W582">
        <v>33.1</v>
      </c>
      <c r="X582" t="s">
        <v>53</v>
      </c>
      <c r="Y582" t="s">
        <v>36</v>
      </c>
      <c r="Z582" t="s">
        <v>5922</v>
      </c>
    </row>
    <row r="583" spans="1:26" x14ac:dyDescent="0.25">
      <c r="A583">
        <v>582</v>
      </c>
      <c r="B583" t="s">
        <v>1419</v>
      </c>
      <c r="C583">
        <v>27</v>
      </c>
      <c r="D583" t="s">
        <v>59</v>
      </c>
      <c r="E583" t="s">
        <v>1261</v>
      </c>
      <c r="F583" t="s">
        <v>1420</v>
      </c>
      <c r="G583" t="s">
        <v>62</v>
      </c>
      <c r="H583" t="s">
        <v>67</v>
      </c>
      <c r="I583">
        <v>108617</v>
      </c>
      <c r="J583" t="s">
        <v>79</v>
      </c>
      <c r="K583">
        <v>3</v>
      </c>
      <c r="L583">
        <v>12</v>
      </c>
      <c r="M583">
        <v>7</v>
      </c>
      <c r="N583">
        <v>14</v>
      </c>
      <c r="O583">
        <v>29</v>
      </c>
      <c r="P583">
        <v>2</v>
      </c>
      <c r="Q583">
        <v>6</v>
      </c>
      <c r="R583" t="b">
        <v>0</v>
      </c>
      <c r="S583" t="s">
        <v>32</v>
      </c>
      <c r="T583" t="s">
        <v>86</v>
      </c>
      <c r="U583" t="s">
        <v>34</v>
      </c>
      <c r="V583">
        <v>4.3</v>
      </c>
      <c r="W583">
        <v>26.7</v>
      </c>
      <c r="X583" t="s">
        <v>35</v>
      </c>
      <c r="Y583" t="s">
        <v>36</v>
      </c>
      <c r="Z583" t="s">
        <v>5922</v>
      </c>
    </row>
    <row r="584" spans="1:26" x14ac:dyDescent="0.25">
      <c r="A584">
        <v>583</v>
      </c>
      <c r="B584" t="s">
        <v>1421</v>
      </c>
      <c r="C584">
        <v>27</v>
      </c>
      <c r="D584" t="s">
        <v>26</v>
      </c>
      <c r="E584" t="s">
        <v>486</v>
      </c>
      <c r="F584" t="s">
        <v>1422</v>
      </c>
      <c r="G584" t="s">
        <v>35</v>
      </c>
      <c r="H584" t="s">
        <v>30</v>
      </c>
      <c r="I584">
        <v>15171</v>
      </c>
      <c r="J584" t="s">
        <v>43</v>
      </c>
      <c r="K584">
        <v>4</v>
      </c>
      <c r="L584">
        <v>14</v>
      </c>
      <c r="M584">
        <v>5</v>
      </c>
      <c r="N584">
        <v>30</v>
      </c>
      <c r="O584">
        <v>13</v>
      </c>
      <c r="P584">
        <v>7</v>
      </c>
      <c r="Q584">
        <v>5</v>
      </c>
      <c r="R584" t="b">
        <v>0</v>
      </c>
      <c r="S584" t="s">
        <v>32</v>
      </c>
      <c r="T584" t="s">
        <v>45</v>
      </c>
      <c r="U584" t="s">
        <v>34</v>
      </c>
      <c r="V584">
        <v>5.9</v>
      </c>
      <c r="W584">
        <v>32.4</v>
      </c>
      <c r="X584" t="s">
        <v>46</v>
      </c>
      <c r="Y584" t="s">
        <v>36</v>
      </c>
      <c r="Z584" t="s">
        <v>5922</v>
      </c>
    </row>
    <row r="585" spans="1:26" x14ac:dyDescent="0.25">
      <c r="A585">
        <v>584</v>
      </c>
      <c r="B585" t="s">
        <v>1423</v>
      </c>
      <c r="C585">
        <v>27</v>
      </c>
      <c r="D585" t="s">
        <v>59</v>
      </c>
      <c r="E585" t="s">
        <v>887</v>
      </c>
      <c r="F585" t="s">
        <v>1424</v>
      </c>
      <c r="G585" t="s">
        <v>62</v>
      </c>
      <c r="H585" t="s">
        <v>51</v>
      </c>
      <c r="I585">
        <v>27548</v>
      </c>
      <c r="J585" t="s">
        <v>43</v>
      </c>
      <c r="K585">
        <v>3</v>
      </c>
      <c r="L585">
        <v>12</v>
      </c>
      <c r="M585">
        <v>3</v>
      </c>
      <c r="N585">
        <v>35</v>
      </c>
      <c r="O585">
        <v>19</v>
      </c>
      <c r="P585">
        <v>9</v>
      </c>
      <c r="Q585">
        <v>3</v>
      </c>
      <c r="R585" t="b">
        <v>0</v>
      </c>
      <c r="S585" t="s">
        <v>32</v>
      </c>
      <c r="T585" t="s">
        <v>33</v>
      </c>
      <c r="U585" t="s">
        <v>32</v>
      </c>
      <c r="V585">
        <v>7.7</v>
      </c>
      <c r="W585">
        <v>29.7</v>
      </c>
      <c r="X585" t="s">
        <v>35</v>
      </c>
      <c r="Y585" t="s">
        <v>35</v>
      </c>
      <c r="Z585" t="s">
        <v>5922</v>
      </c>
    </row>
    <row r="586" spans="1:26" x14ac:dyDescent="0.25">
      <c r="A586">
        <v>585</v>
      </c>
      <c r="B586" t="s">
        <v>1425</v>
      </c>
      <c r="C586">
        <v>27</v>
      </c>
      <c r="D586" t="s">
        <v>26</v>
      </c>
      <c r="E586" t="s">
        <v>225</v>
      </c>
      <c r="F586" t="s">
        <v>1426</v>
      </c>
      <c r="G586" t="s">
        <v>56</v>
      </c>
      <c r="H586" t="s">
        <v>30</v>
      </c>
      <c r="I586">
        <v>26463</v>
      </c>
      <c r="J586" t="s">
        <v>57</v>
      </c>
      <c r="K586">
        <v>3</v>
      </c>
      <c r="L586">
        <v>8</v>
      </c>
      <c r="M586">
        <v>7</v>
      </c>
      <c r="N586">
        <v>24</v>
      </c>
      <c r="O586">
        <v>19</v>
      </c>
      <c r="P586">
        <v>4</v>
      </c>
      <c r="Q586">
        <v>4</v>
      </c>
      <c r="R586" t="b">
        <v>1</v>
      </c>
      <c r="S586" t="s">
        <v>34</v>
      </c>
      <c r="T586" t="s">
        <v>45</v>
      </c>
      <c r="U586" t="s">
        <v>32</v>
      </c>
      <c r="V586">
        <v>7</v>
      </c>
      <c r="W586">
        <v>31.1</v>
      </c>
      <c r="X586" t="s">
        <v>83</v>
      </c>
      <c r="Y586" t="s">
        <v>35</v>
      </c>
      <c r="Z586" t="s">
        <v>5922</v>
      </c>
    </row>
    <row r="587" spans="1:26" x14ac:dyDescent="0.25">
      <c r="A587">
        <v>586</v>
      </c>
      <c r="B587" t="s">
        <v>1427</v>
      </c>
      <c r="C587">
        <v>27</v>
      </c>
      <c r="D587" t="s">
        <v>26</v>
      </c>
      <c r="E587" t="s">
        <v>1166</v>
      </c>
      <c r="F587" t="s">
        <v>1428</v>
      </c>
      <c r="G587" t="s">
        <v>56</v>
      </c>
      <c r="H587" t="s">
        <v>67</v>
      </c>
      <c r="I587">
        <v>44454</v>
      </c>
      <c r="J587" t="s">
        <v>43</v>
      </c>
      <c r="K587">
        <v>1</v>
      </c>
      <c r="L587">
        <v>9</v>
      </c>
      <c r="M587">
        <v>6</v>
      </c>
      <c r="N587">
        <v>21</v>
      </c>
      <c r="O587">
        <v>36</v>
      </c>
      <c r="P587">
        <v>6</v>
      </c>
      <c r="Q587">
        <v>0</v>
      </c>
      <c r="R587" t="b">
        <v>0</v>
      </c>
      <c r="S587" t="s">
        <v>34</v>
      </c>
      <c r="T587" t="s">
        <v>86</v>
      </c>
      <c r="U587" t="s">
        <v>32</v>
      </c>
      <c r="V587">
        <v>6.5</v>
      </c>
      <c r="W587">
        <v>33</v>
      </c>
      <c r="X587" t="s">
        <v>35</v>
      </c>
      <c r="Y587" t="s">
        <v>35</v>
      </c>
      <c r="Z587" t="s">
        <v>5922</v>
      </c>
    </row>
    <row r="588" spans="1:26" x14ac:dyDescent="0.25">
      <c r="A588">
        <v>587</v>
      </c>
      <c r="B588" t="s">
        <v>1429</v>
      </c>
      <c r="C588">
        <v>27</v>
      </c>
      <c r="D588" t="s">
        <v>38</v>
      </c>
      <c r="E588" t="s">
        <v>953</v>
      </c>
      <c r="F588" t="s">
        <v>1430</v>
      </c>
      <c r="G588" t="s">
        <v>56</v>
      </c>
      <c r="H588" t="s">
        <v>78</v>
      </c>
      <c r="I588">
        <v>95930</v>
      </c>
      <c r="J588" t="s">
        <v>43</v>
      </c>
      <c r="K588">
        <v>5</v>
      </c>
      <c r="L588">
        <v>8</v>
      </c>
      <c r="M588">
        <v>5</v>
      </c>
      <c r="N588">
        <v>31</v>
      </c>
      <c r="O588">
        <v>39</v>
      </c>
      <c r="P588">
        <v>0</v>
      </c>
      <c r="Q588">
        <v>1</v>
      </c>
      <c r="R588" t="b">
        <v>0</v>
      </c>
      <c r="S588" t="s">
        <v>32</v>
      </c>
      <c r="T588" t="s">
        <v>52</v>
      </c>
      <c r="U588" t="s">
        <v>44</v>
      </c>
      <c r="V588">
        <v>8.5</v>
      </c>
      <c r="W588">
        <v>23.3</v>
      </c>
      <c r="X588" t="s">
        <v>53</v>
      </c>
      <c r="Y588" t="s">
        <v>36</v>
      </c>
      <c r="Z588" t="s">
        <v>5922</v>
      </c>
    </row>
    <row r="589" spans="1:26" x14ac:dyDescent="0.25">
      <c r="A589">
        <v>588</v>
      </c>
      <c r="B589" t="s">
        <v>1431</v>
      </c>
      <c r="C589">
        <v>27</v>
      </c>
      <c r="D589" t="s">
        <v>26</v>
      </c>
      <c r="E589" t="s">
        <v>1432</v>
      </c>
      <c r="F589" t="s">
        <v>1433</v>
      </c>
      <c r="G589" t="s">
        <v>111</v>
      </c>
      <c r="H589" t="s">
        <v>30</v>
      </c>
      <c r="I589">
        <v>1217</v>
      </c>
      <c r="J589" t="s">
        <v>79</v>
      </c>
      <c r="K589">
        <v>4</v>
      </c>
      <c r="L589">
        <v>12</v>
      </c>
      <c r="M589">
        <v>5</v>
      </c>
      <c r="N589">
        <v>39</v>
      </c>
      <c r="O589">
        <v>12</v>
      </c>
      <c r="P589">
        <v>5</v>
      </c>
      <c r="Q589">
        <v>9</v>
      </c>
      <c r="R589" t="b">
        <v>0</v>
      </c>
      <c r="S589" t="s">
        <v>44</v>
      </c>
      <c r="T589" t="s">
        <v>86</v>
      </c>
      <c r="U589" t="s">
        <v>34</v>
      </c>
      <c r="V589">
        <v>6</v>
      </c>
      <c r="W589">
        <v>24.6</v>
      </c>
      <c r="X589" t="s">
        <v>46</v>
      </c>
      <c r="Y589" t="s">
        <v>36</v>
      </c>
      <c r="Z589" t="s">
        <v>5922</v>
      </c>
    </row>
    <row r="590" spans="1:26" x14ac:dyDescent="0.25">
      <c r="A590">
        <v>589</v>
      </c>
      <c r="B590" t="s">
        <v>1434</v>
      </c>
      <c r="C590">
        <v>27</v>
      </c>
      <c r="D590" t="s">
        <v>26</v>
      </c>
      <c r="E590" t="s">
        <v>328</v>
      </c>
      <c r="F590" t="s">
        <v>1435</v>
      </c>
      <c r="G590" t="s">
        <v>50</v>
      </c>
      <c r="H590" t="s">
        <v>67</v>
      </c>
      <c r="I590">
        <v>12176</v>
      </c>
      <c r="J590" t="s">
        <v>31</v>
      </c>
      <c r="K590">
        <v>3</v>
      </c>
      <c r="L590">
        <v>12</v>
      </c>
      <c r="M590">
        <v>6</v>
      </c>
      <c r="N590">
        <v>20</v>
      </c>
      <c r="O590">
        <v>30</v>
      </c>
      <c r="P590">
        <v>7</v>
      </c>
      <c r="Q590">
        <v>6</v>
      </c>
      <c r="R590" t="b">
        <v>0</v>
      </c>
      <c r="S590" t="s">
        <v>34</v>
      </c>
      <c r="T590" t="s">
        <v>45</v>
      </c>
      <c r="U590" t="s">
        <v>34</v>
      </c>
      <c r="V590">
        <v>7.3</v>
      </c>
      <c r="W590">
        <v>14.5</v>
      </c>
      <c r="X590" t="s">
        <v>83</v>
      </c>
      <c r="Y590" t="s">
        <v>36</v>
      </c>
      <c r="Z590" t="s">
        <v>5922</v>
      </c>
    </row>
    <row r="591" spans="1:26" x14ac:dyDescent="0.25">
      <c r="A591">
        <v>590</v>
      </c>
      <c r="B591" t="s">
        <v>1436</v>
      </c>
      <c r="C591">
        <v>27</v>
      </c>
      <c r="D591" t="s">
        <v>59</v>
      </c>
      <c r="E591" t="s">
        <v>48</v>
      </c>
      <c r="F591" t="s">
        <v>1437</v>
      </c>
      <c r="G591" t="s">
        <v>29</v>
      </c>
      <c r="H591" t="s">
        <v>42</v>
      </c>
      <c r="I591">
        <v>136006</v>
      </c>
      <c r="J591" t="s">
        <v>71</v>
      </c>
      <c r="K591">
        <v>3</v>
      </c>
      <c r="L591">
        <v>10</v>
      </c>
      <c r="M591">
        <v>4</v>
      </c>
      <c r="N591">
        <v>17</v>
      </c>
      <c r="O591">
        <v>13</v>
      </c>
      <c r="P591">
        <v>5</v>
      </c>
      <c r="Q591">
        <v>1</v>
      </c>
      <c r="R591" t="b">
        <v>1</v>
      </c>
      <c r="S591" t="s">
        <v>34</v>
      </c>
      <c r="T591" t="s">
        <v>33</v>
      </c>
      <c r="U591" t="s">
        <v>44</v>
      </c>
      <c r="V591">
        <v>6</v>
      </c>
      <c r="W591">
        <v>30.5</v>
      </c>
      <c r="X591" t="s">
        <v>35</v>
      </c>
      <c r="Y591" t="s">
        <v>35</v>
      </c>
      <c r="Z591" t="s">
        <v>5922</v>
      </c>
    </row>
    <row r="592" spans="1:26" x14ac:dyDescent="0.25">
      <c r="A592">
        <v>591</v>
      </c>
      <c r="B592" t="s">
        <v>1438</v>
      </c>
      <c r="C592">
        <v>27</v>
      </c>
      <c r="D592" t="s">
        <v>59</v>
      </c>
      <c r="E592" t="s">
        <v>724</v>
      </c>
      <c r="F592" t="s">
        <v>1439</v>
      </c>
      <c r="G592" t="s">
        <v>50</v>
      </c>
      <c r="H592" t="s">
        <v>51</v>
      </c>
      <c r="I592">
        <v>181382</v>
      </c>
      <c r="J592" t="s">
        <v>79</v>
      </c>
      <c r="K592">
        <v>4</v>
      </c>
      <c r="L592">
        <v>11</v>
      </c>
      <c r="M592">
        <v>5</v>
      </c>
      <c r="N592">
        <v>14</v>
      </c>
      <c r="O592">
        <v>32</v>
      </c>
      <c r="P592">
        <v>3</v>
      </c>
      <c r="Q592">
        <v>7</v>
      </c>
      <c r="R592" t="b">
        <v>0</v>
      </c>
      <c r="S592" t="s">
        <v>34</v>
      </c>
      <c r="T592" t="s">
        <v>52</v>
      </c>
      <c r="U592" t="s">
        <v>32</v>
      </c>
      <c r="V592">
        <v>4.3</v>
      </c>
      <c r="W592">
        <v>30.1</v>
      </c>
      <c r="X592" t="s">
        <v>83</v>
      </c>
      <c r="Y592" t="s">
        <v>36</v>
      </c>
      <c r="Z592" t="s">
        <v>5922</v>
      </c>
    </row>
    <row r="593" spans="1:26" x14ac:dyDescent="0.25">
      <c r="A593">
        <v>592</v>
      </c>
      <c r="B593" t="s">
        <v>1440</v>
      </c>
      <c r="C593">
        <v>27</v>
      </c>
      <c r="D593" t="s">
        <v>26</v>
      </c>
      <c r="E593" t="s">
        <v>279</v>
      </c>
      <c r="F593" t="s">
        <v>1441</v>
      </c>
      <c r="G593" t="s">
        <v>111</v>
      </c>
      <c r="H593" t="s">
        <v>78</v>
      </c>
      <c r="I593">
        <v>119196</v>
      </c>
      <c r="J593" t="s">
        <v>57</v>
      </c>
      <c r="K593">
        <v>4</v>
      </c>
      <c r="L593">
        <v>7</v>
      </c>
      <c r="M593">
        <v>3</v>
      </c>
      <c r="N593">
        <v>17</v>
      </c>
      <c r="O593">
        <v>19</v>
      </c>
      <c r="P593">
        <v>7</v>
      </c>
      <c r="Q593">
        <v>6</v>
      </c>
      <c r="R593" t="b">
        <v>0</v>
      </c>
      <c r="S593" t="s">
        <v>32</v>
      </c>
      <c r="T593" t="s">
        <v>33</v>
      </c>
      <c r="U593" t="s">
        <v>34</v>
      </c>
      <c r="V593">
        <v>5.4</v>
      </c>
      <c r="W593">
        <v>25.7</v>
      </c>
      <c r="X593" t="s">
        <v>83</v>
      </c>
      <c r="Y593" t="s">
        <v>63</v>
      </c>
      <c r="Z593" t="s">
        <v>5922</v>
      </c>
    </row>
    <row r="594" spans="1:26" x14ac:dyDescent="0.25">
      <c r="A594">
        <v>593</v>
      </c>
      <c r="B594" t="s">
        <v>1442</v>
      </c>
      <c r="C594">
        <v>27</v>
      </c>
      <c r="D594" t="s">
        <v>38</v>
      </c>
      <c r="E594" t="s">
        <v>444</v>
      </c>
      <c r="F594" t="s">
        <v>1443</v>
      </c>
      <c r="G594" t="s">
        <v>35</v>
      </c>
      <c r="H594" t="s">
        <v>30</v>
      </c>
      <c r="I594">
        <v>131330</v>
      </c>
      <c r="J594" t="s">
        <v>57</v>
      </c>
      <c r="K594">
        <v>0</v>
      </c>
      <c r="L594">
        <v>15</v>
      </c>
      <c r="M594">
        <v>4</v>
      </c>
      <c r="N594">
        <v>14</v>
      </c>
      <c r="O594">
        <v>16</v>
      </c>
      <c r="P594">
        <v>7</v>
      </c>
      <c r="Q594">
        <v>9</v>
      </c>
      <c r="R594" t="b">
        <v>0</v>
      </c>
      <c r="S594" t="s">
        <v>44</v>
      </c>
      <c r="T594" t="s">
        <v>45</v>
      </c>
      <c r="U594" t="s">
        <v>34</v>
      </c>
      <c r="V594">
        <v>5.3</v>
      </c>
      <c r="W594">
        <v>29</v>
      </c>
      <c r="X594" t="s">
        <v>35</v>
      </c>
      <c r="Y594" t="s">
        <v>36</v>
      </c>
      <c r="Z594" t="s">
        <v>5922</v>
      </c>
    </row>
    <row r="595" spans="1:26" x14ac:dyDescent="0.25">
      <c r="A595">
        <v>594</v>
      </c>
      <c r="B595" t="s">
        <v>1444</v>
      </c>
      <c r="C595">
        <v>27</v>
      </c>
      <c r="D595" t="s">
        <v>59</v>
      </c>
      <c r="E595" t="s">
        <v>851</v>
      </c>
      <c r="F595" t="s">
        <v>1445</v>
      </c>
      <c r="G595" t="s">
        <v>35</v>
      </c>
      <c r="H595" t="s">
        <v>30</v>
      </c>
      <c r="I595">
        <v>5494</v>
      </c>
      <c r="J595" t="s">
        <v>43</v>
      </c>
      <c r="K595">
        <v>1</v>
      </c>
      <c r="L595">
        <v>7</v>
      </c>
      <c r="M595">
        <v>5</v>
      </c>
      <c r="N595">
        <v>19</v>
      </c>
      <c r="O595">
        <v>31</v>
      </c>
      <c r="P595">
        <v>5</v>
      </c>
      <c r="Q595">
        <v>7</v>
      </c>
      <c r="R595" t="b">
        <v>1</v>
      </c>
      <c r="S595" t="s">
        <v>44</v>
      </c>
      <c r="T595" t="s">
        <v>86</v>
      </c>
      <c r="U595" t="s">
        <v>34</v>
      </c>
      <c r="V595">
        <v>4.4000000000000004</v>
      </c>
      <c r="W595">
        <v>30.3</v>
      </c>
      <c r="X595" t="s">
        <v>53</v>
      </c>
      <c r="Y595" t="s">
        <v>36</v>
      </c>
      <c r="Z595" t="s">
        <v>5922</v>
      </c>
    </row>
    <row r="596" spans="1:26" x14ac:dyDescent="0.25">
      <c r="A596">
        <v>595</v>
      </c>
      <c r="B596" t="s">
        <v>1446</v>
      </c>
      <c r="C596">
        <v>27</v>
      </c>
      <c r="D596" t="s">
        <v>59</v>
      </c>
      <c r="E596" t="s">
        <v>678</v>
      </c>
      <c r="F596" t="s">
        <v>1447</v>
      </c>
      <c r="G596" t="s">
        <v>35</v>
      </c>
      <c r="H596" t="s">
        <v>51</v>
      </c>
      <c r="I596">
        <v>4734</v>
      </c>
      <c r="J596" t="s">
        <v>43</v>
      </c>
      <c r="K596">
        <v>4</v>
      </c>
      <c r="L596">
        <v>7</v>
      </c>
      <c r="M596">
        <v>3</v>
      </c>
      <c r="N596">
        <v>24</v>
      </c>
      <c r="O596">
        <v>32</v>
      </c>
      <c r="P596">
        <v>7</v>
      </c>
      <c r="Q596">
        <v>3</v>
      </c>
      <c r="R596" t="b">
        <v>1</v>
      </c>
      <c r="S596" t="s">
        <v>34</v>
      </c>
      <c r="T596" t="s">
        <v>52</v>
      </c>
      <c r="U596" t="s">
        <v>44</v>
      </c>
      <c r="V596">
        <v>6.3</v>
      </c>
      <c r="W596">
        <v>25.1</v>
      </c>
      <c r="X596" t="s">
        <v>83</v>
      </c>
      <c r="Y596" t="s">
        <v>63</v>
      </c>
      <c r="Z596" t="s">
        <v>5922</v>
      </c>
    </row>
    <row r="597" spans="1:26" x14ac:dyDescent="0.25">
      <c r="A597">
        <v>596</v>
      </c>
      <c r="B597" t="s">
        <v>1448</v>
      </c>
      <c r="C597">
        <v>27</v>
      </c>
      <c r="D597" t="s">
        <v>38</v>
      </c>
      <c r="E597" t="s">
        <v>1293</v>
      </c>
      <c r="F597" t="s">
        <v>1449</v>
      </c>
      <c r="G597" t="s">
        <v>29</v>
      </c>
      <c r="H597" t="s">
        <v>42</v>
      </c>
      <c r="I597">
        <v>69800</v>
      </c>
      <c r="J597" t="s">
        <v>79</v>
      </c>
      <c r="K597">
        <v>4</v>
      </c>
      <c r="L597">
        <v>10</v>
      </c>
      <c r="M597">
        <v>6</v>
      </c>
      <c r="N597">
        <v>15</v>
      </c>
      <c r="O597">
        <v>21</v>
      </c>
      <c r="P597">
        <v>5</v>
      </c>
      <c r="Q597">
        <v>0</v>
      </c>
      <c r="R597" t="b">
        <v>1</v>
      </c>
      <c r="S597" t="s">
        <v>34</v>
      </c>
      <c r="T597" t="s">
        <v>86</v>
      </c>
      <c r="U597" t="s">
        <v>34</v>
      </c>
      <c r="V597">
        <v>5.4</v>
      </c>
      <c r="W597">
        <v>27.2</v>
      </c>
      <c r="X597" t="s">
        <v>46</v>
      </c>
      <c r="Y597" t="s">
        <v>36</v>
      </c>
      <c r="Z597" t="s">
        <v>5922</v>
      </c>
    </row>
    <row r="598" spans="1:26" x14ac:dyDescent="0.25">
      <c r="A598">
        <v>597</v>
      </c>
      <c r="B598" t="s">
        <v>1450</v>
      </c>
      <c r="C598">
        <v>27</v>
      </c>
      <c r="D598" t="s">
        <v>59</v>
      </c>
      <c r="E598" t="s">
        <v>122</v>
      </c>
      <c r="F598" t="s">
        <v>1451</v>
      </c>
      <c r="G598" t="s">
        <v>41</v>
      </c>
      <c r="H598" t="s">
        <v>30</v>
      </c>
      <c r="I598">
        <v>44449</v>
      </c>
      <c r="J598" t="s">
        <v>57</v>
      </c>
      <c r="K598">
        <v>2</v>
      </c>
      <c r="L598">
        <v>17</v>
      </c>
      <c r="M598">
        <v>4</v>
      </c>
      <c r="N598">
        <v>33</v>
      </c>
      <c r="O598">
        <v>16</v>
      </c>
      <c r="P598">
        <v>3</v>
      </c>
      <c r="Q598">
        <v>6</v>
      </c>
      <c r="R598" t="b">
        <v>1</v>
      </c>
      <c r="S598" t="s">
        <v>32</v>
      </c>
      <c r="T598" t="s">
        <v>86</v>
      </c>
      <c r="U598" t="s">
        <v>32</v>
      </c>
      <c r="V598">
        <v>8.6999999999999993</v>
      </c>
      <c r="W598">
        <v>24.9</v>
      </c>
      <c r="X598" t="s">
        <v>53</v>
      </c>
      <c r="Y598" t="s">
        <v>36</v>
      </c>
      <c r="Z598" t="s">
        <v>5922</v>
      </c>
    </row>
    <row r="599" spans="1:26" x14ac:dyDescent="0.25">
      <c r="A599">
        <v>598</v>
      </c>
      <c r="B599" t="s">
        <v>1452</v>
      </c>
      <c r="C599">
        <v>27</v>
      </c>
      <c r="D599" t="s">
        <v>26</v>
      </c>
      <c r="E599" t="s">
        <v>39</v>
      </c>
      <c r="F599" t="s">
        <v>1453</v>
      </c>
      <c r="G599" t="s">
        <v>62</v>
      </c>
      <c r="H599" t="s">
        <v>51</v>
      </c>
      <c r="I599">
        <v>37905</v>
      </c>
      <c r="J599" t="s">
        <v>57</v>
      </c>
      <c r="K599">
        <v>5</v>
      </c>
      <c r="L599">
        <v>8</v>
      </c>
      <c r="M599">
        <v>4</v>
      </c>
      <c r="N599">
        <v>27</v>
      </c>
      <c r="O599">
        <v>22</v>
      </c>
      <c r="P599">
        <v>5</v>
      </c>
      <c r="Q599">
        <v>0</v>
      </c>
      <c r="R599" t="b">
        <v>1</v>
      </c>
      <c r="S599" t="s">
        <v>34</v>
      </c>
      <c r="T599" t="s">
        <v>33</v>
      </c>
      <c r="U599" t="s">
        <v>44</v>
      </c>
      <c r="V599">
        <v>6.1</v>
      </c>
      <c r="W599">
        <v>24.5</v>
      </c>
      <c r="X599" t="s">
        <v>46</v>
      </c>
      <c r="Y599" t="s">
        <v>63</v>
      </c>
      <c r="Z599" t="s">
        <v>5922</v>
      </c>
    </row>
    <row r="600" spans="1:26" x14ac:dyDescent="0.25">
      <c r="A600">
        <v>599</v>
      </c>
      <c r="B600" t="s">
        <v>1454</v>
      </c>
      <c r="C600">
        <v>27</v>
      </c>
      <c r="D600" t="s">
        <v>26</v>
      </c>
      <c r="E600" t="s">
        <v>201</v>
      </c>
      <c r="F600" t="s">
        <v>1455</v>
      </c>
      <c r="G600" t="s">
        <v>56</v>
      </c>
      <c r="H600" t="s">
        <v>51</v>
      </c>
      <c r="I600">
        <v>35372</v>
      </c>
      <c r="J600" t="s">
        <v>71</v>
      </c>
      <c r="K600">
        <v>4</v>
      </c>
      <c r="L600">
        <v>18</v>
      </c>
      <c r="M600">
        <v>3</v>
      </c>
      <c r="N600">
        <v>32</v>
      </c>
      <c r="O600">
        <v>17</v>
      </c>
      <c r="P600">
        <v>8</v>
      </c>
      <c r="Q600">
        <v>6</v>
      </c>
      <c r="R600" t="b">
        <v>1</v>
      </c>
      <c r="S600" t="s">
        <v>44</v>
      </c>
      <c r="T600" t="s">
        <v>45</v>
      </c>
      <c r="U600" t="s">
        <v>32</v>
      </c>
      <c r="V600">
        <v>5.2</v>
      </c>
      <c r="W600">
        <v>21.6</v>
      </c>
      <c r="X600" t="s">
        <v>83</v>
      </c>
      <c r="Y600" t="s">
        <v>35</v>
      </c>
      <c r="Z600" t="s">
        <v>5922</v>
      </c>
    </row>
    <row r="601" spans="1:26" x14ac:dyDescent="0.25">
      <c r="A601">
        <v>600</v>
      </c>
      <c r="B601" t="s">
        <v>1456</v>
      </c>
      <c r="C601">
        <v>27</v>
      </c>
      <c r="D601" t="s">
        <v>26</v>
      </c>
      <c r="E601" t="s">
        <v>613</v>
      </c>
      <c r="F601" t="s">
        <v>1457</v>
      </c>
      <c r="G601" t="s">
        <v>62</v>
      </c>
      <c r="H601" t="s">
        <v>78</v>
      </c>
      <c r="I601">
        <v>42715</v>
      </c>
      <c r="J601" t="s">
        <v>79</v>
      </c>
      <c r="K601">
        <v>1</v>
      </c>
      <c r="L601">
        <v>12</v>
      </c>
      <c r="M601">
        <v>1</v>
      </c>
      <c r="N601">
        <v>12</v>
      </c>
      <c r="O601">
        <v>36</v>
      </c>
      <c r="P601">
        <v>7</v>
      </c>
      <c r="Q601">
        <v>8</v>
      </c>
      <c r="R601" t="b">
        <v>0</v>
      </c>
      <c r="S601" t="s">
        <v>34</v>
      </c>
      <c r="T601" t="s">
        <v>86</v>
      </c>
      <c r="U601" t="s">
        <v>32</v>
      </c>
      <c r="V601">
        <v>4.9000000000000004</v>
      </c>
      <c r="W601">
        <v>18</v>
      </c>
      <c r="X601" t="s">
        <v>35</v>
      </c>
      <c r="Y601" t="s">
        <v>36</v>
      </c>
      <c r="Z601" t="s">
        <v>5922</v>
      </c>
    </row>
    <row r="602" spans="1:26" x14ac:dyDescent="0.25">
      <c r="A602">
        <v>601</v>
      </c>
      <c r="B602" t="s">
        <v>1458</v>
      </c>
      <c r="C602">
        <v>27</v>
      </c>
      <c r="D602" t="s">
        <v>59</v>
      </c>
      <c r="E602" t="s">
        <v>249</v>
      </c>
      <c r="F602" t="s">
        <v>1459</v>
      </c>
      <c r="G602" t="s">
        <v>62</v>
      </c>
      <c r="H602" t="s">
        <v>51</v>
      </c>
      <c r="I602">
        <v>23685</v>
      </c>
      <c r="J602" t="s">
        <v>71</v>
      </c>
      <c r="K602">
        <v>5</v>
      </c>
      <c r="L602">
        <v>10</v>
      </c>
      <c r="M602">
        <v>8</v>
      </c>
      <c r="N602">
        <v>18</v>
      </c>
      <c r="O602">
        <v>22</v>
      </c>
      <c r="P602">
        <v>6</v>
      </c>
      <c r="Q602">
        <v>4</v>
      </c>
      <c r="R602" t="b">
        <v>0</v>
      </c>
      <c r="S602" t="s">
        <v>44</v>
      </c>
      <c r="T602" t="s">
        <v>86</v>
      </c>
      <c r="U602" t="s">
        <v>32</v>
      </c>
      <c r="V602">
        <v>4.8</v>
      </c>
      <c r="W602">
        <v>18.600000000000001</v>
      </c>
      <c r="X602" t="s">
        <v>46</v>
      </c>
      <c r="Y602" t="s">
        <v>63</v>
      </c>
      <c r="Z602" t="s">
        <v>5922</v>
      </c>
    </row>
    <row r="603" spans="1:26" x14ac:dyDescent="0.25">
      <c r="A603">
        <v>602</v>
      </c>
      <c r="B603" t="s">
        <v>1460</v>
      </c>
      <c r="C603">
        <v>27</v>
      </c>
      <c r="D603" t="s">
        <v>59</v>
      </c>
      <c r="E603" t="s">
        <v>331</v>
      </c>
      <c r="F603" t="s">
        <v>1461</v>
      </c>
      <c r="G603" t="s">
        <v>62</v>
      </c>
      <c r="H603" t="s">
        <v>51</v>
      </c>
      <c r="I603">
        <v>175014</v>
      </c>
      <c r="J603" t="s">
        <v>79</v>
      </c>
      <c r="K603">
        <v>5</v>
      </c>
      <c r="L603">
        <v>6</v>
      </c>
      <c r="M603">
        <v>4</v>
      </c>
      <c r="N603">
        <v>19</v>
      </c>
      <c r="O603">
        <v>10</v>
      </c>
      <c r="P603">
        <v>4</v>
      </c>
      <c r="Q603">
        <v>1</v>
      </c>
      <c r="R603" t="b">
        <v>1</v>
      </c>
      <c r="S603" t="s">
        <v>34</v>
      </c>
      <c r="T603" t="s">
        <v>33</v>
      </c>
      <c r="U603" t="s">
        <v>44</v>
      </c>
      <c r="V603">
        <v>7.8</v>
      </c>
      <c r="W603">
        <v>24.6</v>
      </c>
      <c r="X603" t="s">
        <v>35</v>
      </c>
      <c r="Y603" t="s">
        <v>35</v>
      </c>
      <c r="Z603" t="s">
        <v>5922</v>
      </c>
    </row>
    <row r="604" spans="1:26" x14ac:dyDescent="0.25">
      <c r="A604">
        <v>603</v>
      </c>
      <c r="B604" t="s">
        <v>1462</v>
      </c>
      <c r="C604">
        <v>27</v>
      </c>
      <c r="D604" t="s">
        <v>59</v>
      </c>
      <c r="E604" t="s">
        <v>222</v>
      </c>
      <c r="F604" t="s">
        <v>1463</v>
      </c>
      <c r="G604" t="s">
        <v>56</v>
      </c>
      <c r="H604" t="s">
        <v>51</v>
      </c>
      <c r="I604">
        <v>183331</v>
      </c>
      <c r="J604" t="s">
        <v>31</v>
      </c>
      <c r="K604">
        <v>3</v>
      </c>
      <c r="L604">
        <v>10</v>
      </c>
      <c r="M604">
        <v>4</v>
      </c>
      <c r="N604">
        <v>16</v>
      </c>
      <c r="O604">
        <v>25</v>
      </c>
      <c r="P604">
        <v>6</v>
      </c>
      <c r="Q604">
        <v>0</v>
      </c>
      <c r="R604" t="b">
        <v>0</v>
      </c>
      <c r="S604" t="s">
        <v>32</v>
      </c>
      <c r="T604" t="s">
        <v>52</v>
      </c>
      <c r="U604" t="s">
        <v>34</v>
      </c>
      <c r="V604">
        <v>7.9</v>
      </c>
      <c r="W604">
        <v>19.399999999999999</v>
      </c>
      <c r="X604" t="s">
        <v>35</v>
      </c>
      <c r="Y604" t="s">
        <v>35</v>
      </c>
      <c r="Z604" t="s">
        <v>5922</v>
      </c>
    </row>
    <row r="605" spans="1:26" x14ac:dyDescent="0.25">
      <c r="A605">
        <v>604</v>
      </c>
      <c r="B605" t="s">
        <v>1464</v>
      </c>
      <c r="C605">
        <v>27</v>
      </c>
      <c r="D605" t="s">
        <v>59</v>
      </c>
      <c r="E605" t="s">
        <v>1465</v>
      </c>
      <c r="F605" t="s">
        <v>1466</v>
      </c>
      <c r="G605" t="s">
        <v>62</v>
      </c>
      <c r="H605" t="s">
        <v>30</v>
      </c>
      <c r="I605">
        <v>41653</v>
      </c>
      <c r="J605" t="s">
        <v>57</v>
      </c>
      <c r="K605">
        <v>3</v>
      </c>
      <c r="L605">
        <v>9</v>
      </c>
      <c r="M605">
        <v>7</v>
      </c>
      <c r="N605">
        <v>28</v>
      </c>
      <c r="O605">
        <v>28</v>
      </c>
      <c r="P605">
        <v>0</v>
      </c>
      <c r="Q605">
        <v>7</v>
      </c>
      <c r="R605" t="b">
        <v>1</v>
      </c>
      <c r="S605" t="s">
        <v>44</v>
      </c>
      <c r="T605" t="s">
        <v>52</v>
      </c>
      <c r="U605" t="s">
        <v>44</v>
      </c>
      <c r="V605">
        <v>3.5</v>
      </c>
      <c r="W605">
        <v>20.3</v>
      </c>
      <c r="X605" t="s">
        <v>53</v>
      </c>
      <c r="Y605" t="s">
        <v>36</v>
      </c>
      <c r="Z605" t="s">
        <v>5922</v>
      </c>
    </row>
    <row r="606" spans="1:26" x14ac:dyDescent="0.25">
      <c r="A606">
        <v>605</v>
      </c>
      <c r="B606" t="s">
        <v>1467</v>
      </c>
      <c r="C606">
        <v>27</v>
      </c>
      <c r="D606" t="s">
        <v>26</v>
      </c>
      <c r="E606" t="s">
        <v>1343</v>
      </c>
      <c r="F606" t="s">
        <v>1468</v>
      </c>
      <c r="G606" t="s">
        <v>41</v>
      </c>
      <c r="H606" t="s">
        <v>51</v>
      </c>
      <c r="I606">
        <v>78035</v>
      </c>
      <c r="J606" t="s">
        <v>43</v>
      </c>
      <c r="K606">
        <v>3</v>
      </c>
      <c r="L606">
        <v>2</v>
      </c>
      <c r="M606">
        <v>4</v>
      </c>
      <c r="N606">
        <v>33</v>
      </c>
      <c r="O606">
        <v>37</v>
      </c>
      <c r="P606">
        <v>7</v>
      </c>
      <c r="Q606">
        <v>3</v>
      </c>
      <c r="R606" t="b">
        <v>1</v>
      </c>
      <c r="S606" t="s">
        <v>34</v>
      </c>
      <c r="T606" t="s">
        <v>45</v>
      </c>
      <c r="U606" t="s">
        <v>34</v>
      </c>
      <c r="V606">
        <v>9.6999999999999993</v>
      </c>
      <c r="W606">
        <v>20.9</v>
      </c>
      <c r="X606" t="s">
        <v>46</v>
      </c>
      <c r="Y606" t="s">
        <v>35</v>
      </c>
      <c r="Z606" t="s">
        <v>5922</v>
      </c>
    </row>
    <row r="607" spans="1:26" x14ac:dyDescent="0.25">
      <c r="A607">
        <v>606</v>
      </c>
      <c r="B607" t="s">
        <v>1469</v>
      </c>
      <c r="C607">
        <v>27</v>
      </c>
      <c r="D607" t="s">
        <v>38</v>
      </c>
      <c r="E607" t="s">
        <v>413</v>
      </c>
      <c r="F607" t="s">
        <v>1470</v>
      </c>
      <c r="G607" t="s">
        <v>111</v>
      </c>
      <c r="H607" t="s">
        <v>51</v>
      </c>
      <c r="I607">
        <v>134153</v>
      </c>
      <c r="J607" t="s">
        <v>57</v>
      </c>
      <c r="K607">
        <v>3</v>
      </c>
      <c r="L607">
        <v>13</v>
      </c>
      <c r="M607">
        <v>4</v>
      </c>
      <c r="N607">
        <v>35</v>
      </c>
      <c r="O607">
        <v>28</v>
      </c>
      <c r="P607">
        <v>4</v>
      </c>
      <c r="Q607">
        <v>7</v>
      </c>
      <c r="R607" t="b">
        <v>0</v>
      </c>
      <c r="S607" t="s">
        <v>44</v>
      </c>
      <c r="T607" t="s">
        <v>45</v>
      </c>
      <c r="U607" t="s">
        <v>32</v>
      </c>
      <c r="V607">
        <v>6.6</v>
      </c>
      <c r="W607">
        <v>23.6</v>
      </c>
      <c r="X607" t="s">
        <v>46</v>
      </c>
      <c r="Y607" t="s">
        <v>35</v>
      </c>
      <c r="Z607" t="s">
        <v>5922</v>
      </c>
    </row>
    <row r="608" spans="1:26" x14ac:dyDescent="0.25">
      <c r="A608">
        <v>607</v>
      </c>
      <c r="B608" t="s">
        <v>1471</v>
      </c>
      <c r="C608">
        <v>27</v>
      </c>
      <c r="D608" t="s">
        <v>26</v>
      </c>
      <c r="E608" t="s">
        <v>198</v>
      </c>
      <c r="F608" t="s">
        <v>1472</v>
      </c>
      <c r="G608" t="s">
        <v>29</v>
      </c>
      <c r="H608" t="s">
        <v>51</v>
      </c>
      <c r="I608">
        <v>52217</v>
      </c>
      <c r="J608" t="s">
        <v>31</v>
      </c>
      <c r="K608">
        <v>2</v>
      </c>
      <c r="L608">
        <v>16</v>
      </c>
      <c r="M608">
        <v>9</v>
      </c>
      <c r="N608">
        <v>11</v>
      </c>
      <c r="O608">
        <v>30</v>
      </c>
      <c r="P608">
        <v>6</v>
      </c>
      <c r="Q608">
        <v>1</v>
      </c>
      <c r="R608" t="b">
        <v>0</v>
      </c>
      <c r="S608" t="s">
        <v>44</v>
      </c>
      <c r="T608" t="s">
        <v>45</v>
      </c>
      <c r="U608" t="s">
        <v>44</v>
      </c>
      <c r="V608">
        <v>8</v>
      </c>
      <c r="W608">
        <v>30.7</v>
      </c>
      <c r="X608" t="s">
        <v>46</v>
      </c>
      <c r="Y608" t="s">
        <v>63</v>
      </c>
      <c r="Z608" t="s">
        <v>5922</v>
      </c>
    </row>
    <row r="609" spans="1:26" x14ac:dyDescent="0.25">
      <c r="A609">
        <v>608</v>
      </c>
      <c r="B609" t="s">
        <v>1473</v>
      </c>
      <c r="C609">
        <v>27</v>
      </c>
      <c r="D609" t="s">
        <v>59</v>
      </c>
      <c r="E609" t="s">
        <v>131</v>
      </c>
      <c r="F609" t="s">
        <v>1474</v>
      </c>
      <c r="G609" t="s">
        <v>111</v>
      </c>
      <c r="H609" t="s">
        <v>51</v>
      </c>
      <c r="I609">
        <v>3263</v>
      </c>
      <c r="J609" t="s">
        <v>79</v>
      </c>
      <c r="K609">
        <v>4</v>
      </c>
      <c r="L609">
        <v>16</v>
      </c>
      <c r="M609">
        <v>9</v>
      </c>
      <c r="N609">
        <v>35</v>
      </c>
      <c r="O609">
        <v>35</v>
      </c>
      <c r="P609">
        <v>6</v>
      </c>
      <c r="Q609">
        <v>2</v>
      </c>
      <c r="R609" t="b">
        <v>1</v>
      </c>
      <c r="S609" t="s">
        <v>34</v>
      </c>
      <c r="T609" t="s">
        <v>45</v>
      </c>
      <c r="U609" t="s">
        <v>44</v>
      </c>
      <c r="V609">
        <v>5.3</v>
      </c>
      <c r="W609">
        <v>14.3</v>
      </c>
      <c r="X609" t="s">
        <v>35</v>
      </c>
      <c r="Y609" t="s">
        <v>35</v>
      </c>
      <c r="Z609" t="s">
        <v>5922</v>
      </c>
    </row>
    <row r="610" spans="1:26" x14ac:dyDescent="0.25">
      <c r="A610">
        <v>609</v>
      </c>
      <c r="B610" t="s">
        <v>1475</v>
      </c>
      <c r="C610">
        <v>27</v>
      </c>
      <c r="D610" t="s">
        <v>26</v>
      </c>
      <c r="E610" t="s">
        <v>134</v>
      </c>
      <c r="F610" t="s">
        <v>1476</v>
      </c>
      <c r="G610" t="s">
        <v>111</v>
      </c>
      <c r="H610" t="s">
        <v>42</v>
      </c>
      <c r="I610">
        <v>93410</v>
      </c>
      <c r="J610" t="s">
        <v>31</v>
      </c>
      <c r="K610">
        <v>3</v>
      </c>
      <c r="L610">
        <v>8</v>
      </c>
      <c r="M610">
        <v>9</v>
      </c>
      <c r="N610">
        <v>37</v>
      </c>
      <c r="O610">
        <v>39</v>
      </c>
      <c r="P610">
        <v>7</v>
      </c>
      <c r="Q610">
        <v>2</v>
      </c>
      <c r="R610" t="b">
        <v>0</v>
      </c>
      <c r="S610" t="s">
        <v>34</v>
      </c>
      <c r="T610" t="s">
        <v>52</v>
      </c>
      <c r="U610" t="s">
        <v>32</v>
      </c>
      <c r="V610">
        <v>5</v>
      </c>
      <c r="W610">
        <v>25.2</v>
      </c>
      <c r="X610" t="s">
        <v>53</v>
      </c>
      <c r="Y610" t="s">
        <v>36</v>
      </c>
      <c r="Z610" t="s">
        <v>5922</v>
      </c>
    </row>
    <row r="611" spans="1:26" x14ac:dyDescent="0.25">
      <c r="A611">
        <v>610</v>
      </c>
      <c r="B611" t="s">
        <v>1477</v>
      </c>
      <c r="C611">
        <v>28</v>
      </c>
      <c r="D611" t="s">
        <v>38</v>
      </c>
      <c r="E611" t="s">
        <v>1478</v>
      </c>
      <c r="F611" t="s">
        <v>1479</v>
      </c>
      <c r="G611" t="s">
        <v>50</v>
      </c>
      <c r="H611" t="s">
        <v>30</v>
      </c>
      <c r="I611">
        <v>55980</v>
      </c>
      <c r="J611" t="s">
        <v>57</v>
      </c>
      <c r="K611">
        <v>0</v>
      </c>
      <c r="L611">
        <v>9</v>
      </c>
      <c r="M611">
        <v>3</v>
      </c>
      <c r="N611">
        <v>17</v>
      </c>
      <c r="O611">
        <v>22</v>
      </c>
      <c r="P611">
        <v>6</v>
      </c>
      <c r="Q611">
        <v>3</v>
      </c>
      <c r="R611" t="b">
        <v>0</v>
      </c>
      <c r="S611" t="s">
        <v>32</v>
      </c>
      <c r="T611" t="s">
        <v>52</v>
      </c>
      <c r="U611" t="s">
        <v>44</v>
      </c>
      <c r="V611">
        <v>6.1</v>
      </c>
      <c r="W611">
        <v>20.399999999999999</v>
      </c>
      <c r="X611" t="s">
        <v>35</v>
      </c>
      <c r="Y611" t="s">
        <v>36</v>
      </c>
      <c r="Z611" t="s">
        <v>5922</v>
      </c>
    </row>
    <row r="612" spans="1:26" x14ac:dyDescent="0.25">
      <c r="A612">
        <v>611</v>
      </c>
      <c r="B612" t="s">
        <v>1480</v>
      </c>
      <c r="C612">
        <v>28</v>
      </c>
      <c r="D612" t="s">
        <v>26</v>
      </c>
      <c r="E612" t="s">
        <v>131</v>
      </c>
      <c r="F612" t="s">
        <v>1481</v>
      </c>
      <c r="G612" t="s">
        <v>56</v>
      </c>
      <c r="H612" t="s">
        <v>51</v>
      </c>
      <c r="I612">
        <v>170331</v>
      </c>
      <c r="J612" t="s">
        <v>71</v>
      </c>
      <c r="K612">
        <v>3</v>
      </c>
      <c r="L612">
        <v>10</v>
      </c>
      <c r="M612">
        <v>6</v>
      </c>
      <c r="N612">
        <v>16</v>
      </c>
      <c r="O612">
        <v>38</v>
      </c>
      <c r="P612">
        <v>5</v>
      </c>
      <c r="Q612">
        <v>8</v>
      </c>
      <c r="R612" t="b">
        <v>0</v>
      </c>
      <c r="S612" t="s">
        <v>34</v>
      </c>
      <c r="T612" t="s">
        <v>33</v>
      </c>
      <c r="U612" t="s">
        <v>44</v>
      </c>
      <c r="V612">
        <v>7.1</v>
      </c>
      <c r="W612">
        <v>24.8</v>
      </c>
      <c r="X612" t="s">
        <v>35</v>
      </c>
      <c r="Y612" t="s">
        <v>63</v>
      </c>
      <c r="Z612" t="s">
        <v>5922</v>
      </c>
    </row>
    <row r="613" spans="1:26" x14ac:dyDescent="0.25">
      <c r="A613">
        <v>612</v>
      </c>
      <c r="B613" t="s">
        <v>1482</v>
      </c>
      <c r="C613">
        <v>28</v>
      </c>
      <c r="D613" t="s">
        <v>38</v>
      </c>
      <c r="E613" t="s">
        <v>1483</v>
      </c>
      <c r="F613" t="s">
        <v>1484</v>
      </c>
      <c r="G613" t="s">
        <v>62</v>
      </c>
      <c r="H613" t="s">
        <v>67</v>
      </c>
      <c r="I613">
        <v>118594</v>
      </c>
      <c r="J613" t="s">
        <v>79</v>
      </c>
      <c r="K613">
        <v>4</v>
      </c>
      <c r="L613">
        <v>5</v>
      </c>
      <c r="M613">
        <v>8</v>
      </c>
      <c r="N613">
        <v>37</v>
      </c>
      <c r="O613">
        <v>16</v>
      </c>
      <c r="P613">
        <v>5</v>
      </c>
      <c r="Q613">
        <v>8</v>
      </c>
      <c r="R613" t="b">
        <v>0</v>
      </c>
      <c r="S613" t="s">
        <v>34</v>
      </c>
      <c r="T613" t="s">
        <v>86</v>
      </c>
      <c r="U613" t="s">
        <v>34</v>
      </c>
      <c r="V613">
        <v>6.8</v>
      </c>
      <c r="W613">
        <v>21.9</v>
      </c>
      <c r="X613" t="s">
        <v>83</v>
      </c>
      <c r="Y613" t="s">
        <v>36</v>
      </c>
      <c r="Z613" t="s">
        <v>5922</v>
      </c>
    </row>
    <row r="614" spans="1:26" x14ac:dyDescent="0.25">
      <c r="A614">
        <v>613</v>
      </c>
      <c r="B614" t="s">
        <v>1485</v>
      </c>
      <c r="C614">
        <v>28</v>
      </c>
      <c r="D614" t="s">
        <v>59</v>
      </c>
      <c r="E614" t="s">
        <v>273</v>
      </c>
      <c r="F614" t="s">
        <v>1486</v>
      </c>
      <c r="G614" t="s">
        <v>56</v>
      </c>
      <c r="H614" t="s">
        <v>67</v>
      </c>
      <c r="I614">
        <v>156879</v>
      </c>
      <c r="J614" t="s">
        <v>71</v>
      </c>
      <c r="K614">
        <v>3</v>
      </c>
      <c r="L614">
        <v>14</v>
      </c>
      <c r="M614">
        <v>5</v>
      </c>
      <c r="N614">
        <v>14</v>
      </c>
      <c r="O614">
        <v>24</v>
      </c>
      <c r="P614">
        <v>4</v>
      </c>
      <c r="Q614">
        <v>4</v>
      </c>
      <c r="R614" t="b">
        <v>1</v>
      </c>
      <c r="S614" t="s">
        <v>34</v>
      </c>
      <c r="T614" t="s">
        <v>86</v>
      </c>
      <c r="U614" t="s">
        <v>34</v>
      </c>
      <c r="V614">
        <v>8.3000000000000007</v>
      </c>
      <c r="W614">
        <v>24.1</v>
      </c>
      <c r="X614" t="s">
        <v>53</v>
      </c>
      <c r="Y614" t="s">
        <v>36</v>
      </c>
      <c r="Z614" t="s">
        <v>5922</v>
      </c>
    </row>
    <row r="615" spans="1:26" x14ac:dyDescent="0.25">
      <c r="A615">
        <v>614</v>
      </c>
      <c r="B615" t="s">
        <v>1487</v>
      </c>
      <c r="C615">
        <v>28</v>
      </c>
      <c r="D615" t="s">
        <v>26</v>
      </c>
      <c r="E615" t="s">
        <v>575</v>
      </c>
      <c r="F615" t="s">
        <v>1488</v>
      </c>
      <c r="G615" t="s">
        <v>62</v>
      </c>
      <c r="H615" t="s">
        <v>67</v>
      </c>
      <c r="I615">
        <v>11564</v>
      </c>
      <c r="J615" t="s">
        <v>31</v>
      </c>
      <c r="K615">
        <v>2</v>
      </c>
      <c r="L615">
        <v>14</v>
      </c>
      <c r="M615">
        <v>7</v>
      </c>
      <c r="N615">
        <v>13</v>
      </c>
      <c r="O615">
        <v>35</v>
      </c>
      <c r="P615">
        <v>4</v>
      </c>
      <c r="Q615">
        <v>6</v>
      </c>
      <c r="R615" t="b">
        <v>1</v>
      </c>
      <c r="S615" t="s">
        <v>44</v>
      </c>
      <c r="T615" t="s">
        <v>86</v>
      </c>
      <c r="U615" t="s">
        <v>44</v>
      </c>
      <c r="V615">
        <v>3.8</v>
      </c>
      <c r="W615">
        <v>17.3</v>
      </c>
      <c r="X615" t="s">
        <v>83</v>
      </c>
      <c r="Y615" t="s">
        <v>63</v>
      </c>
      <c r="Z615" t="s">
        <v>5922</v>
      </c>
    </row>
    <row r="616" spans="1:26" x14ac:dyDescent="0.25">
      <c r="A616">
        <v>615</v>
      </c>
      <c r="B616" t="s">
        <v>1489</v>
      </c>
      <c r="C616">
        <v>28</v>
      </c>
      <c r="D616" t="s">
        <v>26</v>
      </c>
      <c r="E616" t="s">
        <v>27</v>
      </c>
      <c r="F616" t="s">
        <v>1490</v>
      </c>
      <c r="G616" t="s">
        <v>41</v>
      </c>
      <c r="H616" t="s">
        <v>78</v>
      </c>
      <c r="I616">
        <v>77348</v>
      </c>
      <c r="J616" t="s">
        <v>43</v>
      </c>
      <c r="K616">
        <v>1</v>
      </c>
      <c r="L616">
        <v>6</v>
      </c>
      <c r="M616">
        <v>9</v>
      </c>
      <c r="N616">
        <v>20</v>
      </c>
      <c r="O616">
        <v>15</v>
      </c>
      <c r="P616">
        <v>3</v>
      </c>
      <c r="Q616">
        <v>8</v>
      </c>
      <c r="R616" t="b">
        <v>1</v>
      </c>
      <c r="S616" t="s">
        <v>34</v>
      </c>
      <c r="T616" t="s">
        <v>45</v>
      </c>
      <c r="U616" t="s">
        <v>44</v>
      </c>
      <c r="V616">
        <v>7.9</v>
      </c>
      <c r="W616">
        <v>27.1</v>
      </c>
      <c r="X616" t="s">
        <v>46</v>
      </c>
      <c r="Y616" t="s">
        <v>36</v>
      </c>
      <c r="Z616" t="s">
        <v>5922</v>
      </c>
    </row>
    <row r="617" spans="1:26" x14ac:dyDescent="0.25">
      <c r="A617">
        <v>616</v>
      </c>
      <c r="B617" t="s">
        <v>1491</v>
      </c>
      <c r="C617">
        <v>28</v>
      </c>
      <c r="D617" t="s">
        <v>26</v>
      </c>
      <c r="E617" t="s">
        <v>1166</v>
      </c>
      <c r="F617" t="s">
        <v>1492</v>
      </c>
      <c r="G617" t="s">
        <v>29</v>
      </c>
      <c r="H617" t="s">
        <v>42</v>
      </c>
      <c r="I617">
        <v>38048</v>
      </c>
      <c r="J617" t="s">
        <v>79</v>
      </c>
      <c r="K617">
        <v>1</v>
      </c>
      <c r="L617">
        <v>10</v>
      </c>
      <c r="M617">
        <v>2</v>
      </c>
      <c r="N617">
        <v>35</v>
      </c>
      <c r="O617">
        <v>13</v>
      </c>
      <c r="P617">
        <v>6</v>
      </c>
      <c r="Q617">
        <v>0</v>
      </c>
      <c r="R617" t="b">
        <v>1</v>
      </c>
      <c r="S617" t="s">
        <v>44</v>
      </c>
      <c r="T617" t="s">
        <v>45</v>
      </c>
      <c r="U617" t="s">
        <v>34</v>
      </c>
      <c r="V617">
        <v>7.3</v>
      </c>
      <c r="W617">
        <v>25.3</v>
      </c>
      <c r="X617" t="s">
        <v>83</v>
      </c>
      <c r="Y617" t="s">
        <v>36</v>
      </c>
      <c r="Z617" t="s">
        <v>5922</v>
      </c>
    </row>
    <row r="618" spans="1:26" x14ac:dyDescent="0.25">
      <c r="A618">
        <v>617</v>
      </c>
      <c r="B618" t="s">
        <v>1493</v>
      </c>
      <c r="C618">
        <v>28</v>
      </c>
      <c r="D618" t="s">
        <v>26</v>
      </c>
      <c r="E618" t="s">
        <v>646</v>
      </c>
      <c r="F618" t="s">
        <v>1494</v>
      </c>
      <c r="G618" t="s">
        <v>35</v>
      </c>
      <c r="H618" t="s">
        <v>67</v>
      </c>
      <c r="I618">
        <v>168517</v>
      </c>
      <c r="J618" t="s">
        <v>57</v>
      </c>
      <c r="K618">
        <v>4</v>
      </c>
      <c r="L618">
        <v>9</v>
      </c>
      <c r="M618">
        <v>7</v>
      </c>
      <c r="N618">
        <v>37</v>
      </c>
      <c r="O618">
        <v>31</v>
      </c>
      <c r="P618">
        <v>2</v>
      </c>
      <c r="Q618">
        <v>1</v>
      </c>
      <c r="R618" t="b">
        <v>0</v>
      </c>
      <c r="S618" t="s">
        <v>32</v>
      </c>
      <c r="T618" t="s">
        <v>33</v>
      </c>
      <c r="U618" t="s">
        <v>32</v>
      </c>
      <c r="V618">
        <v>7</v>
      </c>
      <c r="W618">
        <v>25.8</v>
      </c>
      <c r="X618" t="s">
        <v>83</v>
      </c>
      <c r="Y618" t="s">
        <v>63</v>
      </c>
      <c r="Z618" t="s">
        <v>5922</v>
      </c>
    </row>
    <row r="619" spans="1:26" x14ac:dyDescent="0.25">
      <c r="A619">
        <v>618</v>
      </c>
      <c r="B619" t="s">
        <v>1495</v>
      </c>
      <c r="C619">
        <v>28</v>
      </c>
      <c r="D619" t="s">
        <v>59</v>
      </c>
      <c r="E619" t="s">
        <v>748</v>
      </c>
      <c r="F619" t="s">
        <v>1496</v>
      </c>
      <c r="G619" t="s">
        <v>111</v>
      </c>
      <c r="H619" t="s">
        <v>42</v>
      </c>
      <c r="I619">
        <v>179509</v>
      </c>
      <c r="J619" t="s">
        <v>71</v>
      </c>
      <c r="K619">
        <v>1</v>
      </c>
      <c r="L619">
        <v>10</v>
      </c>
      <c r="M619">
        <v>7</v>
      </c>
      <c r="N619">
        <v>39</v>
      </c>
      <c r="O619">
        <v>32</v>
      </c>
      <c r="P619">
        <v>4</v>
      </c>
      <c r="Q619">
        <v>5</v>
      </c>
      <c r="R619" t="b">
        <v>0</v>
      </c>
      <c r="S619" t="s">
        <v>44</v>
      </c>
      <c r="T619" t="s">
        <v>86</v>
      </c>
      <c r="U619" t="s">
        <v>32</v>
      </c>
      <c r="V619">
        <v>4.5</v>
      </c>
      <c r="W619">
        <v>29.8</v>
      </c>
      <c r="X619" t="s">
        <v>83</v>
      </c>
      <c r="Y619" t="s">
        <v>35</v>
      </c>
      <c r="Z619" t="s">
        <v>5922</v>
      </c>
    </row>
    <row r="620" spans="1:26" x14ac:dyDescent="0.25">
      <c r="A620">
        <v>619</v>
      </c>
      <c r="B620" t="s">
        <v>1497</v>
      </c>
      <c r="C620">
        <v>28</v>
      </c>
      <c r="D620" t="s">
        <v>38</v>
      </c>
      <c r="E620" t="s">
        <v>187</v>
      </c>
      <c r="F620" t="s">
        <v>1498</v>
      </c>
      <c r="G620" t="s">
        <v>35</v>
      </c>
      <c r="H620" t="s">
        <v>67</v>
      </c>
      <c r="I620">
        <v>6976</v>
      </c>
      <c r="J620" t="s">
        <v>31</v>
      </c>
      <c r="K620">
        <v>1</v>
      </c>
      <c r="L620">
        <v>12</v>
      </c>
      <c r="M620">
        <v>2</v>
      </c>
      <c r="N620">
        <v>19</v>
      </c>
      <c r="O620">
        <v>29</v>
      </c>
      <c r="P620">
        <v>2</v>
      </c>
      <c r="Q620">
        <v>2</v>
      </c>
      <c r="R620" t="b">
        <v>1</v>
      </c>
      <c r="S620" t="s">
        <v>34</v>
      </c>
      <c r="T620" t="s">
        <v>33</v>
      </c>
      <c r="U620" t="s">
        <v>32</v>
      </c>
      <c r="V620">
        <v>5.3</v>
      </c>
      <c r="W620">
        <v>18</v>
      </c>
      <c r="X620" t="s">
        <v>53</v>
      </c>
      <c r="Y620" t="s">
        <v>63</v>
      </c>
      <c r="Z620" t="s">
        <v>5922</v>
      </c>
    </row>
    <row r="621" spans="1:26" x14ac:dyDescent="0.25">
      <c r="A621">
        <v>620</v>
      </c>
      <c r="B621" t="s">
        <v>1499</v>
      </c>
      <c r="C621">
        <v>28</v>
      </c>
      <c r="D621" t="s">
        <v>38</v>
      </c>
      <c r="E621" t="s">
        <v>897</v>
      </c>
      <c r="F621" t="s">
        <v>1500</v>
      </c>
      <c r="G621" t="s">
        <v>29</v>
      </c>
      <c r="H621" t="s">
        <v>78</v>
      </c>
      <c r="I621">
        <v>183328</v>
      </c>
      <c r="J621" t="s">
        <v>79</v>
      </c>
      <c r="K621">
        <v>0</v>
      </c>
      <c r="L621">
        <v>10</v>
      </c>
      <c r="M621">
        <v>5</v>
      </c>
      <c r="N621">
        <v>10</v>
      </c>
      <c r="O621">
        <v>20</v>
      </c>
      <c r="P621">
        <v>7</v>
      </c>
      <c r="Q621">
        <v>6</v>
      </c>
      <c r="R621" t="b">
        <v>0</v>
      </c>
      <c r="S621" t="s">
        <v>44</v>
      </c>
      <c r="T621" t="s">
        <v>52</v>
      </c>
      <c r="U621" t="s">
        <v>34</v>
      </c>
      <c r="V621">
        <v>7.5</v>
      </c>
      <c r="W621">
        <v>19.5</v>
      </c>
      <c r="X621" t="s">
        <v>46</v>
      </c>
      <c r="Y621" t="s">
        <v>63</v>
      </c>
      <c r="Z621" t="s">
        <v>5922</v>
      </c>
    </row>
    <row r="622" spans="1:26" x14ac:dyDescent="0.25">
      <c r="A622">
        <v>621</v>
      </c>
      <c r="B622" t="s">
        <v>1501</v>
      </c>
      <c r="C622">
        <v>28</v>
      </c>
      <c r="D622" t="s">
        <v>26</v>
      </c>
      <c r="E622" t="s">
        <v>1199</v>
      </c>
      <c r="F622" t="s">
        <v>1502</v>
      </c>
      <c r="G622" t="s">
        <v>111</v>
      </c>
      <c r="H622" t="s">
        <v>30</v>
      </c>
      <c r="I622">
        <v>90601</v>
      </c>
      <c r="J622" t="s">
        <v>43</v>
      </c>
      <c r="K622">
        <v>4</v>
      </c>
      <c r="L622">
        <v>10</v>
      </c>
      <c r="M622">
        <v>10</v>
      </c>
      <c r="N622">
        <v>38</v>
      </c>
      <c r="O622">
        <v>33</v>
      </c>
      <c r="P622">
        <v>4</v>
      </c>
      <c r="Q622">
        <v>4</v>
      </c>
      <c r="R622" t="b">
        <v>0</v>
      </c>
      <c r="S622" t="s">
        <v>34</v>
      </c>
      <c r="T622" t="s">
        <v>33</v>
      </c>
      <c r="U622" t="s">
        <v>44</v>
      </c>
      <c r="V622">
        <v>2.8</v>
      </c>
      <c r="W622">
        <v>33.299999999999997</v>
      </c>
      <c r="X622" t="s">
        <v>35</v>
      </c>
      <c r="Y622" t="s">
        <v>63</v>
      </c>
      <c r="Z622" t="s">
        <v>5922</v>
      </c>
    </row>
    <row r="623" spans="1:26" x14ac:dyDescent="0.25">
      <c r="A623">
        <v>622</v>
      </c>
      <c r="B623" t="s">
        <v>1503</v>
      </c>
      <c r="C623">
        <v>28</v>
      </c>
      <c r="D623" t="s">
        <v>59</v>
      </c>
      <c r="E623" t="s">
        <v>187</v>
      </c>
      <c r="F623" t="s">
        <v>1504</v>
      </c>
      <c r="G623" t="s">
        <v>35</v>
      </c>
      <c r="H623" t="s">
        <v>42</v>
      </c>
      <c r="I623">
        <v>2882</v>
      </c>
      <c r="J623" t="s">
        <v>79</v>
      </c>
      <c r="K623">
        <v>4</v>
      </c>
      <c r="L623">
        <v>5</v>
      </c>
      <c r="M623">
        <v>5</v>
      </c>
      <c r="N623">
        <v>13</v>
      </c>
      <c r="O623">
        <v>30</v>
      </c>
      <c r="P623">
        <v>9</v>
      </c>
      <c r="Q623">
        <v>9</v>
      </c>
      <c r="R623" t="b">
        <v>1</v>
      </c>
      <c r="S623" t="s">
        <v>32</v>
      </c>
      <c r="T623" t="s">
        <v>45</v>
      </c>
      <c r="U623" t="s">
        <v>32</v>
      </c>
      <c r="V623">
        <v>3.7</v>
      </c>
      <c r="W623">
        <v>27.7</v>
      </c>
      <c r="X623" t="s">
        <v>83</v>
      </c>
      <c r="Y623" t="s">
        <v>63</v>
      </c>
      <c r="Z623" t="s">
        <v>5922</v>
      </c>
    </row>
    <row r="624" spans="1:26" x14ac:dyDescent="0.25">
      <c r="A624">
        <v>623</v>
      </c>
      <c r="B624" t="s">
        <v>1505</v>
      </c>
      <c r="C624">
        <v>28</v>
      </c>
      <c r="D624" t="s">
        <v>38</v>
      </c>
      <c r="E624" t="s">
        <v>628</v>
      </c>
      <c r="F624" t="s">
        <v>1506</v>
      </c>
      <c r="G624" t="s">
        <v>35</v>
      </c>
      <c r="H624" t="s">
        <v>30</v>
      </c>
      <c r="I624">
        <v>181255</v>
      </c>
      <c r="J624" t="s">
        <v>43</v>
      </c>
      <c r="K624">
        <v>1</v>
      </c>
      <c r="L624">
        <v>9</v>
      </c>
      <c r="M624">
        <v>7</v>
      </c>
      <c r="N624">
        <v>31</v>
      </c>
      <c r="O624">
        <v>28</v>
      </c>
      <c r="P624">
        <v>5</v>
      </c>
      <c r="Q624">
        <v>7</v>
      </c>
      <c r="R624" t="b">
        <v>0</v>
      </c>
      <c r="S624" t="s">
        <v>34</v>
      </c>
      <c r="T624" t="s">
        <v>33</v>
      </c>
      <c r="U624" t="s">
        <v>44</v>
      </c>
      <c r="V624">
        <v>7.2</v>
      </c>
      <c r="W624">
        <v>15.4</v>
      </c>
      <c r="X624" t="s">
        <v>46</v>
      </c>
      <c r="Y624" t="s">
        <v>36</v>
      </c>
      <c r="Z624" t="s">
        <v>5922</v>
      </c>
    </row>
    <row r="625" spans="1:26" x14ac:dyDescent="0.25">
      <c r="A625">
        <v>624</v>
      </c>
      <c r="B625" t="s">
        <v>1507</v>
      </c>
      <c r="C625">
        <v>28</v>
      </c>
      <c r="D625" t="s">
        <v>38</v>
      </c>
      <c r="E625" t="s">
        <v>512</v>
      </c>
      <c r="F625" t="s">
        <v>1508</v>
      </c>
      <c r="G625" t="s">
        <v>50</v>
      </c>
      <c r="H625" t="s">
        <v>78</v>
      </c>
      <c r="I625">
        <v>176848</v>
      </c>
      <c r="J625" t="s">
        <v>31</v>
      </c>
      <c r="K625">
        <v>1</v>
      </c>
      <c r="L625">
        <v>6</v>
      </c>
      <c r="M625">
        <v>3</v>
      </c>
      <c r="N625">
        <v>15</v>
      </c>
      <c r="O625">
        <v>11</v>
      </c>
      <c r="P625">
        <v>0</v>
      </c>
      <c r="Q625">
        <v>0</v>
      </c>
      <c r="R625" t="b">
        <v>0</v>
      </c>
      <c r="S625" t="s">
        <v>34</v>
      </c>
      <c r="T625" t="s">
        <v>52</v>
      </c>
      <c r="U625" t="s">
        <v>44</v>
      </c>
      <c r="V625">
        <v>7.3</v>
      </c>
      <c r="W625">
        <v>24.1</v>
      </c>
      <c r="X625" t="s">
        <v>46</v>
      </c>
      <c r="Y625" t="s">
        <v>35</v>
      </c>
      <c r="Z625" t="s">
        <v>5922</v>
      </c>
    </row>
    <row r="626" spans="1:26" x14ac:dyDescent="0.25">
      <c r="A626">
        <v>625</v>
      </c>
      <c r="B626" t="s">
        <v>1509</v>
      </c>
      <c r="C626">
        <v>28</v>
      </c>
      <c r="D626" t="s">
        <v>38</v>
      </c>
      <c r="E626" t="s">
        <v>580</v>
      </c>
      <c r="F626" t="s">
        <v>1510</v>
      </c>
      <c r="G626" t="s">
        <v>56</v>
      </c>
      <c r="H626" t="s">
        <v>42</v>
      </c>
      <c r="I626">
        <v>164974</v>
      </c>
      <c r="J626" t="s">
        <v>71</v>
      </c>
      <c r="K626">
        <v>1</v>
      </c>
      <c r="L626">
        <v>12</v>
      </c>
      <c r="M626">
        <v>3</v>
      </c>
      <c r="N626">
        <v>27</v>
      </c>
      <c r="O626">
        <v>26</v>
      </c>
      <c r="P626">
        <v>3</v>
      </c>
      <c r="Q626">
        <v>8</v>
      </c>
      <c r="R626" t="b">
        <v>0</v>
      </c>
      <c r="S626" t="s">
        <v>44</v>
      </c>
      <c r="T626" t="s">
        <v>45</v>
      </c>
      <c r="U626" t="s">
        <v>34</v>
      </c>
      <c r="V626">
        <v>5.4</v>
      </c>
      <c r="W626">
        <v>30.3</v>
      </c>
      <c r="X626" t="s">
        <v>35</v>
      </c>
      <c r="Y626" t="s">
        <v>35</v>
      </c>
      <c r="Z626" t="s">
        <v>5922</v>
      </c>
    </row>
    <row r="627" spans="1:26" x14ac:dyDescent="0.25">
      <c r="A627">
        <v>626</v>
      </c>
      <c r="B627" t="s">
        <v>1511</v>
      </c>
      <c r="C627">
        <v>28</v>
      </c>
      <c r="D627" t="s">
        <v>38</v>
      </c>
      <c r="E627" t="s">
        <v>219</v>
      </c>
      <c r="F627" t="s">
        <v>1512</v>
      </c>
      <c r="G627" t="s">
        <v>41</v>
      </c>
      <c r="H627" t="s">
        <v>30</v>
      </c>
      <c r="I627">
        <v>158518</v>
      </c>
      <c r="J627" t="s">
        <v>79</v>
      </c>
      <c r="K627">
        <v>5</v>
      </c>
      <c r="L627">
        <v>13</v>
      </c>
      <c r="M627">
        <v>5</v>
      </c>
      <c r="N627">
        <v>34</v>
      </c>
      <c r="O627">
        <v>24</v>
      </c>
      <c r="P627">
        <v>8</v>
      </c>
      <c r="Q627">
        <v>9</v>
      </c>
      <c r="R627" t="b">
        <v>1</v>
      </c>
      <c r="S627" t="s">
        <v>32</v>
      </c>
      <c r="T627" t="s">
        <v>45</v>
      </c>
      <c r="U627" t="s">
        <v>34</v>
      </c>
      <c r="V627">
        <v>5.4</v>
      </c>
      <c r="W627">
        <v>35.4</v>
      </c>
      <c r="X627" t="s">
        <v>46</v>
      </c>
      <c r="Y627" t="s">
        <v>63</v>
      </c>
      <c r="Z627" t="s">
        <v>5922</v>
      </c>
    </row>
    <row r="628" spans="1:26" x14ac:dyDescent="0.25">
      <c r="A628">
        <v>627</v>
      </c>
      <c r="B628" t="s">
        <v>1513</v>
      </c>
      <c r="C628">
        <v>28</v>
      </c>
      <c r="D628" t="s">
        <v>38</v>
      </c>
      <c r="E628" t="s">
        <v>113</v>
      </c>
      <c r="F628" t="s">
        <v>1514</v>
      </c>
      <c r="G628" t="s">
        <v>29</v>
      </c>
      <c r="H628" t="s">
        <v>78</v>
      </c>
      <c r="I628">
        <v>80198</v>
      </c>
      <c r="J628" t="s">
        <v>79</v>
      </c>
      <c r="K628">
        <v>2</v>
      </c>
      <c r="L628">
        <v>14</v>
      </c>
      <c r="M628">
        <v>4</v>
      </c>
      <c r="N628">
        <v>22</v>
      </c>
      <c r="O628">
        <v>29</v>
      </c>
      <c r="P628">
        <v>4</v>
      </c>
      <c r="Q628">
        <v>5</v>
      </c>
      <c r="R628" t="b">
        <v>0</v>
      </c>
      <c r="S628" t="s">
        <v>44</v>
      </c>
      <c r="T628" t="s">
        <v>52</v>
      </c>
      <c r="U628" t="s">
        <v>44</v>
      </c>
      <c r="V628">
        <v>7.9</v>
      </c>
      <c r="W628">
        <v>32.799999999999997</v>
      </c>
      <c r="X628" t="s">
        <v>53</v>
      </c>
      <c r="Y628" t="s">
        <v>35</v>
      </c>
      <c r="Z628" t="s">
        <v>5922</v>
      </c>
    </row>
    <row r="629" spans="1:26" x14ac:dyDescent="0.25">
      <c r="A629">
        <v>628</v>
      </c>
      <c r="B629" t="s">
        <v>1515</v>
      </c>
      <c r="C629">
        <v>28</v>
      </c>
      <c r="D629" t="s">
        <v>38</v>
      </c>
      <c r="E629" t="s">
        <v>147</v>
      </c>
      <c r="F629" t="s">
        <v>1516</v>
      </c>
      <c r="G629" t="s">
        <v>29</v>
      </c>
      <c r="H629" t="s">
        <v>51</v>
      </c>
      <c r="I629">
        <v>153907</v>
      </c>
      <c r="J629" t="s">
        <v>71</v>
      </c>
      <c r="K629">
        <v>3</v>
      </c>
      <c r="L629">
        <v>8</v>
      </c>
      <c r="M629">
        <v>5</v>
      </c>
      <c r="N629">
        <v>22</v>
      </c>
      <c r="O629">
        <v>27</v>
      </c>
      <c r="P629">
        <v>0</v>
      </c>
      <c r="Q629">
        <v>4</v>
      </c>
      <c r="R629" t="b">
        <v>1</v>
      </c>
      <c r="S629" t="s">
        <v>32</v>
      </c>
      <c r="T629" t="s">
        <v>33</v>
      </c>
      <c r="U629" t="s">
        <v>32</v>
      </c>
      <c r="V629">
        <v>7.8</v>
      </c>
      <c r="W629">
        <v>22.7</v>
      </c>
      <c r="X629" t="s">
        <v>53</v>
      </c>
      <c r="Y629" t="s">
        <v>36</v>
      </c>
      <c r="Z629" t="s">
        <v>5922</v>
      </c>
    </row>
    <row r="630" spans="1:26" x14ac:dyDescent="0.25">
      <c r="A630">
        <v>629</v>
      </c>
      <c r="B630" t="s">
        <v>1517</v>
      </c>
      <c r="C630">
        <v>28</v>
      </c>
      <c r="D630" t="s">
        <v>59</v>
      </c>
      <c r="E630" t="s">
        <v>1364</v>
      </c>
      <c r="F630" t="s">
        <v>1518</v>
      </c>
      <c r="G630" t="s">
        <v>29</v>
      </c>
      <c r="H630" t="s">
        <v>42</v>
      </c>
      <c r="I630">
        <v>45595</v>
      </c>
      <c r="J630" t="s">
        <v>79</v>
      </c>
      <c r="K630">
        <v>2</v>
      </c>
      <c r="L630">
        <v>18</v>
      </c>
      <c r="M630">
        <v>6</v>
      </c>
      <c r="N630">
        <v>10</v>
      </c>
      <c r="O630">
        <v>21</v>
      </c>
      <c r="P630">
        <v>3</v>
      </c>
      <c r="Q630">
        <v>7</v>
      </c>
      <c r="R630" t="b">
        <v>0</v>
      </c>
      <c r="S630" t="s">
        <v>32</v>
      </c>
      <c r="T630" t="s">
        <v>52</v>
      </c>
      <c r="U630" t="s">
        <v>34</v>
      </c>
      <c r="V630">
        <v>6</v>
      </c>
      <c r="W630">
        <v>24.4</v>
      </c>
      <c r="X630" t="s">
        <v>46</v>
      </c>
      <c r="Y630" t="s">
        <v>35</v>
      </c>
      <c r="Z630" t="s">
        <v>5922</v>
      </c>
    </row>
    <row r="631" spans="1:26" x14ac:dyDescent="0.25">
      <c r="A631">
        <v>630</v>
      </c>
      <c r="B631" t="s">
        <v>1519</v>
      </c>
      <c r="C631">
        <v>28</v>
      </c>
      <c r="D631" t="s">
        <v>26</v>
      </c>
      <c r="E631" t="s">
        <v>318</v>
      </c>
      <c r="F631" t="s">
        <v>1520</v>
      </c>
      <c r="G631" t="s">
        <v>111</v>
      </c>
      <c r="H631" t="s">
        <v>30</v>
      </c>
      <c r="I631">
        <v>130474</v>
      </c>
      <c r="J631" t="s">
        <v>79</v>
      </c>
      <c r="K631">
        <v>4</v>
      </c>
      <c r="L631">
        <v>4</v>
      </c>
      <c r="M631">
        <v>5</v>
      </c>
      <c r="N631">
        <v>13</v>
      </c>
      <c r="O631">
        <v>12</v>
      </c>
      <c r="P631">
        <v>5</v>
      </c>
      <c r="Q631">
        <v>3</v>
      </c>
      <c r="R631" t="b">
        <v>0</v>
      </c>
      <c r="S631" t="s">
        <v>32</v>
      </c>
      <c r="T631" t="s">
        <v>33</v>
      </c>
      <c r="U631" t="s">
        <v>34</v>
      </c>
      <c r="V631">
        <v>4.7</v>
      </c>
      <c r="W631">
        <v>15.9</v>
      </c>
      <c r="X631" t="s">
        <v>83</v>
      </c>
      <c r="Y631" t="s">
        <v>63</v>
      </c>
      <c r="Z631" t="s">
        <v>5922</v>
      </c>
    </row>
    <row r="632" spans="1:26" x14ac:dyDescent="0.25">
      <c r="A632">
        <v>631</v>
      </c>
      <c r="B632" t="s">
        <v>1521</v>
      </c>
      <c r="C632">
        <v>28</v>
      </c>
      <c r="D632" t="s">
        <v>38</v>
      </c>
      <c r="E632" t="s">
        <v>430</v>
      </c>
      <c r="F632" t="s">
        <v>1522</v>
      </c>
      <c r="G632" t="s">
        <v>50</v>
      </c>
      <c r="H632" t="s">
        <v>78</v>
      </c>
      <c r="I632">
        <v>27697</v>
      </c>
      <c r="J632" t="s">
        <v>57</v>
      </c>
      <c r="K632">
        <v>0</v>
      </c>
      <c r="L632">
        <v>9</v>
      </c>
      <c r="M632">
        <v>4</v>
      </c>
      <c r="N632">
        <v>13</v>
      </c>
      <c r="O632">
        <v>26</v>
      </c>
      <c r="P632">
        <v>6</v>
      </c>
      <c r="Q632">
        <v>8</v>
      </c>
      <c r="R632" t="b">
        <v>1</v>
      </c>
      <c r="S632" t="s">
        <v>34</v>
      </c>
      <c r="T632" t="s">
        <v>33</v>
      </c>
      <c r="U632" t="s">
        <v>34</v>
      </c>
      <c r="V632">
        <v>8.6999999999999993</v>
      </c>
      <c r="W632">
        <v>25.5</v>
      </c>
      <c r="X632" t="s">
        <v>53</v>
      </c>
      <c r="Y632" t="s">
        <v>63</v>
      </c>
      <c r="Z632" t="s">
        <v>5922</v>
      </c>
    </row>
    <row r="633" spans="1:26" x14ac:dyDescent="0.25">
      <c r="A633">
        <v>632</v>
      </c>
      <c r="B633" t="s">
        <v>1523</v>
      </c>
      <c r="C633">
        <v>28</v>
      </c>
      <c r="D633" t="s">
        <v>59</v>
      </c>
      <c r="E633" t="s">
        <v>350</v>
      </c>
      <c r="F633" t="s">
        <v>1524</v>
      </c>
      <c r="G633" t="s">
        <v>41</v>
      </c>
      <c r="H633" t="s">
        <v>51</v>
      </c>
      <c r="I633">
        <v>128119</v>
      </c>
      <c r="J633" t="s">
        <v>79</v>
      </c>
      <c r="K633">
        <v>3</v>
      </c>
      <c r="L633">
        <v>7</v>
      </c>
      <c r="M633">
        <v>4</v>
      </c>
      <c r="N633">
        <v>27</v>
      </c>
      <c r="O633">
        <v>23</v>
      </c>
      <c r="P633">
        <v>6</v>
      </c>
      <c r="Q633">
        <v>4</v>
      </c>
      <c r="R633" t="b">
        <v>1</v>
      </c>
      <c r="S633" t="s">
        <v>32</v>
      </c>
      <c r="T633" t="s">
        <v>33</v>
      </c>
      <c r="U633" t="s">
        <v>32</v>
      </c>
      <c r="V633">
        <v>4.5999999999999996</v>
      </c>
      <c r="W633">
        <v>26</v>
      </c>
      <c r="X633" t="s">
        <v>83</v>
      </c>
      <c r="Y633" t="s">
        <v>35</v>
      </c>
      <c r="Z633" t="s">
        <v>5922</v>
      </c>
    </row>
    <row r="634" spans="1:26" x14ac:dyDescent="0.25">
      <c r="A634">
        <v>633</v>
      </c>
      <c r="B634" t="s">
        <v>1525</v>
      </c>
      <c r="C634">
        <v>28</v>
      </c>
      <c r="D634" t="s">
        <v>59</v>
      </c>
      <c r="E634" t="s">
        <v>1082</v>
      </c>
      <c r="F634" t="s">
        <v>1526</v>
      </c>
      <c r="G634" t="s">
        <v>62</v>
      </c>
      <c r="H634" t="s">
        <v>42</v>
      </c>
      <c r="I634">
        <v>22510</v>
      </c>
      <c r="J634" t="s">
        <v>57</v>
      </c>
      <c r="K634">
        <v>0</v>
      </c>
      <c r="L634">
        <v>8</v>
      </c>
      <c r="M634">
        <v>7</v>
      </c>
      <c r="N634">
        <v>33</v>
      </c>
      <c r="O634">
        <v>38</v>
      </c>
      <c r="P634">
        <v>7</v>
      </c>
      <c r="Q634">
        <v>0</v>
      </c>
      <c r="R634" t="b">
        <v>0</v>
      </c>
      <c r="S634" t="s">
        <v>32</v>
      </c>
      <c r="T634" t="s">
        <v>86</v>
      </c>
      <c r="U634" t="s">
        <v>44</v>
      </c>
      <c r="V634">
        <v>7.5</v>
      </c>
      <c r="W634">
        <v>29.5</v>
      </c>
      <c r="X634" t="s">
        <v>46</v>
      </c>
      <c r="Y634" t="s">
        <v>36</v>
      </c>
      <c r="Z634" t="s">
        <v>5922</v>
      </c>
    </row>
    <row r="635" spans="1:26" x14ac:dyDescent="0.25">
      <c r="A635">
        <v>634</v>
      </c>
      <c r="B635" t="s">
        <v>1527</v>
      </c>
      <c r="C635">
        <v>28</v>
      </c>
      <c r="D635" t="s">
        <v>26</v>
      </c>
      <c r="E635" t="s">
        <v>119</v>
      </c>
      <c r="F635" t="s">
        <v>1528</v>
      </c>
      <c r="G635" t="s">
        <v>111</v>
      </c>
      <c r="H635" t="s">
        <v>51</v>
      </c>
      <c r="I635">
        <v>155695</v>
      </c>
      <c r="J635" t="s">
        <v>79</v>
      </c>
      <c r="K635">
        <v>5</v>
      </c>
      <c r="L635">
        <v>10</v>
      </c>
      <c r="M635">
        <v>3</v>
      </c>
      <c r="N635">
        <v>36</v>
      </c>
      <c r="O635">
        <v>15</v>
      </c>
      <c r="P635">
        <v>4</v>
      </c>
      <c r="Q635">
        <v>7</v>
      </c>
      <c r="R635" t="b">
        <v>1</v>
      </c>
      <c r="S635" t="s">
        <v>44</v>
      </c>
      <c r="T635" t="s">
        <v>45</v>
      </c>
      <c r="U635" t="s">
        <v>34</v>
      </c>
      <c r="V635">
        <v>8.3000000000000007</v>
      </c>
      <c r="W635">
        <v>14</v>
      </c>
      <c r="X635" t="s">
        <v>46</v>
      </c>
      <c r="Y635" t="s">
        <v>35</v>
      </c>
      <c r="Z635" t="s">
        <v>5922</v>
      </c>
    </row>
    <row r="636" spans="1:26" x14ac:dyDescent="0.25">
      <c r="A636">
        <v>635</v>
      </c>
      <c r="B636" t="s">
        <v>1529</v>
      </c>
      <c r="C636">
        <v>28</v>
      </c>
      <c r="D636" t="s">
        <v>26</v>
      </c>
      <c r="E636" t="s">
        <v>336</v>
      </c>
      <c r="F636" t="s">
        <v>1530</v>
      </c>
      <c r="G636" t="s">
        <v>29</v>
      </c>
      <c r="H636" t="s">
        <v>67</v>
      </c>
      <c r="I636">
        <v>88423</v>
      </c>
      <c r="J636" t="s">
        <v>71</v>
      </c>
      <c r="K636">
        <v>4</v>
      </c>
      <c r="L636">
        <v>9</v>
      </c>
      <c r="M636">
        <v>4</v>
      </c>
      <c r="N636">
        <v>27</v>
      </c>
      <c r="O636">
        <v>13</v>
      </c>
      <c r="P636">
        <v>5</v>
      </c>
      <c r="Q636">
        <v>8</v>
      </c>
      <c r="R636" t="b">
        <v>1</v>
      </c>
      <c r="S636" t="s">
        <v>44</v>
      </c>
      <c r="T636" t="s">
        <v>86</v>
      </c>
      <c r="U636" t="s">
        <v>44</v>
      </c>
      <c r="V636">
        <v>6.5</v>
      </c>
      <c r="W636">
        <v>20.399999999999999</v>
      </c>
      <c r="X636" t="s">
        <v>83</v>
      </c>
      <c r="Y636" t="s">
        <v>36</v>
      </c>
      <c r="Z636" t="s">
        <v>5922</v>
      </c>
    </row>
    <row r="637" spans="1:26" x14ac:dyDescent="0.25">
      <c r="A637">
        <v>636</v>
      </c>
      <c r="B637" t="s">
        <v>1531</v>
      </c>
      <c r="C637">
        <v>28</v>
      </c>
      <c r="D637" t="s">
        <v>38</v>
      </c>
      <c r="E637" t="s">
        <v>342</v>
      </c>
      <c r="F637" t="s">
        <v>1532</v>
      </c>
      <c r="G637" t="s">
        <v>111</v>
      </c>
      <c r="H637" t="s">
        <v>42</v>
      </c>
      <c r="I637">
        <v>134462</v>
      </c>
      <c r="J637" t="s">
        <v>31</v>
      </c>
      <c r="K637">
        <v>5</v>
      </c>
      <c r="L637">
        <v>7</v>
      </c>
      <c r="M637">
        <v>6</v>
      </c>
      <c r="N637">
        <v>27</v>
      </c>
      <c r="O637">
        <v>30</v>
      </c>
      <c r="P637">
        <v>1</v>
      </c>
      <c r="Q637">
        <v>4</v>
      </c>
      <c r="R637" t="b">
        <v>0</v>
      </c>
      <c r="S637" t="s">
        <v>34</v>
      </c>
      <c r="T637" t="s">
        <v>33</v>
      </c>
      <c r="U637" t="s">
        <v>34</v>
      </c>
      <c r="V637">
        <v>5.6</v>
      </c>
      <c r="W637">
        <v>23.9</v>
      </c>
      <c r="X637" t="s">
        <v>83</v>
      </c>
      <c r="Y637" t="s">
        <v>36</v>
      </c>
      <c r="Z637" t="s">
        <v>5922</v>
      </c>
    </row>
    <row r="638" spans="1:26" x14ac:dyDescent="0.25">
      <c r="A638">
        <v>637</v>
      </c>
      <c r="B638" t="s">
        <v>1533</v>
      </c>
      <c r="C638">
        <v>28</v>
      </c>
      <c r="D638" t="s">
        <v>26</v>
      </c>
      <c r="E638" t="s">
        <v>381</v>
      </c>
      <c r="F638" t="s">
        <v>1534</v>
      </c>
      <c r="G638" t="s">
        <v>35</v>
      </c>
      <c r="H638" t="s">
        <v>78</v>
      </c>
      <c r="I638">
        <v>131026</v>
      </c>
      <c r="J638" t="s">
        <v>79</v>
      </c>
      <c r="K638">
        <v>4</v>
      </c>
      <c r="L638">
        <v>8</v>
      </c>
      <c r="M638">
        <v>3</v>
      </c>
      <c r="N638">
        <v>24</v>
      </c>
      <c r="O638">
        <v>17</v>
      </c>
      <c r="P638">
        <v>9</v>
      </c>
      <c r="Q638">
        <v>4</v>
      </c>
      <c r="R638" t="b">
        <v>1</v>
      </c>
      <c r="S638" t="s">
        <v>32</v>
      </c>
      <c r="T638" t="s">
        <v>45</v>
      </c>
      <c r="U638" t="s">
        <v>32</v>
      </c>
      <c r="V638">
        <v>4.0999999999999996</v>
      </c>
      <c r="W638">
        <v>29.4</v>
      </c>
      <c r="X638" t="s">
        <v>53</v>
      </c>
      <c r="Y638" t="s">
        <v>36</v>
      </c>
      <c r="Z638" t="s">
        <v>5922</v>
      </c>
    </row>
    <row r="639" spans="1:26" x14ac:dyDescent="0.25">
      <c r="A639">
        <v>638</v>
      </c>
      <c r="B639" t="s">
        <v>1535</v>
      </c>
      <c r="C639">
        <v>28</v>
      </c>
      <c r="D639" t="s">
        <v>26</v>
      </c>
      <c r="E639" t="s">
        <v>113</v>
      </c>
      <c r="F639" t="s">
        <v>1536</v>
      </c>
      <c r="G639" t="s">
        <v>111</v>
      </c>
      <c r="H639" t="s">
        <v>78</v>
      </c>
      <c r="I639">
        <v>109662</v>
      </c>
      <c r="J639" t="s">
        <v>71</v>
      </c>
      <c r="K639">
        <v>0</v>
      </c>
      <c r="L639">
        <v>8</v>
      </c>
      <c r="M639">
        <v>4</v>
      </c>
      <c r="N639">
        <v>27</v>
      </c>
      <c r="O639">
        <v>36</v>
      </c>
      <c r="P639">
        <v>1</v>
      </c>
      <c r="Q639">
        <v>5</v>
      </c>
      <c r="R639" t="b">
        <v>0</v>
      </c>
      <c r="S639" t="s">
        <v>34</v>
      </c>
      <c r="T639" t="s">
        <v>45</v>
      </c>
      <c r="U639" t="s">
        <v>44</v>
      </c>
      <c r="V639">
        <v>6.6</v>
      </c>
      <c r="W639">
        <v>23</v>
      </c>
      <c r="X639" t="s">
        <v>35</v>
      </c>
      <c r="Y639" t="s">
        <v>35</v>
      </c>
      <c r="Z639" t="s">
        <v>5922</v>
      </c>
    </row>
    <row r="640" spans="1:26" x14ac:dyDescent="0.25">
      <c r="A640">
        <v>639</v>
      </c>
      <c r="B640" t="s">
        <v>1537</v>
      </c>
      <c r="C640">
        <v>28</v>
      </c>
      <c r="D640" t="s">
        <v>59</v>
      </c>
      <c r="E640" t="s">
        <v>515</v>
      </c>
      <c r="F640" t="s">
        <v>1538</v>
      </c>
      <c r="G640" t="s">
        <v>56</v>
      </c>
      <c r="H640" t="s">
        <v>42</v>
      </c>
      <c r="I640">
        <v>121427</v>
      </c>
      <c r="J640" t="s">
        <v>31</v>
      </c>
      <c r="K640">
        <v>0</v>
      </c>
      <c r="L640">
        <v>6</v>
      </c>
      <c r="M640">
        <v>2</v>
      </c>
      <c r="N640">
        <v>24</v>
      </c>
      <c r="O640">
        <v>29</v>
      </c>
      <c r="P640">
        <v>2</v>
      </c>
      <c r="Q640">
        <v>8</v>
      </c>
      <c r="R640" t="b">
        <v>1</v>
      </c>
      <c r="S640" t="s">
        <v>34</v>
      </c>
      <c r="T640" t="s">
        <v>52</v>
      </c>
      <c r="U640" t="s">
        <v>34</v>
      </c>
      <c r="V640">
        <v>4.3</v>
      </c>
      <c r="W640">
        <v>36.799999999999997</v>
      </c>
      <c r="X640" t="s">
        <v>35</v>
      </c>
      <c r="Y640" t="s">
        <v>63</v>
      </c>
      <c r="Z640" t="s">
        <v>5922</v>
      </c>
    </row>
    <row r="641" spans="1:26" x14ac:dyDescent="0.25">
      <c r="A641">
        <v>640</v>
      </c>
      <c r="B641" t="s">
        <v>1539</v>
      </c>
      <c r="C641">
        <v>28</v>
      </c>
      <c r="D641" t="s">
        <v>59</v>
      </c>
      <c r="E641" t="s">
        <v>953</v>
      </c>
      <c r="F641" t="s">
        <v>1540</v>
      </c>
      <c r="G641" t="s">
        <v>56</v>
      </c>
      <c r="H641" t="s">
        <v>67</v>
      </c>
      <c r="I641">
        <v>8526</v>
      </c>
      <c r="J641" t="s">
        <v>57</v>
      </c>
      <c r="K641">
        <v>0</v>
      </c>
      <c r="L641">
        <v>5</v>
      </c>
      <c r="M641">
        <v>7</v>
      </c>
      <c r="N641">
        <v>26</v>
      </c>
      <c r="O641">
        <v>31</v>
      </c>
      <c r="P641">
        <v>3</v>
      </c>
      <c r="Q641">
        <v>4</v>
      </c>
      <c r="R641" t="b">
        <v>0</v>
      </c>
      <c r="S641" t="s">
        <v>34</v>
      </c>
      <c r="T641" t="s">
        <v>86</v>
      </c>
      <c r="U641" t="s">
        <v>34</v>
      </c>
      <c r="V641">
        <v>7</v>
      </c>
      <c r="W641">
        <v>19.600000000000001</v>
      </c>
      <c r="X641" t="s">
        <v>46</v>
      </c>
      <c r="Y641" t="s">
        <v>35</v>
      </c>
      <c r="Z641" t="s">
        <v>5922</v>
      </c>
    </row>
    <row r="642" spans="1:26" x14ac:dyDescent="0.25">
      <c r="A642">
        <v>641</v>
      </c>
      <c r="B642" t="s">
        <v>1541</v>
      </c>
      <c r="C642">
        <v>28</v>
      </c>
      <c r="D642" t="s">
        <v>59</v>
      </c>
      <c r="E642" t="s">
        <v>512</v>
      </c>
      <c r="F642" t="s">
        <v>1542</v>
      </c>
      <c r="G642" t="s">
        <v>111</v>
      </c>
      <c r="H642" t="s">
        <v>42</v>
      </c>
      <c r="I642">
        <v>65425</v>
      </c>
      <c r="J642" t="s">
        <v>71</v>
      </c>
      <c r="K642">
        <v>4</v>
      </c>
      <c r="L642">
        <v>13</v>
      </c>
      <c r="M642">
        <v>7</v>
      </c>
      <c r="N642">
        <v>38</v>
      </c>
      <c r="O642">
        <v>12</v>
      </c>
      <c r="P642">
        <v>5</v>
      </c>
      <c r="Q642">
        <v>1</v>
      </c>
      <c r="R642" t="b">
        <v>0</v>
      </c>
      <c r="S642" t="s">
        <v>34</v>
      </c>
      <c r="T642" t="s">
        <v>45</v>
      </c>
      <c r="U642" t="s">
        <v>32</v>
      </c>
      <c r="V642">
        <v>3.5</v>
      </c>
      <c r="W642">
        <v>22.5</v>
      </c>
      <c r="X642" t="s">
        <v>83</v>
      </c>
      <c r="Y642" t="s">
        <v>36</v>
      </c>
      <c r="Z642" t="s">
        <v>5922</v>
      </c>
    </row>
    <row r="643" spans="1:26" x14ac:dyDescent="0.25">
      <c r="A643">
        <v>642</v>
      </c>
      <c r="B643" t="s">
        <v>1543</v>
      </c>
      <c r="C643">
        <v>28</v>
      </c>
      <c r="D643" t="s">
        <v>38</v>
      </c>
      <c r="E643" t="s">
        <v>483</v>
      </c>
      <c r="F643" t="s">
        <v>1544</v>
      </c>
      <c r="G643" t="s">
        <v>29</v>
      </c>
      <c r="H643" t="s">
        <v>30</v>
      </c>
      <c r="I643">
        <v>69342</v>
      </c>
      <c r="J643" t="s">
        <v>43</v>
      </c>
      <c r="K643">
        <v>1</v>
      </c>
      <c r="L643">
        <v>10</v>
      </c>
      <c r="M643">
        <v>5</v>
      </c>
      <c r="N643">
        <v>14</v>
      </c>
      <c r="O643">
        <v>17</v>
      </c>
      <c r="P643">
        <v>5</v>
      </c>
      <c r="Q643">
        <v>2</v>
      </c>
      <c r="R643" t="b">
        <v>0</v>
      </c>
      <c r="S643" t="s">
        <v>44</v>
      </c>
      <c r="T643" t="s">
        <v>33</v>
      </c>
      <c r="U643" t="s">
        <v>34</v>
      </c>
      <c r="V643">
        <v>4</v>
      </c>
      <c r="W643">
        <v>19.5</v>
      </c>
      <c r="X643" t="s">
        <v>53</v>
      </c>
      <c r="Y643" t="s">
        <v>35</v>
      </c>
      <c r="Z643" t="s">
        <v>5922</v>
      </c>
    </row>
    <row r="644" spans="1:26" x14ac:dyDescent="0.25">
      <c r="A644">
        <v>643</v>
      </c>
      <c r="B644" t="s">
        <v>1545</v>
      </c>
      <c r="C644">
        <v>28</v>
      </c>
      <c r="D644" t="s">
        <v>38</v>
      </c>
      <c r="E644" t="s">
        <v>533</v>
      </c>
      <c r="F644" t="s">
        <v>1546</v>
      </c>
      <c r="G644" t="s">
        <v>35</v>
      </c>
      <c r="H644" t="s">
        <v>78</v>
      </c>
      <c r="I644">
        <v>34165</v>
      </c>
      <c r="J644" t="s">
        <v>31</v>
      </c>
      <c r="K644">
        <v>0</v>
      </c>
      <c r="L644">
        <v>6</v>
      </c>
      <c r="M644">
        <v>3</v>
      </c>
      <c r="N644">
        <v>20</v>
      </c>
      <c r="O644">
        <v>22</v>
      </c>
      <c r="P644">
        <v>2</v>
      </c>
      <c r="Q644">
        <v>9</v>
      </c>
      <c r="R644" t="b">
        <v>1</v>
      </c>
      <c r="S644" t="s">
        <v>32</v>
      </c>
      <c r="T644" t="s">
        <v>45</v>
      </c>
      <c r="U644" t="s">
        <v>44</v>
      </c>
      <c r="V644">
        <v>6.7</v>
      </c>
      <c r="W644">
        <v>24</v>
      </c>
      <c r="X644" t="s">
        <v>53</v>
      </c>
      <c r="Y644" t="s">
        <v>63</v>
      </c>
      <c r="Z644" t="s">
        <v>5922</v>
      </c>
    </row>
    <row r="645" spans="1:26" x14ac:dyDescent="0.25">
      <c r="A645">
        <v>644</v>
      </c>
      <c r="B645" t="s">
        <v>1547</v>
      </c>
      <c r="C645">
        <v>28</v>
      </c>
      <c r="D645" t="s">
        <v>26</v>
      </c>
      <c r="E645" t="s">
        <v>27</v>
      </c>
      <c r="F645" t="s">
        <v>1548</v>
      </c>
      <c r="G645" t="s">
        <v>29</v>
      </c>
      <c r="H645" t="s">
        <v>51</v>
      </c>
      <c r="I645">
        <v>9777</v>
      </c>
      <c r="J645" t="s">
        <v>31</v>
      </c>
      <c r="K645">
        <v>5</v>
      </c>
      <c r="L645">
        <v>11</v>
      </c>
      <c r="M645">
        <v>4</v>
      </c>
      <c r="N645">
        <v>25</v>
      </c>
      <c r="O645">
        <v>28</v>
      </c>
      <c r="P645">
        <v>0</v>
      </c>
      <c r="Q645">
        <v>2</v>
      </c>
      <c r="R645" t="b">
        <v>1</v>
      </c>
      <c r="S645" t="s">
        <v>44</v>
      </c>
      <c r="T645" t="s">
        <v>52</v>
      </c>
      <c r="U645" t="s">
        <v>32</v>
      </c>
      <c r="V645">
        <v>7.8</v>
      </c>
      <c r="W645">
        <v>27.4</v>
      </c>
      <c r="X645" t="s">
        <v>83</v>
      </c>
      <c r="Y645" t="s">
        <v>36</v>
      </c>
      <c r="Z645" t="s">
        <v>5922</v>
      </c>
    </row>
    <row r="646" spans="1:26" x14ac:dyDescent="0.25">
      <c r="A646">
        <v>645</v>
      </c>
      <c r="B646" t="s">
        <v>1549</v>
      </c>
      <c r="C646">
        <v>28</v>
      </c>
      <c r="D646" t="s">
        <v>26</v>
      </c>
      <c r="E646" t="s">
        <v>430</v>
      </c>
      <c r="F646" t="s">
        <v>1183</v>
      </c>
      <c r="G646" t="s">
        <v>35</v>
      </c>
      <c r="H646" t="s">
        <v>78</v>
      </c>
      <c r="I646">
        <v>173811</v>
      </c>
      <c r="J646" t="s">
        <v>43</v>
      </c>
      <c r="K646">
        <v>3</v>
      </c>
      <c r="L646">
        <v>4</v>
      </c>
      <c r="M646">
        <v>7</v>
      </c>
      <c r="N646">
        <v>29</v>
      </c>
      <c r="O646">
        <v>24</v>
      </c>
      <c r="P646">
        <v>2</v>
      </c>
      <c r="Q646">
        <v>8</v>
      </c>
      <c r="R646" t="b">
        <v>1</v>
      </c>
      <c r="S646" t="s">
        <v>32</v>
      </c>
      <c r="T646" t="s">
        <v>86</v>
      </c>
      <c r="U646" t="s">
        <v>34</v>
      </c>
      <c r="V646">
        <v>6.1</v>
      </c>
      <c r="W646">
        <v>25.9</v>
      </c>
      <c r="X646" t="s">
        <v>83</v>
      </c>
      <c r="Y646" t="s">
        <v>36</v>
      </c>
      <c r="Z646" t="s">
        <v>5922</v>
      </c>
    </row>
    <row r="647" spans="1:26" x14ac:dyDescent="0.25">
      <c r="A647">
        <v>646</v>
      </c>
      <c r="B647" t="s">
        <v>1550</v>
      </c>
      <c r="C647">
        <v>28</v>
      </c>
      <c r="D647" t="s">
        <v>38</v>
      </c>
      <c r="E647" t="s">
        <v>296</v>
      </c>
      <c r="F647" t="s">
        <v>1551</v>
      </c>
      <c r="G647" t="s">
        <v>50</v>
      </c>
      <c r="H647" t="s">
        <v>67</v>
      </c>
      <c r="I647">
        <v>179236</v>
      </c>
      <c r="J647" t="s">
        <v>31</v>
      </c>
      <c r="K647">
        <v>4</v>
      </c>
      <c r="L647">
        <v>9</v>
      </c>
      <c r="M647">
        <v>5</v>
      </c>
      <c r="N647">
        <v>11</v>
      </c>
      <c r="O647">
        <v>32</v>
      </c>
      <c r="P647">
        <v>3</v>
      </c>
      <c r="Q647">
        <v>7</v>
      </c>
      <c r="R647" t="b">
        <v>1</v>
      </c>
      <c r="S647" t="s">
        <v>34</v>
      </c>
      <c r="T647" t="s">
        <v>52</v>
      </c>
      <c r="U647" t="s">
        <v>34</v>
      </c>
      <c r="V647">
        <v>8.1</v>
      </c>
      <c r="W647">
        <v>20.7</v>
      </c>
      <c r="X647" t="s">
        <v>83</v>
      </c>
      <c r="Y647" t="s">
        <v>35</v>
      </c>
      <c r="Z647" t="s">
        <v>5922</v>
      </c>
    </row>
    <row r="648" spans="1:26" x14ac:dyDescent="0.25">
      <c r="A648">
        <v>647</v>
      </c>
      <c r="B648" t="s">
        <v>1552</v>
      </c>
      <c r="C648">
        <v>28</v>
      </c>
      <c r="D648" t="s">
        <v>38</v>
      </c>
      <c r="E648" t="s">
        <v>444</v>
      </c>
      <c r="F648" t="s">
        <v>1553</v>
      </c>
      <c r="G648" t="s">
        <v>56</v>
      </c>
      <c r="H648" t="s">
        <v>42</v>
      </c>
      <c r="I648">
        <v>48508</v>
      </c>
      <c r="J648" t="s">
        <v>31</v>
      </c>
      <c r="K648">
        <v>5</v>
      </c>
      <c r="L648">
        <v>10</v>
      </c>
      <c r="M648">
        <v>4</v>
      </c>
      <c r="N648">
        <v>26</v>
      </c>
      <c r="O648">
        <v>16</v>
      </c>
      <c r="P648">
        <v>8</v>
      </c>
      <c r="Q648">
        <v>5</v>
      </c>
      <c r="R648" t="b">
        <v>0</v>
      </c>
      <c r="S648" t="s">
        <v>44</v>
      </c>
      <c r="T648" t="s">
        <v>86</v>
      </c>
      <c r="U648" t="s">
        <v>44</v>
      </c>
      <c r="V648">
        <v>5.7</v>
      </c>
      <c r="W648">
        <v>31.1</v>
      </c>
      <c r="X648" t="s">
        <v>35</v>
      </c>
      <c r="Y648" t="s">
        <v>63</v>
      </c>
      <c r="Z648" t="s">
        <v>5922</v>
      </c>
    </row>
    <row r="649" spans="1:26" x14ac:dyDescent="0.25">
      <c r="A649">
        <v>648</v>
      </c>
      <c r="B649" t="s">
        <v>1554</v>
      </c>
      <c r="C649">
        <v>28</v>
      </c>
      <c r="D649" t="s">
        <v>59</v>
      </c>
      <c r="E649" t="s">
        <v>262</v>
      </c>
      <c r="F649" t="s">
        <v>1555</v>
      </c>
      <c r="G649" t="s">
        <v>35</v>
      </c>
      <c r="H649" t="s">
        <v>78</v>
      </c>
      <c r="I649">
        <v>15183</v>
      </c>
      <c r="J649" t="s">
        <v>43</v>
      </c>
      <c r="K649">
        <v>2</v>
      </c>
      <c r="L649">
        <v>10</v>
      </c>
      <c r="M649">
        <v>4</v>
      </c>
      <c r="N649">
        <v>10</v>
      </c>
      <c r="O649">
        <v>12</v>
      </c>
      <c r="P649">
        <v>9</v>
      </c>
      <c r="Q649">
        <v>4</v>
      </c>
      <c r="R649" t="b">
        <v>0</v>
      </c>
      <c r="S649" t="s">
        <v>32</v>
      </c>
      <c r="T649" t="s">
        <v>33</v>
      </c>
      <c r="U649" t="s">
        <v>32</v>
      </c>
      <c r="V649">
        <v>9.8000000000000007</v>
      </c>
      <c r="W649">
        <v>31.9</v>
      </c>
      <c r="X649" t="s">
        <v>53</v>
      </c>
      <c r="Y649" t="s">
        <v>35</v>
      </c>
      <c r="Z649" t="s">
        <v>5922</v>
      </c>
    </row>
    <row r="650" spans="1:26" x14ac:dyDescent="0.25">
      <c r="A650">
        <v>649</v>
      </c>
      <c r="B650" t="s">
        <v>1556</v>
      </c>
      <c r="C650">
        <v>28</v>
      </c>
      <c r="D650" t="s">
        <v>38</v>
      </c>
      <c r="E650" t="s">
        <v>439</v>
      </c>
      <c r="F650" t="s">
        <v>1557</v>
      </c>
      <c r="G650" t="s">
        <v>35</v>
      </c>
      <c r="H650" t="s">
        <v>30</v>
      </c>
      <c r="I650">
        <v>132242</v>
      </c>
      <c r="J650" t="s">
        <v>71</v>
      </c>
      <c r="K650">
        <v>2</v>
      </c>
      <c r="L650">
        <v>4</v>
      </c>
      <c r="M650">
        <v>6</v>
      </c>
      <c r="N650">
        <v>27</v>
      </c>
      <c r="O650">
        <v>28</v>
      </c>
      <c r="P650">
        <v>7</v>
      </c>
      <c r="Q650">
        <v>9</v>
      </c>
      <c r="R650" t="b">
        <v>0</v>
      </c>
      <c r="S650" t="s">
        <v>32</v>
      </c>
      <c r="T650" t="s">
        <v>86</v>
      </c>
      <c r="U650" t="s">
        <v>32</v>
      </c>
      <c r="V650">
        <v>4.5</v>
      </c>
      <c r="W650">
        <v>21.5</v>
      </c>
      <c r="X650" t="s">
        <v>83</v>
      </c>
      <c r="Y650" t="s">
        <v>63</v>
      </c>
      <c r="Z650" t="s">
        <v>5922</v>
      </c>
    </row>
    <row r="651" spans="1:26" x14ac:dyDescent="0.25">
      <c r="A651">
        <v>650</v>
      </c>
      <c r="B651" t="s">
        <v>1558</v>
      </c>
      <c r="C651">
        <v>28</v>
      </c>
      <c r="D651" t="s">
        <v>38</v>
      </c>
      <c r="E651" t="s">
        <v>870</v>
      </c>
      <c r="F651" t="s">
        <v>1559</v>
      </c>
      <c r="G651" t="s">
        <v>50</v>
      </c>
      <c r="H651" t="s">
        <v>67</v>
      </c>
      <c r="I651">
        <v>149461</v>
      </c>
      <c r="J651" t="s">
        <v>79</v>
      </c>
      <c r="K651">
        <v>3</v>
      </c>
      <c r="L651">
        <v>6</v>
      </c>
      <c r="M651">
        <v>1</v>
      </c>
      <c r="N651">
        <v>26</v>
      </c>
      <c r="O651">
        <v>35</v>
      </c>
      <c r="P651">
        <v>3</v>
      </c>
      <c r="Q651">
        <v>1</v>
      </c>
      <c r="R651" t="b">
        <v>1</v>
      </c>
      <c r="S651" t="s">
        <v>44</v>
      </c>
      <c r="T651" t="s">
        <v>33</v>
      </c>
      <c r="U651" t="s">
        <v>44</v>
      </c>
      <c r="V651">
        <v>5.4</v>
      </c>
      <c r="W651">
        <v>40.4</v>
      </c>
      <c r="X651" t="s">
        <v>46</v>
      </c>
      <c r="Y651" t="s">
        <v>63</v>
      </c>
      <c r="Z651" t="s">
        <v>5922</v>
      </c>
    </row>
    <row r="652" spans="1:26" x14ac:dyDescent="0.25">
      <c r="A652">
        <v>651</v>
      </c>
      <c r="B652" t="s">
        <v>1560</v>
      </c>
      <c r="C652">
        <v>28</v>
      </c>
      <c r="D652" t="s">
        <v>26</v>
      </c>
      <c r="E652" t="s">
        <v>1199</v>
      </c>
      <c r="F652" t="s">
        <v>1561</v>
      </c>
      <c r="G652" t="s">
        <v>29</v>
      </c>
      <c r="H652" t="s">
        <v>67</v>
      </c>
      <c r="I652">
        <v>187184</v>
      </c>
      <c r="J652" t="s">
        <v>31</v>
      </c>
      <c r="K652">
        <v>1</v>
      </c>
      <c r="L652">
        <v>8</v>
      </c>
      <c r="M652">
        <v>6</v>
      </c>
      <c r="N652">
        <v>34</v>
      </c>
      <c r="O652">
        <v>19</v>
      </c>
      <c r="P652">
        <v>6</v>
      </c>
      <c r="Q652">
        <v>8</v>
      </c>
      <c r="R652" t="b">
        <v>1</v>
      </c>
      <c r="S652" t="s">
        <v>32</v>
      </c>
      <c r="T652" t="s">
        <v>52</v>
      </c>
      <c r="U652" t="s">
        <v>32</v>
      </c>
      <c r="V652">
        <v>8.5</v>
      </c>
      <c r="W652">
        <v>19.5</v>
      </c>
      <c r="X652" t="s">
        <v>46</v>
      </c>
      <c r="Y652" t="s">
        <v>63</v>
      </c>
      <c r="Z652" t="s">
        <v>5922</v>
      </c>
    </row>
    <row r="653" spans="1:26" x14ac:dyDescent="0.25">
      <c r="A653">
        <v>652</v>
      </c>
      <c r="B653" t="s">
        <v>1562</v>
      </c>
      <c r="C653">
        <v>28</v>
      </c>
      <c r="D653" t="s">
        <v>26</v>
      </c>
      <c r="E653" t="s">
        <v>937</v>
      </c>
      <c r="F653" t="s">
        <v>1563</v>
      </c>
      <c r="G653" t="s">
        <v>56</v>
      </c>
      <c r="H653" t="s">
        <v>51</v>
      </c>
      <c r="I653">
        <v>176107</v>
      </c>
      <c r="J653" t="s">
        <v>71</v>
      </c>
      <c r="K653">
        <v>0</v>
      </c>
      <c r="L653">
        <v>13</v>
      </c>
      <c r="M653">
        <v>10</v>
      </c>
      <c r="N653">
        <v>27</v>
      </c>
      <c r="O653">
        <v>37</v>
      </c>
      <c r="P653">
        <v>8</v>
      </c>
      <c r="Q653">
        <v>9</v>
      </c>
      <c r="R653" t="b">
        <v>1</v>
      </c>
      <c r="S653" t="s">
        <v>32</v>
      </c>
      <c r="T653" t="s">
        <v>33</v>
      </c>
      <c r="U653" t="s">
        <v>34</v>
      </c>
      <c r="V653">
        <v>6.1</v>
      </c>
      <c r="W653">
        <v>25.2</v>
      </c>
      <c r="X653" t="s">
        <v>53</v>
      </c>
      <c r="Y653" t="s">
        <v>36</v>
      </c>
      <c r="Z653" t="s">
        <v>5922</v>
      </c>
    </row>
    <row r="654" spans="1:26" x14ac:dyDescent="0.25">
      <c r="A654">
        <v>653</v>
      </c>
      <c r="B654" t="s">
        <v>1564</v>
      </c>
      <c r="C654">
        <v>28</v>
      </c>
      <c r="D654" t="s">
        <v>59</v>
      </c>
      <c r="E654" t="s">
        <v>168</v>
      </c>
      <c r="F654" t="s">
        <v>519</v>
      </c>
      <c r="G654" t="s">
        <v>35</v>
      </c>
      <c r="H654" t="s">
        <v>78</v>
      </c>
      <c r="I654">
        <v>79042</v>
      </c>
      <c r="J654" t="s">
        <v>71</v>
      </c>
      <c r="K654">
        <v>4</v>
      </c>
      <c r="L654">
        <v>11</v>
      </c>
      <c r="M654">
        <v>2</v>
      </c>
      <c r="N654">
        <v>28</v>
      </c>
      <c r="O654">
        <v>36</v>
      </c>
      <c r="P654">
        <v>1</v>
      </c>
      <c r="Q654">
        <v>7</v>
      </c>
      <c r="R654" t="b">
        <v>1</v>
      </c>
      <c r="S654" t="s">
        <v>32</v>
      </c>
      <c r="T654" t="s">
        <v>52</v>
      </c>
      <c r="U654" t="s">
        <v>34</v>
      </c>
      <c r="V654">
        <v>7.9</v>
      </c>
      <c r="W654">
        <v>25.2</v>
      </c>
      <c r="X654" t="s">
        <v>53</v>
      </c>
      <c r="Y654" t="s">
        <v>63</v>
      </c>
      <c r="Z654" t="s">
        <v>5922</v>
      </c>
    </row>
    <row r="655" spans="1:26" x14ac:dyDescent="0.25">
      <c r="A655">
        <v>654</v>
      </c>
      <c r="B655" t="s">
        <v>1565</v>
      </c>
      <c r="C655">
        <v>29</v>
      </c>
      <c r="D655" t="s">
        <v>38</v>
      </c>
      <c r="E655" t="s">
        <v>918</v>
      </c>
      <c r="F655" t="s">
        <v>1566</v>
      </c>
      <c r="G655" t="s">
        <v>56</v>
      </c>
      <c r="H655" t="s">
        <v>42</v>
      </c>
      <c r="I655">
        <v>54819</v>
      </c>
      <c r="J655" t="s">
        <v>43</v>
      </c>
      <c r="K655">
        <v>5</v>
      </c>
      <c r="L655">
        <v>14</v>
      </c>
      <c r="M655">
        <v>6</v>
      </c>
      <c r="N655">
        <v>34</v>
      </c>
      <c r="O655">
        <v>25</v>
      </c>
      <c r="P655">
        <v>2</v>
      </c>
      <c r="Q655">
        <v>4</v>
      </c>
      <c r="R655" t="b">
        <v>0</v>
      </c>
      <c r="S655" t="s">
        <v>44</v>
      </c>
      <c r="T655" t="s">
        <v>52</v>
      </c>
      <c r="U655" t="s">
        <v>32</v>
      </c>
      <c r="V655">
        <v>4.5</v>
      </c>
      <c r="W655">
        <v>19.399999999999999</v>
      </c>
      <c r="X655" t="s">
        <v>46</v>
      </c>
      <c r="Y655" t="s">
        <v>63</v>
      </c>
      <c r="Z655" t="s">
        <v>5922</v>
      </c>
    </row>
    <row r="656" spans="1:26" x14ac:dyDescent="0.25">
      <c r="A656">
        <v>655</v>
      </c>
      <c r="B656" t="s">
        <v>1567</v>
      </c>
      <c r="C656">
        <v>29</v>
      </c>
      <c r="D656" t="s">
        <v>26</v>
      </c>
      <c r="E656" t="s">
        <v>967</v>
      </c>
      <c r="F656" t="s">
        <v>1568</v>
      </c>
      <c r="G656" t="s">
        <v>50</v>
      </c>
      <c r="H656" t="s">
        <v>67</v>
      </c>
      <c r="I656">
        <v>92567</v>
      </c>
      <c r="J656" t="s">
        <v>71</v>
      </c>
      <c r="K656">
        <v>0</v>
      </c>
      <c r="L656">
        <v>8</v>
      </c>
      <c r="M656">
        <v>4</v>
      </c>
      <c r="N656">
        <v>14</v>
      </c>
      <c r="O656">
        <v>23</v>
      </c>
      <c r="P656">
        <v>0</v>
      </c>
      <c r="Q656">
        <v>5</v>
      </c>
      <c r="R656" t="b">
        <v>0</v>
      </c>
      <c r="S656" t="s">
        <v>44</v>
      </c>
      <c r="T656" t="s">
        <v>45</v>
      </c>
      <c r="U656" t="s">
        <v>32</v>
      </c>
      <c r="V656">
        <v>5.0999999999999996</v>
      </c>
      <c r="W656">
        <v>26</v>
      </c>
      <c r="X656" t="s">
        <v>83</v>
      </c>
      <c r="Y656" t="s">
        <v>36</v>
      </c>
      <c r="Z656" t="s">
        <v>5922</v>
      </c>
    </row>
    <row r="657" spans="1:26" x14ac:dyDescent="0.25">
      <c r="A657">
        <v>656</v>
      </c>
      <c r="B657" t="s">
        <v>1569</v>
      </c>
      <c r="C657">
        <v>29</v>
      </c>
      <c r="D657" t="s">
        <v>38</v>
      </c>
      <c r="E657" t="s">
        <v>209</v>
      </c>
      <c r="F657" t="s">
        <v>1570</v>
      </c>
      <c r="G657" t="s">
        <v>41</v>
      </c>
      <c r="H657" t="s">
        <v>30</v>
      </c>
      <c r="I657">
        <v>153211</v>
      </c>
      <c r="J657" t="s">
        <v>43</v>
      </c>
      <c r="K657">
        <v>5</v>
      </c>
      <c r="L657">
        <v>9</v>
      </c>
      <c r="M657">
        <v>4</v>
      </c>
      <c r="N657">
        <v>39</v>
      </c>
      <c r="O657">
        <v>17</v>
      </c>
      <c r="P657">
        <v>7</v>
      </c>
      <c r="Q657">
        <v>8</v>
      </c>
      <c r="R657" t="b">
        <v>1</v>
      </c>
      <c r="S657" t="s">
        <v>34</v>
      </c>
      <c r="T657" t="s">
        <v>33</v>
      </c>
      <c r="U657" t="s">
        <v>44</v>
      </c>
      <c r="V657">
        <v>7.4</v>
      </c>
      <c r="W657">
        <v>24.4</v>
      </c>
      <c r="X657" t="s">
        <v>83</v>
      </c>
      <c r="Y657" t="s">
        <v>36</v>
      </c>
      <c r="Z657" t="s">
        <v>5922</v>
      </c>
    </row>
    <row r="658" spans="1:26" x14ac:dyDescent="0.25">
      <c r="A658">
        <v>657</v>
      </c>
      <c r="B658" t="s">
        <v>1571</v>
      </c>
      <c r="C658">
        <v>29</v>
      </c>
      <c r="D658" t="s">
        <v>38</v>
      </c>
      <c r="E658" t="s">
        <v>1316</v>
      </c>
      <c r="F658" t="s">
        <v>1572</v>
      </c>
      <c r="G658" t="s">
        <v>56</v>
      </c>
      <c r="H658" t="s">
        <v>30</v>
      </c>
      <c r="I658">
        <v>196284</v>
      </c>
      <c r="J658" t="s">
        <v>71</v>
      </c>
      <c r="K658">
        <v>4</v>
      </c>
      <c r="L658">
        <v>13</v>
      </c>
      <c r="M658">
        <v>6</v>
      </c>
      <c r="N658">
        <v>22</v>
      </c>
      <c r="O658">
        <v>20</v>
      </c>
      <c r="P658">
        <v>1</v>
      </c>
      <c r="Q658">
        <v>0</v>
      </c>
      <c r="R658" t="b">
        <v>0</v>
      </c>
      <c r="S658" t="s">
        <v>44</v>
      </c>
      <c r="T658" t="s">
        <v>52</v>
      </c>
      <c r="U658" t="s">
        <v>32</v>
      </c>
      <c r="V658">
        <v>4.3</v>
      </c>
      <c r="W658">
        <v>27.1</v>
      </c>
      <c r="X658" t="s">
        <v>35</v>
      </c>
      <c r="Y658" t="s">
        <v>36</v>
      </c>
      <c r="Z658" t="s">
        <v>5922</v>
      </c>
    </row>
    <row r="659" spans="1:26" x14ac:dyDescent="0.25">
      <c r="A659">
        <v>658</v>
      </c>
      <c r="B659" t="s">
        <v>1573</v>
      </c>
      <c r="C659">
        <v>29</v>
      </c>
      <c r="D659" t="s">
        <v>59</v>
      </c>
      <c r="E659" t="s">
        <v>159</v>
      </c>
      <c r="F659" t="s">
        <v>1574</v>
      </c>
      <c r="G659" t="s">
        <v>41</v>
      </c>
      <c r="H659" t="s">
        <v>42</v>
      </c>
      <c r="I659">
        <v>148205</v>
      </c>
      <c r="J659" t="s">
        <v>79</v>
      </c>
      <c r="K659">
        <v>2</v>
      </c>
      <c r="L659">
        <v>17</v>
      </c>
      <c r="M659">
        <v>5</v>
      </c>
      <c r="N659">
        <v>33</v>
      </c>
      <c r="O659">
        <v>28</v>
      </c>
      <c r="P659">
        <v>6</v>
      </c>
      <c r="Q659">
        <v>3</v>
      </c>
      <c r="R659" t="b">
        <v>0</v>
      </c>
      <c r="S659" t="s">
        <v>44</v>
      </c>
      <c r="T659" t="s">
        <v>45</v>
      </c>
      <c r="U659" t="s">
        <v>34</v>
      </c>
      <c r="V659">
        <v>4.7</v>
      </c>
      <c r="W659">
        <v>25</v>
      </c>
      <c r="X659" t="s">
        <v>53</v>
      </c>
      <c r="Y659" t="s">
        <v>35</v>
      </c>
      <c r="Z659" t="s">
        <v>5922</v>
      </c>
    </row>
    <row r="660" spans="1:26" x14ac:dyDescent="0.25">
      <c r="A660">
        <v>659</v>
      </c>
      <c r="B660" t="s">
        <v>1575</v>
      </c>
      <c r="C660">
        <v>29</v>
      </c>
      <c r="D660" t="s">
        <v>38</v>
      </c>
      <c r="E660" t="s">
        <v>953</v>
      </c>
      <c r="F660" t="s">
        <v>1576</v>
      </c>
      <c r="G660" t="s">
        <v>62</v>
      </c>
      <c r="H660" t="s">
        <v>30</v>
      </c>
      <c r="I660">
        <v>166232</v>
      </c>
      <c r="J660" t="s">
        <v>57</v>
      </c>
      <c r="K660">
        <v>0</v>
      </c>
      <c r="L660">
        <v>15</v>
      </c>
      <c r="M660">
        <v>2</v>
      </c>
      <c r="N660">
        <v>32</v>
      </c>
      <c r="O660">
        <v>11</v>
      </c>
      <c r="P660">
        <v>6</v>
      </c>
      <c r="Q660">
        <v>4</v>
      </c>
      <c r="R660" t="b">
        <v>0</v>
      </c>
      <c r="S660" t="s">
        <v>32</v>
      </c>
      <c r="T660" t="s">
        <v>52</v>
      </c>
      <c r="U660" t="s">
        <v>44</v>
      </c>
      <c r="V660">
        <v>6.3</v>
      </c>
      <c r="W660">
        <v>29</v>
      </c>
      <c r="X660" t="s">
        <v>83</v>
      </c>
      <c r="Y660" t="s">
        <v>63</v>
      </c>
      <c r="Z660" t="s">
        <v>5922</v>
      </c>
    </row>
    <row r="661" spans="1:26" x14ac:dyDescent="0.25">
      <c r="A661">
        <v>660</v>
      </c>
      <c r="B661" t="s">
        <v>1577</v>
      </c>
      <c r="C661">
        <v>29</v>
      </c>
      <c r="D661" t="s">
        <v>59</v>
      </c>
      <c r="E661" t="s">
        <v>430</v>
      </c>
      <c r="F661" t="s">
        <v>1578</v>
      </c>
      <c r="G661" t="s">
        <v>41</v>
      </c>
      <c r="H661" t="s">
        <v>51</v>
      </c>
      <c r="I661">
        <v>69475</v>
      </c>
      <c r="J661" t="s">
        <v>71</v>
      </c>
      <c r="K661">
        <v>3</v>
      </c>
      <c r="L661">
        <v>9</v>
      </c>
      <c r="M661">
        <v>5</v>
      </c>
      <c r="N661">
        <v>39</v>
      </c>
      <c r="O661">
        <v>14</v>
      </c>
      <c r="P661">
        <v>2</v>
      </c>
      <c r="Q661">
        <v>8</v>
      </c>
      <c r="R661" t="b">
        <v>1</v>
      </c>
      <c r="S661" t="s">
        <v>44</v>
      </c>
      <c r="T661" t="s">
        <v>33</v>
      </c>
      <c r="U661" t="s">
        <v>34</v>
      </c>
      <c r="V661">
        <v>8.5</v>
      </c>
      <c r="W661">
        <v>28</v>
      </c>
      <c r="X661" t="s">
        <v>46</v>
      </c>
      <c r="Y661" t="s">
        <v>35</v>
      </c>
      <c r="Z661" t="s">
        <v>5922</v>
      </c>
    </row>
    <row r="662" spans="1:26" x14ac:dyDescent="0.25">
      <c r="A662">
        <v>661</v>
      </c>
      <c r="B662" t="s">
        <v>1579</v>
      </c>
      <c r="C662">
        <v>29</v>
      </c>
      <c r="D662" t="s">
        <v>26</v>
      </c>
      <c r="E662" t="s">
        <v>410</v>
      </c>
      <c r="F662" t="s">
        <v>1580</v>
      </c>
      <c r="G662" t="s">
        <v>62</v>
      </c>
      <c r="H662" t="s">
        <v>42</v>
      </c>
      <c r="I662">
        <v>163744</v>
      </c>
      <c r="J662" t="s">
        <v>71</v>
      </c>
      <c r="K662">
        <v>1</v>
      </c>
      <c r="L662">
        <v>10</v>
      </c>
      <c r="M662">
        <v>3</v>
      </c>
      <c r="N662">
        <v>15</v>
      </c>
      <c r="O662">
        <v>20</v>
      </c>
      <c r="P662">
        <v>1</v>
      </c>
      <c r="Q662">
        <v>4</v>
      </c>
      <c r="R662" t="b">
        <v>0</v>
      </c>
      <c r="S662" t="s">
        <v>44</v>
      </c>
      <c r="T662" t="s">
        <v>86</v>
      </c>
      <c r="U662" t="s">
        <v>44</v>
      </c>
      <c r="V662">
        <v>7.1</v>
      </c>
      <c r="W662">
        <v>20</v>
      </c>
      <c r="X662" t="s">
        <v>46</v>
      </c>
      <c r="Y662" t="s">
        <v>35</v>
      </c>
      <c r="Z662" t="s">
        <v>5922</v>
      </c>
    </row>
    <row r="663" spans="1:26" x14ac:dyDescent="0.25">
      <c r="A663">
        <v>662</v>
      </c>
      <c r="B663" t="s">
        <v>1581</v>
      </c>
      <c r="C663">
        <v>29</v>
      </c>
      <c r="D663" t="s">
        <v>26</v>
      </c>
      <c r="E663" t="s">
        <v>649</v>
      </c>
      <c r="F663" t="s">
        <v>1582</v>
      </c>
      <c r="G663" t="s">
        <v>41</v>
      </c>
      <c r="H663" t="s">
        <v>30</v>
      </c>
      <c r="I663">
        <v>190769</v>
      </c>
      <c r="J663" t="s">
        <v>71</v>
      </c>
      <c r="K663">
        <v>3</v>
      </c>
      <c r="L663">
        <v>10</v>
      </c>
      <c r="M663">
        <v>2</v>
      </c>
      <c r="N663">
        <v>22</v>
      </c>
      <c r="O663">
        <v>16</v>
      </c>
      <c r="P663">
        <v>2</v>
      </c>
      <c r="Q663">
        <v>4</v>
      </c>
      <c r="R663" t="b">
        <v>1</v>
      </c>
      <c r="S663" t="s">
        <v>44</v>
      </c>
      <c r="T663" t="s">
        <v>45</v>
      </c>
      <c r="U663" t="s">
        <v>34</v>
      </c>
      <c r="V663">
        <v>6.2</v>
      </c>
      <c r="W663">
        <v>23.5</v>
      </c>
      <c r="X663" t="s">
        <v>53</v>
      </c>
      <c r="Y663" t="s">
        <v>35</v>
      </c>
      <c r="Z663" t="s">
        <v>5922</v>
      </c>
    </row>
    <row r="664" spans="1:26" x14ac:dyDescent="0.25">
      <c r="A664">
        <v>663</v>
      </c>
      <c r="B664" t="s">
        <v>1583</v>
      </c>
      <c r="C664">
        <v>29</v>
      </c>
      <c r="D664" t="s">
        <v>26</v>
      </c>
      <c r="E664" t="s">
        <v>122</v>
      </c>
      <c r="F664" t="s">
        <v>1584</v>
      </c>
      <c r="G664" t="s">
        <v>29</v>
      </c>
      <c r="H664" t="s">
        <v>51</v>
      </c>
      <c r="I664">
        <v>101658</v>
      </c>
      <c r="J664" t="s">
        <v>43</v>
      </c>
      <c r="K664">
        <v>1</v>
      </c>
      <c r="L664">
        <v>16</v>
      </c>
      <c r="M664">
        <v>4</v>
      </c>
      <c r="N664">
        <v>27</v>
      </c>
      <c r="O664">
        <v>17</v>
      </c>
      <c r="P664">
        <v>7</v>
      </c>
      <c r="Q664">
        <v>2</v>
      </c>
      <c r="R664" t="b">
        <v>1</v>
      </c>
      <c r="S664" t="s">
        <v>32</v>
      </c>
      <c r="T664" t="s">
        <v>52</v>
      </c>
      <c r="U664" t="s">
        <v>32</v>
      </c>
      <c r="V664">
        <v>6.7</v>
      </c>
      <c r="W664">
        <v>20.9</v>
      </c>
      <c r="X664" t="s">
        <v>35</v>
      </c>
      <c r="Y664" t="s">
        <v>63</v>
      </c>
      <c r="Z664" t="s">
        <v>5922</v>
      </c>
    </row>
    <row r="665" spans="1:26" x14ac:dyDescent="0.25">
      <c r="A665">
        <v>664</v>
      </c>
      <c r="B665" t="s">
        <v>1585</v>
      </c>
      <c r="C665">
        <v>29</v>
      </c>
      <c r="D665" t="s">
        <v>26</v>
      </c>
      <c r="E665" t="s">
        <v>422</v>
      </c>
      <c r="F665" t="s">
        <v>1586</v>
      </c>
      <c r="G665" t="s">
        <v>62</v>
      </c>
      <c r="H665" t="s">
        <v>30</v>
      </c>
      <c r="I665">
        <v>190419</v>
      </c>
      <c r="J665" t="s">
        <v>31</v>
      </c>
      <c r="K665">
        <v>5</v>
      </c>
      <c r="L665">
        <v>9</v>
      </c>
      <c r="M665">
        <v>4</v>
      </c>
      <c r="N665">
        <v>39</v>
      </c>
      <c r="O665">
        <v>26</v>
      </c>
      <c r="P665">
        <v>8</v>
      </c>
      <c r="Q665">
        <v>7</v>
      </c>
      <c r="R665" t="b">
        <v>1</v>
      </c>
      <c r="S665" t="s">
        <v>44</v>
      </c>
      <c r="T665" t="s">
        <v>86</v>
      </c>
      <c r="U665" t="s">
        <v>34</v>
      </c>
      <c r="V665">
        <v>3.9</v>
      </c>
      <c r="W665">
        <v>33.299999999999997</v>
      </c>
      <c r="X665" t="s">
        <v>83</v>
      </c>
      <c r="Y665" t="s">
        <v>36</v>
      </c>
      <c r="Z665" t="s">
        <v>5922</v>
      </c>
    </row>
    <row r="666" spans="1:26" x14ac:dyDescent="0.25">
      <c r="A666">
        <v>665</v>
      </c>
      <c r="B666" t="s">
        <v>1587</v>
      </c>
      <c r="C666">
        <v>29</v>
      </c>
      <c r="D666" t="s">
        <v>59</v>
      </c>
      <c r="E666" t="s">
        <v>515</v>
      </c>
      <c r="F666" t="s">
        <v>1588</v>
      </c>
      <c r="G666" t="s">
        <v>111</v>
      </c>
      <c r="H666" t="s">
        <v>78</v>
      </c>
      <c r="I666">
        <v>12077</v>
      </c>
      <c r="J666" t="s">
        <v>43</v>
      </c>
      <c r="K666">
        <v>0</v>
      </c>
      <c r="L666">
        <v>10</v>
      </c>
      <c r="M666">
        <v>2</v>
      </c>
      <c r="N666">
        <v>38</v>
      </c>
      <c r="O666">
        <v>21</v>
      </c>
      <c r="P666">
        <v>7</v>
      </c>
      <c r="Q666">
        <v>6</v>
      </c>
      <c r="R666" t="b">
        <v>0</v>
      </c>
      <c r="S666" t="s">
        <v>34</v>
      </c>
      <c r="T666" t="s">
        <v>33</v>
      </c>
      <c r="U666" t="s">
        <v>34</v>
      </c>
      <c r="V666">
        <v>5.6</v>
      </c>
      <c r="W666">
        <v>29.8</v>
      </c>
      <c r="X666" t="s">
        <v>35</v>
      </c>
      <c r="Y666" t="s">
        <v>35</v>
      </c>
      <c r="Z666" t="s">
        <v>5922</v>
      </c>
    </row>
    <row r="667" spans="1:26" x14ac:dyDescent="0.25">
      <c r="A667">
        <v>666</v>
      </c>
      <c r="B667" t="s">
        <v>1589</v>
      </c>
      <c r="C667">
        <v>29</v>
      </c>
      <c r="D667" t="s">
        <v>59</v>
      </c>
      <c r="E667" t="s">
        <v>1465</v>
      </c>
      <c r="F667" t="s">
        <v>1590</v>
      </c>
      <c r="G667" t="s">
        <v>111</v>
      </c>
      <c r="H667" t="s">
        <v>42</v>
      </c>
      <c r="I667">
        <v>77799</v>
      </c>
      <c r="J667" t="s">
        <v>79</v>
      </c>
      <c r="K667">
        <v>0</v>
      </c>
      <c r="L667">
        <v>9</v>
      </c>
      <c r="M667">
        <v>6</v>
      </c>
      <c r="N667">
        <v>13</v>
      </c>
      <c r="O667">
        <v>27</v>
      </c>
      <c r="P667">
        <v>1</v>
      </c>
      <c r="Q667">
        <v>7</v>
      </c>
      <c r="R667" t="b">
        <v>0</v>
      </c>
      <c r="S667" t="s">
        <v>44</v>
      </c>
      <c r="T667" t="s">
        <v>45</v>
      </c>
      <c r="U667" t="s">
        <v>44</v>
      </c>
      <c r="V667">
        <v>7.2</v>
      </c>
      <c r="W667">
        <v>26.7</v>
      </c>
      <c r="X667" t="s">
        <v>46</v>
      </c>
      <c r="Y667" t="s">
        <v>35</v>
      </c>
      <c r="Z667" t="s">
        <v>5922</v>
      </c>
    </row>
    <row r="668" spans="1:26" x14ac:dyDescent="0.25">
      <c r="A668">
        <v>667</v>
      </c>
      <c r="B668" t="s">
        <v>1591</v>
      </c>
      <c r="C668">
        <v>29</v>
      </c>
      <c r="D668" t="s">
        <v>26</v>
      </c>
      <c r="E668" t="s">
        <v>561</v>
      </c>
      <c r="F668" t="s">
        <v>1592</v>
      </c>
      <c r="G668" t="s">
        <v>41</v>
      </c>
      <c r="H668" t="s">
        <v>30</v>
      </c>
      <c r="I668">
        <v>20676</v>
      </c>
      <c r="J668" t="s">
        <v>43</v>
      </c>
      <c r="K668">
        <v>1</v>
      </c>
      <c r="L668">
        <v>15</v>
      </c>
      <c r="M668">
        <v>6</v>
      </c>
      <c r="N668">
        <v>18</v>
      </c>
      <c r="O668">
        <v>38</v>
      </c>
      <c r="P668">
        <v>8</v>
      </c>
      <c r="Q668">
        <v>3</v>
      </c>
      <c r="R668" t="b">
        <v>0</v>
      </c>
      <c r="S668" t="s">
        <v>32</v>
      </c>
      <c r="T668" t="s">
        <v>86</v>
      </c>
      <c r="U668" t="s">
        <v>32</v>
      </c>
      <c r="V668">
        <v>6.9</v>
      </c>
      <c r="W668">
        <v>27.7</v>
      </c>
      <c r="X668" t="s">
        <v>35</v>
      </c>
      <c r="Y668" t="s">
        <v>36</v>
      </c>
      <c r="Z668" t="s">
        <v>5922</v>
      </c>
    </row>
    <row r="669" spans="1:26" x14ac:dyDescent="0.25">
      <c r="A669">
        <v>668</v>
      </c>
      <c r="B669" t="s">
        <v>1593</v>
      </c>
      <c r="C669">
        <v>29</v>
      </c>
      <c r="D669" t="s">
        <v>26</v>
      </c>
      <c r="E669" t="s">
        <v>73</v>
      </c>
      <c r="F669" t="s">
        <v>1594</v>
      </c>
      <c r="G669" t="s">
        <v>50</v>
      </c>
      <c r="H669" t="s">
        <v>30</v>
      </c>
      <c r="I669">
        <v>175958</v>
      </c>
      <c r="J669" t="s">
        <v>31</v>
      </c>
      <c r="K669">
        <v>2</v>
      </c>
      <c r="L669">
        <v>17</v>
      </c>
      <c r="M669">
        <v>4</v>
      </c>
      <c r="N669">
        <v>32</v>
      </c>
      <c r="O669">
        <v>16</v>
      </c>
      <c r="P669">
        <v>5</v>
      </c>
      <c r="Q669">
        <v>7</v>
      </c>
      <c r="R669" t="b">
        <v>1</v>
      </c>
      <c r="S669" t="s">
        <v>44</v>
      </c>
      <c r="T669" t="s">
        <v>86</v>
      </c>
      <c r="U669" t="s">
        <v>44</v>
      </c>
      <c r="V669">
        <v>7.4</v>
      </c>
      <c r="W669">
        <v>24.4</v>
      </c>
      <c r="X669" t="s">
        <v>53</v>
      </c>
      <c r="Y669" t="s">
        <v>63</v>
      </c>
      <c r="Z669" t="s">
        <v>5922</v>
      </c>
    </row>
    <row r="670" spans="1:26" x14ac:dyDescent="0.25">
      <c r="A670">
        <v>669</v>
      </c>
      <c r="B670" t="s">
        <v>1595</v>
      </c>
      <c r="C670">
        <v>29</v>
      </c>
      <c r="D670" t="s">
        <v>26</v>
      </c>
      <c r="E670" t="s">
        <v>447</v>
      </c>
      <c r="F670" t="s">
        <v>1596</v>
      </c>
      <c r="G670" t="s">
        <v>111</v>
      </c>
      <c r="H670" t="s">
        <v>51</v>
      </c>
      <c r="I670">
        <v>64472</v>
      </c>
      <c r="J670" t="s">
        <v>79</v>
      </c>
      <c r="K670">
        <v>4</v>
      </c>
      <c r="L670">
        <v>20</v>
      </c>
      <c r="M670">
        <v>6</v>
      </c>
      <c r="N670">
        <v>12</v>
      </c>
      <c r="O670">
        <v>18</v>
      </c>
      <c r="P670">
        <v>1</v>
      </c>
      <c r="Q670">
        <v>9</v>
      </c>
      <c r="R670" t="b">
        <v>1</v>
      </c>
      <c r="S670" t="s">
        <v>44</v>
      </c>
      <c r="T670" t="s">
        <v>52</v>
      </c>
      <c r="U670" t="s">
        <v>34</v>
      </c>
      <c r="V670">
        <v>7.6</v>
      </c>
      <c r="W670">
        <v>25.8</v>
      </c>
      <c r="X670" t="s">
        <v>35</v>
      </c>
      <c r="Y670" t="s">
        <v>35</v>
      </c>
      <c r="Z670" t="s">
        <v>5922</v>
      </c>
    </row>
    <row r="671" spans="1:26" x14ac:dyDescent="0.25">
      <c r="A671">
        <v>670</v>
      </c>
      <c r="B671" t="s">
        <v>1597</v>
      </c>
      <c r="C671">
        <v>29</v>
      </c>
      <c r="D671" t="s">
        <v>59</v>
      </c>
      <c r="E671" t="s">
        <v>1432</v>
      </c>
      <c r="F671" t="s">
        <v>1598</v>
      </c>
      <c r="G671" t="s">
        <v>56</v>
      </c>
      <c r="H671" t="s">
        <v>78</v>
      </c>
      <c r="I671">
        <v>120518</v>
      </c>
      <c r="J671" t="s">
        <v>31</v>
      </c>
      <c r="K671">
        <v>3</v>
      </c>
      <c r="L671">
        <v>18</v>
      </c>
      <c r="M671">
        <v>2</v>
      </c>
      <c r="N671">
        <v>31</v>
      </c>
      <c r="O671">
        <v>28</v>
      </c>
      <c r="P671">
        <v>8</v>
      </c>
      <c r="Q671">
        <v>3</v>
      </c>
      <c r="R671" t="b">
        <v>0</v>
      </c>
      <c r="S671" t="s">
        <v>32</v>
      </c>
      <c r="T671" t="s">
        <v>33</v>
      </c>
      <c r="U671" t="s">
        <v>34</v>
      </c>
      <c r="V671">
        <v>6.8</v>
      </c>
      <c r="W671">
        <v>21.3</v>
      </c>
      <c r="X671" t="s">
        <v>46</v>
      </c>
      <c r="Y671" t="s">
        <v>63</v>
      </c>
      <c r="Z671" t="s">
        <v>5922</v>
      </c>
    </row>
    <row r="672" spans="1:26" x14ac:dyDescent="0.25">
      <c r="A672">
        <v>671</v>
      </c>
      <c r="B672" t="s">
        <v>1599</v>
      </c>
      <c r="C672">
        <v>29</v>
      </c>
      <c r="D672" t="s">
        <v>26</v>
      </c>
      <c r="E672" t="s">
        <v>512</v>
      </c>
      <c r="F672" t="s">
        <v>1600</v>
      </c>
      <c r="G672" t="s">
        <v>41</v>
      </c>
      <c r="H672" t="s">
        <v>78</v>
      </c>
      <c r="I672">
        <v>172575</v>
      </c>
      <c r="J672" t="s">
        <v>31</v>
      </c>
      <c r="K672">
        <v>5</v>
      </c>
      <c r="L672">
        <v>6</v>
      </c>
      <c r="M672">
        <v>3</v>
      </c>
      <c r="N672">
        <v>33</v>
      </c>
      <c r="O672">
        <v>23</v>
      </c>
      <c r="P672">
        <v>4</v>
      </c>
      <c r="Q672">
        <v>0</v>
      </c>
      <c r="R672" t="b">
        <v>0</v>
      </c>
      <c r="S672" t="s">
        <v>34</v>
      </c>
      <c r="T672" t="s">
        <v>52</v>
      </c>
      <c r="U672" t="s">
        <v>44</v>
      </c>
      <c r="V672">
        <v>2.7</v>
      </c>
      <c r="W672">
        <v>21.7</v>
      </c>
      <c r="X672" t="s">
        <v>46</v>
      </c>
      <c r="Y672" t="s">
        <v>36</v>
      </c>
      <c r="Z672" t="s">
        <v>5922</v>
      </c>
    </row>
    <row r="673" spans="1:26" x14ac:dyDescent="0.25">
      <c r="A673">
        <v>672</v>
      </c>
      <c r="B673" t="s">
        <v>1601</v>
      </c>
      <c r="C673">
        <v>29</v>
      </c>
      <c r="D673" t="s">
        <v>59</v>
      </c>
      <c r="E673" t="s">
        <v>156</v>
      </c>
      <c r="F673" t="s">
        <v>1602</v>
      </c>
      <c r="G673" t="s">
        <v>41</v>
      </c>
      <c r="H673" t="s">
        <v>51</v>
      </c>
      <c r="I673">
        <v>20496</v>
      </c>
      <c r="J673" t="s">
        <v>57</v>
      </c>
      <c r="K673">
        <v>3</v>
      </c>
      <c r="L673">
        <v>7</v>
      </c>
      <c r="M673">
        <v>1</v>
      </c>
      <c r="N673">
        <v>33</v>
      </c>
      <c r="O673">
        <v>33</v>
      </c>
      <c r="P673">
        <v>5</v>
      </c>
      <c r="Q673">
        <v>3</v>
      </c>
      <c r="R673" t="b">
        <v>0</v>
      </c>
      <c r="S673" t="s">
        <v>32</v>
      </c>
      <c r="T673" t="s">
        <v>45</v>
      </c>
      <c r="U673" t="s">
        <v>34</v>
      </c>
      <c r="V673">
        <v>7</v>
      </c>
      <c r="W673">
        <v>28.1</v>
      </c>
      <c r="X673" t="s">
        <v>46</v>
      </c>
      <c r="Y673" t="s">
        <v>36</v>
      </c>
      <c r="Z673" t="s">
        <v>5922</v>
      </c>
    </row>
    <row r="674" spans="1:26" x14ac:dyDescent="0.25">
      <c r="A674">
        <v>673</v>
      </c>
      <c r="B674" t="s">
        <v>1603</v>
      </c>
      <c r="C674">
        <v>29</v>
      </c>
      <c r="D674" t="s">
        <v>38</v>
      </c>
      <c r="E674" t="s">
        <v>73</v>
      </c>
      <c r="F674" t="s">
        <v>1604</v>
      </c>
      <c r="G674" t="s">
        <v>56</v>
      </c>
      <c r="H674" t="s">
        <v>78</v>
      </c>
      <c r="I674">
        <v>101422</v>
      </c>
      <c r="J674" t="s">
        <v>79</v>
      </c>
      <c r="K674">
        <v>3</v>
      </c>
      <c r="L674">
        <v>10</v>
      </c>
      <c r="M674">
        <v>4</v>
      </c>
      <c r="N674">
        <v>17</v>
      </c>
      <c r="O674">
        <v>39</v>
      </c>
      <c r="P674">
        <v>0</v>
      </c>
      <c r="Q674">
        <v>4</v>
      </c>
      <c r="R674" t="b">
        <v>0</v>
      </c>
      <c r="S674" t="s">
        <v>32</v>
      </c>
      <c r="T674" t="s">
        <v>86</v>
      </c>
      <c r="U674" t="s">
        <v>34</v>
      </c>
      <c r="V674">
        <v>5.8</v>
      </c>
      <c r="W674">
        <v>19.600000000000001</v>
      </c>
      <c r="X674" t="s">
        <v>53</v>
      </c>
      <c r="Y674" t="s">
        <v>36</v>
      </c>
      <c r="Z674" t="s">
        <v>5922</v>
      </c>
    </row>
    <row r="675" spans="1:26" x14ac:dyDescent="0.25">
      <c r="A675">
        <v>674</v>
      </c>
      <c r="B675" t="s">
        <v>1605</v>
      </c>
      <c r="C675">
        <v>29</v>
      </c>
      <c r="D675" t="s">
        <v>26</v>
      </c>
      <c r="E675" t="s">
        <v>778</v>
      </c>
      <c r="F675" t="s">
        <v>1606</v>
      </c>
      <c r="G675" t="s">
        <v>56</v>
      </c>
      <c r="H675" t="s">
        <v>30</v>
      </c>
      <c r="I675">
        <v>87098</v>
      </c>
      <c r="J675" t="s">
        <v>57</v>
      </c>
      <c r="K675">
        <v>5</v>
      </c>
      <c r="L675">
        <v>6</v>
      </c>
      <c r="M675">
        <v>5</v>
      </c>
      <c r="N675">
        <v>22</v>
      </c>
      <c r="O675">
        <v>35</v>
      </c>
      <c r="P675">
        <v>1</v>
      </c>
      <c r="Q675">
        <v>9</v>
      </c>
      <c r="R675" t="b">
        <v>1</v>
      </c>
      <c r="S675" t="s">
        <v>44</v>
      </c>
      <c r="T675" t="s">
        <v>33</v>
      </c>
      <c r="U675" t="s">
        <v>34</v>
      </c>
      <c r="V675">
        <v>5.9</v>
      </c>
      <c r="W675">
        <v>21.5</v>
      </c>
      <c r="X675" t="s">
        <v>83</v>
      </c>
      <c r="Y675" t="s">
        <v>35</v>
      </c>
      <c r="Z675" t="s">
        <v>5922</v>
      </c>
    </row>
    <row r="676" spans="1:26" x14ac:dyDescent="0.25">
      <c r="A676">
        <v>675</v>
      </c>
      <c r="B676" t="s">
        <v>1607</v>
      </c>
      <c r="C676">
        <v>29</v>
      </c>
      <c r="D676" t="s">
        <v>59</v>
      </c>
      <c r="E676" t="s">
        <v>549</v>
      </c>
      <c r="F676" t="s">
        <v>1608</v>
      </c>
      <c r="G676" t="s">
        <v>111</v>
      </c>
      <c r="H676" t="s">
        <v>30</v>
      </c>
      <c r="I676">
        <v>36431</v>
      </c>
      <c r="J676" t="s">
        <v>57</v>
      </c>
      <c r="K676">
        <v>5</v>
      </c>
      <c r="L676">
        <v>11</v>
      </c>
      <c r="M676">
        <v>4</v>
      </c>
      <c r="N676">
        <v>33</v>
      </c>
      <c r="O676">
        <v>28</v>
      </c>
      <c r="P676">
        <v>0</v>
      </c>
      <c r="Q676">
        <v>7</v>
      </c>
      <c r="R676" t="b">
        <v>0</v>
      </c>
      <c r="S676" t="s">
        <v>32</v>
      </c>
      <c r="T676" t="s">
        <v>52</v>
      </c>
      <c r="U676" t="s">
        <v>32</v>
      </c>
      <c r="V676">
        <v>5.9</v>
      </c>
      <c r="W676">
        <v>23.9</v>
      </c>
      <c r="X676" t="s">
        <v>35</v>
      </c>
      <c r="Y676" t="s">
        <v>35</v>
      </c>
      <c r="Z676" t="s">
        <v>5922</v>
      </c>
    </row>
    <row r="677" spans="1:26" x14ac:dyDescent="0.25">
      <c r="A677">
        <v>676</v>
      </c>
      <c r="B677" t="s">
        <v>1609</v>
      </c>
      <c r="C677">
        <v>29</v>
      </c>
      <c r="D677" t="s">
        <v>59</v>
      </c>
      <c r="E677" t="s">
        <v>313</v>
      </c>
      <c r="F677" t="s">
        <v>1610</v>
      </c>
      <c r="G677" t="s">
        <v>111</v>
      </c>
      <c r="H677" t="s">
        <v>78</v>
      </c>
      <c r="I677">
        <v>124668</v>
      </c>
      <c r="J677" t="s">
        <v>31</v>
      </c>
      <c r="K677">
        <v>0</v>
      </c>
      <c r="L677">
        <v>9</v>
      </c>
      <c r="M677">
        <v>6</v>
      </c>
      <c r="N677">
        <v>35</v>
      </c>
      <c r="O677">
        <v>29</v>
      </c>
      <c r="P677">
        <v>3</v>
      </c>
      <c r="Q677">
        <v>9</v>
      </c>
      <c r="R677" t="b">
        <v>0</v>
      </c>
      <c r="S677" t="s">
        <v>44</v>
      </c>
      <c r="T677" t="s">
        <v>52</v>
      </c>
      <c r="U677" t="s">
        <v>44</v>
      </c>
      <c r="V677">
        <v>6.9</v>
      </c>
      <c r="W677">
        <v>17.5</v>
      </c>
      <c r="X677" t="s">
        <v>53</v>
      </c>
      <c r="Y677" t="s">
        <v>35</v>
      </c>
      <c r="Z677" t="s">
        <v>5922</v>
      </c>
    </row>
    <row r="678" spans="1:26" x14ac:dyDescent="0.25">
      <c r="A678">
        <v>677</v>
      </c>
      <c r="B678" t="s">
        <v>1611</v>
      </c>
      <c r="C678">
        <v>29</v>
      </c>
      <c r="D678" t="s">
        <v>59</v>
      </c>
      <c r="E678" t="s">
        <v>658</v>
      </c>
      <c r="F678" t="s">
        <v>1612</v>
      </c>
      <c r="G678" t="s">
        <v>35</v>
      </c>
      <c r="H678" t="s">
        <v>30</v>
      </c>
      <c r="I678">
        <v>167282</v>
      </c>
      <c r="J678" t="s">
        <v>57</v>
      </c>
      <c r="K678">
        <v>3</v>
      </c>
      <c r="L678">
        <v>14</v>
      </c>
      <c r="M678">
        <v>4</v>
      </c>
      <c r="N678">
        <v>31</v>
      </c>
      <c r="O678">
        <v>27</v>
      </c>
      <c r="P678">
        <v>1</v>
      </c>
      <c r="Q678">
        <v>5</v>
      </c>
      <c r="R678" t="b">
        <v>0</v>
      </c>
      <c r="S678" t="s">
        <v>44</v>
      </c>
      <c r="T678" t="s">
        <v>86</v>
      </c>
      <c r="U678" t="s">
        <v>34</v>
      </c>
      <c r="V678">
        <v>4.3</v>
      </c>
      <c r="W678">
        <v>30</v>
      </c>
      <c r="X678" t="s">
        <v>46</v>
      </c>
      <c r="Y678" t="s">
        <v>35</v>
      </c>
      <c r="Z678" t="s">
        <v>5922</v>
      </c>
    </row>
    <row r="679" spans="1:26" x14ac:dyDescent="0.25">
      <c r="A679">
        <v>678</v>
      </c>
      <c r="B679" t="s">
        <v>1613</v>
      </c>
      <c r="C679">
        <v>29</v>
      </c>
      <c r="D679" t="s">
        <v>38</v>
      </c>
      <c r="E679" t="s">
        <v>444</v>
      </c>
      <c r="F679" t="s">
        <v>1614</v>
      </c>
      <c r="G679" t="s">
        <v>56</v>
      </c>
      <c r="H679" t="s">
        <v>78</v>
      </c>
      <c r="I679">
        <v>123599</v>
      </c>
      <c r="J679" t="s">
        <v>43</v>
      </c>
      <c r="K679">
        <v>4</v>
      </c>
      <c r="L679">
        <v>12</v>
      </c>
      <c r="M679">
        <v>5</v>
      </c>
      <c r="N679">
        <v>20</v>
      </c>
      <c r="O679">
        <v>34</v>
      </c>
      <c r="P679">
        <v>0</v>
      </c>
      <c r="Q679">
        <v>9</v>
      </c>
      <c r="R679" t="b">
        <v>1</v>
      </c>
      <c r="S679" t="s">
        <v>44</v>
      </c>
      <c r="T679" t="s">
        <v>45</v>
      </c>
      <c r="U679" t="s">
        <v>34</v>
      </c>
      <c r="V679">
        <v>3.9</v>
      </c>
      <c r="W679">
        <v>28.3</v>
      </c>
      <c r="X679" t="s">
        <v>46</v>
      </c>
      <c r="Y679" t="s">
        <v>63</v>
      </c>
      <c r="Z679" t="s">
        <v>5922</v>
      </c>
    </row>
    <row r="680" spans="1:26" x14ac:dyDescent="0.25">
      <c r="A680">
        <v>679</v>
      </c>
      <c r="B680" t="s">
        <v>1615</v>
      </c>
      <c r="C680">
        <v>29</v>
      </c>
      <c r="D680" t="s">
        <v>26</v>
      </c>
      <c r="E680" t="s">
        <v>468</v>
      </c>
      <c r="F680" t="s">
        <v>1616</v>
      </c>
      <c r="G680" t="s">
        <v>62</v>
      </c>
      <c r="H680" t="s">
        <v>51</v>
      </c>
      <c r="I680">
        <v>35193</v>
      </c>
      <c r="J680" t="s">
        <v>57</v>
      </c>
      <c r="K680">
        <v>4</v>
      </c>
      <c r="L680">
        <v>11</v>
      </c>
      <c r="M680">
        <v>6</v>
      </c>
      <c r="N680">
        <v>19</v>
      </c>
      <c r="O680">
        <v>39</v>
      </c>
      <c r="P680">
        <v>2</v>
      </c>
      <c r="Q680">
        <v>4</v>
      </c>
      <c r="R680" t="b">
        <v>1</v>
      </c>
      <c r="S680" t="s">
        <v>32</v>
      </c>
      <c r="T680" t="s">
        <v>86</v>
      </c>
      <c r="U680" t="s">
        <v>34</v>
      </c>
      <c r="V680">
        <v>4.5999999999999996</v>
      </c>
      <c r="W680">
        <v>27.1</v>
      </c>
      <c r="X680" t="s">
        <v>53</v>
      </c>
      <c r="Y680" t="s">
        <v>36</v>
      </c>
      <c r="Z680" t="s">
        <v>5922</v>
      </c>
    </row>
    <row r="681" spans="1:26" x14ac:dyDescent="0.25">
      <c r="A681">
        <v>680</v>
      </c>
      <c r="B681" t="s">
        <v>1617</v>
      </c>
      <c r="C681">
        <v>29</v>
      </c>
      <c r="D681" t="s">
        <v>59</v>
      </c>
      <c r="E681" t="s">
        <v>468</v>
      </c>
      <c r="F681" t="s">
        <v>1618</v>
      </c>
      <c r="G681" t="s">
        <v>41</v>
      </c>
      <c r="H681" t="s">
        <v>42</v>
      </c>
      <c r="I681">
        <v>167312</v>
      </c>
      <c r="J681" t="s">
        <v>57</v>
      </c>
      <c r="K681">
        <v>1</v>
      </c>
      <c r="L681">
        <v>11</v>
      </c>
      <c r="M681">
        <v>3</v>
      </c>
      <c r="N681">
        <v>20</v>
      </c>
      <c r="O681">
        <v>24</v>
      </c>
      <c r="P681">
        <v>3</v>
      </c>
      <c r="Q681">
        <v>2</v>
      </c>
      <c r="R681" t="b">
        <v>1</v>
      </c>
      <c r="S681" t="s">
        <v>44</v>
      </c>
      <c r="T681" t="s">
        <v>45</v>
      </c>
      <c r="U681" t="s">
        <v>32</v>
      </c>
      <c r="V681">
        <v>7.9</v>
      </c>
      <c r="W681">
        <v>23.1</v>
      </c>
      <c r="X681" t="s">
        <v>83</v>
      </c>
      <c r="Y681" t="s">
        <v>36</v>
      </c>
      <c r="Z681" t="s">
        <v>5922</v>
      </c>
    </row>
    <row r="682" spans="1:26" x14ac:dyDescent="0.25">
      <c r="A682">
        <v>681</v>
      </c>
      <c r="B682" t="s">
        <v>1619</v>
      </c>
      <c r="C682">
        <v>29</v>
      </c>
      <c r="D682" t="s">
        <v>26</v>
      </c>
      <c r="E682" t="s">
        <v>296</v>
      </c>
      <c r="F682" t="s">
        <v>1620</v>
      </c>
      <c r="G682" t="s">
        <v>111</v>
      </c>
      <c r="H682" t="s">
        <v>51</v>
      </c>
      <c r="I682">
        <v>109444</v>
      </c>
      <c r="J682" t="s">
        <v>31</v>
      </c>
      <c r="K682">
        <v>5</v>
      </c>
      <c r="L682">
        <v>9</v>
      </c>
      <c r="M682">
        <v>4</v>
      </c>
      <c r="N682">
        <v>12</v>
      </c>
      <c r="O682">
        <v>30</v>
      </c>
      <c r="P682">
        <v>3</v>
      </c>
      <c r="Q682">
        <v>3</v>
      </c>
      <c r="R682" t="b">
        <v>1</v>
      </c>
      <c r="S682" t="s">
        <v>32</v>
      </c>
      <c r="T682" t="s">
        <v>45</v>
      </c>
      <c r="U682" t="s">
        <v>34</v>
      </c>
      <c r="V682">
        <v>5.8</v>
      </c>
      <c r="W682">
        <v>30.9</v>
      </c>
      <c r="X682" t="s">
        <v>53</v>
      </c>
      <c r="Y682" t="s">
        <v>35</v>
      </c>
      <c r="Z682" t="s">
        <v>5922</v>
      </c>
    </row>
    <row r="683" spans="1:26" x14ac:dyDescent="0.25">
      <c r="A683">
        <v>682</v>
      </c>
      <c r="B683" t="s">
        <v>1621</v>
      </c>
      <c r="C683">
        <v>29</v>
      </c>
      <c r="D683" t="s">
        <v>59</v>
      </c>
      <c r="E683" t="s">
        <v>65</v>
      </c>
      <c r="F683" t="s">
        <v>1622</v>
      </c>
      <c r="G683" t="s">
        <v>62</v>
      </c>
      <c r="H683" t="s">
        <v>42</v>
      </c>
      <c r="I683">
        <v>17874</v>
      </c>
      <c r="J683" t="s">
        <v>71</v>
      </c>
      <c r="K683">
        <v>0</v>
      </c>
      <c r="L683">
        <v>8</v>
      </c>
      <c r="M683">
        <v>8</v>
      </c>
      <c r="N683">
        <v>34</v>
      </c>
      <c r="O683">
        <v>30</v>
      </c>
      <c r="P683">
        <v>2</v>
      </c>
      <c r="Q683">
        <v>5</v>
      </c>
      <c r="R683" t="b">
        <v>0</v>
      </c>
      <c r="S683" t="s">
        <v>44</v>
      </c>
      <c r="T683" t="s">
        <v>33</v>
      </c>
      <c r="U683" t="s">
        <v>34</v>
      </c>
      <c r="V683">
        <v>7.3</v>
      </c>
      <c r="W683">
        <v>27</v>
      </c>
      <c r="X683" t="s">
        <v>46</v>
      </c>
      <c r="Y683" t="s">
        <v>35</v>
      </c>
      <c r="Z683" t="s">
        <v>5922</v>
      </c>
    </row>
    <row r="684" spans="1:26" x14ac:dyDescent="0.25">
      <c r="A684">
        <v>683</v>
      </c>
      <c r="B684" t="s">
        <v>1623</v>
      </c>
      <c r="C684">
        <v>29</v>
      </c>
      <c r="D684" t="s">
        <v>26</v>
      </c>
      <c r="E684" t="s">
        <v>502</v>
      </c>
      <c r="F684" t="s">
        <v>1624</v>
      </c>
      <c r="G684" t="s">
        <v>111</v>
      </c>
      <c r="H684" t="s">
        <v>51</v>
      </c>
      <c r="I684">
        <v>81971</v>
      </c>
      <c r="J684" t="s">
        <v>43</v>
      </c>
      <c r="K684">
        <v>4</v>
      </c>
      <c r="L684">
        <v>13</v>
      </c>
      <c r="M684">
        <v>4</v>
      </c>
      <c r="N684">
        <v>23</v>
      </c>
      <c r="O684">
        <v>13</v>
      </c>
      <c r="P684">
        <v>1</v>
      </c>
      <c r="Q684">
        <v>5</v>
      </c>
      <c r="R684" t="b">
        <v>0</v>
      </c>
      <c r="S684" t="s">
        <v>44</v>
      </c>
      <c r="T684" t="s">
        <v>86</v>
      </c>
      <c r="U684" t="s">
        <v>44</v>
      </c>
      <c r="V684">
        <v>7.2</v>
      </c>
      <c r="W684">
        <v>29.9</v>
      </c>
      <c r="X684" t="s">
        <v>46</v>
      </c>
      <c r="Y684" t="s">
        <v>36</v>
      </c>
      <c r="Z684" t="s">
        <v>5922</v>
      </c>
    </row>
    <row r="685" spans="1:26" x14ac:dyDescent="0.25">
      <c r="A685">
        <v>684</v>
      </c>
      <c r="B685" t="s">
        <v>1625</v>
      </c>
      <c r="C685">
        <v>29</v>
      </c>
      <c r="D685" t="s">
        <v>38</v>
      </c>
      <c r="E685" t="s">
        <v>187</v>
      </c>
      <c r="F685" t="s">
        <v>1626</v>
      </c>
      <c r="G685" t="s">
        <v>111</v>
      </c>
      <c r="H685" t="s">
        <v>67</v>
      </c>
      <c r="I685">
        <v>46413</v>
      </c>
      <c r="J685" t="s">
        <v>31</v>
      </c>
      <c r="K685">
        <v>2</v>
      </c>
      <c r="L685">
        <v>14</v>
      </c>
      <c r="M685">
        <v>7</v>
      </c>
      <c r="N685">
        <v>23</v>
      </c>
      <c r="O685">
        <v>22</v>
      </c>
      <c r="P685">
        <v>7</v>
      </c>
      <c r="Q685">
        <v>5</v>
      </c>
      <c r="R685" t="b">
        <v>1</v>
      </c>
      <c r="S685" t="s">
        <v>34</v>
      </c>
      <c r="T685" t="s">
        <v>33</v>
      </c>
      <c r="U685" t="s">
        <v>34</v>
      </c>
      <c r="V685">
        <v>7.1</v>
      </c>
      <c r="W685">
        <v>30.2</v>
      </c>
      <c r="X685" t="s">
        <v>35</v>
      </c>
      <c r="Y685" t="s">
        <v>63</v>
      </c>
      <c r="Z685" t="s">
        <v>5922</v>
      </c>
    </row>
    <row r="686" spans="1:26" x14ac:dyDescent="0.25">
      <c r="A686">
        <v>685</v>
      </c>
      <c r="B686" t="s">
        <v>1627</v>
      </c>
      <c r="C686">
        <v>29</v>
      </c>
      <c r="D686" t="s">
        <v>59</v>
      </c>
      <c r="E686" t="s">
        <v>350</v>
      </c>
      <c r="F686" t="s">
        <v>1628</v>
      </c>
      <c r="G686" t="s">
        <v>35</v>
      </c>
      <c r="H686" t="s">
        <v>30</v>
      </c>
      <c r="I686">
        <v>124183</v>
      </c>
      <c r="J686" t="s">
        <v>71</v>
      </c>
      <c r="K686">
        <v>0</v>
      </c>
      <c r="L686">
        <v>7</v>
      </c>
      <c r="M686">
        <v>4</v>
      </c>
      <c r="N686">
        <v>39</v>
      </c>
      <c r="O686">
        <v>14</v>
      </c>
      <c r="P686">
        <v>9</v>
      </c>
      <c r="Q686">
        <v>1</v>
      </c>
      <c r="R686" t="b">
        <v>1</v>
      </c>
      <c r="S686" t="s">
        <v>32</v>
      </c>
      <c r="T686" t="s">
        <v>86</v>
      </c>
      <c r="U686" t="s">
        <v>34</v>
      </c>
      <c r="V686">
        <v>7.3</v>
      </c>
      <c r="W686">
        <v>22.6</v>
      </c>
      <c r="X686" t="s">
        <v>83</v>
      </c>
      <c r="Y686" t="s">
        <v>63</v>
      </c>
      <c r="Z686" t="s">
        <v>5922</v>
      </c>
    </row>
    <row r="687" spans="1:26" x14ac:dyDescent="0.25">
      <c r="A687">
        <v>686</v>
      </c>
      <c r="B687" t="s">
        <v>1629</v>
      </c>
      <c r="C687">
        <v>29</v>
      </c>
      <c r="D687" t="s">
        <v>59</v>
      </c>
      <c r="E687" t="s">
        <v>116</v>
      </c>
      <c r="F687" t="s">
        <v>1630</v>
      </c>
      <c r="G687" t="s">
        <v>56</v>
      </c>
      <c r="H687" t="s">
        <v>51</v>
      </c>
      <c r="I687">
        <v>197597</v>
      </c>
      <c r="J687" t="s">
        <v>43</v>
      </c>
      <c r="K687">
        <v>0</v>
      </c>
      <c r="L687">
        <v>10</v>
      </c>
      <c r="M687">
        <v>5</v>
      </c>
      <c r="N687">
        <v>28</v>
      </c>
      <c r="O687">
        <v>21</v>
      </c>
      <c r="P687">
        <v>1</v>
      </c>
      <c r="Q687">
        <v>7</v>
      </c>
      <c r="R687" t="b">
        <v>0</v>
      </c>
      <c r="S687" t="s">
        <v>34</v>
      </c>
      <c r="T687" t="s">
        <v>86</v>
      </c>
      <c r="U687" t="s">
        <v>44</v>
      </c>
      <c r="V687">
        <v>5.7</v>
      </c>
      <c r="W687">
        <v>20.6</v>
      </c>
      <c r="X687" t="s">
        <v>83</v>
      </c>
      <c r="Y687" t="s">
        <v>63</v>
      </c>
      <c r="Z687" t="s">
        <v>5922</v>
      </c>
    </row>
    <row r="688" spans="1:26" x14ac:dyDescent="0.25">
      <c r="A688">
        <v>687</v>
      </c>
      <c r="B688" t="s">
        <v>1631</v>
      </c>
      <c r="C688">
        <v>29</v>
      </c>
      <c r="D688" t="s">
        <v>38</v>
      </c>
      <c r="E688" t="s">
        <v>459</v>
      </c>
      <c r="F688" t="s">
        <v>1632</v>
      </c>
      <c r="G688" t="s">
        <v>41</v>
      </c>
      <c r="H688" t="s">
        <v>42</v>
      </c>
      <c r="I688">
        <v>45016</v>
      </c>
      <c r="J688" t="s">
        <v>79</v>
      </c>
      <c r="K688">
        <v>4</v>
      </c>
      <c r="L688">
        <v>14</v>
      </c>
      <c r="M688">
        <v>2</v>
      </c>
      <c r="N688">
        <v>37</v>
      </c>
      <c r="O688">
        <v>39</v>
      </c>
      <c r="P688">
        <v>4</v>
      </c>
      <c r="Q688">
        <v>7</v>
      </c>
      <c r="R688" t="b">
        <v>1</v>
      </c>
      <c r="S688" t="s">
        <v>32</v>
      </c>
      <c r="T688" t="s">
        <v>45</v>
      </c>
      <c r="U688" t="s">
        <v>44</v>
      </c>
      <c r="V688">
        <v>7.5</v>
      </c>
      <c r="W688">
        <v>20</v>
      </c>
      <c r="X688" t="s">
        <v>83</v>
      </c>
      <c r="Y688" t="s">
        <v>36</v>
      </c>
      <c r="Z688" t="s">
        <v>5922</v>
      </c>
    </row>
    <row r="689" spans="1:26" x14ac:dyDescent="0.25">
      <c r="A689">
        <v>688</v>
      </c>
      <c r="B689" t="s">
        <v>1633</v>
      </c>
      <c r="C689">
        <v>29</v>
      </c>
      <c r="D689" t="s">
        <v>26</v>
      </c>
      <c r="E689" t="s">
        <v>568</v>
      </c>
      <c r="F689" t="s">
        <v>1634</v>
      </c>
      <c r="G689" t="s">
        <v>41</v>
      </c>
      <c r="H689" t="s">
        <v>78</v>
      </c>
      <c r="I689">
        <v>88296</v>
      </c>
      <c r="J689" t="s">
        <v>43</v>
      </c>
      <c r="K689">
        <v>2</v>
      </c>
      <c r="L689">
        <v>12</v>
      </c>
      <c r="M689">
        <v>9</v>
      </c>
      <c r="N689">
        <v>37</v>
      </c>
      <c r="O689">
        <v>26</v>
      </c>
      <c r="P689">
        <v>6</v>
      </c>
      <c r="Q689">
        <v>5</v>
      </c>
      <c r="R689" t="b">
        <v>0</v>
      </c>
      <c r="S689" t="s">
        <v>34</v>
      </c>
      <c r="T689" t="s">
        <v>52</v>
      </c>
      <c r="U689" t="s">
        <v>32</v>
      </c>
      <c r="V689">
        <v>7.1</v>
      </c>
      <c r="W689">
        <v>25.3</v>
      </c>
      <c r="X689" t="s">
        <v>83</v>
      </c>
      <c r="Y689" t="s">
        <v>36</v>
      </c>
      <c r="Z689" t="s">
        <v>5922</v>
      </c>
    </row>
    <row r="690" spans="1:26" x14ac:dyDescent="0.25">
      <c r="A690">
        <v>689</v>
      </c>
      <c r="B690" t="s">
        <v>1635</v>
      </c>
      <c r="C690">
        <v>29</v>
      </c>
      <c r="D690" t="s">
        <v>59</v>
      </c>
      <c r="E690" t="s">
        <v>681</v>
      </c>
      <c r="F690" t="s">
        <v>1636</v>
      </c>
      <c r="G690" t="s">
        <v>29</v>
      </c>
      <c r="H690" t="s">
        <v>78</v>
      </c>
      <c r="I690">
        <v>26569</v>
      </c>
      <c r="J690" t="s">
        <v>79</v>
      </c>
      <c r="K690">
        <v>1</v>
      </c>
      <c r="L690">
        <v>12</v>
      </c>
      <c r="M690">
        <v>1</v>
      </c>
      <c r="N690">
        <v>13</v>
      </c>
      <c r="O690">
        <v>19</v>
      </c>
      <c r="P690">
        <v>8</v>
      </c>
      <c r="Q690">
        <v>3</v>
      </c>
      <c r="R690" t="b">
        <v>0</v>
      </c>
      <c r="S690" t="s">
        <v>34</v>
      </c>
      <c r="T690" t="s">
        <v>45</v>
      </c>
      <c r="U690" t="s">
        <v>44</v>
      </c>
      <c r="V690">
        <v>4.0999999999999996</v>
      </c>
      <c r="W690">
        <v>11.4</v>
      </c>
      <c r="X690" t="s">
        <v>46</v>
      </c>
      <c r="Y690" t="s">
        <v>36</v>
      </c>
      <c r="Z690" t="s">
        <v>5922</v>
      </c>
    </row>
    <row r="691" spans="1:26" x14ac:dyDescent="0.25">
      <c r="A691">
        <v>690</v>
      </c>
      <c r="B691" t="s">
        <v>1637</v>
      </c>
      <c r="C691">
        <v>29</v>
      </c>
      <c r="D691" t="s">
        <v>38</v>
      </c>
      <c r="E691" t="s">
        <v>301</v>
      </c>
      <c r="F691" t="s">
        <v>1638</v>
      </c>
      <c r="G691" t="s">
        <v>50</v>
      </c>
      <c r="H691" t="s">
        <v>51</v>
      </c>
      <c r="I691">
        <v>118833</v>
      </c>
      <c r="J691" t="s">
        <v>43</v>
      </c>
      <c r="K691">
        <v>4</v>
      </c>
      <c r="L691">
        <v>11</v>
      </c>
      <c r="M691">
        <v>5</v>
      </c>
      <c r="N691">
        <v>35</v>
      </c>
      <c r="O691">
        <v>39</v>
      </c>
      <c r="P691">
        <v>2</v>
      </c>
      <c r="Q691">
        <v>1</v>
      </c>
      <c r="R691" t="b">
        <v>1</v>
      </c>
      <c r="S691" t="s">
        <v>34</v>
      </c>
      <c r="T691" t="s">
        <v>45</v>
      </c>
      <c r="U691" t="s">
        <v>32</v>
      </c>
      <c r="V691">
        <v>6.6</v>
      </c>
      <c r="W691">
        <v>19.600000000000001</v>
      </c>
      <c r="X691" t="s">
        <v>53</v>
      </c>
      <c r="Y691" t="s">
        <v>36</v>
      </c>
      <c r="Z691" t="s">
        <v>5922</v>
      </c>
    </row>
    <row r="692" spans="1:26" x14ac:dyDescent="0.25">
      <c r="A692">
        <v>691</v>
      </c>
      <c r="B692" t="s">
        <v>1639</v>
      </c>
      <c r="C692">
        <v>29</v>
      </c>
      <c r="D692" t="s">
        <v>59</v>
      </c>
      <c r="E692" t="s">
        <v>350</v>
      </c>
      <c r="F692" t="s">
        <v>1640</v>
      </c>
      <c r="G692" t="s">
        <v>56</v>
      </c>
      <c r="H692" t="s">
        <v>51</v>
      </c>
      <c r="I692">
        <v>187805</v>
      </c>
      <c r="J692" t="s">
        <v>71</v>
      </c>
      <c r="K692">
        <v>2</v>
      </c>
      <c r="L692">
        <v>8</v>
      </c>
      <c r="M692">
        <v>4</v>
      </c>
      <c r="N692">
        <v>10</v>
      </c>
      <c r="O692">
        <v>35</v>
      </c>
      <c r="P692">
        <v>0</v>
      </c>
      <c r="Q692">
        <v>5</v>
      </c>
      <c r="R692" t="b">
        <v>0</v>
      </c>
      <c r="S692" t="s">
        <v>44</v>
      </c>
      <c r="T692" t="s">
        <v>52</v>
      </c>
      <c r="U692" t="s">
        <v>44</v>
      </c>
      <c r="V692">
        <v>6.3</v>
      </c>
      <c r="W692">
        <v>21.5</v>
      </c>
      <c r="X692" t="s">
        <v>35</v>
      </c>
      <c r="Y692" t="s">
        <v>63</v>
      </c>
      <c r="Z692" t="s">
        <v>5922</v>
      </c>
    </row>
    <row r="693" spans="1:26" x14ac:dyDescent="0.25">
      <c r="A693">
        <v>692</v>
      </c>
      <c r="B693" t="s">
        <v>1641</v>
      </c>
      <c r="C693">
        <v>29</v>
      </c>
      <c r="D693" t="s">
        <v>59</v>
      </c>
      <c r="E693" t="s">
        <v>678</v>
      </c>
      <c r="F693" t="s">
        <v>1642</v>
      </c>
      <c r="G693" t="s">
        <v>50</v>
      </c>
      <c r="H693" t="s">
        <v>51</v>
      </c>
      <c r="I693">
        <v>85311</v>
      </c>
      <c r="J693" t="s">
        <v>79</v>
      </c>
      <c r="K693">
        <v>0</v>
      </c>
      <c r="L693">
        <v>9</v>
      </c>
      <c r="M693">
        <v>3</v>
      </c>
      <c r="N693">
        <v>11</v>
      </c>
      <c r="O693">
        <v>21</v>
      </c>
      <c r="P693">
        <v>8</v>
      </c>
      <c r="Q693">
        <v>5</v>
      </c>
      <c r="R693" t="b">
        <v>0</v>
      </c>
      <c r="S693" t="s">
        <v>34</v>
      </c>
      <c r="T693" t="s">
        <v>52</v>
      </c>
      <c r="U693" t="s">
        <v>32</v>
      </c>
      <c r="V693">
        <v>7.2</v>
      </c>
      <c r="W693">
        <v>21.9</v>
      </c>
      <c r="X693" t="s">
        <v>35</v>
      </c>
      <c r="Y693" t="s">
        <v>35</v>
      </c>
      <c r="Z693" t="s">
        <v>5922</v>
      </c>
    </row>
    <row r="694" spans="1:26" x14ac:dyDescent="0.25">
      <c r="A694">
        <v>693</v>
      </c>
      <c r="B694" t="s">
        <v>1643</v>
      </c>
      <c r="C694">
        <v>29</v>
      </c>
      <c r="D694" t="s">
        <v>59</v>
      </c>
      <c r="E694" t="s">
        <v>468</v>
      </c>
      <c r="F694" t="s">
        <v>1644</v>
      </c>
      <c r="G694" t="s">
        <v>50</v>
      </c>
      <c r="H694" t="s">
        <v>78</v>
      </c>
      <c r="I694">
        <v>190621</v>
      </c>
      <c r="J694" t="s">
        <v>57</v>
      </c>
      <c r="K694">
        <v>2</v>
      </c>
      <c r="L694">
        <v>9</v>
      </c>
      <c r="M694">
        <v>7</v>
      </c>
      <c r="N694">
        <v>15</v>
      </c>
      <c r="O694">
        <v>15</v>
      </c>
      <c r="P694">
        <v>0</v>
      </c>
      <c r="Q694">
        <v>9</v>
      </c>
      <c r="R694" t="b">
        <v>1</v>
      </c>
      <c r="S694" t="s">
        <v>34</v>
      </c>
      <c r="T694" t="s">
        <v>86</v>
      </c>
      <c r="U694" t="s">
        <v>44</v>
      </c>
      <c r="V694">
        <v>6.5</v>
      </c>
      <c r="W694">
        <v>28</v>
      </c>
      <c r="X694" t="s">
        <v>83</v>
      </c>
      <c r="Y694" t="s">
        <v>36</v>
      </c>
      <c r="Z694" t="s">
        <v>5922</v>
      </c>
    </row>
    <row r="695" spans="1:26" x14ac:dyDescent="0.25">
      <c r="A695">
        <v>694</v>
      </c>
      <c r="B695" t="s">
        <v>1645</v>
      </c>
      <c r="C695">
        <v>29</v>
      </c>
      <c r="D695" t="s">
        <v>26</v>
      </c>
      <c r="E695" t="s">
        <v>288</v>
      </c>
      <c r="F695" t="s">
        <v>1646</v>
      </c>
      <c r="G695" t="s">
        <v>35</v>
      </c>
      <c r="H695" t="s">
        <v>67</v>
      </c>
      <c r="I695">
        <v>118528</v>
      </c>
      <c r="J695" t="s">
        <v>43</v>
      </c>
      <c r="K695">
        <v>0</v>
      </c>
      <c r="L695">
        <v>6</v>
      </c>
      <c r="M695">
        <v>4</v>
      </c>
      <c r="N695">
        <v>39</v>
      </c>
      <c r="O695">
        <v>36</v>
      </c>
      <c r="P695">
        <v>7</v>
      </c>
      <c r="Q695">
        <v>2</v>
      </c>
      <c r="R695" t="b">
        <v>0</v>
      </c>
      <c r="S695" t="s">
        <v>34</v>
      </c>
      <c r="T695" t="s">
        <v>52</v>
      </c>
      <c r="U695" t="s">
        <v>32</v>
      </c>
      <c r="V695">
        <v>6.1</v>
      </c>
      <c r="W695">
        <v>17.8</v>
      </c>
      <c r="X695" t="s">
        <v>35</v>
      </c>
      <c r="Y695" t="s">
        <v>36</v>
      </c>
      <c r="Z695" t="s">
        <v>5922</v>
      </c>
    </row>
    <row r="696" spans="1:26" x14ac:dyDescent="0.25">
      <c r="A696">
        <v>695</v>
      </c>
      <c r="B696" t="s">
        <v>1647</v>
      </c>
      <c r="C696">
        <v>29</v>
      </c>
      <c r="D696" t="s">
        <v>38</v>
      </c>
      <c r="E696" t="s">
        <v>1351</v>
      </c>
      <c r="F696" t="s">
        <v>1648</v>
      </c>
      <c r="G696" t="s">
        <v>62</v>
      </c>
      <c r="H696" t="s">
        <v>51</v>
      </c>
      <c r="I696">
        <v>39678</v>
      </c>
      <c r="J696" t="s">
        <v>79</v>
      </c>
      <c r="K696">
        <v>4</v>
      </c>
      <c r="L696">
        <v>7</v>
      </c>
      <c r="M696">
        <v>3</v>
      </c>
      <c r="N696">
        <v>22</v>
      </c>
      <c r="O696">
        <v>29</v>
      </c>
      <c r="P696">
        <v>1</v>
      </c>
      <c r="Q696">
        <v>1</v>
      </c>
      <c r="R696" t="b">
        <v>1</v>
      </c>
      <c r="S696" t="s">
        <v>34</v>
      </c>
      <c r="T696" t="s">
        <v>52</v>
      </c>
      <c r="U696" t="s">
        <v>34</v>
      </c>
      <c r="V696">
        <v>8.8000000000000007</v>
      </c>
      <c r="W696">
        <v>16.5</v>
      </c>
      <c r="X696" t="s">
        <v>46</v>
      </c>
      <c r="Y696" t="s">
        <v>63</v>
      </c>
      <c r="Z696" t="s">
        <v>5922</v>
      </c>
    </row>
    <row r="697" spans="1:26" x14ac:dyDescent="0.25">
      <c r="A697">
        <v>696</v>
      </c>
      <c r="B697" t="s">
        <v>1649</v>
      </c>
      <c r="C697">
        <v>29</v>
      </c>
      <c r="D697" t="s">
        <v>38</v>
      </c>
      <c r="E697" t="s">
        <v>355</v>
      </c>
      <c r="F697" t="s">
        <v>1650</v>
      </c>
      <c r="G697" t="s">
        <v>35</v>
      </c>
      <c r="H697" t="s">
        <v>78</v>
      </c>
      <c r="I697">
        <v>33321</v>
      </c>
      <c r="J697" t="s">
        <v>31</v>
      </c>
      <c r="K697">
        <v>5</v>
      </c>
      <c r="L697">
        <v>13</v>
      </c>
      <c r="M697">
        <v>6</v>
      </c>
      <c r="N697">
        <v>23</v>
      </c>
      <c r="O697">
        <v>37</v>
      </c>
      <c r="P697">
        <v>6</v>
      </c>
      <c r="Q697">
        <v>3</v>
      </c>
      <c r="R697" t="b">
        <v>0</v>
      </c>
      <c r="S697" t="s">
        <v>32</v>
      </c>
      <c r="T697" t="s">
        <v>86</v>
      </c>
      <c r="U697" t="s">
        <v>34</v>
      </c>
      <c r="V697">
        <v>7.4</v>
      </c>
      <c r="W697">
        <v>16.600000000000001</v>
      </c>
      <c r="X697" t="s">
        <v>83</v>
      </c>
      <c r="Y697" t="s">
        <v>63</v>
      </c>
      <c r="Z697" t="s">
        <v>5922</v>
      </c>
    </row>
    <row r="698" spans="1:26" x14ac:dyDescent="0.25">
      <c r="A698">
        <v>697</v>
      </c>
      <c r="B698" t="s">
        <v>1651</v>
      </c>
      <c r="C698">
        <v>29</v>
      </c>
      <c r="D698" t="s">
        <v>38</v>
      </c>
      <c r="E698" t="s">
        <v>257</v>
      </c>
      <c r="F698" t="s">
        <v>1652</v>
      </c>
      <c r="G698" t="s">
        <v>50</v>
      </c>
      <c r="H698" t="s">
        <v>78</v>
      </c>
      <c r="I698">
        <v>183299</v>
      </c>
      <c r="J698" t="s">
        <v>43</v>
      </c>
      <c r="K698">
        <v>4</v>
      </c>
      <c r="L698">
        <v>16</v>
      </c>
      <c r="M698">
        <v>4</v>
      </c>
      <c r="N698">
        <v>37</v>
      </c>
      <c r="O698">
        <v>29</v>
      </c>
      <c r="P698">
        <v>2</v>
      </c>
      <c r="Q698">
        <v>7</v>
      </c>
      <c r="R698" t="b">
        <v>1</v>
      </c>
      <c r="S698" t="s">
        <v>44</v>
      </c>
      <c r="T698" t="s">
        <v>52</v>
      </c>
      <c r="U698" t="s">
        <v>44</v>
      </c>
      <c r="V698">
        <v>6.6</v>
      </c>
      <c r="W698">
        <v>27.6</v>
      </c>
      <c r="X698" t="s">
        <v>35</v>
      </c>
      <c r="Y698" t="s">
        <v>63</v>
      </c>
      <c r="Z698" t="s">
        <v>5922</v>
      </c>
    </row>
    <row r="699" spans="1:26" x14ac:dyDescent="0.25">
      <c r="A699">
        <v>698</v>
      </c>
      <c r="B699" t="s">
        <v>1653</v>
      </c>
      <c r="C699">
        <v>29</v>
      </c>
      <c r="D699" t="s">
        <v>38</v>
      </c>
      <c r="E699" t="s">
        <v>678</v>
      </c>
      <c r="F699" t="s">
        <v>1654</v>
      </c>
      <c r="G699" t="s">
        <v>50</v>
      </c>
      <c r="H699" t="s">
        <v>51</v>
      </c>
      <c r="I699">
        <v>192507</v>
      </c>
      <c r="J699" t="s">
        <v>43</v>
      </c>
      <c r="K699">
        <v>3</v>
      </c>
      <c r="L699">
        <v>12</v>
      </c>
      <c r="M699">
        <v>3</v>
      </c>
      <c r="N699">
        <v>10</v>
      </c>
      <c r="O699">
        <v>21</v>
      </c>
      <c r="P699">
        <v>5</v>
      </c>
      <c r="Q699">
        <v>4</v>
      </c>
      <c r="R699" t="b">
        <v>1</v>
      </c>
      <c r="S699" t="s">
        <v>34</v>
      </c>
      <c r="T699" t="s">
        <v>45</v>
      </c>
      <c r="U699" t="s">
        <v>44</v>
      </c>
      <c r="V699">
        <v>4.8</v>
      </c>
      <c r="W699">
        <v>22.1</v>
      </c>
      <c r="X699" t="s">
        <v>83</v>
      </c>
      <c r="Y699" t="s">
        <v>36</v>
      </c>
      <c r="Z699" t="s">
        <v>5922</v>
      </c>
    </row>
    <row r="700" spans="1:26" x14ac:dyDescent="0.25">
      <c r="A700">
        <v>699</v>
      </c>
      <c r="B700" t="s">
        <v>1655</v>
      </c>
      <c r="C700">
        <v>29</v>
      </c>
      <c r="D700" t="s">
        <v>59</v>
      </c>
      <c r="E700" t="s">
        <v>1325</v>
      </c>
      <c r="F700" t="s">
        <v>1656</v>
      </c>
      <c r="G700" t="s">
        <v>62</v>
      </c>
      <c r="H700" t="s">
        <v>42</v>
      </c>
      <c r="I700">
        <v>17499</v>
      </c>
      <c r="J700" t="s">
        <v>71</v>
      </c>
      <c r="K700">
        <v>3</v>
      </c>
      <c r="L700">
        <v>9</v>
      </c>
      <c r="M700">
        <v>6</v>
      </c>
      <c r="N700">
        <v>37</v>
      </c>
      <c r="O700">
        <v>22</v>
      </c>
      <c r="P700">
        <v>5</v>
      </c>
      <c r="Q700">
        <v>2</v>
      </c>
      <c r="R700" t="b">
        <v>1</v>
      </c>
      <c r="S700" t="s">
        <v>32</v>
      </c>
      <c r="T700" t="s">
        <v>86</v>
      </c>
      <c r="U700" t="s">
        <v>34</v>
      </c>
      <c r="V700">
        <v>6.7</v>
      </c>
      <c r="W700">
        <v>21.9</v>
      </c>
      <c r="X700" t="s">
        <v>46</v>
      </c>
      <c r="Y700" t="s">
        <v>63</v>
      </c>
      <c r="Z700" t="s">
        <v>5922</v>
      </c>
    </row>
    <row r="701" spans="1:26" x14ac:dyDescent="0.25">
      <c r="A701">
        <v>700</v>
      </c>
      <c r="B701" t="s">
        <v>1657</v>
      </c>
      <c r="C701">
        <v>29</v>
      </c>
      <c r="D701" t="s">
        <v>26</v>
      </c>
      <c r="E701" t="s">
        <v>134</v>
      </c>
      <c r="F701" t="s">
        <v>1658</v>
      </c>
      <c r="G701" t="s">
        <v>41</v>
      </c>
      <c r="H701" t="s">
        <v>42</v>
      </c>
      <c r="I701">
        <v>194094</v>
      </c>
      <c r="J701" t="s">
        <v>71</v>
      </c>
      <c r="K701">
        <v>3</v>
      </c>
      <c r="L701">
        <v>9</v>
      </c>
      <c r="M701">
        <v>6</v>
      </c>
      <c r="N701">
        <v>34</v>
      </c>
      <c r="O701">
        <v>30</v>
      </c>
      <c r="P701">
        <v>3</v>
      </c>
      <c r="Q701">
        <v>4</v>
      </c>
      <c r="R701" t="b">
        <v>1</v>
      </c>
      <c r="S701" t="s">
        <v>32</v>
      </c>
      <c r="T701" t="s">
        <v>52</v>
      </c>
      <c r="U701" t="s">
        <v>32</v>
      </c>
      <c r="V701">
        <v>5.2</v>
      </c>
      <c r="W701">
        <v>33.700000000000003</v>
      </c>
      <c r="X701" t="s">
        <v>35</v>
      </c>
      <c r="Y701" t="s">
        <v>36</v>
      </c>
      <c r="Z701" t="s">
        <v>5922</v>
      </c>
    </row>
    <row r="702" spans="1:26" x14ac:dyDescent="0.25">
      <c r="A702">
        <v>701</v>
      </c>
      <c r="B702" t="s">
        <v>1659</v>
      </c>
      <c r="C702">
        <v>29</v>
      </c>
      <c r="D702" t="s">
        <v>38</v>
      </c>
      <c r="E702" t="s">
        <v>288</v>
      </c>
      <c r="F702" t="s">
        <v>1470</v>
      </c>
      <c r="G702" t="s">
        <v>29</v>
      </c>
      <c r="H702" t="s">
        <v>30</v>
      </c>
      <c r="I702">
        <v>39212</v>
      </c>
      <c r="J702" t="s">
        <v>71</v>
      </c>
      <c r="K702">
        <v>4</v>
      </c>
      <c r="L702">
        <v>9</v>
      </c>
      <c r="M702">
        <v>3</v>
      </c>
      <c r="N702">
        <v>17</v>
      </c>
      <c r="O702">
        <v>39</v>
      </c>
      <c r="P702">
        <v>7</v>
      </c>
      <c r="Q702">
        <v>8</v>
      </c>
      <c r="R702" t="b">
        <v>0</v>
      </c>
      <c r="S702" t="s">
        <v>34</v>
      </c>
      <c r="T702" t="s">
        <v>33</v>
      </c>
      <c r="U702" t="s">
        <v>32</v>
      </c>
      <c r="V702">
        <v>4</v>
      </c>
      <c r="W702">
        <v>27.2</v>
      </c>
      <c r="X702" t="s">
        <v>35</v>
      </c>
      <c r="Y702" t="s">
        <v>63</v>
      </c>
      <c r="Z702" t="s">
        <v>5922</v>
      </c>
    </row>
    <row r="703" spans="1:26" x14ac:dyDescent="0.25">
      <c r="A703">
        <v>702</v>
      </c>
      <c r="B703" t="s">
        <v>1660</v>
      </c>
      <c r="C703">
        <v>29</v>
      </c>
      <c r="D703" t="s">
        <v>26</v>
      </c>
      <c r="E703" t="s">
        <v>433</v>
      </c>
      <c r="F703" t="s">
        <v>1661</v>
      </c>
      <c r="G703" t="s">
        <v>29</v>
      </c>
      <c r="H703" t="s">
        <v>78</v>
      </c>
      <c r="I703">
        <v>196123</v>
      </c>
      <c r="J703" t="s">
        <v>79</v>
      </c>
      <c r="K703">
        <v>1</v>
      </c>
      <c r="L703">
        <v>7</v>
      </c>
      <c r="M703">
        <v>6</v>
      </c>
      <c r="N703">
        <v>27</v>
      </c>
      <c r="O703">
        <v>26</v>
      </c>
      <c r="P703">
        <v>4</v>
      </c>
      <c r="Q703">
        <v>7</v>
      </c>
      <c r="R703" t="b">
        <v>1</v>
      </c>
      <c r="S703" t="s">
        <v>44</v>
      </c>
      <c r="T703" t="s">
        <v>45</v>
      </c>
      <c r="U703" t="s">
        <v>34</v>
      </c>
      <c r="V703">
        <v>5.9</v>
      </c>
      <c r="W703">
        <v>21.4</v>
      </c>
      <c r="X703" t="s">
        <v>46</v>
      </c>
      <c r="Y703" t="s">
        <v>35</v>
      </c>
      <c r="Z703" t="s">
        <v>5922</v>
      </c>
    </row>
    <row r="704" spans="1:26" x14ac:dyDescent="0.25">
      <c r="A704">
        <v>703</v>
      </c>
      <c r="B704" t="s">
        <v>1662</v>
      </c>
      <c r="C704">
        <v>29</v>
      </c>
      <c r="D704" t="s">
        <v>38</v>
      </c>
      <c r="E704" t="s">
        <v>65</v>
      </c>
      <c r="F704" t="s">
        <v>1663</v>
      </c>
      <c r="G704" t="s">
        <v>41</v>
      </c>
      <c r="H704" t="s">
        <v>30</v>
      </c>
      <c r="I704">
        <v>171744</v>
      </c>
      <c r="J704" t="s">
        <v>57</v>
      </c>
      <c r="K704">
        <v>4</v>
      </c>
      <c r="L704">
        <v>11</v>
      </c>
      <c r="M704">
        <v>6</v>
      </c>
      <c r="N704">
        <v>23</v>
      </c>
      <c r="O704">
        <v>29</v>
      </c>
      <c r="P704">
        <v>6</v>
      </c>
      <c r="Q704">
        <v>9</v>
      </c>
      <c r="R704" t="b">
        <v>0</v>
      </c>
      <c r="S704" t="s">
        <v>44</v>
      </c>
      <c r="T704" t="s">
        <v>52</v>
      </c>
      <c r="U704" t="s">
        <v>32</v>
      </c>
      <c r="V704">
        <v>6</v>
      </c>
      <c r="W704">
        <v>18.100000000000001</v>
      </c>
      <c r="X704" t="s">
        <v>83</v>
      </c>
      <c r="Y704" t="s">
        <v>36</v>
      </c>
      <c r="Z704" t="s">
        <v>5922</v>
      </c>
    </row>
    <row r="705" spans="1:26" x14ac:dyDescent="0.25">
      <c r="A705">
        <v>704</v>
      </c>
      <c r="B705" t="s">
        <v>1664</v>
      </c>
      <c r="C705">
        <v>29</v>
      </c>
      <c r="D705" t="s">
        <v>38</v>
      </c>
      <c r="E705" t="s">
        <v>410</v>
      </c>
      <c r="F705" t="s">
        <v>1665</v>
      </c>
      <c r="G705" t="s">
        <v>111</v>
      </c>
      <c r="H705" t="s">
        <v>30</v>
      </c>
      <c r="I705">
        <v>34222</v>
      </c>
      <c r="J705" t="s">
        <v>43</v>
      </c>
      <c r="K705">
        <v>5</v>
      </c>
      <c r="L705">
        <v>10</v>
      </c>
      <c r="M705">
        <v>2</v>
      </c>
      <c r="N705">
        <v>11</v>
      </c>
      <c r="O705">
        <v>19</v>
      </c>
      <c r="P705">
        <v>4</v>
      </c>
      <c r="Q705">
        <v>6</v>
      </c>
      <c r="R705" t="b">
        <v>1</v>
      </c>
      <c r="S705" t="s">
        <v>44</v>
      </c>
      <c r="T705" t="s">
        <v>33</v>
      </c>
      <c r="U705" t="s">
        <v>44</v>
      </c>
      <c r="V705">
        <v>8</v>
      </c>
      <c r="W705">
        <v>34.4</v>
      </c>
      <c r="X705" t="s">
        <v>46</v>
      </c>
      <c r="Y705" t="s">
        <v>63</v>
      </c>
      <c r="Z705" t="s">
        <v>5922</v>
      </c>
    </row>
    <row r="706" spans="1:26" x14ac:dyDescent="0.25">
      <c r="A706">
        <v>705</v>
      </c>
      <c r="B706" t="s">
        <v>1666</v>
      </c>
      <c r="C706">
        <v>29</v>
      </c>
      <c r="D706" t="s">
        <v>59</v>
      </c>
      <c r="E706" t="s">
        <v>483</v>
      </c>
      <c r="F706" t="s">
        <v>1667</v>
      </c>
      <c r="G706" t="s">
        <v>35</v>
      </c>
      <c r="H706" t="s">
        <v>42</v>
      </c>
      <c r="I706">
        <v>11125</v>
      </c>
      <c r="J706" t="s">
        <v>79</v>
      </c>
      <c r="K706">
        <v>2</v>
      </c>
      <c r="L706">
        <v>14</v>
      </c>
      <c r="M706">
        <v>8</v>
      </c>
      <c r="N706">
        <v>33</v>
      </c>
      <c r="O706">
        <v>28</v>
      </c>
      <c r="P706">
        <v>3</v>
      </c>
      <c r="Q706">
        <v>3</v>
      </c>
      <c r="R706" t="b">
        <v>0</v>
      </c>
      <c r="S706" t="s">
        <v>34</v>
      </c>
      <c r="T706" t="s">
        <v>52</v>
      </c>
      <c r="U706" t="s">
        <v>32</v>
      </c>
      <c r="V706">
        <v>8</v>
      </c>
      <c r="W706">
        <v>26.2</v>
      </c>
      <c r="X706" t="s">
        <v>83</v>
      </c>
      <c r="Y706" t="s">
        <v>63</v>
      </c>
      <c r="Z706" t="s">
        <v>5922</v>
      </c>
    </row>
    <row r="707" spans="1:26" x14ac:dyDescent="0.25">
      <c r="A707">
        <v>706</v>
      </c>
      <c r="B707" t="s">
        <v>1668</v>
      </c>
      <c r="C707">
        <v>30</v>
      </c>
      <c r="D707" t="s">
        <v>59</v>
      </c>
      <c r="E707" t="s">
        <v>88</v>
      </c>
      <c r="F707" t="s">
        <v>1669</v>
      </c>
      <c r="G707" t="s">
        <v>29</v>
      </c>
      <c r="H707" t="s">
        <v>42</v>
      </c>
      <c r="I707">
        <v>198737</v>
      </c>
      <c r="J707" t="s">
        <v>43</v>
      </c>
      <c r="K707">
        <v>4</v>
      </c>
      <c r="L707">
        <v>12</v>
      </c>
      <c r="M707">
        <v>3</v>
      </c>
      <c r="N707">
        <v>21</v>
      </c>
      <c r="O707">
        <v>14</v>
      </c>
      <c r="P707">
        <v>5</v>
      </c>
      <c r="Q707">
        <v>1</v>
      </c>
      <c r="R707" t="b">
        <v>1</v>
      </c>
      <c r="S707" t="s">
        <v>32</v>
      </c>
      <c r="T707" t="s">
        <v>33</v>
      </c>
      <c r="U707" t="s">
        <v>32</v>
      </c>
      <c r="V707">
        <v>7.5</v>
      </c>
      <c r="W707">
        <v>22.8</v>
      </c>
      <c r="X707" t="s">
        <v>83</v>
      </c>
      <c r="Y707" t="s">
        <v>63</v>
      </c>
      <c r="Z707" t="s">
        <v>5922</v>
      </c>
    </row>
    <row r="708" spans="1:26" x14ac:dyDescent="0.25">
      <c r="A708">
        <v>707</v>
      </c>
      <c r="B708" t="s">
        <v>1670</v>
      </c>
      <c r="C708">
        <v>30</v>
      </c>
      <c r="D708" t="s">
        <v>59</v>
      </c>
      <c r="E708" t="s">
        <v>425</v>
      </c>
      <c r="F708" t="s">
        <v>1671</v>
      </c>
      <c r="G708" t="s">
        <v>56</v>
      </c>
      <c r="H708" t="s">
        <v>67</v>
      </c>
      <c r="I708">
        <v>7359</v>
      </c>
      <c r="J708" t="s">
        <v>57</v>
      </c>
      <c r="K708">
        <v>4</v>
      </c>
      <c r="L708">
        <v>5</v>
      </c>
      <c r="M708">
        <v>10</v>
      </c>
      <c r="N708">
        <v>36</v>
      </c>
      <c r="O708">
        <v>35</v>
      </c>
      <c r="P708">
        <v>2</v>
      </c>
      <c r="Q708">
        <v>8</v>
      </c>
      <c r="R708" t="b">
        <v>1</v>
      </c>
      <c r="S708" t="s">
        <v>44</v>
      </c>
      <c r="T708" t="s">
        <v>45</v>
      </c>
      <c r="U708" t="s">
        <v>44</v>
      </c>
      <c r="V708">
        <v>6.4</v>
      </c>
      <c r="W708">
        <v>26</v>
      </c>
      <c r="X708" t="s">
        <v>53</v>
      </c>
      <c r="Y708" t="s">
        <v>63</v>
      </c>
      <c r="Z708" t="s">
        <v>5922</v>
      </c>
    </row>
    <row r="709" spans="1:26" x14ac:dyDescent="0.25">
      <c r="A709">
        <v>708</v>
      </c>
      <c r="B709" t="s">
        <v>1672</v>
      </c>
      <c r="C709">
        <v>30</v>
      </c>
      <c r="D709" t="s">
        <v>26</v>
      </c>
      <c r="E709" t="s">
        <v>304</v>
      </c>
      <c r="F709" t="s">
        <v>1673</v>
      </c>
      <c r="G709" t="s">
        <v>50</v>
      </c>
      <c r="H709" t="s">
        <v>78</v>
      </c>
      <c r="I709">
        <v>173181</v>
      </c>
      <c r="J709" t="s">
        <v>71</v>
      </c>
      <c r="K709">
        <v>0</v>
      </c>
      <c r="L709">
        <v>13</v>
      </c>
      <c r="M709">
        <v>4</v>
      </c>
      <c r="N709">
        <v>33</v>
      </c>
      <c r="O709">
        <v>14</v>
      </c>
      <c r="P709">
        <v>5</v>
      </c>
      <c r="Q709">
        <v>2</v>
      </c>
      <c r="R709" t="b">
        <v>1</v>
      </c>
      <c r="S709" t="s">
        <v>44</v>
      </c>
      <c r="T709" t="s">
        <v>52</v>
      </c>
      <c r="U709" t="s">
        <v>44</v>
      </c>
      <c r="V709">
        <v>6.4</v>
      </c>
      <c r="W709">
        <v>22.9</v>
      </c>
      <c r="X709" t="s">
        <v>46</v>
      </c>
      <c r="Y709" t="s">
        <v>63</v>
      </c>
      <c r="Z709" t="s">
        <v>5922</v>
      </c>
    </row>
    <row r="710" spans="1:26" x14ac:dyDescent="0.25">
      <c r="A710">
        <v>709</v>
      </c>
      <c r="B710" t="s">
        <v>1674</v>
      </c>
      <c r="C710">
        <v>30</v>
      </c>
      <c r="D710" t="s">
        <v>59</v>
      </c>
      <c r="E710" t="s">
        <v>953</v>
      </c>
      <c r="F710" t="s">
        <v>1675</v>
      </c>
      <c r="G710" t="s">
        <v>111</v>
      </c>
      <c r="H710" t="s">
        <v>67</v>
      </c>
      <c r="I710">
        <v>174879</v>
      </c>
      <c r="J710" t="s">
        <v>79</v>
      </c>
      <c r="K710">
        <v>0</v>
      </c>
      <c r="L710">
        <v>13</v>
      </c>
      <c r="M710">
        <v>4</v>
      </c>
      <c r="N710">
        <v>10</v>
      </c>
      <c r="O710">
        <v>17</v>
      </c>
      <c r="P710">
        <v>5</v>
      </c>
      <c r="Q710">
        <v>5</v>
      </c>
      <c r="R710" t="b">
        <v>0</v>
      </c>
      <c r="S710" t="s">
        <v>44</v>
      </c>
      <c r="T710" t="s">
        <v>45</v>
      </c>
      <c r="U710" t="s">
        <v>44</v>
      </c>
      <c r="V710">
        <v>7.3</v>
      </c>
      <c r="W710">
        <v>27.5</v>
      </c>
      <c r="X710" t="s">
        <v>35</v>
      </c>
      <c r="Y710" t="s">
        <v>35</v>
      </c>
      <c r="Z710" t="s">
        <v>5922</v>
      </c>
    </row>
    <row r="711" spans="1:26" x14ac:dyDescent="0.25">
      <c r="A711">
        <v>710</v>
      </c>
      <c r="B711" t="s">
        <v>1676</v>
      </c>
      <c r="C711">
        <v>30</v>
      </c>
      <c r="D711" t="s">
        <v>59</v>
      </c>
      <c r="E711" t="s">
        <v>165</v>
      </c>
      <c r="F711" t="s">
        <v>1677</v>
      </c>
      <c r="G711" t="s">
        <v>62</v>
      </c>
      <c r="H711" t="s">
        <v>51</v>
      </c>
      <c r="I711">
        <v>111486</v>
      </c>
      <c r="J711" t="s">
        <v>57</v>
      </c>
      <c r="K711">
        <v>0</v>
      </c>
      <c r="L711">
        <v>6</v>
      </c>
      <c r="M711">
        <v>3</v>
      </c>
      <c r="N711">
        <v>39</v>
      </c>
      <c r="O711">
        <v>39</v>
      </c>
      <c r="P711">
        <v>5</v>
      </c>
      <c r="Q711">
        <v>6</v>
      </c>
      <c r="R711" t="b">
        <v>0</v>
      </c>
      <c r="S711" t="s">
        <v>32</v>
      </c>
      <c r="T711" t="s">
        <v>52</v>
      </c>
      <c r="U711" t="s">
        <v>44</v>
      </c>
      <c r="V711">
        <v>7.5</v>
      </c>
      <c r="W711">
        <v>16.5</v>
      </c>
      <c r="X711" t="s">
        <v>35</v>
      </c>
      <c r="Y711" t="s">
        <v>36</v>
      </c>
      <c r="Z711" t="s">
        <v>5922</v>
      </c>
    </row>
    <row r="712" spans="1:26" x14ac:dyDescent="0.25">
      <c r="A712">
        <v>711</v>
      </c>
      <c r="B712" t="s">
        <v>1678</v>
      </c>
      <c r="C712">
        <v>30</v>
      </c>
      <c r="D712" t="s">
        <v>38</v>
      </c>
      <c r="E712" t="s">
        <v>982</v>
      </c>
      <c r="F712" t="s">
        <v>1679</v>
      </c>
      <c r="G712" t="s">
        <v>56</v>
      </c>
      <c r="H712" t="s">
        <v>67</v>
      </c>
      <c r="I712">
        <v>22339</v>
      </c>
      <c r="J712" t="s">
        <v>31</v>
      </c>
      <c r="K712">
        <v>4</v>
      </c>
      <c r="L712">
        <v>9</v>
      </c>
      <c r="M712">
        <v>8</v>
      </c>
      <c r="N712">
        <v>30</v>
      </c>
      <c r="O712">
        <v>26</v>
      </c>
      <c r="P712">
        <v>2</v>
      </c>
      <c r="Q712">
        <v>2</v>
      </c>
      <c r="R712" t="b">
        <v>1</v>
      </c>
      <c r="S712" t="s">
        <v>32</v>
      </c>
      <c r="T712" t="s">
        <v>45</v>
      </c>
      <c r="U712" t="s">
        <v>44</v>
      </c>
      <c r="V712">
        <v>7</v>
      </c>
      <c r="W712">
        <v>23</v>
      </c>
      <c r="X712" t="s">
        <v>46</v>
      </c>
      <c r="Y712" t="s">
        <v>36</v>
      </c>
      <c r="Z712" t="s">
        <v>5922</v>
      </c>
    </row>
    <row r="713" spans="1:26" x14ac:dyDescent="0.25">
      <c r="A713">
        <v>712</v>
      </c>
      <c r="B713" t="s">
        <v>1680</v>
      </c>
      <c r="C713">
        <v>30</v>
      </c>
      <c r="D713" t="s">
        <v>38</v>
      </c>
      <c r="E713" t="s">
        <v>1191</v>
      </c>
      <c r="F713" t="s">
        <v>1681</v>
      </c>
      <c r="G713" t="s">
        <v>29</v>
      </c>
      <c r="H713" t="s">
        <v>51</v>
      </c>
      <c r="I713">
        <v>27716</v>
      </c>
      <c r="J713" t="s">
        <v>31</v>
      </c>
      <c r="K713">
        <v>1</v>
      </c>
      <c r="L713">
        <v>5</v>
      </c>
      <c r="M713">
        <v>7</v>
      </c>
      <c r="N713">
        <v>24</v>
      </c>
      <c r="O713">
        <v>12</v>
      </c>
      <c r="P713">
        <v>7</v>
      </c>
      <c r="Q713">
        <v>2</v>
      </c>
      <c r="R713" t="b">
        <v>0</v>
      </c>
      <c r="S713" t="s">
        <v>34</v>
      </c>
      <c r="T713" t="s">
        <v>86</v>
      </c>
      <c r="U713" t="s">
        <v>34</v>
      </c>
      <c r="V713">
        <v>7.3</v>
      </c>
      <c r="W713">
        <v>19.7</v>
      </c>
      <c r="X713" t="s">
        <v>83</v>
      </c>
      <c r="Y713" t="s">
        <v>35</v>
      </c>
      <c r="Z713" t="s">
        <v>5922</v>
      </c>
    </row>
    <row r="714" spans="1:26" x14ac:dyDescent="0.25">
      <c r="A714">
        <v>713</v>
      </c>
      <c r="B714" t="s">
        <v>1682</v>
      </c>
      <c r="C714">
        <v>30</v>
      </c>
      <c r="D714" t="s">
        <v>59</v>
      </c>
      <c r="E714" t="s">
        <v>1683</v>
      </c>
      <c r="F714" t="s">
        <v>1684</v>
      </c>
      <c r="G714" t="s">
        <v>62</v>
      </c>
      <c r="H714" t="s">
        <v>30</v>
      </c>
      <c r="I714">
        <v>53453</v>
      </c>
      <c r="J714" t="s">
        <v>43</v>
      </c>
      <c r="K714">
        <v>2</v>
      </c>
      <c r="L714">
        <v>5</v>
      </c>
      <c r="M714">
        <v>8</v>
      </c>
      <c r="N714">
        <v>20</v>
      </c>
      <c r="O714">
        <v>30</v>
      </c>
      <c r="P714">
        <v>3</v>
      </c>
      <c r="Q714">
        <v>2</v>
      </c>
      <c r="R714" t="b">
        <v>0</v>
      </c>
      <c r="S714" t="s">
        <v>32</v>
      </c>
      <c r="T714" t="s">
        <v>33</v>
      </c>
      <c r="U714" t="s">
        <v>32</v>
      </c>
      <c r="V714">
        <v>6.4</v>
      </c>
      <c r="W714">
        <v>24.6</v>
      </c>
      <c r="X714" t="s">
        <v>53</v>
      </c>
      <c r="Y714" t="s">
        <v>36</v>
      </c>
      <c r="Z714" t="s">
        <v>5922</v>
      </c>
    </row>
    <row r="715" spans="1:26" x14ac:dyDescent="0.25">
      <c r="A715">
        <v>714</v>
      </c>
      <c r="B715" t="s">
        <v>1685</v>
      </c>
      <c r="C715">
        <v>30</v>
      </c>
      <c r="D715" t="s">
        <v>59</v>
      </c>
      <c r="E715" t="s">
        <v>331</v>
      </c>
      <c r="F715" t="s">
        <v>1686</v>
      </c>
      <c r="G715" t="s">
        <v>111</v>
      </c>
      <c r="H715" t="s">
        <v>78</v>
      </c>
      <c r="I715">
        <v>192165</v>
      </c>
      <c r="J715" t="s">
        <v>79</v>
      </c>
      <c r="K715">
        <v>2</v>
      </c>
      <c r="L715">
        <v>18</v>
      </c>
      <c r="M715">
        <v>3</v>
      </c>
      <c r="N715">
        <v>27</v>
      </c>
      <c r="O715">
        <v>25</v>
      </c>
      <c r="P715">
        <v>1</v>
      </c>
      <c r="Q715">
        <v>2</v>
      </c>
      <c r="R715" t="b">
        <v>1</v>
      </c>
      <c r="S715" t="s">
        <v>32</v>
      </c>
      <c r="T715" t="s">
        <v>86</v>
      </c>
      <c r="U715" t="s">
        <v>34</v>
      </c>
      <c r="V715">
        <v>6.1</v>
      </c>
      <c r="W715">
        <v>20.2</v>
      </c>
      <c r="X715" t="s">
        <v>46</v>
      </c>
      <c r="Y715" t="s">
        <v>36</v>
      </c>
      <c r="Z715" t="s">
        <v>5922</v>
      </c>
    </row>
    <row r="716" spans="1:26" x14ac:dyDescent="0.25">
      <c r="A716">
        <v>715</v>
      </c>
      <c r="B716" t="s">
        <v>1687</v>
      </c>
      <c r="C716">
        <v>30</v>
      </c>
      <c r="D716" t="s">
        <v>26</v>
      </c>
      <c r="E716" t="s">
        <v>929</v>
      </c>
      <c r="F716" t="s">
        <v>1688</v>
      </c>
      <c r="G716" t="s">
        <v>62</v>
      </c>
      <c r="H716" t="s">
        <v>67</v>
      </c>
      <c r="I716">
        <v>50022</v>
      </c>
      <c r="J716" t="s">
        <v>79</v>
      </c>
      <c r="K716">
        <v>5</v>
      </c>
      <c r="L716">
        <v>11</v>
      </c>
      <c r="M716">
        <v>6</v>
      </c>
      <c r="N716">
        <v>26</v>
      </c>
      <c r="O716">
        <v>36</v>
      </c>
      <c r="P716">
        <v>6</v>
      </c>
      <c r="Q716">
        <v>2</v>
      </c>
      <c r="R716" t="b">
        <v>0</v>
      </c>
      <c r="S716" t="s">
        <v>34</v>
      </c>
      <c r="T716" t="s">
        <v>45</v>
      </c>
      <c r="U716" t="s">
        <v>44</v>
      </c>
      <c r="V716">
        <v>3.2</v>
      </c>
      <c r="W716">
        <v>22</v>
      </c>
      <c r="X716" t="s">
        <v>35</v>
      </c>
      <c r="Y716" t="s">
        <v>36</v>
      </c>
      <c r="Z716" t="s">
        <v>5922</v>
      </c>
    </row>
    <row r="717" spans="1:26" x14ac:dyDescent="0.25">
      <c r="A717">
        <v>716</v>
      </c>
      <c r="B717" t="s">
        <v>1689</v>
      </c>
      <c r="C717">
        <v>30</v>
      </c>
      <c r="D717" t="s">
        <v>26</v>
      </c>
      <c r="E717" t="s">
        <v>646</v>
      </c>
      <c r="F717" t="s">
        <v>1690</v>
      </c>
      <c r="G717" t="s">
        <v>111</v>
      </c>
      <c r="H717" t="s">
        <v>78</v>
      </c>
      <c r="I717">
        <v>136458</v>
      </c>
      <c r="J717" t="s">
        <v>43</v>
      </c>
      <c r="K717">
        <v>1</v>
      </c>
      <c r="L717">
        <v>8</v>
      </c>
      <c r="M717">
        <v>6</v>
      </c>
      <c r="N717">
        <v>12</v>
      </c>
      <c r="O717">
        <v>28</v>
      </c>
      <c r="P717">
        <v>7</v>
      </c>
      <c r="Q717">
        <v>6</v>
      </c>
      <c r="R717" t="b">
        <v>0</v>
      </c>
      <c r="S717" t="s">
        <v>32</v>
      </c>
      <c r="T717" t="s">
        <v>52</v>
      </c>
      <c r="U717" t="s">
        <v>32</v>
      </c>
      <c r="V717">
        <v>6</v>
      </c>
      <c r="W717">
        <v>22.2</v>
      </c>
      <c r="X717" t="s">
        <v>83</v>
      </c>
      <c r="Y717" t="s">
        <v>36</v>
      </c>
      <c r="Z717" t="s">
        <v>5922</v>
      </c>
    </row>
    <row r="718" spans="1:26" x14ac:dyDescent="0.25">
      <c r="A718">
        <v>717</v>
      </c>
      <c r="B718" t="s">
        <v>1691</v>
      </c>
      <c r="C718">
        <v>30</v>
      </c>
      <c r="D718" t="s">
        <v>38</v>
      </c>
      <c r="E718" t="s">
        <v>539</v>
      </c>
      <c r="F718" t="s">
        <v>1692</v>
      </c>
      <c r="G718" t="s">
        <v>62</v>
      </c>
      <c r="H718" t="s">
        <v>30</v>
      </c>
      <c r="I718">
        <v>111749</v>
      </c>
      <c r="J718" t="s">
        <v>43</v>
      </c>
      <c r="K718">
        <v>1</v>
      </c>
      <c r="L718">
        <v>10</v>
      </c>
      <c r="M718">
        <v>7</v>
      </c>
      <c r="N718">
        <v>24</v>
      </c>
      <c r="O718">
        <v>15</v>
      </c>
      <c r="P718">
        <v>3</v>
      </c>
      <c r="Q718">
        <v>4</v>
      </c>
      <c r="R718" t="b">
        <v>0</v>
      </c>
      <c r="S718" t="s">
        <v>32</v>
      </c>
      <c r="T718" t="s">
        <v>52</v>
      </c>
      <c r="U718" t="s">
        <v>32</v>
      </c>
      <c r="V718">
        <v>5.4</v>
      </c>
      <c r="W718">
        <v>26.3</v>
      </c>
      <c r="X718" t="s">
        <v>83</v>
      </c>
      <c r="Y718" t="s">
        <v>35</v>
      </c>
      <c r="Z718" t="s">
        <v>5922</v>
      </c>
    </row>
    <row r="719" spans="1:26" x14ac:dyDescent="0.25">
      <c r="A719">
        <v>718</v>
      </c>
      <c r="B719" t="s">
        <v>1693</v>
      </c>
      <c r="C719">
        <v>30</v>
      </c>
      <c r="D719" t="s">
        <v>26</v>
      </c>
      <c r="E719" t="s">
        <v>1694</v>
      </c>
      <c r="F719" t="s">
        <v>1695</v>
      </c>
      <c r="G719" t="s">
        <v>35</v>
      </c>
      <c r="H719" t="s">
        <v>30</v>
      </c>
      <c r="I719">
        <v>7985</v>
      </c>
      <c r="J719" t="s">
        <v>57</v>
      </c>
      <c r="K719">
        <v>2</v>
      </c>
      <c r="L719">
        <v>10</v>
      </c>
      <c r="M719">
        <v>3</v>
      </c>
      <c r="N719">
        <v>22</v>
      </c>
      <c r="O719">
        <v>19</v>
      </c>
      <c r="P719">
        <v>5</v>
      </c>
      <c r="Q719">
        <v>3</v>
      </c>
      <c r="R719" t="b">
        <v>0</v>
      </c>
      <c r="S719" t="s">
        <v>34</v>
      </c>
      <c r="T719" t="s">
        <v>52</v>
      </c>
      <c r="U719" t="s">
        <v>44</v>
      </c>
      <c r="V719">
        <v>6.6</v>
      </c>
      <c r="W719">
        <v>23.1</v>
      </c>
      <c r="X719" t="s">
        <v>53</v>
      </c>
      <c r="Y719" t="s">
        <v>63</v>
      </c>
      <c r="Z719" t="s">
        <v>5922</v>
      </c>
    </row>
    <row r="720" spans="1:26" x14ac:dyDescent="0.25">
      <c r="A720">
        <v>719</v>
      </c>
      <c r="B720" t="s">
        <v>1696</v>
      </c>
      <c r="C720">
        <v>30</v>
      </c>
      <c r="D720" t="s">
        <v>59</v>
      </c>
      <c r="E720" t="s">
        <v>254</v>
      </c>
      <c r="F720" t="s">
        <v>1697</v>
      </c>
      <c r="G720" t="s">
        <v>29</v>
      </c>
      <c r="H720" t="s">
        <v>30</v>
      </c>
      <c r="I720">
        <v>163027</v>
      </c>
      <c r="J720" t="s">
        <v>57</v>
      </c>
      <c r="K720">
        <v>3</v>
      </c>
      <c r="L720">
        <v>6</v>
      </c>
      <c r="M720">
        <v>8</v>
      </c>
      <c r="N720">
        <v>12</v>
      </c>
      <c r="O720">
        <v>25</v>
      </c>
      <c r="P720">
        <v>7</v>
      </c>
      <c r="Q720">
        <v>5</v>
      </c>
      <c r="R720" t="b">
        <v>0</v>
      </c>
      <c r="S720" t="s">
        <v>32</v>
      </c>
      <c r="T720" t="s">
        <v>86</v>
      </c>
      <c r="U720" t="s">
        <v>44</v>
      </c>
      <c r="V720">
        <v>5.5</v>
      </c>
      <c r="W720">
        <v>19.899999999999999</v>
      </c>
      <c r="X720" t="s">
        <v>35</v>
      </c>
      <c r="Y720" t="s">
        <v>36</v>
      </c>
      <c r="Z720" t="s">
        <v>5922</v>
      </c>
    </row>
    <row r="721" spans="1:26" x14ac:dyDescent="0.25">
      <c r="A721">
        <v>720</v>
      </c>
      <c r="B721" t="s">
        <v>1698</v>
      </c>
      <c r="C721">
        <v>30</v>
      </c>
      <c r="D721" t="s">
        <v>59</v>
      </c>
      <c r="E721" t="s">
        <v>282</v>
      </c>
      <c r="F721" t="s">
        <v>1699</v>
      </c>
      <c r="G721" t="s">
        <v>29</v>
      </c>
      <c r="H721" t="s">
        <v>30</v>
      </c>
      <c r="I721">
        <v>148339</v>
      </c>
      <c r="J721" t="s">
        <v>71</v>
      </c>
      <c r="K721">
        <v>0</v>
      </c>
      <c r="L721">
        <v>13</v>
      </c>
      <c r="M721">
        <v>8</v>
      </c>
      <c r="N721">
        <v>22</v>
      </c>
      <c r="O721">
        <v>22</v>
      </c>
      <c r="P721">
        <v>4</v>
      </c>
      <c r="Q721">
        <v>7</v>
      </c>
      <c r="R721" t="b">
        <v>0</v>
      </c>
      <c r="S721" t="s">
        <v>44</v>
      </c>
      <c r="T721" t="s">
        <v>86</v>
      </c>
      <c r="U721" t="s">
        <v>34</v>
      </c>
      <c r="V721">
        <v>6.7</v>
      </c>
      <c r="W721">
        <v>27.1</v>
      </c>
      <c r="X721" t="s">
        <v>35</v>
      </c>
      <c r="Y721" t="s">
        <v>35</v>
      </c>
      <c r="Z721" t="s">
        <v>5922</v>
      </c>
    </row>
    <row r="722" spans="1:26" x14ac:dyDescent="0.25">
      <c r="A722">
        <v>721</v>
      </c>
      <c r="B722" t="s">
        <v>1700</v>
      </c>
      <c r="C722">
        <v>30</v>
      </c>
      <c r="D722" t="s">
        <v>38</v>
      </c>
      <c r="E722" t="s">
        <v>1134</v>
      </c>
      <c r="F722" t="s">
        <v>1701</v>
      </c>
      <c r="G722" t="s">
        <v>50</v>
      </c>
      <c r="H722" t="s">
        <v>42</v>
      </c>
      <c r="I722">
        <v>113201</v>
      </c>
      <c r="J722" t="s">
        <v>43</v>
      </c>
      <c r="K722">
        <v>0</v>
      </c>
      <c r="L722">
        <v>7</v>
      </c>
      <c r="M722">
        <v>5</v>
      </c>
      <c r="N722">
        <v>35</v>
      </c>
      <c r="O722">
        <v>12</v>
      </c>
      <c r="P722">
        <v>8</v>
      </c>
      <c r="Q722">
        <v>1</v>
      </c>
      <c r="R722" t="b">
        <v>0</v>
      </c>
      <c r="S722" t="s">
        <v>34</v>
      </c>
      <c r="T722" t="s">
        <v>45</v>
      </c>
      <c r="U722" t="s">
        <v>34</v>
      </c>
      <c r="V722">
        <v>3.7</v>
      </c>
      <c r="W722">
        <v>35.4</v>
      </c>
      <c r="X722" t="s">
        <v>53</v>
      </c>
      <c r="Y722" t="s">
        <v>63</v>
      </c>
      <c r="Z722" t="s">
        <v>5922</v>
      </c>
    </row>
    <row r="723" spans="1:26" x14ac:dyDescent="0.25">
      <c r="A723">
        <v>722</v>
      </c>
      <c r="B723" t="s">
        <v>1702</v>
      </c>
      <c r="C723">
        <v>30</v>
      </c>
      <c r="D723" t="s">
        <v>59</v>
      </c>
      <c r="E723" t="s">
        <v>773</v>
      </c>
      <c r="F723" t="s">
        <v>1703</v>
      </c>
      <c r="G723" t="s">
        <v>111</v>
      </c>
      <c r="H723" t="s">
        <v>42</v>
      </c>
      <c r="I723">
        <v>160025</v>
      </c>
      <c r="J723" t="s">
        <v>71</v>
      </c>
      <c r="K723">
        <v>2</v>
      </c>
      <c r="L723">
        <v>6</v>
      </c>
      <c r="M723">
        <v>11</v>
      </c>
      <c r="N723">
        <v>18</v>
      </c>
      <c r="O723">
        <v>31</v>
      </c>
      <c r="P723">
        <v>5</v>
      </c>
      <c r="Q723">
        <v>2</v>
      </c>
      <c r="R723" t="b">
        <v>0</v>
      </c>
      <c r="S723" t="s">
        <v>34</v>
      </c>
      <c r="T723" t="s">
        <v>86</v>
      </c>
      <c r="U723" t="s">
        <v>32</v>
      </c>
      <c r="V723">
        <v>5.0999999999999996</v>
      </c>
      <c r="W723">
        <v>23.2</v>
      </c>
      <c r="X723" t="s">
        <v>83</v>
      </c>
      <c r="Y723" t="s">
        <v>36</v>
      </c>
      <c r="Z723" t="s">
        <v>5922</v>
      </c>
    </row>
    <row r="724" spans="1:26" x14ac:dyDescent="0.25">
      <c r="A724">
        <v>723</v>
      </c>
      <c r="B724" t="s">
        <v>1704</v>
      </c>
      <c r="C724">
        <v>30</v>
      </c>
      <c r="D724" t="s">
        <v>59</v>
      </c>
      <c r="E724" t="s">
        <v>512</v>
      </c>
      <c r="F724" t="s">
        <v>1705</v>
      </c>
      <c r="G724" t="s">
        <v>62</v>
      </c>
      <c r="H724" t="s">
        <v>30</v>
      </c>
      <c r="I724">
        <v>103138</v>
      </c>
      <c r="J724" t="s">
        <v>79</v>
      </c>
      <c r="K724">
        <v>1</v>
      </c>
      <c r="L724">
        <v>11</v>
      </c>
      <c r="M724">
        <v>2</v>
      </c>
      <c r="N724">
        <v>19</v>
      </c>
      <c r="O724">
        <v>17</v>
      </c>
      <c r="P724">
        <v>5</v>
      </c>
      <c r="Q724">
        <v>1</v>
      </c>
      <c r="R724" t="b">
        <v>1</v>
      </c>
      <c r="S724" t="s">
        <v>44</v>
      </c>
      <c r="T724" t="s">
        <v>86</v>
      </c>
      <c r="U724" t="s">
        <v>34</v>
      </c>
      <c r="V724">
        <v>5.4</v>
      </c>
      <c r="W724">
        <v>31.5</v>
      </c>
      <c r="X724" t="s">
        <v>83</v>
      </c>
      <c r="Y724" t="s">
        <v>35</v>
      </c>
      <c r="Z724" t="s">
        <v>5922</v>
      </c>
    </row>
    <row r="725" spans="1:26" x14ac:dyDescent="0.25">
      <c r="A725">
        <v>724</v>
      </c>
      <c r="B725" t="s">
        <v>1706</v>
      </c>
      <c r="C725">
        <v>30</v>
      </c>
      <c r="D725" t="s">
        <v>59</v>
      </c>
      <c r="E725" t="s">
        <v>219</v>
      </c>
      <c r="F725" t="s">
        <v>1707</v>
      </c>
      <c r="G725" t="s">
        <v>41</v>
      </c>
      <c r="H725" t="s">
        <v>30</v>
      </c>
      <c r="I725">
        <v>185014</v>
      </c>
      <c r="J725" t="s">
        <v>31</v>
      </c>
      <c r="K725">
        <v>5</v>
      </c>
      <c r="L725">
        <v>8</v>
      </c>
      <c r="M725">
        <v>3</v>
      </c>
      <c r="N725">
        <v>10</v>
      </c>
      <c r="O725">
        <v>29</v>
      </c>
      <c r="P725">
        <v>1</v>
      </c>
      <c r="Q725">
        <v>6</v>
      </c>
      <c r="R725" t="b">
        <v>1</v>
      </c>
      <c r="S725" t="s">
        <v>32</v>
      </c>
      <c r="T725" t="s">
        <v>33</v>
      </c>
      <c r="U725" t="s">
        <v>32</v>
      </c>
      <c r="V725">
        <v>4.9000000000000004</v>
      </c>
      <c r="W725">
        <v>17.3</v>
      </c>
      <c r="X725" t="s">
        <v>83</v>
      </c>
      <c r="Y725" t="s">
        <v>63</v>
      </c>
      <c r="Z725" t="s">
        <v>5922</v>
      </c>
    </row>
    <row r="726" spans="1:26" x14ac:dyDescent="0.25">
      <c r="A726">
        <v>725</v>
      </c>
      <c r="B726" t="s">
        <v>1708</v>
      </c>
      <c r="C726">
        <v>30</v>
      </c>
      <c r="D726" t="s">
        <v>59</v>
      </c>
      <c r="E726" t="s">
        <v>753</v>
      </c>
      <c r="F726" t="s">
        <v>1709</v>
      </c>
      <c r="G726" t="s">
        <v>50</v>
      </c>
      <c r="H726" t="s">
        <v>67</v>
      </c>
      <c r="I726">
        <v>183449</v>
      </c>
      <c r="J726" t="s">
        <v>31</v>
      </c>
      <c r="K726">
        <v>3</v>
      </c>
      <c r="L726">
        <v>13</v>
      </c>
      <c r="M726">
        <v>4</v>
      </c>
      <c r="N726">
        <v>36</v>
      </c>
      <c r="O726">
        <v>17</v>
      </c>
      <c r="P726">
        <v>6</v>
      </c>
      <c r="Q726">
        <v>1</v>
      </c>
      <c r="R726" t="b">
        <v>0</v>
      </c>
      <c r="S726" t="s">
        <v>32</v>
      </c>
      <c r="T726" t="s">
        <v>45</v>
      </c>
      <c r="U726" t="s">
        <v>34</v>
      </c>
      <c r="V726">
        <v>11.2</v>
      </c>
      <c r="W726">
        <v>21.2</v>
      </c>
      <c r="X726" t="s">
        <v>35</v>
      </c>
      <c r="Y726" t="s">
        <v>36</v>
      </c>
      <c r="Z726" t="s">
        <v>5922</v>
      </c>
    </row>
    <row r="727" spans="1:26" x14ac:dyDescent="0.25">
      <c r="A727">
        <v>726</v>
      </c>
      <c r="B727" t="s">
        <v>1710</v>
      </c>
      <c r="C727">
        <v>30</v>
      </c>
      <c r="D727" t="s">
        <v>26</v>
      </c>
      <c r="E727" t="s">
        <v>265</v>
      </c>
      <c r="F727" t="s">
        <v>1711</v>
      </c>
      <c r="G727" t="s">
        <v>56</v>
      </c>
      <c r="H727" t="s">
        <v>78</v>
      </c>
      <c r="I727">
        <v>12726</v>
      </c>
      <c r="J727" t="s">
        <v>71</v>
      </c>
      <c r="K727">
        <v>2</v>
      </c>
      <c r="L727">
        <v>10</v>
      </c>
      <c r="M727">
        <v>4</v>
      </c>
      <c r="N727">
        <v>11</v>
      </c>
      <c r="O727">
        <v>16</v>
      </c>
      <c r="P727">
        <v>8</v>
      </c>
      <c r="Q727">
        <v>4</v>
      </c>
      <c r="R727" t="b">
        <v>0</v>
      </c>
      <c r="S727" t="s">
        <v>34</v>
      </c>
      <c r="T727" t="s">
        <v>52</v>
      </c>
      <c r="U727" t="s">
        <v>44</v>
      </c>
      <c r="V727">
        <v>3.5</v>
      </c>
      <c r="W727">
        <v>31.5</v>
      </c>
      <c r="X727" t="s">
        <v>46</v>
      </c>
      <c r="Y727" t="s">
        <v>35</v>
      </c>
      <c r="Z727" t="s">
        <v>5922</v>
      </c>
    </row>
    <row r="728" spans="1:26" x14ac:dyDescent="0.25">
      <c r="A728">
        <v>727</v>
      </c>
      <c r="B728" t="s">
        <v>1712</v>
      </c>
      <c r="C728">
        <v>30</v>
      </c>
      <c r="D728" t="s">
        <v>26</v>
      </c>
      <c r="E728" t="s">
        <v>1053</v>
      </c>
      <c r="F728" t="s">
        <v>1713</v>
      </c>
      <c r="G728" t="s">
        <v>56</v>
      </c>
      <c r="H728" t="s">
        <v>67</v>
      </c>
      <c r="I728">
        <v>93905</v>
      </c>
      <c r="J728" t="s">
        <v>43</v>
      </c>
      <c r="K728">
        <v>0</v>
      </c>
      <c r="L728">
        <v>11</v>
      </c>
      <c r="M728">
        <v>8</v>
      </c>
      <c r="N728">
        <v>34</v>
      </c>
      <c r="O728">
        <v>36</v>
      </c>
      <c r="P728">
        <v>4</v>
      </c>
      <c r="Q728">
        <v>9</v>
      </c>
      <c r="R728" t="b">
        <v>0</v>
      </c>
      <c r="S728" t="s">
        <v>32</v>
      </c>
      <c r="T728" t="s">
        <v>45</v>
      </c>
      <c r="U728" t="s">
        <v>32</v>
      </c>
      <c r="V728">
        <v>7.5</v>
      </c>
      <c r="W728">
        <v>26.1</v>
      </c>
      <c r="X728" t="s">
        <v>46</v>
      </c>
      <c r="Y728" t="s">
        <v>63</v>
      </c>
      <c r="Z728" t="s">
        <v>5922</v>
      </c>
    </row>
    <row r="729" spans="1:26" x14ac:dyDescent="0.25">
      <c r="A729">
        <v>728</v>
      </c>
      <c r="B729" t="s">
        <v>1714</v>
      </c>
      <c r="C729">
        <v>30</v>
      </c>
      <c r="D729" t="s">
        <v>26</v>
      </c>
      <c r="E729" t="s">
        <v>122</v>
      </c>
      <c r="F729" t="s">
        <v>1715</v>
      </c>
      <c r="G729" t="s">
        <v>50</v>
      </c>
      <c r="H729" t="s">
        <v>30</v>
      </c>
      <c r="I729">
        <v>23088</v>
      </c>
      <c r="J729" t="s">
        <v>43</v>
      </c>
      <c r="K729">
        <v>4</v>
      </c>
      <c r="L729">
        <v>6</v>
      </c>
      <c r="M729">
        <v>4</v>
      </c>
      <c r="N729">
        <v>23</v>
      </c>
      <c r="O729">
        <v>20</v>
      </c>
      <c r="P729">
        <v>4</v>
      </c>
      <c r="Q729">
        <v>8</v>
      </c>
      <c r="R729" t="b">
        <v>1</v>
      </c>
      <c r="S729" t="s">
        <v>32</v>
      </c>
      <c r="T729" t="s">
        <v>33</v>
      </c>
      <c r="U729" t="s">
        <v>32</v>
      </c>
      <c r="V729">
        <v>8</v>
      </c>
      <c r="W729">
        <v>21.4</v>
      </c>
      <c r="X729" t="s">
        <v>53</v>
      </c>
      <c r="Y729" t="s">
        <v>63</v>
      </c>
      <c r="Z729" t="s">
        <v>5922</v>
      </c>
    </row>
    <row r="730" spans="1:26" x14ac:dyDescent="0.25">
      <c r="A730">
        <v>729</v>
      </c>
      <c r="B730" t="s">
        <v>1716</v>
      </c>
      <c r="C730">
        <v>30</v>
      </c>
      <c r="D730" t="s">
        <v>26</v>
      </c>
      <c r="E730" t="s">
        <v>549</v>
      </c>
      <c r="F730" t="s">
        <v>1717</v>
      </c>
      <c r="G730" t="s">
        <v>29</v>
      </c>
      <c r="H730" t="s">
        <v>42</v>
      </c>
      <c r="I730">
        <v>163281</v>
      </c>
      <c r="J730" t="s">
        <v>31</v>
      </c>
      <c r="K730">
        <v>1</v>
      </c>
      <c r="L730">
        <v>9</v>
      </c>
      <c r="M730">
        <v>9</v>
      </c>
      <c r="N730">
        <v>14</v>
      </c>
      <c r="O730">
        <v>38</v>
      </c>
      <c r="P730">
        <v>4</v>
      </c>
      <c r="Q730">
        <v>7</v>
      </c>
      <c r="R730" t="b">
        <v>1</v>
      </c>
      <c r="S730" t="s">
        <v>34</v>
      </c>
      <c r="T730" t="s">
        <v>33</v>
      </c>
      <c r="U730" t="s">
        <v>44</v>
      </c>
      <c r="V730">
        <v>5.8</v>
      </c>
      <c r="W730">
        <v>29.2</v>
      </c>
      <c r="X730" t="s">
        <v>83</v>
      </c>
      <c r="Y730" t="s">
        <v>36</v>
      </c>
      <c r="Z730" t="s">
        <v>5922</v>
      </c>
    </row>
    <row r="731" spans="1:26" x14ac:dyDescent="0.25">
      <c r="A731">
        <v>730</v>
      </c>
      <c r="B731" t="s">
        <v>1718</v>
      </c>
      <c r="C731">
        <v>30</v>
      </c>
      <c r="D731" t="s">
        <v>26</v>
      </c>
      <c r="E731" t="s">
        <v>1134</v>
      </c>
      <c r="F731" t="s">
        <v>1719</v>
      </c>
      <c r="G731" t="s">
        <v>62</v>
      </c>
      <c r="H731" t="s">
        <v>51</v>
      </c>
      <c r="I731">
        <v>179360</v>
      </c>
      <c r="J731" t="s">
        <v>31</v>
      </c>
      <c r="K731">
        <v>4</v>
      </c>
      <c r="L731">
        <v>14</v>
      </c>
      <c r="M731">
        <v>8</v>
      </c>
      <c r="N731">
        <v>34</v>
      </c>
      <c r="O731">
        <v>29</v>
      </c>
      <c r="P731">
        <v>0</v>
      </c>
      <c r="Q731">
        <v>7</v>
      </c>
      <c r="R731" t="b">
        <v>0</v>
      </c>
      <c r="S731" t="s">
        <v>32</v>
      </c>
      <c r="T731" t="s">
        <v>52</v>
      </c>
      <c r="U731" t="s">
        <v>44</v>
      </c>
      <c r="V731">
        <v>7</v>
      </c>
      <c r="W731">
        <v>19.8</v>
      </c>
      <c r="X731" t="s">
        <v>83</v>
      </c>
      <c r="Y731" t="s">
        <v>35</v>
      </c>
      <c r="Z731" t="s">
        <v>5922</v>
      </c>
    </row>
    <row r="732" spans="1:26" x14ac:dyDescent="0.25">
      <c r="A732">
        <v>731</v>
      </c>
      <c r="B732" t="s">
        <v>1720</v>
      </c>
      <c r="C732">
        <v>30</v>
      </c>
      <c r="D732" t="s">
        <v>38</v>
      </c>
      <c r="E732" t="s">
        <v>887</v>
      </c>
      <c r="F732" t="s">
        <v>1721</v>
      </c>
      <c r="G732" t="s">
        <v>62</v>
      </c>
      <c r="H732" t="s">
        <v>42</v>
      </c>
      <c r="I732">
        <v>37519</v>
      </c>
      <c r="J732" t="s">
        <v>71</v>
      </c>
      <c r="K732">
        <v>5</v>
      </c>
      <c r="L732">
        <v>4</v>
      </c>
      <c r="M732">
        <v>4</v>
      </c>
      <c r="N732">
        <v>31</v>
      </c>
      <c r="O732">
        <v>12</v>
      </c>
      <c r="P732">
        <v>4</v>
      </c>
      <c r="Q732">
        <v>2</v>
      </c>
      <c r="R732" t="b">
        <v>0</v>
      </c>
      <c r="S732" t="s">
        <v>34</v>
      </c>
      <c r="T732" t="s">
        <v>33</v>
      </c>
      <c r="U732" t="s">
        <v>32</v>
      </c>
      <c r="V732">
        <v>7.4</v>
      </c>
      <c r="W732">
        <v>25.3</v>
      </c>
      <c r="X732" t="s">
        <v>35</v>
      </c>
      <c r="Y732" t="s">
        <v>36</v>
      </c>
      <c r="Z732" t="s">
        <v>5922</v>
      </c>
    </row>
    <row r="733" spans="1:26" x14ac:dyDescent="0.25">
      <c r="A733">
        <v>732</v>
      </c>
      <c r="B733" t="s">
        <v>1722</v>
      </c>
      <c r="C733">
        <v>30</v>
      </c>
      <c r="D733" t="s">
        <v>59</v>
      </c>
      <c r="E733" t="s">
        <v>153</v>
      </c>
      <c r="F733" t="s">
        <v>1723</v>
      </c>
      <c r="G733" t="s">
        <v>35</v>
      </c>
      <c r="H733" t="s">
        <v>42</v>
      </c>
      <c r="I733">
        <v>176520</v>
      </c>
      <c r="J733" t="s">
        <v>71</v>
      </c>
      <c r="K733">
        <v>2</v>
      </c>
      <c r="L733">
        <v>12</v>
      </c>
      <c r="M733">
        <v>7</v>
      </c>
      <c r="N733">
        <v>19</v>
      </c>
      <c r="O733">
        <v>30</v>
      </c>
      <c r="P733">
        <v>9</v>
      </c>
      <c r="Q733">
        <v>0</v>
      </c>
      <c r="R733" t="b">
        <v>0</v>
      </c>
      <c r="S733" t="s">
        <v>32</v>
      </c>
      <c r="T733" t="s">
        <v>86</v>
      </c>
      <c r="U733" t="s">
        <v>44</v>
      </c>
      <c r="V733">
        <v>6.7</v>
      </c>
      <c r="W733">
        <v>29.7</v>
      </c>
      <c r="X733" t="s">
        <v>46</v>
      </c>
      <c r="Y733" t="s">
        <v>36</v>
      </c>
      <c r="Z733" t="s">
        <v>5922</v>
      </c>
    </row>
    <row r="734" spans="1:26" x14ac:dyDescent="0.25">
      <c r="A734">
        <v>733</v>
      </c>
      <c r="B734" t="s">
        <v>1724</v>
      </c>
      <c r="C734">
        <v>30</v>
      </c>
      <c r="D734" t="s">
        <v>38</v>
      </c>
      <c r="E734" t="s">
        <v>436</v>
      </c>
      <c r="F734" t="s">
        <v>1725</v>
      </c>
      <c r="G734" t="s">
        <v>56</v>
      </c>
      <c r="H734" t="s">
        <v>42</v>
      </c>
      <c r="I734">
        <v>65633</v>
      </c>
      <c r="J734" t="s">
        <v>79</v>
      </c>
      <c r="K734">
        <v>0</v>
      </c>
      <c r="L734">
        <v>8</v>
      </c>
      <c r="M734">
        <v>2</v>
      </c>
      <c r="N734">
        <v>35</v>
      </c>
      <c r="O734">
        <v>30</v>
      </c>
      <c r="P734">
        <v>7</v>
      </c>
      <c r="Q734">
        <v>1</v>
      </c>
      <c r="R734" t="b">
        <v>0</v>
      </c>
      <c r="S734" t="s">
        <v>44</v>
      </c>
      <c r="T734" t="s">
        <v>86</v>
      </c>
      <c r="U734" t="s">
        <v>34</v>
      </c>
      <c r="V734">
        <v>3.9</v>
      </c>
      <c r="W734">
        <v>26.8</v>
      </c>
      <c r="X734" t="s">
        <v>35</v>
      </c>
      <c r="Y734" t="s">
        <v>63</v>
      </c>
      <c r="Z734" t="s">
        <v>5922</v>
      </c>
    </row>
    <row r="735" spans="1:26" x14ac:dyDescent="0.25">
      <c r="A735">
        <v>734</v>
      </c>
      <c r="B735" t="s">
        <v>1726</v>
      </c>
      <c r="C735">
        <v>30</v>
      </c>
      <c r="D735" t="s">
        <v>59</v>
      </c>
      <c r="E735" t="s">
        <v>159</v>
      </c>
      <c r="F735" t="s">
        <v>1727</v>
      </c>
      <c r="G735" t="s">
        <v>41</v>
      </c>
      <c r="H735" t="s">
        <v>51</v>
      </c>
      <c r="I735">
        <v>114944</v>
      </c>
      <c r="J735" t="s">
        <v>31</v>
      </c>
      <c r="K735">
        <v>3</v>
      </c>
      <c r="L735">
        <v>13</v>
      </c>
      <c r="M735">
        <v>6</v>
      </c>
      <c r="N735">
        <v>28</v>
      </c>
      <c r="O735">
        <v>39</v>
      </c>
      <c r="P735">
        <v>2</v>
      </c>
      <c r="Q735">
        <v>6</v>
      </c>
      <c r="R735" t="b">
        <v>0</v>
      </c>
      <c r="S735" t="s">
        <v>44</v>
      </c>
      <c r="T735" t="s">
        <v>86</v>
      </c>
      <c r="U735" t="s">
        <v>32</v>
      </c>
      <c r="V735">
        <v>7.1</v>
      </c>
      <c r="W735">
        <v>37.5</v>
      </c>
      <c r="X735" t="s">
        <v>83</v>
      </c>
      <c r="Y735" t="s">
        <v>63</v>
      </c>
      <c r="Z735" t="s">
        <v>5922</v>
      </c>
    </row>
    <row r="736" spans="1:26" x14ac:dyDescent="0.25">
      <c r="A736">
        <v>735</v>
      </c>
      <c r="B736" t="s">
        <v>1728</v>
      </c>
      <c r="C736">
        <v>30</v>
      </c>
      <c r="D736" t="s">
        <v>59</v>
      </c>
      <c r="E736" t="s">
        <v>39</v>
      </c>
      <c r="F736" t="s">
        <v>1729</v>
      </c>
      <c r="G736" t="s">
        <v>29</v>
      </c>
      <c r="H736" t="s">
        <v>30</v>
      </c>
      <c r="I736">
        <v>198030</v>
      </c>
      <c r="J736" t="s">
        <v>43</v>
      </c>
      <c r="K736">
        <v>4</v>
      </c>
      <c r="L736">
        <v>8</v>
      </c>
      <c r="M736">
        <v>7</v>
      </c>
      <c r="N736">
        <v>17</v>
      </c>
      <c r="O736">
        <v>16</v>
      </c>
      <c r="P736">
        <v>8</v>
      </c>
      <c r="Q736">
        <v>3</v>
      </c>
      <c r="R736" t="b">
        <v>1</v>
      </c>
      <c r="S736" t="s">
        <v>44</v>
      </c>
      <c r="T736" t="s">
        <v>33</v>
      </c>
      <c r="U736" t="s">
        <v>32</v>
      </c>
      <c r="V736">
        <v>8</v>
      </c>
      <c r="W736">
        <v>22.2</v>
      </c>
      <c r="X736" t="s">
        <v>46</v>
      </c>
      <c r="Y736" t="s">
        <v>36</v>
      </c>
      <c r="Z736" t="s">
        <v>5922</v>
      </c>
    </row>
    <row r="737" spans="1:26" x14ac:dyDescent="0.25">
      <c r="A737">
        <v>736</v>
      </c>
      <c r="B737" t="s">
        <v>1730</v>
      </c>
      <c r="C737">
        <v>30</v>
      </c>
      <c r="D737" t="s">
        <v>59</v>
      </c>
      <c r="E737" t="s">
        <v>404</v>
      </c>
      <c r="F737" t="s">
        <v>1731</v>
      </c>
      <c r="G737" t="s">
        <v>35</v>
      </c>
      <c r="H737" t="s">
        <v>30</v>
      </c>
      <c r="I737">
        <v>118103</v>
      </c>
      <c r="J737" t="s">
        <v>79</v>
      </c>
      <c r="K737">
        <v>3</v>
      </c>
      <c r="L737">
        <v>6</v>
      </c>
      <c r="M737">
        <v>5</v>
      </c>
      <c r="N737">
        <v>22</v>
      </c>
      <c r="O737">
        <v>20</v>
      </c>
      <c r="P737">
        <v>8</v>
      </c>
      <c r="Q737">
        <v>9</v>
      </c>
      <c r="R737" t="b">
        <v>1</v>
      </c>
      <c r="S737" t="s">
        <v>44</v>
      </c>
      <c r="T737" t="s">
        <v>52</v>
      </c>
      <c r="U737" t="s">
        <v>34</v>
      </c>
      <c r="V737">
        <v>9.6</v>
      </c>
      <c r="W737">
        <v>28.5</v>
      </c>
      <c r="X737" t="s">
        <v>83</v>
      </c>
      <c r="Y737" t="s">
        <v>36</v>
      </c>
      <c r="Z737" t="s">
        <v>5922</v>
      </c>
    </row>
    <row r="738" spans="1:26" x14ac:dyDescent="0.25">
      <c r="A738">
        <v>737</v>
      </c>
      <c r="B738" t="s">
        <v>1732</v>
      </c>
      <c r="C738">
        <v>30</v>
      </c>
      <c r="D738" t="s">
        <v>38</v>
      </c>
      <c r="E738" t="s">
        <v>1733</v>
      </c>
      <c r="F738" t="s">
        <v>1734</v>
      </c>
      <c r="G738" t="s">
        <v>41</v>
      </c>
      <c r="H738" t="s">
        <v>30</v>
      </c>
      <c r="I738">
        <v>159098</v>
      </c>
      <c r="J738" t="s">
        <v>71</v>
      </c>
      <c r="K738">
        <v>5</v>
      </c>
      <c r="L738">
        <v>11</v>
      </c>
      <c r="M738">
        <v>8</v>
      </c>
      <c r="N738">
        <v>18</v>
      </c>
      <c r="O738">
        <v>26</v>
      </c>
      <c r="P738">
        <v>5</v>
      </c>
      <c r="Q738">
        <v>4</v>
      </c>
      <c r="R738" t="b">
        <v>1</v>
      </c>
      <c r="S738" t="s">
        <v>32</v>
      </c>
      <c r="T738" t="s">
        <v>86</v>
      </c>
      <c r="U738" t="s">
        <v>44</v>
      </c>
      <c r="V738">
        <v>4.4000000000000004</v>
      </c>
      <c r="W738">
        <v>29.4</v>
      </c>
      <c r="X738" t="s">
        <v>35</v>
      </c>
      <c r="Y738" t="s">
        <v>36</v>
      </c>
      <c r="Z738" t="s">
        <v>5922</v>
      </c>
    </row>
    <row r="739" spans="1:26" x14ac:dyDescent="0.25">
      <c r="A739">
        <v>738</v>
      </c>
      <c r="B739" t="s">
        <v>1735</v>
      </c>
      <c r="C739">
        <v>30</v>
      </c>
      <c r="D739" t="s">
        <v>59</v>
      </c>
      <c r="E739" t="s">
        <v>433</v>
      </c>
      <c r="F739" t="s">
        <v>1736</v>
      </c>
      <c r="G739" t="s">
        <v>29</v>
      </c>
      <c r="H739" t="s">
        <v>42</v>
      </c>
      <c r="I739">
        <v>129085</v>
      </c>
      <c r="J739" t="s">
        <v>71</v>
      </c>
      <c r="K739">
        <v>0</v>
      </c>
      <c r="L739">
        <v>10</v>
      </c>
      <c r="M739">
        <v>5</v>
      </c>
      <c r="N739">
        <v>27</v>
      </c>
      <c r="O739">
        <v>34</v>
      </c>
      <c r="P739">
        <v>3</v>
      </c>
      <c r="Q739">
        <v>0</v>
      </c>
      <c r="R739" t="b">
        <v>1</v>
      </c>
      <c r="S739" t="s">
        <v>32</v>
      </c>
      <c r="T739" t="s">
        <v>33</v>
      </c>
      <c r="U739" t="s">
        <v>34</v>
      </c>
      <c r="V739">
        <v>6.2</v>
      </c>
      <c r="W739">
        <v>23.9</v>
      </c>
      <c r="X739" t="s">
        <v>46</v>
      </c>
      <c r="Y739" t="s">
        <v>36</v>
      </c>
      <c r="Z739" t="s">
        <v>5922</v>
      </c>
    </row>
    <row r="740" spans="1:26" x14ac:dyDescent="0.25">
      <c r="A740">
        <v>739</v>
      </c>
      <c r="B740" t="s">
        <v>1737</v>
      </c>
      <c r="C740">
        <v>30</v>
      </c>
      <c r="D740" t="s">
        <v>59</v>
      </c>
      <c r="E740" t="s">
        <v>88</v>
      </c>
      <c r="F740" t="s">
        <v>1738</v>
      </c>
      <c r="G740" t="s">
        <v>35</v>
      </c>
      <c r="H740" t="s">
        <v>78</v>
      </c>
      <c r="I740">
        <v>183770</v>
      </c>
      <c r="J740" t="s">
        <v>79</v>
      </c>
      <c r="K740">
        <v>4</v>
      </c>
      <c r="L740">
        <v>9</v>
      </c>
      <c r="M740">
        <v>6</v>
      </c>
      <c r="N740">
        <v>34</v>
      </c>
      <c r="O740">
        <v>27</v>
      </c>
      <c r="P740">
        <v>3</v>
      </c>
      <c r="Q740">
        <v>1</v>
      </c>
      <c r="R740" t="b">
        <v>1</v>
      </c>
      <c r="S740" t="s">
        <v>34</v>
      </c>
      <c r="T740" t="s">
        <v>33</v>
      </c>
      <c r="U740" t="s">
        <v>34</v>
      </c>
      <c r="V740">
        <v>6.5</v>
      </c>
      <c r="W740">
        <v>20.3</v>
      </c>
      <c r="X740" t="s">
        <v>46</v>
      </c>
      <c r="Y740" t="s">
        <v>63</v>
      </c>
      <c r="Z740" t="s">
        <v>5922</v>
      </c>
    </row>
    <row r="741" spans="1:26" x14ac:dyDescent="0.25">
      <c r="A741">
        <v>740</v>
      </c>
      <c r="B741" t="s">
        <v>1739</v>
      </c>
      <c r="C741">
        <v>30</v>
      </c>
      <c r="D741" t="s">
        <v>26</v>
      </c>
      <c r="E741" t="s">
        <v>646</v>
      </c>
      <c r="F741" t="s">
        <v>1740</v>
      </c>
      <c r="G741" t="s">
        <v>41</v>
      </c>
      <c r="H741" t="s">
        <v>78</v>
      </c>
      <c r="I741">
        <v>43895</v>
      </c>
      <c r="J741" t="s">
        <v>57</v>
      </c>
      <c r="K741">
        <v>5</v>
      </c>
      <c r="L741">
        <v>5</v>
      </c>
      <c r="M741">
        <v>3</v>
      </c>
      <c r="N741">
        <v>13</v>
      </c>
      <c r="O741">
        <v>34</v>
      </c>
      <c r="P741">
        <v>0</v>
      </c>
      <c r="Q741">
        <v>8</v>
      </c>
      <c r="R741" t="b">
        <v>0</v>
      </c>
      <c r="S741" t="s">
        <v>32</v>
      </c>
      <c r="T741" t="s">
        <v>33</v>
      </c>
      <c r="U741" t="s">
        <v>32</v>
      </c>
      <c r="V741">
        <v>6.4</v>
      </c>
      <c r="W741">
        <v>30.8</v>
      </c>
      <c r="X741" t="s">
        <v>83</v>
      </c>
      <c r="Y741" t="s">
        <v>35</v>
      </c>
      <c r="Z741" t="s">
        <v>5922</v>
      </c>
    </row>
    <row r="742" spans="1:26" x14ac:dyDescent="0.25">
      <c r="A742">
        <v>741</v>
      </c>
      <c r="B742" t="s">
        <v>1741</v>
      </c>
      <c r="C742">
        <v>30</v>
      </c>
      <c r="D742" t="s">
        <v>26</v>
      </c>
      <c r="E742" t="s">
        <v>134</v>
      </c>
      <c r="F742" t="s">
        <v>1742</v>
      </c>
      <c r="G742" t="s">
        <v>29</v>
      </c>
      <c r="H742" t="s">
        <v>67</v>
      </c>
      <c r="I742">
        <v>155603</v>
      </c>
      <c r="J742" t="s">
        <v>31</v>
      </c>
      <c r="K742">
        <v>3</v>
      </c>
      <c r="L742">
        <v>7</v>
      </c>
      <c r="M742">
        <v>5</v>
      </c>
      <c r="N742">
        <v>17</v>
      </c>
      <c r="O742">
        <v>18</v>
      </c>
      <c r="P742">
        <v>9</v>
      </c>
      <c r="Q742">
        <v>5</v>
      </c>
      <c r="R742" t="b">
        <v>1</v>
      </c>
      <c r="S742" t="s">
        <v>44</v>
      </c>
      <c r="T742" t="s">
        <v>45</v>
      </c>
      <c r="U742" t="s">
        <v>44</v>
      </c>
      <c r="V742">
        <v>4</v>
      </c>
      <c r="W742">
        <v>22.5</v>
      </c>
      <c r="X742" t="s">
        <v>83</v>
      </c>
      <c r="Y742" t="s">
        <v>63</v>
      </c>
      <c r="Z742" t="s">
        <v>5922</v>
      </c>
    </row>
    <row r="743" spans="1:26" x14ac:dyDescent="0.25">
      <c r="A743">
        <v>742</v>
      </c>
      <c r="B743" t="s">
        <v>1743</v>
      </c>
      <c r="C743">
        <v>30</v>
      </c>
      <c r="D743" t="s">
        <v>59</v>
      </c>
      <c r="E743" t="s">
        <v>915</v>
      </c>
      <c r="F743" t="s">
        <v>1744</v>
      </c>
      <c r="G743" t="s">
        <v>56</v>
      </c>
      <c r="H743" t="s">
        <v>78</v>
      </c>
      <c r="I743">
        <v>126314</v>
      </c>
      <c r="J743" t="s">
        <v>79</v>
      </c>
      <c r="K743">
        <v>3</v>
      </c>
      <c r="L743">
        <v>12</v>
      </c>
      <c r="M743">
        <v>5</v>
      </c>
      <c r="N743">
        <v>14</v>
      </c>
      <c r="O743">
        <v>22</v>
      </c>
      <c r="P743">
        <v>4</v>
      </c>
      <c r="Q743">
        <v>6</v>
      </c>
      <c r="R743" t="b">
        <v>0</v>
      </c>
      <c r="S743" t="s">
        <v>34</v>
      </c>
      <c r="T743" t="s">
        <v>45</v>
      </c>
      <c r="U743" t="s">
        <v>32</v>
      </c>
      <c r="V743">
        <v>8.1999999999999993</v>
      </c>
      <c r="W743">
        <v>28.2</v>
      </c>
      <c r="X743" t="s">
        <v>46</v>
      </c>
      <c r="Y743" t="s">
        <v>36</v>
      </c>
      <c r="Z743" t="s">
        <v>5922</v>
      </c>
    </row>
    <row r="744" spans="1:26" x14ac:dyDescent="0.25">
      <c r="A744">
        <v>743</v>
      </c>
      <c r="B744" t="s">
        <v>1745</v>
      </c>
      <c r="C744">
        <v>30</v>
      </c>
      <c r="D744" t="s">
        <v>26</v>
      </c>
      <c r="E744" t="s">
        <v>122</v>
      </c>
      <c r="F744" t="s">
        <v>1746</v>
      </c>
      <c r="G744" t="s">
        <v>41</v>
      </c>
      <c r="H744" t="s">
        <v>42</v>
      </c>
      <c r="I744">
        <v>169273</v>
      </c>
      <c r="J744" t="s">
        <v>43</v>
      </c>
      <c r="K744">
        <v>4</v>
      </c>
      <c r="L744">
        <v>12</v>
      </c>
      <c r="M744">
        <v>3</v>
      </c>
      <c r="N744">
        <v>38</v>
      </c>
      <c r="O744">
        <v>38</v>
      </c>
      <c r="P744">
        <v>4</v>
      </c>
      <c r="Q744">
        <v>4</v>
      </c>
      <c r="R744" t="b">
        <v>1</v>
      </c>
      <c r="S744" t="s">
        <v>34</v>
      </c>
      <c r="T744" t="s">
        <v>86</v>
      </c>
      <c r="U744" t="s">
        <v>44</v>
      </c>
      <c r="V744">
        <v>8</v>
      </c>
      <c r="W744">
        <v>27.1</v>
      </c>
      <c r="X744" t="s">
        <v>35</v>
      </c>
      <c r="Y744" t="s">
        <v>35</v>
      </c>
      <c r="Z744" t="s">
        <v>5922</v>
      </c>
    </row>
    <row r="745" spans="1:26" x14ac:dyDescent="0.25">
      <c r="A745">
        <v>744</v>
      </c>
      <c r="B745" t="s">
        <v>1747</v>
      </c>
      <c r="C745">
        <v>30</v>
      </c>
      <c r="D745" t="s">
        <v>38</v>
      </c>
      <c r="E745" t="s">
        <v>1748</v>
      </c>
      <c r="F745" t="s">
        <v>1749</v>
      </c>
      <c r="G745" t="s">
        <v>62</v>
      </c>
      <c r="H745" t="s">
        <v>30</v>
      </c>
      <c r="I745">
        <v>113099</v>
      </c>
      <c r="J745" t="s">
        <v>79</v>
      </c>
      <c r="K745">
        <v>0</v>
      </c>
      <c r="L745">
        <v>11</v>
      </c>
      <c r="M745">
        <v>7</v>
      </c>
      <c r="N745">
        <v>15</v>
      </c>
      <c r="O745">
        <v>39</v>
      </c>
      <c r="P745">
        <v>4</v>
      </c>
      <c r="Q745">
        <v>8</v>
      </c>
      <c r="R745" t="b">
        <v>0</v>
      </c>
      <c r="S745" t="s">
        <v>32</v>
      </c>
      <c r="T745" t="s">
        <v>52</v>
      </c>
      <c r="U745" t="s">
        <v>44</v>
      </c>
      <c r="V745">
        <v>7.1</v>
      </c>
      <c r="W745">
        <v>25.6</v>
      </c>
      <c r="X745" t="s">
        <v>83</v>
      </c>
      <c r="Y745" t="s">
        <v>36</v>
      </c>
      <c r="Z745" t="s">
        <v>5922</v>
      </c>
    </row>
    <row r="746" spans="1:26" x14ac:dyDescent="0.25">
      <c r="A746">
        <v>745</v>
      </c>
      <c r="B746" t="s">
        <v>1750</v>
      </c>
      <c r="C746">
        <v>30</v>
      </c>
      <c r="D746" t="s">
        <v>59</v>
      </c>
      <c r="E746" t="s">
        <v>106</v>
      </c>
      <c r="F746" t="s">
        <v>1751</v>
      </c>
      <c r="G746" t="s">
        <v>111</v>
      </c>
      <c r="H746" t="s">
        <v>78</v>
      </c>
      <c r="I746">
        <v>26439</v>
      </c>
      <c r="J746" t="s">
        <v>57</v>
      </c>
      <c r="K746">
        <v>3</v>
      </c>
      <c r="L746">
        <v>15</v>
      </c>
      <c r="M746">
        <v>5</v>
      </c>
      <c r="N746">
        <v>29</v>
      </c>
      <c r="O746">
        <v>24</v>
      </c>
      <c r="P746">
        <v>0</v>
      </c>
      <c r="Q746">
        <v>9</v>
      </c>
      <c r="R746" t="b">
        <v>1</v>
      </c>
      <c r="S746" t="s">
        <v>44</v>
      </c>
      <c r="T746" t="s">
        <v>52</v>
      </c>
      <c r="U746" t="s">
        <v>44</v>
      </c>
      <c r="V746">
        <v>5.9</v>
      </c>
      <c r="W746">
        <v>31.7</v>
      </c>
      <c r="X746" t="s">
        <v>35</v>
      </c>
      <c r="Y746" t="s">
        <v>63</v>
      </c>
      <c r="Z746" t="s">
        <v>5922</v>
      </c>
    </row>
    <row r="747" spans="1:26" x14ac:dyDescent="0.25">
      <c r="A747">
        <v>746</v>
      </c>
      <c r="B747" t="s">
        <v>1752</v>
      </c>
      <c r="C747">
        <v>31</v>
      </c>
      <c r="D747" t="s">
        <v>38</v>
      </c>
      <c r="E747" t="s">
        <v>206</v>
      </c>
      <c r="F747" t="s">
        <v>1753</v>
      </c>
      <c r="G747" t="s">
        <v>111</v>
      </c>
      <c r="H747" t="s">
        <v>51</v>
      </c>
      <c r="I747">
        <v>180717</v>
      </c>
      <c r="J747" t="s">
        <v>31</v>
      </c>
      <c r="K747">
        <v>2</v>
      </c>
      <c r="L747">
        <v>9</v>
      </c>
      <c r="M747">
        <v>6</v>
      </c>
      <c r="N747">
        <v>14</v>
      </c>
      <c r="O747">
        <v>28</v>
      </c>
      <c r="P747">
        <v>0</v>
      </c>
      <c r="Q747">
        <v>4</v>
      </c>
      <c r="R747" t="b">
        <v>0</v>
      </c>
      <c r="S747" t="s">
        <v>32</v>
      </c>
      <c r="T747" t="s">
        <v>33</v>
      </c>
      <c r="U747" t="s">
        <v>32</v>
      </c>
      <c r="V747">
        <v>6.2</v>
      </c>
      <c r="W747">
        <v>26.7</v>
      </c>
      <c r="X747" t="s">
        <v>83</v>
      </c>
      <c r="Y747" t="s">
        <v>36</v>
      </c>
      <c r="Z747" t="s">
        <v>5922</v>
      </c>
    </row>
    <row r="748" spans="1:26" x14ac:dyDescent="0.25">
      <c r="A748">
        <v>747</v>
      </c>
      <c r="B748" t="s">
        <v>1754</v>
      </c>
      <c r="C748">
        <v>31</v>
      </c>
      <c r="D748" t="s">
        <v>26</v>
      </c>
      <c r="E748" t="s">
        <v>465</v>
      </c>
      <c r="F748" t="s">
        <v>1755</v>
      </c>
      <c r="G748" t="s">
        <v>62</v>
      </c>
      <c r="H748" t="s">
        <v>51</v>
      </c>
      <c r="I748">
        <v>151896</v>
      </c>
      <c r="J748" t="s">
        <v>71</v>
      </c>
      <c r="K748">
        <v>5</v>
      </c>
      <c r="L748">
        <v>4</v>
      </c>
      <c r="M748">
        <v>3</v>
      </c>
      <c r="N748">
        <v>37</v>
      </c>
      <c r="O748">
        <v>24</v>
      </c>
      <c r="P748">
        <v>9</v>
      </c>
      <c r="Q748">
        <v>5</v>
      </c>
      <c r="R748" t="b">
        <v>0</v>
      </c>
      <c r="S748" t="s">
        <v>44</v>
      </c>
      <c r="T748" t="s">
        <v>86</v>
      </c>
      <c r="U748" t="s">
        <v>44</v>
      </c>
      <c r="V748">
        <v>6.1</v>
      </c>
      <c r="W748">
        <v>28.1</v>
      </c>
      <c r="X748" t="s">
        <v>35</v>
      </c>
      <c r="Y748" t="s">
        <v>36</v>
      </c>
      <c r="Z748" t="s">
        <v>5922</v>
      </c>
    </row>
    <row r="749" spans="1:26" x14ac:dyDescent="0.25">
      <c r="A749">
        <v>748</v>
      </c>
      <c r="B749" t="s">
        <v>1756</v>
      </c>
      <c r="C749">
        <v>31</v>
      </c>
      <c r="D749" t="s">
        <v>26</v>
      </c>
      <c r="E749" t="s">
        <v>113</v>
      </c>
      <c r="F749" t="s">
        <v>1757</v>
      </c>
      <c r="G749" t="s">
        <v>41</v>
      </c>
      <c r="H749" t="s">
        <v>30</v>
      </c>
      <c r="I749">
        <v>154439</v>
      </c>
      <c r="J749" t="s">
        <v>71</v>
      </c>
      <c r="K749">
        <v>4</v>
      </c>
      <c r="L749">
        <v>9</v>
      </c>
      <c r="M749">
        <v>5</v>
      </c>
      <c r="N749">
        <v>10</v>
      </c>
      <c r="O749">
        <v>16</v>
      </c>
      <c r="P749">
        <v>1</v>
      </c>
      <c r="Q749">
        <v>9</v>
      </c>
      <c r="R749" t="b">
        <v>1</v>
      </c>
      <c r="S749" t="s">
        <v>34</v>
      </c>
      <c r="T749" t="s">
        <v>52</v>
      </c>
      <c r="U749" t="s">
        <v>44</v>
      </c>
      <c r="V749">
        <v>4.4000000000000004</v>
      </c>
      <c r="W749">
        <v>27</v>
      </c>
      <c r="X749" t="s">
        <v>35</v>
      </c>
      <c r="Y749" t="s">
        <v>63</v>
      </c>
      <c r="Z749" t="s">
        <v>5922</v>
      </c>
    </row>
    <row r="750" spans="1:26" x14ac:dyDescent="0.25">
      <c r="A750">
        <v>749</v>
      </c>
      <c r="B750" t="s">
        <v>1758</v>
      </c>
      <c r="C750">
        <v>31</v>
      </c>
      <c r="D750" t="s">
        <v>38</v>
      </c>
      <c r="E750" t="s">
        <v>60</v>
      </c>
      <c r="F750" t="s">
        <v>1759</v>
      </c>
      <c r="G750" t="s">
        <v>62</v>
      </c>
      <c r="H750" t="s">
        <v>78</v>
      </c>
      <c r="I750">
        <v>703</v>
      </c>
      <c r="J750" t="s">
        <v>71</v>
      </c>
      <c r="K750">
        <v>1</v>
      </c>
      <c r="L750">
        <v>9</v>
      </c>
      <c r="M750">
        <v>4</v>
      </c>
      <c r="N750">
        <v>37</v>
      </c>
      <c r="O750">
        <v>12</v>
      </c>
      <c r="P750">
        <v>0</v>
      </c>
      <c r="Q750">
        <v>8</v>
      </c>
      <c r="R750" t="b">
        <v>1</v>
      </c>
      <c r="S750" t="s">
        <v>44</v>
      </c>
      <c r="T750" t="s">
        <v>45</v>
      </c>
      <c r="U750" t="s">
        <v>34</v>
      </c>
      <c r="V750">
        <v>7.6</v>
      </c>
      <c r="W750">
        <v>25.4</v>
      </c>
      <c r="X750" t="s">
        <v>46</v>
      </c>
      <c r="Y750" t="s">
        <v>63</v>
      </c>
      <c r="Z750" t="s">
        <v>5922</v>
      </c>
    </row>
    <row r="751" spans="1:26" x14ac:dyDescent="0.25">
      <c r="A751">
        <v>750</v>
      </c>
      <c r="B751" t="s">
        <v>1760</v>
      </c>
      <c r="C751">
        <v>31</v>
      </c>
      <c r="D751" t="s">
        <v>59</v>
      </c>
      <c r="E751" t="s">
        <v>1134</v>
      </c>
      <c r="F751" t="s">
        <v>1761</v>
      </c>
      <c r="G751" t="s">
        <v>111</v>
      </c>
      <c r="H751" t="s">
        <v>42</v>
      </c>
      <c r="I751">
        <v>148116</v>
      </c>
      <c r="J751" t="s">
        <v>71</v>
      </c>
      <c r="K751">
        <v>1</v>
      </c>
      <c r="L751">
        <v>14</v>
      </c>
      <c r="M751">
        <v>2</v>
      </c>
      <c r="N751">
        <v>28</v>
      </c>
      <c r="O751">
        <v>33</v>
      </c>
      <c r="P751">
        <v>7</v>
      </c>
      <c r="Q751">
        <v>4</v>
      </c>
      <c r="R751" t="b">
        <v>0</v>
      </c>
      <c r="S751" t="s">
        <v>32</v>
      </c>
      <c r="T751" t="s">
        <v>52</v>
      </c>
      <c r="U751" t="s">
        <v>34</v>
      </c>
      <c r="V751">
        <v>6.5</v>
      </c>
      <c r="W751">
        <v>23.1</v>
      </c>
      <c r="X751" t="s">
        <v>46</v>
      </c>
      <c r="Y751" t="s">
        <v>35</v>
      </c>
      <c r="Z751" t="s">
        <v>5922</v>
      </c>
    </row>
    <row r="752" spans="1:26" x14ac:dyDescent="0.25">
      <c r="A752">
        <v>751</v>
      </c>
      <c r="B752" t="s">
        <v>1762</v>
      </c>
      <c r="C752">
        <v>31</v>
      </c>
      <c r="D752" t="s">
        <v>26</v>
      </c>
      <c r="E752" t="s">
        <v>212</v>
      </c>
      <c r="F752" t="s">
        <v>1763</v>
      </c>
      <c r="G752" t="s">
        <v>111</v>
      </c>
      <c r="H752" t="s">
        <v>42</v>
      </c>
      <c r="I752">
        <v>147471</v>
      </c>
      <c r="J752" t="s">
        <v>79</v>
      </c>
      <c r="K752">
        <v>0</v>
      </c>
      <c r="L752">
        <v>11</v>
      </c>
      <c r="M752">
        <v>5</v>
      </c>
      <c r="N752">
        <v>39</v>
      </c>
      <c r="O752">
        <v>17</v>
      </c>
      <c r="P752">
        <v>3</v>
      </c>
      <c r="Q752">
        <v>3</v>
      </c>
      <c r="R752" t="b">
        <v>0</v>
      </c>
      <c r="S752" t="s">
        <v>44</v>
      </c>
      <c r="T752" t="s">
        <v>45</v>
      </c>
      <c r="U752" t="s">
        <v>32</v>
      </c>
      <c r="V752">
        <v>7.5</v>
      </c>
      <c r="W752">
        <v>24.9</v>
      </c>
      <c r="X752" t="s">
        <v>83</v>
      </c>
      <c r="Y752" t="s">
        <v>36</v>
      </c>
      <c r="Z752" t="s">
        <v>5922</v>
      </c>
    </row>
    <row r="753" spans="1:26" x14ac:dyDescent="0.25">
      <c r="A753">
        <v>752</v>
      </c>
      <c r="B753" t="s">
        <v>1764</v>
      </c>
      <c r="C753">
        <v>31</v>
      </c>
      <c r="D753" t="s">
        <v>26</v>
      </c>
      <c r="E753" t="s">
        <v>773</v>
      </c>
      <c r="F753" t="s">
        <v>1765</v>
      </c>
      <c r="G753" t="s">
        <v>41</v>
      </c>
      <c r="H753" t="s">
        <v>78</v>
      </c>
      <c r="I753">
        <v>29563</v>
      </c>
      <c r="J753" t="s">
        <v>57</v>
      </c>
      <c r="K753">
        <v>2</v>
      </c>
      <c r="L753">
        <v>10</v>
      </c>
      <c r="M753">
        <v>6</v>
      </c>
      <c r="N753">
        <v>13</v>
      </c>
      <c r="O753">
        <v>22</v>
      </c>
      <c r="P753">
        <v>5</v>
      </c>
      <c r="Q753">
        <v>4</v>
      </c>
      <c r="R753" t="b">
        <v>1</v>
      </c>
      <c r="S753" t="s">
        <v>44</v>
      </c>
      <c r="T753" t="s">
        <v>45</v>
      </c>
      <c r="U753" t="s">
        <v>34</v>
      </c>
      <c r="V753">
        <v>6.9</v>
      </c>
      <c r="W753">
        <v>28.1</v>
      </c>
      <c r="X753" t="s">
        <v>83</v>
      </c>
      <c r="Y753" t="s">
        <v>35</v>
      </c>
      <c r="Z753" t="s">
        <v>5922</v>
      </c>
    </row>
    <row r="754" spans="1:26" x14ac:dyDescent="0.25">
      <c r="A754">
        <v>753</v>
      </c>
      <c r="B754" t="s">
        <v>1766</v>
      </c>
      <c r="C754">
        <v>31</v>
      </c>
      <c r="D754" t="s">
        <v>26</v>
      </c>
      <c r="E754" t="s">
        <v>459</v>
      </c>
      <c r="F754" t="s">
        <v>1767</v>
      </c>
      <c r="G754" t="s">
        <v>111</v>
      </c>
      <c r="H754" t="s">
        <v>67</v>
      </c>
      <c r="I754">
        <v>91380</v>
      </c>
      <c r="J754" t="s">
        <v>57</v>
      </c>
      <c r="K754">
        <v>3</v>
      </c>
      <c r="L754">
        <v>6</v>
      </c>
      <c r="M754">
        <v>3</v>
      </c>
      <c r="N754">
        <v>10</v>
      </c>
      <c r="O754">
        <v>25</v>
      </c>
      <c r="P754">
        <v>7</v>
      </c>
      <c r="Q754">
        <v>4</v>
      </c>
      <c r="R754" t="b">
        <v>1</v>
      </c>
      <c r="S754" t="s">
        <v>34</v>
      </c>
      <c r="T754" t="s">
        <v>33</v>
      </c>
      <c r="U754" t="s">
        <v>44</v>
      </c>
      <c r="V754">
        <v>5</v>
      </c>
      <c r="W754">
        <v>27.4</v>
      </c>
      <c r="X754" t="s">
        <v>53</v>
      </c>
      <c r="Y754" t="s">
        <v>35</v>
      </c>
      <c r="Z754" t="s">
        <v>5922</v>
      </c>
    </row>
    <row r="755" spans="1:26" x14ac:dyDescent="0.25">
      <c r="A755">
        <v>754</v>
      </c>
      <c r="B755" t="s">
        <v>1768</v>
      </c>
      <c r="C755">
        <v>31</v>
      </c>
      <c r="D755" t="s">
        <v>38</v>
      </c>
      <c r="E755" t="s">
        <v>497</v>
      </c>
      <c r="F755" t="s">
        <v>1769</v>
      </c>
      <c r="G755" t="s">
        <v>56</v>
      </c>
      <c r="H755" t="s">
        <v>67</v>
      </c>
      <c r="I755">
        <v>4248</v>
      </c>
      <c r="J755" t="s">
        <v>71</v>
      </c>
      <c r="K755">
        <v>1</v>
      </c>
      <c r="L755">
        <v>10</v>
      </c>
      <c r="M755">
        <v>6</v>
      </c>
      <c r="N755">
        <v>38</v>
      </c>
      <c r="O755">
        <v>12</v>
      </c>
      <c r="P755">
        <v>4</v>
      </c>
      <c r="Q755">
        <v>4</v>
      </c>
      <c r="R755" t="b">
        <v>0</v>
      </c>
      <c r="S755" t="s">
        <v>32</v>
      </c>
      <c r="T755" t="s">
        <v>52</v>
      </c>
      <c r="U755" t="s">
        <v>44</v>
      </c>
      <c r="V755">
        <v>5.0999999999999996</v>
      </c>
      <c r="W755">
        <v>28</v>
      </c>
      <c r="X755" t="s">
        <v>53</v>
      </c>
      <c r="Y755" t="s">
        <v>35</v>
      </c>
      <c r="Z755" t="s">
        <v>5922</v>
      </c>
    </row>
    <row r="756" spans="1:26" x14ac:dyDescent="0.25">
      <c r="A756">
        <v>755</v>
      </c>
      <c r="B756" t="s">
        <v>1770</v>
      </c>
      <c r="C756">
        <v>31</v>
      </c>
      <c r="D756" t="s">
        <v>38</v>
      </c>
      <c r="E756" t="s">
        <v>736</v>
      </c>
      <c r="F756" t="s">
        <v>1771</v>
      </c>
      <c r="G756" t="s">
        <v>62</v>
      </c>
      <c r="H756" t="s">
        <v>51</v>
      </c>
      <c r="I756">
        <v>117769</v>
      </c>
      <c r="J756" t="s">
        <v>43</v>
      </c>
      <c r="K756">
        <v>0</v>
      </c>
      <c r="L756">
        <v>12</v>
      </c>
      <c r="M756">
        <v>6</v>
      </c>
      <c r="N756">
        <v>28</v>
      </c>
      <c r="O756">
        <v>30</v>
      </c>
      <c r="P756">
        <v>5</v>
      </c>
      <c r="Q756">
        <v>0</v>
      </c>
      <c r="R756" t="b">
        <v>1</v>
      </c>
      <c r="S756" t="s">
        <v>44</v>
      </c>
      <c r="T756" t="s">
        <v>45</v>
      </c>
      <c r="U756" t="s">
        <v>44</v>
      </c>
      <c r="V756">
        <v>8.5</v>
      </c>
      <c r="W756">
        <v>43.9</v>
      </c>
      <c r="X756" t="s">
        <v>53</v>
      </c>
      <c r="Y756" t="s">
        <v>36</v>
      </c>
      <c r="Z756" t="s">
        <v>5922</v>
      </c>
    </row>
    <row r="757" spans="1:26" x14ac:dyDescent="0.25">
      <c r="A757">
        <v>756</v>
      </c>
      <c r="B757" t="s">
        <v>1772</v>
      </c>
      <c r="C757">
        <v>31</v>
      </c>
      <c r="D757" t="s">
        <v>26</v>
      </c>
      <c r="E757" t="s">
        <v>150</v>
      </c>
      <c r="F757" t="s">
        <v>1773</v>
      </c>
      <c r="G757" t="s">
        <v>56</v>
      </c>
      <c r="H757" t="s">
        <v>30</v>
      </c>
      <c r="I757">
        <v>198201</v>
      </c>
      <c r="J757" t="s">
        <v>71</v>
      </c>
      <c r="K757">
        <v>5</v>
      </c>
      <c r="L757">
        <v>6</v>
      </c>
      <c r="M757">
        <v>4</v>
      </c>
      <c r="N757">
        <v>13</v>
      </c>
      <c r="O757">
        <v>32</v>
      </c>
      <c r="P757">
        <v>3</v>
      </c>
      <c r="Q757">
        <v>4</v>
      </c>
      <c r="R757" t="b">
        <v>0</v>
      </c>
      <c r="S757" t="s">
        <v>34</v>
      </c>
      <c r="T757" t="s">
        <v>33</v>
      </c>
      <c r="U757" t="s">
        <v>34</v>
      </c>
      <c r="V757">
        <v>7.3</v>
      </c>
      <c r="W757">
        <v>22.5</v>
      </c>
      <c r="X757" t="s">
        <v>35</v>
      </c>
      <c r="Y757" t="s">
        <v>63</v>
      </c>
      <c r="Z757" t="s">
        <v>5922</v>
      </c>
    </row>
    <row r="758" spans="1:26" x14ac:dyDescent="0.25">
      <c r="A758">
        <v>757</v>
      </c>
      <c r="B758" t="s">
        <v>1774</v>
      </c>
      <c r="C758">
        <v>31</v>
      </c>
      <c r="D758" t="s">
        <v>59</v>
      </c>
      <c r="E758" t="s">
        <v>119</v>
      </c>
      <c r="F758" t="s">
        <v>1775</v>
      </c>
      <c r="G758" t="s">
        <v>56</v>
      </c>
      <c r="H758" t="s">
        <v>51</v>
      </c>
      <c r="I758">
        <v>81264</v>
      </c>
      <c r="J758" t="s">
        <v>79</v>
      </c>
      <c r="K758">
        <v>2</v>
      </c>
      <c r="L758">
        <v>7</v>
      </c>
      <c r="M758">
        <v>5</v>
      </c>
      <c r="N758">
        <v>23</v>
      </c>
      <c r="O758">
        <v>10</v>
      </c>
      <c r="P758">
        <v>5</v>
      </c>
      <c r="Q758">
        <v>4</v>
      </c>
      <c r="R758" t="b">
        <v>0</v>
      </c>
      <c r="S758" t="s">
        <v>34</v>
      </c>
      <c r="T758" t="s">
        <v>52</v>
      </c>
      <c r="U758" t="s">
        <v>32</v>
      </c>
      <c r="V758">
        <v>5.9</v>
      </c>
      <c r="W758">
        <v>17.100000000000001</v>
      </c>
      <c r="X758" t="s">
        <v>83</v>
      </c>
      <c r="Y758" t="s">
        <v>63</v>
      </c>
      <c r="Z758" t="s">
        <v>5922</v>
      </c>
    </row>
    <row r="759" spans="1:26" x14ac:dyDescent="0.25">
      <c r="A759">
        <v>758</v>
      </c>
      <c r="B759" t="s">
        <v>1776</v>
      </c>
      <c r="C759">
        <v>31</v>
      </c>
      <c r="D759" t="s">
        <v>38</v>
      </c>
      <c r="E759" t="s">
        <v>171</v>
      </c>
      <c r="F759" t="s">
        <v>1777</v>
      </c>
      <c r="G759" t="s">
        <v>41</v>
      </c>
      <c r="H759" t="s">
        <v>30</v>
      </c>
      <c r="I759">
        <v>152456</v>
      </c>
      <c r="J759" t="s">
        <v>57</v>
      </c>
      <c r="K759">
        <v>2</v>
      </c>
      <c r="L759">
        <v>13</v>
      </c>
      <c r="M759">
        <v>3</v>
      </c>
      <c r="N759">
        <v>23</v>
      </c>
      <c r="O759">
        <v>12</v>
      </c>
      <c r="P759">
        <v>5</v>
      </c>
      <c r="Q759">
        <v>0</v>
      </c>
      <c r="R759" t="b">
        <v>0</v>
      </c>
      <c r="S759" t="s">
        <v>32</v>
      </c>
      <c r="T759" t="s">
        <v>86</v>
      </c>
      <c r="U759" t="s">
        <v>44</v>
      </c>
      <c r="V759">
        <v>7.3</v>
      </c>
      <c r="W759">
        <v>23</v>
      </c>
      <c r="X759" t="s">
        <v>35</v>
      </c>
      <c r="Y759" t="s">
        <v>35</v>
      </c>
      <c r="Z759" t="s">
        <v>5922</v>
      </c>
    </row>
    <row r="760" spans="1:26" x14ac:dyDescent="0.25">
      <c r="A760">
        <v>759</v>
      </c>
      <c r="B760" t="s">
        <v>1778</v>
      </c>
      <c r="C760">
        <v>31</v>
      </c>
      <c r="D760" t="s">
        <v>59</v>
      </c>
      <c r="E760" t="s">
        <v>639</v>
      </c>
      <c r="F760" t="s">
        <v>1779</v>
      </c>
      <c r="G760" t="s">
        <v>62</v>
      </c>
      <c r="H760" t="s">
        <v>30</v>
      </c>
      <c r="I760">
        <v>156755</v>
      </c>
      <c r="J760" t="s">
        <v>31</v>
      </c>
      <c r="K760">
        <v>0</v>
      </c>
      <c r="L760">
        <v>14</v>
      </c>
      <c r="M760">
        <v>3</v>
      </c>
      <c r="N760">
        <v>18</v>
      </c>
      <c r="O760">
        <v>25</v>
      </c>
      <c r="P760">
        <v>2</v>
      </c>
      <c r="Q760">
        <v>3</v>
      </c>
      <c r="R760" t="b">
        <v>0</v>
      </c>
      <c r="S760" t="s">
        <v>44</v>
      </c>
      <c r="T760" t="s">
        <v>52</v>
      </c>
      <c r="U760" t="s">
        <v>44</v>
      </c>
      <c r="V760">
        <v>5.2</v>
      </c>
      <c r="W760">
        <v>23.2</v>
      </c>
      <c r="X760" t="s">
        <v>83</v>
      </c>
      <c r="Y760" t="s">
        <v>35</v>
      </c>
      <c r="Z760" t="s">
        <v>5922</v>
      </c>
    </row>
    <row r="761" spans="1:26" x14ac:dyDescent="0.25">
      <c r="A761">
        <v>760</v>
      </c>
      <c r="B761" t="s">
        <v>1780</v>
      </c>
      <c r="C761">
        <v>31</v>
      </c>
      <c r="D761" t="s">
        <v>38</v>
      </c>
      <c r="E761" t="s">
        <v>293</v>
      </c>
      <c r="F761" t="s">
        <v>1781</v>
      </c>
      <c r="G761" t="s">
        <v>41</v>
      </c>
      <c r="H761" t="s">
        <v>30</v>
      </c>
      <c r="I761">
        <v>108536</v>
      </c>
      <c r="J761" t="s">
        <v>71</v>
      </c>
      <c r="K761">
        <v>0</v>
      </c>
      <c r="L761">
        <v>12</v>
      </c>
      <c r="M761">
        <v>4</v>
      </c>
      <c r="N761">
        <v>28</v>
      </c>
      <c r="O761">
        <v>10</v>
      </c>
      <c r="P761">
        <v>3</v>
      </c>
      <c r="Q761">
        <v>7</v>
      </c>
      <c r="R761" t="b">
        <v>1</v>
      </c>
      <c r="S761" t="s">
        <v>44</v>
      </c>
      <c r="T761" t="s">
        <v>52</v>
      </c>
      <c r="U761" t="s">
        <v>34</v>
      </c>
      <c r="V761">
        <v>8.1</v>
      </c>
      <c r="W761">
        <v>27.2</v>
      </c>
      <c r="X761" t="s">
        <v>46</v>
      </c>
      <c r="Y761" t="s">
        <v>35</v>
      </c>
      <c r="Z761" t="s">
        <v>5922</v>
      </c>
    </row>
    <row r="762" spans="1:26" x14ac:dyDescent="0.25">
      <c r="A762">
        <v>761</v>
      </c>
      <c r="B762" t="s">
        <v>1782</v>
      </c>
      <c r="C762">
        <v>31</v>
      </c>
      <c r="D762" t="s">
        <v>38</v>
      </c>
      <c r="E762" t="s">
        <v>179</v>
      </c>
      <c r="F762" t="s">
        <v>1783</v>
      </c>
      <c r="G762" t="s">
        <v>111</v>
      </c>
      <c r="H762" t="s">
        <v>30</v>
      </c>
      <c r="I762">
        <v>150831</v>
      </c>
      <c r="J762" t="s">
        <v>71</v>
      </c>
      <c r="K762">
        <v>3</v>
      </c>
      <c r="L762">
        <v>11</v>
      </c>
      <c r="M762">
        <v>3</v>
      </c>
      <c r="N762">
        <v>20</v>
      </c>
      <c r="O762">
        <v>27</v>
      </c>
      <c r="P762">
        <v>5</v>
      </c>
      <c r="Q762">
        <v>3</v>
      </c>
      <c r="R762" t="b">
        <v>0</v>
      </c>
      <c r="S762" t="s">
        <v>44</v>
      </c>
      <c r="T762" t="s">
        <v>86</v>
      </c>
      <c r="U762" t="s">
        <v>44</v>
      </c>
      <c r="V762">
        <v>4.5</v>
      </c>
      <c r="W762">
        <v>23.7</v>
      </c>
      <c r="X762" t="s">
        <v>83</v>
      </c>
      <c r="Y762" t="s">
        <v>36</v>
      </c>
      <c r="Z762" t="s">
        <v>5922</v>
      </c>
    </row>
    <row r="763" spans="1:26" x14ac:dyDescent="0.25">
      <c r="A763">
        <v>762</v>
      </c>
      <c r="B763" t="s">
        <v>1784</v>
      </c>
      <c r="C763">
        <v>31</v>
      </c>
      <c r="D763" t="s">
        <v>59</v>
      </c>
      <c r="E763" t="s">
        <v>212</v>
      </c>
      <c r="F763" t="s">
        <v>1785</v>
      </c>
      <c r="G763" t="s">
        <v>29</v>
      </c>
      <c r="H763" t="s">
        <v>42</v>
      </c>
      <c r="I763">
        <v>167531</v>
      </c>
      <c r="J763" t="s">
        <v>43</v>
      </c>
      <c r="K763">
        <v>0</v>
      </c>
      <c r="L763">
        <v>12</v>
      </c>
      <c r="M763">
        <v>5</v>
      </c>
      <c r="N763">
        <v>25</v>
      </c>
      <c r="O763">
        <v>23</v>
      </c>
      <c r="P763">
        <v>7</v>
      </c>
      <c r="Q763">
        <v>6</v>
      </c>
      <c r="R763" t="b">
        <v>1</v>
      </c>
      <c r="S763" t="s">
        <v>34</v>
      </c>
      <c r="T763" t="s">
        <v>33</v>
      </c>
      <c r="U763" t="s">
        <v>34</v>
      </c>
      <c r="V763">
        <v>6.8</v>
      </c>
      <c r="W763">
        <v>28.7</v>
      </c>
      <c r="X763" t="s">
        <v>35</v>
      </c>
      <c r="Y763" t="s">
        <v>63</v>
      </c>
      <c r="Z763" t="s">
        <v>5922</v>
      </c>
    </row>
    <row r="764" spans="1:26" x14ac:dyDescent="0.25">
      <c r="A764">
        <v>763</v>
      </c>
      <c r="B764" t="s">
        <v>1786</v>
      </c>
      <c r="C764">
        <v>31</v>
      </c>
      <c r="D764" t="s">
        <v>59</v>
      </c>
      <c r="E764" t="s">
        <v>318</v>
      </c>
      <c r="F764" t="s">
        <v>1787</v>
      </c>
      <c r="G764" t="s">
        <v>41</v>
      </c>
      <c r="H764" t="s">
        <v>78</v>
      </c>
      <c r="I764">
        <v>117025</v>
      </c>
      <c r="J764" t="s">
        <v>43</v>
      </c>
      <c r="K764">
        <v>3</v>
      </c>
      <c r="L764">
        <v>11</v>
      </c>
      <c r="M764">
        <v>7</v>
      </c>
      <c r="N764">
        <v>28</v>
      </c>
      <c r="O764">
        <v>39</v>
      </c>
      <c r="P764">
        <v>6</v>
      </c>
      <c r="Q764">
        <v>5</v>
      </c>
      <c r="R764" t="b">
        <v>0</v>
      </c>
      <c r="S764" t="s">
        <v>32</v>
      </c>
      <c r="T764" t="s">
        <v>33</v>
      </c>
      <c r="U764" t="s">
        <v>44</v>
      </c>
      <c r="V764">
        <v>6.3</v>
      </c>
      <c r="W764">
        <v>21.2</v>
      </c>
      <c r="X764" t="s">
        <v>83</v>
      </c>
      <c r="Y764" t="s">
        <v>36</v>
      </c>
      <c r="Z764" t="s">
        <v>5922</v>
      </c>
    </row>
    <row r="765" spans="1:26" x14ac:dyDescent="0.25">
      <c r="A765">
        <v>764</v>
      </c>
      <c r="B765" t="s">
        <v>1788</v>
      </c>
      <c r="C765">
        <v>31</v>
      </c>
      <c r="D765" t="s">
        <v>59</v>
      </c>
      <c r="E765" t="s">
        <v>156</v>
      </c>
      <c r="F765" t="s">
        <v>1789</v>
      </c>
      <c r="G765" t="s">
        <v>41</v>
      </c>
      <c r="H765" t="s">
        <v>30</v>
      </c>
      <c r="I765">
        <v>165029</v>
      </c>
      <c r="J765" t="s">
        <v>57</v>
      </c>
      <c r="K765">
        <v>3</v>
      </c>
      <c r="L765">
        <v>9</v>
      </c>
      <c r="M765">
        <v>5</v>
      </c>
      <c r="N765">
        <v>13</v>
      </c>
      <c r="O765">
        <v>16</v>
      </c>
      <c r="P765">
        <v>3</v>
      </c>
      <c r="Q765">
        <v>4</v>
      </c>
      <c r="R765" t="b">
        <v>0</v>
      </c>
      <c r="S765" t="s">
        <v>32</v>
      </c>
      <c r="T765" t="s">
        <v>45</v>
      </c>
      <c r="U765" t="s">
        <v>32</v>
      </c>
      <c r="V765">
        <v>6.5</v>
      </c>
      <c r="W765">
        <v>27.9</v>
      </c>
      <c r="X765" t="s">
        <v>35</v>
      </c>
      <c r="Y765" t="s">
        <v>35</v>
      </c>
      <c r="Z765" t="s">
        <v>5922</v>
      </c>
    </row>
    <row r="766" spans="1:26" x14ac:dyDescent="0.25">
      <c r="A766">
        <v>765</v>
      </c>
      <c r="B766" t="s">
        <v>1790</v>
      </c>
      <c r="C766">
        <v>31</v>
      </c>
      <c r="D766" t="s">
        <v>38</v>
      </c>
      <c r="E766" t="s">
        <v>165</v>
      </c>
      <c r="F766" t="s">
        <v>1791</v>
      </c>
      <c r="G766" t="s">
        <v>29</v>
      </c>
      <c r="H766" t="s">
        <v>78</v>
      </c>
      <c r="I766">
        <v>86179</v>
      </c>
      <c r="J766" t="s">
        <v>79</v>
      </c>
      <c r="K766">
        <v>4</v>
      </c>
      <c r="L766">
        <v>9</v>
      </c>
      <c r="M766">
        <v>6</v>
      </c>
      <c r="N766">
        <v>18</v>
      </c>
      <c r="O766">
        <v>32</v>
      </c>
      <c r="P766">
        <v>2</v>
      </c>
      <c r="Q766">
        <v>8</v>
      </c>
      <c r="R766" t="b">
        <v>0</v>
      </c>
      <c r="S766" t="s">
        <v>44</v>
      </c>
      <c r="T766" t="s">
        <v>52</v>
      </c>
      <c r="U766" t="s">
        <v>44</v>
      </c>
      <c r="V766">
        <v>7.5</v>
      </c>
      <c r="W766">
        <v>17.7</v>
      </c>
      <c r="X766" t="s">
        <v>53</v>
      </c>
      <c r="Y766" t="s">
        <v>35</v>
      </c>
      <c r="Z766" t="s">
        <v>5922</v>
      </c>
    </row>
    <row r="767" spans="1:26" x14ac:dyDescent="0.25">
      <c r="A767">
        <v>766</v>
      </c>
      <c r="B767" t="s">
        <v>1792</v>
      </c>
      <c r="C767">
        <v>31</v>
      </c>
      <c r="D767" t="s">
        <v>59</v>
      </c>
      <c r="E767" t="s">
        <v>350</v>
      </c>
      <c r="F767" t="s">
        <v>1793</v>
      </c>
      <c r="G767" t="s">
        <v>50</v>
      </c>
      <c r="H767" t="s">
        <v>30</v>
      </c>
      <c r="I767">
        <v>126329</v>
      </c>
      <c r="J767" t="s">
        <v>71</v>
      </c>
      <c r="K767">
        <v>2</v>
      </c>
      <c r="L767">
        <v>5</v>
      </c>
      <c r="M767">
        <v>1</v>
      </c>
      <c r="N767">
        <v>34</v>
      </c>
      <c r="O767">
        <v>12</v>
      </c>
      <c r="P767">
        <v>7</v>
      </c>
      <c r="Q767">
        <v>7</v>
      </c>
      <c r="R767" t="b">
        <v>0</v>
      </c>
      <c r="S767" t="s">
        <v>34</v>
      </c>
      <c r="T767" t="s">
        <v>52</v>
      </c>
      <c r="U767" t="s">
        <v>34</v>
      </c>
      <c r="V767">
        <v>8</v>
      </c>
      <c r="W767">
        <v>25</v>
      </c>
      <c r="X767" t="s">
        <v>53</v>
      </c>
      <c r="Y767" t="s">
        <v>35</v>
      </c>
      <c r="Z767" t="s">
        <v>5922</v>
      </c>
    </row>
    <row r="768" spans="1:26" x14ac:dyDescent="0.25">
      <c r="A768">
        <v>767</v>
      </c>
      <c r="B768" t="s">
        <v>1794</v>
      </c>
      <c r="C768">
        <v>31</v>
      </c>
      <c r="D768" t="s">
        <v>59</v>
      </c>
      <c r="E768" t="s">
        <v>109</v>
      </c>
      <c r="F768" t="s">
        <v>1795</v>
      </c>
      <c r="G768" t="s">
        <v>111</v>
      </c>
      <c r="H768" t="s">
        <v>42</v>
      </c>
      <c r="I768">
        <v>128716</v>
      </c>
      <c r="J768" t="s">
        <v>31</v>
      </c>
      <c r="K768">
        <v>5</v>
      </c>
      <c r="L768">
        <v>4</v>
      </c>
      <c r="M768">
        <v>2</v>
      </c>
      <c r="N768">
        <v>26</v>
      </c>
      <c r="O768">
        <v>38</v>
      </c>
      <c r="P768">
        <v>5</v>
      </c>
      <c r="Q768">
        <v>4</v>
      </c>
      <c r="R768" t="b">
        <v>0</v>
      </c>
      <c r="S768" t="s">
        <v>34</v>
      </c>
      <c r="T768" t="s">
        <v>45</v>
      </c>
      <c r="U768" t="s">
        <v>32</v>
      </c>
      <c r="V768">
        <v>5.9</v>
      </c>
      <c r="W768">
        <v>20.9</v>
      </c>
      <c r="X768" t="s">
        <v>46</v>
      </c>
      <c r="Y768" t="s">
        <v>36</v>
      </c>
      <c r="Z768" t="s">
        <v>5922</v>
      </c>
    </row>
    <row r="769" spans="1:26" x14ac:dyDescent="0.25">
      <c r="A769">
        <v>768</v>
      </c>
      <c r="B769" t="s">
        <v>1796</v>
      </c>
      <c r="C769">
        <v>31</v>
      </c>
      <c r="D769" t="s">
        <v>59</v>
      </c>
      <c r="E769" t="s">
        <v>313</v>
      </c>
      <c r="F769" t="s">
        <v>1797</v>
      </c>
      <c r="G769" t="s">
        <v>62</v>
      </c>
      <c r="H769" t="s">
        <v>42</v>
      </c>
      <c r="I769">
        <v>133675</v>
      </c>
      <c r="J769" t="s">
        <v>31</v>
      </c>
      <c r="K769">
        <v>2</v>
      </c>
      <c r="L769">
        <v>9</v>
      </c>
      <c r="M769">
        <v>7</v>
      </c>
      <c r="N769">
        <v>24</v>
      </c>
      <c r="O769">
        <v>31</v>
      </c>
      <c r="P769">
        <v>7</v>
      </c>
      <c r="Q769">
        <v>9</v>
      </c>
      <c r="R769" t="b">
        <v>1</v>
      </c>
      <c r="S769" t="s">
        <v>32</v>
      </c>
      <c r="T769" t="s">
        <v>86</v>
      </c>
      <c r="U769" t="s">
        <v>32</v>
      </c>
      <c r="V769">
        <v>3.5</v>
      </c>
      <c r="W769">
        <v>23.2</v>
      </c>
      <c r="X769" t="s">
        <v>35</v>
      </c>
      <c r="Y769" t="s">
        <v>36</v>
      </c>
      <c r="Z769" t="s">
        <v>5922</v>
      </c>
    </row>
    <row r="770" spans="1:26" x14ac:dyDescent="0.25">
      <c r="A770">
        <v>769</v>
      </c>
      <c r="B770" t="s">
        <v>1798</v>
      </c>
      <c r="C770">
        <v>31</v>
      </c>
      <c r="D770" t="s">
        <v>59</v>
      </c>
      <c r="E770" t="s">
        <v>646</v>
      </c>
      <c r="F770" t="s">
        <v>1799</v>
      </c>
      <c r="G770" t="s">
        <v>35</v>
      </c>
      <c r="H770" t="s">
        <v>78</v>
      </c>
      <c r="I770">
        <v>66401</v>
      </c>
      <c r="J770" t="s">
        <v>71</v>
      </c>
      <c r="K770">
        <v>2</v>
      </c>
      <c r="L770">
        <v>18</v>
      </c>
      <c r="M770">
        <v>10</v>
      </c>
      <c r="N770">
        <v>17</v>
      </c>
      <c r="O770">
        <v>25</v>
      </c>
      <c r="P770">
        <v>8</v>
      </c>
      <c r="Q770">
        <v>6</v>
      </c>
      <c r="R770" t="b">
        <v>1</v>
      </c>
      <c r="S770" t="s">
        <v>34</v>
      </c>
      <c r="T770" t="s">
        <v>45</v>
      </c>
      <c r="U770" t="s">
        <v>32</v>
      </c>
      <c r="V770">
        <v>3.9</v>
      </c>
      <c r="W770">
        <v>14.7</v>
      </c>
      <c r="X770" t="s">
        <v>83</v>
      </c>
      <c r="Y770" t="s">
        <v>36</v>
      </c>
      <c r="Z770" t="s">
        <v>5922</v>
      </c>
    </row>
    <row r="771" spans="1:26" x14ac:dyDescent="0.25">
      <c r="A771">
        <v>770</v>
      </c>
      <c r="B771" t="s">
        <v>1800</v>
      </c>
      <c r="C771">
        <v>31</v>
      </c>
      <c r="D771" t="s">
        <v>59</v>
      </c>
      <c r="E771" t="s">
        <v>491</v>
      </c>
      <c r="F771" t="s">
        <v>1801</v>
      </c>
      <c r="G771" t="s">
        <v>50</v>
      </c>
      <c r="H771" t="s">
        <v>78</v>
      </c>
      <c r="I771">
        <v>176107</v>
      </c>
      <c r="J771" t="s">
        <v>57</v>
      </c>
      <c r="K771">
        <v>4</v>
      </c>
      <c r="L771">
        <v>8</v>
      </c>
      <c r="M771">
        <v>4</v>
      </c>
      <c r="N771">
        <v>35</v>
      </c>
      <c r="O771">
        <v>38</v>
      </c>
      <c r="P771">
        <v>8</v>
      </c>
      <c r="Q771">
        <v>8</v>
      </c>
      <c r="R771" t="b">
        <v>0</v>
      </c>
      <c r="S771" t="s">
        <v>34</v>
      </c>
      <c r="T771" t="s">
        <v>33</v>
      </c>
      <c r="U771" t="s">
        <v>32</v>
      </c>
      <c r="V771">
        <v>5.9</v>
      </c>
      <c r="W771">
        <v>29.3</v>
      </c>
      <c r="X771" t="s">
        <v>46</v>
      </c>
      <c r="Y771" t="s">
        <v>35</v>
      </c>
      <c r="Z771" t="s">
        <v>5922</v>
      </c>
    </row>
    <row r="772" spans="1:26" x14ac:dyDescent="0.25">
      <c r="A772">
        <v>771</v>
      </c>
      <c r="B772" t="s">
        <v>1802</v>
      </c>
      <c r="C772">
        <v>31</v>
      </c>
      <c r="D772" t="s">
        <v>59</v>
      </c>
      <c r="E772" t="s">
        <v>494</v>
      </c>
      <c r="F772" t="s">
        <v>1803</v>
      </c>
      <c r="G772" t="s">
        <v>29</v>
      </c>
      <c r="H772" t="s">
        <v>51</v>
      </c>
      <c r="I772">
        <v>147675</v>
      </c>
      <c r="J772" t="s">
        <v>57</v>
      </c>
      <c r="K772">
        <v>3</v>
      </c>
      <c r="L772">
        <v>8</v>
      </c>
      <c r="M772">
        <v>6</v>
      </c>
      <c r="N772">
        <v>22</v>
      </c>
      <c r="O772">
        <v>15</v>
      </c>
      <c r="P772">
        <v>9</v>
      </c>
      <c r="Q772">
        <v>6</v>
      </c>
      <c r="R772" t="b">
        <v>1</v>
      </c>
      <c r="S772" t="s">
        <v>32</v>
      </c>
      <c r="T772" t="s">
        <v>45</v>
      </c>
      <c r="U772" t="s">
        <v>34</v>
      </c>
      <c r="V772">
        <v>6.6</v>
      </c>
      <c r="W772">
        <v>23.1</v>
      </c>
      <c r="X772" t="s">
        <v>46</v>
      </c>
      <c r="Y772" t="s">
        <v>36</v>
      </c>
      <c r="Z772" t="s">
        <v>5922</v>
      </c>
    </row>
    <row r="773" spans="1:26" x14ac:dyDescent="0.25">
      <c r="A773">
        <v>772</v>
      </c>
      <c r="B773" t="s">
        <v>1804</v>
      </c>
      <c r="C773">
        <v>31</v>
      </c>
      <c r="D773" t="s">
        <v>59</v>
      </c>
      <c r="E773" t="s">
        <v>159</v>
      </c>
      <c r="F773" t="s">
        <v>1805</v>
      </c>
      <c r="G773" t="s">
        <v>35</v>
      </c>
      <c r="H773" t="s">
        <v>51</v>
      </c>
      <c r="I773">
        <v>98546</v>
      </c>
      <c r="J773" t="s">
        <v>43</v>
      </c>
      <c r="K773">
        <v>3</v>
      </c>
      <c r="L773">
        <v>10</v>
      </c>
      <c r="M773">
        <v>6</v>
      </c>
      <c r="N773">
        <v>10</v>
      </c>
      <c r="O773">
        <v>27</v>
      </c>
      <c r="P773">
        <v>8</v>
      </c>
      <c r="Q773">
        <v>2</v>
      </c>
      <c r="R773" t="b">
        <v>1</v>
      </c>
      <c r="S773" t="s">
        <v>44</v>
      </c>
      <c r="T773" t="s">
        <v>52</v>
      </c>
      <c r="U773" t="s">
        <v>34</v>
      </c>
      <c r="V773">
        <v>7.1</v>
      </c>
      <c r="W773">
        <v>24.4</v>
      </c>
      <c r="X773" t="s">
        <v>53</v>
      </c>
      <c r="Y773" t="s">
        <v>63</v>
      </c>
      <c r="Z773" t="s">
        <v>5922</v>
      </c>
    </row>
    <row r="774" spans="1:26" x14ac:dyDescent="0.25">
      <c r="A774">
        <v>773</v>
      </c>
      <c r="B774" t="s">
        <v>1806</v>
      </c>
      <c r="C774">
        <v>31</v>
      </c>
      <c r="D774" t="s">
        <v>38</v>
      </c>
      <c r="E774" t="s">
        <v>1807</v>
      </c>
      <c r="F774" t="s">
        <v>1808</v>
      </c>
      <c r="G774" t="s">
        <v>111</v>
      </c>
      <c r="H774" t="s">
        <v>67</v>
      </c>
      <c r="I774">
        <v>90512</v>
      </c>
      <c r="J774" t="s">
        <v>79</v>
      </c>
      <c r="K774">
        <v>0</v>
      </c>
      <c r="L774">
        <v>9</v>
      </c>
      <c r="M774">
        <v>6</v>
      </c>
      <c r="N774">
        <v>11</v>
      </c>
      <c r="O774">
        <v>38</v>
      </c>
      <c r="P774">
        <v>9</v>
      </c>
      <c r="Q774">
        <v>9</v>
      </c>
      <c r="R774" t="b">
        <v>1</v>
      </c>
      <c r="S774" t="s">
        <v>34</v>
      </c>
      <c r="T774" t="s">
        <v>52</v>
      </c>
      <c r="U774" t="s">
        <v>32</v>
      </c>
      <c r="V774">
        <v>6.8</v>
      </c>
      <c r="W774">
        <v>27.1</v>
      </c>
      <c r="X774" t="s">
        <v>53</v>
      </c>
      <c r="Y774" t="s">
        <v>36</v>
      </c>
      <c r="Z774" t="s">
        <v>5922</v>
      </c>
    </row>
    <row r="775" spans="1:26" x14ac:dyDescent="0.25">
      <c r="A775">
        <v>774</v>
      </c>
      <c r="B775" t="s">
        <v>1809</v>
      </c>
      <c r="C775">
        <v>31</v>
      </c>
      <c r="D775" t="s">
        <v>59</v>
      </c>
      <c r="E775" t="s">
        <v>285</v>
      </c>
      <c r="F775" t="s">
        <v>1810</v>
      </c>
      <c r="G775" t="s">
        <v>41</v>
      </c>
      <c r="H775" t="s">
        <v>51</v>
      </c>
      <c r="I775">
        <v>78778</v>
      </c>
      <c r="J775" t="s">
        <v>71</v>
      </c>
      <c r="K775">
        <v>4</v>
      </c>
      <c r="L775">
        <v>14</v>
      </c>
      <c r="M775">
        <v>8</v>
      </c>
      <c r="N775">
        <v>19</v>
      </c>
      <c r="O775">
        <v>34</v>
      </c>
      <c r="P775">
        <v>0</v>
      </c>
      <c r="Q775">
        <v>4</v>
      </c>
      <c r="R775" t="b">
        <v>1</v>
      </c>
      <c r="S775" t="s">
        <v>34</v>
      </c>
      <c r="T775" t="s">
        <v>52</v>
      </c>
      <c r="U775" t="s">
        <v>32</v>
      </c>
      <c r="V775">
        <v>7.8</v>
      </c>
      <c r="W775">
        <v>21.3</v>
      </c>
      <c r="X775" t="s">
        <v>46</v>
      </c>
      <c r="Y775" t="s">
        <v>35</v>
      </c>
      <c r="Z775" t="s">
        <v>5922</v>
      </c>
    </row>
    <row r="776" spans="1:26" x14ac:dyDescent="0.25">
      <c r="A776">
        <v>775</v>
      </c>
      <c r="B776" t="s">
        <v>1811</v>
      </c>
      <c r="C776">
        <v>31</v>
      </c>
      <c r="D776" t="s">
        <v>38</v>
      </c>
      <c r="E776" t="s">
        <v>773</v>
      </c>
      <c r="F776" t="s">
        <v>1812</v>
      </c>
      <c r="G776" t="s">
        <v>41</v>
      </c>
      <c r="H776" t="s">
        <v>51</v>
      </c>
      <c r="I776">
        <v>12891</v>
      </c>
      <c r="J776" t="s">
        <v>71</v>
      </c>
      <c r="K776">
        <v>0</v>
      </c>
      <c r="L776">
        <v>11</v>
      </c>
      <c r="M776">
        <v>4</v>
      </c>
      <c r="N776">
        <v>36</v>
      </c>
      <c r="O776">
        <v>22</v>
      </c>
      <c r="P776">
        <v>2</v>
      </c>
      <c r="Q776">
        <v>8</v>
      </c>
      <c r="R776" t="b">
        <v>0</v>
      </c>
      <c r="S776" t="s">
        <v>44</v>
      </c>
      <c r="T776" t="s">
        <v>45</v>
      </c>
      <c r="U776" t="s">
        <v>34</v>
      </c>
      <c r="V776">
        <v>9.1999999999999993</v>
      </c>
      <c r="W776">
        <v>22.5</v>
      </c>
      <c r="X776" t="s">
        <v>46</v>
      </c>
      <c r="Y776" t="s">
        <v>36</v>
      </c>
      <c r="Z776" t="s">
        <v>5922</v>
      </c>
    </row>
    <row r="777" spans="1:26" x14ac:dyDescent="0.25">
      <c r="A777">
        <v>776</v>
      </c>
      <c r="B777" t="s">
        <v>1813</v>
      </c>
      <c r="C777">
        <v>31</v>
      </c>
      <c r="D777" t="s">
        <v>26</v>
      </c>
      <c r="E777" t="s">
        <v>433</v>
      </c>
      <c r="F777" t="s">
        <v>1814</v>
      </c>
      <c r="G777" t="s">
        <v>50</v>
      </c>
      <c r="H777" t="s">
        <v>30</v>
      </c>
      <c r="I777">
        <v>102976</v>
      </c>
      <c r="J777" t="s">
        <v>43</v>
      </c>
      <c r="K777">
        <v>4</v>
      </c>
      <c r="L777">
        <v>8</v>
      </c>
      <c r="M777">
        <v>9</v>
      </c>
      <c r="N777">
        <v>30</v>
      </c>
      <c r="O777">
        <v>33</v>
      </c>
      <c r="P777">
        <v>8</v>
      </c>
      <c r="Q777">
        <v>8</v>
      </c>
      <c r="R777" t="b">
        <v>0</v>
      </c>
      <c r="S777" t="s">
        <v>32</v>
      </c>
      <c r="T777" t="s">
        <v>86</v>
      </c>
      <c r="U777" t="s">
        <v>44</v>
      </c>
      <c r="V777">
        <v>6.6</v>
      </c>
      <c r="W777">
        <v>16.2</v>
      </c>
      <c r="X777" t="s">
        <v>53</v>
      </c>
      <c r="Y777" t="s">
        <v>36</v>
      </c>
      <c r="Z777" t="s">
        <v>5922</v>
      </c>
    </row>
    <row r="778" spans="1:26" x14ac:dyDescent="0.25">
      <c r="A778">
        <v>777</v>
      </c>
      <c r="B778" t="s">
        <v>1815</v>
      </c>
      <c r="C778">
        <v>31</v>
      </c>
      <c r="D778" t="s">
        <v>26</v>
      </c>
      <c r="E778" t="s">
        <v>156</v>
      </c>
      <c r="F778" t="s">
        <v>1816</v>
      </c>
      <c r="G778" t="s">
        <v>111</v>
      </c>
      <c r="H778" t="s">
        <v>67</v>
      </c>
      <c r="I778">
        <v>160473</v>
      </c>
      <c r="J778" t="s">
        <v>71</v>
      </c>
      <c r="K778">
        <v>0</v>
      </c>
      <c r="L778">
        <v>7</v>
      </c>
      <c r="M778">
        <v>3</v>
      </c>
      <c r="N778">
        <v>36</v>
      </c>
      <c r="O778">
        <v>11</v>
      </c>
      <c r="P778">
        <v>3</v>
      </c>
      <c r="Q778">
        <v>7</v>
      </c>
      <c r="R778" t="b">
        <v>0</v>
      </c>
      <c r="S778" t="s">
        <v>44</v>
      </c>
      <c r="T778" t="s">
        <v>45</v>
      </c>
      <c r="U778" t="s">
        <v>34</v>
      </c>
      <c r="V778">
        <v>7</v>
      </c>
      <c r="W778">
        <v>23.4</v>
      </c>
      <c r="X778" t="s">
        <v>46</v>
      </c>
      <c r="Y778" t="s">
        <v>35</v>
      </c>
      <c r="Z778" t="s">
        <v>5922</v>
      </c>
    </row>
    <row r="779" spans="1:26" x14ac:dyDescent="0.25">
      <c r="A779">
        <v>778</v>
      </c>
      <c r="B779" t="s">
        <v>1817</v>
      </c>
      <c r="C779">
        <v>31</v>
      </c>
      <c r="D779" t="s">
        <v>38</v>
      </c>
      <c r="E779" t="s">
        <v>184</v>
      </c>
      <c r="F779" t="s">
        <v>1818</v>
      </c>
      <c r="G779" t="s">
        <v>62</v>
      </c>
      <c r="H779" t="s">
        <v>51</v>
      </c>
      <c r="I779">
        <v>121221</v>
      </c>
      <c r="J779" t="s">
        <v>79</v>
      </c>
      <c r="K779">
        <v>1</v>
      </c>
      <c r="L779">
        <v>10</v>
      </c>
      <c r="M779">
        <v>7</v>
      </c>
      <c r="N779">
        <v>22</v>
      </c>
      <c r="O779">
        <v>21</v>
      </c>
      <c r="P779">
        <v>9</v>
      </c>
      <c r="Q779">
        <v>5</v>
      </c>
      <c r="R779" t="b">
        <v>1</v>
      </c>
      <c r="S779" t="s">
        <v>44</v>
      </c>
      <c r="T779" t="s">
        <v>33</v>
      </c>
      <c r="U779" t="s">
        <v>34</v>
      </c>
      <c r="V779">
        <v>5.4</v>
      </c>
      <c r="W779">
        <v>32.700000000000003</v>
      </c>
      <c r="X779" t="s">
        <v>83</v>
      </c>
      <c r="Y779" t="s">
        <v>35</v>
      </c>
      <c r="Z779" t="s">
        <v>5922</v>
      </c>
    </row>
    <row r="780" spans="1:26" x14ac:dyDescent="0.25">
      <c r="A780">
        <v>779</v>
      </c>
      <c r="B780" t="s">
        <v>1819</v>
      </c>
      <c r="C780">
        <v>31</v>
      </c>
      <c r="D780" t="s">
        <v>59</v>
      </c>
      <c r="E780" t="s">
        <v>81</v>
      </c>
      <c r="F780" t="s">
        <v>1820</v>
      </c>
      <c r="G780" t="s">
        <v>62</v>
      </c>
      <c r="H780" t="s">
        <v>51</v>
      </c>
      <c r="I780">
        <v>98037</v>
      </c>
      <c r="J780" t="s">
        <v>31</v>
      </c>
      <c r="K780">
        <v>2</v>
      </c>
      <c r="L780">
        <v>9</v>
      </c>
      <c r="M780">
        <v>6</v>
      </c>
      <c r="N780">
        <v>20</v>
      </c>
      <c r="O780">
        <v>13</v>
      </c>
      <c r="P780">
        <v>1</v>
      </c>
      <c r="Q780">
        <v>6</v>
      </c>
      <c r="R780" t="b">
        <v>0</v>
      </c>
      <c r="S780" t="s">
        <v>34</v>
      </c>
      <c r="T780" t="s">
        <v>86</v>
      </c>
      <c r="U780" t="s">
        <v>44</v>
      </c>
      <c r="V780">
        <v>6.6</v>
      </c>
      <c r="W780">
        <v>26.4</v>
      </c>
      <c r="X780" t="s">
        <v>35</v>
      </c>
      <c r="Y780" t="s">
        <v>36</v>
      </c>
      <c r="Z780" t="s">
        <v>5922</v>
      </c>
    </row>
    <row r="781" spans="1:26" x14ac:dyDescent="0.25">
      <c r="A781">
        <v>780</v>
      </c>
      <c r="B781" t="s">
        <v>1821</v>
      </c>
      <c r="C781">
        <v>31</v>
      </c>
      <c r="D781" t="s">
        <v>38</v>
      </c>
      <c r="E781" t="s">
        <v>494</v>
      </c>
      <c r="F781" t="s">
        <v>1822</v>
      </c>
      <c r="G781" t="s">
        <v>56</v>
      </c>
      <c r="H781" t="s">
        <v>78</v>
      </c>
      <c r="I781">
        <v>81659</v>
      </c>
      <c r="J781" t="s">
        <v>31</v>
      </c>
      <c r="K781">
        <v>2</v>
      </c>
      <c r="L781">
        <v>12</v>
      </c>
      <c r="M781">
        <v>6</v>
      </c>
      <c r="N781">
        <v>23</v>
      </c>
      <c r="O781">
        <v>18</v>
      </c>
      <c r="P781">
        <v>0</v>
      </c>
      <c r="Q781">
        <v>6</v>
      </c>
      <c r="R781" t="b">
        <v>1</v>
      </c>
      <c r="S781" t="s">
        <v>34</v>
      </c>
      <c r="T781" t="s">
        <v>45</v>
      </c>
      <c r="U781" t="s">
        <v>34</v>
      </c>
      <c r="V781">
        <v>6.8</v>
      </c>
      <c r="W781">
        <v>17.5</v>
      </c>
      <c r="X781" t="s">
        <v>83</v>
      </c>
      <c r="Y781" t="s">
        <v>36</v>
      </c>
      <c r="Z781" t="s">
        <v>5922</v>
      </c>
    </row>
    <row r="782" spans="1:26" x14ac:dyDescent="0.25">
      <c r="A782">
        <v>781</v>
      </c>
      <c r="B782" t="s">
        <v>1823</v>
      </c>
      <c r="C782">
        <v>31</v>
      </c>
      <c r="D782" t="s">
        <v>26</v>
      </c>
      <c r="E782" t="s">
        <v>201</v>
      </c>
      <c r="F782" t="s">
        <v>1824</v>
      </c>
      <c r="G782" t="s">
        <v>111</v>
      </c>
      <c r="H782" t="s">
        <v>67</v>
      </c>
      <c r="I782">
        <v>199486</v>
      </c>
      <c r="J782" t="s">
        <v>79</v>
      </c>
      <c r="K782">
        <v>5</v>
      </c>
      <c r="L782">
        <v>9</v>
      </c>
      <c r="M782">
        <v>4</v>
      </c>
      <c r="N782">
        <v>25</v>
      </c>
      <c r="O782">
        <v>29</v>
      </c>
      <c r="P782">
        <v>4</v>
      </c>
      <c r="Q782">
        <v>0</v>
      </c>
      <c r="R782" t="b">
        <v>0</v>
      </c>
      <c r="S782" t="s">
        <v>32</v>
      </c>
      <c r="T782" t="s">
        <v>45</v>
      </c>
      <c r="U782" t="s">
        <v>44</v>
      </c>
      <c r="V782">
        <v>6.7</v>
      </c>
      <c r="W782">
        <v>27.1</v>
      </c>
      <c r="X782" t="s">
        <v>46</v>
      </c>
      <c r="Y782" t="s">
        <v>36</v>
      </c>
      <c r="Z782" t="s">
        <v>5922</v>
      </c>
    </row>
    <row r="783" spans="1:26" x14ac:dyDescent="0.25">
      <c r="A783">
        <v>782</v>
      </c>
      <c r="B783" t="s">
        <v>1825</v>
      </c>
      <c r="C783">
        <v>31</v>
      </c>
      <c r="D783" t="s">
        <v>38</v>
      </c>
      <c r="E783" t="s">
        <v>549</v>
      </c>
      <c r="F783" t="s">
        <v>1826</v>
      </c>
      <c r="G783" t="s">
        <v>111</v>
      </c>
      <c r="H783" t="s">
        <v>67</v>
      </c>
      <c r="I783">
        <v>131540</v>
      </c>
      <c r="J783" t="s">
        <v>31</v>
      </c>
      <c r="K783">
        <v>3</v>
      </c>
      <c r="L783">
        <v>6</v>
      </c>
      <c r="M783">
        <v>5</v>
      </c>
      <c r="N783">
        <v>37</v>
      </c>
      <c r="O783">
        <v>32</v>
      </c>
      <c r="P783">
        <v>3</v>
      </c>
      <c r="Q783">
        <v>7</v>
      </c>
      <c r="R783" t="b">
        <v>1</v>
      </c>
      <c r="S783" t="s">
        <v>44</v>
      </c>
      <c r="T783" t="s">
        <v>33</v>
      </c>
      <c r="U783" t="s">
        <v>34</v>
      </c>
      <c r="V783">
        <v>5.4</v>
      </c>
      <c r="W783">
        <v>31.4</v>
      </c>
      <c r="X783" t="s">
        <v>53</v>
      </c>
      <c r="Y783" t="s">
        <v>36</v>
      </c>
      <c r="Z783" t="s">
        <v>5922</v>
      </c>
    </row>
    <row r="784" spans="1:26" x14ac:dyDescent="0.25">
      <c r="A784">
        <v>783</v>
      </c>
      <c r="B784" t="s">
        <v>1827</v>
      </c>
      <c r="C784">
        <v>31</v>
      </c>
      <c r="D784" t="s">
        <v>26</v>
      </c>
      <c r="E784" t="s">
        <v>444</v>
      </c>
      <c r="F784" t="s">
        <v>1828</v>
      </c>
      <c r="G784" t="s">
        <v>56</v>
      </c>
      <c r="H784" t="s">
        <v>67</v>
      </c>
      <c r="I784">
        <v>181929</v>
      </c>
      <c r="J784" t="s">
        <v>57</v>
      </c>
      <c r="K784">
        <v>5</v>
      </c>
      <c r="L784">
        <v>11</v>
      </c>
      <c r="M784">
        <v>3</v>
      </c>
      <c r="N784">
        <v>38</v>
      </c>
      <c r="O784">
        <v>14</v>
      </c>
      <c r="P784">
        <v>4</v>
      </c>
      <c r="Q784">
        <v>5</v>
      </c>
      <c r="R784" t="b">
        <v>0</v>
      </c>
      <c r="S784" t="s">
        <v>32</v>
      </c>
      <c r="T784" t="s">
        <v>52</v>
      </c>
      <c r="U784" t="s">
        <v>32</v>
      </c>
      <c r="V784">
        <v>6.7</v>
      </c>
      <c r="W784">
        <v>19.899999999999999</v>
      </c>
      <c r="X784" t="s">
        <v>46</v>
      </c>
      <c r="Y784" t="s">
        <v>36</v>
      </c>
      <c r="Z784" t="s">
        <v>5922</v>
      </c>
    </row>
    <row r="785" spans="1:26" x14ac:dyDescent="0.25">
      <c r="A785">
        <v>784</v>
      </c>
      <c r="B785" t="s">
        <v>1829</v>
      </c>
      <c r="C785">
        <v>31</v>
      </c>
      <c r="D785" t="s">
        <v>38</v>
      </c>
      <c r="E785" t="s">
        <v>398</v>
      </c>
      <c r="F785" t="s">
        <v>1830</v>
      </c>
      <c r="G785" t="s">
        <v>111</v>
      </c>
      <c r="H785" t="s">
        <v>78</v>
      </c>
      <c r="I785">
        <v>170009</v>
      </c>
      <c r="J785" t="s">
        <v>71</v>
      </c>
      <c r="K785">
        <v>1</v>
      </c>
      <c r="L785">
        <v>9</v>
      </c>
      <c r="M785">
        <v>6</v>
      </c>
      <c r="N785">
        <v>15</v>
      </c>
      <c r="O785">
        <v>19</v>
      </c>
      <c r="P785">
        <v>4</v>
      </c>
      <c r="Q785">
        <v>6</v>
      </c>
      <c r="R785" t="b">
        <v>1</v>
      </c>
      <c r="S785" t="s">
        <v>32</v>
      </c>
      <c r="T785" t="s">
        <v>45</v>
      </c>
      <c r="U785" t="s">
        <v>44</v>
      </c>
      <c r="V785">
        <v>6.6</v>
      </c>
      <c r="W785">
        <v>23.9</v>
      </c>
      <c r="X785" t="s">
        <v>46</v>
      </c>
      <c r="Y785" t="s">
        <v>63</v>
      </c>
      <c r="Z785" t="s">
        <v>5922</v>
      </c>
    </row>
    <row r="786" spans="1:26" x14ac:dyDescent="0.25">
      <c r="A786">
        <v>785</v>
      </c>
      <c r="B786" t="s">
        <v>1831</v>
      </c>
      <c r="C786">
        <v>31</v>
      </c>
      <c r="D786" t="s">
        <v>38</v>
      </c>
      <c r="E786" t="s">
        <v>404</v>
      </c>
      <c r="F786" t="s">
        <v>1832</v>
      </c>
      <c r="G786" t="s">
        <v>111</v>
      </c>
      <c r="H786" t="s">
        <v>42</v>
      </c>
      <c r="I786">
        <v>36003</v>
      </c>
      <c r="J786" t="s">
        <v>79</v>
      </c>
      <c r="K786">
        <v>5</v>
      </c>
      <c r="L786">
        <v>10</v>
      </c>
      <c r="M786">
        <v>4</v>
      </c>
      <c r="N786">
        <v>11</v>
      </c>
      <c r="O786">
        <v>15</v>
      </c>
      <c r="P786">
        <v>7</v>
      </c>
      <c r="Q786">
        <v>9</v>
      </c>
      <c r="R786" t="b">
        <v>0</v>
      </c>
      <c r="S786" t="s">
        <v>44</v>
      </c>
      <c r="T786" t="s">
        <v>52</v>
      </c>
      <c r="U786" t="s">
        <v>44</v>
      </c>
      <c r="V786">
        <v>7</v>
      </c>
      <c r="W786">
        <v>24.1</v>
      </c>
      <c r="X786" t="s">
        <v>53</v>
      </c>
      <c r="Y786" t="s">
        <v>36</v>
      </c>
      <c r="Z786" t="s">
        <v>5922</v>
      </c>
    </row>
    <row r="787" spans="1:26" x14ac:dyDescent="0.25">
      <c r="A787">
        <v>786</v>
      </c>
      <c r="B787" t="s">
        <v>1833</v>
      </c>
      <c r="C787">
        <v>31</v>
      </c>
      <c r="D787" t="s">
        <v>38</v>
      </c>
      <c r="E787" t="s">
        <v>422</v>
      </c>
      <c r="F787" t="s">
        <v>1834</v>
      </c>
      <c r="G787" t="s">
        <v>56</v>
      </c>
      <c r="H787" t="s">
        <v>67</v>
      </c>
      <c r="I787">
        <v>75903</v>
      </c>
      <c r="J787" t="s">
        <v>57</v>
      </c>
      <c r="K787">
        <v>2</v>
      </c>
      <c r="L787">
        <v>9</v>
      </c>
      <c r="M787">
        <v>3</v>
      </c>
      <c r="N787">
        <v>35</v>
      </c>
      <c r="O787">
        <v>10</v>
      </c>
      <c r="P787">
        <v>5</v>
      </c>
      <c r="Q787">
        <v>9</v>
      </c>
      <c r="R787" t="b">
        <v>1</v>
      </c>
      <c r="S787" t="s">
        <v>44</v>
      </c>
      <c r="T787" t="s">
        <v>33</v>
      </c>
      <c r="U787" t="s">
        <v>34</v>
      </c>
      <c r="V787">
        <v>5.9</v>
      </c>
      <c r="W787">
        <v>25.6</v>
      </c>
      <c r="X787" t="s">
        <v>83</v>
      </c>
      <c r="Y787" t="s">
        <v>35</v>
      </c>
      <c r="Z787" t="s">
        <v>5922</v>
      </c>
    </row>
    <row r="788" spans="1:26" x14ac:dyDescent="0.25">
      <c r="A788">
        <v>787</v>
      </c>
      <c r="B788" t="s">
        <v>1835</v>
      </c>
      <c r="C788">
        <v>31</v>
      </c>
      <c r="D788" t="s">
        <v>38</v>
      </c>
      <c r="E788" t="s">
        <v>624</v>
      </c>
      <c r="F788" t="s">
        <v>1836</v>
      </c>
      <c r="G788" t="s">
        <v>50</v>
      </c>
      <c r="H788" t="s">
        <v>67</v>
      </c>
      <c r="I788">
        <v>172830</v>
      </c>
      <c r="J788" t="s">
        <v>43</v>
      </c>
      <c r="K788">
        <v>3</v>
      </c>
      <c r="L788">
        <v>10</v>
      </c>
      <c r="M788">
        <v>1</v>
      </c>
      <c r="N788">
        <v>14</v>
      </c>
      <c r="O788">
        <v>29</v>
      </c>
      <c r="P788">
        <v>2</v>
      </c>
      <c r="Q788">
        <v>1</v>
      </c>
      <c r="R788" t="b">
        <v>0</v>
      </c>
      <c r="S788" t="s">
        <v>44</v>
      </c>
      <c r="T788" t="s">
        <v>45</v>
      </c>
      <c r="U788" t="s">
        <v>32</v>
      </c>
      <c r="V788">
        <v>6.5</v>
      </c>
      <c r="W788">
        <v>25.6</v>
      </c>
      <c r="X788" t="s">
        <v>46</v>
      </c>
      <c r="Y788" t="s">
        <v>36</v>
      </c>
      <c r="Z788" t="s">
        <v>5922</v>
      </c>
    </row>
    <row r="789" spans="1:26" x14ac:dyDescent="0.25">
      <c r="A789">
        <v>788</v>
      </c>
      <c r="B789" t="s">
        <v>1837</v>
      </c>
      <c r="C789">
        <v>31</v>
      </c>
      <c r="D789" t="s">
        <v>38</v>
      </c>
      <c r="E789" t="s">
        <v>929</v>
      </c>
      <c r="F789" t="s">
        <v>1838</v>
      </c>
      <c r="G789" t="s">
        <v>111</v>
      </c>
      <c r="H789" t="s">
        <v>78</v>
      </c>
      <c r="I789">
        <v>165296</v>
      </c>
      <c r="J789" t="s">
        <v>57</v>
      </c>
      <c r="K789">
        <v>1</v>
      </c>
      <c r="L789">
        <v>11</v>
      </c>
      <c r="M789">
        <v>2</v>
      </c>
      <c r="N789">
        <v>28</v>
      </c>
      <c r="O789">
        <v>14</v>
      </c>
      <c r="P789">
        <v>8</v>
      </c>
      <c r="Q789">
        <v>6</v>
      </c>
      <c r="R789" t="b">
        <v>1</v>
      </c>
      <c r="S789" t="s">
        <v>34</v>
      </c>
      <c r="T789" t="s">
        <v>45</v>
      </c>
      <c r="U789" t="s">
        <v>32</v>
      </c>
      <c r="V789">
        <v>9.8000000000000007</v>
      </c>
      <c r="W789">
        <v>28.2</v>
      </c>
      <c r="X789" t="s">
        <v>83</v>
      </c>
      <c r="Y789" t="s">
        <v>35</v>
      </c>
      <c r="Z789" t="s">
        <v>5922</v>
      </c>
    </row>
    <row r="790" spans="1:26" x14ac:dyDescent="0.25">
      <c r="A790">
        <v>789</v>
      </c>
      <c r="B790" t="s">
        <v>1839</v>
      </c>
      <c r="C790">
        <v>31</v>
      </c>
      <c r="D790" t="s">
        <v>26</v>
      </c>
      <c r="E790" t="s">
        <v>1144</v>
      </c>
      <c r="F790" t="s">
        <v>416</v>
      </c>
      <c r="G790" t="s">
        <v>111</v>
      </c>
      <c r="H790" t="s">
        <v>42</v>
      </c>
      <c r="I790">
        <v>64786</v>
      </c>
      <c r="J790" t="s">
        <v>43</v>
      </c>
      <c r="K790">
        <v>2</v>
      </c>
      <c r="L790">
        <v>10</v>
      </c>
      <c r="M790">
        <v>4</v>
      </c>
      <c r="N790">
        <v>16</v>
      </c>
      <c r="O790">
        <v>15</v>
      </c>
      <c r="P790">
        <v>7</v>
      </c>
      <c r="Q790">
        <v>7</v>
      </c>
      <c r="R790" t="b">
        <v>0</v>
      </c>
      <c r="S790" t="s">
        <v>32</v>
      </c>
      <c r="T790" t="s">
        <v>33</v>
      </c>
      <c r="U790" t="s">
        <v>44</v>
      </c>
      <c r="V790">
        <v>6.6</v>
      </c>
      <c r="W790">
        <v>24.4</v>
      </c>
      <c r="X790" t="s">
        <v>53</v>
      </c>
      <c r="Y790" t="s">
        <v>35</v>
      </c>
      <c r="Z790" t="s">
        <v>5922</v>
      </c>
    </row>
    <row r="791" spans="1:26" x14ac:dyDescent="0.25">
      <c r="A791">
        <v>790</v>
      </c>
      <c r="B791" t="s">
        <v>1840</v>
      </c>
      <c r="C791">
        <v>31</v>
      </c>
      <c r="D791" t="s">
        <v>38</v>
      </c>
      <c r="E791" t="s">
        <v>1483</v>
      </c>
      <c r="F791" t="s">
        <v>1841</v>
      </c>
      <c r="G791" t="s">
        <v>41</v>
      </c>
      <c r="H791" t="s">
        <v>67</v>
      </c>
      <c r="I791">
        <v>75342</v>
      </c>
      <c r="J791" t="s">
        <v>43</v>
      </c>
      <c r="K791">
        <v>0</v>
      </c>
      <c r="L791">
        <v>13</v>
      </c>
      <c r="M791">
        <v>5</v>
      </c>
      <c r="N791">
        <v>37</v>
      </c>
      <c r="O791">
        <v>31</v>
      </c>
      <c r="P791">
        <v>8</v>
      </c>
      <c r="Q791">
        <v>4</v>
      </c>
      <c r="R791" t="b">
        <v>0</v>
      </c>
      <c r="S791" t="s">
        <v>44</v>
      </c>
      <c r="T791" t="s">
        <v>52</v>
      </c>
      <c r="U791" t="s">
        <v>34</v>
      </c>
      <c r="V791">
        <v>8.1</v>
      </c>
      <c r="W791">
        <v>31.2</v>
      </c>
      <c r="X791" t="s">
        <v>53</v>
      </c>
      <c r="Y791" t="s">
        <v>36</v>
      </c>
      <c r="Z791" t="s">
        <v>5922</v>
      </c>
    </row>
    <row r="792" spans="1:26" x14ac:dyDescent="0.25">
      <c r="A792">
        <v>791</v>
      </c>
      <c r="B792" t="s">
        <v>1842</v>
      </c>
      <c r="C792">
        <v>31</v>
      </c>
      <c r="D792" t="s">
        <v>38</v>
      </c>
      <c r="E792" t="s">
        <v>1007</v>
      </c>
      <c r="F792" t="s">
        <v>1843</v>
      </c>
      <c r="G792" t="s">
        <v>35</v>
      </c>
      <c r="H792" t="s">
        <v>67</v>
      </c>
      <c r="I792">
        <v>105427</v>
      </c>
      <c r="J792" t="s">
        <v>57</v>
      </c>
      <c r="K792">
        <v>4</v>
      </c>
      <c r="L792">
        <v>11</v>
      </c>
      <c r="M792">
        <v>8</v>
      </c>
      <c r="N792">
        <v>37</v>
      </c>
      <c r="O792">
        <v>30</v>
      </c>
      <c r="P792">
        <v>3</v>
      </c>
      <c r="Q792">
        <v>0</v>
      </c>
      <c r="R792" t="b">
        <v>1</v>
      </c>
      <c r="S792" t="s">
        <v>34</v>
      </c>
      <c r="T792" t="s">
        <v>52</v>
      </c>
      <c r="U792" t="s">
        <v>32</v>
      </c>
      <c r="V792">
        <v>8.6</v>
      </c>
      <c r="W792">
        <v>15.4</v>
      </c>
      <c r="X792" t="s">
        <v>35</v>
      </c>
      <c r="Y792" t="s">
        <v>63</v>
      </c>
      <c r="Z792" t="s">
        <v>5922</v>
      </c>
    </row>
    <row r="793" spans="1:26" x14ac:dyDescent="0.25">
      <c r="A793">
        <v>792</v>
      </c>
      <c r="B793" t="s">
        <v>1844</v>
      </c>
      <c r="C793">
        <v>31</v>
      </c>
      <c r="D793" t="s">
        <v>38</v>
      </c>
      <c r="E793" t="s">
        <v>1139</v>
      </c>
      <c r="F793" t="s">
        <v>1845</v>
      </c>
      <c r="G793" t="s">
        <v>62</v>
      </c>
      <c r="H793" t="s">
        <v>30</v>
      </c>
      <c r="I793">
        <v>15408</v>
      </c>
      <c r="J793" t="s">
        <v>43</v>
      </c>
      <c r="K793">
        <v>1</v>
      </c>
      <c r="L793">
        <v>11</v>
      </c>
      <c r="M793">
        <v>8</v>
      </c>
      <c r="N793">
        <v>26</v>
      </c>
      <c r="O793">
        <v>28</v>
      </c>
      <c r="P793">
        <v>7</v>
      </c>
      <c r="Q793">
        <v>5</v>
      </c>
      <c r="R793" t="b">
        <v>0</v>
      </c>
      <c r="S793" t="s">
        <v>44</v>
      </c>
      <c r="T793" t="s">
        <v>45</v>
      </c>
      <c r="U793" t="s">
        <v>32</v>
      </c>
      <c r="V793">
        <v>4.3</v>
      </c>
      <c r="W793">
        <v>19.3</v>
      </c>
      <c r="X793" t="s">
        <v>35</v>
      </c>
      <c r="Y793" t="s">
        <v>35</v>
      </c>
      <c r="Z793" t="s">
        <v>5922</v>
      </c>
    </row>
    <row r="794" spans="1:26" x14ac:dyDescent="0.25">
      <c r="A794">
        <v>793</v>
      </c>
      <c r="B794" t="s">
        <v>1846</v>
      </c>
      <c r="C794">
        <v>31</v>
      </c>
      <c r="D794" t="s">
        <v>59</v>
      </c>
      <c r="E794" t="s">
        <v>276</v>
      </c>
      <c r="F794" t="s">
        <v>1847</v>
      </c>
      <c r="G794" t="s">
        <v>35</v>
      </c>
      <c r="H794" t="s">
        <v>42</v>
      </c>
      <c r="I794">
        <v>182198</v>
      </c>
      <c r="J794" t="s">
        <v>57</v>
      </c>
      <c r="K794">
        <v>3</v>
      </c>
      <c r="L794">
        <v>9</v>
      </c>
      <c r="M794">
        <v>2</v>
      </c>
      <c r="N794">
        <v>14</v>
      </c>
      <c r="O794">
        <v>20</v>
      </c>
      <c r="P794">
        <v>2</v>
      </c>
      <c r="Q794">
        <v>2</v>
      </c>
      <c r="R794" t="b">
        <v>1</v>
      </c>
      <c r="S794" t="s">
        <v>34</v>
      </c>
      <c r="T794" t="s">
        <v>45</v>
      </c>
      <c r="U794" t="s">
        <v>32</v>
      </c>
      <c r="V794">
        <v>6.2</v>
      </c>
      <c r="W794">
        <v>32.4</v>
      </c>
      <c r="X794" t="s">
        <v>46</v>
      </c>
      <c r="Y794" t="s">
        <v>63</v>
      </c>
      <c r="Z794" t="s">
        <v>5922</v>
      </c>
    </row>
    <row r="795" spans="1:26" x14ac:dyDescent="0.25">
      <c r="A795">
        <v>794</v>
      </c>
      <c r="B795" t="s">
        <v>1848</v>
      </c>
      <c r="C795">
        <v>31</v>
      </c>
      <c r="D795" t="s">
        <v>26</v>
      </c>
      <c r="E795" t="s">
        <v>262</v>
      </c>
      <c r="F795" t="s">
        <v>1849</v>
      </c>
      <c r="G795" t="s">
        <v>50</v>
      </c>
      <c r="H795" t="s">
        <v>51</v>
      </c>
      <c r="I795">
        <v>37728</v>
      </c>
      <c r="J795" t="s">
        <v>71</v>
      </c>
      <c r="K795">
        <v>5</v>
      </c>
      <c r="L795">
        <v>16</v>
      </c>
      <c r="M795">
        <v>2</v>
      </c>
      <c r="N795">
        <v>21</v>
      </c>
      <c r="O795">
        <v>24</v>
      </c>
      <c r="P795">
        <v>4</v>
      </c>
      <c r="Q795">
        <v>4</v>
      </c>
      <c r="R795" t="b">
        <v>1</v>
      </c>
      <c r="S795" t="s">
        <v>34</v>
      </c>
      <c r="T795" t="s">
        <v>86</v>
      </c>
      <c r="U795" t="s">
        <v>32</v>
      </c>
      <c r="V795">
        <v>6.3</v>
      </c>
      <c r="W795">
        <v>22.6</v>
      </c>
      <c r="X795" t="s">
        <v>35</v>
      </c>
      <c r="Y795" t="s">
        <v>63</v>
      </c>
      <c r="Z795" t="s">
        <v>5922</v>
      </c>
    </row>
    <row r="796" spans="1:26" x14ac:dyDescent="0.25">
      <c r="A796">
        <v>795</v>
      </c>
      <c r="B796" t="s">
        <v>1850</v>
      </c>
      <c r="C796">
        <v>31</v>
      </c>
      <c r="D796" t="s">
        <v>38</v>
      </c>
      <c r="E796" t="s">
        <v>561</v>
      </c>
      <c r="F796" t="s">
        <v>1851</v>
      </c>
      <c r="G796" t="s">
        <v>50</v>
      </c>
      <c r="H796" t="s">
        <v>67</v>
      </c>
      <c r="I796">
        <v>23886</v>
      </c>
      <c r="J796" t="s">
        <v>71</v>
      </c>
      <c r="K796">
        <v>5</v>
      </c>
      <c r="L796">
        <v>5</v>
      </c>
      <c r="M796">
        <v>3</v>
      </c>
      <c r="N796">
        <v>28</v>
      </c>
      <c r="O796">
        <v>11</v>
      </c>
      <c r="P796">
        <v>6</v>
      </c>
      <c r="Q796">
        <v>8</v>
      </c>
      <c r="R796" t="b">
        <v>1</v>
      </c>
      <c r="S796" t="s">
        <v>32</v>
      </c>
      <c r="T796" t="s">
        <v>52</v>
      </c>
      <c r="U796" t="s">
        <v>34</v>
      </c>
      <c r="V796">
        <v>9.5</v>
      </c>
      <c r="W796">
        <v>27.8</v>
      </c>
      <c r="X796" t="s">
        <v>83</v>
      </c>
      <c r="Y796" t="s">
        <v>36</v>
      </c>
      <c r="Z796" t="s">
        <v>5922</v>
      </c>
    </row>
    <row r="797" spans="1:26" x14ac:dyDescent="0.25">
      <c r="A797">
        <v>796</v>
      </c>
      <c r="B797" t="s">
        <v>1852</v>
      </c>
      <c r="C797">
        <v>31</v>
      </c>
      <c r="D797" t="s">
        <v>26</v>
      </c>
      <c r="E797" t="s">
        <v>982</v>
      </c>
      <c r="F797" t="s">
        <v>1853</v>
      </c>
      <c r="G797" t="s">
        <v>41</v>
      </c>
      <c r="H797" t="s">
        <v>78</v>
      </c>
      <c r="I797">
        <v>178326</v>
      </c>
      <c r="J797" t="s">
        <v>43</v>
      </c>
      <c r="K797">
        <v>1</v>
      </c>
      <c r="L797">
        <v>11</v>
      </c>
      <c r="M797">
        <v>5</v>
      </c>
      <c r="N797">
        <v>36</v>
      </c>
      <c r="O797">
        <v>24</v>
      </c>
      <c r="P797">
        <v>0</v>
      </c>
      <c r="Q797">
        <v>6</v>
      </c>
      <c r="R797" t="b">
        <v>1</v>
      </c>
      <c r="S797" t="s">
        <v>44</v>
      </c>
      <c r="T797" t="s">
        <v>86</v>
      </c>
      <c r="U797" t="s">
        <v>32</v>
      </c>
      <c r="V797">
        <v>9.3000000000000007</v>
      </c>
      <c r="W797">
        <v>24.3</v>
      </c>
      <c r="X797" t="s">
        <v>46</v>
      </c>
      <c r="Y797" t="s">
        <v>36</v>
      </c>
      <c r="Z797" t="s">
        <v>5922</v>
      </c>
    </row>
    <row r="798" spans="1:26" x14ac:dyDescent="0.25">
      <c r="A798">
        <v>797</v>
      </c>
      <c r="B798" t="s">
        <v>1854</v>
      </c>
      <c r="C798">
        <v>31</v>
      </c>
      <c r="D798" t="s">
        <v>38</v>
      </c>
      <c r="E798" t="s">
        <v>350</v>
      </c>
      <c r="F798" t="s">
        <v>1855</v>
      </c>
      <c r="G798" t="s">
        <v>29</v>
      </c>
      <c r="H798" t="s">
        <v>30</v>
      </c>
      <c r="I798">
        <v>28802</v>
      </c>
      <c r="J798" t="s">
        <v>71</v>
      </c>
      <c r="K798">
        <v>3</v>
      </c>
      <c r="L798">
        <v>8</v>
      </c>
      <c r="M798">
        <v>6</v>
      </c>
      <c r="N798">
        <v>27</v>
      </c>
      <c r="O798">
        <v>16</v>
      </c>
      <c r="P798">
        <v>0</v>
      </c>
      <c r="Q798">
        <v>7</v>
      </c>
      <c r="R798" t="b">
        <v>0</v>
      </c>
      <c r="S798" t="s">
        <v>32</v>
      </c>
      <c r="T798" t="s">
        <v>52</v>
      </c>
      <c r="U798" t="s">
        <v>44</v>
      </c>
      <c r="V798">
        <v>4.3</v>
      </c>
      <c r="W798">
        <v>29.7</v>
      </c>
      <c r="X798" t="s">
        <v>46</v>
      </c>
      <c r="Y798" t="s">
        <v>35</v>
      </c>
      <c r="Z798" t="s">
        <v>5922</v>
      </c>
    </row>
    <row r="799" spans="1:26" x14ac:dyDescent="0.25">
      <c r="A799">
        <v>798</v>
      </c>
      <c r="B799" t="s">
        <v>1856</v>
      </c>
      <c r="C799">
        <v>31</v>
      </c>
      <c r="D799" t="s">
        <v>59</v>
      </c>
      <c r="E799" t="s">
        <v>176</v>
      </c>
      <c r="F799" t="s">
        <v>1857</v>
      </c>
      <c r="G799" t="s">
        <v>35</v>
      </c>
      <c r="H799" t="s">
        <v>51</v>
      </c>
      <c r="I799">
        <v>61315</v>
      </c>
      <c r="J799" t="s">
        <v>57</v>
      </c>
      <c r="K799">
        <v>1</v>
      </c>
      <c r="L799">
        <v>13</v>
      </c>
      <c r="M799">
        <v>6</v>
      </c>
      <c r="N799">
        <v>37</v>
      </c>
      <c r="O799">
        <v>26</v>
      </c>
      <c r="P799">
        <v>2</v>
      </c>
      <c r="Q799">
        <v>5</v>
      </c>
      <c r="R799" t="b">
        <v>0</v>
      </c>
      <c r="S799" t="s">
        <v>34</v>
      </c>
      <c r="T799" t="s">
        <v>45</v>
      </c>
      <c r="U799" t="s">
        <v>44</v>
      </c>
      <c r="V799">
        <v>5</v>
      </c>
      <c r="W799">
        <v>27.1</v>
      </c>
      <c r="X799" t="s">
        <v>35</v>
      </c>
      <c r="Y799" t="s">
        <v>35</v>
      </c>
      <c r="Z799" t="s">
        <v>5922</v>
      </c>
    </row>
    <row r="800" spans="1:26" x14ac:dyDescent="0.25">
      <c r="A800">
        <v>799</v>
      </c>
      <c r="B800" t="s">
        <v>1858</v>
      </c>
      <c r="C800">
        <v>31</v>
      </c>
      <c r="D800" t="s">
        <v>26</v>
      </c>
      <c r="E800" t="s">
        <v>201</v>
      </c>
      <c r="F800" t="s">
        <v>1859</v>
      </c>
      <c r="G800" t="s">
        <v>29</v>
      </c>
      <c r="H800" t="s">
        <v>51</v>
      </c>
      <c r="I800">
        <v>63844</v>
      </c>
      <c r="J800" t="s">
        <v>79</v>
      </c>
      <c r="K800">
        <v>3</v>
      </c>
      <c r="L800">
        <v>10</v>
      </c>
      <c r="M800">
        <v>4</v>
      </c>
      <c r="N800">
        <v>21</v>
      </c>
      <c r="O800">
        <v>21</v>
      </c>
      <c r="P800">
        <v>3</v>
      </c>
      <c r="Q800">
        <v>8</v>
      </c>
      <c r="R800" t="b">
        <v>1</v>
      </c>
      <c r="S800" t="s">
        <v>44</v>
      </c>
      <c r="T800" t="s">
        <v>52</v>
      </c>
      <c r="U800" t="s">
        <v>32</v>
      </c>
      <c r="V800">
        <v>8.3000000000000007</v>
      </c>
      <c r="W800">
        <v>38.200000000000003</v>
      </c>
      <c r="X800" t="s">
        <v>53</v>
      </c>
      <c r="Y800" t="s">
        <v>35</v>
      </c>
      <c r="Z800" t="s">
        <v>5922</v>
      </c>
    </row>
    <row r="801" spans="1:26" x14ac:dyDescent="0.25">
      <c r="A801">
        <v>800</v>
      </c>
      <c r="B801" t="s">
        <v>1860</v>
      </c>
      <c r="C801">
        <v>31</v>
      </c>
      <c r="D801" t="s">
        <v>59</v>
      </c>
      <c r="E801" t="s">
        <v>1364</v>
      </c>
      <c r="F801" t="s">
        <v>1861</v>
      </c>
      <c r="G801" t="s">
        <v>41</v>
      </c>
      <c r="H801" t="s">
        <v>30</v>
      </c>
      <c r="I801">
        <v>167190</v>
      </c>
      <c r="J801" t="s">
        <v>79</v>
      </c>
      <c r="K801">
        <v>5</v>
      </c>
      <c r="L801">
        <v>14</v>
      </c>
      <c r="M801">
        <v>5</v>
      </c>
      <c r="N801">
        <v>12</v>
      </c>
      <c r="O801">
        <v>21</v>
      </c>
      <c r="P801">
        <v>0</v>
      </c>
      <c r="Q801">
        <v>2</v>
      </c>
      <c r="R801" t="b">
        <v>0</v>
      </c>
      <c r="S801" t="s">
        <v>44</v>
      </c>
      <c r="T801" t="s">
        <v>52</v>
      </c>
      <c r="U801" t="s">
        <v>44</v>
      </c>
      <c r="V801">
        <v>5.7</v>
      </c>
      <c r="W801">
        <v>24.9</v>
      </c>
      <c r="X801" t="s">
        <v>53</v>
      </c>
      <c r="Y801" t="s">
        <v>63</v>
      </c>
      <c r="Z801" t="s">
        <v>5922</v>
      </c>
    </row>
    <row r="802" spans="1:26" x14ac:dyDescent="0.25">
      <c r="A802">
        <v>801</v>
      </c>
      <c r="B802" t="s">
        <v>1862</v>
      </c>
      <c r="C802">
        <v>31</v>
      </c>
      <c r="D802" t="s">
        <v>59</v>
      </c>
      <c r="E802" t="s">
        <v>240</v>
      </c>
      <c r="F802" t="s">
        <v>1863</v>
      </c>
      <c r="G802" t="s">
        <v>62</v>
      </c>
      <c r="H802" t="s">
        <v>78</v>
      </c>
      <c r="I802">
        <v>112103</v>
      </c>
      <c r="J802" t="s">
        <v>79</v>
      </c>
      <c r="K802">
        <v>2</v>
      </c>
      <c r="L802">
        <v>13</v>
      </c>
      <c r="M802">
        <v>4</v>
      </c>
      <c r="N802">
        <v>35</v>
      </c>
      <c r="O802">
        <v>14</v>
      </c>
      <c r="P802">
        <v>7</v>
      </c>
      <c r="Q802">
        <v>0</v>
      </c>
      <c r="R802" t="b">
        <v>1</v>
      </c>
      <c r="S802" t="s">
        <v>34</v>
      </c>
      <c r="T802" t="s">
        <v>45</v>
      </c>
      <c r="U802" t="s">
        <v>44</v>
      </c>
      <c r="V802">
        <v>7.5</v>
      </c>
      <c r="W802">
        <v>22.9</v>
      </c>
      <c r="X802" t="s">
        <v>83</v>
      </c>
      <c r="Y802" t="s">
        <v>36</v>
      </c>
      <c r="Z802" t="s">
        <v>5922</v>
      </c>
    </row>
    <row r="803" spans="1:26" x14ac:dyDescent="0.25">
      <c r="A803">
        <v>802</v>
      </c>
      <c r="B803" t="s">
        <v>1864</v>
      </c>
      <c r="C803">
        <v>31</v>
      </c>
      <c r="D803" t="s">
        <v>38</v>
      </c>
      <c r="E803" t="s">
        <v>268</v>
      </c>
      <c r="F803" t="s">
        <v>1865</v>
      </c>
      <c r="G803" t="s">
        <v>29</v>
      </c>
      <c r="H803" t="s">
        <v>51</v>
      </c>
      <c r="I803">
        <v>61614</v>
      </c>
      <c r="J803" t="s">
        <v>57</v>
      </c>
      <c r="K803">
        <v>0</v>
      </c>
      <c r="L803">
        <v>6</v>
      </c>
      <c r="M803">
        <v>5</v>
      </c>
      <c r="N803">
        <v>13</v>
      </c>
      <c r="O803">
        <v>29</v>
      </c>
      <c r="P803">
        <v>1</v>
      </c>
      <c r="Q803">
        <v>9</v>
      </c>
      <c r="R803" t="b">
        <v>1</v>
      </c>
      <c r="S803" t="s">
        <v>34</v>
      </c>
      <c r="T803" t="s">
        <v>45</v>
      </c>
      <c r="U803" t="s">
        <v>44</v>
      </c>
      <c r="V803">
        <v>6.2</v>
      </c>
      <c r="W803">
        <v>31.4</v>
      </c>
      <c r="X803" t="s">
        <v>46</v>
      </c>
      <c r="Y803" t="s">
        <v>35</v>
      </c>
      <c r="Z803" t="s">
        <v>5922</v>
      </c>
    </row>
    <row r="804" spans="1:26" x14ac:dyDescent="0.25">
      <c r="A804">
        <v>803</v>
      </c>
      <c r="B804" t="s">
        <v>1866</v>
      </c>
      <c r="C804">
        <v>31</v>
      </c>
      <c r="D804" t="s">
        <v>26</v>
      </c>
      <c r="E804" t="s">
        <v>678</v>
      </c>
      <c r="F804" t="s">
        <v>1867</v>
      </c>
      <c r="G804" t="s">
        <v>41</v>
      </c>
      <c r="H804" t="s">
        <v>51</v>
      </c>
      <c r="I804">
        <v>26025</v>
      </c>
      <c r="J804" t="s">
        <v>43</v>
      </c>
      <c r="K804">
        <v>2</v>
      </c>
      <c r="L804">
        <v>8</v>
      </c>
      <c r="M804">
        <v>8</v>
      </c>
      <c r="N804">
        <v>24</v>
      </c>
      <c r="O804">
        <v>16</v>
      </c>
      <c r="P804">
        <v>4</v>
      </c>
      <c r="Q804">
        <v>3</v>
      </c>
      <c r="R804" t="b">
        <v>1</v>
      </c>
      <c r="S804" t="s">
        <v>44</v>
      </c>
      <c r="T804" t="s">
        <v>45</v>
      </c>
      <c r="U804" t="s">
        <v>34</v>
      </c>
      <c r="V804">
        <v>4.9000000000000004</v>
      </c>
      <c r="W804">
        <v>28.4</v>
      </c>
      <c r="X804" t="s">
        <v>46</v>
      </c>
      <c r="Y804" t="s">
        <v>35</v>
      </c>
      <c r="Z804" t="s">
        <v>5922</v>
      </c>
    </row>
    <row r="805" spans="1:26" x14ac:dyDescent="0.25">
      <c r="A805">
        <v>804</v>
      </c>
      <c r="B805" t="s">
        <v>1868</v>
      </c>
      <c r="C805">
        <v>31</v>
      </c>
      <c r="D805" t="s">
        <v>26</v>
      </c>
      <c r="E805" t="s">
        <v>328</v>
      </c>
      <c r="F805" t="s">
        <v>1869</v>
      </c>
      <c r="G805" t="s">
        <v>50</v>
      </c>
      <c r="H805" t="s">
        <v>42</v>
      </c>
      <c r="I805">
        <v>80318</v>
      </c>
      <c r="J805" t="s">
        <v>57</v>
      </c>
      <c r="K805">
        <v>0</v>
      </c>
      <c r="L805">
        <v>11</v>
      </c>
      <c r="M805">
        <v>5</v>
      </c>
      <c r="N805">
        <v>24</v>
      </c>
      <c r="O805">
        <v>11</v>
      </c>
      <c r="P805">
        <v>5</v>
      </c>
      <c r="Q805">
        <v>7</v>
      </c>
      <c r="R805" t="b">
        <v>1</v>
      </c>
      <c r="S805" t="s">
        <v>44</v>
      </c>
      <c r="T805" t="s">
        <v>52</v>
      </c>
      <c r="U805" t="s">
        <v>34</v>
      </c>
      <c r="V805">
        <v>8.5</v>
      </c>
      <c r="W805">
        <v>21</v>
      </c>
      <c r="X805" t="s">
        <v>35</v>
      </c>
      <c r="Y805" t="s">
        <v>63</v>
      </c>
      <c r="Z805" t="s">
        <v>5922</v>
      </c>
    </row>
    <row r="806" spans="1:26" x14ac:dyDescent="0.25">
      <c r="A806">
        <v>805</v>
      </c>
      <c r="B806" t="s">
        <v>1870</v>
      </c>
      <c r="C806">
        <v>31</v>
      </c>
      <c r="D806" t="s">
        <v>26</v>
      </c>
      <c r="E806" t="s">
        <v>982</v>
      </c>
      <c r="F806" t="s">
        <v>1871</v>
      </c>
      <c r="G806" t="s">
        <v>111</v>
      </c>
      <c r="H806" t="s">
        <v>51</v>
      </c>
      <c r="I806">
        <v>115089</v>
      </c>
      <c r="J806" t="s">
        <v>43</v>
      </c>
      <c r="K806">
        <v>5</v>
      </c>
      <c r="L806">
        <v>10</v>
      </c>
      <c r="M806">
        <v>9</v>
      </c>
      <c r="N806">
        <v>20</v>
      </c>
      <c r="O806">
        <v>36</v>
      </c>
      <c r="P806">
        <v>5</v>
      </c>
      <c r="Q806">
        <v>5</v>
      </c>
      <c r="R806" t="b">
        <v>0</v>
      </c>
      <c r="S806" t="s">
        <v>34</v>
      </c>
      <c r="T806" t="s">
        <v>86</v>
      </c>
      <c r="U806" t="s">
        <v>32</v>
      </c>
      <c r="V806">
        <v>5.4</v>
      </c>
      <c r="W806">
        <v>29.4</v>
      </c>
      <c r="X806" t="s">
        <v>35</v>
      </c>
      <c r="Y806" t="s">
        <v>35</v>
      </c>
      <c r="Z806" t="s">
        <v>5922</v>
      </c>
    </row>
    <row r="807" spans="1:26" x14ac:dyDescent="0.25">
      <c r="A807">
        <v>806</v>
      </c>
      <c r="B807" t="s">
        <v>1872</v>
      </c>
      <c r="C807">
        <v>32</v>
      </c>
      <c r="D807" t="s">
        <v>26</v>
      </c>
      <c r="E807" t="s">
        <v>119</v>
      </c>
      <c r="F807" t="s">
        <v>1873</v>
      </c>
      <c r="G807" t="s">
        <v>62</v>
      </c>
      <c r="H807" t="s">
        <v>67</v>
      </c>
      <c r="I807">
        <v>145906</v>
      </c>
      <c r="J807" t="s">
        <v>43</v>
      </c>
      <c r="K807">
        <v>2</v>
      </c>
      <c r="L807">
        <v>11</v>
      </c>
      <c r="M807">
        <v>4</v>
      </c>
      <c r="N807">
        <v>11</v>
      </c>
      <c r="O807">
        <v>22</v>
      </c>
      <c r="P807">
        <v>5</v>
      </c>
      <c r="Q807">
        <v>6</v>
      </c>
      <c r="R807" t="b">
        <v>1</v>
      </c>
      <c r="S807" t="s">
        <v>34</v>
      </c>
      <c r="T807" t="s">
        <v>86</v>
      </c>
      <c r="U807" t="s">
        <v>32</v>
      </c>
      <c r="V807">
        <v>6.3</v>
      </c>
      <c r="W807">
        <v>26</v>
      </c>
      <c r="X807" t="s">
        <v>83</v>
      </c>
      <c r="Y807" t="s">
        <v>36</v>
      </c>
      <c r="Z807" t="s">
        <v>5922</v>
      </c>
    </row>
    <row r="808" spans="1:26" x14ac:dyDescent="0.25">
      <c r="A808">
        <v>807</v>
      </c>
      <c r="B808" t="s">
        <v>1874</v>
      </c>
      <c r="C808">
        <v>32</v>
      </c>
      <c r="D808" t="s">
        <v>38</v>
      </c>
      <c r="E808" t="s">
        <v>378</v>
      </c>
      <c r="F808" t="s">
        <v>1875</v>
      </c>
      <c r="G808" t="s">
        <v>56</v>
      </c>
      <c r="H808" t="s">
        <v>67</v>
      </c>
      <c r="I808">
        <v>95215</v>
      </c>
      <c r="J808" t="s">
        <v>71</v>
      </c>
      <c r="K808">
        <v>2</v>
      </c>
      <c r="L808">
        <v>6</v>
      </c>
      <c r="M808">
        <v>8</v>
      </c>
      <c r="N808">
        <v>27</v>
      </c>
      <c r="O808">
        <v>33</v>
      </c>
      <c r="P808">
        <v>0</v>
      </c>
      <c r="Q808">
        <v>8</v>
      </c>
      <c r="R808" t="b">
        <v>1</v>
      </c>
      <c r="S808" t="s">
        <v>44</v>
      </c>
      <c r="T808" t="s">
        <v>52</v>
      </c>
      <c r="U808" t="s">
        <v>44</v>
      </c>
      <c r="V808">
        <v>4.8</v>
      </c>
      <c r="W808">
        <v>25.4</v>
      </c>
      <c r="X808" t="s">
        <v>35</v>
      </c>
      <c r="Y808" t="s">
        <v>36</v>
      </c>
      <c r="Z808" t="s">
        <v>5922</v>
      </c>
    </row>
    <row r="809" spans="1:26" x14ac:dyDescent="0.25">
      <c r="A809">
        <v>808</v>
      </c>
      <c r="B809" t="s">
        <v>1876</v>
      </c>
      <c r="C809">
        <v>32</v>
      </c>
      <c r="D809" t="s">
        <v>38</v>
      </c>
      <c r="E809" t="s">
        <v>1432</v>
      </c>
      <c r="F809" t="s">
        <v>1877</v>
      </c>
      <c r="G809" t="s">
        <v>50</v>
      </c>
      <c r="H809" t="s">
        <v>30</v>
      </c>
      <c r="I809">
        <v>194339</v>
      </c>
      <c r="J809" t="s">
        <v>31</v>
      </c>
      <c r="K809">
        <v>1</v>
      </c>
      <c r="L809">
        <v>9</v>
      </c>
      <c r="M809">
        <v>2</v>
      </c>
      <c r="N809">
        <v>12</v>
      </c>
      <c r="O809">
        <v>18</v>
      </c>
      <c r="P809">
        <v>2</v>
      </c>
      <c r="Q809">
        <v>1</v>
      </c>
      <c r="R809" t="b">
        <v>1</v>
      </c>
      <c r="S809" t="s">
        <v>34</v>
      </c>
      <c r="T809" t="s">
        <v>86</v>
      </c>
      <c r="U809" t="s">
        <v>34</v>
      </c>
      <c r="V809">
        <v>4.8</v>
      </c>
      <c r="W809">
        <v>27.2</v>
      </c>
      <c r="X809" t="s">
        <v>53</v>
      </c>
      <c r="Y809" t="s">
        <v>35</v>
      </c>
      <c r="Z809" t="s">
        <v>5922</v>
      </c>
    </row>
    <row r="810" spans="1:26" x14ac:dyDescent="0.25">
      <c r="A810">
        <v>809</v>
      </c>
      <c r="B810" t="s">
        <v>1878</v>
      </c>
      <c r="C810">
        <v>32</v>
      </c>
      <c r="D810" t="s">
        <v>59</v>
      </c>
      <c r="E810" t="s">
        <v>459</v>
      </c>
      <c r="F810" t="s">
        <v>1879</v>
      </c>
      <c r="G810" t="s">
        <v>50</v>
      </c>
      <c r="H810" t="s">
        <v>30</v>
      </c>
      <c r="I810">
        <v>7144</v>
      </c>
      <c r="J810" t="s">
        <v>31</v>
      </c>
      <c r="K810">
        <v>4</v>
      </c>
      <c r="L810">
        <v>12</v>
      </c>
      <c r="M810">
        <v>3</v>
      </c>
      <c r="N810">
        <v>27</v>
      </c>
      <c r="O810">
        <v>38</v>
      </c>
      <c r="P810">
        <v>2</v>
      </c>
      <c r="Q810">
        <v>6</v>
      </c>
      <c r="R810" t="b">
        <v>1</v>
      </c>
      <c r="S810" t="s">
        <v>34</v>
      </c>
      <c r="T810" t="s">
        <v>52</v>
      </c>
      <c r="U810" t="s">
        <v>32</v>
      </c>
      <c r="V810">
        <v>6.6</v>
      </c>
      <c r="W810">
        <v>29.1</v>
      </c>
      <c r="X810" t="s">
        <v>83</v>
      </c>
      <c r="Y810" t="s">
        <v>63</v>
      </c>
      <c r="Z810" t="s">
        <v>5922</v>
      </c>
    </row>
    <row r="811" spans="1:26" x14ac:dyDescent="0.25">
      <c r="A811">
        <v>810</v>
      </c>
      <c r="B811" t="s">
        <v>1880</v>
      </c>
      <c r="C811">
        <v>32</v>
      </c>
      <c r="D811" t="s">
        <v>38</v>
      </c>
      <c r="E811" t="s">
        <v>1432</v>
      </c>
      <c r="F811" t="s">
        <v>1881</v>
      </c>
      <c r="G811" t="s">
        <v>111</v>
      </c>
      <c r="H811" t="s">
        <v>78</v>
      </c>
      <c r="I811">
        <v>101654</v>
      </c>
      <c r="J811" t="s">
        <v>71</v>
      </c>
      <c r="K811">
        <v>5</v>
      </c>
      <c r="L811">
        <v>10</v>
      </c>
      <c r="M811">
        <v>2</v>
      </c>
      <c r="N811">
        <v>23</v>
      </c>
      <c r="O811">
        <v>24</v>
      </c>
      <c r="P811">
        <v>7</v>
      </c>
      <c r="Q811">
        <v>3</v>
      </c>
      <c r="R811" t="b">
        <v>0</v>
      </c>
      <c r="S811" t="s">
        <v>32</v>
      </c>
      <c r="T811" t="s">
        <v>45</v>
      </c>
      <c r="U811" t="s">
        <v>44</v>
      </c>
      <c r="V811">
        <v>5.0999999999999996</v>
      </c>
      <c r="W811">
        <v>26</v>
      </c>
      <c r="X811" t="s">
        <v>46</v>
      </c>
      <c r="Y811" t="s">
        <v>36</v>
      </c>
      <c r="Z811" t="s">
        <v>5922</v>
      </c>
    </row>
    <row r="812" spans="1:26" x14ac:dyDescent="0.25">
      <c r="A812">
        <v>811</v>
      </c>
      <c r="B812" t="s">
        <v>1882</v>
      </c>
      <c r="C812">
        <v>32</v>
      </c>
      <c r="D812" t="s">
        <v>26</v>
      </c>
      <c r="E812" t="s">
        <v>331</v>
      </c>
      <c r="F812" t="s">
        <v>1883</v>
      </c>
      <c r="G812" t="s">
        <v>62</v>
      </c>
      <c r="H812" t="s">
        <v>78</v>
      </c>
      <c r="I812">
        <v>164505</v>
      </c>
      <c r="J812" t="s">
        <v>43</v>
      </c>
      <c r="K812">
        <v>3</v>
      </c>
      <c r="L812">
        <v>8</v>
      </c>
      <c r="M812">
        <v>2</v>
      </c>
      <c r="N812">
        <v>15</v>
      </c>
      <c r="O812">
        <v>37</v>
      </c>
      <c r="P812">
        <v>5</v>
      </c>
      <c r="Q812">
        <v>6</v>
      </c>
      <c r="R812" t="b">
        <v>1</v>
      </c>
      <c r="S812" t="s">
        <v>32</v>
      </c>
      <c r="T812" t="s">
        <v>45</v>
      </c>
      <c r="U812" t="s">
        <v>44</v>
      </c>
      <c r="V812">
        <v>8.8000000000000007</v>
      </c>
      <c r="W812">
        <v>23.7</v>
      </c>
      <c r="X812" t="s">
        <v>53</v>
      </c>
      <c r="Y812" t="s">
        <v>36</v>
      </c>
      <c r="Z812" t="s">
        <v>5922</v>
      </c>
    </row>
    <row r="813" spans="1:26" x14ac:dyDescent="0.25">
      <c r="A813">
        <v>812</v>
      </c>
      <c r="B813" t="s">
        <v>1884</v>
      </c>
      <c r="C813">
        <v>32</v>
      </c>
      <c r="D813" t="s">
        <v>38</v>
      </c>
      <c r="E813" t="s">
        <v>268</v>
      </c>
      <c r="F813" t="s">
        <v>1885</v>
      </c>
      <c r="G813" t="s">
        <v>62</v>
      </c>
      <c r="H813" t="s">
        <v>42</v>
      </c>
      <c r="I813">
        <v>43969</v>
      </c>
      <c r="J813" t="s">
        <v>43</v>
      </c>
      <c r="K813">
        <v>5</v>
      </c>
      <c r="L813">
        <v>8</v>
      </c>
      <c r="M813">
        <v>4</v>
      </c>
      <c r="N813">
        <v>11</v>
      </c>
      <c r="O813">
        <v>35</v>
      </c>
      <c r="P813">
        <v>1</v>
      </c>
      <c r="Q813">
        <v>7</v>
      </c>
      <c r="R813" t="b">
        <v>1</v>
      </c>
      <c r="S813" t="s">
        <v>32</v>
      </c>
      <c r="T813" t="s">
        <v>52</v>
      </c>
      <c r="U813" t="s">
        <v>32</v>
      </c>
      <c r="V813">
        <v>7.5</v>
      </c>
      <c r="W813">
        <v>35.4</v>
      </c>
      <c r="X813" t="s">
        <v>53</v>
      </c>
      <c r="Y813" t="s">
        <v>35</v>
      </c>
      <c r="Z813" t="s">
        <v>5922</v>
      </c>
    </row>
    <row r="814" spans="1:26" x14ac:dyDescent="0.25">
      <c r="A814">
        <v>813</v>
      </c>
      <c r="B814" t="s">
        <v>1886</v>
      </c>
      <c r="C814">
        <v>32</v>
      </c>
      <c r="D814" t="s">
        <v>59</v>
      </c>
      <c r="E814" t="s">
        <v>624</v>
      </c>
      <c r="F814" t="s">
        <v>1887</v>
      </c>
      <c r="G814" t="s">
        <v>35</v>
      </c>
      <c r="H814" t="s">
        <v>30</v>
      </c>
      <c r="I814">
        <v>165259</v>
      </c>
      <c r="J814" t="s">
        <v>71</v>
      </c>
      <c r="K814">
        <v>3</v>
      </c>
      <c r="L814">
        <v>16</v>
      </c>
      <c r="M814">
        <v>4</v>
      </c>
      <c r="N814">
        <v>10</v>
      </c>
      <c r="O814">
        <v>24</v>
      </c>
      <c r="P814">
        <v>0</v>
      </c>
      <c r="Q814">
        <v>1</v>
      </c>
      <c r="R814" t="b">
        <v>0</v>
      </c>
      <c r="S814" t="s">
        <v>44</v>
      </c>
      <c r="T814" t="s">
        <v>45</v>
      </c>
      <c r="U814" t="s">
        <v>32</v>
      </c>
      <c r="V814">
        <v>7.7</v>
      </c>
      <c r="W814">
        <v>24.8</v>
      </c>
      <c r="X814" t="s">
        <v>53</v>
      </c>
      <c r="Y814" t="s">
        <v>35</v>
      </c>
      <c r="Z814" t="s">
        <v>5922</v>
      </c>
    </row>
    <row r="815" spans="1:26" x14ac:dyDescent="0.25">
      <c r="A815">
        <v>814</v>
      </c>
      <c r="B815" t="s">
        <v>1888</v>
      </c>
      <c r="C815">
        <v>32</v>
      </c>
      <c r="D815" t="s">
        <v>26</v>
      </c>
      <c r="E815" t="s">
        <v>375</v>
      </c>
      <c r="F815" t="s">
        <v>1889</v>
      </c>
      <c r="G815" t="s">
        <v>62</v>
      </c>
      <c r="H815" t="s">
        <v>42</v>
      </c>
      <c r="I815">
        <v>107109</v>
      </c>
      <c r="J815" t="s">
        <v>79</v>
      </c>
      <c r="K815">
        <v>3</v>
      </c>
      <c r="L815">
        <v>8</v>
      </c>
      <c r="M815">
        <v>7</v>
      </c>
      <c r="N815">
        <v>17</v>
      </c>
      <c r="O815">
        <v>10</v>
      </c>
      <c r="P815">
        <v>3</v>
      </c>
      <c r="Q815">
        <v>6</v>
      </c>
      <c r="R815" t="b">
        <v>0</v>
      </c>
      <c r="S815" t="s">
        <v>34</v>
      </c>
      <c r="T815" t="s">
        <v>45</v>
      </c>
      <c r="U815" t="s">
        <v>44</v>
      </c>
      <c r="V815">
        <v>6.1</v>
      </c>
      <c r="W815">
        <v>31.7</v>
      </c>
      <c r="X815" t="s">
        <v>53</v>
      </c>
      <c r="Y815" t="s">
        <v>63</v>
      </c>
      <c r="Z815" t="s">
        <v>5922</v>
      </c>
    </row>
    <row r="816" spans="1:26" x14ac:dyDescent="0.25">
      <c r="A816">
        <v>815</v>
      </c>
      <c r="B816" t="s">
        <v>1890</v>
      </c>
      <c r="C816">
        <v>32</v>
      </c>
      <c r="D816" t="s">
        <v>26</v>
      </c>
      <c r="E816" t="s">
        <v>27</v>
      </c>
      <c r="F816" t="s">
        <v>1891</v>
      </c>
      <c r="G816" t="s">
        <v>35</v>
      </c>
      <c r="H816" t="s">
        <v>78</v>
      </c>
      <c r="I816">
        <v>184228</v>
      </c>
      <c r="J816" t="s">
        <v>79</v>
      </c>
      <c r="K816">
        <v>0</v>
      </c>
      <c r="L816">
        <v>16</v>
      </c>
      <c r="M816">
        <v>4</v>
      </c>
      <c r="N816">
        <v>19</v>
      </c>
      <c r="O816">
        <v>30</v>
      </c>
      <c r="P816">
        <v>0</v>
      </c>
      <c r="Q816">
        <v>7</v>
      </c>
      <c r="R816" t="b">
        <v>1</v>
      </c>
      <c r="S816" t="s">
        <v>32</v>
      </c>
      <c r="T816" t="s">
        <v>52</v>
      </c>
      <c r="U816" t="s">
        <v>44</v>
      </c>
      <c r="V816">
        <v>6.1</v>
      </c>
      <c r="W816">
        <v>22.2</v>
      </c>
      <c r="X816" t="s">
        <v>83</v>
      </c>
      <c r="Y816" t="s">
        <v>36</v>
      </c>
      <c r="Z816" t="s">
        <v>5922</v>
      </c>
    </row>
    <row r="817" spans="1:26" x14ac:dyDescent="0.25">
      <c r="A817">
        <v>816</v>
      </c>
      <c r="B817" t="s">
        <v>1892</v>
      </c>
      <c r="C817">
        <v>32</v>
      </c>
      <c r="D817" t="s">
        <v>59</v>
      </c>
      <c r="E817" t="s">
        <v>536</v>
      </c>
      <c r="F817" t="s">
        <v>1893</v>
      </c>
      <c r="G817" t="s">
        <v>29</v>
      </c>
      <c r="H817" t="s">
        <v>51</v>
      </c>
      <c r="I817">
        <v>148947</v>
      </c>
      <c r="J817" t="s">
        <v>57</v>
      </c>
      <c r="K817">
        <v>3</v>
      </c>
      <c r="L817">
        <v>12</v>
      </c>
      <c r="M817">
        <v>7</v>
      </c>
      <c r="N817">
        <v>29</v>
      </c>
      <c r="O817">
        <v>29</v>
      </c>
      <c r="P817">
        <v>4</v>
      </c>
      <c r="Q817">
        <v>0</v>
      </c>
      <c r="R817" t="b">
        <v>1</v>
      </c>
      <c r="S817" t="s">
        <v>44</v>
      </c>
      <c r="T817" t="s">
        <v>33</v>
      </c>
      <c r="U817" t="s">
        <v>34</v>
      </c>
      <c r="V817">
        <v>7.2</v>
      </c>
      <c r="W817">
        <v>20.8</v>
      </c>
      <c r="X817" t="s">
        <v>35</v>
      </c>
      <c r="Y817" t="s">
        <v>36</v>
      </c>
      <c r="Z817" t="s">
        <v>5922</v>
      </c>
    </row>
    <row r="818" spans="1:26" x14ac:dyDescent="0.25">
      <c r="A818">
        <v>817</v>
      </c>
      <c r="B818" t="s">
        <v>1894</v>
      </c>
      <c r="C818">
        <v>32</v>
      </c>
      <c r="D818" t="s">
        <v>59</v>
      </c>
      <c r="E818" t="s">
        <v>257</v>
      </c>
      <c r="F818" t="s">
        <v>1895</v>
      </c>
      <c r="G818" t="s">
        <v>50</v>
      </c>
      <c r="H818" t="s">
        <v>42</v>
      </c>
      <c r="I818">
        <v>65706</v>
      </c>
      <c r="J818" t="s">
        <v>71</v>
      </c>
      <c r="K818">
        <v>3</v>
      </c>
      <c r="L818">
        <v>8</v>
      </c>
      <c r="M818">
        <v>7</v>
      </c>
      <c r="N818">
        <v>27</v>
      </c>
      <c r="O818">
        <v>30</v>
      </c>
      <c r="P818">
        <v>7</v>
      </c>
      <c r="Q818">
        <v>9</v>
      </c>
      <c r="R818" t="b">
        <v>1</v>
      </c>
      <c r="S818" t="s">
        <v>34</v>
      </c>
      <c r="T818" t="s">
        <v>52</v>
      </c>
      <c r="U818" t="s">
        <v>34</v>
      </c>
      <c r="V818">
        <v>2.4</v>
      </c>
      <c r="W818">
        <v>29.9</v>
      </c>
      <c r="X818" t="s">
        <v>83</v>
      </c>
      <c r="Y818" t="s">
        <v>36</v>
      </c>
      <c r="Z818" t="s">
        <v>5922</v>
      </c>
    </row>
    <row r="819" spans="1:26" x14ac:dyDescent="0.25">
      <c r="A819">
        <v>818</v>
      </c>
      <c r="B819" t="s">
        <v>1896</v>
      </c>
      <c r="C819">
        <v>32</v>
      </c>
      <c r="D819" t="s">
        <v>26</v>
      </c>
      <c r="E819" t="s">
        <v>404</v>
      </c>
      <c r="F819" t="s">
        <v>1897</v>
      </c>
      <c r="G819" t="s">
        <v>62</v>
      </c>
      <c r="H819" t="s">
        <v>51</v>
      </c>
      <c r="I819">
        <v>96962</v>
      </c>
      <c r="J819" t="s">
        <v>71</v>
      </c>
      <c r="K819">
        <v>1</v>
      </c>
      <c r="L819">
        <v>9</v>
      </c>
      <c r="M819">
        <v>8</v>
      </c>
      <c r="N819">
        <v>29</v>
      </c>
      <c r="O819">
        <v>34</v>
      </c>
      <c r="P819">
        <v>9</v>
      </c>
      <c r="Q819">
        <v>4</v>
      </c>
      <c r="R819" t="b">
        <v>0</v>
      </c>
      <c r="S819" t="s">
        <v>32</v>
      </c>
      <c r="T819" t="s">
        <v>45</v>
      </c>
      <c r="U819" t="s">
        <v>44</v>
      </c>
      <c r="V819">
        <v>5.8</v>
      </c>
      <c r="W819">
        <v>23.7</v>
      </c>
      <c r="X819" t="s">
        <v>46</v>
      </c>
      <c r="Y819" t="s">
        <v>63</v>
      </c>
      <c r="Z819" t="s">
        <v>5922</v>
      </c>
    </row>
    <row r="820" spans="1:26" x14ac:dyDescent="0.25">
      <c r="A820">
        <v>819</v>
      </c>
      <c r="B820" t="s">
        <v>1898</v>
      </c>
      <c r="C820">
        <v>32</v>
      </c>
      <c r="D820" t="s">
        <v>38</v>
      </c>
      <c r="E820" t="s">
        <v>518</v>
      </c>
      <c r="F820" t="s">
        <v>1899</v>
      </c>
      <c r="G820" t="s">
        <v>50</v>
      </c>
      <c r="H820" t="s">
        <v>42</v>
      </c>
      <c r="I820">
        <v>168179</v>
      </c>
      <c r="J820" t="s">
        <v>57</v>
      </c>
      <c r="K820">
        <v>2</v>
      </c>
      <c r="L820">
        <v>8</v>
      </c>
      <c r="M820">
        <v>5</v>
      </c>
      <c r="N820">
        <v>20</v>
      </c>
      <c r="O820">
        <v>37</v>
      </c>
      <c r="P820">
        <v>1</v>
      </c>
      <c r="Q820">
        <v>8</v>
      </c>
      <c r="R820" t="b">
        <v>1</v>
      </c>
      <c r="S820" t="s">
        <v>44</v>
      </c>
      <c r="T820" t="s">
        <v>33</v>
      </c>
      <c r="U820" t="s">
        <v>44</v>
      </c>
      <c r="V820">
        <v>3.8</v>
      </c>
      <c r="W820">
        <v>15.3</v>
      </c>
      <c r="X820" t="s">
        <v>83</v>
      </c>
      <c r="Y820" t="s">
        <v>36</v>
      </c>
      <c r="Z820" t="s">
        <v>5922</v>
      </c>
    </row>
    <row r="821" spans="1:26" x14ac:dyDescent="0.25">
      <c r="A821">
        <v>820</v>
      </c>
      <c r="B821" t="s">
        <v>1900</v>
      </c>
      <c r="C821">
        <v>32</v>
      </c>
      <c r="D821" t="s">
        <v>38</v>
      </c>
      <c r="E821" t="s">
        <v>273</v>
      </c>
      <c r="F821" t="s">
        <v>1901</v>
      </c>
      <c r="G821" t="s">
        <v>29</v>
      </c>
      <c r="H821" t="s">
        <v>42</v>
      </c>
      <c r="I821">
        <v>83678</v>
      </c>
      <c r="J821" t="s">
        <v>79</v>
      </c>
      <c r="K821">
        <v>5</v>
      </c>
      <c r="L821">
        <v>10</v>
      </c>
      <c r="M821">
        <v>5</v>
      </c>
      <c r="N821">
        <v>27</v>
      </c>
      <c r="O821">
        <v>12</v>
      </c>
      <c r="P821">
        <v>7</v>
      </c>
      <c r="Q821">
        <v>1</v>
      </c>
      <c r="R821" t="b">
        <v>1</v>
      </c>
      <c r="S821" t="s">
        <v>34</v>
      </c>
      <c r="T821" t="s">
        <v>52</v>
      </c>
      <c r="U821" t="s">
        <v>44</v>
      </c>
      <c r="V821">
        <v>6.8</v>
      </c>
      <c r="W821">
        <v>24</v>
      </c>
      <c r="X821" t="s">
        <v>83</v>
      </c>
      <c r="Y821" t="s">
        <v>63</v>
      </c>
      <c r="Z821" t="s">
        <v>5922</v>
      </c>
    </row>
    <row r="822" spans="1:26" x14ac:dyDescent="0.25">
      <c r="A822">
        <v>821</v>
      </c>
      <c r="B822" t="s">
        <v>1902</v>
      </c>
      <c r="C822">
        <v>32</v>
      </c>
      <c r="D822" t="s">
        <v>26</v>
      </c>
      <c r="E822" t="s">
        <v>404</v>
      </c>
      <c r="F822" t="s">
        <v>154</v>
      </c>
      <c r="G822" t="s">
        <v>62</v>
      </c>
      <c r="H822" t="s">
        <v>78</v>
      </c>
      <c r="I822">
        <v>155565</v>
      </c>
      <c r="J822" t="s">
        <v>79</v>
      </c>
      <c r="K822">
        <v>5</v>
      </c>
      <c r="L822">
        <v>16</v>
      </c>
      <c r="M822">
        <v>2</v>
      </c>
      <c r="N822">
        <v>36</v>
      </c>
      <c r="O822">
        <v>39</v>
      </c>
      <c r="P822">
        <v>7</v>
      </c>
      <c r="Q822">
        <v>5</v>
      </c>
      <c r="R822" t="b">
        <v>0</v>
      </c>
      <c r="S822" t="s">
        <v>44</v>
      </c>
      <c r="T822" t="s">
        <v>45</v>
      </c>
      <c r="U822" t="s">
        <v>34</v>
      </c>
      <c r="V822">
        <v>4.8</v>
      </c>
      <c r="W822">
        <v>27.5</v>
      </c>
      <c r="X822" t="s">
        <v>83</v>
      </c>
      <c r="Y822" t="s">
        <v>36</v>
      </c>
      <c r="Z822" t="s">
        <v>5922</v>
      </c>
    </row>
    <row r="823" spans="1:26" x14ac:dyDescent="0.25">
      <c r="A823">
        <v>822</v>
      </c>
      <c r="B823" t="s">
        <v>1903</v>
      </c>
      <c r="C823">
        <v>32</v>
      </c>
      <c r="D823" t="s">
        <v>26</v>
      </c>
      <c r="E823" t="s">
        <v>97</v>
      </c>
      <c r="F823" t="s">
        <v>1904</v>
      </c>
      <c r="G823" t="s">
        <v>50</v>
      </c>
      <c r="H823" t="s">
        <v>42</v>
      </c>
      <c r="I823">
        <v>175958</v>
      </c>
      <c r="J823" t="s">
        <v>31</v>
      </c>
      <c r="K823">
        <v>3</v>
      </c>
      <c r="L823">
        <v>12</v>
      </c>
      <c r="M823">
        <v>3</v>
      </c>
      <c r="N823">
        <v>25</v>
      </c>
      <c r="O823">
        <v>10</v>
      </c>
      <c r="P823">
        <v>5</v>
      </c>
      <c r="Q823">
        <v>1</v>
      </c>
      <c r="R823" t="b">
        <v>0</v>
      </c>
      <c r="S823" t="s">
        <v>34</v>
      </c>
      <c r="T823" t="s">
        <v>45</v>
      </c>
      <c r="U823" t="s">
        <v>44</v>
      </c>
      <c r="V823">
        <v>6.3</v>
      </c>
      <c r="W823">
        <v>21.5</v>
      </c>
      <c r="X823" t="s">
        <v>53</v>
      </c>
      <c r="Y823" t="s">
        <v>63</v>
      </c>
      <c r="Z823" t="s">
        <v>5922</v>
      </c>
    </row>
    <row r="824" spans="1:26" x14ac:dyDescent="0.25">
      <c r="A824">
        <v>823</v>
      </c>
      <c r="B824" t="s">
        <v>1905</v>
      </c>
      <c r="C824">
        <v>32</v>
      </c>
      <c r="D824" t="s">
        <v>26</v>
      </c>
      <c r="E824" t="s">
        <v>1293</v>
      </c>
      <c r="F824" t="s">
        <v>1906</v>
      </c>
      <c r="G824" t="s">
        <v>50</v>
      </c>
      <c r="H824" t="s">
        <v>78</v>
      </c>
      <c r="I824">
        <v>177859</v>
      </c>
      <c r="J824" t="s">
        <v>31</v>
      </c>
      <c r="K824">
        <v>4</v>
      </c>
      <c r="L824">
        <v>12</v>
      </c>
      <c r="M824">
        <v>2</v>
      </c>
      <c r="N824">
        <v>14</v>
      </c>
      <c r="O824">
        <v>36</v>
      </c>
      <c r="P824">
        <v>7</v>
      </c>
      <c r="Q824">
        <v>2</v>
      </c>
      <c r="R824" t="b">
        <v>1</v>
      </c>
      <c r="S824" t="s">
        <v>32</v>
      </c>
      <c r="T824" t="s">
        <v>52</v>
      </c>
      <c r="U824" t="s">
        <v>32</v>
      </c>
      <c r="V824">
        <v>5.2</v>
      </c>
      <c r="W824">
        <v>20.9</v>
      </c>
      <c r="X824" t="s">
        <v>83</v>
      </c>
      <c r="Y824" t="s">
        <v>35</v>
      </c>
      <c r="Z824" t="s">
        <v>5922</v>
      </c>
    </row>
    <row r="825" spans="1:26" x14ac:dyDescent="0.25">
      <c r="A825">
        <v>824</v>
      </c>
      <c r="B825" t="s">
        <v>1907</v>
      </c>
      <c r="C825">
        <v>32</v>
      </c>
      <c r="D825" t="s">
        <v>38</v>
      </c>
      <c r="E825" t="s">
        <v>708</v>
      </c>
      <c r="F825" t="s">
        <v>1908</v>
      </c>
      <c r="G825" t="s">
        <v>35</v>
      </c>
      <c r="H825" t="s">
        <v>42</v>
      </c>
      <c r="I825">
        <v>87224</v>
      </c>
      <c r="J825" t="s">
        <v>31</v>
      </c>
      <c r="K825">
        <v>5</v>
      </c>
      <c r="L825">
        <v>12</v>
      </c>
      <c r="M825">
        <v>4</v>
      </c>
      <c r="N825">
        <v>16</v>
      </c>
      <c r="O825">
        <v>28</v>
      </c>
      <c r="P825">
        <v>1</v>
      </c>
      <c r="Q825">
        <v>5</v>
      </c>
      <c r="R825" t="b">
        <v>0</v>
      </c>
      <c r="S825" t="s">
        <v>44</v>
      </c>
      <c r="T825" t="s">
        <v>86</v>
      </c>
      <c r="U825" t="s">
        <v>32</v>
      </c>
      <c r="V825">
        <v>8.6</v>
      </c>
      <c r="W825">
        <v>26</v>
      </c>
      <c r="X825" t="s">
        <v>46</v>
      </c>
      <c r="Y825" t="s">
        <v>35</v>
      </c>
      <c r="Z825" t="s">
        <v>5922</v>
      </c>
    </row>
    <row r="826" spans="1:26" x14ac:dyDescent="0.25">
      <c r="A826">
        <v>825</v>
      </c>
      <c r="B826" t="s">
        <v>1909</v>
      </c>
      <c r="C826">
        <v>32</v>
      </c>
      <c r="D826" t="s">
        <v>38</v>
      </c>
      <c r="E826" t="s">
        <v>249</v>
      </c>
      <c r="F826" t="s">
        <v>1910</v>
      </c>
      <c r="G826" t="s">
        <v>50</v>
      </c>
      <c r="H826" t="s">
        <v>42</v>
      </c>
      <c r="I826">
        <v>96893</v>
      </c>
      <c r="J826" t="s">
        <v>43</v>
      </c>
      <c r="K826">
        <v>3</v>
      </c>
      <c r="L826">
        <v>6</v>
      </c>
      <c r="M826">
        <v>5</v>
      </c>
      <c r="N826">
        <v>31</v>
      </c>
      <c r="O826">
        <v>29</v>
      </c>
      <c r="P826">
        <v>6</v>
      </c>
      <c r="Q826">
        <v>4</v>
      </c>
      <c r="R826" t="b">
        <v>1</v>
      </c>
      <c r="S826" t="s">
        <v>34</v>
      </c>
      <c r="T826" t="s">
        <v>52</v>
      </c>
      <c r="U826" t="s">
        <v>32</v>
      </c>
      <c r="V826">
        <v>9.9</v>
      </c>
      <c r="W826">
        <v>19.3</v>
      </c>
      <c r="X826" t="s">
        <v>35</v>
      </c>
      <c r="Y826" t="s">
        <v>36</v>
      </c>
      <c r="Z826" t="s">
        <v>5922</v>
      </c>
    </row>
    <row r="827" spans="1:26" x14ac:dyDescent="0.25">
      <c r="A827">
        <v>826</v>
      </c>
      <c r="B827" t="s">
        <v>1911</v>
      </c>
      <c r="C827">
        <v>32</v>
      </c>
      <c r="D827" t="s">
        <v>26</v>
      </c>
      <c r="E827" t="s">
        <v>389</v>
      </c>
      <c r="F827" t="s">
        <v>1912</v>
      </c>
      <c r="G827" t="s">
        <v>56</v>
      </c>
      <c r="H827" t="s">
        <v>30</v>
      </c>
      <c r="I827">
        <v>127814</v>
      </c>
      <c r="J827" t="s">
        <v>57</v>
      </c>
      <c r="K827">
        <v>0</v>
      </c>
      <c r="L827">
        <v>10</v>
      </c>
      <c r="M827">
        <v>5</v>
      </c>
      <c r="N827">
        <v>11</v>
      </c>
      <c r="O827">
        <v>22</v>
      </c>
      <c r="P827">
        <v>7</v>
      </c>
      <c r="Q827">
        <v>3</v>
      </c>
      <c r="R827" t="b">
        <v>1</v>
      </c>
      <c r="S827" t="s">
        <v>44</v>
      </c>
      <c r="T827" t="s">
        <v>52</v>
      </c>
      <c r="U827" t="s">
        <v>34</v>
      </c>
      <c r="V827">
        <v>7.9</v>
      </c>
      <c r="W827">
        <v>26.5</v>
      </c>
      <c r="X827" t="s">
        <v>35</v>
      </c>
      <c r="Y827" t="s">
        <v>63</v>
      </c>
      <c r="Z827" t="s">
        <v>5922</v>
      </c>
    </row>
    <row r="828" spans="1:26" x14ac:dyDescent="0.25">
      <c r="A828">
        <v>827</v>
      </c>
      <c r="B828" t="s">
        <v>1913</v>
      </c>
      <c r="C828">
        <v>32</v>
      </c>
      <c r="D828" t="s">
        <v>59</v>
      </c>
      <c r="E828" t="s">
        <v>708</v>
      </c>
      <c r="F828" t="s">
        <v>1914</v>
      </c>
      <c r="G828" t="s">
        <v>111</v>
      </c>
      <c r="H828" t="s">
        <v>30</v>
      </c>
      <c r="I828">
        <v>76812</v>
      </c>
      <c r="J828" t="s">
        <v>79</v>
      </c>
      <c r="K828">
        <v>0</v>
      </c>
      <c r="L828">
        <v>10</v>
      </c>
      <c r="M828">
        <v>3</v>
      </c>
      <c r="N828">
        <v>20</v>
      </c>
      <c r="O828">
        <v>24</v>
      </c>
      <c r="P828">
        <v>3</v>
      </c>
      <c r="Q828">
        <v>6</v>
      </c>
      <c r="R828" t="b">
        <v>1</v>
      </c>
      <c r="S828" t="s">
        <v>44</v>
      </c>
      <c r="T828" t="s">
        <v>52</v>
      </c>
      <c r="U828" t="s">
        <v>44</v>
      </c>
      <c r="V828">
        <v>8</v>
      </c>
      <c r="W828">
        <v>30.2</v>
      </c>
      <c r="X828" t="s">
        <v>53</v>
      </c>
      <c r="Y828" t="s">
        <v>35</v>
      </c>
      <c r="Z828" t="s">
        <v>5922</v>
      </c>
    </row>
    <row r="829" spans="1:26" x14ac:dyDescent="0.25">
      <c r="A829">
        <v>828</v>
      </c>
      <c r="B829" t="s">
        <v>1915</v>
      </c>
      <c r="C829">
        <v>32</v>
      </c>
      <c r="D829" t="s">
        <v>26</v>
      </c>
      <c r="E829" t="s">
        <v>153</v>
      </c>
      <c r="F829" t="s">
        <v>1916</v>
      </c>
      <c r="G829" t="s">
        <v>62</v>
      </c>
      <c r="H829" t="s">
        <v>78</v>
      </c>
      <c r="I829">
        <v>75824</v>
      </c>
      <c r="J829" t="s">
        <v>43</v>
      </c>
      <c r="K829">
        <v>0</v>
      </c>
      <c r="L829">
        <v>6</v>
      </c>
      <c r="M829">
        <v>5</v>
      </c>
      <c r="N829">
        <v>22</v>
      </c>
      <c r="O829">
        <v>22</v>
      </c>
      <c r="P829">
        <v>8</v>
      </c>
      <c r="Q829">
        <v>2</v>
      </c>
      <c r="R829" t="b">
        <v>1</v>
      </c>
      <c r="S829" t="s">
        <v>44</v>
      </c>
      <c r="T829" t="s">
        <v>52</v>
      </c>
      <c r="U829" t="s">
        <v>44</v>
      </c>
      <c r="V829">
        <v>6.4</v>
      </c>
      <c r="W829">
        <v>31.5</v>
      </c>
      <c r="X829" t="s">
        <v>35</v>
      </c>
      <c r="Y829" t="s">
        <v>63</v>
      </c>
      <c r="Z829" t="s">
        <v>5922</v>
      </c>
    </row>
    <row r="830" spans="1:26" x14ac:dyDescent="0.25">
      <c r="A830">
        <v>829</v>
      </c>
      <c r="B830" t="s">
        <v>1917</v>
      </c>
      <c r="C830">
        <v>32</v>
      </c>
      <c r="D830" t="s">
        <v>26</v>
      </c>
      <c r="E830" t="s">
        <v>262</v>
      </c>
      <c r="F830" t="s">
        <v>1918</v>
      </c>
      <c r="G830" t="s">
        <v>41</v>
      </c>
      <c r="H830" t="s">
        <v>42</v>
      </c>
      <c r="I830">
        <v>71696</v>
      </c>
      <c r="J830" t="s">
        <v>71</v>
      </c>
      <c r="K830">
        <v>3</v>
      </c>
      <c r="L830">
        <v>13</v>
      </c>
      <c r="M830">
        <v>8</v>
      </c>
      <c r="N830">
        <v>29</v>
      </c>
      <c r="O830">
        <v>27</v>
      </c>
      <c r="P830">
        <v>5</v>
      </c>
      <c r="Q830">
        <v>9</v>
      </c>
      <c r="R830" t="b">
        <v>1</v>
      </c>
      <c r="S830" t="s">
        <v>34</v>
      </c>
      <c r="T830" t="s">
        <v>33</v>
      </c>
      <c r="U830" t="s">
        <v>32</v>
      </c>
      <c r="V830">
        <v>5.6</v>
      </c>
      <c r="W830">
        <v>21.7</v>
      </c>
      <c r="X830" t="s">
        <v>53</v>
      </c>
      <c r="Y830" t="s">
        <v>63</v>
      </c>
      <c r="Z830" t="s">
        <v>5922</v>
      </c>
    </row>
    <row r="831" spans="1:26" x14ac:dyDescent="0.25">
      <c r="A831">
        <v>830</v>
      </c>
      <c r="B831" t="s">
        <v>1919</v>
      </c>
      <c r="C831">
        <v>32</v>
      </c>
      <c r="D831" t="s">
        <v>38</v>
      </c>
      <c r="E831" t="s">
        <v>48</v>
      </c>
      <c r="F831" t="s">
        <v>1920</v>
      </c>
      <c r="G831" t="s">
        <v>111</v>
      </c>
      <c r="H831" t="s">
        <v>51</v>
      </c>
      <c r="I831">
        <v>70514</v>
      </c>
      <c r="J831" t="s">
        <v>57</v>
      </c>
      <c r="K831">
        <v>1</v>
      </c>
      <c r="L831">
        <v>10</v>
      </c>
      <c r="M831">
        <v>6</v>
      </c>
      <c r="N831">
        <v>33</v>
      </c>
      <c r="O831">
        <v>26</v>
      </c>
      <c r="P831">
        <v>2</v>
      </c>
      <c r="Q831">
        <v>6</v>
      </c>
      <c r="R831" t="b">
        <v>0</v>
      </c>
      <c r="S831" t="s">
        <v>44</v>
      </c>
      <c r="T831" t="s">
        <v>52</v>
      </c>
      <c r="U831" t="s">
        <v>34</v>
      </c>
      <c r="V831">
        <v>3.6</v>
      </c>
      <c r="W831">
        <v>33.9</v>
      </c>
      <c r="X831" t="s">
        <v>35</v>
      </c>
      <c r="Y831" t="s">
        <v>63</v>
      </c>
      <c r="Z831" t="s">
        <v>5922</v>
      </c>
    </row>
    <row r="832" spans="1:26" x14ac:dyDescent="0.25">
      <c r="A832">
        <v>831</v>
      </c>
      <c r="B832" t="s">
        <v>1921</v>
      </c>
      <c r="C832">
        <v>32</v>
      </c>
      <c r="D832" t="s">
        <v>26</v>
      </c>
      <c r="E832" t="s">
        <v>967</v>
      </c>
      <c r="F832" t="s">
        <v>1922</v>
      </c>
      <c r="G832" t="s">
        <v>35</v>
      </c>
      <c r="H832" t="s">
        <v>67</v>
      </c>
      <c r="I832">
        <v>139782</v>
      </c>
      <c r="J832" t="s">
        <v>43</v>
      </c>
      <c r="K832">
        <v>4</v>
      </c>
      <c r="L832">
        <v>7</v>
      </c>
      <c r="M832">
        <v>6</v>
      </c>
      <c r="N832">
        <v>37</v>
      </c>
      <c r="O832">
        <v>10</v>
      </c>
      <c r="P832">
        <v>3</v>
      </c>
      <c r="Q832">
        <v>8</v>
      </c>
      <c r="R832" t="b">
        <v>1</v>
      </c>
      <c r="S832" t="s">
        <v>44</v>
      </c>
      <c r="T832" t="s">
        <v>33</v>
      </c>
      <c r="U832" t="s">
        <v>32</v>
      </c>
      <c r="V832">
        <v>6.8</v>
      </c>
      <c r="W832">
        <v>27.9</v>
      </c>
      <c r="X832" t="s">
        <v>35</v>
      </c>
      <c r="Y832" t="s">
        <v>63</v>
      </c>
      <c r="Z832" t="s">
        <v>5922</v>
      </c>
    </row>
    <row r="833" spans="1:26" x14ac:dyDescent="0.25">
      <c r="A833">
        <v>832</v>
      </c>
      <c r="B833" t="s">
        <v>1923</v>
      </c>
      <c r="C833">
        <v>32</v>
      </c>
      <c r="D833" t="s">
        <v>38</v>
      </c>
      <c r="E833" t="s">
        <v>1261</v>
      </c>
      <c r="F833" t="s">
        <v>1924</v>
      </c>
      <c r="G833" t="s">
        <v>56</v>
      </c>
      <c r="H833" t="s">
        <v>78</v>
      </c>
      <c r="I833">
        <v>142494</v>
      </c>
      <c r="J833" t="s">
        <v>43</v>
      </c>
      <c r="K833">
        <v>3</v>
      </c>
      <c r="L833">
        <v>11</v>
      </c>
      <c r="M833">
        <v>3</v>
      </c>
      <c r="N833">
        <v>25</v>
      </c>
      <c r="O833">
        <v>24</v>
      </c>
      <c r="P833">
        <v>3</v>
      </c>
      <c r="Q833">
        <v>1</v>
      </c>
      <c r="R833" t="b">
        <v>1</v>
      </c>
      <c r="S833" t="s">
        <v>44</v>
      </c>
      <c r="T833" t="s">
        <v>45</v>
      </c>
      <c r="U833" t="s">
        <v>32</v>
      </c>
      <c r="V833">
        <v>6</v>
      </c>
      <c r="W833">
        <v>21.6</v>
      </c>
      <c r="X833" t="s">
        <v>35</v>
      </c>
      <c r="Y833" t="s">
        <v>36</v>
      </c>
      <c r="Z833" t="s">
        <v>5922</v>
      </c>
    </row>
    <row r="834" spans="1:26" x14ac:dyDescent="0.25">
      <c r="A834">
        <v>833</v>
      </c>
      <c r="B834" t="s">
        <v>1925</v>
      </c>
      <c r="C834">
        <v>32</v>
      </c>
      <c r="D834" t="s">
        <v>59</v>
      </c>
      <c r="E834" t="s">
        <v>1199</v>
      </c>
      <c r="F834" t="s">
        <v>1926</v>
      </c>
      <c r="G834" t="s">
        <v>50</v>
      </c>
      <c r="H834" t="s">
        <v>30</v>
      </c>
      <c r="I834">
        <v>167861</v>
      </c>
      <c r="J834" t="s">
        <v>71</v>
      </c>
      <c r="K834">
        <v>1</v>
      </c>
      <c r="L834">
        <v>9</v>
      </c>
      <c r="M834">
        <v>5</v>
      </c>
      <c r="N834">
        <v>39</v>
      </c>
      <c r="O834">
        <v>33</v>
      </c>
      <c r="P834">
        <v>0</v>
      </c>
      <c r="Q834">
        <v>4</v>
      </c>
      <c r="R834" t="b">
        <v>1</v>
      </c>
      <c r="S834" t="s">
        <v>34</v>
      </c>
      <c r="T834" t="s">
        <v>33</v>
      </c>
      <c r="U834" t="s">
        <v>44</v>
      </c>
      <c r="V834">
        <v>6.8</v>
      </c>
      <c r="W834">
        <v>22.9</v>
      </c>
      <c r="X834" t="s">
        <v>46</v>
      </c>
      <c r="Y834" t="s">
        <v>36</v>
      </c>
      <c r="Z834" t="s">
        <v>5922</v>
      </c>
    </row>
    <row r="835" spans="1:26" x14ac:dyDescent="0.25">
      <c r="A835">
        <v>834</v>
      </c>
      <c r="B835" t="s">
        <v>1927</v>
      </c>
      <c r="C835">
        <v>32</v>
      </c>
      <c r="D835" t="s">
        <v>26</v>
      </c>
      <c r="E835" t="s">
        <v>27</v>
      </c>
      <c r="F835" t="s">
        <v>1928</v>
      </c>
      <c r="G835" t="s">
        <v>56</v>
      </c>
      <c r="H835" t="s">
        <v>30</v>
      </c>
      <c r="I835">
        <v>33840</v>
      </c>
      <c r="J835" t="s">
        <v>43</v>
      </c>
      <c r="K835">
        <v>1</v>
      </c>
      <c r="L835">
        <v>10</v>
      </c>
      <c r="M835">
        <v>4</v>
      </c>
      <c r="N835">
        <v>23</v>
      </c>
      <c r="O835">
        <v>13</v>
      </c>
      <c r="P835">
        <v>9</v>
      </c>
      <c r="Q835">
        <v>0</v>
      </c>
      <c r="R835" t="b">
        <v>0</v>
      </c>
      <c r="S835" t="s">
        <v>32</v>
      </c>
      <c r="T835" t="s">
        <v>52</v>
      </c>
      <c r="U835" t="s">
        <v>44</v>
      </c>
      <c r="V835">
        <v>5.4</v>
      </c>
      <c r="W835">
        <v>21.5</v>
      </c>
      <c r="X835" t="s">
        <v>46</v>
      </c>
      <c r="Y835" t="s">
        <v>63</v>
      </c>
      <c r="Z835" t="s">
        <v>5922</v>
      </c>
    </row>
    <row r="836" spans="1:26" x14ac:dyDescent="0.25">
      <c r="A836">
        <v>835</v>
      </c>
      <c r="B836" t="s">
        <v>1929</v>
      </c>
      <c r="C836">
        <v>32</v>
      </c>
      <c r="D836" t="s">
        <v>59</v>
      </c>
      <c r="E836" t="s">
        <v>184</v>
      </c>
      <c r="F836" t="s">
        <v>117</v>
      </c>
      <c r="G836" t="s">
        <v>50</v>
      </c>
      <c r="H836" t="s">
        <v>78</v>
      </c>
      <c r="I836">
        <v>40350</v>
      </c>
      <c r="J836" t="s">
        <v>43</v>
      </c>
      <c r="K836">
        <v>5</v>
      </c>
      <c r="L836">
        <v>9</v>
      </c>
      <c r="M836">
        <v>4</v>
      </c>
      <c r="N836">
        <v>16</v>
      </c>
      <c r="O836">
        <v>37</v>
      </c>
      <c r="P836">
        <v>0</v>
      </c>
      <c r="Q836">
        <v>6</v>
      </c>
      <c r="R836" t="b">
        <v>0</v>
      </c>
      <c r="S836" t="s">
        <v>44</v>
      </c>
      <c r="T836" t="s">
        <v>45</v>
      </c>
      <c r="U836" t="s">
        <v>32</v>
      </c>
      <c r="V836">
        <v>4.3</v>
      </c>
      <c r="W836">
        <v>14.7</v>
      </c>
      <c r="X836" t="s">
        <v>35</v>
      </c>
      <c r="Y836" t="s">
        <v>36</v>
      </c>
      <c r="Z836" t="s">
        <v>5922</v>
      </c>
    </row>
    <row r="837" spans="1:26" x14ac:dyDescent="0.25">
      <c r="A837">
        <v>836</v>
      </c>
      <c r="B837" t="s">
        <v>1930</v>
      </c>
      <c r="C837">
        <v>32</v>
      </c>
      <c r="D837" t="s">
        <v>26</v>
      </c>
      <c r="E837" t="s">
        <v>681</v>
      </c>
      <c r="F837" t="s">
        <v>1931</v>
      </c>
      <c r="G837" t="s">
        <v>41</v>
      </c>
      <c r="H837" t="s">
        <v>30</v>
      </c>
      <c r="I837">
        <v>188556</v>
      </c>
      <c r="J837" t="s">
        <v>31</v>
      </c>
      <c r="K837">
        <v>3</v>
      </c>
      <c r="L837">
        <v>11</v>
      </c>
      <c r="M837">
        <v>1</v>
      </c>
      <c r="N837">
        <v>16</v>
      </c>
      <c r="O837">
        <v>11</v>
      </c>
      <c r="P837">
        <v>0</v>
      </c>
      <c r="Q837">
        <v>1</v>
      </c>
      <c r="R837" t="b">
        <v>1</v>
      </c>
      <c r="S837" t="s">
        <v>32</v>
      </c>
      <c r="T837" t="s">
        <v>86</v>
      </c>
      <c r="U837" t="s">
        <v>34</v>
      </c>
      <c r="V837">
        <v>4.8</v>
      </c>
      <c r="W837">
        <v>32.1</v>
      </c>
      <c r="X837" t="s">
        <v>35</v>
      </c>
      <c r="Y837" t="s">
        <v>36</v>
      </c>
      <c r="Z837" t="s">
        <v>5922</v>
      </c>
    </row>
    <row r="838" spans="1:26" x14ac:dyDescent="0.25">
      <c r="A838">
        <v>837</v>
      </c>
      <c r="B838" t="s">
        <v>1932</v>
      </c>
      <c r="C838">
        <v>32</v>
      </c>
      <c r="D838" t="s">
        <v>59</v>
      </c>
      <c r="E838" t="s">
        <v>773</v>
      </c>
      <c r="F838" t="s">
        <v>1933</v>
      </c>
      <c r="G838" t="s">
        <v>29</v>
      </c>
      <c r="H838" t="s">
        <v>51</v>
      </c>
      <c r="I838">
        <v>114211</v>
      </c>
      <c r="J838" t="s">
        <v>71</v>
      </c>
      <c r="K838">
        <v>3</v>
      </c>
      <c r="L838">
        <v>16</v>
      </c>
      <c r="M838">
        <v>8</v>
      </c>
      <c r="N838">
        <v>21</v>
      </c>
      <c r="O838">
        <v>35</v>
      </c>
      <c r="P838">
        <v>3</v>
      </c>
      <c r="Q838">
        <v>4</v>
      </c>
      <c r="R838" t="b">
        <v>1</v>
      </c>
      <c r="S838" t="s">
        <v>44</v>
      </c>
      <c r="T838" t="s">
        <v>86</v>
      </c>
      <c r="U838" t="s">
        <v>32</v>
      </c>
      <c r="V838">
        <v>8.8000000000000007</v>
      </c>
      <c r="W838">
        <v>26.1</v>
      </c>
      <c r="X838" t="s">
        <v>83</v>
      </c>
      <c r="Y838" t="s">
        <v>35</v>
      </c>
      <c r="Z838" t="s">
        <v>5922</v>
      </c>
    </row>
    <row r="839" spans="1:26" x14ac:dyDescent="0.25">
      <c r="A839">
        <v>838</v>
      </c>
      <c r="B839" t="s">
        <v>1934</v>
      </c>
      <c r="C839">
        <v>32</v>
      </c>
      <c r="D839" t="s">
        <v>38</v>
      </c>
      <c r="E839" t="s">
        <v>1935</v>
      </c>
      <c r="F839" t="s">
        <v>1936</v>
      </c>
      <c r="G839" t="s">
        <v>50</v>
      </c>
      <c r="H839" t="s">
        <v>30</v>
      </c>
      <c r="I839">
        <v>11594</v>
      </c>
      <c r="J839" t="s">
        <v>71</v>
      </c>
      <c r="K839">
        <v>1</v>
      </c>
      <c r="L839">
        <v>10</v>
      </c>
      <c r="M839">
        <v>5</v>
      </c>
      <c r="N839">
        <v>21</v>
      </c>
      <c r="O839">
        <v>28</v>
      </c>
      <c r="P839">
        <v>0</v>
      </c>
      <c r="Q839">
        <v>0</v>
      </c>
      <c r="R839" t="b">
        <v>1</v>
      </c>
      <c r="S839" t="s">
        <v>44</v>
      </c>
      <c r="T839" t="s">
        <v>52</v>
      </c>
      <c r="U839" t="s">
        <v>32</v>
      </c>
      <c r="V839">
        <v>9.4</v>
      </c>
      <c r="W839">
        <v>28.2</v>
      </c>
      <c r="X839" t="s">
        <v>83</v>
      </c>
      <c r="Y839" t="s">
        <v>35</v>
      </c>
      <c r="Z839" t="s">
        <v>5922</v>
      </c>
    </row>
    <row r="840" spans="1:26" x14ac:dyDescent="0.25">
      <c r="A840">
        <v>839</v>
      </c>
      <c r="B840" t="s">
        <v>1937</v>
      </c>
      <c r="C840">
        <v>32</v>
      </c>
      <c r="D840" t="s">
        <v>26</v>
      </c>
      <c r="E840" t="s">
        <v>1938</v>
      </c>
      <c r="F840" t="s">
        <v>1939</v>
      </c>
      <c r="G840" t="s">
        <v>35</v>
      </c>
      <c r="H840" t="s">
        <v>67</v>
      </c>
      <c r="I840">
        <v>88459</v>
      </c>
      <c r="J840" t="s">
        <v>71</v>
      </c>
      <c r="K840">
        <v>1</v>
      </c>
      <c r="L840">
        <v>12</v>
      </c>
      <c r="M840">
        <v>7</v>
      </c>
      <c r="N840">
        <v>29</v>
      </c>
      <c r="O840">
        <v>17</v>
      </c>
      <c r="P840">
        <v>5</v>
      </c>
      <c r="Q840">
        <v>0</v>
      </c>
      <c r="R840" t="b">
        <v>0</v>
      </c>
      <c r="S840" t="s">
        <v>32</v>
      </c>
      <c r="T840" t="s">
        <v>45</v>
      </c>
      <c r="U840" t="s">
        <v>44</v>
      </c>
      <c r="V840">
        <v>4.0999999999999996</v>
      </c>
      <c r="W840">
        <v>25.5</v>
      </c>
      <c r="X840" t="s">
        <v>53</v>
      </c>
      <c r="Y840" t="s">
        <v>63</v>
      </c>
      <c r="Z840" t="s">
        <v>5922</v>
      </c>
    </row>
    <row r="841" spans="1:26" x14ac:dyDescent="0.25">
      <c r="A841">
        <v>840</v>
      </c>
      <c r="B841" t="s">
        <v>1940</v>
      </c>
      <c r="C841">
        <v>32</v>
      </c>
      <c r="D841" t="s">
        <v>26</v>
      </c>
      <c r="E841" t="s">
        <v>736</v>
      </c>
      <c r="F841" t="s">
        <v>1941</v>
      </c>
      <c r="G841" t="s">
        <v>111</v>
      </c>
      <c r="H841" t="s">
        <v>67</v>
      </c>
      <c r="I841">
        <v>164990</v>
      </c>
      <c r="J841" t="s">
        <v>57</v>
      </c>
      <c r="K841">
        <v>1</v>
      </c>
      <c r="L841">
        <v>11</v>
      </c>
      <c r="M841">
        <v>7</v>
      </c>
      <c r="N841">
        <v>10</v>
      </c>
      <c r="O841">
        <v>31</v>
      </c>
      <c r="P841">
        <v>1</v>
      </c>
      <c r="Q841">
        <v>3</v>
      </c>
      <c r="R841" t="b">
        <v>0</v>
      </c>
      <c r="S841" t="s">
        <v>44</v>
      </c>
      <c r="T841" t="s">
        <v>86</v>
      </c>
      <c r="U841" t="s">
        <v>32</v>
      </c>
      <c r="V841">
        <v>5.5</v>
      </c>
      <c r="W841">
        <v>17.399999999999999</v>
      </c>
      <c r="X841" t="s">
        <v>53</v>
      </c>
      <c r="Y841" t="s">
        <v>63</v>
      </c>
      <c r="Z841" t="s">
        <v>5922</v>
      </c>
    </row>
    <row r="842" spans="1:26" x14ac:dyDescent="0.25">
      <c r="A842">
        <v>841</v>
      </c>
      <c r="B842" t="s">
        <v>1942</v>
      </c>
      <c r="C842">
        <v>32</v>
      </c>
      <c r="D842" t="s">
        <v>59</v>
      </c>
      <c r="E842" t="s">
        <v>1432</v>
      </c>
      <c r="F842" t="s">
        <v>1943</v>
      </c>
      <c r="G842" t="s">
        <v>29</v>
      </c>
      <c r="H842" t="s">
        <v>42</v>
      </c>
      <c r="I842">
        <v>6241</v>
      </c>
      <c r="J842" t="s">
        <v>71</v>
      </c>
      <c r="K842">
        <v>5</v>
      </c>
      <c r="L842">
        <v>10</v>
      </c>
      <c r="M842">
        <v>2</v>
      </c>
      <c r="N842">
        <v>32</v>
      </c>
      <c r="O842">
        <v>25</v>
      </c>
      <c r="P842">
        <v>0</v>
      </c>
      <c r="Q842">
        <v>6</v>
      </c>
      <c r="R842" t="b">
        <v>1</v>
      </c>
      <c r="S842" t="s">
        <v>32</v>
      </c>
      <c r="T842" t="s">
        <v>86</v>
      </c>
      <c r="U842" t="s">
        <v>34</v>
      </c>
      <c r="V842">
        <v>3.9</v>
      </c>
      <c r="W842">
        <v>26.7</v>
      </c>
      <c r="X842" t="s">
        <v>35</v>
      </c>
      <c r="Y842" t="s">
        <v>36</v>
      </c>
      <c r="Z842" t="s">
        <v>5922</v>
      </c>
    </row>
    <row r="843" spans="1:26" x14ac:dyDescent="0.25">
      <c r="A843">
        <v>842</v>
      </c>
      <c r="B843" t="s">
        <v>1944</v>
      </c>
      <c r="C843">
        <v>33</v>
      </c>
      <c r="D843" t="s">
        <v>38</v>
      </c>
      <c r="E843" t="s">
        <v>219</v>
      </c>
      <c r="F843" t="s">
        <v>1740</v>
      </c>
      <c r="G843" t="s">
        <v>29</v>
      </c>
      <c r="H843" t="s">
        <v>51</v>
      </c>
      <c r="I843">
        <v>112085</v>
      </c>
      <c r="J843" t="s">
        <v>79</v>
      </c>
      <c r="K843">
        <v>3</v>
      </c>
      <c r="L843">
        <v>9</v>
      </c>
      <c r="M843">
        <v>5</v>
      </c>
      <c r="N843">
        <v>15</v>
      </c>
      <c r="O843">
        <v>17</v>
      </c>
      <c r="P843">
        <v>6</v>
      </c>
      <c r="Q843">
        <v>6</v>
      </c>
      <c r="R843" t="b">
        <v>0</v>
      </c>
      <c r="S843" t="s">
        <v>32</v>
      </c>
      <c r="T843" t="s">
        <v>52</v>
      </c>
      <c r="U843" t="s">
        <v>34</v>
      </c>
      <c r="V843">
        <v>6.6</v>
      </c>
      <c r="W843">
        <v>29.8</v>
      </c>
      <c r="X843" t="s">
        <v>53</v>
      </c>
      <c r="Y843" t="s">
        <v>63</v>
      </c>
      <c r="Z843" t="s">
        <v>5922</v>
      </c>
    </row>
    <row r="844" spans="1:26" x14ac:dyDescent="0.25">
      <c r="A844">
        <v>843</v>
      </c>
      <c r="B844" t="s">
        <v>1945</v>
      </c>
      <c r="C844">
        <v>33</v>
      </c>
      <c r="D844" t="s">
        <v>59</v>
      </c>
      <c r="E844" t="s">
        <v>937</v>
      </c>
      <c r="F844" t="s">
        <v>1946</v>
      </c>
      <c r="G844" t="s">
        <v>50</v>
      </c>
      <c r="H844" t="s">
        <v>30</v>
      </c>
      <c r="I844">
        <v>123064</v>
      </c>
      <c r="J844" t="s">
        <v>57</v>
      </c>
      <c r="K844">
        <v>1</v>
      </c>
      <c r="L844">
        <v>10</v>
      </c>
      <c r="M844">
        <v>6</v>
      </c>
      <c r="N844">
        <v>17</v>
      </c>
      <c r="O844">
        <v>19</v>
      </c>
      <c r="P844">
        <v>5</v>
      </c>
      <c r="Q844">
        <v>7</v>
      </c>
      <c r="R844" t="b">
        <v>1</v>
      </c>
      <c r="S844" t="s">
        <v>32</v>
      </c>
      <c r="T844" t="s">
        <v>52</v>
      </c>
      <c r="U844" t="s">
        <v>44</v>
      </c>
      <c r="V844">
        <v>6.6</v>
      </c>
      <c r="W844">
        <v>29.7</v>
      </c>
      <c r="X844" t="s">
        <v>83</v>
      </c>
      <c r="Y844" t="s">
        <v>35</v>
      </c>
      <c r="Z844" t="s">
        <v>5922</v>
      </c>
    </row>
    <row r="845" spans="1:26" x14ac:dyDescent="0.25">
      <c r="A845">
        <v>844</v>
      </c>
      <c r="B845" t="s">
        <v>1947</v>
      </c>
      <c r="C845">
        <v>33</v>
      </c>
      <c r="D845" t="s">
        <v>59</v>
      </c>
      <c r="E845" t="s">
        <v>1139</v>
      </c>
      <c r="F845" t="s">
        <v>1948</v>
      </c>
      <c r="G845" t="s">
        <v>50</v>
      </c>
      <c r="H845" t="s">
        <v>30</v>
      </c>
      <c r="I845">
        <v>69298</v>
      </c>
      <c r="J845" t="s">
        <v>57</v>
      </c>
      <c r="K845">
        <v>0</v>
      </c>
      <c r="L845">
        <v>11</v>
      </c>
      <c r="M845">
        <v>6</v>
      </c>
      <c r="N845">
        <v>36</v>
      </c>
      <c r="O845">
        <v>25</v>
      </c>
      <c r="P845">
        <v>0</v>
      </c>
      <c r="Q845">
        <v>8</v>
      </c>
      <c r="R845" t="b">
        <v>0</v>
      </c>
      <c r="S845" t="s">
        <v>34</v>
      </c>
      <c r="T845" t="s">
        <v>33</v>
      </c>
      <c r="U845" t="s">
        <v>34</v>
      </c>
      <c r="V845">
        <v>6.3</v>
      </c>
      <c r="W845">
        <v>30.5</v>
      </c>
      <c r="X845" t="s">
        <v>46</v>
      </c>
      <c r="Y845" t="s">
        <v>63</v>
      </c>
      <c r="Z845" t="s">
        <v>5922</v>
      </c>
    </row>
    <row r="846" spans="1:26" x14ac:dyDescent="0.25">
      <c r="A846">
        <v>845</v>
      </c>
      <c r="B846" t="s">
        <v>1949</v>
      </c>
      <c r="C846">
        <v>33</v>
      </c>
      <c r="D846" t="s">
        <v>38</v>
      </c>
      <c r="E846" t="s">
        <v>444</v>
      </c>
      <c r="F846" t="s">
        <v>1950</v>
      </c>
      <c r="G846" t="s">
        <v>35</v>
      </c>
      <c r="H846" t="s">
        <v>78</v>
      </c>
      <c r="I846">
        <v>116526</v>
      </c>
      <c r="J846" t="s">
        <v>79</v>
      </c>
      <c r="K846">
        <v>3</v>
      </c>
      <c r="L846">
        <v>10</v>
      </c>
      <c r="M846">
        <v>0</v>
      </c>
      <c r="N846">
        <v>22</v>
      </c>
      <c r="O846">
        <v>14</v>
      </c>
      <c r="P846">
        <v>9</v>
      </c>
      <c r="Q846">
        <v>3</v>
      </c>
      <c r="R846" t="b">
        <v>1</v>
      </c>
      <c r="S846" t="s">
        <v>44</v>
      </c>
      <c r="T846" t="s">
        <v>86</v>
      </c>
      <c r="U846" t="s">
        <v>32</v>
      </c>
      <c r="V846">
        <v>5.7</v>
      </c>
      <c r="W846">
        <v>25.3</v>
      </c>
      <c r="X846" t="s">
        <v>35</v>
      </c>
      <c r="Y846" t="s">
        <v>63</v>
      </c>
      <c r="Z846" t="s">
        <v>5922</v>
      </c>
    </row>
    <row r="847" spans="1:26" x14ac:dyDescent="0.25">
      <c r="A847">
        <v>846</v>
      </c>
      <c r="B847" t="s">
        <v>1951</v>
      </c>
      <c r="C847">
        <v>33</v>
      </c>
      <c r="D847" t="s">
        <v>59</v>
      </c>
      <c r="E847" t="s">
        <v>1807</v>
      </c>
      <c r="F847" t="s">
        <v>1952</v>
      </c>
      <c r="G847" t="s">
        <v>111</v>
      </c>
      <c r="H847" t="s">
        <v>42</v>
      </c>
      <c r="I847">
        <v>110630</v>
      </c>
      <c r="J847" t="s">
        <v>71</v>
      </c>
      <c r="K847">
        <v>5</v>
      </c>
      <c r="L847">
        <v>7</v>
      </c>
      <c r="M847">
        <v>5</v>
      </c>
      <c r="N847">
        <v>14</v>
      </c>
      <c r="O847">
        <v>28</v>
      </c>
      <c r="P847">
        <v>8</v>
      </c>
      <c r="Q847">
        <v>1</v>
      </c>
      <c r="R847" t="b">
        <v>0</v>
      </c>
      <c r="S847" t="s">
        <v>44</v>
      </c>
      <c r="T847" t="s">
        <v>86</v>
      </c>
      <c r="U847" t="s">
        <v>32</v>
      </c>
      <c r="V847">
        <v>6.9</v>
      </c>
      <c r="W847">
        <v>13.2</v>
      </c>
      <c r="X847" t="s">
        <v>83</v>
      </c>
      <c r="Y847" t="s">
        <v>35</v>
      </c>
      <c r="Z847" t="s">
        <v>5922</v>
      </c>
    </row>
    <row r="848" spans="1:26" x14ac:dyDescent="0.25">
      <c r="A848">
        <v>847</v>
      </c>
      <c r="B848" t="s">
        <v>1953</v>
      </c>
      <c r="C848">
        <v>33</v>
      </c>
      <c r="D848" t="s">
        <v>59</v>
      </c>
      <c r="E848" t="s">
        <v>1954</v>
      </c>
      <c r="F848" t="s">
        <v>1955</v>
      </c>
      <c r="G848" t="s">
        <v>50</v>
      </c>
      <c r="H848" t="s">
        <v>67</v>
      </c>
      <c r="I848">
        <v>22664</v>
      </c>
      <c r="J848" t="s">
        <v>79</v>
      </c>
      <c r="K848">
        <v>0</v>
      </c>
      <c r="L848">
        <v>13</v>
      </c>
      <c r="M848">
        <v>7</v>
      </c>
      <c r="N848">
        <v>33</v>
      </c>
      <c r="O848">
        <v>15</v>
      </c>
      <c r="P848">
        <v>5</v>
      </c>
      <c r="Q848">
        <v>9</v>
      </c>
      <c r="R848" t="b">
        <v>1</v>
      </c>
      <c r="S848" t="s">
        <v>44</v>
      </c>
      <c r="T848" t="s">
        <v>86</v>
      </c>
      <c r="U848" t="s">
        <v>34</v>
      </c>
      <c r="V848">
        <v>7.5</v>
      </c>
      <c r="W848">
        <v>28.4</v>
      </c>
      <c r="X848" t="s">
        <v>83</v>
      </c>
      <c r="Y848" t="s">
        <v>36</v>
      </c>
      <c r="Z848" t="s">
        <v>5922</v>
      </c>
    </row>
    <row r="849" spans="1:26" x14ac:dyDescent="0.25">
      <c r="A849">
        <v>848</v>
      </c>
      <c r="B849" t="s">
        <v>1956</v>
      </c>
      <c r="C849">
        <v>33</v>
      </c>
      <c r="D849" t="s">
        <v>26</v>
      </c>
      <c r="E849" t="s">
        <v>1261</v>
      </c>
      <c r="F849" t="s">
        <v>1957</v>
      </c>
      <c r="G849" t="s">
        <v>35</v>
      </c>
      <c r="H849" t="s">
        <v>78</v>
      </c>
      <c r="I849">
        <v>167167</v>
      </c>
      <c r="J849" t="s">
        <v>43</v>
      </c>
      <c r="K849">
        <v>2</v>
      </c>
      <c r="L849">
        <v>8</v>
      </c>
      <c r="M849">
        <v>5</v>
      </c>
      <c r="N849">
        <v>19</v>
      </c>
      <c r="O849">
        <v>19</v>
      </c>
      <c r="P849">
        <v>1</v>
      </c>
      <c r="Q849">
        <v>9</v>
      </c>
      <c r="R849" t="b">
        <v>0</v>
      </c>
      <c r="S849" t="s">
        <v>44</v>
      </c>
      <c r="T849" t="s">
        <v>86</v>
      </c>
      <c r="U849" t="s">
        <v>44</v>
      </c>
      <c r="V849">
        <v>7.5</v>
      </c>
      <c r="W849">
        <v>25.4</v>
      </c>
      <c r="X849" t="s">
        <v>83</v>
      </c>
      <c r="Y849" t="s">
        <v>35</v>
      </c>
      <c r="Z849" t="s">
        <v>5922</v>
      </c>
    </row>
    <row r="850" spans="1:26" x14ac:dyDescent="0.25">
      <c r="A850">
        <v>849</v>
      </c>
      <c r="B850" t="s">
        <v>1958</v>
      </c>
      <c r="C850">
        <v>33</v>
      </c>
      <c r="D850" t="s">
        <v>59</v>
      </c>
      <c r="E850" t="s">
        <v>697</v>
      </c>
      <c r="F850" t="s">
        <v>1959</v>
      </c>
      <c r="G850" t="s">
        <v>50</v>
      </c>
      <c r="H850" t="s">
        <v>78</v>
      </c>
      <c r="I850">
        <v>30757</v>
      </c>
      <c r="J850" t="s">
        <v>31</v>
      </c>
      <c r="K850">
        <v>3</v>
      </c>
      <c r="L850">
        <v>7</v>
      </c>
      <c r="M850">
        <v>4</v>
      </c>
      <c r="N850">
        <v>36</v>
      </c>
      <c r="O850">
        <v>33</v>
      </c>
      <c r="P850">
        <v>6</v>
      </c>
      <c r="Q850">
        <v>2</v>
      </c>
      <c r="R850" t="b">
        <v>1</v>
      </c>
      <c r="S850" t="s">
        <v>34</v>
      </c>
      <c r="T850" t="s">
        <v>33</v>
      </c>
      <c r="U850" t="s">
        <v>44</v>
      </c>
      <c r="V850">
        <v>8.3000000000000007</v>
      </c>
      <c r="W850">
        <v>35</v>
      </c>
      <c r="X850" t="s">
        <v>35</v>
      </c>
      <c r="Y850" t="s">
        <v>35</v>
      </c>
      <c r="Z850" t="s">
        <v>5922</v>
      </c>
    </row>
    <row r="851" spans="1:26" x14ac:dyDescent="0.25">
      <c r="A851">
        <v>850</v>
      </c>
      <c r="B851" t="s">
        <v>1960</v>
      </c>
      <c r="C851">
        <v>33</v>
      </c>
      <c r="D851" t="s">
        <v>26</v>
      </c>
      <c r="E851" t="s">
        <v>39</v>
      </c>
      <c r="F851" t="s">
        <v>1961</v>
      </c>
      <c r="G851" t="s">
        <v>50</v>
      </c>
      <c r="H851" t="s">
        <v>30</v>
      </c>
      <c r="I851">
        <v>145783</v>
      </c>
      <c r="J851" t="s">
        <v>31</v>
      </c>
      <c r="K851">
        <v>2</v>
      </c>
      <c r="L851">
        <v>7</v>
      </c>
      <c r="M851">
        <v>6</v>
      </c>
      <c r="N851">
        <v>23</v>
      </c>
      <c r="O851">
        <v>39</v>
      </c>
      <c r="P851">
        <v>2</v>
      </c>
      <c r="Q851">
        <v>8</v>
      </c>
      <c r="R851" t="b">
        <v>1</v>
      </c>
      <c r="S851" t="s">
        <v>34</v>
      </c>
      <c r="T851" t="s">
        <v>52</v>
      </c>
      <c r="U851" t="s">
        <v>34</v>
      </c>
      <c r="V851">
        <v>6</v>
      </c>
      <c r="W851">
        <v>34.5</v>
      </c>
      <c r="X851" t="s">
        <v>53</v>
      </c>
      <c r="Y851" t="s">
        <v>36</v>
      </c>
      <c r="Z851" t="s">
        <v>5922</v>
      </c>
    </row>
    <row r="852" spans="1:26" x14ac:dyDescent="0.25">
      <c r="A852">
        <v>851</v>
      </c>
      <c r="B852" t="s">
        <v>1962</v>
      </c>
      <c r="C852">
        <v>33</v>
      </c>
      <c r="D852" t="s">
        <v>38</v>
      </c>
      <c r="E852" t="s">
        <v>444</v>
      </c>
      <c r="F852" t="s">
        <v>1963</v>
      </c>
      <c r="G852" t="s">
        <v>41</v>
      </c>
      <c r="H852" t="s">
        <v>67</v>
      </c>
      <c r="I852">
        <v>96489</v>
      </c>
      <c r="J852" t="s">
        <v>43</v>
      </c>
      <c r="K852">
        <v>1</v>
      </c>
      <c r="L852">
        <v>8</v>
      </c>
      <c r="M852">
        <v>3</v>
      </c>
      <c r="N852">
        <v>33</v>
      </c>
      <c r="O852">
        <v>14</v>
      </c>
      <c r="P852">
        <v>6</v>
      </c>
      <c r="Q852">
        <v>7</v>
      </c>
      <c r="R852" t="b">
        <v>0</v>
      </c>
      <c r="S852" t="s">
        <v>44</v>
      </c>
      <c r="T852" t="s">
        <v>45</v>
      </c>
      <c r="U852" t="s">
        <v>34</v>
      </c>
      <c r="V852">
        <v>5.6</v>
      </c>
      <c r="W852">
        <v>30.5</v>
      </c>
      <c r="X852" t="s">
        <v>46</v>
      </c>
      <c r="Y852" t="s">
        <v>35</v>
      </c>
      <c r="Z852" t="s">
        <v>5922</v>
      </c>
    </row>
    <row r="853" spans="1:26" x14ac:dyDescent="0.25">
      <c r="A853">
        <v>852</v>
      </c>
      <c r="B853" t="s">
        <v>1964</v>
      </c>
      <c r="C853">
        <v>33</v>
      </c>
      <c r="D853" t="s">
        <v>59</v>
      </c>
      <c r="E853" t="s">
        <v>1683</v>
      </c>
      <c r="F853" t="s">
        <v>1965</v>
      </c>
      <c r="G853" t="s">
        <v>41</v>
      </c>
      <c r="H853" t="s">
        <v>78</v>
      </c>
      <c r="I853">
        <v>136804</v>
      </c>
      <c r="J853" t="s">
        <v>31</v>
      </c>
      <c r="K853">
        <v>5</v>
      </c>
      <c r="L853">
        <v>10</v>
      </c>
      <c r="M853">
        <v>2</v>
      </c>
      <c r="N853">
        <v>18</v>
      </c>
      <c r="O853">
        <v>30</v>
      </c>
      <c r="P853">
        <v>8</v>
      </c>
      <c r="Q853">
        <v>5</v>
      </c>
      <c r="R853" t="b">
        <v>0</v>
      </c>
      <c r="S853" t="s">
        <v>44</v>
      </c>
      <c r="T853" t="s">
        <v>86</v>
      </c>
      <c r="U853" t="s">
        <v>44</v>
      </c>
      <c r="V853">
        <v>7.9</v>
      </c>
      <c r="W853">
        <v>18.100000000000001</v>
      </c>
      <c r="X853" t="s">
        <v>83</v>
      </c>
      <c r="Y853" t="s">
        <v>35</v>
      </c>
      <c r="Z853" t="s">
        <v>5922</v>
      </c>
    </row>
    <row r="854" spans="1:26" x14ac:dyDescent="0.25">
      <c r="A854">
        <v>853</v>
      </c>
      <c r="B854" t="s">
        <v>1966</v>
      </c>
      <c r="C854">
        <v>33</v>
      </c>
      <c r="D854" t="s">
        <v>38</v>
      </c>
      <c r="E854" t="s">
        <v>675</v>
      </c>
      <c r="F854" t="s">
        <v>1967</v>
      </c>
      <c r="G854" t="s">
        <v>50</v>
      </c>
      <c r="H854" t="s">
        <v>30</v>
      </c>
      <c r="I854">
        <v>199325</v>
      </c>
      <c r="J854" t="s">
        <v>43</v>
      </c>
      <c r="K854">
        <v>1</v>
      </c>
      <c r="L854">
        <v>10</v>
      </c>
      <c r="M854">
        <v>3</v>
      </c>
      <c r="N854">
        <v>26</v>
      </c>
      <c r="O854">
        <v>28</v>
      </c>
      <c r="P854">
        <v>4</v>
      </c>
      <c r="Q854">
        <v>2</v>
      </c>
      <c r="R854" t="b">
        <v>0</v>
      </c>
      <c r="S854" t="s">
        <v>32</v>
      </c>
      <c r="T854" t="s">
        <v>33</v>
      </c>
      <c r="U854" t="s">
        <v>44</v>
      </c>
      <c r="V854">
        <v>5.7</v>
      </c>
      <c r="W854">
        <v>19.5</v>
      </c>
      <c r="X854" t="s">
        <v>35</v>
      </c>
      <c r="Y854" t="s">
        <v>63</v>
      </c>
      <c r="Z854" t="s">
        <v>5922</v>
      </c>
    </row>
    <row r="855" spans="1:26" x14ac:dyDescent="0.25">
      <c r="A855">
        <v>854</v>
      </c>
      <c r="B855" t="s">
        <v>1968</v>
      </c>
      <c r="C855">
        <v>33</v>
      </c>
      <c r="D855" t="s">
        <v>26</v>
      </c>
      <c r="E855" t="s">
        <v>372</v>
      </c>
      <c r="F855" t="s">
        <v>801</v>
      </c>
      <c r="G855" t="s">
        <v>56</v>
      </c>
      <c r="H855" t="s">
        <v>42</v>
      </c>
      <c r="I855">
        <v>53191</v>
      </c>
      <c r="J855" t="s">
        <v>43</v>
      </c>
      <c r="K855">
        <v>5</v>
      </c>
      <c r="L855">
        <v>6</v>
      </c>
      <c r="M855">
        <v>3</v>
      </c>
      <c r="N855">
        <v>12</v>
      </c>
      <c r="O855">
        <v>28</v>
      </c>
      <c r="P855">
        <v>0</v>
      </c>
      <c r="Q855">
        <v>9</v>
      </c>
      <c r="R855" t="b">
        <v>0</v>
      </c>
      <c r="S855" t="s">
        <v>34</v>
      </c>
      <c r="T855" t="s">
        <v>86</v>
      </c>
      <c r="U855" t="s">
        <v>44</v>
      </c>
      <c r="V855">
        <v>6.2</v>
      </c>
      <c r="W855">
        <v>27.6</v>
      </c>
      <c r="X855" t="s">
        <v>53</v>
      </c>
      <c r="Y855" t="s">
        <v>63</v>
      </c>
      <c r="Z855" t="s">
        <v>5922</v>
      </c>
    </row>
    <row r="856" spans="1:26" x14ac:dyDescent="0.25">
      <c r="A856">
        <v>855</v>
      </c>
      <c r="B856" t="s">
        <v>1969</v>
      </c>
      <c r="C856">
        <v>33</v>
      </c>
      <c r="D856" t="s">
        <v>26</v>
      </c>
      <c r="E856" t="s">
        <v>956</v>
      </c>
      <c r="F856" t="s">
        <v>1970</v>
      </c>
      <c r="G856" t="s">
        <v>62</v>
      </c>
      <c r="H856" t="s">
        <v>51</v>
      </c>
      <c r="I856">
        <v>80268</v>
      </c>
      <c r="J856" t="s">
        <v>31</v>
      </c>
      <c r="K856">
        <v>4</v>
      </c>
      <c r="L856">
        <v>9</v>
      </c>
      <c r="M856">
        <v>9</v>
      </c>
      <c r="N856">
        <v>21</v>
      </c>
      <c r="O856">
        <v>22</v>
      </c>
      <c r="P856">
        <v>4</v>
      </c>
      <c r="Q856">
        <v>7</v>
      </c>
      <c r="R856" t="b">
        <v>1</v>
      </c>
      <c r="S856" t="s">
        <v>44</v>
      </c>
      <c r="T856" t="s">
        <v>52</v>
      </c>
      <c r="U856" t="s">
        <v>34</v>
      </c>
      <c r="V856">
        <v>5.7</v>
      </c>
      <c r="W856">
        <v>19.2</v>
      </c>
      <c r="X856" t="s">
        <v>83</v>
      </c>
      <c r="Y856" t="s">
        <v>63</v>
      </c>
      <c r="Z856" t="s">
        <v>5922</v>
      </c>
    </row>
    <row r="857" spans="1:26" x14ac:dyDescent="0.25">
      <c r="A857">
        <v>856</v>
      </c>
      <c r="B857" t="s">
        <v>1971</v>
      </c>
      <c r="C857">
        <v>33</v>
      </c>
      <c r="D857" t="s">
        <v>26</v>
      </c>
      <c r="E857" t="s">
        <v>212</v>
      </c>
      <c r="F857" t="s">
        <v>1972</v>
      </c>
      <c r="G857" t="s">
        <v>56</v>
      </c>
      <c r="H857" t="s">
        <v>67</v>
      </c>
      <c r="I857">
        <v>157185</v>
      </c>
      <c r="J857" t="s">
        <v>43</v>
      </c>
      <c r="K857">
        <v>1</v>
      </c>
      <c r="L857">
        <v>13</v>
      </c>
      <c r="M857">
        <v>6</v>
      </c>
      <c r="N857">
        <v>21</v>
      </c>
      <c r="O857">
        <v>37</v>
      </c>
      <c r="P857">
        <v>7</v>
      </c>
      <c r="Q857">
        <v>1</v>
      </c>
      <c r="R857" t="b">
        <v>1</v>
      </c>
      <c r="S857" t="s">
        <v>34</v>
      </c>
      <c r="T857" t="s">
        <v>33</v>
      </c>
      <c r="U857" t="s">
        <v>34</v>
      </c>
      <c r="V857">
        <v>9</v>
      </c>
      <c r="W857">
        <v>29.4</v>
      </c>
      <c r="X857" t="s">
        <v>83</v>
      </c>
      <c r="Y857" t="s">
        <v>36</v>
      </c>
      <c r="Z857" t="s">
        <v>5922</v>
      </c>
    </row>
    <row r="858" spans="1:26" x14ac:dyDescent="0.25">
      <c r="A858">
        <v>857</v>
      </c>
      <c r="B858" t="s">
        <v>1973</v>
      </c>
      <c r="C858">
        <v>33</v>
      </c>
      <c r="D858" t="s">
        <v>59</v>
      </c>
      <c r="E858" t="s">
        <v>1087</v>
      </c>
      <c r="F858" t="s">
        <v>1974</v>
      </c>
      <c r="G858" t="s">
        <v>29</v>
      </c>
      <c r="H858" t="s">
        <v>42</v>
      </c>
      <c r="I858">
        <v>14526</v>
      </c>
      <c r="J858" t="s">
        <v>31</v>
      </c>
      <c r="K858">
        <v>2</v>
      </c>
      <c r="L858">
        <v>11</v>
      </c>
      <c r="M858">
        <v>4</v>
      </c>
      <c r="N858">
        <v>20</v>
      </c>
      <c r="O858">
        <v>24</v>
      </c>
      <c r="P858">
        <v>7</v>
      </c>
      <c r="Q858">
        <v>3</v>
      </c>
      <c r="R858" t="b">
        <v>0</v>
      </c>
      <c r="S858" t="s">
        <v>34</v>
      </c>
      <c r="T858" t="s">
        <v>86</v>
      </c>
      <c r="U858" t="s">
        <v>32</v>
      </c>
      <c r="V858">
        <v>7.4</v>
      </c>
      <c r="W858">
        <v>29.6</v>
      </c>
      <c r="X858" t="s">
        <v>35</v>
      </c>
      <c r="Y858" t="s">
        <v>35</v>
      </c>
      <c r="Z858" t="s">
        <v>5922</v>
      </c>
    </row>
    <row r="859" spans="1:26" x14ac:dyDescent="0.25">
      <c r="A859">
        <v>858</v>
      </c>
      <c r="B859" t="s">
        <v>1975</v>
      </c>
      <c r="C859">
        <v>33</v>
      </c>
      <c r="D859" t="s">
        <v>26</v>
      </c>
      <c r="E859" t="s">
        <v>328</v>
      </c>
      <c r="F859" t="s">
        <v>1976</v>
      </c>
      <c r="G859" t="s">
        <v>50</v>
      </c>
      <c r="H859" t="s">
        <v>30</v>
      </c>
      <c r="I859">
        <v>185107</v>
      </c>
      <c r="J859" t="s">
        <v>71</v>
      </c>
      <c r="K859">
        <v>5</v>
      </c>
      <c r="L859">
        <v>7</v>
      </c>
      <c r="M859">
        <v>4</v>
      </c>
      <c r="N859">
        <v>31</v>
      </c>
      <c r="O859">
        <v>17</v>
      </c>
      <c r="P859">
        <v>2</v>
      </c>
      <c r="Q859">
        <v>3</v>
      </c>
      <c r="R859" t="b">
        <v>1</v>
      </c>
      <c r="S859" t="s">
        <v>44</v>
      </c>
      <c r="T859" t="s">
        <v>33</v>
      </c>
      <c r="U859" t="s">
        <v>32</v>
      </c>
      <c r="V859">
        <v>4.8</v>
      </c>
      <c r="W859">
        <v>32.799999999999997</v>
      </c>
      <c r="X859" t="s">
        <v>46</v>
      </c>
      <c r="Y859" t="s">
        <v>36</v>
      </c>
      <c r="Z859" t="s">
        <v>5922</v>
      </c>
    </row>
    <row r="860" spans="1:26" x14ac:dyDescent="0.25">
      <c r="A860">
        <v>859</v>
      </c>
      <c r="B860" t="s">
        <v>1977</v>
      </c>
      <c r="C860">
        <v>33</v>
      </c>
      <c r="D860" t="s">
        <v>26</v>
      </c>
      <c r="E860" t="s">
        <v>257</v>
      </c>
      <c r="F860" t="s">
        <v>402</v>
      </c>
      <c r="G860" t="s">
        <v>56</v>
      </c>
      <c r="H860" t="s">
        <v>51</v>
      </c>
      <c r="I860">
        <v>31408</v>
      </c>
      <c r="J860" t="s">
        <v>31</v>
      </c>
      <c r="K860">
        <v>1</v>
      </c>
      <c r="L860">
        <v>7</v>
      </c>
      <c r="M860">
        <v>6</v>
      </c>
      <c r="N860">
        <v>38</v>
      </c>
      <c r="O860">
        <v>20</v>
      </c>
      <c r="P860">
        <v>3</v>
      </c>
      <c r="Q860">
        <v>8</v>
      </c>
      <c r="R860" t="b">
        <v>1</v>
      </c>
      <c r="S860" t="s">
        <v>44</v>
      </c>
      <c r="T860" t="s">
        <v>86</v>
      </c>
      <c r="U860" t="s">
        <v>44</v>
      </c>
      <c r="V860">
        <v>6.5</v>
      </c>
      <c r="W860">
        <v>30.5</v>
      </c>
      <c r="X860" t="s">
        <v>35</v>
      </c>
      <c r="Y860" t="s">
        <v>63</v>
      </c>
      <c r="Z860" t="s">
        <v>5922</v>
      </c>
    </row>
    <row r="861" spans="1:26" x14ac:dyDescent="0.25">
      <c r="A861">
        <v>860</v>
      </c>
      <c r="B861" t="s">
        <v>1978</v>
      </c>
      <c r="C861">
        <v>33</v>
      </c>
      <c r="D861" t="s">
        <v>59</v>
      </c>
      <c r="E861" t="s">
        <v>934</v>
      </c>
      <c r="F861" t="s">
        <v>1979</v>
      </c>
      <c r="G861" t="s">
        <v>62</v>
      </c>
      <c r="H861" t="s">
        <v>78</v>
      </c>
      <c r="I861">
        <v>183685</v>
      </c>
      <c r="J861" t="s">
        <v>31</v>
      </c>
      <c r="K861">
        <v>3</v>
      </c>
      <c r="L861">
        <v>7</v>
      </c>
      <c r="M861">
        <v>5</v>
      </c>
      <c r="N861">
        <v>13</v>
      </c>
      <c r="O861">
        <v>10</v>
      </c>
      <c r="P861">
        <v>7</v>
      </c>
      <c r="Q861">
        <v>7</v>
      </c>
      <c r="R861" t="b">
        <v>1</v>
      </c>
      <c r="S861" t="s">
        <v>32</v>
      </c>
      <c r="T861" t="s">
        <v>45</v>
      </c>
      <c r="U861" t="s">
        <v>32</v>
      </c>
      <c r="V861">
        <v>7.1</v>
      </c>
      <c r="W861">
        <v>23.1</v>
      </c>
      <c r="X861" t="s">
        <v>46</v>
      </c>
      <c r="Y861" t="s">
        <v>63</v>
      </c>
      <c r="Z861" t="s">
        <v>5922</v>
      </c>
    </row>
    <row r="862" spans="1:26" x14ac:dyDescent="0.25">
      <c r="A862">
        <v>861</v>
      </c>
      <c r="B862" t="s">
        <v>1980</v>
      </c>
      <c r="C862">
        <v>33</v>
      </c>
      <c r="D862" t="s">
        <v>59</v>
      </c>
      <c r="E862" t="s">
        <v>486</v>
      </c>
      <c r="F862" t="s">
        <v>1981</v>
      </c>
      <c r="G862" t="s">
        <v>56</v>
      </c>
      <c r="H862" t="s">
        <v>42</v>
      </c>
      <c r="I862">
        <v>20110</v>
      </c>
      <c r="J862" t="s">
        <v>71</v>
      </c>
      <c r="K862">
        <v>5</v>
      </c>
      <c r="L862">
        <v>10</v>
      </c>
      <c r="M862">
        <v>4</v>
      </c>
      <c r="N862">
        <v>17</v>
      </c>
      <c r="O862">
        <v>13</v>
      </c>
      <c r="P862">
        <v>7</v>
      </c>
      <c r="Q862">
        <v>6</v>
      </c>
      <c r="R862" t="b">
        <v>1</v>
      </c>
      <c r="S862" t="s">
        <v>34</v>
      </c>
      <c r="T862" t="s">
        <v>45</v>
      </c>
      <c r="U862" t="s">
        <v>44</v>
      </c>
      <c r="V862">
        <v>4.8</v>
      </c>
      <c r="W862">
        <v>24.7</v>
      </c>
      <c r="X862" t="s">
        <v>46</v>
      </c>
      <c r="Y862" t="s">
        <v>36</v>
      </c>
      <c r="Z862" t="s">
        <v>5922</v>
      </c>
    </row>
    <row r="863" spans="1:26" x14ac:dyDescent="0.25">
      <c r="A863">
        <v>862</v>
      </c>
      <c r="B863" t="s">
        <v>1982</v>
      </c>
      <c r="C863">
        <v>33</v>
      </c>
      <c r="D863" t="s">
        <v>59</v>
      </c>
      <c r="E863" t="s">
        <v>902</v>
      </c>
      <c r="F863" t="s">
        <v>1130</v>
      </c>
      <c r="G863" t="s">
        <v>111</v>
      </c>
      <c r="H863" t="s">
        <v>78</v>
      </c>
      <c r="I863">
        <v>178218</v>
      </c>
      <c r="J863" t="s">
        <v>57</v>
      </c>
      <c r="K863">
        <v>5</v>
      </c>
      <c r="L863">
        <v>14</v>
      </c>
      <c r="M863">
        <v>6</v>
      </c>
      <c r="N863">
        <v>19</v>
      </c>
      <c r="O863">
        <v>34</v>
      </c>
      <c r="P863">
        <v>6</v>
      </c>
      <c r="Q863">
        <v>3</v>
      </c>
      <c r="R863" t="b">
        <v>0</v>
      </c>
      <c r="S863" t="s">
        <v>44</v>
      </c>
      <c r="T863" t="s">
        <v>86</v>
      </c>
      <c r="U863" t="s">
        <v>34</v>
      </c>
      <c r="V863">
        <v>7</v>
      </c>
      <c r="W863">
        <v>20.8</v>
      </c>
      <c r="X863" t="s">
        <v>53</v>
      </c>
      <c r="Y863" t="s">
        <v>35</v>
      </c>
      <c r="Z863" t="s">
        <v>5922</v>
      </c>
    </row>
    <row r="864" spans="1:26" x14ac:dyDescent="0.25">
      <c r="A864">
        <v>863</v>
      </c>
      <c r="B864" t="s">
        <v>1983</v>
      </c>
      <c r="C864">
        <v>33</v>
      </c>
      <c r="D864" t="s">
        <v>26</v>
      </c>
      <c r="E864" t="s">
        <v>1261</v>
      </c>
      <c r="F864" t="s">
        <v>1984</v>
      </c>
      <c r="G864" t="s">
        <v>41</v>
      </c>
      <c r="H864" t="s">
        <v>78</v>
      </c>
      <c r="I864">
        <v>63685</v>
      </c>
      <c r="J864" t="s">
        <v>31</v>
      </c>
      <c r="K864">
        <v>1</v>
      </c>
      <c r="L864">
        <v>7</v>
      </c>
      <c r="M864">
        <v>4</v>
      </c>
      <c r="N864">
        <v>23</v>
      </c>
      <c r="O864">
        <v>31</v>
      </c>
      <c r="P864">
        <v>5</v>
      </c>
      <c r="Q864">
        <v>6</v>
      </c>
      <c r="R864" t="b">
        <v>0</v>
      </c>
      <c r="S864" t="s">
        <v>44</v>
      </c>
      <c r="T864" t="s">
        <v>33</v>
      </c>
      <c r="U864" t="s">
        <v>32</v>
      </c>
      <c r="V864">
        <v>6.3</v>
      </c>
      <c r="W864">
        <v>26.3</v>
      </c>
      <c r="X864" t="s">
        <v>46</v>
      </c>
      <c r="Y864" t="s">
        <v>63</v>
      </c>
      <c r="Z864" t="s">
        <v>5922</v>
      </c>
    </row>
    <row r="865" spans="1:26" x14ac:dyDescent="0.25">
      <c r="A865">
        <v>864</v>
      </c>
      <c r="B865" t="s">
        <v>1985</v>
      </c>
      <c r="C865">
        <v>33</v>
      </c>
      <c r="D865" t="s">
        <v>26</v>
      </c>
      <c r="E865" t="s">
        <v>1683</v>
      </c>
      <c r="F865" t="s">
        <v>1986</v>
      </c>
      <c r="G865" t="s">
        <v>62</v>
      </c>
      <c r="H865" t="s">
        <v>51</v>
      </c>
      <c r="I865">
        <v>73067</v>
      </c>
      <c r="J865" t="s">
        <v>43</v>
      </c>
      <c r="K865">
        <v>4</v>
      </c>
      <c r="L865">
        <v>10</v>
      </c>
      <c r="M865">
        <v>8</v>
      </c>
      <c r="N865">
        <v>39</v>
      </c>
      <c r="O865">
        <v>31</v>
      </c>
      <c r="P865">
        <v>3</v>
      </c>
      <c r="Q865">
        <v>0</v>
      </c>
      <c r="R865" t="b">
        <v>0</v>
      </c>
      <c r="S865" t="s">
        <v>34</v>
      </c>
      <c r="T865" t="s">
        <v>33</v>
      </c>
      <c r="U865" t="s">
        <v>34</v>
      </c>
      <c r="V865">
        <v>4.7</v>
      </c>
      <c r="W865">
        <v>14.1</v>
      </c>
      <c r="X865" t="s">
        <v>53</v>
      </c>
      <c r="Y865" t="s">
        <v>35</v>
      </c>
      <c r="Z865" t="s">
        <v>5922</v>
      </c>
    </row>
    <row r="866" spans="1:26" x14ac:dyDescent="0.25">
      <c r="A866">
        <v>865</v>
      </c>
      <c r="B866" t="s">
        <v>1987</v>
      </c>
      <c r="C866">
        <v>33</v>
      </c>
      <c r="D866" t="s">
        <v>59</v>
      </c>
      <c r="E866" t="s">
        <v>1134</v>
      </c>
      <c r="F866" t="s">
        <v>1988</v>
      </c>
      <c r="G866" t="s">
        <v>41</v>
      </c>
      <c r="H866" t="s">
        <v>51</v>
      </c>
      <c r="I866">
        <v>179146</v>
      </c>
      <c r="J866" t="s">
        <v>79</v>
      </c>
      <c r="K866">
        <v>1</v>
      </c>
      <c r="L866">
        <v>10</v>
      </c>
      <c r="M866">
        <v>4</v>
      </c>
      <c r="N866">
        <v>10</v>
      </c>
      <c r="O866">
        <v>39</v>
      </c>
      <c r="P866">
        <v>9</v>
      </c>
      <c r="Q866">
        <v>7</v>
      </c>
      <c r="R866" t="b">
        <v>1</v>
      </c>
      <c r="S866" t="s">
        <v>44</v>
      </c>
      <c r="T866" t="s">
        <v>45</v>
      </c>
      <c r="U866" t="s">
        <v>32</v>
      </c>
      <c r="V866">
        <v>4.5</v>
      </c>
      <c r="W866">
        <v>23.5</v>
      </c>
      <c r="X866" t="s">
        <v>53</v>
      </c>
      <c r="Y866" t="s">
        <v>36</v>
      </c>
      <c r="Z866" t="s">
        <v>5922</v>
      </c>
    </row>
    <row r="867" spans="1:26" x14ac:dyDescent="0.25">
      <c r="A867">
        <v>866</v>
      </c>
      <c r="B867" t="s">
        <v>1989</v>
      </c>
      <c r="C867">
        <v>33</v>
      </c>
      <c r="D867" t="s">
        <v>59</v>
      </c>
      <c r="E867" t="s">
        <v>646</v>
      </c>
      <c r="F867" t="s">
        <v>1990</v>
      </c>
      <c r="G867" t="s">
        <v>50</v>
      </c>
      <c r="H867" t="s">
        <v>78</v>
      </c>
      <c r="I867">
        <v>36682</v>
      </c>
      <c r="J867" t="s">
        <v>71</v>
      </c>
      <c r="K867">
        <v>2</v>
      </c>
      <c r="L867">
        <v>14</v>
      </c>
      <c r="M867">
        <v>0</v>
      </c>
      <c r="N867">
        <v>21</v>
      </c>
      <c r="O867">
        <v>35</v>
      </c>
      <c r="P867">
        <v>8</v>
      </c>
      <c r="Q867">
        <v>7</v>
      </c>
      <c r="R867" t="b">
        <v>1</v>
      </c>
      <c r="S867" t="s">
        <v>32</v>
      </c>
      <c r="T867" t="s">
        <v>45</v>
      </c>
      <c r="U867" t="s">
        <v>44</v>
      </c>
      <c r="V867">
        <v>8.6</v>
      </c>
      <c r="W867">
        <v>28.5</v>
      </c>
      <c r="X867" t="s">
        <v>35</v>
      </c>
      <c r="Y867" t="s">
        <v>35</v>
      </c>
      <c r="Z867" t="s">
        <v>5922</v>
      </c>
    </row>
    <row r="868" spans="1:26" x14ac:dyDescent="0.25">
      <c r="A868">
        <v>867</v>
      </c>
      <c r="B868" t="s">
        <v>1991</v>
      </c>
      <c r="C868">
        <v>33</v>
      </c>
      <c r="D868" t="s">
        <v>38</v>
      </c>
      <c r="E868" t="s">
        <v>715</v>
      </c>
      <c r="F868" t="s">
        <v>1992</v>
      </c>
      <c r="G868" t="s">
        <v>41</v>
      </c>
      <c r="H868" t="s">
        <v>78</v>
      </c>
      <c r="I868">
        <v>116636</v>
      </c>
      <c r="J868" t="s">
        <v>31</v>
      </c>
      <c r="K868">
        <v>2</v>
      </c>
      <c r="L868">
        <v>14</v>
      </c>
      <c r="M868">
        <v>3</v>
      </c>
      <c r="N868">
        <v>14</v>
      </c>
      <c r="O868">
        <v>36</v>
      </c>
      <c r="P868">
        <v>1</v>
      </c>
      <c r="Q868">
        <v>8</v>
      </c>
      <c r="R868" t="b">
        <v>0</v>
      </c>
      <c r="S868" t="s">
        <v>32</v>
      </c>
      <c r="T868" t="s">
        <v>86</v>
      </c>
      <c r="U868" t="s">
        <v>44</v>
      </c>
      <c r="V868">
        <v>5.2</v>
      </c>
      <c r="W868">
        <v>28.1</v>
      </c>
      <c r="X868" t="s">
        <v>53</v>
      </c>
      <c r="Y868" t="s">
        <v>36</v>
      </c>
      <c r="Z868" t="s">
        <v>5922</v>
      </c>
    </row>
    <row r="869" spans="1:26" x14ac:dyDescent="0.25">
      <c r="A869">
        <v>868</v>
      </c>
      <c r="B869" t="s">
        <v>1993</v>
      </c>
      <c r="C869">
        <v>33</v>
      </c>
      <c r="D869" t="s">
        <v>38</v>
      </c>
      <c r="E869" t="s">
        <v>675</v>
      </c>
      <c r="F869" t="s">
        <v>1994</v>
      </c>
      <c r="G869" t="s">
        <v>50</v>
      </c>
      <c r="H869" t="s">
        <v>51</v>
      </c>
      <c r="I869">
        <v>132142</v>
      </c>
      <c r="J869" t="s">
        <v>71</v>
      </c>
      <c r="K869">
        <v>5</v>
      </c>
      <c r="L869">
        <v>9</v>
      </c>
      <c r="M869">
        <v>6</v>
      </c>
      <c r="N869">
        <v>23</v>
      </c>
      <c r="O869">
        <v>36</v>
      </c>
      <c r="P869">
        <v>1</v>
      </c>
      <c r="Q869">
        <v>8</v>
      </c>
      <c r="R869" t="b">
        <v>1</v>
      </c>
      <c r="S869" t="s">
        <v>44</v>
      </c>
      <c r="T869" t="s">
        <v>52</v>
      </c>
      <c r="U869" t="s">
        <v>32</v>
      </c>
      <c r="V869">
        <v>8</v>
      </c>
      <c r="W869">
        <v>29.3</v>
      </c>
      <c r="X869" t="s">
        <v>35</v>
      </c>
      <c r="Y869" t="s">
        <v>63</v>
      </c>
      <c r="Z869" t="s">
        <v>5922</v>
      </c>
    </row>
    <row r="870" spans="1:26" x14ac:dyDescent="0.25">
      <c r="A870">
        <v>869</v>
      </c>
      <c r="B870" t="s">
        <v>1995</v>
      </c>
      <c r="C870">
        <v>33</v>
      </c>
      <c r="D870" t="s">
        <v>59</v>
      </c>
      <c r="E870" t="s">
        <v>1343</v>
      </c>
      <c r="F870" t="s">
        <v>1912</v>
      </c>
      <c r="G870" t="s">
        <v>41</v>
      </c>
      <c r="H870" t="s">
        <v>30</v>
      </c>
      <c r="I870">
        <v>19788</v>
      </c>
      <c r="J870" t="s">
        <v>71</v>
      </c>
      <c r="K870">
        <v>5</v>
      </c>
      <c r="L870">
        <v>9</v>
      </c>
      <c r="M870">
        <v>6</v>
      </c>
      <c r="N870">
        <v>13</v>
      </c>
      <c r="O870">
        <v>22</v>
      </c>
      <c r="P870">
        <v>0</v>
      </c>
      <c r="Q870">
        <v>0</v>
      </c>
      <c r="R870" t="b">
        <v>1</v>
      </c>
      <c r="S870" t="s">
        <v>32</v>
      </c>
      <c r="T870" t="s">
        <v>33</v>
      </c>
      <c r="U870" t="s">
        <v>34</v>
      </c>
      <c r="V870">
        <v>7.5</v>
      </c>
      <c r="W870">
        <v>19.7</v>
      </c>
      <c r="X870" t="s">
        <v>83</v>
      </c>
      <c r="Y870" t="s">
        <v>36</v>
      </c>
      <c r="Z870" t="s">
        <v>5922</v>
      </c>
    </row>
    <row r="871" spans="1:26" x14ac:dyDescent="0.25">
      <c r="A871">
        <v>870</v>
      </c>
      <c r="B871" t="s">
        <v>1996</v>
      </c>
      <c r="C871">
        <v>33</v>
      </c>
      <c r="D871" t="s">
        <v>59</v>
      </c>
      <c r="E871" t="s">
        <v>153</v>
      </c>
      <c r="F871" t="s">
        <v>983</v>
      </c>
      <c r="G871" t="s">
        <v>50</v>
      </c>
      <c r="H871" t="s">
        <v>67</v>
      </c>
      <c r="I871">
        <v>79324</v>
      </c>
      <c r="J871" t="s">
        <v>43</v>
      </c>
      <c r="K871">
        <v>1</v>
      </c>
      <c r="L871">
        <v>10</v>
      </c>
      <c r="M871">
        <v>5</v>
      </c>
      <c r="N871">
        <v>37</v>
      </c>
      <c r="O871">
        <v>16</v>
      </c>
      <c r="P871">
        <v>2</v>
      </c>
      <c r="Q871">
        <v>9</v>
      </c>
      <c r="R871" t="b">
        <v>1</v>
      </c>
      <c r="S871" t="s">
        <v>32</v>
      </c>
      <c r="T871" t="s">
        <v>45</v>
      </c>
      <c r="U871" t="s">
        <v>32</v>
      </c>
      <c r="V871">
        <v>5.6</v>
      </c>
      <c r="W871">
        <v>18.600000000000001</v>
      </c>
      <c r="X871" t="s">
        <v>46</v>
      </c>
      <c r="Y871" t="s">
        <v>36</v>
      </c>
      <c r="Z871" t="s">
        <v>5922</v>
      </c>
    </row>
    <row r="872" spans="1:26" x14ac:dyDescent="0.25">
      <c r="A872">
        <v>871</v>
      </c>
      <c r="B872" t="s">
        <v>1997</v>
      </c>
      <c r="C872">
        <v>33</v>
      </c>
      <c r="D872" t="s">
        <v>38</v>
      </c>
      <c r="E872" t="s">
        <v>552</v>
      </c>
      <c r="F872" t="s">
        <v>1998</v>
      </c>
      <c r="G872" t="s">
        <v>35</v>
      </c>
      <c r="H872" t="s">
        <v>78</v>
      </c>
      <c r="I872">
        <v>161449</v>
      </c>
      <c r="J872" t="s">
        <v>43</v>
      </c>
      <c r="K872">
        <v>2</v>
      </c>
      <c r="L872">
        <v>11</v>
      </c>
      <c r="M872">
        <v>7</v>
      </c>
      <c r="N872">
        <v>26</v>
      </c>
      <c r="O872">
        <v>36</v>
      </c>
      <c r="P872">
        <v>2</v>
      </c>
      <c r="Q872">
        <v>6</v>
      </c>
      <c r="R872" t="b">
        <v>1</v>
      </c>
      <c r="S872" t="s">
        <v>44</v>
      </c>
      <c r="T872" t="s">
        <v>33</v>
      </c>
      <c r="U872" t="s">
        <v>34</v>
      </c>
      <c r="V872">
        <v>7.2</v>
      </c>
      <c r="W872">
        <v>28</v>
      </c>
      <c r="X872" t="s">
        <v>83</v>
      </c>
      <c r="Y872" t="s">
        <v>36</v>
      </c>
      <c r="Z872" t="s">
        <v>5922</v>
      </c>
    </row>
    <row r="873" spans="1:26" x14ac:dyDescent="0.25">
      <c r="A873">
        <v>872</v>
      </c>
      <c r="B873" t="s">
        <v>1999</v>
      </c>
      <c r="C873">
        <v>33</v>
      </c>
      <c r="D873" t="s">
        <v>59</v>
      </c>
      <c r="E873" t="s">
        <v>313</v>
      </c>
      <c r="F873" t="s">
        <v>2000</v>
      </c>
      <c r="G873" t="s">
        <v>62</v>
      </c>
      <c r="H873" t="s">
        <v>51</v>
      </c>
      <c r="I873">
        <v>84925</v>
      </c>
      <c r="J873" t="s">
        <v>31</v>
      </c>
      <c r="K873">
        <v>2</v>
      </c>
      <c r="L873">
        <v>9</v>
      </c>
      <c r="M873">
        <v>4</v>
      </c>
      <c r="N873">
        <v>35</v>
      </c>
      <c r="O873">
        <v>16</v>
      </c>
      <c r="P873">
        <v>3</v>
      </c>
      <c r="Q873">
        <v>0</v>
      </c>
      <c r="R873" t="b">
        <v>1</v>
      </c>
      <c r="S873" t="s">
        <v>34</v>
      </c>
      <c r="T873" t="s">
        <v>52</v>
      </c>
      <c r="U873" t="s">
        <v>34</v>
      </c>
      <c r="V873">
        <v>7</v>
      </c>
      <c r="W873">
        <v>20.2</v>
      </c>
      <c r="X873" t="s">
        <v>46</v>
      </c>
      <c r="Y873" t="s">
        <v>36</v>
      </c>
      <c r="Z873" t="s">
        <v>5922</v>
      </c>
    </row>
    <row r="874" spans="1:26" x14ac:dyDescent="0.25">
      <c r="A874">
        <v>873</v>
      </c>
      <c r="B874" t="s">
        <v>2001</v>
      </c>
      <c r="C874">
        <v>33</v>
      </c>
      <c r="D874" t="s">
        <v>26</v>
      </c>
      <c r="E874" t="s">
        <v>425</v>
      </c>
      <c r="F874" t="s">
        <v>2002</v>
      </c>
      <c r="G874" t="s">
        <v>29</v>
      </c>
      <c r="H874" t="s">
        <v>42</v>
      </c>
      <c r="I874">
        <v>1417</v>
      </c>
      <c r="J874" t="s">
        <v>31</v>
      </c>
      <c r="K874">
        <v>4</v>
      </c>
      <c r="L874">
        <v>13</v>
      </c>
      <c r="M874">
        <v>5</v>
      </c>
      <c r="N874">
        <v>31</v>
      </c>
      <c r="O874">
        <v>15</v>
      </c>
      <c r="P874">
        <v>2</v>
      </c>
      <c r="Q874">
        <v>5</v>
      </c>
      <c r="R874" t="b">
        <v>1</v>
      </c>
      <c r="S874" t="s">
        <v>32</v>
      </c>
      <c r="T874" t="s">
        <v>52</v>
      </c>
      <c r="U874" t="s">
        <v>34</v>
      </c>
      <c r="V874">
        <v>7.9</v>
      </c>
      <c r="W874">
        <v>19.100000000000001</v>
      </c>
      <c r="X874" t="s">
        <v>35</v>
      </c>
      <c r="Y874" t="s">
        <v>35</v>
      </c>
      <c r="Z874" t="s">
        <v>5922</v>
      </c>
    </row>
    <row r="875" spans="1:26" x14ac:dyDescent="0.25">
      <c r="A875">
        <v>874</v>
      </c>
      <c r="B875" t="s">
        <v>2003</v>
      </c>
      <c r="C875">
        <v>33</v>
      </c>
      <c r="D875" t="s">
        <v>26</v>
      </c>
      <c r="E875" t="s">
        <v>425</v>
      </c>
      <c r="F875" t="s">
        <v>2004</v>
      </c>
      <c r="G875" t="s">
        <v>62</v>
      </c>
      <c r="H875" t="s">
        <v>42</v>
      </c>
      <c r="I875">
        <v>76102</v>
      </c>
      <c r="J875" t="s">
        <v>71</v>
      </c>
      <c r="K875">
        <v>3</v>
      </c>
      <c r="L875">
        <v>10</v>
      </c>
      <c r="M875">
        <v>4</v>
      </c>
      <c r="N875">
        <v>35</v>
      </c>
      <c r="O875">
        <v>34</v>
      </c>
      <c r="P875">
        <v>9</v>
      </c>
      <c r="Q875">
        <v>4</v>
      </c>
      <c r="R875" t="b">
        <v>0</v>
      </c>
      <c r="S875" t="s">
        <v>34</v>
      </c>
      <c r="T875" t="s">
        <v>33</v>
      </c>
      <c r="U875" t="s">
        <v>44</v>
      </c>
      <c r="V875">
        <v>6.8</v>
      </c>
      <c r="W875">
        <v>26.1</v>
      </c>
      <c r="X875" t="s">
        <v>53</v>
      </c>
      <c r="Y875" t="s">
        <v>36</v>
      </c>
      <c r="Z875" t="s">
        <v>5922</v>
      </c>
    </row>
    <row r="876" spans="1:26" x14ac:dyDescent="0.25">
      <c r="A876">
        <v>875</v>
      </c>
      <c r="B876" t="s">
        <v>2005</v>
      </c>
      <c r="C876">
        <v>33</v>
      </c>
      <c r="D876" t="s">
        <v>26</v>
      </c>
      <c r="E876" t="s">
        <v>1935</v>
      </c>
      <c r="F876" t="s">
        <v>2006</v>
      </c>
      <c r="G876" t="s">
        <v>29</v>
      </c>
      <c r="H876" t="s">
        <v>30</v>
      </c>
      <c r="I876">
        <v>65075</v>
      </c>
      <c r="J876" t="s">
        <v>71</v>
      </c>
      <c r="K876">
        <v>4</v>
      </c>
      <c r="L876">
        <v>8</v>
      </c>
      <c r="M876">
        <v>6</v>
      </c>
      <c r="N876">
        <v>22</v>
      </c>
      <c r="O876">
        <v>17</v>
      </c>
      <c r="P876">
        <v>5</v>
      </c>
      <c r="Q876">
        <v>1</v>
      </c>
      <c r="R876" t="b">
        <v>1</v>
      </c>
      <c r="S876" t="s">
        <v>34</v>
      </c>
      <c r="T876" t="s">
        <v>86</v>
      </c>
      <c r="U876" t="s">
        <v>32</v>
      </c>
      <c r="V876">
        <v>6</v>
      </c>
      <c r="W876">
        <v>24.9</v>
      </c>
      <c r="X876" t="s">
        <v>53</v>
      </c>
      <c r="Y876" t="s">
        <v>63</v>
      </c>
      <c r="Z876" t="s">
        <v>5922</v>
      </c>
    </row>
    <row r="877" spans="1:26" x14ac:dyDescent="0.25">
      <c r="A877">
        <v>876</v>
      </c>
      <c r="B877" t="s">
        <v>2007</v>
      </c>
      <c r="C877">
        <v>33</v>
      </c>
      <c r="D877" t="s">
        <v>59</v>
      </c>
      <c r="E877" t="s">
        <v>1465</v>
      </c>
      <c r="F877" t="s">
        <v>2008</v>
      </c>
      <c r="G877" t="s">
        <v>62</v>
      </c>
      <c r="H877" t="s">
        <v>30</v>
      </c>
      <c r="I877">
        <v>73018</v>
      </c>
      <c r="J877" t="s">
        <v>71</v>
      </c>
      <c r="K877">
        <v>0</v>
      </c>
      <c r="L877">
        <v>9</v>
      </c>
      <c r="M877">
        <v>11</v>
      </c>
      <c r="N877">
        <v>12</v>
      </c>
      <c r="O877">
        <v>21</v>
      </c>
      <c r="P877">
        <v>8</v>
      </c>
      <c r="Q877">
        <v>2</v>
      </c>
      <c r="R877" t="b">
        <v>1</v>
      </c>
      <c r="S877" t="s">
        <v>32</v>
      </c>
      <c r="T877" t="s">
        <v>45</v>
      </c>
      <c r="U877" t="s">
        <v>44</v>
      </c>
      <c r="V877">
        <v>8.5</v>
      </c>
      <c r="W877">
        <v>36.9</v>
      </c>
      <c r="X877" t="s">
        <v>35</v>
      </c>
      <c r="Y877" t="s">
        <v>36</v>
      </c>
      <c r="Z877" t="s">
        <v>5922</v>
      </c>
    </row>
    <row r="878" spans="1:26" x14ac:dyDescent="0.25">
      <c r="A878">
        <v>877</v>
      </c>
      <c r="B878" t="s">
        <v>2009</v>
      </c>
      <c r="C878">
        <v>33</v>
      </c>
      <c r="D878" t="s">
        <v>59</v>
      </c>
      <c r="E878" t="s">
        <v>811</v>
      </c>
      <c r="F878" t="s">
        <v>2010</v>
      </c>
      <c r="G878" t="s">
        <v>62</v>
      </c>
      <c r="H878" t="s">
        <v>42</v>
      </c>
      <c r="I878">
        <v>39604</v>
      </c>
      <c r="J878" t="s">
        <v>43</v>
      </c>
      <c r="K878">
        <v>4</v>
      </c>
      <c r="L878">
        <v>10</v>
      </c>
      <c r="M878">
        <v>5</v>
      </c>
      <c r="N878">
        <v>20</v>
      </c>
      <c r="O878">
        <v>33</v>
      </c>
      <c r="P878">
        <v>7</v>
      </c>
      <c r="Q878">
        <v>7</v>
      </c>
      <c r="R878" t="b">
        <v>1</v>
      </c>
      <c r="S878" t="s">
        <v>44</v>
      </c>
      <c r="T878" t="s">
        <v>86</v>
      </c>
      <c r="U878" t="s">
        <v>34</v>
      </c>
      <c r="V878">
        <v>7.6</v>
      </c>
      <c r="W878">
        <v>26.9</v>
      </c>
      <c r="X878" t="s">
        <v>46</v>
      </c>
      <c r="Y878" t="s">
        <v>63</v>
      </c>
      <c r="Z878" t="s">
        <v>5922</v>
      </c>
    </row>
    <row r="879" spans="1:26" x14ac:dyDescent="0.25">
      <c r="A879">
        <v>878</v>
      </c>
      <c r="B879" t="s">
        <v>2011</v>
      </c>
      <c r="C879">
        <v>33</v>
      </c>
      <c r="D879" t="s">
        <v>38</v>
      </c>
      <c r="E879" t="s">
        <v>219</v>
      </c>
      <c r="F879" t="s">
        <v>2012</v>
      </c>
      <c r="G879" t="s">
        <v>41</v>
      </c>
      <c r="H879" t="s">
        <v>30</v>
      </c>
      <c r="I879">
        <v>149634</v>
      </c>
      <c r="J879" t="s">
        <v>71</v>
      </c>
      <c r="K879">
        <v>1</v>
      </c>
      <c r="L879">
        <v>7</v>
      </c>
      <c r="M879">
        <v>4</v>
      </c>
      <c r="N879">
        <v>20</v>
      </c>
      <c r="O879">
        <v>27</v>
      </c>
      <c r="P879">
        <v>5</v>
      </c>
      <c r="Q879">
        <v>1</v>
      </c>
      <c r="R879" t="b">
        <v>0</v>
      </c>
      <c r="S879" t="s">
        <v>34</v>
      </c>
      <c r="T879" t="s">
        <v>86</v>
      </c>
      <c r="U879" t="s">
        <v>32</v>
      </c>
      <c r="V879">
        <v>5.5</v>
      </c>
      <c r="W879">
        <v>25.9</v>
      </c>
      <c r="X879" t="s">
        <v>46</v>
      </c>
      <c r="Y879" t="s">
        <v>63</v>
      </c>
      <c r="Z879" t="s">
        <v>5922</v>
      </c>
    </row>
    <row r="880" spans="1:26" x14ac:dyDescent="0.25">
      <c r="A880">
        <v>879</v>
      </c>
      <c r="B880" t="s">
        <v>2013</v>
      </c>
      <c r="C880">
        <v>33</v>
      </c>
      <c r="D880" t="s">
        <v>59</v>
      </c>
      <c r="E880" t="s">
        <v>206</v>
      </c>
      <c r="F880" t="s">
        <v>2014</v>
      </c>
      <c r="G880" t="s">
        <v>29</v>
      </c>
      <c r="H880" t="s">
        <v>78</v>
      </c>
      <c r="I880">
        <v>17499</v>
      </c>
      <c r="J880" t="s">
        <v>57</v>
      </c>
      <c r="K880">
        <v>3</v>
      </c>
      <c r="L880">
        <v>7</v>
      </c>
      <c r="M880">
        <v>3</v>
      </c>
      <c r="N880">
        <v>14</v>
      </c>
      <c r="O880">
        <v>32</v>
      </c>
      <c r="P880">
        <v>7</v>
      </c>
      <c r="Q880">
        <v>3</v>
      </c>
      <c r="R880" t="b">
        <v>1</v>
      </c>
      <c r="S880" t="s">
        <v>34</v>
      </c>
      <c r="T880" t="s">
        <v>52</v>
      </c>
      <c r="U880" t="s">
        <v>34</v>
      </c>
      <c r="V880">
        <v>6.2</v>
      </c>
      <c r="W880">
        <v>22.2</v>
      </c>
      <c r="X880" t="s">
        <v>83</v>
      </c>
      <c r="Y880" t="s">
        <v>35</v>
      </c>
      <c r="Z880" t="s">
        <v>5922</v>
      </c>
    </row>
    <row r="881" spans="1:26" x14ac:dyDescent="0.25">
      <c r="A881">
        <v>880</v>
      </c>
      <c r="B881" t="s">
        <v>2015</v>
      </c>
      <c r="C881">
        <v>33</v>
      </c>
      <c r="D881" t="s">
        <v>59</v>
      </c>
      <c r="E881" t="s">
        <v>634</v>
      </c>
      <c r="F881" t="s">
        <v>2016</v>
      </c>
      <c r="G881" t="s">
        <v>56</v>
      </c>
      <c r="H881" t="s">
        <v>51</v>
      </c>
      <c r="I881">
        <v>193417</v>
      </c>
      <c r="J881" t="s">
        <v>31</v>
      </c>
      <c r="K881">
        <v>1</v>
      </c>
      <c r="L881">
        <v>13</v>
      </c>
      <c r="M881">
        <v>6</v>
      </c>
      <c r="N881">
        <v>15</v>
      </c>
      <c r="O881">
        <v>24</v>
      </c>
      <c r="P881">
        <v>7</v>
      </c>
      <c r="Q881">
        <v>2</v>
      </c>
      <c r="R881" t="b">
        <v>1</v>
      </c>
      <c r="S881" t="s">
        <v>34</v>
      </c>
      <c r="T881" t="s">
        <v>86</v>
      </c>
      <c r="U881" t="s">
        <v>32</v>
      </c>
      <c r="V881">
        <v>8.4</v>
      </c>
      <c r="W881">
        <v>29.1</v>
      </c>
      <c r="X881" t="s">
        <v>46</v>
      </c>
      <c r="Y881" t="s">
        <v>63</v>
      </c>
      <c r="Z881" t="s">
        <v>5922</v>
      </c>
    </row>
    <row r="882" spans="1:26" x14ac:dyDescent="0.25">
      <c r="A882">
        <v>881</v>
      </c>
      <c r="B882" t="s">
        <v>2017</v>
      </c>
      <c r="C882">
        <v>33</v>
      </c>
      <c r="D882" t="s">
        <v>38</v>
      </c>
      <c r="E882" t="s">
        <v>407</v>
      </c>
      <c r="F882" t="s">
        <v>2018</v>
      </c>
      <c r="G882" t="s">
        <v>29</v>
      </c>
      <c r="H882" t="s">
        <v>67</v>
      </c>
      <c r="I882">
        <v>141513</v>
      </c>
      <c r="J882" t="s">
        <v>31</v>
      </c>
      <c r="K882">
        <v>0</v>
      </c>
      <c r="L882">
        <v>11</v>
      </c>
      <c r="M882">
        <v>2</v>
      </c>
      <c r="N882">
        <v>13</v>
      </c>
      <c r="O882">
        <v>37</v>
      </c>
      <c r="P882">
        <v>9</v>
      </c>
      <c r="Q882">
        <v>6</v>
      </c>
      <c r="R882" t="b">
        <v>1</v>
      </c>
      <c r="S882" t="s">
        <v>44</v>
      </c>
      <c r="T882" t="s">
        <v>86</v>
      </c>
      <c r="U882" t="s">
        <v>32</v>
      </c>
      <c r="V882">
        <v>8.6999999999999993</v>
      </c>
      <c r="W882">
        <v>24.8</v>
      </c>
      <c r="X882" t="s">
        <v>83</v>
      </c>
      <c r="Y882" t="s">
        <v>63</v>
      </c>
      <c r="Z882" t="s">
        <v>5922</v>
      </c>
    </row>
    <row r="883" spans="1:26" x14ac:dyDescent="0.25">
      <c r="A883">
        <v>882</v>
      </c>
      <c r="B883" t="s">
        <v>2019</v>
      </c>
      <c r="C883">
        <v>33</v>
      </c>
      <c r="D883" t="s">
        <v>59</v>
      </c>
      <c r="E883" t="s">
        <v>1748</v>
      </c>
      <c r="F883" t="s">
        <v>2020</v>
      </c>
      <c r="G883" t="s">
        <v>29</v>
      </c>
      <c r="H883" t="s">
        <v>51</v>
      </c>
      <c r="I883">
        <v>61669</v>
      </c>
      <c r="J883" t="s">
        <v>79</v>
      </c>
      <c r="K883">
        <v>3</v>
      </c>
      <c r="L883">
        <v>6</v>
      </c>
      <c r="M883">
        <v>5</v>
      </c>
      <c r="N883">
        <v>19</v>
      </c>
      <c r="O883">
        <v>25</v>
      </c>
      <c r="P883">
        <v>5</v>
      </c>
      <c r="Q883">
        <v>7</v>
      </c>
      <c r="R883" t="b">
        <v>1</v>
      </c>
      <c r="S883" t="s">
        <v>34</v>
      </c>
      <c r="T883" t="s">
        <v>52</v>
      </c>
      <c r="U883" t="s">
        <v>44</v>
      </c>
      <c r="V883">
        <v>6.2</v>
      </c>
      <c r="W883">
        <v>22.4</v>
      </c>
      <c r="X883" t="s">
        <v>46</v>
      </c>
      <c r="Y883" t="s">
        <v>36</v>
      </c>
      <c r="Z883" t="s">
        <v>5922</v>
      </c>
    </row>
    <row r="884" spans="1:26" x14ac:dyDescent="0.25">
      <c r="A884">
        <v>883</v>
      </c>
      <c r="B884" t="s">
        <v>2021</v>
      </c>
      <c r="C884">
        <v>33</v>
      </c>
      <c r="D884" t="s">
        <v>38</v>
      </c>
      <c r="E884" t="s">
        <v>355</v>
      </c>
      <c r="F884" t="s">
        <v>2022</v>
      </c>
      <c r="G884" t="s">
        <v>62</v>
      </c>
      <c r="H884" t="s">
        <v>51</v>
      </c>
      <c r="I884">
        <v>155042</v>
      </c>
      <c r="J884" t="s">
        <v>57</v>
      </c>
      <c r="K884">
        <v>5</v>
      </c>
      <c r="L884">
        <v>10</v>
      </c>
      <c r="M884">
        <v>3</v>
      </c>
      <c r="N884">
        <v>19</v>
      </c>
      <c r="O884">
        <v>10</v>
      </c>
      <c r="P884">
        <v>1</v>
      </c>
      <c r="Q884">
        <v>3</v>
      </c>
      <c r="R884" t="b">
        <v>0</v>
      </c>
      <c r="S884" t="s">
        <v>34</v>
      </c>
      <c r="T884" t="s">
        <v>86</v>
      </c>
      <c r="U884" t="s">
        <v>32</v>
      </c>
      <c r="V884">
        <v>7.2</v>
      </c>
      <c r="W884">
        <v>24</v>
      </c>
      <c r="X884" t="s">
        <v>46</v>
      </c>
      <c r="Y884" t="s">
        <v>36</v>
      </c>
      <c r="Z884" t="s">
        <v>5922</v>
      </c>
    </row>
    <row r="885" spans="1:26" x14ac:dyDescent="0.25">
      <c r="A885">
        <v>884</v>
      </c>
      <c r="B885" t="s">
        <v>2023</v>
      </c>
      <c r="C885">
        <v>33</v>
      </c>
      <c r="D885" t="s">
        <v>59</v>
      </c>
      <c r="E885" t="s">
        <v>225</v>
      </c>
      <c r="F885" t="s">
        <v>2024</v>
      </c>
      <c r="G885" t="s">
        <v>29</v>
      </c>
      <c r="H885" t="s">
        <v>30</v>
      </c>
      <c r="I885">
        <v>130244</v>
      </c>
      <c r="J885" t="s">
        <v>71</v>
      </c>
      <c r="K885">
        <v>2</v>
      </c>
      <c r="L885">
        <v>7</v>
      </c>
      <c r="M885">
        <v>5</v>
      </c>
      <c r="N885">
        <v>21</v>
      </c>
      <c r="O885">
        <v>19</v>
      </c>
      <c r="P885">
        <v>4</v>
      </c>
      <c r="Q885">
        <v>5</v>
      </c>
      <c r="R885" t="b">
        <v>0</v>
      </c>
      <c r="S885" t="s">
        <v>32</v>
      </c>
      <c r="T885" t="s">
        <v>86</v>
      </c>
      <c r="U885" t="s">
        <v>44</v>
      </c>
      <c r="V885">
        <v>7</v>
      </c>
      <c r="W885">
        <v>23.3</v>
      </c>
      <c r="X885" t="s">
        <v>35</v>
      </c>
      <c r="Y885" t="s">
        <v>35</v>
      </c>
      <c r="Z885" t="s">
        <v>5922</v>
      </c>
    </row>
    <row r="886" spans="1:26" x14ac:dyDescent="0.25">
      <c r="A886">
        <v>885</v>
      </c>
      <c r="B886" t="s">
        <v>2025</v>
      </c>
      <c r="C886">
        <v>33</v>
      </c>
      <c r="D886" t="s">
        <v>59</v>
      </c>
      <c r="E886" t="s">
        <v>430</v>
      </c>
      <c r="F886" t="s">
        <v>2026</v>
      </c>
      <c r="G886" t="s">
        <v>50</v>
      </c>
      <c r="H886" t="s">
        <v>67</v>
      </c>
      <c r="I886">
        <v>111184</v>
      </c>
      <c r="J886" t="s">
        <v>43</v>
      </c>
      <c r="K886">
        <v>4</v>
      </c>
      <c r="L886">
        <v>7</v>
      </c>
      <c r="M886">
        <v>8</v>
      </c>
      <c r="N886">
        <v>31</v>
      </c>
      <c r="O886">
        <v>24</v>
      </c>
      <c r="P886">
        <v>3</v>
      </c>
      <c r="Q886">
        <v>2</v>
      </c>
      <c r="R886" t="b">
        <v>0</v>
      </c>
      <c r="S886" t="s">
        <v>34</v>
      </c>
      <c r="T886" t="s">
        <v>52</v>
      </c>
      <c r="U886" t="s">
        <v>32</v>
      </c>
      <c r="V886">
        <v>4.8</v>
      </c>
      <c r="W886">
        <v>24.6</v>
      </c>
      <c r="X886" t="s">
        <v>46</v>
      </c>
      <c r="Y886" t="s">
        <v>35</v>
      </c>
      <c r="Z886" t="s">
        <v>5922</v>
      </c>
    </row>
    <row r="887" spans="1:26" x14ac:dyDescent="0.25">
      <c r="A887">
        <v>886</v>
      </c>
      <c r="B887" t="s">
        <v>2027</v>
      </c>
      <c r="C887">
        <v>33</v>
      </c>
      <c r="D887" t="s">
        <v>59</v>
      </c>
      <c r="E887" t="s">
        <v>606</v>
      </c>
      <c r="F887" t="s">
        <v>2028</v>
      </c>
      <c r="G887" t="s">
        <v>62</v>
      </c>
      <c r="H887" t="s">
        <v>78</v>
      </c>
      <c r="I887">
        <v>60321</v>
      </c>
      <c r="J887" t="s">
        <v>79</v>
      </c>
      <c r="K887">
        <v>1</v>
      </c>
      <c r="L887">
        <v>10</v>
      </c>
      <c r="M887">
        <v>4</v>
      </c>
      <c r="N887">
        <v>32</v>
      </c>
      <c r="O887">
        <v>33</v>
      </c>
      <c r="P887">
        <v>5</v>
      </c>
      <c r="Q887">
        <v>6</v>
      </c>
      <c r="R887" t="b">
        <v>1</v>
      </c>
      <c r="S887" t="s">
        <v>34</v>
      </c>
      <c r="T887" t="s">
        <v>52</v>
      </c>
      <c r="U887" t="s">
        <v>44</v>
      </c>
      <c r="V887">
        <v>7.3</v>
      </c>
      <c r="W887">
        <v>36.299999999999997</v>
      </c>
      <c r="X887" t="s">
        <v>83</v>
      </c>
      <c r="Y887" t="s">
        <v>35</v>
      </c>
      <c r="Z887" t="s">
        <v>5922</v>
      </c>
    </row>
    <row r="888" spans="1:26" x14ac:dyDescent="0.25">
      <c r="A888">
        <v>887</v>
      </c>
      <c r="B888" t="s">
        <v>2029</v>
      </c>
      <c r="C888">
        <v>33</v>
      </c>
      <c r="D888" t="s">
        <v>59</v>
      </c>
      <c r="E888" t="s">
        <v>401</v>
      </c>
      <c r="F888" t="s">
        <v>2030</v>
      </c>
      <c r="G888" t="s">
        <v>56</v>
      </c>
      <c r="H888" t="s">
        <v>42</v>
      </c>
      <c r="I888">
        <v>176007</v>
      </c>
      <c r="J888" t="s">
        <v>43</v>
      </c>
      <c r="K888">
        <v>0</v>
      </c>
      <c r="L888">
        <v>9</v>
      </c>
      <c r="M888">
        <v>7</v>
      </c>
      <c r="N888">
        <v>27</v>
      </c>
      <c r="O888">
        <v>22</v>
      </c>
      <c r="P888">
        <v>1</v>
      </c>
      <c r="Q888">
        <v>7</v>
      </c>
      <c r="R888" t="b">
        <v>1</v>
      </c>
      <c r="S888" t="s">
        <v>32</v>
      </c>
      <c r="T888" t="s">
        <v>33</v>
      </c>
      <c r="U888" t="s">
        <v>32</v>
      </c>
      <c r="V888">
        <v>3.3</v>
      </c>
      <c r="W888">
        <v>28.2</v>
      </c>
      <c r="X888" t="s">
        <v>53</v>
      </c>
      <c r="Y888" t="s">
        <v>63</v>
      </c>
      <c r="Z888" t="s">
        <v>5922</v>
      </c>
    </row>
    <row r="889" spans="1:26" x14ac:dyDescent="0.25">
      <c r="A889">
        <v>888</v>
      </c>
      <c r="B889" t="s">
        <v>2031</v>
      </c>
      <c r="C889">
        <v>33</v>
      </c>
      <c r="D889" t="s">
        <v>26</v>
      </c>
      <c r="E889" t="s">
        <v>94</v>
      </c>
      <c r="F889" t="s">
        <v>2032</v>
      </c>
      <c r="G889" t="s">
        <v>50</v>
      </c>
      <c r="H889" t="s">
        <v>78</v>
      </c>
      <c r="I889">
        <v>136101</v>
      </c>
      <c r="J889" t="s">
        <v>43</v>
      </c>
      <c r="K889">
        <v>2</v>
      </c>
      <c r="L889">
        <v>14</v>
      </c>
      <c r="M889">
        <v>8</v>
      </c>
      <c r="N889">
        <v>39</v>
      </c>
      <c r="O889">
        <v>28</v>
      </c>
      <c r="P889">
        <v>3</v>
      </c>
      <c r="Q889">
        <v>6</v>
      </c>
      <c r="R889" t="b">
        <v>0</v>
      </c>
      <c r="S889" t="s">
        <v>34</v>
      </c>
      <c r="T889" t="s">
        <v>86</v>
      </c>
      <c r="U889" t="s">
        <v>34</v>
      </c>
      <c r="V889">
        <v>7.9</v>
      </c>
      <c r="W889">
        <v>24.1</v>
      </c>
      <c r="X889" t="s">
        <v>53</v>
      </c>
      <c r="Y889" t="s">
        <v>35</v>
      </c>
      <c r="Z889" t="s">
        <v>5922</v>
      </c>
    </row>
    <row r="890" spans="1:26" x14ac:dyDescent="0.25">
      <c r="A890">
        <v>889</v>
      </c>
      <c r="B890" t="s">
        <v>2033</v>
      </c>
      <c r="C890">
        <v>33</v>
      </c>
      <c r="D890" t="s">
        <v>26</v>
      </c>
      <c r="E890" t="s">
        <v>1399</v>
      </c>
      <c r="F890" t="s">
        <v>2034</v>
      </c>
      <c r="G890" t="s">
        <v>35</v>
      </c>
      <c r="H890" t="s">
        <v>30</v>
      </c>
      <c r="I890">
        <v>12692</v>
      </c>
      <c r="J890" t="s">
        <v>71</v>
      </c>
      <c r="K890">
        <v>4</v>
      </c>
      <c r="L890">
        <v>8</v>
      </c>
      <c r="M890">
        <v>11</v>
      </c>
      <c r="N890">
        <v>24</v>
      </c>
      <c r="O890">
        <v>36</v>
      </c>
      <c r="P890">
        <v>7</v>
      </c>
      <c r="Q890">
        <v>3</v>
      </c>
      <c r="R890" t="b">
        <v>0</v>
      </c>
      <c r="S890" t="s">
        <v>34</v>
      </c>
      <c r="T890" t="s">
        <v>86</v>
      </c>
      <c r="U890" t="s">
        <v>34</v>
      </c>
      <c r="V890">
        <v>7.3</v>
      </c>
      <c r="W890">
        <v>24.7</v>
      </c>
      <c r="X890" t="s">
        <v>83</v>
      </c>
      <c r="Y890" t="s">
        <v>63</v>
      </c>
      <c r="Z890" t="s">
        <v>5922</v>
      </c>
    </row>
    <row r="891" spans="1:26" x14ac:dyDescent="0.25">
      <c r="A891">
        <v>890</v>
      </c>
      <c r="B891" t="s">
        <v>2035</v>
      </c>
      <c r="C891">
        <v>33</v>
      </c>
      <c r="D891" t="s">
        <v>59</v>
      </c>
      <c r="E891" t="s">
        <v>386</v>
      </c>
      <c r="F891" t="s">
        <v>2036</v>
      </c>
      <c r="G891" t="s">
        <v>41</v>
      </c>
      <c r="H891" t="s">
        <v>42</v>
      </c>
      <c r="I891">
        <v>74602</v>
      </c>
      <c r="J891" t="s">
        <v>71</v>
      </c>
      <c r="K891">
        <v>2</v>
      </c>
      <c r="L891">
        <v>13</v>
      </c>
      <c r="M891">
        <v>4</v>
      </c>
      <c r="N891">
        <v>32</v>
      </c>
      <c r="O891">
        <v>22</v>
      </c>
      <c r="P891">
        <v>0</v>
      </c>
      <c r="Q891">
        <v>9</v>
      </c>
      <c r="R891" t="b">
        <v>0</v>
      </c>
      <c r="S891" t="s">
        <v>44</v>
      </c>
      <c r="T891" t="s">
        <v>45</v>
      </c>
      <c r="U891" t="s">
        <v>32</v>
      </c>
      <c r="V891">
        <v>2</v>
      </c>
      <c r="W891">
        <v>18</v>
      </c>
      <c r="X891" t="s">
        <v>46</v>
      </c>
      <c r="Y891" t="s">
        <v>63</v>
      </c>
      <c r="Z891" t="s">
        <v>5922</v>
      </c>
    </row>
    <row r="892" spans="1:26" x14ac:dyDescent="0.25">
      <c r="A892">
        <v>891</v>
      </c>
      <c r="B892" t="s">
        <v>2037</v>
      </c>
      <c r="C892">
        <v>33</v>
      </c>
      <c r="D892" t="s">
        <v>26</v>
      </c>
      <c r="E892" t="s">
        <v>797</v>
      </c>
      <c r="F892" t="s">
        <v>2038</v>
      </c>
      <c r="G892" t="s">
        <v>50</v>
      </c>
      <c r="H892" t="s">
        <v>78</v>
      </c>
      <c r="I892">
        <v>115394</v>
      </c>
      <c r="J892" t="s">
        <v>71</v>
      </c>
      <c r="K892">
        <v>4</v>
      </c>
      <c r="L892">
        <v>8</v>
      </c>
      <c r="M892">
        <v>3</v>
      </c>
      <c r="N892">
        <v>32</v>
      </c>
      <c r="O892">
        <v>18</v>
      </c>
      <c r="P892">
        <v>2</v>
      </c>
      <c r="Q892">
        <v>8</v>
      </c>
      <c r="R892" t="b">
        <v>0</v>
      </c>
      <c r="S892" t="s">
        <v>44</v>
      </c>
      <c r="T892" t="s">
        <v>52</v>
      </c>
      <c r="U892" t="s">
        <v>32</v>
      </c>
      <c r="V892">
        <v>5.0999999999999996</v>
      </c>
      <c r="W892">
        <v>16</v>
      </c>
      <c r="X892" t="s">
        <v>46</v>
      </c>
      <c r="Y892" t="s">
        <v>35</v>
      </c>
      <c r="Z892" t="s">
        <v>5922</v>
      </c>
    </row>
    <row r="893" spans="1:26" x14ac:dyDescent="0.25">
      <c r="A893">
        <v>892</v>
      </c>
      <c r="B893" t="s">
        <v>2039</v>
      </c>
      <c r="C893">
        <v>33</v>
      </c>
      <c r="D893" t="s">
        <v>38</v>
      </c>
      <c r="E893" t="s">
        <v>1277</v>
      </c>
      <c r="F893" t="s">
        <v>2040</v>
      </c>
      <c r="G893" t="s">
        <v>50</v>
      </c>
      <c r="H893" t="s">
        <v>51</v>
      </c>
      <c r="I893">
        <v>87295</v>
      </c>
      <c r="J893" t="s">
        <v>57</v>
      </c>
      <c r="K893">
        <v>5</v>
      </c>
      <c r="L893">
        <v>8</v>
      </c>
      <c r="M893">
        <v>9</v>
      </c>
      <c r="N893">
        <v>27</v>
      </c>
      <c r="O893">
        <v>30</v>
      </c>
      <c r="P893">
        <v>3</v>
      </c>
      <c r="Q893">
        <v>9</v>
      </c>
      <c r="R893" t="b">
        <v>0</v>
      </c>
      <c r="S893" t="s">
        <v>34</v>
      </c>
      <c r="T893" t="s">
        <v>52</v>
      </c>
      <c r="U893" t="s">
        <v>34</v>
      </c>
      <c r="V893">
        <v>3.9</v>
      </c>
      <c r="W893">
        <v>28.7</v>
      </c>
      <c r="X893" t="s">
        <v>83</v>
      </c>
      <c r="Y893" t="s">
        <v>36</v>
      </c>
      <c r="Z893" t="s">
        <v>5922</v>
      </c>
    </row>
    <row r="894" spans="1:26" x14ac:dyDescent="0.25">
      <c r="A894">
        <v>893</v>
      </c>
      <c r="B894" t="s">
        <v>2041</v>
      </c>
      <c r="C894">
        <v>33</v>
      </c>
      <c r="D894" t="s">
        <v>26</v>
      </c>
      <c r="E894" t="s">
        <v>447</v>
      </c>
      <c r="F894" t="s">
        <v>2042</v>
      </c>
      <c r="G894" t="s">
        <v>111</v>
      </c>
      <c r="H894" t="s">
        <v>30</v>
      </c>
      <c r="I894">
        <v>165659</v>
      </c>
      <c r="J894" t="s">
        <v>57</v>
      </c>
      <c r="K894">
        <v>3</v>
      </c>
      <c r="L894">
        <v>7</v>
      </c>
      <c r="M894">
        <v>6</v>
      </c>
      <c r="N894">
        <v>12</v>
      </c>
      <c r="O894">
        <v>25</v>
      </c>
      <c r="P894">
        <v>1</v>
      </c>
      <c r="Q894">
        <v>7</v>
      </c>
      <c r="R894" t="b">
        <v>0</v>
      </c>
      <c r="S894" t="s">
        <v>32</v>
      </c>
      <c r="T894" t="s">
        <v>86</v>
      </c>
      <c r="U894" t="s">
        <v>44</v>
      </c>
      <c r="V894">
        <v>5</v>
      </c>
      <c r="W894">
        <v>28.6</v>
      </c>
      <c r="X894" t="s">
        <v>83</v>
      </c>
      <c r="Y894" t="s">
        <v>36</v>
      </c>
      <c r="Z894" t="s">
        <v>5922</v>
      </c>
    </row>
    <row r="895" spans="1:26" x14ac:dyDescent="0.25">
      <c r="A895">
        <v>894</v>
      </c>
      <c r="B895" t="s">
        <v>2043</v>
      </c>
      <c r="C895">
        <v>33</v>
      </c>
      <c r="D895" t="s">
        <v>38</v>
      </c>
      <c r="E895" t="s">
        <v>134</v>
      </c>
      <c r="F895" t="s">
        <v>2044</v>
      </c>
      <c r="G895" t="s">
        <v>35</v>
      </c>
      <c r="H895" t="s">
        <v>67</v>
      </c>
      <c r="I895">
        <v>67177</v>
      </c>
      <c r="J895" t="s">
        <v>57</v>
      </c>
      <c r="K895">
        <v>2</v>
      </c>
      <c r="L895">
        <v>11</v>
      </c>
      <c r="M895">
        <v>4</v>
      </c>
      <c r="N895">
        <v>12</v>
      </c>
      <c r="O895">
        <v>32</v>
      </c>
      <c r="P895">
        <v>1</v>
      </c>
      <c r="Q895">
        <v>5</v>
      </c>
      <c r="R895" t="b">
        <v>1</v>
      </c>
      <c r="S895" t="s">
        <v>32</v>
      </c>
      <c r="T895" t="s">
        <v>52</v>
      </c>
      <c r="U895" t="s">
        <v>44</v>
      </c>
      <c r="V895">
        <v>6.7</v>
      </c>
      <c r="W895">
        <v>27</v>
      </c>
      <c r="X895" t="s">
        <v>83</v>
      </c>
      <c r="Y895" t="s">
        <v>35</v>
      </c>
      <c r="Z895" t="s">
        <v>5922</v>
      </c>
    </row>
    <row r="896" spans="1:26" x14ac:dyDescent="0.25">
      <c r="A896">
        <v>895</v>
      </c>
      <c r="B896" t="s">
        <v>2045</v>
      </c>
      <c r="C896">
        <v>33</v>
      </c>
      <c r="D896" t="s">
        <v>38</v>
      </c>
      <c r="E896" t="s">
        <v>770</v>
      </c>
      <c r="F896" t="s">
        <v>2046</v>
      </c>
      <c r="G896" t="s">
        <v>29</v>
      </c>
      <c r="H896" t="s">
        <v>51</v>
      </c>
      <c r="I896">
        <v>136199</v>
      </c>
      <c r="J896" t="s">
        <v>79</v>
      </c>
      <c r="K896">
        <v>2</v>
      </c>
      <c r="L896">
        <v>10</v>
      </c>
      <c r="M896">
        <v>6</v>
      </c>
      <c r="N896">
        <v>10</v>
      </c>
      <c r="O896">
        <v>23</v>
      </c>
      <c r="P896">
        <v>5</v>
      </c>
      <c r="Q896">
        <v>1</v>
      </c>
      <c r="R896" t="b">
        <v>0</v>
      </c>
      <c r="S896" t="s">
        <v>44</v>
      </c>
      <c r="T896" t="s">
        <v>52</v>
      </c>
      <c r="U896" t="s">
        <v>44</v>
      </c>
      <c r="V896">
        <v>9.1</v>
      </c>
      <c r="W896">
        <v>32.4</v>
      </c>
      <c r="X896" t="s">
        <v>83</v>
      </c>
      <c r="Y896" t="s">
        <v>35</v>
      </c>
      <c r="Z896" t="s">
        <v>5922</v>
      </c>
    </row>
    <row r="897" spans="1:26" x14ac:dyDescent="0.25">
      <c r="A897">
        <v>896</v>
      </c>
      <c r="B897" t="s">
        <v>2047</v>
      </c>
      <c r="C897">
        <v>33</v>
      </c>
      <c r="D897" t="s">
        <v>38</v>
      </c>
      <c r="E897" t="s">
        <v>276</v>
      </c>
      <c r="F897" t="s">
        <v>2048</v>
      </c>
      <c r="G897" t="s">
        <v>50</v>
      </c>
      <c r="H897" t="s">
        <v>67</v>
      </c>
      <c r="I897">
        <v>188113</v>
      </c>
      <c r="J897" t="s">
        <v>43</v>
      </c>
      <c r="K897">
        <v>2</v>
      </c>
      <c r="L897">
        <v>11</v>
      </c>
      <c r="M897">
        <v>6</v>
      </c>
      <c r="N897">
        <v>26</v>
      </c>
      <c r="O897">
        <v>32</v>
      </c>
      <c r="P897">
        <v>5</v>
      </c>
      <c r="Q897">
        <v>9</v>
      </c>
      <c r="R897" t="b">
        <v>1</v>
      </c>
      <c r="S897" t="s">
        <v>44</v>
      </c>
      <c r="T897" t="s">
        <v>33</v>
      </c>
      <c r="U897" t="s">
        <v>34</v>
      </c>
      <c r="V897">
        <v>7.3</v>
      </c>
      <c r="W897">
        <v>26.1</v>
      </c>
      <c r="X897" t="s">
        <v>35</v>
      </c>
      <c r="Y897" t="s">
        <v>35</v>
      </c>
      <c r="Z897" t="s">
        <v>5922</v>
      </c>
    </row>
    <row r="898" spans="1:26" x14ac:dyDescent="0.25">
      <c r="A898">
        <v>897</v>
      </c>
      <c r="B898" t="s">
        <v>2049</v>
      </c>
      <c r="C898">
        <v>33</v>
      </c>
      <c r="D898" t="s">
        <v>26</v>
      </c>
      <c r="E898" t="s">
        <v>515</v>
      </c>
      <c r="F898" t="s">
        <v>2050</v>
      </c>
      <c r="G898" t="s">
        <v>56</v>
      </c>
      <c r="H898" t="s">
        <v>42</v>
      </c>
      <c r="I898">
        <v>199798</v>
      </c>
      <c r="J898" t="s">
        <v>71</v>
      </c>
      <c r="K898">
        <v>3</v>
      </c>
      <c r="L898">
        <v>11</v>
      </c>
      <c r="M898">
        <v>2</v>
      </c>
      <c r="N898">
        <v>19</v>
      </c>
      <c r="O898">
        <v>18</v>
      </c>
      <c r="P898">
        <v>2</v>
      </c>
      <c r="Q898">
        <v>6</v>
      </c>
      <c r="R898" t="b">
        <v>1</v>
      </c>
      <c r="S898" t="s">
        <v>44</v>
      </c>
      <c r="T898" t="s">
        <v>52</v>
      </c>
      <c r="U898" t="s">
        <v>34</v>
      </c>
      <c r="V898">
        <v>5.9</v>
      </c>
      <c r="W898">
        <v>29.1</v>
      </c>
      <c r="X898" t="s">
        <v>46</v>
      </c>
      <c r="Y898" t="s">
        <v>36</v>
      </c>
      <c r="Z898" t="s">
        <v>5922</v>
      </c>
    </row>
    <row r="899" spans="1:26" x14ac:dyDescent="0.25">
      <c r="A899">
        <v>898</v>
      </c>
      <c r="B899" t="s">
        <v>2051</v>
      </c>
      <c r="C899">
        <v>34</v>
      </c>
      <c r="D899" t="s">
        <v>59</v>
      </c>
      <c r="E899" t="s">
        <v>1343</v>
      </c>
      <c r="F899" t="s">
        <v>2052</v>
      </c>
      <c r="G899" t="s">
        <v>41</v>
      </c>
      <c r="H899" t="s">
        <v>67</v>
      </c>
      <c r="I899">
        <v>134827</v>
      </c>
      <c r="J899" t="s">
        <v>71</v>
      </c>
      <c r="K899">
        <v>0</v>
      </c>
      <c r="L899">
        <v>19</v>
      </c>
      <c r="M899">
        <v>10</v>
      </c>
      <c r="N899">
        <v>36</v>
      </c>
      <c r="O899">
        <v>27</v>
      </c>
      <c r="P899">
        <v>7</v>
      </c>
      <c r="Q899">
        <v>8</v>
      </c>
      <c r="R899" t="b">
        <v>0</v>
      </c>
      <c r="S899" t="s">
        <v>34</v>
      </c>
      <c r="T899" t="s">
        <v>45</v>
      </c>
      <c r="U899" t="s">
        <v>34</v>
      </c>
      <c r="V899">
        <v>7.6</v>
      </c>
      <c r="W899">
        <v>24.6</v>
      </c>
      <c r="X899" t="s">
        <v>53</v>
      </c>
      <c r="Y899" t="s">
        <v>63</v>
      </c>
      <c r="Z899" t="s">
        <v>5922</v>
      </c>
    </row>
    <row r="900" spans="1:26" x14ac:dyDescent="0.25">
      <c r="A900">
        <v>899</v>
      </c>
      <c r="B900" t="s">
        <v>2053</v>
      </c>
      <c r="C900">
        <v>34</v>
      </c>
      <c r="D900" t="s">
        <v>59</v>
      </c>
      <c r="E900" t="s">
        <v>1196</v>
      </c>
      <c r="F900" t="s">
        <v>2054</v>
      </c>
      <c r="G900" t="s">
        <v>56</v>
      </c>
      <c r="H900" t="s">
        <v>51</v>
      </c>
      <c r="I900">
        <v>189005</v>
      </c>
      <c r="J900" t="s">
        <v>71</v>
      </c>
      <c r="K900">
        <v>4</v>
      </c>
      <c r="L900">
        <v>11</v>
      </c>
      <c r="M900">
        <v>5</v>
      </c>
      <c r="N900">
        <v>15</v>
      </c>
      <c r="O900">
        <v>13</v>
      </c>
      <c r="P900">
        <v>2</v>
      </c>
      <c r="Q900">
        <v>8</v>
      </c>
      <c r="R900" t="b">
        <v>0</v>
      </c>
      <c r="S900" t="s">
        <v>44</v>
      </c>
      <c r="T900" t="s">
        <v>86</v>
      </c>
      <c r="U900" t="s">
        <v>34</v>
      </c>
      <c r="V900">
        <v>7.4</v>
      </c>
      <c r="W900">
        <v>12.5</v>
      </c>
      <c r="X900" t="s">
        <v>35</v>
      </c>
      <c r="Y900" t="s">
        <v>35</v>
      </c>
      <c r="Z900" t="s">
        <v>5922</v>
      </c>
    </row>
    <row r="901" spans="1:26" x14ac:dyDescent="0.25">
      <c r="A901">
        <v>900</v>
      </c>
      <c r="B901" t="s">
        <v>2055</v>
      </c>
      <c r="C901">
        <v>34</v>
      </c>
      <c r="D901" t="s">
        <v>26</v>
      </c>
      <c r="E901" t="s">
        <v>404</v>
      </c>
      <c r="F901" t="s">
        <v>2056</v>
      </c>
      <c r="G901" t="s">
        <v>50</v>
      </c>
      <c r="H901" t="s">
        <v>67</v>
      </c>
      <c r="I901">
        <v>136785</v>
      </c>
      <c r="J901" t="s">
        <v>57</v>
      </c>
      <c r="K901">
        <v>5</v>
      </c>
      <c r="L901">
        <v>12</v>
      </c>
      <c r="M901">
        <v>5</v>
      </c>
      <c r="N901">
        <v>34</v>
      </c>
      <c r="O901">
        <v>21</v>
      </c>
      <c r="P901">
        <v>1</v>
      </c>
      <c r="Q901">
        <v>8</v>
      </c>
      <c r="R901" t="b">
        <v>1</v>
      </c>
      <c r="S901" t="s">
        <v>34</v>
      </c>
      <c r="T901" t="s">
        <v>33</v>
      </c>
      <c r="U901" t="s">
        <v>44</v>
      </c>
      <c r="V901">
        <v>8.6999999999999993</v>
      </c>
      <c r="W901">
        <v>30.8</v>
      </c>
      <c r="X901" t="s">
        <v>35</v>
      </c>
      <c r="Y901" t="s">
        <v>35</v>
      </c>
      <c r="Z901" t="s">
        <v>5922</v>
      </c>
    </row>
    <row r="902" spans="1:26" x14ac:dyDescent="0.25">
      <c r="A902">
        <v>901</v>
      </c>
      <c r="B902" t="s">
        <v>2057</v>
      </c>
      <c r="C902">
        <v>34</v>
      </c>
      <c r="D902" t="s">
        <v>38</v>
      </c>
      <c r="E902" t="s">
        <v>176</v>
      </c>
      <c r="F902" t="s">
        <v>2058</v>
      </c>
      <c r="G902" t="s">
        <v>41</v>
      </c>
      <c r="H902" t="s">
        <v>30</v>
      </c>
      <c r="I902">
        <v>102912</v>
      </c>
      <c r="J902" t="s">
        <v>57</v>
      </c>
      <c r="K902">
        <v>2</v>
      </c>
      <c r="L902">
        <v>5</v>
      </c>
      <c r="M902">
        <v>3</v>
      </c>
      <c r="N902">
        <v>34</v>
      </c>
      <c r="O902">
        <v>33</v>
      </c>
      <c r="P902">
        <v>4</v>
      </c>
      <c r="Q902">
        <v>8</v>
      </c>
      <c r="R902" t="b">
        <v>0</v>
      </c>
      <c r="S902" t="s">
        <v>34</v>
      </c>
      <c r="T902" t="s">
        <v>86</v>
      </c>
      <c r="U902" t="s">
        <v>34</v>
      </c>
      <c r="V902">
        <v>7.8</v>
      </c>
      <c r="W902">
        <v>20.2</v>
      </c>
      <c r="X902" t="s">
        <v>46</v>
      </c>
      <c r="Y902" t="s">
        <v>63</v>
      </c>
      <c r="Z902" t="s">
        <v>5922</v>
      </c>
    </row>
    <row r="903" spans="1:26" x14ac:dyDescent="0.25">
      <c r="A903">
        <v>902</v>
      </c>
      <c r="B903" t="s">
        <v>2059</v>
      </c>
      <c r="C903">
        <v>34</v>
      </c>
      <c r="D903" t="s">
        <v>26</v>
      </c>
      <c r="E903" t="s">
        <v>65</v>
      </c>
      <c r="F903" t="s">
        <v>2060</v>
      </c>
      <c r="G903" t="s">
        <v>41</v>
      </c>
      <c r="H903" t="s">
        <v>30</v>
      </c>
      <c r="I903">
        <v>19904</v>
      </c>
      <c r="J903" t="s">
        <v>57</v>
      </c>
      <c r="K903">
        <v>3</v>
      </c>
      <c r="L903">
        <v>13</v>
      </c>
      <c r="M903">
        <v>5</v>
      </c>
      <c r="N903">
        <v>20</v>
      </c>
      <c r="O903">
        <v>14</v>
      </c>
      <c r="P903">
        <v>6</v>
      </c>
      <c r="Q903">
        <v>5</v>
      </c>
      <c r="R903" t="b">
        <v>1</v>
      </c>
      <c r="S903" t="s">
        <v>32</v>
      </c>
      <c r="T903" t="s">
        <v>86</v>
      </c>
      <c r="U903" t="s">
        <v>34</v>
      </c>
      <c r="V903">
        <v>6.5</v>
      </c>
      <c r="W903">
        <v>26.3</v>
      </c>
      <c r="X903" t="s">
        <v>83</v>
      </c>
      <c r="Y903" t="s">
        <v>36</v>
      </c>
      <c r="Z903" t="s">
        <v>5922</v>
      </c>
    </row>
    <row r="904" spans="1:26" x14ac:dyDescent="0.25">
      <c r="A904">
        <v>903</v>
      </c>
      <c r="B904" t="s">
        <v>2061</v>
      </c>
      <c r="C904">
        <v>34</v>
      </c>
      <c r="D904" t="s">
        <v>59</v>
      </c>
      <c r="E904" t="s">
        <v>753</v>
      </c>
      <c r="F904" t="s">
        <v>2062</v>
      </c>
      <c r="G904" t="s">
        <v>41</v>
      </c>
      <c r="H904" t="s">
        <v>51</v>
      </c>
      <c r="I904">
        <v>117045</v>
      </c>
      <c r="J904" t="s">
        <v>71</v>
      </c>
      <c r="K904">
        <v>0</v>
      </c>
      <c r="L904">
        <v>8</v>
      </c>
      <c r="M904">
        <v>6</v>
      </c>
      <c r="N904">
        <v>23</v>
      </c>
      <c r="O904">
        <v>20</v>
      </c>
      <c r="P904">
        <v>0</v>
      </c>
      <c r="Q904">
        <v>0</v>
      </c>
      <c r="R904" t="b">
        <v>1</v>
      </c>
      <c r="S904" t="s">
        <v>34</v>
      </c>
      <c r="T904" t="s">
        <v>52</v>
      </c>
      <c r="U904" t="s">
        <v>44</v>
      </c>
      <c r="V904">
        <v>4.2</v>
      </c>
      <c r="W904">
        <v>21.5</v>
      </c>
      <c r="X904" t="s">
        <v>83</v>
      </c>
      <c r="Y904" t="s">
        <v>63</v>
      </c>
      <c r="Z904" t="s">
        <v>5922</v>
      </c>
    </row>
    <row r="905" spans="1:26" x14ac:dyDescent="0.25">
      <c r="A905">
        <v>904</v>
      </c>
      <c r="B905" t="s">
        <v>2063</v>
      </c>
      <c r="C905">
        <v>34</v>
      </c>
      <c r="D905" t="s">
        <v>26</v>
      </c>
      <c r="E905" t="s">
        <v>422</v>
      </c>
      <c r="F905" t="s">
        <v>1950</v>
      </c>
      <c r="G905" t="s">
        <v>56</v>
      </c>
      <c r="H905" t="s">
        <v>78</v>
      </c>
      <c r="I905">
        <v>156952</v>
      </c>
      <c r="J905" t="s">
        <v>31</v>
      </c>
      <c r="K905">
        <v>4</v>
      </c>
      <c r="L905">
        <v>10</v>
      </c>
      <c r="M905">
        <v>7</v>
      </c>
      <c r="N905">
        <v>26</v>
      </c>
      <c r="O905">
        <v>14</v>
      </c>
      <c r="P905">
        <v>1</v>
      </c>
      <c r="Q905">
        <v>5</v>
      </c>
      <c r="R905" t="b">
        <v>0</v>
      </c>
      <c r="S905" t="s">
        <v>32</v>
      </c>
      <c r="T905" t="s">
        <v>45</v>
      </c>
      <c r="U905" t="s">
        <v>44</v>
      </c>
      <c r="V905">
        <v>8.5</v>
      </c>
      <c r="W905">
        <v>26.3</v>
      </c>
      <c r="X905" t="s">
        <v>83</v>
      </c>
      <c r="Y905" t="s">
        <v>35</v>
      </c>
      <c r="Z905" t="s">
        <v>5922</v>
      </c>
    </row>
    <row r="906" spans="1:26" x14ac:dyDescent="0.25">
      <c r="A906">
        <v>905</v>
      </c>
      <c r="B906" t="s">
        <v>2064</v>
      </c>
      <c r="C906">
        <v>34</v>
      </c>
      <c r="D906" t="s">
        <v>26</v>
      </c>
      <c r="E906" t="s">
        <v>575</v>
      </c>
      <c r="F906" t="s">
        <v>2065</v>
      </c>
      <c r="G906" t="s">
        <v>29</v>
      </c>
      <c r="H906" t="s">
        <v>67</v>
      </c>
      <c r="I906">
        <v>150745</v>
      </c>
      <c r="J906" t="s">
        <v>43</v>
      </c>
      <c r="K906">
        <v>3</v>
      </c>
      <c r="L906">
        <v>9</v>
      </c>
      <c r="M906">
        <v>4</v>
      </c>
      <c r="N906">
        <v>37</v>
      </c>
      <c r="O906">
        <v>28</v>
      </c>
      <c r="P906">
        <v>1</v>
      </c>
      <c r="Q906">
        <v>4</v>
      </c>
      <c r="R906" t="b">
        <v>0</v>
      </c>
      <c r="S906" t="s">
        <v>34</v>
      </c>
      <c r="T906" t="s">
        <v>45</v>
      </c>
      <c r="U906" t="s">
        <v>44</v>
      </c>
      <c r="V906">
        <v>6.3</v>
      </c>
      <c r="W906">
        <v>33.299999999999997</v>
      </c>
      <c r="X906" t="s">
        <v>83</v>
      </c>
      <c r="Y906" t="s">
        <v>63</v>
      </c>
      <c r="Z906" t="s">
        <v>5922</v>
      </c>
    </row>
    <row r="907" spans="1:26" x14ac:dyDescent="0.25">
      <c r="A907">
        <v>906</v>
      </c>
      <c r="B907" t="s">
        <v>2066</v>
      </c>
      <c r="C907">
        <v>34</v>
      </c>
      <c r="D907" t="s">
        <v>59</v>
      </c>
      <c r="E907" t="s">
        <v>462</v>
      </c>
      <c r="F907" t="s">
        <v>2067</v>
      </c>
      <c r="G907" t="s">
        <v>50</v>
      </c>
      <c r="H907" t="s">
        <v>51</v>
      </c>
      <c r="I907">
        <v>184599</v>
      </c>
      <c r="J907" t="s">
        <v>57</v>
      </c>
      <c r="K907">
        <v>5</v>
      </c>
      <c r="L907">
        <v>8</v>
      </c>
      <c r="M907">
        <v>1</v>
      </c>
      <c r="N907">
        <v>16</v>
      </c>
      <c r="O907">
        <v>30</v>
      </c>
      <c r="P907">
        <v>7</v>
      </c>
      <c r="Q907">
        <v>6</v>
      </c>
      <c r="R907" t="b">
        <v>0</v>
      </c>
      <c r="S907" t="s">
        <v>34</v>
      </c>
      <c r="T907" t="s">
        <v>33</v>
      </c>
      <c r="U907" t="s">
        <v>32</v>
      </c>
      <c r="V907">
        <v>5.2</v>
      </c>
      <c r="W907">
        <v>28</v>
      </c>
      <c r="X907" t="s">
        <v>83</v>
      </c>
      <c r="Y907" t="s">
        <v>36</v>
      </c>
      <c r="Z907" t="s">
        <v>5922</v>
      </c>
    </row>
    <row r="908" spans="1:26" x14ac:dyDescent="0.25">
      <c r="A908">
        <v>907</v>
      </c>
      <c r="B908" t="s">
        <v>2068</v>
      </c>
      <c r="C908">
        <v>34</v>
      </c>
      <c r="D908" t="s">
        <v>59</v>
      </c>
      <c r="E908" t="s">
        <v>851</v>
      </c>
      <c r="F908" t="s">
        <v>2069</v>
      </c>
      <c r="G908" t="s">
        <v>41</v>
      </c>
      <c r="H908" t="s">
        <v>67</v>
      </c>
      <c r="I908">
        <v>24489</v>
      </c>
      <c r="J908" t="s">
        <v>43</v>
      </c>
      <c r="K908">
        <v>5</v>
      </c>
      <c r="L908">
        <v>10</v>
      </c>
      <c r="M908">
        <v>6</v>
      </c>
      <c r="N908">
        <v>31</v>
      </c>
      <c r="O908">
        <v>38</v>
      </c>
      <c r="P908">
        <v>9</v>
      </c>
      <c r="Q908">
        <v>7</v>
      </c>
      <c r="R908" t="b">
        <v>0</v>
      </c>
      <c r="S908" t="s">
        <v>44</v>
      </c>
      <c r="T908" t="s">
        <v>33</v>
      </c>
      <c r="U908" t="s">
        <v>34</v>
      </c>
      <c r="V908">
        <v>3.5</v>
      </c>
      <c r="W908">
        <v>29.1</v>
      </c>
      <c r="X908" t="s">
        <v>53</v>
      </c>
      <c r="Y908" t="s">
        <v>63</v>
      </c>
      <c r="Z908" t="s">
        <v>5922</v>
      </c>
    </row>
    <row r="909" spans="1:26" x14ac:dyDescent="0.25">
      <c r="A909">
        <v>908</v>
      </c>
      <c r="B909" t="s">
        <v>2070</v>
      </c>
      <c r="C909">
        <v>34</v>
      </c>
      <c r="D909" t="s">
        <v>38</v>
      </c>
      <c r="E909" t="s">
        <v>369</v>
      </c>
      <c r="F909" t="s">
        <v>2071</v>
      </c>
      <c r="G909" t="s">
        <v>50</v>
      </c>
      <c r="H909" t="s">
        <v>51</v>
      </c>
      <c r="I909">
        <v>108606</v>
      </c>
      <c r="J909" t="s">
        <v>71</v>
      </c>
      <c r="K909">
        <v>4</v>
      </c>
      <c r="L909">
        <v>11</v>
      </c>
      <c r="M909">
        <v>10</v>
      </c>
      <c r="N909">
        <v>13</v>
      </c>
      <c r="O909">
        <v>16</v>
      </c>
      <c r="P909">
        <v>5</v>
      </c>
      <c r="Q909">
        <v>0</v>
      </c>
      <c r="R909" t="b">
        <v>0</v>
      </c>
      <c r="S909" t="s">
        <v>44</v>
      </c>
      <c r="T909" t="s">
        <v>45</v>
      </c>
      <c r="U909" t="s">
        <v>44</v>
      </c>
      <c r="V909">
        <v>4.8</v>
      </c>
      <c r="W909">
        <v>24.1</v>
      </c>
      <c r="X909" t="s">
        <v>83</v>
      </c>
      <c r="Y909" t="s">
        <v>36</v>
      </c>
      <c r="Z909" t="s">
        <v>5922</v>
      </c>
    </row>
    <row r="910" spans="1:26" x14ac:dyDescent="0.25">
      <c r="A910">
        <v>909</v>
      </c>
      <c r="B910" t="s">
        <v>2072</v>
      </c>
      <c r="C910">
        <v>34</v>
      </c>
      <c r="D910" t="s">
        <v>38</v>
      </c>
      <c r="E910" t="s">
        <v>176</v>
      </c>
      <c r="F910" t="s">
        <v>2073</v>
      </c>
      <c r="G910" t="s">
        <v>50</v>
      </c>
      <c r="H910" t="s">
        <v>67</v>
      </c>
      <c r="I910">
        <v>25019</v>
      </c>
      <c r="J910" t="s">
        <v>57</v>
      </c>
      <c r="K910">
        <v>2</v>
      </c>
      <c r="L910">
        <v>9</v>
      </c>
      <c r="M910">
        <v>4</v>
      </c>
      <c r="N910">
        <v>20</v>
      </c>
      <c r="O910">
        <v>13</v>
      </c>
      <c r="P910">
        <v>3</v>
      </c>
      <c r="Q910">
        <v>9</v>
      </c>
      <c r="R910" t="b">
        <v>0</v>
      </c>
      <c r="S910" t="s">
        <v>44</v>
      </c>
      <c r="T910" t="s">
        <v>33</v>
      </c>
      <c r="U910" t="s">
        <v>44</v>
      </c>
      <c r="V910">
        <v>7.1</v>
      </c>
      <c r="W910">
        <v>23.6</v>
      </c>
      <c r="X910" t="s">
        <v>35</v>
      </c>
      <c r="Y910" t="s">
        <v>36</v>
      </c>
      <c r="Z910" t="s">
        <v>5922</v>
      </c>
    </row>
    <row r="911" spans="1:26" x14ac:dyDescent="0.25">
      <c r="A911">
        <v>910</v>
      </c>
      <c r="B911" t="s">
        <v>2074</v>
      </c>
      <c r="C911">
        <v>34</v>
      </c>
      <c r="D911" t="s">
        <v>59</v>
      </c>
      <c r="E911" t="s">
        <v>552</v>
      </c>
      <c r="F911" t="s">
        <v>2075</v>
      </c>
      <c r="G911" t="s">
        <v>56</v>
      </c>
      <c r="H911" t="s">
        <v>78</v>
      </c>
      <c r="I911">
        <v>22939</v>
      </c>
      <c r="J911" t="s">
        <v>79</v>
      </c>
      <c r="K911">
        <v>5</v>
      </c>
      <c r="L911">
        <v>11</v>
      </c>
      <c r="M911">
        <v>4</v>
      </c>
      <c r="N911">
        <v>28</v>
      </c>
      <c r="O911">
        <v>17</v>
      </c>
      <c r="P911">
        <v>3</v>
      </c>
      <c r="Q911">
        <v>3</v>
      </c>
      <c r="R911" t="b">
        <v>1</v>
      </c>
      <c r="S911" t="s">
        <v>32</v>
      </c>
      <c r="T911" t="s">
        <v>86</v>
      </c>
      <c r="U911" t="s">
        <v>34</v>
      </c>
      <c r="V911">
        <v>5.9</v>
      </c>
      <c r="W911">
        <v>23.5</v>
      </c>
      <c r="X911" t="s">
        <v>83</v>
      </c>
      <c r="Y911" t="s">
        <v>35</v>
      </c>
      <c r="Z911" t="s">
        <v>5922</v>
      </c>
    </row>
    <row r="912" spans="1:26" x14ac:dyDescent="0.25">
      <c r="A912">
        <v>911</v>
      </c>
      <c r="B912" t="s">
        <v>2076</v>
      </c>
      <c r="C912">
        <v>34</v>
      </c>
      <c r="D912" t="s">
        <v>38</v>
      </c>
      <c r="E912" t="s">
        <v>81</v>
      </c>
      <c r="F912" t="s">
        <v>2077</v>
      </c>
      <c r="G912" t="s">
        <v>111</v>
      </c>
      <c r="H912" t="s">
        <v>51</v>
      </c>
      <c r="I912">
        <v>119070</v>
      </c>
      <c r="J912" t="s">
        <v>57</v>
      </c>
      <c r="K912">
        <v>0</v>
      </c>
      <c r="L912">
        <v>14</v>
      </c>
      <c r="M912">
        <v>9</v>
      </c>
      <c r="N912">
        <v>18</v>
      </c>
      <c r="O912">
        <v>39</v>
      </c>
      <c r="P912">
        <v>4</v>
      </c>
      <c r="Q912">
        <v>3</v>
      </c>
      <c r="R912" t="b">
        <v>0</v>
      </c>
      <c r="S912" t="s">
        <v>34</v>
      </c>
      <c r="T912" t="s">
        <v>86</v>
      </c>
      <c r="U912" t="s">
        <v>44</v>
      </c>
      <c r="V912">
        <v>8</v>
      </c>
      <c r="W912">
        <v>28.8</v>
      </c>
      <c r="X912" t="s">
        <v>83</v>
      </c>
      <c r="Y912" t="s">
        <v>36</v>
      </c>
      <c r="Z912" t="s">
        <v>5922</v>
      </c>
    </row>
    <row r="913" spans="1:26" x14ac:dyDescent="0.25">
      <c r="A913">
        <v>912</v>
      </c>
      <c r="B913" t="s">
        <v>2078</v>
      </c>
      <c r="C913">
        <v>34</v>
      </c>
      <c r="D913" t="s">
        <v>59</v>
      </c>
      <c r="E913" t="s">
        <v>398</v>
      </c>
      <c r="F913" t="s">
        <v>2079</v>
      </c>
      <c r="G913" t="s">
        <v>111</v>
      </c>
      <c r="H913" t="s">
        <v>30</v>
      </c>
      <c r="I913">
        <v>15495</v>
      </c>
      <c r="J913" t="s">
        <v>43</v>
      </c>
      <c r="K913">
        <v>3</v>
      </c>
      <c r="L913">
        <v>15</v>
      </c>
      <c r="M913">
        <v>6</v>
      </c>
      <c r="N913">
        <v>35</v>
      </c>
      <c r="O913">
        <v>36</v>
      </c>
      <c r="P913">
        <v>2</v>
      </c>
      <c r="Q913">
        <v>0</v>
      </c>
      <c r="R913" t="b">
        <v>0</v>
      </c>
      <c r="S913" t="s">
        <v>34</v>
      </c>
      <c r="T913" t="s">
        <v>86</v>
      </c>
      <c r="U913" t="s">
        <v>34</v>
      </c>
      <c r="V913">
        <v>8.9</v>
      </c>
      <c r="W913">
        <v>25.1</v>
      </c>
      <c r="X913" t="s">
        <v>83</v>
      </c>
      <c r="Y913" t="s">
        <v>35</v>
      </c>
      <c r="Z913" t="s">
        <v>5922</v>
      </c>
    </row>
    <row r="914" spans="1:26" x14ac:dyDescent="0.25">
      <c r="A914">
        <v>913</v>
      </c>
      <c r="B914" t="s">
        <v>2080</v>
      </c>
      <c r="C914">
        <v>34</v>
      </c>
      <c r="D914" t="s">
        <v>26</v>
      </c>
      <c r="E914" t="s">
        <v>328</v>
      </c>
      <c r="F914" t="s">
        <v>2081</v>
      </c>
      <c r="G914" t="s">
        <v>41</v>
      </c>
      <c r="H914" t="s">
        <v>78</v>
      </c>
      <c r="I914">
        <v>24059</v>
      </c>
      <c r="J914" t="s">
        <v>79</v>
      </c>
      <c r="K914">
        <v>0</v>
      </c>
      <c r="L914">
        <v>9</v>
      </c>
      <c r="M914">
        <v>5</v>
      </c>
      <c r="N914">
        <v>30</v>
      </c>
      <c r="O914">
        <v>15</v>
      </c>
      <c r="P914">
        <v>3</v>
      </c>
      <c r="Q914">
        <v>3</v>
      </c>
      <c r="R914" t="b">
        <v>1</v>
      </c>
      <c r="S914" t="s">
        <v>32</v>
      </c>
      <c r="T914" t="s">
        <v>33</v>
      </c>
      <c r="U914" t="s">
        <v>34</v>
      </c>
      <c r="V914">
        <v>3.3</v>
      </c>
      <c r="W914">
        <v>28.5</v>
      </c>
      <c r="X914" t="s">
        <v>35</v>
      </c>
      <c r="Y914" t="s">
        <v>36</v>
      </c>
      <c r="Z914" t="s">
        <v>5922</v>
      </c>
    </row>
    <row r="915" spans="1:26" x14ac:dyDescent="0.25">
      <c r="A915">
        <v>914</v>
      </c>
      <c r="B915" t="s">
        <v>2082</v>
      </c>
      <c r="C915">
        <v>34</v>
      </c>
      <c r="D915" t="s">
        <v>38</v>
      </c>
      <c r="E915" t="s">
        <v>494</v>
      </c>
      <c r="F915" t="s">
        <v>2083</v>
      </c>
      <c r="G915" t="s">
        <v>62</v>
      </c>
      <c r="H915" t="s">
        <v>30</v>
      </c>
      <c r="I915">
        <v>89549</v>
      </c>
      <c r="J915" t="s">
        <v>71</v>
      </c>
      <c r="K915">
        <v>2</v>
      </c>
      <c r="L915">
        <v>10</v>
      </c>
      <c r="M915">
        <v>11</v>
      </c>
      <c r="N915">
        <v>17</v>
      </c>
      <c r="O915">
        <v>15</v>
      </c>
      <c r="P915">
        <v>3</v>
      </c>
      <c r="Q915">
        <v>6</v>
      </c>
      <c r="R915" t="b">
        <v>0</v>
      </c>
      <c r="S915" t="s">
        <v>44</v>
      </c>
      <c r="T915" t="s">
        <v>45</v>
      </c>
      <c r="U915" t="s">
        <v>34</v>
      </c>
      <c r="V915">
        <v>5</v>
      </c>
      <c r="W915">
        <v>24.1</v>
      </c>
      <c r="X915" t="s">
        <v>46</v>
      </c>
      <c r="Y915" t="s">
        <v>36</v>
      </c>
      <c r="Z915" t="s">
        <v>5922</v>
      </c>
    </row>
    <row r="916" spans="1:26" x14ac:dyDescent="0.25">
      <c r="A916">
        <v>915</v>
      </c>
      <c r="B916" t="s">
        <v>2084</v>
      </c>
      <c r="C916">
        <v>34</v>
      </c>
      <c r="D916" t="s">
        <v>59</v>
      </c>
      <c r="E916" t="s">
        <v>165</v>
      </c>
      <c r="F916" t="s">
        <v>2085</v>
      </c>
      <c r="G916" t="s">
        <v>56</v>
      </c>
      <c r="H916" t="s">
        <v>78</v>
      </c>
      <c r="I916">
        <v>136593</v>
      </c>
      <c r="J916" t="s">
        <v>71</v>
      </c>
      <c r="K916">
        <v>0</v>
      </c>
      <c r="L916">
        <v>9</v>
      </c>
      <c r="M916">
        <v>5</v>
      </c>
      <c r="N916">
        <v>29</v>
      </c>
      <c r="O916">
        <v>31</v>
      </c>
      <c r="P916">
        <v>6</v>
      </c>
      <c r="Q916">
        <v>5</v>
      </c>
      <c r="R916" t="b">
        <v>0</v>
      </c>
      <c r="S916" t="s">
        <v>32</v>
      </c>
      <c r="T916" t="s">
        <v>86</v>
      </c>
      <c r="U916" t="s">
        <v>44</v>
      </c>
      <c r="V916">
        <v>6.7</v>
      </c>
      <c r="W916">
        <v>30.1</v>
      </c>
      <c r="X916" t="s">
        <v>46</v>
      </c>
      <c r="Y916" t="s">
        <v>63</v>
      </c>
      <c r="Z916" t="s">
        <v>5922</v>
      </c>
    </row>
    <row r="917" spans="1:26" x14ac:dyDescent="0.25">
      <c r="A917">
        <v>916</v>
      </c>
      <c r="B917" t="s">
        <v>2086</v>
      </c>
      <c r="C917">
        <v>34</v>
      </c>
      <c r="D917" t="s">
        <v>26</v>
      </c>
      <c r="E917" t="s">
        <v>313</v>
      </c>
      <c r="F917" t="s">
        <v>2087</v>
      </c>
      <c r="G917" t="s">
        <v>29</v>
      </c>
      <c r="H917" t="s">
        <v>30</v>
      </c>
      <c r="I917">
        <v>98500</v>
      </c>
      <c r="J917" t="s">
        <v>43</v>
      </c>
      <c r="K917">
        <v>0</v>
      </c>
      <c r="L917">
        <v>6</v>
      </c>
      <c r="M917">
        <v>6</v>
      </c>
      <c r="N917">
        <v>13</v>
      </c>
      <c r="O917">
        <v>13</v>
      </c>
      <c r="P917">
        <v>6</v>
      </c>
      <c r="Q917">
        <v>3</v>
      </c>
      <c r="R917" t="b">
        <v>1</v>
      </c>
      <c r="S917" t="s">
        <v>44</v>
      </c>
      <c r="T917" t="s">
        <v>86</v>
      </c>
      <c r="U917" t="s">
        <v>34</v>
      </c>
      <c r="V917">
        <v>8.6999999999999993</v>
      </c>
      <c r="W917">
        <v>28.5</v>
      </c>
      <c r="X917" t="s">
        <v>46</v>
      </c>
      <c r="Y917" t="s">
        <v>63</v>
      </c>
      <c r="Z917" t="s">
        <v>5922</v>
      </c>
    </row>
    <row r="918" spans="1:26" x14ac:dyDescent="0.25">
      <c r="A918">
        <v>917</v>
      </c>
      <c r="B918" t="s">
        <v>2088</v>
      </c>
      <c r="C918">
        <v>34</v>
      </c>
      <c r="D918" t="s">
        <v>26</v>
      </c>
      <c r="E918" t="s">
        <v>375</v>
      </c>
      <c r="F918" t="s">
        <v>2089</v>
      </c>
      <c r="G918" t="s">
        <v>56</v>
      </c>
      <c r="H918" t="s">
        <v>78</v>
      </c>
      <c r="I918">
        <v>152691</v>
      </c>
      <c r="J918" t="s">
        <v>71</v>
      </c>
      <c r="K918">
        <v>1</v>
      </c>
      <c r="L918">
        <v>12</v>
      </c>
      <c r="M918">
        <v>6</v>
      </c>
      <c r="N918">
        <v>25</v>
      </c>
      <c r="O918">
        <v>23</v>
      </c>
      <c r="P918">
        <v>0</v>
      </c>
      <c r="Q918">
        <v>1</v>
      </c>
      <c r="R918" t="b">
        <v>0</v>
      </c>
      <c r="S918" t="s">
        <v>34</v>
      </c>
      <c r="T918" t="s">
        <v>33</v>
      </c>
      <c r="U918" t="s">
        <v>44</v>
      </c>
      <c r="V918">
        <v>5.2</v>
      </c>
      <c r="W918">
        <v>25.6</v>
      </c>
      <c r="X918" t="s">
        <v>35</v>
      </c>
      <c r="Y918" t="s">
        <v>36</v>
      </c>
      <c r="Z918" t="s">
        <v>5922</v>
      </c>
    </row>
    <row r="919" spans="1:26" x14ac:dyDescent="0.25">
      <c r="A919">
        <v>918</v>
      </c>
      <c r="B919" t="s">
        <v>1784</v>
      </c>
      <c r="C919">
        <v>34</v>
      </c>
      <c r="D919" t="s">
        <v>59</v>
      </c>
      <c r="E919" t="s">
        <v>753</v>
      </c>
      <c r="F919" t="s">
        <v>2090</v>
      </c>
      <c r="G919" t="s">
        <v>111</v>
      </c>
      <c r="H919" t="s">
        <v>67</v>
      </c>
      <c r="I919">
        <v>183111</v>
      </c>
      <c r="J919" t="s">
        <v>57</v>
      </c>
      <c r="K919">
        <v>0</v>
      </c>
      <c r="L919">
        <v>10</v>
      </c>
      <c r="M919">
        <v>2</v>
      </c>
      <c r="N919">
        <v>15</v>
      </c>
      <c r="O919">
        <v>12</v>
      </c>
      <c r="P919">
        <v>2</v>
      </c>
      <c r="Q919">
        <v>6</v>
      </c>
      <c r="R919" t="b">
        <v>1</v>
      </c>
      <c r="S919" t="s">
        <v>34</v>
      </c>
      <c r="T919" t="s">
        <v>33</v>
      </c>
      <c r="U919" t="s">
        <v>34</v>
      </c>
      <c r="V919">
        <v>6.8</v>
      </c>
      <c r="W919">
        <v>28.4</v>
      </c>
      <c r="X919" t="s">
        <v>46</v>
      </c>
      <c r="Y919" t="s">
        <v>63</v>
      </c>
      <c r="Z919" t="s">
        <v>5922</v>
      </c>
    </row>
    <row r="920" spans="1:26" x14ac:dyDescent="0.25">
      <c r="A920">
        <v>919</v>
      </c>
      <c r="B920" t="s">
        <v>2091</v>
      </c>
      <c r="C920">
        <v>34</v>
      </c>
      <c r="D920" t="s">
        <v>59</v>
      </c>
      <c r="E920" t="s">
        <v>628</v>
      </c>
      <c r="F920" t="s">
        <v>107</v>
      </c>
      <c r="G920" t="s">
        <v>111</v>
      </c>
      <c r="H920" t="s">
        <v>30</v>
      </c>
      <c r="I920">
        <v>39850</v>
      </c>
      <c r="J920" t="s">
        <v>79</v>
      </c>
      <c r="K920">
        <v>4</v>
      </c>
      <c r="L920">
        <v>7</v>
      </c>
      <c r="M920">
        <v>7</v>
      </c>
      <c r="N920">
        <v>15</v>
      </c>
      <c r="O920">
        <v>19</v>
      </c>
      <c r="P920">
        <v>8</v>
      </c>
      <c r="Q920">
        <v>7</v>
      </c>
      <c r="R920" t="b">
        <v>1</v>
      </c>
      <c r="S920" t="s">
        <v>44</v>
      </c>
      <c r="T920" t="s">
        <v>45</v>
      </c>
      <c r="U920" t="s">
        <v>44</v>
      </c>
      <c r="V920">
        <v>4.9000000000000004</v>
      </c>
      <c r="W920">
        <v>30.2</v>
      </c>
      <c r="X920" t="s">
        <v>35</v>
      </c>
      <c r="Y920" t="s">
        <v>36</v>
      </c>
      <c r="Z920" t="s">
        <v>5922</v>
      </c>
    </row>
    <row r="921" spans="1:26" x14ac:dyDescent="0.25">
      <c r="A921">
        <v>920</v>
      </c>
      <c r="B921" t="s">
        <v>2092</v>
      </c>
      <c r="C921">
        <v>34</v>
      </c>
      <c r="D921" t="s">
        <v>26</v>
      </c>
      <c r="E921" t="s">
        <v>634</v>
      </c>
      <c r="F921" t="s">
        <v>2093</v>
      </c>
      <c r="G921" t="s">
        <v>111</v>
      </c>
      <c r="H921" t="s">
        <v>67</v>
      </c>
      <c r="I921">
        <v>177795</v>
      </c>
      <c r="J921" t="s">
        <v>71</v>
      </c>
      <c r="K921">
        <v>3</v>
      </c>
      <c r="L921">
        <v>14</v>
      </c>
      <c r="M921">
        <v>3</v>
      </c>
      <c r="N921">
        <v>28</v>
      </c>
      <c r="O921">
        <v>31</v>
      </c>
      <c r="P921">
        <v>5</v>
      </c>
      <c r="Q921">
        <v>8</v>
      </c>
      <c r="R921" t="b">
        <v>0</v>
      </c>
      <c r="S921" t="s">
        <v>34</v>
      </c>
      <c r="T921" t="s">
        <v>33</v>
      </c>
      <c r="U921" t="s">
        <v>34</v>
      </c>
      <c r="V921">
        <v>6.4</v>
      </c>
      <c r="W921">
        <v>34.299999999999997</v>
      </c>
      <c r="X921" t="s">
        <v>35</v>
      </c>
      <c r="Y921" t="s">
        <v>35</v>
      </c>
      <c r="Z921" t="s">
        <v>5922</v>
      </c>
    </row>
    <row r="922" spans="1:26" x14ac:dyDescent="0.25">
      <c r="A922">
        <v>921</v>
      </c>
      <c r="B922" t="s">
        <v>2094</v>
      </c>
      <c r="C922">
        <v>34</v>
      </c>
      <c r="D922" t="s">
        <v>26</v>
      </c>
      <c r="E922" t="s">
        <v>533</v>
      </c>
      <c r="F922" t="s">
        <v>98</v>
      </c>
      <c r="G922" t="s">
        <v>35</v>
      </c>
      <c r="H922" t="s">
        <v>51</v>
      </c>
      <c r="I922">
        <v>26017</v>
      </c>
      <c r="J922" t="s">
        <v>71</v>
      </c>
      <c r="K922">
        <v>1</v>
      </c>
      <c r="L922">
        <v>9</v>
      </c>
      <c r="M922">
        <v>1</v>
      </c>
      <c r="N922">
        <v>11</v>
      </c>
      <c r="O922">
        <v>15</v>
      </c>
      <c r="P922">
        <v>5</v>
      </c>
      <c r="Q922">
        <v>8</v>
      </c>
      <c r="R922" t="b">
        <v>0</v>
      </c>
      <c r="S922" t="s">
        <v>44</v>
      </c>
      <c r="T922" t="s">
        <v>52</v>
      </c>
      <c r="U922" t="s">
        <v>32</v>
      </c>
      <c r="V922">
        <v>6.7</v>
      </c>
      <c r="W922">
        <v>21.5</v>
      </c>
      <c r="X922" t="s">
        <v>83</v>
      </c>
      <c r="Y922" t="s">
        <v>35</v>
      </c>
      <c r="Z922" t="s">
        <v>5922</v>
      </c>
    </row>
    <row r="923" spans="1:26" x14ac:dyDescent="0.25">
      <c r="A923">
        <v>922</v>
      </c>
      <c r="B923" t="s">
        <v>2095</v>
      </c>
      <c r="C923">
        <v>34</v>
      </c>
      <c r="D923" t="s">
        <v>59</v>
      </c>
      <c r="E923" t="s">
        <v>234</v>
      </c>
      <c r="F923" t="s">
        <v>2096</v>
      </c>
      <c r="G923" t="s">
        <v>56</v>
      </c>
      <c r="H923" t="s">
        <v>67</v>
      </c>
      <c r="I923">
        <v>153822</v>
      </c>
      <c r="J923" t="s">
        <v>43</v>
      </c>
      <c r="K923">
        <v>3</v>
      </c>
      <c r="L923">
        <v>11</v>
      </c>
      <c r="M923">
        <v>5</v>
      </c>
      <c r="N923">
        <v>20</v>
      </c>
      <c r="O923">
        <v>27</v>
      </c>
      <c r="P923">
        <v>3</v>
      </c>
      <c r="Q923">
        <v>3</v>
      </c>
      <c r="R923" t="b">
        <v>0</v>
      </c>
      <c r="S923" t="s">
        <v>32</v>
      </c>
      <c r="T923" t="s">
        <v>45</v>
      </c>
      <c r="U923" t="s">
        <v>34</v>
      </c>
      <c r="V923">
        <v>6</v>
      </c>
      <c r="W923">
        <v>29.4</v>
      </c>
      <c r="X923" t="s">
        <v>35</v>
      </c>
      <c r="Y923" t="s">
        <v>35</v>
      </c>
      <c r="Z923" t="s">
        <v>5922</v>
      </c>
    </row>
    <row r="924" spans="1:26" x14ac:dyDescent="0.25">
      <c r="A924">
        <v>923</v>
      </c>
      <c r="B924" t="s">
        <v>2097</v>
      </c>
      <c r="C924">
        <v>34</v>
      </c>
      <c r="D924" t="s">
        <v>59</v>
      </c>
      <c r="E924" t="s">
        <v>634</v>
      </c>
      <c r="F924" t="s">
        <v>2098</v>
      </c>
      <c r="G924" t="s">
        <v>50</v>
      </c>
      <c r="H924" t="s">
        <v>30</v>
      </c>
      <c r="I924">
        <v>89632</v>
      </c>
      <c r="J924" t="s">
        <v>31</v>
      </c>
      <c r="K924">
        <v>3</v>
      </c>
      <c r="L924">
        <v>13</v>
      </c>
      <c r="M924">
        <v>4</v>
      </c>
      <c r="N924">
        <v>34</v>
      </c>
      <c r="O924">
        <v>39</v>
      </c>
      <c r="P924">
        <v>9</v>
      </c>
      <c r="Q924">
        <v>2</v>
      </c>
      <c r="R924" t="b">
        <v>0</v>
      </c>
      <c r="S924" t="s">
        <v>34</v>
      </c>
      <c r="T924" t="s">
        <v>52</v>
      </c>
      <c r="U924" t="s">
        <v>44</v>
      </c>
      <c r="V924">
        <v>9</v>
      </c>
      <c r="W924">
        <v>28.4</v>
      </c>
      <c r="X924" t="s">
        <v>83</v>
      </c>
      <c r="Y924" t="s">
        <v>36</v>
      </c>
      <c r="Z924" t="s">
        <v>5922</v>
      </c>
    </row>
    <row r="925" spans="1:26" x14ac:dyDescent="0.25">
      <c r="A925">
        <v>924</v>
      </c>
      <c r="B925" t="s">
        <v>2099</v>
      </c>
      <c r="C925">
        <v>34</v>
      </c>
      <c r="D925" t="s">
        <v>26</v>
      </c>
      <c r="E925" t="s">
        <v>1163</v>
      </c>
      <c r="F925" t="s">
        <v>2100</v>
      </c>
      <c r="G925" t="s">
        <v>50</v>
      </c>
      <c r="H925" t="s">
        <v>78</v>
      </c>
      <c r="I925">
        <v>198370</v>
      </c>
      <c r="J925" t="s">
        <v>79</v>
      </c>
      <c r="K925">
        <v>2</v>
      </c>
      <c r="L925">
        <v>12</v>
      </c>
      <c r="M925">
        <v>7</v>
      </c>
      <c r="N925">
        <v>27</v>
      </c>
      <c r="O925">
        <v>19</v>
      </c>
      <c r="P925">
        <v>8</v>
      </c>
      <c r="Q925">
        <v>4</v>
      </c>
      <c r="R925" t="b">
        <v>0</v>
      </c>
      <c r="S925" t="s">
        <v>32</v>
      </c>
      <c r="T925" t="s">
        <v>33</v>
      </c>
      <c r="U925" t="s">
        <v>32</v>
      </c>
      <c r="V925">
        <v>8.3000000000000007</v>
      </c>
      <c r="W925">
        <v>29.6</v>
      </c>
      <c r="X925" t="s">
        <v>53</v>
      </c>
      <c r="Y925" t="s">
        <v>63</v>
      </c>
      <c r="Z925" t="s">
        <v>5922</v>
      </c>
    </row>
    <row r="926" spans="1:26" x14ac:dyDescent="0.25">
      <c r="A926">
        <v>925</v>
      </c>
      <c r="B926" t="s">
        <v>2101</v>
      </c>
      <c r="C926">
        <v>34</v>
      </c>
      <c r="D926" t="s">
        <v>26</v>
      </c>
      <c r="E926" t="s">
        <v>1478</v>
      </c>
      <c r="F926" t="s">
        <v>2102</v>
      </c>
      <c r="G926" t="s">
        <v>35</v>
      </c>
      <c r="H926" t="s">
        <v>67</v>
      </c>
      <c r="I926">
        <v>185771</v>
      </c>
      <c r="J926" t="s">
        <v>31</v>
      </c>
      <c r="K926">
        <v>2</v>
      </c>
      <c r="L926">
        <v>11</v>
      </c>
      <c r="M926">
        <v>4</v>
      </c>
      <c r="N926">
        <v>18</v>
      </c>
      <c r="O926">
        <v>18</v>
      </c>
      <c r="P926">
        <v>2</v>
      </c>
      <c r="Q926">
        <v>5</v>
      </c>
      <c r="R926" t="b">
        <v>1</v>
      </c>
      <c r="S926" t="s">
        <v>34</v>
      </c>
      <c r="T926" t="s">
        <v>33</v>
      </c>
      <c r="U926" t="s">
        <v>44</v>
      </c>
      <c r="V926">
        <v>6</v>
      </c>
      <c r="W926">
        <v>22.7</v>
      </c>
      <c r="X926" t="s">
        <v>53</v>
      </c>
      <c r="Y926" t="s">
        <v>36</v>
      </c>
      <c r="Z926" t="s">
        <v>5922</v>
      </c>
    </row>
    <row r="927" spans="1:26" x14ac:dyDescent="0.25">
      <c r="A927">
        <v>926</v>
      </c>
      <c r="B927" t="s">
        <v>2103</v>
      </c>
      <c r="C927">
        <v>34</v>
      </c>
      <c r="D927" t="s">
        <v>59</v>
      </c>
      <c r="E927" t="s">
        <v>773</v>
      </c>
      <c r="F927" t="s">
        <v>2104</v>
      </c>
      <c r="G927" t="s">
        <v>111</v>
      </c>
      <c r="H927" t="s">
        <v>42</v>
      </c>
      <c r="I927">
        <v>60046</v>
      </c>
      <c r="J927" t="s">
        <v>71</v>
      </c>
      <c r="K927">
        <v>1</v>
      </c>
      <c r="L927">
        <v>12</v>
      </c>
      <c r="M927">
        <v>4</v>
      </c>
      <c r="N927">
        <v>37</v>
      </c>
      <c r="O927">
        <v>25</v>
      </c>
      <c r="P927">
        <v>7</v>
      </c>
      <c r="Q927">
        <v>7</v>
      </c>
      <c r="R927" t="b">
        <v>1</v>
      </c>
      <c r="S927" t="s">
        <v>44</v>
      </c>
      <c r="T927" t="s">
        <v>86</v>
      </c>
      <c r="U927" t="s">
        <v>32</v>
      </c>
      <c r="V927">
        <v>6.1</v>
      </c>
      <c r="W927">
        <v>25.5</v>
      </c>
      <c r="X927" t="s">
        <v>83</v>
      </c>
      <c r="Y927" t="s">
        <v>63</v>
      </c>
      <c r="Z927" t="s">
        <v>5922</v>
      </c>
    </row>
    <row r="928" spans="1:26" x14ac:dyDescent="0.25">
      <c r="A928">
        <v>927</v>
      </c>
      <c r="B928" t="s">
        <v>2105</v>
      </c>
      <c r="C928">
        <v>34</v>
      </c>
      <c r="D928" t="s">
        <v>59</v>
      </c>
      <c r="E928" t="s">
        <v>165</v>
      </c>
      <c r="F928" t="s">
        <v>2106</v>
      </c>
      <c r="G928" t="s">
        <v>62</v>
      </c>
      <c r="H928" t="s">
        <v>78</v>
      </c>
      <c r="I928">
        <v>106186</v>
      </c>
      <c r="J928" t="s">
        <v>79</v>
      </c>
      <c r="K928">
        <v>5</v>
      </c>
      <c r="L928">
        <v>5</v>
      </c>
      <c r="M928">
        <v>4</v>
      </c>
      <c r="N928">
        <v>25</v>
      </c>
      <c r="O928">
        <v>29</v>
      </c>
      <c r="P928">
        <v>5</v>
      </c>
      <c r="Q928">
        <v>2</v>
      </c>
      <c r="R928" t="b">
        <v>1</v>
      </c>
      <c r="S928" t="s">
        <v>34</v>
      </c>
      <c r="T928" t="s">
        <v>52</v>
      </c>
      <c r="U928" t="s">
        <v>44</v>
      </c>
      <c r="V928">
        <v>7.7</v>
      </c>
      <c r="W928">
        <v>22.7</v>
      </c>
      <c r="X928" t="s">
        <v>35</v>
      </c>
      <c r="Y928" t="s">
        <v>63</v>
      </c>
      <c r="Z928" t="s">
        <v>5922</v>
      </c>
    </row>
    <row r="929" spans="1:26" x14ac:dyDescent="0.25">
      <c r="A929">
        <v>928</v>
      </c>
      <c r="B929" t="s">
        <v>2107</v>
      </c>
      <c r="C929">
        <v>34</v>
      </c>
      <c r="D929" t="s">
        <v>26</v>
      </c>
      <c r="E929" t="s">
        <v>1082</v>
      </c>
      <c r="F929" t="s">
        <v>2108</v>
      </c>
      <c r="G929" t="s">
        <v>56</v>
      </c>
      <c r="H929" t="s">
        <v>51</v>
      </c>
      <c r="I929">
        <v>88651</v>
      </c>
      <c r="J929" t="s">
        <v>71</v>
      </c>
      <c r="K929">
        <v>2</v>
      </c>
      <c r="L929">
        <v>12</v>
      </c>
      <c r="M929">
        <v>2</v>
      </c>
      <c r="N929">
        <v>20</v>
      </c>
      <c r="O929">
        <v>13</v>
      </c>
      <c r="P929">
        <v>1</v>
      </c>
      <c r="Q929">
        <v>5</v>
      </c>
      <c r="R929" t="b">
        <v>0</v>
      </c>
      <c r="S929" t="s">
        <v>34</v>
      </c>
      <c r="T929" t="s">
        <v>52</v>
      </c>
      <c r="U929" t="s">
        <v>32</v>
      </c>
      <c r="V929">
        <v>6.6</v>
      </c>
      <c r="W929">
        <v>26.8</v>
      </c>
      <c r="X929" t="s">
        <v>35</v>
      </c>
      <c r="Y929" t="s">
        <v>63</v>
      </c>
      <c r="Z929" t="s">
        <v>5922</v>
      </c>
    </row>
    <row r="930" spans="1:26" x14ac:dyDescent="0.25">
      <c r="A930">
        <v>929</v>
      </c>
      <c r="B930" t="s">
        <v>2109</v>
      </c>
      <c r="C930">
        <v>34</v>
      </c>
      <c r="D930" t="s">
        <v>59</v>
      </c>
      <c r="E930" t="s">
        <v>60</v>
      </c>
      <c r="F930" t="s">
        <v>2110</v>
      </c>
      <c r="G930" t="s">
        <v>29</v>
      </c>
      <c r="H930" t="s">
        <v>51</v>
      </c>
      <c r="I930">
        <v>3827</v>
      </c>
      <c r="J930" t="s">
        <v>31</v>
      </c>
      <c r="K930">
        <v>2</v>
      </c>
      <c r="L930">
        <v>13</v>
      </c>
      <c r="M930">
        <v>6</v>
      </c>
      <c r="N930">
        <v>23</v>
      </c>
      <c r="O930">
        <v>35</v>
      </c>
      <c r="P930">
        <v>2</v>
      </c>
      <c r="Q930">
        <v>4</v>
      </c>
      <c r="R930" t="b">
        <v>0</v>
      </c>
      <c r="S930" t="s">
        <v>34</v>
      </c>
      <c r="T930" t="s">
        <v>33</v>
      </c>
      <c r="U930" t="s">
        <v>32</v>
      </c>
      <c r="V930">
        <v>6.5</v>
      </c>
      <c r="W930">
        <v>20.7</v>
      </c>
      <c r="X930" t="s">
        <v>53</v>
      </c>
      <c r="Y930" t="s">
        <v>36</v>
      </c>
      <c r="Z930" t="s">
        <v>5922</v>
      </c>
    </row>
    <row r="931" spans="1:26" x14ac:dyDescent="0.25">
      <c r="A931">
        <v>930</v>
      </c>
      <c r="B931" t="s">
        <v>2111</v>
      </c>
      <c r="C931">
        <v>34</v>
      </c>
      <c r="D931" t="s">
        <v>59</v>
      </c>
      <c r="E931" t="s">
        <v>187</v>
      </c>
      <c r="F931" t="s">
        <v>2112</v>
      </c>
      <c r="G931" t="s">
        <v>56</v>
      </c>
      <c r="H931" t="s">
        <v>30</v>
      </c>
      <c r="I931">
        <v>120818</v>
      </c>
      <c r="J931" t="s">
        <v>57</v>
      </c>
      <c r="K931">
        <v>2</v>
      </c>
      <c r="L931">
        <v>11</v>
      </c>
      <c r="M931">
        <v>4</v>
      </c>
      <c r="N931">
        <v>17</v>
      </c>
      <c r="O931">
        <v>38</v>
      </c>
      <c r="P931">
        <v>0</v>
      </c>
      <c r="Q931">
        <v>6</v>
      </c>
      <c r="R931" t="b">
        <v>1</v>
      </c>
      <c r="S931" t="s">
        <v>34</v>
      </c>
      <c r="T931" t="s">
        <v>45</v>
      </c>
      <c r="U931" t="s">
        <v>32</v>
      </c>
      <c r="V931">
        <v>5.5</v>
      </c>
      <c r="W931">
        <v>31.8</v>
      </c>
      <c r="X931" t="s">
        <v>35</v>
      </c>
      <c r="Y931" t="s">
        <v>63</v>
      </c>
      <c r="Z931" t="s">
        <v>5922</v>
      </c>
    </row>
    <row r="932" spans="1:26" x14ac:dyDescent="0.25">
      <c r="A932">
        <v>931</v>
      </c>
      <c r="B932" t="s">
        <v>2113</v>
      </c>
      <c r="C932">
        <v>34</v>
      </c>
      <c r="D932" t="s">
        <v>59</v>
      </c>
      <c r="E932" t="s">
        <v>512</v>
      </c>
      <c r="F932" t="s">
        <v>2114</v>
      </c>
      <c r="G932" t="s">
        <v>29</v>
      </c>
      <c r="H932" t="s">
        <v>78</v>
      </c>
      <c r="I932">
        <v>161340</v>
      </c>
      <c r="J932" t="s">
        <v>31</v>
      </c>
      <c r="K932">
        <v>3</v>
      </c>
      <c r="L932">
        <v>11</v>
      </c>
      <c r="M932">
        <v>7</v>
      </c>
      <c r="N932">
        <v>36</v>
      </c>
      <c r="O932">
        <v>37</v>
      </c>
      <c r="P932">
        <v>2</v>
      </c>
      <c r="Q932">
        <v>8</v>
      </c>
      <c r="R932" t="b">
        <v>0</v>
      </c>
      <c r="S932" t="s">
        <v>34</v>
      </c>
      <c r="T932" t="s">
        <v>86</v>
      </c>
      <c r="U932" t="s">
        <v>44</v>
      </c>
      <c r="V932">
        <v>7.4</v>
      </c>
      <c r="W932">
        <v>25.7</v>
      </c>
      <c r="X932" t="s">
        <v>46</v>
      </c>
      <c r="Y932" t="s">
        <v>63</v>
      </c>
      <c r="Z932" t="s">
        <v>5922</v>
      </c>
    </row>
    <row r="933" spans="1:26" x14ac:dyDescent="0.25">
      <c r="A933">
        <v>932</v>
      </c>
      <c r="B933" t="s">
        <v>2115</v>
      </c>
      <c r="C933">
        <v>34</v>
      </c>
      <c r="D933" t="s">
        <v>59</v>
      </c>
      <c r="E933" t="s">
        <v>724</v>
      </c>
      <c r="F933" t="s">
        <v>2116</v>
      </c>
      <c r="G933" t="s">
        <v>111</v>
      </c>
      <c r="H933" t="s">
        <v>67</v>
      </c>
      <c r="I933">
        <v>195990</v>
      </c>
      <c r="J933" t="s">
        <v>57</v>
      </c>
      <c r="K933">
        <v>1</v>
      </c>
      <c r="L933">
        <v>10</v>
      </c>
      <c r="M933">
        <v>4</v>
      </c>
      <c r="N933">
        <v>22</v>
      </c>
      <c r="O933">
        <v>20</v>
      </c>
      <c r="P933">
        <v>3</v>
      </c>
      <c r="Q933">
        <v>6</v>
      </c>
      <c r="R933" t="b">
        <v>1</v>
      </c>
      <c r="S933" t="s">
        <v>32</v>
      </c>
      <c r="T933" t="s">
        <v>33</v>
      </c>
      <c r="U933" t="s">
        <v>44</v>
      </c>
      <c r="V933">
        <v>5.5</v>
      </c>
      <c r="W933">
        <v>33.6</v>
      </c>
      <c r="X933" t="s">
        <v>83</v>
      </c>
      <c r="Y933" t="s">
        <v>63</v>
      </c>
      <c r="Z933" t="s">
        <v>5922</v>
      </c>
    </row>
    <row r="934" spans="1:26" x14ac:dyDescent="0.25">
      <c r="A934">
        <v>933</v>
      </c>
      <c r="B934" t="s">
        <v>2117</v>
      </c>
      <c r="C934">
        <v>34</v>
      </c>
      <c r="D934" t="s">
        <v>38</v>
      </c>
      <c r="E934" t="s">
        <v>590</v>
      </c>
      <c r="F934" t="s">
        <v>2118</v>
      </c>
      <c r="G934" t="s">
        <v>111</v>
      </c>
      <c r="H934" t="s">
        <v>67</v>
      </c>
      <c r="I934">
        <v>174360</v>
      </c>
      <c r="J934" t="s">
        <v>79</v>
      </c>
      <c r="K934">
        <v>3</v>
      </c>
      <c r="L934">
        <v>3</v>
      </c>
      <c r="M934">
        <v>5</v>
      </c>
      <c r="N934">
        <v>19</v>
      </c>
      <c r="O934">
        <v>37</v>
      </c>
      <c r="P934">
        <v>5</v>
      </c>
      <c r="Q934">
        <v>5</v>
      </c>
      <c r="R934" t="b">
        <v>1</v>
      </c>
      <c r="S934" t="s">
        <v>32</v>
      </c>
      <c r="T934" t="s">
        <v>52</v>
      </c>
      <c r="U934" t="s">
        <v>44</v>
      </c>
      <c r="V934">
        <v>5.5</v>
      </c>
      <c r="W934">
        <v>21.7</v>
      </c>
      <c r="X934" t="s">
        <v>83</v>
      </c>
      <c r="Y934" t="s">
        <v>63</v>
      </c>
      <c r="Z934" t="s">
        <v>5922</v>
      </c>
    </row>
    <row r="935" spans="1:26" x14ac:dyDescent="0.25">
      <c r="A935">
        <v>934</v>
      </c>
      <c r="B935" t="s">
        <v>2119</v>
      </c>
      <c r="C935">
        <v>34</v>
      </c>
      <c r="D935" t="s">
        <v>38</v>
      </c>
      <c r="E935" t="s">
        <v>715</v>
      </c>
      <c r="F935" t="s">
        <v>2120</v>
      </c>
      <c r="G935" t="s">
        <v>29</v>
      </c>
      <c r="H935" t="s">
        <v>51</v>
      </c>
      <c r="I935">
        <v>116445</v>
      </c>
      <c r="J935" t="s">
        <v>57</v>
      </c>
      <c r="K935">
        <v>4</v>
      </c>
      <c r="L935">
        <v>12</v>
      </c>
      <c r="M935">
        <v>6</v>
      </c>
      <c r="N935">
        <v>32</v>
      </c>
      <c r="O935">
        <v>21</v>
      </c>
      <c r="P935">
        <v>9</v>
      </c>
      <c r="Q935">
        <v>8</v>
      </c>
      <c r="R935" t="b">
        <v>1</v>
      </c>
      <c r="S935" t="s">
        <v>34</v>
      </c>
      <c r="T935" t="s">
        <v>45</v>
      </c>
      <c r="U935" t="s">
        <v>34</v>
      </c>
      <c r="V935">
        <v>6.9</v>
      </c>
      <c r="W935">
        <v>26</v>
      </c>
      <c r="X935" t="s">
        <v>83</v>
      </c>
      <c r="Y935" t="s">
        <v>36</v>
      </c>
      <c r="Z935" t="s">
        <v>5922</v>
      </c>
    </row>
    <row r="936" spans="1:26" x14ac:dyDescent="0.25">
      <c r="A936">
        <v>935</v>
      </c>
      <c r="B936" t="s">
        <v>2121</v>
      </c>
      <c r="C936">
        <v>34</v>
      </c>
      <c r="D936" t="s">
        <v>26</v>
      </c>
      <c r="E936" t="s">
        <v>100</v>
      </c>
      <c r="F936" t="s">
        <v>948</v>
      </c>
      <c r="G936" t="s">
        <v>62</v>
      </c>
      <c r="H936" t="s">
        <v>78</v>
      </c>
      <c r="I936">
        <v>47330</v>
      </c>
      <c r="J936" t="s">
        <v>71</v>
      </c>
      <c r="K936">
        <v>3</v>
      </c>
      <c r="L936">
        <v>13</v>
      </c>
      <c r="M936">
        <v>6</v>
      </c>
      <c r="N936">
        <v>21</v>
      </c>
      <c r="O936">
        <v>33</v>
      </c>
      <c r="P936">
        <v>6</v>
      </c>
      <c r="Q936">
        <v>9</v>
      </c>
      <c r="R936" t="b">
        <v>0</v>
      </c>
      <c r="S936" t="s">
        <v>32</v>
      </c>
      <c r="T936" t="s">
        <v>86</v>
      </c>
      <c r="U936" t="s">
        <v>34</v>
      </c>
      <c r="V936">
        <v>6.7</v>
      </c>
      <c r="W936">
        <v>25.5</v>
      </c>
      <c r="X936" t="s">
        <v>53</v>
      </c>
      <c r="Y936" t="s">
        <v>63</v>
      </c>
      <c r="Z936" t="s">
        <v>5922</v>
      </c>
    </row>
    <row r="937" spans="1:26" x14ac:dyDescent="0.25">
      <c r="A937">
        <v>936</v>
      </c>
      <c r="B937" t="s">
        <v>2122</v>
      </c>
      <c r="C937">
        <v>34</v>
      </c>
      <c r="D937" t="s">
        <v>38</v>
      </c>
      <c r="E937" t="s">
        <v>1082</v>
      </c>
      <c r="F937" t="s">
        <v>2123</v>
      </c>
      <c r="G937" t="s">
        <v>35</v>
      </c>
      <c r="H937" t="s">
        <v>78</v>
      </c>
      <c r="I937">
        <v>52946</v>
      </c>
      <c r="J937" t="s">
        <v>31</v>
      </c>
      <c r="K937">
        <v>4</v>
      </c>
      <c r="L937">
        <v>8</v>
      </c>
      <c r="M937">
        <v>6</v>
      </c>
      <c r="N937">
        <v>30</v>
      </c>
      <c r="O937">
        <v>28</v>
      </c>
      <c r="P937">
        <v>2</v>
      </c>
      <c r="Q937">
        <v>3</v>
      </c>
      <c r="R937" t="b">
        <v>0</v>
      </c>
      <c r="S937" t="s">
        <v>32</v>
      </c>
      <c r="T937" t="s">
        <v>45</v>
      </c>
      <c r="U937" t="s">
        <v>44</v>
      </c>
      <c r="V937">
        <v>6.6</v>
      </c>
      <c r="W937">
        <v>28.3</v>
      </c>
      <c r="X937" t="s">
        <v>46</v>
      </c>
      <c r="Y937" t="s">
        <v>35</v>
      </c>
      <c r="Z937" t="s">
        <v>5922</v>
      </c>
    </row>
    <row r="938" spans="1:26" x14ac:dyDescent="0.25">
      <c r="A938">
        <v>937</v>
      </c>
      <c r="B938" t="s">
        <v>2124</v>
      </c>
      <c r="C938">
        <v>34</v>
      </c>
      <c r="D938" t="s">
        <v>59</v>
      </c>
      <c r="E938" t="s">
        <v>422</v>
      </c>
      <c r="F938" t="s">
        <v>1459</v>
      </c>
      <c r="G938" t="s">
        <v>50</v>
      </c>
      <c r="H938" t="s">
        <v>51</v>
      </c>
      <c r="I938">
        <v>146732</v>
      </c>
      <c r="J938" t="s">
        <v>79</v>
      </c>
      <c r="K938">
        <v>0</v>
      </c>
      <c r="L938">
        <v>11</v>
      </c>
      <c r="M938">
        <v>6</v>
      </c>
      <c r="N938">
        <v>38</v>
      </c>
      <c r="O938">
        <v>19</v>
      </c>
      <c r="P938">
        <v>6</v>
      </c>
      <c r="Q938">
        <v>0</v>
      </c>
      <c r="R938" t="b">
        <v>1</v>
      </c>
      <c r="S938" t="s">
        <v>32</v>
      </c>
      <c r="T938" t="s">
        <v>45</v>
      </c>
      <c r="U938" t="s">
        <v>44</v>
      </c>
      <c r="V938">
        <v>3.8</v>
      </c>
      <c r="W938">
        <v>28.8</v>
      </c>
      <c r="X938" t="s">
        <v>46</v>
      </c>
      <c r="Y938" t="s">
        <v>35</v>
      </c>
      <c r="Z938" t="s">
        <v>5922</v>
      </c>
    </row>
    <row r="939" spans="1:26" x14ac:dyDescent="0.25">
      <c r="A939">
        <v>938</v>
      </c>
      <c r="B939" t="s">
        <v>2125</v>
      </c>
      <c r="C939">
        <v>34</v>
      </c>
      <c r="D939" t="s">
        <v>38</v>
      </c>
      <c r="E939" t="s">
        <v>179</v>
      </c>
      <c r="F939" t="s">
        <v>2126</v>
      </c>
      <c r="G939" t="s">
        <v>50</v>
      </c>
      <c r="H939" t="s">
        <v>67</v>
      </c>
      <c r="I939">
        <v>188155</v>
      </c>
      <c r="J939" t="s">
        <v>71</v>
      </c>
      <c r="K939">
        <v>0</v>
      </c>
      <c r="L939">
        <v>5</v>
      </c>
      <c r="M939">
        <v>4</v>
      </c>
      <c r="N939">
        <v>12</v>
      </c>
      <c r="O939">
        <v>16</v>
      </c>
      <c r="P939">
        <v>3</v>
      </c>
      <c r="Q939">
        <v>7</v>
      </c>
      <c r="R939" t="b">
        <v>0</v>
      </c>
      <c r="S939" t="s">
        <v>44</v>
      </c>
      <c r="T939" t="s">
        <v>86</v>
      </c>
      <c r="U939" t="s">
        <v>44</v>
      </c>
      <c r="V939">
        <v>6.9</v>
      </c>
      <c r="W939">
        <v>18.3</v>
      </c>
      <c r="X939" t="s">
        <v>35</v>
      </c>
      <c r="Y939" t="s">
        <v>63</v>
      </c>
      <c r="Z939" t="s">
        <v>5922</v>
      </c>
    </row>
    <row r="940" spans="1:26" x14ac:dyDescent="0.25">
      <c r="A940">
        <v>939</v>
      </c>
      <c r="B940" t="s">
        <v>2127</v>
      </c>
      <c r="C940">
        <v>34</v>
      </c>
      <c r="D940" t="s">
        <v>26</v>
      </c>
      <c r="E940" t="s">
        <v>1199</v>
      </c>
      <c r="F940" t="s">
        <v>2128</v>
      </c>
      <c r="G940" t="s">
        <v>50</v>
      </c>
      <c r="H940" t="s">
        <v>51</v>
      </c>
      <c r="I940">
        <v>165570</v>
      </c>
      <c r="J940" t="s">
        <v>71</v>
      </c>
      <c r="K940">
        <v>4</v>
      </c>
      <c r="L940">
        <v>8</v>
      </c>
      <c r="M940">
        <v>4</v>
      </c>
      <c r="N940">
        <v>11</v>
      </c>
      <c r="O940">
        <v>16</v>
      </c>
      <c r="P940">
        <v>0</v>
      </c>
      <c r="Q940">
        <v>5</v>
      </c>
      <c r="R940" t="b">
        <v>1</v>
      </c>
      <c r="S940" t="s">
        <v>34</v>
      </c>
      <c r="T940" t="s">
        <v>33</v>
      </c>
      <c r="U940" t="s">
        <v>32</v>
      </c>
      <c r="V940">
        <v>3.5</v>
      </c>
      <c r="W940">
        <v>30.9</v>
      </c>
      <c r="X940" t="s">
        <v>83</v>
      </c>
      <c r="Y940" t="s">
        <v>36</v>
      </c>
      <c r="Z940" t="s">
        <v>5922</v>
      </c>
    </row>
    <row r="941" spans="1:26" x14ac:dyDescent="0.25">
      <c r="A941">
        <v>940</v>
      </c>
      <c r="B941" t="s">
        <v>2129</v>
      </c>
      <c r="C941">
        <v>34</v>
      </c>
      <c r="D941" t="s">
        <v>26</v>
      </c>
      <c r="E941" t="s">
        <v>814</v>
      </c>
      <c r="F941" t="s">
        <v>2130</v>
      </c>
      <c r="G941" t="s">
        <v>56</v>
      </c>
      <c r="H941" t="s">
        <v>78</v>
      </c>
      <c r="I941">
        <v>158802</v>
      </c>
      <c r="J941" t="s">
        <v>79</v>
      </c>
      <c r="K941">
        <v>4</v>
      </c>
      <c r="L941">
        <v>10</v>
      </c>
      <c r="M941">
        <v>9</v>
      </c>
      <c r="N941">
        <v>20</v>
      </c>
      <c r="O941">
        <v>27</v>
      </c>
      <c r="P941">
        <v>0</v>
      </c>
      <c r="Q941">
        <v>5</v>
      </c>
      <c r="R941" t="b">
        <v>1</v>
      </c>
      <c r="S941" t="s">
        <v>44</v>
      </c>
      <c r="T941" t="s">
        <v>52</v>
      </c>
      <c r="U941" t="s">
        <v>44</v>
      </c>
      <c r="V941">
        <v>8</v>
      </c>
      <c r="W941">
        <v>29.5</v>
      </c>
      <c r="X941" t="s">
        <v>83</v>
      </c>
      <c r="Y941" t="s">
        <v>63</v>
      </c>
      <c r="Z941" t="s">
        <v>5922</v>
      </c>
    </row>
    <row r="942" spans="1:26" x14ac:dyDescent="0.25">
      <c r="A942">
        <v>941</v>
      </c>
      <c r="B942" t="s">
        <v>2131</v>
      </c>
      <c r="C942">
        <v>35</v>
      </c>
      <c r="D942" t="s">
        <v>26</v>
      </c>
      <c r="E942" t="s">
        <v>401</v>
      </c>
      <c r="F942" t="s">
        <v>2132</v>
      </c>
      <c r="G942" t="s">
        <v>35</v>
      </c>
      <c r="H942" t="s">
        <v>67</v>
      </c>
      <c r="I942">
        <v>140648</v>
      </c>
      <c r="J942" t="s">
        <v>71</v>
      </c>
      <c r="K942">
        <v>3</v>
      </c>
      <c r="L942">
        <v>10</v>
      </c>
      <c r="M942">
        <v>4</v>
      </c>
      <c r="N942">
        <v>33</v>
      </c>
      <c r="O942">
        <v>12</v>
      </c>
      <c r="P942">
        <v>7</v>
      </c>
      <c r="Q942">
        <v>4</v>
      </c>
      <c r="R942" t="b">
        <v>0</v>
      </c>
      <c r="S942" t="s">
        <v>44</v>
      </c>
      <c r="T942" t="s">
        <v>33</v>
      </c>
      <c r="U942" t="s">
        <v>32</v>
      </c>
      <c r="V942">
        <v>5.7</v>
      </c>
      <c r="W942">
        <v>17.5</v>
      </c>
      <c r="X942" t="s">
        <v>46</v>
      </c>
      <c r="Y942" t="s">
        <v>63</v>
      </c>
      <c r="Z942" t="s">
        <v>5922</v>
      </c>
    </row>
    <row r="943" spans="1:26" x14ac:dyDescent="0.25">
      <c r="A943">
        <v>942</v>
      </c>
      <c r="B943" t="s">
        <v>2133</v>
      </c>
      <c r="C943">
        <v>35</v>
      </c>
      <c r="D943" t="s">
        <v>38</v>
      </c>
      <c r="E943" t="s">
        <v>1087</v>
      </c>
      <c r="F943" t="s">
        <v>2134</v>
      </c>
      <c r="G943" t="s">
        <v>56</v>
      </c>
      <c r="H943" t="s">
        <v>42</v>
      </c>
      <c r="I943">
        <v>69841</v>
      </c>
      <c r="J943" t="s">
        <v>31</v>
      </c>
      <c r="K943">
        <v>4</v>
      </c>
      <c r="L943">
        <v>8</v>
      </c>
      <c r="M943">
        <v>9</v>
      </c>
      <c r="N943">
        <v>27</v>
      </c>
      <c r="O943">
        <v>21</v>
      </c>
      <c r="P943">
        <v>9</v>
      </c>
      <c r="Q943">
        <v>9</v>
      </c>
      <c r="R943" t="b">
        <v>1</v>
      </c>
      <c r="S943" t="s">
        <v>44</v>
      </c>
      <c r="T943" t="s">
        <v>52</v>
      </c>
      <c r="U943" t="s">
        <v>44</v>
      </c>
      <c r="V943">
        <v>6.7</v>
      </c>
      <c r="W943">
        <v>32.200000000000003</v>
      </c>
      <c r="X943" t="s">
        <v>35</v>
      </c>
      <c r="Y943" t="s">
        <v>35</v>
      </c>
      <c r="Z943" t="s">
        <v>5922</v>
      </c>
    </row>
    <row r="944" spans="1:26" x14ac:dyDescent="0.25">
      <c r="A944">
        <v>943</v>
      </c>
      <c r="B944" t="s">
        <v>2135</v>
      </c>
      <c r="C944">
        <v>35</v>
      </c>
      <c r="D944" t="s">
        <v>38</v>
      </c>
      <c r="E944" t="s">
        <v>1166</v>
      </c>
      <c r="F944" t="s">
        <v>2136</v>
      </c>
      <c r="G944" t="s">
        <v>111</v>
      </c>
      <c r="H944" t="s">
        <v>51</v>
      </c>
      <c r="I944">
        <v>31585</v>
      </c>
      <c r="J944" t="s">
        <v>57</v>
      </c>
      <c r="K944">
        <v>1</v>
      </c>
      <c r="L944">
        <v>11</v>
      </c>
      <c r="M944">
        <v>4</v>
      </c>
      <c r="N944">
        <v>33</v>
      </c>
      <c r="O944">
        <v>23</v>
      </c>
      <c r="P944">
        <v>6</v>
      </c>
      <c r="Q944">
        <v>2</v>
      </c>
      <c r="R944" t="b">
        <v>0</v>
      </c>
      <c r="S944" t="s">
        <v>44</v>
      </c>
      <c r="T944" t="s">
        <v>33</v>
      </c>
      <c r="U944" t="s">
        <v>32</v>
      </c>
      <c r="V944">
        <v>5.6</v>
      </c>
      <c r="W944">
        <v>18.7</v>
      </c>
      <c r="X944" t="s">
        <v>83</v>
      </c>
      <c r="Y944" t="s">
        <v>35</v>
      </c>
      <c r="Z944" t="s">
        <v>5922</v>
      </c>
    </row>
    <row r="945" spans="1:26" x14ac:dyDescent="0.25">
      <c r="A945">
        <v>944</v>
      </c>
      <c r="B945" t="s">
        <v>2137</v>
      </c>
      <c r="C945">
        <v>35</v>
      </c>
      <c r="D945" t="s">
        <v>38</v>
      </c>
      <c r="E945" t="s">
        <v>486</v>
      </c>
      <c r="F945" t="s">
        <v>2138</v>
      </c>
      <c r="G945" t="s">
        <v>56</v>
      </c>
      <c r="H945" t="s">
        <v>78</v>
      </c>
      <c r="I945">
        <v>56071</v>
      </c>
      <c r="J945" t="s">
        <v>31</v>
      </c>
      <c r="K945">
        <v>0</v>
      </c>
      <c r="L945">
        <v>12</v>
      </c>
      <c r="M945">
        <v>5</v>
      </c>
      <c r="N945">
        <v>30</v>
      </c>
      <c r="O945">
        <v>29</v>
      </c>
      <c r="P945">
        <v>3</v>
      </c>
      <c r="Q945">
        <v>5</v>
      </c>
      <c r="R945" t="b">
        <v>1</v>
      </c>
      <c r="S945" t="s">
        <v>34</v>
      </c>
      <c r="T945" t="s">
        <v>45</v>
      </c>
      <c r="U945" t="s">
        <v>34</v>
      </c>
      <c r="V945">
        <v>7</v>
      </c>
      <c r="W945">
        <v>26.4</v>
      </c>
      <c r="X945" t="s">
        <v>83</v>
      </c>
      <c r="Y945" t="s">
        <v>63</v>
      </c>
      <c r="Z945" t="s">
        <v>5922</v>
      </c>
    </row>
    <row r="946" spans="1:26" x14ac:dyDescent="0.25">
      <c r="A946">
        <v>945</v>
      </c>
      <c r="B946" t="s">
        <v>2139</v>
      </c>
      <c r="C946">
        <v>35</v>
      </c>
      <c r="D946" t="s">
        <v>26</v>
      </c>
      <c r="E946" t="s">
        <v>195</v>
      </c>
      <c r="F946" t="s">
        <v>2140</v>
      </c>
      <c r="G946" t="s">
        <v>56</v>
      </c>
      <c r="H946" t="s">
        <v>78</v>
      </c>
      <c r="I946">
        <v>146287</v>
      </c>
      <c r="J946" t="s">
        <v>79</v>
      </c>
      <c r="K946">
        <v>0</v>
      </c>
      <c r="L946">
        <v>4</v>
      </c>
      <c r="M946">
        <v>4</v>
      </c>
      <c r="N946">
        <v>34</v>
      </c>
      <c r="O946">
        <v>11</v>
      </c>
      <c r="P946">
        <v>0</v>
      </c>
      <c r="Q946">
        <v>0</v>
      </c>
      <c r="R946" t="b">
        <v>0</v>
      </c>
      <c r="S946" t="s">
        <v>44</v>
      </c>
      <c r="T946" t="s">
        <v>45</v>
      </c>
      <c r="U946" t="s">
        <v>32</v>
      </c>
      <c r="V946">
        <v>4.7</v>
      </c>
      <c r="W946">
        <v>23.5</v>
      </c>
      <c r="X946" t="s">
        <v>83</v>
      </c>
      <c r="Y946" t="s">
        <v>35</v>
      </c>
      <c r="Z946" t="s">
        <v>5922</v>
      </c>
    </row>
    <row r="947" spans="1:26" x14ac:dyDescent="0.25">
      <c r="A947">
        <v>946</v>
      </c>
      <c r="B947" t="s">
        <v>2141</v>
      </c>
      <c r="C947">
        <v>35</v>
      </c>
      <c r="D947" t="s">
        <v>59</v>
      </c>
      <c r="E947" t="s">
        <v>331</v>
      </c>
      <c r="F947" t="s">
        <v>2142</v>
      </c>
      <c r="G947" t="s">
        <v>56</v>
      </c>
      <c r="H947" t="s">
        <v>30</v>
      </c>
      <c r="I947">
        <v>128808</v>
      </c>
      <c r="J947" t="s">
        <v>43</v>
      </c>
      <c r="K947">
        <v>5</v>
      </c>
      <c r="L947">
        <v>13</v>
      </c>
      <c r="M947">
        <v>6</v>
      </c>
      <c r="N947">
        <v>13</v>
      </c>
      <c r="O947">
        <v>39</v>
      </c>
      <c r="P947">
        <v>5</v>
      </c>
      <c r="Q947">
        <v>6</v>
      </c>
      <c r="R947" t="b">
        <v>0</v>
      </c>
      <c r="S947" t="s">
        <v>44</v>
      </c>
      <c r="T947" t="s">
        <v>86</v>
      </c>
      <c r="U947" t="s">
        <v>44</v>
      </c>
      <c r="V947">
        <v>9.3000000000000007</v>
      </c>
      <c r="W947">
        <v>24.1</v>
      </c>
      <c r="X947" t="s">
        <v>53</v>
      </c>
      <c r="Y947" t="s">
        <v>35</v>
      </c>
      <c r="Z947" t="s">
        <v>5922</v>
      </c>
    </row>
    <row r="948" spans="1:26" x14ac:dyDescent="0.25">
      <c r="A948">
        <v>947</v>
      </c>
      <c r="B948" t="s">
        <v>2143</v>
      </c>
      <c r="C948">
        <v>35</v>
      </c>
      <c r="D948" t="s">
        <v>59</v>
      </c>
      <c r="E948" t="s">
        <v>249</v>
      </c>
      <c r="F948" t="s">
        <v>2144</v>
      </c>
      <c r="G948" t="s">
        <v>29</v>
      </c>
      <c r="H948" t="s">
        <v>30</v>
      </c>
      <c r="I948">
        <v>6250</v>
      </c>
      <c r="J948" t="s">
        <v>71</v>
      </c>
      <c r="K948">
        <v>4</v>
      </c>
      <c r="L948">
        <v>14</v>
      </c>
      <c r="M948">
        <v>5</v>
      </c>
      <c r="N948">
        <v>17</v>
      </c>
      <c r="O948">
        <v>18</v>
      </c>
      <c r="P948">
        <v>9</v>
      </c>
      <c r="Q948">
        <v>5</v>
      </c>
      <c r="R948" t="b">
        <v>1</v>
      </c>
      <c r="S948" t="s">
        <v>32</v>
      </c>
      <c r="T948" t="s">
        <v>33</v>
      </c>
      <c r="U948" t="s">
        <v>34</v>
      </c>
      <c r="V948">
        <v>5.5</v>
      </c>
      <c r="W948">
        <v>23.3</v>
      </c>
      <c r="X948" t="s">
        <v>83</v>
      </c>
      <c r="Y948" t="s">
        <v>36</v>
      </c>
      <c r="Z948" t="s">
        <v>5922</v>
      </c>
    </row>
    <row r="949" spans="1:26" x14ac:dyDescent="0.25">
      <c r="A949">
        <v>948</v>
      </c>
      <c r="B949" t="s">
        <v>2145</v>
      </c>
      <c r="C949">
        <v>35</v>
      </c>
      <c r="D949" t="s">
        <v>26</v>
      </c>
      <c r="E949" t="s">
        <v>708</v>
      </c>
      <c r="F949" t="s">
        <v>2146</v>
      </c>
      <c r="G949" t="s">
        <v>50</v>
      </c>
      <c r="H949" t="s">
        <v>51</v>
      </c>
      <c r="I949">
        <v>114431</v>
      </c>
      <c r="J949" t="s">
        <v>31</v>
      </c>
      <c r="K949">
        <v>2</v>
      </c>
      <c r="L949">
        <v>7</v>
      </c>
      <c r="M949">
        <v>3</v>
      </c>
      <c r="N949">
        <v>38</v>
      </c>
      <c r="O949">
        <v>19</v>
      </c>
      <c r="P949">
        <v>6</v>
      </c>
      <c r="Q949">
        <v>4</v>
      </c>
      <c r="R949" t="b">
        <v>1</v>
      </c>
      <c r="S949" t="s">
        <v>34</v>
      </c>
      <c r="T949" t="s">
        <v>86</v>
      </c>
      <c r="U949" t="s">
        <v>44</v>
      </c>
      <c r="V949">
        <v>7.8</v>
      </c>
      <c r="W949">
        <v>27.6</v>
      </c>
      <c r="X949" t="s">
        <v>53</v>
      </c>
      <c r="Y949" t="s">
        <v>63</v>
      </c>
      <c r="Z949" t="s">
        <v>5922</v>
      </c>
    </row>
    <row r="950" spans="1:26" x14ac:dyDescent="0.25">
      <c r="A950">
        <v>949</v>
      </c>
      <c r="B950" t="s">
        <v>2147</v>
      </c>
      <c r="C950">
        <v>35</v>
      </c>
      <c r="D950" t="s">
        <v>26</v>
      </c>
      <c r="E950" t="s">
        <v>342</v>
      </c>
      <c r="F950" t="s">
        <v>1957</v>
      </c>
      <c r="G950" t="s">
        <v>35</v>
      </c>
      <c r="H950" t="s">
        <v>67</v>
      </c>
      <c r="I950">
        <v>79268</v>
      </c>
      <c r="J950" t="s">
        <v>31</v>
      </c>
      <c r="K950">
        <v>2</v>
      </c>
      <c r="L950">
        <v>11</v>
      </c>
      <c r="M950">
        <v>7</v>
      </c>
      <c r="N950">
        <v>20</v>
      </c>
      <c r="O950">
        <v>36</v>
      </c>
      <c r="P950">
        <v>5</v>
      </c>
      <c r="Q950">
        <v>2</v>
      </c>
      <c r="R950" t="b">
        <v>0</v>
      </c>
      <c r="S950" t="s">
        <v>44</v>
      </c>
      <c r="T950" t="s">
        <v>45</v>
      </c>
      <c r="U950" t="s">
        <v>44</v>
      </c>
      <c r="V950">
        <v>4.8</v>
      </c>
      <c r="W950">
        <v>20.6</v>
      </c>
      <c r="X950" t="s">
        <v>53</v>
      </c>
      <c r="Y950" t="s">
        <v>63</v>
      </c>
      <c r="Z950" t="s">
        <v>5922</v>
      </c>
    </row>
    <row r="951" spans="1:26" x14ac:dyDescent="0.25">
      <c r="A951">
        <v>950</v>
      </c>
      <c r="B951" t="s">
        <v>2148</v>
      </c>
      <c r="C951">
        <v>35</v>
      </c>
      <c r="D951" t="s">
        <v>26</v>
      </c>
      <c r="E951" t="s">
        <v>386</v>
      </c>
      <c r="F951" t="s">
        <v>1014</v>
      </c>
      <c r="G951" t="s">
        <v>50</v>
      </c>
      <c r="H951" t="s">
        <v>42</v>
      </c>
      <c r="I951">
        <v>36403</v>
      </c>
      <c r="J951" t="s">
        <v>31</v>
      </c>
      <c r="K951">
        <v>4</v>
      </c>
      <c r="L951">
        <v>4</v>
      </c>
      <c r="M951">
        <v>7</v>
      </c>
      <c r="N951">
        <v>24</v>
      </c>
      <c r="O951">
        <v>15</v>
      </c>
      <c r="P951">
        <v>5</v>
      </c>
      <c r="Q951">
        <v>7</v>
      </c>
      <c r="R951" t="b">
        <v>0</v>
      </c>
      <c r="S951" t="s">
        <v>44</v>
      </c>
      <c r="T951" t="s">
        <v>33</v>
      </c>
      <c r="U951" t="s">
        <v>32</v>
      </c>
      <c r="V951">
        <v>5.9</v>
      </c>
      <c r="W951">
        <v>29.7</v>
      </c>
      <c r="X951" t="s">
        <v>53</v>
      </c>
      <c r="Y951" t="s">
        <v>35</v>
      </c>
      <c r="Z951" t="s">
        <v>5922</v>
      </c>
    </row>
    <row r="952" spans="1:26" x14ac:dyDescent="0.25">
      <c r="A952">
        <v>951</v>
      </c>
      <c r="B952" t="s">
        <v>2149</v>
      </c>
      <c r="C952">
        <v>35</v>
      </c>
      <c r="D952" t="s">
        <v>26</v>
      </c>
      <c r="E952" t="s">
        <v>477</v>
      </c>
      <c r="F952" t="s">
        <v>2150</v>
      </c>
      <c r="G952" t="s">
        <v>62</v>
      </c>
      <c r="H952" t="s">
        <v>42</v>
      </c>
      <c r="I952">
        <v>163665</v>
      </c>
      <c r="J952" t="s">
        <v>31</v>
      </c>
      <c r="K952">
        <v>1</v>
      </c>
      <c r="L952">
        <v>16</v>
      </c>
      <c r="M952">
        <v>4</v>
      </c>
      <c r="N952">
        <v>32</v>
      </c>
      <c r="O952">
        <v>26</v>
      </c>
      <c r="P952">
        <v>7</v>
      </c>
      <c r="Q952">
        <v>3</v>
      </c>
      <c r="R952" t="b">
        <v>1</v>
      </c>
      <c r="S952" t="s">
        <v>32</v>
      </c>
      <c r="T952" t="s">
        <v>33</v>
      </c>
      <c r="U952" t="s">
        <v>32</v>
      </c>
      <c r="V952">
        <v>5.4</v>
      </c>
      <c r="W952">
        <v>27.7</v>
      </c>
      <c r="X952" t="s">
        <v>46</v>
      </c>
      <c r="Y952" t="s">
        <v>63</v>
      </c>
      <c r="Z952" t="s">
        <v>5922</v>
      </c>
    </row>
    <row r="953" spans="1:26" x14ac:dyDescent="0.25">
      <c r="A953">
        <v>952</v>
      </c>
      <c r="B953" t="s">
        <v>2151</v>
      </c>
      <c r="C953">
        <v>35</v>
      </c>
      <c r="D953" t="s">
        <v>59</v>
      </c>
      <c r="E953" t="s">
        <v>159</v>
      </c>
      <c r="F953" t="s">
        <v>2152</v>
      </c>
      <c r="G953" t="s">
        <v>111</v>
      </c>
      <c r="H953" t="s">
        <v>67</v>
      </c>
      <c r="I953">
        <v>91536</v>
      </c>
      <c r="J953" t="s">
        <v>57</v>
      </c>
      <c r="K953">
        <v>2</v>
      </c>
      <c r="L953">
        <v>8</v>
      </c>
      <c r="M953">
        <v>6</v>
      </c>
      <c r="N953">
        <v>37</v>
      </c>
      <c r="O953">
        <v>24</v>
      </c>
      <c r="P953">
        <v>5</v>
      </c>
      <c r="Q953">
        <v>8</v>
      </c>
      <c r="R953" t="b">
        <v>1</v>
      </c>
      <c r="S953" t="s">
        <v>32</v>
      </c>
      <c r="T953" t="s">
        <v>45</v>
      </c>
      <c r="U953" t="s">
        <v>32</v>
      </c>
      <c r="V953">
        <v>5.6</v>
      </c>
      <c r="W953">
        <v>24.2</v>
      </c>
      <c r="X953" t="s">
        <v>53</v>
      </c>
      <c r="Y953" t="s">
        <v>36</v>
      </c>
      <c r="Z953" t="s">
        <v>5922</v>
      </c>
    </row>
    <row r="954" spans="1:26" x14ac:dyDescent="0.25">
      <c r="A954">
        <v>953</v>
      </c>
      <c r="B954" t="s">
        <v>2153</v>
      </c>
      <c r="C954">
        <v>35</v>
      </c>
      <c r="D954" t="s">
        <v>38</v>
      </c>
      <c r="E954" t="s">
        <v>1478</v>
      </c>
      <c r="F954" t="s">
        <v>2154</v>
      </c>
      <c r="G954" t="s">
        <v>41</v>
      </c>
      <c r="H954" t="s">
        <v>30</v>
      </c>
      <c r="I954">
        <v>88454</v>
      </c>
      <c r="J954" t="s">
        <v>71</v>
      </c>
      <c r="K954">
        <v>5</v>
      </c>
      <c r="L954">
        <v>12</v>
      </c>
      <c r="M954">
        <v>2</v>
      </c>
      <c r="N954">
        <v>33</v>
      </c>
      <c r="O954">
        <v>10</v>
      </c>
      <c r="P954">
        <v>1</v>
      </c>
      <c r="Q954">
        <v>8</v>
      </c>
      <c r="R954" t="b">
        <v>1</v>
      </c>
      <c r="S954" t="s">
        <v>32</v>
      </c>
      <c r="T954" t="s">
        <v>86</v>
      </c>
      <c r="U954" t="s">
        <v>34</v>
      </c>
      <c r="V954">
        <v>7.1</v>
      </c>
      <c r="W954">
        <v>29.4</v>
      </c>
      <c r="X954" t="s">
        <v>46</v>
      </c>
      <c r="Y954" t="s">
        <v>36</v>
      </c>
      <c r="Z954" t="s">
        <v>5922</v>
      </c>
    </row>
    <row r="955" spans="1:26" x14ac:dyDescent="0.25">
      <c r="A955">
        <v>954</v>
      </c>
      <c r="B955" t="s">
        <v>2155</v>
      </c>
      <c r="C955">
        <v>35</v>
      </c>
      <c r="D955" t="s">
        <v>38</v>
      </c>
      <c r="E955" t="s">
        <v>355</v>
      </c>
      <c r="F955" t="s">
        <v>2156</v>
      </c>
      <c r="G955" t="s">
        <v>111</v>
      </c>
      <c r="H955" t="s">
        <v>78</v>
      </c>
      <c r="I955">
        <v>165886</v>
      </c>
      <c r="J955" t="s">
        <v>43</v>
      </c>
      <c r="K955">
        <v>4</v>
      </c>
      <c r="L955">
        <v>6</v>
      </c>
      <c r="M955">
        <v>3</v>
      </c>
      <c r="N955">
        <v>30</v>
      </c>
      <c r="O955">
        <v>33</v>
      </c>
      <c r="P955">
        <v>6</v>
      </c>
      <c r="Q955">
        <v>4</v>
      </c>
      <c r="R955" t="b">
        <v>0</v>
      </c>
      <c r="S955" t="s">
        <v>32</v>
      </c>
      <c r="T955" t="s">
        <v>33</v>
      </c>
      <c r="U955" t="s">
        <v>32</v>
      </c>
      <c r="V955">
        <v>7.2</v>
      </c>
      <c r="W955">
        <v>22.5</v>
      </c>
      <c r="X955" t="s">
        <v>83</v>
      </c>
      <c r="Y955" t="s">
        <v>35</v>
      </c>
      <c r="Z955" t="s">
        <v>5922</v>
      </c>
    </row>
    <row r="956" spans="1:26" x14ac:dyDescent="0.25">
      <c r="A956">
        <v>955</v>
      </c>
      <c r="B956" t="s">
        <v>2157</v>
      </c>
      <c r="C956">
        <v>35</v>
      </c>
      <c r="D956" t="s">
        <v>59</v>
      </c>
      <c r="E956" t="s">
        <v>1277</v>
      </c>
      <c r="F956" t="s">
        <v>2158</v>
      </c>
      <c r="G956" t="s">
        <v>50</v>
      </c>
      <c r="H956" t="s">
        <v>30</v>
      </c>
      <c r="I956">
        <v>179797</v>
      </c>
      <c r="J956" t="s">
        <v>71</v>
      </c>
      <c r="K956">
        <v>1</v>
      </c>
      <c r="L956">
        <v>9</v>
      </c>
      <c r="M956">
        <v>7</v>
      </c>
      <c r="N956">
        <v>11</v>
      </c>
      <c r="O956">
        <v>36</v>
      </c>
      <c r="P956">
        <v>9</v>
      </c>
      <c r="Q956">
        <v>6</v>
      </c>
      <c r="R956" t="b">
        <v>1</v>
      </c>
      <c r="S956" t="s">
        <v>44</v>
      </c>
      <c r="T956" t="s">
        <v>86</v>
      </c>
      <c r="U956" t="s">
        <v>34</v>
      </c>
      <c r="V956">
        <v>7.1</v>
      </c>
      <c r="W956">
        <v>24.8</v>
      </c>
      <c r="X956" t="s">
        <v>46</v>
      </c>
      <c r="Y956" t="s">
        <v>35</v>
      </c>
      <c r="Z956" t="s">
        <v>5922</v>
      </c>
    </row>
    <row r="957" spans="1:26" x14ac:dyDescent="0.25">
      <c r="A957">
        <v>956</v>
      </c>
      <c r="B957" t="s">
        <v>2159</v>
      </c>
      <c r="C957">
        <v>35</v>
      </c>
      <c r="D957" t="s">
        <v>38</v>
      </c>
      <c r="E957" t="s">
        <v>407</v>
      </c>
      <c r="F957" t="s">
        <v>2160</v>
      </c>
      <c r="G957" t="s">
        <v>41</v>
      </c>
      <c r="H957" t="s">
        <v>51</v>
      </c>
      <c r="I957">
        <v>83514</v>
      </c>
      <c r="J957" t="s">
        <v>71</v>
      </c>
      <c r="K957">
        <v>1</v>
      </c>
      <c r="L957">
        <v>11</v>
      </c>
      <c r="M957">
        <v>6</v>
      </c>
      <c r="N957">
        <v>32</v>
      </c>
      <c r="O957">
        <v>31</v>
      </c>
      <c r="P957">
        <v>3</v>
      </c>
      <c r="Q957">
        <v>5</v>
      </c>
      <c r="R957" t="b">
        <v>0</v>
      </c>
      <c r="S957" t="s">
        <v>44</v>
      </c>
      <c r="T957" t="s">
        <v>33</v>
      </c>
      <c r="U957" t="s">
        <v>44</v>
      </c>
      <c r="V957">
        <v>5.2</v>
      </c>
      <c r="W957">
        <v>17.5</v>
      </c>
      <c r="X957" t="s">
        <v>53</v>
      </c>
      <c r="Y957" t="s">
        <v>63</v>
      </c>
      <c r="Z957" t="s">
        <v>5922</v>
      </c>
    </row>
    <row r="958" spans="1:26" x14ac:dyDescent="0.25">
      <c r="A958">
        <v>957</v>
      </c>
      <c r="B958" t="s">
        <v>2161</v>
      </c>
      <c r="C958">
        <v>35</v>
      </c>
      <c r="D958" t="s">
        <v>59</v>
      </c>
      <c r="E958" t="s">
        <v>307</v>
      </c>
      <c r="F958" t="s">
        <v>2162</v>
      </c>
      <c r="G958" t="s">
        <v>111</v>
      </c>
      <c r="H958" t="s">
        <v>30</v>
      </c>
      <c r="I958">
        <v>166751</v>
      </c>
      <c r="J958" t="s">
        <v>79</v>
      </c>
      <c r="K958">
        <v>3</v>
      </c>
      <c r="L958">
        <v>15</v>
      </c>
      <c r="M958">
        <v>5</v>
      </c>
      <c r="N958">
        <v>28</v>
      </c>
      <c r="O958">
        <v>22</v>
      </c>
      <c r="P958">
        <v>2</v>
      </c>
      <c r="Q958">
        <v>5</v>
      </c>
      <c r="R958" t="b">
        <v>0</v>
      </c>
      <c r="S958" t="s">
        <v>44</v>
      </c>
      <c r="T958" t="s">
        <v>86</v>
      </c>
      <c r="U958" t="s">
        <v>44</v>
      </c>
      <c r="V958">
        <v>6.7</v>
      </c>
      <c r="W958">
        <v>22.2</v>
      </c>
      <c r="X958" t="s">
        <v>83</v>
      </c>
      <c r="Y958" t="s">
        <v>36</v>
      </c>
      <c r="Z958" t="s">
        <v>5922</v>
      </c>
    </row>
    <row r="959" spans="1:26" x14ac:dyDescent="0.25">
      <c r="A959">
        <v>958</v>
      </c>
      <c r="B959" t="s">
        <v>2163</v>
      </c>
      <c r="C959">
        <v>35</v>
      </c>
      <c r="D959" t="s">
        <v>38</v>
      </c>
      <c r="E959" t="s">
        <v>533</v>
      </c>
      <c r="F959" t="s">
        <v>2164</v>
      </c>
      <c r="G959" t="s">
        <v>29</v>
      </c>
      <c r="H959" t="s">
        <v>67</v>
      </c>
      <c r="I959">
        <v>117805</v>
      </c>
      <c r="J959" t="s">
        <v>31</v>
      </c>
      <c r="K959">
        <v>1</v>
      </c>
      <c r="L959">
        <v>9</v>
      </c>
      <c r="M959">
        <v>4</v>
      </c>
      <c r="N959">
        <v>24</v>
      </c>
      <c r="O959">
        <v>19</v>
      </c>
      <c r="P959">
        <v>7</v>
      </c>
      <c r="Q959">
        <v>3</v>
      </c>
      <c r="R959" t="b">
        <v>0</v>
      </c>
      <c r="S959" t="s">
        <v>34</v>
      </c>
      <c r="T959" t="s">
        <v>52</v>
      </c>
      <c r="U959" t="s">
        <v>44</v>
      </c>
      <c r="V959">
        <v>5.2</v>
      </c>
      <c r="W959">
        <v>20.6</v>
      </c>
      <c r="X959" t="s">
        <v>83</v>
      </c>
      <c r="Y959" t="s">
        <v>63</v>
      </c>
      <c r="Z959" t="s">
        <v>5922</v>
      </c>
    </row>
    <row r="960" spans="1:26" x14ac:dyDescent="0.25">
      <c r="A960">
        <v>959</v>
      </c>
      <c r="B960" t="s">
        <v>2165</v>
      </c>
      <c r="C960">
        <v>35</v>
      </c>
      <c r="D960" t="s">
        <v>59</v>
      </c>
      <c r="E960" t="s">
        <v>675</v>
      </c>
      <c r="F960" t="s">
        <v>2166</v>
      </c>
      <c r="G960" t="s">
        <v>29</v>
      </c>
      <c r="H960" t="s">
        <v>51</v>
      </c>
      <c r="I960">
        <v>156910</v>
      </c>
      <c r="J960" t="s">
        <v>31</v>
      </c>
      <c r="K960">
        <v>2</v>
      </c>
      <c r="L960">
        <v>13</v>
      </c>
      <c r="M960">
        <v>3</v>
      </c>
      <c r="N960">
        <v>38</v>
      </c>
      <c r="O960">
        <v>21</v>
      </c>
      <c r="P960">
        <v>9</v>
      </c>
      <c r="Q960">
        <v>9</v>
      </c>
      <c r="R960" t="b">
        <v>0</v>
      </c>
      <c r="S960" t="s">
        <v>34</v>
      </c>
      <c r="T960" t="s">
        <v>86</v>
      </c>
      <c r="U960" t="s">
        <v>44</v>
      </c>
      <c r="V960">
        <v>8.6999999999999993</v>
      </c>
      <c r="W960">
        <v>16.2</v>
      </c>
      <c r="X960" t="s">
        <v>53</v>
      </c>
      <c r="Y960" t="s">
        <v>63</v>
      </c>
      <c r="Z960" t="s">
        <v>5922</v>
      </c>
    </row>
    <row r="961" spans="1:26" x14ac:dyDescent="0.25">
      <c r="A961">
        <v>960</v>
      </c>
      <c r="B961" t="s">
        <v>707</v>
      </c>
      <c r="C961">
        <v>35</v>
      </c>
      <c r="D961" t="s">
        <v>38</v>
      </c>
      <c r="E961" t="s">
        <v>257</v>
      </c>
      <c r="F961" t="s">
        <v>2167</v>
      </c>
      <c r="G961" t="s">
        <v>50</v>
      </c>
      <c r="H961" t="s">
        <v>67</v>
      </c>
      <c r="I961">
        <v>32601</v>
      </c>
      <c r="J961" t="s">
        <v>57</v>
      </c>
      <c r="K961">
        <v>2</v>
      </c>
      <c r="L961">
        <v>12</v>
      </c>
      <c r="M961">
        <v>7</v>
      </c>
      <c r="N961">
        <v>35</v>
      </c>
      <c r="O961">
        <v>32</v>
      </c>
      <c r="P961">
        <v>4</v>
      </c>
      <c r="Q961">
        <v>7</v>
      </c>
      <c r="R961" t="b">
        <v>1</v>
      </c>
      <c r="S961" t="s">
        <v>32</v>
      </c>
      <c r="T961" t="s">
        <v>33</v>
      </c>
      <c r="U961" t="s">
        <v>44</v>
      </c>
      <c r="V961">
        <v>5.0999999999999996</v>
      </c>
      <c r="W961">
        <v>24.2</v>
      </c>
      <c r="X961" t="s">
        <v>46</v>
      </c>
      <c r="Y961" t="s">
        <v>63</v>
      </c>
      <c r="Z961" t="s">
        <v>5922</v>
      </c>
    </row>
    <row r="962" spans="1:26" x14ac:dyDescent="0.25">
      <c r="A962">
        <v>961</v>
      </c>
      <c r="B962" t="s">
        <v>2168</v>
      </c>
      <c r="C962">
        <v>35</v>
      </c>
      <c r="D962" t="s">
        <v>26</v>
      </c>
      <c r="E962" t="s">
        <v>389</v>
      </c>
      <c r="F962" t="s">
        <v>2169</v>
      </c>
      <c r="G962" t="s">
        <v>29</v>
      </c>
      <c r="H962" t="s">
        <v>51</v>
      </c>
      <c r="I962">
        <v>3275</v>
      </c>
      <c r="J962" t="s">
        <v>43</v>
      </c>
      <c r="K962">
        <v>4</v>
      </c>
      <c r="L962">
        <v>9</v>
      </c>
      <c r="M962">
        <v>4</v>
      </c>
      <c r="N962">
        <v>35</v>
      </c>
      <c r="O962">
        <v>31</v>
      </c>
      <c r="P962">
        <v>3</v>
      </c>
      <c r="Q962">
        <v>9</v>
      </c>
      <c r="R962" t="b">
        <v>1</v>
      </c>
      <c r="S962" t="s">
        <v>44</v>
      </c>
      <c r="T962" t="s">
        <v>33</v>
      </c>
      <c r="U962" t="s">
        <v>34</v>
      </c>
      <c r="V962">
        <v>5.8</v>
      </c>
      <c r="W962">
        <v>24.4</v>
      </c>
      <c r="X962" t="s">
        <v>53</v>
      </c>
      <c r="Y962" t="s">
        <v>36</v>
      </c>
      <c r="Z962" t="s">
        <v>5922</v>
      </c>
    </row>
    <row r="963" spans="1:26" x14ac:dyDescent="0.25">
      <c r="A963">
        <v>962</v>
      </c>
      <c r="B963" t="s">
        <v>2170</v>
      </c>
      <c r="C963">
        <v>35</v>
      </c>
      <c r="D963" t="s">
        <v>26</v>
      </c>
      <c r="E963" t="s">
        <v>1277</v>
      </c>
      <c r="F963" t="s">
        <v>2171</v>
      </c>
      <c r="G963" t="s">
        <v>29</v>
      </c>
      <c r="H963" t="s">
        <v>78</v>
      </c>
      <c r="I963">
        <v>111997</v>
      </c>
      <c r="J963" t="s">
        <v>43</v>
      </c>
      <c r="K963">
        <v>4</v>
      </c>
      <c r="L963">
        <v>7</v>
      </c>
      <c r="M963">
        <v>7</v>
      </c>
      <c r="N963">
        <v>35</v>
      </c>
      <c r="O963">
        <v>25</v>
      </c>
      <c r="P963">
        <v>3</v>
      </c>
      <c r="Q963">
        <v>2</v>
      </c>
      <c r="R963" t="b">
        <v>1</v>
      </c>
      <c r="S963" t="s">
        <v>34</v>
      </c>
      <c r="T963" t="s">
        <v>86</v>
      </c>
      <c r="U963" t="s">
        <v>34</v>
      </c>
      <c r="V963">
        <v>6.6</v>
      </c>
      <c r="W963">
        <v>26.5</v>
      </c>
      <c r="X963" t="s">
        <v>46</v>
      </c>
      <c r="Y963" t="s">
        <v>35</v>
      </c>
      <c r="Z963" t="s">
        <v>5922</v>
      </c>
    </row>
    <row r="964" spans="1:26" x14ac:dyDescent="0.25">
      <c r="A964">
        <v>963</v>
      </c>
      <c r="B964" t="s">
        <v>2172</v>
      </c>
      <c r="C964">
        <v>35</v>
      </c>
      <c r="D964" t="s">
        <v>38</v>
      </c>
      <c r="E964" t="s">
        <v>497</v>
      </c>
      <c r="F964" t="s">
        <v>2173</v>
      </c>
      <c r="G964" t="s">
        <v>62</v>
      </c>
      <c r="H964" t="s">
        <v>30</v>
      </c>
      <c r="I964">
        <v>46119</v>
      </c>
      <c r="J964" t="s">
        <v>79</v>
      </c>
      <c r="K964">
        <v>1</v>
      </c>
      <c r="L964">
        <v>12</v>
      </c>
      <c r="M964">
        <v>6</v>
      </c>
      <c r="N964">
        <v>37</v>
      </c>
      <c r="O964">
        <v>11</v>
      </c>
      <c r="P964">
        <v>4</v>
      </c>
      <c r="Q964">
        <v>4</v>
      </c>
      <c r="R964" t="b">
        <v>0</v>
      </c>
      <c r="S964" t="s">
        <v>44</v>
      </c>
      <c r="T964" t="s">
        <v>86</v>
      </c>
      <c r="U964" t="s">
        <v>34</v>
      </c>
      <c r="V964">
        <v>5</v>
      </c>
      <c r="W964">
        <v>27.9</v>
      </c>
      <c r="X964" t="s">
        <v>53</v>
      </c>
      <c r="Y964" t="s">
        <v>36</v>
      </c>
      <c r="Z964" t="s">
        <v>5922</v>
      </c>
    </row>
    <row r="965" spans="1:26" x14ac:dyDescent="0.25">
      <c r="A965">
        <v>964</v>
      </c>
      <c r="B965" t="s">
        <v>2174</v>
      </c>
      <c r="C965">
        <v>35</v>
      </c>
      <c r="D965" t="s">
        <v>59</v>
      </c>
      <c r="E965" t="s">
        <v>422</v>
      </c>
      <c r="F965" t="s">
        <v>2175</v>
      </c>
      <c r="G965" t="s">
        <v>62</v>
      </c>
      <c r="H965" t="s">
        <v>67</v>
      </c>
      <c r="I965">
        <v>177410</v>
      </c>
      <c r="J965" t="s">
        <v>79</v>
      </c>
      <c r="K965">
        <v>5</v>
      </c>
      <c r="L965">
        <v>14</v>
      </c>
      <c r="M965">
        <v>4</v>
      </c>
      <c r="N965">
        <v>36</v>
      </c>
      <c r="O965">
        <v>12</v>
      </c>
      <c r="P965">
        <v>3</v>
      </c>
      <c r="Q965">
        <v>0</v>
      </c>
      <c r="R965" t="b">
        <v>0</v>
      </c>
      <c r="S965" t="s">
        <v>34</v>
      </c>
      <c r="T965" t="s">
        <v>52</v>
      </c>
      <c r="U965" t="s">
        <v>44</v>
      </c>
      <c r="V965">
        <v>7.5</v>
      </c>
      <c r="W965">
        <v>23.9</v>
      </c>
      <c r="X965" t="s">
        <v>35</v>
      </c>
      <c r="Y965" t="s">
        <v>36</v>
      </c>
      <c r="Z965" t="s">
        <v>5922</v>
      </c>
    </row>
    <row r="966" spans="1:26" x14ac:dyDescent="0.25">
      <c r="A966">
        <v>965</v>
      </c>
      <c r="B966" t="s">
        <v>2176</v>
      </c>
      <c r="C966">
        <v>35</v>
      </c>
      <c r="D966" t="s">
        <v>38</v>
      </c>
      <c r="E966" t="s">
        <v>119</v>
      </c>
      <c r="F966" t="s">
        <v>709</v>
      </c>
      <c r="G966" t="s">
        <v>41</v>
      </c>
      <c r="H966" t="s">
        <v>51</v>
      </c>
      <c r="I966">
        <v>151111</v>
      </c>
      <c r="J966" t="s">
        <v>79</v>
      </c>
      <c r="K966">
        <v>0</v>
      </c>
      <c r="L966">
        <v>12</v>
      </c>
      <c r="M966">
        <v>7</v>
      </c>
      <c r="N966">
        <v>35</v>
      </c>
      <c r="O966">
        <v>17</v>
      </c>
      <c r="P966">
        <v>2</v>
      </c>
      <c r="Q966">
        <v>0</v>
      </c>
      <c r="R966" t="b">
        <v>1</v>
      </c>
      <c r="S966" t="s">
        <v>34</v>
      </c>
      <c r="T966" t="s">
        <v>45</v>
      </c>
      <c r="U966" t="s">
        <v>44</v>
      </c>
      <c r="V966">
        <v>8.1999999999999993</v>
      </c>
      <c r="W966">
        <v>27.5</v>
      </c>
      <c r="X966" t="s">
        <v>35</v>
      </c>
      <c r="Y966" t="s">
        <v>36</v>
      </c>
      <c r="Z966" t="s">
        <v>5922</v>
      </c>
    </row>
    <row r="967" spans="1:26" x14ac:dyDescent="0.25">
      <c r="A967">
        <v>966</v>
      </c>
      <c r="B967" t="s">
        <v>2177</v>
      </c>
      <c r="C967">
        <v>35</v>
      </c>
      <c r="D967" t="s">
        <v>38</v>
      </c>
      <c r="E967" t="s">
        <v>69</v>
      </c>
      <c r="F967" t="s">
        <v>2178</v>
      </c>
      <c r="G967" t="s">
        <v>62</v>
      </c>
      <c r="H967" t="s">
        <v>30</v>
      </c>
      <c r="I967">
        <v>57624</v>
      </c>
      <c r="J967" t="s">
        <v>31</v>
      </c>
      <c r="K967">
        <v>3</v>
      </c>
      <c r="L967">
        <v>6</v>
      </c>
      <c r="M967">
        <v>3</v>
      </c>
      <c r="N967">
        <v>22</v>
      </c>
      <c r="O967">
        <v>29</v>
      </c>
      <c r="P967">
        <v>3</v>
      </c>
      <c r="Q967">
        <v>8</v>
      </c>
      <c r="R967" t="b">
        <v>0</v>
      </c>
      <c r="S967" t="s">
        <v>32</v>
      </c>
      <c r="T967" t="s">
        <v>45</v>
      </c>
      <c r="U967" t="s">
        <v>32</v>
      </c>
      <c r="V967">
        <v>5.2</v>
      </c>
      <c r="W967">
        <v>29.5</v>
      </c>
      <c r="X967" t="s">
        <v>83</v>
      </c>
      <c r="Y967" t="s">
        <v>35</v>
      </c>
      <c r="Z967" t="s">
        <v>5922</v>
      </c>
    </row>
    <row r="968" spans="1:26" x14ac:dyDescent="0.25">
      <c r="A968">
        <v>967</v>
      </c>
      <c r="B968" t="s">
        <v>2179</v>
      </c>
      <c r="C968">
        <v>35</v>
      </c>
      <c r="D968" t="s">
        <v>26</v>
      </c>
      <c r="E968" t="s">
        <v>533</v>
      </c>
      <c r="F968" t="s">
        <v>2180</v>
      </c>
      <c r="G968" t="s">
        <v>50</v>
      </c>
      <c r="H968" t="s">
        <v>42</v>
      </c>
      <c r="I968">
        <v>65649</v>
      </c>
      <c r="J968" t="s">
        <v>31</v>
      </c>
      <c r="K968">
        <v>0</v>
      </c>
      <c r="L968">
        <v>11</v>
      </c>
      <c r="M968">
        <v>6</v>
      </c>
      <c r="N968">
        <v>11</v>
      </c>
      <c r="O968">
        <v>38</v>
      </c>
      <c r="P968">
        <v>9</v>
      </c>
      <c r="Q968">
        <v>3</v>
      </c>
      <c r="R968" t="b">
        <v>0</v>
      </c>
      <c r="S968" t="s">
        <v>34</v>
      </c>
      <c r="T968" t="s">
        <v>45</v>
      </c>
      <c r="U968" t="s">
        <v>44</v>
      </c>
      <c r="V968">
        <v>5.5</v>
      </c>
      <c r="W968">
        <v>30.5</v>
      </c>
      <c r="X968" t="s">
        <v>35</v>
      </c>
      <c r="Y968" t="s">
        <v>36</v>
      </c>
      <c r="Z968" t="s">
        <v>5922</v>
      </c>
    </row>
    <row r="969" spans="1:26" x14ac:dyDescent="0.25">
      <c r="A969">
        <v>968</v>
      </c>
      <c r="B969" t="s">
        <v>2181</v>
      </c>
      <c r="C969">
        <v>35</v>
      </c>
      <c r="D969" t="s">
        <v>59</v>
      </c>
      <c r="E969" t="s">
        <v>413</v>
      </c>
      <c r="F969" t="s">
        <v>2182</v>
      </c>
      <c r="G969" t="s">
        <v>111</v>
      </c>
      <c r="H969" t="s">
        <v>67</v>
      </c>
      <c r="I969">
        <v>27116</v>
      </c>
      <c r="J969" t="s">
        <v>57</v>
      </c>
      <c r="K969">
        <v>1</v>
      </c>
      <c r="L969">
        <v>9</v>
      </c>
      <c r="M969">
        <v>4</v>
      </c>
      <c r="N969">
        <v>12</v>
      </c>
      <c r="O969">
        <v>24</v>
      </c>
      <c r="P969">
        <v>4</v>
      </c>
      <c r="Q969">
        <v>8</v>
      </c>
      <c r="R969" t="b">
        <v>1</v>
      </c>
      <c r="S969" t="s">
        <v>32</v>
      </c>
      <c r="T969" t="s">
        <v>52</v>
      </c>
      <c r="U969" t="s">
        <v>34</v>
      </c>
      <c r="V969">
        <v>8.3000000000000007</v>
      </c>
      <c r="W969">
        <v>27.9</v>
      </c>
      <c r="X969" t="s">
        <v>53</v>
      </c>
      <c r="Y969" t="s">
        <v>63</v>
      </c>
      <c r="Z969" t="s">
        <v>5922</v>
      </c>
    </row>
    <row r="970" spans="1:26" x14ac:dyDescent="0.25">
      <c r="A970">
        <v>969</v>
      </c>
      <c r="B970" t="s">
        <v>2183</v>
      </c>
      <c r="C970">
        <v>35</v>
      </c>
      <c r="D970" t="s">
        <v>26</v>
      </c>
      <c r="E970" t="s">
        <v>814</v>
      </c>
      <c r="F970" t="s">
        <v>2184</v>
      </c>
      <c r="G970" t="s">
        <v>50</v>
      </c>
      <c r="H970" t="s">
        <v>78</v>
      </c>
      <c r="I970">
        <v>186139</v>
      </c>
      <c r="J970" t="s">
        <v>43</v>
      </c>
      <c r="K970">
        <v>1</v>
      </c>
      <c r="L970">
        <v>9</v>
      </c>
      <c r="M970">
        <v>5</v>
      </c>
      <c r="N970">
        <v>39</v>
      </c>
      <c r="O970">
        <v>33</v>
      </c>
      <c r="P970">
        <v>1</v>
      </c>
      <c r="Q970">
        <v>6</v>
      </c>
      <c r="R970" t="b">
        <v>1</v>
      </c>
      <c r="S970" t="s">
        <v>44</v>
      </c>
      <c r="T970" t="s">
        <v>45</v>
      </c>
      <c r="U970" t="s">
        <v>32</v>
      </c>
      <c r="V970">
        <v>6.7</v>
      </c>
      <c r="W970">
        <v>27.4</v>
      </c>
      <c r="X970" t="s">
        <v>35</v>
      </c>
      <c r="Y970" t="s">
        <v>35</v>
      </c>
      <c r="Z970" t="s">
        <v>5922</v>
      </c>
    </row>
    <row r="971" spans="1:26" x14ac:dyDescent="0.25">
      <c r="A971">
        <v>970</v>
      </c>
      <c r="B971" t="s">
        <v>2185</v>
      </c>
      <c r="C971">
        <v>35</v>
      </c>
      <c r="D971" t="s">
        <v>38</v>
      </c>
      <c r="E971" t="s">
        <v>778</v>
      </c>
      <c r="F971" t="s">
        <v>2186</v>
      </c>
      <c r="G971" t="s">
        <v>29</v>
      </c>
      <c r="H971" t="s">
        <v>51</v>
      </c>
      <c r="I971">
        <v>168671</v>
      </c>
      <c r="J971" t="s">
        <v>43</v>
      </c>
      <c r="K971">
        <v>0</v>
      </c>
      <c r="L971">
        <v>12</v>
      </c>
      <c r="M971">
        <v>4</v>
      </c>
      <c r="N971">
        <v>23</v>
      </c>
      <c r="O971">
        <v>28</v>
      </c>
      <c r="P971">
        <v>6</v>
      </c>
      <c r="Q971">
        <v>9</v>
      </c>
      <c r="R971" t="b">
        <v>0</v>
      </c>
      <c r="S971" t="s">
        <v>34</v>
      </c>
      <c r="T971" t="s">
        <v>45</v>
      </c>
      <c r="U971" t="s">
        <v>34</v>
      </c>
      <c r="V971">
        <v>6.2</v>
      </c>
      <c r="W971">
        <v>20.100000000000001</v>
      </c>
      <c r="X971" t="s">
        <v>53</v>
      </c>
      <c r="Y971" t="s">
        <v>35</v>
      </c>
      <c r="Z971" t="s">
        <v>5922</v>
      </c>
    </row>
    <row r="972" spans="1:26" x14ac:dyDescent="0.25">
      <c r="A972">
        <v>971</v>
      </c>
      <c r="B972" t="s">
        <v>2187</v>
      </c>
      <c r="C972">
        <v>35</v>
      </c>
      <c r="D972" t="s">
        <v>26</v>
      </c>
      <c r="E972" t="s">
        <v>355</v>
      </c>
      <c r="F972" t="s">
        <v>2188</v>
      </c>
      <c r="G972" t="s">
        <v>56</v>
      </c>
      <c r="H972" t="s">
        <v>67</v>
      </c>
      <c r="I972">
        <v>62299</v>
      </c>
      <c r="J972" t="s">
        <v>79</v>
      </c>
      <c r="K972">
        <v>3</v>
      </c>
      <c r="L972">
        <v>5</v>
      </c>
      <c r="M972">
        <v>3</v>
      </c>
      <c r="N972">
        <v>29</v>
      </c>
      <c r="O972">
        <v>27</v>
      </c>
      <c r="P972">
        <v>4</v>
      </c>
      <c r="Q972">
        <v>7</v>
      </c>
      <c r="R972" t="b">
        <v>1</v>
      </c>
      <c r="S972" t="s">
        <v>44</v>
      </c>
      <c r="T972" t="s">
        <v>33</v>
      </c>
      <c r="U972" t="s">
        <v>34</v>
      </c>
      <c r="V972">
        <v>5.4</v>
      </c>
      <c r="W972">
        <v>29</v>
      </c>
      <c r="X972" t="s">
        <v>53</v>
      </c>
      <c r="Y972" t="s">
        <v>36</v>
      </c>
      <c r="Z972" t="s">
        <v>5922</v>
      </c>
    </row>
    <row r="973" spans="1:26" x14ac:dyDescent="0.25">
      <c r="A973">
        <v>972</v>
      </c>
      <c r="B973" t="s">
        <v>2189</v>
      </c>
      <c r="C973">
        <v>35</v>
      </c>
      <c r="D973" t="s">
        <v>59</v>
      </c>
      <c r="E973" t="s">
        <v>113</v>
      </c>
      <c r="F973" t="s">
        <v>2190</v>
      </c>
      <c r="G973" t="s">
        <v>50</v>
      </c>
      <c r="H973" t="s">
        <v>67</v>
      </c>
      <c r="I973">
        <v>90721</v>
      </c>
      <c r="J973" t="s">
        <v>71</v>
      </c>
      <c r="K973">
        <v>0</v>
      </c>
      <c r="L973">
        <v>10</v>
      </c>
      <c r="M973">
        <v>5</v>
      </c>
      <c r="N973">
        <v>35</v>
      </c>
      <c r="O973">
        <v>32</v>
      </c>
      <c r="P973">
        <v>8</v>
      </c>
      <c r="Q973">
        <v>8</v>
      </c>
      <c r="R973" t="b">
        <v>0</v>
      </c>
      <c r="S973" t="s">
        <v>44</v>
      </c>
      <c r="T973" t="s">
        <v>52</v>
      </c>
      <c r="U973" t="s">
        <v>34</v>
      </c>
      <c r="V973">
        <v>5.9</v>
      </c>
      <c r="W973">
        <v>20</v>
      </c>
      <c r="X973" t="s">
        <v>53</v>
      </c>
      <c r="Y973" t="s">
        <v>63</v>
      </c>
      <c r="Z973" t="s">
        <v>5922</v>
      </c>
    </row>
    <row r="974" spans="1:26" x14ac:dyDescent="0.25">
      <c r="A974">
        <v>973</v>
      </c>
      <c r="B974" t="s">
        <v>2191</v>
      </c>
      <c r="C974">
        <v>35</v>
      </c>
      <c r="D974" t="s">
        <v>38</v>
      </c>
      <c r="E974" t="s">
        <v>778</v>
      </c>
      <c r="F974" t="s">
        <v>2192</v>
      </c>
      <c r="G974" t="s">
        <v>35</v>
      </c>
      <c r="H974" t="s">
        <v>42</v>
      </c>
      <c r="I974">
        <v>115379</v>
      </c>
      <c r="J974" t="s">
        <v>43</v>
      </c>
      <c r="K974">
        <v>4</v>
      </c>
      <c r="L974">
        <v>8</v>
      </c>
      <c r="M974">
        <v>5</v>
      </c>
      <c r="N974">
        <v>22</v>
      </c>
      <c r="O974">
        <v>10</v>
      </c>
      <c r="P974">
        <v>5</v>
      </c>
      <c r="Q974">
        <v>0</v>
      </c>
      <c r="R974" t="b">
        <v>0</v>
      </c>
      <c r="S974" t="s">
        <v>32</v>
      </c>
      <c r="T974" t="s">
        <v>52</v>
      </c>
      <c r="U974" t="s">
        <v>32</v>
      </c>
      <c r="V974">
        <v>6.3</v>
      </c>
      <c r="W974">
        <v>26.6</v>
      </c>
      <c r="X974" t="s">
        <v>35</v>
      </c>
      <c r="Y974" t="s">
        <v>36</v>
      </c>
      <c r="Z974" t="s">
        <v>5922</v>
      </c>
    </row>
    <row r="975" spans="1:26" x14ac:dyDescent="0.25">
      <c r="A975">
        <v>974</v>
      </c>
      <c r="B975" t="s">
        <v>2193</v>
      </c>
      <c r="C975">
        <v>35</v>
      </c>
      <c r="D975" t="s">
        <v>38</v>
      </c>
      <c r="E975" t="s">
        <v>345</v>
      </c>
      <c r="F975" t="s">
        <v>2194</v>
      </c>
      <c r="G975" t="s">
        <v>35</v>
      </c>
      <c r="H975" t="s">
        <v>78</v>
      </c>
      <c r="I975">
        <v>25979</v>
      </c>
      <c r="J975" t="s">
        <v>57</v>
      </c>
      <c r="K975">
        <v>2</v>
      </c>
      <c r="L975">
        <v>11</v>
      </c>
      <c r="M975">
        <v>5</v>
      </c>
      <c r="N975">
        <v>36</v>
      </c>
      <c r="O975">
        <v>36</v>
      </c>
      <c r="P975">
        <v>0</v>
      </c>
      <c r="Q975">
        <v>6</v>
      </c>
      <c r="R975" t="b">
        <v>1</v>
      </c>
      <c r="S975" t="s">
        <v>34</v>
      </c>
      <c r="T975" t="s">
        <v>52</v>
      </c>
      <c r="U975" t="s">
        <v>32</v>
      </c>
      <c r="V975">
        <v>7.5</v>
      </c>
      <c r="W975">
        <v>28.3</v>
      </c>
      <c r="X975" t="s">
        <v>35</v>
      </c>
      <c r="Y975" t="s">
        <v>36</v>
      </c>
      <c r="Z975" t="s">
        <v>5922</v>
      </c>
    </row>
    <row r="976" spans="1:26" x14ac:dyDescent="0.25">
      <c r="A976">
        <v>975</v>
      </c>
      <c r="B976" t="s">
        <v>2195</v>
      </c>
      <c r="C976">
        <v>35</v>
      </c>
      <c r="D976" t="s">
        <v>26</v>
      </c>
      <c r="E976" t="s">
        <v>465</v>
      </c>
      <c r="F976" t="s">
        <v>2196</v>
      </c>
      <c r="G976" t="s">
        <v>35</v>
      </c>
      <c r="H976" t="s">
        <v>42</v>
      </c>
      <c r="I976">
        <v>177744</v>
      </c>
      <c r="J976" t="s">
        <v>31</v>
      </c>
      <c r="K976">
        <v>5</v>
      </c>
      <c r="L976">
        <v>7</v>
      </c>
      <c r="M976">
        <v>4</v>
      </c>
      <c r="N976">
        <v>32</v>
      </c>
      <c r="O976">
        <v>28</v>
      </c>
      <c r="P976">
        <v>8</v>
      </c>
      <c r="Q976">
        <v>7</v>
      </c>
      <c r="R976" t="b">
        <v>1</v>
      </c>
      <c r="S976" t="s">
        <v>32</v>
      </c>
      <c r="T976" t="s">
        <v>86</v>
      </c>
      <c r="U976" t="s">
        <v>32</v>
      </c>
      <c r="V976">
        <v>6.5</v>
      </c>
      <c r="W976">
        <v>27.2</v>
      </c>
      <c r="X976" t="s">
        <v>35</v>
      </c>
      <c r="Y976" t="s">
        <v>35</v>
      </c>
      <c r="Z976" t="s">
        <v>5922</v>
      </c>
    </row>
    <row r="977" spans="1:26" x14ac:dyDescent="0.25">
      <c r="A977">
        <v>976</v>
      </c>
      <c r="B977" t="s">
        <v>2197</v>
      </c>
      <c r="C977">
        <v>35</v>
      </c>
      <c r="D977" t="s">
        <v>59</v>
      </c>
      <c r="E977" t="s">
        <v>1364</v>
      </c>
      <c r="F977" t="s">
        <v>2198</v>
      </c>
      <c r="G977" t="s">
        <v>56</v>
      </c>
      <c r="H977" t="s">
        <v>51</v>
      </c>
      <c r="I977">
        <v>99665</v>
      </c>
      <c r="J977" t="s">
        <v>43</v>
      </c>
      <c r="K977">
        <v>4</v>
      </c>
      <c r="L977">
        <v>10</v>
      </c>
      <c r="M977">
        <v>3</v>
      </c>
      <c r="N977">
        <v>35</v>
      </c>
      <c r="O977">
        <v>11</v>
      </c>
      <c r="P977">
        <v>4</v>
      </c>
      <c r="Q977">
        <v>1</v>
      </c>
      <c r="R977" t="b">
        <v>0</v>
      </c>
      <c r="S977" t="s">
        <v>34</v>
      </c>
      <c r="T977" t="s">
        <v>45</v>
      </c>
      <c r="U977" t="s">
        <v>34</v>
      </c>
      <c r="V977">
        <v>5.0999999999999996</v>
      </c>
      <c r="W977">
        <v>11.8</v>
      </c>
      <c r="X977" t="s">
        <v>46</v>
      </c>
      <c r="Y977" t="s">
        <v>36</v>
      </c>
      <c r="Z977" t="s">
        <v>5922</v>
      </c>
    </row>
    <row r="978" spans="1:26" x14ac:dyDescent="0.25">
      <c r="A978">
        <v>977</v>
      </c>
      <c r="B978" t="s">
        <v>2199</v>
      </c>
      <c r="C978">
        <v>35</v>
      </c>
      <c r="D978" t="s">
        <v>59</v>
      </c>
      <c r="E978" t="s">
        <v>234</v>
      </c>
      <c r="F978" t="s">
        <v>2200</v>
      </c>
      <c r="G978" t="s">
        <v>50</v>
      </c>
      <c r="H978" t="s">
        <v>30</v>
      </c>
      <c r="I978">
        <v>56363</v>
      </c>
      <c r="J978" t="s">
        <v>57</v>
      </c>
      <c r="K978">
        <v>2</v>
      </c>
      <c r="L978">
        <v>17</v>
      </c>
      <c r="M978">
        <v>4</v>
      </c>
      <c r="N978">
        <v>25</v>
      </c>
      <c r="O978">
        <v>14</v>
      </c>
      <c r="P978">
        <v>8</v>
      </c>
      <c r="Q978">
        <v>9</v>
      </c>
      <c r="R978" t="b">
        <v>1</v>
      </c>
      <c r="S978" t="s">
        <v>32</v>
      </c>
      <c r="T978" t="s">
        <v>45</v>
      </c>
      <c r="U978" t="s">
        <v>34</v>
      </c>
      <c r="V978">
        <v>5.7</v>
      </c>
      <c r="W978">
        <v>29</v>
      </c>
      <c r="X978" t="s">
        <v>83</v>
      </c>
      <c r="Y978" t="s">
        <v>35</v>
      </c>
      <c r="Z978" t="s">
        <v>5922</v>
      </c>
    </row>
    <row r="979" spans="1:26" x14ac:dyDescent="0.25">
      <c r="A979">
        <v>978</v>
      </c>
      <c r="B979" t="s">
        <v>2201</v>
      </c>
      <c r="C979">
        <v>35</v>
      </c>
      <c r="D979" t="s">
        <v>59</v>
      </c>
      <c r="E979" t="s">
        <v>613</v>
      </c>
      <c r="F979" t="s">
        <v>2202</v>
      </c>
      <c r="G979" t="s">
        <v>50</v>
      </c>
      <c r="H979" t="s">
        <v>67</v>
      </c>
      <c r="I979">
        <v>173615</v>
      </c>
      <c r="J979" t="s">
        <v>31</v>
      </c>
      <c r="K979">
        <v>5</v>
      </c>
      <c r="L979">
        <v>11</v>
      </c>
      <c r="M979">
        <v>8</v>
      </c>
      <c r="N979">
        <v>21</v>
      </c>
      <c r="O979">
        <v>27</v>
      </c>
      <c r="P979">
        <v>0</v>
      </c>
      <c r="Q979">
        <v>8</v>
      </c>
      <c r="R979" t="b">
        <v>1</v>
      </c>
      <c r="S979" t="s">
        <v>32</v>
      </c>
      <c r="T979" t="s">
        <v>86</v>
      </c>
      <c r="U979" t="s">
        <v>32</v>
      </c>
      <c r="V979">
        <v>4.8</v>
      </c>
      <c r="W979">
        <v>32.5</v>
      </c>
      <c r="X979" t="s">
        <v>83</v>
      </c>
      <c r="Y979" t="s">
        <v>35</v>
      </c>
      <c r="Z979" t="s">
        <v>5922</v>
      </c>
    </row>
    <row r="980" spans="1:26" x14ac:dyDescent="0.25">
      <c r="A980">
        <v>979</v>
      </c>
      <c r="B980" t="s">
        <v>2203</v>
      </c>
      <c r="C980">
        <v>35</v>
      </c>
      <c r="D980" t="s">
        <v>59</v>
      </c>
      <c r="E980" t="s">
        <v>407</v>
      </c>
      <c r="F980" t="s">
        <v>2204</v>
      </c>
      <c r="G980" t="s">
        <v>111</v>
      </c>
      <c r="H980" t="s">
        <v>51</v>
      </c>
      <c r="I980">
        <v>83069</v>
      </c>
      <c r="J980" t="s">
        <v>71</v>
      </c>
      <c r="K980">
        <v>5</v>
      </c>
      <c r="L980">
        <v>18</v>
      </c>
      <c r="M980">
        <v>7</v>
      </c>
      <c r="N980">
        <v>10</v>
      </c>
      <c r="O980">
        <v>25</v>
      </c>
      <c r="P980">
        <v>1</v>
      </c>
      <c r="Q980">
        <v>0</v>
      </c>
      <c r="R980" t="b">
        <v>0</v>
      </c>
      <c r="S980" t="s">
        <v>44</v>
      </c>
      <c r="T980" t="s">
        <v>86</v>
      </c>
      <c r="U980" t="s">
        <v>44</v>
      </c>
      <c r="V980">
        <v>6.3</v>
      </c>
      <c r="W980">
        <v>17.100000000000001</v>
      </c>
      <c r="X980" t="s">
        <v>83</v>
      </c>
      <c r="Y980" t="s">
        <v>36</v>
      </c>
      <c r="Z980" t="s">
        <v>5922</v>
      </c>
    </row>
    <row r="981" spans="1:26" x14ac:dyDescent="0.25">
      <c r="A981">
        <v>980</v>
      </c>
      <c r="B981" t="s">
        <v>2205</v>
      </c>
      <c r="C981">
        <v>35</v>
      </c>
      <c r="D981" t="s">
        <v>59</v>
      </c>
      <c r="E981" t="s">
        <v>743</v>
      </c>
      <c r="F981" t="s">
        <v>2206</v>
      </c>
      <c r="G981" t="s">
        <v>35</v>
      </c>
      <c r="H981" t="s">
        <v>51</v>
      </c>
      <c r="I981">
        <v>146980</v>
      </c>
      <c r="J981" t="s">
        <v>79</v>
      </c>
      <c r="K981">
        <v>5</v>
      </c>
      <c r="L981">
        <v>8</v>
      </c>
      <c r="M981">
        <v>3</v>
      </c>
      <c r="N981">
        <v>15</v>
      </c>
      <c r="O981">
        <v>19</v>
      </c>
      <c r="P981">
        <v>2</v>
      </c>
      <c r="Q981">
        <v>2</v>
      </c>
      <c r="R981" t="b">
        <v>0</v>
      </c>
      <c r="S981" t="s">
        <v>32</v>
      </c>
      <c r="T981" t="s">
        <v>33</v>
      </c>
      <c r="U981" t="s">
        <v>44</v>
      </c>
      <c r="V981">
        <v>9.9</v>
      </c>
      <c r="W981">
        <v>25.9</v>
      </c>
      <c r="X981" t="s">
        <v>46</v>
      </c>
      <c r="Y981" t="s">
        <v>35</v>
      </c>
      <c r="Z981" t="s">
        <v>5922</v>
      </c>
    </row>
    <row r="982" spans="1:26" x14ac:dyDescent="0.25">
      <c r="A982">
        <v>981</v>
      </c>
      <c r="B982" t="s">
        <v>2207</v>
      </c>
      <c r="C982">
        <v>35</v>
      </c>
      <c r="D982" t="s">
        <v>38</v>
      </c>
      <c r="E982" t="s">
        <v>599</v>
      </c>
      <c r="F982" t="s">
        <v>2208</v>
      </c>
      <c r="G982" t="s">
        <v>35</v>
      </c>
      <c r="H982" t="s">
        <v>78</v>
      </c>
      <c r="I982">
        <v>189552</v>
      </c>
      <c r="J982" t="s">
        <v>79</v>
      </c>
      <c r="K982">
        <v>1</v>
      </c>
      <c r="L982">
        <v>7</v>
      </c>
      <c r="M982">
        <v>4</v>
      </c>
      <c r="N982">
        <v>22</v>
      </c>
      <c r="O982">
        <v>30</v>
      </c>
      <c r="P982">
        <v>4</v>
      </c>
      <c r="Q982">
        <v>8</v>
      </c>
      <c r="R982" t="b">
        <v>1</v>
      </c>
      <c r="S982" t="s">
        <v>44</v>
      </c>
      <c r="T982" t="s">
        <v>52</v>
      </c>
      <c r="U982" t="s">
        <v>44</v>
      </c>
      <c r="V982">
        <v>10.199999999999999</v>
      </c>
      <c r="W982">
        <v>24.1</v>
      </c>
      <c r="X982" t="s">
        <v>53</v>
      </c>
      <c r="Y982" t="s">
        <v>63</v>
      </c>
      <c r="Z982" t="s">
        <v>5922</v>
      </c>
    </row>
    <row r="983" spans="1:26" x14ac:dyDescent="0.25">
      <c r="A983">
        <v>982</v>
      </c>
      <c r="B983" t="s">
        <v>2209</v>
      </c>
      <c r="C983">
        <v>35</v>
      </c>
      <c r="D983" t="s">
        <v>38</v>
      </c>
      <c r="E983" t="s">
        <v>1196</v>
      </c>
      <c r="F983" t="s">
        <v>2210</v>
      </c>
      <c r="G983" t="s">
        <v>50</v>
      </c>
      <c r="H983" t="s">
        <v>67</v>
      </c>
      <c r="I983">
        <v>16851</v>
      </c>
      <c r="J983" t="s">
        <v>79</v>
      </c>
      <c r="K983">
        <v>5</v>
      </c>
      <c r="L983">
        <v>11</v>
      </c>
      <c r="M983">
        <v>3</v>
      </c>
      <c r="N983">
        <v>31</v>
      </c>
      <c r="O983">
        <v>38</v>
      </c>
      <c r="P983">
        <v>5</v>
      </c>
      <c r="Q983">
        <v>0</v>
      </c>
      <c r="R983" t="b">
        <v>0</v>
      </c>
      <c r="S983" t="s">
        <v>34</v>
      </c>
      <c r="T983" t="s">
        <v>86</v>
      </c>
      <c r="U983" t="s">
        <v>32</v>
      </c>
      <c r="V983">
        <v>7</v>
      </c>
      <c r="W983">
        <v>25.2</v>
      </c>
      <c r="X983" t="s">
        <v>83</v>
      </c>
      <c r="Y983" t="s">
        <v>36</v>
      </c>
      <c r="Z983" t="s">
        <v>5922</v>
      </c>
    </row>
    <row r="984" spans="1:26" x14ac:dyDescent="0.25">
      <c r="A984">
        <v>983</v>
      </c>
      <c r="B984" t="s">
        <v>2211</v>
      </c>
      <c r="C984">
        <v>35</v>
      </c>
      <c r="D984" t="s">
        <v>59</v>
      </c>
      <c r="E984" t="s">
        <v>39</v>
      </c>
      <c r="F984" t="s">
        <v>2212</v>
      </c>
      <c r="G984" t="s">
        <v>41</v>
      </c>
      <c r="H984" t="s">
        <v>42</v>
      </c>
      <c r="I984">
        <v>135703</v>
      </c>
      <c r="J984" t="s">
        <v>43</v>
      </c>
      <c r="K984">
        <v>3</v>
      </c>
      <c r="L984">
        <v>7</v>
      </c>
      <c r="M984">
        <v>6</v>
      </c>
      <c r="N984">
        <v>33</v>
      </c>
      <c r="O984">
        <v>12</v>
      </c>
      <c r="P984">
        <v>4</v>
      </c>
      <c r="Q984">
        <v>3</v>
      </c>
      <c r="R984" t="b">
        <v>1</v>
      </c>
      <c r="S984" t="s">
        <v>32</v>
      </c>
      <c r="T984" t="s">
        <v>52</v>
      </c>
      <c r="U984" t="s">
        <v>32</v>
      </c>
      <c r="V984">
        <v>4</v>
      </c>
      <c r="W984">
        <v>31.4</v>
      </c>
      <c r="X984" t="s">
        <v>46</v>
      </c>
      <c r="Y984" t="s">
        <v>63</v>
      </c>
      <c r="Z984" t="s">
        <v>5922</v>
      </c>
    </row>
    <row r="985" spans="1:26" x14ac:dyDescent="0.25">
      <c r="A985">
        <v>984</v>
      </c>
      <c r="B985" t="s">
        <v>2213</v>
      </c>
      <c r="C985">
        <v>35</v>
      </c>
      <c r="D985" t="s">
        <v>59</v>
      </c>
      <c r="E985" t="s">
        <v>758</v>
      </c>
      <c r="F985" t="s">
        <v>2214</v>
      </c>
      <c r="G985" t="s">
        <v>111</v>
      </c>
      <c r="H985" t="s">
        <v>30</v>
      </c>
      <c r="I985">
        <v>45325</v>
      </c>
      <c r="J985" t="s">
        <v>57</v>
      </c>
      <c r="K985">
        <v>0</v>
      </c>
      <c r="L985">
        <v>14</v>
      </c>
      <c r="M985">
        <v>4</v>
      </c>
      <c r="N985">
        <v>11</v>
      </c>
      <c r="O985">
        <v>34</v>
      </c>
      <c r="P985">
        <v>0</v>
      </c>
      <c r="Q985">
        <v>9</v>
      </c>
      <c r="R985" t="b">
        <v>1</v>
      </c>
      <c r="S985" t="s">
        <v>34</v>
      </c>
      <c r="T985" t="s">
        <v>45</v>
      </c>
      <c r="U985" t="s">
        <v>32</v>
      </c>
      <c r="V985">
        <v>7.9</v>
      </c>
      <c r="W985">
        <v>26.2</v>
      </c>
      <c r="X985" t="s">
        <v>83</v>
      </c>
      <c r="Y985" t="s">
        <v>36</v>
      </c>
      <c r="Z985" t="s">
        <v>5922</v>
      </c>
    </row>
    <row r="986" spans="1:26" x14ac:dyDescent="0.25">
      <c r="A986">
        <v>985</v>
      </c>
      <c r="B986" t="s">
        <v>2215</v>
      </c>
      <c r="C986">
        <v>35</v>
      </c>
      <c r="D986" t="s">
        <v>38</v>
      </c>
      <c r="E986" t="s">
        <v>404</v>
      </c>
      <c r="F986" t="s">
        <v>2216</v>
      </c>
      <c r="G986" t="s">
        <v>111</v>
      </c>
      <c r="H986" t="s">
        <v>67</v>
      </c>
      <c r="I986">
        <v>11849</v>
      </c>
      <c r="J986" t="s">
        <v>79</v>
      </c>
      <c r="K986">
        <v>3</v>
      </c>
      <c r="L986">
        <v>9</v>
      </c>
      <c r="M986">
        <v>6</v>
      </c>
      <c r="N986">
        <v>27</v>
      </c>
      <c r="O986">
        <v>19</v>
      </c>
      <c r="P986">
        <v>3</v>
      </c>
      <c r="Q986">
        <v>5</v>
      </c>
      <c r="R986" t="b">
        <v>0</v>
      </c>
      <c r="S986" t="s">
        <v>32</v>
      </c>
      <c r="T986" t="s">
        <v>33</v>
      </c>
      <c r="U986" t="s">
        <v>34</v>
      </c>
      <c r="V986">
        <v>7.5</v>
      </c>
      <c r="W986">
        <v>20.100000000000001</v>
      </c>
      <c r="X986" t="s">
        <v>46</v>
      </c>
      <c r="Y986" t="s">
        <v>36</v>
      </c>
      <c r="Z986" t="s">
        <v>5922</v>
      </c>
    </row>
    <row r="987" spans="1:26" x14ac:dyDescent="0.25">
      <c r="A987">
        <v>986</v>
      </c>
      <c r="B987" t="s">
        <v>2217</v>
      </c>
      <c r="C987">
        <v>35</v>
      </c>
      <c r="D987" t="s">
        <v>38</v>
      </c>
      <c r="E987" t="s">
        <v>821</v>
      </c>
      <c r="F987" t="s">
        <v>2218</v>
      </c>
      <c r="G987" t="s">
        <v>35</v>
      </c>
      <c r="H987" t="s">
        <v>67</v>
      </c>
      <c r="I987">
        <v>192503</v>
      </c>
      <c r="J987" t="s">
        <v>31</v>
      </c>
      <c r="K987">
        <v>0</v>
      </c>
      <c r="L987">
        <v>9</v>
      </c>
      <c r="M987">
        <v>2</v>
      </c>
      <c r="N987">
        <v>26</v>
      </c>
      <c r="O987">
        <v>34</v>
      </c>
      <c r="P987">
        <v>5</v>
      </c>
      <c r="Q987">
        <v>5</v>
      </c>
      <c r="R987" t="b">
        <v>1</v>
      </c>
      <c r="S987" t="s">
        <v>44</v>
      </c>
      <c r="T987" t="s">
        <v>45</v>
      </c>
      <c r="U987" t="s">
        <v>34</v>
      </c>
      <c r="V987">
        <v>10.5</v>
      </c>
      <c r="W987">
        <v>21.7</v>
      </c>
      <c r="X987" t="s">
        <v>46</v>
      </c>
      <c r="Y987" t="s">
        <v>63</v>
      </c>
      <c r="Z987" t="s">
        <v>5922</v>
      </c>
    </row>
    <row r="988" spans="1:26" x14ac:dyDescent="0.25">
      <c r="A988">
        <v>987</v>
      </c>
      <c r="B988" t="s">
        <v>2219</v>
      </c>
      <c r="C988">
        <v>35</v>
      </c>
      <c r="D988" t="s">
        <v>59</v>
      </c>
      <c r="E988" t="s">
        <v>797</v>
      </c>
      <c r="F988" t="s">
        <v>2220</v>
      </c>
      <c r="G988" t="s">
        <v>111</v>
      </c>
      <c r="H988" t="s">
        <v>30</v>
      </c>
      <c r="I988">
        <v>44754</v>
      </c>
      <c r="J988" t="s">
        <v>57</v>
      </c>
      <c r="K988">
        <v>4</v>
      </c>
      <c r="L988">
        <v>18</v>
      </c>
      <c r="M988">
        <v>5</v>
      </c>
      <c r="N988">
        <v>28</v>
      </c>
      <c r="O988">
        <v>33</v>
      </c>
      <c r="P988">
        <v>3</v>
      </c>
      <c r="Q988">
        <v>3</v>
      </c>
      <c r="R988" t="b">
        <v>1</v>
      </c>
      <c r="S988" t="s">
        <v>32</v>
      </c>
      <c r="T988" t="s">
        <v>52</v>
      </c>
      <c r="U988" t="s">
        <v>44</v>
      </c>
      <c r="V988">
        <v>6.6</v>
      </c>
      <c r="W988">
        <v>21.1</v>
      </c>
      <c r="X988" t="s">
        <v>46</v>
      </c>
      <c r="Y988" t="s">
        <v>36</v>
      </c>
      <c r="Z988" t="s">
        <v>5922</v>
      </c>
    </row>
    <row r="989" spans="1:26" x14ac:dyDescent="0.25">
      <c r="A989">
        <v>988</v>
      </c>
      <c r="B989" t="s">
        <v>2221</v>
      </c>
      <c r="C989">
        <v>35</v>
      </c>
      <c r="D989" t="s">
        <v>59</v>
      </c>
      <c r="E989" t="s">
        <v>125</v>
      </c>
      <c r="F989" t="s">
        <v>2222</v>
      </c>
      <c r="G989" t="s">
        <v>41</v>
      </c>
      <c r="H989" t="s">
        <v>51</v>
      </c>
      <c r="I989">
        <v>38725</v>
      </c>
      <c r="J989" t="s">
        <v>57</v>
      </c>
      <c r="K989">
        <v>4</v>
      </c>
      <c r="L989">
        <v>7</v>
      </c>
      <c r="M989">
        <v>7</v>
      </c>
      <c r="N989">
        <v>32</v>
      </c>
      <c r="O989">
        <v>22</v>
      </c>
      <c r="P989">
        <v>3</v>
      </c>
      <c r="Q989">
        <v>9</v>
      </c>
      <c r="R989" t="b">
        <v>0</v>
      </c>
      <c r="S989" t="s">
        <v>32</v>
      </c>
      <c r="T989" t="s">
        <v>33</v>
      </c>
      <c r="U989" t="s">
        <v>34</v>
      </c>
      <c r="V989">
        <v>5.9</v>
      </c>
      <c r="W989">
        <v>15.7</v>
      </c>
      <c r="X989" t="s">
        <v>35</v>
      </c>
      <c r="Y989" t="s">
        <v>35</v>
      </c>
      <c r="Z989" t="s">
        <v>5922</v>
      </c>
    </row>
    <row r="990" spans="1:26" x14ac:dyDescent="0.25">
      <c r="A990">
        <v>989</v>
      </c>
      <c r="B990" t="s">
        <v>2223</v>
      </c>
      <c r="C990">
        <v>35</v>
      </c>
      <c r="D990" t="s">
        <v>38</v>
      </c>
      <c r="E990" t="s">
        <v>1191</v>
      </c>
      <c r="F990" t="s">
        <v>2224</v>
      </c>
      <c r="G990" t="s">
        <v>56</v>
      </c>
      <c r="H990" t="s">
        <v>42</v>
      </c>
      <c r="I990">
        <v>12953</v>
      </c>
      <c r="J990" t="s">
        <v>43</v>
      </c>
      <c r="K990">
        <v>0</v>
      </c>
      <c r="L990">
        <v>12</v>
      </c>
      <c r="M990">
        <v>5</v>
      </c>
      <c r="N990">
        <v>24</v>
      </c>
      <c r="O990">
        <v>30</v>
      </c>
      <c r="P990">
        <v>4</v>
      </c>
      <c r="Q990">
        <v>9</v>
      </c>
      <c r="R990" t="b">
        <v>1</v>
      </c>
      <c r="S990" t="s">
        <v>32</v>
      </c>
      <c r="T990" t="s">
        <v>86</v>
      </c>
      <c r="U990" t="s">
        <v>44</v>
      </c>
      <c r="V990">
        <v>5</v>
      </c>
      <c r="W990">
        <v>22.3</v>
      </c>
      <c r="X990" t="s">
        <v>53</v>
      </c>
      <c r="Y990" t="s">
        <v>35</v>
      </c>
      <c r="Z990" t="s">
        <v>5922</v>
      </c>
    </row>
    <row r="991" spans="1:26" x14ac:dyDescent="0.25">
      <c r="A991">
        <v>990</v>
      </c>
      <c r="B991" t="s">
        <v>2225</v>
      </c>
      <c r="C991">
        <v>35</v>
      </c>
      <c r="D991" t="s">
        <v>26</v>
      </c>
      <c r="E991" t="s">
        <v>109</v>
      </c>
      <c r="F991" t="s">
        <v>2226</v>
      </c>
      <c r="G991" t="s">
        <v>41</v>
      </c>
      <c r="H991" t="s">
        <v>67</v>
      </c>
      <c r="I991">
        <v>150386</v>
      </c>
      <c r="J991" t="s">
        <v>43</v>
      </c>
      <c r="K991">
        <v>3</v>
      </c>
      <c r="L991">
        <v>4</v>
      </c>
      <c r="M991">
        <v>3</v>
      </c>
      <c r="N991">
        <v>17</v>
      </c>
      <c r="O991">
        <v>19</v>
      </c>
      <c r="P991">
        <v>7</v>
      </c>
      <c r="Q991">
        <v>9</v>
      </c>
      <c r="R991" t="b">
        <v>0</v>
      </c>
      <c r="S991" t="s">
        <v>34</v>
      </c>
      <c r="T991" t="s">
        <v>86</v>
      </c>
      <c r="U991" t="s">
        <v>44</v>
      </c>
      <c r="V991">
        <v>7.7</v>
      </c>
      <c r="W991">
        <v>28.4</v>
      </c>
      <c r="X991" t="s">
        <v>83</v>
      </c>
      <c r="Y991" t="s">
        <v>35</v>
      </c>
      <c r="Z991" t="s">
        <v>5922</v>
      </c>
    </row>
    <row r="992" spans="1:26" x14ac:dyDescent="0.25">
      <c r="A992">
        <v>991</v>
      </c>
      <c r="B992" t="s">
        <v>2227</v>
      </c>
      <c r="C992">
        <v>35</v>
      </c>
      <c r="D992" t="s">
        <v>26</v>
      </c>
      <c r="E992" t="s">
        <v>536</v>
      </c>
      <c r="F992" t="s">
        <v>2228</v>
      </c>
      <c r="G992" t="s">
        <v>56</v>
      </c>
      <c r="H992" t="s">
        <v>51</v>
      </c>
      <c r="I992">
        <v>149835</v>
      </c>
      <c r="J992" t="s">
        <v>71</v>
      </c>
      <c r="K992">
        <v>0</v>
      </c>
      <c r="L992">
        <v>7</v>
      </c>
      <c r="M992">
        <v>5</v>
      </c>
      <c r="N992">
        <v>32</v>
      </c>
      <c r="O992">
        <v>20</v>
      </c>
      <c r="P992">
        <v>4</v>
      </c>
      <c r="Q992">
        <v>9</v>
      </c>
      <c r="R992" t="b">
        <v>0</v>
      </c>
      <c r="S992" t="s">
        <v>44</v>
      </c>
      <c r="T992" t="s">
        <v>52</v>
      </c>
      <c r="U992" t="s">
        <v>44</v>
      </c>
      <c r="V992">
        <v>6.2</v>
      </c>
      <c r="W992">
        <v>26.7</v>
      </c>
      <c r="X992" t="s">
        <v>46</v>
      </c>
      <c r="Y992" t="s">
        <v>35</v>
      </c>
      <c r="Z992" t="s">
        <v>5922</v>
      </c>
    </row>
    <row r="993" spans="1:26" x14ac:dyDescent="0.25">
      <c r="A993">
        <v>992</v>
      </c>
      <c r="B993" t="s">
        <v>2229</v>
      </c>
      <c r="C993">
        <v>35</v>
      </c>
      <c r="D993" t="s">
        <v>26</v>
      </c>
      <c r="E993" t="s">
        <v>413</v>
      </c>
      <c r="F993" t="s">
        <v>2230</v>
      </c>
      <c r="G993" t="s">
        <v>29</v>
      </c>
      <c r="H993" t="s">
        <v>78</v>
      </c>
      <c r="I993">
        <v>78194</v>
      </c>
      <c r="J993" t="s">
        <v>71</v>
      </c>
      <c r="K993">
        <v>5</v>
      </c>
      <c r="L993">
        <v>13</v>
      </c>
      <c r="M993">
        <v>6</v>
      </c>
      <c r="N993">
        <v>18</v>
      </c>
      <c r="O993">
        <v>16</v>
      </c>
      <c r="P993">
        <v>6</v>
      </c>
      <c r="Q993">
        <v>0</v>
      </c>
      <c r="R993" t="b">
        <v>0</v>
      </c>
      <c r="S993" t="s">
        <v>32</v>
      </c>
      <c r="T993" t="s">
        <v>45</v>
      </c>
      <c r="U993" t="s">
        <v>34</v>
      </c>
      <c r="V993">
        <v>6.1</v>
      </c>
      <c r="W993">
        <v>25.9</v>
      </c>
      <c r="X993" t="s">
        <v>35</v>
      </c>
      <c r="Y993" t="s">
        <v>63</v>
      </c>
      <c r="Z993" t="s">
        <v>5922</v>
      </c>
    </row>
    <row r="994" spans="1:26" x14ac:dyDescent="0.25">
      <c r="A994">
        <v>993</v>
      </c>
      <c r="B994" t="s">
        <v>2231</v>
      </c>
      <c r="C994">
        <v>35</v>
      </c>
      <c r="D994" t="s">
        <v>38</v>
      </c>
      <c r="E994" t="s">
        <v>1053</v>
      </c>
      <c r="F994" t="s">
        <v>2232</v>
      </c>
      <c r="G994" t="s">
        <v>41</v>
      </c>
      <c r="H994" t="s">
        <v>51</v>
      </c>
      <c r="I994">
        <v>16235</v>
      </c>
      <c r="J994" t="s">
        <v>43</v>
      </c>
      <c r="K994">
        <v>1</v>
      </c>
      <c r="L994">
        <v>9</v>
      </c>
      <c r="M994">
        <v>3</v>
      </c>
      <c r="N994">
        <v>17</v>
      </c>
      <c r="O994">
        <v>11</v>
      </c>
      <c r="P994">
        <v>7</v>
      </c>
      <c r="Q994">
        <v>4</v>
      </c>
      <c r="R994" t="b">
        <v>0</v>
      </c>
      <c r="S994" t="s">
        <v>32</v>
      </c>
      <c r="T994" t="s">
        <v>33</v>
      </c>
      <c r="U994" t="s">
        <v>32</v>
      </c>
      <c r="V994">
        <v>5.7</v>
      </c>
      <c r="W994">
        <v>23.6</v>
      </c>
      <c r="X994" t="s">
        <v>46</v>
      </c>
      <c r="Y994" t="s">
        <v>35</v>
      </c>
      <c r="Z994" t="s">
        <v>5922</v>
      </c>
    </row>
    <row r="995" spans="1:26" x14ac:dyDescent="0.25">
      <c r="A995">
        <v>994</v>
      </c>
      <c r="B995" t="s">
        <v>2233</v>
      </c>
      <c r="C995">
        <v>35</v>
      </c>
      <c r="D995" t="s">
        <v>38</v>
      </c>
      <c r="E995" t="s">
        <v>179</v>
      </c>
      <c r="F995" t="s">
        <v>2234</v>
      </c>
      <c r="G995" t="s">
        <v>50</v>
      </c>
      <c r="H995" t="s">
        <v>30</v>
      </c>
      <c r="I995">
        <v>147402</v>
      </c>
      <c r="J995" t="s">
        <v>43</v>
      </c>
      <c r="K995">
        <v>4</v>
      </c>
      <c r="L995">
        <v>13</v>
      </c>
      <c r="M995">
        <v>1</v>
      </c>
      <c r="N995">
        <v>17</v>
      </c>
      <c r="O995">
        <v>28</v>
      </c>
      <c r="P995">
        <v>5</v>
      </c>
      <c r="Q995">
        <v>4</v>
      </c>
      <c r="R995" t="b">
        <v>0</v>
      </c>
      <c r="S995" t="s">
        <v>32</v>
      </c>
      <c r="T995" t="s">
        <v>45</v>
      </c>
      <c r="U995" t="s">
        <v>44</v>
      </c>
      <c r="V995">
        <v>9.8000000000000007</v>
      </c>
      <c r="W995">
        <v>24.6</v>
      </c>
      <c r="X995" t="s">
        <v>83</v>
      </c>
      <c r="Y995" t="s">
        <v>63</v>
      </c>
      <c r="Z995" t="s">
        <v>5922</v>
      </c>
    </row>
    <row r="996" spans="1:26" x14ac:dyDescent="0.25">
      <c r="A996">
        <v>995</v>
      </c>
      <c r="B996" t="s">
        <v>2235</v>
      </c>
      <c r="C996">
        <v>35</v>
      </c>
      <c r="D996" t="s">
        <v>38</v>
      </c>
      <c r="E996" t="s">
        <v>678</v>
      </c>
      <c r="F996" t="s">
        <v>2236</v>
      </c>
      <c r="G996" t="s">
        <v>29</v>
      </c>
      <c r="H996" t="s">
        <v>42</v>
      </c>
      <c r="I996">
        <v>48393</v>
      </c>
      <c r="J996" t="s">
        <v>57</v>
      </c>
      <c r="K996">
        <v>1</v>
      </c>
      <c r="L996">
        <v>12</v>
      </c>
      <c r="M996">
        <v>5</v>
      </c>
      <c r="N996">
        <v>20</v>
      </c>
      <c r="O996">
        <v>37</v>
      </c>
      <c r="P996">
        <v>5</v>
      </c>
      <c r="Q996">
        <v>2</v>
      </c>
      <c r="R996" t="b">
        <v>0</v>
      </c>
      <c r="S996" t="s">
        <v>34</v>
      </c>
      <c r="T996" t="s">
        <v>45</v>
      </c>
      <c r="U996" t="s">
        <v>44</v>
      </c>
      <c r="V996">
        <v>5.9</v>
      </c>
      <c r="W996">
        <v>27.7</v>
      </c>
      <c r="X996" t="s">
        <v>53</v>
      </c>
      <c r="Y996" t="s">
        <v>36</v>
      </c>
      <c r="Z996" t="s">
        <v>5922</v>
      </c>
    </row>
    <row r="997" spans="1:26" x14ac:dyDescent="0.25">
      <c r="A997">
        <v>996</v>
      </c>
      <c r="B997" t="s">
        <v>2237</v>
      </c>
      <c r="C997">
        <v>35</v>
      </c>
      <c r="D997" t="s">
        <v>26</v>
      </c>
      <c r="E997" t="s">
        <v>2238</v>
      </c>
      <c r="F997" t="s">
        <v>2239</v>
      </c>
      <c r="G997" t="s">
        <v>35</v>
      </c>
      <c r="H997" t="s">
        <v>30</v>
      </c>
      <c r="I997">
        <v>176245</v>
      </c>
      <c r="J997" t="s">
        <v>57</v>
      </c>
      <c r="K997">
        <v>5</v>
      </c>
      <c r="L997">
        <v>7</v>
      </c>
      <c r="M997">
        <v>3</v>
      </c>
      <c r="N997">
        <v>27</v>
      </c>
      <c r="O997">
        <v>36</v>
      </c>
      <c r="P997">
        <v>1</v>
      </c>
      <c r="Q997">
        <v>2</v>
      </c>
      <c r="R997" t="b">
        <v>1</v>
      </c>
      <c r="S997" t="s">
        <v>32</v>
      </c>
      <c r="T997" t="s">
        <v>86</v>
      </c>
      <c r="U997" t="s">
        <v>32</v>
      </c>
      <c r="V997">
        <v>7.6</v>
      </c>
      <c r="W997">
        <v>29.2</v>
      </c>
      <c r="X997" t="s">
        <v>83</v>
      </c>
      <c r="Y997" t="s">
        <v>63</v>
      </c>
      <c r="Z997" t="s">
        <v>5922</v>
      </c>
    </row>
    <row r="998" spans="1:26" x14ac:dyDescent="0.25">
      <c r="A998">
        <v>997</v>
      </c>
      <c r="B998" t="s">
        <v>2240</v>
      </c>
      <c r="C998">
        <v>35</v>
      </c>
      <c r="D998" t="s">
        <v>59</v>
      </c>
      <c r="E998" t="s">
        <v>386</v>
      </c>
      <c r="F998" t="s">
        <v>2241</v>
      </c>
      <c r="G998" t="s">
        <v>56</v>
      </c>
      <c r="H998" t="s">
        <v>78</v>
      </c>
      <c r="I998">
        <v>127506</v>
      </c>
      <c r="J998" t="s">
        <v>43</v>
      </c>
      <c r="K998">
        <v>5</v>
      </c>
      <c r="L998">
        <v>8</v>
      </c>
      <c r="M998">
        <v>4</v>
      </c>
      <c r="N998">
        <v>26</v>
      </c>
      <c r="O998">
        <v>27</v>
      </c>
      <c r="P998">
        <v>9</v>
      </c>
      <c r="Q998">
        <v>3</v>
      </c>
      <c r="R998" t="b">
        <v>0</v>
      </c>
      <c r="S998" t="s">
        <v>32</v>
      </c>
      <c r="T998" t="s">
        <v>33</v>
      </c>
      <c r="U998" t="s">
        <v>44</v>
      </c>
      <c r="V998">
        <v>7.2</v>
      </c>
      <c r="W998">
        <v>26.5</v>
      </c>
      <c r="X998" t="s">
        <v>35</v>
      </c>
      <c r="Y998" t="s">
        <v>35</v>
      </c>
      <c r="Z998" t="s">
        <v>5922</v>
      </c>
    </row>
    <row r="999" spans="1:26" x14ac:dyDescent="0.25">
      <c r="A999">
        <v>998</v>
      </c>
      <c r="B999" t="s">
        <v>2242</v>
      </c>
      <c r="C999">
        <v>35</v>
      </c>
      <c r="D999" t="s">
        <v>38</v>
      </c>
      <c r="E999" t="s">
        <v>369</v>
      </c>
      <c r="F999" t="s">
        <v>1459</v>
      </c>
      <c r="G999" t="s">
        <v>29</v>
      </c>
      <c r="H999" t="s">
        <v>51</v>
      </c>
      <c r="I999">
        <v>45566</v>
      </c>
      <c r="J999" t="s">
        <v>57</v>
      </c>
      <c r="K999">
        <v>4</v>
      </c>
      <c r="L999">
        <v>14</v>
      </c>
      <c r="M999">
        <v>4</v>
      </c>
      <c r="N999">
        <v>31</v>
      </c>
      <c r="O999">
        <v>35</v>
      </c>
      <c r="P999">
        <v>4</v>
      </c>
      <c r="Q999">
        <v>2</v>
      </c>
      <c r="R999" t="b">
        <v>0</v>
      </c>
      <c r="S999" t="s">
        <v>44</v>
      </c>
      <c r="T999" t="s">
        <v>45</v>
      </c>
      <c r="U999" t="s">
        <v>34</v>
      </c>
      <c r="V999">
        <v>3.2</v>
      </c>
      <c r="W999">
        <v>19.600000000000001</v>
      </c>
      <c r="X999" t="s">
        <v>53</v>
      </c>
      <c r="Y999" t="s">
        <v>36</v>
      </c>
      <c r="Z999" t="s">
        <v>5922</v>
      </c>
    </row>
    <row r="1000" spans="1:26" x14ac:dyDescent="0.25">
      <c r="A1000">
        <v>999</v>
      </c>
      <c r="B1000" t="s">
        <v>2243</v>
      </c>
      <c r="C1000">
        <v>35</v>
      </c>
      <c r="D1000" t="s">
        <v>38</v>
      </c>
      <c r="E1000" t="s">
        <v>410</v>
      </c>
      <c r="F1000" t="s">
        <v>2244</v>
      </c>
      <c r="G1000" t="s">
        <v>29</v>
      </c>
      <c r="H1000" t="s">
        <v>67</v>
      </c>
      <c r="I1000">
        <v>134945</v>
      </c>
      <c r="J1000" t="s">
        <v>43</v>
      </c>
      <c r="K1000">
        <v>4</v>
      </c>
      <c r="L1000">
        <v>7</v>
      </c>
      <c r="M1000">
        <v>7</v>
      </c>
      <c r="N1000">
        <v>32</v>
      </c>
      <c r="O1000">
        <v>20</v>
      </c>
      <c r="P1000">
        <v>0</v>
      </c>
      <c r="Q1000">
        <v>2</v>
      </c>
      <c r="R1000" t="b">
        <v>1</v>
      </c>
      <c r="S1000" t="s">
        <v>34</v>
      </c>
      <c r="T1000" t="s">
        <v>52</v>
      </c>
      <c r="U1000" t="s">
        <v>34</v>
      </c>
      <c r="V1000">
        <v>9.8000000000000007</v>
      </c>
      <c r="W1000">
        <v>22.9</v>
      </c>
      <c r="X1000" t="s">
        <v>53</v>
      </c>
      <c r="Y1000" t="s">
        <v>63</v>
      </c>
      <c r="Z1000" t="s">
        <v>5922</v>
      </c>
    </row>
    <row r="1001" spans="1:26" x14ac:dyDescent="0.25">
      <c r="A1001">
        <v>1000</v>
      </c>
      <c r="B1001" t="s">
        <v>2245</v>
      </c>
      <c r="C1001">
        <v>35</v>
      </c>
      <c r="D1001" t="s">
        <v>38</v>
      </c>
      <c r="E1001" t="s">
        <v>631</v>
      </c>
      <c r="F1001" t="s">
        <v>2246</v>
      </c>
      <c r="G1001" t="s">
        <v>35</v>
      </c>
      <c r="H1001" t="s">
        <v>78</v>
      </c>
      <c r="I1001">
        <v>141907</v>
      </c>
      <c r="J1001" t="s">
        <v>57</v>
      </c>
      <c r="K1001">
        <v>5</v>
      </c>
      <c r="L1001">
        <v>12</v>
      </c>
      <c r="M1001">
        <v>4</v>
      </c>
      <c r="N1001">
        <v>15</v>
      </c>
      <c r="O1001">
        <v>26</v>
      </c>
      <c r="P1001">
        <v>8</v>
      </c>
      <c r="Q1001">
        <v>2</v>
      </c>
      <c r="R1001" t="b">
        <v>0</v>
      </c>
      <c r="S1001" t="s">
        <v>34</v>
      </c>
      <c r="T1001" t="s">
        <v>33</v>
      </c>
      <c r="U1001" t="s">
        <v>34</v>
      </c>
      <c r="V1001">
        <v>3.7</v>
      </c>
      <c r="W1001">
        <v>27.2</v>
      </c>
      <c r="X1001" t="s">
        <v>46</v>
      </c>
      <c r="Y1001" t="s">
        <v>36</v>
      </c>
      <c r="Z1001" t="s">
        <v>5922</v>
      </c>
    </row>
    <row r="1002" spans="1:26" x14ac:dyDescent="0.25">
      <c r="A1002">
        <v>1001</v>
      </c>
      <c r="B1002" t="s">
        <v>2247</v>
      </c>
      <c r="C1002">
        <v>35</v>
      </c>
      <c r="D1002" t="s">
        <v>26</v>
      </c>
      <c r="E1002" t="s">
        <v>539</v>
      </c>
      <c r="F1002" t="s">
        <v>2248</v>
      </c>
      <c r="G1002" t="s">
        <v>29</v>
      </c>
      <c r="H1002" t="s">
        <v>30</v>
      </c>
      <c r="I1002">
        <v>155313</v>
      </c>
      <c r="J1002" t="s">
        <v>43</v>
      </c>
      <c r="K1002">
        <v>2</v>
      </c>
      <c r="L1002">
        <v>9</v>
      </c>
      <c r="M1002">
        <v>1</v>
      </c>
      <c r="N1002">
        <v>32</v>
      </c>
      <c r="O1002">
        <v>12</v>
      </c>
      <c r="P1002">
        <v>6</v>
      </c>
      <c r="Q1002">
        <v>6</v>
      </c>
      <c r="R1002" t="b">
        <v>0</v>
      </c>
      <c r="S1002" t="s">
        <v>34</v>
      </c>
      <c r="T1002" t="s">
        <v>33</v>
      </c>
      <c r="U1002" t="s">
        <v>32</v>
      </c>
      <c r="V1002">
        <v>5.0999999999999996</v>
      </c>
      <c r="W1002">
        <v>21.7</v>
      </c>
      <c r="X1002" t="s">
        <v>35</v>
      </c>
      <c r="Y1002" t="s">
        <v>36</v>
      </c>
      <c r="Z1002" t="s">
        <v>5922</v>
      </c>
    </row>
    <row r="1003" spans="1:26" x14ac:dyDescent="0.25">
      <c r="A1003">
        <v>1002</v>
      </c>
      <c r="B1003" t="s">
        <v>2249</v>
      </c>
      <c r="C1003">
        <v>35</v>
      </c>
      <c r="D1003" t="s">
        <v>59</v>
      </c>
      <c r="E1003" t="s">
        <v>1087</v>
      </c>
      <c r="F1003" t="s">
        <v>2250</v>
      </c>
      <c r="G1003" t="s">
        <v>56</v>
      </c>
      <c r="H1003" t="s">
        <v>51</v>
      </c>
      <c r="I1003">
        <v>11192</v>
      </c>
      <c r="J1003" t="s">
        <v>31</v>
      </c>
      <c r="K1003">
        <v>1</v>
      </c>
      <c r="L1003">
        <v>10</v>
      </c>
      <c r="M1003">
        <v>4</v>
      </c>
      <c r="N1003">
        <v>33</v>
      </c>
      <c r="O1003">
        <v>29</v>
      </c>
      <c r="P1003">
        <v>1</v>
      </c>
      <c r="Q1003">
        <v>8</v>
      </c>
      <c r="R1003" t="b">
        <v>0</v>
      </c>
      <c r="S1003" t="s">
        <v>44</v>
      </c>
      <c r="T1003" t="s">
        <v>86</v>
      </c>
      <c r="U1003" t="s">
        <v>44</v>
      </c>
      <c r="V1003">
        <v>5.7</v>
      </c>
      <c r="W1003">
        <v>21.9</v>
      </c>
      <c r="X1003" t="s">
        <v>46</v>
      </c>
      <c r="Y1003" t="s">
        <v>63</v>
      </c>
      <c r="Z1003" t="s">
        <v>5922</v>
      </c>
    </row>
    <row r="1004" spans="1:26" x14ac:dyDescent="0.25">
      <c r="A1004">
        <v>1003</v>
      </c>
      <c r="B1004" t="s">
        <v>2251</v>
      </c>
      <c r="C1004">
        <v>35</v>
      </c>
      <c r="D1004" t="s">
        <v>26</v>
      </c>
      <c r="E1004" t="s">
        <v>288</v>
      </c>
      <c r="F1004" t="s">
        <v>2252</v>
      </c>
      <c r="G1004" t="s">
        <v>56</v>
      </c>
      <c r="H1004" t="s">
        <v>30</v>
      </c>
      <c r="I1004">
        <v>178867</v>
      </c>
      <c r="J1004" t="s">
        <v>43</v>
      </c>
      <c r="K1004">
        <v>1</v>
      </c>
      <c r="L1004">
        <v>14</v>
      </c>
      <c r="M1004">
        <v>3</v>
      </c>
      <c r="N1004">
        <v>11</v>
      </c>
      <c r="O1004">
        <v>21</v>
      </c>
      <c r="P1004">
        <v>5</v>
      </c>
      <c r="Q1004">
        <v>0</v>
      </c>
      <c r="R1004" t="b">
        <v>0</v>
      </c>
      <c r="S1004" t="s">
        <v>44</v>
      </c>
      <c r="T1004" t="s">
        <v>86</v>
      </c>
      <c r="U1004" t="s">
        <v>44</v>
      </c>
      <c r="V1004">
        <v>5.4</v>
      </c>
      <c r="W1004">
        <v>28.5</v>
      </c>
      <c r="X1004" t="s">
        <v>53</v>
      </c>
      <c r="Y1004" t="s">
        <v>36</v>
      </c>
      <c r="Z1004" t="s">
        <v>5922</v>
      </c>
    </row>
    <row r="1005" spans="1:26" x14ac:dyDescent="0.25">
      <c r="A1005">
        <v>1004</v>
      </c>
      <c r="B1005" t="s">
        <v>2253</v>
      </c>
      <c r="C1005">
        <v>36</v>
      </c>
      <c r="D1005" t="s">
        <v>26</v>
      </c>
      <c r="E1005" t="s">
        <v>372</v>
      </c>
      <c r="F1005" t="s">
        <v>2254</v>
      </c>
      <c r="G1005" t="s">
        <v>41</v>
      </c>
      <c r="H1005" t="s">
        <v>67</v>
      </c>
      <c r="I1005">
        <v>46041</v>
      </c>
      <c r="J1005" t="s">
        <v>31</v>
      </c>
      <c r="K1005">
        <v>2</v>
      </c>
      <c r="L1005">
        <v>7</v>
      </c>
      <c r="M1005">
        <v>6</v>
      </c>
      <c r="N1005">
        <v>10</v>
      </c>
      <c r="O1005">
        <v>34</v>
      </c>
      <c r="P1005">
        <v>9</v>
      </c>
      <c r="Q1005">
        <v>7</v>
      </c>
      <c r="R1005" t="b">
        <v>1</v>
      </c>
      <c r="S1005" t="s">
        <v>44</v>
      </c>
      <c r="T1005" t="s">
        <v>45</v>
      </c>
      <c r="U1005" t="s">
        <v>34</v>
      </c>
      <c r="V1005">
        <v>6.2</v>
      </c>
      <c r="W1005">
        <v>29</v>
      </c>
      <c r="X1005" t="s">
        <v>46</v>
      </c>
      <c r="Y1005" t="s">
        <v>35</v>
      </c>
      <c r="Z1005" t="s">
        <v>5923</v>
      </c>
    </row>
    <row r="1006" spans="1:26" x14ac:dyDescent="0.25">
      <c r="A1006">
        <v>1005</v>
      </c>
      <c r="B1006" t="s">
        <v>2255</v>
      </c>
      <c r="C1006">
        <v>36</v>
      </c>
      <c r="D1006" t="s">
        <v>26</v>
      </c>
      <c r="E1006" t="s">
        <v>39</v>
      </c>
      <c r="F1006" t="s">
        <v>2256</v>
      </c>
      <c r="G1006" t="s">
        <v>35</v>
      </c>
      <c r="H1006" t="s">
        <v>78</v>
      </c>
      <c r="I1006">
        <v>165629</v>
      </c>
      <c r="J1006" t="s">
        <v>79</v>
      </c>
      <c r="K1006">
        <v>3</v>
      </c>
      <c r="L1006">
        <v>8</v>
      </c>
      <c r="M1006">
        <v>2</v>
      </c>
      <c r="N1006">
        <v>19</v>
      </c>
      <c r="O1006">
        <v>37</v>
      </c>
      <c r="P1006">
        <v>8</v>
      </c>
      <c r="Q1006">
        <v>9</v>
      </c>
      <c r="R1006" t="b">
        <v>0</v>
      </c>
      <c r="S1006" t="s">
        <v>32</v>
      </c>
      <c r="T1006" t="s">
        <v>52</v>
      </c>
      <c r="U1006" t="s">
        <v>34</v>
      </c>
      <c r="V1006">
        <v>5.3</v>
      </c>
      <c r="W1006">
        <v>20.2</v>
      </c>
      <c r="X1006" t="s">
        <v>35</v>
      </c>
      <c r="Y1006" t="s">
        <v>36</v>
      </c>
      <c r="Z1006" t="s">
        <v>5923</v>
      </c>
    </row>
    <row r="1007" spans="1:26" x14ac:dyDescent="0.25">
      <c r="A1007">
        <v>1006</v>
      </c>
      <c r="B1007" t="s">
        <v>2257</v>
      </c>
      <c r="C1007">
        <v>36</v>
      </c>
      <c r="D1007" t="s">
        <v>38</v>
      </c>
      <c r="E1007" t="s">
        <v>128</v>
      </c>
      <c r="F1007" t="s">
        <v>2258</v>
      </c>
      <c r="G1007" t="s">
        <v>111</v>
      </c>
      <c r="H1007" t="s">
        <v>78</v>
      </c>
      <c r="I1007">
        <v>67483</v>
      </c>
      <c r="J1007" t="s">
        <v>31</v>
      </c>
      <c r="K1007">
        <v>1</v>
      </c>
      <c r="L1007">
        <v>6</v>
      </c>
      <c r="M1007">
        <v>6</v>
      </c>
      <c r="N1007">
        <v>17</v>
      </c>
      <c r="O1007">
        <v>11</v>
      </c>
      <c r="P1007">
        <v>4</v>
      </c>
      <c r="Q1007">
        <v>0</v>
      </c>
      <c r="R1007" t="b">
        <v>1</v>
      </c>
      <c r="S1007" t="s">
        <v>34</v>
      </c>
      <c r="T1007" t="s">
        <v>45</v>
      </c>
      <c r="U1007" t="s">
        <v>34</v>
      </c>
      <c r="V1007">
        <v>8.5</v>
      </c>
      <c r="W1007">
        <v>18.2</v>
      </c>
      <c r="X1007" t="s">
        <v>53</v>
      </c>
      <c r="Y1007" t="s">
        <v>63</v>
      </c>
      <c r="Z1007" t="s">
        <v>5923</v>
      </c>
    </row>
    <row r="1008" spans="1:26" x14ac:dyDescent="0.25">
      <c r="A1008">
        <v>1007</v>
      </c>
      <c r="B1008" t="s">
        <v>2259</v>
      </c>
      <c r="C1008">
        <v>36</v>
      </c>
      <c r="D1008" t="s">
        <v>26</v>
      </c>
      <c r="E1008" t="s">
        <v>147</v>
      </c>
      <c r="F1008" t="s">
        <v>2260</v>
      </c>
      <c r="G1008" t="s">
        <v>56</v>
      </c>
      <c r="H1008" t="s">
        <v>42</v>
      </c>
      <c r="I1008">
        <v>151155</v>
      </c>
      <c r="J1008" t="s">
        <v>79</v>
      </c>
      <c r="K1008">
        <v>0</v>
      </c>
      <c r="L1008">
        <v>9</v>
      </c>
      <c r="M1008">
        <v>8</v>
      </c>
      <c r="N1008">
        <v>25</v>
      </c>
      <c r="O1008">
        <v>34</v>
      </c>
      <c r="P1008">
        <v>2</v>
      </c>
      <c r="Q1008">
        <v>8</v>
      </c>
      <c r="R1008" t="b">
        <v>1</v>
      </c>
      <c r="S1008" t="s">
        <v>32</v>
      </c>
      <c r="T1008" t="s">
        <v>45</v>
      </c>
      <c r="U1008" t="s">
        <v>44</v>
      </c>
      <c r="V1008">
        <v>7.4</v>
      </c>
      <c r="W1008">
        <v>19</v>
      </c>
      <c r="X1008" t="s">
        <v>46</v>
      </c>
      <c r="Y1008" t="s">
        <v>63</v>
      </c>
      <c r="Z1008" t="s">
        <v>5923</v>
      </c>
    </row>
    <row r="1009" spans="1:26" x14ac:dyDescent="0.25">
      <c r="A1009">
        <v>1008</v>
      </c>
      <c r="B1009" t="s">
        <v>2261</v>
      </c>
      <c r="C1009">
        <v>36</v>
      </c>
      <c r="D1009" t="s">
        <v>59</v>
      </c>
      <c r="E1009" t="s">
        <v>887</v>
      </c>
      <c r="F1009" t="s">
        <v>2262</v>
      </c>
      <c r="G1009" t="s">
        <v>29</v>
      </c>
      <c r="H1009" t="s">
        <v>30</v>
      </c>
      <c r="I1009">
        <v>154337</v>
      </c>
      <c r="J1009" t="s">
        <v>71</v>
      </c>
      <c r="K1009">
        <v>5</v>
      </c>
      <c r="L1009">
        <v>9</v>
      </c>
      <c r="M1009">
        <v>6</v>
      </c>
      <c r="N1009">
        <v>33</v>
      </c>
      <c r="O1009">
        <v>10</v>
      </c>
      <c r="P1009">
        <v>9</v>
      </c>
      <c r="Q1009">
        <v>7</v>
      </c>
      <c r="R1009" t="b">
        <v>1</v>
      </c>
      <c r="S1009" t="s">
        <v>44</v>
      </c>
      <c r="T1009" t="s">
        <v>33</v>
      </c>
      <c r="U1009" t="s">
        <v>32</v>
      </c>
      <c r="V1009">
        <v>5.6</v>
      </c>
      <c r="W1009">
        <v>28.3</v>
      </c>
      <c r="X1009" t="s">
        <v>46</v>
      </c>
      <c r="Y1009" t="s">
        <v>35</v>
      </c>
      <c r="Z1009" t="s">
        <v>5923</v>
      </c>
    </row>
    <row r="1010" spans="1:26" x14ac:dyDescent="0.25">
      <c r="A1010">
        <v>1009</v>
      </c>
      <c r="B1010" t="s">
        <v>230</v>
      </c>
      <c r="C1010">
        <v>36</v>
      </c>
      <c r="D1010" t="s">
        <v>59</v>
      </c>
      <c r="E1010" t="s">
        <v>2263</v>
      </c>
      <c r="F1010" t="s">
        <v>2264</v>
      </c>
      <c r="G1010" t="s">
        <v>56</v>
      </c>
      <c r="H1010" t="s">
        <v>42</v>
      </c>
      <c r="I1010">
        <v>190859</v>
      </c>
      <c r="J1010" t="s">
        <v>57</v>
      </c>
      <c r="K1010">
        <v>5</v>
      </c>
      <c r="L1010">
        <v>10</v>
      </c>
      <c r="M1010">
        <v>10</v>
      </c>
      <c r="N1010">
        <v>23</v>
      </c>
      <c r="O1010">
        <v>18</v>
      </c>
      <c r="P1010">
        <v>3</v>
      </c>
      <c r="Q1010">
        <v>5</v>
      </c>
      <c r="R1010" t="b">
        <v>1</v>
      </c>
      <c r="S1010" t="s">
        <v>44</v>
      </c>
      <c r="T1010" t="s">
        <v>86</v>
      </c>
      <c r="U1010" t="s">
        <v>32</v>
      </c>
      <c r="V1010">
        <v>5.2</v>
      </c>
      <c r="W1010">
        <v>20.8</v>
      </c>
      <c r="X1010" t="s">
        <v>53</v>
      </c>
      <c r="Y1010" t="s">
        <v>63</v>
      </c>
      <c r="Z1010" t="s">
        <v>5923</v>
      </c>
    </row>
    <row r="1011" spans="1:26" x14ac:dyDescent="0.25">
      <c r="A1011">
        <v>1010</v>
      </c>
      <c r="B1011" t="s">
        <v>2265</v>
      </c>
      <c r="C1011">
        <v>36</v>
      </c>
      <c r="D1011" t="s">
        <v>59</v>
      </c>
      <c r="E1011" t="s">
        <v>580</v>
      </c>
      <c r="F1011" t="s">
        <v>2266</v>
      </c>
      <c r="G1011" t="s">
        <v>56</v>
      </c>
      <c r="H1011" t="s">
        <v>78</v>
      </c>
      <c r="I1011">
        <v>155478</v>
      </c>
      <c r="J1011" t="s">
        <v>71</v>
      </c>
      <c r="K1011">
        <v>2</v>
      </c>
      <c r="L1011">
        <v>9</v>
      </c>
      <c r="M1011">
        <v>6</v>
      </c>
      <c r="N1011">
        <v>33</v>
      </c>
      <c r="O1011">
        <v>31</v>
      </c>
      <c r="P1011">
        <v>2</v>
      </c>
      <c r="Q1011">
        <v>5</v>
      </c>
      <c r="R1011" t="b">
        <v>1</v>
      </c>
      <c r="S1011" t="s">
        <v>34</v>
      </c>
      <c r="T1011" t="s">
        <v>45</v>
      </c>
      <c r="U1011" t="s">
        <v>44</v>
      </c>
      <c r="V1011">
        <v>5.7</v>
      </c>
      <c r="W1011">
        <v>22.3</v>
      </c>
      <c r="X1011" t="s">
        <v>35</v>
      </c>
      <c r="Y1011" t="s">
        <v>35</v>
      </c>
      <c r="Z1011" t="s">
        <v>5923</v>
      </c>
    </row>
    <row r="1012" spans="1:26" x14ac:dyDescent="0.25">
      <c r="A1012">
        <v>1011</v>
      </c>
      <c r="B1012" t="s">
        <v>2267</v>
      </c>
      <c r="C1012">
        <v>36</v>
      </c>
      <c r="D1012" t="s">
        <v>59</v>
      </c>
      <c r="E1012" t="s">
        <v>153</v>
      </c>
      <c r="F1012" t="s">
        <v>2268</v>
      </c>
      <c r="G1012" t="s">
        <v>50</v>
      </c>
      <c r="H1012" t="s">
        <v>51</v>
      </c>
      <c r="I1012">
        <v>121247</v>
      </c>
      <c r="J1012" t="s">
        <v>43</v>
      </c>
      <c r="K1012">
        <v>1</v>
      </c>
      <c r="L1012">
        <v>12</v>
      </c>
      <c r="M1012">
        <v>5</v>
      </c>
      <c r="N1012">
        <v>25</v>
      </c>
      <c r="O1012">
        <v>33</v>
      </c>
      <c r="P1012">
        <v>0</v>
      </c>
      <c r="Q1012">
        <v>9</v>
      </c>
      <c r="R1012" t="b">
        <v>1</v>
      </c>
      <c r="S1012" t="s">
        <v>44</v>
      </c>
      <c r="T1012" t="s">
        <v>33</v>
      </c>
      <c r="U1012" t="s">
        <v>44</v>
      </c>
      <c r="V1012">
        <v>5.0999999999999996</v>
      </c>
      <c r="W1012">
        <v>18.8</v>
      </c>
      <c r="X1012" t="s">
        <v>83</v>
      </c>
      <c r="Y1012" t="s">
        <v>63</v>
      </c>
      <c r="Z1012" t="s">
        <v>5923</v>
      </c>
    </row>
    <row r="1013" spans="1:26" x14ac:dyDescent="0.25">
      <c r="A1013">
        <v>1012</v>
      </c>
      <c r="B1013" t="s">
        <v>2269</v>
      </c>
      <c r="C1013">
        <v>36</v>
      </c>
      <c r="D1013" t="s">
        <v>26</v>
      </c>
      <c r="E1013" t="s">
        <v>552</v>
      </c>
      <c r="F1013" t="s">
        <v>2270</v>
      </c>
      <c r="G1013" t="s">
        <v>41</v>
      </c>
      <c r="H1013" t="s">
        <v>42</v>
      </c>
      <c r="I1013">
        <v>85603</v>
      </c>
      <c r="J1013" t="s">
        <v>31</v>
      </c>
      <c r="K1013">
        <v>3</v>
      </c>
      <c r="L1013">
        <v>4</v>
      </c>
      <c r="M1013">
        <v>5</v>
      </c>
      <c r="N1013">
        <v>23</v>
      </c>
      <c r="O1013">
        <v>28</v>
      </c>
      <c r="P1013">
        <v>9</v>
      </c>
      <c r="Q1013">
        <v>6</v>
      </c>
      <c r="R1013" t="b">
        <v>1</v>
      </c>
      <c r="S1013" t="s">
        <v>44</v>
      </c>
      <c r="T1013" t="s">
        <v>86</v>
      </c>
      <c r="U1013" t="s">
        <v>34</v>
      </c>
      <c r="V1013">
        <v>4.7</v>
      </c>
      <c r="W1013">
        <v>25.1</v>
      </c>
      <c r="X1013" t="s">
        <v>83</v>
      </c>
      <c r="Y1013" t="s">
        <v>63</v>
      </c>
      <c r="Z1013" t="s">
        <v>5923</v>
      </c>
    </row>
    <row r="1014" spans="1:26" x14ac:dyDescent="0.25">
      <c r="A1014">
        <v>1013</v>
      </c>
      <c r="B1014" t="s">
        <v>2271</v>
      </c>
      <c r="C1014">
        <v>36</v>
      </c>
      <c r="D1014" t="s">
        <v>59</v>
      </c>
      <c r="E1014" t="s">
        <v>2272</v>
      </c>
      <c r="F1014" t="s">
        <v>2273</v>
      </c>
      <c r="G1014" t="s">
        <v>111</v>
      </c>
      <c r="H1014" t="s">
        <v>51</v>
      </c>
      <c r="I1014">
        <v>178097</v>
      </c>
      <c r="J1014" t="s">
        <v>79</v>
      </c>
      <c r="K1014">
        <v>1</v>
      </c>
      <c r="L1014">
        <v>7</v>
      </c>
      <c r="M1014">
        <v>2</v>
      </c>
      <c r="N1014">
        <v>35</v>
      </c>
      <c r="O1014">
        <v>17</v>
      </c>
      <c r="P1014">
        <v>6</v>
      </c>
      <c r="Q1014">
        <v>7</v>
      </c>
      <c r="R1014" t="b">
        <v>0</v>
      </c>
      <c r="S1014" t="s">
        <v>34</v>
      </c>
      <c r="T1014" t="s">
        <v>33</v>
      </c>
      <c r="U1014" t="s">
        <v>44</v>
      </c>
      <c r="V1014">
        <v>7.9</v>
      </c>
      <c r="W1014">
        <v>23.8</v>
      </c>
      <c r="X1014" t="s">
        <v>53</v>
      </c>
      <c r="Y1014" t="s">
        <v>63</v>
      </c>
      <c r="Z1014" t="s">
        <v>5923</v>
      </c>
    </row>
    <row r="1015" spans="1:26" x14ac:dyDescent="0.25">
      <c r="A1015">
        <v>1014</v>
      </c>
      <c r="B1015" t="s">
        <v>2274</v>
      </c>
      <c r="C1015">
        <v>36</v>
      </c>
      <c r="D1015" t="s">
        <v>59</v>
      </c>
      <c r="E1015" t="s">
        <v>355</v>
      </c>
      <c r="F1015" t="s">
        <v>2275</v>
      </c>
      <c r="G1015" t="s">
        <v>56</v>
      </c>
      <c r="H1015" t="s">
        <v>42</v>
      </c>
      <c r="I1015">
        <v>169802</v>
      </c>
      <c r="J1015" t="s">
        <v>79</v>
      </c>
      <c r="K1015">
        <v>5</v>
      </c>
      <c r="L1015">
        <v>10</v>
      </c>
      <c r="M1015">
        <v>3</v>
      </c>
      <c r="N1015">
        <v>16</v>
      </c>
      <c r="O1015">
        <v>36</v>
      </c>
      <c r="P1015">
        <v>7</v>
      </c>
      <c r="Q1015">
        <v>6</v>
      </c>
      <c r="R1015" t="b">
        <v>0</v>
      </c>
      <c r="S1015" t="s">
        <v>44</v>
      </c>
      <c r="T1015" t="s">
        <v>52</v>
      </c>
      <c r="U1015" t="s">
        <v>44</v>
      </c>
      <c r="V1015">
        <v>5.9</v>
      </c>
      <c r="W1015">
        <v>27.2</v>
      </c>
      <c r="X1015" t="s">
        <v>83</v>
      </c>
      <c r="Y1015" t="s">
        <v>63</v>
      </c>
      <c r="Z1015" t="s">
        <v>5923</v>
      </c>
    </row>
    <row r="1016" spans="1:26" x14ac:dyDescent="0.25">
      <c r="A1016">
        <v>1015</v>
      </c>
      <c r="B1016" t="s">
        <v>2276</v>
      </c>
      <c r="C1016">
        <v>36</v>
      </c>
      <c r="D1016" t="s">
        <v>26</v>
      </c>
      <c r="E1016" t="s">
        <v>452</v>
      </c>
      <c r="F1016" t="s">
        <v>2277</v>
      </c>
      <c r="G1016" t="s">
        <v>35</v>
      </c>
      <c r="H1016" t="s">
        <v>30</v>
      </c>
      <c r="I1016">
        <v>151092</v>
      </c>
      <c r="J1016" t="s">
        <v>31</v>
      </c>
      <c r="K1016">
        <v>4</v>
      </c>
      <c r="L1016">
        <v>7</v>
      </c>
      <c r="M1016">
        <v>2</v>
      </c>
      <c r="N1016">
        <v>27</v>
      </c>
      <c r="O1016">
        <v>18</v>
      </c>
      <c r="P1016">
        <v>1</v>
      </c>
      <c r="Q1016">
        <v>0</v>
      </c>
      <c r="R1016" t="b">
        <v>1</v>
      </c>
      <c r="S1016" t="s">
        <v>34</v>
      </c>
      <c r="T1016" t="s">
        <v>52</v>
      </c>
      <c r="U1016" t="s">
        <v>34</v>
      </c>
      <c r="V1016">
        <v>7.1</v>
      </c>
      <c r="W1016">
        <v>26.7</v>
      </c>
      <c r="X1016" t="s">
        <v>46</v>
      </c>
      <c r="Y1016" t="s">
        <v>36</v>
      </c>
      <c r="Z1016" t="s">
        <v>5923</v>
      </c>
    </row>
    <row r="1017" spans="1:26" x14ac:dyDescent="0.25">
      <c r="A1017">
        <v>1016</v>
      </c>
      <c r="B1017" t="s">
        <v>2278</v>
      </c>
      <c r="C1017">
        <v>36</v>
      </c>
      <c r="D1017" t="s">
        <v>26</v>
      </c>
      <c r="E1017" t="s">
        <v>681</v>
      </c>
      <c r="F1017" t="s">
        <v>2279</v>
      </c>
      <c r="G1017" t="s">
        <v>56</v>
      </c>
      <c r="H1017" t="s">
        <v>30</v>
      </c>
      <c r="I1017">
        <v>183506</v>
      </c>
      <c r="J1017" t="s">
        <v>43</v>
      </c>
      <c r="K1017">
        <v>0</v>
      </c>
      <c r="L1017">
        <v>9</v>
      </c>
      <c r="M1017">
        <v>5</v>
      </c>
      <c r="N1017">
        <v>29</v>
      </c>
      <c r="O1017">
        <v>16</v>
      </c>
      <c r="P1017">
        <v>7</v>
      </c>
      <c r="Q1017">
        <v>9</v>
      </c>
      <c r="R1017" t="b">
        <v>1</v>
      </c>
      <c r="S1017" t="s">
        <v>44</v>
      </c>
      <c r="T1017" t="s">
        <v>52</v>
      </c>
      <c r="U1017" t="s">
        <v>44</v>
      </c>
      <c r="V1017">
        <v>6.6</v>
      </c>
      <c r="W1017">
        <v>15.3</v>
      </c>
      <c r="X1017" t="s">
        <v>83</v>
      </c>
      <c r="Y1017" t="s">
        <v>63</v>
      </c>
      <c r="Z1017" t="s">
        <v>5923</v>
      </c>
    </row>
    <row r="1018" spans="1:26" x14ac:dyDescent="0.25">
      <c r="A1018">
        <v>1017</v>
      </c>
      <c r="B1018" t="s">
        <v>2280</v>
      </c>
      <c r="C1018">
        <v>36</v>
      </c>
      <c r="D1018" t="s">
        <v>38</v>
      </c>
      <c r="E1018" t="s">
        <v>892</v>
      </c>
      <c r="F1018" t="s">
        <v>2281</v>
      </c>
      <c r="G1018" t="s">
        <v>35</v>
      </c>
      <c r="H1018" t="s">
        <v>78</v>
      </c>
      <c r="I1018">
        <v>26066</v>
      </c>
      <c r="J1018" t="s">
        <v>31</v>
      </c>
      <c r="K1018">
        <v>2</v>
      </c>
      <c r="L1018">
        <v>10</v>
      </c>
      <c r="M1018">
        <v>1</v>
      </c>
      <c r="N1018">
        <v>18</v>
      </c>
      <c r="O1018">
        <v>13</v>
      </c>
      <c r="P1018">
        <v>8</v>
      </c>
      <c r="Q1018">
        <v>3</v>
      </c>
      <c r="R1018" t="b">
        <v>1</v>
      </c>
      <c r="S1018" t="s">
        <v>34</v>
      </c>
      <c r="T1018" t="s">
        <v>86</v>
      </c>
      <c r="U1018" t="s">
        <v>44</v>
      </c>
      <c r="V1018">
        <v>8.6999999999999993</v>
      </c>
      <c r="W1018">
        <v>26.8</v>
      </c>
      <c r="X1018" t="s">
        <v>46</v>
      </c>
      <c r="Y1018" t="s">
        <v>63</v>
      </c>
      <c r="Z1018" t="s">
        <v>5923</v>
      </c>
    </row>
    <row r="1019" spans="1:26" x14ac:dyDescent="0.25">
      <c r="A1019">
        <v>1018</v>
      </c>
      <c r="B1019" t="s">
        <v>2282</v>
      </c>
      <c r="C1019">
        <v>36</v>
      </c>
      <c r="D1019" t="s">
        <v>26</v>
      </c>
      <c r="E1019" t="s">
        <v>649</v>
      </c>
      <c r="F1019" t="s">
        <v>2283</v>
      </c>
      <c r="G1019" t="s">
        <v>35</v>
      </c>
      <c r="H1019" t="s">
        <v>30</v>
      </c>
      <c r="I1019">
        <v>73693</v>
      </c>
      <c r="J1019" t="s">
        <v>71</v>
      </c>
      <c r="K1019">
        <v>4</v>
      </c>
      <c r="L1019">
        <v>8</v>
      </c>
      <c r="M1019">
        <v>5</v>
      </c>
      <c r="N1019">
        <v>33</v>
      </c>
      <c r="O1019">
        <v>31</v>
      </c>
      <c r="P1019">
        <v>6</v>
      </c>
      <c r="Q1019">
        <v>3</v>
      </c>
      <c r="R1019" t="b">
        <v>1</v>
      </c>
      <c r="S1019" t="s">
        <v>34</v>
      </c>
      <c r="T1019" t="s">
        <v>86</v>
      </c>
      <c r="U1019" t="s">
        <v>32</v>
      </c>
      <c r="V1019">
        <v>7.8</v>
      </c>
      <c r="W1019">
        <v>24.6</v>
      </c>
      <c r="X1019" t="s">
        <v>53</v>
      </c>
      <c r="Y1019" t="s">
        <v>35</v>
      </c>
      <c r="Z1019" t="s">
        <v>5923</v>
      </c>
    </row>
    <row r="1020" spans="1:26" x14ac:dyDescent="0.25">
      <c r="A1020">
        <v>1019</v>
      </c>
      <c r="B1020" t="s">
        <v>2284</v>
      </c>
      <c r="C1020">
        <v>36</v>
      </c>
      <c r="D1020" t="s">
        <v>26</v>
      </c>
      <c r="E1020" t="s">
        <v>1351</v>
      </c>
      <c r="F1020" t="s">
        <v>2285</v>
      </c>
      <c r="G1020" t="s">
        <v>41</v>
      </c>
      <c r="H1020" t="s">
        <v>42</v>
      </c>
      <c r="I1020">
        <v>161706</v>
      </c>
      <c r="J1020" t="s">
        <v>71</v>
      </c>
      <c r="K1020">
        <v>3</v>
      </c>
      <c r="L1020">
        <v>15</v>
      </c>
      <c r="M1020">
        <v>4</v>
      </c>
      <c r="N1020">
        <v>13</v>
      </c>
      <c r="O1020">
        <v>25</v>
      </c>
      <c r="P1020">
        <v>0</v>
      </c>
      <c r="Q1020">
        <v>8</v>
      </c>
      <c r="R1020" t="b">
        <v>0</v>
      </c>
      <c r="S1020" t="s">
        <v>34</v>
      </c>
      <c r="T1020" t="s">
        <v>33</v>
      </c>
      <c r="U1020" t="s">
        <v>32</v>
      </c>
      <c r="V1020">
        <v>7</v>
      </c>
      <c r="W1020">
        <v>31.2</v>
      </c>
      <c r="X1020" t="s">
        <v>83</v>
      </c>
      <c r="Y1020" t="s">
        <v>36</v>
      </c>
      <c r="Z1020" t="s">
        <v>5923</v>
      </c>
    </row>
    <row r="1021" spans="1:26" x14ac:dyDescent="0.25">
      <c r="A1021">
        <v>1020</v>
      </c>
      <c r="B1021" t="s">
        <v>2286</v>
      </c>
      <c r="C1021">
        <v>36</v>
      </c>
      <c r="D1021" t="s">
        <v>38</v>
      </c>
      <c r="E1021" t="s">
        <v>386</v>
      </c>
      <c r="F1021" t="s">
        <v>2287</v>
      </c>
      <c r="G1021" t="s">
        <v>111</v>
      </c>
      <c r="H1021" t="s">
        <v>42</v>
      </c>
      <c r="I1021">
        <v>141917</v>
      </c>
      <c r="J1021" t="s">
        <v>43</v>
      </c>
      <c r="K1021">
        <v>4</v>
      </c>
      <c r="L1021">
        <v>8</v>
      </c>
      <c r="M1021">
        <v>3</v>
      </c>
      <c r="N1021">
        <v>33</v>
      </c>
      <c r="O1021">
        <v>15</v>
      </c>
      <c r="P1021">
        <v>3</v>
      </c>
      <c r="Q1021">
        <v>8</v>
      </c>
      <c r="R1021" t="b">
        <v>1</v>
      </c>
      <c r="S1021" t="s">
        <v>34</v>
      </c>
      <c r="T1021" t="s">
        <v>52</v>
      </c>
      <c r="U1021" t="s">
        <v>44</v>
      </c>
      <c r="V1021">
        <v>9.9</v>
      </c>
      <c r="W1021">
        <v>20.9</v>
      </c>
      <c r="X1021" t="s">
        <v>83</v>
      </c>
      <c r="Y1021" t="s">
        <v>35</v>
      </c>
      <c r="Z1021" t="s">
        <v>5923</v>
      </c>
    </row>
    <row r="1022" spans="1:26" x14ac:dyDescent="0.25">
      <c r="A1022">
        <v>1021</v>
      </c>
      <c r="B1022" t="s">
        <v>2288</v>
      </c>
      <c r="C1022">
        <v>36</v>
      </c>
      <c r="D1022" t="s">
        <v>38</v>
      </c>
      <c r="E1022" t="s">
        <v>137</v>
      </c>
      <c r="F1022" t="s">
        <v>2289</v>
      </c>
      <c r="G1022" t="s">
        <v>35</v>
      </c>
      <c r="H1022" t="s">
        <v>51</v>
      </c>
      <c r="I1022">
        <v>121515</v>
      </c>
      <c r="J1022" t="s">
        <v>31</v>
      </c>
      <c r="K1022">
        <v>4</v>
      </c>
      <c r="L1022">
        <v>15</v>
      </c>
      <c r="M1022">
        <v>5</v>
      </c>
      <c r="N1022">
        <v>35</v>
      </c>
      <c r="O1022">
        <v>27</v>
      </c>
      <c r="P1022">
        <v>6</v>
      </c>
      <c r="Q1022">
        <v>2</v>
      </c>
      <c r="R1022" t="b">
        <v>1</v>
      </c>
      <c r="S1022" t="s">
        <v>34</v>
      </c>
      <c r="T1022" t="s">
        <v>86</v>
      </c>
      <c r="U1022" t="s">
        <v>44</v>
      </c>
      <c r="V1022">
        <v>5.4</v>
      </c>
      <c r="W1022">
        <v>27.7</v>
      </c>
      <c r="X1022" t="s">
        <v>35</v>
      </c>
      <c r="Y1022" t="s">
        <v>63</v>
      </c>
      <c r="Z1022" t="s">
        <v>5923</v>
      </c>
    </row>
    <row r="1023" spans="1:26" x14ac:dyDescent="0.25">
      <c r="A1023">
        <v>1022</v>
      </c>
      <c r="B1023" t="s">
        <v>2290</v>
      </c>
      <c r="C1023">
        <v>36</v>
      </c>
      <c r="D1023" t="s">
        <v>26</v>
      </c>
      <c r="E1023" t="s">
        <v>398</v>
      </c>
      <c r="F1023" t="s">
        <v>2291</v>
      </c>
      <c r="G1023" t="s">
        <v>41</v>
      </c>
      <c r="H1023" t="s">
        <v>67</v>
      </c>
      <c r="I1023">
        <v>172757</v>
      </c>
      <c r="J1023" t="s">
        <v>71</v>
      </c>
      <c r="K1023">
        <v>3</v>
      </c>
      <c r="L1023">
        <v>11</v>
      </c>
      <c r="M1023">
        <v>1</v>
      </c>
      <c r="N1023">
        <v>38</v>
      </c>
      <c r="O1023">
        <v>11</v>
      </c>
      <c r="P1023">
        <v>5</v>
      </c>
      <c r="Q1023">
        <v>8</v>
      </c>
      <c r="R1023" t="b">
        <v>0</v>
      </c>
      <c r="S1023" t="s">
        <v>32</v>
      </c>
      <c r="T1023" t="s">
        <v>33</v>
      </c>
      <c r="U1023" t="s">
        <v>44</v>
      </c>
      <c r="V1023">
        <v>6.2</v>
      </c>
      <c r="W1023">
        <v>25.5</v>
      </c>
      <c r="X1023" t="s">
        <v>83</v>
      </c>
      <c r="Y1023" t="s">
        <v>36</v>
      </c>
      <c r="Z1023" t="s">
        <v>5923</v>
      </c>
    </row>
    <row r="1024" spans="1:26" x14ac:dyDescent="0.25">
      <c r="A1024">
        <v>1023</v>
      </c>
      <c r="B1024" t="s">
        <v>2292</v>
      </c>
      <c r="C1024">
        <v>36</v>
      </c>
      <c r="D1024" t="s">
        <v>38</v>
      </c>
      <c r="E1024" t="s">
        <v>502</v>
      </c>
      <c r="F1024" t="s">
        <v>2293</v>
      </c>
      <c r="G1024" t="s">
        <v>62</v>
      </c>
      <c r="H1024" t="s">
        <v>42</v>
      </c>
      <c r="I1024">
        <v>131456</v>
      </c>
      <c r="J1024" t="s">
        <v>79</v>
      </c>
      <c r="K1024">
        <v>4</v>
      </c>
      <c r="L1024">
        <v>9</v>
      </c>
      <c r="M1024">
        <v>10</v>
      </c>
      <c r="N1024">
        <v>25</v>
      </c>
      <c r="O1024">
        <v>20</v>
      </c>
      <c r="P1024">
        <v>7</v>
      </c>
      <c r="Q1024">
        <v>4</v>
      </c>
      <c r="R1024" t="b">
        <v>1</v>
      </c>
      <c r="S1024" t="s">
        <v>34</v>
      </c>
      <c r="T1024" t="s">
        <v>33</v>
      </c>
      <c r="U1024" t="s">
        <v>34</v>
      </c>
      <c r="V1024">
        <v>7.5</v>
      </c>
      <c r="W1024">
        <v>20.7</v>
      </c>
      <c r="X1024" t="s">
        <v>46</v>
      </c>
      <c r="Y1024" t="s">
        <v>36</v>
      </c>
      <c r="Z1024" t="s">
        <v>5923</v>
      </c>
    </row>
    <row r="1025" spans="1:26" x14ac:dyDescent="0.25">
      <c r="A1025">
        <v>1024</v>
      </c>
      <c r="B1025" t="s">
        <v>2294</v>
      </c>
      <c r="C1025">
        <v>36</v>
      </c>
      <c r="D1025" t="s">
        <v>59</v>
      </c>
      <c r="E1025" t="s">
        <v>1082</v>
      </c>
      <c r="F1025" t="s">
        <v>2295</v>
      </c>
      <c r="G1025" t="s">
        <v>41</v>
      </c>
      <c r="H1025" t="s">
        <v>51</v>
      </c>
      <c r="I1025">
        <v>71244</v>
      </c>
      <c r="J1025" t="s">
        <v>79</v>
      </c>
      <c r="K1025">
        <v>2</v>
      </c>
      <c r="L1025">
        <v>8</v>
      </c>
      <c r="M1025">
        <v>1</v>
      </c>
      <c r="N1025">
        <v>31</v>
      </c>
      <c r="O1025">
        <v>14</v>
      </c>
      <c r="P1025">
        <v>5</v>
      </c>
      <c r="Q1025">
        <v>5</v>
      </c>
      <c r="R1025" t="b">
        <v>1</v>
      </c>
      <c r="S1025" t="s">
        <v>44</v>
      </c>
      <c r="T1025" t="s">
        <v>52</v>
      </c>
      <c r="U1025" t="s">
        <v>32</v>
      </c>
      <c r="V1025">
        <v>7.8</v>
      </c>
      <c r="W1025">
        <v>30.3</v>
      </c>
      <c r="X1025" t="s">
        <v>53</v>
      </c>
      <c r="Y1025" t="s">
        <v>36</v>
      </c>
      <c r="Z1025" t="s">
        <v>5923</v>
      </c>
    </row>
    <row r="1026" spans="1:26" x14ac:dyDescent="0.25">
      <c r="A1026">
        <v>1025</v>
      </c>
      <c r="B1026" t="s">
        <v>2296</v>
      </c>
      <c r="C1026">
        <v>36</v>
      </c>
      <c r="D1026" t="s">
        <v>26</v>
      </c>
      <c r="E1026" t="s">
        <v>887</v>
      </c>
      <c r="F1026" t="s">
        <v>2297</v>
      </c>
      <c r="G1026" t="s">
        <v>62</v>
      </c>
      <c r="H1026" t="s">
        <v>78</v>
      </c>
      <c r="I1026">
        <v>33955</v>
      </c>
      <c r="J1026" t="s">
        <v>57</v>
      </c>
      <c r="K1026">
        <v>5</v>
      </c>
      <c r="L1026">
        <v>8</v>
      </c>
      <c r="M1026">
        <v>13</v>
      </c>
      <c r="N1026">
        <v>20</v>
      </c>
      <c r="O1026">
        <v>26</v>
      </c>
      <c r="P1026">
        <v>9</v>
      </c>
      <c r="Q1026">
        <v>6</v>
      </c>
      <c r="R1026" t="b">
        <v>1</v>
      </c>
      <c r="S1026" t="s">
        <v>34</v>
      </c>
      <c r="T1026" t="s">
        <v>52</v>
      </c>
      <c r="U1026" t="s">
        <v>44</v>
      </c>
      <c r="V1026">
        <v>5.2</v>
      </c>
      <c r="W1026">
        <v>27</v>
      </c>
      <c r="X1026" t="s">
        <v>53</v>
      </c>
      <c r="Y1026" t="s">
        <v>63</v>
      </c>
      <c r="Z1026" t="s">
        <v>5923</v>
      </c>
    </row>
    <row r="1027" spans="1:26" x14ac:dyDescent="0.25">
      <c r="A1027">
        <v>1026</v>
      </c>
      <c r="B1027" t="s">
        <v>2298</v>
      </c>
      <c r="C1027">
        <v>36</v>
      </c>
      <c r="D1027" t="s">
        <v>38</v>
      </c>
      <c r="E1027" t="s">
        <v>967</v>
      </c>
      <c r="F1027" t="s">
        <v>531</v>
      </c>
      <c r="G1027" t="s">
        <v>56</v>
      </c>
      <c r="H1027" t="s">
        <v>30</v>
      </c>
      <c r="I1027">
        <v>159590</v>
      </c>
      <c r="J1027" t="s">
        <v>31</v>
      </c>
      <c r="K1027">
        <v>1</v>
      </c>
      <c r="L1027">
        <v>15</v>
      </c>
      <c r="M1027">
        <v>4</v>
      </c>
      <c r="N1027">
        <v>18</v>
      </c>
      <c r="O1027">
        <v>14</v>
      </c>
      <c r="P1027">
        <v>5</v>
      </c>
      <c r="Q1027">
        <v>2</v>
      </c>
      <c r="R1027" t="b">
        <v>0</v>
      </c>
      <c r="S1027" t="s">
        <v>32</v>
      </c>
      <c r="T1027" t="s">
        <v>33</v>
      </c>
      <c r="U1027" t="s">
        <v>44</v>
      </c>
      <c r="V1027">
        <v>6.4</v>
      </c>
      <c r="W1027">
        <v>23.3</v>
      </c>
      <c r="X1027" t="s">
        <v>83</v>
      </c>
      <c r="Y1027" t="s">
        <v>36</v>
      </c>
      <c r="Z1027" t="s">
        <v>5923</v>
      </c>
    </row>
    <row r="1028" spans="1:26" x14ac:dyDescent="0.25">
      <c r="A1028">
        <v>1027</v>
      </c>
      <c r="B1028" t="s">
        <v>2299</v>
      </c>
      <c r="C1028">
        <v>36</v>
      </c>
      <c r="D1028" t="s">
        <v>38</v>
      </c>
      <c r="E1028" t="s">
        <v>634</v>
      </c>
      <c r="F1028" t="s">
        <v>2300</v>
      </c>
      <c r="G1028" t="s">
        <v>111</v>
      </c>
      <c r="H1028" t="s">
        <v>30</v>
      </c>
      <c r="I1028">
        <v>54719</v>
      </c>
      <c r="J1028" t="s">
        <v>43</v>
      </c>
      <c r="K1028">
        <v>4</v>
      </c>
      <c r="L1028">
        <v>7</v>
      </c>
      <c r="M1028">
        <v>3</v>
      </c>
      <c r="N1028">
        <v>26</v>
      </c>
      <c r="O1028">
        <v>35</v>
      </c>
      <c r="P1028">
        <v>9</v>
      </c>
      <c r="Q1028">
        <v>3</v>
      </c>
      <c r="R1028" t="b">
        <v>1</v>
      </c>
      <c r="S1028" t="s">
        <v>44</v>
      </c>
      <c r="T1028" t="s">
        <v>86</v>
      </c>
      <c r="U1028" t="s">
        <v>32</v>
      </c>
      <c r="V1028">
        <v>6.5</v>
      </c>
      <c r="W1028">
        <v>20.7</v>
      </c>
      <c r="X1028" t="s">
        <v>53</v>
      </c>
      <c r="Y1028" t="s">
        <v>63</v>
      </c>
      <c r="Z1028" t="s">
        <v>5923</v>
      </c>
    </row>
    <row r="1029" spans="1:26" x14ac:dyDescent="0.25">
      <c r="A1029">
        <v>1028</v>
      </c>
      <c r="B1029" t="s">
        <v>2301</v>
      </c>
      <c r="C1029">
        <v>36</v>
      </c>
      <c r="D1029" t="s">
        <v>38</v>
      </c>
      <c r="E1029" t="s">
        <v>491</v>
      </c>
      <c r="F1029" t="s">
        <v>2302</v>
      </c>
      <c r="G1029" t="s">
        <v>35</v>
      </c>
      <c r="H1029" t="s">
        <v>42</v>
      </c>
      <c r="I1029">
        <v>46491</v>
      </c>
      <c r="J1029" t="s">
        <v>79</v>
      </c>
      <c r="K1029">
        <v>2</v>
      </c>
      <c r="L1029">
        <v>5</v>
      </c>
      <c r="M1029">
        <v>8</v>
      </c>
      <c r="N1029">
        <v>31</v>
      </c>
      <c r="O1029">
        <v>12</v>
      </c>
      <c r="P1029">
        <v>5</v>
      </c>
      <c r="Q1029">
        <v>4</v>
      </c>
      <c r="R1029" t="b">
        <v>0</v>
      </c>
      <c r="S1029" t="s">
        <v>32</v>
      </c>
      <c r="T1029" t="s">
        <v>86</v>
      </c>
      <c r="U1029" t="s">
        <v>32</v>
      </c>
      <c r="V1029">
        <v>10</v>
      </c>
      <c r="W1029">
        <v>30.8</v>
      </c>
      <c r="X1029" t="s">
        <v>35</v>
      </c>
      <c r="Y1029" t="s">
        <v>36</v>
      </c>
      <c r="Z1029" t="s">
        <v>5923</v>
      </c>
    </row>
    <row r="1030" spans="1:26" x14ac:dyDescent="0.25">
      <c r="A1030">
        <v>1029</v>
      </c>
      <c r="B1030" t="s">
        <v>2303</v>
      </c>
      <c r="C1030">
        <v>36</v>
      </c>
      <c r="D1030" t="s">
        <v>38</v>
      </c>
      <c r="E1030" t="s">
        <v>276</v>
      </c>
      <c r="F1030" t="s">
        <v>2304</v>
      </c>
      <c r="G1030" t="s">
        <v>35</v>
      </c>
      <c r="H1030" t="s">
        <v>30</v>
      </c>
      <c r="I1030">
        <v>74116</v>
      </c>
      <c r="J1030" t="s">
        <v>79</v>
      </c>
      <c r="K1030">
        <v>1</v>
      </c>
      <c r="L1030">
        <v>6</v>
      </c>
      <c r="M1030">
        <v>5</v>
      </c>
      <c r="N1030">
        <v>20</v>
      </c>
      <c r="O1030">
        <v>28</v>
      </c>
      <c r="P1030">
        <v>6</v>
      </c>
      <c r="Q1030">
        <v>0</v>
      </c>
      <c r="R1030" t="b">
        <v>0</v>
      </c>
      <c r="S1030" t="s">
        <v>34</v>
      </c>
      <c r="T1030" t="s">
        <v>86</v>
      </c>
      <c r="U1030" t="s">
        <v>32</v>
      </c>
      <c r="V1030">
        <v>7.5</v>
      </c>
      <c r="W1030">
        <v>29.3</v>
      </c>
      <c r="X1030" t="s">
        <v>83</v>
      </c>
      <c r="Y1030" t="s">
        <v>35</v>
      </c>
      <c r="Z1030" t="s">
        <v>5923</v>
      </c>
    </row>
    <row r="1031" spans="1:26" x14ac:dyDescent="0.25">
      <c r="A1031">
        <v>1030</v>
      </c>
      <c r="B1031" t="s">
        <v>2305</v>
      </c>
      <c r="C1031">
        <v>36</v>
      </c>
      <c r="D1031" t="s">
        <v>26</v>
      </c>
      <c r="E1031" t="s">
        <v>634</v>
      </c>
      <c r="F1031" t="s">
        <v>2306</v>
      </c>
      <c r="G1031" t="s">
        <v>56</v>
      </c>
      <c r="H1031" t="s">
        <v>78</v>
      </c>
      <c r="I1031">
        <v>87938</v>
      </c>
      <c r="J1031" t="s">
        <v>71</v>
      </c>
      <c r="K1031">
        <v>1</v>
      </c>
      <c r="L1031">
        <v>8</v>
      </c>
      <c r="M1031">
        <v>5</v>
      </c>
      <c r="N1031">
        <v>29</v>
      </c>
      <c r="O1031">
        <v>17</v>
      </c>
      <c r="P1031">
        <v>4</v>
      </c>
      <c r="Q1031">
        <v>7</v>
      </c>
      <c r="R1031" t="b">
        <v>0</v>
      </c>
      <c r="S1031" t="s">
        <v>44</v>
      </c>
      <c r="T1031" t="s">
        <v>86</v>
      </c>
      <c r="U1031" t="s">
        <v>32</v>
      </c>
      <c r="V1031">
        <v>8.1</v>
      </c>
      <c r="W1031">
        <v>25.1</v>
      </c>
      <c r="X1031" t="s">
        <v>83</v>
      </c>
      <c r="Y1031" t="s">
        <v>36</v>
      </c>
      <c r="Z1031" t="s">
        <v>5923</v>
      </c>
    </row>
    <row r="1032" spans="1:26" x14ac:dyDescent="0.25">
      <c r="A1032">
        <v>1031</v>
      </c>
      <c r="B1032" t="s">
        <v>2307</v>
      </c>
      <c r="C1032">
        <v>36</v>
      </c>
      <c r="D1032" t="s">
        <v>38</v>
      </c>
      <c r="E1032" t="s">
        <v>1364</v>
      </c>
      <c r="F1032" t="s">
        <v>199</v>
      </c>
      <c r="G1032" t="s">
        <v>29</v>
      </c>
      <c r="H1032" t="s">
        <v>67</v>
      </c>
      <c r="I1032">
        <v>117341</v>
      </c>
      <c r="J1032" t="s">
        <v>79</v>
      </c>
      <c r="K1032">
        <v>4</v>
      </c>
      <c r="L1032">
        <v>10</v>
      </c>
      <c r="M1032">
        <v>1</v>
      </c>
      <c r="N1032">
        <v>12</v>
      </c>
      <c r="O1032">
        <v>20</v>
      </c>
      <c r="P1032">
        <v>8</v>
      </c>
      <c r="Q1032">
        <v>6</v>
      </c>
      <c r="R1032" t="b">
        <v>0</v>
      </c>
      <c r="S1032" t="s">
        <v>32</v>
      </c>
      <c r="T1032" t="s">
        <v>45</v>
      </c>
      <c r="U1032" t="s">
        <v>44</v>
      </c>
      <c r="V1032">
        <v>5.9</v>
      </c>
      <c r="W1032">
        <v>24.9</v>
      </c>
      <c r="X1032" t="s">
        <v>83</v>
      </c>
      <c r="Y1032" t="s">
        <v>63</v>
      </c>
      <c r="Z1032" t="s">
        <v>5923</v>
      </c>
    </row>
    <row r="1033" spans="1:26" x14ac:dyDescent="0.25">
      <c r="A1033">
        <v>1032</v>
      </c>
      <c r="B1033" t="s">
        <v>2308</v>
      </c>
      <c r="C1033">
        <v>36</v>
      </c>
      <c r="D1033" t="s">
        <v>38</v>
      </c>
      <c r="E1033" t="s">
        <v>661</v>
      </c>
      <c r="F1033" t="s">
        <v>2309</v>
      </c>
      <c r="G1033" t="s">
        <v>50</v>
      </c>
      <c r="H1033" t="s">
        <v>42</v>
      </c>
      <c r="I1033">
        <v>141058</v>
      </c>
      <c r="J1033" t="s">
        <v>31</v>
      </c>
      <c r="K1033">
        <v>2</v>
      </c>
      <c r="L1033">
        <v>15</v>
      </c>
      <c r="M1033">
        <v>1</v>
      </c>
      <c r="N1033">
        <v>30</v>
      </c>
      <c r="O1033">
        <v>12</v>
      </c>
      <c r="P1033">
        <v>6</v>
      </c>
      <c r="Q1033">
        <v>1</v>
      </c>
      <c r="R1033" t="b">
        <v>1</v>
      </c>
      <c r="S1033" t="s">
        <v>44</v>
      </c>
      <c r="T1033" t="s">
        <v>52</v>
      </c>
      <c r="U1033" t="s">
        <v>44</v>
      </c>
      <c r="V1033">
        <v>5.4</v>
      </c>
      <c r="W1033">
        <v>19.399999999999999</v>
      </c>
      <c r="X1033" t="s">
        <v>35</v>
      </c>
      <c r="Y1033" t="s">
        <v>63</v>
      </c>
      <c r="Z1033" t="s">
        <v>5923</v>
      </c>
    </row>
    <row r="1034" spans="1:26" x14ac:dyDescent="0.25">
      <c r="A1034">
        <v>1033</v>
      </c>
      <c r="B1034" t="s">
        <v>2310</v>
      </c>
      <c r="C1034">
        <v>36</v>
      </c>
      <c r="D1034" t="s">
        <v>38</v>
      </c>
      <c r="E1034" t="s">
        <v>681</v>
      </c>
      <c r="F1034" t="s">
        <v>2311</v>
      </c>
      <c r="G1034" t="s">
        <v>35</v>
      </c>
      <c r="H1034" t="s">
        <v>78</v>
      </c>
      <c r="I1034">
        <v>170434</v>
      </c>
      <c r="J1034" t="s">
        <v>31</v>
      </c>
      <c r="K1034">
        <v>5</v>
      </c>
      <c r="L1034">
        <v>16</v>
      </c>
      <c r="M1034">
        <v>7</v>
      </c>
      <c r="N1034">
        <v>35</v>
      </c>
      <c r="O1034">
        <v>12</v>
      </c>
      <c r="P1034">
        <v>0</v>
      </c>
      <c r="Q1034">
        <v>6</v>
      </c>
      <c r="R1034" t="b">
        <v>1</v>
      </c>
      <c r="S1034" t="s">
        <v>44</v>
      </c>
      <c r="T1034" t="s">
        <v>52</v>
      </c>
      <c r="U1034" t="s">
        <v>34</v>
      </c>
      <c r="V1034">
        <v>5.9</v>
      </c>
      <c r="W1034">
        <v>31.9</v>
      </c>
      <c r="X1034" t="s">
        <v>46</v>
      </c>
      <c r="Y1034" t="s">
        <v>36</v>
      </c>
      <c r="Z1034" t="s">
        <v>5923</v>
      </c>
    </row>
    <row r="1035" spans="1:26" x14ac:dyDescent="0.25">
      <c r="A1035">
        <v>1034</v>
      </c>
      <c r="B1035" t="s">
        <v>2312</v>
      </c>
      <c r="C1035">
        <v>36</v>
      </c>
      <c r="D1035" t="s">
        <v>59</v>
      </c>
      <c r="E1035" t="s">
        <v>2263</v>
      </c>
      <c r="F1035" t="s">
        <v>2313</v>
      </c>
      <c r="G1035" t="s">
        <v>50</v>
      </c>
      <c r="H1035" t="s">
        <v>51</v>
      </c>
      <c r="I1035">
        <v>59370</v>
      </c>
      <c r="J1035" t="s">
        <v>57</v>
      </c>
      <c r="K1035">
        <v>4</v>
      </c>
      <c r="L1035">
        <v>9</v>
      </c>
      <c r="M1035">
        <v>5</v>
      </c>
      <c r="N1035">
        <v>20</v>
      </c>
      <c r="O1035">
        <v>10</v>
      </c>
      <c r="P1035">
        <v>8</v>
      </c>
      <c r="Q1035">
        <v>8</v>
      </c>
      <c r="R1035" t="b">
        <v>0</v>
      </c>
      <c r="S1035" t="s">
        <v>32</v>
      </c>
      <c r="T1035" t="s">
        <v>45</v>
      </c>
      <c r="U1035" t="s">
        <v>32</v>
      </c>
      <c r="V1035">
        <v>7.3</v>
      </c>
      <c r="W1035">
        <v>19.399999999999999</v>
      </c>
      <c r="X1035" t="s">
        <v>46</v>
      </c>
      <c r="Y1035" t="s">
        <v>36</v>
      </c>
      <c r="Z1035" t="s">
        <v>5923</v>
      </c>
    </row>
    <row r="1036" spans="1:26" x14ac:dyDescent="0.25">
      <c r="A1036">
        <v>1035</v>
      </c>
      <c r="B1036" t="s">
        <v>2314</v>
      </c>
      <c r="C1036">
        <v>36</v>
      </c>
      <c r="D1036" t="s">
        <v>59</v>
      </c>
      <c r="E1036" t="s">
        <v>773</v>
      </c>
      <c r="F1036" t="s">
        <v>2315</v>
      </c>
      <c r="G1036" t="s">
        <v>111</v>
      </c>
      <c r="H1036" t="s">
        <v>67</v>
      </c>
      <c r="I1036">
        <v>87194</v>
      </c>
      <c r="J1036" t="s">
        <v>71</v>
      </c>
      <c r="K1036">
        <v>3</v>
      </c>
      <c r="L1036">
        <v>9</v>
      </c>
      <c r="M1036">
        <v>6</v>
      </c>
      <c r="N1036">
        <v>17</v>
      </c>
      <c r="O1036">
        <v>39</v>
      </c>
      <c r="P1036">
        <v>5</v>
      </c>
      <c r="Q1036">
        <v>4</v>
      </c>
      <c r="R1036" t="b">
        <v>1</v>
      </c>
      <c r="S1036" t="s">
        <v>32</v>
      </c>
      <c r="T1036" t="s">
        <v>52</v>
      </c>
      <c r="U1036" t="s">
        <v>44</v>
      </c>
      <c r="V1036">
        <v>8.6999999999999993</v>
      </c>
      <c r="W1036">
        <v>29.5</v>
      </c>
      <c r="X1036" t="s">
        <v>83</v>
      </c>
      <c r="Y1036" t="s">
        <v>35</v>
      </c>
      <c r="Z1036" t="s">
        <v>5923</v>
      </c>
    </row>
    <row r="1037" spans="1:26" x14ac:dyDescent="0.25">
      <c r="A1037">
        <v>1036</v>
      </c>
      <c r="B1037" t="s">
        <v>2316</v>
      </c>
      <c r="C1037">
        <v>36</v>
      </c>
      <c r="D1037" t="s">
        <v>26</v>
      </c>
      <c r="E1037" t="s">
        <v>613</v>
      </c>
      <c r="F1037" t="s">
        <v>2317</v>
      </c>
      <c r="G1037" t="s">
        <v>56</v>
      </c>
      <c r="H1037" t="s">
        <v>42</v>
      </c>
      <c r="I1037">
        <v>44356</v>
      </c>
      <c r="J1037" t="s">
        <v>31</v>
      </c>
      <c r="K1037">
        <v>1</v>
      </c>
      <c r="L1037">
        <v>5</v>
      </c>
      <c r="M1037">
        <v>6</v>
      </c>
      <c r="N1037">
        <v>36</v>
      </c>
      <c r="O1037">
        <v>33</v>
      </c>
      <c r="P1037">
        <v>7</v>
      </c>
      <c r="Q1037">
        <v>5</v>
      </c>
      <c r="R1037" t="b">
        <v>1</v>
      </c>
      <c r="S1037" t="s">
        <v>44</v>
      </c>
      <c r="T1037" t="s">
        <v>33</v>
      </c>
      <c r="U1037" t="s">
        <v>32</v>
      </c>
      <c r="V1037">
        <v>4.4000000000000004</v>
      </c>
      <c r="W1037">
        <v>35.1</v>
      </c>
      <c r="X1037" t="s">
        <v>53</v>
      </c>
      <c r="Y1037" t="s">
        <v>63</v>
      </c>
      <c r="Z1037" t="s">
        <v>5923</v>
      </c>
    </row>
    <row r="1038" spans="1:26" x14ac:dyDescent="0.25">
      <c r="A1038">
        <v>1037</v>
      </c>
      <c r="B1038" t="s">
        <v>2318</v>
      </c>
      <c r="C1038">
        <v>36</v>
      </c>
      <c r="D1038" t="s">
        <v>26</v>
      </c>
      <c r="E1038" t="s">
        <v>1807</v>
      </c>
      <c r="F1038" t="s">
        <v>2319</v>
      </c>
      <c r="G1038" t="s">
        <v>41</v>
      </c>
      <c r="H1038" t="s">
        <v>30</v>
      </c>
      <c r="I1038">
        <v>101907</v>
      </c>
      <c r="J1038" t="s">
        <v>31</v>
      </c>
      <c r="K1038">
        <v>4</v>
      </c>
      <c r="L1038">
        <v>9</v>
      </c>
      <c r="M1038">
        <v>7</v>
      </c>
      <c r="N1038">
        <v>19</v>
      </c>
      <c r="O1038">
        <v>22</v>
      </c>
      <c r="P1038">
        <v>8</v>
      </c>
      <c r="Q1038">
        <v>4</v>
      </c>
      <c r="R1038" t="b">
        <v>0</v>
      </c>
      <c r="S1038" t="s">
        <v>44</v>
      </c>
      <c r="T1038" t="s">
        <v>52</v>
      </c>
      <c r="U1038" t="s">
        <v>32</v>
      </c>
      <c r="V1038">
        <v>9.5</v>
      </c>
      <c r="W1038">
        <v>21.2</v>
      </c>
      <c r="X1038" t="s">
        <v>35</v>
      </c>
      <c r="Y1038" t="s">
        <v>35</v>
      </c>
      <c r="Z1038" t="s">
        <v>5923</v>
      </c>
    </row>
    <row r="1039" spans="1:26" x14ac:dyDescent="0.25">
      <c r="A1039">
        <v>1038</v>
      </c>
      <c r="B1039" t="s">
        <v>2320</v>
      </c>
      <c r="C1039">
        <v>36</v>
      </c>
      <c r="D1039" t="s">
        <v>59</v>
      </c>
      <c r="E1039" t="s">
        <v>468</v>
      </c>
      <c r="F1039" t="s">
        <v>2321</v>
      </c>
      <c r="G1039" t="s">
        <v>111</v>
      </c>
      <c r="H1039" t="s">
        <v>42</v>
      </c>
      <c r="I1039">
        <v>31879</v>
      </c>
      <c r="J1039" t="s">
        <v>71</v>
      </c>
      <c r="K1039">
        <v>1</v>
      </c>
      <c r="L1039">
        <v>9</v>
      </c>
      <c r="M1039">
        <v>3</v>
      </c>
      <c r="N1039">
        <v>15</v>
      </c>
      <c r="O1039">
        <v>39</v>
      </c>
      <c r="P1039">
        <v>1</v>
      </c>
      <c r="Q1039">
        <v>0</v>
      </c>
      <c r="R1039" t="b">
        <v>1</v>
      </c>
      <c r="S1039" t="s">
        <v>34</v>
      </c>
      <c r="T1039" t="s">
        <v>45</v>
      </c>
      <c r="U1039" t="s">
        <v>34</v>
      </c>
      <c r="V1039">
        <v>7.8</v>
      </c>
      <c r="W1039">
        <v>22.5</v>
      </c>
      <c r="X1039" t="s">
        <v>35</v>
      </c>
      <c r="Y1039" t="s">
        <v>63</v>
      </c>
      <c r="Z1039" t="s">
        <v>5923</v>
      </c>
    </row>
    <row r="1040" spans="1:26" x14ac:dyDescent="0.25">
      <c r="A1040">
        <v>1039</v>
      </c>
      <c r="B1040" t="s">
        <v>2322</v>
      </c>
      <c r="C1040">
        <v>36</v>
      </c>
      <c r="D1040" t="s">
        <v>59</v>
      </c>
      <c r="E1040" t="s">
        <v>1063</v>
      </c>
      <c r="F1040" t="s">
        <v>1468</v>
      </c>
      <c r="G1040" t="s">
        <v>35</v>
      </c>
      <c r="H1040" t="s">
        <v>51</v>
      </c>
      <c r="I1040">
        <v>65229</v>
      </c>
      <c r="J1040" t="s">
        <v>71</v>
      </c>
      <c r="K1040">
        <v>2</v>
      </c>
      <c r="L1040">
        <v>10</v>
      </c>
      <c r="M1040">
        <v>6</v>
      </c>
      <c r="N1040">
        <v>26</v>
      </c>
      <c r="O1040">
        <v>19</v>
      </c>
      <c r="P1040">
        <v>1</v>
      </c>
      <c r="Q1040">
        <v>5</v>
      </c>
      <c r="R1040" t="b">
        <v>0</v>
      </c>
      <c r="S1040" t="s">
        <v>44</v>
      </c>
      <c r="T1040" t="s">
        <v>33</v>
      </c>
      <c r="U1040" t="s">
        <v>32</v>
      </c>
      <c r="V1040">
        <v>8</v>
      </c>
      <c r="W1040">
        <v>21.1</v>
      </c>
      <c r="X1040" t="s">
        <v>83</v>
      </c>
      <c r="Y1040" t="s">
        <v>35</v>
      </c>
      <c r="Z1040" t="s">
        <v>5923</v>
      </c>
    </row>
    <row r="1041" spans="1:26" x14ac:dyDescent="0.25">
      <c r="A1041">
        <v>1040</v>
      </c>
      <c r="B1041" t="s">
        <v>2323</v>
      </c>
      <c r="C1041">
        <v>36</v>
      </c>
      <c r="D1041" t="s">
        <v>38</v>
      </c>
      <c r="E1041" t="s">
        <v>386</v>
      </c>
      <c r="F1041" t="s">
        <v>1127</v>
      </c>
      <c r="G1041" t="s">
        <v>41</v>
      </c>
      <c r="H1041" t="s">
        <v>30</v>
      </c>
      <c r="I1041">
        <v>159950</v>
      </c>
      <c r="J1041" t="s">
        <v>71</v>
      </c>
      <c r="K1041">
        <v>0</v>
      </c>
      <c r="L1041">
        <v>11</v>
      </c>
      <c r="M1041">
        <v>6</v>
      </c>
      <c r="N1041">
        <v>15</v>
      </c>
      <c r="O1041">
        <v>35</v>
      </c>
      <c r="P1041">
        <v>4</v>
      </c>
      <c r="Q1041">
        <v>6</v>
      </c>
      <c r="R1041" t="b">
        <v>0</v>
      </c>
      <c r="S1041" t="s">
        <v>34</v>
      </c>
      <c r="T1041" t="s">
        <v>86</v>
      </c>
      <c r="U1041" t="s">
        <v>44</v>
      </c>
      <c r="V1041">
        <v>7.9</v>
      </c>
      <c r="W1041">
        <v>31.2</v>
      </c>
      <c r="X1041" t="s">
        <v>83</v>
      </c>
      <c r="Y1041" t="s">
        <v>63</v>
      </c>
      <c r="Z1041" t="s">
        <v>5923</v>
      </c>
    </row>
    <row r="1042" spans="1:26" x14ac:dyDescent="0.25">
      <c r="A1042">
        <v>1041</v>
      </c>
      <c r="B1042" t="s">
        <v>2324</v>
      </c>
      <c r="C1042">
        <v>36</v>
      </c>
      <c r="D1042" t="s">
        <v>38</v>
      </c>
      <c r="E1042" t="s">
        <v>97</v>
      </c>
      <c r="F1042" t="s">
        <v>2325</v>
      </c>
      <c r="G1042" t="s">
        <v>111</v>
      </c>
      <c r="H1042" t="s">
        <v>67</v>
      </c>
      <c r="I1042">
        <v>54853</v>
      </c>
      <c r="J1042" t="s">
        <v>71</v>
      </c>
      <c r="K1042">
        <v>4</v>
      </c>
      <c r="L1042">
        <v>9</v>
      </c>
      <c r="M1042">
        <v>1</v>
      </c>
      <c r="N1042">
        <v>16</v>
      </c>
      <c r="O1042">
        <v>15</v>
      </c>
      <c r="P1042">
        <v>4</v>
      </c>
      <c r="Q1042">
        <v>4</v>
      </c>
      <c r="R1042" t="b">
        <v>1</v>
      </c>
      <c r="S1042" t="s">
        <v>32</v>
      </c>
      <c r="T1042" t="s">
        <v>52</v>
      </c>
      <c r="U1042" t="s">
        <v>32</v>
      </c>
      <c r="V1042">
        <v>5.9</v>
      </c>
      <c r="W1042">
        <v>25.6</v>
      </c>
      <c r="X1042" t="s">
        <v>83</v>
      </c>
      <c r="Y1042" t="s">
        <v>35</v>
      </c>
      <c r="Z1042" t="s">
        <v>5923</v>
      </c>
    </row>
    <row r="1043" spans="1:26" x14ac:dyDescent="0.25">
      <c r="A1043">
        <v>1042</v>
      </c>
      <c r="B1043" t="s">
        <v>2326</v>
      </c>
      <c r="C1043">
        <v>36</v>
      </c>
      <c r="D1043" t="s">
        <v>59</v>
      </c>
      <c r="E1043" t="s">
        <v>39</v>
      </c>
      <c r="F1043" t="s">
        <v>718</v>
      </c>
      <c r="G1043" t="s">
        <v>35</v>
      </c>
      <c r="H1043" t="s">
        <v>42</v>
      </c>
      <c r="I1043">
        <v>181568</v>
      </c>
      <c r="J1043" t="s">
        <v>57</v>
      </c>
      <c r="K1043">
        <v>5</v>
      </c>
      <c r="L1043">
        <v>10</v>
      </c>
      <c r="M1043">
        <v>6</v>
      </c>
      <c r="N1043">
        <v>22</v>
      </c>
      <c r="O1043">
        <v>20</v>
      </c>
      <c r="P1043">
        <v>9</v>
      </c>
      <c r="Q1043">
        <v>2</v>
      </c>
      <c r="R1043" t="b">
        <v>1</v>
      </c>
      <c r="S1043" t="s">
        <v>44</v>
      </c>
      <c r="T1043" t="s">
        <v>45</v>
      </c>
      <c r="U1043" t="s">
        <v>34</v>
      </c>
      <c r="V1043">
        <v>6.3</v>
      </c>
      <c r="W1043">
        <v>17.600000000000001</v>
      </c>
      <c r="X1043" t="s">
        <v>46</v>
      </c>
      <c r="Y1043" t="s">
        <v>35</v>
      </c>
      <c r="Z1043" t="s">
        <v>5923</v>
      </c>
    </row>
    <row r="1044" spans="1:26" x14ac:dyDescent="0.25">
      <c r="A1044">
        <v>1043</v>
      </c>
      <c r="B1044" t="s">
        <v>2327</v>
      </c>
      <c r="C1044">
        <v>37</v>
      </c>
      <c r="D1044" t="s">
        <v>26</v>
      </c>
      <c r="E1044" t="s">
        <v>918</v>
      </c>
      <c r="F1044" t="s">
        <v>2328</v>
      </c>
      <c r="G1044" t="s">
        <v>56</v>
      </c>
      <c r="H1044" t="s">
        <v>78</v>
      </c>
      <c r="I1044">
        <v>14531</v>
      </c>
      <c r="J1044" t="s">
        <v>79</v>
      </c>
      <c r="K1044">
        <v>4</v>
      </c>
      <c r="L1044">
        <v>10</v>
      </c>
      <c r="M1044">
        <v>2</v>
      </c>
      <c r="N1044">
        <v>15</v>
      </c>
      <c r="O1044">
        <v>17</v>
      </c>
      <c r="P1044">
        <v>9</v>
      </c>
      <c r="Q1044">
        <v>5</v>
      </c>
      <c r="R1044" t="b">
        <v>0</v>
      </c>
      <c r="S1044" t="s">
        <v>32</v>
      </c>
      <c r="T1044" t="s">
        <v>86</v>
      </c>
      <c r="U1044" t="s">
        <v>32</v>
      </c>
      <c r="V1044">
        <v>7.5</v>
      </c>
      <c r="W1044">
        <v>19.600000000000001</v>
      </c>
      <c r="X1044" t="s">
        <v>46</v>
      </c>
      <c r="Y1044" t="s">
        <v>35</v>
      </c>
      <c r="Z1044" t="s">
        <v>5923</v>
      </c>
    </row>
    <row r="1045" spans="1:26" x14ac:dyDescent="0.25">
      <c r="A1045">
        <v>1044</v>
      </c>
      <c r="B1045" t="s">
        <v>2329</v>
      </c>
      <c r="C1045">
        <v>37</v>
      </c>
      <c r="D1045" t="s">
        <v>59</v>
      </c>
      <c r="E1045" t="s">
        <v>1063</v>
      </c>
      <c r="F1045" t="s">
        <v>741</v>
      </c>
      <c r="G1045" t="s">
        <v>50</v>
      </c>
      <c r="H1045" t="s">
        <v>51</v>
      </c>
      <c r="I1045">
        <v>66482</v>
      </c>
      <c r="J1045" t="s">
        <v>43</v>
      </c>
      <c r="K1045">
        <v>1</v>
      </c>
      <c r="L1045">
        <v>12</v>
      </c>
      <c r="M1045">
        <v>7</v>
      </c>
      <c r="N1045">
        <v>12</v>
      </c>
      <c r="O1045">
        <v>28</v>
      </c>
      <c r="P1045">
        <v>1</v>
      </c>
      <c r="Q1045">
        <v>6</v>
      </c>
      <c r="R1045" t="b">
        <v>0</v>
      </c>
      <c r="S1045" t="s">
        <v>44</v>
      </c>
      <c r="T1045" t="s">
        <v>52</v>
      </c>
      <c r="U1045" t="s">
        <v>44</v>
      </c>
      <c r="V1045">
        <v>6.1</v>
      </c>
      <c r="W1045">
        <v>28.3</v>
      </c>
      <c r="X1045" t="s">
        <v>46</v>
      </c>
      <c r="Y1045" t="s">
        <v>35</v>
      </c>
      <c r="Z1045" t="s">
        <v>5923</v>
      </c>
    </row>
    <row r="1046" spans="1:26" x14ac:dyDescent="0.25">
      <c r="A1046">
        <v>1045</v>
      </c>
      <c r="B1046" t="s">
        <v>2330</v>
      </c>
      <c r="C1046">
        <v>37</v>
      </c>
      <c r="D1046" t="s">
        <v>26</v>
      </c>
      <c r="E1046" t="s">
        <v>1938</v>
      </c>
      <c r="F1046" t="s">
        <v>2331</v>
      </c>
      <c r="G1046" t="s">
        <v>35</v>
      </c>
      <c r="H1046" t="s">
        <v>42</v>
      </c>
      <c r="I1046">
        <v>37183</v>
      </c>
      <c r="J1046" t="s">
        <v>71</v>
      </c>
      <c r="K1046">
        <v>2</v>
      </c>
      <c r="L1046">
        <v>15</v>
      </c>
      <c r="M1046">
        <v>3</v>
      </c>
      <c r="N1046">
        <v>36</v>
      </c>
      <c r="O1046">
        <v>39</v>
      </c>
      <c r="P1046">
        <v>9</v>
      </c>
      <c r="Q1046">
        <v>9</v>
      </c>
      <c r="R1046" t="b">
        <v>0</v>
      </c>
      <c r="S1046" t="s">
        <v>34</v>
      </c>
      <c r="T1046" t="s">
        <v>52</v>
      </c>
      <c r="U1046" t="s">
        <v>34</v>
      </c>
      <c r="V1046">
        <v>6.9</v>
      </c>
      <c r="W1046">
        <v>21.3</v>
      </c>
      <c r="X1046" t="s">
        <v>35</v>
      </c>
      <c r="Y1046" t="s">
        <v>36</v>
      </c>
      <c r="Z1046" t="s">
        <v>5923</v>
      </c>
    </row>
    <row r="1047" spans="1:26" x14ac:dyDescent="0.25">
      <c r="A1047">
        <v>1046</v>
      </c>
      <c r="B1047" t="s">
        <v>2332</v>
      </c>
      <c r="C1047">
        <v>37</v>
      </c>
      <c r="D1047" t="s">
        <v>59</v>
      </c>
      <c r="E1047" t="s">
        <v>234</v>
      </c>
      <c r="F1047" t="s">
        <v>2333</v>
      </c>
      <c r="G1047" t="s">
        <v>35</v>
      </c>
      <c r="H1047" t="s">
        <v>78</v>
      </c>
      <c r="I1047">
        <v>114591</v>
      </c>
      <c r="J1047" t="s">
        <v>31</v>
      </c>
      <c r="K1047">
        <v>3</v>
      </c>
      <c r="L1047">
        <v>18</v>
      </c>
      <c r="M1047">
        <v>6</v>
      </c>
      <c r="N1047">
        <v>34</v>
      </c>
      <c r="O1047">
        <v>20</v>
      </c>
      <c r="P1047">
        <v>3</v>
      </c>
      <c r="Q1047">
        <v>9</v>
      </c>
      <c r="R1047" t="b">
        <v>0</v>
      </c>
      <c r="S1047" t="s">
        <v>44</v>
      </c>
      <c r="T1047" t="s">
        <v>45</v>
      </c>
      <c r="U1047" t="s">
        <v>44</v>
      </c>
      <c r="V1047">
        <v>5.5</v>
      </c>
      <c r="W1047">
        <v>16.2</v>
      </c>
      <c r="X1047" t="s">
        <v>83</v>
      </c>
      <c r="Y1047" t="s">
        <v>36</v>
      </c>
      <c r="Z1047" t="s">
        <v>5923</v>
      </c>
    </row>
    <row r="1048" spans="1:26" x14ac:dyDescent="0.25">
      <c r="A1048">
        <v>1047</v>
      </c>
      <c r="B1048" t="s">
        <v>2334</v>
      </c>
      <c r="C1048">
        <v>37</v>
      </c>
      <c r="D1048" t="s">
        <v>38</v>
      </c>
      <c r="E1048" t="s">
        <v>2335</v>
      </c>
      <c r="F1048" t="s">
        <v>2336</v>
      </c>
      <c r="G1048" t="s">
        <v>29</v>
      </c>
      <c r="H1048" t="s">
        <v>42</v>
      </c>
      <c r="I1048">
        <v>118297</v>
      </c>
      <c r="J1048" t="s">
        <v>43</v>
      </c>
      <c r="K1048">
        <v>5</v>
      </c>
      <c r="L1048">
        <v>9</v>
      </c>
      <c r="M1048">
        <v>5</v>
      </c>
      <c r="N1048">
        <v>22</v>
      </c>
      <c r="O1048">
        <v>15</v>
      </c>
      <c r="P1048">
        <v>8</v>
      </c>
      <c r="Q1048">
        <v>8</v>
      </c>
      <c r="R1048" t="b">
        <v>0</v>
      </c>
      <c r="S1048" t="s">
        <v>44</v>
      </c>
      <c r="T1048" t="s">
        <v>86</v>
      </c>
      <c r="U1048" t="s">
        <v>44</v>
      </c>
      <c r="V1048">
        <v>7.7</v>
      </c>
      <c r="W1048">
        <v>27.8</v>
      </c>
      <c r="X1048" t="s">
        <v>83</v>
      </c>
      <c r="Y1048" t="s">
        <v>35</v>
      </c>
      <c r="Z1048" t="s">
        <v>5923</v>
      </c>
    </row>
    <row r="1049" spans="1:26" x14ac:dyDescent="0.25">
      <c r="A1049">
        <v>1048</v>
      </c>
      <c r="B1049" t="s">
        <v>2337</v>
      </c>
      <c r="C1049">
        <v>37</v>
      </c>
      <c r="D1049" t="s">
        <v>26</v>
      </c>
      <c r="E1049" t="s">
        <v>350</v>
      </c>
      <c r="F1049" t="s">
        <v>2338</v>
      </c>
      <c r="G1049" t="s">
        <v>29</v>
      </c>
      <c r="H1049" t="s">
        <v>51</v>
      </c>
      <c r="I1049">
        <v>149190</v>
      </c>
      <c r="J1049" t="s">
        <v>57</v>
      </c>
      <c r="K1049">
        <v>2</v>
      </c>
      <c r="L1049">
        <v>8</v>
      </c>
      <c r="M1049">
        <v>8</v>
      </c>
      <c r="N1049">
        <v>19</v>
      </c>
      <c r="O1049">
        <v>21</v>
      </c>
      <c r="P1049">
        <v>3</v>
      </c>
      <c r="Q1049">
        <v>6</v>
      </c>
      <c r="R1049" t="b">
        <v>1</v>
      </c>
      <c r="S1049" t="s">
        <v>44</v>
      </c>
      <c r="T1049" t="s">
        <v>52</v>
      </c>
      <c r="U1049" t="s">
        <v>32</v>
      </c>
      <c r="V1049">
        <v>6.3</v>
      </c>
      <c r="W1049">
        <v>26.8</v>
      </c>
      <c r="X1049" t="s">
        <v>83</v>
      </c>
      <c r="Y1049" t="s">
        <v>63</v>
      </c>
      <c r="Z1049" t="s">
        <v>5923</v>
      </c>
    </row>
    <row r="1050" spans="1:26" x14ac:dyDescent="0.25">
      <c r="A1050">
        <v>1049</v>
      </c>
      <c r="B1050" t="s">
        <v>2339</v>
      </c>
      <c r="C1050">
        <v>37</v>
      </c>
      <c r="D1050" t="s">
        <v>38</v>
      </c>
      <c r="E1050" t="s">
        <v>381</v>
      </c>
      <c r="F1050" t="s">
        <v>2340</v>
      </c>
      <c r="G1050" t="s">
        <v>29</v>
      </c>
      <c r="H1050" t="s">
        <v>42</v>
      </c>
      <c r="I1050">
        <v>7087</v>
      </c>
      <c r="J1050" t="s">
        <v>43</v>
      </c>
      <c r="K1050">
        <v>4</v>
      </c>
      <c r="L1050">
        <v>10</v>
      </c>
      <c r="M1050">
        <v>3</v>
      </c>
      <c r="N1050">
        <v>35</v>
      </c>
      <c r="O1050">
        <v>27</v>
      </c>
      <c r="P1050">
        <v>0</v>
      </c>
      <c r="Q1050">
        <v>2</v>
      </c>
      <c r="R1050" t="b">
        <v>1</v>
      </c>
      <c r="S1050" t="s">
        <v>44</v>
      </c>
      <c r="T1050" t="s">
        <v>33</v>
      </c>
      <c r="U1050" t="s">
        <v>34</v>
      </c>
      <c r="V1050">
        <v>5.9</v>
      </c>
      <c r="W1050">
        <v>21.2</v>
      </c>
      <c r="X1050" t="s">
        <v>46</v>
      </c>
      <c r="Y1050" t="s">
        <v>36</v>
      </c>
      <c r="Z1050" t="s">
        <v>5923</v>
      </c>
    </row>
    <row r="1051" spans="1:26" x14ac:dyDescent="0.25">
      <c r="A1051">
        <v>1050</v>
      </c>
      <c r="B1051" t="s">
        <v>2341</v>
      </c>
      <c r="C1051">
        <v>37</v>
      </c>
      <c r="D1051" t="s">
        <v>59</v>
      </c>
      <c r="E1051" t="s">
        <v>159</v>
      </c>
      <c r="F1051" t="s">
        <v>2342</v>
      </c>
      <c r="G1051" t="s">
        <v>41</v>
      </c>
      <c r="H1051" t="s">
        <v>30</v>
      </c>
      <c r="I1051">
        <v>63290</v>
      </c>
      <c r="J1051" t="s">
        <v>43</v>
      </c>
      <c r="K1051">
        <v>3</v>
      </c>
      <c r="L1051">
        <v>9</v>
      </c>
      <c r="M1051">
        <v>2</v>
      </c>
      <c r="N1051">
        <v>13</v>
      </c>
      <c r="O1051">
        <v>12</v>
      </c>
      <c r="P1051">
        <v>4</v>
      </c>
      <c r="Q1051">
        <v>0</v>
      </c>
      <c r="R1051" t="b">
        <v>0</v>
      </c>
      <c r="S1051" t="s">
        <v>32</v>
      </c>
      <c r="T1051" t="s">
        <v>45</v>
      </c>
      <c r="U1051" t="s">
        <v>44</v>
      </c>
      <c r="V1051">
        <v>5.3</v>
      </c>
      <c r="W1051">
        <v>23.2</v>
      </c>
      <c r="X1051" t="s">
        <v>46</v>
      </c>
      <c r="Y1051" t="s">
        <v>36</v>
      </c>
      <c r="Z1051" t="s">
        <v>5923</v>
      </c>
    </row>
    <row r="1052" spans="1:26" x14ac:dyDescent="0.25">
      <c r="A1052">
        <v>1051</v>
      </c>
      <c r="B1052" t="s">
        <v>403</v>
      </c>
      <c r="C1052">
        <v>37</v>
      </c>
      <c r="D1052" t="s">
        <v>26</v>
      </c>
      <c r="E1052" t="s">
        <v>257</v>
      </c>
      <c r="F1052" t="s">
        <v>2343</v>
      </c>
      <c r="G1052" t="s">
        <v>111</v>
      </c>
      <c r="H1052" t="s">
        <v>30</v>
      </c>
      <c r="I1052">
        <v>31980</v>
      </c>
      <c r="J1052" t="s">
        <v>79</v>
      </c>
      <c r="K1052">
        <v>2</v>
      </c>
      <c r="L1052">
        <v>7</v>
      </c>
      <c r="M1052">
        <v>5</v>
      </c>
      <c r="N1052">
        <v>14</v>
      </c>
      <c r="O1052">
        <v>22</v>
      </c>
      <c r="P1052">
        <v>1</v>
      </c>
      <c r="Q1052">
        <v>6</v>
      </c>
      <c r="R1052" t="b">
        <v>0</v>
      </c>
      <c r="S1052" t="s">
        <v>34</v>
      </c>
      <c r="T1052" t="s">
        <v>86</v>
      </c>
      <c r="U1052" t="s">
        <v>32</v>
      </c>
      <c r="V1052">
        <v>5.5</v>
      </c>
      <c r="W1052">
        <v>23.3</v>
      </c>
      <c r="X1052" t="s">
        <v>46</v>
      </c>
      <c r="Y1052" t="s">
        <v>35</v>
      </c>
      <c r="Z1052" t="s">
        <v>5923</v>
      </c>
    </row>
    <row r="1053" spans="1:26" x14ac:dyDescent="0.25">
      <c r="A1053">
        <v>1052</v>
      </c>
      <c r="B1053" t="s">
        <v>2344</v>
      </c>
      <c r="C1053">
        <v>37</v>
      </c>
      <c r="D1053" t="s">
        <v>26</v>
      </c>
      <c r="E1053" t="s">
        <v>1144</v>
      </c>
      <c r="F1053" t="s">
        <v>2345</v>
      </c>
      <c r="G1053" t="s">
        <v>50</v>
      </c>
      <c r="H1053" t="s">
        <v>78</v>
      </c>
      <c r="I1053">
        <v>152099</v>
      </c>
      <c r="J1053" t="s">
        <v>79</v>
      </c>
      <c r="K1053">
        <v>0</v>
      </c>
      <c r="L1053">
        <v>16</v>
      </c>
      <c r="M1053">
        <v>9</v>
      </c>
      <c r="N1053">
        <v>30</v>
      </c>
      <c r="O1053">
        <v>13</v>
      </c>
      <c r="P1053">
        <v>5</v>
      </c>
      <c r="Q1053">
        <v>7</v>
      </c>
      <c r="R1053" t="b">
        <v>1</v>
      </c>
      <c r="S1053" t="s">
        <v>34</v>
      </c>
      <c r="T1053" t="s">
        <v>52</v>
      </c>
      <c r="U1053" t="s">
        <v>34</v>
      </c>
      <c r="V1053">
        <v>4.5</v>
      </c>
      <c r="W1053">
        <v>24</v>
      </c>
      <c r="X1053" t="s">
        <v>35</v>
      </c>
      <c r="Y1053" t="s">
        <v>36</v>
      </c>
      <c r="Z1053" t="s">
        <v>5923</v>
      </c>
    </row>
    <row r="1054" spans="1:26" x14ac:dyDescent="0.25">
      <c r="A1054">
        <v>1053</v>
      </c>
      <c r="B1054" t="s">
        <v>2346</v>
      </c>
      <c r="C1054">
        <v>37</v>
      </c>
      <c r="D1054" t="s">
        <v>26</v>
      </c>
      <c r="E1054" t="s">
        <v>452</v>
      </c>
      <c r="F1054" t="s">
        <v>2347</v>
      </c>
      <c r="G1054" t="s">
        <v>50</v>
      </c>
      <c r="H1054" t="s">
        <v>30</v>
      </c>
      <c r="I1054">
        <v>24069</v>
      </c>
      <c r="J1054" t="s">
        <v>71</v>
      </c>
      <c r="K1054">
        <v>5</v>
      </c>
      <c r="L1054">
        <v>10</v>
      </c>
      <c r="M1054">
        <v>3</v>
      </c>
      <c r="N1054">
        <v>28</v>
      </c>
      <c r="O1054">
        <v>18</v>
      </c>
      <c r="P1054">
        <v>0</v>
      </c>
      <c r="Q1054">
        <v>0</v>
      </c>
      <c r="R1054" t="b">
        <v>0</v>
      </c>
      <c r="S1054" t="s">
        <v>44</v>
      </c>
      <c r="T1054" t="s">
        <v>33</v>
      </c>
      <c r="U1054" t="s">
        <v>34</v>
      </c>
      <c r="V1054">
        <v>7.1</v>
      </c>
      <c r="W1054">
        <v>31.8</v>
      </c>
      <c r="X1054" t="s">
        <v>83</v>
      </c>
      <c r="Y1054" t="s">
        <v>63</v>
      </c>
      <c r="Z1054" t="s">
        <v>5923</v>
      </c>
    </row>
    <row r="1055" spans="1:26" x14ac:dyDescent="0.25">
      <c r="A1055">
        <v>1054</v>
      </c>
      <c r="B1055" t="s">
        <v>2348</v>
      </c>
      <c r="C1055">
        <v>37</v>
      </c>
      <c r="D1055" t="s">
        <v>38</v>
      </c>
      <c r="E1055" t="s">
        <v>2335</v>
      </c>
      <c r="F1055" t="s">
        <v>2349</v>
      </c>
      <c r="G1055" t="s">
        <v>50</v>
      </c>
      <c r="H1055" t="s">
        <v>67</v>
      </c>
      <c r="I1055">
        <v>11651</v>
      </c>
      <c r="J1055" t="s">
        <v>31</v>
      </c>
      <c r="K1055">
        <v>1</v>
      </c>
      <c r="L1055">
        <v>7</v>
      </c>
      <c r="M1055">
        <v>5</v>
      </c>
      <c r="N1055">
        <v>37</v>
      </c>
      <c r="O1055">
        <v>25</v>
      </c>
      <c r="P1055">
        <v>6</v>
      </c>
      <c r="Q1055">
        <v>4</v>
      </c>
      <c r="R1055" t="b">
        <v>1</v>
      </c>
      <c r="S1055" t="s">
        <v>32</v>
      </c>
      <c r="T1055" t="s">
        <v>86</v>
      </c>
      <c r="U1055" t="s">
        <v>32</v>
      </c>
      <c r="V1055">
        <v>5.6</v>
      </c>
      <c r="W1055">
        <v>28.7</v>
      </c>
      <c r="X1055" t="s">
        <v>53</v>
      </c>
      <c r="Y1055" t="s">
        <v>35</v>
      </c>
      <c r="Z1055" t="s">
        <v>5923</v>
      </c>
    </row>
    <row r="1056" spans="1:26" x14ac:dyDescent="0.25">
      <c r="A1056">
        <v>1055</v>
      </c>
      <c r="B1056" t="s">
        <v>2350</v>
      </c>
      <c r="C1056">
        <v>37</v>
      </c>
      <c r="D1056" t="s">
        <v>59</v>
      </c>
      <c r="E1056" t="s">
        <v>1293</v>
      </c>
      <c r="F1056" t="s">
        <v>2351</v>
      </c>
      <c r="G1056" t="s">
        <v>50</v>
      </c>
      <c r="H1056" t="s">
        <v>67</v>
      </c>
      <c r="I1056">
        <v>190746</v>
      </c>
      <c r="J1056" t="s">
        <v>71</v>
      </c>
      <c r="K1056">
        <v>2</v>
      </c>
      <c r="L1056">
        <v>9</v>
      </c>
      <c r="M1056">
        <v>3</v>
      </c>
      <c r="N1056">
        <v>27</v>
      </c>
      <c r="O1056">
        <v>21</v>
      </c>
      <c r="P1056">
        <v>6</v>
      </c>
      <c r="Q1056">
        <v>7</v>
      </c>
      <c r="R1056" t="b">
        <v>1</v>
      </c>
      <c r="S1056" t="s">
        <v>34</v>
      </c>
      <c r="T1056" t="s">
        <v>33</v>
      </c>
      <c r="U1056" t="s">
        <v>32</v>
      </c>
      <c r="V1056">
        <v>6.4</v>
      </c>
      <c r="W1056">
        <v>27.9</v>
      </c>
      <c r="X1056" t="s">
        <v>83</v>
      </c>
      <c r="Y1056" t="s">
        <v>35</v>
      </c>
      <c r="Z1056" t="s">
        <v>5923</v>
      </c>
    </row>
    <row r="1057" spans="1:26" x14ac:dyDescent="0.25">
      <c r="A1057">
        <v>1056</v>
      </c>
      <c r="B1057" t="s">
        <v>2352</v>
      </c>
      <c r="C1057">
        <v>37</v>
      </c>
      <c r="D1057" t="s">
        <v>38</v>
      </c>
      <c r="E1057" t="s">
        <v>401</v>
      </c>
      <c r="F1057" t="s">
        <v>2353</v>
      </c>
      <c r="G1057" t="s">
        <v>41</v>
      </c>
      <c r="H1057" t="s">
        <v>42</v>
      </c>
      <c r="I1057">
        <v>45239</v>
      </c>
      <c r="J1057" t="s">
        <v>43</v>
      </c>
      <c r="K1057">
        <v>2</v>
      </c>
      <c r="L1057">
        <v>10</v>
      </c>
      <c r="M1057">
        <v>3</v>
      </c>
      <c r="N1057">
        <v>33</v>
      </c>
      <c r="O1057">
        <v>29</v>
      </c>
      <c r="P1057">
        <v>3</v>
      </c>
      <c r="Q1057">
        <v>9</v>
      </c>
      <c r="R1057" t="b">
        <v>1</v>
      </c>
      <c r="S1057" t="s">
        <v>44</v>
      </c>
      <c r="T1057" t="s">
        <v>45</v>
      </c>
      <c r="U1057" t="s">
        <v>44</v>
      </c>
      <c r="V1057">
        <v>8.3000000000000007</v>
      </c>
      <c r="W1057">
        <v>24.5</v>
      </c>
      <c r="X1057" t="s">
        <v>46</v>
      </c>
      <c r="Y1057" t="s">
        <v>63</v>
      </c>
      <c r="Z1057" t="s">
        <v>5923</v>
      </c>
    </row>
    <row r="1058" spans="1:26" x14ac:dyDescent="0.25">
      <c r="A1058">
        <v>1057</v>
      </c>
      <c r="B1058" t="s">
        <v>2354</v>
      </c>
      <c r="C1058">
        <v>37</v>
      </c>
      <c r="D1058" t="s">
        <v>26</v>
      </c>
      <c r="E1058" t="s">
        <v>225</v>
      </c>
      <c r="F1058" t="s">
        <v>2355</v>
      </c>
      <c r="G1058" t="s">
        <v>56</v>
      </c>
      <c r="H1058" t="s">
        <v>67</v>
      </c>
      <c r="I1058">
        <v>33454</v>
      </c>
      <c r="J1058" t="s">
        <v>71</v>
      </c>
      <c r="K1058">
        <v>0</v>
      </c>
      <c r="L1058">
        <v>12</v>
      </c>
      <c r="M1058">
        <v>4</v>
      </c>
      <c r="N1058">
        <v>16</v>
      </c>
      <c r="O1058">
        <v>16</v>
      </c>
      <c r="P1058">
        <v>8</v>
      </c>
      <c r="Q1058">
        <v>6</v>
      </c>
      <c r="R1058" t="b">
        <v>1</v>
      </c>
      <c r="S1058" t="s">
        <v>34</v>
      </c>
      <c r="T1058" t="s">
        <v>52</v>
      </c>
      <c r="U1058" t="s">
        <v>32</v>
      </c>
      <c r="V1058">
        <v>6.3</v>
      </c>
      <c r="W1058">
        <v>21.2</v>
      </c>
      <c r="X1058" t="s">
        <v>83</v>
      </c>
      <c r="Y1058" t="s">
        <v>63</v>
      </c>
      <c r="Z1058" t="s">
        <v>5923</v>
      </c>
    </row>
    <row r="1059" spans="1:26" x14ac:dyDescent="0.25">
      <c r="A1059">
        <v>1058</v>
      </c>
      <c r="B1059" t="s">
        <v>2356</v>
      </c>
      <c r="C1059">
        <v>37</v>
      </c>
      <c r="D1059" t="s">
        <v>38</v>
      </c>
      <c r="E1059" t="s">
        <v>575</v>
      </c>
      <c r="F1059" t="s">
        <v>2357</v>
      </c>
      <c r="G1059" t="s">
        <v>56</v>
      </c>
      <c r="H1059" t="s">
        <v>67</v>
      </c>
      <c r="I1059">
        <v>109873</v>
      </c>
      <c r="J1059" t="s">
        <v>43</v>
      </c>
      <c r="K1059">
        <v>4</v>
      </c>
      <c r="L1059">
        <v>11</v>
      </c>
      <c r="M1059">
        <v>6</v>
      </c>
      <c r="N1059">
        <v>30</v>
      </c>
      <c r="O1059">
        <v>21</v>
      </c>
      <c r="P1059">
        <v>2</v>
      </c>
      <c r="Q1059">
        <v>1</v>
      </c>
      <c r="R1059" t="b">
        <v>0</v>
      </c>
      <c r="S1059" t="s">
        <v>34</v>
      </c>
      <c r="T1059" t="s">
        <v>52</v>
      </c>
      <c r="U1059" t="s">
        <v>32</v>
      </c>
      <c r="V1059">
        <v>6.3</v>
      </c>
      <c r="W1059">
        <v>32.200000000000003</v>
      </c>
      <c r="X1059" t="s">
        <v>53</v>
      </c>
      <c r="Y1059" t="s">
        <v>36</v>
      </c>
      <c r="Z1059" t="s">
        <v>5923</v>
      </c>
    </row>
    <row r="1060" spans="1:26" x14ac:dyDescent="0.25">
      <c r="A1060">
        <v>1059</v>
      </c>
      <c r="B1060" t="s">
        <v>2358</v>
      </c>
      <c r="C1060">
        <v>37</v>
      </c>
      <c r="D1060" t="s">
        <v>26</v>
      </c>
      <c r="E1060" t="s">
        <v>929</v>
      </c>
      <c r="F1060" t="s">
        <v>2359</v>
      </c>
      <c r="G1060" t="s">
        <v>41</v>
      </c>
      <c r="H1060" t="s">
        <v>51</v>
      </c>
      <c r="I1060">
        <v>166875</v>
      </c>
      <c r="J1060" t="s">
        <v>31</v>
      </c>
      <c r="K1060">
        <v>5</v>
      </c>
      <c r="L1060">
        <v>6</v>
      </c>
      <c r="M1060">
        <v>2</v>
      </c>
      <c r="N1060">
        <v>38</v>
      </c>
      <c r="O1060">
        <v>17</v>
      </c>
      <c r="P1060">
        <v>4</v>
      </c>
      <c r="Q1060">
        <v>3</v>
      </c>
      <c r="R1060" t="b">
        <v>1</v>
      </c>
      <c r="S1060" t="s">
        <v>44</v>
      </c>
      <c r="T1060" t="s">
        <v>86</v>
      </c>
      <c r="U1060" t="s">
        <v>34</v>
      </c>
      <c r="V1060">
        <v>6.4</v>
      </c>
      <c r="W1060">
        <v>24.9</v>
      </c>
      <c r="X1060" t="s">
        <v>53</v>
      </c>
      <c r="Y1060" t="s">
        <v>63</v>
      </c>
      <c r="Z1060" t="s">
        <v>5923</v>
      </c>
    </row>
    <row r="1061" spans="1:26" x14ac:dyDescent="0.25">
      <c r="A1061">
        <v>1060</v>
      </c>
      <c r="B1061" t="s">
        <v>2360</v>
      </c>
      <c r="C1061">
        <v>37</v>
      </c>
      <c r="D1061" t="s">
        <v>38</v>
      </c>
      <c r="E1061" t="s">
        <v>262</v>
      </c>
      <c r="F1061" t="s">
        <v>2252</v>
      </c>
      <c r="G1061" t="s">
        <v>35</v>
      </c>
      <c r="H1061" t="s">
        <v>51</v>
      </c>
      <c r="I1061">
        <v>35200</v>
      </c>
      <c r="J1061" t="s">
        <v>57</v>
      </c>
      <c r="K1061">
        <v>5</v>
      </c>
      <c r="L1061">
        <v>13</v>
      </c>
      <c r="M1061">
        <v>4</v>
      </c>
      <c r="N1061">
        <v>10</v>
      </c>
      <c r="O1061">
        <v>30</v>
      </c>
      <c r="P1061">
        <v>4</v>
      </c>
      <c r="Q1061">
        <v>5</v>
      </c>
      <c r="R1061" t="b">
        <v>1</v>
      </c>
      <c r="S1061" t="s">
        <v>34</v>
      </c>
      <c r="T1061" t="s">
        <v>45</v>
      </c>
      <c r="U1061" t="s">
        <v>32</v>
      </c>
      <c r="V1061">
        <v>6.9</v>
      </c>
      <c r="W1061">
        <v>20.2</v>
      </c>
      <c r="X1061" t="s">
        <v>83</v>
      </c>
      <c r="Y1061" t="s">
        <v>63</v>
      </c>
      <c r="Z1061" t="s">
        <v>5923</v>
      </c>
    </row>
    <row r="1062" spans="1:26" x14ac:dyDescent="0.25">
      <c r="A1062">
        <v>1061</v>
      </c>
      <c r="B1062" t="s">
        <v>2361</v>
      </c>
      <c r="C1062">
        <v>37</v>
      </c>
      <c r="D1062" t="s">
        <v>59</v>
      </c>
      <c r="E1062" t="s">
        <v>176</v>
      </c>
      <c r="F1062" t="s">
        <v>2362</v>
      </c>
      <c r="G1062" t="s">
        <v>62</v>
      </c>
      <c r="H1062" t="s">
        <v>67</v>
      </c>
      <c r="I1062">
        <v>124228</v>
      </c>
      <c r="J1062" t="s">
        <v>43</v>
      </c>
      <c r="K1062">
        <v>1</v>
      </c>
      <c r="L1062">
        <v>6</v>
      </c>
      <c r="M1062">
        <v>3</v>
      </c>
      <c r="N1062">
        <v>35</v>
      </c>
      <c r="O1062">
        <v>24</v>
      </c>
      <c r="P1062">
        <v>7</v>
      </c>
      <c r="Q1062">
        <v>6</v>
      </c>
      <c r="R1062" t="b">
        <v>1</v>
      </c>
      <c r="S1062" t="s">
        <v>32</v>
      </c>
      <c r="T1062" t="s">
        <v>52</v>
      </c>
      <c r="U1062" t="s">
        <v>32</v>
      </c>
      <c r="V1062">
        <v>5.8</v>
      </c>
      <c r="W1062">
        <v>40.1</v>
      </c>
      <c r="X1062" t="s">
        <v>35</v>
      </c>
      <c r="Y1062" t="s">
        <v>36</v>
      </c>
      <c r="Z1062" t="s">
        <v>5923</v>
      </c>
    </row>
    <row r="1063" spans="1:26" x14ac:dyDescent="0.25">
      <c r="A1063">
        <v>1062</v>
      </c>
      <c r="B1063" t="s">
        <v>2363</v>
      </c>
      <c r="C1063">
        <v>37</v>
      </c>
      <c r="D1063" t="s">
        <v>38</v>
      </c>
      <c r="E1063" t="s">
        <v>288</v>
      </c>
      <c r="F1063" t="s">
        <v>2364</v>
      </c>
      <c r="G1063" t="s">
        <v>62</v>
      </c>
      <c r="H1063" t="s">
        <v>51</v>
      </c>
      <c r="I1063">
        <v>199140</v>
      </c>
      <c r="J1063" t="s">
        <v>57</v>
      </c>
      <c r="K1063">
        <v>2</v>
      </c>
      <c r="L1063">
        <v>10</v>
      </c>
      <c r="M1063">
        <v>1</v>
      </c>
      <c r="N1063">
        <v>26</v>
      </c>
      <c r="O1063">
        <v>11</v>
      </c>
      <c r="P1063">
        <v>9</v>
      </c>
      <c r="Q1063">
        <v>6</v>
      </c>
      <c r="R1063" t="b">
        <v>1</v>
      </c>
      <c r="S1063" t="s">
        <v>32</v>
      </c>
      <c r="T1063" t="s">
        <v>33</v>
      </c>
      <c r="U1063" t="s">
        <v>34</v>
      </c>
      <c r="V1063">
        <v>7.8</v>
      </c>
      <c r="W1063">
        <v>26.1</v>
      </c>
      <c r="X1063" t="s">
        <v>35</v>
      </c>
      <c r="Y1063" t="s">
        <v>35</v>
      </c>
      <c r="Z1063" t="s">
        <v>5923</v>
      </c>
    </row>
    <row r="1064" spans="1:26" x14ac:dyDescent="0.25">
      <c r="A1064">
        <v>1063</v>
      </c>
      <c r="B1064" t="s">
        <v>2365</v>
      </c>
      <c r="C1064">
        <v>37</v>
      </c>
      <c r="D1064" t="s">
        <v>38</v>
      </c>
      <c r="E1064" t="s">
        <v>165</v>
      </c>
      <c r="F1064" t="s">
        <v>2366</v>
      </c>
      <c r="G1064" t="s">
        <v>35</v>
      </c>
      <c r="H1064" t="s">
        <v>67</v>
      </c>
      <c r="I1064">
        <v>67288</v>
      </c>
      <c r="J1064" t="s">
        <v>79</v>
      </c>
      <c r="K1064">
        <v>3</v>
      </c>
      <c r="L1064">
        <v>6</v>
      </c>
      <c r="M1064">
        <v>3</v>
      </c>
      <c r="N1064">
        <v>33</v>
      </c>
      <c r="O1064">
        <v>20</v>
      </c>
      <c r="P1064">
        <v>9</v>
      </c>
      <c r="Q1064">
        <v>2</v>
      </c>
      <c r="R1064" t="b">
        <v>0</v>
      </c>
      <c r="S1064" t="s">
        <v>32</v>
      </c>
      <c r="T1064" t="s">
        <v>45</v>
      </c>
      <c r="U1064" t="s">
        <v>32</v>
      </c>
      <c r="V1064">
        <v>6.7</v>
      </c>
      <c r="W1064">
        <v>19.3</v>
      </c>
      <c r="X1064" t="s">
        <v>35</v>
      </c>
      <c r="Y1064" t="s">
        <v>36</v>
      </c>
      <c r="Z1064" t="s">
        <v>5923</v>
      </c>
    </row>
    <row r="1065" spans="1:26" x14ac:dyDescent="0.25">
      <c r="A1065">
        <v>1064</v>
      </c>
      <c r="B1065" t="s">
        <v>2367</v>
      </c>
      <c r="C1065">
        <v>37</v>
      </c>
      <c r="D1065" t="s">
        <v>38</v>
      </c>
      <c r="E1065" t="s">
        <v>549</v>
      </c>
      <c r="F1065" t="s">
        <v>2368</v>
      </c>
      <c r="G1065" t="s">
        <v>62</v>
      </c>
      <c r="H1065" t="s">
        <v>78</v>
      </c>
      <c r="I1065">
        <v>71545</v>
      </c>
      <c r="J1065" t="s">
        <v>71</v>
      </c>
      <c r="K1065">
        <v>2</v>
      </c>
      <c r="L1065">
        <v>8</v>
      </c>
      <c r="M1065">
        <v>4</v>
      </c>
      <c r="N1065">
        <v>29</v>
      </c>
      <c r="O1065">
        <v>33</v>
      </c>
      <c r="P1065">
        <v>3</v>
      </c>
      <c r="Q1065">
        <v>7</v>
      </c>
      <c r="R1065" t="b">
        <v>0</v>
      </c>
      <c r="S1065" t="s">
        <v>44</v>
      </c>
      <c r="T1065" t="s">
        <v>45</v>
      </c>
      <c r="U1065" t="s">
        <v>34</v>
      </c>
      <c r="V1065">
        <v>5.7</v>
      </c>
      <c r="W1065">
        <v>29.4</v>
      </c>
      <c r="X1065" t="s">
        <v>53</v>
      </c>
      <c r="Y1065" t="s">
        <v>36</v>
      </c>
      <c r="Z1065" t="s">
        <v>5923</v>
      </c>
    </row>
    <row r="1066" spans="1:26" x14ac:dyDescent="0.25">
      <c r="A1066">
        <v>1065</v>
      </c>
      <c r="B1066" t="s">
        <v>2369</v>
      </c>
      <c r="C1066">
        <v>37</v>
      </c>
      <c r="D1066" t="s">
        <v>38</v>
      </c>
      <c r="E1066" t="s">
        <v>187</v>
      </c>
      <c r="F1066" t="s">
        <v>2370</v>
      </c>
      <c r="G1066" t="s">
        <v>56</v>
      </c>
      <c r="H1066" t="s">
        <v>51</v>
      </c>
      <c r="I1066">
        <v>169414</v>
      </c>
      <c r="J1066" t="s">
        <v>71</v>
      </c>
      <c r="K1066">
        <v>1</v>
      </c>
      <c r="L1066">
        <v>8</v>
      </c>
      <c r="M1066">
        <v>4</v>
      </c>
      <c r="N1066">
        <v>38</v>
      </c>
      <c r="O1066">
        <v>30</v>
      </c>
      <c r="P1066">
        <v>0</v>
      </c>
      <c r="Q1066">
        <v>6</v>
      </c>
      <c r="R1066" t="b">
        <v>1</v>
      </c>
      <c r="S1066" t="s">
        <v>34</v>
      </c>
      <c r="T1066" t="s">
        <v>33</v>
      </c>
      <c r="U1066" t="s">
        <v>44</v>
      </c>
      <c r="V1066">
        <v>6</v>
      </c>
      <c r="W1066">
        <v>29.8</v>
      </c>
      <c r="X1066" t="s">
        <v>46</v>
      </c>
      <c r="Y1066" t="s">
        <v>63</v>
      </c>
      <c r="Z1066" t="s">
        <v>5923</v>
      </c>
    </row>
    <row r="1067" spans="1:26" x14ac:dyDescent="0.25">
      <c r="A1067">
        <v>1066</v>
      </c>
      <c r="B1067" t="s">
        <v>2371</v>
      </c>
      <c r="C1067">
        <v>37</v>
      </c>
      <c r="D1067" t="s">
        <v>59</v>
      </c>
      <c r="E1067" t="s">
        <v>48</v>
      </c>
      <c r="F1067" t="s">
        <v>2372</v>
      </c>
      <c r="G1067" t="s">
        <v>41</v>
      </c>
      <c r="H1067" t="s">
        <v>67</v>
      </c>
      <c r="I1067">
        <v>145472</v>
      </c>
      <c r="J1067" t="s">
        <v>57</v>
      </c>
      <c r="K1067">
        <v>2</v>
      </c>
      <c r="L1067">
        <v>9</v>
      </c>
      <c r="M1067">
        <v>4</v>
      </c>
      <c r="N1067">
        <v>29</v>
      </c>
      <c r="O1067">
        <v>14</v>
      </c>
      <c r="P1067">
        <v>4</v>
      </c>
      <c r="Q1067">
        <v>3</v>
      </c>
      <c r="R1067" t="b">
        <v>0</v>
      </c>
      <c r="S1067" t="s">
        <v>44</v>
      </c>
      <c r="T1067" t="s">
        <v>86</v>
      </c>
      <c r="U1067" t="s">
        <v>32</v>
      </c>
      <c r="V1067">
        <v>8.1999999999999993</v>
      </c>
      <c r="W1067">
        <v>23</v>
      </c>
      <c r="X1067" t="s">
        <v>53</v>
      </c>
      <c r="Y1067" t="s">
        <v>36</v>
      </c>
      <c r="Z1067" t="s">
        <v>5923</v>
      </c>
    </row>
    <row r="1068" spans="1:26" x14ac:dyDescent="0.25">
      <c r="A1068">
        <v>1067</v>
      </c>
      <c r="B1068" t="s">
        <v>2373</v>
      </c>
      <c r="C1068">
        <v>37</v>
      </c>
      <c r="D1068" t="s">
        <v>26</v>
      </c>
      <c r="E1068" t="s">
        <v>536</v>
      </c>
      <c r="F1068" t="s">
        <v>2374</v>
      </c>
      <c r="G1068" t="s">
        <v>111</v>
      </c>
      <c r="H1068" t="s">
        <v>67</v>
      </c>
      <c r="I1068">
        <v>128492</v>
      </c>
      <c r="J1068" t="s">
        <v>79</v>
      </c>
      <c r="K1068">
        <v>0</v>
      </c>
      <c r="L1068">
        <v>10</v>
      </c>
      <c r="M1068">
        <v>9</v>
      </c>
      <c r="N1068">
        <v>39</v>
      </c>
      <c r="O1068">
        <v>32</v>
      </c>
      <c r="P1068">
        <v>0</v>
      </c>
      <c r="Q1068">
        <v>9</v>
      </c>
      <c r="R1068" t="b">
        <v>1</v>
      </c>
      <c r="S1068" t="s">
        <v>44</v>
      </c>
      <c r="T1068" t="s">
        <v>52</v>
      </c>
      <c r="U1068" t="s">
        <v>32</v>
      </c>
      <c r="V1068">
        <v>5.5</v>
      </c>
      <c r="W1068">
        <v>20.5</v>
      </c>
      <c r="X1068" t="s">
        <v>53</v>
      </c>
      <c r="Y1068" t="s">
        <v>35</v>
      </c>
      <c r="Z1068" t="s">
        <v>5923</v>
      </c>
    </row>
    <row r="1069" spans="1:26" x14ac:dyDescent="0.25">
      <c r="A1069">
        <v>1068</v>
      </c>
      <c r="B1069" t="s">
        <v>2375</v>
      </c>
      <c r="C1069">
        <v>37</v>
      </c>
      <c r="D1069" t="s">
        <v>26</v>
      </c>
      <c r="E1069" t="s">
        <v>1144</v>
      </c>
      <c r="F1069" t="s">
        <v>2376</v>
      </c>
      <c r="G1069" t="s">
        <v>29</v>
      </c>
      <c r="H1069" t="s">
        <v>42</v>
      </c>
      <c r="I1069">
        <v>80559</v>
      </c>
      <c r="J1069" t="s">
        <v>79</v>
      </c>
      <c r="K1069">
        <v>2</v>
      </c>
      <c r="L1069">
        <v>9</v>
      </c>
      <c r="M1069">
        <v>11</v>
      </c>
      <c r="N1069">
        <v>34</v>
      </c>
      <c r="O1069">
        <v>15</v>
      </c>
      <c r="P1069">
        <v>2</v>
      </c>
      <c r="Q1069">
        <v>3</v>
      </c>
      <c r="R1069" t="b">
        <v>0</v>
      </c>
      <c r="S1069" t="s">
        <v>32</v>
      </c>
      <c r="T1069" t="s">
        <v>52</v>
      </c>
      <c r="U1069" t="s">
        <v>44</v>
      </c>
      <c r="V1069">
        <v>7.1</v>
      </c>
      <c r="W1069">
        <v>23.7</v>
      </c>
      <c r="X1069" t="s">
        <v>35</v>
      </c>
      <c r="Y1069" t="s">
        <v>36</v>
      </c>
      <c r="Z1069" t="s">
        <v>5923</v>
      </c>
    </row>
    <row r="1070" spans="1:26" x14ac:dyDescent="0.25">
      <c r="A1070">
        <v>1069</v>
      </c>
      <c r="B1070" t="s">
        <v>2377</v>
      </c>
      <c r="C1070">
        <v>37</v>
      </c>
      <c r="D1070" t="s">
        <v>26</v>
      </c>
      <c r="E1070" t="s">
        <v>447</v>
      </c>
      <c r="F1070" t="s">
        <v>2378</v>
      </c>
      <c r="G1070" t="s">
        <v>56</v>
      </c>
      <c r="H1070" t="s">
        <v>78</v>
      </c>
      <c r="I1070">
        <v>2381</v>
      </c>
      <c r="J1070" t="s">
        <v>79</v>
      </c>
      <c r="K1070">
        <v>2</v>
      </c>
      <c r="L1070">
        <v>9</v>
      </c>
      <c r="M1070">
        <v>4</v>
      </c>
      <c r="N1070">
        <v>27</v>
      </c>
      <c r="O1070">
        <v>28</v>
      </c>
      <c r="P1070">
        <v>5</v>
      </c>
      <c r="Q1070">
        <v>3</v>
      </c>
      <c r="R1070" t="b">
        <v>1</v>
      </c>
      <c r="S1070" t="s">
        <v>34</v>
      </c>
      <c r="T1070" t="s">
        <v>52</v>
      </c>
      <c r="U1070" t="s">
        <v>34</v>
      </c>
      <c r="V1070">
        <v>7.2</v>
      </c>
      <c r="W1070">
        <v>28.4</v>
      </c>
      <c r="X1070" t="s">
        <v>83</v>
      </c>
      <c r="Y1070" t="s">
        <v>63</v>
      </c>
      <c r="Z1070" t="s">
        <v>5923</v>
      </c>
    </row>
    <row r="1071" spans="1:26" x14ac:dyDescent="0.25">
      <c r="A1071">
        <v>1070</v>
      </c>
      <c r="B1071" t="s">
        <v>2379</v>
      </c>
      <c r="C1071">
        <v>37</v>
      </c>
      <c r="D1071" t="s">
        <v>59</v>
      </c>
      <c r="E1071" t="s">
        <v>530</v>
      </c>
      <c r="F1071" t="s">
        <v>2380</v>
      </c>
      <c r="G1071" t="s">
        <v>41</v>
      </c>
      <c r="H1071" t="s">
        <v>78</v>
      </c>
      <c r="I1071">
        <v>164609</v>
      </c>
      <c r="J1071" t="s">
        <v>43</v>
      </c>
      <c r="K1071">
        <v>3</v>
      </c>
      <c r="L1071">
        <v>10</v>
      </c>
      <c r="M1071">
        <v>4</v>
      </c>
      <c r="N1071">
        <v>14</v>
      </c>
      <c r="O1071">
        <v>39</v>
      </c>
      <c r="P1071">
        <v>0</v>
      </c>
      <c r="Q1071">
        <v>4</v>
      </c>
      <c r="R1071" t="b">
        <v>0</v>
      </c>
      <c r="S1071" t="s">
        <v>34</v>
      </c>
      <c r="T1071" t="s">
        <v>45</v>
      </c>
      <c r="U1071" t="s">
        <v>32</v>
      </c>
      <c r="V1071">
        <v>4.9000000000000004</v>
      </c>
      <c r="W1071">
        <v>29</v>
      </c>
      <c r="X1071" t="s">
        <v>53</v>
      </c>
      <c r="Y1071" t="s">
        <v>63</v>
      </c>
      <c r="Z1071" t="s">
        <v>5923</v>
      </c>
    </row>
    <row r="1072" spans="1:26" x14ac:dyDescent="0.25">
      <c r="A1072">
        <v>1071</v>
      </c>
      <c r="B1072" t="s">
        <v>2381</v>
      </c>
      <c r="C1072">
        <v>37</v>
      </c>
      <c r="D1072" t="s">
        <v>59</v>
      </c>
      <c r="E1072" t="s">
        <v>1748</v>
      </c>
      <c r="F1072" t="s">
        <v>2382</v>
      </c>
      <c r="G1072" t="s">
        <v>56</v>
      </c>
      <c r="H1072" t="s">
        <v>42</v>
      </c>
      <c r="I1072">
        <v>133202</v>
      </c>
      <c r="J1072" t="s">
        <v>79</v>
      </c>
      <c r="K1072">
        <v>0</v>
      </c>
      <c r="L1072">
        <v>12</v>
      </c>
      <c r="M1072">
        <v>2</v>
      </c>
      <c r="N1072">
        <v>31</v>
      </c>
      <c r="O1072">
        <v>23</v>
      </c>
      <c r="P1072">
        <v>9</v>
      </c>
      <c r="Q1072">
        <v>1</v>
      </c>
      <c r="R1072" t="b">
        <v>0</v>
      </c>
      <c r="S1072" t="s">
        <v>44</v>
      </c>
      <c r="T1072" t="s">
        <v>86</v>
      </c>
      <c r="U1072" t="s">
        <v>32</v>
      </c>
      <c r="V1072">
        <v>4.3</v>
      </c>
      <c r="W1072">
        <v>22</v>
      </c>
      <c r="X1072" t="s">
        <v>46</v>
      </c>
      <c r="Y1072" t="s">
        <v>63</v>
      </c>
      <c r="Z1072" t="s">
        <v>5923</v>
      </c>
    </row>
    <row r="1073" spans="1:26" x14ac:dyDescent="0.25">
      <c r="A1073">
        <v>1072</v>
      </c>
      <c r="B1073" t="s">
        <v>2383</v>
      </c>
      <c r="C1073">
        <v>37</v>
      </c>
      <c r="D1073" t="s">
        <v>38</v>
      </c>
      <c r="E1073" t="s">
        <v>1343</v>
      </c>
      <c r="F1073" t="s">
        <v>2384</v>
      </c>
      <c r="G1073" t="s">
        <v>56</v>
      </c>
      <c r="H1073" t="s">
        <v>42</v>
      </c>
      <c r="I1073">
        <v>21289</v>
      </c>
      <c r="J1073" t="s">
        <v>57</v>
      </c>
      <c r="K1073">
        <v>0</v>
      </c>
      <c r="L1073">
        <v>12</v>
      </c>
      <c r="M1073">
        <v>5</v>
      </c>
      <c r="N1073">
        <v>15</v>
      </c>
      <c r="O1073">
        <v>16</v>
      </c>
      <c r="P1073">
        <v>2</v>
      </c>
      <c r="Q1073">
        <v>8</v>
      </c>
      <c r="R1073" t="b">
        <v>0</v>
      </c>
      <c r="S1073" t="s">
        <v>32</v>
      </c>
      <c r="T1073" t="s">
        <v>86</v>
      </c>
      <c r="U1073" t="s">
        <v>44</v>
      </c>
      <c r="V1073">
        <v>6</v>
      </c>
      <c r="W1073">
        <v>32.1</v>
      </c>
      <c r="X1073" t="s">
        <v>46</v>
      </c>
      <c r="Y1073" t="s">
        <v>35</v>
      </c>
      <c r="Z1073" t="s">
        <v>5923</v>
      </c>
    </row>
    <row r="1074" spans="1:26" x14ac:dyDescent="0.25">
      <c r="A1074">
        <v>1073</v>
      </c>
      <c r="B1074" t="s">
        <v>2385</v>
      </c>
      <c r="C1074">
        <v>37</v>
      </c>
      <c r="D1074" t="s">
        <v>59</v>
      </c>
      <c r="E1074" t="s">
        <v>401</v>
      </c>
      <c r="F1074" t="s">
        <v>2386</v>
      </c>
      <c r="G1074" t="s">
        <v>41</v>
      </c>
      <c r="H1074" t="s">
        <v>42</v>
      </c>
      <c r="I1074">
        <v>126583</v>
      </c>
      <c r="J1074" t="s">
        <v>57</v>
      </c>
      <c r="K1074">
        <v>2</v>
      </c>
      <c r="L1074">
        <v>11</v>
      </c>
      <c r="M1074">
        <v>6</v>
      </c>
      <c r="N1074">
        <v>19</v>
      </c>
      <c r="O1074">
        <v>21</v>
      </c>
      <c r="P1074">
        <v>6</v>
      </c>
      <c r="Q1074">
        <v>5</v>
      </c>
      <c r="R1074" t="b">
        <v>1</v>
      </c>
      <c r="S1074" t="s">
        <v>32</v>
      </c>
      <c r="T1074" t="s">
        <v>86</v>
      </c>
      <c r="U1074" t="s">
        <v>32</v>
      </c>
      <c r="V1074">
        <v>7.7</v>
      </c>
      <c r="W1074">
        <v>17.399999999999999</v>
      </c>
      <c r="X1074" t="s">
        <v>35</v>
      </c>
      <c r="Y1074" t="s">
        <v>36</v>
      </c>
      <c r="Z1074" t="s">
        <v>5923</v>
      </c>
    </row>
    <row r="1075" spans="1:26" x14ac:dyDescent="0.25">
      <c r="A1075">
        <v>1074</v>
      </c>
      <c r="B1075" t="s">
        <v>2387</v>
      </c>
      <c r="C1075">
        <v>37</v>
      </c>
      <c r="D1075" t="s">
        <v>26</v>
      </c>
      <c r="E1075" t="s">
        <v>681</v>
      </c>
      <c r="F1075" t="s">
        <v>2388</v>
      </c>
      <c r="G1075" t="s">
        <v>111</v>
      </c>
      <c r="H1075" t="s">
        <v>30</v>
      </c>
      <c r="I1075">
        <v>88559</v>
      </c>
      <c r="J1075" t="s">
        <v>31</v>
      </c>
      <c r="K1075">
        <v>5</v>
      </c>
      <c r="L1075">
        <v>13</v>
      </c>
      <c r="M1075">
        <v>3</v>
      </c>
      <c r="N1075">
        <v>37</v>
      </c>
      <c r="O1075">
        <v>39</v>
      </c>
      <c r="P1075">
        <v>1</v>
      </c>
      <c r="Q1075">
        <v>7</v>
      </c>
      <c r="R1075" t="b">
        <v>1</v>
      </c>
      <c r="S1075" t="s">
        <v>44</v>
      </c>
      <c r="T1075" t="s">
        <v>86</v>
      </c>
      <c r="U1075" t="s">
        <v>44</v>
      </c>
      <c r="V1075">
        <v>4.3</v>
      </c>
      <c r="W1075">
        <v>22</v>
      </c>
      <c r="X1075" t="s">
        <v>35</v>
      </c>
      <c r="Y1075" t="s">
        <v>35</v>
      </c>
      <c r="Z1075" t="s">
        <v>5923</v>
      </c>
    </row>
    <row r="1076" spans="1:26" x14ac:dyDescent="0.25">
      <c r="A1076">
        <v>1075</v>
      </c>
      <c r="B1076" t="s">
        <v>2389</v>
      </c>
      <c r="C1076">
        <v>37</v>
      </c>
      <c r="D1076" t="s">
        <v>59</v>
      </c>
      <c r="E1076" t="s">
        <v>147</v>
      </c>
      <c r="F1076" t="s">
        <v>2390</v>
      </c>
      <c r="G1076" t="s">
        <v>62</v>
      </c>
      <c r="H1076" t="s">
        <v>67</v>
      </c>
      <c r="I1076">
        <v>46651</v>
      </c>
      <c r="J1076" t="s">
        <v>71</v>
      </c>
      <c r="K1076">
        <v>3</v>
      </c>
      <c r="L1076">
        <v>4</v>
      </c>
      <c r="M1076">
        <v>4</v>
      </c>
      <c r="N1076">
        <v>39</v>
      </c>
      <c r="O1076">
        <v>26</v>
      </c>
      <c r="P1076">
        <v>5</v>
      </c>
      <c r="Q1076">
        <v>0</v>
      </c>
      <c r="R1076" t="b">
        <v>1</v>
      </c>
      <c r="S1076" t="s">
        <v>34</v>
      </c>
      <c r="T1076" t="s">
        <v>52</v>
      </c>
      <c r="U1076" t="s">
        <v>34</v>
      </c>
      <c r="V1076">
        <v>5.2</v>
      </c>
      <c r="W1076">
        <v>24.4</v>
      </c>
      <c r="X1076" t="s">
        <v>46</v>
      </c>
      <c r="Y1076" t="s">
        <v>36</v>
      </c>
      <c r="Z1076" t="s">
        <v>5923</v>
      </c>
    </row>
    <row r="1077" spans="1:26" x14ac:dyDescent="0.25">
      <c r="A1077">
        <v>1076</v>
      </c>
      <c r="B1077" t="s">
        <v>2391</v>
      </c>
      <c r="C1077">
        <v>37</v>
      </c>
      <c r="D1077" t="s">
        <v>26</v>
      </c>
      <c r="E1077" t="s">
        <v>544</v>
      </c>
      <c r="F1077" t="s">
        <v>2392</v>
      </c>
      <c r="G1077" t="s">
        <v>56</v>
      </c>
      <c r="H1077" t="s">
        <v>30</v>
      </c>
      <c r="I1077">
        <v>180492</v>
      </c>
      <c r="J1077" t="s">
        <v>71</v>
      </c>
      <c r="K1077">
        <v>2</v>
      </c>
      <c r="L1077">
        <v>11</v>
      </c>
      <c r="M1077">
        <v>2</v>
      </c>
      <c r="N1077">
        <v>28</v>
      </c>
      <c r="O1077">
        <v>13</v>
      </c>
      <c r="P1077">
        <v>6</v>
      </c>
      <c r="Q1077">
        <v>5</v>
      </c>
      <c r="R1077" t="b">
        <v>1</v>
      </c>
      <c r="S1077" t="s">
        <v>32</v>
      </c>
      <c r="T1077" t="s">
        <v>86</v>
      </c>
      <c r="U1077" t="s">
        <v>44</v>
      </c>
      <c r="V1077">
        <v>7.5</v>
      </c>
      <c r="W1077">
        <v>23.5</v>
      </c>
      <c r="X1077" t="s">
        <v>53</v>
      </c>
      <c r="Y1077" t="s">
        <v>36</v>
      </c>
      <c r="Z1077" t="s">
        <v>5923</v>
      </c>
    </row>
    <row r="1078" spans="1:26" x14ac:dyDescent="0.25">
      <c r="A1078">
        <v>1077</v>
      </c>
      <c r="B1078" t="s">
        <v>2393</v>
      </c>
      <c r="C1078">
        <v>37</v>
      </c>
      <c r="D1078" t="s">
        <v>59</v>
      </c>
      <c r="E1078" t="s">
        <v>918</v>
      </c>
      <c r="F1078" t="s">
        <v>2394</v>
      </c>
      <c r="G1078" t="s">
        <v>111</v>
      </c>
      <c r="H1078" t="s">
        <v>51</v>
      </c>
      <c r="I1078">
        <v>109888</v>
      </c>
      <c r="J1078" t="s">
        <v>31</v>
      </c>
      <c r="K1078">
        <v>2</v>
      </c>
      <c r="L1078">
        <v>9</v>
      </c>
      <c r="M1078">
        <v>6</v>
      </c>
      <c r="N1078">
        <v>19</v>
      </c>
      <c r="O1078">
        <v>29</v>
      </c>
      <c r="P1078">
        <v>1</v>
      </c>
      <c r="Q1078">
        <v>5</v>
      </c>
      <c r="R1078" t="b">
        <v>0</v>
      </c>
      <c r="S1078" t="s">
        <v>44</v>
      </c>
      <c r="T1078" t="s">
        <v>86</v>
      </c>
      <c r="U1078" t="s">
        <v>34</v>
      </c>
      <c r="V1078">
        <v>4.9000000000000004</v>
      </c>
      <c r="W1078">
        <v>22.4</v>
      </c>
      <c r="X1078" t="s">
        <v>35</v>
      </c>
      <c r="Y1078" t="s">
        <v>35</v>
      </c>
      <c r="Z1078" t="s">
        <v>5923</v>
      </c>
    </row>
    <row r="1079" spans="1:26" x14ac:dyDescent="0.25">
      <c r="A1079">
        <v>1078</v>
      </c>
      <c r="B1079" t="s">
        <v>2395</v>
      </c>
      <c r="C1079">
        <v>37</v>
      </c>
      <c r="D1079" t="s">
        <v>59</v>
      </c>
      <c r="E1079" t="s">
        <v>240</v>
      </c>
      <c r="F1079" t="s">
        <v>2396</v>
      </c>
      <c r="G1079" t="s">
        <v>50</v>
      </c>
      <c r="H1079" t="s">
        <v>42</v>
      </c>
      <c r="I1079">
        <v>198803</v>
      </c>
      <c r="J1079" t="s">
        <v>57</v>
      </c>
      <c r="K1079">
        <v>1</v>
      </c>
      <c r="L1079">
        <v>8</v>
      </c>
      <c r="M1079">
        <v>8</v>
      </c>
      <c r="N1079">
        <v>15</v>
      </c>
      <c r="O1079">
        <v>31</v>
      </c>
      <c r="P1079">
        <v>4</v>
      </c>
      <c r="Q1079">
        <v>7</v>
      </c>
      <c r="R1079" t="b">
        <v>0</v>
      </c>
      <c r="S1079" t="s">
        <v>34</v>
      </c>
      <c r="T1079" t="s">
        <v>86</v>
      </c>
      <c r="U1079" t="s">
        <v>32</v>
      </c>
      <c r="V1079">
        <v>8</v>
      </c>
      <c r="W1079">
        <v>31.3</v>
      </c>
      <c r="X1079" t="s">
        <v>83</v>
      </c>
      <c r="Y1079" t="s">
        <v>36</v>
      </c>
      <c r="Z1079" t="s">
        <v>5923</v>
      </c>
    </row>
    <row r="1080" spans="1:26" x14ac:dyDescent="0.25">
      <c r="A1080">
        <v>1079</v>
      </c>
      <c r="B1080" t="s">
        <v>2397</v>
      </c>
      <c r="C1080">
        <v>37</v>
      </c>
      <c r="D1080" t="s">
        <v>26</v>
      </c>
      <c r="E1080" t="s">
        <v>276</v>
      </c>
      <c r="F1080" t="s">
        <v>2398</v>
      </c>
      <c r="G1080" t="s">
        <v>41</v>
      </c>
      <c r="H1080" t="s">
        <v>67</v>
      </c>
      <c r="I1080">
        <v>3762</v>
      </c>
      <c r="J1080" t="s">
        <v>57</v>
      </c>
      <c r="K1080">
        <v>1</v>
      </c>
      <c r="L1080">
        <v>13</v>
      </c>
      <c r="M1080">
        <v>6</v>
      </c>
      <c r="N1080">
        <v>19</v>
      </c>
      <c r="O1080">
        <v>31</v>
      </c>
      <c r="P1080">
        <v>9</v>
      </c>
      <c r="Q1080">
        <v>0</v>
      </c>
      <c r="R1080" t="b">
        <v>0</v>
      </c>
      <c r="S1080" t="s">
        <v>44</v>
      </c>
      <c r="T1080" t="s">
        <v>86</v>
      </c>
      <c r="U1080" t="s">
        <v>32</v>
      </c>
      <c r="V1080">
        <v>10.5</v>
      </c>
      <c r="W1080">
        <v>24.3</v>
      </c>
      <c r="X1080" t="s">
        <v>83</v>
      </c>
      <c r="Y1080" t="s">
        <v>63</v>
      </c>
      <c r="Z1080" t="s">
        <v>5923</v>
      </c>
    </row>
    <row r="1081" spans="1:26" x14ac:dyDescent="0.25">
      <c r="A1081">
        <v>1080</v>
      </c>
      <c r="B1081" t="s">
        <v>2399</v>
      </c>
      <c r="C1081">
        <v>37</v>
      </c>
      <c r="D1081" t="s">
        <v>26</v>
      </c>
      <c r="E1081" t="s">
        <v>1196</v>
      </c>
      <c r="F1081" t="s">
        <v>2400</v>
      </c>
      <c r="G1081" t="s">
        <v>35</v>
      </c>
      <c r="H1081" t="s">
        <v>67</v>
      </c>
      <c r="I1081">
        <v>67481</v>
      </c>
      <c r="J1081" t="s">
        <v>57</v>
      </c>
      <c r="K1081">
        <v>5</v>
      </c>
      <c r="L1081">
        <v>7</v>
      </c>
      <c r="M1081">
        <v>6</v>
      </c>
      <c r="N1081">
        <v>19</v>
      </c>
      <c r="O1081">
        <v>19</v>
      </c>
      <c r="P1081">
        <v>9</v>
      </c>
      <c r="Q1081">
        <v>4</v>
      </c>
      <c r="R1081" t="b">
        <v>1</v>
      </c>
      <c r="S1081" t="s">
        <v>34</v>
      </c>
      <c r="T1081" t="s">
        <v>86</v>
      </c>
      <c r="U1081" t="s">
        <v>32</v>
      </c>
      <c r="V1081">
        <v>5.3</v>
      </c>
      <c r="W1081">
        <v>26.9</v>
      </c>
      <c r="X1081" t="s">
        <v>83</v>
      </c>
      <c r="Y1081" t="s">
        <v>63</v>
      </c>
      <c r="Z1081" t="s">
        <v>5923</v>
      </c>
    </row>
    <row r="1082" spans="1:26" x14ac:dyDescent="0.25">
      <c r="A1082">
        <v>1081</v>
      </c>
      <c r="B1082" t="s">
        <v>2401</v>
      </c>
      <c r="C1082">
        <v>37</v>
      </c>
      <c r="D1082" t="s">
        <v>59</v>
      </c>
      <c r="E1082" t="s">
        <v>265</v>
      </c>
      <c r="F1082" t="s">
        <v>2402</v>
      </c>
      <c r="G1082" t="s">
        <v>35</v>
      </c>
      <c r="H1082" t="s">
        <v>51</v>
      </c>
      <c r="I1082">
        <v>121451</v>
      </c>
      <c r="J1082" t="s">
        <v>71</v>
      </c>
      <c r="K1082">
        <v>3</v>
      </c>
      <c r="L1082">
        <v>10</v>
      </c>
      <c r="M1082">
        <v>6</v>
      </c>
      <c r="N1082">
        <v>30</v>
      </c>
      <c r="O1082">
        <v>33</v>
      </c>
      <c r="P1082">
        <v>0</v>
      </c>
      <c r="Q1082">
        <v>2</v>
      </c>
      <c r="R1082" t="b">
        <v>0</v>
      </c>
      <c r="S1082" t="s">
        <v>44</v>
      </c>
      <c r="T1082" t="s">
        <v>45</v>
      </c>
      <c r="U1082" t="s">
        <v>44</v>
      </c>
      <c r="V1082">
        <v>8.6999999999999993</v>
      </c>
      <c r="W1082">
        <v>26.6</v>
      </c>
      <c r="X1082" t="s">
        <v>53</v>
      </c>
      <c r="Y1082" t="s">
        <v>36</v>
      </c>
      <c r="Z1082" t="s">
        <v>5923</v>
      </c>
    </row>
    <row r="1083" spans="1:26" x14ac:dyDescent="0.25">
      <c r="A1083">
        <v>1082</v>
      </c>
      <c r="B1083" t="s">
        <v>2403</v>
      </c>
      <c r="C1083">
        <v>37</v>
      </c>
      <c r="D1083" t="s">
        <v>59</v>
      </c>
      <c r="E1083" t="s">
        <v>430</v>
      </c>
      <c r="F1083" t="s">
        <v>2404</v>
      </c>
      <c r="G1083" t="s">
        <v>41</v>
      </c>
      <c r="H1083" t="s">
        <v>78</v>
      </c>
      <c r="I1083">
        <v>123599</v>
      </c>
      <c r="J1083" t="s">
        <v>79</v>
      </c>
      <c r="K1083">
        <v>4</v>
      </c>
      <c r="L1083">
        <v>7</v>
      </c>
      <c r="M1083">
        <v>5</v>
      </c>
      <c r="N1083">
        <v>21</v>
      </c>
      <c r="O1083">
        <v>37</v>
      </c>
      <c r="P1083">
        <v>2</v>
      </c>
      <c r="Q1083">
        <v>5</v>
      </c>
      <c r="R1083" t="b">
        <v>1</v>
      </c>
      <c r="S1083" t="s">
        <v>32</v>
      </c>
      <c r="T1083" t="s">
        <v>33</v>
      </c>
      <c r="U1083" t="s">
        <v>44</v>
      </c>
      <c r="V1083">
        <v>7</v>
      </c>
      <c r="W1083">
        <v>26.8</v>
      </c>
      <c r="X1083" t="s">
        <v>46</v>
      </c>
      <c r="Y1083" t="s">
        <v>36</v>
      </c>
      <c r="Z1083" t="s">
        <v>5923</v>
      </c>
    </row>
    <row r="1084" spans="1:26" x14ac:dyDescent="0.25">
      <c r="A1084">
        <v>1083</v>
      </c>
      <c r="B1084" t="s">
        <v>2405</v>
      </c>
      <c r="C1084">
        <v>37</v>
      </c>
      <c r="D1084" t="s">
        <v>38</v>
      </c>
      <c r="E1084" t="s">
        <v>228</v>
      </c>
      <c r="F1084" t="s">
        <v>2406</v>
      </c>
      <c r="G1084" t="s">
        <v>50</v>
      </c>
      <c r="H1084" t="s">
        <v>67</v>
      </c>
      <c r="I1084">
        <v>82472</v>
      </c>
      <c r="J1084" t="s">
        <v>71</v>
      </c>
      <c r="K1084">
        <v>1</v>
      </c>
      <c r="L1084">
        <v>9</v>
      </c>
      <c r="M1084">
        <v>2</v>
      </c>
      <c r="N1084">
        <v>33</v>
      </c>
      <c r="O1084">
        <v>10</v>
      </c>
      <c r="P1084">
        <v>0</v>
      </c>
      <c r="Q1084">
        <v>8</v>
      </c>
      <c r="R1084" t="b">
        <v>1</v>
      </c>
      <c r="S1084" t="s">
        <v>44</v>
      </c>
      <c r="T1084" t="s">
        <v>52</v>
      </c>
      <c r="U1084" t="s">
        <v>32</v>
      </c>
      <c r="V1084">
        <v>5.3</v>
      </c>
      <c r="W1084">
        <v>24.2</v>
      </c>
      <c r="X1084" t="s">
        <v>83</v>
      </c>
      <c r="Y1084" t="s">
        <v>35</v>
      </c>
      <c r="Z1084" t="s">
        <v>5923</v>
      </c>
    </row>
    <row r="1085" spans="1:26" x14ac:dyDescent="0.25">
      <c r="A1085">
        <v>1084</v>
      </c>
      <c r="B1085" t="s">
        <v>2407</v>
      </c>
      <c r="C1085">
        <v>37</v>
      </c>
      <c r="D1085" t="s">
        <v>26</v>
      </c>
      <c r="E1085" t="s">
        <v>497</v>
      </c>
      <c r="F1085" t="s">
        <v>2408</v>
      </c>
      <c r="G1085" t="s">
        <v>35</v>
      </c>
      <c r="H1085" t="s">
        <v>78</v>
      </c>
      <c r="I1085">
        <v>75985</v>
      </c>
      <c r="J1085" t="s">
        <v>31</v>
      </c>
      <c r="K1085">
        <v>4</v>
      </c>
      <c r="L1085">
        <v>15</v>
      </c>
      <c r="M1085">
        <v>2</v>
      </c>
      <c r="N1085">
        <v>13</v>
      </c>
      <c r="O1085">
        <v>38</v>
      </c>
      <c r="P1085">
        <v>2</v>
      </c>
      <c r="Q1085">
        <v>9</v>
      </c>
      <c r="R1085" t="b">
        <v>0</v>
      </c>
      <c r="S1085" t="s">
        <v>44</v>
      </c>
      <c r="T1085" t="s">
        <v>33</v>
      </c>
      <c r="U1085" t="s">
        <v>34</v>
      </c>
      <c r="V1085">
        <v>8.9</v>
      </c>
      <c r="W1085">
        <v>16</v>
      </c>
      <c r="X1085" t="s">
        <v>53</v>
      </c>
      <c r="Y1085" t="s">
        <v>35</v>
      </c>
      <c r="Z1085" t="s">
        <v>5923</v>
      </c>
    </row>
    <row r="1086" spans="1:26" x14ac:dyDescent="0.25">
      <c r="A1086">
        <v>1085</v>
      </c>
      <c r="B1086" t="s">
        <v>2409</v>
      </c>
      <c r="C1086">
        <v>38</v>
      </c>
      <c r="D1086" t="s">
        <v>38</v>
      </c>
      <c r="E1086" t="s">
        <v>228</v>
      </c>
      <c r="F1086" t="s">
        <v>1402</v>
      </c>
      <c r="G1086" t="s">
        <v>62</v>
      </c>
      <c r="H1086" t="s">
        <v>67</v>
      </c>
      <c r="I1086">
        <v>55222</v>
      </c>
      <c r="J1086" t="s">
        <v>79</v>
      </c>
      <c r="K1086">
        <v>0</v>
      </c>
      <c r="L1086">
        <v>9</v>
      </c>
      <c r="M1086">
        <v>1</v>
      </c>
      <c r="N1086">
        <v>22</v>
      </c>
      <c r="O1086">
        <v>32</v>
      </c>
      <c r="P1086">
        <v>3</v>
      </c>
      <c r="Q1086">
        <v>2</v>
      </c>
      <c r="R1086" t="b">
        <v>0</v>
      </c>
      <c r="S1086" t="s">
        <v>34</v>
      </c>
      <c r="T1086" t="s">
        <v>86</v>
      </c>
      <c r="U1086" t="s">
        <v>32</v>
      </c>
      <c r="V1086">
        <v>7.1</v>
      </c>
      <c r="W1086">
        <v>29.5</v>
      </c>
      <c r="X1086" t="s">
        <v>35</v>
      </c>
      <c r="Y1086" t="s">
        <v>35</v>
      </c>
      <c r="Z1086" t="s">
        <v>5923</v>
      </c>
    </row>
    <row r="1087" spans="1:26" x14ac:dyDescent="0.25">
      <c r="A1087">
        <v>1086</v>
      </c>
      <c r="B1087" t="s">
        <v>2410</v>
      </c>
      <c r="C1087">
        <v>38</v>
      </c>
      <c r="D1087" t="s">
        <v>59</v>
      </c>
      <c r="E1087" t="s">
        <v>1807</v>
      </c>
      <c r="F1087" t="s">
        <v>679</v>
      </c>
      <c r="G1087" t="s">
        <v>56</v>
      </c>
      <c r="H1087" t="s">
        <v>30</v>
      </c>
      <c r="I1087">
        <v>89999</v>
      </c>
      <c r="J1087" t="s">
        <v>43</v>
      </c>
      <c r="K1087">
        <v>1</v>
      </c>
      <c r="L1087">
        <v>5</v>
      </c>
      <c r="M1087">
        <v>5</v>
      </c>
      <c r="N1087">
        <v>35</v>
      </c>
      <c r="O1087">
        <v>39</v>
      </c>
      <c r="P1087">
        <v>4</v>
      </c>
      <c r="Q1087">
        <v>8</v>
      </c>
      <c r="R1087" t="b">
        <v>1</v>
      </c>
      <c r="S1087" t="s">
        <v>34</v>
      </c>
      <c r="T1087" t="s">
        <v>86</v>
      </c>
      <c r="U1087" t="s">
        <v>44</v>
      </c>
      <c r="V1087">
        <v>8.3000000000000007</v>
      </c>
      <c r="W1087">
        <v>24.6</v>
      </c>
      <c r="X1087" t="s">
        <v>46</v>
      </c>
      <c r="Y1087" t="s">
        <v>35</v>
      </c>
      <c r="Z1087" t="s">
        <v>5923</v>
      </c>
    </row>
    <row r="1088" spans="1:26" x14ac:dyDescent="0.25">
      <c r="A1088">
        <v>1087</v>
      </c>
      <c r="B1088" t="s">
        <v>2411</v>
      </c>
      <c r="C1088">
        <v>38</v>
      </c>
      <c r="D1088" t="s">
        <v>26</v>
      </c>
      <c r="E1088" t="s">
        <v>2335</v>
      </c>
      <c r="F1088" t="s">
        <v>2412</v>
      </c>
      <c r="G1088" t="s">
        <v>111</v>
      </c>
      <c r="H1088" t="s">
        <v>42</v>
      </c>
      <c r="I1088">
        <v>182390</v>
      </c>
      <c r="J1088" t="s">
        <v>43</v>
      </c>
      <c r="K1088">
        <v>1</v>
      </c>
      <c r="L1088">
        <v>11</v>
      </c>
      <c r="M1088">
        <v>3</v>
      </c>
      <c r="N1088">
        <v>19</v>
      </c>
      <c r="O1088">
        <v>13</v>
      </c>
      <c r="P1088">
        <v>3</v>
      </c>
      <c r="Q1088">
        <v>8</v>
      </c>
      <c r="R1088" t="b">
        <v>0</v>
      </c>
      <c r="S1088" t="s">
        <v>44</v>
      </c>
      <c r="T1088" t="s">
        <v>52</v>
      </c>
      <c r="U1088" t="s">
        <v>32</v>
      </c>
      <c r="V1088">
        <v>10</v>
      </c>
      <c r="W1088">
        <v>22.7</v>
      </c>
      <c r="X1088" t="s">
        <v>53</v>
      </c>
      <c r="Y1088" t="s">
        <v>63</v>
      </c>
      <c r="Z1088" t="s">
        <v>5923</v>
      </c>
    </row>
    <row r="1089" spans="1:26" x14ac:dyDescent="0.25">
      <c r="A1089">
        <v>1088</v>
      </c>
      <c r="B1089" t="s">
        <v>2413</v>
      </c>
      <c r="C1089">
        <v>38</v>
      </c>
      <c r="D1089" t="s">
        <v>59</v>
      </c>
      <c r="E1089" t="s">
        <v>350</v>
      </c>
      <c r="F1089" t="s">
        <v>2414</v>
      </c>
      <c r="G1089" t="s">
        <v>29</v>
      </c>
      <c r="H1089" t="s">
        <v>78</v>
      </c>
      <c r="I1089">
        <v>161504</v>
      </c>
      <c r="J1089" t="s">
        <v>57</v>
      </c>
      <c r="K1089">
        <v>3</v>
      </c>
      <c r="L1089">
        <v>13</v>
      </c>
      <c r="M1089">
        <v>6</v>
      </c>
      <c r="N1089">
        <v>25</v>
      </c>
      <c r="O1089">
        <v>22</v>
      </c>
      <c r="P1089">
        <v>3</v>
      </c>
      <c r="Q1089">
        <v>0</v>
      </c>
      <c r="R1089" t="b">
        <v>1</v>
      </c>
      <c r="S1089" t="s">
        <v>32</v>
      </c>
      <c r="T1089" t="s">
        <v>52</v>
      </c>
      <c r="U1089" t="s">
        <v>32</v>
      </c>
      <c r="V1089">
        <v>6.3</v>
      </c>
      <c r="W1089">
        <v>22.7</v>
      </c>
      <c r="X1089" t="s">
        <v>35</v>
      </c>
      <c r="Y1089" t="s">
        <v>36</v>
      </c>
      <c r="Z1089" t="s">
        <v>5923</v>
      </c>
    </row>
    <row r="1090" spans="1:26" x14ac:dyDescent="0.25">
      <c r="A1090">
        <v>1089</v>
      </c>
      <c r="B1090" t="s">
        <v>2415</v>
      </c>
      <c r="C1090">
        <v>38</v>
      </c>
      <c r="D1090" t="s">
        <v>26</v>
      </c>
      <c r="E1090" t="s">
        <v>257</v>
      </c>
      <c r="F1090" t="s">
        <v>2416</v>
      </c>
      <c r="G1090" t="s">
        <v>111</v>
      </c>
      <c r="H1090" t="s">
        <v>30</v>
      </c>
      <c r="I1090">
        <v>7401</v>
      </c>
      <c r="J1090" t="s">
        <v>79</v>
      </c>
      <c r="K1090">
        <v>5</v>
      </c>
      <c r="L1090">
        <v>16</v>
      </c>
      <c r="M1090">
        <v>3</v>
      </c>
      <c r="N1090">
        <v>28</v>
      </c>
      <c r="O1090">
        <v>15</v>
      </c>
      <c r="P1090">
        <v>8</v>
      </c>
      <c r="Q1090">
        <v>1</v>
      </c>
      <c r="R1090" t="b">
        <v>1</v>
      </c>
      <c r="S1090" t="s">
        <v>34</v>
      </c>
      <c r="T1090" t="s">
        <v>86</v>
      </c>
      <c r="U1090" t="s">
        <v>34</v>
      </c>
      <c r="V1090">
        <v>7.3</v>
      </c>
      <c r="W1090">
        <v>26.5</v>
      </c>
      <c r="X1090" t="s">
        <v>46</v>
      </c>
      <c r="Y1090" t="s">
        <v>63</v>
      </c>
      <c r="Z1090" t="s">
        <v>5923</v>
      </c>
    </row>
    <row r="1091" spans="1:26" x14ac:dyDescent="0.25">
      <c r="A1091">
        <v>1090</v>
      </c>
      <c r="B1091" t="s">
        <v>2417</v>
      </c>
      <c r="C1091">
        <v>38</v>
      </c>
      <c r="D1091" t="s">
        <v>59</v>
      </c>
      <c r="E1091" t="s">
        <v>1129</v>
      </c>
      <c r="F1091" t="s">
        <v>2418</v>
      </c>
      <c r="G1091" t="s">
        <v>29</v>
      </c>
      <c r="H1091" t="s">
        <v>67</v>
      </c>
      <c r="I1091">
        <v>117973</v>
      </c>
      <c r="J1091" t="s">
        <v>71</v>
      </c>
      <c r="K1091">
        <v>4</v>
      </c>
      <c r="L1091">
        <v>6</v>
      </c>
      <c r="M1091">
        <v>3</v>
      </c>
      <c r="N1091">
        <v>15</v>
      </c>
      <c r="O1091">
        <v>35</v>
      </c>
      <c r="P1091">
        <v>8</v>
      </c>
      <c r="Q1091">
        <v>3</v>
      </c>
      <c r="R1091" t="b">
        <v>0</v>
      </c>
      <c r="S1091" t="s">
        <v>32</v>
      </c>
      <c r="T1091" t="s">
        <v>45</v>
      </c>
      <c r="U1091" t="s">
        <v>44</v>
      </c>
      <c r="V1091">
        <v>4.8</v>
      </c>
      <c r="W1091">
        <v>22.5</v>
      </c>
      <c r="X1091" t="s">
        <v>53</v>
      </c>
      <c r="Y1091" t="s">
        <v>36</v>
      </c>
      <c r="Z1091" t="s">
        <v>5923</v>
      </c>
    </row>
    <row r="1092" spans="1:26" x14ac:dyDescent="0.25">
      <c r="A1092">
        <v>1091</v>
      </c>
      <c r="B1092" t="s">
        <v>2419</v>
      </c>
      <c r="C1092">
        <v>38</v>
      </c>
      <c r="D1092" t="s">
        <v>38</v>
      </c>
      <c r="E1092" t="s">
        <v>206</v>
      </c>
      <c r="F1092" t="s">
        <v>2420</v>
      </c>
      <c r="G1092" t="s">
        <v>50</v>
      </c>
      <c r="H1092" t="s">
        <v>42</v>
      </c>
      <c r="I1092">
        <v>9097</v>
      </c>
      <c r="J1092" t="s">
        <v>31</v>
      </c>
      <c r="K1092">
        <v>1</v>
      </c>
      <c r="L1092">
        <v>10</v>
      </c>
      <c r="M1092">
        <v>6</v>
      </c>
      <c r="N1092">
        <v>35</v>
      </c>
      <c r="O1092">
        <v>24</v>
      </c>
      <c r="P1092">
        <v>8</v>
      </c>
      <c r="Q1092">
        <v>6</v>
      </c>
      <c r="R1092" t="b">
        <v>1</v>
      </c>
      <c r="S1092" t="s">
        <v>44</v>
      </c>
      <c r="T1092" t="s">
        <v>45</v>
      </c>
      <c r="U1092" t="s">
        <v>32</v>
      </c>
      <c r="V1092">
        <v>5.8</v>
      </c>
      <c r="W1092">
        <v>23.9</v>
      </c>
      <c r="X1092" t="s">
        <v>46</v>
      </c>
      <c r="Y1092" t="s">
        <v>35</v>
      </c>
      <c r="Z1092" t="s">
        <v>5923</v>
      </c>
    </row>
    <row r="1093" spans="1:26" x14ac:dyDescent="0.25">
      <c r="A1093">
        <v>1092</v>
      </c>
      <c r="B1093" t="s">
        <v>2421</v>
      </c>
      <c r="C1093">
        <v>38</v>
      </c>
      <c r="D1093" t="s">
        <v>38</v>
      </c>
      <c r="E1093" t="s">
        <v>404</v>
      </c>
      <c r="F1093" t="s">
        <v>2422</v>
      </c>
      <c r="G1093" t="s">
        <v>41</v>
      </c>
      <c r="H1093" t="s">
        <v>30</v>
      </c>
      <c r="I1093">
        <v>130131</v>
      </c>
      <c r="J1093" t="s">
        <v>57</v>
      </c>
      <c r="K1093">
        <v>1</v>
      </c>
      <c r="L1093">
        <v>9</v>
      </c>
      <c r="M1093">
        <v>8</v>
      </c>
      <c r="N1093">
        <v>39</v>
      </c>
      <c r="O1093">
        <v>23</v>
      </c>
      <c r="P1093">
        <v>4</v>
      </c>
      <c r="Q1093">
        <v>1</v>
      </c>
      <c r="R1093" t="b">
        <v>1</v>
      </c>
      <c r="S1093" t="s">
        <v>34</v>
      </c>
      <c r="T1093" t="s">
        <v>33</v>
      </c>
      <c r="U1093" t="s">
        <v>34</v>
      </c>
      <c r="V1093">
        <v>6.4</v>
      </c>
      <c r="W1093">
        <v>28.5</v>
      </c>
      <c r="X1093" t="s">
        <v>53</v>
      </c>
      <c r="Y1093" t="s">
        <v>36</v>
      </c>
      <c r="Z1093" t="s">
        <v>5923</v>
      </c>
    </row>
    <row r="1094" spans="1:26" x14ac:dyDescent="0.25">
      <c r="A1094">
        <v>1093</v>
      </c>
      <c r="B1094" t="s">
        <v>2423</v>
      </c>
      <c r="C1094">
        <v>38</v>
      </c>
      <c r="D1094" t="s">
        <v>38</v>
      </c>
      <c r="E1094" t="s">
        <v>1316</v>
      </c>
      <c r="F1094" t="s">
        <v>2424</v>
      </c>
      <c r="G1094" t="s">
        <v>41</v>
      </c>
      <c r="H1094" t="s">
        <v>42</v>
      </c>
      <c r="I1094">
        <v>64409</v>
      </c>
      <c r="J1094" t="s">
        <v>57</v>
      </c>
      <c r="K1094">
        <v>3</v>
      </c>
      <c r="L1094">
        <v>7</v>
      </c>
      <c r="M1094">
        <v>4</v>
      </c>
      <c r="N1094">
        <v>18</v>
      </c>
      <c r="O1094">
        <v>34</v>
      </c>
      <c r="P1094">
        <v>4</v>
      </c>
      <c r="Q1094">
        <v>6</v>
      </c>
      <c r="R1094" t="b">
        <v>1</v>
      </c>
      <c r="S1094" t="s">
        <v>34</v>
      </c>
      <c r="T1094" t="s">
        <v>86</v>
      </c>
      <c r="U1094" t="s">
        <v>34</v>
      </c>
      <c r="V1094">
        <v>6.8</v>
      </c>
      <c r="W1094">
        <v>26</v>
      </c>
      <c r="X1094" t="s">
        <v>35</v>
      </c>
      <c r="Y1094" t="s">
        <v>36</v>
      </c>
      <c r="Z1094" t="s">
        <v>5923</v>
      </c>
    </row>
    <row r="1095" spans="1:26" x14ac:dyDescent="0.25">
      <c r="A1095">
        <v>1094</v>
      </c>
      <c r="B1095" t="s">
        <v>2425</v>
      </c>
      <c r="C1095">
        <v>38</v>
      </c>
      <c r="D1095" t="s">
        <v>26</v>
      </c>
      <c r="E1095" t="s">
        <v>234</v>
      </c>
      <c r="F1095" t="s">
        <v>2426</v>
      </c>
      <c r="G1095" t="s">
        <v>29</v>
      </c>
      <c r="H1095" t="s">
        <v>67</v>
      </c>
      <c r="I1095">
        <v>72891</v>
      </c>
      <c r="J1095" t="s">
        <v>79</v>
      </c>
      <c r="K1095">
        <v>3</v>
      </c>
      <c r="L1095">
        <v>12</v>
      </c>
      <c r="M1095">
        <v>5</v>
      </c>
      <c r="N1095">
        <v>23</v>
      </c>
      <c r="O1095">
        <v>12</v>
      </c>
      <c r="P1095">
        <v>1</v>
      </c>
      <c r="Q1095">
        <v>4</v>
      </c>
      <c r="R1095" t="b">
        <v>1</v>
      </c>
      <c r="S1095" t="s">
        <v>44</v>
      </c>
      <c r="T1095" t="s">
        <v>52</v>
      </c>
      <c r="U1095" t="s">
        <v>34</v>
      </c>
      <c r="V1095">
        <v>3.3</v>
      </c>
      <c r="W1095">
        <v>20.6</v>
      </c>
      <c r="X1095" t="s">
        <v>83</v>
      </c>
      <c r="Y1095" t="s">
        <v>36</v>
      </c>
      <c r="Z1095" t="s">
        <v>5923</v>
      </c>
    </row>
    <row r="1096" spans="1:26" x14ac:dyDescent="0.25">
      <c r="A1096">
        <v>1095</v>
      </c>
      <c r="B1096" t="s">
        <v>2427</v>
      </c>
      <c r="C1096">
        <v>38</v>
      </c>
      <c r="D1096" t="s">
        <v>26</v>
      </c>
      <c r="E1096" t="s">
        <v>1938</v>
      </c>
      <c r="F1096" t="s">
        <v>2428</v>
      </c>
      <c r="G1096" t="s">
        <v>56</v>
      </c>
      <c r="H1096" t="s">
        <v>67</v>
      </c>
      <c r="I1096">
        <v>139835</v>
      </c>
      <c r="J1096" t="s">
        <v>31</v>
      </c>
      <c r="K1096">
        <v>5</v>
      </c>
      <c r="L1096">
        <v>5</v>
      </c>
      <c r="M1096">
        <v>4</v>
      </c>
      <c r="N1096">
        <v>33</v>
      </c>
      <c r="O1096">
        <v>33</v>
      </c>
      <c r="P1096">
        <v>5</v>
      </c>
      <c r="Q1096">
        <v>9</v>
      </c>
      <c r="R1096" t="b">
        <v>0</v>
      </c>
      <c r="S1096" t="s">
        <v>44</v>
      </c>
      <c r="T1096" t="s">
        <v>86</v>
      </c>
      <c r="U1096" t="s">
        <v>44</v>
      </c>
      <c r="V1096">
        <v>8.8000000000000007</v>
      </c>
      <c r="W1096">
        <v>27.8</v>
      </c>
      <c r="X1096" t="s">
        <v>35</v>
      </c>
      <c r="Y1096" t="s">
        <v>36</v>
      </c>
      <c r="Z1096" t="s">
        <v>5923</v>
      </c>
    </row>
    <row r="1097" spans="1:26" x14ac:dyDescent="0.25">
      <c r="A1097">
        <v>1096</v>
      </c>
      <c r="B1097" t="s">
        <v>2429</v>
      </c>
      <c r="C1097">
        <v>38</v>
      </c>
      <c r="D1097" t="s">
        <v>26</v>
      </c>
      <c r="E1097" t="s">
        <v>433</v>
      </c>
      <c r="F1097" t="s">
        <v>2430</v>
      </c>
      <c r="G1097" t="s">
        <v>35</v>
      </c>
      <c r="H1097" t="s">
        <v>30</v>
      </c>
      <c r="I1097">
        <v>63793</v>
      </c>
      <c r="J1097" t="s">
        <v>43</v>
      </c>
      <c r="K1097">
        <v>4</v>
      </c>
      <c r="L1097">
        <v>14</v>
      </c>
      <c r="M1097">
        <v>6</v>
      </c>
      <c r="N1097">
        <v>19</v>
      </c>
      <c r="O1097">
        <v>28</v>
      </c>
      <c r="P1097">
        <v>1</v>
      </c>
      <c r="Q1097">
        <v>6</v>
      </c>
      <c r="R1097" t="b">
        <v>1</v>
      </c>
      <c r="S1097" t="s">
        <v>44</v>
      </c>
      <c r="T1097" t="s">
        <v>33</v>
      </c>
      <c r="U1097" t="s">
        <v>32</v>
      </c>
      <c r="V1097">
        <v>7.5</v>
      </c>
      <c r="W1097">
        <v>23.5</v>
      </c>
      <c r="X1097" t="s">
        <v>35</v>
      </c>
      <c r="Y1097" t="s">
        <v>63</v>
      </c>
      <c r="Z1097" t="s">
        <v>5923</v>
      </c>
    </row>
    <row r="1098" spans="1:26" x14ac:dyDescent="0.25">
      <c r="A1098">
        <v>1097</v>
      </c>
      <c r="B1098" t="s">
        <v>2431</v>
      </c>
      <c r="C1098">
        <v>38</v>
      </c>
      <c r="D1098" t="s">
        <v>38</v>
      </c>
      <c r="E1098" t="s">
        <v>369</v>
      </c>
      <c r="F1098" t="s">
        <v>2432</v>
      </c>
      <c r="G1098" t="s">
        <v>41</v>
      </c>
      <c r="H1098" t="s">
        <v>67</v>
      </c>
      <c r="I1098">
        <v>157377</v>
      </c>
      <c r="J1098" t="s">
        <v>57</v>
      </c>
      <c r="K1098">
        <v>0</v>
      </c>
      <c r="L1098">
        <v>8</v>
      </c>
      <c r="M1098">
        <v>3</v>
      </c>
      <c r="N1098">
        <v>17</v>
      </c>
      <c r="O1098">
        <v>15</v>
      </c>
      <c r="P1098">
        <v>9</v>
      </c>
      <c r="Q1098">
        <v>8</v>
      </c>
      <c r="R1098" t="b">
        <v>0</v>
      </c>
      <c r="S1098" t="s">
        <v>34</v>
      </c>
      <c r="T1098" t="s">
        <v>33</v>
      </c>
      <c r="U1098" t="s">
        <v>44</v>
      </c>
      <c r="V1098">
        <v>7.3</v>
      </c>
      <c r="W1098">
        <v>29.2</v>
      </c>
      <c r="X1098" t="s">
        <v>46</v>
      </c>
      <c r="Y1098" t="s">
        <v>36</v>
      </c>
      <c r="Z1098" t="s">
        <v>5923</v>
      </c>
    </row>
    <row r="1099" spans="1:26" x14ac:dyDescent="0.25">
      <c r="A1099">
        <v>1098</v>
      </c>
      <c r="B1099" t="s">
        <v>2433</v>
      </c>
      <c r="C1099">
        <v>38</v>
      </c>
      <c r="D1099" t="s">
        <v>26</v>
      </c>
      <c r="E1099" t="s">
        <v>670</v>
      </c>
      <c r="F1099" t="s">
        <v>2434</v>
      </c>
      <c r="G1099" t="s">
        <v>62</v>
      </c>
      <c r="H1099" t="s">
        <v>51</v>
      </c>
      <c r="I1099">
        <v>12374</v>
      </c>
      <c r="J1099" t="s">
        <v>57</v>
      </c>
      <c r="K1099">
        <v>5</v>
      </c>
      <c r="L1099">
        <v>11</v>
      </c>
      <c r="M1099">
        <v>5</v>
      </c>
      <c r="N1099">
        <v>12</v>
      </c>
      <c r="O1099">
        <v>11</v>
      </c>
      <c r="P1099">
        <v>4</v>
      </c>
      <c r="Q1099">
        <v>8</v>
      </c>
      <c r="R1099" t="b">
        <v>1</v>
      </c>
      <c r="S1099" t="s">
        <v>34</v>
      </c>
      <c r="T1099" t="s">
        <v>52</v>
      </c>
      <c r="U1099" t="s">
        <v>32</v>
      </c>
      <c r="V1099">
        <v>9.6</v>
      </c>
      <c r="W1099">
        <v>23.1</v>
      </c>
      <c r="X1099" t="s">
        <v>46</v>
      </c>
      <c r="Y1099" t="s">
        <v>35</v>
      </c>
      <c r="Z1099" t="s">
        <v>5923</v>
      </c>
    </row>
    <row r="1100" spans="1:26" x14ac:dyDescent="0.25">
      <c r="A1100">
        <v>1099</v>
      </c>
      <c r="B1100" t="s">
        <v>2435</v>
      </c>
      <c r="C1100">
        <v>38</v>
      </c>
      <c r="D1100" t="s">
        <v>59</v>
      </c>
      <c r="E1100" t="s">
        <v>678</v>
      </c>
      <c r="F1100" t="s">
        <v>2436</v>
      </c>
      <c r="G1100" t="s">
        <v>62</v>
      </c>
      <c r="H1100" t="s">
        <v>42</v>
      </c>
      <c r="I1100">
        <v>86902</v>
      </c>
      <c r="J1100" t="s">
        <v>79</v>
      </c>
      <c r="K1100">
        <v>0</v>
      </c>
      <c r="L1100">
        <v>9</v>
      </c>
      <c r="M1100">
        <v>3</v>
      </c>
      <c r="N1100">
        <v>26</v>
      </c>
      <c r="O1100">
        <v>18</v>
      </c>
      <c r="P1100">
        <v>4</v>
      </c>
      <c r="Q1100">
        <v>2</v>
      </c>
      <c r="R1100" t="b">
        <v>0</v>
      </c>
      <c r="S1100" t="s">
        <v>32</v>
      </c>
      <c r="T1100" t="s">
        <v>86</v>
      </c>
      <c r="U1100" t="s">
        <v>44</v>
      </c>
      <c r="V1100">
        <v>8.9</v>
      </c>
      <c r="W1100">
        <v>25.7</v>
      </c>
      <c r="X1100" t="s">
        <v>53</v>
      </c>
      <c r="Y1100" t="s">
        <v>35</v>
      </c>
      <c r="Z1100" t="s">
        <v>5923</v>
      </c>
    </row>
    <row r="1101" spans="1:26" x14ac:dyDescent="0.25">
      <c r="A1101">
        <v>1100</v>
      </c>
      <c r="B1101" t="s">
        <v>2437</v>
      </c>
      <c r="C1101">
        <v>38</v>
      </c>
      <c r="D1101" t="s">
        <v>26</v>
      </c>
      <c r="E1101" t="s">
        <v>967</v>
      </c>
      <c r="F1101" t="s">
        <v>2438</v>
      </c>
      <c r="G1101" t="s">
        <v>62</v>
      </c>
      <c r="H1101" t="s">
        <v>67</v>
      </c>
      <c r="I1101">
        <v>14579</v>
      </c>
      <c r="J1101" t="s">
        <v>57</v>
      </c>
      <c r="K1101">
        <v>2</v>
      </c>
      <c r="L1101">
        <v>7</v>
      </c>
      <c r="M1101">
        <v>7</v>
      </c>
      <c r="N1101">
        <v>28</v>
      </c>
      <c r="O1101">
        <v>39</v>
      </c>
      <c r="P1101">
        <v>3</v>
      </c>
      <c r="Q1101">
        <v>2</v>
      </c>
      <c r="R1101" t="b">
        <v>0</v>
      </c>
      <c r="S1101" t="s">
        <v>44</v>
      </c>
      <c r="T1101" t="s">
        <v>45</v>
      </c>
      <c r="U1101" t="s">
        <v>44</v>
      </c>
      <c r="V1101">
        <v>6.3</v>
      </c>
      <c r="W1101">
        <v>28</v>
      </c>
      <c r="X1101" t="s">
        <v>83</v>
      </c>
      <c r="Y1101" t="s">
        <v>36</v>
      </c>
      <c r="Z1101" t="s">
        <v>5923</v>
      </c>
    </row>
    <row r="1102" spans="1:26" x14ac:dyDescent="0.25">
      <c r="A1102">
        <v>1101</v>
      </c>
      <c r="B1102" t="s">
        <v>2439</v>
      </c>
      <c r="C1102">
        <v>38</v>
      </c>
      <c r="D1102" t="s">
        <v>38</v>
      </c>
      <c r="E1102" t="s">
        <v>1293</v>
      </c>
      <c r="F1102" t="s">
        <v>1810</v>
      </c>
      <c r="G1102" t="s">
        <v>56</v>
      </c>
      <c r="H1102" t="s">
        <v>67</v>
      </c>
      <c r="I1102">
        <v>181422</v>
      </c>
      <c r="J1102" t="s">
        <v>79</v>
      </c>
      <c r="K1102">
        <v>1</v>
      </c>
      <c r="L1102">
        <v>3</v>
      </c>
      <c r="M1102">
        <v>4</v>
      </c>
      <c r="N1102">
        <v>39</v>
      </c>
      <c r="O1102">
        <v>22</v>
      </c>
      <c r="P1102">
        <v>4</v>
      </c>
      <c r="Q1102">
        <v>6</v>
      </c>
      <c r="R1102" t="b">
        <v>0</v>
      </c>
      <c r="S1102" t="s">
        <v>44</v>
      </c>
      <c r="T1102" t="s">
        <v>52</v>
      </c>
      <c r="U1102" t="s">
        <v>32</v>
      </c>
      <c r="V1102">
        <v>5.6</v>
      </c>
      <c r="W1102">
        <v>20.7</v>
      </c>
      <c r="X1102" t="s">
        <v>46</v>
      </c>
      <c r="Y1102" t="s">
        <v>35</v>
      </c>
      <c r="Z1102" t="s">
        <v>5923</v>
      </c>
    </row>
    <row r="1103" spans="1:26" x14ac:dyDescent="0.25">
      <c r="A1103">
        <v>1102</v>
      </c>
      <c r="B1103" t="s">
        <v>2440</v>
      </c>
      <c r="C1103">
        <v>38</v>
      </c>
      <c r="D1103" t="s">
        <v>38</v>
      </c>
      <c r="E1103" t="s">
        <v>670</v>
      </c>
      <c r="F1103" t="s">
        <v>2441</v>
      </c>
      <c r="G1103" t="s">
        <v>62</v>
      </c>
      <c r="H1103" t="s">
        <v>51</v>
      </c>
      <c r="I1103">
        <v>73279</v>
      </c>
      <c r="J1103" t="s">
        <v>31</v>
      </c>
      <c r="K1103">
        <v>4</v>
      </c>
      <c r="L1103">
        <v>13</v>
      </c>
      <c r="M1103">
        <v>6</v>
      </c>
      <c r="N1103">
        <v>12</v>
      </c>
      <c r="O1103">
        <v>27</v>
      </c>
      <c r="P1103">
        <v>6</v>
      </c>
      <c r="Q1103">
        <v>4</v>
      </c>
      <c r="R1103" t="b">
        <v>0</v>
      </c>
      <c r="S1103" t="s">
        <v>34</v>
      </c>
      <c r="T1103" t="s">
        <v>86</v>
      </c>
      <c r="U1103" t="s">
        <v>34</v>
      </c>
      <c r="V1103">
        <v>7.4</v>
      </c>
      <c r="W1103">
        <v>28.6</v>
      </c>
      <c r="X1103" t="s">
        <v>35</v>
      </c>
      <c r="Y1103" t="s">
        <v>63</v>
      </c>
      <c r="Z1103" t="s">
        <v>5923</v>
      </c>
    </row>
    <row r="1104" spans="1:26" x14ac:dyDescent="0.25">
      <c r="A1104">
        <v>1103</v>
      </c>
      <c r="B1104" t="s">
        <v>2442</v>
      </c>
      <c r="C1104">
        <v>38</v>
      </c>
      <c r="D1104" t="s">
        <v>59</v>
      </c>
      <c r="E1104" t="s">
        <v>1343</v>
      </c>
      <c r="F1104" t="s">
        <v>2443</v>
      </c>
      <c r="G1104" t="s">
        <v>29</v>
      </c>
      <c r="H1104" t="s">
        <v>42</v>
      </c>
      <c r="I1104">
        <v>95908</v>
      </c>
      <c r="J1104" t="s">
        <v>43</v>
      </c>
      <c r="K1104">
        <v>5</v>
      </c>
      <c r="L1104">
        <v>13</v>
      </c>
      <c r="M1104">
        <v>6</v>
      </c>
      <c r="N1104">
        <v>23</v>
      </c>
      <c r="O1104">
        <v>21</v>
      </c>
      <c r="P1104">
        <v>9</v>
      </c>
      <c r="Q1104">
        <v>4</v>
      </c>
      <c r="R1104" t="b">
        <v>1</v>
      </c>
      <c r="S1104" t="s">
        <v>32</v>
      </c>
      <c r="T1104" t="s">
        <v>33</v>
      </c>
      <c r="U1104" t="s">
        <v>44</v>
      </c>
      <c r="V1104">
        <v>8.8000000000000007</v>
      </c>
      <c r="W1104">
        <v>33.5</v>
      </c>
      <c r="X1104" t="s">
        <v>46</v>
      </c>
      <c r="Y1104" t="s">
        <v>63</v>
      </c>
      <c r="Z1104" t="s">
        <v>5923</v>
      </c>
    </row>
    <row r="1105" spans="1:26" x14ac:dyDescent="0.25">
      <c r="A1105">
        <v>1104</v>
      </c>
      <c r="B1105" t="s">
        <v>2444</v>
      </c>
      <c r="C1105">
        <v>38</v>
      </c>
      <c r="D1105" t="s">
        <v>26</v>
      </c>
      <c r="E1105" t="s">
        <v>748</v>
      </c>
      <c r="F1105" t="s">
        <v>2445</v>
      </c>
      <c r="G1105" t="s">
        <v>50</v>
      </c>
      <c r="H1105" t="s">
        <v>78</v>
      </c>
      <c r="I1105">
        <v>140590</v>
      </c>
      <c r="J1105" t="s">
        <v>43</v>
      </c>
      <c r="K1105">
        <v>1</v>
      </c>
      <c r="L1105">
        <v>13</v>
      </c>
      <c r="M1105">
        <v>3</v>
      </c>
      <c r="N1105">
        <v>37</v>
      </c>
      <c r="O1105">
        <v>30</v>
      </c>
      <c r="P1105">
        <v>1</v>
      </c>
      <c r="Q1105">
        <v>4</v>
      </c>
      <c r="R1105" t="b">
        <v>1</v>
      </c>
      <c r="S1105" t="s">
        <v>44</v>
      </c>
      <c r="T1105" t="s">
        <v>52</v>
      </c>
      <c r="U1105" t="s">
        <v>44</v>
      </c>
      <c r="V1105">
        <v>6.3</v>
      </c>
      <c r="W1105">
        <v>27.4</v>
      </c>
      <c r="X1105" t="s">
        <v>35</v>
      </c>
      <c r="Y1105" t="s">
        <v>63</v>
      </c>
      <c r="Z1105" t="s">
        <v>5923</v>
      </c>
    </row>
    <row r="1106" spans="1:26" x14ac:dyDescent="0.25">
      <c r="A1106">
        <v>1105</v>
      </c>
      <c r="B1106" t="s">
        <v>2446</v>
      </c>
      <c r="C1106">
        <v>38</v>
      </c>
      <c r="D1106" t="s">
        <v>26</v>
      </c>
      <c r="E1106" t="s">
        <v>240</v>
      </c>
      <c r="F1106" t="s">
        <v>2447</v>
      </c>
      <c r="G1106" t="s">
        <v>56</v>
      </c>
      <c r="H1106" t="s">
        <v>51</v>
      </c>
      <c r="I1106">
        <v>121106</v>
      </c>
      <c r="J1106" t="s">
        <v>57</v>
      </c>
      <c r="K1106">
        <v>4</v>
      </c>
      <c r="L1106">
        <v>5</v>
      </c>
      <c r="M1106">
        <v>4</v>
      </c>
      <c r="N1106">
        <v>15</v>
      </c>
      <c r="O1106">
        <v>31</v>
      </c>
      <c r="P1106">
        <v>0</v>
      </c>
      <c r="Q1106">
        <v>8</v>
      </c>
      <c r="R1106" t="b">
        <v>0</v>
      </c>
      <c r="S1106" t="s">
        <v>44</v>
      </c>
      <c r="T1106" t="s">
        <v>52</v>
      </c>
      <c r="U1106" t="s">
        <v>44</v>
      </c>
      <c r="V1106">
        <v>7.8</v>
      </c>
      <c r="W1106">
        <v>26</v>
      </c>
      <c r="X1106" t="s">
        <v>35</v>
      </c>
      <c r="Y1106" t="s">
        <v>63</v>
      </c>
      <c r="Z1106" t="s">
        <v>5923</v>
      </c>
    </row>
    <row r="1107" spans="1:26" x14ac:dyDescent="0.25">
      <c r="A1107">
        <v>1106</v>
      </c>
      <c r="B1107" t="s">
        <v>2448</v>
      </c>
      <c r="C1107">
        <v>38</v>
      </c>
      <c r="D1107" t="s">
        <v>59</v>
      </c>
      <c r="E1107" t="s">
        <v>219</v>
      </c>
      <c r="F1107" t="s">
        <v>2304</v>
      </c>
      <c r="G1107" t="s">
        <v>35</v>
      </c>
      <c r="H1107" t="s">
        <v>51</v>
      </c>
      <c r="I1107">
        <v>181072</v>
      </c>
      <c r="J1107" t="s">
        <v>57</v>
      </c>
      <c r="K1107">
        <v>4</v>
      </c>
      <c r="L1107">
        <v>15</v>
      </c>
      <c r="M1107">
        <v>11</v>
      </c>
      <c r="N1107">
        <v>38</v>
      </c>
      <c r="O1107">
        <v>13</v>
      </c>
      <c r="P1107">
        <v>3</v>
      </c>
      <c r="Q1107">
        <v>3</v>
      </c>
      <c r="R1107" t="b">
        <v>0</v>
      </c>
      <c r="S1107" t="s">
        <v>44</v>
      </c>
      <c r="T1107" t="s">
        <v>86</v>
      </c>
      <c r="U1107" t="s">
        <v>44</v>
      </c>
      <c r="V1107">
        <v>9.1</v>
      </c>
      <c r="W1107">
        <v>29.5</v>
      </c>
      <c r="X1107" t="s">
        <v>83</v>
      </c>
      <c r="Y1107" t="s">
        <v>35</v>
      </c>
      <c r="Z1107" t="s">
        <v>5923</v>
      </c>
    </row>
    <row r="1108" spans="1:26" x14ac:dyDescent="0.25">
      <c r="A1108">
        <v>1107</v>
      </c>
      <c r="B1108" t="s">
        <v>2449</v>
      </c>
      <c r="C1108">
        <v>38</v>
      </c>
      <c r="D1108" t="s">
        <v>59</v>
      </c>
      <c r="E1108" t="s">
        <v>231</v>
      </c>
      <c r="F1108" t="s">
        <v>2450</v>
      </c>
      <c r="G1108" t="s">
        <v>50</v>
      </c>
      <c r="H1108" t="s">
        <v>42</v>
      </c>
      <c r="I1108">
        <v>120562</v>
      </c>
      <c r="J1108" t="s">
        <v>79</v>
      </c>
      <c r="K1108">
        <v>4</v>
      </c>
      <c r="L1108">
        <v>10</v>
      </c>
      <c r="M1108">
        <v>7</v>
      </c>
      <c r="N1108">
        <v>28</v>
      </c>
      <c r="O1108">
        <v>37</v>
      </c>
      <c r="P1108">
        <v>6</v>
      </c>
      <c r="Q1108">
        <v>5</v>
      </c>
      <c r="R1108" t="b">
        <v>1</v>
      </c>
      <c r="S1108" t="s">
        <v>34</v>
      </c>
      <c r="T1108" t="s">
        <v>86</v>
      </c>
      <c r="U1108" t="s">
        <v>32</v>
      </c>
      <c r="V1108">
        <v>8</v>
      </c>
      <c r="W1108">
        <v>29.2</v>
      </c>
      <c r="X1108" t="s">
        <v>35</v>
      </c>
      <c r="Y1108" t="s">
        <v>36</v>
      </c>
      <c r="Z1108" t="s">
        <v>5923</v>
      </c>
    </row>
    <row r="1109" spans="1:26" x14ac:dyDescent="0.25">
      <c r="A1109">
        <v>1108</v>
      </c>
      <c r="B1109" t="s">
        <v>2451</v>
      </c>
      <c r="C1109">
        <v>38</v>
      </c>
      <c r="D1109" t="s">
        <v>38</v>
      </c>
      <c r="E1109" t="s">
        <v>1199</v>
      </c>
      <c r="F1109" t="s">
        <v>2452</v>
      </c>
      <c r="G1109" t="s">
        <v>50</v>
      </c>
      <c r="H1109" t="s">
        <v>51</v>
      </c>
      <c r="I1109">
        <v>12600</v>
      </c>
      <c r="J1109" t="s">
        <v>31</v>
      </c>
      <c r="K1109">
        <v>1</v>
      </c>
      <c r="L1109">
        <v>6</v>
      </c>
      <c r="M1109">
        <v>3</v>
      </c>
      <c r="N1109">
        <v>27</v>
      </c>
      <c r="O1109">
        <v>32</v>
      </c>
      <c r="P1109">
        <v>0</v>
      </c>
      <c r="Q1109">
        <v>5</v>
      </c>
      <c r="R1109" t="b">
        <v>1</v>
      </c>
      <c r="S1109" t="s">
        <v>32</v>
      </c>
      <c r="T1109" t="s">
        <v>52</v>
      </c>
      <c r="U1109" t="s">
        <v>44</v>
      </c>
      <c r="V1109">
        <v>4.0999999999999996</v>
      </c>
      <c r="W1109">
        <v>25.7</v>
      </c>
      <c r="X1109" t="s">
        <v>35</v>
      </c>
      <c r="Y1109" t="s">
        <v>36</v>
      </c>
      <c r="Z1109" t="s">
        <v>5923</v>
      </c>
    </row>
    <row r="1110" spans="1:26" x14ac:dyDescent="0.25">
      <c r="A1110">
        <v>1109</v>
      </c>
      <c r="B1110" t="s">
        <v>2453</v>
      </c>
      <c r="C1110">
        <v>38</v>
      </c>
      <c r="D1110" t="s">
        <v>26</v>
      </c>
      <c r="E1110" t="s">
        <v>902</v>
      </c>
      <c r="F1110" t="s">
        <v>2454</v>
      </c>
      <c r="G1110" t="s">
        <v>56</v>
      </c>
      <c r="H1110" t="s">
        <v>42</v>
      </c>
      <c r="I1110">
        <v>57521</v>
      </c>
      <c r="J1110" t="s">
        <v>79</v>
      </c>
      <c r="K1110">
        <v>5</v>
      </c>
      <c r="L1110">
        <v>9</v>
      </c>
      <c r="M1110">
        <v>2</v>
      </c>
      <c r="N1110">
        <v>21</v>
      </c>
      <c r="O1110">
        <v>38</v>
      </c>
      <c r="P1110">
        <v>3</v>
      </c>
      <c r="Q1110">
        <v>6</v>
      </c>
      <c r="R1110" t="b">
        <v>0</v>
      </c>
      <c r="S1110" t="s">
        <v>44</v>
      </c>
      <c r="T1110" t="s">
        <v>86</v>
      </c>
      <c r="U1110" t="s">
        <v>32</v>
      </c>
      <c r="V1110">
        <v>4.7</v>
      </c>
      <c r="W1110">
        <v>20.3</v>
      </c>
      <c r="X1110" t="s">
        <v>35</v>
      </c>
      <c r="Y1110" t="s">
        <v>63</v>
      </c>
      <c r="Z1110" t="s">
        <v>5923</v>
      </c>
    </row>
    <row r="1111" spans="1:26" x14ac:dyDescent="0.25">
      <c r="A1111">
        <v>1110</v>
      </c>
      <c r="B1111" t="s">
        <v>2455</v>
      </c>
      <c r="C1111">
        <v>38</v>
      </c>
      <c r="D1111" t="s">
        <v>59</v>
      </c>
      <c r="E1111" t="s">
        <v>1935</v>
      </c>
      <c r="F1111" t="s">
        <v>2456</v>
      </c>
      <c r="G1111" t="s">
        <v>29</v>
      </c>
      <c r="H1111" t="s">
        <v>51</v>
      </c>
      <c r="I1111">
        <v>151372</v>
      </c>
      <c r="J1111" t="s">
        <v>71</v>
      </c>
      <c r="K1111">
        <v>3</v>
      </c>
      <c r="L1111">
        <v>12</v>
      </c>
      <c r="M1111">
        <v>4</v>
      </c>
      <c r="N1111">
        <v>24</v>
      </c>
      <c r="O1111">
        <v>16</v>
      </c>
      <c r="P1111">
        <v>5</v>
      </c>
      <c r="Q1111">
        <v>1</v>
      </c>
      <c r="R1111" t="b">
        <v>0</v>
      </c>
      <c r="S1111" t="s">
        <v>32</v>
      </c>
      <c r="T1111" t="s">
        <v>33</v>
      </c>
      <c r="U1111" t="s">
        <v>34</v>
      </c>
      <c r="V1111">
        <v>9.5</v>
      </c>
      <c r="W1111">
        <v>21.7</v>
      </c>
      <c r="X1111" t="s">
        <v>53</v>
      </c>
      <c r="Y1111" t="s">
        <v>63</v>
      </c>
      <c r="Z1111" t="s">
        <v>5923</v>
      </c>
    </row>
    <row r="1112" spans="1:26" x14ac:dyDescent="0.25">
      <c r="A1112">
        <v>1111</v>
      </c>
      <c r="B1112" t="s">
        <v>2457</v>
      </c>
      <c r="C1112">
        <v>38</v>
      </c>
      <c r="D1112" t="s">
        <v>26</v>
      </c>
      <c r="E1112" t="s">
        <v>106</v>
      </c>
      <c r="F1112" t="s">
        <v>2458</v>
      </c>
      <c r="G1112" t="s">
        <v>41</v>
      </c>
      <c r="H1112" t="s">
        <v>42</v>
      </c>
      <c r="I1112">
        <v>128626</v>
      </c>
      <c r="J1112" t="s">
        <v>57</v>
      </c>
      <c r="K1112">
        <v>1</v>
      </c>
      <c r="L1112">
        <v>8</v>
      </c>
      <c r="M1112">
        <v>11</v>
      </c>
      <c r="N1112">
        <v>34</v>
      </c>
      <c r="O1112">
        <v>21</v>
      </c>
      <c r="P1112">
        <v>5</v>
      </c>
      <c r="Q1112">
        <v>5</v>
      </c>
      <c r="R1112" t="b">
        <v>0</v>
      </c>
      <c r="S1112" t="s">
        <v>44</v>
      </c>
      <c r="T1112" t="s">
        <v>52</v>
      </c>
      <c r="U1112" t="s">
        <v>32</v>
      </c>
      <c r="V1112">
        <v>6.7</v>
      </c>
      <c r="W1112">
        <v>23.2</v>
      </c>
      <c r="X1112" t="s">
        <v>35</v>
      </c>
      <c r="Y1112" t="s">
        <v>63</v>
      </c>
      <c r="Z1112" t="s">
        <v>5923</v>
      </c>
    </row>
    <row r="1113" spans="1:26" x14ac:dyDescent="0.25">
      <c r="A1113">
        <v>1112</v>
      </c>
      <c r="B1113" t="s">
        <v>2459</v>
      </c>
      <c r="C1113">
        <v>38</v>
      </c>
      <c r="D1113" t="s">
        <v>59</v>
      </c>
      <c r="E1113" t="s">
        <v>237</v>
      </c>
      <c r="F1113" t="s">
        <v>2460</v>
      </c>
      <c r="G1113" t="s">
        <v>62</v>
      </c>
      <c r="H1113" t="s">
        <v>42</v>
      </c>
      <c r="I1113">
        <v>194972</v>
      </c>
      <c r="J1113" t="s">
        <v>43</v>
      </c>
      <c r="K1113">
        <v>4</v>
      </c>
      <c r="L1113">
        <v>8</v>
      </c>
      <c r="M1113">
        <v>7</v>
      </c>
      <c r="N1113">
        <v>15</v>
      </c>
      <c r="O1113">
        <v>32</v>
      </c>
      <c r="P1113">
        <v>0</v>
      </c>
      <c r="Q1113">
        <v>8</v>
      </c>
      <c r="R1113" t="b">
        <v>1</v>
      </c>
      <c r="S1113" t="s">
        <v>34</v>
      </c>
      <c r="T1113" t="s">
        <v>33</v>
      </c>
      <c r="U1113" t="s">
        <v>44</v>
      </c>
      <c r="V1113">
        <v>7</v>
      </c>
      <c r="W1113">
        <v>18.600000000000001</v>
      </c>
      <c r="X1113" t="s">
        <v>46</v>
      </c>
      <c r="Y1113" t="s">
        <v>63</v>
      </c>
      <c r="Z1113" t="s">
        <v>5923</v>
      </c>
    </row>
    <row r="1114" spans="1:26" x14ac:dyDescent="0.25">
      <c r="A1114">
        <v>1113</v>
      </c>
      <c r="B1114" t="s">
        <v>2461</v>
      </c>
      <c r="C1114">
        <v>38</v>
      </c>
      <c r="D1114" t="s">
        <v>38</v>
      </c>
      <c r="E1114" t="s">
        <v>345</v>
      </c>
      <c r="F1114" t="s">
        <v>2462</v>
      </c>
      <c r="G1114" t="s">
        <v>62</v>
      </c>
      <c r="H1114" t="s">
        <v>78</v>
      </c>
      <c r="I1114">
        <v>92946</v>
      </c>
      <c r="J1114" t="s">
        <v>43</v>
      </c>
      <c r="K1114">
        <v>5</v>
      </c>
      <c r="L1114">
        <v>7</v>
      </c>
      <c r="M1114">
        <v>4</v>
      </c>
      <c r="N1114">
        <v>30</v>
      </c>
      <c r="O1114">
        <v>20</v>
      </c>
      <c r="P1114">
        <v>6</v>
      </c>
      <c r="Q1114">
        <v>2</v>
      </c>
      <c r="R1114" t="b">
        <v>0</v>
      </c>
      <c r="S1114" t="s">
        <v>44</v>
      </c>
      <c r="T1114" t="s">
        <v>86</v>
      </c>
      <c r="U1114" t="s">
        <v>32</v>
      </c>
      <c r="V1114">
        <v>7.4</v>
      </c>
      <c r="W1114">
        <v>31.9</v>
      </c>
      <c r="X1114" t="s">
        <v>46</v>
      </c>
      <c r="Y1114" t="s">
        <v>35</v>
      </c>
      <c r="Z1114" t="s">
        <v>5923</v>
      </c>
    </row>
    <row r="1115" spans="1:26" x14ac:dyDescent="0.25">
      <c r="A1115">
        <v>1114</v>
      </c>
      <c r="B1115" t="s">
        <v>2463</v>
      </c>
      <c r="C1115">
        <v>38</v>
      </c>
      <c r="D1115" t="s">
        <v>59</v>
      </c>
      <c r="E1115" t="s">
        <v>727</v>
      </c>
      <c r="F1115" t="s">
        <v>2464</v>
      </c>
      <c r="G1115" t="s">
        <v>62</v>
      </c>
      <c r="H1115" t="s">
        <v>67</v>
      </c>
      <c r="I1115">
        <v>29937</v>
      </c>
      <c r="J1115" t="s">
        <v>79</v>
      </c>
      <c r="K1115">
        <v>2</v>
      </c>
      <c r="L1115">
        <v>11</v>
      </c>
      <c r="M1115">
        <v>4</v>
      </c>
      <c r="N1115">
        <v>21</v>
      </c>
      <c r="O1115">
        <v>16</v>
      </c>
      <c r="P1115">
        <v>4</v>
      </c>
      <c r="Q1115">
        <v>1</v>
      </c>
      <c r="R1115" t="b">
        <v>0</v>
      </c>
      <c r="S1115" t="s">
        <v>32</v>
      </c>
      <c r="T1115" t="s">
        <v>86</v>
      </c>
      <c r="U1115" t="s">
        <v>44</v>
      </c>
      <c r="V1115">
        <v>8.6</v>
      </c>
      <c r="W1115">
        <v>20.3</v>
      </c>
      <c r="X1115" t="s">
        <v>53</v>
      </c>
      <c r="Y1115" t="s">
        <v>35</v>
      </c>
      <c r="Z1115" t="s">
        <v>5923</v>
      </c>
    </row>
    <row r="1116" spans="1:26" x14ac:dyDescent="0.25">
      <c r="A1116">
        <v>1115</v>
      </c>
      <c r="B1116" t="s">
        <v>2465</v>
      </c>
      <c r="C1116">
        <v>38</v>
      </c>
      <c r="D1116" t="s">
        <v>59</v>
      </c>
      <c r="E1116" t="s">
        <v>1954</v>
      </c>
      <c r="F1116" t="s">
        <v>2466</v>
      </c>
      <c r="G1116" t="s">
        <v>41</v>
      </c>
      <c r="H1116" t="s">
        <v>42</v>
      </c>
      <c r="I1116">
        <v>178247</v>
      </c>
      <c r="J1116" t="s">
        <v>79</v>
      </c>
      <c r="K1116">
        <v>0</v>
      </c>
      <c r="L1116">
        <v>8</v>
      </c>
      <c r="M1116">
        <v>6</v>
      </c>
      <c r="N1116">
        <v>28</v>
      </c>
      <c r="O1116">
        <v>38</v>
      </c>
      <c r="P1116">
        <v>5</v>
      </c>
      <c r="Q1116">
        <v>7</v>
      </c>
      <c r="R1116" t="b">
        <v>0</v>
      </c>
      <c r="S1116" t="s">
        <v>32</v>
      </c>
      <c r="T1116" t="s">
        <v>45</v>
      </c>
      <c r="U1116" t="s">
        <v>44</v>
      </c>
      <c r="V1116">
        <v>5.3</v>
      </c>
      <c r="W1116">
        <v>24.7</v>
      </c>
      <c r="X1116" t="s">
        <v>83</v>
      </c>
      <c r="Y1116" t="s">
        <v>35</v>
      </c>
      <c r="Z1116" t="s">
        <v>5923</v>
      </c>
    </row>
    <row r="1117" spans="1:26" x14ac:dyDescent="0.25">
      <c r="A1117">
        <v>1116</v>
      </c>
      <c r="B1117" t="s">
        <v>2467</v>
      </c>
      <c r="C1117">
        <v>38</v>
      </c>
      <c r="D1117" t="s">
        <v>59</v>
      </c>
      <c r="E1117" t="s">
        <v>1166</v>
      </c>
      <c r="F1117" t="s">
        <v>2468</v>
      </c>
      <c r="G1117" t="s">
        <v>56</v>
      </c>
      <c r="H1117" t="s">
        <v>30</v>
      </c>
      <c r="I1117">
        <v>151514</v>
      </c>
      <c r="J1117" t="s">
        <v>57</v>
      </c>
      <c r="K1117">
        <v>4</v>
      </c>
      <c r="L1117">
        <v>9</v>
      </c>
      <c r="M1117">
        <v>8</v>
      </c>
      <c r="N1117">
        <v>16</v>
      </c>
      <c r="O1117">
        <v>35</v>
      </c>
      <c r="P1117">
        <v>0</v>
      </c>
      <c r="Q1117">
        <v>0</v>
      </c>
      <c r="R1117" t="b">
        <v>1</v>
      </c>
      <c r="S1117" t="s">
        <v>44</v>
      </c>
      <c r="T1117" t="s">
        <v>45</v>
      </c>
      <c r="U1117" t="s">
        <v>32</v>
      </c>
      <c r="V1117">
        <v>5.9</v>
      </c>
      <c r="W1117">
        <v>20.5</v>
      </c>
      <c r="X1117" t="s">
        <v>35</v>
      </c>
      <c r="Y1117" t="s">
        <v>63</v>
      </c>
      <c r="Z1117" t="s">
        <v>5923</v>
      </c>
    </row>
    <row r="1118" spans="1:26" x14ac:dyDescent="0.25">
      <c r="A1118">
        <v>1117</v>
      </c>
      <c r="B1118" t="s">
        <v>341</v>
      </c>
      <c r="C1118">
        <v>38</v>
      </c>
      <c r="D1118" t="s">
        <v>59</v>
      </c>
      <c r="E1118" t="s">
        <v>1483</v>
      </c>
      <c r="F1118" t="s">
        <v>2469</v>
      </c>
      <c r="G1118" t="s">
        <v>111</v>
      </c>
      <c r="H1118" t="s">
        <v>78</v>
      </c>
      <c r="I1118">
        <v>21362</v>
      </c>
      <c r="J1118" t="s">
        <v>79</v>
      </c>
      <c r="K1118">
        <v>2</v>
      </c>
      <c r="L1118">
        <v>12</v>
      </c>
      <c r="M1118">
        <v>4</v>
      </c>
      <c r="N1118">
        <v>32</v>
      </c>
      <c r="O1118">
        <v>36</v>
      </c>
      <c r="P1118">
        <v>6</v>
      </c>
      <c r="Q1118">
        <v>7</v>
      </c>
      <c r="R1118" t="b">
        <v>1</v>
      </c>
      <c r="S1118" t="s">
        <v>32</v>
      </c>
      <c r="T1118" t="s">
        <v>33</v>
      </c>
      <c r="U1118" t="s">
        <v>44</v>
      </c>
      <c r="V1118">
        <v>5</v>
      </c>
      <c r="W1118">
        <v>27.9</v>
      </c>
      <c r="X1118" t="s">
        <v>35</v>
      </c>
      <c r="Y1118" t="s">
        <v>36</v>
      </c>
      <c r="Z1118" t="s">
        <v>5923</v>
      </c>
    </row>
    <row r="1119" spans="1:26" x14ac:dyDescent="0.25">
      <c r="A1119">
        <v>1118</v>
      </c>
      <c r="B1119" t="s">
        <v>2470</v>
      </c>
      <c r="C1119">
        <v>38</v>
      </c>
      <c r="D1119" t="s">
        <v>59</v>
      </c>
      <c r="E1119" t="s">
        <v>234</v>
      </c>
      <c r="F1119" t="s">
        <v>2471</v>
      </c>
      <c r="G1119" t="s">
        <v>29</v>
      </c>
      <c r="H1119" t="s">
        <v>78</v>
      </c>
      <c r="I1119">
        <v>12169</v>
      </c>
      <c r="J1119" t="s">
        <v>43</v>
      </c>
      <c r="K1119">
        <v>3</v>
      </c>
      <c r="L1119">
        <v>13</v>
      </c>
      <c r="M1119">
        <v>7</v>
      </c>
      <c r="N1119">
        <v>29</v>
      </c>
      <c r="O1119">
        <v>19</v>
      </c>
      <c r="P1119">
        <v>3</v>
      </c>
      <c r="Q1119">
        <v>4</v>
      </c>
      <c r="R1119" t="b">
        <v>0</v>
      </c>
      <c r="S1119" t="s">
        <v>44</v>
      </c>
      <c r="T1119" t="s">
        <v>86</v>
      </c>
      <c r="U1119" t="s">
        <v>44</v>
      </c>
      <c r="V1119">
        <v>3.4</v>
      </c>
      <c r="W1119">
        <v>29.9</v>
      </c>
      <c r="X1119" t="s">
        <v>35</v>
      </c>
      <c r="Y1119" t="s">
        <v>63</v>
      </c>
      <c r="Z1119" t="s">
        <v>5923</v>
      </c>
    </row>
    <row r="1120" spans="1:26" x14ac:dyDescent="0.25">
      <c r="A1120">
        <v>1119</v>
      </c>
      <c r="B1120" t="s">
        <v>2472</v>
      </c>
      <c r="C1120">
        <v>38</v>
      </c>
      <c r="D1120" t="s">
        <v>26</v>
      </c>
      <c r="E1120" t="s">
        <v>1087</v>
      </c>
      <c r="F1120" t="s">
        <v>2473</v>
      </c>
      <c r="G1120" t="s">
        <v>56</v>
      </c>
      <c r="H1120" t="s">
        <v>67</v>
      </c>
      <c r="I1120">
        <v>121719</v>
      </c>
      <c r="J1120" t="s">
        <v>43</v>
      </c>
      <c r="K1120">
        <v>4</v>
      </c>
      <c r="L1120">
        <v>18</v>
      </c>
      <c r="M1120">
        <v>9</v>
      </c>
      <c r="N1120">
        <v>19</v>
      </c>
      <c r="O1120">
        <v>18</v>
      </c>
      <c r="P1120">
        <v>2</v>
      </c>
      <c r="Q1120">
        <v>8</v>
      </c>
      <c r="R1120" t="b">
        <v>0</v>
      </c>
      <c r="S1120" t="s">
        <v>34</v>
      </c>
      <c r="T1120" t="s">
        <v>86</v>
      </c>
      <c r="U1120" t="s">
        <v>34</v>
      </c>
      <c r="V1120">
        <v>7.1</v>
      </c>
      <c r="W1120">
        <v>18.5</v>
      </c>
      <c r="X1120" t="s">
        <v>53</v>
      </c>
      <c r="Y1120" t="s">
        <v>35</v>
      </c>
      <c r="Z1120" t="s">
        <v>5923</v>
      </c>
    </row>
    <row r="1121" spans="1:26" x14ac:dyDescent="0.25">
      <c r="A1121">
        <v>1120</v>
      </c>
      <c r="B1121" t="s">
        <v>2474</v>
      </c>
      <c r="C1121">
        <v>38</v>
      </c>
      <c r="D1121" t="s">
        <v>38</v>
      </c>
      <c r="E1121" t="s">
        <v>140</v>
      </c>
      <c r="F1121" t="s">
        <v>1296</v>
      </c>
      <c r="G1121" t="s">
        <v>35</v>
      </c>
      <c r="H1121" t="s">
        <v>51</v>
      </c>
      <c r="I1121">
        <v>185344</v>
      </c>
      <c r="J1121" t="s">
        <v>43</v>
      </c>
      <c r="K1121">
        <v>2</v>
      </c>
      <c r="L1121">
        <v>12</v>
      </c>
      <c r="M1121">
        <v>5</v>
      </c>
      <c r="N1121">
        <v>27</v>
      </c>
      <c r="O1121">
        <v>11</v>
      </c>
      <c r="P1121">
        <v>3</v>
      </c>
      <c r="Q1121">
        <v>8</v>
      </c>
      <c r="R1121" t="b">
        <v>1</v>
      </c>
      <c r="S1121" t="s">
        <v>44</v>
      </c>
      <c r="T1121" t="s">
        <v>33</v>
      </c>
      <c r="U1121" t="s">
        <v>44</v>
      </c>
      <c r="V1121">
        <v>5.2</v>
      </c>
      <c r="W1121">
        <v>28.3</v>
      </c>
      <c r="X1121" t="s">
        <v>53</v>
      </c>
      <c r="Y1121" t="s">
        <v>63</v>
      </c>
      <c r="Z1121" t="s">
        <v>5923</v>
      </c>
    </row>
    <row r="1122" spans="1:26" x14ac:dyDescent="0.25">
      <c r="A1122">
        <v>1121</v>
      </c>
      <c r="B1122" t="s">
        <v>2475</v>
      </c>
      <c r="C1122">
        <v>38</v>
      </c>
      <c r="D1122" t="s">
        <v>38</v>
      </c>
      <c r="E1122" t="s">
        <v>1261</v>
      </c>
      <c r="F1122" t="s">
        <v>2476</v>
      </c>
      <c r="G1122" t="s">
        <v>50</v>
      </c>
      <c r="H1122" t="s">
        <v>51</v>
      </c>
      <c r="I1122">
        <v>16416</v>
      </c>
      <c r="J1122" t="s">
        <v>71</v>
      </c>
      <c r="K1122">
        <v>4</v>
      </c>
      <c r="L1122">
        <v>8</v>
      </c>
      <c r="M1122">
        <v>6</v>
      </c>
      <c r="N1122">
        <v>11</v>
      </c>
      <c r="O1122">
        <v>14</v>
      </c>
      <c r="P1122">
        <v>8</v>
      </c>
      <c r="Q1122">
        <v>3</v>
      </c>
      <c r="R1122" t="b">
        <v>0</v>
      </c>
      <c r="S1122" t="s">
        <v>32</v>
      </c>
      <c r="T1122" t="s">
        <v>33</v>
      </c>
      <c r="U1122" t="s">
        <v>34</v>
      </c>
      <c r="V1122">
        <v>7.9</v>
      </c>
      <c r="W1122">
        <v>19</v>
      </c>
      <c r="X1122" t="s">
        <v>35</v>
      </c>
      <c r="Y1122" t="s">
        <v>35</v>
      </c>
      <c r="Z1122" t="s">
        <v>5923</v>
      </c>
    </row>
    <row r="1123" spans="1:26" x14ac:dyDescent="0.25">
      <c r="A1123">
        <v>1122</v>
      </c>
      <c r="B1123" t="s">
        <v>2477</v>
      </c>
      <c r="C1123">
        <v>38</v>
      </c>
      <c r="D1123" t="s">
        <v>59</v>
      </c>
      <c r="E1123" t="s">
        <v>323</v>
      </c>
      <c r="F1123" t="s">
        <v>2478</v>
      </c>
      <c r="G1123" t="s">
        <v>50</v>
      </c>
      <c r="H1123" t="s">
        <v>42</v>
      </c>
      <c r="I1123">
        <v>11378</v>
      </c>
      <c r="J1123" t="s">
        <v>79</v>
      </c>
      <c r="K1123">
        <v>1</v>
      </c>
      <c r="L1123">
        <v>10</v>
      </c>
      <c r="M1123">
        <v>2</v>
      </c>
      <c r="N1123">
        <v>22</v>
      </c>
      <c r="O1123">
        <v>19</v>
      </c>
      <c r="P1123">
        <v>4</v>
      </c>
      <c r="Q1123">
        <v>0</v>
      </c>
      <c r="R1123" t="b">
        <v>1</v>
      </c>
      <c r="S1123" t="s">
        <v>44</v>
      </c>
      <c r="T1123" t="s">
        <v>86</v>
      </c>
      <c r="U1123" t="s">
        <v>34</v>
      </c>
      <c r="V1123">
        <v>5.6</v>
      </c>
      <c r="W1123">
        <v>23</v>
      </c>
      <c r="X1123" t="s">
        <v>35</v>
      </c>
      <c r="Y1123" t="s">
        <v>35</v>
      </c>
      <c r="Z1123" t="s">
        <v>5923</v>
      </c>
    </row>
    <row r="1124" spans="1:26" x14ac:dyDescent="0.25">
      <c r="A1124">
        <v>1123</v>
      </c>
      <c r="B1124" t="s">
        <v>2479</v>
      </c>
      <c r="C1124">
        <v>38</v>
      </c>
      <c r="D1124" t="s">
        <v>59</v>
      </c>
      <c r="E1124" t="s">
        <v>502</v>
      </c>
      <c r="F1124" t="s">
        <v>2480</v>
      </c>
      <c r="G1124" t="s">
        <v>41</v>
      </c>
      <c r="H1124" t="s">
        <v>78</v>
      </c>
      <c r="I1124">
        <v>3485</v>
      </c>
      <c r="J1124" t="s">
        <v>57</v>
      </c>
      <c r="K1124">
        <v>5</v>
      </c>
      <c r="L1124">
        <v>11</v>
      </c>
      <c r="M1124">
        <v>4</v>
      </c>
      <c r="N1124">
        <v>24</v>
      </c>
      <c r="O1124">
        <v>34</v>
      </c>
      <c r="P1124">
        <v>4</v>
      </c>
      <c r="Q1124">
        <v>4</v>
      </c>
      <c r="R1124" t="b">
        <v>0</v>
      </c>
      <c r="S1124" t="s">
        <v>32</v>
      </c>
      <c r="T1124" t="s">
        <v>33</v>
      </c>
      <c r="U1124" t="s">
        <v>34</v>
      </c>
      <c r="V1124">
        <v>4.5</v>
      </c>
      <c r="W1124">
        <v>38.299999999999997</v>
      </c>
      <c r="X1124" t="s">
        <v>83</v>
      </c>
      <c r="Y1124" t="s">
        <v>35</v>
      </c>
      <c r="Z1124" t="s">
        <v>5923</v>
      </c>
    </row>
    <row r="1125" spans="1:26" x14ac:dyDescent="0.25">
      <c r="A1125">
        <v>1124</v>
      </c>
      <c r="B1125" t="s">
        <v>2481</v>
      </c>
      <c r="C1125">
        <v>38</v>
      </c>
      <c r="D1125" t="s">
        <v>26</v>
      </c>
      <c r="E1125" t="s">
        <v>137</v>
      </c>
      <c r="F1125" t="s">
        <v>2482</v>
      </c>
      <c r="G1125" t="s">
        <v>111</v>
      </c>
      <c r="H1125" t="s">
        <v>42</v>
      </c>
      <c r="I1125">
        <v>41735</v>
      </c>
      <c r="J1125" t="s">
        <v>43</v>
      </c>
      <c r="K1125">
        <v>2</v>
      </c>
      <c r="L1125">
        <v>9</v>
      </c>
      <c r="M1125">
        <v>4</v>
      </c>
      <c r="N1125">
        <v>37</v>
      </c>
      <c r="O1125">
        <v>37</v>
      </c>
      <c r="P1125">
        <v>7</v>
      </c>
      <c r="Q1125">
        <v>6</v>
      </c>
      <c r="R1125" t="b">
        <v>1</v>
      </c>
      <c r="S1125" t="s">
        <v>32</v>
      </c>
      <c r="T1125" t="s">
        <v>45</v>
      </c>
      <c r="U1125" t="s">
        <v>34</v>
      </c>
      <c r="V1125">
        <v>8.1</v>
      </c>
      <c r="W1125">
        <v>26.4</v>
      </c>
      <c r="X1125" t="s">
        <v>46</v>
      </c>
      <c r="Y1125" t="s">
        <v>35</v>
      </c>
      <c r="Z1125" t="s">
        <v>5923</v>
      </c>
    </row>
    <row r="1126" spans="1:26" x14ac:dyDescent="0.25">
      <c r="A1126">
        <v>1125</v>
      </c>
      <c r="B1126" t="s">
        <v>2483</v>
      </c>
      <c r="C1126">
        <v>38</v>
      </c>
      <c r="D1126" t="s">
        <v>59</v>
      </c>
      <c r="E1126" t="s">
        <v>1142</v>
      </c>
      <c r="F1126" t="s">
        <v>2484</v>
      </c>
      <c r="G1126" t="s">
        <v>111</v>
      </c>
      <c r="H1126" t="s">
        <v>30</v>
      </c>
      <c r="I1126">
        <v>19431</v>
      </c>
      <c r="J1126" t="s">
        <v>71</v>
      </c>
      <c r="K1126">
        <v>5</v>
      </c>
      <c r="L1126">
        <v>9</v>
      </c>
      <c r="M1126">
        <v>8</v>
      </c>
      <c r="N1126">
        <v>33</v>
      </c>
      <c r="O1126">
        <v>38</v>
      </c>
      <c r="P1126">
        <v>6</v>
      </c>
      <c r="Q1126">
        <v>8</v>
      </c>
      <c r="R1126" t="b">
        <v>0</v>
      </c>
      <c r="S1126" t="s">
        <v>44</v>
      </c>
      <c r="T1126" t="s">
        <v>45</v>
      </c>
      <c r="U1126" t="s">
        <v>32</v>
      </c>
      <c r="V1126">
        <v>7.3</v>
      </c>
      <c r="W1126">
        <v>29.5</v>
      </c>
      <c r="X1126" t="s">
        <v>83</v>
      </c>
      <c r="Y1126" t="s">
        <v>35</v>
      </c>
      <c r="Z1126" t="s">
        <v>5923</v>
      </c>
    </row>
    <row r="1127" spans="1:26" x14ac:dyDescent="0.25">
      <c r="A1127">
        <v>1126</v>
      </c>
      <c r="B1127" t="s">
        <v>2485</v>
      </c>
      <c r="C1127">
        <v>38</v>
      </c>
      <c r="D1127" t="s">
        <v>59</v>
      </c>
      <c r="E1127" t="s">
        <v>113</v>
      </c>
      <c r="F1127" t="s">
        <v>2486</v>
      </c>
      <c r="G1127" t="s">
        <v>35</v>
      </c>
      <c r="H1127" t="s">
        <v>51</v>
      </c>
      <c r="I1127">
        <v>93376</v>
      </c>
      <c r="J1127" t="s">
        <v>79</v>
      </c>
      <c r="K1127">
        <v>1</v>
      </c>
      <c r="L1127">
        <v>15</v>
      </c>
      <c r="M1127">
        <v>7</v>
      </c>
      <c r="N1127">
        <v>13</v>
      </c>
      <c r="O1127">
        <v>23</v>
      </c>
      <c r="P1127">
        <v>2</v>
      </c>
      <c r="Q1127">
        <v>9</v>
      </c>
      <c r="R1127" t="b">
        <v>0</v>
      </c>
      <c r="S1127" t="s">
        <v>32</v>
      </c>
      <c r="T1127" t="s">
        <v>45</v>
      </c>
      <c r="U1127" t="s">
        <v>44</v>
      </c>
      <c r="V1127">
        <v>6.3</v>
      </c>
      <c r="W1127">
        <v>26.6</v>
      </c>
      <c r="X1127" t="s">
        <v>46</v>
      </c>
      <c r="Y1127" t="s">
        <v>36</v>
      </c>
      <c r="Z1127" t="s">
        <v>5923</v>
      </c>
    </row>
    <row r="1128" spans="1:26" x14ac:dyDescent="0.25">
      <c r="A1128">
        <v>1127</v>
      </c>
      <c r="B1128" t="s">
        <v>2487</v>
      </c>
      <c r="C1128">
        <v>38</v>
      </c>
      <c r="D1128" t="s">
        <v>26</v>
      </c>
      <c r="E1128" t="s">
        <v>1277</v>
      </c>
      <c r="F1128" t="s">
        <v>2488</v>
      </c>
      <c r="G1128" t="s">
        <v>41</v>
      </c>
      <c r="H1128" t="s">
        <v>42</v>
      </c>
      <c r="I1128">
        <v>836</v>
      </c>
      <c r="J1128" t="s">
        <v>31</v>
      </c>
      <c r="K1128">
        <v>1</v>
      </c>
      <c r="L1128">
        <v>11</v>
      </c>
      <c r="M1128">
        <v>9</v>
      </c>
      <c r="N1128">
        <v>16</v>
      </c>
      <c r="O1128">
        <v>36</v>
      </c>
      <c r="P1128">
        <v>0</v>
      </c>
      <c r="Q1128">
        <v>8</v>
      </c>
      <c r="R1128" t="b">
        <v>0</v>
      </c>
      <c r="S1128" t="s">
        <v>32</v>
      </c>
      <c r="T1128" t="s">
        <v>86</v>
      </c>
      <c r="U1128" t="s">
        <v>32</v>
      </c>
      <c r="V1128">
        <v>6.3</v>
      </c>
      <c r="W1128">
        <v>24.2</v>
      </c>
      <c r="X1128" t="s">
        <v>53</v>
      </c>
      <c r="Y1128" t="s">
        <v>36</v>
      </c>
      <c r="Z1128" t="s">
        <v>5923</v>
      </c>
    </row>
    <row r="1129" spans="1:26" x14ac:dyDescent="0.25">
      <c r="A1129">
        <v>1128</v>
      </c>
      <c r="B1129" t="s">
        <v>2489</v>
      </c>
      <c r="C1129">
        <v>38</v>
      </c>
      <c r="D1129" t="s">
        <v>59</v>
      </c>
      <c r="E1129" t="s">
        <v>494</v>
      </c>
      <c r="F1129" t="s">
        <v>2490</v>
      </c>
      <c r="G1129" t="s">
        <v>111</v>
      </c>
      <c r="H1129" t="s">
        <v>42</v>
      </c>
      <c r="I1129">
        <v>43433</v>
      </c>
      <c r="J1129" t="s">
        <v>57</v>
      </c>
      <c r="K1129">
        <v>5</v>
      </c>
      <c r="L1129">
        <v>13</v>
      </c>
      <c r="M1129">
        <v>8</v>
      </c>
      <c r="N1129">
        <v>12</v>
      </c>
      <c r="O1129">
        <v>25</v>
      </c>
      <c r="P1129">
        <v>1</v>
      </c>
      <c r="Q1129">
        <v>8</v>
      </c>
      <c r="R1129" t="b">
        <v>1</v>
      </c>
      <c r="S1129" t="s">
        <v>32</v>
      </c>
      <c r="T1129" t="s">
        <v>52</v>
      </c>
      <c r="U1129" t="s">
        <v>44</v>
      </c>
      <c r="V1129">
        <v>7.4</v>
      </c>
      <c r="W1129">
        <v>21.9</v>
      </c>
      <c r="X1129" t="s">
        <v>83</v>
      </c>
      <c r="Y1129" t="s">
        <v>35</v>
      </c>
      <c r="Z1129" t="s">
        <v>5923</v>
      </c>
    </row>
    <row r="1130" spans="1:26" x14ac:dyDescent="0.25">
      <c r="A1130">
        <v>1129</v>
      </c>
      <c r="B1130" t="s">
        <v>2491</v>
      </c>
      <c r="C1130">
        <v>38</v>
      </c>
      <c r="D1130" t="s">
        <v>26</v>
      </c>
      <c r="E1130" t="s">
        <v>1364</v>
      </c>
      <c r="F1130" t="s">
        <v>2492</v>
      </c>
      <c r="G1130" t="s">
        <v>56</v>
      </c>
      <c r="H1130" t="s">
        <v>78</v>
      </c>
      <c r="I1130">
        <v>46036</v>
      </c>
      <c r="J1130" t="s">
        <v>57</v>
      </c>
      <c r="K1130">
        <v>2</v>
      </c>
      <c r="L1130">
        <v>6</v>
      </c>
      <c r="M1130">
        <v>5</v>
      </c>
      <c r="N1130">
        <v>34</v>
      </c>
      <c r="O1130">
        <v>36</v>
      </c>
      <c r="P1130">
        <v>2</v>
      </c>
      <c r="Q1130">
        <v>5</v>
      </c>
      <c r="R1130" t="b">
        <v>1</v>
      </c>
      <c r="S1130" t="s">
        <v>44</v>
      </c>
      <c r="T1130" t="s">
        <v>86</v>
      </c>
      <c r="U1130" t="s">
        <v>32</v>
      </c>
      <c r="V1130">
        <v>9.1</v>
      </c>
      <c r="W1130">
        <v>32.4</v>
      </c>
      <c r="X1130" t="s">
        <v>83</v>
      </c>
      <c r="Y1130" t="s">
        <v>63</v>
      </c>
      <c r="Z1130" t="s">
        <v>5923</v>
      </c>
    </row>
    <row r="1131" spans="1:26" x14ac:dyDescent="0.25">
      <c r="A1131">
        <v>1130</v>
      </c>
      <c r="B1131" t="s">
        <v>2493</v>
      </c>
      <c r="C1131">
        <v>38</v>
      </c>
      <c r="D1131" t="s">
        <v>38</v>
      </c>
      <c r="E1131" t="s">
        <v>137</v>
      </c>
      <c r="F1131" t="s">
        <v>2494</v>
      </c>
      <c r="G1131" t="s">
        <v>62</v>
      </c>
      <c r="H1131" t="s">
        <v>30</v>
      </c>
      <c r="I1131">
        <v>70004</v>
      </c>
      <c r="J1131" t="s">
        <v>57</v>
      </c>
      <c r="K1131">
        <v>5</v>
      </c>
      <c r="L1131">
        <v>17</v>
      </c>
      <c r="M1131">
        <v>5</v>
      </c>
      <c r="N1131">
        <v>25</v>
      </c>
      <c r="O1131">
        <v>11</v>
      </c>
      <c r="P1131">
        <v>0</v>
      </c>
      <c r="Q1131">
        <v>1</v>
      </c>
      <c r="R1131" t="b">
        <v>1</v>
      </c>
      <c r="S1131" t="s">
        <v>34</v>
      </c>
      <c r="T1131" t="s">
        <v>33</v>
      </c>
      <c r="U1131" t="s">
        <v>32</v>
      </c>
      <c r="V1131">
        <v>7.1</v>
      </c>
      <c r="W1131">
        <v>34.6</v>
      </c>
      <c r="X1131" t="s">
        <v>35</v>
      </c>
      <c r="Y1131" t="s">
        <v>36</v>
      </c>
      <c r="Z1131" t="s">
        <v>5923</v>
      </c>
    </row>
    <row r="1132" spans="1:26" x14ac:dyDescent="0.25">
      <c r="A1132">
        <v>1131</v>
      </c>
      <c r="B1132" t="s">
        <v>2495</v>
      </c>
      <c r="C1132">
        <v>38</v>
      </c>
      <c r="D1132" t="s">
        <v>59</v>
      </c>
      <c r="E1132" t="s">
        <v>748</v>
      </c>
      <c r="F1132" t="s">
        <v>2496</v>
      </c>
      <c r="G1132" t="s">
        <v>35</v>
      </c>
      <c r="H1132" t="s">
        <v>30</v>
      </c>
      <c r="I1132">
        <v>99714</v>
      </c>
      <c r="J1132" t="s">
        <v>57</v>
      </c>
      <c r="K1132">
        <v>5</v>
      </c>
      <c r="L1132">
        <v>15</v>
      </c>
      <c r="M1132">
        <v>8</v>
      </c>
      <c r="N1132">
        <v>35</v>
      </c>
      <c r="O1132">
        <v>28</v>
      </c>
      <c r="P1132">
        <v>0</v>
      </c>
      <c r="Q1132">
        <v>4</v>
      </c>
      <c r="R1132" t="b">
        <v>1</v>
      </c>
      <c r="S1132" t="s">
        <v>44</v>
      </c>
      <c r="T1132" t="s">
        <v>45</v>
      </c>
      <c r="U1132" t="s">
        <v>32</v>
      </c>
      <c r="V1132">
        <v>7.2</v>
      </c>
      <c r="W1132">
        <v>25.3</v>
      </c>
      <c r="X1132" t="s">
        <v>83</v>
      </c>
      <c r="Y1132" t="s">
        <v>36</v>
      </c>
      <c r="Z1132" t="s">
        <v>5923</v>
      </c>
    </row>
    <row r="1133" spans="1:26" x14ac:dyDescent="0.25">
      <c r="A1133">
        <v>1132</v>
      </c>
      <c r="B1133" t="s">
        <v>2497</v>
      </c>
      <c r="C1133">
        <v>38</v>
      </c>
      <c r="D1133" t="s">
        <v>38</v>
      </c>
      <c r="E1133" t="s">
        <v>296</v>
      </c>
      <c r="F1133" t="s">
        <v>1323</v>
      </c>
      <c r="G1133" t="s">
        <v>62</v>
      </c>
      <c r="H1133" t="s">
        <v>42</v>
      </c>
      <c r="I1133">
        <v>182720</v>
      </c>
      <c r="J1133" t="s">
        <v>31</v>
      </c>
      <c r="K1133">
        <v>0</v>
      </c>
      <c r="L1133">
        <v>10</v>
      </c>
      <c r="M1133">
        <v>9</v>
      </c>
      <c r="N1133">
        <v>18</v>
      </c>
      <c r="O1133">
        <v>32</v>
      </c>
      <c r="P1133">
        <v>7</v>
      </c>
      <c r="Q1133">
        <v>2</v>
      </c>
      <c r="R1133" t="b">
        <v>1</v>
      </c>
      <c r="S1133" t="s">
        <v>32</v>
      </c>
      <c r="T1133" t="s">
        <v>33</v>
      </c>
      <c r="U1133" t="s">
        <v>44</v>
      </c>
      <c r="V1133">
        <v>5.8</v>
      </c>
      <c r="W1133">
        <v>31.1</v>
      </c>
      <c r="X1133" t="s">
        <v>53</v>
      </c>
      <c r="Y1133" t="s">
        <v>36</v>
      </c>
      <c r="Z1133" t="s">
        <v>5923</v>
      </c>
    </row>
    <row r="1134" spans="1:26" x14ac:dyDescent="0.25">
      <c r="A1134">
        <v>1133</v>
      </c>
      <c r="B1134" t="s">
        <v>2498</v>
      </c>
      <c r="C1134">
        <v>39</v>
      </c>
      <c r="D1134" t="s">
        <v>59</v>
      </c>
      <c r="E1134" t="s">
        <v>748</v>
      </c>
      <c r="F1134" t="s">
        <v>2499</v>
      </c>
      <c r="G1134" t="s">
        <v>35</v>
      </c>
      <c r="H1134" t="s">
        <v>30</v>
      </c>
      <c r="I1134">
        <v>114436</v>
      </c>
      <c r="J1134" t="s">
        <v>79</v>
      </c>
      <c r="K1134">
        <v>2</v>
      </c>
      <c r="L1134">
        <v>10</v>
      </c>
      <c r="M1134">
        <v>6</v>
      </c>
      <c r="N1134">
        <v>32</v>
      </c>
      <c r="O1134">
        <v>18</v>
      </c>
      <c r="P1134">
        <v>7</v>
      </c>
      <c r="Q1134">
        <v>5</v>
      </c>
      <c r="R1134" t="b">
        <v>1</v>
      </c>
      <c r="S1134" t="s">
        <v>34</v>
      </c>
      <c r="T1134" t="s">
        <v>33</v>
      </c>
      <c r="U1134" t="s">
        <v>44</v>
      </c>
      <c r="V1134">
        <v>6.1</v>
      </c>
      <c r="W1134">
        <v>29.4</v>
      </c>
      <c r="X1134" t="s">
        <v>35</v>
      </c>
      <c r="Y1134" t="s">
        <v>35</v>
      </c>
      <c r="Z1134" t="s">
        <v>5923</v>
      </c>
    </row>
    <row r="1135" spans="1:26" x14ac:dyDescent="0.25">
      <c r="A1135">
        <v>1134</v>
      </c>
      <c r="B1135" t="s">
        <v>2500</v>
      </c>
      <c r="C1135">
        <v>39</v>
      </c>
      <c r="D1135" t="s">
        <v>59</v>
      </c>
      <c r="E1135" t="s">
        <v>950</v>
      </c>
      <c r="F1135" t="s">
        <v>2501</v>
      </c>
      <c r="G1135" t="s">
        <v>29</v>
      </c>
      <c r="H1135" t="s">
        <v>30</v>
      </c>
      <c r="I1135">
        <v>16779</v>
      </c>
      <c r="J1135" t="s">
        <v>79</v>
      </c>
      <c r="K1135">
        <v>0</v>
      </c>
      <c r="L1135">
        <v>7</v>
      </c>
      <c r="M1135">
        <v>8</v>
      </c>
      <c r="N1135">
        <v>32</v>
      </c>
      <c r="O1135">
        <v>23</v>
      </c>
      <c r="P1135">
        <v>1</v>
      </c>
      <c r="Q1135">
        <v>4</v>
      </c>
      <c r="R1135" t="b">
        <v>1</v>
      </c>
      <c r="S1135" t="s">
        <v>32</v>
      </c>
      <c r="T1135" t="s">
        <v>52</v>
      </c>
      <c r="U1135" t="s">
        <v>34</v>
      </c>
      <c r="V1135">
        <v>1.5</v>
      </c>
      <c r="W1135">
        <v>24.1</v>
      </c>
      <c r="X1135" t="s">
        <v>53</v>
      </c>
      <c r="Y1135" t="s">
        <v>35</v>
      </c>
      <c r="Z1135" t="s">
        <v>5923</v>
      </c>
    </row>
    <row r="1136" spans="1:26" x14ac:dyDescent="0.25">
      <c r="A1136">
        <v>1135</v>
      </c>
      <c r="B1136" t="s">
        <v>2502</v>
      </c>
      <c r="C1136">
        <v>39</v>
      </c>
      <c r="D1136" t="s">
        <v>59</v>
      </c>
      <c r="E1136" t="s">
        <v>1954</v>
      </c>
      <c r="F1136" t="s">
        <v>2503</v>
      </c>
      <c r="G1136" t="s">
        <v>29</v>
      </c>
      <c r="H1136" t="s">
        <v>78</v>
      </c>
      <c r="I1136">
        <v>104251</v>
      </c>
      <c r="J1136" t="s">
        <v>79</v>
      </c>
      <c r="K1136">
        <v>4</v>
      </c>
      <c r="L1136">
        <v>11</v>
      </c>
      <c r="M1136">
        <v>4</v>
      </c>
      <c r="N1136">
        <v>26</v>
      </c>
      <c r="O1136">
        <v>24</v>
      </c>
      <c r="P1136">
        <v>7</v>
      </c>
      <c r="Q1136">
        <v>9</v>
      </c>
      <c r="R1136" t="b">
        <v>1</v>
      </c>
      <c r="S1136" t="s">
        <v>32</v>
      </c>
      <c r="T1136" t="s">
        <v>52</v>
      </c>
      <c r="U1136" t="s">
        <v>34</v>
      </c>
      <c r="V1136">
        <v>5.0999999999999996</v>
      </c>
      <c r="W1136">
        <v>25.3</v>
      </c>
      <c r="X1136" t="s">
        <v>46</v>
      </c>
      <c r="Y1136" t="s">
        <v>35</v>
      </c>
      <c r="Z1136" t="s">
        <v>5923</v>
      </c>
    </row>
    <row r="1137" spans="1:26" x14ac:dyDescent="0.25">
      <c r="A1137">
        <v>1136</v>
      </c>
      <c r="B1137" t="s">
        <v>2504</v>
      </c>
      <c r="C1137">
        <v>39</v>
      </c>
      <c r="D1137" t="s">
        <v>38</v>
      </c>
      <c r="E1137" t="s">
        <v>176</v>
      </c>
      <c r="F1137" t="s">
        <v>2505</v>
      </c>
      <c r="G1137" t="s">
        <v>41</v>
      </c>
      <c r="H1137" t="s">
        <v>78</v>
      </c>
      <c r="I1137">
        <v>104933</v>
      </c>
      <c r="J1137" t="s">
        <v>57</v>
      </c>
      <c r="K1137">
        <v>5</v>
      </c>
      <c r="L1137">
        <v>13</v>
      </c>
      <c r="M1137">
        <v>3</v>
      </c>
      <c r="N1137">
        <v>35</v>
      </c>
      <c r="O1137">
        <v>28</v>
      </c>
      <c r="P1137">
        <v>1</v>
      </c>
      <c r="Q1137">
        <v>0</v>
      </c>
      <c r="R1137" t="b">
        <v>0</v>
      </c>
      <c r="S1137" t="s">
        <v>34</v>
      </c>
      <c r="T1137" t="s">
        <v>86</v>
      </c>
      <c r="U1137" t="s">
        <v>32</v>
      </c>
      <c r="V1137">
        <v>4.9000000000000004</v>
      </c>
      <c r="W1137">
        <v>22.8</v>
      </c>
      <c r="X1137" t="s">
        <v>46</v>
      </c>
      <c r="Y1137" t="s">
        <v>36</v>
      </c>
      <c r="Z1137" t="s">
        <v>5923</v>
      </c>
    </row>
    <row r="1138" spans="1:26" x14ac:dyDescent="0.25">
      <c r="A1138">
        <v>1137</v>
      </c>
      <c r="B1138" t="s">
        <v>2506</v>
      </c>
      <c r="C1138">
        <v>39</v>
      </c>
      <c r="D1138" t="s">
        <v>59</v>
      </c>
      <c r="E1138" t="s">
        <v>727</v>
      </c>
      <c r="F1138" t="s">
        <v>2507</v>
      </c>
      <c r="G1138" t="s">
        <v>111</v>
      </c>
      <c r="H1138" t="s">
        <v>30</v>
      </c>
      <c r="I1138">
        <v>71886</v>
      </c>
      <c r="J1138" t="s">
        <v>31</v>
      </c>
      <c r="K1138">
        <v>4</v>
      </c>
      <c r="L1138">
        <v>9</v>
      </c>
      <c r="M1138">
        <v>4</v>
      </c>
      <c r="N1138">
        <v>17</v>
      </c>
      <c r="O1138">
        <v>35</v>
      </c>
      <c r="P1138">
        <v>4</v>
      </c>
      <c r="Q1138">
        <v>9</v>
      </c>
      <c r="R1138" t="b">
        <v>1</v>
      </c>
      <c r="S1138" t="s">
        <v>44</v>
      </c>
      <c r="T1138" t="s">
        <v>52</v>
      </c>
      <c r="U1138" t="s">
        <v>32</v>
      </c>
      <c r="V1138">
        <v>4.9000000000000004</v>
      </c>
      <c r="W1138">
        <v>35.200000000000003</v>
      </c>
      <c r="X1138" t="s">
        <v>46</v>
      </c>
      <c r="Y1138" t="s">
        <v>63</v>
      </c>
      <c r="Z1138" t="s">
        <v>5923</v>
      </c>
    </row>
    <row r="1139" spans="1:26" x14ac:dyDescent="0.25">
      <c r="A1139">
        <v>1138</v>
      </c>
      <c r="B1139" t="s">
        <v>2508</v>
      </c>
      <c r="C1139">
        <v>39</v>
      </c>
      <c r="D1139" t="s">
        <v>26</v>
      </c>
      <c r="E1139" t="s">
        <v>459</v>
      </c>
      <c r="F1139" t="s">
        <v>2509</v>
      </c>
      <c r="G1139" t="s">
        <v>50</v>
      </c>
      <c r="H1139" t="s">
        <v>42</v>
      </c>
      <c r="I1139">
        <v>86624</v>
      </c>
      <c r="J1139" t="s">
        <v>71</v>
      </c>
      <c r="K1139">
        <v>2</v>
      </c>
      <c r="L1139">
        <v>11</v>
      </c>
      <c r="M1139">
        <v>6</v>
      </c>
      <c r="N1139">
        <v>27</v>
      </c>
      <c r="O1139">
        <v>17</v>
      </c>
      <c r="P1139">
        <v>0</v>
      </c>
      <c r="Q1139">
        <v>9</v>
      </c>
      <c r="R1139" t="b">
        <v>1</v>
      </c>
      <c r="S1139" t="s">
        <v>44</v>
      </c>
      <c r="T1139" t="s">
        <v>86</v>
      </c>
      <c r="U1139" t="s">
        <v>32</v>
      </c>
      <c r="V1139">
        <v>5.9</v>
      </c>
      <c r="W1139">
        <v>29</v>
      </c>
      <c r="X1139" t="s">
        <v>53</v>
      </c>
      <c r="Y1139" t="s">
        <v>63</v>
      </c>
      <c r="Z1139" t="s">
        <v>5923</v>
      </c>
    </row>
    <row r="1140" spans="1:26" x14ac:dyDescent="0.25">
      <c r="A1140">
        <v>1139</v>
      </c>
      <c r="B1140" t="s">
        <v>2510</v>
      </c>
      <c r="C1140">
        <v>39</v>
      </c>
      <c r="D1140" t="s">
        <v>38</v>
      </c>
      <c r="E1140" t="s">
        <v>386</v>
      </c>
      <c r="F1140" t="s">
        <v>2511</v>
      </c>
      <c r="G1140" t="s">
        <v>50</v>
      </c>
      <c r="H1140" t="s">
        <v>51</v>
      </c>
      <c r="I1140">
        <v>106250</v>
      </c>
      <c r="J1140" t="s">
        <v>57</v>
      </c>
      <c r="K1140">
        <v>5</v>
      </c>
      <c r="L1140">
        <v>13</v>
      </c>
      <c r="M1140">
        <v>8</v>
      </c>
      <c r="N1140">
        <v>33</v>
      </c>
      <c r="O1140">
        <v>36</v>
      </c>
      <c r="P1140">
        <v>8</v>
      </c>
      <c r="Q1140">
        <v>1</v>
      </c>
      <c r="R1140" t="b">
        <v>1</v>
      </c>
      <c r="S1140" t="s">
        <v>44</v>
      </c>
      <c r="T1140" t="s">
        <v>52</v>
      </c>
      <c r="U1140" t="s">
        <v>44</v>
      </c>
      <c r="V1140">
        <v>6.1</v>
      </c>
      <c r="W1140">
        <v>25.2</v>
      </c>
      <c r="X1140" t="s">
        <v>53</v>
      </c>
      <c r="Y1140" t="s">
        <v>36</v>
      </c>
      <c r="Z1140" t="s">
        <v>5923</v>
      </c>
    </row>
    <row r="1141" spans="1:26" x14ac:dyDescent="0.25">
      <c r="A1141">
        <v>1140</v>
      </c>
      <c r="B1141" t="s">
        <v>2512</v>
      </c>
      <c r="C1141">
        <v>39</v>
      </c>
      <c r="D1141" t="s">
        <v>26</v>
      </c>
      <c r="E1141" t="s">
        <v>113</v>
      </c>
      <c r="F1141" t="s">
        <v>2513</v>
      </c>
      <c r="G1141" t="s">
        <v>62</v>
      </c>
      <c r="H1141" t="s">
        <v>42</v>
      </c>
      <c r="I1141">
        <v>77985</v>
      </c>
      <c r="J1141" t="s">
        <v>31</v>
      </c>
      <c r="K1141">
        <v>4</v>
      </c>
      <c r="L1141">
        <v>7</v>
      </c>
      <c r="M1141">
        <v>5</v>
      </c>
      <c r="N1141">
        <v>36</v>
      </c>
      <c r="O1141">
        <v>24</v>
      </c>
      <c r="P1141">
        <v>3</v>
      </c>
      <c r="Q1141">
        <v>4</v>
      </c>
      <c r="R1141" t="b">
        <v>0</v>
      </c>
      <c r="S1141" t="s">
        <v>34</v>
      </c>
      <c r="T1141" t="s">
        <v>33</v>
      </c>
      <c r="U1141" t="s">
        <v>32</v>
      </c>
      <c r="V1141">
        <v>4.9000000000000004</v>
      </c>
      <c r="W1141">
        <v>22.6</v>
      </c>
      <c r="X1141" t="s">
        <v>46</v>
      </c>
      <c r="Y1141" t="s">
        <v>35</v>
      </c>
      <c r="Z1141" t="s">
        <v>5923</v>
      </c>
    </row>
    <row r="1142" spans="1:26" x14ac:dyDescent="0.25">
      <c r="A1142">
        <v>1141</v>
      </c>
      <c r="B1142" t="s">
        <v>2514</v>
      </c>
      <c r="C1142">
        <v>39</v>
      </c>
      <c r="D1142" t="s">
        <v>26</v>
      </c>
      <c r="E1142" t="s">
        <v>81</v>
      </c>
      <c r="F1142" t="s">
        <v>2515</v>
      </c>
      <c r="G1142" t="s">
        <v>111</v>
      </c>
      <c r="H1142" t="s">
        <v>42</v>
      </c>
      <c r="I1142">
        <v>74555</v>
      </c>
      <c r="J1142" t="s">
        <v>43</v>
      </c>
      <c r="K1142">
        <v>3</v>
      </c>
      <c r="L1142">
        <v>14</v>
      </c>
      <c r="M1142">
        <v>6</v>
      </c>
      <c r="N1142">
        <v>22</v>
      </c>
      <c r="O1142">
        <v>17</v>
      </c>
      <c r="P1142">
        <v>9</v>
      </c>
      <c r="Q1142">
        <v>5</v>
      </c>
      <c r="R1142" t="b">
        <v>1</v>
      </c>
      <c r="S1142" t="s">
        <v>34</v>
      </c>
      <c r="T1142" t="s">
        <v>33</v>
      </c>
      <c r="U1142" t="s">
        <v>44</v>
      </c>
      <c r="V1142">
        <v>8.4</v>
      </c>
      <c r="W1142">
        <v>27.6</v>
      </c>
      <c r="X1142" t="s">
        <v>53</v>
      </c>
      <c r="Y1142" t="s">
        <v>63</v>
      </c>
      <c r="Z1142" t="s">
        <v>5923</v>
      </c>
    </row>
    <row r="1143" spans="1:26" x14ac:dyDescent="0.25">
      <c r="A1143">
        <v>1142</v>
      </c>
      <c r="B1143" t="s">
        <v>2516</v>
      </c>
      <c r="C1143">
        <v>39</v>
      </c>
      <c r="D1143" t="s">
        <v>59</v>
      </c>
      <c r="E1143" t="s">
        <v>404</v>
      </c>
      <c r="F1143" t="s">
        <v>2517</v>
      </c>
      <c r="G1143" t="s">
        <v>29</v>
      </c>
      <c r="H1143" t="s">
        <v>51</v>
      </c>
      <c r="I1143">
        <v>92411</v>
      </c>
      <c r="J1143" t="s">
        <v>79</v>
      </c>
      <c r="K1143">
        <v>1</v>
      </c>
      <c r="L1143">
        <v>5</v>
      </c>
      <c r="M1143">
        <v>7</v>
      </c>
      <c r="N1143">
        <v>11</v>
      </c>
      <c r="O1143">
        <v>37</v>
      </c>
      <c r="P1143">
        <v>1</v>
      </c>
      <c r="Q1143">
        <v>0</v>
      </c>
      <c r="R1143" t="b">
        <v>0</v>
      </c>
      <c r="S1143" t="s">
        <v>34</v>
      </c>
      <c r="T1143" t="s">
        <v>86</v>
      </c>
      <c r="U1143" t="s">
        <v>32</v>
      </c>
      <c r="V1143">
        <v>7.4</v>
      </c>
      <c r="W1143">
        <v>18.5</v>
      </c>
      <c r="X1143" t="s">
        <v>83</v>
      </c>
      <c r="Y1143" t="s">
        <v>63</v>
      </c>
      <c r="Z1143" t="s">
        <v>5923</v>
      </c>
    </row>
    <row r="1144" spans="1:26" x14ac:dyDescent="0.25">
      <c r="A1144">
        <v>1143</v>
      </c>
      <c r="B1144" t="s">
        <v>2518</v>
      </c>
      <c r="C1144">
        <v>39</v>
      </c>
      <c r="D1144" t="s">
        <v>59</v>
      </c>
      <c r="E1144" t="s">
        <v>404</v>
      </c>
      <c r="F1144" t="s">
        <v>2519</v>
      </c>
      <c r="G1144" t="s">
        <v>62</v>
      </c>
      <c r="H1144" t="s">
        <v>78</v>
      </c>
      <c r="I1144">
        <v>99118</v>
      </c>
      <c r="J1144" t="s">
        <v>57</v>
      </c>
      <c r="K1144">
        <v>5</v>
      </c>
      <c r="L1144">
        <v>10</v>
      </c>
      <c r="M1144">
        <v>5</v>
      </c>
      <c r="N1144">
        <v>10</v>
      </c>
      <c r="O1144">
        <v>13</v>
      </c>
      <c r="P1144">
        <v>0</v>
      </c>
      <c r="Q1144">
        <v>6</v>
      </c>
      <c r="R1144" t="b">
        <v>0</v>
      </c>
      <c r="S1144" t="s">
        <v>44</v>
      </c>
      <c r="T1144" t="s">
        <v>52</v>
      </c>
      <c r="U1144" t="s">
        <v>44</v>
      </c>
      <c r="V1144">
        <v>6.8</v>
      </c>
      <c r="W1144">
        <v>21.2</v>
      </c>
      <c r="X1144" t="s">
        <v>53</v>
      </c>
      <c r="Y1144" t="s">
        <v>63</v>
      </c>
      <c r="Z1144" t="s">
        <v>5923</v>
      </c>
    </row>
    <row r="1145" spans="1:26" x14ac:dyDescent="0.25">
      <c r="A1145">
        <v>1144</v>
      </c>
      <c r="B1145" t="s">
        <v>2520</v>
      </c>
      <c r="C1145">
        <v>39</v>
      </c>
      <c r="D1145" t="s">
        <v>38</v>
      </c>
      <c r="E1145" t="s">
        <v>953</v>
      </c>
      <c r="F1145" t="s">
        <v>2521</v>
      </c>
      <c r="G1145" t="s">
        <v>56</v>
      </c>
      <c r="H1145" t="s">
        <v>42</v>
      </c>
      <c r="I1145">
        <v>198242</v>
      </c>
      <c r="J1145" t="s">
        <v>57</v>
      </c>
      <c r="K1145">
        <v>1</v>
      </c>
      <c r="L1145">
        <v>16</v>
      </c>
      <c r="M1145">
        <v>10</v>
      </c>
      <c r="N1145">
        <v>25</v>
      </c>
      <c r="O1145">
        <v>36</v>
      </c>
      <c r="P1145">
        <v>5</v>
      </c>
      <c r="Q1145">
        <v>2</v>
      </c>
      <c r="R1145" t="b">
        <v>0</v>
      </c>
      <c r="S1145" t="s">
        <v>34</v>
      </c>
      <c r="T1145" t="s">
        <v>86</v>
      </c>
      <c r="U1145" t="s">
        <v>32</v>
      </c>
      <c r="V1145">
        <v>7.5</v>
      </c>
      <c r="W1145">
        <v>24</v>
      </c>
      <c r="X1145" t="s">
        <v>35</v>
      </c>
      <c r="Y1145" t="s">
        <v>36</v>
      </c>
      <c r="Z1145" t="s">
        <v>5923</v>
      </c>
    </row>
    <row r="1146" spans="1:26" x14ac:dyDescent="0.25">
      <c r="A1146">
        <v>1145</v>
      </c>
      <c r="B1146" t="s">
        <v>2522</v>
      </c>
      <c r="C1146">
        <v>39</v>
      </c>
      <c r="D1146" t="s">
        <v>38</v>
      </c>
      <c r="E1146" t="s">
        <v>1325</v>
      </c>
      <c r="F1146" t="s">
        <v>2523</v>
      </c>
      <c r="G1146" t="s">
        <v>41</v>
      </c>
      <c r="H1146" t="s">
        <v>30</v>
      </c>
      <c r="I1146">
        <v>185600</v>
      </c>
      <c r="J1146" t="s">
        <v>31</v>
      </c>
      <c r="K1146">
        <v>0</v>
      </c>
      <c r="L1146">
        <v>8</v>
      </c>
      <c r="M1146">
        <v>2</v>
      </c>
      <c r="N1146">
        <v>25</v>
      </c>
      <c r="O1146">
        <v>38</v>
      </c>
      <c r="P1146">
        <v>7</v>
      </c>
      <c r="Q1146">
        <v>0</v>
      </c>
      <c r="R1146" t="b">
        <v>1</v>
      </c>
      <c r="S1146" t="s">
        <v>32</v>
      </c>
      <c r="T1146" t="s">
        <v>86</v>
      </c>
      <c r="U1146" t="s">
        <v>32</v>
      </c>
      <c r="V1146">
        <v>3.9</v>
      </c>
      <c r="W1146">
        <v>22.9</v>
      </c>
      <c r="X1146" t="s">
        <v>35</v>
      </c>
      <c r="Y1146" t="s">
        <v>36</v>
      </c>
      <c r="Z1146" t="s">
        <v>5923</v>
      </c>
    </row>
    <row r="1147" spans="1:26" x14ac:dyDescent="0.25">
      <c r="A1147">
        <v>1146</v>
      </c>
      <c r="B1147" t="s">
        <v>2524</v>
      </c>
      <c r="C1147">
        <v>39</v>
      </c>
      <c r="D1147" t="s">
        <v>26</v>
      </c>
      <c r="E1147" t="s">
        <v>2263</v>
      </c>
      <c r="F1147" t="s">
        <v>2525</v>
      </c>
      <c r="G1147" t="s">
        <v>50</v>
      </c>
      <c r="H1147" t="s">
        <v>30</v>
      </c>
      <c r="I1147">
        <v>114392</v>
      </c>
      <c r="J1147" t="s">
        <v>79</v>
      </c>
      <c r="K1147">
        <v>4</v>
      </c>
      <c r="L1147">
        <v>9</v>
      </c>
      <c r="M1147">
        <v>6</v>
      </c>
      <c r="N1147">
        <v>20</v>
      </c>
      <c r="O1147">
        <v>15</v>
      </c>
      <c r="P1147">
        <v>3</v>
      </c>
      <c r="Q1147">
        <v>6</v>
      </c>
      <c r="R1147" t="b">
        <v>1</v>
      </c>
      <c r="S1147" t="s">
        <v>34</v>
      </c>
      <c r="T1147" t="s">
        <v>86</v>
      </c>
      <c r="U1147" t="s">
        <v>32</v>
      </c>
      <c r="V1147">
        <v>3.9</v>
      </c>
      <c r="W1147">
        <v>23.9</v>
      </c>
      <c r="X1147" t="s">
        <v>46</v>
      </c>
      <c r="Y1147" t="s">
        <v>35</v>
      </c>
      <c r="Z1147" t="s">
        <v>5923</v>
      </c>
    </row>
    <row r="1148" spans="1:26" x14ac:dyDescent="0.25">
      <c r="A1148">
        <v>1147</v>
      </c>
      <c r="B1148" t="s">
        <v>2526</v>
      </c>
      <c r="C1148">
        <v>39</v>
      </c>
      <c r="D1148" t="s">
        <v>59</v>
      </c>
      <c r="E1148" t="s">
        <v>1139</v>
      </c>
      <c r="F1148" t="s">
        <v>2527</v>
      </c>
      <c r="G1148" t="s">
        <v>111</v>
      </c>
      <c r="H1148" t="s">
        <v>78</v>
      </c>
      <c r="I1148">
        <v>71628</v>
      </c>
      <c r="J1148" t="s">
        <v>71</v>
      </c>
      <c r="K1148">
        <v>0</v>
      </c>
      <c r="L1148">
        <v>14</v>
      </c>
      <c r="M1148">
        <v>4</v>
      </c>
      <c r="N1148">
        <v>33</v>
      </c>
      <c r="O1148">
        <v>20</v>
      </c>
      <c r="P1148">
        <v>0</v>
      </c>
      <c r="Q1148">
        <v>6</v>
      </c>
      <c r="R1148" t="b">
        <v>0</v>
      </c>
      <c r="S1148" t="s">
        <v>32</v>
      </c>
      <c r="T1148" t="s">
        <v>86</v>
      </c>
      <c r="U1148" t="s">
        <v>44</v>
      </c>
      <c r="V1148">
        <v>8.3000000000000007</v>
      </c>
      <c r="W1148">
        <v>28.4</v>
      </c>
      <c r="X1148" t="s">
        <v>83</v>
      </c>
      <c r="Y1148" t="s">
        <v>35</v>
      </c>
      <c r="Z1148" t="s">
        <v>5923</v>
      </c>
    </row>
    <row r="1149" spans="1:26" x14ac:dyDescent="0.25">
      <c r="A1149">
        <v>1148</v>
      </c>
      <c r="B1149" t="s">
        <v>2528</v>
      </c>
      <c r="C1149">
        <v>39</v>
      </c>
      <c r="D1149" t="s">
        <v>26</v>
      </c>
      <c r="E1149" t="s">
        <v>736</v>
      </c>
      <c r="F1149" t="s">
        <v>2529</v>
      </c>
      <c r="G1149" t="s">
        <v>50</v>
      </c>
      <c r="H1149" t="s">
        <v>78</v>
      </c>
      <c r="I1149">
        <v>149680</v>
      </c>
      <c r="J1149" t="s">
        <v>43</v>
      </c>
      <c r="K1149">
        <v>5</v>
      </c>
      <c r="L1149">
        <v>9</v>
      </c>
      <c r="M1149">
        <v>8</v>
      </c>
      <c r="N1149">
        <v>13</v>
      </c>
      <c r="O1149">
        <v>21</v>
      </c>
      <c r="P1149">
        <v>0</v>
      </c>
      <c r="Q1149">
        <v>9</v>
      </c>
      <c r="R1149" t="b">
        <v>0</v>
      </c>
      <c r="S1149" t="s">
        <v>32</v>
      </c>
      <c r="T1149" t="s">
        <v>52</v>
      </c>
      <c r="U1149" t="s">
        <v>44</v>
      </c>
      <c r="V1149">
        <v>10.1</v>
      </c>
      <c r="W1149">
        <v>34.700000000000003</v>
      </c>
      <c r="X1149" t="s">
        <v>46</v>
      </c>
      <c r="Y1149" t="s">
        <v>63</v>
      </c>
      <c r="Z1149" t="s">
        <v>5923</v>
      </c>
    </row>
    <row r="1150" spans="1:26" x14ac:dyDescent="0.25">
      <c r="A1150">
        <v>1149</v>
      </c>
      <c r="B1150" t="s">
        <v>2530</v>
      </c>
      <c r="C1150">
        <v>39</v>
      </c>
      <c r="D1150" t="s">
        <v>59</v>
      </c>
      <c r="E1150" t="s">
        <v>1290</v>
      </c>
      <c r="F1150" t="s">
        <v>2531</v>
      </c>
      <c r="G1150" t="s">
        <v>35</v>
      </c>
      <c r="H1150" t="s">
        <v>78</v>
      </c>
      <c r="I1150">
        <v>52995</v>
      </c>
      <c r="J1150" t="s">
        <v>31</v>
      </c>
      <c r="K1150">
        <v>1</v>
      </c>
      <c r="L1150">
        <v>11</v>
      </c>
      <c r="M1150">
        <v>2</v>
      </c>
      <c r="N1150">
        <v>20</v>
      </c>
      <c r="O1150">
        <v>33</v>
      </c>
      <c r="P1150">
        <v>5</v>
      </c>
      <c r="Q1150">
        <v>2</v>
      </c>
      <c r="R1150" t="b">
        <v>1</v>
      </c>
      <c r="S1150" t="s">
        <v>34</v>
      </c>
      <c r="T1150" t="s">
        <v>52</v>
      </c>
      <c r="U1150" t="s">
        <v>44</v>
      </c>
      <c r="V1150">
        <v>6.6</v>
      </c>
      <c r="W1150">
        <v>28.6</v>
      </c>
      <c r="X1150" t="s">
        <v>83</v>
      </c>
      <c r="Y1150" t="s">
        <v>63</v>
      </c>
      <c r="Z1150" t="s">
        <v>5923</v>
      </c>
    </row>
    <row r="1151" spans="1:26" x14ac:dyDescent="0.25">
      <c r="A1151">
        <v>1150</v>
      </c>
      <c r="B1151" t="s">
        <v>2532</v>
      </c>
      <c r="C1151">
        <v>39</v>
      </c>
      <c r="D1151" t="s">
        <v>26</v>
      </c>
      <c r="E1151" t="s">
        <v>736</v>
      </c>
      <c r="F1151" t="s">
        <v>1751</v>
      </c>
      <c r="G1151" t="s">
        <v>35</v>
      </c>
      <c r="H1151" t="s">
        <v>67</v>
      </c>
      <c r="I1151">
        <v>83306</v>
      </c>
      <c r="J1151" t="s">
        <v>71</v>
      </c>
      <c r="K1151">
        <v>1</v>
      </c>
      <c r="L1151">
        <v>8</v>
      </c>
      <c r="M1151">
        <v>4</v>
      </c>
      <c r="N1151">
        <v>35</v>
      </c>
      <c r="O1151">
        <v>37</v>
      </c>
      <c r="P1151">
        <v>1</v>
      </c>
      <c r="Q1151">
        <v>5</v>
      </c>
      <c r="R1151" t="b">
        <v>1</v>
      </c>
      <c r="S1151" t="s">
        <v>34</v>
      </c>
      <c r="T1151" t="s">
        <v>86</v>
      </c>
      <c r="U1151" t="s">
        <v>32</v>
      </c>
      <c r="V1151">
        <v>9.9</v>
      </c>
      <c r="W1151">
        <v>24.2</v>
      </c>
      <c r="X1151" t="s">
        <v>53</v>
      </c>
      <c r="Y1151" t="s">
        <v>36</v>
      </c>
      <c r="Z1151" t="s">
        <v>5923</v>
      </c>
    </row>
    <row r="1152" spans="1:26" x14ac:dyDescent="0.25">
      <c r="A1152">
        <v>1151</v>
      </c>
      <c r="B1152" t="s">
        <v>2533</v>
      </c>
      <c r="C1152">
        <v>39</v>
      </c>
      <c r="D1152" t="s">
        <v>59</v>
      </c>
      <c r="E1152" t="s">
        <v>206</v>
      </c>
      <c r="F1152" t="s">
        <v>2534</v>
      </c>
      <c r="G1152" t="s">
        <v>62</v>
      </c>
      <c r="H1152" t="s">
        <v>67</v>
      </c>
      <c r="I1152">
        <v>93685</v>
      </c>
      <c r="J1152" t="s">
        <v>71</v>
      </c>
      <c r="K1152">
        <v>4</v>
      </c>
      <c r="L1152">
        <v>11</v>
      </c>
      <c r="M1152">
        <v>4</v>
      </c>
      <c r="N1152">
        <v>15</v>
      </c>
      <c r="O1152">
        <v>18</v>
      </c>
      <c r="P1152">
        <v>4</v>
      </c>
      <c r="Q1152">
        <v>3</v>
      </c>
      <c r="R1152" t="b">
        <v>1</v>
      </c>
      <c r="S1152" t="s">
        <v>32</v>
      </c>
      <c r="T1152" t="s">
        <v>52</v>
      </c>
      <c r="U1152" t="s">
        <v>44</v>
      </c>
      <c r="V1152">
        <v>6.5</v>
      </c>
      <c r="W1152">
        <v>30</v>
      </c>
      <c r="X1152" t="s">
        <v>35</v>
      </c>
      <c r="Y1152" t="s">
        <v>35</v>
      </c>
      <c r="Z1152" t="s">
        <v>5923</v>
      </c>
    </row>
    <row r="1153" spans="1:26" x14ac:dyDescent="0.25">
      <c r="A1153">
        <v>1152</v>
      </c>
      <c r="B1153" t="s">
        <v>2535</v>
      </c>
      <c r="C1153">
        <v>39</v>
      </c>
      <c r="D1153" t="s">
        <v>38</v>
      </c>
      <c r="E1153" t="s">
        <v>748</v>
      </c>
      <c r="F1153" t="s">
        <v>2536</v>
      </c>
      <c r="G1153" t="s">
        <v>35</v>
      </c>
      <c r="H1153" t="s">
        <v>30</v>
      </c>
      <c r="I1153">
        <v>188402</v>
      </c>
      <c r="J1153" t="s">
        <v>43</v>
      </c>
      <c r="K1153">
        <v>5</v>
      </c>
      <c r="L1153">
        <v>14</v>
      </c>
      <c r="M1153">
        <v>7</v>
      </c>
      <c r="N1153">
        <v>35</v>
      </c>
      <c r="O1153">
        <v>27</v>
      </c>
      <c r="P1153">
        <v>1</v>
      </c>
      <c r="Q1153">
        <v>3</v>
      </c>
      <c r="R1153" t="b">
        <v>0</v>
      </c>
      <c r="S1153" t="s">
        <v>44</v>
      </c>
      <c r="T1153" t="s">
        <v>45</v>
      </c>
      <c r="U1153" t="s">
        <v>44</v>
      </c>
      <c r="V1153">
        <v>5.4</v>
      </c>
      <c r="W1153">
        <v>25.2</v>
      </c>
      <c r="X1153" t="s">
        <v>53</v>
      </c>
      <c r="Y1153" t="s">
        <v>63</v>
      </c>
      <c r="Z1153" t="s">
        <v>5923</v>
      </c>
    </row>
    <row r="1154" spans="1:26" x14ac:dyDescent="0.25">
      <c r="A1154">
        <v>1153</v>
      </c>
      <c r="B1154" t="s">
        <v>2537</v>
      </c>
      <c r="C1154">
        <v>39</v>
      </c>
      <c r="D1154" t="s">
        <v>38</v>
      </c>
      <c r="E1154" t="s">
        <v>386</v>
      </c>
      <c r="F1154" t="s">
        <v>722</v>
      </c>
      <c r="G1154" t="s">
        <v>35</v>
      </c>
      <c r="H1154" t="s">
        <v>42</v>
      </c>
      <c r="I1154">
        <v>184081</v>
      </c>
      <c r="J1154" t="s">
        <v>43</v>
      </c>
      <c r="K1154">
        <v>3</v>
      </c>
      <c r="L1154">
        <v>9</v>
      </c>
      <c r="M1154">
        <v>8</v>
      </c>
      <c r="N1154">
        <v>38</v>
      </c>
      <c r="O1154">
        <v>26</v>
      </c>
      <c r="P1154">
        <v>8</v>
      </c>
      <c r="Q1154">
        <v>8</v>
      </c>
      <c r="R1154" t="b">
        <v>0</v>
      </c>
      <c r="S1154" t="s">
        <v>34</v>
      </c>
      <c r="T1154" t="s">
        <v>52</v>
      </c>
      <c r="U1154" t="s">
        <v>34</v>
      </c>
      <c r="V1154">
        <v>8</v>
      </c>
      <c r="W1154">
        <v>15.7</v>
      </c>
      <c r="X1154" t="s">
        <v>53</v>
      </c>
      <c r="Y1154" t="s">
        <v>35</v>
      </c>
      <c r="Z1154" t="s">
        <v>5923</v>
      </c>
    </row>
    <row r="1155" spans="1:26" x14ac:dyDescent="0.25">
      <c r="A1155">
        <v>1154</v>
      </c>
      <c r="B1155" t="s">
        <v>2538</v>
      </c>
      <c r="C1155">
        <v>39</v>
      </c>
      <c r="D1155" t="s">
        <v>59</v>
      </c>
      <c r="E1155" t="s">
        <v>60</v>
      </c>
      <c r="F1155" t="s">
        <v>2539</v>
      </c>
      <c r="G1155" t="s">
        <v>29</v>
      </c>
      <c r="H1155" t="s">
        <v>67</v>
      </c>
      <c r="I1155">
        <v>197978</v>
      </c>
      <c r="J1155" t="s">
        <v>43</v>
      </c>
      <c r="K1155">
        <v>3</v>
      </c>
      <c r="L1155">
        <v>11</v>
      </c>
      <c r="M1155">
        <v>5</v>
      </c>
      <c r="N1155">
        <v>20</v>
      </c>
      <c r="O1155">
        <v>30</v>
      </c>
      <c r="P1155">
        <v>1</v>
      </c>
      <c r="Q1155">
        <v>6</v>
      </c>
      <c r="R1155" t="b">
        <v>0</v>
      </c>
      <c r="S1155" t="s">
        <v>34</v>
      </c>
      <c r="T1155" t="s">
        <v>45</v>
      </c>
      <c r="U1155" t="s">
        <v>32</v>
      </c>
      <c r="V1155">
        <v>3.3</v>
      </c>
      <c r="W1155">
        <v>31</v>
      </c>
      <c r="X1155" t="s">
        <v>46</v>
      </c>
      <c r="Y1155" t="s">
        <v>36</v>
      </c>
      <c r="Z1155" t="s">
        <v>5923</v>
      </c>
    </row>
    <row r="1156" spans="1:26" x14ac:dyDescent="0.25">
      <c r="A1156">
        <v>1155</v>
      </c>
      <c r="B1156" t="s">
        <v>2540</v>
      </c>
      <c r="C1156">
        <v>39</v>
      </c>
      <c r="D1156" t="s">
        <v>26</v>
      </c>
      <c r="E1156" t="s">
        <v>39</v>
      </c>
      <c r="F1156" t="s">
        <v>2541</v>
      </c>
      <c r="G1156" t="s">
        <v>41</v>
      </c>
      <c r="H1156" t="s">
        <v>42</v>
      </c>
      <c r="I1156">
        <v>171091</v>
      </c>
      <c r="J1156" t="s">
        <v>71</v>
      </c>
      <c r="K1156">
        <v>4</v>
      </c>
      <c r="L1156">
        <v>11</v>
      </c>
      <c r="M1156">
        <v>5</v>
      </c>
      <c r="N1156">
        <v>35</v>
      </c>
      <c r="O1156">
        <v>35</v>
      </c>
      <c r="P1156">
        <v>4</v>
      </c>
      <c r="Q1156">
        <v>5</v>
      </c>
      <c r="R1156" t="b">
        <v>1</v>
      </c>
      <c r="S1156" t="s">
        <v>34</v>
      </c>
      <c r="T1156" t="s">
        <v>45</v>
      </c>
      <c r="U1156" t="s">
        <v>32</v>
      </c>
      <c r="V1156">
        <v>5.6</v>
      </c>
      <c r="W1156">
        <v>19.100000000000001</v>
      </c>
      <c r="X1156" t="s">
        <v>53</v>
      </c>
      <c r="Y1156" t="s">
        <v>63</v>
      </c>
      <c r="Z1156" t="s">
        <v>5923</v>
      </c>
    </row>
    <row r="1157" spans="1:26" x14ac:dyDescent="0.25">
      <c r="A1157">
        <v>1156</v>
      </c>
      <c r="B1157" t="s">
        <v>2542</v>
      </c>
      <c r="C1157">
        <v>39</v>
      </c>
      <c r="D1157" t="s">
        <v>38</v>
      </c>
      <c r="E1157" t="s">
        <v>39</v>
      </c>
      <c r="F1157" t="s">
        <v>2543</v>
      </c>
      <c r="G1157" t="s">
        <v>35</v>
      </c>
      <c r="H1157" t="s">
        <v>51</v>
      </c>
      <c r="I1157">
        <v>50149</v>
      </c>
      <c r="J1157" t="s">
        <v>31</v>
      </c>
      <c r="K1157">
        <v>5</v>
      </c>
      <c r="L1157">
        <v>11</v>
      </c>
      <c r="M1157">
        <v>4</v>
      </c>
      <c r="N1157">
        <v>10</v>
      </c>
      <c r="O1157">
        <v>12</v>
      </c>
      <c r="P1157">
        <v>3</v>
      </c>
      <c r="Q1157">
        <v>8</v>
      </c>
      <c r="R1157" t="b">
        <v>1</v>
      </c>
      <c r="S1157" t="s">
        <v>32</v>
      </c>
      <c r="T1157" t="s">
        <v>45</v>
      </c>
      <c r="U1157" t="s">
        <v>44</v>
      </c>
      <c r="V1157">
        <v>5.3</v>
      </c>
      <c r="W1157">
        <v>25.7</v>
      </c>
      <c r="X1157" t="s">
        <v>53</v>
      </c>
      <c r="Y1157" t="s">
        <v>63</v>
      </c>
      <c r="Z1157" t="s">
        <v>5923</v>
      </c>
    </row>
    <row r="1158" spans="1:26" x14ac:dyDescent="0.25">
      <c r="A1158">
        <v>1157</v>
      </c>
      <c r="B1158" t="s">
        <v>2544</v>
      </c>
      <c r="C1158">
        <v>39</v>
      </c>
      <c r="D1158" t="s">
        <v>59</v>
      </c>
      <c r="E1158" t="s">
        <v>544</v>
      </c>
      <c r="F1158" t="s">
        <v>2545</v>
      </c>
      <c r="G1158" t="s">
        <v>35</v>
      </c>
      <c r="H1158" t="s">
        <v>30</v>
      </c>
      <c r="I1158">
        <v>166096</v>
      </c>
      <c r="J1158" t="s">
        <v>71</v>
      </c>
      <c r="K1158">
        <v>4</v>
      </c>
      <c r="L1158">
        <v>10</v>
      </c>
      <c r="M1158">
        <v>8</v>
      </c>
      <c r="N1158">
        <v>18</v>
      </c>
      <c r="O1158">
        <v>36</v>
      </c>
      <c r="P1158">
        <v>0</v>
      </c>
      <c r="Q1158">
        <v>2</v>
      </c>
      <c r="R1158" t="b">
        <v>1</v>
      </c>
      <c r="S1158" t="s">
        <v>32</v>
      </c>
      <c r="T1158" t="s">
        <v>86</v>
      </c>
      <c r="U1158" t="s">
        <v>44</v>
      </c>
      <c r="V1158">
        <v>4.7</v>
      </c>
      <c r="W1158">
        <v>21</v>
      </c>
      <c r="X1158" t="s">
        <v>46</v>
      </c>
      <c r="Y1158" t="s">
        <v>63</v>
      </c>
      <c r="Z1158" t="s">
        <v>5923</v>
      </c>
    </row>
    <row r="1159" spans="1:26" x14ac:dyDescent="0.25">
      <c r="A1159">
        <v>1158</v>
      </c>
      <c r="B1159" t="s">
        <v>2546</v>
      </c>
      <c r="C1159">
        <v>39</v>
      </c>
      <c r="D1159" t="s">
        <v>59</v>
      </c>
      <c r="E1159" t="s">
        <v>1163</v>
      </c>
      <c r="F1159" t="s">
        <v>2547</v>
      </c>
      <c r="G1159" t="s">
        <v>50</v>
      </c>
      <c r="H1159" t="s">
        <v>67</v>
      </c>
      <c r="I1159">
        <v>165457</v>
      </c>
      <c r="J1159" t="s">
        <v>31</v>
      </c>
      <c r="K1159">
        <v>5</v>
      </c>
      <c r="L1159">
        <v>8</v>
      </c>
      <c r="M1159">
        <v>5</v>
      </c>
      <c r="N1159">
        <v>36</v>
      </c>
      <c r="O1159">
        <v>22</v>
      </c>
      <c r="P1159">
        <v>9</v>
      </c>
      <c r="Q1159">
        <v>3</v>
      </c>
      <c r="R1159" t="b">
        <v>0</v>
      </c>
      <c r="S1159" t="s">
        <v>34</v>
      </c>
      <c r="T1159" t="s">
        <v>86</v>
      </c>
      <c r="U1159" t="s">
        <v>44</v>
      </c>
      <c r="V1159">
        <v>5.8</v>
      </c>
      <c r="W1159">
        <v>19.3</v>
      </c>
      <c r="X1159" t="s">
        <v>83</v>
      </c>
      <c r="Y1159" t="s">
        <v>35</v>
      </c>
      <c r="Z1159" t="s">
        <v>5923</v>
      </c>
    </row>
    <row r="1160" spans="1:26" x14ac:dyDescent="0.25">
      <c r="A1160">
        <v>1159</v>
      </c>
      <c r="B1160" t="s">
        <v>2548</v>
      </c>
      <c r="C1160">
        <v>39</v>
      </c>
      <c r="D1160" t="s">
        <v>26</v>
      </c>
      <c r="E1160" t="s">
        <v>934</v>
      </c>
      <c r="F1160" t="s">
        <v>2549</v>
      </c>
      <c r="G1160" t="s">
        <v>111</v>
      </c>
      <c r="H1160" t="s">
        <v>30</v>
      </c>
      <c r="I1160">
        <v>175941</v>
      </c>
      <c r="J1160" t="s">
        <v>71</v>
      </c>
      <c r="K1160">
        <v>0</v>
      </c>
      <c r="L1160">
        <v>10</v>
      </c>
      <c r="M1160">
        <v>4</v>
      </c>
      <c r="N1160">
        <v>16</v>
      </c>
      <c r="O1160">
        <v>15</v>
      </c>
      <c r="P1160">
        <v>8</v>
      </c>
      <c r="Q1160">
        <v>8</v>
      </c>
      <c r="R1160" t="b">
        <v>0</v>
      </c>
      <c r="S1160" t="s">
        <v>34</v>
      </c>
      <c r="T1160" t="s">
        <v>52</v>
      </c>
      <c r="U1160" t="s">
        <v>44</v>
      </c>
      <c r="V1160">
        <v>6.9</v>
      </c>
      <c r="W1160">
        <v>22.8</v>
      </c>
      <c r="X1160" t="s">
        <v>35</v>
      </c>
      <c r="Y1160" t="s">
        <v>63</v>
      </c>
      <c r="Z1160" t="s">
        <v>5923</v>
      </c>
    </row>
    <row r="1161" spans="1:26" x14ac:dyDescent="0.25">
      <c r="A1161">
        <v>1160</v>
      </c>
      <c r="B1161" t="s">
        <v>2550</v>
      </c>
      <c r="C1161">
        <v>39</v>
      </c>
      <c r="D1161" t="s">
        <v>59</v>
      </c>
      <c r="E1161" t="s">
        <v>345</v>
      </c>
      <c r="F1161" t="s">
        <v>2551</v>
      </c>
      <c r="G1161" t="s">
        <v>62</v>
      </c>
      <c r="H1161" t="s">
        <v>51</v>
      </c>
      <c r="I1161">
        <v>95902</v>
      </c>
      <c r="J1161" t="s">
        <v>43</v>
      </c>
      <c r="K1161">
        <v>4</v>
      </c>
      <c r="L1161">
        <v>14</v>
      </c>
      <c r="M1161">
        <v>6</v>
      </c>
      <c r="N1161">
        <v>30</v>
      </c>
      <c r="O1161">
        <v>37</v>
      </c>
      <c r="P1161">
        <v>2</v>
      </c>
      <c r="Q1161">
        <v>3</v>
      </c>
      <c r="R1161" t="b">
        <v>1</v>
      </c>
      <c r="S1161" t="s">
        <v>32</v>
      </c>
      <c r="T1161" t="s">
        <v>33</v>
      </c>
      <c r="U1161" t="s">
        <v>32</v>
      </c>
      <c r="V1161">
        <v>8.5</v>
      </c>
      <c r="W1161">
        <v>12.3</v>
      </c>
      <c r="X1161" t="s">
        <v>53</v>
      </c>
      <c r="Y1161" t="s">
        <v>63</v>
      </c>
      <c r="Z1161" t="s">
        <v>5923</v>
      </c>
    </row>
    <row r="1162" spans="1:26" x14ac:dyDescent="0.25">
      <c r="A1162">
        <v>1161</v>
      </c>
      <c r="B1162" t="s">
        <v>836</v>
      </c>
      <c r="C1162">
        <v>39</v>
      </c>
      <c r="D1162" t="s">
        <v>38</v>
      </c>
      <c r="E1162" t="s">
        <v>240</v>
      </c>
      <c r="F1162" t="s">
        <v>2552</v>
      </c>
      <c r="G1162" t="s">
        <v>29</v>
      </c>
      <c r="H1162" t="s">
        <v>51</v>
      </c>
      <c r="I1162">
        <v>31176</v>
      </c>
      <c r="J1162" t="s">
        <v>79</v>
      </c>
      <c r="K1162">
        <v>5</v>
      </c>
      <c r="L1162">
        <v>12</v>
      </c>
      <c r="M1162">
        <v>2</v>
      </c>
      <c r="N1162">
        <v>31</v>
      </c>
      <c r="O1162">
        <v>23</v>
      </c>
      <c r="P1162">
        <v>9</v>
      </c>
      <c r="Q1162">
        <v>6</v>
      </c>
      <c r="R1162" t="b">
        <v>1</v>
      </c>
      <c r="S1162" t="s">
        <v>32</v>
      </c>
      <c r="T1162" t="s">
        <v>33</v>
      </c>
      <c r="U1162" t="s">
        <v>34</v>
      </c>
      <c r="V1162">
        <v>8.1</v>
      </c>
      <c r="W1162">
        <v>21.5</v>
      </c>
      <c r="X1162" t="s">
        <v>53</v>
      </c>
      <c r="Y1162" t="s">
        <v>35</v>
      </c>
      <c r="Z1162" t="s">
        <v>5923</v>
      </c>
    </row>
    <row r="1163" spans="1:26" x14ac:dyDescent="0.25">
      <c r="A1163">
        <v>1162</v>
      </c>
      <c r="B1163" t="s">
        <v>2553</v>
      </c>
      <c r="C1163">
        <v>39</v>
      </c>
      <c r="D1163" t="s">
        <v>38</v>
      </c>
      <c r="E1163" t="s">
        <v>262</v>
      </c>
      <c r="F1163" t="s">
        <v>2554</v>
      </c>
      <c r="G1163" t="s">
        <v>56</v>
      </c>
      <c r="H1163" t="s">
        <v>30</v>
      </c>
      <c r="I1163">
        <v>64593</v>
      </c>
      <c r="J1163" t="s">
        <v>57</v>
      </c>
      <c r="K1163">
        <v>3</v>
      </c>
      <c r="L1163">
        <v>7</v>
      </c>
      <c r="M1163">
        <v>6</v>
      </c>
      <c r="N1163">
        <v>12</v>
      </c>
      <c r="O1163">
        <v>36</v>
      </c>
      <c r="P1163">
        <v>7</v>
      </c>
      <c r="Q1163">
        <v>8</v>
      </c>
      <c r="R1163" t="b">
        <v>0</v>
      </c>
      <c r="S1163" t="s">
        <v>34</v>
      </c>
      <c r="T1163" t="s">
        <v>86</v>
      </c>
      <c r="U1163" t="s">
        <v>34</v>
      </c>
      <c r="V1163">
        <v>4.0999999999999996</v>
      </c>
      <c r="W1163">
        <v>27.1</v>
      </c>
      <c r="X1163" t="s">
        <v>83</v>
      </c>
      <c r="Y1163" t="s">
        <v>36</v>
      </c>
      <c r="Z1163" t="s">
        <v>5923</v>
      </c>
    </row>
    <row r="1164" spans="1:26" x14ac:dyDescent="0.25">
      <c r="A1164">
        <v>1163</v>
      </c>
      <c r="B1164" t="s">
        <v>2389</v>
      </c>
      <c r="C1164">
        <v>39</v>
      </c>
      <c r="D1164" t="s">
        <v>26</v>
      </c>
      <c r="E1164" t="s">
        <v>861</v>
      </c>
      <c r="F1164" t="s">
        <v>2555</v>
      </c>
      <c r="G1164" t="s">
        <v>56</v>
      </c>
      <c r="H1164" t="s">
        <v>67</v>
      </c>
      <c r="I1164">
        <v>179336</v>
      </c>
      <c r="J1164" t="s">
        <v>71</v>
      </c>
      <c r="K1164">
        <v>5</v>
      </c>
      <c r="L1164">
        <v>12</v>
      </c>
      <c r="M1164">
        <v>7</v>
      </c>
      <c r="N1164">
        <v>38</v>
      </c>
      <c r="O1164">
        <v>10</v>
      </c>
      <c r="P1164">
        <v>3</v>
      </c>
      <c r="Q1164">
        <v>3</v>
      </c>
      <c r="R1164" t="b">
        <v>1</v>
      </c>
      <c r="S1164" t="s">
        <v>44</v>
      </c>
      <c r="T1164" t="s">
        <v>86</v>
      </c>
      <c r="U1164" t="s">
        <v>34</v>
      </c>
      <c r="V1164">
        <v>9.9</v>
      </c>
      <c r="W1164">
        <v>26.8</v>
      </c>
      <c r="X1164" t="s">
        <v>83</v>
      </c>
      <c r="Y1164" t="s">
        <v>35</v>
      </c>
      <c r="Z1164" t="s">
        <v>5923</v>
      </c>
    </row>
    <row r="1165" spans="1:26" x14ac:dyDescent="0.25">
      <c r="A1165">
        <v>1164</v>
      </c>
      <c r="B1165" t="s">
        <v>2556</v>
      </c>
      <c r="C1165">
        <v>39</v>
      </c>
      <c r="D1165" t="s">
        <v>26</v>
      </c>
      <c r="E1165" t="s">
        <v>159</v>
      </c>
      <c r="F1165" t="s">
        <v>2557</v>
      </c>
      <c r="G1165" t="s">
        <v>62</v>
      </c>
      <c r="H1165" t="s">
        <v>30</v>
      </c>
      <c r="I1165">
        <v>182371</v>
      </c>
      <c r="J1165" t="s">
        <v>57</v>
      </c>
      <c r="K1165">
        <v>5</v>
      </c>
      <c r="L1165">
        <v>15</v>
      </c>
      <c r="M1165">
        <v>4</v>
      </c>
      <c r="N1165">
        <v>18</v>
      </c>
      <c r="O1165">
        <v>37</v>
      </c>
      <c r="P1165">
        <v>8</v>
      </c>
      <c r="Q1165">
        <v>8</v>
      </c>
      <c r="R1165" t="b">
        <v>1</v>
      </c>
      <c r="S1165" t="s">
        <v>44</v>
      </c>
      <c r="T1165" t="s">
        <v>86</v>
      </c>
      <c r="U1165" t="s">
        <v>44</v>
      </c>
      <c r="V1165">
        <v>8.4</v>
      </c>
      <c r="W1165">
        <v>15.6</v>
      </c>
      <c r="X1165" t="s">
        <v>83</v>
      </c>
      <c r="Y1165" t="s">
        <v>35</v>
      </c>
      <c r="Z1165" t="s">
        <v>5923</v>
      </c>
    </row>
    <row r="1166" spans="1:26" x14ac:dyDescent="0.25">
      <c r="A1166">
        <v>1165</v>
      </c>
      <c r="B1166" t="s">
        <v>2558</v>
      </c>
      <c r="C1166">
        <v>39</v>
      </c>
      <c r="D1166" t="s">
        <v>38</v>
      </c>
      <c r="E1166" t="s">
        <v>452</v>
      </c>
      <c r="F1166" t="s">
        <v>2559</v>
      </c>
      <c r="G1166" t="s">
        <v>50</v>
      </c>
      <c r="H1166" t="s">
        <v>42</v>
      </c>
      <c r="I1166">
        <v>79914</v>
      </c>
      <c r="J1166" t="s">
        <v>57</v>
      </c>
      <c r="K1166">
        <v>4</v>
      </c>
      <c r="L1166">
        <v>16</v>
      </c>
      <c r="M1166">
        <v>7</v>
      </c>
      <c r="N1166">
        <v>11</v>
      </c>
      <c r="O1166">
        <v>36</v>
      </c>
      <c r="P1166">
        <v>4</v>
      </c>
      <c r="Q1166">
        <v>6</v>
      </c>
      <c r="R1166" t="b">
        <v>1</v>
      </c>
      <c r="S1166" t="s">
        <v>32</v>
      </c>
      <c r="T1166" t="s">
        <v>52</v>
      </c>
      <c r="U1166" t="s">
        <v>32</v>
      </c>
      <c r="V1166">
        <v>6.6</v>
      </c>
      <c r="W1166">
        <v>29.9</v>
      </c>
      <c r="X1166" t="s">
        <v>35</v>
      </c>
      <c r="Y1166" t="s">
        <v>35</v>
      </c>
      <c r="Z1166" t="s">
        <v>5923</v>
      </c>
    </row>
    <row r="1167" spans="1:26" x14ac:dyDescent="0.25">
      <c r="A1167">
        <v>1166</v>
      </c>
      <c r="B1167" t="s">
        <v>2560</v>
      </c>
      <c r="C1167">
        <v>39</v>
      </c>
      <c r="D1167" t="s">
        <v>26</v>
      </c>
      <c r="E1167" t="s">
        <v>366</v>
      </c>
      <c r="F1167" t="s">
        <v>2561</v>
      </c>
      <c r="G1167" t="s">
        <v>111</v>
      </c>
      <c r="H1167" t="s">
        <v>42</v>
      </c>
      <c r="I1167">
        <v>93595</v>
      </c>
      <c r="J1167" t="s">
        <v>57</v>
      </c>
      <c r="K1167">
        <v>0</v>
      </c>
      <c r="L1167">
        <v>16</v>
      </c>
      <c r="M1167">
        <v>3</v>
      </c>
      <c r="N1167">
        <v>37</v>
      </c>
      <c r="O1167">
        <v>13</v>
      </c>
      <c r="P1167">
        <v>1</v>
      </c>
      <c r="Q1167">
        <v>3</v>
      </c>
      <c r="R1167" t="b">
        <v>0</v>
      </c>
      <c r="S1167" t="s">
        <v>34</v>
      </c>
      <c r="T1167" t="s">
        <v>86</v>
      </c>
      <c r="U1167" t="s">
        <v>44</v>
      </c>
      <c r="V1167">
        <v>8.5</v>
      </c>
      <c r="W1167">
        <v>36.9</v>
      </c>
      <c r="X1167" t="s">
        <v>46</v>
      </c>
      <c r="Y1167" t="s">
        <v>63</v>
      </c>
      <c r="Z1167" t="s">
        <v>5923</v>
      </c>
    </row>
    <row r="1168" spans="1:26" x14ac:dyDescent="0.25">
      <c r="A1168">
        <v>1167</v>
      </c>
      <c r="B1168" t="s">
        <v>2562</v>
      </c>
      <c r="C1168">
        <v>39</v>
      </c>
      <c r="D1168" t="s">
        <v>38</v>
      </c>
      <c r="E1168" t="s">
        <v>897</v>
      </c>
      <c r="F1168" t="s">
        <v>2563</v>
      </c>
      <c r="G1168" t="s">
        <v>111</v>
      </c>
      <c r="H1168" t="s">
        <v>42</v>
      </c>
      <c r="I1168">
        <v>72807</v>
      </c>
      <c r="J1168" t="s">
        <v>71</v>
      </c>
      <c r="K1168">
        <v>0</v>
      </c>
      <c r="L1168">
        <v>12</v>
      </c>
      <c r="M1168">
        <v>7</v>
      </c>
      <c r="N1168">
        <v>19</v>
      </c>
      <c r="O1168">
        <v>31</v>
      </c>
      <c r="P1168">
        <v>7</v>
      </c>
      <c r="Q1168">
        <v>2</v>
      </c>
      <c r="R1168" t="b">
        <v>0</v>
      </c>
      <c r="S1168" t="s">
        <v>34</v>
      </c>
      <c r="T1168" t="s">
        <v>33</v>
      </c>
      <c r="U1168" t="s">
        <v>44</v>
      </c>
      <c r="V1168">
        <v>5.0999999999999996</v>
      </c>
      <c r="W1168">
        <v>33.6</v>
      </c>
      <c r="X1168" t="s">
        <v>83</v>
      </c>
      <c r="Y1168" t="s">
        <v>35</v>
      </c>
      <c r="Z1168" t="s">
        <v>5923</v>
      </c>
    </row>
    <row r="1169" spans="1:26" x14ac:dyDescent="0.25">
      <c r="A1169">
        <v>1168</v>
      </c>
      <c r="B1169" t="s">
        <v>2564</v>
      </c>
      <c r="C1169">
        <v>39</v>
      </c>
      <c r="D1169" t="s">
        <v>59</v>
      </c>
      <c r="E1169" t="s">
        <v>444</v>
      </c>
      <c r="F1169" t="s">
        <v>1035</v>
      </c>
      <c r="G1169" t="s">
        <v>56</v>
      </c>
      <c r="H1169" t="s">
        <v>42</v>
      </c>
      <c r="I1169">
        <v>95932</v>
      </c>
      <c r="J1169" t="s">
        <v>79</v>
      </c>
      <c r="K1169">
        <v>0</v>
      </c>
      <c r="L1169">
        <v>10</v>
      </c>
      <c r="M1169">
        <v>2</v>
      </c>
      <c r="N1169">
        <v>26</v>
      </c>
      <c r="O1169">
        <v>27</v>
      </c>
      <c r="P1169">
        <v>3</v>
      </c>
      <c r="Q1169">
        <v>5</v>
      </c>
      <c r="R1169" t="b">
        <v>1</v>
      </c>
      <c r="S1169" t="s">
        <v>32</v>
      </c>
      <c r="T1169" t="s">
        <v>52</v>
      </c>
      <c r="U1169" t="s">
        <v>34</v>
      </c>
      <c r="V1169">
        <v>7.8</v>
      </c>
      <c r="W1169">
        <v>22.4</v>
      </c>
      <c r="X1169" t="s">
        <v>46</v>
      </c>
      <c r="Y1169" t="s">
        <v>63</v>
      </c>
      <c r="Z1169" t="s">
        <v>5923</v>
      </c>
    </row>
    <row r="1170" spans="1:26" x14ac:dyDescent="0.25">
      <c r="A1170">
        <v>1169</v>
      </c>
      <c r="B1170" t="s">
        <v>2565</v>
      </c>
      <c r="C1170">
        <v>39</v>
      </c>
      <c r="D1170" t="s">
        <v>26</v>
      </c>
      <c r="E1170" t="s">
        <v>1142</v>
      </c>
      <c r="F1170" t="s">
        <v>2566</v>
      </c>
      <c r="G1170" t="s">
        <v>111</v>
      </c>
      <c r="H1170" t="s">
        <v>42</v>
      </c>
      <c r="I1170">
        <v>32423</v>
      </c>
      <c r="J1170" t="s">
        <v>57</v>
      </c>
      <c r="K1170">
        <v>0</v>
      </c>
      <c r="L1170">
        <v>11</v>
      </c>
      <c r="M1170">
        <v>3</v>
      </c>
      <c r="N1170">
        <v>39</v>
      </c>
      <c r="O1170">
        <v>20</v>
      </c>
      <c r="P1170">
        <v>1</v>
      </c>
      <c r="Q1170">
        <v>2</v>
      </c>
      <c r="R1170" t="b">
        <v>1</v>
      </c>
      <c r="S1170" t="s">
        <v>44</v>
      </c>
      <c r="T1170" t="s">
        <v>33</v>
      </c>
      <c r="U1170" t="s">
        <v>32</v>
      </c>
      <c r="V1170">
        <v>3.6</v>
      </c>
      <c r="W1170">
        <v>21.7</v>
      </c>
      <c r="X1170" t="s">
        <v>35</v>
      </c>
      <c r="Y1170" t="s">
        <v>63</v>
      </c>
      <c r="Z1170" t="s">
        <v>5923</v>
      </c>
    </row>
    <row r="1171" spans="1:26" x14ac:dyDescent="0.25">
      <c r="A1171">
        <v>1170</v>
      </c>
      <c r="B1171" t="s">
        <v>2567</v>
      </c>
      <c r="C1171">
        <v>39</v>
      </c>
      <c r="D1171" t="s">
        <v>38</v>
      </c>
      <c r="E1171" t="s">
        <v>658</v>
      </c>
      <c r="F1171" t="s">
        <v>2568</v>
      </c>
      <c r="G1171" t="s">
        <v>35</v>
      </c>
      <c r="H1171" t="s">
        <v>51</v>
      </c>
      <c r="I1171">
        <v>117949</v>
      </c>
      <c r="J1171" t="s">
        <v>71</v>
      </c>
      <c r="K1171">
        <v>2</v>
      </c>
      <c r="L1171">
        <v>11</v>
      </c>
      <c r="M1171">
        <v>5</v>
      </c>
      <c r="N1171">
        <v>10</v>
      </c>
      <c r="O1171">
        <v>20</v>
      </c>
      <c r="P1171">
        <v>5</v>
      </c>
      <c r="Q1171">
        <v>6</v>
      </c>
      <c r="R1171" t="b">
        <v>0</v>
      </c>
      <c r="S1171" t="s">
        <v>34</v>
      </c>
      <c r="T1171" t="s">
        <v>52</v>
      </c>
      <c r="U1171" t="s">
        <v>44</v>
      </c>
      <c r="V1171">
        <v>6</v>
      </c>
      <c r="W1171">
        <v>20.5</v>
      </c>
      <c r="X1171" t="s">
        <v>46</v>
      </c>
      <c r="Y1171" t="s">
        <v>63</v>
      </c>
      <c r="Z1171" t="s">
        <v>5923</v>
      </c>
    </row>
    <row r="1172" spans="1:26" x14ac:dyDescent="0.25">
      <c r="A1172">
        <v>1171</v>
      </c>
      <c r="B1172" t="s">
        <v>2569</v>
      </c>
      <c r="C1172">
        <v>39</v>
      </c>
      <c r="D1172" t="s">
        <v>26</v>
      </c>
      <c r="E1172" t="s">
        <v>425</v>
      </c>
      <c r="F1172" t="s">
        <v>2570</v>
      </c>
      <c r="G1172" t="s">
        <v>56</v>
      </c>
      <c r="H1172" t="s">
        <v>67</v>
      </c>
      <c r="I1172">
        <v>48074</v>
      </c>
      <c r="J1172" t="s">
        <v>71</v>
      </c>
      <c r="K1172">
        <v>4</v>
      </c>
      <c r="L1172">
        <v>11</v>
      </c>
      <c r="M1172">
        <v>4</v>
      </c>
      <c r="N1172">
        <v>35</v>
      </c>
      <c r="O1172">
        <v>17</v>
      </c>
      <c r="P1172">
        <v>0</v>
      </c>
      <c r="Q1172">
        <v>0</v>
      </c>
      <c r="R1172" t="b">
        <v>0</v>
      </c>
      <c r="S1172" t="s">
        <v>32</v>
      </c>
      <c r="T1172" t="s">
        <v>45</v>
      </c>
      <c r="U1172" t="s">
        <v>44</v>
      </c>
      <c r="V1172">
        <v>8.5</v>
      </c>
      <c r="W1172">
        <v>34.1</v>
      </c>
      <c r="X1172" t="s">
        <v>83</v>
      </c>
      <c r="Y1172" t="s">
        <v>63</v>
      </c>
      <c r="Z1172" t="s">
        <v>5923</v>
      </c>
    </row>
    <row r="1173" spans="1:26" x14ac:dyDescent="0.25">
      <c r="A1173">
        <v>1172</v>
      </c>
      <c r="B1173" t="s">
        <v>2571</v>
      </c>
      <c r="C1173">
        <v>39</v>
      </c>
      <c r="D1173" t="s">
        <v>59</v>
      </c>
      <c r="E1173" t="s">
        <v>858</v>
      </c>
      <c r="F1173" t="s">
        <v>2572</v>
      </c>
      <c r="G1173" t="s">
        <v>62</v>
      </c>
      <c r="H1173" t="s">
        <v>67</v>
      </c>
      <c r="I1173">
        <v>174963</v>
      </c>
      <c r="J1173" t="s">
        <v>71</v>
      </c>
      <c r="K1173">
        <v>1</v>
      </c>
      <c r="L1173">
        <v>8</v>
      </c>
      <c r="M1173">
        <v>5</v>
      </c>
      <c r="N1173">
        <v>27</v>
      </c>
      <c r="O1173">
        <v>13</v>
      </c>
      <c r="P1173">
        <v>7</v>
      </c>
      <c r="Q1173">
        <v>6</v>
      </c>
      <c r="R1173" t="b">
        <v>0</v>
      </c>
      <c r="S1173" t="s">
        <v>44</v>
      </c>
      <c r="T1173" t="s">
        <v>33</v>
      </c>
      <c r="U1173" t="s">
        <v>44</v>
      </c>
      <c r="V1173">
        <v>5.8</v>
      </c>
      <c r="W1173">
        <v>22.4</v>
      </c>
      <c r="X1173" t="s">
        <v>35</v>
      </c>
      <c r="Y1173" t="s">
        <v>63</v>
      </c>
      <c r="Z1173" t="s">
        <v>5923</v>
      </c>
    </row>
    <row r="1174" spans="1:26" x14ac:dyDescent="0.25">
      <c r="A1174">
        <v>1173</v>
      </c>
      <c r="B1174" t="s">
        <v>2573</v>
      </c>
      <c r="C1174">
        <v>39</v>
      </c>
      <c r="D1174" t="s">
        <v>38</v>
      </c>
      <c r="E1174" t="s">
        <v>162</v>
      </c>
      <c r="F1174" t="s">
        <v>1380</v>
      </c>
      <c r="G1174" t="s">
        <v>62</v>
      </c>
      <c r="H1174" t="s">
        <v>78</v>
      </c>
      <c r="I1174">
        <v>122257</v>
      </c>
      <c r="J1174" t="s">
        <v>71</v>
      </c>
      <c r="K1174">
        <v>4</v>
      </c>
      <c r="L1174">
        <v>7</v>
      </c>
      <c r="M1174">
        <v>6</v>
      </c>
      <c r="N1174">
        <v>15</v>
      </c>
      <c r="O1174">
        <v>11</v>
      </c>
      <c r="P1174">
        <v>8</v>
      </c>
      <c r="Q1174">
        <v>2</v>
      </c>
      <c r="R1174" t="b">
        <v>1</v>
      </c>
      <c r="S1174" t="s">
        <v>32</v>
      </c>
      <c r="T1174" t="s">
        <v>86</v>
      </c>
      <c r="U1174" t="s">
        <v>32</v>
      </c>
      <c r="V1174">
        <v>5.9</v>
      </c>
      <c r="W1174">
        <v>21.5</v>
      </c>
      <c r="X1174" t="s">
        <v>46</v>
      </c>
      <c r="Y1174" t="s">
        <v>63</v>
      </c>
      <c r="Z1174" t="s">
        <v>5923</v>
      </c>
    </row>
    <row r="1175" spans="1:26" x14ac:dyDescent="0.25">
      <c r="A1175">
        <v>1174</v>
      </c>
      <c r="B1175" t="s">
        <v>2574</v>
      </c>
      <c r="C1175">
        <v>39</v>
      </c>
      <c r="D1175" t="s">
        <v>38</v>
      </c>
      <c r="E1175" t="s">
        <v>821</v>
      </c>
      <c r="F1175" t="s">
        <v>2575</v>
      </c>
      <c r="G1175" t="s">
        <v>62</v>
      </c>
      <c r="H1175" t="s">
        <v>30</v>
      </c>
      <c r="I1175">
        <v>54164</v>
      </c>
      <c r="J1175" t="s">
        <v>71</v>
      </c>
      <c r="K1175">
        <v>2</v>
      </c>
      <c r="L1175">
        <v>18</v>
      </c>
      <c r="M1175">
        <v>4</v>
      </c>
      <c r="N1175">
        <v>15</v>
      </c>
      <c r="O1175">
        <v>10</v>
      </c>
      <c r="P1175">
        <v>6</v>
      </c>
      <c r="Q1175">
        <v>8</v>
      </c>
      <c r="R1175" t="b">
        <v>1</v>
      </c>
      <c r="S1175" t="s">
        <v>44</v>
      </c>
      <c r="T1175" t="s">
        <v>45</v>
      </c>
      <c r="U1175" t="s">
        <v>44</v>
      </c>
      <c r="V1175">
        <v>5.6</v>
      </c>
      <c r="W1175">
        <v>29.2</v>
      </c>
      <c r="X1175" t="s">
        <v>53</v>
      </c>
      <c r="Y1175" t="s">
        <v>35</v>
      </c>
      <c r="Z1175" t="s">
        <v>5923</v>
      </c>
    </row>
    <row r="1176" spans="1:26" x14ac:dyDescent="0.25">
      <c r="A1176">
        <v>1175</v>
      </c>
      <c r="B1176" t="s">
        <v>2576</v>
      </c>
      <c r="C1176">
        <v>39</v>
      </c>
      <c r="D1176" t="s">
        <v>38</v>
      </c>
      <c r="E1176" t="s">
        <v>237</v>
      </c>
      <c r="F1176" t="s">
        <v>2577</v>
      </c>
      <c r="G1176" t="s">
        <v>41</v>
      </c>
      <c r="H1176" t="s">
        <v>51</v>
      </c>
      <c r="I1176">
        <v>67884</v>
      </c>
      <c r="J1176" t="s">
        <v>31</v>
      </c>
      <c r="K1176">
        <v>0</v>
      </c>
      <c r="L1176">
        <v>8</v>
      </c>
      <c r="M1176">
        <v>7</v>
      </c>
      <c r="N1176">
        <v>18</v>
      </c>
      <c r="O1176">
        <v>33</v>
      </c>
      <c r="P1176">
        <v>8</v>
      </c>
      <c r="Q1176">
        <v>5</v>
      </c>
      <c r="R1176" t="b">
        <v>0</v>
      </c>
      <c r="S1176" t="s">
        <v>32</v>
      </c>
      <c r="T1176" t="s">
        <v>45</v>
      </c>
      <c r="U1176" t="s">
        <v>34</v>
      </c>
      <c r="V1176">
        <v>6.2</v>
      </c>
      <c r="W1176">
        <v>30.7</v>
      </c>
      <c r="X1176" t="s">
        <v>46</v>
      </c>
      <c r="Y1176" t="s">
        <v>63</v>
      </c>
      <c r="Z1176" t="s">
        <v>5923</v>
      </c>
    </row>
    <row r="1177" spans="1:26" x14ac:dyDescent="0.25">
      <c r="A1177">
        <v>1176</v>
      </c>
      <c r="B1177" t="s">
        <v>2578</v>
      </c>
      <c r="C1177">
        <v>39</v>
      </c>
      <c r="D1177" t="s">
        <v>59</v>
      </c>
      <c r="E1177" t="s">
        <v>48</v>
      </c>
      <c r="F1177" t="s">
        <v>2579</v>
      </c>
      <c r="G1177" t="s">
        <v>29</v>
      </c>
      <c r="H1177" t="s">
        <v>51</v>
      </c>
      <c r="I1177">
        <v>31527</v>
      </c>
      <c r="J1177" t="s">
        <v>31</v>
      </c>
      <c r="K1177">
        <v>2</v>
      </c>
      <c r="L1177">
        <v>14</v>
      </c>
      <c r="M1177">
        <v>5</v>
      </c>
      <c r="N1177">
        <v>19</v>
      </c>
      <c r="O1177">
        <v>19</v>
      </c>
      <c r="P1177">
        <v>1</v>
      </c>
      <c r="Q1177">
        <v>6</v>
      </c>
      <c r="R1177" t="b">
        <v>1</v>
      </c>
      <c r="S1177" t="s">
        <v>44</v>
      </c>
      <c r="T1177" t="s">
        <v>52</v>
      </c>
      <c r="U1177" t="s">
        <v>34</v>
      </c>
      <c r="V1177">
        <v>5</v>
      </c>
      <c r="W1177">
        <v>29.9</v>
      </c>
      <c r="X1177" t="s">
        <v>53</v>
      </c>
      <c r="Y1177" t="s">
        <v>35</v>
      </c>
      <c r="Z1177" t="s">
        <v>5923</v>
      </c>
    </row>
    <row r="1178" spans="1:26" x14ac:dyDescent="0.25">
      <c r="A1178">
        <v>1177</v>
      </c>
      <c r="B1178" t="s">
        <v>2580</v>
      </c>
      <c r="C1178">
        <v>39</v>
      </c>
      <c r="D1178" t="s">
        <v>38</v>
      </c>
      <c r="E1178" t="s">
        <v>1063</v>
      </c>
      <c r="F1178" t="s">
        <v>2581</v>
      </c>
      <c r="G1178" t="s">
        <v>35</v>
      </c>
      <c r="H1178" t="s">
        <v>30</v>
      </c>
      <c r="I1178">
        <v>167036</v>
      </c>
      <c r="J1178" t="s">
        <v>57</v>
      </c>
      <c r="K1178">
        <v>3</v>
      </c>
      <c r="L1178">
        <v>8</v>
      </c>
      <c r="M1178">
        <v>7</v>
      </c>
      <c r="N1178">
        <v>24</v>
      </c>
      <c r="O1178">
        <v>26</v>
      </c>
      <c r="P1178">
        <v>0</v>
      </c>
      <c r="Q1178">
        <v>8</v>
      </c>
      <c r="R1178" t="b">
        <v>1</v>
      </c>
      <c r="S1178" t="s">
        <v>34</v>
      </c>
      <c r="T1178" t="s">
        <v>52</v>
      </c>
      <c r="U1178" t="s">
        <v>44</v>
      </c>
      <c r="V1178">
        <v>8.9</v>
      </c>
      <c r="W1178">
        <v>19.7</v>
      </c>
      <c r="X1178" t="s">
        <v>53</v>
      </c>
      <c r="Y1178" t="s">
        <v>35</v>
      </c>
      <c r="Z1178" t="s">
        <v>5923</v>
      </c>
    </row>
    <row r="1179" spans="1:26" x14ac:dyDescent="0.25">
      <c r="A1179">
        <v>1178</v>
      </c>
      <c r="B1179" t="s">
        <v>2582</v>
      </c>
      <c r="C1179">
        <v>39</v>
      </c>
      <c r="D1179" t="s">
        <v>26</v>
      </c>
      <c r="E1179" t="s">
        <v>307</v>
      </c>
      <c r="F1179" t="s">
        <v>2583</v>
      </c>
      <c r="G1179" t="s">
        <v>29</v>
      </c>
      <c r="H1179" t="s">
        <v>30</v>
      </c>
      <c r="I1179">
        <v>34985</v>
      </c>
      <c r="J1179" t="s">
        <v>31</v>
      </c>
      <c r="K1179">
        <v>3</v>
      </c>
      <c r="L1179">
        <v>10</v>
      </c>
      <c r="M1179">
        <v>7</v>
      </c>
      <c r="N1179">
        <v>13</v>
      </c>
      <c r="O1179">
        <v>16</v>
      </c>
      <c r="P1179">
        <v>6</v>
      </c>
      <c r="Q1179">
        <v>5</v>
      </c>
      <c r="R1179" t="b">
        <v>1</v>
      </c>
      <c r="S1179" t="s">
        <v>32</v>
      </c>
      <c r="T1179" t="s">
        <v>52</v>
      </c>
      <c r="U1179" t="s">
        <v>34</v>
      </c>
      <c r="V1179">
        <v>4.7</v>
      </c>
      <c r="W1179">
        <v>27.5</v>
      </c>
      <c r="X1179" t="s">
        <v>46</v>
      </c>
      <c r="Y1179" t="s">
        <v>36</v>
      </c>
      <c r="Z1179" t="s">
        <v>5923</v>
      </c>
    </row>
    <row r="1180" spans="1:26" x14ac:dyDescent="0.25">
      <c r="A1180">
        <v>1179</v>
      </c>
      <c r="B1180" t="s">
        <v>2584</v>
      </c>
      <c r="C1180">
        <v>39</v>
      </c>
      <c r="D1180" t="s">
        <v>38</v>
      </c>
      <c r="E1180" t="s">
        <v>736</v>
      </c>
      <c r="F1180" t="s">
        <v>2585</v>
      </c>
      <c r="G1180" t="s">
        <v>35</v>
      </c>
      <c r="H1180" t="s">
        <v>42</v>
      </c>
      <c r="I1180">
        <v>151028</v>
      </c>
      <c r="J1180" t="s">
        <v>71</v>
      </c>
      <c r="K1180">
        <v>4</v>
      </c>
      <c r="L1180">
        <v>9</v>
      </c>
      <c r="M1180">
        <v>3</v>
      </c>
      <c r="N1180">
        <v>17</v>
      </c>
      <c r="O1180">
        <v>16</v>
      </c>
      <c r="P1180">
        <v>3</v>
      </c>
      <c r="Q1180">
        <v>9</v>
      </c>
      <c r="R1180" t="b">
        <v>0</v>
      </c>
      <c r="S1180" t="s">
        <v>32</v>
      </c>
      <c r="T1180" t="s">
        <v>52</v>
      </c>
      <c r="U1180" t="s">
        <v>34</v>
      </c>
      <c r="V1180">
        <v>7</v>
      </c>
      <c r="W1180">
        <v>32.299999999999997</v>
      </c>
      <c r="X1180" t="s">
        <v>83</v>
      </c>
      <c r="Y1180" t="s">
        <v>63</v>
      </c>
      <c r="Z1180" t="s">
        <v>5923</v>
      </c>
    </row>
    <row r="1181" spans="1:26" x14ac:dyDescent="0.25">
      <c r="A1181">
        <v>1180</v>
      </c>
      <c r="B1181" t="s">
        <v>2586</v>
      </c>
      <c r="C1181">
        <v>39</v>
      </c>
      <c r="D1181" t="s">
        <v>59</v>
      </c>
      <c r="E1181" t="s">
        <v>670</v>
      </c>
      <c r="F1181" t="s">
        <v>2587</v>
      </c>
      <c r="G1181" t="s">
        <v>62</v>
      </c>
      <c r="H1181" t="s">
        <v>51</v>
      </c>
      <c r="I1181">
        <v>36054</v>
      </c>
      <c r="J1181" t="s">
        <v>71</v>
      </c>
      <c r="K1181">
        <v>4</v>
      </c>
      <c r="L1181">
        <v>14</v>
      </c>
      <c r="M1181">
        <v>4</v>
      </c>
      <c r="N1181">
        <v>13</v>
      </c>
      <c r="O1181">
        <v>22</v>
      </c>
      <c r="P1181">
        <v>9</v>
      </c>
      <c r="Q1181">
        <v>1</v>
      </c>
      <c r="R1181" t="b">
        <v>0</v>
      </c>
      <c r="S1181" t="s">
        <v>32</v>
      </c>
      <c r="T1181" t="s">
        <v>52</v>
      </c>
      <c r="U1181" t="s">
        <v>34</v>
      </c>
      <c r="V1181">
        <v>7.8</v>
      </c>
      <c r="W1181">
        <v>25</v>
      </c>
      <c r="X1181" t="s">
        <v>53</v>
      </c>
      <c r="Y1181" t="s">
        <v>35</v>
      </c>
      <c r="Z1181" t="s">
        <v>5923</v>
      </c>
    </row>
    <row r="1182" spans="1:26" x14ac:dyDescent="0.25">
      <c r="A1182">
        <v>1181</v>
      </c>
      <c r="B1182" t="s">
        <v>2588</v>
      </c>
      <c r="C1182">
        <v>39</v>
      </c>
      <c r="D1182" t="s">
        <v>26</v>
      </c>
      <c r="E1182" t="s">
        <v>934</v>
      </c>
      <c r="F1182" t="s">
        <v>2589</v>
      </c>
      <c r="G1182" t="s">
        <v>41</v>
      </c>
      <c r="H1182" t="s">
        <v>51</v>
      </c>
      <c r="I1182">
        <v>47422</v>
      </c>
      <c r="J1182" t="s">
        <v>31</v>
      </c>
      <c r="K1182">
        <v>1</v>
      </c>
      <c r="L1182">
        <v>10</v>
      </c>
      <c r="M1182">
        <v>7</v>
      </c>
      <c r="N1182">
        <v>12</v>
      </c>
      <c r="O1182">
        <v>31</v>
      </c>
      <c r="P1182">
        <v>7</v>
      </c>
      <c r="Q1182">
        <v>5</v>
      </c>
      <c r="R1182" t="b">
        <v>1</v>
      </c>
      <c r="S1182" t="s">
        <v>44</v>
      </c>
      <c r="T1182" t="s">
        <v>52</v>
      </c>
      <c r="U1182" t="s">
        <v>44</v>
      </c>
      <c r="V1182">
        <v>5.4</v>
      </c>
      <c r="W1182">
        <v>26.5</v>
      </c>
      <c r="X1182" t="s">
        <v>35</v>
      </c>
      <c r="Y1182" t="s">
        <v>63</v>
      </c>
      <c r="Z1182" t="s">
        <v>5923</v>
      </c>
    </row>
    <row r="1183" spans="1:26" x14ac:dyDescent="0.25">
      <c r="A1183">
        <v>1182</v>
      </c>
      <c r="B1183" t="s">
        <v>2590</v>
      </c>
      <c r="C1183">
        <v>39</v>
      </c>
      <c r="D1183" t="s">
        <v>59</v>
      </c>
      <c r="E1183" t="s">
        <v>1343</v>
      </c>
      <c r="F1183" t="s">
        <v>2591</v>
      </c>
      <c r="G1183" t="s">
        <v>50</v>
      </c>
      <c r="H1183" t="s">
        <v>30</v>
      </c>
      <c r="I1183">
        <v>13909</v>
      </c>
      <c r="J1183" t="s">
        <v>57</v>
      </c>
      <c r="K1183">
        <v>1</v>
      </c>
      <c r="L1183">
        <v>6</v>
      </c>
      <c r="M1183">
        <v>6</v>
      </c>
      <c r="N1183">
        <v>13</v>
      </c>
      <c r="O1183">
        <v>33</v>
      </c>
      <c r="P1183">
        <v>2</v>
      </c>
      <c r="Q1183">
        <v>5</v>
      </c>
      <c r="R1183" t="b">
        <v>0</v>
      </c>
      <c r="S1183" t="s">
        <v>32</v>
      </c>
      <c r="T1183" t="s">
        <v>52</v>
      </c>
      <c r="U1183" t="s">
        <v>44</v>
      </c>
      <c r="V1183">
        <v>4.3</v>
      </c>
      <c r="W1183">
        <v>26</v>
      </c>
      <c r="X1183" t="s">
        <v>83</v>
      </c>
      <c r="Y1183" t="s">
        <v>35</v>
      </c>
      <c r="Z1183" t="s">
        <v>5923</v>
      </c>
    </row>
    <row r="1184" spans="1:26" x14ac:dyDescent="0.25">
      <c r="A1184">
        <v>1183</v>
      </c>
      <c r="B1184" t="s">
        <v>2592</v>
      </c>
      <c r="C1184">
        <v>39</v>
      </c>
      <c r="D1184" t="s">
        <v>26</v>
      </c>
      <c r="E1184" t="s">
        <v>858</v>
      </c>
      <c r="F1184" t="s">
        <v>2138</v>
      </c>
      <c r="G1184" t="s">
        <v>41</v>
      </c>
      <c r="H1184" t="s">
        <v>30</v>
      </c>
      <c r="I1184">
        <v>37139</v>
      </c>
      <c r="J1184" t="s">
        <v>57</v>
      </c>
      <c r="K1184">
        <v>3</v>
      </c>
      <c r="L1184">
        <v>7</v>
      </c>
      <c r="M1184">
        <v>5</v>
      </c>
      <c r="N1184">
        <v>10</v>
      </c>
      <c r="O1184">
        <v>35</v>
      </c>
      <c r="P1184">
        <v>6</v>
      </c>
      <c r="Q1184">
        <v>1</v>
      </c>
      <c r="R1184" t="b">
        <v>1</v>
      </c>
      <c r="S1184" t="s">
        <v>32</v>
      </c>
      <c r="T1184" t="s">
        <v>45</v>
      </c>
      <c r="U1184" t="s">
        <v>32</v>
      </c>
      <c r="V1184">
        <v>5.6</v>
      </c>
      <c r="W1184">
        <v>23.7</v>
      </c>
      <c r="X1184" t="s">
        <v>35</v>
      </c>
      <c r="Y1184" t="s">
        <v>63</v>
      </c>
      <c r="Z1184" t="s">
        <v>5923</v>
      </c>
    </row>
    <row r="1185" spans="1:26" x14ac:dyDescent="0.25">
      <c r="A1185">
        <v>1184</v>
      </c>
      <c r="B1185" t="s">
        <v>2593</v>
      </c>
      <c r="C1185">
        <v>40</v>
      </c>
      <c r="D1185" t="s">
        <v>26</v>
      </c>
      <c r="E1185" t="s">
        <v>2335</v>
      </c>
      <c r="F1185" t="s">
        <v>2594</v>
      </c>
      <c r="G1185" t="s">
        <v>62</v>
      </c>
      <c r="H1185" t="s">
        <v>67</v>
      </c>
      <c r="I1185">
        <v>195199</v>
      </c>
      <c r="J1185" t="s">
        <v>43</v>
      </c>
      <c r="K1185">
        <v>0</v>
      </c>
      <c r="L1185">
        <v>15</v>
      </c>
      <c r="M1185">
        <v>3</v>
      </c>
      <c r="N1185">
        <v>18</v>
      </c>
      <c r="O1185">
        <v>10</v>
      </c>
      <c r="P1185">
        <v>6</v>
      </c>
      <c r="Q1185">
        <v>6</v>
      </c>
      <c r="R1185" t="b">
        <v>0</v>
      </c>
      <c r="S1185" t="s">
        <v>34</v>
      </c>
      <c r="T1185" t="s">
        <v>86</v>
      </c>
      <c r="U1185" t="s">
        <v>44</v>
      </c>
      <c r="V1185">
        <v>5.9</v>
      </c>
      <c r="W1185">
        <v>27.3</v>
      </c>
      <c r="X1185" t="s">
        <v>35</v>
      </c>
      <c r="Y1185" t="s">
        <v>35</v>
      </c>
      <c r="Z1185" t="s">
        <v>5923</v>
      </c>
    </row>
    <row r="1186" spans="1:26" x14ac:dyDescent="0.25">
      <c r="A1186">
        <v>1185</v>
      </c>
      <c r="B1186" t="s">
        <v>2595</v>
      </c>
      <c r="C1186">
        <v>40</v>
      </c>
      <c r="D1186" t="s">
        <v>59</v>
      </c>
      <c r="E1186" t="s">
        <v>109</v>
      </c>
      <c r="F1186" t="s">
        <v>2596</v>
      </c>
      <c r="G1186" t="s">
        <v>29</v>
      </c>
      <c r="H1186" t="s">
        <v>42</v>
      </c>
      <c r="I1186">
        <v>20192</v>
      </c>
      <c r="J1186" t="s">
        <v>31</v>
      </c>
      <c r="K1186">
        <v>2</v>
      </c>
      <c r="L1186">
        <v>12</v>
      </c>
      <c r="M1186">
        <v>6</v>
      </c>
      <c r="N1186">
        <v>20</v>
      </c>
      <c r="O1186">
        <v>37</v>
      </c>
      <c r="P1186">
        <v>9</v>
      </c>
      <c r="Q1186">
        <v>8</v>
      </c>
      <c r="R1186" t="b">
        <v>1</v>
      </c>
      <c r="S1186" t="s">
        <v>34</v>
      </c>
      <c r="T1186" t="s">
        <v>52</v>
      </c>
      <c r="U1186" t="s">
        <v>34</v>
      </c>
      <c r="V1186">
        <v>7.9</v>
      </c>
      <c r="W1186">
        <v>29.4</v>
      </c>
      <c r="X1186" t="s">
        <v>53</v>
      </c>
      <c r="Y1186" t="s">
        <v>35</v>
      </c>
      <c r="Z1186" t="s">
        <v>5923</v>
      </c>
    </row>
    <row r="1187" spans="1:26" x14ac:dyDescent="0.25">
      <c r="A1187">
        <v>1186</v>
      </c>
      <c r="B1187" t="s">
        <v>2597</v>
      </c>
      <c r="C1187">
        <v>40</v>
      </c>
      <c r="D1187" t="s">
        <v>59</v>
      </c>
      <c r="E1187" t="s">
        <v>336</v>
      </c>
      <c r="F1187" t="s">
        <v>2598</v>
      </c>
      <c r="G1187" t="s">
        <v>111</v>
      </c>
      <c r="H1187" t="s">
        <v>78</v>
      </c>
      <c r="I1187">
        <v>89537</v>
      </c>
      <c r="J1187" t="s">
        <v>71</v>
      </c>
      <c r="K1187">
        <v>1</v>
      </c>
      <c r="L1187">
        <v>11</v>
      </c>
      <c r="M1187">
        <v>6</v>
      </c>
      <c r="N1187">
        <v>30</v>
      </c>
      <c r="O1187">
        <v>10</v>
      </c>
      <c r="P1187">
        <v>8</v>
      </c>
      <c r="Q1187">
        <v>9</v>
      </c>
      <c r="R1187" t="b">
        <v>1</v>
      </c>
      <c r="S1187" t="s">
        <v>34</v>
      </c>
      <c r="T1187" t="s">
        <v>52</v>
      </c>
      <c r="U1187" t="s">
        <v>32</v>
      </c>
      <c r="V1187">
        <v>6.3</v>
      </c>
      <c r="W1187">
        <v>31.5</v>
      </c>
      <c r="X1187" t="s">
        <v>83</v>
      </c>
      <c r="Y1187" t="s">
        <v>36</v>
      </c>
      <c r="Z1187" t="s">
        <v>5923</v>
      </c>
    </row>
    <row r="1188" spans="1:26" x14ac:dyDescent="0.25">
      <c r="A1188">
        <v>1187</v>
      </c>
      <c r="B1188" t="s">
        <v>2599</v>
      </c>
      <c r="C1188">
        <v>40</v>
      </c>
      <c r="D1188" t="s">
        <v>59</v>
      </c>
      <c r="E1188" t="s">
        <v>195</v>
      </c>
      <c r="F1188" t="s">
        <v>280</v>
      </c>
      <c r="G1188" t="s">
        <v>62</v>
      </c>
      <c r="H1188" t="s">
        <v>42</v>
      </c>
      <c r="I1188">
        <v>185772</v>
      </c>
      <c r="J1188" t="s">
        <v>71</v>
      </c>
      <c r="K1188">
        <v>5</v>
      </c>
      <c r="L1188">
        <v>9</v>
      </c>
      <c r="M1188">
        <v>6</v>
      </c>
      <c r="N1188">
        <v>32</v>
      </c>
      <c r="O1188">
        <v>22</v>
      </c>
      <c r="P1188">
        <v>3</v>
      </c>
      <c r="Q1188">
        <v>3</v>
      </c>
      <c r="R1188" t="b">
        <v>1</v>
      </c>
      <c r="S1188" t="s">
        <v>32</v>
      </c>
      <c r="T1188" t="s">
        <v>86</v>
      </c>
      <c r="U1188" t="s">
        <v>32</v>
      </c>
      <c r="V1188">
        <v>6.5</v>
      </c>
      <c r="W1188">
        <v>24.7</v>
      </c>
      <c r="X1188" t="s">
        <v>53</v>
      </c>
      <c r="Y1188" t="s">
        <v>36</v>
      </c>
      <c r="Z1188" t="s">
        <v>5923</v>
      </c>
    </row>
    <row r="1189" spans="1:26" x14ac:dyDescent="0.25">
      <c r="A1189">
        <v>1188</v>
      </c>
      <c r="B1189" t="s">
        <v>2600</v>
      </c>
      <c r="C1189">
        <v>40</v>
      </c>
      <c r="D1189" t="s">
        <v>59</v>
      </c>
      <c r="E1189" t="s">
        <v>491</v>
      </c>
      <c r="F1189" t="s">
        <v>2601</v>
      </c>
      <c r="G1189" t="s">
        <v>56</v>
      </c>
      <c r="H1189" t="s">
        <v>51</v>
      </c>
      <c r="I1189">
        <v>188987</v>
      </c>
      <c r="J1189" t="s">
        <v>43</v>
      </c>
      <c r="K1189">
        <v>1</v>
      </c>
      <c r="L1189">
        <v>14</v>
      </c>
      <c r="M1189">
        <v>5</v>
      </c>
      <c r="N1189">
        <v>28</v>
      </c>
      <c r="O1189">
        <v>10</v>
      </c>
      <c r="P1189">
        <v>9</v>
      </c>
      <c r="Q1189">
        <v>4</v>
      </c>
      <c r="R1189" t="b">
        <v>0</v>
      </c>
      <c r="S1189" t="s">
        <v>44</v>
      </c>
      <c r="T1189" t="s">
        <v>33</v>
      </c>
      <c r="U1189" t="s">
        <v>44</v>
      </c>
      <c r="V1189">
        <v>4.4000000000000004</v>
      </c>
      <c r="W1189">
        <v>25.3</v>
      </c>
      <c r="X1189" t="s">
        <v>83</v>
      </c>
      <c r="Y1189" t="s">
        <v>63</v>
      </c>
      <c r="Z1189" t="s">
        <v>5923</v>
      </c>
    </row>
    <row r="1190" spans="1:26" x14ac:dyDescent="0.25">
      <c r="A1190">
        <v>1189</v>
      </c>
      <c r="B1190" t="s">
        <v>2602</v>
      </c>
      <c r="C1190">
        <v>40</v>
      </c>
      <c r="D1190" t="s">
        <v>38</v>
      </c>
      <c r="E1190" t="s">
        <v>190</v>
      </c>
      <c r="F1190" t="s">
        <v>2603</v>
      </c>
      <c r="G1190" t="s">
        <v>50</v>
      </c>
      <c r="H1190" t="s">
        <v>67</v>
      </c>
      <c r="I1190">
        <v>18574</v>
      </c>
      <c r="J1190" t="s">
        <v>31</v>
      </c>
      <c r="K1190">
        <v>0</v>
      </c>
      <c r="L1190">
        <v>5</v>
      </c>
      <c r="M1190">
        <v>3</v>
      </c>
      <c r="N1190">
        <v>30</v>
      </c>
      <c r="O1190">
        <v>15</v>
      </c>
      <c r="P1190">
        <v>0</v>
      </c>
      <c r="Q1190">
        <v>5</v>
      </c>
      <c r="R1190" t="b">
        <v>1</v>
      </c>
      <c r="S1190" t="s">
        <v>44</v>
      </c>
      <c r="T1190" t="s">
        <v>52</v>
      </c>
      <c r="U1190" t="s">
        <v>34</v>
      </c>
      <c r="V1190">
        <v>6.2</v>
      </c>
      <c r="W1190">
        <v>22.5</v>
      </c>
      <c r="X1190" t="s">
        <v>83</v>
      </c>
      <c r="Y1190" t="s">
        <v>36</v>
      </c>
      <c r="Z1190" t="s">
        <v>5923</v>
      </c>
    </row>
    <row r="1191" spans="1:26" x14ac:dyDescent="0.25">
      <c r="A1191">
        <v>1190</v>
      </c>
      <c r="B1191" t="s">
        <v>2604</v>
      </c>
      <c r="C1191">
        <v>40</v>
      </c>
      <c r="D1191" t="s">
        <v>59</v>
      </c>
      <c r="E1191" t="s">
        <v>512</v>
      </c>
      <c r="F1191" t="s">
        <v>2605</v>
      </c>
      <c r="G1191" t="s">
        <v>50</v>
      </c>
      <c r="H1191" t="s">
        <v>30</v>
      </c>
      <c r="I1191">
        <v>147121</v>
      </c>
      <c r="J1191" t="s">
        <v>57</v>
      </c>
      <c r="K1191">
        <v>0</v>
      </c>
      <c r="L1191">
        <v>6</v>
      </c>
      <c r="M1191">
        <v>4</v>
      </c>
      <c r="N1191">
        <v>38</v>
      </c>
      <c r="O1191">
        <v>32</v>
      </c>
      <c r="P1191">
        <v>6</v>
      </c>
      <c r="Q1191">
        <v>0</v>
      </c>
      <c r="R1191" t="b">
        <v>1</v>
      </c>
      <c r="S1191" t="s">
        <v>34</v>
      </c>
      <c r="T1191" t="s">
        <v>33</v>
      </c>
      <c r="U1191" t="s">
        <v>34</v>
      </c>
      <c r="V1191">
        <v>8.6999999999999993</v>
      </c>
      <c r="W1191">
        <v>32.9</v>
      </c>
      <c r="X1191" t="s">
        <v>83</v>
      </c>
      <c r="Y1191" t="s">
        <v>36</v>
      </c>
      <c r="Z1191" t="s">
        <v>5923</v>
      </c>
    </row>
    <row r="1192" spans="1:26" x14ac:dyDescent="0.25">
      <c r="A1192">
        <v>1191</v>
      </c>
      <c r="B1192" t="s">
        <v>2606</v>
      </c>
      <c r="C1192">
        <v>40</v>
      </c>
      <c r="D1192" t="s">
        <v>26</v>
      </c>
      <c r="E1192" t="s">
        <v>331</v>
      </c>
      <c r="F1192" t="s">
        <v>2607</v>
      </c>
      <c r="G1192" t="s">
        <v>56</v>
      </c>
      <c r="H1192" t="s">
        <v>78</v>
      </c>
      <c r="I1192">
        <v>30463</v>
      </c>
      <c r="J1192" t="s">
        <v>79</v>
      </c>
      <c r="K1192">
        <v>4</v>
      </c>
      <c r="L1192">
        <v>11</v>
      </c>
      <c r="M1192">
        <v>6</v>
      </c>
      <c r="N1192">
        <v>35</v>
      </c>
      <c r="O1192">
        <v>35</v>
      </c>
      <c r="P1192">
        <v>9</v>
      </c>
      <c r="Q1192">
        <v>7</v>
      </c>
      <c r="R1192" t="b">
        <v>1</v>
      </c>
      <c r="S1192" t="s">
        <v>32</v>
      </c>
      <c r="T1192" t="s">
        <v>45</v>
      </c>
      <c r="U1192" t="s">
        <v>34</v>
      </c>
      <c r="V1192">
        <v>8.1</v>
      </c>
      <c r="W1192">
        <v>22.8</v>
      </c>
      <c r="X1192" t="s">
        <v>46</v>
      </c>
      <c r="Y1192" t="s">
        <v>63</v>
      </c>
      <c r="Z1192" t="s">
        <v>5923</v>
      </c>
    </row>
    <row r="1193" spans="1:26" x14ac:dyDescent="0.25">
      <c r="A1193">
        <v>1192</v>
      </c>
      <c r="B1193" t="s">
        <v>2608</v>
      </c>
      <c r="C1193">
        <v>40</v>
      </c>
      <c r="D1193" t="s">
        <v>38</v>
      </c>
      <c r="E1193" t="s">
        <v>606</v>
      </c>
      <c r="F1193" t="s">
        <v>2609</v>
      </c>
      <c r="G1193" t="s">
        <v>56</v>
      </c>
      <c r="H1193" t="s">
        <v>51</v>
      </c>
      <c r="I1193">
        <v>52765</v>
      </c>
      <c r="J1193" t="s">
        <v>43</v>
      </c>
      <c r="K1193">
        <v>2</v>
      </c>
      <c r="L1193">
        <v>12</v>
      </c>
      <c r="M1193">
        <v>8</v>
      </c>
      <c r="N1193">
        <v>39</v>
      </c>
      <c r="O1193">
        <v>34</v>
      </c>
      <c r="P1193">
        <v>5</v>
      </c>
      <c r="Q1193">
        <v>8</v>
      </c>
      <c r="R1193" t="b">
        <v>1</v>
      </c>
      <c r="S1193" t="s">
        <v>32</v>
      </c>
      <c r="T1193" t="s">
        <v>52</v>
      </c>
      <c r="U1193" t="s">
        <v>34</v>
      </c>
      <c r="V1193">
        <v>5.7</v>
      </c>
      <c r="W1193">
        <v>24.5</v>
      </c>
      <c r="X1193" t="s">
        <v>83</v>
      </c>
      <c r="Y1193" t="s">
        <v>36</v>
      </c>
      <c r="Z1193" t="s">
        <v>5923</v>
      </c>
    </row>
    <row r="1194" spans="1:26" x14ac:dyDescent="0.25">
      <c r="A1194">
        <v>1193</v>
      </c>
      <c r="B1194" t="s">
        <v>2610</v>
      </c>
      <c r="C1194">
        <v>40</v>
      </c>
      <c r="D1194" t="s">
        <v>59</v>
      </c>
      <c r="E1194" t="s">
        <v>1293</v>
      </c>
      <c r="F1194" t="s">
        <v>2611</v>
      </c>
      <c r="G1194" t="s">
        <v>56</v>
      </c>
      <c r="H1194" t="s">
        <v>78</v>
      </c>
      <c r="I1194">
        <v>16561</v>
      </c>
      <c r="J1194" t="s">
        <v>57</v>
      </c>
      <c r="K1194">
        <v>0</v>
      </c>
      <c r="L1194">
        <v>9</v>
      </c>
      <c r="M1194">
        <v>1</v>
      </c>
      <c r="N1194">
        <v>29</v>
      </c>
      <c r="O1194">
        <v>19</v>
      </c>
      <c r="P1194">
        <v>0</v>
      </c>
      <c r="Q1194">
        <v>0</v>
      </c>
      <c r="R1194" t="b">
        <v>1</v>
      </c>
      <c r="S1194" t="s">
        <v>32</v>
      </c>
      <c r="T1194" t="s">
        <v>52</v>
      </c>
      <c r="U1194" t="s">
        <v>34</v>
      </c>
      <c r="V1194">
        <v>7.7</v>
      </c>
      <c r="W1194">
        <v>25.4</v>
      </c>
      <c r="X1194" t="s">
        <v>46</v>
      </c>
      <c r="Y1194" t="s">
        <v>36</v>
      </c>
      <c r="Z1194" t="s">
        <v>5923</v>
      </c>
    </row>
    <row r="1195" spans="1:26" x14ac:dyDescent="0.25">
      <c r="A1195">
        <v>1194</v>
      </c>
      <c r="B1195" t="s">
        <v>2612</v>
      </c>
      <c r="C1195">
        <v>40</v>
      </c>
      <c r="D1195" t="s">
        <v>38</v>
      </c>
      <c r="E1195" t="s">
        <v>125</v>
      </c>
      <c r="F1195" t="s">
        <v>2613</v>
      </c>
      <c r="G1195" t="s">
        <v>35</v>
      </c>
      <c r="H1195" t="s">
        <v>42</v>
      </c>
      <c r="I1195">
        <v>189798</v>
      </c>
      <c r="J1195" t="s">
        <v>71</v>
      </c>
      <c r="K1195">
        <v>1</v>
      </c>
      <c r="L1195">
        <v>11</v>
      </c>
      <c r="M1195">
        <v>3</v>
      </c>
      <c r="N1195">
        <v>16</v>
      </c>
      <c r="O1195">
        <v>30</v>
      </c>
      <c r="P1195">
        <v>8</v>
      </c>
      <c r="Q1195">
        <v>3</v>
      </c>
      <c r="R1195" t="b">
        <v>0</v>
      </c>
      <c r="S1195" t="s">
        <v>44</v>
      </c>
      <c r="T1195" t="s">
        <v>86</v>
      </c>
      <c r="U1195" t="s">
        <v>32</v>
      </c>
      <c r="V1195">
        <v>6.3</v>
      </c>
      <c r="W1195">
        <v>26</v>
      </c>
      <c r="X1195" t="s">
        <v>53</v>
      </c>
      <c r="Y1195" t="s">
        <v>63</v>
      </c>
      <c r="Z1195" t="s">
        <v>5923</v>
      </c>
    </row>
    <row r="1196" spans="1:26" x14ac:dyDescent="0.25">
      <c r="A1196">
        <v>1195</v>
      </c>
      <c r="B1196" t="s">
        <v>2614</v>
      </c>
      <c r="C1196">
        <v>40</v>
      </c>
      <c r="D1196" t="s">
        <v>26</v>
      </c>
      <c r="E1196" t="s">
        <v>536</v>
      </c>
      <c r="F1196" t="s">
        <v>2615</v>
      </c>
      <c r="G1196" t="s">
        <v>29</v>
      </c>
      <c r="H1196" t="s">
        <v>67</v>
      </c>
      <c r="I1196">
        <v>160382</v>
      </c>
      <c r="J1196" t="s">
        <v>43</v>
      </c>
      <c r="K1196">
        <v>1</v>
      </c>
      <c r="L1196">
        <v>5</v>
      </c>
      <c r="M1196">
        <v>4</v>
      </c>
      <c r="N1196">
        <v>14</v>
      </c>
      <c r="O1196">
        <v>10</v>
      </c>
      <c r="P1196">
        <v>9</v>
      </c>
      <c r="Q1196">
        <v>5</v>
      </c>
      <c r="R1196" t="b">
        <v>0</v>
      </c>
      <c r="S1196" t="s">
        <v>44</v>
      </c>
      <c r="T1196" t="s">
        <v>45</v>
      </c>
      <c r="U1196" t="s">
        <v>44</v>
      </c>
      <c r="V1196">
        <v>7.3</v>
      </c>
      <c r="W1196">
        <v>17.5</v>
      </c>
      <c r="X1196" t="s">
        <v>53</v>
      </c>
      <c r="Y1196" t="s">
        <v>63</v>
      </c>
      <c r="Z1196" t="s">
        <v>5923</v>
      </c>
    </row>
    <row r="1197" spans="1:26" x14ac:dyDescent="0.25">
      <c r="A1197">
        <v>1196</v>
      </c>
      <c r="B1197" t="s">
        <v>2296</v>
      </c>
      <c r="C1197">
        <v>40</v>
      </c>
      <c r="D1197" t="s">
        <v>26</v>
      </c>
      <c r="E1197" t="s">
        <v>288</v>
      </c>
      <c r="F1197" t="s">
        <v>2616</v>
      </c>
      <c r="G1197" t="s">
        <v>56</v>
      </c>
      <c r="H1197" t="s">
        <v>42</v>
      </c>
      <c r="I1197">
        <v>191578</v>
      </c>
      <c r="J1197" t="s">
        <v>43</v>
      </c>
      <c r="K1197">
        <v>3</v>
      </c>
      <c r="L1197">
        <v>8</v>
      </c>
      <c r="M1197">
        <v>8</v>
      </c>
      <c r="N1197">
        <v>11</v>
      </c>
      <c r="O1197">
        <v>34</v>
      </c>
      <c r="P1197">
        <v>7</v>
      </c>
      <c r="Q1197">
        <v>9</v>
      </c>
      <c r="R1197" t="b">
        <v>0</v>
      </c>
      <c r="S1197" t="s">
        <v>34</v>
      </c>
      <c r="T1197" t="s">
        <v>45</v>
      </c>
      <c r="U1197" t="s">
        <v>32</v>
      </c>
      <c r="V1197">
        <v>6.1</v>
      </c>
      <c r="W1197">
        <v>27.7</v>
      </c>
      <c r="X1197" t="s">
        <v>46</v>
      </c>
      <c r="Y1197" t="s">
        <v>36</v>
      </c>
      <c r="Z1197" t="s">
        <v>5923</v>
      </c>
    </row>
    <row r="1198" spans="1:26" x14ac:dyDescent="0.25">
      <c r="A1198">
        <v>1197</v>
      </c>
      <c r="B1198" t="s">
        <v>2617</v>
      </c>
      <c r="C1198">
        <v>40</v>
      </c>
      <c r="D1198" t="s">
        <v>26</v>
      </c>
      <c r="E1198" t="s">
        <v>1134</v>
      </c>
      <c r="F1198" t="s">
        <v>2618</v>
      </c>
      <c r="G1198" t="s">
        <v>111</v>
      </c>
      <c r="H1198" t="s">
        <v>30</v>
      </c>
      <c r="I1198">
        <v>114002</v>
      </c>
      <c r="J1198" t="s">
        <v>79</v>
      </c>
      <c r="K1198">
        <v>0</v>
      </c>
      <c r="L1198">
        <v>18</v>
      </c>
      <c r="M1198">
        <v>7</v>
      </c>
      <c r="N1198">
        <v>28</v>
      </c>
      <c r="O1198">
        <v>14</v>
      </c>
      <c r="P1198">
        <v>9</v>
      </c>
      <c r="Q1198">
        <v>0</v>
      </c>
      <c r="R1198" t="b">
        <v>0</v>
      </c>
      <c r="S1198" t="s">
        <v>32</v>
      </c>
      <c r="T1198" t="s">
        <v>33</v>
      </c>
      <c r="U1198" t="s">
        <v>32</v>
      </c>
      <c r="V1198">
        <v>5.0999999999999996</v>
      </c>
      <c r="W1198">
        <v>27.2</v>
      </c>
      <c r="X1198" t="s">
        <v>53</v>
      </c>
      <c r="Y1198" t="s">
        <v>35</v>
      </c>
      <c r="Z1198" t="s">
        <v>5923</v>
      </c>
    </row>
    <row r="1199" spans="1:26" x14ac:dyDescent="0.25">
      <c r="A1199">
        <v>1198</v>
      </c>
      <c r="B1199" t="s">
        <v>2619</v>
      </c>
      <c r="C1199">
        <v>40</v>
      </c>
      <c r="D1199" t="s">
        <v>38</v>
      </c>
      <c r="E1199" t="s">
        <v>915</v>
      </c>
      <c r="F1199" t="s">
        <v>2620</v>
      </c>
      <c r="G1199" t="s">
        <v>56</v>
      </c>
      <c r="H1199" t="s">
        <v>67</v>
      </c>
      <c r="I1199">
        <v>23300</v>
      </c>
      <c r="J1199" t="s">
        <v>57</v>
      </c>
      <c r="K1199">
        <v>5</v>
      </c>
      <c r="L1199">
        <v>8</v>
      </c>
      <c r="M1199">
        <v>5</v>
      </c>
      <c r="N1199">
        <v>33</v>
      </c>
      <c r="O1199">
        <v>31</v>
      </c>
      <c r="P1199">
        <v>3</v>
      </c>
      <c r="Q1199">
        <v>2</v>
      </c>
      <c r="R1199" t="b">
        <v>0</v>
      </c>
      <c r="S1199" t="s">
        <v>44</v>
      </c>
      <c r="T1199" t="s">
        <v>52</v>
      </c>
      <c r="U1199" t="s">
        <v>44</v>
      </c>
      <c r="V1199">
        <v>5</v>
      </c>
      <c r="W1199">
        <v>25.8</v>
      </c>
      <c r="X1199" t="s">
        <v>83</v>
      </c>
      <c r="Y1199" t="s">
        <v>36</v>
      </c>
      <c r="Z1199" t="s">
        <v>5923</v>
      </c>
    </row>
    <row r="1200" spans="1:26" x14ac:dyDescent="0.25">
      <c r="A1200">
        <v>1199</v>
      </c>
      <c r="B1200" t="s">
        <v>2621</v>
      </c>
      <c r="C1200">
        <v>40</v>
      </c>
      <c r="D1200" t="s">
        <v>38</v>
      </c>
      <c r="E1200" t="s">
        <v>1139</v>
      </c>
      <c r="F1200" t="s">
        <v>240</v>
      </c>
      <c r="G1200" t="s">
        <v>50</v>
      </c>
      <c r="H1200" t="s">
        <v>42</v>
      </c>
      <c r="I1200">
        <v>116692</v>
      </c>
      <c r="J1200" t="s">
        <v>79</v>
      </c>
      <c r="K1200">
        <v>4</v>
      </c>
      <c r="L1200">
        <v>8</v>
      </c>
      <c r="M1200">
        <v>9</v>
      </c>
      <c r="N1200">
        <v>12</v>
      </c>
      <c r="O1200">
        <v>34</v>
      </c>
      <c r="P1200">
        <v>4</v>
      </c>
      <c r="Q1200">
        <v>6</v>
      </c>
      <c r="R1200" t="b">
        <v>0</v>
      </c>
      <c r="S1200" t="s">
        <v>32</v>
      </c>
      <c r="T1200" t="s">
        <v>45</v>
      </c>
      <c r="U1200" t="s">
        <v>44</v>
      </c>
      <c r="V1200">
        <v>7.3</v>
      </c>
      <c r="W1200">
        <v>26.8</v>
      </c>
      <c r="X1200" t="s">
        <v>46</v>
      </c>
      <c r="Y1200" t="s">
        <v>35</v>
      </c>
      <c r="Z1200" t="s">
        <v>5923</v>
      </c>
    </row>
    <row r="1201" spans="1:26" x14ac:dyDescent="0.25">
      <c r="A1201">
        <v>1200</v>
      </c>
      <c r="B1201" t="s">
        <v>2622</v>
      </c>
      <c r="C1201">
        <v>40</v>
      </c>
      <c r="D1201" t="s">
        <v>59</v>
      </c>
      <c r="E1201" t="s">
        <v>967</v>
      </c>
      <c r="F1201" t="s">
        <v>2623</v>
      </c>
      <c r="G1201" t="s">
        <v>41</v>
      </c>
      <c r="H1201" t="s">
        <v>78</v>
      </c>
      <c r="I1201">
        <v>107728</v>
      </c>
      <c r="J1201" t="s">
        <v>43</v>
      </c>
      <c r="K1201">
        <v>2</v>
      </c>
      <c r="L1201">
        <v>11</v>
      </c>
      <c r="M1201">
        <v>3</v>
      </c>
      <c r="N1201">
        <v>24</v>
      </c>
      <c r="O1201">
        <v>11</v>
      </c>
      <c r="P1201">
        <v>7</v>
      </c>
      <c r="Q1201">
        <v>7</v>
      </c>
      <c r="R1201" t="b">
        <v>0</v>
      </c>
      <c r="S1201" t="s">
        <v>34</v>
      </c>
      <c r="T1201" t="s">
        <v>45</v>
      </c>
      <c r="U1201" t="s">
        <v>44</v>
      </c>
      <c r="V1201">
        <v>2.5</v>
      </c>
      <c r="W1201">
        <v>24.7</v>
      </c>
      <c r="X1201" t="s">
        <v>46</v>
      </c>
      <c r="Y1201" t="s">
        <v>63</v>
      </c>
      <c r="Z1201" t="s">
        <v>5923</v>
      </c>
    </row>
    <row r="1202" spans="1:26" x14ac:dyDescent="0.25">
      <c r="A1202">
        <v>1201</v>
      </c>
      <c r="B1202" t="s">
        <v>2624</v>
      </c>
      <c r="C1202">
        <v>40</v>
      </c>
      <c r="D1202" t="s">
        <v>59</v>
      </c>
      <c r="E1202" t="s">
        <v>2625</v>
      </c>
      <c r="F1202" t="s">
        <v>1959</v>
      </c>
      <c r="G1202" t="s">
        <v>35</v>
      </c>
      <c r="H1202" t="s">
        <v>67</v>
      </c>
      <c r="I1202">
        <v>189339</v>
      </c>
      <c r="J1202" t="s">
        <v>57</v>
      </c>
      <c r="K1202">
        <v>5</v>
      </c>
      <c r="L1202">
        <v>9</v>
      </c>
      <c r="M1202">
        <v>9</v>
      </c>
      <c r="N1202">
        <v>16</v>
      </c>
      <c r="O1202">
        <v>39</v>
      </c>
      <c r="P1202">
        <v>1</v>
      </c>
      <c r="Q1202">
        <v>7</v>
      </c>
      <c r="R1202" t="b">
        <v>0</v>
      </c>
      <c r="S1202" t="s">
        <v>32</v>
      </c>
      <c r="T1202" t="s">
        <v>45</v>
      </c>
      <c r="U1202" t="s">
        <v>32</v>
      </c>
      <c r="V1202">
        <v>8.1</v>
      </c>
      <c r="W1202">
        <v>17.8</v>
      </c>
      <c r="X1202" t="s">
        <v>83</v>
      </c>
      <c r="Y1202" t="s">
        <v>36</v>
      </c>
      <c r="Z1202" t="s">
        <v>5923</v>
      </c>
    </row>
    <row r="1203" spans="1:26" x14ac:dyDescent="0.25">
      <c r="A1203">
        <v>1202</v>
      </c>
      <c r="B1203" t="s">
        <v>2626</v>
      </c>
      <c r="C1203">
        <v>40</v>
      </c>
      <c r="D1203" t="s">
        <v>59</v>
      </c>
      <c r="E1203" t="s">
        <v>486</v>
      </c>
      <c r="F1203" t="s">
        <v>2627</v>
      </c>
      <c r="G1203" t="s">
        <v>41</v>
      </c>
      <c r="H1203" t="s">
        <v>67</v>
      </c>
      <c r="I1203">
        <v>28554</v>
      </c>
      <c r="J1203" t="s">
        <v>31</v>
      </c>
      <c r="K1203">
        <v>4</v>
      </c>
      <c r="L1203">
        <v>10</v>
      </c>
      <c r="M1203">
        <v>7</v>
      </c>
      <c r="N1203">
        <v>14</v>
      </c>
      <c r="O1203">
        <v>12</v>
      </c>
      <c r="P1203">
        <v>5</v>
      </c>
      <c r="Q1203">
        <v>4</v>
      </c>
      <c r="R1203" t="b">
        <v>0</v>
      </c>
      <c r="S1203" t="s">
        <v>44</v>
      </c>
      <c r="T1203" t="s">
        <v>86</v>
      </c>
      <c r="U1203" t="s">
        <v>44</v>
      </c>
      <c r="V1203">
        <v>6.1</v>
      </c>
      <c r="W1203">
        <v>30.5</v>
      </c>
      <c r="X1203" t="s">
        <v>83</v>
      </c>
      <c r="Y1203" t="s">
        <v>63</v>
      </c>
      <c r="Z1203" t="s">
        <v>5923</v>
      </c>
    </row>
    <row r="1204" spans="1:26" x14ac:dyDescent="0.25">
      <c r="A1204">
        <v>1203</v>
      </c>
      <c r="B1204" t="s">
        <v>2628</v>
      </c>
      <c r="C1204">
        <v>40</v>
      </c>
      <c r="D1204" t="s">
        <v>26</v>
      </c>
      <c r="E1204" t="s">
        <v>887</v>
      </c>
      <c r="F1204" t="s">
        <v>2629</v>
      </c>
      <c r="G1204" t="s">
        <v>35</v>
      </c>
      <c r="H1204" t="s">
        <v>30</v>
      </c>
      <c r="I1204">
        <v>176969</v>
      </c>
      <c r="J1204" t="s">
        <v>43</v>
      </c>
      <c r="K1204">
        <v>1</v>
      </c>
      <c r="L1204">
        <v>10</v>
      </c>
      <c r="M1204">
        <v>5</v>
      </c>
      <c r="N1204">
        <v>32</v>
      </c>
      <c r="O1204">
        <v>39</v>
      </c>
      <c r="P1204">
        <v>9</v>
      </c>
      <c r="Q1204">
        <v>0</v>
      </c>
      <c r="R1204" t="b">
        <v>0</v>
      </c>
      <c r="S1204" t="s">
        <v>32</v>
      </c>
      <c r="T1204" t="s">
        <v>52</v>
      </c>
      <c r="U1204" t="s">
        <v>32</v>
      </c>
      <c r="V1204">
        <v>5.5</v>
      </c>
      <c r="W1204">
        <v>17.7</v>
      </c>
      <c r="X1204" t="s">
        <v>35</v>
      </c>
      <c r="Y1204" t="s">
        <v>63</v>
      </c>
      <c r="Z1204" t="s">
        <v>5923</v>
      </c>
    </row>
    <row r="1205" spans="1:26" x14ac:dyDescent="0.25">
      <c r="A1205">
        <v>1204</v>
      </c>
      <c r="B1205" t="s">
        <v>2630</v>
      </c>
      <c r="C1205">
        <v>40</v>
      </c>
      <c r="D1205" t="s">
        <v>59</v>
      </c>
      <c r="E1205" t="s">
        <v>262</v>
      </c>
      <c r="F1205" t="s">
        <v>2631</v>
      </c>
      <c r="G1205" t="s">
        <v>111</v>
      </c>
      <c r="H1205" t="s">
        <v>30</v>
      </c>
      <c r="I1205">
        <v>13733</v>
      </c>
      <c r="J1205" t="s">
        <v>79</v>
      </c>
      <c r="K1205">
        <v>5</v>
      </c>
      <c r="L1205">
        <v>11</v>
      </c>
      <c r="M1205">
        <v>8</v>
      </c>
      <c r="N1205">
        <v>19</v>
      </c>
      <c r="O1205">
        <v>32</v>
      </c>
      <c r="P1205">
        <v>1</v>
      </c>
      <c r="Q1205">
        <v>0</v>
      </c>
      <c r="R1205" t="b">
        <v>1</v>
      </c>
      <c r="S1205" t="s">
        <v>44</v>
      </c>
      <c r="T1205" t="s">
        <v>86</v>
      </c>
      <c r="U1205" t="s">
        <v>44</v>
      </c>
      <c r="V1205">
        <v>8</v>
      </c>
      <c r="W1205">
        <v>20.6</v>
      </c>
      <c r="X1205" t="s">
        <v>83</v>
      </c>
      <c r="Y1205" t="s">
        <v>63</v>
      </c>
      <c r="Z1205" t="s">
        <v>5923</v>
      </c>
    </row>
    <row r="1206" spans="1:26" x14ac:dyDescent="0.25">
      <c r="A1206">
        <v>1205</v>
      </c>
      <c r="B1206" t="s">
        <v>2632</v>
      </c>
      <c r="C1206">
        <v>40</v>
      </c>
      <c r="D1206" t="s">
        <v>38</v>
      </c>
      <c r="E1206" t="s">
        <v>389</v>
      </c>
      <c r="F1206" t="s">
        <v>2633</v>
      </c>
      <c r="G1206" t="s">
        <v>35</v>
      </c>
      <c r="H1206" t="s">
        <v>78</v>
      </c>
      <c r="I1206">
        <v>156640</v>
      </c>
      <c r="J1206" t="s">
        <v>79</v>
      </c>
      <c r="K1206">
        <v>4</v>
      </c>
      <c r="L1206">
        <v>10</v>
      </c>
      <c r="M1206">
        <v>4</v>
      </c>
      <c r="N1206">
        <v>18</v>
      </c>
      <c r="O1206">
        <v>12</v>
      </c>
      <c r="P1206">
        <v>7</v>
      </c>
      <c r="Q1206">
        <v>7</v>
      </c>
      <c r="R1206" t="b">
        <v>0</v>
      </c>
      <c r="S1206" t="s">
        <v>34</v>
      </c>
      <c r="T1206" t="s">
        <v>33</v>
      </c>
      <c r="U1206" t="s">
        <v>32</v>
      </c>
      <c r="V1206">
        <v>2.2999999999999998</v>
      </c>
      <c r="W1206">
        <v>31</v>
      </c>
      <c r="X1206" t="s">
        <v>53</v>
      </c>
      <c r="Y1206" t="s">
        <v>35</v>
      </c>
      <c r="Z1206" t="s">
        <v>5923</v>
      </c>
    </row>
    <row r="1207" spans="1:26" x14ac:dyDescent="0.25">
      <c r="A1207">
        <v>1206</v>
      </c>
      <c r="B1207" t="s">
        <v>2634</v>
      </c>
      <c r="C1207">
        <v>40</v>
      </c>
      <c r="D1207" t="s">
        <v>59</v>
      </c>
      <c r="E1207" t="s">
        <v>624</v>
      </c>
      <c r="F1207" t="s">
        <v>2635</v>
      </c>
      <c r="G1207" t="s">
        <v>111</v>
      </c>
      <c r="H1207" t="s">
        <v>78</v>
      </c>
      <c r="I1207">
        <v>66227</v>
      </c>
      <c r="J1207" t="s">
        <v>79</v>
      </c>
      <c r="K1207">
        <v>1</v>
      </c>
      <c r="L1207">
        <v>7</v>
      </c>
      <c r="M1207">
        <v>6</v>
      </c>
      <c r="N1207">
        <v>32</v>
      </c>
      <c r="O1207">
        <v>27</v>
      </c>
      <c r="P1207">
        <v>4</v>
      </c>
      <c r="Q1207">
        <v>4</v>
      </c>
      <c r="R1207" t="b">
        <v>0</v>
      </c>
      <c r="S1207" t="s">
        <v>44</v>
      </c>
      <c r="T1207" t="s">
        <v>45</v>
      </c>
      <c r="U1207" t="s">
        <v>44</v>
      </c>
      <c r="V1207">
        <v>7.2</v>
      </c>
      <c r="W1207">
        <v>18.2</v>
      </c>
      <c r="X1207" t="s">
        <v>35</v>
      </c>
      <c r="Y1207" t="s">
        <v>63</v>
      </c>
      <c r="Z1207" t="s">
        <v>5923</v>
      </c>
    </row>
    <row r="1208" spans="1:26" x14ac:dyDescent="0.25">
      <c r="A1208">
        <v>1207</v>
      </c>
      <c r="B1208" t="s">
        <v>2636</v>
      </c>
      <c r="C1208">
        <v>40</v>
      </c>
      <c r="D1208" t="s">
        <v>26</v>
      </c>
      <c r="E1208" t="s">
        <v>533</v>
      </c>
      <c r="F1208" t="s">
        <v>2637</v>
      </c>
      <c r="G1208" t="s">
        <v>62</v>
      </c>
      <c r="H1208" t="s">
        <v>67</v>
      </c>
      <c r="I1208">
        <v>91110</v>
      </c>
      <c r="J1208" t="s">
        <v>79</v>
      </c>
      <c r="K1208">
        <v>1</v>
      </c>
      <c r="L1208">
        <v>18</v>
      </c>
      <c r="M1208">
        <v>4</v>
      </c>
      <c r="N1208">
        <v>23</v>
      </c>
      <c r="O1208">
        <v>32</v>
      </c>
      <c r="P1208">
        <v>9</v>
      </c>
      <c r="Q1208">
        <v>8</v>
      </c>
      <c r="R1208" t="b">
        <v>0</v>
      </c>
      <c r="S1208" t="s">
        <v>32</v>
      </c>
      <c r="T1208" t="s">
        <v>33</v>
      </c>
      <c r="U1208" t="s">
        <v>34</v>
      </c>
      <c r="V1208">
        <v>9</v>
      </c>
      <c r="W1208">
        <v>24.2</v>
      </c>
      <c r="X1208" t="s">
        <v>83</v>
      </c>
      <c r="Y1208" t="s">
        <v>36</v>
      </c>
      <c r="Z1208" t="s">
        <v>5923</v>
      </c>
    </row>
    <row r="1209" spans="1:26" x14ac:dyDescent="0.25">
      <c r="A1209">
        <v>1208</v>
      </c>
      <c r="B1209" t="s">
        <v>2638</v>
      </c>
      <c r="C1209">
        <v>40</v>
      </c>
      <c r="D1209" t="s">
        <v>59</v>
      </c>
      <c r="E1209" t="s">
        <v>536</v>
      </c>
      <c r="F1209" t="s">
        <v>2639</v>
      </c>
      <c r="G1209" t="s">
        <v>62</v>
      </c>
      <c r="H1209" t="s">
        <v>51</v>
      </c>
      <c r="I1209">
        <v>70953</v>
      </c>
      <c r="J1209" t="s">
        <v>79</v>
      </c>
      <c r="K1209">
        <v>1</v>
      </c>
      <c r="L1209">
        <v>11</v>
      </c>
      <c r="M1209">
        <v>5</v>
      </c>
      <c r="N1209">
        <v>31</v>
      </c>
      <c r="O1209">
        <v>17</v>
      </c>
      <c r="P1209">
        <v>2</v>
      </c>
      <c r="Q1209">
        <v>0</v>
      </c>
      <c r="R1209" t="b">
        <v>0</v>
      </c>
      <c r="S1209" t="s">
        <v>34</v>
      </c>
      <c r="T1209" t="s">
        <v>52</v>
      </c>
      <c r="U1209" t="s">
        <v>32</v>
      </c>
      <c r="V1209">
        <v>4.4000000000000004</v>
      </c>
      <c r="W1209">
        <v>34.1</v>
      </c>
      <c r="X1209" t="s">
        <v>46</v>
      </c>
      <c r="Y1209" t="s">
        <v>35</v>
      </c>
      <c r="Z1209" t="s">
        <v>5923</v>
      </c>
    </row>
    <row r="1210" spans="1:26" x14ac:dyDescent="0.25">
      <c r="A1210">
        <v>1209</v>
      </c>
      <c r="B1210" t="s">
        <v>2640</v>
      </c>
      <c r="C1210">
        <v>40</v>
      </c>
      <c r="D1210" t="s">
        <v>26</v>
      </c>
      <c r="E1210" t="s">
        <v>982</v>
      </c>
      <c r="F1210" t="s">
        <v>2214</v>
      </c>
      <c r="G1210" t="s">
        <v>35</v>
      </c>
      <c r="H1210" t="s">
        <v>42</v>
      </c>
      <c r="I1210">
        <v>104635</v>
      </c>
      <c r="J1210" t="s">
        <v>71</v>
      </c>
      <c r="K1210">
        <v>1</v>
      </c>
      <c r="L1210">
        <v>14</v>
      </c>
      <c r="M1210">
        <v>4</v>
      </c>
      <c r="N1210">
        <v>37</v>
      </c>
      <c r="O1210">
        <v>18</v>
      </c>
      <c r="P1210">
        <v>1</v>
      </c>
      <c r="Q1210">
        <v>1</v>
      </c>
      <c r="R1210" t="b">
        <v>1</v>
      </c>
      <c r="S1210" t="s">
        <v>44</v>
      </c>
      <c r="T1210" t="s">
        <v>86</v>
      </c>
      <c r="U1210" t="s">
        <v>32</v>
      </c>
      <c r="V1210">
        <v>5.8</v>
      </c>
      <c r="W1210">
        <v>25.4</v>
      </c>
      <c r="X1210" t="s">
        <v>35</v>
      </c>
      <c r="Y1210" t="s">
        <v>35</v>
      </c>
      <c r="Z1210" t="s">
        <v>5923</v>
      </c>
    </row>
    <row r="1211" spans="1:26" x14ac:dyDescent="0.25">
      <c r="A1211">
        <v>1210</v>
      </c>
      <c r="B1211" t="s">
        <v>2641</v>
      </c>
      <c r="C1211">
        <v>40</v>
      </c>
      <c r="D1211" t="s">
        <v>26</v>
      </c>
      <c r="E1211" t="s">
        <v>128</v>
      </c>
      <c r="F1211" t="s">
        <v>2642</v>
      </c>
      <c r="G1211" t="s">
        <v>29</v>
      </c>
      <c r="H1211" t="s">
        <v>67</v>
      </c>
      <c r="I1211">
        <v>157404</v>
      </c>
      <c r="J1211" t="s">
        <v>43</v>
      </c>
      <c r="K1211">
        <v>1</v>
      </c>
      <c r="L1211">
        <v>14</v>
      </c>
      <c r="M1211">
        <v>4</v>
      </c>
      <c r="N1211">
        <v>22</v>
      </c>
      <c r="O1211">
        <v>11</v>
      </c>
      <c r="P1211">
        <v>3</v>
      </c>
      <c r="Q1211">
        <v>3</v>
      </c>
      <c r="R1211" t="b">
        <v>0</v>
      </c>
      <c r="S1211" t="s">
        <v>32</v>
      </c>
      <c r="T1211" t="s">
        <v>86</v>
      </c>
      <c r="U1211" t="s">
        <v>32</v>
      </c>
      <c r="V1211">
        <v>7.2</v>
      </c>
      <c r="W1211">
        <v>18.100000000000001</v>
      </c>
      <c r="X1211" t="s">
        <v>46</v>
      </c>
      <c r="Y1211" t="s">
        <v>35</v>
      </c>
      <c r="Z1211" t="s">
        <v>5923</v>
      </c>
    </row>
    <row r="1212" spans="1:26" x14ac:dyDescent="0.25">
      <c r="A1212">
        <v>1211</v>
      </c>
      <c r="B1212" t="s">
        <v>2643</v>
      </c>
      <c r="C1212">
        <v>40</v>
      </c>
      <c r="D1212" t="s">
        <v>26</v>
      </c>
      <c r="E1212" t="s">
        <v>634</v>
      </c>
      <c r="F1212" t="s">
        <v>2644</v>
      </c>
      <c r="G1212" t="s">
        <v>56</v>
      </c>
      <c r="H1212" t="s">
        <v>78</v>
      </c>
      <c r="I1212">
        <v>108964</v>
      </c>
      <c r="J1212" t="s">
        <v>31</v>
      </c>
      <c r="K1212">
        <v>3</v>
      </c>
      <c r="L1212">
        <v>11</v>
      </c>
      <c r="M1212">
        <v>2</v>
      </c>
      <c r="N1212">
        <v>10</v>
      </c>
      <c r="O1212">
        <v>38</v>
      </c>
      <c r="P1212">
        <v>7</v>
      </c>
      <c r="Q1212">
        <v>9</v>
      </c>
      <c r="R1212" t="b">
        <v>1</v>
      </c>
      <c r="S1212" t="s">
        <v>44</v>
      </c>
      <c r="T1212" t="s">
        <v>45</v>
      </c>
      <c r="U1212" t="s">
        <v>44</v>
      </c>
      <c r="V1212">
        <v>4.0999999999999996</v>
      </c>
      <c r="W1212">
        <v>28.8</v>
      </c>
      <c r="X1212" t="s">
        <v>83</v>
      </c>
      <c r="Y1212" t="s">
        <v>36</v>
      </c>
      <c r="Z1212" t="s">
        <v>5923</v>
      </c>
    </row>
    <row r="1213" spans="1:26" x14ac:dyDescent="0.25">
      <c r="A1213">
        <v>1212</v>
      </c>
      <c r="B1213" t="s">
        <v>2645</v>
      </c>
      <c r="C1213">
        <v>40</v>
      </c>
      <c r="D1213" t="s">
        <v>59</v>
      </c>
      <c r="E1213" t="s">
        <v>1261</v>
      </c>
      <c r="F1213" t="s">
        <v>2646</v>
      </c>
      <c r="G1213" t="s">
        <v>56</v>
      </c>
      <c r="H1213" t="s">
        <v>67</v>
      </c>
      <c r="I1213">
        <v>14182</v>
      </c>
      <c r="J1213" t="s">
        <v>31</v>
      </c>
      <c r="K1213">
        <v>5</v>
      </c>
      <c r="L1213">
        <v>7</v>
      </c>
      <c r="M1213">
        <v>6</v>
      </c>
      <c r="N1213">
        <v>25</v>
      </c>
      <c r="O1213">
        <v>11</v>
      </c>
      <c r="P1213">
        <v>0</v>
      </c>
      <c r="Q1213">
        <v>6</v>
      </c>
      <c r="R1213" t="b">
        <v>1</v>
      </c>
      <c r="S1213" t="s">
        <v>32</v>
      </c>
      <c r="T1213" t="s">
        <v>52</v>
      </c>
      <c r="U1213" t="s">
        <v>34</v>
      </c>
      <c r="V1213">
        <v>6.9</v>
      </c>
      <c r="W1213">
        <v>27.2</v>
      </c>
      <c r="X1213" t="s">
        <v>35</v>
      </c>
      <c r="Y1213" t="s">
        <v>63</v>
      </c>
      <c r="Z1213" t="s">
        <v>5923</v>
      </c>
    </row>
    <row r="1214" spans="1:26" x14ac:dyDescent="0.25">
      <c r="A1214">
        <v>1213</v>
      </c>
      <c r="B1214" t="s">
        <v>2647</v>
      </c>
      <c r="C1214">
        <v>40</v>
      </c>
      <c r="D1214" t="s">
        <v>38</v>
      </c>
      <c r="E1214" t="s">
        <v>109</v>
      </c>
      <c r="F1214" t="s">
        <v>1269</v>
      </c>
      <c r="G1214" t="s">
        <v>56</v>
      </c>
      <c r="H1214" t="s">
        <v>30</v>
      </c>
      <c r="I1214">
        <v>154955</v>
      </c>
      <c r="J1214" t="s">
        <v>57</v>
      </c>
      <c r="K1214">
        <v>4</v>
      </c>
      <c r="L1214">
        <v>9</v>
      </c>
      <c r="M1214">
        <v>8</v>
      </c>
      <c r="N1214">
        <v>29</v>
      </c>
      <c r="O1214">
        <v>36</v>
      </c>
      <c r="P1214">
        <v>9</v>
      </c>
      <c r="Q1214">
        <v>3</v>
      </c>
      <c r="R1214" t="b">
        <v>0</v>
      </c>
      <c r="S1214" t="s">
        <v>34</v>
      </c>
      <c r="T1214" t="s">
        <v>45</v>
      </c>
      <c r="U1214" t="s">
        <v>34</v>
      </c>
      <c r="V1214">
        <v>10.5</v>
      </c>
      <c r="W1214">
        <v>25.6</v>
      </c>
      <c r="X1214" t="s">
        <v>83</v>
      </c>
      <c r="Y1214" t="s">
        <v>35</v>
      </c>
      <c r="Z1214" t="s">
        <v>5923</v>
      </c>
    </row>
    <row r="1215" spans="1:26" x14ac:dyDescent="0.25">
      <c r="A1215">
        <v>1214</v>
      </c>
      <c r="B1215" t="s">
        <v>2648</v>
      </c>
      <c r="C1215">
        <v>40</v>
      </c>
      <c r="D1215" t="s">
        <v>59</v>
      </c>
      <c r="E1215" t="s">
        <v>1048</v>
      </c>
      <c r="F1215" t="s">
        <v>2649</v>
      </c>
      <c r="G1215" t="s">
        <v>56</v>
      </c>
      <c r="H1215" t="s">
        <v>42</v>
      </c>
      <c r="I1215">
        <v>58660</v>
      </c>
      <c r="J1215" t="s">
        <v>71</v>
      </c>
      <c r="K1215">
        <v>3</v>
      </c>
      <c r="L1215">
        <v>10</v>
      </c>
      <c r="M1215">
        <v>5</v>
      </c>
      <c r="N1215">
        <v>17</v>
      </c>
      <c r="O1215">
        <v>25</v>
      </c>
      <c r="P1215">
        <v>2</v>
      </c>
      <c r="Q1215">
        <v>7</v>
      </c>
      <c r="R1215" t="b">
        <v>1</v>
      </c>
      <c r="S1215" t="s">
        <v>32</v>
      </c>
      <c r="T1215" t="s">
        <v>33</v>
      </c>
      <c r="U1215" t="s">
        <v>34</v>
      </c>
      <c r="V1215">
        <v>7</v>
      </c>
      <c r="W1215">
        <v>14.8</v>
      </c>
      <c r="X1215" t="s">
        <v>83</v>
      </c>
      <c r="Y1215" t="s">
        <v>35</v>
      </c>
      <c r="Z1215" t="s">
        <v>5923</v>
      </c>
    </row>
    <row r="1216" spans="1:26" x14ac:dyDescent="0.25">
      <c r="A1216">
        <v>1215</v>
      </c>
      <c r="B1216" t="s">
        <v>2650</v>
      </c>
      <c r="C1216">
        <v>40</v>
      </c>
      <c r="D1216" t="s">
        <v>26</v>
      </c>
      <c r="E1216" t="s">
        <v>436</v>
      </c>
      <c r="F1216" t="s">
        <v>2651</v>
      </c>
      <c r="G1216" t="s">
        <v>41</v>
      </c>
      <c r="H1216" t="s">
        <v>67</v>
      </c>
      <c r="I1216">
        <v>24166</v>
      </c>
      <c r="J1216" t="s">
        <v>43</v>
      </c>
      <c r="K1216">
        <v>3</v>
      </c>
      <c r="L1216">
        <v>13</v>
      </c>
      <c r="M1216">
        <v>9</v>
      </c>
      <c r="N1216">
        <v>26</v>
      </c>
      <c r="O1216">
        <v>16</v>
      </c>
      <c r="P1216">
        <v>0</v>
      </c>
      <c r="Q1216">
        <v>6</v>
      </c>
      <c r="R1216" t="b">
        <v>1</v>
      </c>
      <c r="S1216" t="s">
        <v>44</v>
      </c>
      <c r="T1216" t="s">
        <v>33</v>
      </c>
      <c r="U1216" t="s">
        <v>32</v>
      </c>
      <c r="V1216">
        <v>6.9</v>
      </c>
      <c r="W1216">
        <v>31.5</v>
      </c>
      <c r="X1216" t="s">
        <v>46</v>
      </c>
      <c r="Y1216" t="s">
        <v>36</v>
      </c>
      <c r="Z1216" t="s">
        <v>5923</v>
      </c>
    </row>
    <row r="1217" spans="1:26" x14ac:dyDescent="0.25">
      <c r="A1217">
        <v>1216</v>
      </c>
      <c r="B1217" t="s">
        <v>2652</v>
      </c>
      <c r="C1217">
        <v>40</v>
      </c>
      <c r="D1217" t="s">
        <v>59</v>
      </c>
      <c r="E1217" t="s">
        <v>401</v>
      </c>
      <c r="F1217" t="s">
        <v>2653</v>
      </c>
      <c r="G1217" t="s">
        <v>35</v>
      </c>
      <c r="H1217" t="s">
        <v>30</v>
      </c>
      <c r="I1217">
        <v>59317</v>
      </c>
      <c r="J1217" t="s">
        <v>79</v>
      </c>
      <c r="K1217">
        <v>0</v>
      </c>
      <c r="L1217">
        <v>4</v>
      </c>
      <c r="M1217">
        <v>5</v>
      </c>
      <c r="N1217">
        <v>15</v>
      </c>
      <c r="O1217">
        <v>39</v>
      </c>
      <c r="P1217">
        <v>1</v>
      </c>
      <c r="Q1217">
        <v>4</v>
      </c>
      <c r="R1217" t="b">
        <v>0</v>
      </c>
      <c r="S1217" t="s">
        <v>32</v>
      </c>
      <c r="T1217" t="s">
        <v>52</v>
      </c>
      <c r="U1217" t="s">
        <v>44</v>
      </c>
      <c r="V1217">
        <v>4.7</v>
      </c>
      <c r="W1217">
        <v>33.799999999999997</v>
      </c>
      <c r="X1217" t="s">
        <v>46</v>
      </c>
      <c r="Y1217" t="s">
        <v>63</v>
      </c>
      <c r="Z1217" t="s">
        <v>5923</v>
      </c>
    </row>
    <row r="1218" spans="1:26" x14ac:dyDescent="0.25">
      <c r="A1218">
        <v>1217</v>
      </c>
      <c r="B1218" t="s">
        <v>2654</v>
      </c>
      <c r="C1218">
        <v>40</v>
      </c>
      <c r="D1218" t="s">
        <v>59</v>
      </c>
      <c r="E1218" t="s">
        <v>165</v>
      </c>
      <c r="F1218" t="s">
        <v>2655</v>
      </c>
      <c r="G1218" t="s">
        <v>35</v>
      </c>
      <c r="H1218" t="s">
        <v>42</v>
      </c>
      <c r="I1218">
        <v>91698</v>
      </c>
      <c r="J1218" t="s">
        <v>79</v>
      </c>
      <c r="K1218">
        <v>0</v>
      </c>
      <c r="L1218">
        <v>8</v>
      </c>
      <c r="M1218">
        <v>2</v>
      </c>
      <c r="N1218">
        <v>11</v>
      </c>
      <c r="O1218">
        <v>13</v>
      </c>
      <c r="P1218">
        <v>9</v>
      </c>
      <c r="Q1218">
        <v>6</v>
      </c>
      <c r="R1218" t="b">
        <v>0</v>
      </c>
      <c r="S1218" t="s">
        <v>44</v>
      </c>
      <c r="T1218" t="s">
        <v>33</v>
      </c>
      <c r="U1218" t="s">
        <v>44</v>
      </c>
      <c r="V1218">
        <v>8.5</v>
      </c>
      <c r="W1218">
        <v>24.9</v>
      </c>
      <c r="X1218" t="s">
        <v>83</v>
      </c>
      <c r="Y1218" t="s">
        <v>63</v>
      </c>
      <c r="Z1218" t="s">
        <v>5923</v>
      </c>
    </row>
    <row r="1219" spans="1:26" x14ac:dyDescent="0.25">
      <c r="A1219">
        <v>1218</v>
      </c>
      <c r="B1219" t="s">
        <v>2656</v>
      </c>
      <c r="C1219">
        <v>40</v>
      </c>
      <c r="D1219" t="s">
        <v>59</v>
      </c>
      <c r="E1219" t="s">
        <v>897</v>
      </c>
      <c r="F1219" t="s">
        <v>2657</v>
      </c>
      <c r="G1219" t="s">
        <v>56</v>
      </c>
      <c r="H1219" t="s">
        <v>42</v>
      </c>
      <c r="I1219">
        <v>166214</v>
      </c>
      <c r="J1219" t="s">
        <v>31</v>
      </c>
      <c r="K1219">
        <v>0</v>
      </c>
      <c r="L1219">
        <v>14</v>
      </c>
      <c r="M1219">
        <v>4</v>
      </c>
      <c r="N1219">
        <v>22</v>
      </c>
      <c r="O1219">
        <v>14</v>
      </c>
      <c r="P1219">
        <v>6</v>
      </c>
      <c r="Q1219">
        <v>7</v>
      </c>
      <c r="R1219" t="b">
        <v>1</v>
      </c>
      <c r="S1219" t="s">
        <v>32</v>
      </c>
      <c r="T1219" t="s">
        <v>33</v>
      </c>
      <c r="U1219" t="s">
        <v>32</v>
      </c>
      <c r="V1219">
        <v>2.4</v>
      </c>
      <c r="W1219">
        <v>21.7</v>
      </c>
      <c r="X1219" t="s">
        <v>46</v>
      </c>
      <c r="Y1219" t="s">
        <v>35</v>
      </c>
      <c r="Z1219" t="s">
        <v>5923</v>
      </c>
    </row>
    <row r="1220" spans="1:26" x14ac:dyDescent="0.25">
      <c r="A1220">
        <v>1219</v>
      </c>
      <c r="B1220" t="s">
        <v>2658</v>
      </c>
      <c r="C1220">
        <v>40</v>
      </c>
      <c r="D1220" t="s">
        <v>26</v>
      </c>
      <c r="E1220" t="s">
        <v>187</v>
      </c>
      <c r="F1220" t="s">
        <v>2659</v>
      </c>
      <c r="G1220" t="s">
        <v>41</v>
      </c>
      <c r="H1220" t="s">
        <v>51</v>
      </c>
      <c r="I1220">
        <v>42330</v>
      </c>
      <c r="J1220" t="s">
        <v>31</v>
      </c>
      <c r="K1220">
        <v>2</v>
      </c>
      <c r="L1220">
        <v>14</v>
      </c>
      <c r="M1220">
        <v>5</v>
      </c>
      <c r="N1220">
        <v>34</v>
      </c>
      <c r="O1220">
        <v>10</v>
      </c>
      <c r="P1220">
        <v>0</v>
      </c>
      <c r="Q1220">
        <v>2</v>
      </c>
      <c r="R1220" t="b">
        <v>1</v>
      </c>
      <c r="S1220" t="s">
        <v>34</v>
      </c>
      <c r="T1220" t="s">
        <v>52</v>
      </c>
      <c r="U1220" t="s">
        <v>32</v>
      </c>
      <c r="V1220">
        <v>6.4</v>
      </c>
      <c r="W1220">
        <v>27.7</v>
      </c>
      <c r="X1220" t="s">
        <v>83</v>
      </c>
      <c r="Y1220" t="s">
        <v>36</v>
      </c>
      <c r="Z1220" t="s">
        <v>5923</v>
      </c>
    </row>
    <row r="1221" spans="1:26" x14ac:dyDescent="0.25">
      <c r="A1221">
        <v>1220</v>
      </c>
      <c r="B1221" t="s">
        <v>2660</v>
      </c>
      <c r="C1221">
        <v>40</v>
      </c>
      <c r="D1221" t="s">
        <v>26</v>
      </c>
      <c r="E1221" t="s">
        <v>404</v>
      </c>
      <c r="F1221" t="s">
        <v>2661</v>
      </c>
      <c r="G1221" t="s">
        <v>56</v>
      </c>
      <c r="H1221" t="s">
        <v>30</v>
      </c>
      <c r="I1221">
        <v>10734</v>
      </c>
      <c r="J1221" t="s">
        <v>71</v>
      </c>
      <c r="K1221">
        <v>0</v>
      </c>
      <c r="L1221">
        <v>6</v>
      </c>
      <c r="M1221">
        <v>1</v>
      </c>
      <c r="N1221">
        <v>17</v>
      </c>
      <c r="O1221">
        <v>31</v>
      </c>
      <c r="P1221">
        <v>8</v>
      </c>
      <c r="Q1221">
        <v>2</v>
      </c>
      <c r="R1221" t="b">
        <v>0</v>
      </c>
      <c r="S1221" t="s">
        <v>34</v>
      </c>
      <c r="T1221" t="s">
        <v>52</v>
      </c>
      <c r="U1221" t="s">
        <v>32</v>
      </c>
      <c r="V1221">
        <v>7.9</v>
      </c>
      <c r="W1221">
        <v>27.7</v>
      </c>
      <c r="X1221" t="s">
        <v>35</v>
      </c>
      <c r="Y1221" t="s">
        <v>36</v>
      </c>
      <c r="Z1221" t="s">
        <v>5923</v>
      </c>
    </row>
    <row r="1222" spans="1:26" x14ac:dyDescent="0.25">
      <c r="A1222">
        <v>1221</v>
      </c>
      <c r="B1222" t="s">
        <v>2662</v>
      </c>
      <c r="C1222">
        <v>40</v>
      </c>
      <c r="D1222" t="s">
        <v>59</v>
      </c>
      <c r="E1222" t="s">
        <v>1733</v>
      </c>
      <c r="F1222" t="s">
        <v>2663</v>
      </c>
      <c r="G1222" t="s">
        <v>35</v>
      </c>
      <c r="H1222" t="s">
        <v>42</v>
      </c>
      <c r="I1222">
        <v>58116</v>
      </c>
      <c r="J1222" t="s">
        <v>43</v>
      </c>
      <c r="K1222">
        <v>4</v>
      </c>
      <c r="L1222">
        <v>10</v>
      </c>
      <c r="M1222">
        <v>5</v>
      </c>
      <c r="N1222">
        <v>34</v>
      </c>
      <c r="O1222">
        <v>19</v>
      </c>
      <c r="P1222">
        <v>7</v>
      </c>
      <c r="Q1222">
        <v>1</v>
      </c>
      <c r="R1222" t="b">
        <v>0</v>
      </c>
      <c r="S1222" t="s">
        <v>32</v>
      </c>
      <c r="T1222" t="s">
        <v>52</v>
      </c>
      <c r="U1222" t="s">
        <v>44</v>
      </c>
      <c r="V1222">
        <v>2.8</v>
      </c>
      <c r="W1222">
        <v>28.2</v>
      </c>
      <c r="X1222" t="s">
        <v>83</v>
      </c>
      <c r="Y1222" t="s">
        <v>35</v>
      </c>
      <c r="Z1222" t="s">
        <v>5923</v>
      </c>
    </row>
    <row r="1223" spans="1:26" x14ac:dyDescent="0.25">
      <c r="A1223">
        <v>1222</v>
      </c>
      <c r="B1223" t="s">
        <v>2664</v>
      </c>
      <c r="C1223">
        <v>40</v>
      </c>
      <c r="D1223" t="s">
        <v>59</v>
      </c>
      <c r="E1223" t="s">
        <v>407</v>
      </c>
      <c r="F1223" t="s">
        <v>2665</v>
      </c>
      <c r="G1223" t="s">
        <v>41</v>
      </c>
      <c r="H1223" t="s">
        <v>51</v>
      </c>
      <c r="I1223">
        <v>9721</v>
      </c>
      <c r="J1223" t="s">
        <v>43</v>
      </c>
      <c r="K1223">
        <v>3</v>
      </c>
      <c r="L1223">
        <v>10</v>
      </c>
      <c r="M1223">
        <v>4</v>
      </c>
      <c r="N1223">
        <v>18</v>
      </c>
      <c r="O1223">
        <v>22</v>
      </c>
      <c r="P1223">
        <v>0</v>
      </c>
      <c r="Q1223">
        <v>3</v>
      </c>
      <c r="R1223" t="b">
        <v>1</v>
      </c>
      <c r="S1223" t="s">
        <v>34</v>
      </c>
      <c r="T1223" t="s">
        <v>52</v>
      </c>
      <c r="U1223" t="s">
        <v>44</v>
      </c>
      <c r="V1223">
        <v>3.5</v>
      </c>
      <c r="W1223">
        <v>25</v>
      </c>
      <c r="X1223" t="s">
        <v>83</v>
      </c>
      <c r="Y1223" t="s">
        <v>63</v>
      </c>
      <c r="Z1223" t="s">
        <v>5923</v>
      </c>
    </row>
    <row r="1224" spans="1:26" x14ac:dyDescent="0.25">
      <c r="A1224">
        <v>1223</v>
      </c>
      <c r="B1224" t="s">
        <v>2666</v>
      </c>
      <c r="C1224">
        <v>40</v>
      </c>
      <c r="D1224" t="s">
        <v>59</v>
      </c>
      <c r="E1224" t="s">
        <v>339</v>
      </c>
      <c r="F1224" t="s">
        <v>2667</v>
      </c>
      <c r="G1224" t="s">
        <v>111</v>
      </c>
      <c r="H1224" t="s">
        <v>51</v>
      </c>
      <c r="I1224">
        <v>142982</v>
      </c>
      <c r="J1224" t="s">
        <v>57</v>
      </c>
      <c r="K1224">
        <v>4</v>
      </c>
      <c r="L1224">
        <v>9</v>
      </c>
      <c r="M1224">
        <v>6</v>
      </c>
      <c r="N1224">
        <v>39</v>
      </c>
      <c r="O1224">
        <v>33</v>
      </c>
      <c r="P1224">
        <v>9</v>
      </c>
      <c r="Q1224">
        <v>3</v>
      </c>
      <c r="R1224" t="b">
        <v>1</v>
      </c>
      <c r="S1224" t="s">
        <v>44</v>
      </c>
      <c r="T1224" t="s">
        <v>45</v>
      </c>
      <c r="U1224" t="s">
        <v>44</v>
      </c>
      <c r="V1224">
        <v>4.3</v>
      </c>
      <c r="W1224">
        <v>27.7</v>
      </c>
      <c r="X1224" t="s">
        <v>83</v>
      </c>
      <c r="Y1224" t="s">
        <v>63</v>
      </c>
      <c r="Z1224" t="s">
        <v>5923</v>
      </c>
    </row>
    <row r="1225" spans="1:26" x14ac:dyDescent="0.25">
      <c r="A1225">
        <v>1224</v>
      </c>
      <c r="B1225" t="s">
        <v>2668</v>
      </c>
      <c r="C1225">
        <v>40</v>
      </c>
      <c r="D1225" t="s">
        <v>38</v>
      </c>
      <c r="E1225" t="s">
        <v>1144</v>
      </c>
      <c r="F1225" t="s">
        <v>2669</v>
      </c>
      <c r="G1225" t="s">
        <v>29</v>
      </c>
      <c r="H1225" t="s">
        <v>67</v>
      </c>
      <c r="I1225">
        <v>192985</v>
      </c>
      <c r="J1225" t="s">
        <v>79</v>
      </c>
      <c r="K1225">
        <v>5</v>
      </c>
      <c r="L1225">
        <v>6</v>
      </c>
      <c r="M1225">
        <v>4</v>
      </c>
      <c r="N1225">
        <v>22</v>
      </c>
      <c r="O1225">
        <v>36</v>
      </c>
      <c r="P1225">
        <v>0</v>
      </c>
      <c r="Q1225">
        <v>3</v>
      </c>
      <c r="R1225" t="b">
        <v>1</v>
      </c>
      <c r="S1225" t="s">
        <v>32</v>
      </c>
      <c r="T1225" t="s">
        <v>86</v>
      </c>
      <c r="U1225" t="s">
        <v>34</v>
      </c>
      <c r="V1225">
        <v>8.6</v>
      </c>
      <c r="W1225">
        <v>28.7</v>
      </c>
      <c r="X1225" t="s">
        <v>53</v>
      </c>
      <c r="Y1225" t="s">
        <v>36</v>
      </c>
      <c r="Z1225" t="s">
        <v>5923</v>
      </c>
    </row>
    <row r="1226" spans="1:26" x14ac:dyDescent="0.25">
      <c r="A1226">
        <v>1225</v>
      </c>
      <c r="B1226" t="s">
        <v>2670</v>
      </c>
      <c r="C1226">
        <v>40</v>
      </c>
      <c r="D1226" t="s">
        <v>26</v>
      </c>
      <c r="E1226" t="s">
        <v>1063</v>
      </c>
      <c r="F1226" t="s">
        <v>2671</v>
      </c>
      <c r="G1226" t="s">
        <v>62</v>
      </c>
      <c r="H1226" t="s">
        <v>78</v>
      </c>
      <c r="I1226">
        <v>1551</v>
      </c>
      <c r="J1226" t="s">
        <v>43</v>
      </c>
      <c r="K1226">
        <v>0</v>
      </c>
      <c r="L1226">
        <v>9</v>
      </c>
      <c r="M1226">
        <v>3</v>
      </c>
      <c r="N1226">
        <v>27</v>
      </c>
      <c r="O1226">
        <v>24</v>
      </c>
      <c r="P1226">
        <v>1</v>
      </c>
      <c r="Q1226">
        <v>1</v>
      </c>
      <c r="R1226" t="b">
        <v>0</v>
      </c>
      <c r="S1226" t="s">
        <v>44</v>
      </c>
      <c r="T1226" t="s">
        <v>33</v>
      </c>
      <c r="U1226" t="s">
        <v>44</v>
      </c>
      <c r="V1226">
        <v>5.5</v>
      </c>
      <c r="W1226">
        <v>37.799999999999997</v>
      </c>
      <c r="X1226" t="s">
        <v>83</v>
      </c>
      <c r="Y1226" t="s">
        <v>63</v>
      </c>
      <c r="Z1226" t="s">
        <v>5923</v>
      </c>
    </row>
    <row r="1227" spans="1:26" x14ac:dyDescent="0.25">
      <c r="A1227">
        <v>1226</v>
      </c>
      <c r="B1227" t="s">
        <v>2672</v>
      </c>
      <c r="C1227">
        <v>40</v>
      </c>
      <c r="D1227" t="s">
        <v>38</v>
      </c>
      <c r="E1227" t="s">
        <v>937</v>
      </c>
      <c r="F1227" t="s">
        <v>2673</v>
      </c>
      <c r="G1227" t="s">
        <v>62</v>
      </c>
      <c r="H1227" t="s">
        <v>78</v>
      </c>
      <c r="I1227">
        <v>111029</v>
      </c>
      <c r="J1227" t="s">
        <v>43</v>
      </c>
      <c r="K1227">
        <v>2</v>
      </c>
      <c r="L1227">
        <v>9</v>
      </c>
      <c r="M1227">
        <v>5</v>
      </c>
      <c r="N1227">
        <v>27</v>
      </c>
      <c r="O1227">
        <v>10</v>
      </c>
      <c r="P1227">
        <v>1</v>
      </c>
      <c r="Q1227">
        <v>6</v>
      </c>
      <c r="R1227" t="b">
        <v>1</v>
      </c>
      <c r="S1227" t="s">
        <v>44</v>
      </c>
      <c r="T1227" t="s">
        <v>45</v>
      </c>
      <c r="U1227" t="s">
        <v>32</v>
      </c>
      <c r="V1227">
        <v>7.8</v>
      </c>
      <c r="W1227">
        <v>27.2</v>
      </c>
      <c r="X1227" t="s">
        <v>83</v>
      </c>
      <c r="Y1227" t="s">
        <v>36</v>
      </c>
      <c r="Z1227" t="s">
        <v>5923</v>
      </c>
    </row>
    <row r="1228" spans="1:26" x14ac:dyDescent="0.25">
      <c r="A1228">
        <v>1227</v>
      </c>
      <c r="B1228" t="s">
        <v>2674</v>
      </c>
      <c r="C1228">
        <v>40</v>
      </c>
      <c r="D1228" t="s">
        <v>26</v>
      </c>
      <c r="E1228" t="s">
        <v>646</v>
      </c>
      <c r="F1228" t="s">
        <v>2675</v>
      </c>
      <c r="G1228" t="s">
        <v>50</v>
      </c>
      <c r="H1228" t="s">
        <v>42</v>
      </c>
      <c r="I1228">
        <v>77418</v>
      </c>
      <c r="J1228" t="s">
        <v>71</v>
      </c>
      <c r="K1228">
        <v>5</v>
      </c>
      <c r="L1228">
        <v>14</v>
      </c>
      <c r="M1228">
        <v>4</v>
      </c>
      <c r="N1228">
        <v>18</v>
      </c>
      <c r="O1228">
        <v>27</v>
      </c>
      <c r="P1228">
        <v>5</v>
      </c>
      <c r="Q1228">
        <v>9</v>
      </c>
      <c r="R1228" t="b">
        <v>0</v>
      </c>
      <c r="S1228" t="s">
        <v>32</v>
      </c>
      <c r="T1228" t="s">
        <v>45</v>
      </c>
      <c r="U1228" t="s">
        <v>32</v>
      </c>
      <c r="V1228">
        <v>7.6</v>
      </c>
      <c r="W1228">
        <v>25.9</v>
      </c>
      <c r="X1228" t="s">
        <v>46</v>
      </c>
      <c r="Y1228" t="s">
        <v>63</v>
      </c>
      <c r="Z1228" t="s">
        <v>5923</v>
      </c>
    </row>
    <row r="1229" spans="1:26" x14ac:dyDescent="0.25">
      <c r="A1229">
        <v>1228</v>
      </c>
      <c r="B1229" t="s">
        <v>2676</v>
      </c>
      <c r="C1229">
        <v>40</v>
      </c>
      <c r="D1229" t="s">
        <v>59</v>
      </c>
      <c r="E1229" t="s">
        <v>345</v>
      </c>
      <c r="F1229" t="s">
        <v>2677</v>
      </c>
      <c r="G1229" t="s">
        <v>50</v>
      </c>
      <c r="H1229" t="s">
        <v>42</v>
      </c>
      <c r="I1229">
        <v>78616</v>
      </c>
      <c r="J1229" t="s">
        <v>71</v>
      </c>
      <c r="K1229">
        <v>2</v>
      </c>
      <c r="L1229">
        <v>10</v>
      </c>
      <c r="M1229">
        <v>10</v>
      </c>
      <c r="N1229">
        <v>11</v>
      </c>
      <c r="O1229">
        <v>32</v>
      </c>
      <c r="P1229">
        <v>0</v>
      </c>
      <c r="Q1229">
        <v>2</v>
      </c>
      <c r="R1229" t="b">
        <v>0</v>
      </c>
      <c r="S1229" t="s">
        <v>32</v>
      </c>
      <c r="T1229" t="s">
        <v>52</v>
      </c>
      <c r="U1229" t="s">
        <v>34</v>
      </c>
      <c r="V1229">
        <v>4</v>
      </c>
      <c r="W1229">
        <v>17.399999999999999</v>
      </c>
      <c r="X1229" t="s">
        <v>53</v>
      </c>
      <c r="Y1229" t="s">
        <v>63</v>
      </c>
      <c r="Z1229" t="s">
        <v>5923</v>
      </c>
    </row>
    <row r="1230" spans="1:26" x14ac:dyDescent="0.25">
      <c r="A1230">
        <v>1229</v>
      </c>
      <c r="B1230" t="s">
        <v>2678</v>
      </c>
      <c r="C1230">
        <v>40</v>
      </c>
      <c r="D1230" t="s">
        <v>38</v>
      </c>
      <c r="E1230" t="s">
        <v>646</v>
      </c>
      <c r="F1230" t="s">
        <v>2679</v>
      </c>
      <c r="G1230" t="s">
        <v>56</v>
      </c>
      <c r="H1230" t="s">
        <v>42</v>
      </c>
      <c r="I1230">
        <v>122726</v>
      </c>
      <c r="J1230" t="s">
        <v>57</v>
      </c>
      <c r="K1230">
        <v>5</v>
      </c>
      <c r="L1230">
        <v>14</v>
      </c>
      <c r="M1230">
        <v>3</v>
      </c>
      <c r="N1230">
        <v>13</v>
      </c>
      <c r="O1230">
        <v>23</v>
      </c>
      <c r="P1230">
        <v>3</v>
      </c>
      <c r="Q1230">
        <v>9</v>
      </c>
      <c r="R1230" t="b">
        <v>1</v>
      </c>
      <c r="S1230" t="s">
        <v>34</v>
      </c>
      <c r="T1230" t="s">
        <v>45</v>
      </c>
      <c r="U1230" t="s">
        <v>44</v>
      </c>
      <c r="V1230">
        <v>5.9</v>
      </c>
      <c r="W1230">
        <v>17.8</v>
      </c>
      <c r="X1230" t="s">
        <v>35</v>
      </c>
      <c r="Y1230" t="s">
        <v>35</v>
      </c>
      <c r="Z1230" t="s">
        <v>5923</v>
      </c>
    </row>
    <row r="1231" spans="1:26" x14ac:dyDescent="0.25">
      <c r="A1231">
        <v>1230</v>
      </c>
      <c r="B1231" t="s">
        <v>2680</v>
      </c>
      <c r="C1231">
        <v>40</v>
      </c>
      <c r="D1231" t="s">
        <v>59</v>
      </c>
      <c r="E1231" t="s">
        <v>536</v>
      </c>
      <c r="F1231" t="s">
        <v>2681</v>
      </c>
      <c r="G1231" t="s">
        <v>29</v>
      </c>
      <c r="H1231" t="s">
        <v>67</v>
      </c>
      <c r="I1231">
        <v>188135</v>
      </c>
      <c r="J1231" t="s">
        <v>79</v>
      </c>
      <c r="K1231">
        <v>3</v>
      </c>
      <c r="L1231">
        <v>12</v>
      </c>
      <c r="M1231">
        <v>4</v>
      </c>
      <c r="N1231">
        <v>27</v>
      </c>
      <c r="O1231">
        <v>27</v>
      </c>
      <c r="P1231">
        <v>6</v>
      </c>
      <c r="Q1231">
        <v>0</v>
      </c>
      <c r="R1231" t="b">
        <v>0</v>
      </c>
      <c r="S1231" t="s">
        <v>32</v>
      </c>
      <c r="T1231" t="s">
        <v>45</v>
      </c>
      <c r="U1231" t="s">
        <v>32</v>
      </c>
      <c r="V1231">
        <v>6.2</v>
      </c>
      <c r="W1231">
        <v>25.6</v>
      </c>
      <c r="X1231" t="s">
        <v>83</v>
      </c>
      <c r="Y1231" t="s">
        <v>35</v>
      </c>
      <c r="Z1231" t="s">
        <v>5923</v>
      </c>
    </row>
    <row r="1232" spans="1:26" x14ac:dyDescent="0.25">
      <c r="A1232">
        <v>1231</v>
      </c>
      <c r="B1232" t="s">
        <v>2682</v>
      </c>
      <c r="C1232">
        <v>40</v>
      </c>
      <c r="D1232" t="s">
        <v>38</v>
      </c>
      <c r="E1232" t="s">
        <v>539</v>
      </c>
      <c r="F1232" t="s">
        <v>2683</v>
      </c>
      <c r="G1232" t="s">
        <v>41</v>
      </c>
      <c r="H1232" t="s">
        <v>51</v>
      </c>
      <c r="I1232">
        <v>45257</v>
      </c>
      <c r="J1232" t="s">
        <v>57</v>
      </c>
      <c r="K1232">
        <v>4</v>
      </c>
      <c r="L1232">
        <v>9</v>
      </c>
      <c r="M1232">
        <v>4</v>
      </c>
      <c r="N1232">
        <v>26</v>
      </c>
      <c r="O1232">
        <v>34</v>
      </c>
      <c r="P1232">
        <v>8</v>
      </c>
      <c r="Q1232">
        <v>1</v>
      </c>
      <c r="R1232" t="b">
        <v>0</v>
      </c>
      <c r="S1232" t="s">
        <v>44</v>
      </c>
      <c r="T1232" t="s">
        <v>86</v>
      </c>
      <c r="U1232" t="s">
        <v>34</v>
      </c>
      <c r="V1232">
        <v>7.3</v>
      </c>
      <c r="W1232">
        <v>24.6</v>
      </c>
      <c r="X1232" t="s">
        <v>46</v>
      </c>
      <c r="Y1232" t="s">
        <v>36</v>
      </c>
      <c r="Z1232" t="s">
        <v>5923</v>
      </c>
    </row>
    <row r="1233" spans="1:26" x14ac:dyDescent="0.25">
      <c r="A1233">
        <v>1232</v>
      </c>
      <c r="B1233" t="s">
        <v>2684</v>
      </c>
      <c r="C1233">
        <v>40</v>
      </c>
      <c r="D1233" t="s">
        <v>59</v>
      </c>
      <c r="E1233" t="s">
        <v>439</v>
      </c>
      <c r="F1233" t="s">
        <v>2396</v>
      </c>
      <c r="G1233" t="s">
        <v>29</v>
      </c>
      <c r="H1233" t="s">
        <v>78</v>
      </c>
      <c r="I1233">
        <v>121508</v>
      </c>
      <c r="J1233" t="s">
        <v>71</v>
      </c>
      <c r="K1233">
        <v>1</v>
      </c>
      <c r="L1233">
        <v>9</v>
      </c>
      <c r="M1233">
        <v>4</v>
      </c>
      <c r="N1233">
        <v>21</v>
      </c>
      <c r="O1233">
        <v>31</v>
      </c>
      <c r="P1233">
        <v>9</v>
      </c>
      <c r="Q1233">
        <v>4</v>
      </c>
      <c r="R1233" t="b">
        <v>0</v>
      </c>
      <c r="S1233" t="s">
        <v>32</v>
      </c>
      <c r="T1233" t="s">
        <v>33</v>
      </c>
      <c r="U1233" t="s">
        <v>34</v>
      </c>
      <c r="V1233">
        <v>6.8</v>
      </c>
      <c r="W1233">
        <v>20.2</v>
      </c>
      <c r="X1233" t="s">
        <v>83</v>
      </c>
      <c r="Y1233" t="s">
        <v>36</v>
      </c>
      <c r="Z1233" t="s">
        <v>5923</v>
      </c>
    </row>
    <row r="1234" spans="1:26" x14ac:dyDescent="0.25">
      <c r="A1234">
        <v>1233</v>
      </c>
      <c r="B1234" t="s">
        <v>2685</v>
      </c>
      <c r="C1234">
        <v>40</v>
      </c>
      <c r="D1234" t="s">
        <v>26</v>
      </c>
      <c r="E1234" t="s">
        <v>512</v>
      </c>
      <c r="F1234" t="s">
        <v>2686</v>
      </c>
      <c r="G1234" t="s">
        <v>41</v>
      </c>
      <c r="H1234" t="s">
        <v>30</v>
      </c>
      <c r="I1234">
        <v>182829</v>
      </c>
      <c r="J1234" t="s">
        <v>79</v>
      </c>
      <c r="K1234">
        <v>4</v>
      </c>
      <c r="L1234">
        <v>8</v>
      </c>
      <c r="M1234">
        <v>7</v>
      </c>
      <c r="N1234">
        <v>25</v>
      </c>
      <c r="O1234">
        <v>21</v>
      </c>
      <c r="P1234">
        <v>2</v>
      </c>
      <c r="Q1234">
        <v>8</v>
      </c>
      <c r="R1234" t="b">
        <v>0</v>
      </c>
      <c r="S1234" t="s">
        <v>44</v>
      </c>
      <c r="T1234" t="s">
        <v>33</v>
      </c>
      <c r="U1234" t="s">
        <v>44</v>
      </c>
      <c r="V1234">
        <v>6.4</v>
      </c>
      <c r="W1234">
        <v>20</v>
      </c>
      <c r="X1234" t="s">
        <v>35</v>
      </c>
      <c r="Y1234" t="s">
        <v>35</v>
      </c>
      <c r="Z1234" t="s">
        <v>5923</v>
      </c>
    </row>
    <row r="1235" spans="1:26" x14ac:dyDescent="0.25">
      <c r="A1235">
        <v>1234</v>
      </c>
      <c r="B1235" t="s">
        <v>2687</v>
      </c>
      <c r="C1235">
        <v>40</v>
      </c>
      <c r="D1235" t="s">
        <v>59</v>
      </c>
      <c r="E1235" t="s">
        <v>491</v>
      </c>
      <c r="F1235" t="s">
        <v>2688</v>
      </c>
      <c r="G1235" t="s">
        <v>56</v>
      </c>
      <c r="H1235" t="s">
        <v>78</v>
      </c>
      <c r="I1235">
        <v>131879</v>
      </c>
      <c r="J1235" t="s">
        <v>71</v>
      </c>
      <c r="K1235">
        <v>0</v>
      </c>
      <c r="L1235">
        <v>5</v>
      </c>
      <c r="M1235">
        <v>4</v>
      </c>
      <c r="N1235">
        <v>22</v>
      </c>
      <c r="O1235">
        <v>21</v>
      </c>
      <c r="P1235">
        <v>3</v>
      </c>
      <c r="Q1235">
        <v>3</v>
      </c>
      <c r="R1235" t="b">
        <v>0</v>
      </c>
      <c r="S1235" t="s">
        <v>34</v>
      </c>
      <c r="T1235" t="s">
        <v>52</v>
      </c>
      <c r="U1235" t="s">
        <v>44</v>
      </c>
      <c r="V1235">
        <v>8.1999999999999993</v>
      </c>
      <c r="W1235">
        <v>28</v>
      </c>
      <c r="X1235" t="s">
        <v>83</v>
      </c>
      <c r="Y1235" t="s">
        <v>36</v>
      </c>
      <c r="Z1235" t="s">
        <v>5923</v>
      </c>
    </row>
    <row r="1236" spans="1:26" x14ac:dyDescent="0.25">
      <c r="A1236">
        <v>1235</v>
      </c>
      <c r="B1236" t="s">
        <v>2689</v>
      </c>
      <c r="C1236">
        <v>40</v>
      </c>
      <c r="D1236" t="s">
        <v>26</v>
      </c>
      <c r="E1236" t="s">
        <v>743</v>
      </c>
      <c r="F1236" t="s">
        <v>2690</v>
      </c>
      <c r="G1236" t="s">
        <v>50</v>
      </c>
      <c r="H1236" t="s">
        <v>51</v>
      </c>
      <c r="I1236">
        <v>57389</v>
      </c>
      <c r="J1236" t="s">
        <v>71</v>
      </c>
      <c r="K1236">
        <v>1</v>
      </c>
      <c r="L1236">
        <v>9</v>
      </c>
      <c r="M1236">
        <v>5</v>
      </c>
      <c r="N1236">
        <v>20</v>
      </c>
      <c r="O1236">
        <v>14</v>
      </c>
      <c r="P1236">
        <v>4</v>
      </c>
      <c r="Q1236">
        <v>5</v>
      </c>
      <c r="R1236" t="b">
        <v>0</v>
      </c>
      <c r="S1236" t="s">
        <v>34</v>
      </c>
      <c r="T1236" t="s">
        <v>86</v>
      </c>
      <c r="U1236" t="s">
        <v>32</v>
      </c>
      <c r="V1236">
        <v>8.1999999999999993</v>
      </c>
      <c r="W1236">
        <v>22.1</v>
      </c>
      <c r="X1236" t="s">
        <v>35</v>
      </c>
      <c r="Y1236" t="s">
        <v>35</v>
      </c>
      <c r="Z1236" t="s">
        <v>5923</v>
      </c>
    </row>
    <row r="1237" spans="1:26" x14ac:dyDescent="0.25">
      <c r="A1237">
        <v>1236</v>
      </c>
      <c r="B1237" t="s">
        <v>2691</v>
      </c>
      <c r="C1237">
        <v>40</v>
      </c>
      <c r="D1237" t="s">
        <v>59</v>
      </c>
      <c r="E1237" t="s">
        <v>122</v>
      </c>
      <c r="F1237" t="s">
        <v>948</v>
      </c>
      <c r="G1237" t="s">
        <v>50</v>
      </c>
      <c r="H1237" t="s">
        <v>51</v>
      </c>
      <c r="I1237">
        <v>36444</v>
      </c>
      <c r="J1237" t="s">
        <v>57</v>
      </c>
      <c r="K1237">
        <v>2</v>
      </c>
      <c r="L1237">
        <v>12</v>
      </c>
      <c r="M1237">
        <v>5</v>
      </c>
      <c r="N1237">
        <v>23</v>
      </c>
      <c r="O1237">
        <v>16</v>
      </c>
      <c r="P1237">
        <v>4</v>
      </c>
      <c r="Q1237">
        <v>2</v>
      </c>
      <c r="R1237" t="b">
        <v>0</v>
      </c>
      <c r="S1237" t="s">
        <v>44</v>
      </c>
      <c r="T1237" t="s">
        <v>33</v>
      </c>
      <c r="U1237" t="s">
        <v>44</v>
      </c>
      <c r="V1237">
        <v>4.3</v>
      </c>
      <c r="W1237">
        <v>21.2</v>
      </c>
      <c r="X1237" t="s">
        <v>35</v>
      </c>
      <c r="Y1237" t="s">
        <v>63</v>
      </c>
      <c r="Z1237" t="s">
        <v>5923</v>
      </c>
    </row>
    <row r="1238" spans="1:26" x14ac:dyDescent="0.25">
      <c r="A1238">
        <v>1237</v>
      </c>
      <c r="B1238" t="s">
        <v>2692</v>
      </c>
      <c r="C1238">
        <v>41</v>
      </c>
      <c r="D1238" t="s">
        <v>59</v>
      </c>
      <c r="E1238" t="s">
        <v>1483</v>
      </c>
      <c r="F1238" t="s">
        <v>2693</v>
      </c>
      <c r="G1238" t="s">
        <v>29</v>
      </c>
      <c r="H1238" t="s">
        <v>30</v>
      </c>
      <c r="I1238">
        <v>100055</v>
      </c>
      <c r="J1238" t="s">
        <v>31</v>
      </c>
      <c r="K1238">
        <v>3</v>
      </c>
      <c r="L1238">
        <v>10</v>
      </c>
      <c r="M1238">
        <v>4</v>
      </c>
      <c r="N1238">
        <v>19</v>
      </c>
      <c r="O1238">
        <v>35</v>
      </c>
      <c r="P1238">
        <v>1</v>
      </c>
      <c r="Q1238">
        <v>8</v>
      </c>
      <c r="R1238" t="b">
        <v>1</v>
      </c>
      <c r="S1238" t="s">
        <v>44</v>
      </c>
      <c r="T1238" t="s">
        <v>86</v>
      </c>
      <c r="U1238" t="s">
        <v>44</v>
      </c>
      <c r="V1238">
        <v>5.8</v>
      </c>
      <c r="W1238">
        <v>19.8</v>
      </c>
      <c r="X1238" t="s">
        <v>83</v>
      </c>
      <c r="Y1238" t="s">
        <v>63</v>
      </c>
      <c r="Z1238" t="s">
        <v>5923</v>
      </c>
    </row>
    <row r="1239" spans="1:26" x14ac:dyDescent="0.25">
      <c r="A1239">
        <v>1238</v>
      </c>
      <c r="B1239" t="s">
        <v>2694</v>
      </c>
      <c r="C1239">
        <v>41</v>
      </c>
      <c r="D1239" t="s">
        <v>26</v>
      </c>
      <c r="E1239" t="s">
        <v>2238</v>
      </c>
      <c r="F1239" t="s">
        <v>2695</v>
      </c>
      <c r="G1239" t="s">
        <v>56</v>
      </c>
      <c r="H1239" t="s">
        <v>67</v>
      </c>
      <c r="I1239">
        <v>38634</v>
      </c>
      <c r="J1239" t="s">
        <v>31</v>
      </c>
      <c r="K1239">
        <v>3</v>
      </c>
      <c r="L1239">
        <v>7</v>
      </c>
      <c r="M1239">
        <v>9</v>
      </c>
      <c r="N1239">
        <v>32</v>
      </c>
      <c r="O1239">
        <v>33</v>
      </c>
      <c r="P1239">
        <v>4</v>
      </c>
      <c r="Q1239">
        <v>1</v>
      </c>
      <c r="R1239" t="b">
        <v>1</v>
      </c>
      <c r="S1239" t="s">
        <v>34</v>
      </c>
      <c r="T1239" t="s">
        <v>45</v>
      </c>
      <c r="U1239" t="s">
        <v>44</v>
      </c>
      <c r="V1239">
        <v>6.5</v>
      </c>
      <c r="W1239">
        <v>20.9</v>
      </c>
      <c r="X1239" t="s">
        <v>83</v>
      </c>
      <c r="Y1239" t="s">
        <v>35</v>
      </c>
      <c r="Z1239" t="s">
        <v>5923</v>
      </c>
    </row>
    <row r="1240" spans="1:26" x14ac:dyDescent="0.25">
      <c r="A1240">
        <v>1239</v>
      </c>
      <c r="B1240" t="s">
        <v>2696</v>
      </c>
      <c r="C1240">
        <v>41</v>
      </c>
      <c r="D1240" t="s">
        <v>26</v>
      </c>
      <c r="E1240" t="s">
        <v>162</v>
      </c>
      <c r="F1240" t="s">
        <v>2697</v>
      </c>
      <c r="G1240" t="s">
        <v>35</v>
      </c>
      <c r="H1240" t="s">
        <v>78</v>
      </c>
      <c r="I1240">
        <v>158895</v>
      </c>
      <c r="J1240" t="s">
        <v>57</v>
      </c>
      <c r="K1240">
        <v>2</v>
      </c>
      <c r="L1240">
        <v>11</v>
      </c>
      <c r="M1240">
        <v>7</v>
      </c>
      <c r="N1240">
        <v>37</v>
      </c>
      <c r="O1240">
        <v>22</v>
      </c>
      <c r="P1240">
        <v>9</v>
      </c>
      <c r="Q1240">
        <v>7</v>
      </c>
      <c r="R1240" t="b">
        <v>0</v>
      </c>
      <c r="S1240" t="s">
        <v>34</v>
      </c>
      <c r="T1240" t="s">
        <v>86</v>
      </c>
      <c r="U1240" t="s">
        <v>34</v>
      </c>
      <c r="V1240">
        <v>6.6</v>
      </c>
      <c r="W1240">
        <v>23.1</v>
      </c>
      <c r="X1240" t="s">
        <v>35</v>
      </c>
      <c r="Y1240" t="s">
        <v>35</v>
      </c>
      <c r="Z1240" t="s">
        <v>5923</v>
      </c>
    </row>
    <row r="1241" spans="1:26" x14ac:dyDescent="0.25">
      <c r="A1241">
        <v>1240</v>
      </c>
      <c r="B1241" t="s">
        <v>2698</v>
      </c>
      <c r="C1241">
        <v>41</v>
      </c>
      <c r="D1241" t="s">
        <v>38</v>
      </c>
      <c r="E1241" t="s">
        <v>536</v>
      </c>
      <c r="F1241" t="s">
        <v>2699</v>
      </c>
      <c r="G1241" t="s">
        <v>50</v>
      </c>
      <c r="H1241" t="s">
        <v>42</v>
      </c>
      <c r="I1241">
        <v>26454</v>
      </c>
      <c r="J1241" t="s">
        <v>71</v>
      </c>
      <c r="K1241">
        <v>0</v>
      </c>
      <c r="L1241">
        <v>14</v>
      </c>
      <c r="M1241">
        <v>3</v>
      </c>
      <c r="N1241">
        <v>36</v>
      </c>
      <c r="O1241">
        <v>18</v>
      </c>
      <c r="P1241">
        <v>0</v>
      </c>
      <c r="Q1241">
        <v>2</v>
      </c>
      <c r="R1241" t="b">
        <v>1</v>
      </c>
      <c r="S1241" t="s">
        <v>32</v>
      </c>
      <c r="T1241" t="s">
        <v>45</v>
      </c>
      <c r="U1241" t="s">
        <v>34</v>
      </c>
      <c r="V1241">
        <v>7.3</v>
      </c>
      <c r="W1241">
        <v>24.9</v>
      </c>
      <c r="X1241" t="s">
        <v>46</v>
      </c>
      <c r="Y1241" t="s">
        <v>35</v>
      </c>
      <c r="Z1241" t="s">
        <v>5923</v>
      </c>
    </row>
    <row r="1242" spans="1:26" x14ac:dyDescent="0.25">
      <c r="A1242">
        <v>1241</v>
      </c>
      <c r="B1242" t="s">
        <v>2700</v>
      </c>
      <c r="C1242">
        <v>41</v>
      </c>
      <c r="D1242" t="s">
        <v>59</v>
      </c>
      <c r="E1242" t="s">
        <v>331</v>
      </c>
      <c r="F1242" t="s">
        <v>2701</v>
      </c>
      <c r="G1242" t="s">
        <v>35</v>
      </c>
      <c r="H1242" t="s">
        <v>67</v>
      </c>
      <c r="I1242">
        <v>186593</v>
      </c>
      <c r="J1242" t="s">
        <v>71</v>
      </c>
      <c r="K1242">
        <v>2</v>
      </c>
      <c r="L1242">
        <v>11</v>
      </c>
      <c r="M1242">
        <v>6</v>
      </c>
      <c r="N1242">
        <v>30</v>
      </c>
      <c r="O1242">
        <v>15</v>
      </c>
      <c r="P1242">
        <v>6</v>
      </c>
      <c r="Q1242">
        <v>7</v>
      </c>
      <c r="R1242" t="b">
        <v>0</v>
      </c>
      <c r="S1242" t="s">
        <v>44</v>
      </c>
      <c r="T1242" t="s">
        <v>45</v>
      </c>
      <c r="U1242" t="s">
        <v>44</v>
      </c>
      <c r="V1242">
        <v>7.1</v>
      </c>
      <c r="W1242">
        <v>26.2</v>
      </c>
      <c r="X1242" t="s">
        <v>53</v>
      </c>
      <c r="Y1242" t="s">
        <v>63</v>
      </c>
      <c r="Z1242" t="s">
        <v>5923</v>
      </c>
    </row>
    <row r="1243" spans="1:26" x14ac:dyDescent="0.25">
      <c r="A1243">
        <v>1242</v>
      </c>
      <c r="B1243" t="s">
        <v>2702</v>
      </c>
      <c r="C1243">
        <v>41</v>
      </c>
      <c r="D1243" t="s">
        <v>38</v>
      </c>
      <c r="E1243" t="s">
        <v>694</v>
      </c>
      <c r="F1243" t="s">
        <v>2703</v>
      </c>
      <c r="G1243" t="s">
        <v>29</v>
      </c>
      <c r="H1243" t="s">
        <v>42</v>
      </c>
      <c r="I1243">
        <v>90459</v>
      </c>
      <c r="J1243" t="s">
        <v>71</v>
      </c>
      <c r="K1243">
        <v>5</v>
      </c>
      <c r="L1243">
        <v>10</v>
      </c>
      <c r="M1243">
        <v>10</v>
      </c>
      <c r="N1243">
        <v>28</v>
      </c>
      <c r="O1243">
        <v>30</v>
      </c>
      <c r="P1243">
        <v>4</v>
      </c>
      <c r="Q1243">
        <v>2</v>
      </c>
      <c r="R1243" t="b">
        <v>0</v>
      </c>
      <c r="S1243" t="s">
        <v>44</v>
      </c>
      <c r="T1243" t="s">
        <v>52</v>
      </c>
      <c r="U1243" t="s">
        <v>32</v>
      </c>
      <c r="V1243">
        <v>7.4</v>
      </c>
      <c r="W1243">
        <v>22.9</v>
      </c>
      <c r="X1243" t="s">
        <v>83</v>
      </c>
      <c r="Y1243" t="s">
        <v>63</v>
      </c>
      <c r="Z1243" t="s">
        <v>5923</v>
      </c>
    </row>
    <row r="1244" spans="1:26" x14ac:dyDescent="0.25">
      <c r="A1244">
        <v>1243</v>
      </c>
      <c r="B1244" t="s">
        <v>2704</v>
      </c>
      <c r="C1244">
        <v>41</v>
      </c>
      <c r="D1244" t="s">
        <v>38</v>
      </c>
      <c r="E1244" t="s">
        <v>934</v>
      </c>
      <c r="F1244" t="s">
        <v>154</v>
      </c>
      <c r="G1244" t="s">
        <v>50</v>
      </c>
      <c r="H1244" t="s">
        <v>78</v>
      </c>
      <c r="I1244">
        <v>5492</v>
      </c>
      <c r="J1244" t="s">
        <v>31</v>
      </c>
      <c r="K1244">
        <v>0</v>
      </c>
      <c r="L1244">
        <v>10</v>
      </c>
      <c r="M1244">
        <v>10</v>
      </c>
      <c r="N1244">
        <v>33</v>
      </c>
      <c r="O1244">
        <v>16</v>
      </c>
      <c r="P1244">
        <v>5</v>
      </c>
      <c r="Q1244">
        <v>3</v>
      </c>
      <c r="R1244" t="b">
        <v>0</v>
      </c>
      <c r="S1244" t="s">
        <v>32</v>
      </c>
      <c r="T1244" t="s">
        <v>45</v>
      </c>
      <c r="U1244" t="s">
        <v>44</v>
      </c>
      <c r="V1244">
        <v>7.6</v>
      </c>
      <c r="W1244">
        <v>16.100000000000001</v>
      </c>
      <c r="X1244" t="s">
        <v>53</v>
      </c>
      <c r="Y1244" t="s">
        <v>63</v>
      </c>
      <c r="Z1244" t="s">
        <v>5923</v>
      </c>
    </row>
    <row r="1245" spans="1:26" x14ac:dyDescent="0.25">
      <c r="A1245">
        <v>1244</v>
      </c>
      <c r="B1245" t="s">
        <v>2705</v>
      </c>
      <c r="C1245">
        <v>41</v>
      </c>
      <c r="D1245" t="s">
        <v>26</v>
      </c>
      <c r="E1245" t="s">
        <v>697</v>
      </c>
      <c r="F1245" t="s">
        <v>2706</v>
      </c>
      <c r="G1245" t="s">
        <v>111</v>
      </c>
      <c r="H1245" t="s">
        <v>30</v>
      </c>
      <c r="I1245">
        <v>2461</v>
      </c>
      <c r="J1245" t="s">
        <v>79</v>
      </c>
      <c r="K1245">
        <v>1</v>
      </c>
      <c r="L1245">
        <v>12</v>
      </c>
      <c r="M1245">
        <v>2</v>
      </c>
      <c r="N1245">
        <v>30</v>
      </c>
      <c r="O1245">
        <v>27</v>
      </c>
      <c r="P1245">
        <v>8</v>
      </c>
      <c r="Q1245">
        <v>7</v>
      </c>
      <c r="R1245" t="b">
        <v>0</v>
      </c>
      <c r="S1245" t="s">
        <v>34</v>
      </c>
      <c r="T1245" t="s">
        <v>45</v>
      </c>
      <c r="U1245" t="s">
        <v>34</v>
      </c>
      <c r="V1245">
        <v>6.1</v>
      </c>
      <c r="W1245">
        <v>19.399999999999999</v>
      </c>
      <c r="X1245" t="s">
        <v>83</v>
      </c>
      <c r="Y1245" t="s">
        <v>63</v>
      </c>
      <c r="Z1245" t="s">
        <v>5923</v>
      </c>
    </row>
    <row r="1246" spans="1:26" x14ac:dyDescent="0.25">
      <c r="A1246">
        <v>1245</v>
      </c>
      <c r="B1246" t="s">
        <v>2707</v>
      </c>
      <c r="C1246">
        <v>41</v>
      </c>
      <c r="D1246" t="s">
        <v>26</v>
      </c>
      <c r="E1246" t="s">
        <v>113</v>
      </c>
      <c r="F1246" t="s">
        <v>2708</v>
      </c>
      <c r="G1246" t="s">
        <v>29</v>
      </c>
      <c r="H1246" t="s">
        <v>67</v>
      </c>
      <c r="I1246">
        <v>12997</v>
      </c>
      <c r="J1246" t="s">
        <v>43</v>
      </c>
      <c r="K1246">
        <v>2</v>
      </c>
      <c r="L1246">
        <v>8</v>
      </c>
      <c r="M1246">
        <v>7</v>
      </c>
      <c r="N1246">
        <v>26</v>
      </c>
      <c r="O1246">
        <v>24</v>
      </c>
      <c r="P1246">
        <v>2</v>
      </c>
      <c r="Q1246">
        <v>9</v>
      </c>
      <c r="R1246" t="b">
        <v>1</v>
      </c>
      <c r="S1246" t="s">
        <v>32</v>
      </c>
      <c r="T1246" t="s">
        <v>86</v>
      </c>
      <c r="U1246" t="s">
        <v>34</v>
      </c>
      <c r="V1246">
        <v>6</v>
      </c>
      <c r="W1246">
        <v>22.4</v>
      </c>
      <c r="X1246" t="s">
        <v>53</v>
      </c>
      <c r="Y1246" t="s">
        <v>36</v>
      </c>
      <c r="Z1246" t="s">
        <v>5923</v>
      </c>
    </row>
    <row r="1247" spans="1:26" x14ac:dyDescent="0.25">
      <c r="A1247">
        <v>1246</v>
      </c>
      <c r="B1247" t="s">
        <v>2709</v>
      </c>
      <c r="C1247">
        <v>41</v>
      </c>
      <c r="D1247" t="s">
        <v>59</v>
      </c>
      <c r="E1247" t="s">
        <v>851</v>
      </c>
      <c r="F1247" t="s">
        <v>2710</v>
      </c>
      <c r="G1247" t="s">
        <v>62</v>
      </c>
      <c r="H1247" t="s">
        <v>78</v>
      </c>
      <c r="I1247">
        <v>164123</v>
      </c>
      <c r="J1247" t="s">
        <v>57</v>
      </c>
      <c r="K1247">
        <v>0</v>
      </c>
      <c r="L1247">
        <v>11</v>
      </c>
      <c r="M1247">
        <v>4</v>
      </c>
      <c r="N1247">
        <v>18</v>
      </c>
      <c r="O1247">
        <v>17</v>
      </c>
      <c r="P1247">
        <v>0</v>
      </c>
      <c r="Q1247">
        <v>3</v>
      </c>
      <c r="R1247" t="b">
        <v>1</v>
      </c>
      <c r="S1247" t="s">
        <v>34</v>
      </c>
      <c r="T1247" t="s">
        <v>33</v>
      </c>
      <c r="U1247" t="s">
        <v>32</v>
      </c>
      <c r="V1247">
        <v>8.6</v>
      </c>
      <c r="W1247">
        <v>30.2</v>
      </c>
      <c r="X1247" t="s">
        <v>35</v>
      </c>
      <c r="Y1247" t="s">
        <v>36</v>
      </c>
      <c r="Z1247" t="s">
        <v>5923</v>
      </c>
    </row>
    <row r="1248" spans="1:26" x14ac:dyDescent="0.25">
      <c r="A1248">
        <v>1247</v>
      </c>
      <c r="B1248" t="s">
        <v>2711</v>
      </c>
      <c r="C1248">
        <v>41</v>
      </c>
      <c r="D1248" t="s">
        <v>38</v>
      </c>
      <c r="E1248" t="s">
        <v>486</v>
      </c>
      <c r="F1248" t="s">
        <v>2712</v>
      </c>
      <c r="G1248" t="s">
        <v>35</v>
      </c>
      <c r="H1248" t="s">
        <v>42</v>
      </c>
      <c r="I1248">
        <v>187327</v>
      </c>
      <c r="J1248" t="s">
        <v>57</v>
      </c>
      <c r="K1248">
        <v>1</v>
      </c>
      <c r="L1248">
        <v>12</v>
      </c>
      <c r="M1248">
        <v>7</v>
      </c>
      <c r="N1248">
        <v>23</v>
      </c>
      <c r="O1248">
        <v>37</v>
      </c>
      <c r="P1248">
        <v>7</v>
      </c>
      <c r="Q1248">
        <v>8</v>
      </c>
      <c r="R1248" t="b">
        <v>0</v>
      </c>
      <c r="S1248" t="s">
        <v>32</v>
      </c>
      <c r="T1248" t="s">
        <v>52</v>
      </c>
      <c r="U1248" t="s">
        <v>34</v>
      </c>
      <c r="V1248">
        <v>5.8</v>
      </c>
      <c r="W1248">
        <v>24.5</v>
      </c>
      <c r="X1248" t="s">
        <v>53</v>
      </c>
      <c r="Y1248" t="s">
        <v>36</v>
      </c>
      <c r="Z1248" t="s">
        <v>5923</v>
      </c>
    </row>
    <row r="1249" spans="1:26" x14ac:dyDescent="0.25">
      <c r="A1249">
        <v>1248</v>
      </c>
      <c r="B1249" t="s">
        <v>2713</v>
      </c>
      <c r="C1249">
        <v>41</v>
      </c>
      <c r="D1249" t="s">
        <v>59</v>
      </c>
      <c r="E1249" t="s">
        <v>1196</v>
      </c>
      <c r="F1249" t="s">
        <v>983</v>
      </c>
      <c r="G1249" t="s">
        <v>29</v>
      </c>
      <c r="H1249" t="s">
        <v>78</v>
      </c>
      <c r="I1249">
        <v>13755</v>
      </c>
      <c r="J1249" t="s">
        <v>71</v>
      </c>
      <c r="K1249">
        <v>2</v>
      </c>
      <c r="L1249">
        <v>9</v>
      </c>
      <c r="M1249">
        <v>2</v>
      </c>
      <c r="N1249">
        <v>39</v>
      </c>
      <c r="O1249">
        <v>29</v>
      </c>
      <c r="P1249">
        <v>1</v>
      </c>
      <c r="Q1249">
        <v>8</v>
      </c>
      <c r="R1249" t="b">
        <v>1</v>
      </c>
      <c r="S1249" t="s">
        <v>32</v>
      </c>
      <c r="T1249" t="s">
        <v>52</v>
      </c>
      <c r="U1249" t="s">
        <v>34</v>
      </c>
      <c r="V1249">
        <v>7.6</v>
      </c>
      <c r="W1249">
        <v>27.1</v>
      </c>
      <c r="X1249" t="s">
        <v>53</v>
      </c>
      <c r="Y1249" t="s">
        <v>35</v>
      </c>
      <c r="Z1249" t="s">
        <v>5923</v>
      </c>
    </row>
    <row r="1250" spans="1:26" x14ac:dyDescent="0.25">
      <c r="A1250">
        <v>1249</v>
      </c>
      <c r="B1250" t="s">
        <v>2714</v>
      </c>
      <c r="C1250">
        <v>41</v>
      </c>
      <c r="D1250" t="s">
        <v>38</v>
      </c>
      <c r="E1250" t="s">
        <v>179</v>
      </c>
      <c r="F1250" t="s">
        <v>2715</v>
      </c>
      <c r="G1250" t="s">
        <v>56</v>
      </c>
      <c r="H1250" t="s">
        <v>51</v>
      </c>
      <c r="I1250">
        <v>136139</v>
      </c>
      <c r="J1250" t="s">
        <v>71</v>
      </c>
      <c r="K1250">
        <v>3</v>
      </c>
      <c r="L1250">
        <v>9</v>
      </c>
      <c r="M1250">
        <v>5</v>
      </c>
      <c r="N1250">
        <v>14</v>
      </c>
      <c r="O1250">
        <v>25</v>
      </c>
      <c r="P1250">
        <v>1</v>
      </c>
      <c r="Q1250">
        <v>5</v>
      </c>
      <c r="R1250" t="b">
        <v>0</v>
      </c>
      <c r="S1250" t="s">
        <v>34</v>
      </c>
      <c r="T1250" t="s">
        <v>33</v>
      </c>
      <c r="U1250" t="s">
        <v>34</v>
      </c>
      <c r="V1250">
        <v>5.4</v>
      </c>
      <c r="W1250">
        <v>32</v>
      </c>
      <c r="X1250" t="s">
        <v>83</v>
      </c>
      <c r="Y1250" t="s">
        <v>63</v>
      </c>
      <c r="Z1250" t="s">
        <v>5923</v>
      </c>
    </row>
    <row r="1251" spans="1:26" x14ac:dyDescent="0.25">
      <c r="A1251">
        <v>1250</v>
      </c>
      <c r="B1251" t="s">
        <v>2716</v>
      </c>
      <c r="C1251">
        <v>41</v>
      </c>
      <c r="D1251" t="s">
        <v>26</v>
      </c>
      <c r="E1251" t="s">
        <v>97</v>
      </c>
      <c r="F1251" t="s">
        <v>2717</v>
      </c>
      <c r="G1251" t="s">
        <v>62</v>
      </c>
      <c r="H1251" t="s">
        <v>51</v>
      </c>
      <c r="I1251">
        <v>49347</v>
      </c>
      <c r="J1251" t="s">
        <v>31</v>
      </c>
      <c r="K1251">
        <v>2</v>
      </c>
      <c r="L1251">
        <v>11</v>
      </c>
      <c r="M1251">
        <v>4</v>
      </c>
      <c r="N1251">
        <v>12</v>
      </c>
      <c r="O1251">
        <v>26</v>
      </c>
      <c r="P1251">
        <v>9</v>
      </c>
      <c r="Q1251">
        <v>0</v>
      </c>
      <c r="R1251" t="b">
        <v>1</v>
      </c>
      <c r="S1251" t="s">
        <v>32</v>
      </c>
      <c r="T1251" t="s">
        <v>52</v>
      </c>
      <c r="U1251" t="s">
        <v>34</v>
      </c>
      <c r="V1251">
        <v>7</v>
      </c>
      <c r="W1251">
        <v>24.2</v>
      </c>
      <c r="X1251" t="s">
        <v>83</v>
      </c>
      <c r="Y1251" t="s">
        <v>36</v>
      </c>
      <c r="Z1251" t="s">
        <v>5923</v>
      </c>
    </row>
    <row r="1252" spans="1:26" x14ac:dyDescent="0.25">
      <c r="A1252">
        <v>1251</v>
      </c>
      <c r="B1252" t="s">
        <v>2718</v>
      </c>
      <c r="C1252">
        <v>41</v>
      </c>
      <c r="D1252" t="s">
        <v>59</v>
      </c>
      <c r="E1252" t="s">
        <v>727</v>
      </c>
      <c r="F1252" t="s">
        <v>2719</v>
      </c>
      <c r="G1252" t="s">
        <v>56</v>
      </c>
      <c r="H1252" t="s">
        <v>78</v>
      </c>
      <c r="I1252">
        <v>179575</v>
      </c>
      <c r="J1252" t="s">
        <v>71</v>
      </c>
      <c r="K1252">
        <v>4</v>
      </c>
      <c r="L1252">
        <v>19</v>
      </c>
      <c r="M1252">
        <v>3</v>
      </c>
      <c r="N1252">
        <v>31</v>
      </c>
      <c r="O1252">
        <v>12</v>
      </c>
      <c r="P1252">
        <v>3</v>
      </c>
      <c r="Q1252">
        <v>8</v>
      </c>
      <c r="R1252" t="b">
        <v>0</v>
      </c>
      <c r="S1252" t="s">
        <v>34</v>
      </c>
      <c r="T1252" t="s">
        <v>33</v>
      </c>
      <c r="U1252" t="s">
        <v>44</v>
      </c>
      <c r="V1252">
        <v>7.1</v>
      </c>
      <c r="W1252">
        <v>24.9</v>
      </c>
      <c r="X1252" t="s">
        <v>83</v>
      </c>
      <c r="Y1252" t="s">
        <v>63</v>
      </c>
      <c r="Z1252" t="s">
        <v>5923</v>
      </c>
    </row>
    <row r="1253" spans="1:26" x14ac:dyDescent="0.25">
      <c r="A1253">
        <v>1252</v>
      </c>
      <c r="B1253" t="s">
        <v>2720</v>
      </c>
      <c r="C1253">
        <v>41</v>
      </c>
      <c r="D1253" t="s">
        <v>38</v>
      </c>
      <c r="E1253" t="s">
        <v>491</v>
      </c>
      <c r="F1253" t="s">
        <v>2721</v>
      </c>
      <c r="G1253" t="s">
        <v>35</v>
      </c>
      <c r="H1253" t="s">
        <v>42</v>
      </c>
      <c r="I1253">
        <v>20889</v>
      </c>
      <c r="J1253" t="s">
        <v>79</v>
      </c>
      <c r="K1253">
        <v>2</v>
      </c>
      <c r="L1253">
        <v>8</v>
      </c>
      <c r="M1253">
        <v>5</v>
      </c>
      <c r="N1253">
        <v>17</v>
      </c>
      <c r="O1253">
        <v>22</v>
      </c>
      <c r="P1253">
        <v>4</v>
      </c>
      <c r="Q1253">
        <v>8</v>
      </c>
      <c r="R1253" t="b">
        <v>1</v>
      </c>
      <c r="S1253" t="s">
        <v>32</v>
      </c>
      <c r="T1253" t="s">
        <v>86</v>
      </c>
      <c r="U1253" t="s">
        <v>34</v>
      </c>
      <c r="V1253">
        <v>7.5</v>
      </c>
      <c r="W1253">
        <v>25.2</v>
      </c>
      <c r="X1253" t="s">
        <v>46</v>
      </c>
      <c r="Y1253" t="s">
        <v>63</v>
      </c>
      <c r="Z1253" t="s">
        <v>5923</v>
      </c>
    </row>
    <row r="1254" spans="1:26" x14ac:dyDescent="0.25">
      <c r="A1254">
        <v>1253</v>
      </c>
      <c r="B1254" t="s">
        <v>2722</v>
      </c>
      <c r="C1254">
        <v>41</v>
      </c>
      <c r="D1254" t="s">
        <v>26</v>
      </c>
      <c r="E1254" t="s">
        <v>1163</v>
      </c>
      <c r="F1254" t="s">
        <v>513</v>
      </c>
      <c r="G1254" t="s">
        <v>111</v>
      </c>
      <c r="H1254" t="s">
        <v>51</v>
      </c>
      <c r="I1254">
        <v>176095</v>
      </c>
      <c r="J1254" t="s">
        <v>57</v>
      </c>
      <c r="K1254">
        <v>4</v>
      </c>
      <c r="L1254">
        <v>8</v>
      </c>
      <c r="M1254">
        <v>3</v>
      </c>
      <c r="N1254">
        <v>27</v>
      </c>
      <c r="O1254">
        <v>18</v>
      </c>
      <c r="P1254">
        <v>0</v>
      </c>
      <c r="Q1254">
        <v>6</v>
      </c>
      <c r="R1254" t="b">
        <v>0</v>
      </c>
      <c r="S1254" t="s">
        <v>34</v>
      </c>
      <c r="T1254" t="s">
        <v>86</v>
      </c>
      <c r="U1254" t="s">
        <v>44</v>
      </c>
      <c r="V1254">
        <v>8.9</v>
      </c>
      <c r="W1254">
        <v>25.3</v>
      </c>
      <c r="X1254" t="s">
        <v>35</v>
      </c>
      <c r="Y1254" t="s">
        <v>36</v>
      </c>
      <c r="Z1254" t="s">
        <v>5923</v>
      </c>
    </row>
    <row r="1255" spans="1:26" x14ac:dyDescent="0.25">
      <c r="A1255">
        <v>1254</v>
      </c>
      <c r="B1255" t="s">
        <v>2723</v>
      </c>
      <c r="C1255">
        <v>41</v>
      </c>
      <c r="D1255" t="s">
        <v>38</v>
      </c>
      <c r="E1255" t="s">
        <v>2272</v>
      </c>
      <c r="F1255" t="s">
        <v>2724</v>
      </c>
      <c r="G1255" t="s">
        <v>111</v>
      </c>
      <c r="H1255" t="s">
        <v>78</v>
      </c>
      <c r="I1255">
        <v>124302</v>
      </c>
      <c r="J1255" t="s">
        <v>43</v>
      </c>
      <c r="K1255">
        <v>1</v>
      </c>
      <c r="L1255">
        <v>8</v>
      </c>
      <c r="M1255">
        <v>5</v>
      </c>
      <c r="N1255">
        <v>36</v>
      </c>
      <c r="O1255">
        <v>29</v>
      </c>
      <c r="P1255">
        <v>2</v>
      </c>
      <c r="Q1255">
        <v>8</v>
      </c>
      <c r="R1255" t="b">
        <v>0</v>
      </c>
      <c r="S1255" t="s">
        <v>32</v>
      </c>
      <c r="T1255" t="s">
        <v>33</v>
      </c>
      <c r="U1255" t="s">
        <v>32</v>
      </c>
      <c r="V1255">
        <v>5</v>
      </c>
      <c r="W1255">
        <v>19.8</v>
      </c>
      <c r="X1255" t="s">
        <v>53</v>
      </c>
      <c r="Y1255" t="s">
        <v>35</v>
      </c>
      <c r="Z1255" t="s">
        <v>5923</v>
      </c>
    </row>
    <row r="1256" spans="1:26" x14ac:dyDescent="0.25">
      <c r="A1256">
        <v>1255</v>
      </c>
      <c r="B1256" t="s">
        <v>2725</v>
      </c>
      <c r="C1256">
        <v>41</v>
      </c>
      <c r="D1256" t="s">
        <v>59</v>
      </c>
      <c r="E1256" t="s">
        <v>301</v>
      </c>
      <c r="F1256" t="s">
        <v>2726</v>
      </c>
      <c r="G1256" t="s">
        <v>62</v>
      </c>
      <c r="H1256" t="s">
        <v>78</v>
      </c>
      <c r="I1256">
        <v>62076</v>
      </c>
      <c r="J1256" t="s">
        <v>71</v>
      </c>
      <c r="K1256">
        <v>2</v>
      </c>
      <c r="L1256">
        <v>10</v>
      </c>
      <c r="M1256">
        <v>5</v>
      </c>
      <c r="N1256">
        <v>39</v>
      </c>
      <c r="O1256">
        <v>24</v>
      </c>
      <c r="P1256">
        <v>7</v>
      </c>
      <c r="Q1256">
        <v>7</v>
      </c>
      <c r="R1256" t="b">
        <v>0</v>
      </c>
      <c r="S1256" t="s">
        <v>34</v>
      </c>
      <c r="T1256" t="s">
        <v>33</v>
      </c>
      <c r="U1256" t="s">
        <v>34</v>
      </c>
      <c r="V1256">
        <v>6.7</v>
      </c>
      <c r="W1256">
        <v>27.5</v>
      </c>
      <c r="X1256" t="s">
        <v>46</v>
      </c>
      <c r="Y1256" t="s">
        <v>35</v>
      </c>
      <c r="Z1256" t="s">
        <v>5923</v>
      </c>
    </row>
    <row r="1257" spans="1:26" x14ac:dyDescent="0.25">
      <c r="A1257">
        <v>1256</v>
      </c>
      <c r="B1257" t="s">
        <v>2727</v>
      </c>
      <c r="C1257">
        <v>41</v>
      </c>
      <c r="D1257" t="s">
        <v>26</v>
      </c>
      <c r="E1257" t="s">
        <v>918</v>
      </c>
      <c r="F1257" t="s">
        <v>2728</v>
      </c>
      <c r="G1257" t="s">
        <v>29</v>
      </c>
      <c r="H1257" t="s">
        <v>42</v>
      </c>
      <c r="I1257">
        <v>44419</v>
      </c>
      <c r="J1257" t="s">
        <v>79</v>
      </c>
      <c r="K1257">
        <v>1</v>
      </c>
      <c r="L1257">
        <v>12</v>
      </c>
      <c r="M1257">
        <v>4</v>
      </c>
      <c r="N1257">
        <v>12</v>
      </c>
      <c r="O1257">
        <v>35</v>
      </c>
      <c r="P1257">
        <v>5</v>
      </c>
      <c r="Q1257">
        <v>8</v>
      </c>
      <c r="R1257" t="b">
        <v>1</v>
      </c>
      <c r="S1257" t="s">
        <v>44</v>
      </c>
      <c r="T1257" t="s">
        <v>45</v>
      </c>
      <c r="U1257" t="s">
        <v>44</v>
      </c>
      <c r="V1257">
        <v>7.5</v>
      </c>
      <c r="W1257">
        <v>25.5</v>
      </c>
      <c r="X1257" t="s">
        <v>53</v>
      </c>
      <c r="Y1257" t="s">
        <v>63</v>
      </c>
      <c r="Z1257" t="s">
        <v>5923</v>
      </c>
    </row>
    <row r="1258" spans="1:26" x14ac:dyDescent="0.25">
      <c r="A1258">
        <v>1257</v>
      </c>
      <c r="B1258" t="s">
        <v>2729</v>
      </c>
      <c r="C1258">
        <v>41</v>
      </c>
      <c r="D1258" t="s">
        <v>38</v>
      </c>
      <c r="E1258" t="s">
        <v>331</v>
      </c>
      <c r="F1258" t="s">
        <v>2730</v>
      </c>
      <c r="G1258" t="s">
        <v>35</v>
      </c>
      <c r="H1258" t="s">
        <v>51</v>
      </c>
      <c r="I1258">
        <v>3858</v>
      </c>
      <c r="J1258" t="s">
        <v>43</v>
      </c>
      <c r="K1258">
        <v>1</v>
      </c>
      <c r="L1258">
        <v>12</v>
      </c>
      <c r="M1258">
        <v>6</v>
      </c>
      <c r="N1258">
        <v>32</v>
      </c>
      <c r="O1258">
        <v>35</v>
      </c>
      <c r="P1258">
        <v>2</v>
      </c>
      <c r="Q1258">
        <v>8</v>
      </c>
      <c r="R1258" t="b">
        <v>0</v>
      </c>
      <c r="S1258" t="s">
        <v>44</v>
      </c>
      <c r="T1258" t="s">
        <v>52</v>
      </c>
      <c r="U1258" t="s">
        <v>44</v>
      </c>
      <c r="V1258">
        <v>7.5</v>
      </c>
      <c r="W1258">
        <v>20.9</v>
      </c>
      <c r="X1258" t="s">
        <v>46</v>
      </c>
      <c r="Y1258" t="s">
        <v>35</v>
      </c>
      <c r="Z1258" t="s">
        <v>5923</v>
      </c>
    </row>
    <row r="1259" spans="1:26" x14ac:dyDescent="0.25">
      <c r="A1259">
        <v>1258</v>
      </c>
      <c r="B1259" t="s">
        <v>2731</v>
      </c>
      <c r="C1259">
        <v>41</v>
      </c>
      <c r="D1259" t="s">
        <v>38</v>
      </c>
      <c r="E1259" t="s">
        <v>398</v>
      </c>
      <c r="F1259" t="s">
        <v>2732</v>
      </c>
      <c r="G1259" t="s">
        <v>111</v>
      </c>
      <c r="H1259" t="s">
        <v>42</v>
      </c>
      <c r="I1259">
        <v>89035</v>
      </c>
      <c r="J1259" t="s">
        <v>31</v>
      </c>
      <c r="K1259">
        <v>0</v>
      </c>
      <c r="L1259">
        <v>15</v>
      </c>
      <c r="M1259">
        <v>4</v>
      </c>
      <c r="N1259">
        <v>11</v>
      </c>
      <c r="O1259">
        <v>39</v>
      </c>
      <c r="P1259">
        <v>6</v>
      </c>
      <c r="Q1259">
        <v>6</v>
      </c>
      <c r="R1259" t="b">
        <v>1</v>
      </c>
      <c r="S1259" t="s">
        <v>44</v>
      </c>
      <c r="T1259" t="s">
        <v>86</v>
      </c>
      <c r="U1259" t="s">
        <v>32</v>
      </c>
      <c r="V1259">
        <v>6</v>
      </c>
      <c r="W1259">
        <v>24.1</v>
      </c>
      <c r="X1259" t="s">
        <v>83</v>
      </c>
      <c r="Y1259" t="s">
        <v>35</v>
      </c>
      <c r="Z1259" t="s">
        <v>5923</v>
      </c>
    </row>
    <row r="1260" spans="1:26" x14ac:dyDescent="0.25">
      <c r="A1260">
        <v>1259</v>
      </c>
      <c r="B1260" t="s">
        <v>2733</v>
      </c>
      <c r="C1260">
        <v>41</v>
      </c>
      <c r="D1260" t="s">
        <v>59</v>
      </c>
      <c r="E1260" t="s">
        <v>386</v>
      </c>
      <c r="F1260" t="s">
        <v>2734</v>
      </c>
      <c r="G1260" t="s">
        <v>50</v>
      </c>
      <c r="H1260" t="s">
        <v>42</v>
      </c>
      <c r="I1260">
        <v>106482</v>
      </c>
      <c r="J1260" t="s">
        <v>43</v>
      </c>
      <c r="K1260">
        <v>1</v>
      </c>
      <c r="L1260">
        <v>7</v>
      </c>
      <c r="M1260">
        <v>4</v>
      </c>
      <c r="N1260">
        <v>36</v>
      </c>
      <c r="O1260">
        <v>36</v>
      </c>
      <c r="P1260">
        <v>5</v>
      </c>
      <c r="Q1260">
        <v>5</v>
      </c>
      <c r="R1260" t="b">
        <v>0</v>
      </c>
      <c r="S1260" t="s">
        <v>32</v>
      </c>
      <c r="T1260" t="s">
        <v>86</v>
      </c>
      <c r="U1260" t="s">
        <v>32</v>
      </c>
      <c r="V1260">
        <v>7.1</v>
      </c>
      <c r="W1260">
        <v>15.7</v>
      </c>
      <c r="X1260" t="s">
        <v>83</v>
      </c>
      <c r="Y1260" t="s">
        <v>63</v>
      </c>
      <c r="Z1260" t="s">
        <v>5923</v>
      </c>
    </row>
    <row r="1261" spans="1:26" x14ac:dyDescent="0.25">
      <c r="A1261">
        <v>1260</v>
      </c>
      <c r="B1261" t="s">
        <v>2735</v>
      </c>
      <c r="C1261">
        <v>41</v>
      </c>
      <c r="D1261" t="s">
        <v>59</v>
      </c>
      <c r="E1261" t="s">
        <v>190</v>
      </c>
      <c r="F1261" t="s">
        <v>2736</v>
      </c>
      <c r="G1261" t="s">
        <v>62</v>
      </c>
      <c r="H1261" t="s">
        <v>42</v>
      </c>
      <c r="I1261">
        <v>6198</v>
      </c>
      <c r="J1261" t="s">
        <v>57</v>
      </c>
      <c r="K1261">
        <v>1</v>
      </c>
      <c r="L1261">
        <v>8</v>
      </c>
      <c r="M1261">
        <v>5</v>
      </c>
      <c r="N1261">
        <v>20</v>
      </c>
      <c r="O1261">
        <v>25</v>
      </c>
      <c r="P1261">
        <v>4</v>
      </c>
      <c r="Q1261">
        <v>1</v>
      </c>
      <c r="R1261" t="b">
        <v>1</v>
      </c>
      <c r="S1261" t="s">
        <v>44</v>
      </c>
      <c r="T1261" t="s">
        <v>52</v>
      </c>
      <c r="U1261" t="s">
        <v>34</v>
      </c>
      <c r="V1261">
        <v>6.5</v>
      </c>
      <c r="W1261">
        <v>17.3</v>
      </c>
      <c r="X1261" t="s">
        <v>35</v>
      </c>
      <c r="Y1261" t="s">
        <v>36</v>
      </c>
      <c r="Z1261" t="s">
        <v>5923</v>
      </c>
    </row>
    <row r="1262" spans="1:26" x14ac:dyDescent="0.25">
      <c r="A1262">
        <v>1261</v>
      </c>
      <c r="B1262" t="s">
        <v>2737</v>
      </c>
      <c r="C1262">
        <v>41</v>
      </c>
      <c r="D1262" t="s">
        <v>59</v>
      </c>
      <c r="E1262" t="s">
        <v>502</v>
      </c>
      <c r="F1262" t="s">
        <v>2738</v>
      </c>
      <c r="G1262" t="s">
        <v>41</v>
      </c>
      <c r="H1262" t="s">
        <v>51</v>
      </c>
      <c r="I1262">
        <v>67309</v>
      </c>
      <c r="J1262" t="s">
        <v>79</v>
      </c>
      <c r="K1262">
        <v>2</v>
      </c>
      <c r="L1262">
        <v>15</v>
      </c>
      <c r="M1262">
        <v>5</v>
      </c>
      <c r="N1262">
        <v>37</v>
      </c>
      <c r="O1262">
        <v>25</v>
      </c>
      <c r="P1262">
        <v>7</v>
      </c>
      <c r="Q1262">
        <v>6</v>
      </c>
      <c r="R1262" t="b">
        <v>1</v>
      </c>
      <c r="S1262" t="s">
        <v>32</v>
      </c>
      <c r="T1262" t="s">
        <v>52</v>
      </c>
      <c r="U1262" t="s">
        <v>34</v>
      </c>
      <c r="V1262">
        <v>7.6</v>
      </c>
      <c r="W1262">
        <v>29.4</v>
      </c>
      <c r="X1262" t="s">
        <v>46</v>
      </c>
      <c r="Y1262" t="s">
        <v>36</v>
      </c>
      <c r="Z1262" t="s">
        <v>5923</v>
      </c>
    </row>
    <row r="1263" spans="1:26" x14ac:dyDescent="0.25">
      <c r="A1263">
        <v>1262</v>
      </c>
      <c r="B1263" t="s">
        <v>2739</v>
      </c>
      <c r="C1263">
        <v>41</v>
      </c>
      <c r="D1263" t="s">
        <v>26</v>
      </c>
      <c r="E1263" t="s">
        <v>159</v>
      </c>
      <c r="F1263" t="s">
        <v>1271</v>
      </c>
      <c r="G1263" t="s">
        <v>29</v>
      </c>
      <c r="H1263" t="s">
        <v>51</v>
      </c>
      <c r="I1263">
        <v>93579</v>
      </c>
      <c r="J1263" t="s">
        <v>57</v>
      </c>
      <c r="K1263">
        <v>2</v>
      </c>
      <c r="L1263">
        <v>9</v>
      </c>
      <c r="M1263">
        <v>5</v>
      </c>
      <c r="N1263">
        <v>14</v>
      </c>
      <c r="O1263">
        <v>28</v>
      </c>
      <c r="P1263">
        <v>7</v>
      </c>
      <c r="Q1263">
        <v>0</v>
      </c>
      <c r="R1263" t="b">
        <v>0</v>
      </c>
      <c r="S1263" t="s">
        <v>44</v>
      </c>
      <c r="T1263" t="s">
        <v>45</v>
      </c>
      <c r="U1263" t="s">
        <v>34</v>
      </c>
      <c r="V1263">
        <v>6.4</v>
      </c>
      <c r="W1263">
        <v>23.9</v>
      </c>
      <c r="X1263" t="s">
        <v>35</v>
      </c>
      <c r="Y1263" t="s">
        <v>63</v>
      </c>
      <c r="Z1263" t="s">
        <v>5923</v>
      </c>
    </row>
    <row r="1264" spans="1:26" x14ac:dyDescent="0.25">
      <c r="A1264">
        <v>1263</v>
      </c>
      <c r="B1264" t="s">
        <v>2740</v>
      </c>
      <c r="C1264">
        <v>41</v>
      </c>
      <c r="D1264" t="s">
        <v>26</v>
      </c>
      <c r="E1264" t="s">
        <v>407</v>
      </c>
      <c r="F1264" t="s">
        <v>2741</v>
      </c>
      <c r="G1264" t="s">
        <v>41</v>
      </c>
      <c r="H1264" t="s">
        <v>67</v>
      </c>
      <c r="I1264">
        <v>56305</v>
      </c>
      <c r="J1264" t="s">
        <v>43</v>
      </c>
      <c r="K1264">
        <v>3</v>
      </c>
      <c r="L1264">
        <v>11</v>
      </c>
      <c r="M1264">
        <v>4</v>
      </c>
      <c r="N1264">
        <v>34</v>
      </c>
      <c r="O1264">
        <v>13</v>
      </c>
      <c r="P1264">
        <v>2</v>
      </c>
      <c r="Q1264">
        <v>5</v>
      </c>
      <c r="R1264" t="b">
        <v>1</v>
      </c>
      <c r="S1264" t="s">
        <v>44</v>
      </c>
      <c r="T1264" t="s">
        <v>52</v>
      </c>
      <c r="U1264" t="s">
        <v>44</v>
      </c>
      <c r="V1264">
        <v>6.4</v>
      </c>
      <c r="W1264">
        <v>31.7</v>
      </c>
      <c r="X1264" t="s">
        <v>83</v>
      </c>
      <c r="Y1264" t="s">
        <v>36</v>
      </c>
      <c r="Z1264" t="s">
        <v>5923</v>
      </c>
    </row>
    <row r="1265" spans="1:26" x14ac:dyDescent="0.25">
      <c r="A1265">
        <v>1264</v>
      </c>
      <c r="B1265" t="s">
        <v>2742</v>
      </c>
      <c r="C1265">
        <v>41</v>
      </c>
      <c r="D1265" t="s">
        <v>59</v>
      </c>
      <c r="E1265" t="s">
        <v>956</v>
      </c>
      <c r="F1265" t="s">
        <v>2743</v>
      </c>
      <c r="G1265" t="s">
        <v>29</v>
      </c>
      <c r="H1265" t="s">
        <v>30</v>
      </c>
      <c r="I1265">
        <v>162921</v>
      </c>
      <c r="J1265" t="s">
        <v>57</v>
      </c>
      <c r="K1265">
        <v>0</v>
      </c>
      <c r="L1265">
        <v>12</v>
      </c>
      <c r="M1265">
        <v>2</v>
      </c>
      <c r="N1265">
        <v>39</v>
      </c>
      <c r="O1265">
        <v>28</v>
      </c>
      <c r="P1265">
        <v>7</v>
      </c>
      <c r="Q1265">
        <v>5</v>
      </c>
      <c r="R1265" t="b">
        <v>1</v>
      </c>
      <c r="S1265" t="s">
        <v>34</v>
      </c>
      <c r="T1265" t="s">
        <v>52</v>
      </c>
      <c r="U1265" t="s">
        <v>34</v>
      </c>
      <c r="V1265">
        <v>6.9</v>
      </c>
      <c r="W1265">
        <v>25.3</v>
      </c>
      <c r="X1265" t="s">
        <v>35</v>
      </c>
      <c r="Y1265" t="s">
        <v>36</v>
      </c>
      <c r="Z1265" t="s">
        <v>5923</v>
      </c>
    </row>
    <row r="1266" spans="1:26" x14ac:dyDescent="0.25">
      <c r="A1266">
        <v>1265</v>
      </c>
      <c r="B1266" t="s">
        <v>2744</v>
      </c>
      <c r="C1266">
        <v>41</v>
      </c>
      <c r="D1266" t="s">
        <v>26</v>
      </c>
      <c r="E1266" t="s">
        <v>288</v>
      </c>
      <c r="F1266" t="s">
        <v>2745</v>
      </c>
      <c r="G1266" t="s">
        <v>50</v>
      </c>
      <c r="H1266" t="s">
        <v>78</v>
      </c>
      <c r="I1266">
        <v>181820</v>
      </c>
      <c r="J1266" t="s">
        <v>43</v>
      </c>
      <c r="K1266">
        <v>1</v>
      </c>
      <c r="L1266">
        <v>13</v>
      </c>
      <c r="M1266">
        <v>5</v>
      </c>
      <c r="N1266">
        <v>16</v>
      </c>
      <c r="O1266">
        <v>28</v>
      </c>
      <c r="P1266">
        <v>9</v>
      </c>
      <c r="Q1266">
        <v>6</v>
      </c>
      <c r="R1266" t="b">
        <v>0</v>
      </c>
      <c r="S1266" t="s">
        <v>44</v>
      </c>
      <c r="T1266" t="s">
        <v>33</v>
      </c>
      <c r="U1266" t="s">
        <v>32</v>
      </c>
      <c r="V1266">
        <v>5.8</v>
      </c>
      <c r="W1266">
        <v>26.1</v>
      </c>
      <c r="X1266" t="s">
        <v>46</v>
      </c>
      <c r="Y1266" t="s">
        <v>63</v>
      </c>
      <c r="Z1266" t="s">
        <v>5923</v>
      </c>
    </row>
    <row r="1267" spans="1:26" x14ac:dyDescent="0.25">
      <c r="A1267">
        <v>1266</v>
      </c>
      <c r="B1267" t="s">
        <v>2746</v>
      </c>
      <c r="C1267">
        <v>41</v>
      </c>
      <c r="D1267" t="s">
        <v>38</v>
      </c>
      <c r="E1267" t="s">
        <v>122</v>
      </c>
      <c r="F1267" t="s">
        <v>2747</v>
      </c>
      <c r="G1267" t="s">
        <v>35</v>
      </c>
      <c r="H1267" t="s">
        <v>30</v>
      </c>
      <c r="I1267">
        <v>75533</v>
      </c>
      <c r="J1267" t="s">
        <v>31</v>
      </c>
      <c r="K1267">
        <v>0</v>
      </c>
      <c r="L1267">
        <v>12</v>
      </c>
      <c r="M1267">
        <v>4</v>
      </c>
      <c r="N1267">
        <v>39</v>
      </c>
      <c r="O1267">
        <v>11</v>
      </c>
      <c r="P1267">
        <v>8</v>
      </c>
      <c r="Q1267">
        <v>1</v>
      </c>
      <c r="R1267" t="b">
        <v>0</v>
      </c>
      <c r="S1267" t="s">
        <v>44</v>
      </c>
      <c r="T1267" t="s">
        <v>45</v>
      </c>
      <c r="U1267" t="s">
        <v>34</v>
      </c>
      <c r="V1267">
        <v>5.4</v>
      </c>
      <c r="W1267">
        <v>24.9</v>
      </c>
      <c r="X1267" t="s">
        <v>35</v>
      </c>
      <c r="Y1267" t="s">
        <v>36</v>
      </c>
      <c r="Z1267" t="s">
        <v>5923</v>
      </c>
    </row>
    <row r="1268" spans="1:26" x14ac:dyDescent="0.25">
      <c r="A1268">
        <v>1267</v>
      </c>
      <c r="B1268" t="s">
        <v>2748</v>
      </c>
      <c r="C1268">
        <v>41</v>
      </c>
      <c r="D1268" t="s">
        <v>59</v>
      </c>
      <c r="E1268" t="s">
        <v>811</v>
      </c>
      <c r="F1268" t="s">
        <v>2749</v>
      </c>
      <c r="G1268" t="s">
        <v>62</v>
      </c>
      <c r="H1268" t="s">
        <v>42</v>
      </c>
      <c r="I1268">
        <v>98739</v>
      </c>
      <c r="J1268" t="s">
        <v>57</v>
      </c>
      <c r="K1268">
        <v>4</v>
      </c>
      <c r="L1268">
        <v>12</v>
      </c>
      <c r="M1268">
        <v>7</v>
      </c>
      <c r="N1268">
        <v>23</v>
      </c>
      <c r="O1268">
        <v>15</v>
      </c>
      <c r="P1268">
        <v>9</v>
      </c>
      <c r="Q1268">
        <v>3</v>
      </c>
      <c r="R1268" t="b">
        <v>1</v>
      </c>
      <c r="S1268" t="s">
        <v>44</v>
      </c>
      <c r="T1268" t="s">
        <v>52</v>
      </c>
      <c r="U1268" t="s">
        <v>34</v>
      </c>
      <c r="V1268">
        <v>4.5</v>
      </c>
      <c r="W1268">
        <v>20</v>
      </c>
      <c r="X1268" t="s">
        <v>83</v>
      </c>
      <c r="Y1268" t="s">
        <v>63</v>
      </c>
      <c r="Z1268" t="s">
        <v>5923</v>
      </c>
    </row>
    <row r="1269" spans="1:26" x14ac:dyDescent="0.25">
      <c r="A1269">
        <v>1268</v>
      </c>
      <c r="B1269" t="s">
        <v>2750</v>
      </c>
      <c r="C1269">
        <v>41</v>
      </c>
      <c r="D1269" t="s">
        <v>26</v>
      </c>
      <c r="E1269" t="s">
        <v>1954</v>
      </c>
      <c r="F1269" t="s">
        <v>2751</v>
      </c>
      <c r="G1269" t="s">
        <v>56</v>
      </c>
      <c r="H1269" t="s">
        <v>67</v>
      </c>
      <c r="I1269">
        <v>130907</v>
      </c>
      <c r="J1269" t="s">
        <v>57</v>
      </c>
      <c r="K1269">
        <v>1</v>
      </c>
      <c r="L1269">
        <v>11</v>
      </c>
      <c r="M1269">
        <v>9</v>
      </c>
      <c r="N1269">
        <v>38</v>
      </c>
      <c r="O1269">
        <v>22</v>
      </c>
      <c r="P1269">
        <v>2</v>
      </c>
      <c r="Q1269">
        <v>1</v>
      </c>
      <c r="R1269" t="b">
        <v>0</v>
      </c>
      <c r="S1269" t="s">
        <v>44</v>
      </c>
      <c r="T1269" t="s">
        <v>52</v>
      </c>
      <c r="U1269" t="s">
        <v>34</v>
      </c>
      <c r="V1269">
        <v>6.3</v>
      </c>
      <c r="W1269">
        <v>27.1</v>
      </c>
      <c r="X1269" t="s">
        <v>46</v>
      </c>
      <c r="Y1269" t="s">
        <v>35</v>
      </c>
      <c r="Z1269" t="s">
        <v>5923</v>
      </c>
    </row>
    <row r="1270" spans="1:26" x14ac:dyDescent="0.25">
      <c r="A1270">
        <v>1269</v>
      </c>
      <c r="B1270" t="s">
        <v>2752</v>
      </c>
      <c r="C1270">
        <v>41</v>
      </c>
      <c r="D1270" t="s">
        <v>26</v>
      </c>
      <c r="E1270" t="s">
        <v>1129</v>
      </c>
      <c r="F1270" t="s">
        <v>2753</v>
      </c>
      <c r="G1270" t="s">
        <v>56</v>
      </c>
      <c r="H1270" t="s">
        <v>67</v>
      </c>
      <c r="I1270">
        <v>44541</v>
      </c>
      <c r="J1270" t="s">
        <v>57</v>
      </c>
      <c r="K1270">
        <v>0</v>
      </c>
      <c r="L1270">
        <v>11</v>
      </c>
      <c r="M1270">
        <v>4</v>
      </c>
      <c r="N1270">
        <v>28</v>
      </c>
      <c r="O1270">
        <v>24</v>
      </c>
      <c r="P1270">
        <v>7</v>
      </c>
      <c r="Q1270">
        <v>3</v>
      </c>
      <c r="R1270" t="b">
        <v>0</v>
      </c>
      <c r="S1270" t="s">
        <v>44</v>
      </c>
      <c r="T1270" t="s">
        <v>45</v>
      </c>
      <c r="U1270" t="s">
        <v>32</v>
      </c>
      <c r="V1270">
        <v>5.4</v>
      </c>
      <c r="W1270">
        <v>21.7</v>
      </c>
      <c r="X1270" t="s">
        <v>35</v>
      </c>
      <c r="Y1270" t="s">
        <v>35</v>
      </c>
      <c r="Z1270" t="s">
        <v>5923</v>
      </c>
    </row>
    <row r="1271" spans="1:26" x14ac:dyDescent="0.25">
      <c r="A1271">
        <v>1270</v>
      </c>
      <c r="B1271" t="s">
        <v>2754</v>
      </c>
      <c r="C1271">
        <v>41</v>
      </c>
      <c r="D1271" t="s">
        <v>59</v>
      </c>
      <c r="E1271" t="s">
        <v>425</v>
      </c>
      <c r="F1271" t="s">
        <v>2755</v>
      </c>
      <c r="G1271" t="s">
        <v>35</v>
      </c>
      <c r="H1271" t="s">
        <v>78</v>
      </c>
      <c r="I1271">
        <v>32454</v>
      </c>
      <c r="J1271" t="s">
        <v>43</v>
      </c>
      <c r="K1271">
        <v>3</v>
      </c>
      <c r="L1271">
        <v>10</v>
      </c>
      <c r="M1271">
        <v>8</v>
      </c>
      <c r="N1271">
        <v>11</v>
      </c>
      <c r="O1271">
        <v>19</v>
      </c>
      <c r="P1271">
        <v>7</v>
      </c>
      <c r="Q1271">
        <v>2</v>
      </c>
      <c r="R1271" t="b">
        <v>1</v>
      </c>
      <c r="S1271" t="s">
        <v>44</v>
      </c>
      <c r="T1271" t="s">
        <v>45</v>
      </c>
      <c r="U1271" t="s">
        <v>44</v>
      </c>
      <c r="V1271">
        <v>6.1</v>
      </c>
      <c r="W1271">
        <v>26.6</v>
      </c>
      <c r="X1271" t="s">
        <v>83</v>
      </c>
      <c r="Y1271" t="s">
        <v>35</v>
      </c>
      <c r="Z1271" t="s">
        <v>5923</v>
      </c>
    </row>
    <row r="1272" spans="1:26" x14ac:dyDescent="0.25">
      <c r="A1272">
        <v>1271</v>
      </c>
      <c r="B1272" t="s">
        <v>2756</v>
      </c>
      <c r="C1272">
        <v>41</v>
      </c>
      <c r="D1272" t="s">
        <v>59</v>
      </c>
      <c r="E1272" t="s">
        <v>533</v>
      </c>
      <c r="F1272" t="s">
        <v>2757</v>
      </c>
      <c r="G1272" t="s">
        <v>41</v>
      </c>
      <c r="H1272" t="s">
        <v>78</v>
      </c>
      <c r="I1272">
        <v>8502</v>
      </c>
      <c r="J1272" t="s">
        <v>57</v>
      </c>
      <c r="K1272">
        <v>3</v>
      </c>
      <c r="L1272">
        <v>7</v>
      </c>
      <c r="M1272">
        <v>5</v>
      </c>
      <c r="N1272">
        <v>35</v>
      </c>
      <c r="O1272">
        <v>31</v>
      </c>
      <c r="P1272">
        <v>6</v>
      </c>
      <c r="Q1272">
        <v>1</v>
      </c>
      <c r="R1272" t="b">
        <v>1</v>
      </c>
      <c r="S1272" t="s">
        <v>34</v>
      </c>
      <c r="T1272" t="s">
        <v>86</v>
      </c>
      <c r="U1272" t="s">
        <v>34</v>
      </c>
      <c r="V1272">
        <v>8.4</v>
      </c>
      <c r="W1272">
        <v>20.8</v>
      </c>
      <c r="X1272" t="s">
        <v>35</v>
      </c>
      <c r="Y1272" t="s">
        <v>36</v>
      </c>
      <c r="Z1272" t="s">
        <v>5923</v>
      </c>
    </row>
    <row r="1273" spans="1:26" x14ac:dyDescent="0.25">
      <c r="A1273">
        <v>1272</v>
      </c>
      <c r="B1273" t="s">
        <v>2758</v>
      </c>
      <c r="C1273">
        <v>41</v>
      </c>
      <c r="D1273" t="s">
        <v>26</v>
      </c>
      <c r="E1273" t="s">
        <v>1399</v>
      </c>
      <c r="F1273" t="s">
        <v>2759</v>
      </c>
      <c r="G1273" t="s">
        <v>56</v>
      </c>
      <c r="H1273" t="s">
        <v>30</v>
      </c>
      <c r="I1273">
        <v>70283</v>
      </c>
      <c r="J1273" t="s">
        <v>57</v>
      </c>
      <c r="K1273">
        <v>1</v>
      </c>
      <c r="L1273">
        <v>13</v>
      </c>
      <c r="M1273">
        <v>7</v>
      </c>
      <c r="N1273">
        <v>18</v>
      </c>
      <c r="O1273">
        <v>19</v>
      </c>
      <c r="P1273">
        <v>7</v>
      </c>
      <c r="Q1273">
        <v>1</v>
      </c>
      <c r="R1273" t="b">
        <v>0</v>
      </c>
      <c r="S1273" t="s">
        <v>44</v>
      </c>
      <c r="T1273" t="s">
        <v>33</v>
      </c>
      <c r="U1273" t="s">
        <v>34</v>
      </c>
      <c r="V1273">
        <v>6.1</v>
      </c>
      <c r="W1273">
        <v>28.7</v>
      </c>
      <c r="X1273" t="s">
        <v>83</v>
      </c>
      <c r="Y1273" t="s">
        <v>35</v>
      </c>
      <c r="Z1273" t="s">
        <v>5923</v>
      </c>
    </row>
    <row r="1274" spans="1:26" x14ac:dyDescent="0.25">
      <c r="A1274">
        <v>1273</v>
      </c>
      <c r="B1274" t="s">
        <v>2760</v>
      </c>
      <c r="C1274">
        <v>41</v>
      </c>
      <c r="D1274" t="s">
        <v>26</v>
      </c>
      <c r="E1274" t="s">
        <v>1277</v>
      </c>
      <c r="F1274" t="s">
        <v>2761</v>
      </c>
      <c r="G1274" t="s">
        <v>62</v>
      </c>
      <c r="H1274" t="s">
        <v>30</v>
      </c>
      <c r="I1274">
        <v>108024</v>
      </c>
      <c r="J1274" t="s">
        <v>31</v>
      </c>
      <c r="K1274">
        <v>4</v>
      </c>
      <c r="L1274">
        <v>9</v>
      </c>
      <c r="M1274">
        <v>2</v>
      </c>
      <c r="N1274">
        <v>34</v>
      </c>
      <c r="O1274">
        <v>13</v>
      </c>
      <c r="P1274">
        <v>0</v>
      </c>
      <c r="Q1274">
        <v>2</v>
      </c>
      <c r="R1274" t="b">
        <v>1</v>
      </c>
      <c r="S1274" t="s">
        <v>44</v>
      </c>
      <c r="T1274" t="s">
        <v>33</v>
      </c>
      <c r="U1274" t="s">
        <v>34</v>
      </c>
      <c r="V1274">
        <v>8.4</v>
      </c>
      <c r="W1274">
        <v>27.2</v>
      </c>
      <c r="X1274" t="s">
        <v>35</v>
      </c>
      <c r="Y1274" t="s">
        <v>63</v>
      </c>
      <c r="Z1274" t="s">
        <v>5923</v>
      </c>
    </row>
    <row r="1275" spans="1:26" x14ac:dyDescent="0.25">
      <c r="A1275">
        <v>1274</v>
      </c>
      <c r="B1275" t="s">
        <v>2762</v>
      </c>
      <c r="C1275">
        <v>41</v>
      </c>
      <c r="D1275" t="s">
        <v>59</v>
      </c>
      <c r="E1275" t="s">
        <v>276</v>
      </c>
      <c r="F1275" t="s">
        <v>2763</v>
      </c>
      <c r="G1275" t="s">
        <v>35</v>
      </c>
      <c r="H1275" t="s">
        <v>51</v>
      </c>
      <c r="I1275">
        <v>125357</v>
      </c>
      <c r="J1275" t="s">
        <v>71</v>
      </c>
      <c r="K1275">
        <v>3</v>
      </c>
      <c r="L1275">
        <v>12</v>
      </c>
      <c r="M1275">
        <v>3</v>
      </c>
      <c r="N1275">
        <v>34</v>
      </c>
      <c r="O1275">
        <v>23</v>
      </c>
      <c r="P1275">
        <v>2</v>
      </c>
      <c r="Q1275">
        <v>9</v>
      </c>
      <c r="R1275" t="b">
        <v>0</v>
      </c>
      <c r="S1275" t="s">
        <v>32</v>
      </c>
      <c r="T1275" t="s">
        <v>86</v>
      </c>
      <c r="U1275" t="s">
        <v>44</v>
      </c>
      <c r="V1275">
        <v>7.1</v>
      </c>
      <c r="W1275">
        <v>31.1</v>
      </c>
      <c r="X1275" t="s">
        <v>83</v>
      </c>
      <c r="Y1275" t="s">
        <v>35</v>
      </c>
      <c r="Z1275" t="s">
        <v>5923</v>
      </c>
    </row>
    <row r="1276" spans="1:26" x14ac:dyDescent="0.25">
      <c r="A1276">
        <v>1275</v>
      </c>
      <c r="B1276" t="s">
        <v>2764</v>
      </c>
      <c r="C1276">
        <v>41</v>
      </c>
      <c r="D1276" t="s">
        <v>26</v>
      </c>
      <c r="E1276" t="s">
        <v>125</v>
      </c>
      <c r="F1276" t="s">
        <v>2765</v>
      </c>
      <c r="G1276" t="s">
        <v>35</v>
      </c>
      <c r="H1276" t="s">
        <v>30</v>
      </c>
      <c r="I1276">
        <v>20238</v>
      </c>
      <c r="J1276" t="s">
        <v>57</v>
      </c>
      <c r="K1276">
        <v>3</v>
      </c>
      <c r="L1276">
        <v>3</v>
      </c>
      <c r="M1276">
        <v>4</v>
      </c>
      <c r="N1276">
        <v>19</v>
      </c>
      <c r="O1276">
        <v>17</v>
      </c>
      <c r="P1276">
        <v>5</v>
      </c>
      <c r="Q1276">
        <v>3</v>
      </c>
      <c r="R1276" t="b">
        <v>0</v>
      </c>
      <c r="S1276" t="s">
        <v>34</v>
      </c>
      <c r="T1276" t="s">
        <v>86</v>
      </c>
      <c r="U1276" t="s">
        <v>32</v>
      </c>
      <c r="V1276">
        <v>6.1</v>
      </c>
      <c r="W1276">
        <v>28.6</v>
      </c>
      <c r="X1276" t="s">
        <v>83</v>
      </c>
      <c r="Y1276" t="s">
        <v>36</v>
      </c>
      <c r="Z1276" t="s">
        <v>5923</v>
      </c>
    </row>
    <row r="1277" spans="1:26" x14ac:dyDescent="0.25">
      <c r="A1277">
        <v>1276</v>
      </c>
      <c r="B1277" t="s">
        <v>2766</v>
      </c>
      <c r="C1277">
        <v>41</v>
      </c>
      <c r="D1277" t="s">
        <v>38</v>
      </c>
      <c r="E1277" t="s">
        <v>773</v>
      </c>
      <c r="F1277" t="s">
        <v>2767</v>
      </c>
      <c r="G1277" t="s">
        <v>50</v>
      </c>
      <c r="H1277" t="s">
        <v>30</v>
      </c>
      <c r="I1277">
        <v>11203</v>
      </c>
      <c r="J1277" t="s">
        <v>43</v>
      </c>
      <c r="K1277">
        <v>4</v>
      </c>
      <c r="L1277">
        <v>11</v>
      </c>
      <c r="M1277">
        <v>10</v>
      </c>
      <c r="N1277">
        <v>28</v>
      </c>
      <c r="O1277">
        <v>15</v>
      </c>
      <c r="P1277">
        <v>6</v>
      </c>
      <c r="Q1277">
        <v>6</v>
      </c>
      <c r="R1277" t="b">
        <v>1</v>
      </c>
      <c r="S1277" t="s">
        <v>34</v>
      </c>
      <c r="T1277" t="s">
        <v>33</v>
      </c>
      <c r="U1277" t="s">
        <v>34</v>
      </c>
      <c r="V1277">
        <v>5</v>
      </c>
      <c r="W1277">
        <v>24.7</v>
      </c>
      <c r="X1277" t="s">
        <v>35</v>
      </c>
      <c r="Y1277" t="s">
        <v>63</v>
      </c>
      <c r="Z1277" t="s">
        <v>5923</v>
      </c>
    </row>
    <row r="1278" spans="1:26" x14ac:dyDescent="0.25">
      <c r="A1278">
        <v>1277</v>
      </c>
      <c r="B1278" t="s">
        <v>2768</v>
      </c>
      <c r="C1278">
        <v>42</v>
      </c>
      <c r="D1278" t="s">
        <v>26</v>
      </c>
      <c r="E1278" t="s">
        <v>246</v>
      </c>
      <c r="F1278" t="s">
        <v>2769</v>
      </c>
      <c r="G1278" t="s">
        <v>50</v>
      </c>
      <c r="H1278" t="s">
        <v>42</v>
      </c>
      <c r="I1278">
        <v>114276</v>
      </c>
      <c r="J1278" t="s">
        <v>43</v>
      </c>
      <c r="K1278">
        <v>0</v>
      </c>
      <c r="L1278">
        <v>8</v>
      </c>
      <c r="M1278">
        <v>7</v>
      </c>
      <c r="N1278">
        <v>26</v>
      </c>
      <c r="O1278">
        <v>21</v>
      </c>
      <c r="P1278">
        <v>6</v>
      </c>
      <c r="Q1278">
        <v>3</v>
      </c>
      <c r="R1278" t="b">
        <v>1</v>
      </c>
      <c r="S1278" t="s">
        <v>32</v>
      </c>
      <c r="T1278" t="s">
        <v>86</v>
      </c>
      <c r="U1278" t="s">
        <v>32</v>
      </c>
      <c r="V1278">
        <v>6.3</v>
      </c>
      <c r="W1278">
        <v>32.700000000000003</v>
      </c>
      <c r="X1278" t="s">
        <v>46</v>
      </c>
      <c r="Y1278" t="s">
        <v>63</v>
      </c>
      <c r="Z1278" t="s">
        <v>5923</v>
      </c>
    </row>
    <row r="1279" spans="1:26" x14ac:dyDescent="0.25">
      <c r="A1279">
        <v>1278</v>
      </c>
      <c r="B1279" t="s">
        <v>2770</v>
      </c>
      <c r="C1279">
        <v>42</v>
      </c>
      <c r="D1279" t="s">
        <v>38</v>
      </c>
      <c r="E1279" t="s">
        <v>2771</v>
      </c>
      <c r="F1279" t="s">
        <v>2772</v>
      </c>
      <c r="G1279" t="s">
        <v>35</v>
      </c>
      <c r="H1279" t="s">
        <v>67</v>
      </c>
      <c r="I1279">
        <v>180994</v>
      </c>
      <c r="J1279" t="s">
        <v>57</v>
      </c>
      <c r="K1279">
        <v>3</v>
      </c>
      <c r="L1279">
        <v>7</v>
      </c>
      <c r="M1279">
        <v>7</v>
      </c>
      <c r="N1279">
        <v>34</v>
      </c>
      <c r="O1279">
        <v>17</v>
      </c>
      <c r="P1279">
        <v>5</v>
      </c>
      <c r="Q1279">
        <v>6</v>
      </c>
      <c r="R1279" t="b">
        <v>0</v>
      </c>
      <c r="S1279" t="s">
        <v>34</v>
      </c>
      <c r="T1279" t="s">
        <v>52</v>
      </c>
      <c r="U1279" t="s">
        <v>44</v>
      </c>
      <c r="V1279">
        <v>5.9</v>
      </c>
      <c r="W1279">
        <v>26.9</v>
      </c>
      <c r="X1279" t="s">
        <v>46</v>
      </c>
      <c r="Y1279" t="s">
        <v>35</v>
      </c>
      <c r="Z1279" t="s">
        <v>5923</v>
      </c>
    </row>
    <row r="1280" spans="1:26" x14ac:dyDescent="0.25">
      <c r="A1280">
        <v>1279</v>
      </c>
      <c r="B1280" t="s">
        <v>2773</v>
      </c>
      <c r="C1280">
        <v>42</v>
      </c>
      <c r="D1280" t="s">
        <v>38</v>
      </c>
      <c r="E1280" t="s">
        <v>1144</v>
      </c>
      <c r="F1280" t="s">
        <v>2774</v>
      </c>
      <c r="G1280" t="s">
        <v>41</v>
      </c>
      <c r="H1280" t="s">
        <v>30</v>
      </c>
      <c r="I1280">
        <v>193471</v>
      </c>
      <c r="J1280" t="s">
        <v>31</v>
      </c>
      <c r="K1280">
        <v>2</v>
      </c>
      <c r="L1280">
        <v>16</v>
      </c>
      <c r="M1280">
        <v>4</v>
      </c>
      <c r="N1280">
        <v>16</v>
      </c>
      <c r="O1280">
        <v>15</v>
      </c>
      <c r="P1280">
        <v>3</v>
      </c>
      <c r="Q1280">
        <v>3</v>
      </c>
      <c r="R1280" t="b">
        <v>1</v>
      </c>
      <c r="S1280" t="s">
        <v>32</v>
      </c>
      <c r="T1280" t="s">
        <v>33</v>
      </c>
      <c r="U1280" t="s">
        <v>32</v>
      </c>
      <c r="V1280">
        <v>8.3000000000000007</v>
      </c>
      <c r="W1280">
        <v>13.4</v>
      </c>
      <c r="X1280" t="s">
        <v>46</v>
      </c>
      <c r="Y1280" t="s">
        <v>63</v>
      </c>
      <c r="Z1280" t="s">
        <v>5923</v>
      </c>
    </row>
    <row r="1281" spans="1:26" x14ac:dyDescent="0.25">
      <c r="A1281">
        <v>1280</v>
      </c>
      <c r="B1281" t="s">
        <v>2775</v>
      </c>
      <c r="C1281">
        <v>42</v>
      </c>
      <c r="D1281" t="s">
        <v>26</v>
      </c>
      <c r="E1281" t="s">
        <v>821</v>
      </c>
      <c r="F1281" t="s">
        <v>2776</v>
      </c>
      <c r="G1281" t="s">
        <v>35</v>
      </c>
      <c r="H1281" t="s">
        <v>51</v>
      </c>
      <c r="I1281">
        <v>143964</v>
      </c>
      <c r="J1281" t="s">
        <v>43</v>
      </c>
      <c r="K1281">
        <v>5</v>
      </c>
      <c r="L1281">
        <v>10</v>
      </c>
      <c r="M1281">
        <v>7</v>
      </c>
      <c r="N1281">
        <v>27</v>
      </c>
      <c r="O1281">
        <v>24</v>
      </c>
      <c r="P1281">
        <v>4</v>
      </c>
      <c r="Q1281">
        <v>2</v>
      </c>
      <c r="R1281" t="b">
        <v>1</v>
      </c>
      <c r="S1281" t="s">
        <v>34</v>
      </c>
      <c r="T1281" t="s">
        <v>45</v>
      </c>
      <c r="U1281" t="s">
        <v>44</v>
      </c>
      <c r="V1281">
        <v>9.5</v>
      </c>
      <c r="W1281">
        <v>22</v>
      </c>
      <c r="X1281" t="s">
        <v>35</v>
      </c>
      <c r="Y1281" t="s">
        <v>63</v>
      </c>
      <c r="Z1281" t="s">
        <v>5923</v>
      </c>
    </row>
    <row r="1282" spans="1:26" x14ac:dyDescent="0.25">
      <c r="A1282">
        <v>1281</v>
      </c>
      <c r="B1282" t="s">
        <v>2777</v>
      </c>
      <c r="C1282">
        <v>42</v>
      </c>
      <c r="D1282" t="s">
        <v>26</v>
      </c>
      <c r="E1282" t="s">
        <v>552</v>
      </c>
      <c r="F1282" t="s">
        <v>2778</v>
      </c>
      <c r="G1282" t="s">
        <v>111</v>
      </c>
      <c r="H1282" t="s">
        <v>30</v>
      </c>
      <c r="I1282">
        <v>45224</v>
      </c>
      <c r="J1282" t="s">
        <v>79</v>
      </c>
      <c r="K1282">
        <v>5</v>
      </c>
      <c r="L1282">
        <v>13</v>
      </c>
      <c r="M1282">
        <v>3</v>
      </c>
      <c r="N1282">
        <v>15</v>
      </c>
      <c r="O1282">
        <v>38</v>
      </c>
      <c r="P1282">
        <v>8</v>
      </c>
      <c r="Q1282">
        <v>7</v>
      </c>
      <c r="R1282" t="b">
        <v>0</v>
      </c>
      <c r="S1282" t="s">
        <v>44</v>
      </c>
      <c r="T1282" t="s">
        <v>86</v>
      </c>
      <c r="U1282" t="s">
        <v>32</v>
      </c>
      <c r="V1282">
        <v>8</v>
      </c>
      <c r="W1282">
        <v>24.3</v>
      </c>
      <c r="X1282" t="s">
        <v>53</v>
      </c>
      <c r="Y1282" t="s">
        <v>36</v>
      </c>
      <c r="Z1282" t="s">
        <v>5923</v>
      </c>
    </row>
    <row r="1283" spans="1:26" x14ac:dyDescent="0.25">
      <c r="A1283">
        <v>1282</v>
      </c>
      <c r="B1283" t="s">
        <v>2779</v>
      </c>
      <c r="C1283">
        <v>42</v>
      </c>
      <c r="D1283" t="s">
        <v>59</v>
      </c>
      <c r="E1283" t="s">
        <v>1293</v>
      </c>
      <c r="F1283" t="s">
        <v>2780</v>
      </c>
      <c r="G1283" t="s">
        <v>29</v>
      </c>
      <c r="H1283" t="s">
        <v>42</v>
      </c>
      <c r="I1283">
        <v>32799</v>
      </c>
      <c r="J1283" t="s">
        <v>31</v>
      </c>
      <c r="K1283">
        <v>3</v>
      </c>
      <c r="L1283">
        <v>13</v>
      </c>
      <c r="M1283">
        <v>5</v>
      </c>
      <c r="N1283">
        <v>36</v>
      </c>
      <c r="O1283">
        <v>34</v>
      </c>
      <c r="P1283">
        <v>0</v>
      </c>
      <c r="Q1283">
        <v>2</v>
      </c>
      <c r="R1283" t="b">
        <v>1</v>
      </c>
      <c r="S1283" t="s">
        <v>34</v>
      </c>
      <c r="T1283" t="s">
        <v>86</v>
      </c>
      <c r="U1283" t="s">
        <v>34</v>
      </c>
      <c r="V1283">
        <v>5.4</v>
      </c>
      <c r="W1283">
        <v>31.5</v>
      </c>
      <c r="X1283" t="s">
        <v>35</v>
      </c>
      <c r="Y1283" t="s">
        <v>63</v>
      </c>
      <c r="Z1283" t="s">
        <v>5923</v>
      </c>
    </row>
    <row r="1284" spans="1:26" x14ac:dyDescent="0.25">
      <c r="A1284">
        <v>1283</v>
      </c>
      <c r="B1284" t="s">
        <v>2781</v>
      </c>
      <c r="C1284">
        <v>42</v>
      </c>
      <c r="D1284" t="s">
        <v>38</v>
      </c>
      <c r="E1284" t="s">
        <v>1129</v>
      </c>
      <c r="F1284" t="s">
        <v>2782</v>
      </c>
      <c r="G1284" t="s">
        <v>111</v>
      </c>
      <c r="H1284" t="s">
        <v>78</v>
      </c>
      <c r="I1284">
        <v>16141</v>
      </c>
      <c r="J1284" t="s">
        <v>31</v>
      </c>
      <c r="K1284">
        <v>0</v>
      </c>
      <c r="L1284">
        <v>9</v>
      </c>
      <c r="M1284">
        <v>4</v>
      </c>
      <c r="N1284">
        <v>18</v>
      </c>
      <c r="O1284">
        <v>28</v>
      </c>
      <c r="P1284">
        <v>1</v>
      </c>
      <c r="Q1284">
        <v>7</v>
      </c>
      <c r="R1284" t="b">
        <v>0</v>
      </c>
      <c r="S1284" t="s">
        <v>34</v>
      </c>
      <c r="T1284" t="s">
        <v>52</v>
      </c>
      <c r="U1284" t="s">
        <v>34</v>
      </c>
      <c r="V1284">
        <v>6.6</v>
      </c>
      <c r="W1284">
        <v>22.8</v>
      </c>
      <c r="X1284" t="s">
        <v>35</v>
      </c>
      <c r="Y1284" t="s">
        <v>63</v>
      </c>
      <c r="Z1284" t="s">
        <v>5923</v>
      </c>
    </row>
    <row r="1285" spans="1:26" x14ac:dyDescent="0.25">
      <c r="A1285">
        <v>1284</v>
      </c>
      <c r="B1285" t="s">
        <v>2783</v>
      </c>
      <c r="C1285">
        <v>42</v>
      </c>
      <c r="D1285" t="s">
        <v>26</v>
      </c>
      <c r="E1285" t="s">
        <v>539</v>
      </c>
      <c r="F1285" t="s">
        <v>2784</v>
      </c>
      <c r="G1285" t="s">
        <v>41</v>
      </c>
      <c r="H1285" t="s">
        <v>42</v>
      </c>
      <c r="I1285">
        <v>80034</v>
      </c>
      <c r="J1285" t="s">
        <v>57</v>
      </c>
      <c r="K1285">
        <v>0</v>
      </c>
      <c r="L1285">
        <v>20</v>
      </c>
      <c r="M1285">
        <v>2</v>
      </c>
      <c r="N1285">
        <v>17</v>
      </c>
      <c r="O1285">
        <v>23</v>
      </c>
      <c r="P1285">
        <v>4</v>
      </c>
      <c r="Q1285">
        <v>1</v>
      </c>
      <c r="R1285" t="b">
        <v>1</v>
      </c>
      <c r="S1285" t="s">
        <v>34</v>
      </c>
      <c r="T1285" t="s">
        <v>86</v>
      </c>
      <c r="U1285" t="s">
        <v>44</v>
      </c>
      <c r="V1285">
        <v>6.2</v>
      </c>
      <c r="W1285">
        <v>21.6</v>
      </c>
      <c r="X1285" t="s">
        <v>83</v>
      </c>
      <c r="Y1285" t="s">
        <v>35</v>
      </c>
      <c r="Z1285" t="s">
        <v>5923</v>
      </c>
    </row>
    <row r="1286" spans="1:26" x14ac:dyDescent="0.25">
      <c r="A1286">
        <v>1285</v>
      </c>
      <c r="B1286" t="s">
        <v>2785</v>
      </c>
      <c r="C1286">
        <v>42</v>
      </c>
      <c r="D1286" t="s">
        <v>38</v>
      </c>
      <c r="E1286" t="s">
        <v>119</v>
      </c>
      <c r="F1286" t="s">
        <v>2786</v>
      </c>
      <c r="G1286" t="s">
        <v>41</v>
      </c>
      <c r="H1286" t="s">
        <v>51</v>
      </c>
      <c r="I1286">
        <v>6805</v>
      </c>
      <c r="J1286" t="s">
        <v>71</v>
      </c>
      <c r="K1286">
        <v>1</v>
      </c>
      <c r="L1286">
        <v>13</v>
      </c>
      <c r="M1286">
        <v>5</v>
      </c>
      <c r="N1286">
        <v>36</v>
      </c>
      <c r="O1286">
        <v>12</v>
      </c>
      <c r="P1286">
        <v>4</v>
      </c>
      <c r="Q1286">
        <v>2</v>
      </c>
      <c r="R1286" t="b">
        <v>1</v>
      </c>
      <c r="S1286" t="s">
        <v>34</v>
      </c>
      <c r="T1286" t="s">
        <v>33</v>
      </c>
      <c r="U1286" t="s">
        <v>34</v>
      </c>
      <c r="V1286">
        <v>5.6</v>
      </c>
      <c r="W1286">
        <v>14.7</v>
      </c>
      <c r="X1286" t="s">
        <v>46</v>
      </c>
      <c r="Y1286" t="s">
        <v>36</v>
      </c>
      <c r="Z1286" t="s">
        <v>5923</v>
      </c>
    </row>
    <row r="1287" spans="1:26" x14ac:dyDescent="0.25">
      <c r="A1287">
        <v>1286</v>
      </c>
      <c r="B1287" t="s">
        <v>2787</v>
      </c>
      <c r="C1287">
        <v>42</v>
      </c>
      <c r="D1287" t="s">
        <v>59</v>
      </c>
      <c r="E1287" t="s">
        <v>465</v>
      </c>
      <c r="F1287" t="s">
        <v>2788</v>
      </c>
      <c r="G1287" t="s">
        <v>50</v>
      </c>
      <c r="H1287" t="s">
        <v>78</v>
      </c>
      <c r="I1287">
        <v>19282</v>
      </c>
      <c r="J1287" t="s">
        <v>43</v>
      </c>
      <c r="K1287">
        <v>2</v>
      </c>
      <c r="L1287">
        <v>10</v>
      </c>
      <c r="M1287">
        <v>11</v>
      </c>
      <c r="N1287">
        <v>37</v>
      </c>
      <c r="O1287">
        <v>27</v>
      </c>
      <c r="P1287">
        <v>6</v>
      </c>
      <c r="Q1287">
        <v>3</v>
      </c>
      <c r="R1287" t="b">
        <v>0</v>
      </c>
      <c r="S1287" t="s">
        <v>32</v>
      </c>
      <c r="T1287" t="s">
        <v>45</v>
      </c>
      <c r="U1287" t="s">
        <v>32</v>
      </c>
      <c r="V1287">
        <v>6.4</v>
      </c>
      <c r="W1287">
        <v>31.5</v>
      </c>
      <c r="X1287" t="s">
        <v>35</v>
      </c>
      <c r="Y1287" t="s">
        <v>35</v>
      </c>
      <c r="Z1287" t="s">
        <v>5923</v>
      </c>
    </row>
    <row r="1288" spans="1:26" x14ac:dyDescent="0.25">
      <c r="A1288">
        <v>1287</v>
      </c>
      <c r="B1288" t="s">
        <v>2789</v>
      </c>
      <c r="C1288">
        <v>42</v>
      </c>
      <c r="D1288" t="s">
        <v>38</v>
      </c>
      <c r="E1288" t="s">
        <v>234</v>
      </c>
      <c r="F1288" t="s">
        <v>2790</v>
      </c>
      <c r="G1288" t="s">
        <v>35</v>
      </c>
      <c r="H1288" t="s">
        <v>67</v>
      </c>
      <c r="I1288">
        <v>78757</v>
      </c>
      <c r="J1288" t="s">
        <v>57</v>
      </c>
      <c r="K1288">
        <v>0</v>
      </c>
      <c r="L1288">
        <v>11</v>
      </c>
      <c r="M1288">
        <v>6</v>
      </c>
      <c r="N1288">
        <v>31</v>
      </c>
      <c r="O1288">
        <v>19</v>
      </c>
      <c r="P1288">
        <v>7</v>
      </c>
      <c r="Q1288">
        <v>2</v>
      </c>
      <c r="R1288" t="b">
        <v>0</v>
      </c>
      <c r="S1288" t="s">
        <v>34</v>
      </c>
      <c r="T1288" t="s">
        <v>86</v>
      </c>
      <c r="U1288" t="s">
        <v>32</v>
      </c>
      <c r="V1288">
        <v>6.3</v>
      </c>
      <c r="W1288">
        <v>32.200000000000003</v>
      </c>
      <c r="X1288" t="s">
        <v>53</v>
      </c>
      <c r="Y1288" t="s">
        <v>35</v>
      </c>
      <c r="Z1288" t="s">
        <v>5923</v>
      </c>
    </row>
    <row r="1289" spans="1:26" x14ac:dyDescent="0.25">
      <c r="A1289">
        <v>1288</v>
      </c>
      <c r="B1289" t="s">
        <v>2791</v>
      </c>
      <c r="C1289">
        <v>42</v>
      </c>
      <c r="D1289" t="s">
        <v>26</v>
      </c>
      <c r="E1289" t="s">
        <v>128</v>
      </c>
      <c r="F1289" t="s">
        <v>2792</v>
      </c>
      <c r="G1289" t="s">
        <v>62</v>
      </c>
      <c r="H1289" t="s">
        <v>51</v>
      </c>
      <c r="I1289">
        <v>78463</v>
      </c>
      <c r="J1289" t="s">
        <v>57</v>
      </c>
      <c r="K1289">
        <v>4</v>
      </c>
      <c r="L1289">
        <v>8</v>
      </c>
      <c r="M1289">
        <v>10</v>
      </c>
      <c r="N1289">
        <v>31</v>
      </c>
      <c r="O1289">
        <v>23</v>
      </c>
      <c r="P1289">
        <v>9</v>
      </c>
      <c r="Q1289">
        <v>5</v>
      </c>
      <c r="R1289" t="b">
        <v>1</v>
      </c>
      <c r="S1289" t="s">
        <v>32</v>
      </c>
      <c r="T1289" t="s">
        <v>45</v>
      </c>
      <c r="U1289" t="s">
        <v>34</v>
      </c>
      <c r="V1289">
        <v>9.3000000000000007</v>
      </c>
      <c r="W1289">
        <v>19.3</v>
      </c>
      <c r="X1289" t="s">
        <v>46</v>
      </c>
      <c r="Y1289" t="s">
        <v>36</v>
      </c>
      <c r="Z1289" t="s">
        <v>5923</v>
      </c>
    </row>
    <row r="1290" spans="1:26" x14ac:dyDescent="0.25">
      <c r="A1290">
        <v>1289</v>
      </c>
      <c r="B1290" t="s">
        <v>2793</v>
      </c>
      <c r="C1290">
        <v>42</v>
      </c>
      <c r="D1290" t="s">
        <v>26</v>
      </c>
      <c r="E1290" t="s">
        <v>342</v>
      </c>
      <c r="F1290" t="s">
        <v>2794</v>
      </c>
      <c r="G1290" t="s">
        <v>50</v>
      </c>
      <c r="H1290" t="s">
        <v>51</v>
      </c>
      <c r="I1290">
        <v>122487</v>
      </c>
      <c r="J1290" t="s">
        <v>79</v>
      </c>
      <c r="K1290">
        <v>2</v>
      </c>
      <c r="L1290">
        <v>8</v>
      </c>
      <c r="M1290">
        <v>6</v>
      </c>
      <c r="N1290">
        <v>33</v>
      </c>
      <c r="O1290">
        <v>23</v>
      </c>
      <c r="P1290">
        <v>5</v>
      </c>
      <c r="Q1290">
        <v>8</v>
      </c>
      <c r="R1290" t="b">
        <v>0</v>
      </c>
      <c r="S1290" t="s">
        <v>34</v>
      </c>
      <c r="T1290" t="s">
        <v>33</v>
      </c>
      <c r="U1290" t="s">
        <v>44</v>
      </c>
      <c r="V1290">
        <v>7</v>
      </c>
      <c r="W1290">
        <v>17.899999999999999</v>
      </c>
      <c r="X1290" t="s">
        <v>83</v>
      </c>
      <c r="Y1290" t="s">
        <v>36</v>
      </c>
      <c r="Z1290" t="s">
        <v>5923</v>
      </c>
    </row>
    <row r="1291" spans="1:26" x14ac:dyDescent="0.25">
      <c r="A1291">
        <v>1290</v>
      </c>
      <c r="B1291" t="s">
        <v>2795</v>
      </c>
      <c r="C1291">
        <v>42</v>
      </c>
      <c r="D1291" t="s">
        <v>38</v>
      </c>
      <c r="E1291" t="s">
        <v>697</v>
      </c>
      <c r="F1291" t="s">
        <v>2796</v>
      </c>
      <c r="G1291" t="s">
        <v>56</v>
      </c>
      <c r="H1291" t="s">
        <v>30</v>
      </c>
      <c r="I1291">
        <v>152138</v>
      </c>
      <c r="J1291" t="s">
        <v>71</v>
      </c>
      <c r="K1291">
        <v>5</v>
      </c>
      <c r="L1291">
        <v>10</v>
      </c>
      <c r="M1291">
        <v>9</v>
      </c>
      <c r="N1291">
        <v>18</v>
      </c>
      <c r="O1291">
        <v>31</v>
      </c>
      <c r="P1291">
        <v>5</v>
      </c>
      <c r="Q1291">
        <v>9</v>
      </c>
      <c r="R1291" t="b">
        <v>0</v>
      </c>
      <c r="S1291" t="s">
        <v>32</v>
      </c>
      <c r="T1291" t="s">
        <v>45</v>
      </c>
      <c r="U1291" t="s">
        <v>34</v>
      </c>
      <c r="V1291">
        <v>7.7</v>
      </c>
      <c r="W1291">
        <v>30.2</v>
      </c>
      <c r="X1291" t="s">
        <v>35</v>
      </c>
      <c r="Y1291" t="s">
        <v>63</v>
      </c>
      <c r="Z1291" t="s">
        <v>5923</v>
      </c>
    </row>
    <row r="1292" spans="1:26" x14ac:dyDescent="0.25">
      <c r="A1292">
        <v>1291</v>
      </c>
      <c r="B1292" t="s">
        <v>2797</v>
      </c>
      <c r="C1292">
        <v>42</v>
      </c>
      <c r="D1292" t="s">
        <v>59</v>
      </c>
      <c r="E1292" t="s">
        <v>1261</v>
      </c>
      <c r="F1292" t="s">
        <v>2798</v>
      </c>
      <c r="G1292" t="s">
        <v>56</v>
      </c>
      <c r="H1292" t="s">
        <v>51</v>
      </c>
      <c r="I1292">
        <v>125091</v>
      </c>
      <c r="J1292" t="s">
        <v>57</v>
      </c>
      <c r="K1292">
        <v>2</v>
      </c>
      <c r="L1292">
        <v>7</v>
      </c>
      <c r="M1292">
        <v>5</v>
      </c>
      <c r="N1292">
        <v>33</v>
      </c>
      <c r="O1292">
        <v>16</v>
      </c>
      <c r="P1292">
        <v>4</v>
      </c>
      <c r="Q1292">
        <v>7</v>
      </c>
      <c r="R1292" t="b">
        <v>0</v>
      </c>
      <c r="S1292" t="s">
        <v>34</v>
      </c>
      <c r="T1292" t="s">
        <v>86</v>
      </c>
      <c r="U1292" t="s">
        <v>44</v>
      </c>
      <c r="V1292">
        <v>8.1</v>
      </c>
      <c r="W1292">
        <v>31.5</v>
      </c>
      <c r="X1292" t="s">
        <v>35</v>
      </c>
      <c r="Y1292" t="s">
        <v>36</v>
      </c>
      <c r="Z1292" t="s">
        <v>5923</v>
      </c>
    </row>
    <row r="1293" spans="1:26" x14ac:dyDescent="0.25">
      <c r="A1293">
        <v>1292</v>
      </c>
      <c r="B1293" t="s">
        <v>2799</v>
      </c>
      <c r="C1293">
        <v>42</v>
      </c>
      <c r="D1293" t="s">
        <v>38</v>
      </c>
      <c r="E1293" t="s">
        <v>670</v>
      </c>
      <c r="F1293" t="s">
        <v>2800</v>
      </c>
      <c r="G1293" t="s">
        <v>56</v>
      </c>
      <c r="H1293" t="s">
        <v>67</v>
      </c>
      <c r="I1293">
        <v>68266</v>
      </c>
      <c r="J1293" t="s">
        <v>43</v>
      </c>
      <c r="K1293">
        <v>4</v>
      </c>
      <c r="L1293">
        <v>10</v>
      </c>
      <c r="M1293">
        <v>3</v>
      </c>
      <c r="N1293">
        <v>10</v>
      </c>
      <c r="O1293">
        <v>16</v>
      </c>
      <c r="P1293">
        <v>4</v>
      </c>
      <c r="Q1293">
        <v>3</v>
      </c>
      <c r="R1293" t="b">
        <v>1</v>
      </c>
      <c r="S1293" t="s">
        <v>44</v>
      </c>
      <c r="T1293" t="s">
        <v>52</v>
      </c>
      <c r="U1293" t="s">
        <v>44</v>
      </c>
      <c r="V1293">
        <v>7.6</v>
      </c>
      <c r="W1293">
        <v>21.4</v>
      </c>
      <c r="X1293" t="s">
        <v>83</v>
      </c>
      <c r="Y1293" t="s">
        <v>35</v>
      </c>
      <c r="Z1293" t="s">
        <v>5923</v>
      </c>
    </row>
    <row r="1294" spans="1:26" x14ac:dyDescent="0.25">
      <c r="A1294">
        <v>1293</v>
      </c>
      <c r="B1294" t="s">
        <v>2801</v>
      </c>
      <c r="C1294">
        <v>42</v>
      </c>
      <c r="D1294" t="s">
        <v>26</v>
      </c>
      <c r="E1294" t="s">
        <v>116</v>
      </c>
      <c r="F1294" t="s">
        <v>2802</v>
      </c>
      <c r="G1294" t="s">
        <v>111</v>
      </c>
      <c r="H1294" t="s">
        <v>67</v>
      </c>
      <c r="I1294">
        <v>7011</v>
      </c>
      <c r="J1294" t="s">
        <v>71</v>
      </c>
      <c r="K1294">
        <v>3</v>
      </c>
      <c r="L1294">
        <v>7</v>
      </c>
      <c r="M1294">
        <v>6</v>
      </c>
      <c r="N1294">
        <v>11</v>
      </c>
      <c r="O1294">
        <v>30</v>
      </c>
      <c r="P1294">
        <v>7</v>
      </c>
      <c r="Q1294">
        <v>1</v>
      </c>
      <c r="R1294" t="b">
        <v>0</v>
      </c>
      <c r="S1294" t="s">
        <v>34</v>
      </c>
      <c r="T1294" t="s">
        <v>86</v>
      </c>
      <c r="U1294" t="s">
        <v>44</v>
      </c>
      <c r="V1294">
        <v>8.5</v>
      </c>
      <c r="W1294">
        <v>23.8</v>
      </c>
      <c r="X1294" t="s">
        <v>83</v>
      </c>
      <c r="Y1294" t="s">
        <v>35</v>
      </c>
      <c r="Z1294" t="s">
        <v>5923</v>
      </c>
    </row>
    <row r="1295" spans="1:26" x14ac:dyDescent="0.25">
      <c r="A1295">
        <v>1294</v>
      </c>
      <c r="B1295" t="s">
        <v>2803</v>
      </c>
      <c r="C1295">
        <v>42</v>
      </c>
      <c r="D1295" t="s">
        <v>59</v>
      </c>
      <c r="E1295" t="s">
        <v>430</v>
      </c>
      <c r="F1295" t="s">
        <v>2804</v>
      </c>
      <c r="G1295" t="s">
        <v>41</v>
      </c>
      <c r="H1295" t="s">
        <v>67</v>
      </c>
      <c r="I1295">
        <v>115316</v>
      </c>
      <c r="J1295" t="s">
        <v>43</v>
      </c>
      <c r="K1295">
        <v>4</v>
      </c>
      <c r="L1295">
        <v>13</v>
      </c>
      <c r="M1295">
        <v>6</v>
      </c>
      <c r="N1295">
        <v>31</v>
      </c>
      <c r="O1295">
        <v>31</v>
      </c>
      <c r="P1295">
        <v>4</v>
      </c>
      <c r="Q1295">
        <v>9</v>
      </c>
      <c r="R1295" t="b">
        <v>0</v>
      </c>
      <c r="S1295" t="s">
        <v>44</v>
      </c>
      <c r="T1295" t="s">
        <v>33</v>
      </c>
      <c r="U1295" t="s">
        <v>34</v>
      </c>
      <c r="V1295">
        <v>5.9</v>
      </c>
      <c r="W1295">
        <v>27.8</v>
      </c>
      <c r="X1295" t="s">
        <v>46</v>
      </c>
      <c r="Y1295" t="s">
        <v>35</v>
      </c>
      <c r="Z1295" t="s">
        <v>5923</v>
      </c>
    </row>
    <row r="1296" spans="1:26" x14ac:dyDescent="0.25">
      <c r="A1296">
        <v>1295</v>
      </c>
      <c r="B1296" t="s">
        <v>2805</v>
      </c>
      <c r="C1296">
        <v>42</v>
      </c>
      <c r="D1296" t="s">
        <v>38</v>
      </c>
      <c r="E1296" t="s">
        <v>606</v>
      </c>
      <c r="F1296" t="s">
        <v>2806</v>
      </c>
      <c r="G1296" t="s">
        <v>29</v>
      </c>
      <c r="H1296" t="s">
        <v>51</v>
      </c>
      <c r="I1296">
        <v>157749</v>
      </c>
      <c r="J1296" t="s">
        <v>79</v>
      </c>
      <c r="K1296">
        <v>4</v>
      </c>
      <c r="L1296">
        <v>8</v>
      </c>
      <c r="M1296">
        <v>3</v>
      </c>
      <c r="N1296">
        <v>33</v>
      </c>
      <c r="O1296">
        <v>32</v>
      </c>
      <c r="P1296">
        <v>5</v>
      </c>
      <c r="Q1296">
        <v>0</v>
      </c>
      <c r="R1296" t="b">
        <v>0</v>
      </c>
      <c r="S1296" t="s">
        <v>34</v>
      </c>
      <c r="T1296" t="s">
        <v>86</v>
      </c>
      <c r="U1296" t="s">
        <v>44</v>
      </c>
      <c r="V1296">
        <v>7.9</v>
      </c>
      <c r="W1296">
        <v>19.899999999999999</v>
      </c>
      <c r="X1296" t="s">
        <v>53</v>
      </c>
      <c r="Y1296" t="s">
        <v>36</v>
      </c>
      <c r="Z1296" t="s">
        <v>5923</v>
      </c>
    </row>
    <row r="1297" spans="1:26" x14ac:dyDescent="0.25">
      <c r="A1297">
        <v>1296</v>
      </c>
      <c r="B1297" t="s">
        <v>2807</v>
      </c>
      <c r="C1297">
        <v>42</v>
      </c>
      <c r="D1297" t="s">
        <v>38</v>
      </c>
      <c r="E1297" t="s">
        <v>1129</v>
      </c>
      <c r="F1297" t="s">
        <v>2808</v>
      </c>
      <c r="G1297" t="s">
        <v>41</v>
      </c>
      <c r="H1297" t="s">
        <v>42</v>
      </c>
      <c r="I1297">
        <v>5265</v>
      </c>
      <c r="J1297" t="s">
        <v>71</v>
      </c>
      <c r="K1297">
        <v>3</v>
      </c>
      <c r="L1297">
        <v>11</v>
      </c>
      <c r="M1297">
        <v>4</v>
      </c>
      <c r="N1297">
        <v>13</v>
      </c>
      <c r="O1297">
        <v>20</v>
      </c>
      <c r="P1297">
        <v>2</v>
      </c>
      <c r="Q1297">
        <v>3</v>
      </c>
      <c r="R1297" t="b">
        <v>1</v>
      </c>
      <c r="S1297" t="s">
        <v>34</v>
      </c>
      <c r="T1297" t="s">
        <v>45</v>
      </c>
      <c r="U1297" t="s">
        <v>34</v>
      </c>
      <c r="V1297">
        <v>9.4</v>
      </c>
      <c r="W1297">
        <v>20.5</v>
      </c>
      <c r="X1297" t="s">
        <v>83</v>
      </c>
      <c r="Y1297" t="s">
        <v>36</v>
      </c>
      <c r="Z1297" t="s">
        <v>5923</v>
      </c>
    </row>
    <row r="1298" spans="1:26" x14ac:dyDescent="0.25">
      <c r="A1298">
        <v>1297</v>
      </c>
      <c r="B1298" t="s">
        <v>2809</v>
      </c>
      <c r="C1298">
        <v>42</v>
      </c>
      <c r="D1298" t="s">
        <v>59</v>
      </c>
      <c r="E1298" t="s">
        <v>372</v>
      </c>
      <c r="F1298" t="s">
        <v>1675</v>
      </c>
      <c r="G1298" t="s">
        <v>111</v>
      </c>
      <c r="H1298" t="s">
        <v>51</v>
      </c>
      <c r="I1298">
        <v>151926</v>
      </c>
      <c r="J1298" t="s">
        <v>31</v>
      </c>
      <c r="K1298">
        <v>3</v>
      </c>
      <c r="L1298">
        <v>11</v>
      </c>
      <c r="M1298">
        <v>7</v>
      </c>
      <c r="N1298">
        <v>37</v>
      </c>
      <c r="O1298">
        <v>27</v>
      </c>
      <c r="P1298">
        <v>4</v>
      </c>
      <c r="Q1298">
        <v>4</v>
      </c>
      <c r="R1298" t="b">
        <v>0</v>
      </c>
      <c r="S1298" t="s">
        <v>34</v>
      </c>
      <c r="T1298" t="s">
        <v>33</v>
      </c>
      <c r="U1298" t="s">
        <v>44</v>
      </c>
      <c r="V1298">
        <v>5.4</v>
      </c>
      <c r="W1298">
        <v>23.3</v>
      </c>
      <c r="X1298" t="s">
        <v>53</v>
      </c>
      <c r="Y1298" t="s">
        <v>36</v>
      </c>
      <c r="Z1298" t="s">
        <v>5923</v>
      </c>
    </row>
    <row r="1299" spans="1:26" x14ac:dyDescent="0.25">
      <c r="A1299">
        <v>1298</v>
      </c>
      <c r="B1299" t="s">
        <v>2810</v>
      </c>
      <c r="C1299">
        <v>42</v>
      </c>
      <c r="D1299" t="s">
        <v>38</v>
      </c>
      <c r="E1299" t="s">
        <v>544</v>
      </c>
      <c r="F1299" t="s">
        <v>2811</v>
      </c>
      <c r="G1299" t="s">
        <v>56</v>
      </c>
      <c r="H1299" t="s">
        <v>30</v>
      </c>
      <c r="I1299">
        <v>24429</v>
      </c>
      <c r="J1299" t="s">
        <v>71</v>
      </c>
      <c r="K1299">
        <v>3</v>
      </c>
      <c r="L1299">
        <v>13</v>
      </c>
      <c r="M1299">
        <v>1</v>
      </c>
      <c r="N1299">
        <v>29</v>
      </c>
      <c r="O1299">
        <v>19</v>
      </c>
      <c r="P1299">
        <v>8</v>
      </c>
      <c r="Q1299">
        <v>1</v>
      </c>
      <c r="R1299" t="b">
        <v>0</v>
      </c>
      <c r="S1299" t="s">
        <v>34</v>
      </c>
      <c r="T1299" t="s">
        <v>86</v>
      </c>
      <c r="U1299" t="s">
        <v>44</v>
      </c>
      <c r="V1299">
        <v>6</v>
      </c>
      <c r="W1299">
        <v>20</v>
      </c>
      <c r="X1299" t="s">
        <v>53</v>
      </c>
      <c r="Y1299" t="s">
        <v>63</v>
      </c>
      <c r="Z1299" t="s">
        <v>5923</v>
      </c>
    </row>
    <row r="1300" spans="1:26" x14ac:dyDescent="0.25">
      <c r="A1300">
        <v>1299</v>
      </c>
      <c r="B1300" t="s">
        <v>2812</v>
      </c>
      <c r="C1300">
        <v>42</v>
      </c>
      <c r="D1300" t="s">
        <v>59</v>
      </c>
      <c r="E1300" t="s">
        <v>375</v>
      </c>
      <c r="F1300" t="s">
        <v>2813</v>
      </c>
      <c r="G1300" t="s">
        <v>29</v>
      </c>
      <c r="H1300" t="s">
        <v>67</v>
      </c>
      <c r="I1300">
        <v>160392</v>
      </c>
      <c r="J1300" t="s">
        <v>43</v>
      </c>
      <c r="K1300">
        <v>3</v>
      </c>
      <c r="L1300">
        <v>8</v>
      </c>
      <c r="M1300">
        <v>3</v>
      </c>
      <c r="N1300">
        <v>38</v>
      </c>
      <c r="O1300">
        <v>24</v>
      </c>
      <c r="P1300">
        <v>2</v>
      </c>
      <c r="Q1300">
        <v>2</v>
      </c>
      <c r="R1300" t="b">
        <v>1</v>
      </c>
      <c r="S1300" t="s">
        <v>44</v>
      </c>
      <c r="T1300" t="s">
        <v>52</v>
      </c>
      <c r="U1300" t="s">
        <v>34</v>
      </c>
      <c r="V1300">
        <v>5.9</v>
      </c>
      <c r="W1300">
        <v>39.6</v>
      </c>
      <c r="X1300" t="s">
        <v>35</v>
      </c>
      <c r="Y1300" t="s">
        <v>35</v>
      </c>
      <c r="Z1300" t="s">
        <v>5923</v>
      </c>
    </row>
    <row r="1301" spans="1:26" x14ac:dyDescent="0.25">
      <c r="A1301">
        <v>1300</v>
      </c>
      <c r="B1301" t="s">
        <v>2814</v>
      </c>
      <c r="C1301">
        <v>42</v>
      </c>
      <c r="D1301" t="s">
        <v>59</v>
      </c>
      <c r="E1301" t="s">
        <v>201</v>
      </c>
      <c r="F1301" t="s">
        <v>2815</v>
      </c>
      <c r="G1301" t="s">
        <v>29</v>
      </c>
      <c r="H1301" t="s">
        <v>30</v>
      </c>
      <c r="I1301">
        <v>112076</v>
      </c>
      <c r="J1301" t="s">
        <v>57</v>
      </c>
      <c r="K1301">
        <v>3</v>
      </c>
      <c r="L1301">
        <v>8</v>
      </c>
      <c r="M1301">
        <v>2</v>
      </c>
      <c r="N1301">
        <v>27</v>
      </c>
      <c r="O1301">
        <v>39</v>
      </c>
      <c r="P1301">
        <v>7</v>
      </c>
      <c r="Q1301">
        <v>3</v>
      </c>
      <c r="R1301" t="b">
        <v>1</v>
      </c>
      <c r="S1301" t="s">
        <v>44</v>
      </c>
      <c r="T1301" t="s">
        <v>45</v>
      </c>
      <c r="U1301" t="s">
        <v>44</v>
      </c>
      <c r="V1301">
        <v>9.6999999999999993</v>
      </c>
      <c r="W1301">
        <v>31.2</v>
      </c>
      <c r="X1301" t="s">
        <v>83</v>
      </c>
      <c r="Y1301" t="s">
        <v>35</v>
      </c>
      <c r="Z1301" t="s">
        <v>5923</v>
      </c>
    </row>
    <row r="1302" spans="1:26" x14ac:dyDescent="0.25">
      <c r="A1302">
        <v>1301</v>
      </c>
      <c r="B1302" t="s">
        <v>2816</v>
      </c>
      <c r="C1302">
        <v>42</v>
      </c>
      <c r="D1302" t="s">
        <v>59</v>
      </c>
      <c r="E1302" t="s">
        <v>483</v>
      </c>
      <c r="F1302" t="s">
        <v>2817</v>
      </c>
      <c r="G1302" t="s">
        <v>50</v>
      </c>
      <c r="H1302" t="s">
        <v>67</v>
      </c>
      <c r="I1302">
        <v>161095</v>
      </c>
      <c r="J1302" t="s">
        <v>79</v>
      </c>
      <c r="K1302">
        <v>4</v>
      </c>
      <c r="L1302">
        <v>13</v>
      </c>
      <c r="M1302">
        <v>4</v>
      </c>
      <c r="N1302">
        <v>19</v>
      </c>
      <c r="O1302">
        <v>21</v>
      </c>
      <c r="P1302">
        <v>6</v>
      </c>
      <c r="Q1302">
        <v>2</v>
      </c>
      <c r="R1302" t="b">
        <v>0</v>
      </c>
      <c r="S1302" t="s">
        <v>32</v>
      </c>
      <c r="T1302" t="s">
        <v>45</v>
      </c>
      <c r="U1302" t="s">
        <v>34</v>
      </c>
      <c r="V1302">
        <v>4.9000000000000004</v>
      </c>
      <c r="W1302">
        <v>23.5</v>
      </c>
      <c r="X1302" t="s">
        <v>83</v>
      </c>
      <c r="Y1302" t="s">
        <v>63</v>
      </c>
      <c r="Z1302" t="s">
        <v>5923</v>
      </c>
    </row>
    <row r="1303" spans="1:26" x14ac:dyDescent="0.25">
      <c r="A1303">
        <v>1302</v>
      </c>
      <c r="B1303" t="s">
        <v>2818</v>
      </c>
      <c r="C1303">
        <v>42</v>
      </c>
      <c r="D1303" t="s">
        <v>59</v>
      </c>
      <c r="E1303" t="s">
        <v>1293</v>
      </c>
      <c r="F1303" t="s">
        <v>2819</v>
      </c>
      <c r="G1303" t="s">
        <v>35</v>
      </c>
      <c r="H1303" t="s">
        <v>30</v>
      </c>
      <c r="I1303">
        <v>71588</v>
      </c>
      <c r="J1303" t="s">
        <v>71</v>
      </c>
      <c r="K1303">
        <v>1</v>
      </c>
      <c r="L1303">
        <v>7</v>
      </c>
      <c r="M1303">
        <v>4</v>
      </c>
      <c r="N1303">
        <v>10</v>
      </c>
      <c r="O1303">
        <v>32</v>
      </c>
      <c r="P1303">
        <v>3</v>
      </c>
      <c r="Q1303">
        <v>7</v>
      </c>
      <c r="R1303" t="b">
        <v>1</v>
      </c>
      <c r="S1303" t="s">
        <v>44</v>
      </c>
      <c r="T1303" t="s">
        <v>52</v>
      </c>
      <c r="U1303" t="s">
        <v>44</v>
      </c>
      <c r="V1303">
        <v>6.7</v>
      </c>
      <c r="W1303">
        <v>25.6</v>
      </c>
      <c r="X1303" t="s">
        <v>46</v>
      </c>
      <c r="Y1303" t="s">
        <v>35</v>
      </c>
      <c r="Z1303" t="s">
        <v>5923</v>
      </c>
    </row>
    <row r="1304" spans="1:26" x14ac:dyDescent="0.25">
      <c r="A1304">
        <v>1303</v>
      </c>
      <c r="B1304" t="s">
        <v>2820</v>
      </c>
      <c r="C1304">
        <v>42</v>
      </c>
      <c r="D1304" t="s">
        <v>38</v>
      </c>
      <c r="E1304" t="s">
        <v>198</v>
      </c>
      <c r="F1304" t="s">
        <v>2821</v>
      </c>
      <c r="G1304" t="s">
        <v>62</v>
      </c>
      <c r="H1304" t="s">
        <v>78</v>
      </c>
      <c r="I1304">
        <v>197735</v>
      </c>
      <c r="J1304" t="s">
        <v>79</v>
      </c>
      <c r="K1304">
        <v>1</v>
      </c>
      <c r="L1304">
        <v>11</v>
      </c>
      <c r="M1304">
        <v>7</v>
      </c>
      <c r="N1304">
        <v>19</v>
      </c>
      <c r="O1304">
        <v>26</v>
      </c>
      <c r="P1304">
        <v>4</v>
      </c>
      <c r="Q1304">
        <v>1</v>
      </c>
      <c r="R1304" t="b">
        <v>0</v>
      </c>
      <c r="S1304" t="s">
        <v>32</v>
      </c>
      <c r="T1304" t="s">
        <v>33</v>
      </c>
      <c r="U1304" t="s">
        <v>34</v>
      </c>
      <c r="V1304">
        <v>7.2</v>
      </c>
      <c r="W1304">
        <v>17</v>
      </c>
      <c r="X1304" t="s">
        <v>53</v>
      </c>
      <c r="Y1304" t="s">
        <v>36</v>
      </c>
      <c r="Z1304" t="s">
        <v>5923</v>
      </c>
    </row>
    <row r="1305" spans="1:26" x14ac:dyDescent="0.25">
      <c r="A1305">
        <v>1304</v>
      </c>
      <c r="B1305" t="s">
        <v>2822</v>
      </c>
      <c r="C1305">
        <v>42</v>
      </c>
      <c r="D1305" t="s">
        <v>38</v>
      </c>
      <c r="E1305" t="s">
        <v>60</v>
      </c>
      <c r="F1305" t="s">
        <v>2823</v>
      </c>
      <c r="G1305" t="s">
        <v>29</v>
      </c>
      <c r="H1305" t="s">
        <v>78</v>
      </c>
      <c r="I1305">
        <v>78025</v>
      </c>
      <c r="J1305" t="s">
        <v>43</v>
      </c>
      <c r="K1305">
        <v>0</v>
      </c>
      <c r="L1305">
        <v>3</v>
      </c>
      <c r="M1305">
        <v>8</v>
      </c>
      <c r="N1305">
        <v>18</v>
      </c>
      <c r="O1305">
        <v>31</v>
      </c>
      <c r="P1305">
        <v>7</v>
      </c>
      <c r="Q1305">
        <v>8</v>
      </c>
      <c r="R1305" t="b">
        <v>1</v>
      </c>
      <c r="S1305" t="s">
        <v>32</v>
      </c>
      <c r="T1305" t="s">
        <v>52</v>
      </c>
      <c r="U1305" t="s">
        <v>32</v>
      </c>
      <c r="V1305">
        <v>5.7</v>
      </c>
      <c r="W1305">
        <v>27</v>
      </c>
      <c r="X1305" t="s">
        <v>53</v>
      </c>
      <c r="Y1305" t="s">
        <v>35</v>
      </c>
      <c r="Z1305" t="s">
        <v>5923</v>
      </c>
    </row>
    <row r="1306" spans="1:26" x14ac:dyDescent="0.25">
      <c r="A1306">
        <v>1305</v>
      </c>
      <c r="B1306" t="s">
        <v>2824</v>
      </c>
      <c r="C1306">
        <v>42</v>
      </c>
      <c r="D1306" t="s">
        <v>26</v>
      </c>
      <c r="E1306" t="s">
        <v>246</v>
      </c>
      <c r="F1306" t="s">
        <v>2825</v>
      </c>
      <c r="G1306" t="s">
        <v>35</v>
      </c>
      <c r="H1306" t="s">
        <v>67</v>
      </c>
      <c r="I1306">
        <v>14280</v>
      </c>
      <c r="J1306" t="s">
        <v>43</v>
      </c>
      <c r="K1306">
        <v>1</v>
      </c>
      <c r="L1306">
        <v>13</v>
      </c>
      <c r="M1306">
        <v>3</v>
      </c>
      <c r="N1306">
        <v>32</v>
      </c>
      <c r="O1306">
        <v>33</v>
      </c>
      <c r="P1306">
        <v>9</v>
      </c>
      <c r="Q1306">
        <v>5</v>
      </c>
      <c r="R1306" t="b">
        <v>0</v>
      </c>
      <c r="S1306" t="s">
        <v>32</v>
      </c>
      <c r="T1306" t="s">
        <v>33</v>
      </c>
      <c r="U1306" t="s">
        <v>44</v>
      </c>
      <c r="V1306">
        <v>5</v>
      </c>
      <c r="W1306">
        <v>28.7</v>
      </c>
      <c r="X1306" t="s">
        <v>46</v>
      </c>
      <c r="Y1306" t="s">
        <v>63</v>
      </c>
      <c r="Z1306" t="s">
        <v>5923</v>
      </c>
    </row>
    <row r="1307" spans="1:26" x14ac:dyDescent="0.25">
      <c r="A1307">
        <v>1306</v>
      </c>
      <c r="B1307" t="s">
        <v>2826</v>
      </c>
      <c r="C1307">
        <v>42</v>
      </c>
      <c r="D1307" t="s">
        <v>59</v>
      </c>
      <c r="E1307" t="s">
        <v>206</v>
      </c>
      <c r="F1307" t="s">
        <v>2827</v>
      </c>
      <c r="G1307" t="s">
        <v>62</v>
      </c>
      <c r="H1307" t="s">
        <v>30</v>
      </c>
      <c r="I1307">
        <v>7089</v>
      </c>
      <c r="J1307" t="s">
        <v>43</v>
      </c>
      <c r="K1307">
        <v>5</v>
      </c>
      <c r="L1307">
        <v>9</v>
      </c>
      <c r="M1307">
        <v>5</v>
      </c>
      <c r="N1307">
        <v>34</v>
      </c>
      <c r="O1307">
        <v>38</v>
      </c>
      <c r="P1307">
        <v>6</v>
      </c>
      <c r="Q1307">
        <v>0</v>
      </c>
      <c r="R1307" t="b">
        <v>0</v>
      </c>
      <c r="S1307" t="s">
        <v>34</v>
      </c>
      <c r="T1307" t="s">
        <v>45</v>
      </c>
      <c r="U1307" t="s">
        <v>32</v>
      </c>
      <c r="V1307">
        <v>5.3</v>
      </c>
      <c r="W1307">
        <v>21.7</v>
      </c>
      <c r="X1307" t="s">
        <v>46</v>
      </c>
      <c r="Y1307" t="s">
        <v>35</v>
      </c>
      <c r="Z1307" t="s">
        <v>5923</v>
      </c>
    </row>
    <row r="1308" spans="1:26" x14ac:dyDescent="0.25">
      <c r="A1308">
        <v>1307</v>
      </c>
      <c r="B1308" t="s">
        <v>2828</v>
      </c>
      <c r="C1308">
        <v>42</v>
      </c>
      <c r="D1308" t="s">
        <v>26</v>
      </c>
      <c r="E1308" t="s">
        <v>246</v>
      </c>
      <c r="F1308" t="s">
        <v>2829</v>
      </c>
      <c r="G1308" t="s">
        <v>56</v>
      </c>
      <c r="H1308" t="s">
        <v>51</v>
      </c>
      <c r="I1308">
        <v>166384</v>
      </c>
      <c r="J1308" t="s">
        <v>57</v>
      </c>
      <c r="K1308">
        <v>1</v>
      </c>
      <c r="L1308">
        <v>6</v>
      </c>
      <c r="M1308">
        <v>2</v>
      </c>
      <c r="N1308">
        <v>22</v>
      </c>
      <c r="O1308">
        <v>26</v>
      </c>
      <c r="P1308">
        <v>9</v>
      </c>
      <c r="Q1308">
        <v>7</v>
      </c>
      <c r="R1308" t="b">
        <v>1</v>
      </c>
      <c r="S1308" t="s">
        <v>44</v>
      </c>
      <c r="T1308" t="s">
        <v>33</v>
      </c>
      <c r="U1308" t="s">
        <v>34</v>
      </c>
      <c r="V1308">
        <v>6.1</v>
      </c>
      <c r="W1308">
        <v>22.8</v>
      </c>
      <c r="X1308" t="s">
        <v>46</v>
      </c>
      <c r="Y1308" t="s">
        <v>35</v>
      </c>
      <c r="Z1308" t="s">
        <v>5923</v>
      </c>
    </row>
    <row r="1309" spans="1:26" x14ac:dyDescent="0.25">
      <c r="A1309">
        <v>1308</v>
      </c>
      <c r="B1309" t="s">
        <v>2830</v>
      </c>
      <c r="C1309">
        <v>42</v>
      </c>
      <c r="D1309" t="s">
        <v>26</v>
      </c>
      <c r="E1309" t="s">
        <v>2238</v>
      </c>
      <c r="F1309" t="s">
        <v>2831</v>
      </c>
      <c r="G1309" t="s">
        <v>35</v>
      </c>
      <c r="H1309" t="s">
        <v>42</v>
      </c>
      <c r="I1309">
        <v>94164</v>
      </c>
      <c r="J1309" t="s">
        <v>31</v>
      </c>
      <c r="K1309">
        <v>4</v>
      </c>
      <c r="L1309">
        <v>11</v>
      </c>
      <c r="M1309">
        <v>5</v>
      </c>
      <c r="N1309">
        <v>24</v>
      </c>
      <c r="O1309">
        <v>10</v>
      </c>
      <c r="P1309">
        <v>9</v>
      </c>
      <c r="Q1309">
        <v>9</v>
      </c>
      <c r="R1309" t="b">
        <v>0</v>
      </c>
      <c r="S1309" t="s">
        <v>44</v>
      </c>
      <c r="T1309" t="s">
        <v>86</v>
      </c>
      <c r="U1309" t="s">
        <v>32</v>
      </c>
      <c r="V1309">
        <v>5.7</v>
      </c>
      <c r="W1309">
        <v>20.399999999999999</v>
      </c>
      <c r="X1309" t="s">
        <v>35</v>
      </c>
      <c r="Y1309" t="s">
        <v>63</v>
      </c>
      <c r="Z1309" t="s">
        <v>5923</v>
      </c>
    </row>
    <row r="1310" spans="1:26" x14ac:dyDescent="0.25">
      <c r="A1310">
        <v>1309</v>
      </c>
      <c r="B1310" t="s">
        <v>2832</v>
      </c>
      <c r="C1310">
        <v>42</v>
      </c>
      <c r="D1310" t="s">
        <v>38</v>
      </c>
      <c r="E1310" t="s">
        <v>234</v>
      </c>
      <c r="F1310" t="s">
        <v>2833</v>
      </c>
      <c r="G1310" t="s">
        <v>41</v>
      </c>
      <c r="H1310" t="s">
        <v>51</v>
      </c>
      <c r="I1310">
        <v>177511</v>
      </c>
      <c r="J1310" t="s">
        <v>79</v>
      </c>
      <c r="K1310">
        <v>3</v>
      </c>
      <c r="L1310">
        <v>10</v>
      </c>
      <c r="M1310">
        <v>5</v>
      </c>
      <c r="N1310">
        <v>27</v>
      </c>
      <c r="O1310">
        <v>15</v>
      </c>
      <c r="P1310">
        <v>1</v>
      </c>
      <c r="Q1310">
        <v>5</v>
      </c>
      <c r="R1310" t="b">
        <v>0</v>
      </c>
      <c r="S1310" t="s">
        <v>44</v>
      </c>
      <c r="T1310" t="s">
        <v>45</v>
      </c>
      <c r="U1310" t="s">
        <v>32</v>
      </c>
      <c r="V1310">
        <v>8.6999999999999993</v>
      </c>
      <c r="W1310">
        <v>31.9</v>
      </c>
      <c r="X1310" t="s">
        <v>46</v>
      </c>
      <c r="Y1310" t="s">
        <v>35</v>
      </c>
      <c r="Z1310" t="s">
        <v>5923</v>
      </c>
    </row>
    <row r="1311" spans="1:26" x14ac:dyDescent="0.25">
      <c r="A1311">
        <v>1310</v>
      </c>
      <c r="B1311" t="s">
        <v>2834</v>
      </c>
      <c r="C1311">
        <v>42</v>
      </c>
      <c r="D1311" t="s">
        <v>38</v>
      </c>
      <c r="E1311" t="s">
        <v>282</v>
      </c>
      <c r="F1311" t="s">
        <v>2835</v>
      </c>
      <c r="G1311" t="s">
        <v>41</v>
      </c>
      <c r="H1311" t="s">
        <v>51</v>
      </c>
      <c r="I1311">
        <v>183065</v>
      </c>
      <c r="J1311" t="s">
        <v>31</v>
      </c>
      <c r="K1311">
        <v>3</v>
      </c>
      <c r="L1311">
        <v>14</v>
      </c>
      <c r="M1311">
        <v>10</v>
      </c>
      <c r="N1311">
        <v>35</v>
      </c>
      <c r="O1311">
        <v>30</v>
      </c>
      <c r="P1311">
        <v>7</v>
      </c>
      <c r="Q1311">
        <v>3</v>
      </c>
      <c r="R1311" t="b">
        <v>1</v>
      </c>
      <c r="S1311" t="s">
        <v>44</v>
      </c>
      <c r="T1311" t="s">
        <v>45</v>
      </c>
      <c r="U1311" t="s">
        <v>32</v>
      </c>
      <c r="V1311">
        <v>5.7</v>
      </c>
      <c r="W1311">
        <v>31.7</v>
      </c>
      <c r="X1311" t="s">
        <v>46</v>
      </c>
      <c r="Y1311" t="s">
        <v>63</v>
      </c>
      <c r="Z1311" t="s">
        <v>5923</v>
      </c>
    </row>
    <row r="1312" spans="1:26" x14ac:dyDescent="0.25">
      <c r="A1312">
        <v>1311</v>
      </c>
      <c r="B1312" t="s">
        <v>2836</v>
      </c>
      <c r="C1312">
        <v>42</v>
      </c>
      <c r="D1312" t="s">
        <v>38</v>
      </c>
      <c r="E1312" t="s">
        <v>198</v>
      </c>
      <c r="F1312" t="s">
        <v>2837</v>
      </c>
      <c r="G1312" t="s">
        <v>50</v>
      </c>
      <c r="H1312" t="s">
        <v>42</v>
      </c>
      <c r="I1312">
        <v>104688</v>
      </c>
      <c r="J1312" t="s">
        <v>31</v>
      </c>
      <c r="K1312">
        <v>4</v>
      </c>
      <c r="L1312">
        <v>9</v>
      </c>
      <c r="M1312">
        <v>4</v>
      </c>
      <c r="N1312">
        <v>22</v>
      </c>
      <c r="O1312">
        <v>24</v>
      </c>
      <c r="P1312">
        <v>7</v>
      </c>
      <c r="Q1312">
        <v>5</v>
      </c>
      <c r="R1312" t="b">
        <v>0</v>
      </c>
      <c r="S1312" t="s">
        <v>32</v>
      </c>
      <c r="T1312" t="s">
        <v>45</v>
      </c>
      <c r="U1312" t="s">
        <v>34</v>
      </c>
      <c r="V1312">
        <v>5.7</v>
      </c>
      <c r="W1312">
        <v>27</v>
      </c>
      <c r="X1312" t="s">
        <v>83</v>
      </c>
      <c r="Y1312" t="s">
        <v>63</v>
      </c>
      <c r="Z1312" t="s">
        <v>5923</v>
      </c>
    </row>
    <row r="1313" spans="1:26" x14ac:dyDescent="0.25">
      <c r="A1313">
        <v>1312</v>
      </c>
      <c r="B1313" t="s">
        <v>2838</v>
      </c>
      <c r="C1313">
        <v>42</v>
      </c>
      <c r="D1313" t="s">
        <v>38</v>
      </c>
      <c r="E1313" t="s">
        <v>433</v>
      </c>
      <c r="F1313" t="s">
        <v>1234</v>
      </c>
      <c r="G1313" t="s">
        <v>62</v>
      </c>
      <c r="H1313" t="s">
        <v>42</v>
      </c>
      <c r="I1313">
        <v>93826</v>
      </c>
      <c r="J1313" t="s">
        <v>79</v>
      </c>
      <c r="K1313">
        <v>5</v>
      </c>
      <c r="L1313">
        <v>11</v>
      </c>
      <c r="M1313">
        <v>4</v>
      </c>
      <c r="N1313">
        <v>14</v>
      </c>
      <c r="O1313">
        <v>28</v>
      </c>
      <c r="P1313">
        <v>8</v>
      </c>
      <c r="Q1313">
        <v>1</v>
      </c>
      <c r="R1313" t="b">
        <v>0</v>
      </c>
      <c r="S1313" t="s">
        <v>44</v>
      </c>
      <c r="T1313" t="s">
        <v>52</v>
      </c>
      <c r="U1313" t="s">
        <v>34</v>
      </c>
      <c r="V1313">
        <v>7.1</v>
      </c>
      <c r="W1313">
        <v>25.7</v>
      </c>
      <c r="X1313" t="s">
        <v>35</v>
      </c>
      <c r="Y1313" t="s">
        <v>36</v>
      </c>
      <c r="Z1313" t="s">
        <v>5923</v>
      </c>
    </row>
    <row r="1314" spans="1:26" x14ac:dyDescent="0.25">
      <c r="A1314">
        <v>1313</v>
      </c>
      <c r="B1314" t="s">
        <v>2839</v>
      </c>
      <c r="C1314">
        <v>42</v>
      </c>
      <c r="D1314" t="s">
        <v>26</v>
      </c>
      <c r="E1314" t="s">
        <v>159</v>
      </c>
      <c r="F1314" t="s">
        <v>2840</v>
      </c>
      <c r="G1314" t="s">
        <v>35</v>
      </c>
      <c r="H1314" t="s">
        <v>30</v>
      </c>
      <c r="I1314">
        <v>41453</v>
      </c>
      <c r="J1314" t="s">
        <v>43</v>
      </c>
      <c r="K1314">
        <v>1</v>
      </c>
      <c r="L1314">
        <v>9</v>
      </c>
      <c r="M1314">
        <v>5</v>
      </c>
      <c r="N1314">
        <v>11</v>
      </c>
      <c r="O1314">
        <v>23</v>
      </c>
      <c r="P1314">
        <v>1</v>
      </c>
      <c r="Q1314">
        <v>0</v>
      </c>
      <c r="R1314" t="b">
        <v>1</v>
      </c>
      <c r="S1314" t="s">
        <v>34</v>
      </c>
      <c r="T1314" t="s">
        <v>86</v>
      </c>
      <c r="U1314" t="s">
        <v>32</v>
      </c>
      <c r="V1314">
        <v>6.9</v>
      </c>
      <c r="W1314">
        <v>18.8</v>
      </c>
      <c r="X1314" t="s">
        <v>83</v>
      </c>
      <c r="Y1314" t="s">
        <v>63</v>
      </c>
      <c r="Z1314" t="s">
        <v>5923</v>
      </c>
    </row>
    <row r="1315" spans="1:26" x14ac:dyDescent="0.25">
      <c r="A1315">
        <v>1314</v>
      </c>
      <c r="B1315" t="s">
        <v>2841</v>
      </c>
      <c r="C1315">
        <v>42</v>
      </c>
      <c r="D1315" t="s">
        <v>59</v>
      </c>
      <c r="E1315" t="s">
        <v>708</v>
      </c>
      <c r="F1315" t="s">
        <v>2842</v>
      </c>
      <c r="G1315" t="s">
        <v>111</v>
      </c>
      <c r="H1315" t="s">
        <v>42</v>
      </c>
      <c r="I1315">
        <v>66285</v>
      </c>
      <c r="J1315" t="s">
        <v>31</v>
      </c>
      <c r="K1315">
        <v>4</v>
      </c>
      <c r="L1315">
        <v>9</v>
      </c>
      <c r="M1315">
        <v>4</v>
      </c>
      <c r="N1315">
        <v>35</v>
      </c>
      <c r="O1315">
        <v>19</v>
      </c>
      <c r="P1315">
        <v>3</v>
      </c>
      <c r="Q1315">
        <v>5</v>
      </c>
      <c r="R1315" t="b">
        <v>1</v>
      </c>
      <c r="S1315" t="s">
        <v>44</v>
      </c>
      <c r="T1315" t="s">
        <v>33</v>
      </c>
      <c r="U1315" t="s">
        <v>44</v>
      </c>
      <c r="V1315">
        <v>1.7</v>
      </c>
      <c r="W1315">
        <v>21.4</v>
      </c>
      <c r="X1315" t="s">
        <v>35</v>
      </c>
      <c r="Y1315" t="s">
        <v>35</v>
      </c>
      <c r="Z1315" t="s">
        <v>5923</v>
      </c>
    </row>
    <row r="1316" spans="1:26" x14ac:dyDescent="0.25">
      <c r="A1316">
        <v>1315</v>
      </c>
      <c r="B1316" t="s">
        <v>2843</v>
      </c>
      <c r="C1316">
        <v>42</v>
      </c>
      <c r="D1316" t="s">
        <v>26</v>
      </c>
      <c r="E1316" t="s">
        <v>331</v>
      </c>
      <c r="F1316" t="s">
        <v>2844</v>
      </c>
      <c r="G1316" t="s">
        <v>35</v>
      </c>
      <c r="H1316" t="s">
        <v>78</v>
      </c>
      <c r="I1316">
        <v>19809</v>
      </c>
      <c r="J1316" t="s">
        <v>79</v>
      </c>
      <c r="K1316">
        <v>0</v>
      </c>
      <c r="L1316">
        <v>11</v>
      </c>
      <c r="M1316">
        <v>4</v>
      </c>
      <c r="N1316">
        <v>16</v>
      </c>
      <c r="O1316">
        <v>38</v>
      </c>
      <c r="P1316">
        <v>1</v>
      </c>
      <c r="Q1316">
        <v>7</v>
      </c>
      <c r="R1316" t="b">
        <v>0</v>
      </c>
      <c r="S1316" t="s">
        <v>32</v>
      </c>
      <c r="T1316" t="s">
        <v>86</v>
      </c>
      <c r="U1316" t="s">
        <v>44</v>
      </c>
      <c r="V1316">
        <v>5.2</v>
      </c>
      <c r="W1316">
        <v>23.5</v>
      </c>
      <c r="X1316" t="s">
        <v>35</v>
      </c>
      <c r="Y1316" t="s">
        <v>36</v>
      </c>
      <c r="Z1316" t="s">
        <v>5923</v>
      </c>
    </row>
    <row r="1317" spans="1:26" x14ac:dyDescent="0.25">
      <c r="A1317">
        <v>1316</v>
      </c>
      <c r="B1317" t="s">
        <v>2845</v>
      </c>
      <c r="C1317">
        <v>42</v>
      </c>
      <c r="D1317" t="s">
        <v>26</v>
      </c>
      <c r="E1317" t="s">
        <v>639</v>
      </c>
      <c r="F1317" t="s">
        <v>2846</v>
      </c>
      <c r="G1317" t="s">
        <v>111</v>
      </c>
      <c r="H1317" t="s">
        <v>42</v>
      </c>
      <c r="I1317">
        <v>54695</v>
      </c>
      <c r="J1317" t="s">
        <v>71</v>
      </c>
      <c r="K1317">
        <v>3</v>
      </c>
      <c r="L1317">
        <v>4</v>
      </c>
      <c r="M1317">
        <v>4</v>
      </c>
      <c r="N1317">
        <v>18</v>
      </c>
      <c r="O1317">
        <v>19</v>
      </c>
      <c r="P1317">
        <v>3</v>
      </c>
      <c r="Q1317">
        <v>4</v>
      </c>
      <c r="R1317" t="b">
        <v>0</v>
      </c>
      <c r="S1317" t="s">
        <v>44</v>
      </c>
      <c r="T1317" t="s">
        <v>45</v>
      </c>
      <c r="U1317" t="s">
        <v>32</v>
      </c>
      <c r="V1317">
        <v>5.7</v>
      </c>
      <c r="W1317">
        <v>21.6</v>
      </c>
      <c r="X1317" t="s">
        <v>53</v>
      </c>
      <c r="Y1317" t="s">
        <v>35</v>
      </c>
      <c r="Z1317" t="s">
        <v>5923</v>
      </c>
    </row>
    <row r="1318" spans="1:26" x14ac:dyDescent="0.25">
      <c r="A1318">
        <v>1317</v>
      </c>
      <c r="B1318" t="s">
        <v>2847</v>
      </c>
      <c r="C1318">
        <v>42</v>
      </c>
      <c r="D1318" t="s">
        <v>38</v>
      </c>
      <c r="E1318" t="s">
        <v>1007</v>
      </c>
      <c r="F1318" t="s">
        <v>2848</v>
      </c>
      <c r="G1318" t="s">
        <v>50</v>
      </c>
      <c r="H1318" t="s">
        <v>51</v>
      </c>
      <c r="I1318">
        <v>26401</v>
      </c>
      <c r="J1318" t="s">
        <v>31</v>
      </c>
      <c r="K1318">
        <v>2</v>
      </c>
      <c r="L1318">
        <v>7</v>
      </c>
      <c r="M1318">
        <v>2</v>
      </c>
      <c r="N1318">
        <v>28</v>
      </c>
      <c r="O1318">
        <v>32</v>
      </c>
      <c r="P1318">
        <v>2</v>
      </c>
      <c r="Q1318">
        <v>7</v>
      </c>
      <c r="R1318" t="b">
        <v>0</v>
      </c>
      <c r="S1318" t="s">
        <v>32</v>
      </c>
      <c r="T1318" t="s">
        <v>45</v>
      </c>
      <c r="U1318" t="s">
        <v>32</v>
      </c>
      <c r="V1318">
        <v>5</v>
      </c>
      <c r="W1318">
        <v>27.8</v>
      </c>
      <c r="X1318" t="s">
        <v>35</v>
      </c>
      <c r="Y1318" t="s">
        <v>35</v>
      </c>
      <c r="Z1318" t="s">
        <v>5923</v>
      </c>
    </row>
    <row r="1319" spans="1:26" x14ac:dyDescent="0.25">
      <c r="A1319">
        <v>1318</v>
      </c>
      <c r="B1319" t="s">
        <v>2849</v>
      </c>
      <c r="C1319">
        <v>42</v>
      </c>
      <c r="D1319" t="s">
        <v>59</v>
      </c>
      <c r="E1319" t="s">
        <v>27</v>
      </c>
      <c r="F1319" t="s">
        <v>2850</v>
      </c>
      <c r="G1319" t="s">
        <v>29</v>
      </c>
      <c r="H1319" t="s">
        <v>67</v>
      </c>
      <c r="I1319">
        <v>155148</v>
      </c>
      <c r="J1319" t="s">
        <v>43</v>
      </c>
      <c r="K1319">
        <v>0</v>
      </c>
      <c r="L1319">
        <v>9</v>
      </c>
      <c r="M1319">
        <v>4</v>
      </c>
      <c r="N1319">
        <v>23</v>
      </c>
      <c r="O1319">
        <v>16</v>
      </c>
      <c r="P1319">
        <v>6</v>
      </c>
      <c r="Q1319">
        <v>2</v>
      </c>
      <c r="R1319" t="b">
        <v>0</v>
      </c>
      <c r="S1319" t="s">
        <v>32</v>
      </c>
      <c r="T1319" t="s">
        <v>86</v>
      </c>
      <c r="U1319" t="s">
        <v>32</v>
      </c>
      <c r="V1319">
        <v>7.9</v>
      </c>
      <c r="W1319">
        <v>16.8</v>
      </c>
      <c r="X1319" t="s">
        <v>53</v>
      </c>
      <c r="Y1319" t="s">
        <v>63</v>
      </c>
      <c r="Z1319" t="s">
        <v>5923</v>
      </c>
    </row>
    <row r="1320" spans="1:26" x14ac:dyDescent="0.25">
      <c r="A1320">
        <v>1319</v>
      </c>
      <c r="B1320" t="s">
        <v>2851</v>
      </c>
      <c r="C1320">
        <v>42</v>
      </c>
      <c r="D1320" t="s">
        <v>26</v>
      </c>
      <c r="E1320" t="s">
        <v>929</v>
      </c>
      <c r="F1320" t="s">
        <v>2852</v>
      </c>
      <c r="G1320" t="s">
        <v>50</v>
      </c>
      <c r="H1320" t="s">
        <v>78</v>
      </c>
      <c r="I1320">
        <v>163080</v>
      </c>
      <c r="J1320" t="s">
        <v>57</v>
      </c>
      <c r="K1320">
        <v>5</v>
      </c>
      <c r="L1320">
        <v>11</v>
      </c>
      <c r="M1320">
        <v>5</v>
      </c>
      <c r="N1320">
        <v>26</v>
      </c>
      <c r="O1320">
        <v>16</v>
      </c>
      <c r="P1320">
        <v>4</v>
      </c>
      <c r="Q1320">
        <v>5</v>
      </c>
      <c r="R1320" t="b">
        <v>0</v>
      </c>
      <c r="S1320" t="s">
        <v>34</v>
      </c>
      <c r="T1320" t="s">
        <v>45</v>
      </c>
      <c r="U1320" t="s">
        <v>32</v>
      </c>
      <c r="V1320">
        <v>4.3</v>
      </c>
      <c r="W1320">
        <v>18.600000000000001</v>
      </c>
      <c r="X1320" t="s">
        <v>35</v>
      </c>
      <c r="Y1320" t="s">
        <v>36</v>
      </c>
      <c r="Z1320" t="s">
        <v>5923</v>
      </c>
    </row>
    <row r="1321" spans="1:26" x14ac:dyDescent="0.25">
      <c r="A1321">
        <v>1320</v>
      </c>
      <c r="B1321" t="s">
        <v>2853</v>
      </c>
      <c r="C1321">
        <v>42</v>
      </c>
      <c r="D1321" t="s">
        <v>38</v>
      </c>
      <c r="E1321" t="s">
        <v>1325</v>
      </c>
      <c r="F1321" t="s">
        <v>2854</v>
      </c>
      <c r="G1321" t="s">
        <v>50</v>
      </c>
      <c r="H1321" t="s">
        <v>42</v>
      </c>
      <c r="I1321">
        <v>25964</v>
      </c>
      <c r="J1321" t="s">
        <v>79</v>
      </c>
      <c r="K1321">
        <v>0</v>
      </c>
      <c r="L1321">
        <v>8</v>
      </c>
      <c r="M1321">
        <v>6</v>
      </c>
      <c r="N1321">
        <v>29</v>
      </c>
      <c r="O1321">
        <v>23</v>
      </c>
      <c r="P1321">
        <v>6</v>
      </c>
      <c r="Q1321">
        <v>0</v>
      </c>
      <c r="R1321" t="b">
        <v>0</v>
      </c>
      <c r="S1321" t="s">
        <v>34</v>
      </c>
      <c r="T1321" t="s">
        <v>86</v>
      </c>
      <c r="U1321" t="s">
        <v>44</v>
      </c>
      <c r="V1321">
        <v>8.1</v>
      </c>
      <c r="W1321">
        <v>21.8</v>
      </c>
      <c r="X1321" t="s">
        <v>35</v>
      </c>
      <c r="Y1321" t="s">
        <v>35</v>
      </c>
      <c r="Z1321" t="s">
        <v>5923</v>
      </c>
    </row>
    <row r="1322" spans="1:26" x14ac:dyDescent="0.25">
      <c r="A1322">
        <v>1321</v>
      </c>
      <c r="B1322" t="s">
        <v>2855</v>
      </c>
      <c r="C1322">
        <v>42</v>
      </c>
      <c r="D1322" t="s">
        <v>38</v>
      </c>
      <c r="E1322" t="s">
        <v>153</v>
      </c>
      <c r="F1322" t="s">
        <v>2856</v>
      </c>
      <c r="G1322" t="s">
        <v>29</v>
      </c>
      <c r="H1322" t="s">
        <v>42</v>
      </c>
      <c r="I1322">
        <v>191853</v>
      </c>
      <c r="J1322" t="s">
        <v>31</v>
      </c>
      <c r="K1322">
        <v>4</v>
      </c>
      <c r="L1322">
        <v>12</v>
      </c>
      <c r="M1322">
        <v>6</v>
      </c>
      <c r="N1322">
        <v>29</v>
      </c>
      <c r="O1322">
        <v>24</v>
      </c>
      <c r="P1322">
        <v>1</v>
      </c>
      <c r="Q1322">
        <v>2</v>
      </c>
      <c r="R1322" t="b">
        <v>0</v>
      </c>
      <c r="S1322" t="s">
        <v>32</v>
      </c>
      <c r="T1322" t="s">
        <v>52</v>
      </c>
      <c r="U1322" t="s">
        <v>32</v>
      </c>
      <c r="V1322">
        <v>3.3</v>
      </c>
      <c r="W1322">
        <v>17.100000000000001</v>
      </c>
      <c r="X1322" t="s">
        <v>83</v>
      </c>
      <c r="Y1322" t="s">
        <v>36</v>
      </c>
      <c r="Z1322" t="s">
        <v>5923</v>
      </c>
    </row>
    <row r="1323" spans="1:26" x14ac:dyDescent="0.25">
      <c r="A1323">
        <v>1322</v>
      </c>
      <c r="B1323" t="s">
        <v>2857</v>
      </c>
      <c r="C1323">
        <v>42</v>
      </c>
      <c r="D1323" t="s">
        <v>59</v>
      </c>
      <c r="E1323" t="s">
        <v>1316</v>
      </c>
      <c r="F1323" t="s">
        <v>2858</v>
      </c>
      <c r="G1323" t="s">
        <v>29</v>
      </c>
      <c r="H1323" t="s">
        <v>67</v>
      </c>
      <c r="I1323">
        <v>16760</v>
      </c>
      <c r="J1323" t="s">
        <v>43</v>
      </c>
      <c r="K1323">
        <v>1</v>
      </c>
      <c r="L1323">
        <v>8</v>
      </c>
      <c r="M1323">
        <v>6</v>
      </c>
      <c r="N1323">
        <v>20</v>
      </c>
      <c r="O1323">
        <v>31</v>
      </c>
      <c r="P1323">
        <v>3</v>
      </c>
      <c r="Q1323">
        <v>3</v>
      </c>
      <c r="R1323" t="b">
        <v>0</v>
      </c>
      <c r="S1323" t="s">
        <v>34</v>
      </c>
      <c r="T1323" t="s">
        <v>52</v>
      </c>
      <c r="U1323" t="s">
        <v>32</v>
      </c>
      <c r="V1323">
        <v>6.6</v>
      </c>
      <c r="W1323">
        <v>30</v>
      </c>
      <c r="X1323" t="s">
        <v>35</v>
      </c>
      <c r="Y1323" t="s">
        <v>63</v>
      </c>
      <c r="Z1323" t="s">
        <v>5923</v>
      </c>
    </row>
    <row r="1324" spans="1:26" x14ac:dyDescent="0.25">
      <c r="A1324">
        <v>1323</v>
      </c>
      <c r="B1324" t="s">
        <v>2859</v>
      </c>
      <c r="C1324">
        <v>42</v>
      </c>
      <c r="D1324" t="s">
        <v>26</v>
      </c>
      <c r="E1324" t="s">
        <v>94</v>
      </c>
      <c r="F1324" t="s">
        <v>2860</v>
      </c>
      <c r="G1324" t="s">
        <v>35</v>
      </c>
      <c r="H1324" t="s">
        <v>30</v>
      </c>
      <c r="I1324">
        <v>125497</v>
      </c>
      <c r="J1324" t="s">
        <v>43</v>
      </c>
      <c r="K1324">
        <v>3</v>
      </c>
      <c r="L1324">
        <v>9</v>
      </c>
      <c r="M1324">
        <v>5</v>
      </c>
      <c r="N1324">
        <v>31</v>
      </c>
      <c r="O1324">
        <v>29</v>
      </c>
      <c r="P1324">
        <v>5</v>
      </c>
      <c r="Q1324">
        <v>4</v>
      </c>
      <c r="R1324" t="b">
        <v>0</v>
      </c>
      <c r="S1324" t="s">
        <v>44</v>
      </c>
      <c r="T1324" t="s">
        <v>33</v>
      </c>
      <c r="U1324" t="s">
        <v>34</v>
      </c>
      <c r="V1324">
        <v>8.8000000000000007</v>
      </c>
      <c r="W1324">
        <v>30.7</v>
      </c>
      <c r="X1324" t="s">
        <v>35</v>
      </c>
      <c r="Y1324" t="s">
        <v>35</v>
      </c>
      <c r="Z1324" t="s">
        <v>5923</v>
      </c>
    </row>
    <row r="1325" spans="1:26" x14ac:dyDescent="0.25">
      <c r="A1325">
        <v>1324</v>
      </c>
      <c r="B1325" t="s">
        <v>2861</v>
      </c>
      <c r="C1325">
        <v>43</v>
      </c>
      <c r="D1325" t="s">
        <v>59</v>
      </c>
      <c r="E1325" t="s">
        <v>1048</v>
      </c>
      <c r="F1325" t="s">
        <v>2862</v>
      </c>
      <c r="G1325" t="s">
        <v>62</v>
      </c>
      <c r="H1325" t="s">
        <v>51</v>
      </c>
      <c r="I1325">
        <v>35940</v>
      </c>
      <c r="J1325" t="s">
        <v>79</v>
      </c>
      <c r="K1325">
        <v>5</v>
      </c>
      <c r="L1325">
        <v>12</v>
      </c>
      <c r="M1325">
        <v>6</v>
      </c>
      <c r="N1325">
        <v>14</v>
      </c>
      <c r="O1325">
        <v>18</v>
      </c>
      <c r="P1325">
        <v>4</v>
      </c>
      <c r="Q1325">
        <v>2</v>
      </c>
      <c r="R1325" t="b">
        <v>0</v>
      </c>
      <c r="S1325" t="s">
        <v>32</v>
      </c>
      <c r="T1325" t="s">
        <v>33</v>
      </c>
      <c r="U1325" t="s">
        <v>32</v>
      </c>
      <c r="V1325">
        <v>5.6</v>
      </c>
      <c r="W1325">
        <v>16.5</v>
      </c>
      <c r="X1325" t="s">
        <v>53</v>
      </c>
      <c r="Y1325" t="s">
        <v>35</v>
      </c>
      <c r="Z1325" t="s">
        <v>5923</v>
      </c>
    </row>
    <row r="1326" spans="1:26" x14ac:dyDescent="0.25">
      <c r="A1326">
        <v>1325</v>
      </c>
      <c r="B1326" t="s">
        <v>2863</v>
      </c>
      <c r="C1326">
        <v>43</v>
      </c>
      <c r="D1326" t="s">
        <v>59</v>
      </c>
      <c r="E1326" t="s">
        <v>336</v>
      </c>
      <c r="F1326" t="s">
        <v>684</v>
      </c>
      <c r="G1326" t="s">
        <v>111</v>
      </c>
      <c r="H1326" t="s">
        <v>67</v>
      </c>
      <c r="I1326">
        <v>95582</v>
      </c>
      <c r="J1326" t="s">
        <v>71</v>
      </c>
      <c r="K1326">
        <v>5</v>
      </c>
      <c r="L1326">
        <v>9</v>
      </c>
      <c r="M1326">
        <v>3</v>
      </c>
      <c r="N1326">
        <v>21</v>
      </c>
      <c r="O1326">
        <v>37</v>
      </c>
      <c r="P1326">
        <v>1</v>
      </c>
      <c r="Q1326">
        <v>7</v>
      </c>
      <c r="R1326" t="b">
        <v>1</v>
      </c>
      <c r="S1326" t="s">
        <v>44</v>
      </c>
      <c r="T1326" t="s">
        <v>45</v>
      </c>
      <c r="U1326" t="s">
        <v>32</v>
      </c>
      <c r="V1326">
        <v>6.5</v>
      </c>
      <c r="W1326">
        <v>26.4</v>
      </c>
      <c r="X1326" t="s">
        <v>83</v>
      </c>
      <c r="Y1326" t="s">
        <v>36</v>
      </c>
      <c r="Z1326" t="s">
        <v>5923</v>
      </c>
    </row>
    <row r="1327" spans="1:26" x14ac:dyDescent="0.25">
      <c r="A1327">
        <v>1326</v>
      </c>
      <c r="B1327" t="s">
        <v>2805</v>
      </c>
      <c r="C1327">
        <v>43</v>
      </c>
      <c r="D1327" t="s">
        <v>59</v>
      </c>
      <c r="E1327" t="s">
        <v>2864</v>
      </c>
      <c r="F1327" t="s">
        <v>2865</v>
      </c>
      <c r="G1327" t="s">
        <v>35</v>
      </c>
      <c r="H1327" t="s">
        <v>30</v>
      </c>
      <c r="I1327">
        <v>106083</v>
      </c>
      <c r="J1327" t="s">
        <v>43</v>
      </c>
      <c r="K1327">
        <v>2</v>
      </c>
      <c r="L1327">
        <v>16</v>
      </c>
      <c r="M1327">
        <v>7</v>
      </c>
      <c r="N1327">
        <v>38</v>
      </c>
      <c r="O1327">
        <v>24</v>
      </c>
      <c r="P1327">
        <v>6</v>
      </c>
      <c r="Q1327">
        <v>4</v>
      </c>
      <c r="R1327" t="b">
        <v>1</v>
      </c>
      <c r="S1327" t="s">
        <v>34</v>
      </c>
      <c r="T1327" t="s">
        <v>33</v>
      </c>
      <c r="U1327" t="s">
        <v>32</v>
      </c>
      <c r="V1327">
        <v>8</v>
      </c>
      <c r="W1327">
        <v>23</v>
      </c>
      <c r="X1327" t="s">
        <v>35</v>
      </c>
      <c r="Y1327" t="s">
        <v>36</v>
      </c>
      <c r="Z1327" t="s">
        <v>5923</v>
      </c>
    </row>
    <row r="1328" spans="1:26" x14ac:dyDescent="0.25">
      <c r="A1328">
        <v>1327</v>
      </c>
      <c r="B1328" t="s">
        <v>2866</v>
      </c>
      <c r="C1328">
        <v>43</v>
      </c>
      <c r="D1328" t="s">
        <v>26</v>
      </c>
      <c r="E1328" t="s">
        <v>1087</v>
      </c>
      <c r="F1328" t="s">
        <v>2867</v>
      </c>
      <c r="G1328" t="s">
        <v>29</v>
      </c>
      <c r="H1328" t="s">
        <v>51</v>
      </c>
      <c r="I1328">
        <v>57183</v>
      </c>
      <c r="J1328" t="s">
        <v>79</v>
      </c>
      <c r="K1328">
        <v>0</v>
      </c>
      <c r="L1328">
        <v>8</v>
      </c>
      <c r="M1328">
        <v>5</v>
      </c>
      <c r="N1328">
        <v>30</v>
      </c>
      <c r="O1328">
        <v>18</v>
      </c>
      <c r="P1328">
        <v>1</v>
      </c>
      <c r="Q1328">
        <v>6</v>
      </c>
      <c r="R1328" t="b">
        <v>0</v>
      </c>
      <c r="S1328" t="s">
        <v>44</v>
      </c>
      <c r="T1328" t="s">
        <v>45</v>
      </c>
      <c r="U1328" t="s">
        <v>44</v>
      </c>
      <c r="V1328">
        <v>8</v>
      </c>
      <c r="W1328">
        <v>24.9</v>
      </c>
      <c r="X1328" t="s">
        <v>83</v>
      </c>
      <c r="Y1328" t="s">
        <v>63</v>
      </c>
      <c r="Z1328" t="s">
        <v>5923</v>
      </c>
    </row>
    <row r="1329" spans="1:26" x14ac:dyDescent="0.25">
      <c r="A1329">
        <v>1328</v>
      </c>
      <c r="B1329" t="s">
        <v>2868</v>
      </c>
      <c r="C1329">
        <v>43</v>
      </c>
      <c r="D1329" t="s">
        <v>38</v>
      </c>
      <c r="E1329" t="s">
        <v>502</v>
      </c>
      <c r="F1329" t="s">
        <v>2869</v>
      </c>
      <c r="G1329" t="s">
        <v>41</v>
      </c>
      <c r="H1329" t="s">
        <v>42</v>
      </c>
      <c r="I1329">
        <v>124706</v>
      </c>
      <c r="J1329" t="s">
        <v>31</v>
      </c>
      <c r="K1329">
        <v>2</v>
      </c>
      <c r="L1329">
        <v>8</v>
      </c>
      <c r="M1329">
        <v>4</v>
      </c>
      <c r="N1329">
        <v>18</v>
      </c>
      <c r="O1329">
        <v>32</v>
      </c>
      <c r="P1329">
        <v>8</v>
      </c>
      <c r="Q1329">
        <v>4</v>
      </c>
      <c r="R1329" t="b">
        <v>1</v>
      </c>
      <c r="S1329" t="s">
        <v>44</v>
      </c>
      <c r="T1329" t="s">
        <v>45</v>
      </c>
      <c r="U1329" t="s">
        <v>32</v>
      </c>
      <c r="V1329">
        <v>7</v>
      </c>
      <c r="W1329">
        <v>27.7</v>
      </c>
      <c r="X1329" t="s">
        <v>46</v>
      </c>
      <c r="Y1329" t="s">
        <v>36</v>
      </c>
      <c r="Z1329" t="s">
        <v>5923</v>
      </c>
    </row>
    <row r="1330" spans="1:26" x14ac:dyDescent="0.25">
      <c r="A1330">
        <v>1329</v>
      </c>
      <c r="B1330" t="s">
        <v>2870</v>
      </c>
      <c r="C1330">
        <v>43</v>
      </c>
      <c r="D1330" t="s">
        <v>59</v>
      </c>
      <c r="E1330" t="s">
        <v>276</v>
      </c>
      <c r="F1330" t="s">
        <v>2871</v>
      </c>
      <c r="G1330" t="s">
        <v>29</v>
      </c>
      <c r="H1330" t="s">
        <v>30</v>
      </c>
      <c r="I1330">
        <v>173002</v>
      </c>
      <c r="J1330" t="s">
        <v>71</v>
      </c>
      <c r="K1330">
        <v>1</v>
      </c>
      <c r="L1330">
        <v>3</v>
      </c>
      <c r="M1330">
        <v>4</v>
      </c>
      <c r="N1330">
        <v>38</v>
      </c>
      <c r="O1330">
        <v>16</v>
      </c>
      <c r="P1330">
        <v>6</v>
      </c>
      <c r="Q1330">
        <v>7</v>
      </c>
      <c r="R1330" t="b">
        <v>1</v>
      </c>
      <c r="S1330" t="s">
        <v>44</v>
      </c>
      <c r="T1330" t="s">
        <v>52</v>
      </c>
      <c r="U1330" t="s">
        <v>32</v>
      </c>
      <c r="V1330">
        <v>6.2</v>
      </c>
      <c r="W1330">
        <v>14.7</v>
      </c>
      <c r="X1330" t="s">
        <v>53</v>
      </c>
      <c r="Y1330" t="s">
        <v>36</v>
      </c>
      <c r="Z1330" t="s">
        <v>5923</v>
      </c>
    </row>
    <row r="1331" spans="1:26" x14ac:dyDescent="0.25">
      <c r="A1331">
        <v>1330</v>
      </c>
      <c r="B1331" t="s">
        <v>2872</v>
      </c>
      <c r="C1331">
        <v>43</v>
      </c>
      <c r="D1331" t="s">
        <v>59</v>
      </c>
      <c r="E1331" t="s">
        <v>171</v>
      </c>
      <c r="F1331" t="s">
        <v>2873</v>
      </c>
      <c r="G1331" t="s">
        <v>62</v>
      </c>
      <c r="H1331" t="s">
        <v>67</v>
      </c>
      <c r="I1331">
        <v>133559</v>
      </c>
      <c r="J1331" t="s">
        <v>79</v>
      </c>
      <c r="K1331">
        <v>1</v>
      </c>
      <c r="L1331">
        <v>11</v>
      </c>
      <c r="M1331">
        <v>8</v>
      </c>
      <c r="N1331">
        <v>36</v>
      </c>
      <c r="O1331">
        <v>33</v>
      </c>
      <c r="P1331">
        <v>2</v>
      </c>
      <c r="Q1331">
        <v>0</v>
      </c>
      <c r="R1331" t="b">
        <v>0</v>
      </c>
      <c r="S1331" t="s">
        <v>32</v>
      </c>
      <c r="T1331" t="s">
        <v>86</v>
      </c>
      <c r="U1331" t="s">
        <v>34</v>
      </c>
      <c r="V1331">
        <v>6.2</v>
      </c>
      <c r="W1331">
        <v>30.3</v>
      </c>
      <c r="X1331" t="s">
        <v>46</v>
      </c>
      <c r="Y1331" t="s">
        <v>63</v>
      </c>
      <c r="Z1331" t="s">
        <v>5923</v>
      </c>
    </row>
    <row r="1332" spans="1:26" x14ac:dyDescent="0.25">
      <c r="A1332">
        <v>1331</v>
      </c>
      <c r="B1332" t="s">
        <v>2874</v>
      </c>
      <c r="C1332">
        <v>43</v>
      </c>
      <c r="D1332" t="s">
        <v>26</v>
      </c>
      <c r="E1332" t="s">
        <v>153</v>
      </c>
      <c r="F1332" t="s">
        <v>2875</v>
      </c>
      <c r="G1332" t="s">
        <v>50</v>
      </c>
      <c r="H1332" t="s">
        <v>78</v>
      </c>
      <c r="I1332">
        <v>156677</v>
      </c>
      <c r="J1332" t="s">
        <v>79</v>
      </c>
      <c r="K1332">
        <v>2</v>
      </c>
      <c r="L1332">
        <v>14</v>
      </c>
      <c r="M1332">
        <v>4</v>
      </c>
      <c r="N1332">
        <v>26</v>
      </c>
      <c r="O1332">
        <v>20</v>
      </c>
      <c r="P1332">
        <v>5</v>
      </c>
      <c r="Q1332">
        <v>2</v>
      </c>
      <c r="R1332" t="b">
        <v>1</v>
      </c>
      <c r="S1332" t="s">
        <v>44</v>
      </c>
      <c r="T1332" t="s">
        <v>52</v>
      </c>
      <c r="U1332" t="s">
        <v>44</v>
      </c>
      <c r="V1332">
        <v>4.4000000000000004</v>
      </c>
      <c r="W1332">
        <v>27.6</v>
      </c>
      <c r="X1332" t="s">
        <v>83</v>
      </c>
      <c r="Y1332" t="s">
        <v>63</v>
      </c>
      <c r="Z1332" t="s">
        <v>5923</v>
      </c>
    </row>
    <row r="1333" spans="1:26" x14ac:dyDescent="0.25">
      <c r="A1333">
        <v>1332</v>
      </c>
      <c r="B1333" t="s">
        <v>2876</v>
      </c>
      <c r="C1333">
        <v>43</v>
      </c>
      <c r="D1333" t="s">
        <v>26</v>
      </c>
      <c r="E1333" t="s">
        <v>1399</v>
      </c>
      <c r="F1333" t="s">
        <v>2100</v>
      </c>
      <c r="G1333" t="s">
        <v>29</v>
      </c>
      <c r="H1333" t="s">
        <v>67</v>
      </c>
      <c r="I1333">
        <v>78984</v>
      </c>
      <c r="J1333" t="s">
        <v>71</v>
      </c>
      <c r="K1333">
        <v>3</v>
      </c>
      <c r="L1333">
        <v>8</v>
      </c>
      <c r="M1333">
        <v>4</v>
      </c>
      <c r="N1333">
        <v>17</v>
      </c>
      <c r="O1333">
        <v>14</v>
      </c>
      <c r="P1333">
        <v>4</v>
      </c>
      <c r="Q1333">
        <v>2</v>
      </c>
      <c r="R1333" t="b">
        <v>0</v>
      </c>
      <c r="S1333" t="s">
        <v>34</v>
      </c>
      <c r="T1333" t="s">
        <v>45</v>
      </c>
      <c r="U1333" t="s">
        <v>32</v>
      </c>
      <c r="V1333">
        <v>5</v>
      </c>
      <c r="W1333">
        <v>30.4</v>
      </c>
      <c r="X1333" t="s">
        <v>53</v>
      </c>
      <c r="Y1333" t="s">
        <v>63</v>
      </c>
      <c r="Z1333" t="s">
        <v>5923</v>
      </c>
    </row>
    <row r="1334" spans="1:26" x14ac:dyDescent="0.25">
      <c r="A1334">
        <v>1333</v>
      </c>
      <c r="B1334" t="s">
        <v>2877</v>
      </c>
      <c r="C1334">
        <v>43</v>
      </c>
      <c r="D1334" t="s">
        <v>38</v>
      </c>
      <c r="E1334" t="s">
        <v>234</v>
      </c>
      <c r="F1334" t="s">
        <v>2878</v>
      </c>
      <c r="G1334" t="s">
        <v>56</v>
      </c>
      <c r="H1334" t="s">
        <v>67</v>
      </c>
      <c r="I1334">
        <v>144598</v>
      </c>
      <c r="J1334" t="s">
        <v>43</v>
      </c>
      <c r="K1334">
        <v>1</v>
      </c>
      <c r="L1334">
        <v>6</v>
      </c>
      <c r="M1334">
        <v>3</v>
      </c>
      <c r="N1334">
        <v>33</v>
      </c>
      <c r="O1334">
        <v>36</v>
      </c>
      <c r="P1334">
        <v>8</v>
      </c>
      <c r="Q1334">
        <v>9</v>
      </c>
      <c r="R1334" t="b">
        <v>1</v>
      </c>
      <c r="S1334" t="s">
        <v>44</v>
      </c>
      <c r="T1334" t="s">
        <v>86</v>
      </c>
      <c r="U1334" t="s">
        <v>44</v>
      </c>
      <c r="V1334">
        <v>6.6</v>
      </c>
      <c r="W1334">
        <v>15.7</v>
      </c>
      <c r="X1334" t="s">
        <v>83</v>
      </c>
      <c r="Y1334" t="s">
        <v>35</v>
      </c>
      <c r="Z1334" t="s">
        <v>5923</v>
      </c>
    </row>
    <row r="1335" spans="1:26" x14ac:dyDescent="0.25">
      <c r="A1335">
        <v>1334</v>
      </c>
      <c r="B1335" t="s">
        <v>2879</v>
      </c>
      <c r="C1335">
        <v>43</v>
      </c>
      <c r="D1335" t="s">
        <v>38</v>
      </c>
      <c r="E1335" t="s">
        <v>561</v>
      </c>
      <c r="F1335" t="s">
        <v>2880</v>
      </c>
      <c r="G1335" t="s">
        <v>62</v>
      </c>
      <c r="H1335" t="s">
        <v>78</v>
      </c>
      <c r="I1335">
        <v>68809</v>
      </c>
      <c r="J1335" t="s">
        <v>43</v>
      </c>
      <c r="K1335">
        <v>2</v>
      </c>
      <c r="L1335">
        <v>6</v>
      </c>
      <c r="M1335">
        <v>6</v>
      </c>
      <c r="N1335">
        <v>36</v>
      </c>
      <c r="O1335">
        <v>18</v>
      </c>
      <c r="P1335">
        <v>2</v>
      </c>
      <c r="Q1335">
        <v>9</v>
      </c>
      <c r="R1335" t="b">
        <v>0</v>
      </c>
      <c r="S1335" t="s">
        <v>44</v>
      </c>
      <c r="T1335" t="s">
        <v>86</v>
      </c>
      <c r="U1335" t="s">
        <v>32</v>
      </c>
      <c r="V1335">
        <v>6.9</v>
      </c>
      <c r="W1335">
        <v>24.8</v>
      </c>
      <c r="X1335" t="s">
        <v>83</v>
      </c>
      <c r="Y1335" t="s">
        <v>63</v>
      </c>
      <c r="Z1335" t="s">
        <v>5923</v>
      </c>
    </row>
    <row r="1336" spans="1:26" x14ac:dyDescent="0.25">
      <c r="A1336">
        <v>1335</v>
      </c>
      <c r="B1336" t="s">
        <v>2881</v>
      </c>
      <c r="C1336">
        <v>43</v>
      </c>
      <c r="D1336" t="s">
        <v>59</v>
      </c>
      <c r="E1336" t="s">
        <v>459</v>
      </c>
      <c r="F1336" t="s">
        <v>2882</v>
      </c>
      <c r="G1336" t="s">
        <v>41</v>
      </c>
      <c r="H1336" t="s">
        <v>30</v>
      </c>
      <c r="I1336">
        <v>46427</v>
      </c>
      <c r="J1336" t="s">
        <v>31</v>
      </c>
      <c r="K1336">
        <v>0</v>
      </c>
      <c r="L1336">
        <v>10</v>
      </c>
      <c r="M1336">
        <v>3</v>
      </c>
      <c r="N1336">
        <v>17</v>
      </c>
      <c r="O1336">
        <v>15</v>
      </c>
      <c r="P1336">
        <v>1</v>
      </c>
      <c r="Q1336">
        <v>2</v>
      </c>
      <c r="R1336" t="b">
        <v>1</v>
      </c>
      <c r="S1336" t="s">
        <v>32</v>
      </c>
      <c r="T1336" t="s">
        <v>45</v>
      </c>
      <c r="U1336" t="s">
        <v>34</v>
      </c>
      <c r="V1336">
        <v>10.4</v>
      </c>
      <c r="W1336">
        <v>27.7</v>
      </c>
      <c r="X1336" t="s">
        <v>35</v>
      </c>
      <c r="Y1336" t="s">
        <v>63</v>
      </c>
      <c r="Z1336" t="s">
        <v>5923</v>
      </c>
    </row>
    <row r="1337" spans="1:26" x14ac:dyDescent="0.25">
      <c r="A1337">
        <v>1336</v>
      </c>
      <c r="B1337" t="s">
        <v>2883</v>
      </c>
      <c r="C1337">
        <v>43</v>
      </c>
      <c r="D1337" t="s">
        <v>59</v>
      </c>
      <c r="E1337" t="s">
        <v>1048</v>
      </c>
      <c r="F1337" t="s">
        <v>805</v>
      </c>
      <c r="G1337" t="s">
        <v>111</v>
      </c>
      <c r="H1337" t="s">
        <v>30</v>
      </c>
      <c r="I1337">
        <v>189107</v>
      </c>
      <c r="J1337" t="s">
        <v>31</v>
      </c>
      <c r="K1337">
        <v>2</v>
      </c>
      <c r="L1337">
        <v>6</v>
      </c>
      <c r="M1337">
        <v>4</v>
      </c>
      <c r="N1337">
        <v>38</v>
      </c>
      <c r="O1337">
        <v>16</v>
      </c>
      <c r="P1337">
        <v>1</v>
      </c>
      <c r="Q1337">
        <v>5</v>
      </c>
      <c r="R1337" t="b">
        <v>0</v>
      </c>
      <c r="S1337" t="s">
        <v>32</v>
      </c>
      <c r="T1337" t="s">
        <v>45</v>
      </c>
      <c r="U1337" t="s">
        <v>32</v>
      </c>
      <c r="V1337">
        <v>7.7</v>
      </c>
      <c r="W1337">
        <v>27.2</v>
      </c>
      <c r="X1337" t="s">
        <v>53</v>
      </c>
      <c r="Y1337" t="s">
        <v>35</v>
      </c>
      <c r="Z1337" t="s">
        <v>5923</v>
      </c>
    </row>
    <row r="1338" spans="1:26" x14ac:dyDescent="0.25">
      <c r="A1338">
        <v>1337</v>
      </c>
      <c r="B1338" t="s">
        <v>2884</v>
      </c>
      <c r="C1338">
        <v>43</v>
      </c>
      <c r="D1338" t="s">
        <v>26</v>
      </c>
      <c r="E1338" t="s">
        <v>982</v>
      </c>
      <c r="F1338" t="s">
        <v>2885</v>
      </c>
      <c r="G1338" t="s">
        <v>29</v>
      </c>
      <c r="H1338" t="s">
        <v>67</v>
      </c>
      <c r="I1338">
        <v>43446</v>
      </c>
      <c r="J1338" t="s">
        <v>57</v>
      </c>
      <c r="K1338">
        <v>2</v>
      </c>
      <c r="L1338">
        <v>11</v>
      </c>
      <c r="M1338">
        <v>3</v>
      </c>
      <c r="N1338">
        <v>21</v>
      </c>
      <c r="O1338">
        <v>37</v>
      </c>
      <c r="P1338">
        <v>3</v>
      </c>
      <c r="Q1338">
        <v>8</v>
      </c>
      <c r="R1338" t="b">
        <v>1</v>
      </c>
      <c r="S1338" t="s">
        <v>32</v>
      </c>
      <c r="T1338" t="s">
        <v>86</v>
      </c>
      <c r="U1338" t="s">
        <v>44</v>
      </c>
      <c r="V1338">
        <v>6</v>
      </c>
      <c r="W1338">
        <v>29.3</v>
      </c>
      <c r="X1338" t="s">
        <v>46</v>
      </c>
      <c r="Y1338" t="s">
        <v>63</v>
      </c>
      <c r="Z1338" t="s">
        <v>5923</v>
      </c>
    </row>
    <row r="1339" spans="1:26" x14ac:dyDescent="0.25">
      <c r="A1339">
        <v>1338</v>
      </c>
      <c r="B1339" t="s">
        <v>2886</v>
      </c>
      <c r="C1339">
        <v>43</v>
      </c>
      <c r="D1339" t="s">
        <v>59</v>
      </c>
      <c r="E1339" t="s">
        <v>262</v>
      </c>
      <c r="F1339" t="s">
        <v>2887</v>
      </c>
      <c r="G1339" t="s">
        <v>62</v>
      </c>
      <c r="H1339" t="s">
        <v>67</v>
      </c>
      <c r="I1339">
        <v>127003</v>
      </c>
      <c r="J1339" t="s">
        <v>57</v>
      </c>
      <c r="K1339">
        <v>4</v>
      </c>
      <c r="L1339">
        <v>12</v>
      </c>
      <c r="M1339">
        <v>4</v>
      </c>
      <c r="N1339">
        <v>39</v>
      </c>
      <c r="O1339">
        <v>32</v>
      </c>
      <c r="P1339">
        <v>0</v>
      </c>
      <c r="Q1339">
        <v>5</v>
      </c>
      <c r="R1339" t="b">
        <v>0</v>
      </c>
      <c r="S1339" t="s">
        <v>34</v>
      </c>
      <c r="T1339" t="s">
        <v>33</v>
      </c>
      <c r="U1339" t="s">
        <v>32</v>
      </c>
      <c r="V1339">
        <v>7.3</v>
      </c>
      <c r="W1339">
        <v>27.3</v>
      </c>
      <c r="X1339" t="s">
        <v>35</v>
      </c>
      <c r="Y1339" t="s">
        <v>36</v>
      </c>
      <c r="Z1339" t="s">
        <v>5923</v>
      </c>
    </row>
    <row r="1340" spans="1:26" x14ac:dyDescent="0.25">
      <c r="A1340">
        <v>1339</v>
      </c>
      <c r="B1340" t="s">
        <v>2888</v>
      </c>
      <c r="C1340">
        <v>43</v>
      </c>
      <c r="D1340" t="s">
        <v>26</v>
      </c>
      <c r="E1340" t="s">
        <v>811</v>
      </c>
      <c r="F1340" t="s">
        <v>2889</v>
      </c>
      <c r="G1340" t="s">
        <v>111</v>
      </c>
      <c r="H1340" t="s">
        <v>30</v>
      </c>
      <c r="I1340">
        <v>188133</v>
      </c>
      <c r="J1340" t="s">
        <v>31</v>
      </c>
      <c r="K1340">
        <v>1</v>
      </c>
      <c r="L1340">
        <v>10</v>
      </c>
      <c r="M1340">
        <v>3</v>
      </c>
      <c r="N1340">
        <v>38</v>
      </c>
      <c r="O1340">
        <v>34</v>
      </c>
      <c r="P1340">
        <v>8</v>
      </c>
      <c r="Q1340">
        <v>4</v>
      </c>
      <c r="R1340" t="b">
        <v>1</v>
      </c>
      <c r="S1340" t="s">
        <v>32</v>
      </c>
      <c r="T1340" t="s">
        <v>52</v>
      </c>
      <c r="U1340" t="s">
        <v>32</v>
      </c>
      <c r="V1340">
        <v>3.9</v>
      </c>
      <c r="W1340">
        <v>15.3</v>
      </c>
      <c r="X1340" t="s">
        <v>83</v>
      </c>
      <c r="Y1340" t="s">
        <v>36</v>
      </c>
      <c r="Z1340" t="s">
        <v>5923</v>
      </c>
    </row>
    <row r="1341" spans="1:26" x14ac:dyDescent="0.25">
      <c r="A1341">
        <v>1340</v>
      </c>
      <c r="B1341" t="s">
        <v>2890</v>
      </c>
      <c r="C1341">
        <v>43</v>
      </c>
      <c r="D1341" t="s">
        <v>59</v>
      </c>
      <c r="E1341" t="s">
        <v>366</v>
      </c>
      <c r="F1341" t="s">
        <v>2891</v>
      </c>
      <c r="G1341" t="s">
        <v>50</v>
      </c>
      <c r="H1341" t="s">
        <v>78</v>
      </c>
      <c r="I1341">
        <v>141949</v>
      </c>
      <c r="J1341" t="s">
        <v>71</v>
      </c>
      <c r="K1341">
        <v>3</v>
      </c>
      <c r="L1341">
        <v>8</v>
      </c>
      <c r="M1341">
        <v>3</v>
      </c>
      <c r="N1341">
        <v>28</v>
      </c>
      <c r="O1341">
        <v>32</v>
      </c>
      <c r="P1341">
        <v>2</v>
      </c>
      <c r="Q1341">
        <v>0</v>
      </c>
      <c r="R1341" t="b">
        <v>0</v>
      </c>
      <c r="S1341" t="s">
        <v>32</v>
      </c>
      <c r="T1341" t="s">
        <v>45</v>
      </c>
      <c r="U1341" t="s">
        <v>32</v>
      </c>
      <c r="V1341">
        <v>6.6</v>
      </c>
      <c r="W1341">
        <v>30.8</v>
      </c>
      <c r="X1341" t="s">
        <v>83</v>
      </c>
      <c r="Y1341" t="s">
        <v>36</v>
      </c>
      <c r="Z1341" t="s">
        <v>5923</v>
      </c>
    </row>
    <row r="1342" spans="1:26" x14ac:dyDescent="0.25">
      <c r="A1342">
        <v>1341</v>
      </c>
      <c r="B1342" t="s">
        <v>2892</v>
      </c>
      <c r="C1342">
        <v>43</v>
      </c>
      <c r="D1342" t="s">
        <v>26</v>
      </c>
      <c r="E1342" t="s">
        <v>953</v>
      </c>
      <c r="F1342" t="s">
        <v>2893</v>
      </c>
      <c r="G1342" t="s">
        <v>50</v>
      </c>
      <c r="H1342" t="s">
        <v>51</v>
      </c>
      <c r="I1342">
        <v>54092</v>
      </c>
      <c r="J1342" t="s">
        <v>57</v>
      </c>
      <c r="K1342">
        <v>3</v>
      </c>
      <c r="L1342">
        <v>12</v>
      </c>
      <c r="M1342">
        <v>4</v>
      </c>
      <c r="N1342">
        <v>19</v>
      </c>
      <c r="O1342">
        <v>23</v>
      </c>
      <c r="P1342">
        <v>4</v>
      </c>
      <c r="Q1342">
        <v>1</v>
      </c>
      <c r="R1342" t="b">
        <v>0</v>
      </c>
      <c r="S1342" t="s">
        <v>44</v>
      </c>
      <c r="T1342" t="s">
        <v>52</v>
      </c>
      <c r="U1342" t="s">
        <v>32</v>
      </c>
      <c r="V1342">
        <v>7.5</v>
      </c>
      <c r="W1342">
        <v>22.6</v>
      </c>
      <c r="X1342" t="s">
        <v>35</v>
      </c>
      <c r="Y1342" t="s">
        <v>35</v>
      </c>
      <c r="Z1342" t="s">
        <v>5923</v>
      </c>
    </row>
    <row r="1343" spans="1:26" x14ac:dyDescent="0.25">
      <c r="A1343">
        <v>1342</v>
      </c>
      <c r="B1343" t="s">
        <v>2894</v>
      </c>
      <c r="C1343">
        <v>43</v>
      </c>
      <c r="D1343" t="s">
        <v>59</v>
      </c>
      <c r="E1343" t="s">
        <v>276</v>
      </c>
      <c r="F1343" t="s">
        <v>2895</v>
      </c>
      <c r="G1343" t="s">
        <v>41</v>
      </c>
      <c r="H1343" t="s">
        <v>78</v>
      </c>
      <c r="I1343">
        <v>138919</v>
      </c>
      <c r="J1343" t="s">
        <v>57</v>
      </c>
      <c r="K1343">
        <v>4</v>
      </c>
      <c r="L1343">
        <v>9</v>
      </c>
      <c r="M1343">
        <v>2</v>
      </c>
      <c r="N1343">
        <v>33</v>
      </c>
      <c r="O1343">
        <v>28</v>
      </c>
      <c r="P1343">
        <v>1</v>
      </c>
      <c r="Q1343">
        <v>0</v>
      </c>
      <c r="R1343" t="b">
        <v>1</v>
      </c>
      <c r="S1343" t="s">
        <v>34</v>
      </c>
      <c r="T1343" t="s">
        <v>45</v>
      </c>
      <c r="U1343" t="s">
        <v>34</v>
      </c>
      <c r="V1343">
        <v>7.5</v>
      </c>
      <c r="W1343">
        <v>26</v>
      </c>
      <c r="X1343" t="s">
        <v>83</v>
      </c>
      <c r="Y1343" t="s">
        <v>35</v>
      </c>
      <c r="Z1343" t="s">
        <v>5923</v>
      </c>
    </row>
    <row r="1344" spans="1:26" x14ac:dyDescent="0.25">
      <c r="A1344">
        <v>1343</v>
      </c>
      <c r="B1344" t="s">
        <v>2896</v>
      </c>
      <c r="C1344">
        <v>43</v>
      </c>
      <c r="D1344" t="s">
        <v>59</v>
      </c>
      <c r="E1344" t="s">
        <v>585</v>
      </c>
      <c r="F1344" t="s">
        <v>2897</v>
      </c>
      <c r="G1344" t="s">
        <v>56</v>
      </c>
      <c r="H1344" t="s">
        <v>42</v>
      </c>
      <c r="I1344">
        <v>34276</v>
      </c>
      <c r="J1344" t="s">
        <v>71</v>
      </c>
      <c r="K1344">
        <v>5</v>
      </c>
      <c r="L1344">
        <v>11</v>
      </c>
      <c r="M1344">
        <v>9</v>
      </c>
      <c r="N1344">
        <v>11</v>
      </c>
      <c r="O1344">
        <v>31</v>
      </c>
      <c r="P1344">
        <v>7</v>
      </c>
      <c r="Q1344">
        <v>5</v>
      </c>
      <c r="R1344" t="b">
        <v>1</v>
      </c>
      <c r="S1344" t="s">
        <v>32</v>
      </c>
      <c r="T1344" t="s">
        <v>52</v>
      </c>
      <c r="U1344" t="s">
        <v>34</v>
      </c>
      <c r="V1344">
        <v>6.4</v>
      </c>
      <c r="W1344">
        <v>32.799999999999997</v>
      </c>
      <c r="X1344" t="s">
        <v>46</v>
      </c>
      <c r="Y1344" t="s">
        <v>63</v>
      </c>
      <c r="Z1344" t="s">
        <v>5923</v>
      </c>
    </row>
    <row r="1345" spans="1:26" x14ac:dyDescent="0.25">
      <c r="A1345">
        <v>1344</v>
      </c>
      <c r="B1345" t="s">
        <v>2898</v>
      </c>
      <c r="C1345">
        <v>43</v>
      </c>
      <c r="D1345" t="s">
        <v>59</v>
      </c>
      <c r="E1345" t="s">
        <v>234</v>
      </c>
      <c r="F1345" t="s">
        <v>2899</v>
      </c>
      <c r="G1345" t="s">
        <v>62</v>
      </c>
      <c r="H1345" t="s">
        <v>67</v>
      </c>
      <c r="I1345">
        <v>135355</v>
      </c>
      <c r="J1345" t="s">
        <v>43</v>
      </c>
      <c r="K1345">
        <v>3</v>
      </c>
      <c r="L1345">
        <v>10</v>
      </c>
      <c r="M1345">
        <v>2</v>
      </c>
      <c r="N1345">
        <v>33</v>
      </c>
      <c r="O1345">
        <v>31</v>
      </c>
      <c r="P1345">
        <v>2</v>
      </c>
      <c r="Q1345">
        <v>2</v>
      </c>
      <c r="R1345" t="b">
        <v>1</v>
      </c>
      <c r="S1345" t="s">
        <v>44</v>
      </c>
      <c r="T1345" t="s">
        <v>45</v>
      </c>
      <c r="U1345" t="s">
        <v>44</v>
      </c>
      <c r="V1345">
        <v>7.4</v>
      </c>
      <c r="W1345">
        <v>25</v>
      </c>
      <c r="X1345" t="s">
        <v>46</v>
      </c>
      <c r="Y1345" t="s">
        <v>36</v>
      </c>
      <c r="Z1345" t="s">
        <v>5923</v>
      </c>
    </row>
    <row r="1346" spans="1:26" x14ac:dyDescent="0.25">
      <c r="A1346">
        <v>1345</v>
      </c>
      <c r="B1346" t="s">
        <v>2900</v>
      </c>
      <c r="C1346">
        <v>43</v>
      </c>
      <c r="D1346" t="s">
        <v>38</v>
      </c>
      <c r="E1346" t="s">
        <v>1316</v>
      </c>
      <c r="F1346" t="s">
        <v>2901</v>
      </c>
      <c r="G1346" t="s">
        <v>50</v>
      </c>
      <c r="H1346" t="s">
        <v>30</v>
      </c>
      <c r="I1346">
        <v>56298</v>
      </c>
      <c r="J1346" t="s">
        <v>79</v>
      </c>
      <c r="K1346">
        <v>2</v>
      </c>
      <c r="L1346">
        <v>11</v>
      </c>
      <c r="M1346">
        <v>5</v>
      </c>
      <c r="N1346">
        <v>37</v>
      </c>
      <c r="O1346">
        <v>20</v>
      </c>
      <c r="P1346">
        <v>4</v>
      </c>
      <c r="Q1346">
        <v>4</v>
      </c>
      <c r="R1346" t="b">
        <v>0</v>
      </c>
      <c r="S1346" t="s">
        <v>32</v>
      </c>
      <c r="T1346" t="s">
        <v>86</v>
      </c>
      <c r="U1346" t="s">
        <v>44</v>
      </c>
      <c r="V1346">
        <v>6.1</v>
      </c>
      <c r="W1346">
        <v>23.2</v>
      </c>
      <c r="X1346" t="s">
        <v>53</v>
      </c>
      <c r="Y1346" t="s">
        <v>36</v>
      </c>
      <c r="Z1346" t="s">
        <v>5923</v>
      </c>
    </row>
    <row r="1347" spans="1:26" x14ac:dyDescent="0.25">
      <c r="A1347">
        <v>1346</v>
      </c>
      <c r="B1347" t="s">
        <v>2902</v>
      </c>
      <c r="C1347">
        <v>43</v>
      </c>
      <c r="D1347" t="s">
        <v>59</v>
      </c>
      <c r="E1347" t="s">
        <v>1053</v>
      </c>
      <c r="F1347" t="s">
        <v>2903</v>
      </c>
      <c r="G1347" t="s">
        <v>50</v>
      </c>
      <c r="H1347" t="s">
        <v>78</v>
      </c>
      <c r="I1347">
        <v>135870</v>
      </c>
      <c r="J1347" t="s">
        <v>43</v>
      </c>
      <c r="K1347">
        <v>4</v>
      </c>
      <c r="L1347">
        <v>8</v>
      </c>
      <c r="M1347">
        <v>5</v>
      </c>
      <c r="N1347">
        <v>17</v>
      </c>
      <c r="O1347">
        <v>37</v>
      </c>
      <c r="P1347">
        <v>6</v>
      </c>
      <c r="Q1347">
        <v>5</v>
      </c>
      <c r="R1347" t="b">
        <v>1</v>
      </c>
      <c r="S1347" t="s">
        <v>34</v>
      </c>
      <c r="T1347" t="s">
        <v>86</v>
      </c>
      <c r="U1347" t="s">
        <v>32</v>
      </c>
      <c r="V1347">
        <v>7.1</v>
      </c>
      <c r="W1347">
        <v>19.2</v>
      </c>
      <c r="X1347" t="s">
        <v>83</v>
      </c>
      <c r="Y1347" t="s">
        <v>35</v>
      </c>
      <c r="Z1347" t="s">
        <v>5923</v>
      </c>
    </row>
    <row r="1348" spans="1:26" x14ac:dyDescent="0.25">
      <c r="A1348">
        <v>1347</v>
      </c>
      <c r="B1348" t="s">
        <v>2904</v>
      </c>
      <c r="C1348">
        <v>43</v>
      </c>
      <c r="D1348" t="s">
        <v>59</v>
      </c>
      <c r="E1348" t="s">
        <v>268</v>
      </c>
      <c r="F1348" t="s">
        <v>2905</v>
      </c>
      <c r="G1348" t="s">
        <v>41</v>
      </c>
      <c r="H1348" t="s">
        <v>42</v>
      </c>
      <c r="I1348">
        <v>70704</v>
      </c>
      <c r="J1348" t="s">
        <v>79</v>
      </c>
      <c r="K1348">
        <v>0</v>
      </c>
      <c r="L1348">
        <v>12</v>
      </c>
      <c r="M1348">
        <v>7</v>
      </c>
      <c r="N1348">
        <v>23</v>
      </c>
      <c r="O1348">
        <v>16</v>
      </c>
      <c r="P1348">
        <v>1</v>
      </c>
      <c r="Q1348">
        <v>4</v>
      </c>
      <c r="R1348" t="b">
        <v>0</v>
      </c>
      <c r="S1348" t="s">
        <v>32</v>
      </c>
      <c r="T1348" t="s">
        <v>86</v>
      </c>
      <c r="U1348" t="s">
        <v>34</v>
      </c>
      <c r="V1348">
        <v>5.0999999999999996</v>
      </c>
      <c r="W1348">
        <v>18.3</v>
      </c>
      <c r="X1348" t="s">
        <v>53</v>
      </c>
      <c r="Y1348" t="s">
        <v>35</v>
      </c>
      <c r="Z1348" t="s">
        <v>5923</v>
      </c>
    </row>
    <row r="1349" spans="1:26" x14ac:dyDescent="0.25">
      <c r="A1349">
        <v>1348</v>
      </c>
      <c r="B1349" t="s">
        <v>2906</v>
      </c>
      <c r="C1349">
        <v>43</v>
      </c>
      <c r="D1349" t="s">
        <v>38</v>
      </c>
      <c r="E1349" t="s">
        <v>1034</v>
      </c>
      <c r="F1349" t="s">
        <v>2907</v>
      </c>
      <c r="G1349" t="s">
        <v>41</v>
      </c>
      <c r="H1349" t="s">
        <v>42</v>
      </c>
      <c r="I1349">
        <v>86707</v>
      </c>
      <c r="J1349" t="s">
        <v>71</v>
      </c>
      <c r="K1349">
        <v>1</v>
      </c>
      <c r="L1349">
        <v>11</v>
      </c>
      <c r="M1349">
        <v>5</v>
      </c>
      <c r="N1349">
        <v>28</v>
      </c>
      <c r="O1349">
        <v>15</v>
      </c>
      <c r="P1349">
        <v>2</v>
      </c>
      <c r="Q1349">
        <v>2</v>
      </c>
      <c r="R1349" t="b">
        <v>1</v>
      </c>
      <c r="S1349" t="s">
        <v>44</v>
      </c>
      <c r="T1349" t="s">
        <v>86</v>
      </c>
      <c r="U1349" t="s">
        <v>44</v>
      </c>
      <c r="V1349">
        <v>4.8</v>
      </c>
      <c r="W1349">
        <v>19</v>
      </c>
      <c r="X1349" t="s">
        <v>46</v>
      </c>
      <c r="Y1349" t="s">
        <v>36</v>
      </c>
      <c r="Z1349" t="s">
        <v>5923</v>
      </c>
    </row>
    <row r="1350" spans="1:26" x14ac:dyDescent="0.25">
      <c r="A1350">
        <v>1349</v>
      </c>
      <c r="B1350" t="s">
        <v>2908</v>
      </c>
      <c r="C1350">
        <v>43</v>
      </c>
      <c r="D1350" t="s">
        <v>38</v>
      </c>
      <c r="E1350" t="s">
        <v>661</v>
      </c>
      <c r="F1350" t="s">
        <v>2909</v>
      </c>
      <c r="G1350" t="s">
        <v>35</v>
      </c>
      <c r="H1350" t="s">
        <v>67</v>
      </c>
      <c r="I1350">
        <v>100856</v>
      </c>
      <c r="J1350" t="s">
        <v>57</v>
      </c>
      <c r="K1350">
        <v>1</v>
      </c>
      <c r="L1350">
        <v>7</v>
      </c>
      <c r="M1350">
        <v>7</v>
      </c>
      <c r="N1350">
        <v>13</v>
      </c>
      <c r="O1350">
        <v>13</v>
      </c>
      <c r="P1350">
        <v>7</v>
      </c>
      <c r="Q1350">
        <v>1</v>
      </c>
      <c r="R1350" t="b">
        <v>0</v>
      </c>
      <c r="S1350" t="s">
        <v>44</v>
      </c>
      <c r="T1350" t="s">
        <v>45</v>
      </c>
      <c r="U1350" t="s">
        <v>44</v>
      </c>
      <c r="V1350">
        <v>8.4</v>
      </c>
      <c r="W1350">
        <v>24.8</v>
      </c>
      <c r="X1350" t="s">
        <v>53</v>
      </c>
      <c r="Y1350" t="s">
        <v>35</v>
      </c>
      <c r="Z1350" t="s">
        <v>5923</v>
      </c>
    </row>
    <row r="1351" spans="1:26" x14ac:dyDescent="0.25">
      <c r="A1351">
        <v>1350</v>
      </c>
      <c r="B1351" t="s">
        <v>2910</v>
      </c>
      <c r="C1351">
        <v>43</v>
      </c>
      <c r="D1351" t="s">
        <v>59</v>
      </c>
      <c r="E1351" t="s">
        <v>1938</v>
      </c>
      <c r="F1351" t="s">
        <v>1044</v>
      </c>
      <c r="G1351" t="s">
        <v>111</v>
      </c>
      <c r="H1351" t="s">
        <v>51</v>
      </c>
      <c r="I1351">
        <v>186733</v>
      </c>
      <c r="J1351" t="s">
        <v>71</v>
      </c>
      <c r="K1351">
        <v>1</v>
      </c>
      <c r="L1351">
        <v>10</v>
      </c>
      <c r="M1351">
        <v>5</v>
      </c>
      <c r="N1351">
        <v>18</v>
      </c>
      <c r="O1351">
        <v>23</v>
      </c>
      <c r="P1351">
        <v>9</v>
      </c>
      <c r="Q1351">
        <v>1</v>
      </c>
      <c r="R1351" t="b">
        <v>0</v>
      </c>
      <c r="S1351" t="s">
        <v>44</v>
      </c>
      <c r="T1351" t="s">
        <v>86</v>
      </c>
      <c r="U1351" t="s">
        <v>32</v>
      </c>
      <c r="V1351">
        <v>6.2</v>
      </c>
      <c r="W1351">
        <v>36</v>
      </c>
      <c r="X1351" t="s">
        <v>46</v>
      </c>
      <c r="Y1351" t="s">
        <v>63</v>
      </c>
      <c r="Z1351" t="s">
        <v>5923</v>
      </c>
    </row>
    <row r="1352" spans="1:26" x14ac:dyDescent="0.25">
      <c r="A1352">
        <v>1351</v>
      </c>
      <c r="B1352" t="s">
        <v>2911</v>
      </c>
      <c r="C1352">
        <v>43</v>
      </c>
      <c r="D1352" t="s">
        <v>26</v>
      </c>
      <c r="E1352" t="s">
        <v>811</v>
      </c>
      <c r="F1352" t="s">
        <v>2827</v>
      </c>
      <c r="G1352" t="s">
        <v>35</v>
      </c>
      <c r="H1352" t="s">
        <v>51</v>
      </c>
      <c r="I1352">
        <v>61152</v>
      </c>
      <c r="J1352" t="s">
        <v>43</v>
      </c>
      <c r="K1352">
        <v>2</v>
      </c>
      <c r="L1352">
        <v>14</v>
      </c>
      <c r="M1352">
        <v>3</v>
      </c>
      <c r="N1352">
        <v>22</v>
      </c>
      <c r="O1352">
        <v>31</v>
      </c>
      <c r="P1352">
        <v>7</v>
      </c>
      <c r="Q1352">
        <v>1</v>
      </c>
      <c r="R1352" t="b">
        <v>0</v>
      </c>
      <c r="S1352" t="s">
        <v>32</v>
      </c>
      <c r="T1352" t="s">
        <v>45</v>
      </c>
      <c r="U1352" t="s">
        <v>34</v>
      </c>
      <c r="V1352">
        <v>7.2</v>
      </c>
      <c r="W1352">
        <v>23.5</v>
      </c>
      <c r="X1352" t="s">
        <v>83</v>
      </c>
      <c r="Y1352" t="s">
        <v>63</v>
      </c>
      <c r="Z1352" t="s">
        <v>5923</v>
      </c>
    </row>
    <row r="1353" spans="1:26" x14ac:dyDescent="0.25">
      <c r="A1353">
        <v>1352</v>
      </c>
      <c r="B1353" t="s">
        <v>2912</v>
      </c>
      <c r="C1353">
        <v>43</v>
      </c>
      <c r="D1353" t="s">
        <v>59</v>
      </c>
      <c r="E1353" t="s">
        <v>94</v>
      </c>
      <c r="F1353" t="s">
        <v>2913</v>
      </c>
      <c r="G1353" t="s">
        <v>41</v>
      </c>
      <c r="H1353" t="s">
        <v>42</v>
      </c>
      <c r="I1353">
        <v>166056</v>
      </c>
      <c r="J1353" t="s">
        <v>71</v>
      </c>
      <c r="K1353">
        <v>0</v>
      </c>
      <c r="L1353">
        <v>4</v>
      </c>
      <c r="M1353">
        <v>2</v>
      </c>
      <c r="N1353">
        <v>18</v>
      </c>
      <c r="O1353">
        <v>12</v>
      </c>
      <c r="P1353">
        <v>2</v>
      </c>
      <c r="Q1353">
        <v>9</v>
      </c>
      <c r="R1353" t="b">
        <v>1</v>
      </c>
      <c r="S1353" t="s">
        <v>32</v>
      </c>
      <c r="T1353" t="s">
        <v>45</v>
      </c>
      <c r="U1353" t="s">
        <v>34</v>
      </c>
      <c r="V1353">
        <v>5.3</v>
      </c>
      <c r="W1353">
        <v>24.9</v>
      </c>
      <c r="X1353" t="s">
        <v>46</v>
      </c>
      <c r="Y1353" t="s">
        <v>35</v>
      </c>
      <c r="Z1353" t="s">
        <v>5923</v>
      </c>
    </row>
    <row r="1354" spans="1:26" x14ac:dyDescent="0.25">
      <c r="A1354">
        <v>1353</v>
      </c>
      <c r="B1354" t="s">
        <v>2914</v>
      </c>
      <c r="C1354">
        <v>43</v>
      </c>
      <c r="D1354" t="s">
        <v>26</v>
      </c>
      <c r="E1354" t="s">
        <v>459</v>
      </c>
      <c r="F1354" t="s">
        <v>2915</v>
      </c>
      <c r="G1354" t="s">
        <v>62</v>
      </c>
      <c r="H1354" t="s">
        <v>78</v>
      </c>
      <c r="I1354">
        <v>130072</v>
      </c>
      <c r="J1354" t="s">
        <v>43</v>
      </c>
      <c r="K1354">
        <v>4</v>
      </c>
      <c r="L1354">
        <v>13</v>
      </c>
      <c r="M1354">
        <v>5</v>
      </c>
      <c r="N1354">
        <v>35</v>
      </c>
      <c r="O1354">
        <v>26</v>
      </c>
      <c r="P1354">
        <v>9</v>
      </c>
      <c r="Q1354">
        <v>3</v>
      </c>
      <c r="R1354" t="b">
        <v>1</v>
      </c>
      <c r="S1354" t="s">
        <v>34</v>
      </c>
      <c r="T1354" t="s">
        <v>52</v>
      </c>
      <c r="U1354" t="s">
        <v>44</v>
      </c>
      <c r="V1354">
        <v>4.8</v>
      </c>
      <c r="W1354">
        <v>28.5</v>
      </c>
      <c r="X1354" t="s">
        <v>46</v>
      </c>
      <c r="Y1354" t="s">
        <v>36</v>
      </c>
      <c r="Z1354" t="s">
        <v>5923</v>
      </c>
    </row>
    <row r="1355" spans="1:26" x14ac:dyDescent="0.25">
      <c r="A1355">
        <v>1354</v>
      </c>
      <c r="B1355" t="s">
        <v>2916</v>
      </c>
      <c r="C1355">
        <v>43</v>
      </c>
      <c r="D1355" t="s">
        <v>59</v>
      </c>
      <c r="E1355" t="s">
        <v>65</v>
      </c>
      <c r="F1355" t="s">
        <v>2917</v>
      </c>
      <c r="G1355" t="s">
        <v>29</v>
      </c>
      <c r="H1355" t="s">
        <v>42</v>
      </c>
      <c r="I1355">
        <v>21422</v>
      </c>
      <c r="J1355" t="s">
        <v>71</v>
      </c>
      <c r="K1355">
        <v>4</v>
      </c>
      <c r="L1355">
        <v>8</v>
      </c>
      <c r="M1355">
        <v>7</v>
      </c>
      <c r="N1355">
        <v>22</v>
      </c>
      <c r="O1355">
        <v>24</v>
      </c>
      <c r="P1355">
        <v>6</v>
      </c>
      <c r="Q1355">
        <v>3</v>
      </c>
      <c r="R1355" t="b">
        <v>1</v>
      </c>
      <c r="S1355" t="s">
        <v>32</v>
      </c>
      <c r="T1355" t="s">
        <v>33</v>
      </c>
      <c r="U1355" t="s">
        <v>34</v>
      </c>
      <c r="V1355">
        <v>5.7</v>
      </c>
      <c r="W1355">
        <v>21.5</v>
      </c>
      <c r="X1355" t="s">
        <v>53</v>
      </c>
      <c r="Y1355" t="s">
        <v>36</v>
      </c>
      <c r="Z1355" t="s">
        <v>5923</v>
      </c>
    </row>
    <row r="1356" spans="1:26" x14ac:dyDescent="0.25">
      <c r="A1356">
        <v>1355</v>
      </c>
      <c r="B1356" t="s">
        <v>2918</v>
      </c>
      <c r="C1356">
        <v>43</v>
      </c>
      <c r="D1356" t="s">
        <v>26</v>
      </c>
      <c r="E1356" t="s">
        <v>715</v>
      </c>
      <c r="F1356" t="s">
        <v>2919</v>
      </c>
      <c r="G1356" t="s">
        <v>56</v>
      </c>
      <c r="H1356" t="s">
        <v>67</v>
      </c>
      <c r="I1356">
        <v>165600</v>
      </c>
      <c r="J1356" t="s">
        <v>31</v>
      </c>
      <c r="K1356">
        <v>1</v>
      </c>
      <c r="L1356">
        <v>10</v>
      </c>
      <c r="M1356">
        <v>6</v>
      </c>
      <c r="N1356">
        <v>34</v>
      </c>
      <c r="O1356">
        <v>10</v>
      </c>
      <c r="P1356">
        <v>1</v>
      </c>
      <c r="Q1356">
        <v>2</v>
      </c>
      <c r="R1356" t="b">
        <v>1</v>
      </c>
      <c r="S1356" t="s">
        <v>44</v>
      </c>
      <c r="T1356" t="s">
        <v>86</v>
      </c>
      <c r="U1356" t="s">
        <v>32</v>
      </c>
      <c r="V1356">
        <v>7.1</v>
      </c>
      <c r="W1356">
        <v>31.9</v>
      </c>
      <c r="X1356" t="s">
        <v>53</v>
      </c>
      <c r="Y1356" t="s">
        <v>35</v>
      </c>
      <c r="Z1356" t="s">
        <v>5923</v>
      </c>
    </row>
    <row r="1357" spans="1:26" x14ac:dyDescent="0.25">
      <c r="A1357">
        <v>1356</v>
      </c>
      <c r="B1357" t="s">
        <v>2920</v>
      </c>
      <c r="C1357">
        <v>43</v>
      </c>
      <c r="D1357" t="s">
        <v>59</v>
      </c>
      <c r="E1357" t="s">
        <v>48</v>
      </c>
      <c r="F1357" t="s">
        <v>2921</v>
      </c>
      <c r="G1357" t="s">
        <v>50</v>
      </c>
      <c r="H1357" t="s">
        <v>67</v>
      </c>
      <c r="I1357">
        <v>151888</v>
      </c>
      <c r="J1357" t="s">
        <v>43</v>
      </c>
      <c r="K1357">
        <v>0</v>
      </c>
      <c r="L1357">
        <v>5</v>
      </c>
      <c r="M1357">
        <v>4</v>
      </c>
      <c r="N1357">
        <v>25</v>
      </c>
      <c r="O1357">
        <v>30</v>
      </c>
      <c r="P1357">
        <v>8</v>
      </c>
      <c r="Q1357">
        <v>7</v>
      </c>
      <c r="R1357" t="b">
        <v>1</v>
      </c>
      <c r="S1357" t="s">
        <v>32</v>
      </c>
      <c r="T1357" t="s">
        <v>86</v>
      </c>
      <c r="U1357" t="s">
        <v>44</v>
      </c>
      <c r="V1357">
        <v>3.4</v>
      </c>
      <c r="W1357">
        <v>22.6</v>
      </c>
      <c r="X1357" t="s">
        <v>83</v>
      </c>
      <c r="Y1357" t="s">
        <v>35</v>
      </c>
      <c r="Z1357" t="s">
        <v>5923</v>
      </c>
    </row>
    <row r="1358" spans="1:26" x14ac:dyDescent="0.25">
      <c r="A1358">
        <v>1357</v>
      </c>
      <c r="B1358" t="s">
        <v>2922</v>
      </c>
      <c r="C1358">
        <v>43</v>
      </c>
      <c r="D1358" t="s">
        <v>38</v>
      </c>
      <c r="E1358" t="s">
        <v>628</v>
      </c>
      <c r="F1358" t="s">
        <v>2923</v>
      </c>
      <c r="G1358" t="s">
        <v>56</v>
      </c>
      <c r="H1358" t="s">
        <v>51</v>
      </c>
      <c r="I1358">
        <v>77496</v>
      </c>
      <c r="J1358" t="s">
        <v>79</v>
      </c>
      <c r="K1358">
        <v>0</v>
      </c>
      <c r="L1358">
        <v>9</v>
      </c>
      <c r="M1358">
        <v>7</v>
      </c>
      <c r="N1358">
        <v>35</v>
      </c>
      <c r="O1358">
        <v>20</v>
      </c>
      <c r="P1358">
        <v>7</v>
      </c>
      <c r="Q1358">
        <v>3</v>
      </c>
      <c r="R1358" t="b">
        <v>0</v>
      </c>
      <c r="S1358" t="s">
        <v>34</v>
      </c>
      <c r="T1358" t="s">
        <v>52</v>
      </c>
      <c r="U1358" t="s">
        <v>34</v>
      </c>
      <c r="V1358">
        <v>6.8</v>
      </c>
      <c r="W1358">
        <v>31.1</v>
      </c>
      <c r="X1358" t="s">
        <v>46</v>
      </c>
      <c r="Y1358" t="s">
        <v>63</v>
      </c>
      <c r="Z1358" t="s">
        <v>5923</v>
      </c>
    </row>
    <row r="1359" spans="1:26" x14ac:dyDescent="0.25">
      <c r="A1359">
        <v>1358</v>
      </c>
      <c r="B1359" t="s">
        <v>2924</v>
      </c>
      <c r="C1359">
        <v>43</v>
      </c>
      <c r="D1359" t="s">
        <v>26</v>
      </c>
      <c r="E1359" t="s">
        <v>386</v>
      </c>
      <c r="F1359" t="s">
        <v>2925</v>
      </c>
      <c r="G1359" t="s">
        <v>35</v>
      </c>
      <c r="H1359" t="s">
        <v>42</v>
      </c>
      <c r="I1359">
        <v>148540</v>
      </c>
      <c r="J1359" t="s">
        <v>57</v>
      </c>
      <c r="K1359">
        <v>0</v>
      </c>
      <c r="L1359">
        <v>14</v>
      </c>
      <c r="M1359">
        <v>4</v>
      </c>
      <c r="N1359">
        <v>31</v>
      </c>
      <c r="O1359">
        <v>22</v>
      </c>
      <c r="P1359">
        <v>8</v>
      </c>
      <c r="Q1359">
        <v>7</v>
      </c>
      <c r="R1359" t="b">
        <v>1</v>
      </c>
      <c r="S1359" t="s">
        <v>32</v>
      </c>
      <c r="T1359" t="s">
        <v>52</v>
      </c>
      <c r="U1359" t="s">
        <v>32</v>
      </c>
      <c r="V1359">
        <v>7.5</v>
      </c>
      <c r="W1359">
        <v>28</v>
      </c>
      <c r="X1359" t="s">
        <v>83</v>
      </c>
      <c r="Y1359" t="s">
        <v>35</v>
      </c>
      <c r="Z1359" t="s">
        <v>5923</v>
      </c>
    </row>
    <row r="1360" spans="1:26" x14ac:dyDescent="0.25">
      <c r="A1360">
        <v>1359</v>
      </c>
      <c r="B1360" t="s">
        <v>2926</v>
      </c>
      <c r="C1360">
        <v>43</v>
      </c>
      <c r="D1360" t="s">
        <v>59</v>
      </c>
      <c r="E1360" t="s">
        <v>147</v>
      </c>
      <c r="F1360" t="s">
        <v>2927</v>
      </c>
      <c r="G1360" t="s">
        <v>29</v>
      </c>
      <c r="H1360" t="s">
        <v>30</v>
      </c>
      <c r="I1360">
        <v>30766</v>
      </c>
      <c r="J1360" t="s">
        <v>57</v>
      </c>
      <c r="K1360">
        <v>3</v>
      </c>
      <c r="L1360">
        <v>9</v>
      </c>
      <c r="M1360">
        <v>6</v>
      </c>
      <c r="N1360">
        <v>10</v>
      </c>
      <c r="O1360">
        <v>39</v>
      </c>
      <c r="P1360">
        <v>8</v>
      </c>
      <c r="Q1360">
        <v>2</v>
      </c>
      <c r="R1360" t="b">
        <v>1</v>
      </c>
      <c r="S1360" t="s">
        <v>32</v>
      </c>
      <c r="T1360" t="s">
        <v>52</v>
      </c>
      <c r="U1360" t="s">
        <v>44</v>
      </c>
      <c r="V1360">
        <v>5.2</v>
      </c>
      <c r="W1360">
        <v>25.4</v>
      </c>
      <c r="X1360" t="s">
        <v>83</v>
      </c>
      <c r="Y1360" t="s">
        <v>35</v>
      </c>
      <c r="Z1360" t="s">
        <v>5923</v>
      </c>
    </row>
    <row r="1361" spans="1:26" x14ac:dyDescent="0.25">
      <c r="A1361">
        <v>1360</v>
      </c>
      <c r="B1361" t="s">
        <v>2928</v>
      </c>
      <c r="C1361">
        <v>43</v>
      </c>
      <c r="D1361" t="s">
        <v>59</v>
      </c>
      <c r="E1361" t="s">
        <v>310</v>
      </c>
      <c r="F1361" t="s">
        <v>2929</v>
      </c>
      <c r="G1361" t="s">
        <v>35</v>
      </c>
      <c r="H1361" t="s">
        <v>30</v>
      </c>
      <c r="I1361">
        <v>155572</v>
      </c>
      <c r="J1361" t="s">
        <v>43</v>
      </c>
      <c r="K1361">
        <v>3</v>
      </c>
      <c r="L1361">
        <v>13</v>
      </c>
      <c r="M1361">
        <v>4</v>
      </c>
      <c r="N1361">
        <v>17</v>
      </c>
      <c r="O1361">
        <v>33</v>
      </c>
      <c r="P1361">
        <v>6</v>
      </c>
      <c r="Q1361">
        <v>1</v>
      </c>
      <c r="R1361" t="b">
        <v>1</v>
      </c>
      <c r="S1361" t="s">
        <v>44</v>
      </c>
      <c r="T1361" t="s">
        <v>33</v>
      </c>
      <c r="U1361" t="s">
        <v>44</v>
      </c>
      <c r="V1361">
        <v>6.9</v>
      </c>
      <c r="W1361">
        <v>22</v>
      </c>
      <c r="X1361" t="s">
        <v>53</v>
      </c>
      <c r="Y1361" t="s">
        <v>35</v>
      </c>
      <c r="Z1361" t="s">
        <v>5923</v>
      </c>
    </row>
    <row r="1362" spans="1:26" x14ac:dyDescent="0.25">
      <c r="A1362">
        <v>1361</v>
      </c>
      <c r="B1362" t="s">
        <v>2930</v>
      </c>
      <c r="C1362">
        <v>43</v>
      </c>
      <c r="D1362" t="s">
        <v>38</v>
      </c>
      <c r="E1362" t="s">
        <v>811</v>
      </c>
      <c r="F1362" t="s">
        <v>2931</v>
      </c>
      <c r="G1362" t="s">
        <v>50</v>
      </c>
      <c r="H1362" t="s">
        <v>78</v>
      </c>
      <c r="I1362">
        <v>145583</v>
      </c>
      <c r="J1362" t="s">
        <v>31</v>
      </c>
      <c r="K1362">
        <v>1</v>
      </c>
      <c r="L1362">
        <v>11</v>
      </c>
      <c r="M1362">
        <v>7</v>
      </c>
      <c r="N1362">
        <v>38</v>
      </c>
      <c r="O1362">
        <v>12</v>
      </c>
      <c r="P1362">
        <v>3</v>
      </c>
      <c r="Q1362">
        <v>7</v>
      </c>
      <c r="R1362" t="b">
        <v>0</v>
      </c>
      <c r="S1362" t="s">
        <v>34</v>
      </c>
      <c r="T1362" t="s">
        <v>33</v>
      </c>
      <c r="U1362" t="s">
        <v>44</v>
      </c>
      <c r="V1362">
        <v>6.7</v>
      </c>
      <c r="W1362">
        <v>29.7</v>
      </c>
      <c r="X1362" t="s">
        <v>83</v>
      </c>
      <c r="Y1362" t="s">
        <v>35</v>
      </c>
      <c r="Z1362" t="s">
        <v>5923</v>
      </c>
    </row>
    <row r="1363" spans="1:26" x14ac:dyDescent="0.25">
      <c r="A1363">
        <v>1362</v>
      </c>
      <c r="B1363" t="s">
        <v>2932</v>
      </c>
      <c r="C1363">
        <v>43</v>
      </c>
      <c r="D1363" t="s">
        <v>26</v>
      </c>
      <c r="E1363" t="s">
        <v>1733</v>
      </c>
      <c r="F1363" t="s">
        <v>2933</v>
      </c>
      <c r="G1363" t="s">
        <v>56</v>
      </c>
      <c r="H1363" t="s">
        <v>78</v>
      </c>
      <c r="I1363">
        <v>3366</v>
      </c>
      <c r="J1363" t="s">
        <v>57</v>
      </c>
      <c r="K1363">
        <v>0</v>
      </c>
      <c r="L1363">
        <v>13</v>
      </c>
      <c r="M1363">
        <v>5</v>
      </c>
      <c r="N1363">
        <v>18</v>
      </c>
      <c r="O1363">
        <v>22</v>
      </c>
      <c r="P1363">
        <v>4</v>
      </c>
      <c r="Q1363">
        <v>5</v>
      </c>
      <c r="R1363" t="b">
        <v>0</v>
      </c>
      <c r="S1363" t="s">
        <v>32</v>
      </c>
      <c r="T1363" t="s">
        <v>52</v>
      </c>
      <c r="U1363" t="s">
        <v>34</v>
      </c>
      <c r="V1363">
        <v>5.2</v>
      </c>
      <c r="W1363">
        <v>24.4</v>
      </c>
      <c r="X1363" t="s">
        <v>35</v>
      </c>
      <c r="Y1363" t="s">
        <v>35</v>
      </c>
      <c r="Z1363" t="s">
        <v>5923</v>
      </c>
    </row>
    <row r="1364" spans="1:26" x14ac:dyDescent="0.25">
      <c r="A1364">
        <v>1363</v>
      </c>
      <c r="B1364" t="s">
        <v>2934</v>
      </c>
      <c r="C1364">
        <v>43</v>
      </c>
      <c r="D1364" t="s">
        <v>26</v>
      </c>
      <c r="E1364" t="s">
        <v>549</v>
      </c>
      <c r="F1364" t="s">
        <v>2935</v>
      </c>
      <c r="G1364" t="s">
        <v>111</v>
      </c>
      <c r="H1364" t="s">
        <v>51</v>
      </c>
      <c r="I1364">
        <v>113169</v>
      </c>
      <c r="J1364" t="s">
        <v>31</v>
      </c>
      <c r="K1364">
        <v>5</v>
      </c>
      <c r="L1364">
        <v>6</v>
      </c>
      <c r="M1364">
        <v>4</v>
      </c>
      <c r="N1364">
        <v>33</v>
      </c>
      <c r="O1364">
        <v>27</v>
      </c>
      <c r="P1364">
        <v>6</v>
      </c>
      <c r="Q1364">
        <v>1</v>
      </c>
      <c r="R1364" t="b">
        <v>1</v>
      </c>
      <c r="S1364" t="s">
        <v>34</v>
      </c>
      <c r="T1364" t="s">
        <v>52</v>
      </c>
      <c r="U1364" t="s">
        <v>44</v>
      </c>
      <c r="V1364">
        <v>6.3</v>
      </c>
      <c r="W1364">
        <v>22.5</v>
      </c>
      <c r="X1364" t="s">
        <v>83</v>
      </c>
      <c r="Y1364" t="s">
        <v>35</v>
      </c>
      <c r="Z1364" t="s">
        <v>5923</v>
      </c>
    </row>
    <row r="1365" spans="1:26" x14ac:dyDescent="0.25">
      <c r="A1365">
        <v>1364</v>
      </c>
      <c r="B1365" t="s">
        <v>2936</v>
      </c>
      <c r="C1365">
        <v>43</v>
      </c>
      <c r="D1365" t="s">
        <v>26</v>
      </c>
      <c r="E1365" t="s">
        <v>100</v>
      </c>
      <c r="F1365" t="s">
        <v>2937</v>
      </c>
      <c r="G1365" t="s">
        <v>50</v>
      </c>
      <c r="H1365" t="s">
        <v>67</v>
      </c>
      <c r="I1365">
        <v>6398</v>
      </c>
      <c r="J1365" t="s">
        <v>79</v>
      </c>
      <c r="K1365">
        <v>0</v>
      </c>
      <c r="L1365">
        <v>8</v>
      </c>
      <c r="M1365">
        <v>4</v>
      </c>
      <c r="N1365">
        <v>22</v>
      </c>
      <c r="O1365">
        <v>33</v>
      </c>
      <c r="P1365">
        <v>4</v>
      </c>
      <c r="Q1365">
        <v>6</v>
      </c>
      <c r="R1365" t="b">
        <v>0</v>
      </c>
      <c r="S1365" t="s">
        <v>32</v>
      </c>
      <c r="T1365" t="s">
        <v>86</v>
      </c>
      <c r="U1365" t="s">
        <v>44</v>
      </c>
      <c r="V1365">
        <v>6.5</v>
      </c>
      <c r="W1365">
        <v>33</v>
      </c>
      <c r="X1365" t="s">
        <v>83</v>
      </c>
      <c r="Y1365" t="s">
        <v>36</v>
      </c>
      <c r="Z1365" t="s">
        <v>5923</v>
      </c>
    </row>
    <row r="1366" spans="1:26" x14ac:dyDescent="0.25">
      <c r="A1366">
        <v>1365</v>
      </c>
      <c r="B1366" t="s">
        <v>2938</v>
      </c>
      <c r="C1366">
        <v>43</v>
      </c>
      <c r="D1366" t="s">
        <v>38</v>
      </c>
      <c r="E1366" t="s">
        <v>502</v>
      </c>
      <c r="F1366" t="s">
        <v>2939</v>
      </c>
      <c r="G1366" t="s">
        <v>56</v>
      </c>
      <c r="H1366" t="s">
        <v>30</v>
      </c>
      <c r="I1366">
        <v>18895</v>
      </c>
      <c r="J1366" t="s">
        <v>57</v>
      </c>
      <c r="K1366">
        <v>4</v>
      </c>
      <c r="L1366">
        <v>11</v>
      </c>
      <c r="M1366">
        <v>7</v>
      </c>
      <c r="N1366">
        <v>26</v>
      </c>
      <c r="O1366">
        <v>18</v>
      </c>
      <c r="P1366">
        <v>9</v>
      </c>
      <c r="Q1366">
        <v>9</v>
      </c>
      <c r="R1366" t="b">
        <v>1</v>
      </c>
      <c r="S1366" t="s">
        <v>34</v>
      </c>
      <c r="T1366" t="s">
        <v>86</v>
      </c>
      <c r="U1366" t="s">
        <v>32</v>
      </c>
      <c r="V1366">
        <v>5.2</v>
      </c>
      <c r="W1366">
        <v>14.4</v>
      </c>
      <c r="X1366" t="s">
        <v>53</v>
      </c>
      <c r="Y1366" t="s">
        <v>63</v>
      </c>
      <c r="Z1366" t="s">
        <v>5923</v>
      </c>
    </row>
    <row r="1367" spans="1:26" x14ac:dyDescent="0.25">
      <c r="A1367">
        <v>1366</v>
      </c>
      <c r="B1367" t="s">
        <v>2940</v>
      </c>
      <c r="C1367">
        <v>43</v>
      </c>
      <c r="D1367" t="s">
        <v>26</v>
      </c>
      <c r="E1367" t="s">
        <v>201</v>
      </c>
      <c r="F1367" t="s">
        <v>547</v>
      </c>
      <c r="G1367" t="s">
        <v>56</v>
      </c>
      <c r="H1367" t="s">
        <v>30</v>
      </c>
      <c r="I1367">
        <v>170591</v>
      </c>
      <c r="J1367" t="s">
        <v>71</v>
      </c>
      <c r="K1367">
        <v>4</v>
      </c>
      <c r="L1367">
        <v>7</v>
      </c>
      <c r="M1367">
        <v>4</v>
      </c>
      <c r="N1367">
        <v>37</v>
      </c>
      <c r="O1367">
        <v>34</v>
      </c>
      <c r="P1367">
        <v>7</v>
      </c>
      <c r="Q1367">
        <v>6</v>
      </c>
      <c r="R1367" t="b">
        <v>1</v>
      </c>
      <c r="S1367" t="s">
        <v>34</v>
      </c>
      <c r="T1367" t="s">
        <v>52</v>
      </c>
      <c r="U1367" t="s">
        <v>44</v>
      </c>
      <c r="V1367">
        <v>6</v>
      </c>
      <c r="W1367">
        <v>32.6</v>
      </c>
      <c r="X1367" t="s">
        <v>46</v>
      </c>
      <c r="Y1367" t="s">
        <v>63</v>
      </c>
      <c r="Z1367" t="s">
        <v>5923</v>
      </c>
    </row>
    <row r="1368" spans="1:26" x14ac:dyDescent="0.25">
      <c r="A1368">
        <v>1367</v>
      </c>
      <c r="B1368" t="s">
        <v>2941</v>
      </c>
      <c r="C1368">
        <v>43</v>
      </c>
      <c r="D1368" t="s">
        <v>26</v>
      </c>
      <c r="E1368" t="s">
        <v>254</v>
      </c>
      <c r="F1368" t="s">
        <v>2942</v>
      </c>
      <c r="G1368" t="s">
        <v>29</v>
      </c>
      <c r="H1368" t="s">
        <v>30</v>
      </c>
      <c r="I1368">
        <v>4506</v>
      </c>
      <c r="J1368" t="s">
        <v>71</v>
      </c>
      <c r="K1368">
        <v>1</v>
      </c>
      <c r="L1368">
        <v>10</v>
      </c>
      <c r="M1368">
        <v>6</v>
      </c>
      <c r="N1368">
        <v>31</v>
      </c>
      <c r="O1368">
        <v>11</v>
      </c>
      <c r="P1368">
        <v>4</v>
      </c>
      <c r="Q1368">
        <v>3</v>
      </c>
      <c r="R1368" t="b">
        <v>1</v>
      </c>
      <c r="S1368" t="s">
        <v>32</v>
      </c>
      <c r="T1368" t="s">
        <v>86</v>
      </c>
      <c r="U1368" t="s">
        <v>44</v>
      </c>
      <c r="V1368">
        <v>6.5</v>
      </c>
      <c r="W1368">
        <v>35.1</v>
      </c>
      <c r="X1368" t="s">
        <v>83</v>
      </c>
      <c r="Y1368" t="s">
        <v>36</v>
      </c>
      <c r="Z1368" t="s">
        <v>5923</v>
      </c>
    </row>
    <row r="1369" spans="1:26" x14ac:dyDescent="0.25">
      <c r="A1369">
        <v>1368</v>
      </c>
      <c r="B1369" t="s">
        <v>2943</v>
      </c>
      <c r="C1369">
        <v>43</v>
      </c>
      <c r="D1369" t="s">
        <v>59</v>
      </c>
      <c r="E1369" t="s">
        <v>168</v>
      </c>
      <c r="F1369" t="s">
        <v>2944</v>
      </c>
      <c r="G1369" t="s">
        <v>35</v>
      </c>
      <c r="H1369" t="s">
        <v>30</v>
      </c>
      <c r="I1369">
        <v>165965</v>
      </c>
      <c r="J1369" t="s">
        <v>43</v>
      </c>
      <c r="K1369">
        <v>5</v>
      </c>
      <c r="L1369">
        <v>6</v>
      </c>
      <c r="M1369">
        <v>3</v>
      </c>
      <c r="N1369">
        <v>34</v>
      </c>
      <c r="O1369">
        <v>37</v>
      </c>
      <c r="P1369">
        <v>4</v>
      </c>
      <c r="Q1369">
        <v>7</v>
      </c>
      <c r="R1369" t="b">
        <v>1</v>
      </c>
      <c r="S1369" t="s">
        <v>32</v>
      </c>
      <c r="T1369" t="s">
        <v>33</v>
      </c>
      <c r="U1369" t="s">
        <v>44</v>
      </c>
      <c r="V1369">
        <v>6.9</v>
      </c>
      <c r="W1369">
        <v>20.5</v>
      </c>
      <c r="X1369" t="s">
        <v>46</v>
      </c>
      <c r="Y1369" t="s">
        <v>36</v>
      </c>
      <c r="Z1369" t="s">
        <v>5923</v>
      </c>
    </row>
    <row r="1370" spans="1:26" x14ac:dyDescent="0.25">
      <c r="A1370">
        <v>1369</v>
      </c>
      <c r="B1370" t="s">
        <v>2945</v>
      </c>
      <c r="C1370">
        <v>44</v>
      </c>
      <c r="D1370" t="s">
        <v>59</v>
      </c>
      <c r="E1370" t="s">
        <v>512</v>
      </c>
      <c r="F1370" t="s">
        <v>2946</v>
      </c>
      <c r="G1370" t="s">
        <v>41</v>
      </c>
      <c r="H1370" t="s">
        <v>51</v>
      </c>
      <c r="I1370">
        <v>11456</v>
      </c>
      <c r="J1370" t="s">
        <v>57</v>
      </c>
      <c r="K1370">
        <v>0</v>
      </c>
      <c r="L1370">
        <v>4</v>
      </c>
      <c r="M1370">
        <v>8</v>
      </c>
      <c r="N1370">
        <v>18</v>
      </c>
      <c r="O1370">
        <v>17</v>
      </c>
      <c r="P1370">
        <v>4</v>
      </c>
      <c r="Q1370">
        <v>2</v>
      </c>
      <c r="R1370" t="b">
        <v>1</v>
      </c>
      <c r="S1370" t="s">
        <v>32</v>
      </c>
      <c r="T1370" t="s">
        <v>86</v>
      </c>
      <c r="U1370" t="s">
        <v>32</v>
      </c>
      <c r="V1370">
        <v>9.3000000000000007</v>
      </c>
      <c r="W1370">
        <v>21.7</v>
      </c>
      <c r="X1370" t="s">
        <v>83</v>
      </c>
      <c r="Y1370" t="s">
        <v>63</v>
      </c>
      <c r="Z1370" t="s">
        <v>5923</v>
      </c>
    </row>
    <row r="1371" spans="1:26" x14ac:dyDescent="0.25">
      <c r="A1371">
        <v>1370</v>
      </c>
      <c r="B1371" t="s">
        <v>2947</v>
      </c>
      <c r="C1371">
        <v>44</v>
      </c>
      <c r="D1371" t="s">
        <v>38</v>
      </c>
      <c r="E1371" t="s">
        <v>187</v>
      </c>
      <c r="F1371" t="s">
        <v>2948</v>
      </c>
      <c r="G1371" t="s">
        <v>62</v>
      </c>
      <c r="H1371" t="s">
        <v>42</v>
      </c>
      <c r="I1371">
        <v>181614</v>
      </c>
      <c r="J1371" t="s">
        <v>31</v>
      </c>
      <c r="K1371">
        <v>5</v>
      </c>
      <c r="L1371">
        <v>12</v>
      </c>
      <c r="M1371">
        <v>3</v>
      </c>
      <c r="N1371">
        <v>16</v>
      </c>
      <c r="O1371">
        <v>11</v>
      </c>
      <c r="P1371">
        <v>3</v>
      </c>
      <c r="Q1371">
        <v>8</v>
      </c>
      <c r="R1371" t="b">
        <v>1</v>
      </c>
      <c r="S1371" t="s">
        <v>44</v>
      </c>
      <c r="T1371" t="s">
        <v>86</v>
      </c>
      <c r="U1371" t="s">
        <v>34</v>
      </c>
      <c r="V1371">
        <v>5</v>
      </c>
      <c r="W1371">
        <v>19.399999999999999</v>
      </c>
      <c r="X1371" t="s">
        <v>53</v>
      </c>
      <c r="Y1371" t="s">
        <v>36</v>
      </c>
      <c r="Z1371" t="s">
        <v>5923</v>
      </c>
    </row>
    <row r="1372" spans="1:26" x14ac:dyDescent="0.25">
      <c r="A1372">
        <v>1371</v>
      </c>
      <c r="B1372" t="s">
        <v>2949</v>
      </c>
      <c r="C1372">
        <v>44</v>
      </c>
      <c r="D1372" t="s">
        <v>26</v>
      </c>
      <c r="E1372" t="s">
        <v>231</v>
      </c>
      <c r="F1372" t="s">
        <v>2950</v>
      </c>
      <c r="G1372" t="s">
        <v>41</v>
      </c>
      <c r="H1372" t="s">
        <v>30</v>
      </c>
      <c r="I1372">
        <v>137650</v>
      </c>
      <c r="J1372" t="s">
        <v>31</v>
      </c>
      <c r="K1372">
        <v>1</v>
      </c>
      <c r="L1372">
        <v>11</v>
      </c>
      <c r="M1372">
        <v>4</v>
      </c>
      <c r="N1372">
        <v>32</v>
      </c>
      <c r="O1372">
        <v>32</v>
      </c>
      <c r="P1372">
        <v>6</v>
      </c>
      <c r="Q1372">
        <v>4</v>
      </c>
      <c r="R1372" t="b">
        <v>1</v>
      </c>
      <c r="S1372" t="s">
        <v>32</v>
      </c>
      <c r="T1372" t="s">
        <v>33</v>
      </c>
      <c r="U1372" t="s">
        <v>32</v>
      </c>
      <c r="V1372">
        <v>8.5</v>
      </c>
      <c r="W1372">
        <v>29.4</v>
      </c>
      <c r="X1372" t="s">
        <v>83</v>
      </c>
      <c r="Y1372" t="s">
        <v>35</v>
      </c>
      <c r="Z1372" t="s">
        <v>5923</v>
      </c>
    </row>
    <row r="1373" spans="1:26" x14ac:dyDescent="0.25">
      <c r="A1373">
        <v>1372</v>
      </c>
      <c r="B1373" t="s">
        <v>2951</v>
      </c>
      <c r="C1373">
        <v>44</v>
      </c>
      <c r="D1373" t="s">
        <v>59</v>
      </c>
      <c r="E1373" t="s">
        <v>902</v>
      </c>
      <c r="F1373" t="s">
        <v>2952</v>
      </c>
      <c r="G1373" t="s">
        <v>111</v>
      </c>
      <c r="H1373" t="s">
        <v>67</v>
      </c>
      <c r="I1373">
        <v>161203</v>
      </c>
      <c r="J1373" t="s">
        <v>79</v>
      </c>
      <c r="K1373">
        <v>4</v>
      </c>
      <c r="L1373">
        <v>16</v>
      </c>
      <c r="M1373">
        <v>3</v>
      </c>
      <c r="N1373">
        <v>29</v>
      </c>
      <c r="O1373">
        <v>33</v>
      </c>
      <c r="P1373">
        <v>1</v>
      </c>
      <c r="Q1373">
        <v>2</v>
      </c>
      <c r="R1373" t="b">
        <v>1</v>
      </c>
      <c r="S1373" t="s">
        <v>44</v>
      </c>
      <c r="T1373" t="s">
        <v>45</v>
      </c>
      <c r="U1373" t="s">
        <v>32</v>
      </c>
      <c r="V1373">
        <v>5.2</v>
      </c>
      <c r="W1373">
        <v>21.8</v>
      </c>
      <c r="X1373" t="s">
        <v>35</v>
      </c>
      <c r="Y1373" t="s">
        <v>36</v>
      </c>
      <c r="Z1373" t="s">
        <v>5923</v>
      </c>
    </row>
    <row r="1374" spans="1:26" x14ac:dyDescent="0.25">
      <c r="A1374">
        <v>1373</v>
      </c>
      <c r="B1374" t="s">
        <v>2953</v>
      </c>
      <c r="C1374">
        <v>44</v>
      </c>
      <c r="D1374" t="s">
        <v>38</v>
      </c>
      <c r="E1374" t="s">
        <v>1351</v>
      </c>
      <c r="F1374" t="s">
        <v>741</v>
      </c>
      <c r="G1374" t="s">
        <v>111</v>
      </c>
      <c r="H1374" t="s">
        <v>30</v>
      </c>
      <c r="I1374">
        <v>96176</v>
      </c>
      <c r="J1374" t="s">
        <v>57</v>
      </c>
      <c r="K1374">
        <v>4</v>
      </c>
      <c r="L1374">
        <v>10</v>
      </c>
      <c r="M1374">
        <v>6</v>
      </c>
      <c r="N1374">
        <v>32</v>
      </c>
      <c r="O1374">
        <v>10</v>
      </c>
      <c r="P1374">
        <v>9</v>
      </c>
      <c r="Q1374">
        <v>8</v>
      </c>
      <c r="R1374" t="b">
        <v>1</v>
      </c>
      <c r="S1374" t="s">
        <v>44</v>
      </c>
      <c r="T1374" t="s">
        <v>86</v>
      </c>
      <c r="U1374" t="s">
        <v>34</v>
      </c>
      <c r="V1374">
        <v>6.5</v>
      </c>
      <c r="W1374">
        <v>24.4</v>
      </c>
      <c r="X1374" t="s">
        <v>35</v>
      </c>
      <c r="Y1374" t="s">
        <v>63</v>
      </c>
      <c r="Z1374" t="s">
        <v>5923</v>
      </c>
    </row>
    <row r="1375" spans="1:26" x14ac:dyDescent="0.25">
      <c r="A1375">
        <v>1374</v>
      </c>
      <c r="B1375" t="s">
        <v>2954</v>
      </c>
      <c r="C1375">
        <v>44</v>
      </c>
      <c r="D1375" t="s">
        <v>26</v>
      </c>
      <c r="E1375" t="s">
        <v>613</v>
      </c>
      <c r="F1375" t="s">
        <v>98</v>
      </c>
      <c r="G1375" t="s">
        <v>35</v>
      </c>
      <c r="H1375" t="s">
        <v>78</v>
      </c>
      <c r="I1375">
        <v>122224</v>
      </c>
      <c r="J1375" t="s">
        <v>31</v>
      </c>
      <c r="K1375">
        <v>3</v>
      </c>
      <c r="L1375">
        <v>8</v>
      </c>
      <c r="M1375">
        <v>6</v>
      </c>
      <c r="N1375">
        <v>19</v>
      </c>
      <c r="O1375">
        <v>33</v>
      </c>
      <c r="P1375">
        <v>3</v>
      </c>
      <c r="Q1375">
        <v>1</v>
      </c>
      <c r="R1375" t="b">
        <v>1</v>
      </c>
      <c r="S1375" t="s">
        <v>34</v>
      </c>
      <c r="T1375" t="s">
        <v>52</v>
      </c>
      <c r="U1375" t="s">
        <v>34</v>
      </c>
      <c r="V1375">
        <v>7.9</v>
      </c>
      <c r="W1375">
        <v>28.2</v>
      </c>
      <c r="X1375" t="s">
        <v>53</v>
      </c>
      <c r="Y1375" t="s">
        <v>35</v>
      </c>
      <c r="Z1375" t="s">
        <v>5923</v>
      </c>
    </row>
    <row r="1376" spans="1:26" x14ac:dyDescent="0.25">
      <c r="A1376">
        <v>1375</v>
      </c>
      <c r="B1376" t="s">
        <v>2955</v>
      </c>
      <c r="C1376">
        <v>44</v>
      </c>
      <c r="D1376" t="s">
        <v>38</v>
      </c>
      <c r="E1376" t="s">
        <v>225</v>
      </c>
      <c r="F1376" t="s">
        <v>2956</v>
      </c>
      <c r="G1376" t="s">
        <v>41</v>
      </c>
      <c r="H1376" t="s">
        <v>67</v>
      </c>
      <c r="I1376">
        <v>63401</v>
      </c>
      <c r="J1376" t="s">
        <v>31</v>
      </c>
      <c r="K1376">
        <v>1</v>
      </c>
      <c r="L1376">
        <v>8</v>
      </c>
      <c r="M1376">
        <v>4</v>
      </c>
      <c r="N1376">
        <v>30</v>
      </c>
      <c r="O1376">
        <v>12</v>
      </c>
      <c r="P1376">
        <v>2</v>
      </c>
      <c r="Q1376">
        <v>1</v>
      </c>
      <c r="R1376" t="b">
        <v>0</v>
      </c>
      <c r="S1376" t="s">
        <v>34</v>
      </c>
      <c r="T1376" t="s">
        <v>33</v>
      </c>
      <c r="U1376" t="s">
        <v>44</v>
      </c>
      <c r="V1376">
        <v>7.2</v>
      </c>
      <c r="W1376">
        <v>17</v>
      </c>
      <c r="X1376" t="s">
        <v>35</v>
      </c>
      <c r="Y1376" t="s">
        <v>35</v>
      </c>
      <c r="Z1376" t="s">
        <v>5923</v>
      </c>
    </row>
    <row r="1377" spans="1:26" x14ac:dyDescent="0.25">
      <c r="A1377">
        <v>1376</v>
      </c>
      <c r="B1377" t="s">
        <v>2957</v>
      </c>
      <c r="C1377">
        <v>44</v>
      </c>
      <c r="D1377" t="s">
        <v>26</v>
      </c>
      <c r="E1377" t="s">
        <v>758</v>
      </c>
      <c r="F1377" t="s">
        <v>2958</v>
      </c>
      <c r="G1377" t="s">
        <v>56</v>
      </c>
      <c r="H1377" t="s">
        <v>42</v>
      </c>
      <c r="I1377">
        <v>107727</v>
      </c>
      <c r="J1377" t="s">
        <v>57</v>
      </c>
      <c r="K1377">
        <v>1</v>
      </c>
      <c r="L1377">
        <v>7</v>
      </c>
      <c r="M1377">
        <v>4</v>
      </c>
      <c r="N1377">
        <v>36</v>
      </c>
      <c r="O1377">
        <v>38</v>
      </c>
      <c r="P1377">
        <v>9</v>
      </c>
      <c r="Q1377">
        <v>2</v>
      </c>
      <c r="R1377" t="b">
        <v>1</v>
      </c>
      <c r="S1377" t="s">
        <v>44</v>
      </c>
      <c r="T1377" t="s">
        <v>52</v>
      </c>
      <c r="U1377" t="s">
        <v>34</v>
      </c>
      <c r="V1377">
        <v>3</v>
      </c>
      <c r="W1377">
        <v>17.3</v>
      </c>
      <c r="X1377" t="s">
        <v>53</v>
      </c>
      <c r="Y1377" t="s">
        <v>63</v>
      </c>
      <c r="Z1377" t="s">
        <v>5923</v>
      </c>
    </row>
    <row r="1378" spans="1:26" x14ac:dyDescent="0.25">
      <c r="A1378">
        <v>1377</v>
      </c>
      <c r="B1378" t="s">
        <v>2959</v>
      </c>
      <c r="C1378">
        <v>44</v>
      </c>
      <c r="D1378" t="s">
        <v>59</v>
      </c>
      <c r="E1378" t="s">
        <v>285</v>
      </c>
      <c r="F1378" t="s">
        <v>801</v>
      </c>
      <c r="G1378" t="s">
        <v>29</v>
      </c>
      <c r="H1378" t="s">
        <v>30</v>
      </c>
      <c r="I1378">
        <v>117692</v>
      </c>
      <c r="J1378" t="s">
        <v>71</v>
      </c>
      <c r="K1378">
        <v>0</v>
      </c>
      <c r="L1378">
        <v>8</v>
      </c>
      <c r="M1378">
        <v>3</v>
      </c>
      <c r="N1378">
        <v>35</v>
      </c>
      <c r="O1378">
        <v>26</v>
      </c>
      <c r="P1378">
        <v>7</v>
      </c>
      <c r="Q1378">
        <v>8</v>
      </c>
      <c r="R1378" t="b">
        <v>0</v>
      </c>
      <c r="S1378" t="s">
        <v>44</v>
      </c>
      <c r="T1378" t="s">
        <v>52</v>
      </c>
      <c r="U1378" t="s">
        <v>32</v>
      </c>
      <c r="V1378">
        <v>8.1</v>
      </c>
      <c r="W1378">
        <v>26.7</v>
      </c>
      <c r="X1378" t="s">
        <v>35</v>
      </c>
      <c r="Y1378" t="s">
        <v>36</v>
      </c>
      <c r="Z1378" t="s">
        <v>5923</v>
      </c>
    </row>
    <row r="1379" spans="1:26" x14ac:dyDescent="0.25">
      <c r="A1379">
        <v>1378</v>
      </c>
      <c r="B1379" t="s">
        <v>2960</v>
      </c>
      <c r="C1379">
        <v>44</v>
      </c>
      <c r="D1379" t="s">
        <v>26</v>
      </c>
      <c r="E1379" t="s">
        <v>103</v>
      </c>
      <c r="F1379" t="s">
        <v>2961</v>
      </c>
      <c r="G1379" t="s">
        <v>35</v>
      </c>
      <c r="H1379" t="s">
        <v>51</v>
      </c>
      <c r="I1379">
        <v>173146</v>
      </c>
      <c r="J1379" t="s">
        <v>57</v>
      </c>
      <c r="K1379">
        <v>0</v>
      </c>
      <c r="L1379">
        <v>11</v>
      </c>
      <c r="M1379">
        <v>5</v>
      </c>
      <c r="N1379">
        <v>14</v>
      </c>
      <c r="O1379">
        <v>16</v>
      </c>
      <c r="P1379">
        <v>6</v>
      </c>
      <c r="Q1379">
        <v>9</v>
      </c>
      <c r="R1379" t="b">
        <v>0</v>
      </c>
      <c r="S1379" t="s">
        <v>44</v>
      </c>
      <c r="T1379" t="s">
        <v>52</v>
      </c>
      <c r="U1379" t="s">
        <v>34</v>
      </c>
      <c r="V1379">
        <v>7</v>
      </c>
      <c r="W1379">
        <v>23.1</v>
      </c>
      <c r="X1379" t="s">
        <v>46</v>
      </c>
      <c r="Y1379" t="s">
        <v>35</v>
      </c>
      <c r="Z1379" t="s">
        <v>5923</v>
      </c>
    </row>
    <row r="1380" spans="1:26" x14ac:dyDescent="0.25">
      <c r="A1380">
        <v>1379</v>
      </c>
      <c r="B1380" t="s">
        <v>2962</v>
      </c>
      <c r="C1380">
        <v>44</v>
      </c>
      <c r="D1380" t="s">
        <v>26</v>
      </c>
      <c r="E1380" t="s">
        <v>915</v>
      </c>
      <c r="F1380" t="s">
        <v>2963</v>
      </c>
      <c r="G1380" t="s">
        <v>35</v>
      </c>
      <c r="H1380" t="s">
        <v>51</v>
      </c>
      <c r="I1380">
        <v>31917</v>
      </c>
      <c r="J1380" t="s">
        <v>71</v>
      </c>
      <c r="K1380">
        <v>3</v>
      </c>
      <c r="L1380">
        <v>8</v>
      </c>
      <c r="M1380">
        <v>4</v>
      </c>
      <c r="N1380">
        <v>26</v>
      </c>
      <c r="O1380">
        <v>19</v>
      </c>
      <c r="P1380">
        <v>2</v>
      </c>
      <c r="Q1380">
        <v>2</v>
      </c>
      <c r="R1380" t="b">
        <v>1</v>
      </c>
      <c r="S1380" t="s">
        <v>44</v>
      </c>
      <c r="T1380" t="s">
        <v>33</v>
      </c>
      <c r="U1380" t="s">
        <v>34</v>
      </c>
      <c r="V1380">
        <v>5.7</v>
      </c>
      <c r="W1380">
        <v>20</v>
      </c>
      <c r="X1380" t="s">
        <v>46</v>
      </c>
      <c r="Y1380" t="s">
        <v>35</v>
      </c>
      <c r="Z1380" t="s">
        <v>5923</v>
      </c>
    </row>
    <row r="1381" spans="1:26" x14ac:dyDescent="0.25">
      <c r="A1381">
        <v>1380</v>
      </c>
      <c r="B1381" t="s">
        <v>2964</v>
      </c>
      <c r="C1381">
        <v>44</v>
      </c>
      <c r="D1381" t="s">
        <v>26</v>
      </c>
      <c r="E1381" t="s">
        <v>39</v>
      </c>
      <c r="F1381" t="s">
        <v>2965</v>
      </c>
      <c r="G1381" t="s">
        <v>41</v>
      </c>
      <c r="H1381" t="s">
        <v>30</v>
      </c>
      <c r="I1381">
        <v>88520</v>
      </c>
      <c r="J1381" t="s">
        <v>43</v>
      </c>
      <c r="K1381">
        <v>2</v>
      </c>
      <c r="L1381">
        <v>9</v>
      </c>
      <c r="M1381">
        <v>4</v>
      </c>
      <c r="N1381">
        <v>11</v>
      </c>
      <c r="O1381">
        <v>28</v>
      </c>
      <c r="P1381">
        <v>3</v>
      </c>
      <c r="Q1381">
        <v>4</v>
      </c>
      <c r="R1381" t="b">
        <v>1</v>
      </c>
      <c r="S1381" t="s">
        <v>34</v>
      </c>
      <c r="T1381" t="s">
        <v>45</v>
      </c>
      <c r="U1381" t="s">
        <v>34</v>
      </c>
      <c r="V1381">
        <v>6.3</v>
      </c>
      <c r="W1381">
        <v>25</v>
      </c>
      <c r="X1381" t="s">
        <v>53</v>
      </c>
      <c r="Y1381" t="s">
        <v>63</v>
      </c>
      <c r="Z1381" t="s">
        <v>5923</v>
      </c>
    </row>
    <row r="1382" spans="1:26" x14ac:dyDescent="0.25">
      <c r="A1382">
        <v>1381</v>
      </c>
      <c r="B1382" t="s">
        <v>2966</v>
      </c>
      <c r="C1382">
        <v>44</v>
      </c>
      <c r="D1382" t="s">
        <v>26</v>
      </c>
      <c r="E1382" t="s">
        <v>282</v>
      </c>
      <c r="F1382" t="s">
        <v>2967</v>
      </c>
      <c r="G1382" t="s">
        <v>50</v>
      </c>
      <c r="H1382" t="s">
        <v>78</v>
      </c>
      <c r="I1382">
        <v>84139</v>
      </c>
      <c r="J1382" t="s">
        <v>43</v>
      </c>
      <c r="K1382">
        <v>5</v>
      </c>
      <c r="L1382">
        <v>10</v>
      </c>
      <c r="M1382">
        <v>4</v>
      </c>
      <c r="N1382">
        <v>18</v>
      </c>
      <c r="O1382">
        <v>33</v>
      </c>
      <c r="P1382">
        <v>3</v>
      </c>
      <c r="Q1382">
        <v>8</v>
      </c>
      <c r="R1382" t="b">
        <v>0</v>
      </c>
      <c r="S1382" t="s">
        <v>32</v>
      </c>
      <c r="T1382" t="s">
        <v>33</v>
      </c>
      <c r="U1382" t="s">
        <v>32</v>
      </c>
      <c r="V1382">
        <v>7.1</v>
      </c>
      <c r="W1382">
        <v>24.4</v>
      </c>
      <c r="X1382" t="s">
        <v>46</v>
      </c>
      <c r="Y1382" t="s">
        <v>35</v>
      </c>
      <c r="Z1382" t="s">
        <v>5923</v>
      </c>
    </row>
    <row r="1383" spans="1:26" x14ac:dyDescent="0.25">
      <c r="A1383">
        <v>1382</v>
      </c>
      <c r="B1383" t="s">
        <v>2968</v>
      </c>
      <c r="C1383">
        <v>44</v>
      </c>
      <c r="D1383" t="s">
        <v>38</v>
      </c>
      <c r="E1383" t="s">
        <v>404</v>
      </c>
      <c r="F1383" t="s">
        <v>2969</v>
      </c>
      <c r="G1383" t="s">
        <v>62</v>
      </c>
      <c r="H1383" t="s">
        <v>51</v>
      </c>
      <c r="I1383">
        <v>196578</v>
      </c>
      <c r="J1383" t="s">
        <v>71</v>
      </c>
      <c r="K1383">
        <v>2</v>
      </c>
      <c r="L1383">
        <v>8</v>
      </c>
      <c r="M1383">
        <v>3</v>
      </c>
      <c r="N1383">
        <v>11</v>
      </c>
      <c r="O1383">
        <v>18</v>
      </c>
      <c r="P1383">
        <v>9</v>
      </c>
      <c r="Q1383">
        <v>9</v>
      </c>
      <c r="R1383" t="b">
        <v>0</v>
      </c>
      <c r="S1383" t="s">
        <v>44</v>
      </c>
      <c r="T1383" t="s">
        <v>52</v>
      </c>
      <c r="U1383" t="s">
        <v>34</v>
      </c>
      <c r="V1383">
        <v>7.4</v>
      </c>
      <c r="W1383">
        <v>20.399999999999999</v>
      </c>
      <c r="X1383" t="s">
        <v>53</v>
      </c>
      <c r="Y1383" t="s">
        <v>35</v>
      </c>
      <c r="Z1383" t="s">
        <v>5923</v>
      </c>
    </row>
    <row r="1384" spans="1:26" x14ac:dyDescent="0.25">
      <c r="A1384">
        <v>1383</v>
      </c>
      <c r="B1384" t="s">
        <v>2970</v>
      </c>
      <c r="C1384">
        <v>44</v>
      </c>
      <c r="D1384" t="s">
        <v>26</v>
      </c>
      <c r="E1384" t="s">
        <v>369</v>
      </c>
      <c r="F1384" t="s">
        <v>2971</v>
      </c>
      <c r="G1384" t="s">
        <v>111</v>
      </c>
      <c r="H1384" t="s">
        <v>67</v>
      </c>
      <c r="I1384">
        <v>95381</v>
      </c>
      <c r="J1384" t="s">
        <v>57</v>
      </c>
      <c r="K1384">
        <v>2</v>
      </c>
      <c r="L1384">
        <v>14</v>
      </c>
      <c r="M1384">
        <v>5</v>
      </c>
      <c r="N1384">
        <v>19</v>
      </c>
      <c r="O1384">
        <v>27</v>
      </c>
      <c r="P1384">
        <v>6</v>
      </c>
      <c r="Q1384">
        <v>5</v>
      </c>
      <c r="R1384" t="b">
        <v>0</v>
      </c>
      <c r="S1384" t="s">
        <v>44</v>
      </c>
      <c r="T1384" t="s">
        <v>33</v>
      </c>
      <c r="U1384" t="s">
        <v>32</v>
      </c>
      <c r="V1384">
        <v>7.3</v>
      </c>
      <c r="W1384">
        <v>25.8</v>
      </c>
      <c r="X1384" t="s">
        <v>83</v>
      </c>
      <c r="Y1384" t="s">
        <v>63</v>
      </c>
      <c r="Z1384" t="s">
        <v>5923</v>
      </c>
    </row>
    <row r="1385" spans="1:26" x14ac:dyDescent="0.25">
      <c r="A1385">
        <v>1384</v>
      </c>
      <c r="B1385" t="s">
        <v>2972</v>
      </c>
      <c r="C1385">
        <v>44</v>
      </c>
      <c r="D1385" t="s">
        <v>38</v>
      </c>
      <c r="E1385" t="s">
        <v>1007</v>
      </c>
      <c r="F1385" t="s">
        <v>2973</v>
      </c>
      <c r="G1385" t="s">
        <v>56</v>
      </c>
      <c r="H1385" t="s">
        <v>78</v>
      </c>
      <c r="I1385">
        <v>171026</v>
      </c>
      <c r="J1385" t="s">
        <v>79</v>
      </c>
      <c r="K1385">
        <v>1</v>
      </c>
      <c r="L1385">
        <v>11</v>
      </c>
      <c r="M1385">
        <v>3</v>
      </c>
      <c r="N1385">
        <v>36</v>
      </c>
      <c r="O1385">
        <v>24</v>
      </c>
      <c r="P1385">
        <v>7</v>
      </c>
      <c r="Q1385">
        <v>5</v>
      </c>
      <c r="R1385" t="b">
        <v>1</v>
      </c>
      <c r="S1385" t="s">
        <v>34</v>
      </c>
      <c r="T1385" t="s">
        <v>33</v>
      </c>
      <c r="U1385" t="s">
        <v>32</v>
      </c>
      <c r="V1385">
        <v>5.4</v>
      </c>
      <c r="W1385">
        <v>20</v>
      </c>
      <c r="X1385" t="s">
        <v>83</v>
      </c>
      <c r="Y1385" t="s">
        <v>63</v>
      </c>
      <c r="Z1385" t="s">
        <v>5923</v>
      </c>
    </row>
    <row r="1386" spans="1:26" x14ac:dyDescent="0.25">
      <c r="A1386">
        <v>1385</v>
      </c>
      <c r="B1386" t="s">
        <v>2974</v>
      </c>
      <c r="C1386">
        <v>44</v>
      </c>
      <c r="D1386" t="s">
        <v>26</v>
      </c>
      <c r="E1386" t="s">
        <v>477</v>
      </c>
      <c r="F1386" t="s">
        <v>2975</v>
      </c>
      <c r="G1386" t="s">
        <v>29</v>
      </c>
      <c r="H1386" t="s">
        <v>42</v>
      </c>
      <c r="I1386">
        <v>133159</v>
      </c>
      <c r="J1386" t="s">
        <v>31</v>
      </c>
      <c r="K1386">
        <v>5</v>
      </c>
      <c r="L1386">
        <v>11</v>
      </c>
      <c r="M1386">
        <v>4</v>
      </c>
      <c r="N1386">
        <v>21</v>
      </c>
      <c r="O1386">
        <v>26</v>
      </c>
      <c r="P1386">
        <v>3</v>
      </c>
      <c r="Q1386">
        <v>0</v>
      </c>
      <c r="R1386" t="b">
        <v>1</v>
      </c>
      <c r="S1386" t="s">
        <v>34</v>
      </c>
      <c r="T1386" t="s">
        <v>52</v>
      </c>
      <c r="U1386" t="s">
        <v>32</v>
      </c>
      <c r="V1386">
        <v>6.5</v>
      </c>
      <c r="W1386">
        <v>28.6</v>
      </c>
      <c r="X1386" t="s">
        <v>83</v>
      </c>
      <c r="Y1386" t="s">
        <v>63</v>
      </c>
      <c r="Z1386" t="s">
        <v>5923</v>
      </c>
    </row>
    <row r="1387" spans="1:26" x14ac:dyDescent="0.25">
      <c r="A1387">
        <v>1386</v>
      </c>
      <c r="B1387" t="s">
        <v>2976</v>
      </c>
      <c r="C1387">
        <v>44</v>
      </c>
      <c r="D1387" t="s">
        <v>26</v>
      </c>
      <c r="E1387" t="s">
        <v>195</v>
      </c>
      <c r="F1387" t="s">
        <v>2977</v>
      </c>
      <c r="G1387" t="s">
        <v>111</v>
      </c>
      <c r="H1387" t="s">
        <v>42</v>
      </c>
      <c r="I1387">
        <v>122188</v>
      </c>
      <c r="J1387" t="s">
        <v>43</v>
      </c>
      <c r="K1387">
        <v>1</v>
      </c>
      <c r="L1387">
        <v>7</v>
      </c>
      <c r="M1387">
        <v>7</v>
      </c>
      <c r="N1387">
        <v>11</v>
      </c>
      <c r="O1387">
        <v>33</v>
      </c>
      <c r="P1387">
        <v>7</v>
      </c>
      <c r="Q1387">
        <v>1</v>
      </c>
      <c r="R1387" t="b">
        <v>0</v>
      </c>
      <c r="S1387" t="s">
        <v>44</v>
      </c>
      <c r="T1387" t="s">
        <v>52</v>
      </c>
      <c r="U1387" t="s">
        <v>34</v>
      </c>
      <c r="V1387">
        <v>5.2</v>
      </c>
      <c r="W1387">
        <v>24</v>
      </c>
      <c r="X1387" t="s">
        <v>53</v>
      </c>
      <c r="Y1387" t="s">
        <v>35</v>
      </c>
      <c r="Z1387" t="s">
        <v>5923</v>
      </c>
    </row>
    <row r="1388" spans="1:26" x14ac:dyDescent="0.25">
      <c r="A1388">
        <v>1387</v>
      </c>
      <c r="B1388" t="s">
        <v>2978</v>
      </c>
      <c r="C1388">
        <v>44</v>
      </c>
      <c r="D1388" t="s">
        <v>38</v>
      </c>
      <c r="E1388" t="s">
        <v>918</v>
      </c>
      <c r="F1388" t="s">
        <v>2979</v>
      </c>
      <c r="G1388" t="s">
        <v>56</v>
      </c>
      <c r="H1388" t="s">
        <v>51</v>
      </c>
      <c r="I1388">
        <v>116084</v>
      </c>
      <c r="J1388" t="s">
        <v>43</v>
      </c>
      <c r="K1388">
        <v>5</v>
      </c>
      <c r="L1388">
        <v>8</v>
      </c>
      <c r="M1388">
        <v>1</v>
      </c>
      <c r="N1388">
        <v>24</v>
      </c>
      <c r="O1388">
        <v>35</v>
      </c>
      <c r="P1388">
        <v>0</v>
      </c>
      <c r="Q1388">
        <v>8</v>
      </c>
      <c r="R1388" t="b">
        <v>0</v>
      </c>
      <c r="S1388" t="s">
        <v>32</v>
      </c>
      <c r="T1388" t="s">
        <v>86</v>
      </c>
      <c r="U1388" t="s">
        <v>34</v>
      </c>
      <c r="V1388">
        <v>7.6</v>
      </c>
      <c r="W1388">
        <v>34.200000000000003</v>
      </c>
      <c r="X1388" t="s">
        <v>83</v>
      </c>
      <c r="Y1388" t="s">
        <v>35</v>
      </c>
      <c r="Z1388" t="s">
        <v>5923</v>
      </c>
    </row>
    <row r="1389" spans="1:26" x14ac:dyDescent="0.25">
      <c r="A1389">
        <v>1388</v>
      </c>
      <c r="B1389" t="s">
        <v>2980</v>
      </c>
      <c r="C1389">
        <v>44</v>
      </c>
      <c r="D1389" t="s">
        <v>59</v>
      </c>
      <c r="E1389" t="s">
        <v>1316</v>
      </c>
      <c r="F1389" t="s">
        <v>2981</v>
      </c>
      <c r="G1389" t="s">
        <v>35</v>
      </c>
      <c r="H1389" t="s">
        <v>78</v>
      </c>
      <c r="I1389">
        <v>186282</v>
      </c>
      <c r="J1389" t="s">
        <v>71</v>
      </c>
      <c r="K1389">
        <v>4</v>
      </c>
      <c r="L1389">
        <v>16</v>
      </c>
      <c r="M1389">
        <v>5</v>
      </c>
      <c r="N1389">
        <v>34</v>
      </c>
      <c r="O1389">
        <v>31</v>
      </c>
      <c r="P1389">
        <v>8</v>
      </c>
      <c r="Q1389">
        <v>7</v>
      </c>
      <c r="R1389" t="b">
        <v>1</v>
      </c>
      <c r="S1389" t="s">
        <v>34</v>
      </c>
      <c r="T1389" t="s">
        <v>86</v>
      </c>
      <c r="U1389" t="s">
        <v>34</v>
      </c>
      <c r="V1389">
        <v>6.1</v>
      </c>
      <c r="W1389">
        <v>18.5</v>
      </c>
      <c r="X1389" t="s">
        <v>83</v>
      </c>
      <c r="Y1389" t="s">
        <v>63</v>
      </c>
      <c r="Z1389" t="s">
        <v>5923</v>
      </c>
    </row>
    <row r="1390" spans="1:26" x14ac:dyDescent="0.25">
      <c r="A1390">
        <v>1389</v>
      </c>
      <c r="B1390" t="s">
        <v>2982</v>
      </c>
      <c r="C1390">
        <v>44</v>
      </c>
      <c r="D1390" t="s">
        <v>59</v>
      </c>
      <c r="E1390" t="s">
        <v>288</v>
      </c>
      <c r="F1390" t="s">
        <v>2983</v>
      </c>
      <c r="G1390" t="s">
        <v>62</v>
      </c>
      <c r="H1390" t="s">
        <v>51</v>
      </c>
      <c r="I1390">
        <v>87067</v>
      </c>
      <c r="J1390" t="s">
        <v>79</v>
      </c>
      <c r="K1390">
        <v>1</v>
      </c>
      <c r="L1390">
        <v>18</v>
      </c>
      <c r="M1390">
        <v>5</v>
      </c>
      <c r="N1390">
        <v>12</v>
      </c>
      <c r="O1390">
        <v>35</v>
      </c>
      <c r="P1390">
        <v>6</v>
      </c>
      <c r="Q1390">
        <v>1</v>
      </c>
      <c r="R1390" t="b">
        <v>0</v>
      </c>
      <c r="S1390" t="s">
        <v>34</v>
      </c>
      <c r="T1390" t="s">
        <v>52</v>
      </c>
      <c r="U1390" t="s">
        <v>34</v>
      </c>
      <c r="V1390">
        <v>7.2</v>
      </c>
      <c r="W1390">
        <v>22</v>
      </c>
      <c r="X1390" t="s">
        <v>53</v>
      </c>
      <c r="Y1390" t="s">
        <v>35</v>
      </c>
      <c r="Z1390" t="s">
        <v>5923</v>
      </c>
    </row>
    <row r="1391" spans="1:26" x14ac:dyDescent="0.25">
      <c r="A1391">
        <v>1390</v>
      </c>
      <c r="B1391" t="s">
        <v>2984</v>
      </c>
      <c r="C1391">
        <v>44</v>
      </c>
      <c r="D1391" t="s">
        <v>38</v>
      </c>
      <c r="E1391" t="s">
        <v>109</v>
      </c>
      <c r="F1391" t="s">
        <v>2985</v>
      </c>
      <c r="G1391" t="s">
        <v>35</v>
      </c>
      <c r="H1391" t="s">
        <v>42</v>
      </c>
      <c r="I1391">
        <v>76386</v>
      </c>
      <c r="J1391" t="s">
        <v>57</v>
      </c>
      <c r="K1391">
        <v>1</v>
      </c>
      <c r="L1391">
        <v>8</v>
      </c>
      <c r="M1391">
        <v>6</v>
      </c>
      <c r="N1391">
        <v>11</v>
      </c>
      <c r="O1391">
        <v>26</v>
      </c>
      <c r="P1391">
        <v>3</v>
      </c>
      <c r="Q1391">
        <v>4</v>
      </c>
      <c r="R1391" t="b">
        <v>1</v>
      </c>
      <c r="S1391" t="s">
        <v>34</v>
      </c>
      <c r="T1391" t="s">
        <v>52</v>
      </c>
      <c r="U1391" t="s">
        <v>34</v>
      </c>
      <c r="V1391">
        <v>5.7</v>
      </c>
      <c r="W1391">
        <v>29.7</v>
      </c>
      <c r="X1391" t="s">
        <v>35</v>
      </c>
      <c r="Y1391" t="s">
        <v>63</v>
      </c>
      <c r="Z1391" t="s">
        <v>5923</v>
      </c>
    </row>
    <row r="1392" spans="1:26" x14ac:dyDescent="0.25">
      <c r="A1392">
        <v>1391</v>
      </c>
      <c r="B1392" t="s">
        <v>2986</v>
      </c>
      <c r="C1392">
        <v>44</v>
      </c>
      <c r="D1392" t="s">
        <v>26</v>
      </c>
      <c r="E1392" t="s">
        <v>254</v>
      </c>
      <c r="F1392" t="s">
        <v>2987</v>
      </c>
      <c r="G1392" t="s">
        <v>62</v>
      </c>
      <c r="H1392" t="s">
        <v>51</v>
      </c>
      <c r="I1392">
        <v>150388</v>
      </c>
      <c r="J1392" t="s">
        <v>79</v>
      </c>
      <c r="K1392">
        <v>1</v>
      </c>
      <c r="L1392">
        <v>15</v>
      </c>
      <c r="M1392">
        <v>4</v>
      </c>
      <c r="N1392">
        <v>16</v>
      </c>
      <c r="O1392">
        <v>28</v>
      </c>
      <c r="P1392">
        <v>7</v>
      </c>
      <c r="Q1392">
        <v>4</v>
      </c>
      <c r="R1392" t="b">
        <v>1</v>
      </c>
      <c r="S1392" t="s">
        <v>34</v>
      </c>
      <c r="T1392" t="s">
        <v>52</v>
      </c>
      <c r="U1392" t="s">
        <v>32</v>
      </c>
      <c r="V1392">
        <v>6.6</v>
      </c>
      <c r="W1392">
        <v>19.7</v>
      </c>
      <c r="X1392" t="s">
        <v>35</v>
      </c>
      <c r="Y1392" t="s">
        <v>63</v>
      </c>
      <c r="Z1392" t="s">
        <v>5923</v>
      </c>
    </row>
    <row r="1393" spans="1:26" x14ac:dyDescent="0.25">
      <c r="A1393">
        <v>1392</v>
      </c>
      <c r="B1393" t="s">
        <v>2988</v>
      </c>
      <c r="C1393">
        <v>44</v>
      </c>
      <c r="D1393" t="s">
        <v>59</v>
      </c>
      <c r="E1393" t="s">
        <v>536</v>
      </c>
      <c r="F1393" t="s">
        <v>2989</v>
      </c>
      <c r="G1393" t="s">
        <v>41</v>
      </c>
      <c r="H1393" t="s">
        <v>78</v>
      </c>
      <c r="I1393">
        <v>29932</v>
      </c>
      <c r="J1393" t="s">
        <v>71</v>
      </c>
      <c r="K1393">
        <v>3</v>
      </c>
      <c r="L1393">
        <v>16</v>
      </c>
      <c r="M1393">
        <v>3</v>
      </c>
      <c r="N1393">
        <v>37</v>
      </c>
      <c r="O1393">
        <v>18</v>
      </c>
      <c r="P1393">
        <v>9</v>
      </c>
      <c r="Q1393">
        <v>5</v>
      </c>
      <c r="R1393" t="b">
        <v>1</v>
      </c>
      <c r="S1393" t="s">
        <v>32</v>
      </c>
      <c r="T1393" t="s">
        <v>45</v>
      </c>
      <c r="U1393" t="s">
        <v>32</v>
      </c>
      <c r="V1393">
        <v>6.2</v>
      </c>
      <c r="W1393">
        <v>25.2</v>
      </c>
      <c r="X1393" t="s">
        <v>53</v>
      </c>
      <c r="Y1393" t="s">
        <v>36</v>
      </c>
      <c r="Z1393" t="s">
        <v>5923</v>
      </c>
    </row>
    <row r="1394" spans="1:26" x14ac:dyDescent="0.25">
      <c r="A1394">
        <v>1393</v>
      </c>
      <c r="B1394" t="s">
        <v>2990</v>
      </c>
      <c r="C1394">
        <v>44</v>
      </c>
      <c r="D1394" t="s">
        <v>26</v>
      </c>
      <c r="E1394" t="s">
        <v>1343</v>
      </c>
      <c r="F1394" t="s">
        <v>2991</v>
      </c>
      <c r="G1394" t="s">
        <v>56</v>
      </c>
      <c r="H1394" t="s">
        <v>30</v>
      </c>
      <c r="I1394">
        <v>180189</v>
      </c>
      <c r="J1394" t="s">
        <v>79</v>
      </c>
      <c r="K1394">
        <v>1</v>
      </c>
      <c r="L1394">
        <v>13</v>
      </c>
      <c r="M1394">
        <v>5</v>
      </c>
      <c r="N1394">
        <v>18</v>
      </c>
      <c r="O1394">
        <v>34</v>
      </c>
      <c r="P1394">
        <v>1</v>
      </c>
      <c r="Q1394">
        <v>3</v>
      </c>
      <c r="R1394" t="b">
        <v>1</v>
      </c>
      <c r="S1394" t="s">
        <v>34</v>
      </c>
      <c r="T1394" t="s">
        <v>33</v>
      </c>
      <c r="U1394" t="s">
        <v>32</v>
      </c>
      <c r="V1394">
        <v>4.7</v>
      </c>
      <c r="W1394">
        <v>15.1</v>
      </c>
      <c r="X1394" t="s">
        <v>46</v>
      </c>
      <c r="Y1394" t="s">
        <v>36</v>
      </c>
      <c r="Z1394" t="s">
        <v>5923</v>
      </c>
    </row>
    <row r="1395" spans="1:26" x14ac:dyDescent="0.25">
      <c r="A1395">
        <v>1394</v>
      </c>
      <c r="B1395" t="s">
        <v>2992</v>
      </c>
      <c r="C1395">
        <v>44</v>
      </c>
      <c r="D1395" t="s">
        <v>38</v>
      </c>
      <c r="E1395" t="s">
        <v>246</v>
      </c>
      <c r="F1395" t="s">
        <v>2993</v>
      </c>
      <c r="G1395" t="s">
        <v>50</v>
      </c>
      <c r="H1395" t="s">
        <v>42</v>
      </c>
      <c r="I1395">
        <v>72873</v>
      </c>
      <c r="J1395" t="s">
        <v>31</v>
      </c>
      <c r="K1395">
        <v>0</v>
      </c>
      <c r="L1395">
        <v>16</v>
      </c>
      <c r="M1395">
        <v>6</v>
      </c>
      <c r="N1395">
        <v>20</v>
      </c>
      <c r="O1395">
        <v>15</v>
      </c>
      <c r="P1395">
        <v>7</v>
      </c>
      <c r="Q1395">
        <v>8</v>
      </c>
      <c r="R1395" t="b">
        <v>1</v>
      </c>
      <c r="S1395" t="s">
        <v>34</v>
      </c>
      <c r="T1395" t="s">
        <v>52</v>
      </c>
      <c r="U1395" t="s">
        <v>34</v>
      </c>
      <c r="V1395">
        <v>8.1</v>
      </c>
      <c r="W1395">
        <v>19.600000000000001</v>
      </c>
      <c r="X1395" t="s">
        <v>35</v>
      </c>
      <c r="Y1395" t="s">
        <v>36</v>
      </c>
      <c r="Z1395" t="s">
        <v>5923</v>
      </c>
    </row>
    <row r="1396" spans="1:26" x14ac:dyDescent="0.25">
      <c r="A1396">
        <v>1395</v>
      </c>
      <c r="B1396" t="s">
        <v>2994</v>
      </c>
      <c r="C1396">
        <v>44</v>
      </c>
      <c r="D1396" t="s">
        <v>38</v>
      </c>
      <c r="E1396" t="s">
        <v>477</v>
      </c>
      <c r="F1396" t="s">
        <v>2995</v>
      </c>
      <c r="G1396" t="s">
        <v>111</v>
      </c>
      <c r="H1396" t="s">
        <v>30</v>
      </c>
      <c r="I1396">
        <v>165789</v>
      </c>
      <c r="J1396" t="s">
        <v>57</v>
      </c>
      <c r="K1396">
        <v>0</v>
      </c>
      <c r="L1396">
        <v>11</v>
      </c>
      <c r="M1396">
        <v>5</v>
      </c>
      <c r="N1396">
        <v>38</v>
      </c>
      <c r="O1396">
        <v>28</v>
      </c>
      <c r="P1396">
        <v>9</v>
      </c>
      <c r="Q1396">
        <v>4</v>
      </c>
      <c r="R1396" t="b">
        <v>1</v>
      </c>
      <c r="S1396" t="s">
        <v>44</v>
      </c>
      <c r="T1396" t="s">
        <v>86</v>
      </c>
      <c r="U1396" t="s">
        <v>32</v>
      </c>
      <c r="V1396">
        <v>7.5</v>
      </c>
      <c r="W1396">
        <v>20.3</v>
      </c>
      <c r="X1396" t="s">
        <v>35</v>
      </c>
      <c r="Y1396" t="s">
        <v>35</v>
      </c>
      <c r="Z1396" t="s">
        <v>5923</v>
      </c>
    </row>
    <row r="1397" spans="1:26" x14ac:dyDescent="0.25">
      <c r="A1397">
        <v>1396</v>
      </c>
      <c r="B1397" t="s">
        <v>2996</v>
      </c>
      <c r="C1397">
        <v>44</v>
      </c>
      <c r="D1397" t="s">
        <v>59</v>
      </c>
      <c r="E1397" t="s">
        <v>342</v>
      </c>
      <c r="F1397" t="s">
        <v>1147</v>
      </c>
      <c r="G1397" t="s">
        <v>35</v>
      </c>
      <c r="H1397" t="s">
        <v>78</v>
      </c>
      <c r="I1397">
        <v>21384</v>
      </c>
      <c r="J1397" t="s">
        <v>57</v>
      </c>
      <c r="K1397">
        <v>5</v>
      </c>
      <c r="L1397">
        <v>9</v>
      </c>
      <c r="M1397">
        <v>3</v>
      </c>
      <c r="N1397">
        <v>31</v>
      </c>
      <c r="O1397">
        <v>17</v>
      </c>
      <c r="P1397">
        <v>5</v>
      </c>
      <c r="Q1397">
        <v>3</v>
      </c>
      <c r="R1397" t="b">
        <v>1</v>
      </c>
      <c r="S1397" t="s">
        <v>32</v>
      </c>
      <c r="T1397" t="s">
        <v>52</v>
      </c>
      <c r="U1397" t="s">
        <v>32</v>
      </c>
      <c r="V1397">
        <v>4.5999999999999996</v>
      </c>
      <c r="W1397">
        <v>24.1</v>
      </c>
      <c r="X1397" t="s">
        <v>83</v>
      </c>
      <c r="Y1397" t="s">
        <v>35</v>
      </c>
      <c r="Z1397" t="s">
        <v>5923</v>
      </c>
    </row>
    <row r="1398" spans="1:26" x14ac:dyDescent="0.25">
      <c r="A1398">
        <v>1397</v>
      </c>
      <c r="B1398" t="s">
        <v>2997</v>
      </c>
      <c r="C1398">
        <v>44</v>
      </c>
      <c r="D1398" t="s">
        <v>59</v>
      </c>
      <c r="E1398" t="s">
        <v>355</v>
      </c>
      <c r="F1398" t="s">
        <v>2998</v>
      </c>
      <c r="G1398" t="s">
        <v>62</v>
      </c>
      <c r="H1398" t="s">
        <v>42</v>
      </c>
      <c r="I1398">
        <v>5954</v>
      </c>
      <c r="J1398" t="s">
        <v>79</v>
      </c>
      <c r="K1398">
        <v>4</v>
      </c>
      <c r="L1398">
        <v>12</v>
      </c>
      <c r="M1398">
        <v>8</v>
      </c>
      <c r="N1398">
        <v>37</v>
      </c>
      <c r="O1398">
        <v>15</v>
      </c>
      <c r="P1398">
        <v>6</v>
      </c>
      <c r="Q1398">
        <v>8</v>
      </c>
      <c r="R1398" t="b">
        <v>0</v>
      </c>
      <c r="S1398" t="s">
        <v>44</v>
      </c>
      <c r="T1398" t="s">
        <v>86</v>
      </c>
      <c r="U1398" t="s">
        <v>34</v>
      </c>
      <c r="V1398">
        <v>5.3</v>
      </c>
      <c r="W1398">
        <v>30</v>
      </c>
      <c r="X1398" t="s">
        <v>53</v>
      </c>
      <c r="Y1398" t="s">
        <v>35</v>
      </c>
      <c r="Z1398" t="s">
        <v>5923</v>
      </c>
    </row>
    <row r="1399" spans="1:26" x14ac:dyDescent="0.25">
      <c r="A1399">
        <v>1398</v>
      </c>
      <c r="B1399" t="s">
        <v>2999</v>
      </c>
      <c r="C1399">
        <v>44</v>
      </c>
      <c r="D1399" t="s">
        <v>26</v>
      </c>
      <c r="E1399" t="s">
        <v>276</v>
      </c>
      <c r="F1399" t="s">
        <v>3000</v>
      </c>
      <c r="G1399" t="s">
        <v>62</v>
      </c>
      <c r="H1399" t="s">
        <v>51</v>
      </c>
      <c r="I1399">
        <v>75460</v>
      </c>
      <c r="J1399" t="s">
        <v>43</v>
      </c>
      <c r="K1399">
        <v>3</v>
      </c>
      <c r="L1399">
        <v>10</v>
      </c>
      <c r="M1399">
        <v>7</v>
      </c>
      <c r="N1399">
        <v>25</v>
      </c>
      <c r="O1399">
        <v>26</v>
      </c>
      <c r="P1399">
        <v>6</v>
      </c>
      <c r="Q1399">
        <v>1</v>
      </c>
      <c r="R1399" t="b">
        <v>0</v>
      </c>
      <c r="S1399" t="s">
        <v>44</v>
      </c>
      <c r="T1399" t="s">
        <v>33</v>
      </c>
      <c r="U1399" t="s">
        <v>44</v>
      </c>
      <c r="V1399">
        <v>5.6</v>
      </c>
      <c r="W1399">
        <v>23.6</v>
      </c>
      <c r="X1399" t="s">
        <v>35</v>
      </c>
      <c r="Y1399" t="s">
        <v>63</v>
      </c>
      <c r="Z1399" t="s">
        <v>5923</v>
      </c>
    </row>
    <row r="1400" spans="1:26" x14ac:dyDescent="0.25">
      <c r="A1400">
        <v>1399</v>
      </c>
      <c r="B1400" t="s">
        <v>3001</v>
      </c>
      <c r="C1400">
        <v>44</v>
      </c>
      <c r="D1400" t="s">
        <v>59</v>
      </c>
      <c r="E1400" t="s">
        <v>748</v>
      </c>
      <c r="F1400" t="s">
        <v>3002</v>
      </c>
      <c r="G1400" t="s">
        <v>35</v>
      </c>
      <c r="H1400" t="s">
        <v>51</v>
      </c>
      <c r="I1400">
        <v>102921</v>
      </c>
      <c r="J1400" t="s">
        <v>31</v>
      </c>
      <c r="K1400">
        <v>5</v>
      </c>
      <c r="L1400">
        <v>11</v>
      </c>
      <c r="M1400">
        <v>6</v>
      </c>
      <c r="N1400">
        <v>16</v>
      </c>
      <c r="O1400">
        <v>15</v>
      </c>
      <c r="P1400">
        <v>1</v>
      </c>
      <c r="Q1400">
        <v>1</v>
      </c>
      <c r="R1400" t="b">
        <v>0</v>
      </c>
      <c r="S1400" t="s">
        <v>34</v>
      </c>
      <c r="T1400" t="s">
        <v>45</v>
      </c>
      <c r="U1400" t="s">
        <v>34</v>
      </c>
      <c r="V1400">
        <v>8.5</v>
      </c>
      <c r="W1400">
        <v>23.4</v>
      </c>
      <c r="X1400" t="s">
        <v>46</v>
      </c>
      <c r="Y1400" t="s">
        <v>63</v>
      </c>
      <c r="Z1400" t="s">
        <v>5923</v>
      </c>
    </row>
    <row r="1401" spans="1:26" x14ac:dyDescent="0.25">
      <c r="A1401">
        <v>1400</v>
      </c>
      <c r="B1401" t="s">
        <v>3003</v>
      </c>
      <c r="C1401">
        <v>44</v>
      </c>
      <c r="D1401" t="s">
        <v>38</v>
      </c>
      <c r="E1401" t="s">
        <v>201</v>
      </c>
      <c r="F1401" t="s">
        <v>3004</v>
      </c>
      <c r="G1401" t="s">
        <v>111</v>
      </c>
      <c r="H1401" t="s">
        <v>51</v>
      </c>
      <c r="I1401">
        <v>44118</v>
      </c>
      <c r="J1401" t="s">
        <v>57</v>
      </c>
      <c r="K1401">
        <v>0</v>
      </c>
      <c r="L1401">
        <v>8</v>
      </c>
      <c r="M1401">
        <v>1</v>
      </c>
      <c r="N1401">
        <v>38</v>
      </c>
      <c r="O1401">
        <v>22</v>
      </c>
      <c r="P1401">
        <v>1</v>
      </c>
      <c r="Q1401">
        <v>2</v>
      </c>
      <c r="R1401" t="b">
        <v>0</v>
      </c>
      <c r="S1401" t="s">
        <v>32</v>
      </c>
      <c r="T1401" t="s">
        <v>33</v>
      </c>
      <c r="U1401" t="s">
        <v>44</v>
      </c>
      <c r="V1401">
        <v>7.8</v>
      </c>
      <c r="W1401">
        <v>21</v>
      </c>
      <c r="X1401" t="s">
        <v>53</v>
      </c>
      <c r="Y1401" t="s">
        <v>35</v>
      </c>
      <c r="Z1401" t="s">
        <v>5923</v>
      </c>
    </row>
    <row r="1402" spans="1:26" x14ac:dyDescent="0.25">
      <c r="A1402">
        <v>1401</v>
      </c>
      <c r="B1402" t="s">
        <v>3005</v>
      </c>
      <c r="C1402">
        <v>44</v>
      </c>
      <c r="D1402" t="s">
        <v>38</v>
      </c>
      <c r="E1402" t="s">
        <v>649</v>
      </c>
      <c r="F1402" t="s">
        <v>2212</v>
      </c>
      <c r="G1402" t="s">
        <v>56</v>
      </c>
      <c r="H1402" t="s">
        <v>42</v>
      </c>
      <c r="I1402">
        <v>194243</v>
      </c>
      <c r="J1402" t="s">
        <v>57</v>
      </c>
      <c r="K1402">
        <v>3</v>
      </c>
      <c r="L1402">
        <v>16</v>
      </c>
      <c r="M1402">
        <v>2</v>
      </c>
      <c r="N1402">
        <v>22</v>
      </c>
      <c r="O1402">
        <v>30</v>
      </c>
      <c r="P1402">
        <v>3</v>
      </c>
      <c r="Q1402">
        <v>9</v>
      </c>
      <c r="R1402" t="b">
        <v>1</v>
      </c>
      <c r="S1402" t="s">
        <v>44</v>
      </c>
      <c r="T1402" t="s">
        <v>33</v>
      </c>
      <c r="U1402" t="s">
        <v>34</v>
      </c>
      <c r="V1402">
        <v>6.8</v>
      </c>
      <c r="W1402">
        <v>19.3</v>
      </c>
      <c r="X1402" t="s">
        <v>53</v>
      </c>
      <c r="Y1402" t="s">
        <v>35</v>
      </c>
      <c r="Z1402" t="s">
        <v>5923</v>
      </c>
    </row>
    <row r="1403" spans="1:26" x14ac:dyDescent="0.25">
      <c r="A1403">
        <v>1402</v>
      </c>
      <c r="B1403" t="s">
        <v>3006</v>
      </c>
      <c r="C1403">
        <v>44</v>
      </c>
      <c r="D1403" t="s">
        <v>38</v>
      </c>
      <c r="E1403" t="s">
        <v>131</v>
      </c>
      <c r="F1403" t="s">
        <v>3007</v>
      </c>
      <c r="G1403" t="s">
        <v>41</v>
      </c>
      <c r="H1403" t="s">
        <v>42</v>
      </c>
      <c r="I1403">
        <v>47611</v>
      </c>
      <c r="J1403" t="s">
        <v>43</v>
      </c>
      <c r="K1403">
        <v>3</v>
      </c>
      <c r="L1403">
        <v>13</v>
      </c>
      <c r="M1403">
        <v>1</v>
      </c>
      <c r="N1403">
        <v>12</v>
      </c>
      <c r="O1403">
        <v>33</v>
      </c>
      <c r="P1403">
        <v>5</v>
      </c>
      <c r="Q1403">
        <v>3</v>
      </c>
      <c r="R1403" t="b">
        <v>0</v>
      </c>
      <c r="S1403" t="s">
        <v>34</v>
      </c>
      <c r="T1403" t="s">
        <v>45</v>
      </c>
      <c r="U1403" t="s">
        <v>34</v>
      </c>
      <c r="V1403">
        <v>4.0999999999999996</v>
      </c>
      <c r="W1403">
        <v>30.1</v>
      </c>
      <c r="X1403" t="s">
        <v>83</v>
      </c>
      <c r="Y1403" t="s">
        <v>36</v>
      </c>
      <c r="Z1403" t="s">
        <v>5923</v>
      </c>
    </row>
    <row r="1404" spans="1:26" x14ac:dyDescent="0.25">
      <c r="A1404">
        <v>1403</v>
      </c>
      <c r="B1404" t="s">
        <v>3008</v>
      </c>
      <c r="C1404">
        <v>44</v>
      </c>
      <c r="D1404" t="s">
        <v>26</v>
      </c>
      <c r="E1404" t="s">
        <v>97</v>
      </c>
      <c r="F1404" t="s">
        <v>3009</v>
      </c>
      <c r="G1404" t="s">
        <v>41</v>
      </c>
      <c r="H1404" t="s">
        <v>51</v>
      </c>
      <c r="I1404">
        <v>171185</v>
      </c>
      <c r="J1404" t="s">
        <v>79</v>
      </c>
      <c r="K1404">
        <v>4</v>
      </c>
      <c r="L1404">
        <v>9</v>
      </c>
      <c r="M1404">
        <v>4</v>
      </c>
      <c r="N1404">
        <v>20</v>
      </c>
      <c r="O1404">
        <v>38</v>
      </c>
      <c r="P1404">
        <v>3</v>
      </c>
      <c r="Q1404">
        <v>9</v>
      </c>
      <c r="R1404" t="b">
        <v>0</v>
      </c>
      <c r="S1404" t="s">
        <v>32</v>
      </c>
      <c r="T1404" t="s">
        <v>45</v>
      </c>
      <c r="U1404" t="s">
        <v>32</v>
      </c>
      <c r="V1404">
        <v>7.2</v>
      </c>
      <c r="W1404">
        <v>25.9</v>
      </c>
      <c r="X1404" t="s">
        <v>46</v>
      </c>
      <c r="Y1404" t="s">
        <v>36</v>
      </c>
      <c r="Z1404" t="s">
        <v>5923</v>
      </c>
    </row>
    <row r="1405" spans="1:26" x14ac:dyDescent="0.25">
      <c r="A1405">
        <v>1404</v>
      </c>
      <c r="B1405" t="s">
        <v>3010</v>
      </c>
      <c r="C1405">
        <v>44</v>
      </c>
      <c r="D1405" t="s">
        <v>59</v>
      </c>
      <c r="E1405" t="s">
        <v>459</v>
      </c>
      <c r="F1405" t="s">
        <v>98</v>
      </c>
      <c r="G1405" t="s">
        <v>29</v>
      </c>
      <c r="H1405" t="s">
        <v>51</v>
      </c>
      <c r="I1405">
        <v>121092</v>
      </c>
      <c r="J1405" t="s">
        <v>43</v>
      </c>
      <c r="K1405">
        <v>3</v>
      </c>
      <c r="L1405">
        <v>7</v>
      </c>
      <c r="M1405">
        <v>1</v>
      </c>
      <c r="N1405">
        <v>12</v>
      </c>
      <c r="O1405">
        <v>11</v>
      </c>
      <c r="P1405">
        <v>5</v>
      </c>
      <c r="Q1405">
        <v>8</v>
      </c>
      <c r="R1405" t="b">
        <v>0</v>
      </c>
      <c r="S1405" t="s">
        <v>44</v>
      </c>
      <c r="T1405" t="s">
        <v>52</v>
      </c>
      <c r="U1405" t="s">
        <v>34</v>
      </c>
      <c r="V1405">
        <v>6.8</v>
      </c>
      <c r="W1405">
        <v>23.4</v>
      </c>
      <c r="X1405" t="s">
        <v>83</v>
      </c>
      <c r="Y1405" t="s">
        <v>35</v>
      </c>
      <c r="Z1405" t="s">
        <v>5923</v>
      </c>
    </row>
    <row r="1406" spans="1:26" x14ac:dyDescent="0.25">
      <c r="A1406">
        <v>1405</v>
      </c>
      <c r="B1406" t="s">
        <v>3011</v>
      </c>
      <c r="C1406">
        <v>44</v>
      </c>
      <c r="D1406" t="s">
        <v>26</v>
      </c>
      <c r="E1406" t="s">
        <v>468</v>
      </c>
      <c r="F1406" t="s">
        <v>3012</v>
      </c>
      <c r="G1406" t="s">
        <v>29</v>
      </c>
      <c r="H1406" t="s">
        <v>30</v>
      </c>
      <c r="I1406">
        <v>60493</v>
      </c>
      <c r="J1406" t="s">
        <v>71</v>
      </c>
      <c r="K1406">
        <v>1</v>
      </c>
      <c r="L1406">
        <v>8</v>
      </c>
      <c r="M1406">
        <v>3</v>
      </c>
      <c r="N1406">
        <v>24</v>
      </c>
      <c r="O1406">
        <v>21</v>
      </c>
      <c r="P1406">
        <v>4</v>
      </c>
      <c r="Q1406">
        <v>4</v>
      </c>
      <c r="R1406" t="b">
        <v>0</v>
      </c>
      <c r="S1406" t="s">
        <v>44</v>
      </c>
      <c r="T1406" t="s">
        <v>33</v>
      </c>
      <c r="U1406" t="s">
        <v>34</v>
      </c>
      <c r="V1406">
        <v>6</v>
      </c>
      <c r="W1406">
        <v>33</v>
      </c>
      <c r="X1406" t="s">
        <v>35</v>
      </c>
      <c r="Y1406" t="s">
        <v>35</v>
      </c>
      <c r="Z1406" t="s">
        <v>5923</v>
      </c>
    </row>
    <row r="1407" spans="1:26" x14ac:dyDescent="0.25">
      <c r="A1407">
        <v>1406</v>
      </c>
      <c r="B1407" t="s">
        <v>3013</v>
      </c>
      <c r="C1407">
        <v>44</v>
      </c>
      <c r="D1407" t="s">
        <v>26</v>
      </c>
      <c r="E1407" t="s">
        <v>350</v>
      </c>
      <c r="F1407" t="s">
        <v>3014</v>
      </c>
      <c r="G1407" t="s">
        <v>50</v>
      </c>
      <c r="H1407" t="s">
        <v>42</v>
      </c>
      <c r="I1407">
        <v>129152</v>
      </c>
      <c r="J1407" t="s">
        <v>43</v>
      </c>
      <c r="K1407">
        <v>3</v>
      </c>
      <c r="L1407">
        <v>10</v>
      </c>
      <c r="M1407">
        <v>6</v>
      </c>
      <c r="N1407">
        <v>17</v>
      </c>
      <c r="O1407">
        <v>16</v>
      </c>
      <c r="P1407">
        <v>5</v>
      </c>
      <c r="Q1407">
        <v>1</v>
      </c>
      <c r="R1407" t="b">
        <v>0</v>
      </c>
      <c r="S1407" t="s">
        <v>32</v>
      </c>
      <c r="T1407" t="s">
        <v>52</v>
      </c>
      <c r="U1407" t="s">
        <v>34</v>
      </c>
      <c r="V1407">
        <v>8.5</v>
      </c>
      <c r="W1407">
        <v>11.1</v>
      </c>
      <c r="X1407" t="s">
        <v>35</v>
      </c>
      <c r="Y1407" t="s">
        <v>35</v>
      </c>
      <c r="Z1407" t="s">
        <v>5923</v>
      </c>
    </row>
    <row r="1408" spans="1:26" x14ac:dyDescent="0.25">
      <c r="A1408">
        <v>1407</v>
      </c>
      <c r="B1408" t="s">
        <v>3015</v>
      </c>
      <c r="C1408">
        <v>44</v>
      </c>
      <c r="D1408" t="s">
        <v>59</v>
      </c>
      <c r="E1408" t="s">
        <v>1325</v>
      </c>
      <c r="F1408" t="s">
        <v>3016</v>
      </c>
      <c r="G1408" t="s">
        <v>29</v>
      </c>
      <c r="H1408" t="s">
        <v>51</v>
      </c>
      <c r="I1408">
        <v>140420</v>
      </c>
      <c r="J1408" t="s">
        <v>31</v>
      </c>
      <c r="K1408">
        <v>4</v>
      </c>
      <c r="L1408">
        <v>9</v>
      </c>
      <c r="M1408">
        <v>2</v>
      </c>
      <c r="N1408">
        <v>16</v>
      </c>
      <c r="O1408">
        <v>15</v>
      </c>
      <c r="P1408">
        <v>8</v>
      </c>
      <c r="Q1408">
        <v>2</v>
      </c>
      <c r="R1408" t="b">
        <v>1</v>
      </c>
      <c r="S1408" t="s">
        <v>32</v>
      </c>
      <c r="T1408" t="s">
        <v>86</v>
      </c>
      <c r="U1408" t="s">
        <v>34</v>
      </c>
      <c r="V1408">
        <v>6.2</v>
      </c>
      <c r="W1408">
        <v>30.1</v>
      </c>
      <c r="X1408" t="s">
        <v>53</v>
      </c>
      <c r="Y1408" t="s">
        <v>35</v>
      </c>
      <c r="Z1408" t="s">
        <v>5923</v>
      </c>
    </row>
    <row r="1409" spans="1:26" x14ac:dyDescent="0.25">
      <c r="A1409">
        <v>1408</v>
      </c>
      <c r="B1409" t="s">
        <v>3017</v>
      </c>
      <c r="C1409">
        <v>44</v>
      </c>
      <c r="D1409" t="s">
        <v>38</v>
      </c>
      <c r="E1409" t="s">
        <v>452</v>
      </c>
      <c r="F1409" t="s">
        <v>3018</v>
      </c>
      <c r="G1409" t="s">
        <v>50</v>
      </c>
      <c r="H1409" t="s">
        <v>78</v>
      </c>
      <c r="I1409">
        <v>79172</v>
      </c>
      <c r="J1409" t="s">
        <v>57</v>
      </c>
      <c r="K1409">
        <v>5</v>
      </c>
      <c r="L1409">
        <v>15</v>
      </c>
      <c r="M1409">
        <v>7</v>
      </c>
      <c r="N1409">
        <v>14</v>
      </c>
      <c r="O1409">
        <v>26</v>
      </c>
      <c r="P1409">
        <v>5</v>
      </c>
      <c r="Q1409">
        <v>7</v>
      </c>
      <c r="R1409" t="b">
        <v>0</v>
      </c>
      <c r="S1409" t="s">
        <v>44</v>
      </c>
      <c r="T1409" t="s">
        <v>33</v>
      </c>
      <c r="U1409" t="s">
        <v>32</v>
      </c>
      <c r="V1409">
        <v>8.3000000000000007</v>
      </c>
      <c r="W1409">
        <v>17.100000000000001</v>
      </c>
      <c r="X1409" t="s">
        <v>83</v>
      </c>
      <c r="Y1409" t="s">
        <v>63</v>
      </c>
      <c r="Z1409" t="s">
        <v>5923</v>
      </c>
    </row>
    <row r="1410" spans="1:26" x14ac:dyDescent="0.25">
      <c r="A1410">
        <v>1409</v>
      </c>
      <c r="B1410" t="s">
        <v>3019</v>
      </c>
      <c r="C1410">
        <v>44</v>
      </c>
      <c r="D1410" t="s">
        <v>59</v>
      </c>
      <c r="E1410" t="s">
        <v>91</v>
      </c>
      <c r="F1410" t="s">
        <v>3020</v>
      </c>
      <c r="G1410" t="s">
        <v>111</v>
      </c>
      <c r="H1410" t="s">
        <v>51</v>
      </c>
      <c r="I1410">
        <v>66625</v>
      </c>
      <c r="J1410" t="s">
        <v>79</v>
      </c>
      <c r="K1410">
        <v>4</v>
      </c>
      <c r="L1410">
        <v>11</v>
      </c>
      <c r="M1410">
        <v>8</v>
      </c>
      <c r="N1410">
        <v>15</v>
      </c>
      <c r="O1410">
        <v>37</v>
      </c>
      <c r="P1410">
        <v>5</v>
      </c>
      <c r="Q1410">
        <v>5</v>
      </c>
      <c r="R1410" t="b">
        <v>0</v>
      </c>
      <c r="S1410" t="s">
        <v>32</v>
      </c>
      <c r="T1410" t="s">
        <v>45</v>
      </c>
      <c r="U1410" t="s">
        <v>32</v>
      </c>
      <c r="V1410">
        <v>5.9</v>
      </c>
      <c r="W1410">
        <v>25.7</v>
      </c>
      <c r="X1410" t="s">
        <v>46</v>
      </c>
      <c r="Y1410" t="s">
        <v>35</v>
      </c>
      <c r="Z1410" t="s">
        <v>5923</v>
      </c>
    </row>
    <row r="1411" spans="1:26" x14ac:dyDescent="0.25">
      <c r="A1411">
        <v>1410</v>
      </c>
      <c r="B1411" t="s">
        <v>1229</v>
      </c>
      <c r="C1411">
        <v>44</v>
      </c>
      <c r="D1411" t="s">
        <v>59</v>
      </c>
      <c r="E1411" t="s">
        <v>778</v>
      </c>
      <c r="F1411" t="s">
        <v>3021</v>
      </c>
      <c r="G1411" t="s">
        <v>56</v>
      </c>
      <c r="H1411" t="s">
        <v>42</v>
      </c>
      <c r="I1411">
        <v>118009</v>
      </c>
      <c r="J1411" t="s">
        <v>71</v>
      </c>
      <c r="K1411">
        <v>4</v>
      </c>
      <c r="L1411">
        <v>10</v>
      </c>
      <c r="M1411">
        <v>3</v>
      </c>
      <c r="N1411">
        <v>34</v>
      </c>
      <c r="O1411">
        <v>17</v>
      </c>
      <c r="P1411">
        <v>7</v>
      </c>
      <c r="Q1411">
        <v>4</v>
      </c>
      <c r="R1411" t="b">
        <v>0</v>
      </c>
      <c r="S1411" t="s">
        <v>32</v>
      </c>
      <c r="T1411" t="s">
        <v>45</v>
      </c>
      <c r="U1411" t="s">
        <v>32</v>
      </c>
      <c r="V1411">
        <v>5.2</v>
      </c>
      <c r="W1411">
        <v>29.8</v>
      </c>
      <c r="X1411" t="s">
        <v>46</v>
      </c>
      <c r="Y1411" t="s">
        <v>35</v>
      </c>
      <c r="Z1411" t="s">
        <v>5923</v>
      </c>
    </row>
    <row r="1412" spans="1:26" x14ac:dyDescent="0.25">
      <c r="A1412">
        <v>1411</v>
      </c>
      <c r="B1412" t="s">
        <v>3022</v>
      </c>
      <c r="C1412">
        <v>44</v>
      </c>
      <c r="D1412" t="s">
        <v>59</v>
      </c>
      <c r="E1412" t="s">
        <v>212</v>
      </c>
      <c r="F1412" t="s">
        <v>3023</v>
      </c>
      <c r="G1412" t="s">
        <v>50</v>
      </c>
      <c r="H1412" t="s">
        <v>51</v>
      </c>
      <c r="I1412">
        <v>62102</v>
      </c>
      <c r="J1412" t="s">
        <v>31</v>
      </c>
      <c r="K1412">
        <v>0</v>
      </c>
      <c r="L1412">
        <v>12</v>
      </c>
      <c r="M1412">
        <v>7</v>
      </c>
      <c r="N1412">
        <v>28</v>
      </c>
      <c r="O1412">
        <v>15</v>
      </c>
      <c r="P1412">
        <v>4</v>
      </c>
      <c r="Q1412">
        <v>3</v>
      </c>
      <c r="R1412" t="b">
        <v>1</v>
      </c>
      <c r="S1412" t="s">
        <v>32</v>
      </c>
      <c r="T1412" t="s">
        <v>86</v>
      </c>
      <c r="U1412" t="s">
        <v>34</v>
      </c>
      <c r="V1412">
        <v>4.5999999999999996</v>
      </c>
      <c r="W1412">
        <v>16.100000000000001</v>
      </c>
      <c r="X1412" t="s">
        <v>53</v>
      </c>
      <c r="Y1412" t="s">
        <v>63</v>
      </c>
      <c r="Z1412" t="s">
        <v>5923</v>
      </c>
    </row>
    <row r="1413" spans="1:26" x14ac:dyDescent="0.25">
      <c r="A1413">
        <v>1412</v>
      </c>
      <c r="B1413" t="s">
        <v>3024</v>
      </c>
      <c r="C1413">
        <v>44</v>
      </c>
      <c r="D1413" t="s">
        <v>26</v>
      </c>
      <c r="E1413" t="s">
        <v>179</v>
      </c>
      <c r="F1413" t="s">
        <v>3025</v>
      </c>
      <c r="G1413" t="s">
        <v>56</v>
      </c>
      <c r="H1413" t="s">
        <v>30</v>
      </c>
      <c r="I1413">
        <v>42722</v>
      </c>
      <c r="J1413" t="s">
        <v>57</v>
      </c>
      <c r="K1413">
        <v>1</v>
      </c>
      <c r="L1413">
        <v>10</v>
      </c>
      <c r="M1413">
        <v>4</v>
      </c>
      <c r="N1413">
        <v>37</v>
      </c>
      <c r="O1413">
        <v>38</v>
      </c>
      <c r="P1413">
        <v>4</v>
      </c>
      <c r="Q1413">
        <v>3</v>
      </c>
      <c r="R1413" t="b">
        <v>1</v>
      </c>
      <c r="S1413" t="s">
        <v>34</v>
      </c>
      <c r="T1413" t="s">
        <v>52</v>
      </c>
      <c r="U1413" t="s">
        <v>44</v>
      </c>
      <c r="V1413">
        <v>6.4</v>
      </c>
      <c r="W1413">
        <v>31.2</v>
      </c>
      <c r="X1413" t="s">
        <v>35</v>
      </c>
      <c r="Y1413" t="s">
        <v>35</v>
      </c>
      <c r="Z1413" t="s">
        <v>5923</v>
      </c>
    </row>
    <row r="1414" spans="1:26" x14ac:dyDescent="0.25">
      <c r="A1414">
        <v>1413</v>
      </c>
      <c r="B1414" t="s">
        <v>3026</v>
      </c>
      <c r="C1414">
        <v>44</v>
      </c>
      <c r="D1414" t="s">
        <v>59</v>
      </c>
      <c r="E1414" t="s">
        <v>190</v>
      </c>
      <c r="F1414" t="s">
        <v>3027</v>
      </c>
      <c r="G1414" t="s">
        <v>29</v>
      </c>
      <c r="H1414" t="s">
        <v>67</v>
      </c>
      <c r="I1414">
        <v>49723</v>
      </c>
      <c r="J1414" t="s">
        <v>57</v>
      </c>
      <c r="K1414">
        <v>0</v>
      </c>
      <c r="L1414">
        <v>9</v>
      </c>
      <c r="M1414">
        <v>5</v>
      </c>
      <c r="N1414">
        <v>12</v>
      </c>
      <c r="O1414">
        <v>28</v>
      </c>
      <c r="P1414">
        <v>9</v>
      </c>
      <c r="Q1414">
        <v>7</v>
      </c>
      <c r="R1414" t="b">
        <v>0</v>
      </c>
      <c r="S1414" t="s">
        <v>32</v>
      </c>
      <c r="T1414" t="s">
        <v>52</v>
      </c>
      <c r="U1414" t="s">
        <v>34</v>
      </c>
      <c r="V1414">
        <v>6.6</v>
      </c>
      <c r="W1414">
        <v>24.3</v>
      </c>
      <c r="X1414" t="s">
        <v>83</v>
      </c>
      <c r="Y1414" t="s">
        <v>36</v>
      </c>
      <c r="Z1414" t="s">
        <v>5923</v>
      </c>
    </row>
    <row r="1415" spans="1:26" x14ac:dyDescent="0.25">
      <c r="A1415">
        <v>1414</v>
      </c>
      <c r="B1415" t="s">
        <v>3028</v>
      </c>
      <c r="C1415">
        <v>44</v>
      </c>
      <c r="D1415" t="s">
        <v>38</v>
      </c>
      <c r="E1415" t="s">
        <v>179</v>
      </c>
      <c r="F1415" t="s">
        <v>3029</v>
      </c>
      <c r="G1415" t="s">
        <v>29</v>
      </c>
      <c r="H1415" t="s">
        <v>42</v>
      </c>
      <c r="I1415">
        <v>65833</v>
      </c>
      <c r="J1415" t="s">
        <v>79</v>
      </c>
      <c r="K1415">
        <v>5</v>
      </c>
      <c r="L1415">
        <v>7</v>
      </c>
      <c r="M1415">
        <v>10</v>
      </c>
      <c r="N1415">
        <v>39</v>
      </c>
      <c r="O1415">
        <v>30</v>
      </c>
      <c r="P1415">
        <v>0</v>
      </c>
      <c r="Q1415">
        <v>5</v>
      </c>
      <c r="R1415" t="b">
        <v>0</v>
      </c>
      <c r="S1415" t="s">
        <v>32</v>
      </c>
      <c r="T1415" t="s">
        <v>45</v>
      </c>
      <c r="U1415" t="s">
        <v>44</v>
      </c>
      <c r="V1415">
        <v>5.0999999999999996</v>
      </c>
      <c r="W1415">
        <v>21</v>
      </c>
      <c r="X1415" t="s">
        <v>53</v>
      </c>
      <c r="Y1415" t="s">
        <v>35</v>
      </c>
      <c r="Z1415" t="s">
        <v>5923</v>
      </c>
    </row>
    <row r="1416" spans="1:26" x14ac:dyDescent="0.25">
      <c r="A1416">
        <v>1415</v>
      </c>
      <c r="B1416" t="s">
        <v>3030</v>
      </c>
      <c r="C1416">
        <v>44</v>
      </c>
      <c r="D1416" t="s">
        <v>59</v>
      </c>
      <c r="E1416" t="s">
        <v>273</v>
      </c>
      <c r="F1416" t="s">
        <v>3031</v>
      </c>
      <c r="G1416" t="s">
        <v>111</v>
      </c>
      <c r="H1416" t="s">
        <v>42</v>
      </c>
      <c r="I1416">
        <v>184304</v>
      </c>
      <c r="J1416" t="s">
        <v>79</v>
      </c>
      <c r="K1416">
        <v>2</v>
      </c>
      <c r="L1416">
        <v>9</v>
      </c>
      <c r="M1416">
        <v>6</v>
      </c>
      <c r="N1416">
        <v>20</v>
      </c>
      <c r="O1416">
        <v>32</v>
      </c>
      <c r="P1416">
        <v>5</v>
      </c>
      <c r="Q1416">
        <v>4</v>
      </c>
      <c r="R1416" t="b">
        <v>1</v>
      </c>
      <c r="S1416" t="s">
        <v>44</v>
      </c>
      <c r="T1416" t="s">
        <v>52</v>
      </c>
      <c r="U1416" t="s">
        <v>34</v>
      </c>
      <c r="V1416">
        <v>5.0999999999999996</v>
      </c>
      <c r="W1416">
        <v>26.1</v>
      </c>
      <c r="X1416" t="s">
        <v>53</v>
      </c>
      <c r="Y1416" t="s">
        <v>35</v>
      </c>
      <c r="Z1416" t="s">
        <v>5923</v>
      </c>
    </row>
    <row r="1417" spans="1:26" x14ac:dyDescent="0.25">
      <c r="A1417">
        <v>1416</v>
      </c>
      <c r="B1417" t="s">
        <v>3032</v>
      </c>
      <c r="C1417">
        <v>44</v>
      </c>
      <c r="D1417" t="s">
        <v>38</v>
      </c>
      <c r="E1417" t="s">
        <v>658</v>
      </c>
      <c r="F1417" t="s">
        <v>3033</v>
      </c>
      <c r="G1417" t="s">
        <v>29</v>
      </c>
      <c r="H1417" t="s">
        <v>67</v>
      </c>
      <c r="I1417">
        <v>123150</v>
      </c>
      <c r="J1417" t="s">
        <v>79</v>
      </c>
      <c r="K1417">
        <v>5</v>
      </c>
      <c r="L1417">
        <v>7</v>
      </c>
      <c r="M1417">
        <v>6</v>
      </c>
      <c r="N1417">
        <v>15</v>
      </c>
      <c r="O1417">
        <v>18</v>
      </c>
      <c r="P1417">
        <v>0</v>
      </c>
      <c r="Q1417">
        <v>4</v>
      </c>
      <c r="R1417" t="b">
        <v>0</v>
      </c>
      <c r="S1417" t="s">
        <v>34</v>
      </c>
      <c r="T1417" t="s">
        <v>52</v>
      </c>
      <c r="U1417" t="s">
        <v>44</v>
      </c>
      <c r="V1417">
        <v>8.3000000000000007</v>
      </c>
      <c r="W1417">
        <v>27.6</v>
      </c>
      <c r="X1417" t="s">
        <v>53</v>
      </c>
      <c r="Y1417" t="s">
        <v>36</v>
      </c>
      <c r="Z1417" t="s">
        <v>5923</v>
      </c>
    </row>
    <row r="1418" spans="1:26" x14ac:dyDescent="0.25">
      <c r="A1418">
        <v>1417</v>
      </c>
      <c r="B1418" t="s">
        <v>3034</v>
      </c>
      <c r="C1418">
        <v>45</v>
      </c>
      <c r="D1418" t="s">
        <v>38</v>
      </c>
      <c r="E1418" t="s">
        <v>73</v>
      </c>
      <c r="F1418" t="s">
        <v>3035</v>
      </c>
      <c r="G1418" t="s">
        <v>41</v>
      </c>
      <c r="H1418" t="s">
        <v>51</v>
      </c>
      <c r="I1418">
        <v>49920</v>
      </c>
      <c r="J1418" t="s">
        <v>71</v>
      </c>
      <c r="K1418">
        <v>1</v>
      </c>
      <c r="L1418">
        <v>4</v>
      </c>
      <c r="M1418">
        <v>2</v>
      </c>
      <c r="N1418">
        <v>36</v>
      </c>
      <c r="O1418">
        <v>29</v>
      </c>
      <c r="P1418">
        <v>7</v>
      </c>
      <c r="Q1418">
        <v>5</v>
      </c>
      <c r="R1418" t="b">
        <v>1</v>
      </c>
      <c r="S1418" t="s">
        <v>32</v>
      </c>
      <c r="T1418" t="s">
        <v>45</v>
      </c>
      <c r="U1418" t="s">
        <v>44</v>
      </c>
      <c r="V1418">
        <v>7.6</v>
      </c>
      <c r="W1418">
        <v>36.9</v>
      </c>
      <c r="X1418" t="s">
        <v>46</v>
      </c>
      <c r="Y1418" t="s">
        <v>35</v>
      </c>
      <c r="Z1418" t="s">
        <v>5923</v>
      </c>
    </row>
    <row r="1419" spans="1:26" x14ac:dyDescent="0.25">
      <c r="A1419">
        <v>1418</v>
      </c>
      <c r="B1419" t="s">
        <v>3036</v>
      </c>
      <c r="C1419">
        <v>45</v>
      </c>
      <c r="D1419" t="s">
        <v>38</v>
      </c>
      <c r="E1419" t="s">
        <v>708</v>
      </c>
      <c r="F1419" t="s">
        <v>3037</v>
      </c>
      <c r="G1419" t="s">
        <v>35</v>
      </c>
      <c r="H1419" t="s">
        <v>30</v>
      </c>
      <c r="I1419">
        <v>76004</v>
      </c>
      <c r="J1419" t="s">
        <v>79</v>
      </c>
      <c r="K1419">
        <v>3</v>
      </c>
      <c r="L1419">
        <v>12</v>
      </c>
      <c r="M1419">
        <v>4</v>
      </c>
      <c r="N1419">
        <v>33</v>
      </c>
      <c r="O1419">
        <v>37</v>
      </c>
      <c r="P1419">
        <v>9</v>
      </c>
      <c r="Q1419">
        <v>2</v>
      </c>
      <c r="R1419" t="b">
        <v>0</v>
      </c>
      <c r="S1419" t="s">
        <v>44</v>
      </c>
      <c r="T1419" t="s">
        <v>52</v>
      </c>
      <c r="U1419" t="s">
        <v>44</v>
      </c>
      <c r="V1419">
        <v>9.1999999999999993</v>
      </c>
      <c r="W1419">
        <v>24</v>
      </c>
      <c r="X1419" t="s">
        <v>35</v>
      </c>
      <c r="Y1419" t="s">
        <v>35</v>
      </c>
      <c r="Z1419" t="s">
        <v>5923</v>
      </c>
    </row>
    <row r="1420" spans="1:26" x14ac:dyDescent="0.25">
      <c r="A1420">
        <v>1419</v>
      </c>
      <c r="B1420" t="s">
        <v>3038</v>
      </c>
      <c r="C1420">
        <v>45</v>
      </c>
      <c r="D1420" t="s">
        <v>26</v>
      </c>
      <c r="E1420" t="s">
        <v>967</v>
      </c>
      <c r="F1420" t="s">
        <v>3039</v>
      </c>
      <c r="G1420" t="s">
        <v>41</v>
      </c>
      <c r="H1420" t="s">
        <v>51</v>
      </c>
      <c r="I1420">
        <v>2962</v>
      </c>
      <c r="J1420" t="s">
        <v>31</v>
      </c>
      <c r="K1420">
        <v>4</v>
      </c>
      <c r="L1420">
        <v>12</v>
      </c>
      <c r="M1420">
        <v>9</v>
      </c>
      <c r="N1420">
        <v>30</v>
      </c>
      <c r="O1420">
        <v>39</v>
      </c>
      <c r="P1420">
        <v>8</v>
      </c>
      <c r="Q1420">
        <v>6</v>
      </c>
      <c r="R1420" t="b">
        <v>1</v>
      </c>
      <c r="S1420" t="s">
        <v>34</v>
      </c>
      <c r="T1420" t="s">
        <v>45</v>
      </c>
      <c r="U1420" t="s">
        <v>34</v>
      </c>
      <c r="V1420">
        <v>4.0999999999999996</v>
      </c>
      <c r="W1420">
        <v>29.2</v>
      </c>
      <c r="X1420" t="s">
        <v>83</v>
      </c>
      <c r="Y1420" t="s">
        <v>63</v>
      </c>
      <c r="Z1420" t="s">
        <v>5923</v>
      </c>
    </row>
    <row r="1421" spans="1:26" x14ac:dyDescent="0.25">
      <c r="A1421">
        <v>1420</v>
      </c>
      <c r="B1421" t="s">
        <v>3040</v>
      </c>
      <c r="C1421">
        <v>45</v>
      </c>
      <c r="D1421" t="s">
        <v>26</v>
      </c>
      <c r="E1421" t="s">
        <v>1163</v>
      </c>
      <c r="F1421" t="s">
        <v>868</v>
      </c>
      <c r="G1421" t="s">
        <v>41</v>
      </c>
      <c r="H1421" t="s">
        <v>67</v>
      </c>
      <c r="I1421">
        <v>9960</v>
      </c>
      <c r="J1421" t="s">
        <v>79</v>
      </c>
      <c r="K1421">
        <v>2</v>
      </c>
      <c r="L1421">
        <v>17</v>
      </c>
      <c r="M1421">
        <v>6</v>
      </c>
      <c r="N1421">
        <v>23</v>
      </c>
      <c r="O1421">
        <v>25</v>
      </c>
      <c r="P1421">
        <v>5</v>
      </c>
      <c r="Q1421">
        <v>0</v>
      </c>
      <c r="R1421" t="b">
        <v>0</v>
      </c>
      <c r="S1421" t="s">
        <v>44</v>
      </c>
      <c r="T1421" t="s">
        <v>86</v>
      </c>
      <c r="U1421" t="s">
        <v>34</v>
      </c>
      <c r="V1421">
        <v>9.1</v>
      </c>
      <c r="W1421">
        <v>25.6</v>
      </c>
      <c r="X1421" t="s">
        <v>35</v>
      </c>
      <c r="Y1421" t="s">
        <v>63</v>
      </c>
      <c r="Z1421" t="s">
        <v>5923</v>
      </c>
    </row>
    <row r="1422" spans="1:26" x14ac:dyDescent="0.25">
      <c r="A1422">
        <v>1421</v>
      </c>
      <c r="B1422" t="s">
        <v>3041</v>
      </c>
      <c r="C1422">
        <v>45</v>
      </c>
      <c r="D1422" t="s">
        <v>26</v>
      </c>
      <c r="E1422" t="s">
        <v>195</v>
      </c>
      <c r="F1422" t="s">
        <v>3042</v>
      </c>
      <c r="G1422" t="s">
        <v>50</v>
      </c>
      <c r="H1422" t="s">
        <v>30</v>
      </c>
      <c r="I1422">
        <v>99819</v>
      </c>
      <c r="J1422" t="s">
        <v>79</v>
      </c>
      <c r="K1422">
        <v>1</v>
      </c>
      <c r="L1422">
        <v>5</v>
      </c>
      <c r="M1422">
        <v>2</v>
      </c>
      <c r="N1422">
        <v>26</v>
      </c>
      <c r="O1422">
        <v>27</v>
      </c>
      <c r="P1422">
        <v>8</v>
      </c>
      <c r="Q1422">
        <v>4</v>
      </c>
      <c r="R1422" t="b">
        <v>1</v>
      </c>
      <c r="S1422" t="s">
        <v>44</v>
      </c>
      <c r="T1422" t="s">
        <v>86</v>
      </c>
      <c r="U1422" t="s">
        <v>34</v>
      </c>
      <c r="V1422">
        <v>5.3</v>
      </c>
      <c r="W1422">
        <v>26.8</v>
      </c>
      <c r="X1422" t="s">
        <v>46</v>
      </c>
      <c r="Y1422" t="s">
        <v>35</v>
      </c>
      <c r="Z1422" t="s">
        <v>5923</v>
      </c>
    </row>
    <row r="1423" spans="1:26" x14ac:dyDescent="0.25">
      <c r="A1423">
        <v>1422</v>
      </c>
      <c r="B1423" t="s">
        <v>3043</v>
      </c>
      <c r="C1423">
        <v>45</v>
      </c>
      <c r="D1423" t="s">
        <v>59</v>
      </c>
      <c r="E1423" t="s">
        <v>100</v>
      </c>
      <c r="F1423" t="s">
        <v>3044</v>
      </c>
      <c r="G1423" t="s">
        <v>50</v>
      </c>
      <c r="H1423" t="s">
        <v>78</v>
      </c>
      <c r="I1423">
        <v>140847</v>
      </c>
      <c r="J1423" t="s">
        <v>31</v>
      </c>
      <c r="K1423">
        <v>0</v>
      </c>
      <c r="L1423">
        <v>2</v>
      </c>
      <c r="M1423">
        <v>5</v>
      </c>
      <c r="N1423">
        <v>12</v>
      </c>
      <c r="O1423">
        <v>28</v>
      </c>
      <c r="P1423">
        <v>1</v>
      </c>
      <c r="Q1423">
        <v>5</v>
      </c>
      <c r="R1423" t="b">
        <v>0</v>
      </c>
      <c r="S1423" t="s">
        <v>44</v>
      </c>
      <c r="T1423" t="s">
        <v>33</v>
      </c>
      <c r="U1423" t="s">
        <v>44</v>
      </c>
      <c r="V1423">
        <v>4.5</v>
      </c>
      <c r="W1423">
        <v>23.7</v>
      </c>
      <c r="X1423" t="s">
        <v>46</v>
      </c>
      <c r="Y1423" t="s">
        <v>36</v>
      </c>
      <c r="Z1423" t="s">
        <v>5923</v>
      </c>
    </row>
    <row r="1424" spans="1:26" x14ac:dyDescent="0.25">
      <c r="A1424">
        <v>1423</v>
      </c>
      <c r="B1424" t="s">
        <v>3045</v>
      </c>
      <c r="C1424">
        <v>45</v>
      </c>
      <c r="D1424" t="s">
        <v>26</v>
      </c>
      <c r="E1424" t="s">
        <v>201</v>
      </c>
      <c r="F1424" t="s">
        <v>3046</v>
      </c>
      <c r="G1424" t="s">
        <v>62</v>
      </c>
      <c r="H1424" t="s">
        <v>78</v>
      </c>
      <c r="I1424">
        <v>144841</v>
      </c>
      <c r="J1424" t="s">
        <v>71</v>
      </c>
      <c r="K1424">
        <v>4</v>
      </c>
      <c r="L1424">
        <v>7</v>
      </c>
      <c r="M1424">
        <v>6</v>
      </c>
      <c r="N1424">
        <v>38</v>
      </c>
      <c r="O1424">
        <v>16</v>
      </c>
      <c r="P1424">
        <v>8</v>
      </c>
      <c r="Q1424">
        <v>1</v>
      </c>
      <c r="R1424" t="b">
        <v>1</v>
      </c>
      <c r="S1424" t="s">
        <v>34</v>
      </c>
      <c r="T1424" t="s">
        <v>33</v>
      </c>
      <c r="U1424" t="s">
        <v>32</v>
      </c>
      <c r="V1424">
        <v>6.9</v>
      </c>
      <c r="W1424">
        <v>21.2</v>
      </c>
      <c r="X1424" t="s">
        <v>35</v>
      </c>
      <c r="Y1424" t="s">
        <v>35</v>
      </c>
      <c r="Z1424" t="s">
        <v>5923</v>
      </c>
    </row>
    <row r="1425" spans="1:26" x14ac:dyDescent="0.25">
      <c r="A1425">
        <v>1424</v>
      </c>
      <c r="B1425" t="s">
        <v>3047</v>
      </c>
      <c r="C1425">
        <v>45</v>
      </c>
      <c r="D1425" t="s">
        <v>59</v>
      </c>
      <c r="E1425" t="s">
        <v>624</v>
      </c>
      <c r="F1425" t="s">
        <v>805</v>
      </c>
      <c r="G1425" t="s">
        <v>35</v>
      </c>
      <c r="H1425" t="s">
        <v>30</v>
      </c>
      <c r="I1425">
        <v>130093</v>
      </c>
      <c r="J1425" t="s">
        <v>57</v>
      </c>
      <c r="K1425">
        <v>5</v>
      </c>
      <c r="L1425">
        <v>14</v>
      </c>
      <c r="M1425">
        <v>4</v>
      </c>
      <c r="N1425">
        <v>33</v>
      </c>
      <c r="O1425">
        <v>17</v>
      </c>
      <c r="P1425">
        <v>3</v>
      </c>
      <c r="Q1425">
        <v>1</v>
      </c>
      <c r="R1425" t="b">
        <v>0</v>
      </c>
      <c r="S1425" t="s">
        <v>34</v>
      </c>
      <c r="T1425" t="s">
        <v>45</v>
      </c>
      <c r="U1425" t="s">
        <v>32</v>
      </c>
      <c r="V1425">
        <v>3.7</v>
      </c>
      <c r="W1425">
        <v>26.9</v>
      </c>
      <c r="X1425" t="s">
        <v>83</v>
      </c>
      <c r="Y1425" t="s">
        <v>35</v>
      </c>
      <c r="Z1425" t="s">
        <v>5923</v>
      </c>
    </row>
    <row r="1426" spans="1:26" x14ac:dyDescent="0.25">
      <c r="A1426">
        <v>1425</v>
      </c>
      <c r="B1426" t="s">
        <v>3048</v>
      </c>
      <c r="C1426">
        <v>45</v>
      </c>
      <c r="D1426" t="s">
        <v>38</v>
      </c>
      <c r="E1426" t="s">
        <v>870</v>
      </c>
      <c r="F1426" t="s">
        <v>3049</v>
      </c>
      <c r="G1426" t="s">
        <v>41</v>
      </c>
      <c r="H1426" t="s">
        <v>78</v>
      </c>
      <c r="I1426">
        <v>123172</v>
      </c>
      <c r="J1426" t="s">
        <v>79</v>
      </c>
      <c r="K1426">
        <v>0</v>
      </c>
      <c r="L1426">
        <v>6</v>
      </c>
      <c r="M1426">
        <v>8</v>
      </c>
      <c r="N1426">
        <v>13</v>
      </c>
      <c r="O1426">
        <v>30</v>
      </c>
      <c r="P1426">
        <v>2</v>
      </c>
      <c r="Q1426">
        <v>8</v>
      </c>
      <c r="R1426" t="b">
        <v>0</v>
      </c>
      <c r="S1426" t="s">
        <v>44</v>
      </c>
      <c r="T1426" t="s">
        <v>52</v>
      </c>
      <c r="U1426" t="s">
        <v>44</v>
      </c>
      <c r="V1426">
        <v>8.1</v>
      </c>
      <c r="W1426">
        <v>20</v>
      </c>
      <c r="X1426" t="s">
        <v>46</v>
      </c>
      <c r="Y1426" t="s">
        <v>36</v>
      </c>
      <c r="Z1426" t="s">
        <v>5923</v>
      </c>
    </row>
    <row r="1427" spans="1:26" x14ac:dyDescent="0.25">
      <c r="A1427">
        <v>1426</v>
      </c>
      <c r="B1427" t="s">
        <v>3050</v>
      </c>
      <c r="C1427">
        <v>45</v>
      </c>
      <c r="D1427" t="s">
        <v>59</v>
      </c>
      <c r="E1427" t="s">
        <v>1290</v>
      </c>
      <c r="F1427" t="s">
        <v>3051</v>
      </c>
      <c r="G1427" t="s">
        <v>35</v>
      </c>
      <c r="H1427" t="s">
        <v>30</v>
      </c>
      <c r="I1427">
        <v>197514</v>
      </c>
      <c r="J1427" t="s">
        <v>43</v>
      </c>
      <c r="K1427">
        <v>1</v>
      </c>
      <c r="L1427">
        <v>8</v>
      </c>
      <c r="M1427">
        <v>5</v>
      </c>
      <c r="N1427">
        <v>18</v>
      </c>
      <c r="O1427">
        <v>28</v>
      </c>
      <c r="P1427">
        <v>0</v>
      </c>
      <c r="Q1427">
        <v>1</v>
      </c>
      <c r="R1427" t="b">
        <v>0</v>
      </c>
      <c r="S1427" t="s">
        <v>34</v>
      </c>
      <c r="T1427" t="s">
        <v>86</v>
      </c>
      <c r="U1427" t="s">
        <v>32</v>
      </c>
      <c r="V1427">
        <v>6.8</v>
      </c>
      <c r="W1427">
        <v>15</v>
      </c>
      <c r="X1427" t="s">
        <v>53</v>
      </c>
      <c r="Y1427" t="s">
        <v>36</v>
      </c>
      <c r="Z1427" t="s">
        <v>5923</v>
      </c>
    </row>
    <row r="1428" spans="1:26" x14ac:dyDescent="0.25">
      <c r="A1428">
        <v>1427</v>
      </c>
      <c r="B1428" t="s">
        <v>3052</v>
      </c>
      <c r="C1428">
        <v>45</v>
      </c>
      <c r="D1428" t="s">
        <v>38</v>
      </c>
      <c r="E1428" t="s">
        <v>369</v>
      </c>
      <c r="F1428" t="s">
        <v>3053</v>
      </c>
      <c r="G1428" t="s">
        <v>41</v>
      </c>
      <c r="H1428" t="s">
        <v>51</v>
      </c>
      <c r="I1428">
        <v>73420</v>
      </c>
      <c r="J1428" t="s">
        <v>31</v>
      </c>
      <c r="K1428">
        <v>1</v>
      </c>
      <c r="L1428">
        <v>9</v>
      </c>
      <c r="M1428">
        <v>2</v>
      </c>
      <c r="N1428">
        <v>22</v>
      </c>
      <c r="O1428">
        <v>10</v>
      </c>
      <c r="P1428">
        <v>0</v>
      </c>
      <c r="Q1428">
        <v>2</v>
      </c>
      <c r="R1428" t="b">
        <v>1</v>
      </c>
      <c r="S1428" t="s">
        <v>34</v>
      </c>
      <c r="T1428" t="s">
        <v>33</v>
      </c>
      <c r="U1428" t="s">
        <v>34</v>
      </c>
      <c r="V1428">
        <v>5.4</v>
      </c>
      <c r="W1428">
        <v>25.5</v>
      </c>
      <c r="X1428" t="s">
        <v>53</v>
      </c>
      <c r="Y1428" t="s">
        <v>36</v>
      </c>
      <c r="Z1428" t="s">
        <v>5923</v>
      </c>
    </row>
    <row r="1429" spans="1:26" x14ac:dyDescent="0.25">
      <c r="A1429">
        <v>1428</v>
      </c>
      <c r="B1429" t="s">
        <v>3054</v>
      </c>
      <c r="C1429">
        <v>45</v>
      </c>
      <c r="D1429" t="s">
        <v>59</v>
      </c>
      <c r="E1429" t="s">
        <v>892</v>
      </c>
      <c r="F1429" t="s">
        <v>3055</v>
      </c>
      <c r="G1429" t="s">
        <v>111</v>
      </c>
      <c r="H1429" t="s">
        <v>51</v>
      </c>
      <c r="I1429">
        <v>23053</v>
      </c>
      <c r="J1429" t="s">
        <v>43</v>
      </c>
      <c r="K1429">
        <v>5</v>
      </c>
      <c r="L1429">
        <v>8</v>
      </c>
      <c r="M1429">
        <v>3</v>
      </c>
      <c r="N1429">
        <v>15</v>
      </c>
      <c r="O1429">
        <v>35</v>
      </c>
      <c r="P1429">
        <v>7</v>
      </c>
      <c r="Q1429">
        <v>0</v>
      </c>
      <c r="R1429" t="b">
        <v>1</v>
      </c>
      <c r="S1429" t="s">
        <v>44</v>
      </c>
      <c r="T1429" t="s">
        <v>86</v>
      </c>
      <c r="U1429" t="s">
        <v>32</v>
      </c>
      <c r="V1429">
        <v>8</v>
      </c>
      <c r="W1429">
        <v>20.9</v>
      </c>
      <c r="X1429" t="s">
        <v>35</v>
      </c>
      <c r="Y1429" t="s">
        <v>35</v>
      </c>
      <c r="Z1429" t="s">
        <v>5923</v>
      </c>
    </row>
    <row r="1430" spans="1:26" x14ac:dyDescent="0.25">
      <c r="A1430">
        <v>1429</v>
      </c>
      <c r="B1430" t="s">
        <v>3056</v>
      </c>
      <c r="C1430">
        <v>45</v>
      </c>
      <c r="D1430" t="s">
        <v>26</v>
      </c>
      <c r="E1430" t="s">
        <v>1733</v>
      </c>
      <c r="F1430" t="s">
        <v>3057</v>
      </c>
      <c r="G1430" t="s">
        <v>111</v>
      </c>
      <c r="H1430" t="s">
        <v>67</v>
      </c>
      <c r="I1430">
        <v>155938</v>
      </c>
      <c r="J1430" t="s">
        <v>57</v>
      </c>
      <c r="K1430">
        <v>2</v>
      </c>
      <c r="L1430">
        <v>5</v>
      </c>
      <c r="M1430">
        <v>7</v>
      </c>
      <c r="N1430">
        <v>19</v>
      </c>
      <c r="O1430">
        <v>22</v>
      </c>
      <c r="P1430">
        <v>1</v>
      </c>
      <c r="Q1430">
        <v>8</v>
      </c>
      <c r="R1430" t="b">
        <v>0</v>
      </c>
      <c r="S1430" t="s">
        <v>34</v>
      </c>
      <c r="T1430" t="s">
        <v>86</v>
      </c>
      <c r="U1430" t="s">
        <v>34</v>
      </c>
      <c r="V1430">
        <v>6.3</v>
      </c>
      <c r="W1430">
        <v>23.5</v>
      </c>
      <c r="X1430" t="s">
        <v>53</v>
      </c>
      <c r="Y1430" t="s">
        <v>35</v>
      </c>
      <c r="Z1430" t="s">
        <v>5923</v>
      </c>
    </row>
    <row r="1431" spans="1:26" x14ac:dyDescent="0.25">
      <c r="A1431">
        <v>1430</v>
      </c>
      <c r="B1431" t="s">
        <v>3058</v>
      </c>
      <c r="C1431">
        <v>45</v>
      </c>
      <c r="D1431" t="s">
        <v>38</v>
      </c>
      <c r="E1431" t="s">
        <v>1082</v>
      </c>
      <c r="F1431" t="s">
        <v>3059</v>
      </c>
      <c r="G1431" t="s">
        <v>29</v>
      </c>
      <c r="H1431" t="s">
        <v>51</v>
      </c>
      <c r="I1431">
        <v>44536</v>
      </c>
      <c r="J1431" t="s">
        <v>71</v>
      </c>
      <c r="K1431">
        <v>5</v>
      </c>
      <c r="L1431">
        <v>8</v>
      </c>
      <c r="M1431">
        <v>4</v>
      </c>
      <c r="N1431">
        <v>29</v>
      </c>
      <c r="O1431">
        <v>10</v>
      </c>
      <c r="P1431">
        <v>0</v>
      </c>
      <c r="Q1431">
        <v>0</v>
      </c>
      <c r="R1431" t="b">
        <v>1</v>
      </c>
      <c r="S1431" t="s">
        <v>32</v>
      </c>
      <c r="T1431" t="s">
        <v>86</v>
      </c>
      <c r="U1431" t="s">
        <v>32</v>
      </c>
      <c r="V1431">
        <v>6.6</v>
      </c>
      <c r="W1431">
        <v>16.7</v>
      </c>
      <c r="X1431" t="s">
        <v>53</v>
      </c>
      <c r="Y1431" t="s">
        <v>35</v>
      </c>
      <c r="Z1431" t="s">
        <v>5923</v>
      </c>
    </row>
    <row r="1432" spans="1:26" x14ac:dyDescent="0.25">
      <c r="A1432">
        <v>1431</v>
      </c>
      <c r="B1432" t="s">
        <v>3060</v>
      </c>
      <c r="C1432">
        <v>45</v>
      </c>
      <c r="D1432" t="s">
        <v>59</v>
      </c>
      <c r="E1432" t="s">
        <v>444</v>
      </c>
      <c r="F1432" t="s">
        <v>3061</v>
      </c>
      <c r="G1432" t="s">
        <v>111</v>
      </c>
      <c r="H1432" t="s">
        <v>51</v>
      </c>
      <c r="I1432">
        <v>148941</v>
      </c>
      <c r="J1432" t="s">
        <v>43</v>
      </c>
      <c r="K1432">
        <v>3</v>
      </c>
      <c r="L1432">
        <v>7</v>
      </c>
      <c r="M1432">
        <v>5</v>
      </c>
      <c r="N1432">
        <v>29</v>
      </c>
      <c r="O1432">
        <v>20</v>
      </c>
      <c r="P1432">
        <v>1</v>
      </c>
      <c r="Q1432">
        <v>3</v>
      </c>
      <c r="R1432" t="b">
        <v>0</v>
      </c>
      <c r="S1432" t="s">
        <v>32</v>
      </c>
      <c r="T1432" t="s">
        <v>86</v>
      </c>
      <c r="U1432" t="s">
        <v>44</v>
      </c>
      <c r="V1432">
        <v>7.4</v>
      </c>
      <c r="W1432">
        <v>29.8</v>
      </c>
      <c r="X1432" t="s">
        <v>35</v>
      </c>
      <c r="Y1432" t="s">
        <v>35</v>
      </c>
      <c r="Z1432" t="s">
        <v>5923</v>
      </c>
    </row>
    <row r="1433" spans="1:26" x14ac:dyDescent="0.25">
      <c r="A1433">
        <v>1432</v>
      </c>
      <c r="B1433" t="s">
        <v>3062</v>
      </c>
      <c r="C1433">
        <v>45</v>
      </c>
      <c r="D1433" t="s">
        <v>59</v>
      </c>
      <c r="E1433" t="s">
        <v>410</v>
      </c>
      <c r="F1433" t="s">
        <v>3063</v>
      </c>
      <c r="G1433" t="s">
        <v>35</v>
      </c>
      <c r="H1433" t="s">
        <v>67</v>
      </c>
      <c r="I1433">
        <v>143367</v>
      </c>
      <c r="J1433" t="s">
        <v>43</v>
      </c>
      <c r="K1433">
        <v>0</v>
      </c>
      <c r="L1433">
        <v>17</v>
      </c>
      <c r="M1433">
        <v>6</v>
      </c>
      <c r="N1433">
        <v>35</v>
      </c>
      <c r="O1433">
        <v>11</v>
      </c>
      <c r="P1433">
        <v>2</v>
      </c>
      <c r="Q1433">
        <v>6</v>
      </c>
      <c r="R1433" t="b">
        <v>0</v>
      </c>
      <c r="S1433" t="s">
        <v>34</v>
      </c>
      <c r="T1433" t="s">
        <v>86</v>
      </c>
      <c r="U1433" t="s">
        <v>34</v>
      </c>
      <c r="V1433">
        <v>5.6</v>
      </c>
      <c r="W1433">
        <v>11.5</v>
      </c>
      <c r="X1433" t="s">
        <v>35</v>
      </c>
      <c r="Y1433" t="s">
        <v>63</v>
      </c>
      <c r="Z1433" t="s">
        <v>5923</v>
      </c>
    </row>
    <row r="1434" spans="1:26" x14ac:dyDescent="0.25">
      <c r="A1434">
        <v>1433</v>
      </c>
      <c r="B1434" t="s">
        <v>3064</v>
      </c>
      <c r="C1434">
        <v>45</v>
      </c>
      <c r="D1434" t="s">
        <v>26</v>
      </c>
      <c r="E1434" t="s">
        <v>65</v>
      </c>
      <c r="F1434" t="s">
        <v>3065</v>
      </c>
      <c r="G1434" t="s">
        <v>62</v>
      </c>
      <c r="H1434" t="s">
        <v>42</v>
      </c>
      <c r="I1434">
        <v>70521</v>
      </c>
      <c r="J1434" t="s">
        <v>31</v>
      </c>
      <c r="K1434">
        <v>2</v>
      </c>
      <c r="L1434">
        <v>9</v>
      </c>
      <c r="M1434">
        <v>11</v>
      </c>
      <c r="N1434">
        <v>30</v>
      </c>
      <c r="O1434">
        <v>30</v>
      </c>
      <c r="P1434">
        <v>3</v>
      </c>
      <c r="Q1434">
        <v>1</v>
      </c>
      <c r="R1434" t="b">
        <v>1</v>
      </c>
      <c r="S1434" t="s">
        <v>32</v>
      </c>
      <c r="T1434" t="s">
        <v>52</v>
      </c>
      <c r="U1434" t="s">
        <v>44</v>
      </c>
      <c r="V1434">
        <v>4.9000000000000004</v>
      </c>
      <c r="W1434">
        <v>27.1</v>
      </c>
      <c r="X1434" t="s">
        <v>35</v>
      </c>
      <c r="Y1434" t="s">
        <v>36</v>
      </c>
      <c r="Z1434" t="s">
        <v>5923</v>
      </c>
    </row>
    <row r="1435" spans="1:26" x14ac:dyDescent="0.25">
      <c r="A1435">
        <v>1434</v>
      </c>
      <c r="B1435" t="s">
        <v>3066</v>
      </c>
      <c r="C1435">
        <v>45</v>
      </c>
      <c r="D1435" t="s">
        <v>26</v>
      </c>
      <c r="E1435" t="s">
        <v>646</v>
      </c>
      <c r="F1435" t="s">
        <v>3067</v>
      </c>
      <c r="G1435" t="s">
        <v>29</v>
      </c>
      <c r="H1435" t="s">
        <v>42</v>
      </c>
      <c r="I1435">
        <v>107705</v>
      </c>
      <c r="J1435" t="s">
        <v>71</v>
      </c>
      <c r="K1435">
        <v>4</v>
      </c>
      <c r="L1435">
        <v>8</v>
      </c>
      <c r="M1435">
        <v>7</v>
      </c>
      <c r="N1435">
        <v>22</v>
      </c>
      <c r="O1435">
        <v>12</v>
      </c>
      <c r="P1435">
        <v>8</v>
      </c>
      <c r="Q1435">
        <v>7</v>
      </c>
      <c r="R1435" t="b">
        <v>1</v>
      </c>
      <c r="S1435" t="s">
        <v>32</v>
      </c>
      <c r="T1435" t="s">
        <v>86</v>
      </c>
      <c r="U1435" t="s">
        <v>34</v>
      </c>
      <c r="V1435">
        <v>6.3</v>
      </c>
      <c r="W1435">
        <v>27.6</v>
      </c>
      <c r="X1435" t="s">
        <v>46</v>
      </c>
      <c r="Y1435" t="s">
        <v>63</v>
      </c>
      <c r="Z1435" t="s">
        <v>5923</v>
      </c>
    </row>
    <row r="1436" spans="1:26" x14ac:dyDescent="0.25">
      <c r="A1436">
        <v>1435</v>
      </c>
      <c r="B1436" t="s">
        <v>3068</v>
      </c>
      <c r="C1436">
        <v>45</v>
      </c>
      <c r="D1436" t="s">
        <v>26</v>
      </c>
      <c r="E1436" t="s">
        <v>134</v>
      </c>
      <c r="F1436" t="s">
        <v>3069</v>
      </c>
      <c r="G1436" t="s">
        <v>50</v>
      </c>
      <c r="H1436" t="s">
        <v>30</v>
      </c>
      <c r="I1436">
        <v>199726</v>
      </c>
      <c r="J1436" t="s">
        <v>57</v>
      </c>
      <c r="K1436">
        <v>3</v>
      </c>
      <c r="L1436">
        <v>14</v>
      </c>
      <c r="M1436">
        <v>7</v>
      </c>
      <c r="N1436">
        <v>32</v>
      </c>
      <c r="O1436">
        <v>22</v>
      </c>
      <c r="P1436">
        <v>6</v>
      </c>
      <c r="Q1436">
        <v>7</v>
      </c>
      <c r="R1436" t="b">
        <v>1</v>
      </c>
      <c r="S1436" t="s">
        <v>44</v>
      </c>
      <c r="T1436" t="s">
        <v>33</v>
      </c>
      <c r="U1436" t="s">
        <v>32</v>
      </c>
      <c r="V1436">
        <v>4.5</v>
      </c>
      <c r="W1436">
        <v>26</v>
      </c>
      <c r="X1436" t="s">
        <v>83</v>
      </c>
      <c r="Y1436" t="s">
        <v>35</v>
      </c>
      <c r="Z1436" t="s">
        <v>5923</v>
      </c>
    </row>
    <row r="1437" spans="1:26" x14ac:dyDescent="0.25">
      <c r="A1437">
        <v>1436</v>
      </c>
      <c r="B1437" t="s">
        <v>3070</v>
      </c>
      <c r="C1437">
        <v>45</v>
      </c>
      <c r="D1437" t="s">
        <v>59</v>
      </c>
      <c r="E1437" t="s">
        <v>48</v>
      </c>
      <c r="F1437" t="s">
        <v>3071</v>
      </c>
      <c r="G1437" t="s">
        <v>41</v>
      </c>
      <c r="H1437" t="s">
        <v>42</v>
      </c>
      <c r="I1437">
        <v>161715</v>
      </c>
      <c r="J1437" t="s">
        <v>71</v>
      </c>
      <c r="K1437">
        <v>2</v>
      </c>
      <c r="L1437">
        <v>12</v>
      </c>
      <c r="M1437">
        <v>8</v>
      </c>
      <c r="N1437">
        <v>23</v>
      </c>
      <c r="O1437">
        <v>16</v>
      </c>
      <c r="P1437">
        <v>4</v>
      </c>
      <c r="Q1437">
        <v>2</v>
      </c>
      <c r="R1437" t="b">
        <v>0</v>
      </c>
      <c r="S1437" t="s">
        <v>34</v>
      </c>
      <c r="T1437" t="s">
        <v>45</v>
      </c>
      <c r="U1437" t="s">
        <v>44</v>
      </c>
      <c r="V1437">
        <v>5.9</v>
      </c>
      <c r="W1437">
        <v>30.1</v>
      </c>
      <c r="X1437" t="s">
        <v>53</v>
      </c>
      <c r="Y1437" t="s">
        <v>35</v>
      </c>
      <c r="Z1437" t="s">
        <v>5923</v>
      </c>
    </row>
    <row r="1438" spans="1:26" x14ac:dyDescent="0.25">
      <c r="A1438">
        <v>1437</v>
      </c>
      <c r="B1438" t="s">
        <v>3072</v>
      </c>
      <c r="C1438">
        <v>45</v>
      </c>
      <c r="D1438" t="s">
        <v>26</v>
      </c>
      <c r="E1438" t="s">
        <v>585</v>
      </c>
      <c r="F1438" t="s">
        <v>3073</v>
      </c>
      <c r="G1438" t="s">
        <v>111</v>
      </c>
      <c r="H1438" t="s">
        <v>42</v>
      </c>
      <c r="I1438">
        <v>160997</v>
      </c>
      <c r="J1438" t="s">
        <v>71</v>
      </c>
      <c r="K1438">
        <v>0</v>
      </c>
      <c r="L1438">
        <v>14</v>
      </c>
      <c r="M1438">
        <v>5</v>
      </c>
      <c r="N1438">
        <v>21</v>
      </c>
      <c r="O1438">
        <v>11</v>
      </c>
      <c r="P1438">
        <v>4</v>
      </c>
      <c r="Q1438">
        <v>3</v>
      </c>
      <c r="R1438" t="b">
        <v>0</v>
      </c>
      <c r="S1438" t="s">
        <v>32</v>
      </c>
      <c r="T1438" t="s">
        <v>45</v>
      </c>
      <c r="U1438" t="s">
        <v>34</v>
      </c>
      <c r="V1438">
        <v>5</v>
      </c>
      <c r="W1438">
        <v>19.100000000000001</v>
      </c>
      <c r="X1438" t="s">
        <v>83</v>
      </c>
      <c r="Y1438" t="s">
        <v>36</v>
      </c>
      <c r="Z1438" t="s">
        <v>5923</v>
      </c>
    </row>
    <row r="1439" spans="1:26" x14ac:dyDescent="0.25">
      <c r="A1439">
        <v>1438</v>
      </c>
      <c r="B1439" t="s">
        <v>3074</v>
      </c>
      <c r="C1439">
        <v>45</v>
      </c>
      <c r="D1439" t="s">
        <v>59</v>
      </c>
      <c r="E1439" t="s">
        <v>628</v>
      </c>
      <c r="F1439" t="s">
        <v>3075</v>
      </c>
      <c r="G1439" t="s">
        <v>29</v>
      </c>
      <c r="H1439" t="s">
        <v>42</v>
      </c>
      <c r="I1439">
        <v>88709</v>
      </c>
      <c r="J1439" t="s">
        <v>57</v>
      </c>
      <c r="K1439">
        <v>1</v>
      </c>
      <c r="L1439">
        <v>13</v>
      </c>
      <c r="M1439">
        <v>11</v>
      </c>
      <c r="N1439">
        <v>32</v>
      </c>
      <c r="O1439">
        <v>11</v>
      </c>
      <c r="P1439">
        <v>5</v>
      </c>
      <c r="Q1439">
        <v>6</v>
      </c>
      <c r="R1439" t="b">
        <v>0</v>
      </c>
      <c r="S1439" t="s">
        <v>32</v>
      </c>
      <c r="T1439" t="s">
        <v>45</v>
      </c>
      <c r="U1439" t="s">
        <v>34</v>
      </c>
      <c r="V1439">
        <v>6</v>
      </c>
      <c r="W1439">
        <v>34.799999999999997</v>
      </c>
      <c r="X1439" t="s">
        <v>35</v>
      </c>
      <c r="Y1439" t="s">
        <v>35</v>
      </c>
      <c r="Z1439" t="s">
        <v>5923</v>
      </c>
    </row>
    <row r="1440" spans="1:26" x14ac:dyDescent="0.25">
      <c r="A1440">
        <v>1439</v>
      </c>
      <c r="B1440" t="s">
        <v>3076</v>
      </c>
      <c r="C1440">
        <v>45</v>
      </c>
      <c r="D1440" t="s">
        <v>26</v>
      </c>
      <c r="E1440" t="s">
        <v>206</v>
      </c>
      <c r="F1440" t="s">
        <v>3077</v>
      </c>
      <c r="G1440" t="s">
        <v>111</v>
      </c>
      <c r="H1440" t="s">
        <v>51</v>
      </c>
      <c r="I1440">
        <v>75639</v>
      </c>
      <c r="J1440" t="s">
        <v>43</v>
      </c>
      <c r="K1440">
        <v>4</v>
      </c>
      <c r="L1440">
        <v>10</v>
      </c>
      <c r="M1440">
        <v>7</v>
      </c>
      <c r="N1440">
        <v>22</v>
      </c>
      <c r="O1440">
        <v>12</v>
      </c>
      <c r="P1440">
        <v>0</v>
      </c>
      <c r="Q1440">
        <v>4</v>
      </c>
      <c r="R1440" t="b">
        <v>1</v>
      </c>
      <c r="S1440" t="s">
        <v>44</v>
      </c>
      <c r="T1440" t="s">
        <v>33</v>
      </c>
      <c r="U1440" t="s">
        <v>32</v>
      </c>
      <c r="V1440">
        <v>5.2</v>
      </c>
      <c r="W1440">
        <v>20.5</v>
      </c>
      <c r="X1440" t="s">
        <v>83</v>
      </c>
      <c r="Y1440" t="s">
        <v>35</v>
      </c>
      <c r="Z1440" t="s">
        <v>5923</v>
      </c>
    </row>
    <row r="1441" spans="1:26" x14ac:dyDescent="0.25">
      <c r="A1441">
        <v>1440</v>
      </c>
      <c r="B1441" t="s">
        <v>3078</v>
      </c>
      <c r="C1441">
        <v>45</v>
      </c>
      <c r="D1441" t="s">
        <v>59</v>
      </c>
      <c r="E1441" t="s">
        <v>389</v>
      </c>
      <c r="F1441" t="s">
        <v>3079</v>
      </c>
      <c r="G1441" t="s">
        <v>29</v>
      </c>
      <c r="H1441" t="s">
        <v>42</v>
      </c>
      <c r="I1441">
        <v>5868</v>
      </c>
      <c r="J1441" t="s">
        <v>43</v>
      </c>
      <c r="K1441">
        <v>5</v>
      </c>
      <c r="L1441">
        <v>11</v>
      </c>
      <c r="M1441">
        <v>3</v>
      </c>
      <c r="N1441">
        <v>19</v>
      </c>
      <c r="O1441">
        <v>22</v>
      </c>
      <c r="P1441">
        <v>5</v>
      </c>
      <c r="Q1441">
        <v>4</v>
      </c>
      <c r="R1441" t="b">
        <v>0</v>
      </c>
      <c r="S1441" t="s">
        <v>32</v>
      </c>
      <c r="T1441" t="s">
        <v>52</v>
      </c>
      <c r="U1441" t="s">
        <v>34</v>
      </c>
      <c r="V1441">
        <v>6</v>
      </c>
      <c r="W1441">
        <v>28.3</v>
      </c>
      <c r="X1441" t="s">
        <v>83</v>
      </c>
      <c r="Y1441" t="s">
        <v>35</v>
      </c>
      <c r="Z1441" t="s">
        <v>5923</v>
      </c>
    </row>
    <row r="1442" spans="1:26" x14ac:dyDescent="0.25">
      <c r="A1442">
        <v>1441</v>
      </c>
      <c r="B1442" t="s">
        <v>3080</v>
      </c>
      <c r="C1442">
        <v>45</v>
      </c>
      <c r="D1442" t="s">
        <v>38</v>
      </c>
      <c r="E1442" t="s">
        <v>94</v>
      </c>
      <c r="F1442" t="s">
        <v>3081</v>
      </c>
      <c r="G1442" t="s">
        <v>50</v>
      </c>
      <c r="H1442" t="s">
        <v>51</v>
      </c>
      <c r="I1442">
        <v>136193</v>
      </c>
      <c r="J1442" t="s">
        <v>57</v>
      </c>
      <c r="K1442">
        <v>0</v>
      </c>
      <c r="L1442">
        <v>13</v>
      </c>
      <c r="M1442">
        <v>6</v>
      </c>
      <c r="N1442">
        <v>16</v>
      </c>
      <c r="O1442">
        <v>21</v>
      </c>
      <c r="P1442">
        <v>5</v>
      </c>
      <c r="Q1442">
        <v>1</v>
      </c>
      <c r="R1442" t="b">
        <v>0</v>
      </c>
      <c r="S1442" t="s">
        <v>34</v>
      </c>
      <c r="T1442" t="s">
        <v>52</v>
      </c>
      <c r="U1442" t="s">
        <v>34</v>
      </c>
      <c r="V1442">
        <v>8</v>
      </c>
      <c r="W1442">
        <v>34.1</v>
      </c>
      <c r="X1442" t="s">
        <v>35</v>
      </c>
      <c r="Y1442" t="s">
        <v>36</v>
      </c>
      <c r="Z1442" t="s">
        <v>5923</v>
      </c>
    </row>
    <row r="1443" spans="1:26" x14ac:dyDescent="0.25">
      <c r="A1443">
        <v>1442</v>
      </c>
      <c r="B1443" t="s">
        <v>3082</v>
      </c>
      <c r="C1443">
        <v>45</v>
      </c>
      <c r="D1443" t="s">
        <v>26</v>
      </c>
      <c r="E1443" t="s">
        <v>494</v>
      </c>
      <c r="F1443" t="s">
        <v>3083</v>
      </c>
      <c r="G1443" t="s">
        <v>35</v>
      </c>
      <c r="H1443" t="s">
        <v>51</v>
      </c>
      <c r="I1443">
        <v>59329</v>
      </c>
      <c r="J1443" t="s">
        <v>43</v>
      </c>
      <c r="K1443">
        <v>3</v>
      </c>
      <c r="L1443">
        <v>11</v>
      </c>
      <c r="M1443">
        <v>3</v>
      </c>
      <c r="N1443">
        <v>14</v>
      </c>
      <c r="O1443">
        <v>10</v>
      </c>
      <c r="P1443">
        <v>4</v>
      </c>
      <c r="Q1443">
        <v>5</v>
      </c>
      <c r="R1443" t="b">
        <v>0</v>
      </c>
      <c r="S1443" t="s">
        <v>34</v>
      </c>
      <c r="T1443" t="s">
        <v>45</v>
      </c>
      <c r="U1443" t="s">
        <v>34</v>
      </c>
      <c r="V1443">
        <v>5.4</v>
      </c>
      <c r="W1443">
        <v>23.9</v>
      </c>
      <c r="X1443" t="s">
        <v>46</v>
      </c>
      <c r="Y1443" t="s">
        <v>35</v>
      </c>
      <c r="Z1443" t="s">
        <v>5923</v>
      </c>
    </row>
    <row r="1444" spans="1:26" x14ac:dyDescent="0.25">
      <c r="A1444">
        <v>1443</v>
      </c>
      <c r="B1444" t="s">
        <v>3084</v>
      </c>
      <c r="C1444">
        <v>45</v>
      </c>
      <c r="D1444" t="s">
        <v>38</v>
      </c>
      <c r="E1444" t="s">
        <v>381</v>
      </c>
      <c r="F1444" t="s">
        <v>3085</v>
      </c>
      <c r="G1444" t="s">
        <v>35</v>
      </c>
      <c r="H1444" t="s">
        <v>67</v>
      </c>
      <c r="I1444">
        <v>129536</v>
      </c>
      <c r="J1444" t="s">
        <v>71</v>
      </c>
      <c r="K1444">
        <v>3</v>
      </c>
      <c r="L1444">
        <v>14</v>
      </c>
      <c r="M1444">
        <v>4</v>
      </c>
      <c r="N1444">
        <v>21</v>
      </c>
      <c r="O1444">
        <v>27</v>
      </c>
      <c r="P1444">
        <v>9</v>
      </c>
      <c r="Q1444">
        <v>3</v>
      </c>
      <c r="R1444" t="b">
        <v>1</v>
      </c>
      <c r="S1444" t="s">
        <v>32</v>
      </c>
      <c r="T1444" t="s">
        <v>52</v>
      </c>
      <c r="U1444" t="s">
        <v>34</v>
      </c>
      <c r="V1444">
        <v>7.1</v>
      </c>
      <c r="W1444">
        <v>21.4</v>
      </c>
      <c r="X1444" t="s">
        <v>83</v>
      </c>
      <c r="Y1444" t="s">
        <v>63</v>
      </c>
      <c r="Z1444" t="s">
        <v>5923</v>
      </c>
    </row>
    <row r="1445" spans="1:26" x14ac:dyDescent="0.25">
      <c r="A1445">
        <v>1444</v>
      </c>
      <c r="B1445" t="s">
        <v>3086</v>
      </c>
      <c r="C1445">
        <v>45</v>
      </c>
      <c r="D1445" t="s">
        <v>59</v>
      </c>
      <c r="E1445" t="s">
        <v>240</v>
      </c>
      <c r="F1445" t="s">
        <v>3087</v>
      </c>
      <c r="G1445" t="s">
        <v>41</v>
      </c>
      <c r="H1445" t="s">
        <v>30</v>
      </c>
      <c r="I1445">
        <v>191866</v>
      </c>
      <c r="J1445" t="s">
        <v>43</v>
      </c>
      <c r="K1445">
        <v>1</v>
      </c>
      <c r="L1445">
        <v>10</v>
      </c>
      <c r="M1445">
        <v>5</v>
      </c>
      <c r="N1445">
        <v>38</v>
      </c>
      <c r="O1445">
        <v>14</v>
      </c>
      <c r="P1445">
        <v>8</v>
      </c>
      <c r="Q1445">
        <v>4</v>
      </c>
      <c r="R1445" t="b">
        <v>0</v>
      </c>
      <c r="S1445" t="s">
        <v>32</v>
      </c>
      <c r="T1445" t="s">
        <v>45</v>
      </c>
      <c r="U1445" t="s">
        <v>44</v>
      </c>
      <c r="V1445">
        <v>3.8</v>
      </c>
      <c r="W1445">
        <v>29</v>
      </c>
      <c r="X1445" t="s">
        <v>35</v>
      </c>
      <c r="Y1445" t="s">
        <v>35</v>
      </c>
      <c r="Z1445" t="s">
        <v>5923</v>
      </c>
    </row>
    <row r="1446" spans="1:26" x14ac:dyDescent="0.25">
      <c r="A1446">
        <v>1445</v>
      </c>
      <c r="B1446" t="s">
        <v>3088</v>
      </c>
      <c r="C1446">
        <v>45</v>
      </c>
      <c r="D1446" t="s">
        <v>38</v>
      </c>
      <c r="E1446" t="s">
        <v>76</v>
      </c>
      <c r="F1446" t="s">
        <v>3089</v>
      </c>
      <c r="G1446" t="s">
        <v>50</v>
      </c>
      <c r="H1446" t="s">
        <v>67</v>
      </c>
      <c r="I1446">
        <v>15219</v>
      </c>
      <c r="J1446" t="s">
        <v>79</v>
      </c>
      <c r="K1446">
        <v>1</v>
      </c>
      <c r="L1446">
        <v>12</v>
      </c>
      <c r="M1446">
        <v>11</v>
      </c>
      <c r="N1446">
        <v>34</v>
      </c>
      <c r="O1446">
        <v>28</v>
      </c>
      <c r="P1446">
        <v>9</v>
      </c>
      <c r="Q1446">
        <v>4</v>
      </c>
      <c r="R1446" t="b">
        <v>0</v>
      </c>
      <c r="S1446" t="s">
        <v>32</v>
      </c>
      <c r="T1446" t="s">
        <v>86</v>
      </c>
      <c r="U1446" t="s">
        <v>44</v>
      </c>
      <c r="V1446">
        <v>6</v>
      </c>
      <c r="W1446">
        <v>22.1</v>
      </c>
      <c r="X1446" t="s">
        <v>83</v>
      </c>
      <c r="Y1446" t="s">
        <v>36</v>
      </c>
      <c r="Z1446" t="s">
        <v>5923</v>
      </c>
    </row>
    <row r="1447" spans="1:26" x14ac:dyDescent="0.25">
      <c r="A1447">
        <v>1446</v>
      </c>
      <c r="B1447" t="s">
        <v>3090</v>
      </c>
      <c r="C1447">
        <v>45</v>
      </c>
      <c r="D1447" t="s">
        <v>26</v>
      </c>
      <c r="E1447" t="s">
        <v>483</v>
      </c>
      <c r="F1447" t="s">
        <v>3091</v>
      </c>
      <c r="G1447" t="s">
        <v>56</v>
      </c>
      <c r="H1447" t="s">
        <v>78</v>
      </c>
      <c r="I1447">
        <v>29727</v>
      </c>
      <c r="J1447" t="s">
        <v>71</v>
      </c>
      <c r="K1447">
        <v>4</v>
      </c>
      <c r="L1447">
        <v>12</v>
      </c>
      <c r="M1447">
        <v>5</v>
      </c>
      <c r="N1447">
        <v>11</v>
      </c>
      <c r="O1447">
        <v>36</v>
      </c>
      <c r="P1447">
        <v>9</v>
      </c>
      <c r="Q1447">
        <v>1</v>
      </c>
      <c r="R1447" t="b">
        <v>0</v>
      </c>
      <c r="S1447" t="s">
        <v>32</v>
      </c>
      <c r="T1447" t="s">
        <v>33</v>
      </c>
      <c r="U1447" t="s">
        <v>44</v>
      </c>
      <c r="V1447">
        <v>5.3</v>
      </c>
      <c r="W1447">
        <v>20.7</v>
      </c>
      <c r="X1447" t="s">
        <v>53</v>
      </c>
      <c r="Y1447" t="s">
        <v>63</v>
      </c>
      <c r="Z1447" t="s">
        <v>5923</v>
      </c>
    </row>
    <row r="1448" spans="1:26" x14ac:dyDescent="0.25">
      <c r="A1448">
        <v>1447</v>
      </c>
      <c r="B1448" t="s">
        <v>3092</v>
      </c>
      <c r="C1448">
        <v>46</v>
      </c>
      <c r="D1448" t="s">
        <v>26</v>
      </c>
      <c r="E1448" t="s">
        <v>480</v>
      </c>
      <c r="F1448" t="s">
        <v>1906</v>
      </c>
      <c r="G1448" t="s">
        <v>29</v>
      </c>
      <c r="H1448" t="s">
        <v>51</v>
      </c>
      <c r="I1448">
        <v>109930</v>
      </c>
      <c r="J1448" t="s">
        <v>57</v>
      </c>
      <c r="K1448">
        <v>5</v>
      </c>
      <c r="L1448">
        <v>13</v>
      </c>
      <c r="M1448">
        <v>3</v>
      </c>
      <c r="N1448">
        <v>17</v>
      </c>
      <c r="O1448">
        <v>19</v>
      </c>
      <c r="P1448">
        <v>4</v>
      </c>
      <c r="Q1448">
        <v>7</v>
      </c>
      <c r="R1448" t="b">
        <v>1</v>
      </c>
      <c r="S1448" t="s">
        <v>34</v>
      </c>
      <c r="T1448" t="s">
        <v>52</v>
      </c>
      <c r="U1448" t="s">
        <v>44</v>
      </c>
      <c r="V1448">
        <v>6.6</v>
      </c>
      <c r="W1448">
        <v>28.5</v>
      </c>
      <c r="X1448" t="s">
        <v>35</v>
      </c>
      <c r="Y1448" t="s">
        <v>35</v>
      </c>
      <c r="Z1448" t="s">
        <v>5924</v>
      </c>
    </row>
    <row r="1449" spans="1:26" x14ac:dyDescent="0.25">
      <c r="A1449">
        <v>1448</v>
      </c>
      <c r="B1449" t="s">
        <v>3093</v>
      </c>
      <c r="C1449">
        <v>46</v>
      </c>
      <c r="D1449" t="s">
        <v>59</v>
      </c>
      <c r="E1449" t="s">
        <v>811</v>
      </c>
      <c r="F1449" t="s">
        <v>2749</v>
      </c>
      <c r="G1449" t="s">
        <v>50</v>
      </c>
      <c r="H1449" t="s">
        <v>42</v>
      </c>
      <c r="I1449">
        <v>139138</v>
      </c>
      <c r="J1449" t="s">
        <v>79</v>
      </c>
      <c r="K1449">
        <v>4</v>
      </c>
      <c r="L1449">
        <v>8</v>
      </c>
      <c r="M1449">
        <v>5</v>
      </c>
      <c r="N1449">
        <v>35</v>
      </c>
      <c r="O1449">
        <v>15</v>
      </c>
      <c r="P1449">
        <v>8</v>
      </c>
      <c r="Q1449">
        <v>0</v>
      </c>
      <c r="R1449" t="b">
        <v>0</v>
      </c>
      <c r="S1449" t="s">
        <v>32</v>
      </c>
      <c r="T1449" t="s">
        <v>45</v>
      </c>
      <c r="U1449" t="s">
        <v>34</v>
      </c>
      <c r="V1449">
        <v>5.7</v>
      </c>
      <c r="W1449">
        <v>28.8</v>
      </c>
      <c r="X1449" t="s">
        <v>53</v>
      </c>
      <c r="Y1449" t="s">
        <v>35</v>
      </c>
      <c r="Z1449" t="s">
        <v>5924</v>
      </c>
    </row>
    <row r="1450" spans="1:26" x14ac:dyDescent="0.25">
      <c r="A1450">
        <v>1449</v>
      </c>
      <c r="B1450" t="s">
        <v>3094</v>
      </c>
      <c r="C1450">
        <v>46</v>
      </c>
      <c r="D1450" t="s">
        <v>26</v>
      </c>
      <c r="E1450" t="s">
        <v>1694</v>
      </c>
      <c r="F1450" t="s">
        <v>3095</v>
      </c>
      <c r="G1450" t="s">
        <v>56</v>
      </c>
      <c r="H1450" t="s">
        <v>42</v>
      </c>
      <c r="I1450">
        <v>12806</v>
      </c>
      <c r="J1450" t="s">
        <v>71</v>
      </c>
      <c r="K1450">
        <v>1</v>
      </c>
      <c r="L1450">
        <v>3</v>
      </c>
      <c r="M1450">
        <v>7</v>
      </c>
      <c r="N1450">
        <v>17</v>
      </c>
      <c r="O1450">
        <v>27</v>
      </c>
      <c r="P1450">
        <v>9</v>
      </c>
      <c r="Q1450">
        <v>1</v>
      </c>
      <c r="R1450" t="b">
        <v>1</v>
      </c>
      <c r="S1450" t="s">
        <v>32</v>
      </c>
      <c r="T1450" t="s">
        <v>52</v>
      </c>
      <c r="U1450" t="s">
        <v>34</v>
      </c>
      <c r="V1450">
        <v>7.8</v>
      </c>
      <c r="W1450">
        <v>24.8</v>
      </c>
      <c r="X1450" t="s">
        <v>35</v>
      </c>
      <c r="Y1450" t="s">
        <v>35</v>
      </c>
      <c r="Z1450" t="s">
        <v>5924</v>
      </c>
    </row>
    <row r="1451" spans="1:26" x14ac:dyDescent="0.25">
      <c r="A1451">
        <v>1450</v>
      </c>
      <c r="B1451" t="s">
        <v>3096</v>
      </c>
      <c r="C1451">
        <v>46</v>
      </c>
      <c r="D1451" t="s">
        <v>38</v>
      </c>
      <c r="E1451" t="s">
        <v>1139</v>
      </c>
      <c r="F1451" t="s">
        <v>3097</v>
      </c>
      <c r="G1451" t="s">
        <v>56</v>
      </c>
      <c r="H1451" t="s">
        <v>78</v>
      </c>
      <c r="I1451">
        <v>54322</v>
      </c>
      <c r="J1451" t="s">
        <v>31</v>
      </c>
      <c r="K1451">
        <v>1</v>
      </c>
      <c r="L1451">
        <v>12</v>
      </c>
      <c r="M1451">
        <v>9</v>
      </c>
      <c r="N1451">
        <v>28</v>
      </c>
      <c r="O1451">
        <v>24</v>
      </c>
      <c r="P1451">
        <v>6</v>
      </c>
      <c r="Q1451">
        <v>6</v>
      </c>
      <c r="R1451" t="b">
        <v>0</v>
      </c>
      <c r="S1451" t="s">
        <v>44</v>
      </c>
      <c r="T1451" t="s">
        <v>45</v>
      </c>
      <c r="U1451" t="s">
        <v>44</v>
      </c>
      <c r="V1451">
        <v>6</v>
      </c>
      <c r="W1451">
        <v>25.3</v>
      </c>
      <c r="X1451" t="s">
        <v>46</v>
      </c>
      <c r="Y1451" t="s">
        <v>35</v>
      </c>
      <c r="Z1451" t="s">
        <v>5924</v>
      </c>
    </row>
    <row r="1452" spans="1:26" x14ac:dyDescent="0.25">
      <c r="A1452">
        <v>1451</v>
      </c>
      <c r="B1452" t="s">
        <v>3098</v>
      </c>
      <c r="C1452">
        <v>46</v>
      </c>
      <c r="D1452" t="s">
        <v>26</v>
      </c>
      <c r="E1452" t="s">
        <v>727</v>
      </c>
      <c r="F1452" t="s">
        <v>3099</v>
      </c>
      <c r="G1452" t="s">
        <v>62</v>
      </c>
      <c r="H1452" t="s">
        <v>30</v>
      </c>
      <c r="I1452">
        <v>24542</v>
      </c>
      <c r="J1452" t="s">
        <v>43</v>
      </c>
      <c r="K1452">
        <v>3</v>
      </c>
      <c r="L1452">
        <v>7</v>
      </c>
      <c r="M1452">
        <v>11</v>
      </c>
      <c r="N1452">
        <v>14</v>
      </c>
      <c r="O1452">
        <v>23</v>
      </c>
      <c r="P1452">
        <v>2</v>
      </c>
      <c r="Q1452">
        <v>6</v>
      </c>
      <c r="R1452" t="b">
        <v>0</v>
      </c>
      <c r="S1452" t="s">
        <v>32</v>
      </c>
      <c r="T1452" t="s">
        <v>86</v>
      </c>
      <c r="U1452" t="s">
        <v>44</v>
      </c>
      <c r="V1452">
        <v>8.1999999999999993</v>
      </c>
      <c r="W1452">
        <v>25.8</v>
      </c>
      <c r="X1452" t="s">
        <v>35</v>
      </c>
      <c r="Y1452" t="s">
        <v>36</v>
      </c>
      <c r="Z1452" t="s">
        <v>5924</v>
      </c>
    </row>
    <row r="1453" spans="1:26" x14ac:dyDescent="0.25">
      <c r="A1453">
        <v>1452</v>
      </c>
      <c r="B1453" t="s">
        <v>3100</v>
      </c>
      <c r="C1453">
        <v>46</v>
      </c>
      <c r="D1453" t="s">
        <v>38</v>
      </c>
      <c r="E1453" t="s">
        <v>606</v>
      </c>
      <c r="F1453" t="s">
        <v>3101</v>
      </c>
      <c r="G1453" t="s">
        <v>35</v>
      </c>
      <c r="H1453" t="s">
        <v>51</v>
      </c>
      <c r="I1453">
        <v>146658</v>
      </c>
      <c r="J1453" t="s">
        <v>43</v>
      </c>
      <c r="K1453">
        <v>1</v>
      </c>
      <c r="L1453">
        <v>10</v>
      </c>
      <c r="M1453">
        <v>5</v>
      </c>
      <c r="N1453">
        <v>39</v>
      </c>
      <c r="O1453">
        <v>33</v>
      </c>
      <c r="P1453">
        <v>8</v>
      </c>
      <c r="Q1453">
        <v>1</v>
      </c>
      <c r="R1453" t="b">
        <v>0</v>
      </c>
      <c r="S1453" t="s">
        <v>32</v>
      </c>
      <c r="T1453" t="s">
        <v>33</v>
      </c>
      <c r="U1453" t="s">
        <v>34</v>
      </c>
      <c r="V1453">
        <v>3.4</v>
      </c>
      <c r="W1453">
        <v>24</v>
      </c>
      <c r="X1453" t="s">
        <v>83</v>
      </c>
      <c r="Y1453" t="s">
        <v>36</v>
      </c>
      <c r="Z1453" t="s">
        <v>5924</v>
      </c>
    </row>
    <row r="1454" spans="1:26" x14ac:dyDescent="0.25">
      <c r="A1454">
        <v>1453</v>
      </c>
      <c r="B1454" t="s">
        <v>3102</v>
      </c>
      <c r="C1454">
        <v>46</v>
      </c>
      <c r="D1454" t="s">
        <v>26</v>
      </c>
      <c r="E1454" t="s">
        <v>1399</v>
      </c>
      <c r="F1454" t="s">
        <v>3103</v>
      </c>
      <c r="G1454" t="s">
        <v>41</v>
      </c>
      <c r="H1454" t="s">
        <v>78</v>
      </c>
      <c r="I1454">
        <v>148959</v>
      </c>
      <c r="J1454" t="s">
        <v>71</v>
      </c>
      <c r="K1454">
        <v>2</v>
      </c>
      <c r="L1454">
        <v>8</v>
      </c>
      <c r="M1454">
        <v>7</v>
      </c>
      <c r="N1454">
        <v>17</v>
      </c>
      <c r="O1454">
        <v>25</v>
      </c>
      <c r="P1454">
        <v>9</v>
      </c>
      <c r="Q1454">
        <v>0</v>
      </c>
      <c r="R1454" t="b">
        <v>1</v>
      </c>
      <c r="S1454" t="s">
        <v>34</v>
      </c>
      <c r="T1454" t="s">
        <v>33</v>
      </c>
      <c r="U1454" t="s">
        <v>32</v>
      </c>
      <c r="V1454">
        <v>6.6</v>
      </c>
      <c r="W1454">
        <v>23.6</v>
      </c>
      <c r="X1454" t="s">
        <v>46</v>
      </c>
      <c r="Y1454" t="s">
        <v>63</v>
      </c>
      <c r="Z1454" t="s">
        <v>5924</v>
      </c>
    </row>
    <row r="1455" spans="1:26" x14ac:dyDescent="0.25">
      <c r="A1455">
        <v>1454</v>
      </c>
      <c r="B1455" t="s">
        <v>3104</v>
      </c>
      <c r="C1455">
        <v>46</v>
      </c>
      <c r="D1455" t="s">
        <v>59</v>
      </c>
      <c r="E1455" t="s">
        <v>1199</v>
      </c>
      <c r="F1455" t="s">
        <v>3105</v>
      </c>
      <c r="G1455" t="s">
        <v>50</v>
      </c>
      <c r="H1455" t="s">
        <v>78</v>
      </c>
      <c r="I1455">
        <v>158614</v>
      </c>
      <c r="J1455" t="s">
        <v>79</v>
      </c>
      <c r="K1455">
        <v>0</v>
      </c>
      <c r="L1455">
        <v>13</v>
      </c>
      <c r="M1455">
        <v>3</v>
      </c>
      <c r="N1455">
        <v>19</v>
      </c>
      <c r="O1455">
        <v>13</v>
      </c>
      <c r="P1455">
        <v>6</v>
      </c>
      <c r="Q1455">
        <v>9</v>
      </c>
      <c r="R1455" t="b">
        <v>1</v>
      </c>
      <c r="S1455" t="s">
        <v>44</v>
      </c>
      <c r="T1455" t="s">
        <v>33</v>
      </c>
      <c r="U1455" t="s">
        <v>32</v>
      </c>
      <c r="V1455">
        <v>6.7</v>
      </c>
      <c r="W1455">
        <v>18.2</v>
      </c>
      <c r="X1455" t="s">
        <v>83</v>
      </c>
      <c r="Y1455" t="s">
        <v>63</v>
      </c>
      <c r="Z1455" t="s">
        <v>5924</v>
      </c>
    </row>
    <row r="1456" spans="1:26" x14ac:dyDescent="0.25">
      <c r="A1456">
        <v>1455</v>
      </c>
      <c r="B1456" t="s">
        <v>3106</v>
      </c>
      <c r="C1456">
        <v>46</v>
      </c>
      <c r="D1456" t="s">
        <v>26</v>
      </c>
      <c r="E1456" t="s">
        <v>915</v>
      </c>
      <c r="F1456" t="s">
        <v>3107</v>
      </c>
      <c r="G1456" t="s">
        <v>50</v>
      </c>
      <c r="H1456" t="s">
        <v>78</v>
      </c>
      <c r="I1456">
        <v>89924</v>
      </c>
      <c r="J1456" t="s">
        <v>31</v>
      </c>
      <c r="K1456">
        <v>1</v>
      </c>
      <c r="L1456">
        <v>9</v>
      </c>
      <c r="M1456">
        <v>5</v>
      </c>
      <c r="N1456">
        <v>22</v>
      </c>
      <c r="O1456">
        <v>28</v>
      </c>
      <c r="P1456">
        <v>3</v>
      </c>
      <c r="Q1456">
        <v>0</v>
      </c>
      <c r="R1456" t="b">
        <v>1</v>
      </c>
      <c r="S1456" t="s">
        <v>34</v>
      </c>
      <c r="T1456" t="s">
        <v>33</v>
      </c>
      <c r="U1456" t="s">
        <v>44</v>
      </c>
      <c r="V1456">
        <v>5.0999999999999996</v>
      </c>
      <c r="W1456">
        <v>21.3</v>
      </c>
      <c r="X1456" t="s">
        <v>35</v>
      </c>
      <c r="Y1456" t="s">
        <v>63</v>
      </c>
      <c r="Z1456" t="s">
        <v>5924</v>
      </c>
    </row>
    <row r="1457" spans="1:26" x14ac:dyDescent="0.25">
      <c r="A1457">
        <v>1456</v>
      </c>
      <c r="B1457" t="s">
        <v>3108</v>
      </c>
      <c r="C1457">
        <v>46</v>
      </c>
      <c r="D1457" t="s">
        <v>59</v>
      </c>
      <c r="E1457" t="s">
        <v>39</v>
      </c>
      <c r="F1457" t="s">
        <v>193</v>
      </c>
      <c r="G1457" t="s">
        <v>29</v>
      </c>
      <c r="H1457" t="s">
        <v>51</v>
      </c>
      <c r="I1457">
        <v>183190</v>
      </c>
      <c r="J1457" t="s">
        <v>71</v>
      </c>
      <c r="K1457">
        <v>4</v>
      </c>
      <c r="L1457">
        <v>8</v>
      </c>
      <c r="M1457">
        <v>3</v>
      </c>
      <c r="N1457">
        <v>18</v>
      </c>
      <c r="O1457">
        <v>30</v>
      </c>
      <c r="P1457">
        <v>8</v>
      </c>
      <c r="Q1457">
        <v>0</v>
      </c>
      <c r="R1457" t="b">
        <v>1</v>
      </c>
      <c r="S1457" t="s">
        <v>34</v>
      </c>
      <c r="T1457" t="s">
        <v>52</v>
      </c>
      <c r="U1457" t="s">
        <v>34</v>
      </c>
      <c r="V1457">
        <v>6.5</v>
      </c>
      <c r="W1457">
        <v>25</v>
      </c>
      <c r="X1457" t="s">
        <v>53</v>
      </c>
      <c r="Y1457" t="s">
        <v>36</v>
      </c>
      <c r="Z1457" t="s">
        <v>5924</v>
      </c>
    </row>
    <row r="1458" spans="1:26" x14ac:dyDescent="0.25">
      <c r="A1458">
        <v>1457</v>
      </c>
      <c r="B1458" t="s">
        <v>3109</v>
      </c>
      <c r="C1458">
        <v>46</v>
      </c>
      <c r="D1458" t="s">
        <v>26</v>
      </c>
      <c r="E1458" t="s">
        <v>404</v>
      </c>
      <c r="F1458" t="s">
        <v>3110</v>
      </c>
      <c r="G1458" t="s">
        <v>41</v>
      </c>
      <c r="H1458" t="s">
        <v>51</v>
      </c>
      <c r="I1458">
        <v>149895</v>
      </c>
      <c r="J1458" t="s">
        <v>43</v>
      </c>
      <c r="K1458">
        <v>5</v>
      </c>
      <c r="L1458">
        <v>8</v>
      </c>
      <c r="M1458">
        <v>7</v>
      </c>
      <c r="N1458">
        <v>16</v>
      </c>
      <c r="O1458">
        <v>39</v>
      </c>
      <c r="P1458">
        <v>5</v>
      </c>
      <c r="Q1458">
        <v>5</v>
      </c>
      <c r="R1458" t="b">
        <v>1</v>
      </c>
      <c r="S1458" t="s">
        <v>44</v>
      </c>
      <c r="T1458" t="s">
        <v>52</v>
      </c>
      <c r="U1458" t="s">
        <v>44</v>
      </c>
      <c r="V1458">
        <v>7.2</v>
      </c>
      <c r="W1458">
        <v>35.5</v>
      </c>
      <c r="X1458" t="s">
        <v>53</v>
      </c>
      <c r="Y1458" t="s">
        <v>63</v>
      </c>
      <c r="Z1458" t="s">
        <v>5924</v>
      </c>
    </row>
    <row r="1459" spans="1:26" x14ac:dyDescent="0.25">
      <c r="A1459">
        <v>1458</v>
      </c>
      <c r="B1459" t="s">
        <v>3111</v>
      </c>
      <c r="C1459">
        <v>46</v>
      </c>
      <c r="D1459" t="s">
        <v>59</v>
      </c>
      <c r="E1459" t="s">
        <v>219</v>
      </c>
      <c r="F1459" t="s">
        <v>2570</v>
      </c>
      <c r="G1459" t="s">
        <v>35</v>
      </c>
      <c r="H1459" t="s">
        <v>51</v>
      </c>
      <c r="I1459">
        <v>18519</v>
      </c>
      <c r="J1459" t="s">
        <v>31</v>
      </c>
      <c r="K1459">
        <v>5</v>
      </c>
      <c r="L1459">
        <v>12</v>
      </c>
      <c r="M1459">
        <v>7</v>
      </c>
      <c r="N1459">
        <v>29</v>
      </c>
      <c r="O1459">
        <v>17</v>
      </c>
      <c r="P1459">
        <v>8</v>
      </c>
      <c r="Q1459">
        <v>9</v>
      </c>
      <c r="R1459" t="b">
        <v>1</v>
      </c>
      <c r="S1459" t="s">
        <v>32</v>
      </c>
      <c r="T1459" t="s">
        <v>52</v>
      </c>
      <c r="U1459" t="s">
        <v>34</v>
      </c>
      <c r="V1459">
        <v>8.1</v>
      </c>
      <c r="W1459">
        <v>19.3</v>
      </c>
      <c r="X1459" t="s">
        <v>46</v>
      </c>
      <c r="Y1459" t="s">
        <v>63</v>
      </c>
      <c r="Z1459" t="s">
        <v>5924</v>
      </c>
    </row>
    <row r="1460" spans="1:26" x14ac:dyDescent="0.25">
      <c r="A1460">
        <v>1459</v>
      </c>
      <c r="B1460" t="s">
        <v>3112</v>
      </c>
      <c r="C1460">
        <v>46</v>
      </c>
      <c r="D1460" t="s">
        <v>38</v>
      </c>
      <c r="E1460" t="s">
        <v>497</v>
      </c>
      <c r="F1460" t="s">
        <v>3113</v>
      </c>
      <c r="G1460" t="s">
        <v>56</v>
      </c>
      <c r="H1460" t="s">
        <v>51</v>
      </c>
      <c r="I1460">
        <v>75926</v>
      </c>
      <c r="J1460" t="s">
        <v>43</v>
      </c>
      <c r="K1460">
        <v>5</v>
      </c>
      <c r="L1460">
        <v>14</v>
      </c>
      <c r="M1460">
        <v>6</v>
      </c>
      <c r="N1460">
        <v>29</v>
      </c>
      <c r="O1460">
        <v>34</v>
      </c>
      <c r="P1460">
        <v>3</v>
      </c>
      <c r="Q1460">
        <v>6</v>
      </c>
      <c r="R1460" t="b">
        <v>1</v>
      </c>
      <c r="S1460" t="s">
        <v>34</v>
      </c>
      <c r="T1460" t="s">
        <v>86</v>
      </c>
      <c r="U1460" t="s">
        <v>44</v>
      </c>
      <c r="V1460">
        <v>6.1</v>
      </c>
      <c r="W1460">
        <v>22.5</v>
      </c>
      <c r="X1460" t="s">
        <v>83</v>
      </c>
      <c r="Y1460" t="s">
        <v>35</v>
      </c>
      <c r="Z1460" t="s">
        <v>5924</v>
      </c>
    </row>
    <row r="1461" spans="1:26" x14ac:dyDescent="0.25">
      <c r="A1461">
        <v>1460</v>
      </c>
      <c r="B1461" t="s">
        <v>3114</v>
      </c>
      <c r="C1461">
        <v>46</v>
      </c>
      <c r="D1461" t="s">
        <v>38</v>
      </c>
      <c r="E1461" t="s">
        <v>355</v>
      </c>
      <c r="F1461" t="s">
        <v>3115</v>
      </c>
      <c r="G1461" t="s">
        <v>41</v>
      </c>
      <c r="H1461" t="s">
        <v>67</v>
      </c>
      <c r="I1461">
        <v>41363</v>
      </c>
      <c r="J1461" t="s">
        <v>79</v>
      </c>
      <c r="K1461">
        <v>2</v>
      </c>
      <c r="L1461">
        <v>9</v>
      </c>
      <c r="M1461">
        <v>7</v>
      </c>
      <c r="N1461">
        <v>28</v>
      </c>
      <c r="O1461">
        <v>10</v>
      </c>
      <c r="P1461">
        <v>9</v>
      </c>
      <c r="Q1461">
        <v>1</v>
      </c>
      <c r="R1461" t="b">
        <v>0</v>
      </c>
      <c r="S1461" t="s">
        <v>44</v>
      </c>
      <c r="T1461" t="s">
        <v>33</v>
      </c>
      <c r="U1461" t="s">
        <v>34</v>
      </c>
      <c r="V1461">
        <v>5.8</v>
      </c>
      <c r="W1461">
        <v>18.5</v>
      </c>
      <c r="X1461" t="s">
        <v>46</v>
      </c>
      <c r="Y1461" t="s">
        <v>35</v>
      </c>
      <c r="Z1461" t="s">
        <v>5924</v>
      </c>
    </row>
    <row r="1462" spans="1:26" x14ac:dyDescent="0.25">
      <c r="A1462">
        <v>1461</v>
      </c>
      <c r="B1462" t="s">
        <v>3116</v>
      </c>
      <c r="C1462">
        <v>46</v>
      </c>
      <c r="D1462" t="s">
        <v>38</v>
      </c>
      <c r="E1462" t="s">
        <v>249</v>
      </c>
      <c r="F1462" t="s">
        <v>3117</v>
      </c>
      <c r="G1462" t="s">
        <v>29</v>
      </c>
      <c r="H1462" t="s">
        <v>78</v>
      </c>
      <c r="I1462">
        <v>111523</v>
      </c>
      <c r="J1462" t="s">
        <v>79</v>
      </c>
      <c r="K1462">
        <v>4</v>
      </c>
      <c r="L1462">
        <v>12</v>
      </c>
      <c r="M1462">
        <v>4</v>
      </c>
      <c r="N1462">
        <v>20</v>
      </c>
      <c r="O1462">
        <v>29</v>
      </c>
      <c r="P1462">
        <v>1</v>
      </c>
      <c r="Q1462">
        <v>5</v>
      </c>
      <c r="R1462" t="b">
        <v>0</v>
      </c>
      <c r="S1462" t="s">
        <v>32</v>
      </c>
      <c r="T1462" t="s">
        <v>52</v>
      </c>
      <c r="U1462" t="s">
        <v>44</v>
      </c>
      <c r="V1462">
        <v>5.6</v>
      </c>
      <c r="W1462">
        <v>14.6</v>
      </c>
      <c r="X1462" t="s">
        <v>35</v>
      </c>
      <c r="Y1462" t="s">
        <v>63</v>
      </c>
      <c r="Z1462" t="s">
        <v>5924</v>
      </c>
    </row>
    <row r="1463" spans="1:26" x14ac:dyDescent="0.25">
      <c r="A1463">
        <v>1462</v>
      </c>
      <c r="B1463" t="s">
        <v>3118</v>
      </c>
      <c r="C1463">
        <v>46</v>
      </c>
      <c r="D1463" t="s">
        <v>38</v>
      </c>
      <c r="E1463" t="s">
        <v>502</v>
      </c>
      <c r="F1463" t="s">
        <v>226</v>
      </c>
      <c r="G1463" t="s">
        <v>111</v>
      </c>
      <c r="H1463" t="s">
        <v>67</v>
      </c>
      <c r="I1463">
        <v>141855</v>
      </c>
      <c r="J1463" t="s">
        <v>31</v>
      </c>
      <c r="K1463">
        <v>2</v>
      </c>
      <c r="L1463">
        <v>7</v>
      </c>
      <c r="M1463">
        <v>3</v>
      </c>
      <c r="N1463">
        <v>17</v>
      </c>
      <c r="O1463">
        <v>31</v>
      </c>
      <c r="P1463">
        <v>8</v>
      </c>
      <c r="Q1463">
        <v>3</v>
      </c>
      <c r="R1463" t="b">
        <v>0</v>
      </c>
      <c r="S1463" t="s">
        <v>44</v>
      </c>
      <c r="T1463" t="s">
        <v>52</v>
      </c>
      <c r="U1463" t="s">
        <v>32</v>
      </c>
      <c r="V1463">
        <v>6.6</v>
      </c>
      <c r="W1463">
        <v>31.9</v>
      </c>
      <c r="X1463" t="s">
        <v>53</v>
      </c>
      <c r="Y1463" t="s">
        <v>35</v>
      </c>
      <c r="Z1463" t="s">
        <v>5924</v>
      </c>
    </row>
    <row r="1464" spans="1:26" x14ac:dyDescent="0.25">
      <c r="A1464">
        <v>1463</v>
      </c>
      <c r="B1464" t="s">
        <v>3119</v>
      </c>
      <c r="C1464">
        <v>46</v>
      </c>
      <c r="D1464" t="s">
        <v>59</v>
      </c>
      <c r="E1464" t="s">
        <v>1935</v>
      </c>
      <c r="F1464" t="s">
        <v>3120</v>
      </c>
      <c r="G1464" t="s">
        <v>62</v>
      </c>
      <c r="H1464" t="s">
        <v>30</v>
      </c>
      <c r="I1464">
        <v>149851</v>
      </c>
      <c r="J1464" t="s">
        <v>43</v>
      </c>
      <c r="K1464">
        <v>1</v>
      </c>
      <c r="L1464">
        <v>7</v>
      </c>
      <c r="M1464">
        <v>6</v>
      </c>
      <c r="N1464">
        <v>31</v>
      </c>
      <c r="O1464">
        <v>31</v>
      </c>
      <c r="P1464">
        <v>9</v>
      </c>
      <c r="Q1464">
        <v>8</v>
      </c>
      <c r="R1464" t="b">
        <v>1</v>
      </c>
      <c r="S1464" t="s">
        <v>44</v>
      </c>
      <c r="T1464" t="s">
        <v>86</v>
      </c>
      <c r="U1464" t="s">
        <v>34</v>
      </c>
      <c r="V1464">
        <v>5.0999999999999996</v>
      </c>
      <c r="W1464">
        <v>27.7</v>
      </c>
      <c r="X1464" t="s">
        <v>83</v>
      </c>
      <c r="Y1464" t="s">
        <v>36</v>
      </c>
      <c r="Z1464" t="s">
        <v>5924</v>
      </c>
    </row>
    <row r="1465" spans="1:26" x14ac:dyDescent="0.25">
      <c r="A1465">
        <v>1464</v>
      </c>
      <c r="B1465" t="s">
        <v>3121</v>
      </c>
      <c r="C1465">
        <v>46</v>
      </c>
      <c r="D1465" t="s">
        <v>59</v>
      </c>
      <c r="E1465" t="s">
        <v>3122</v>
      </c>
      <c r="F1465" t="s">
        <v>3123</v>
      </c>
      <c r="G1465" t="s">
        <v>35</v>
      </c>
      <c r="H1465" t="s">
        <v>78</v>
      </c>
      <c r="I1465">
        <v>47499</v>
      </c>
      <c r="J1465" t="s">
        <v>57</v>
      </c>
      <c r="K1465">
        <v>0</v>
      </c>
      <c r="L1465">
        <v>12</v>
      </c>
      <c r="M1465">
        <v>1</v>
      </c>
      <c r="N1465">
        <v>25</v>
      </c>
      <c r="O1465">
        <v>22</v>
      </c>
      <c r="P1465">
        <v>3</v>
      </c>
      <c r="Q1465">
        <v>7</v>
      </c>
      <c r="R1465" t="b">
        <v>1</v>
      </c>
      <c r="S1465" t="s">
        <v>32</v>
      </c>
      <c r="T1465" t="s">
        <v>52</v>
      </c>
      <c r="U1465" t="s">
        <v>32</v>
      </c>
      <c r="V1465">
        <v>7.6</v>
      </c>
      <c r="W1465">
        <v>31.8</v>
      </c>
      <c r="X1465" t="s">
        <v>53</v>
      </c>
      <c r="Y1465" t="s">
        <v>63</v>
      </c>
      <c r="Z1465" t="s">
        <v>5924</v>
      </c>
    </row>
    <row r="1466" spans="1:26" x14ac:dyDescent="0.25">
      <c r="A1466">
        <v>1465</v>
      </c>
      <c r="B1466" t="s">
        <v>3124</v>
      </c>
      <c r="C1466">
        <v>46</v>
      </c>
      <c r="D1466" t="s">
        <v>38</v>
      </c>
      <c r="E1466" t="s">
        <v>694</v>
      </c>
      <c r="F1466" t="s">
        <v>3125</v>
      </c>
      <c r="G1466" t="s">
        <v>56</v>
      </c>
      <c r="H1466" t="s">
        <v>51</v>
      </c>
      <c r="I1466">
        <v>63280</v>
      </c>
      <c r="J1466" t="s">
        <v>79</v>
      </c>
      <c r="K1466">
        <v>5</v>
      </c>
      <c r="L1466">
        <v>9</v>
      </c>
      <c r="M1466">
        <v>2</v>
      </c>
      <c r="N1466">
        <v>19</v>
      </c>
      <c r="O1466">
        <v>18</v>
      </c>
      <c r="P1466">
        <v>1</v>
      </c>
      <c r="Q1466">
        <v>7</v>
      </c>
      <c r="R1466" t="b">
        <v>1</v>
      </c>
      <c r="S1466" t="s">
        <v>32</v>
      </c>
      <c r="T1466" t="s">
        <v>86</v>
      </c>
      <c r="U1466" t="s">
        <v>32</v>
      </c>
      <c r="V1466">
        <v>4.0999999999999996</v>
      </c>
      <c r="W1466">
        <v>15.6</v>
      </c>
      <c r="X1466" t="s">
        <v>53</v>
      </c>
      <c r="Y1466" t="s">
        <v>63</v>
      </c>
      <c r="Z1466" t="s">
        <v>5924</v>
      </c>
    </row>
    <row r="1467" spans="1:26" x14ac:dyDescent="0.25">
      <c r="A1467">
        <v>1466</v>
      </c>
      <c r="B1467" t="s">
        <v>3126</v>
      </c>
      <c r="C1467">
        <v>46</v>
      </c>
      <c r="D1467" t="s">
        <v>38</v>
      </c>
      <c r="E1467" t="s">
        <v>307</v>
      </c>
      <c r="F1467" t="s">
        <v>3127</v>
      </c>
      <c r="G1467" t="s">
        <v>29</v>
      </c>
      <c r="H1467" t="s">
        <v>51</v>
      </c>
      <c r="I1467">
        <v>23408</v>
      </c>
      <c r="J1467" t="s">
        <v>31</v>
      </c>
      <c r="K1467">
        <v>4</v>
      </c>
      <c r="L1467">
        <v>17</v>
      </c>
      <c r="M1467">
        <v>5</v>
      </c>
      <c r="N1467">
        <v>15</v>
      </c>
      <c r="O1467">
        <v>10</v>
      </c>
      <c r="P1467">
        <v>6</v>
      </c>
      <c r="Q1467">
        <v>1</v>
      </c>
      <c r="R1467" t="b">
        <v>1</v>
      </c>
      <c r="S1467" t="s">
        <v>44</v>
      </c>
      <c r="T1467" t="s">
        <v>45</v>
      </c>
      <c r="U1467" t="s">
        <v>32</v>
      </c>
      <c r="V1467">
        <v>6.4</v>
      </c>
      <c r="W1467">
        <v>28.2</v>
      </c>
      <c r="X1467" t="s">
        <v>35</v>
      </c>
      <c r="Y1467" t="s">
        <v>63</v>
      </c>
      <c r="Z1467" t="s">
        <v>5924</v>
      </c>
    </row>
    <row r="1468" spans="1:26" x14ac:dyDescent="0.25">
      <c r="A1468">
        <v>1467</v>
      </c>
      <c r="B1468" t="s">
        <v>2565</v>
      </c>
      <c r="C1468">
        <v>46</v>
      </c>
      <c r="D1468" t="s">
        <v>38</v>
      </c>
      <c r="E1468" t="s">
        <v>902</v>
      </c>
      <c r="F1468" t="s">
        <v>3128</v>
      </c>
      <c r="G1468" t="s">
        <v>29</v>
      </c>
      <c r="H1468" t="s">
        <v>51</v>
      </c>
      <c r="I1468">
        <v>193156</v>
      </c>
      <c r="J1468" t="s">
        <v>31</v>
      </c>
      <c r="K1468">
        <v>5</v>
      </c>
      <c r="L1468">
        <v>11</v>
      </c>
      <c r="M1468">
        <v>6</v>
      </c>
      <c r="N1468">
        <v>19</v>
      </c>
      <c r="O1468">
        <v>24</v>
      </c>
      <c r="P1468">
        <v>6</v>
      </c>
      <c r="Q1468">
        <v>4</v>
      </c>
      <c r="R1468" t="b">
        <v>0</v>
      </c>
      <c r="S1468" t="s">
        <v>34</v>
      </c>
      <c r="T1468" t="s">
        <v>33</v>
      </c>
      <c r="U1468" t="s">
        <v>44</v>
      </c>
      <c r="V1468">
        <v>4.4000000000000004</v>
      </c>
      <c r="W1468">
        <v>35.700000000000003</v>
      </c>
      <c r="X1468" t="s">
        <v>46</v>
      </c>
      <c r="Y1468" t="s">
        <v>36</v>
      </c>
      <c r="Z1468" t="s">
        <v>5924</v>
      </c>
    </row>
    <row r="1469" spans="1:26" x14ac:dyDescent="0.25">
      <c r="A1469">
        <v>1468</v>
      </c>
      <c r="B1469" t="s">
        <v>3129</v>
      </c>
      <c r="C1469">
        <v>46</v>
      </c>
      <c r="D1469" t="s">
        <v>26</v>
      </c>
      <c r="E1469" t="s">
        <v>2238</v>
      </c>
      <c r="F1469" t="s">
        <v>3130</v>
      </c>
      <c r="G1469" t="s">
        <v>50</v>
      </c>
      <c r="H1469" t="s">
        <v>67</v>
      </c>
      <c r="I1469">
        <v>126778</v>
      </c>
      <c r="J1469" t="s">
        <v>71</v>
      </c>
      <c r="K1469">
        <v>2</v>
      </c>
      <c r="L1469">
        <v>6</v>
      </c>
      <c r="M1469">
        <v>4</v>
      </c>
      <c r="N1469">
        <v>19</v>
      </c>
      <c r="O1469">
        <v>38</v>
      </c>
      <c r="P1469">
        <v>4</v>
      </c>
      <c r="Q1469">
        <v>1</v>
      </c>
      <c r="R1469" t="b">
        <v>0</v>
      </c>
      <c r="S1469" t="s">
        <v>32</v>
      </c>
      <c r="T1469" t="s">
        <v>33</v>
      </c>
      <c r="U1469" t="s">
        <v>44</v>
      </c>
      <c r="V1469">
        <v>6.4</v>
      </c>
      <c r="W1469">
        <v>29.8</v>
      </c>
      <c r="X1469" t="s">
        <v>35</v>
      </c>
      <c r="Y1469" t="s">
        <v>63</v>
      </c>
      <c r="Z1469" t="s">
        <v>5924</v>
      </c>
    </row>
    <row r="1470" spans="1:26" x14ac:dyDescent="0.25">
      <c r="A1470">
        <v>1469</v>
      </c>
      <c r="B1470" t="s">
        <v>3131</v>
      </c>
      <c r="C1470">
        <v>46</v>
      </c>
      <c r="D1470" t="s">
        <v>38</v>
      </c>
      <c r="E1470" t="s">
        <v>88</v>
      </c>
      <c r="F1470" t="s">
        <v>3132</v>
      </c>
      <c r="G1470" t="s">
        <v>41</v>
      </c>
      <c r="H1470" t="s">
        <v>51</v>
      </c>
      <c r="I1470">
        <v>113502</v>
      </c>
      <c r="J1470" t="s">
        <v>79</v>
      </c>
      <c r="K1470">
        <v>3</v>
      </c>
      <c r="L1470">
        <v>10</v>
      </c>
      <c r="M1470">
        <v>4</v>
      </c>
      <c r="N1470">
        <v>34</v>
      </c>
      <c r="O1470">
        <v>24</v>
      </c>
      <c r="P1470">
        <v>4</v>
      </c>
      <c r="Q1470">
        <v>2</v>
      </c>
      <c r="R1470" t="b">
        <v>1</v>
      </c>
      <c r="S1470" t="s">
        <v>44</v>
      </c>
      <c r="T1470" t="s">
        <v>52</v>
      </c>
      <c r="U1470" t="s">
        <v>44</v>
      </c>
      <c r="V1470">
        <v>7.7</v>
      </c>
      <c r="W1470">
        <v>27.8</v>
      </c>
      <c r="X1470" t="s">
        <v>83</v>
      </c>
      <c r="Y1470" t="s">
        <v>63</v>
      </c>
      <c r="Z1470" t="s">
        <v>5924</v>
      </c>
    </row>
    <row r="1471" spans="1:26" x14ac:dyDescent="0.25">
      <c r="A1471">
        <v>1470</v>
      </c>
      <c r="B1471" t="s">
        <v>3133</v>
      </c>
      <c r="C1471">
        <v>46</v>
      </c>
      <c r="D1471" t="s">
        <v>59</v>
      </c>
      <c r="E1471" t="s">
        <v>2238</v>
      </c>
      <c r="F1471" t="s">
        <v>3134</v>
      </c>
      <c r="G1471" t="s">
        <v>35</v>
      </c>
      <c r="H1471" t="s">
        <v>78</v>
      </c>
      <c r="I1471">
        <v>181797</v>
      </c>
      <c r="J1471" t="s">
        <v>43</v>
      </c>
      <c r="K1471">
        <v>1</v>
      </c>
      <c r="L1471">
        <v>8</v>
      </c>
      <c r="M1471">
        <v>9</v>
      </c>
      <c r="N1471">
        <v>36</v>
      </c>
      <c r="O1471">
        <v>23</v>
      </c>
      <c r="P1471">
        <v>7</v>
      </c>
      <c r="Q1471">
        <v>7</v>
      </c>
      <c r="R1471" t="b">
        <v>1</v>
      </c>
      <c r="S1471" t="s">
        <v>32</v>
      </c>
      <c r="T1471" t="s">
        <v>52</v>
      </c>
      <c r="U1471" t="s">
        <v>34</v>
      </c>
      <c r="V1471">
        <v>6.8</v>
      </c>
      <c r="W1471">
        <v>21.2</v>
      </c>
      <c r="X1471" t="s">
        <v>46</v>
      </c>
      <c r="Y1471" t="s">
        <v>35</v>
      </c>
      <c r="Z1471" t="s">
        <v>5924</v>
      </c>
    </row>
    <row r="1472" spans="1:26" x14ac:dyDescent="0.25">
      <c r="A1472">
        <v>1471</v>
      </c>
      <c r="B1472" t="s">
        <v>3135</v>
      </c>
      <c r="C1472">
        <v>46</v>
      </c>
      <c r="D1472" t="s">
        <v>59</v>
      </c>
      <c r="E1472" t="s">
        <v>521</v>
      </c>
      <c r="F1472" t="s">
        <v>3136</v>
      </c>
      <c r="G1472" t="s">
        <v>111</v>
      </c>
      <c r="H1472" t="s">
        <v>42</v>
      </c>
      <c r="I1472">
        <v>169524</v>
      </c>
      <c r="J1472" t="s">
        <v>79</v>
      </c>
      <c r="K1472">
        <v>0</v>
      </c>
      <c r="L1472">
        <v>7</v>
      </c>
      <c r="M1472">
        <v>9</v>
      </c>
      <c r="N1472">
        <v>28</v>
      </c>
      <c r="O1472">
        <v>14</v>
      </c>
      <c r="P1472">
        <v>5</v>
      </c>
      <c r="Q1472">
        <v>4</v>
      </c>
      <c r="R1472" t="b">
        <v>0</v>
      </c>
      <c r="S1472" t="s">
        <v>32</v>
      </c>
      <c r="T1472" t="s">
        <v>33</v>
      </c>
      <c r="U1472" t="s">
        <v>44</v>
      </c>
      <c r="V1472">
        <v>5.6</v>
      </c>
      <c r="W1472">
        <v>32.299999999999997</v>
      </c>
      <c r="X1472" t="s">
        <v>46</v>
      </c>
      <c r="Y1472" t="s">
        <v>35</v>
      </c>
      <c r="Z1472" t="s">
        <v>5924</v>
      </c>
    </row>
    <row r="1473" spans="1:26" x14ac:dyDescent="0.25">
      <c r="A1473">
        <v>1472</v>
      </c>
      <c r="B1473" t="s">
        <v>3137</v>
      </c>
      <c r="C1473">
        <v>46</v>
      </c>
      <c r="D1473" t="s">
        <v>59</v>
      </c>
      <c r="E1473" t="s">
        <v>116</v>
      </c>
      <c r="F1473" t="s">
        <v>3138</v>
      </c>
      <c r="G1473" t="s">
        <v>50</v>
      </c>
      <c r="H1473" t="s">
        <v>78</v>
      </c>
      <c r="I1473">
        <v>101206</v>
      </c>
      <c r="J1473" t="s">
        <v>71</v>
      </c>
      <c r="K1473">
        <v>1</v>
      </c>
      <c r="L1473">
        <v>17</v>
      </c>
      <c r="M1473">
        <v>2</v>
      </c>
      <c r="N1473">
        <v>13</v>
      </c>
      <c r="O1473">
        <v>35</v>
      </c>
      <c r="P1473">
        <v>0</v>
      </c>
      <c r="Q1473">
        <v>3</v>
      </c>
      <c r="R1473" t="b">
        <v>1</v>
      </c>
      <c r="S1473" t="s">
        <v>34</v>
      </c>
      <c r="T1473" t="s">
        <v>86</v>
      </c>
      <c r="U1473" t="s">
        <v>34</v>
      </c>
      <c r="V1473">
        <v>7.6</v>
      </c>
      <c r="W1473">
        <v>21.8</v>
      </c>
      <c r="X1473" t="s">
        <v>53</v>
      </c>
      <c r="Y1473" t="s">
        <v>63</v>
      </c>
      <c r="Z1473" t="s">
        <v>5924</v>
      </c>
    </row>
    <row r="1474" spans="1:26" x14ac:dyDescent="0.25">
      <c r="A1474">
        <v>1473</v>
      </c>
      <c r="B1474" t="s">
        <v>3139</v>
      </c>
      <c r="C1474">
        <v>46</v>
      </c>
      <c r="D1474" t="s">
        <v>26</v>
      </c>
      <c r="E1474" t="s">
        <v>386</v>
      </c>
      <c r="F1474" t="s">
        <v>3140</v>
      </c>
      <c r="G1474" t="s">
        <v>111</v>
      </c>
      <c r="H1474" t="s">
        <v>30</v>
      </c>
      <c r="I1474">
        <v>169235</v>
      </c>
      <c r="J1474" t="s">
        <v>57</v>
      </c>
      <c r="K1474">
        <v>3</v>
      </c>
      <c r="L1474">
        <v>6</v>
      </c>
      <c r="M1474">
        <v>6</v>
      </c>
      <c r="N1474">
        <v>28</v>
      </c>
      <c r="O1474">
        <v>26</v>
      </c>
      <c r="P1474">
        <v>3</v>
      </c>
      <c r="Q1474">
        <v>4</v>
      </c>
      <c r="R1474" t="b">
        <v>1</v>
      </c>
      <c r="S1474" t="s">
        <v>34</v>
      </c>
      <c r="T1474" t="s">
        <v>33</v>
      </c>
      <c r="U1474" t="s">
        <v>34</v>
      </c>
      <c r="V1474">
        <v>2.4</v>
      </c>
      <c r="W1474">
        <v>27.5</v>
      </c>
      <c r="X1474" t="s">
        <v>53</v>
      </c>
      <c r="Y1474" t="s">
        <v>36</v>
      </c>
      <c r="Z1474" t="s">
        <v>5924</v>
      </c>
    </row>
    <row r="1475" spans="1:26" x14ac:dyDescent="0.25">
      <c r="A1475">
        <v>1474</v>
      </c>
      <c r="B1475" t="s">
        <v>1958</v>
      </c>
      <c r="C1475">
        <v>46</v>
      </c>
      <c r="D1475" t="s">
        <v>26</v>
      </c>
      <c r="E1475" t="s">
        <v>313</v>
      </c>
      <c r="F1475" t="s">
        <v>3141</v>
      </c>
      <c r="G1475" t="s">
        <v>62</v>
      </c>
      <c r="H1475" t="s">
        <v>78</v>
      </c>
      <c r="I1475">
        <v>122519</v>
      </c>
      <c r="J1475" t="s">
        <v>31</v>
      </c>
      <c r="K1475">
        <v>0</v>
      </c>
      <c r="L1475">
        <v>12</v>
      </c>
      <c r="M1475">
        <v>8</v>
      </c>
      <c r="N1475">
        <v>12</v>
      </c>
      <c r="O1475">
        <v>15</v>
      </c>
      <c r="P1475">
        <v>0</v>
      </c>
      <c r="Q1475">
        <v>7</v>
      </c>
      <c r="R1475" t="b">
        <v>1</v>
      </c>
      <c r="S1475" t="s">
        <v>32</v>
      </c>
      <c r="T1475" t="s">
        <v>52</v>
      </c>
      <c r="U1475" t="s">
        <v>34</v>
      </c>
      <c r="V1475">
        <v>6.4</v>
      </c>
      <c r="W1475">
        <v>19.8</v>
      </c>
      <c r="X1475" t="s">
        <v>35</v>
      </c>
      <c r="Y1475" t="s">
        <v>36</v>
      </c>
      <c r="Z1475" t="s">
        <v>5924</v>
      </c>
    </row>
    <row r="1476" spans="1:26" x14ac:dyDescent="0.25">
      <c r="A1476">
        <v>1475</v>
      </c>
      <c r="B1476" t="s">
        <v>3142</v>
      </c>
      <c r="C1476">
        <v>46</v>
      </c>
      <c r="D1476" t="s">
        <v>26</v>
      </c>
      <c r="E1476" t="s">
        <v>465</v>
      </c>
      <c r="F1476" t="s">
        <v>3143</v>
      </c>
      <c r="G1476" t="s">
        <v>56</v>
      </c>
      <c r="H1476" t="s">
        <v>51</v>
      </c>
      <c r="I1476">
        <v>110208</v>
      </c>
      <c r="J1476" t="s">
        <v>43</v>
      </c>
      <c r="K1476">
        <v>3</v>
      </c>
      <c r="L1476">
        <v>6</v>
      </c>
      <c r="M1476">
        <v>7</v>
      </c>
      <c r="N1476">
        <v>26</v>
      </c>
      <c r="O1476">
        <v>18</v>
      </c>
      <c r="P1476">
        <v>4</v>
      </c>
      <c r="Q1476">
        <v>9</v>
      </c>
      <c r="R1476" t="b">
        <v>0</v>
      </c>
      <c r="S1476" t="s">
        <v>34</v>
      </c>
      <c r="T1476" t="s">
        <v>45</v>
      </c>
      <c r="U1476" t="s">
        <v>44</v>
      </c>
      <c r="V1476">
        <v>5.3</v>
      </c>
      <c r="W1476">
        <v>24.5</v>
      </c>
      <c r="X1476" t="s">
        <v>35</v>
      </c>
      <c r="Y1476" t="s">
        <v>63</v>
      </c>
      <c r="Z1476" t="s">
        <v>5924</v>
      </c>
    </row>
    <row r="1477" spans="1:26" x14ac:dyDescent="0.25">
      <c r="A1477">
        <v>1476</v>
      </c>
      <c r="B1477" t="s">
        <v>3144</v>
      </c>
      <c r="C1477">
        <v>46</v>
      </c>
      <c r="D1477" t="s">
        <v>26</v>
      </c>
      <c r="E1477" t="s">
        <v>404</v>
      </c>
      <c r="F1477" t="s">
        <v>3145</v>
      </c>
      <c r="G1477" t="s">
        <v>62</v>
      </c>
      <c r="H1477" t="s">
        <v>78</v>
      </c>
      <c r="I1477">
        <v>192953</v>
      </c>
      <c r="J1477" t="s">
        <v>31</v>
      </c>
      <c r="K1477">
        <v>1</v>
      </c>
      <c r="L1477">
        <v>11</v>
      </c>
      <c r="M1477">
        <v>6</v>
      </c>
      <c r="N1477">
        <v>23</v>
      </c>
      <c r="O1477">
        <v>29</v>
      </c>
      <c r="P1477">
        <v>4</v>
      </c>
      <c r="Q1477">
        <v>6</v>
      </c>
      <c r="R1477" t="b">
        <v>0</v>
      </c>
      <c r="S1477" t="s">
        <v>34</v>
      </c>
      <c r="T1477" t="s">
        <v>86</v>
      </c>
      <c r="U1477" t="s">
        <v>32</v>
      </c>
      <c r="V1477">
        <v>7.2</v>
      </c>
      <c r="W1477">
        <v>29.9</v>
      </c>
      <c r="X1477" t="s">
        <v>46</v>
      </c>
      <c r="Y1477" t="s">
        <v>63</v>
      </c>
      <c r="Z1477" t="s">
        <v>5924</v>
      </c>
    </row>
    <row r="1478" spans="1:26" x14ac:dyDescent="0.25">
      <c r="A1478">
        <v>1477</v>
      </c>
      <c r="B1478" t="s">
        <v>3146</v>
      </c>
      <c r="C1478">
        <v>46</v>
      </c>
      <c r="D1478" t="s">
        <v>59</v>
      </c>
      <c r="E1478" t="s">
        <v>678</v>
      </c>
      <c r="F1478" t="s">
        <v>3147</v>
      </c>
      <c r="G1478" t="s">
        <v>41</v>
      </c>
      <c r="H1478" t="s">
        <v>78</v>
      </c>
      <c r="I1478">
        <v>179501</v>
      </c>
      <c r="J1478" t="s">
        <v>71</v>
      </c>
      <c r="K1478">
        <v>2</v>
      </c>
      <c r="L1478">
        <v>8</v>
      </c>
      <c r="M1478">
        <v>5</v>
      </c>
      <c r="N1478">
        <v>19</v>
      </c>
      <c r="O1478">
        <v>35</v>
      </c>
      <c r="P1478">
        <v>3</v>
      </c>
      <c r="Q1478">
        <v>5</v>
      </c>
      <c r="R1478" t="b">
        <v>1</v>
      </c>
      <c r="S1478" t="s">
        <v>32</v>
      </c>
      <c r="T1478" t="s">
        <v>52</v>
      </c>
      <c r="U1478" t="s">
        <v>44</v>
      </c>
      <c r="V1478">
        <v>2.7</v>
      </c>
      <c r="W1478">
        <v>29.5</v>
      </c>
      <c r="X1478" t="s">
        <v>35</v>
      </c>
      <c r="Y1478" t="s">
        <v>35</v>
      </c>
      <c r="Z1478" t="s">
        <v>5924</v>
      </c>
    </row>
    <row r="1479" spans="1:26" x14ac:dyDescent="0.25">
      <c r="A1479">
        <v>1478</v>
      </c>
      <c r="B1479" t="s">
        <v>3148</v>
      </c>
      <c r="C1479">
        <v>46</v>
      </c>
      <c r="D1479" t="s">
        <v>26</v>
      </c>
      <c r="E1479" t="s">
        <v>3149</v>
      </c>
      <c r="F1479" t="s">
        <v>3150</v>
      </c>
      <c r="G1479" t="s">
        <v>35</v>
      </c>
      <c r="H1479" t="s">
        <v>67</v>
      </c>
      <c r="I1479">
        <v>9843</v>
      </c>
      <c r="J1479" t="s">
        <v>43</v>
      </c>
      <c r="K1479">
        <v>1</v>
      </c>
      <c r="L1479">
        <v>7</v>
      </c>
      <c r="M1479">
        <v>4</v>
      </c>
      <c r="N1479">
        <v>15</v>
      </c>
      <c r="O1479">
        <v>35</v>
      </c>
      <c r="P1479">
        <v>8</v>
      </c>
      <c r="Q1479">
        <v>1</v>
      </c>
      <c r="R1479" t="b">
        <v>1</v>
      </c>
      <c r="S1479" t="s">
        <v>44</v>
      </c>
      <c r="T1479" t="s">
        <v>86</v>
      </c>
      <c r="U1479" t="s">
        <v>34</v>
      </c>
      <c r="V1479">
        <v>5.8</v>
      </c>
      <c r="W1479">
        <v>25.1</v>
      </c>
      <c r="X1479" t="s">
        <v>46</v>
      </c>
      <c r="Y1479" t="s">
        <v>63</v>
      </c>
      <c r="Z1479" t="s">
        <v>5924</v>
      </c>
    </row>
    <row r="1480" spans="1:26" x14ac:dyDescent="0.25">
      <c r="A1480">
        <v>1479</v>
      </c>
      <c r="B1480" t="s">
        <v>3151</v>
      </c>
      <c r="C1480">
        <v>46</v>
      </c>
      <c r="D1480" t="s">
        <v>26</v>
      </c>
      <c r="E1480" t="s">
        <v>1325</v>
      </c>
      <c r="F1480" t="s">
        <v>3152</v>
      </c>
      <c r="G1480" t="s">
        <v>111</v>
      </c>
      <c r="H1480" t="s">
        <v>42</v>
      </c>
      <c r="I1480">
        <v>76673</v>
      </c>
      <c r="J1480" t="s">
        <v>79</v>
      </c>
      <c r="K1480">
        <v>1</v>
      </c>
      <c r="L1480">
        <v>18</v>
      </c>
      <c r="M1480">
        <v>7</v>
      </c>
      <c r="N1480">
        <v>25</v>
      </c>
      <c r="O1480">
        <v>34</v>
      </c>
      <c r="P1480">
        <v>7</v>
      </c>
      <c r="Q1480">
        <v>9</v>
      </c>
      <c r="R1480" t="b">
        <v>0</v>
      </c>
      <c r="S1480" t="s">
        <v>32</v>
      </c>
      <c r="T1480" t="s">
        <v>86</v>
      </c>
      <c r="U1480" t="s">
        <v>32</v>
      </c>
      <c r="V1480">
        <v>5.5</v>
      </c>
      <c r="W1480">
        <v>35.799999999999997</v>
      </c>
      <c r="X1480" t="s">
        <v>53</v>
      </c>
      <c r="Y1480" t="s">
        <v>35</v>
      </c>
      <c r="Z1480" t="s">
        <v>5924</v>
      </c>
    </row>
    <row r="1481" spans="1:26" x14ac:dyDescent="0.25">
      <c r="A1481">
        <v>1480</v>
      </c>
      <c r="B1481" t="s">
        <v>3153</v>
      </c>
      <c r="C1481">
        <v>46</v>
      </c>
      <c r="D1481" t="s">
        <v>26</v>
      </c>
      <c r="E1481" t="s">
        <v>206</v>
      </c>
      <c r="F1481" t="s">
        <v>3154</v>
      </c>
      <c r="G1481" t="s">
        <v>35</v>
      </c>
      <c r="H1481" t="s">
        <v>78</v>
      </c>
      <c r="I1481">
        <v>100760</v>
      </c>
      <c r="J1481" t="s">
        <v>57</v>
      </c>
      <c r="K1481">
        <v>1</v>
      </c>
      <c r="L1481">
        <v>13</v>
      </c>
      <c r="M1481">
        <v>8</v>
      </c>
      <c r="N1481">
        <v>18</v>
      </c>
      <c r="O1481">
        <v>28</v>
      </c>
      <c r="P1481">
        <v>9</v>
      </c>
      <c r="Q1481">
        <v>4</v>
      </c>
      <c r="R1481" t="b">
        <v>1</v>
      </c>
      <c r="S1481" t="s">
        <v>34</v>
      </c>
      <c r="T1481" t="s">
        <v>45</v>
      </c>
      <c r="U1481" t="s">
        <v>34</v>
      </c>
      <c r="V1481">
        <v>7.9</v>
      </c>
      <c r="W1481">
        <v>24</v>
      </c>
      <c r="X1481" t="s">
        <v>83</v>
      </c>
      <c r="Y1481" t="s">
        <v>36</v>
      </c>
      <c r="Z1481" t="s">
        <v>5924</v>
      </c>
    </row>
    <row r="1482" spans="1:26" x14ac:dyDescent="0.25">
      <c r="A1482">
        <v>1481</v>
      </c>
      <c r="B1482" t="s">
        <v>3155</v>
      </c>
      <c r="C1482">
        <v>46</v>
      </c>
      <c r="D1482" t="s">
        <v>38</v>
      </c>
      <c r="E1482" t="s">
        <v>956</v>
      </c>
      <c r="F1482" t="s">
        <v>3156</v>
      </c>
      <c r="G1482" t="s">
        <v>50</v>
      </c>
      <c r="H1482" t="s">
        <v>30</v>
      </c>
      <c r="I1482">
        <v>171363</v>
      </c>
      <c r="J1482" t="s">
        <v>57</v>
      </c>
      <c r="K1482">
        <v>4</v>
      </c>
      <c r="L1482">
        <v>11</v>
      </c>
      <c r="M1482">
        <v>3</v>
      </c>
      <c r="N1482">
        <v>30</v>
      </c>
      <c r="O1482">
        <v>36</v>
      </c>
      <c r="P1482">
        <v>2</v>
      </c>
      <c r="Q1482">
        <v>9</v>
      </c>
      <c r="R1482" t="b">
        <v>0</v>
      </c>
      <c r="S1482" t="s">
        <v>34</v>
      </c>
      <c r="T1482" t="s">
        <v>45</v>
      </c>
      <c r="U1482" t="s">
        <v>44</v>
      </c>
      <c r="V1482">
        <v>5.3</v>
      </c>
      <c r="W1482">
        <v>30.7</v>
      </c>
      <c r="X1482" t="s">
        <v>35</v>
      </c>
      <c r="Y1482" t="s">
        <v>35</v>
      </c>
      <c r="Z1482" t="s">
        <v>5924</v>
      </c>
    </row>
    <row r="1483" spans="1:26" x14ac:dyDescent="0.25">
      <c r="A1483">
        <v>1482</v>
      </c>
      <c r="B1483" t="s">
        <v>3157</v>
      </c>
      <c r="C1483">
        <v>46</v>
      </c>
      <c r="D1483" t="s">
        <v>59</v>
      </c>
      <c r="E1483" t="s">
        <v>452</v>
      </c>
      <c r="F1483" t="s">
        <v>3158</v>
      </c>
      <c r="G1483" t="s">
        <v>50</v>
      </c>
      <c r="H1483" t="s">
        <v>78</v>
      </c>
      <c r="I1483">
        <v>160706</v>
      </c>
      <c r="J1483" t="s">
        <v>71</v>
      </c>
      <c r="K1483">
        <v>3</v>
      </c>
      <c r="L1483">
        <v>13</v>
      </c>
      <c r="M1483">
        <v>2</v>
      </c>
      <c r="N1483">
        <v>21</v>
      </c>
      <c r="O1483">
        <v>32</v>
      </c>
      <c r="P1483">
        <v>4</v>
      </c>
      <c r="Q1483">
        <v>8</v>
      </c>
      <c r="R1483" t="b">
        <v>0</v>
      </c>
      <c r="S1483" t="s">
        <v>32</v>
      </c>
      <c r="T1483" t="s">
        <v>45</v>
      </c>
      <c r="U1483" t="s">
        <v>32</v>
      </c>
      <c r="V1483">
        <v>6.2</v>
      </c>
      <c r="W1483">
        <v>22.2</v>
      </c>
      <c r="X1483" t="s">
        <v>35</v>
      </c>
      <c r="Y1483" t="s">
        <v>36</v>
      </c>
      <c r="Z1483" t="s">
        <v>5924</v>
      </c>
    </row>
    <row r="1484" spans="1:26" x14ac:dyDescent="0.25">
      <c r="A1484">
        <v>1483</v>
      </c>
      <c r="B1484" t="s">
        <v>3159</v>
      </c>
      <c r="C1484">
        <v>46</v>
      </c>
      <c r="D1484" t="s">
        <v>26</v>
      </c>
      <c r="E1484" t="s">
        <v>1277</v>
      </c>
      <c r="F1484" t="s">
        <v>3160</v>
      </c>
      <c r="G1484" t="s">
        <v>41</v>
      </c>
      <c r="H1484" t="s">
        <v>42</v>
      </c>
      <c r="I1484">
        <v>178673</v>
      </c>
      <c r="J1484" t="s">
        <v>31</v>
      </c>
      <c r="K1484">
        <v>3</v>
      </c>
      <c r="L1484">
        <v>9</v>
      </c>
      <c r="M1484">
        <v>3</v>
      </c>
      <c r="N1484">
        <v>21</v>
      </c>
      <c r="O1484">
        <v>30</v>
      </c>
      <c r="P1484">
        <v>5</v>
      </c>
      <c r="Q1484">
        <v>8</v>
      </c>
      <c r="R1484" t="b">
        <v>1</v>
      </c>
      <c r="S1484" t="s">
        <v>34</v>
      </c>
      <c r="T1484" t="s">
        <v>52</v>
      </c>
      <c r="U1484" t="s">
        <v>34</v>
      </c>
      <c r="V1484">
        <v>6.6</v>
      </c>
      <c r="W1484">
        <v>18.8</v>
      </c>
      <c r="X1484" t="s">
        <v>35</v>
      </c>
      <c r="Y1484" t="s">
        <v>36</v>
      </c>
      <c r="Z1484" t="s">
        <v>5924</v>
      </c>
    </row>
    <row r="1485" spans="1:26" x14ac:dyDescent="0.25">
      <c r="A1485">
        <v>1484</v>
      </c>
      <c r="B1485" t="s">
        <v>3161</v>
      </c>
      <c r="C1485">
        <v>46</v>
      </c>
      <c r="D1485" t="s">
        <v>38</v>
      </c>
      <c r="E1485" t="s">
        <v>462</v>
      </c>
      <c r="F1485" t="s">
        <v>3162</v>
      </c>
      <c r="G1485" t="s">
        <v>35</v>
      </c>
      <c r="H1485" t="s">
        <v>42</v>
      </c>
      <c r="I1485">
        <v>69943</v>
      </c>
      <c r="J1485" t="s">
        <v>57</v>
      </c>
      <c r="K1485">
        <v>5</v>
      </c>
      <c r="L1485">
        <v>10</v>
      </c>
      <c r="M1485">
        <v>6</v>
      </c>
      <c r="N1485">
        <v>37</v>
      </c>
      <c r="O1485">
        <v>35</v>
      </c>
      <c r="P1485">
        <v>4</v>
      </c>
      <c r="Q1485">
        <v>8</v>
      </c>
      <c r="R1485" t="b">
        <v>1</v>
      </c>
      <c r="S1485" t="s">
        <v>44</v>
      </c>
      <c r="T1485" t="s">
        <v>33</v>
      </c>
      <c r="U1485" t="s">
        <v>44</v>
      </c>
      <c r="V1485">
        <v>6.5</v>
      </c>
      <c r="W1485">
        <v>24</v>
      </c>
      <c r="X1485" t="s">
        <v>53</v>
      </c>
      <c r="Y1485" t="s">
        <v>63</v>
      </c>
      <c r="Z1485" t="s">
        <v>5924</v>
      </c>
    </row>
    <row r="1486" spans="1:26" x14ac:dyDescent="0.25">
      <c r="A1486">
        <v>1485</v>
      </c>
      <c r="B1486" t="s">
        <v>3163</v>
      </c>
      <c r="C1486">
        <v>46</v>
      </c>
      <c r="D1486" t="s">
        <v>59</v>
      </c>
      <c r="E1486" t="s">
        <v>646</v>
      </c>
      <c r="F1486" t="s">
        <v>98</v>
      </c>
      <c r="G1486" t="s">
        <v>35</v>
      </c>
      <c r="H1486" t="s">
        <v>42</v>
      </c>
      <c r="I1486">
        <v>58030</v>
      </c>
      <c r="J1486" t="s">
        <v>31</v>
      </c>
      <c r="K1486">
        <v>3</v>
      </c>
      <c r="L1486">
        <v>5</v>
      </c>
      <c r="M1486">
        <v>8</v>
      </c>
      <c r="N1486">
        <v>23</v>
      </c>
      <c r="O1486">
        <v>26</v>
      </c>
      <c r="P1486">
        <v>7</v>
      </c>
      <c r="Q1486">
        <v>2</v>
      </c>
      <c r="R1486" t="b">
        <v>1</v>
      </c>
      <c r="S1486" t="s">
        <v>32</v>
      </c>
      <c r="T1486" t="s">
        <v>86</v>
      </c>
      <c r="U1486" t="s">
        <v>44</v>
      </c>
      <c r="V1486">
        <v>6.4</v>
      </c>
      <c r="W1486">
        <v>16.600000000000001</v>
      </c>
      <c r="X1486" t="s">
        <v>46</v>
      </c>
      <c r="Y1486" t="s">
        <v>35</v>
      </c>
      <c r="Z1486" t="s">
        <v>5924</v>
      </c>
    </row>
    <row r="1487" spans="1:26" x14ac:dyDescent="0.25">
      <c r="A1487">
        <v>1486</v>
      </c>
      <c r="B1487" t="s">
        <v>3164</v>
      </c>
      <c r="C1487">
        <v>46</v>
      </c>
      <c r="D1487" t="s">
        <v>26</v>
      </c>
      <c r="E1487" t="s">
        <v>561</v>
      </c>
      <c r="F1487" t="s">
        <v>3165</v>
      </c>
      <c r="G1487" t="s">
        <v>35</v>
      </c>
      <c r="H1487" t="s">
        <v>42</v>
      </c>
      <c r="I1487">
        <v>178371</v>
      </c>
      <c r="J1487" t="s">
        <v>57</v>
      </c>
      <c r="K1487">
        <v>5</v>
      </c>
      <c r="L1487">
        <v>12</v>
      </c>
      <c r="M1487">
        <v>8</v>
      </c>
      <c r="N1487">
        <v>35</v>
      </c>
      <c r="O1487">
        <v>16</v>
      </c>
      <c r="P1487">
        <v>4</v>
      </c>
      <c r="Q1487">
        <v>8</v>
      </c>
      <c r="R1487" t="b">
        <v>0</v>
      </c>
      <c r="S1487" t="s">
        <v>32</v>
      </c>
      <c r="T1487" t="s">
        <v>33</v>
      </c>
      <c r="U1487" t="s">
        <v>32</v>
      </c>
      <c r="V1487">
        <v>6.6</v>
      </c>
      <c r="W1487">
        <v>26.6</v>
      </c>
      <c r="X1487" t="s">
        <v>83</v>
      </c>
      <c r="Y1487" t="s">
        <v>63</v>
      </c>
      <c r="Z1487" t="s">
        <v>5924</v>
      </c>
    </row>
    <row r="1488" spans="1:26" x14ac:dyDescent="0.25">
      <c r="A1488">
        <v>1487</v>
      </c>
      <c r="B1488" t="s">
        <v>3166</v>
      </c>
      <c r="C1488">
        <v>46</v>
      </c>
      <c r="D1488" t="s">
        <v>59</v>
      </c>
      <c r="E1488" t="s">
        <v>94</v>
      </c>
      <c r="F1488" t="s">
        <v>3167</v>
      </c>
      <c r="G1488" t="s">
        <v>50</v>
      </c>
      <c r="H1488" t="s">
        <v>42</v>
      </c>
      <c r="I1488">
        <v>136399</v>
      </c>
      <c r="J1488" t="s">
        <v>57</v>
      </c>
      <c r="K1488">
        <v>4</v>
      </c>
      <c r="L1488">
        <v>10</v>
      </c>
      <c r="M1488">
        <v>5</v>
      </c>
      <c r="N1488">
        <v>11</v>
      </c>
      <c r="O1488">
        <v>17</v>
      </c>
      <c r="P1488">
        <v>7</v>
      </c>
      <c r="Q1488">
        <v>8</v>
      </c>
      <c r="R1488" t="b">
        <v>0</v>
      </c>
      <c r="S1488" t="s">
        <v>32</v>
      </c>
      <c r="T1488" t="s">
        <v>52</v>
      </c>
      <c r="U1488" t="s">
        <v>44</v>
      </c>
      <c r="V1488">
        <v>6.5</v>
      </c>
      <c r="W1488">
        <v>25.5</v>
      </c>
      <c r="X1488" t="s">
        <v>35</v>
      </c>
      <c r="Y1488" t="s">
        <v>63</v>
      </c>
      <c r="Z1488" t="s">
        <v>5924</v>
      </c>
    </row>
    <row r="1489" spans="1:26" x14ac:dyDescent="0.25">
      <c r="A1489">
        <v>1488</v>
      </c>
      <c r="B1489" t="s">
        <v>3168</v>
      </c>
      <c r="C1489">
        <v>46</v>
      </c>
      <c r="D1489" t="s">
        <v>59</v>
      </c>
      <c r="E1489" t="s">
        <v>237</v>
      </c>
      <c r="F1489" t="s">
        <v>3169</v>
      </c>
      <c r="G1489" t="s">
        <v>50</v>
      </c>
      <c r="H1489" t="s">
        <v>67</v>
      </c>
      <c r="I1489">
        <v>96643</v>
      </c>
      <c r="J1489" t="s">
        <v>57</v>
      </c>
      <c r="K1489">
        <v>2</v>
      </c>
      <c r="L1489">
        <v>5</v>
      </c>
      <c r="M1489">
        <v>4</v>
      </c>
      <c r="N1489">
        <v>19</v>
      </c>
      <c r="O1489">
        <v>24</v>
      </c>
      <c r="P1489">
        <v>9</v>
      </c>
      <c r="Q1489">
        <v>4</v>
      </c>
      <c r="R1489" t="b">
        <v>0</v>
      </c>
      <c r="S1489" t="s">
        <v>44</v>
      </c>
      <c r="T1489" t="s">
        <v>33</v>
      </c>
      <c r="U1489" t="s">
        <v>44</v>
      </c>
      <c r="V1489">
        <v>10.1</v>
      </c>
      <c r="W1489">
        <v>28.1</v>
      </c>
      <c r="X1489" t="s">
        <v>35</v>
      </c>
      <c r="Y1489" t="s">
        <v>36</v>
      </c>
      <c r="Z1489" t="s">
        <v>5924</v>
      </c>
    </row>
    <row r="1490" spans="1:26" x14ac:dyDescent="0.25">
      <c r="A1490">
        <v>1489</v>
      </c>
      <c r="B1490" t="s">
        <v>3170</v>
      </c>
      <c r="C1490">
        <v>46</v>
      </c>
      <c r="D1490" t="s">
        <v>38</v>
      </c>
      <c r="E1490" t="s">
        <v>497</v>
      </c>
      <c r="F1490" t="s">
        <v>3171</v>
      </c>
      <c r="G1490" t="s">
        <v>41</v>
      </c>
      <c r="H1490" t="s">
        <v>42</v>
      </c>
      <c r="I1490">
        <v>194225</v>
      </c>
      <c r="J1490" t="s">
        <v>31</v>
      </c>
      <c r="K1490">
        <v>5</v>
      </c>
      <c r="L1490">
        <v>8</v>
      </c>
      <c r="M1490">
        <v>4</v>
      </c>
      <c r="N1490">
        <v>13</v>
      </c>
      <c r="O1490">
        <v>15</v>
      </c>
      <c r="P1490">
        <v>9</v>
      </c>
      <c r="Q1490">
        <v>5</v>
      </c>
      <c r="R1490" t="b">
        <v>0</v>
      </c>
      <c r="S1490" t="s">
        <v>32</v>
      </c>
      <c r="T1490" t="s">
        <v>33</v>
      </c>
      <c r="U1490" t="s">
        <v>32</v>
      </c>
      <c r="V1490">
        <v>3.8</v>
      </c>
      <c r="W1490">
        <v>24.9</v>
      </c>
      <c r="X1490" t="s">
        <v>46</v>
      </c>
      <c r="Y1490" t="s">
        <v>36</v>
      </c>
      <c r="Z1490" t="s">
        <v>5924</v>
      </c>
    </row>
    <row r="1491" spans="1:26" x14ac:dyDescent="0.25">
      <c r="A1491">
        <v>1490</v>
      </c>
      <c r="B1491" t="s">
        <v>3172</v>
      </c>
      <c r="C1491">
        <v>46</v>
      </c>
      <c r="D1491" t="s">
        <v>26</v>
      </c>
      <c r="E1491" t="s">
        <v>1694</v>
      </c>
      <c r="F1491" t="s">
        <v>3173</v>
      </c>
      <c r="G1491" t="s">
        <v>41</v>
      </c>
      <c r="H1491" t="s">
        <v>67</v>
      </c>
      <c r="I1491">
        <v>145271</v>
      </c>
      <c r="J1491" t="s">
        <v>43</v>
      </c>
      <c r="K1491">
        <v>1</v>
      </c>
      <c r="L1491">
        <v>13</v>
      </c>
      <c r="M1491">
        <v>3</v>
      </c>
      <c r="N1491">
        <v>37</v>
      </c>
      <c r="O1491">
        <v>10</v>
      </c>
      <c r="P1491">
        <v>2</v>
      </c>
      <c r="Q1491">
        <v>6</v>
      </c>
      <c r="R1491" t="b">
        <v>1</v>
      </c>
      <c r="S1491" t="s">
        <v>34</v>
      </c>
      <c r="T1491" t="s">
        <v>33</v>
      </c>
      <c r="U1491" t="s">
        <v>32</v>
      </c>
      <c r="V1491">
        <v>5.3</v>
      </c>
      <c r="W1491">
        <v>23.5</v>
      </c>
      <c r="X1491" t="s">
        <v>46</v>
      </c>
      <c r="Y1491" t="s">
        <v>63</v>
      </c>
      <c r="Z1491" t="s">
        <v>5924</v>
      </c>
    </row>
    <row r="1492" spans="1:26" x14ac:dyDescent="0.25">
      <c r="A1492">
        <v>1491</v>
      </c>
      <c r="B1492" t="s">
        <v>3174</v>
      </c>
      <c r="C1492">
        <v>46</v>
      </c>
      <c r="D1492" t="s">
        <v>59</v>
      </c>
      <c r="E1492" t="s">
        <v>190</v>
      </c>
      <c r="F1492" t="s">
        <v>3175</v>
      </c>
      <c r="G1492" t="s">
        <v>41</v>
      </c>
      <c r="H1492" t="s">
        <v>78</v>
      </c>
      <c r="I1492">
        <v>115027</v>
      </c>
      <c r="J1492" t="s">
        <v>57</v>
      </c>
      <c r="K1492">
        <v>2</v>
      </c>
      <c r="L1492">
        <v>10</v>
      </c>
      <c r="M1492">
        <v>6</v>
      </c>
      <c r="N1492">
        <v>15</v>
      </c>
      <c r="O1492">
        <v>18</v>
      </c>
      <c r="P1492">
        <v>4</v>
      </c>
      <c r="Q1492">
        <v>9</v>
      </c>
      <c r="R1492" t="b">
        <v>1</v>
      </c>
      <c r="S1492" t="s">
        <v>44</v>
      </c>
      <c r="T1492" t="s">
        <v>86</v>
      </c>
      <c r="U1492" t="s">
        <v>32</v>
      </c>
      <c r="V1492">
        <v>6.4</v>
      </c>
      <c r="W1492">
        <v>25.4</v>
      </c>
      <c r="X1492" t="s">
        <v>35</v>
      </c>
      <c r="Y1492" t="s">
        <v>36</v>
      </c>
      <c r="Z1492" t="s">
        <v>5924</v>
      </c>
    </row>
    <row r="1493" spans="1:26" x14ac:dyDescent="0.25">
      <c r="A1493">
        <v>1492</v>
      </c>
      <c r="B1493" t="s">
        <v>3176</v>
      </c>
      <c r="C1493">
        <v>46</v>
      </c>
      <c r="D1493" t="s">
        <v>38</v>
      </c>
      <c r="E1493" t="s">
        <v>184</v>
      </c>
      <c r="F1493" t="s">
        <v>3177</v>
      </c>
      <c r="G1493" t="s">
        <v>50</v>
      </c>
      <c r="H1493" t="s">
        <v>78</v>
      </c>
      <c r="I1493">
        <v>136885</v>
      </c>
      <c r="J1493" t="s">
        <v>31</v>
      </c>
      <c r="K1493">
        <v>4</v>
      </c>
      <c r="L1493">
        <v>10</v>
      </c>
      <c r="M1493">
        <v>10</v>
      </c>
      <c r="N1493">
        <v>39</v>
      </c>
      <c r="O1493">
        <v>16</v>
      </c>
      <c r="P1493">
        <v>3</v>
      </c>
      <c r="Q1493">
        <v>9</v>
      </c>
      <c r="R1493" t="b">
        <v>1</v>
      </c>
      <c r="S1493" t="s">
        <v>44</v>
      </c>
      <c r="T1493" t="s">
        <v>86</v>
      </c>
      <c r="U1493" t="s">
        <v>32</v>
      </c>
      <c r="V1493">
        <v>8.1999999999999993</v>
      </c>
      <c r="W1493">
        <v>30.7</v>
      </c>
      <c r="X1493" t="s">
        <v>83</v>
      </c>
      <c r="Y1493" t="s">
        <v>35</v>
      </c>
      <c r="Z1493" t="s">
        <v>5924</v>
      </c>
    </row>
    <row r="1494" spans="1:26" x14ac:dyDescent="0.25">
      <c r="A1494">
        <v>1493</v>
      </c>
      <c r="B1494" t="s">
        <v>3178</v>
      </c>
      <c r="C1494">
        <v>46</v>
      </c>
      <c r="D1494" t="s">
        <v>59</v>
      </c>
      <c r="E1494" t="s">
        <v>459</v>
      </c>
      <c r="F1494" t="s">
        <v>3179</v>
      </c>
      <c r="G1494" t="s">
        <v>111</v>
      </c>
      <c r="H1494" t="s">
        <v>67</v>
      </c>
      <c r="I1494">
        <v>145170</v>
      </c>
      <c r="J1494" t="s">
        <v>43</v>
      </c>
      <c r="K1494">
        <v>3</v>
      </c>
      <c r="L1494">
        <v>12</v>
      </c>
      <c r="M1494">
        <v>10</v>
      </c>
      <c r="N1494">
        <v>32</v>
      </c>
      <c r="O1494">
        <v>39</v>
      </c>
      <c r="P1494">
        <v>5</v>
      </c>
      <c r="Q1494">
        <v>9</v>
      </c>
      <c r="R1494" t="b">
        <v>0</v>
      </c>
      <c r="S1494" t="s">
        <v>34</v>
      </c>
      <c r="T1494" t="s">
        <v>45</v>
      </c>
      <c r="U1494" t="s">
        <v>44</v>
      </c>
      <c r="V1494">
        <v>7.9</v>
      </c>
      <c r="W1494">
        <v>30.1</v>
      </c>
      <c r="X1494" t="s">
        <v>46</v>
      </c>
      <c r="Y1494" t="s">
        <v>63</v>
      </c>
      <c r="Z1494" t="s">
        <v>5924</v>
      </c>
    </row>
    <row r="1495" spans="1:26" x14ac:dyDescent="0.25">
      <c r="A1495">
        <v>1494</v>
      </c>
      <c r="B1495" t="s">
        <v>3180</v>
      </c>
      <c r="C1495">
        <v>46</v>
      </c>
      <c r="D1495" t="s">
        <v>59</v>
      </c>
      <c r="E1495" t="s">
        <v>851</v>
      </c>
      <c r="F1495" t="s">
        <v>3181</v>
      </c>
      <c r="G1495" t="s">
        <v>29</v>
      </c>
      <c r="H1495" t="s">
        <v>51</v>
      </c>
      <c r="I1495">
        <v>111862</v>
      </c>
      <c r="J1495" t="s">
        <v>31</v>
      </c>
      <c r="K1495">
        <v>5</v>
      </c>
      <c r="L1495">
        <v>13</v>
      </c>
      <c r="M1495">
        <v>4</v>
      </c>
      <c r="N1495">
        <v>37</v>
      </c>
      <c r="O1495">
        <v>31</v>
      </c>
      <c r="P1495">
        <v>2</v>
      </c>
      <c r="Q1495">
        <v>5</v>
      </c>
      <c r="R1495" t="b">
        <v>1</v>
      </c>
      <c r="S1495" t="s">
        <v>32</v>
      </c>
      <c r="T1495" t="s">
        <v>45</v>
      </c>
      <c r="U1495" t="s">
        <v>34</v>
      </c>
      <c r="V1495">
        <v>8.1</v>
      </c>
      <c r="W1495">
        <v>31.4</v>
      </c>
      <c r="X1495" t="s">
        <v>53</v>
      </c>
      <c r="Y1495" t="s">
        <v>36</v>
      </c>
      <c r="Z1495" t="s">
        <v>5924</v>
      </c>
    </row>
    <row r="1496" spans="1:26" x14ac:dyDescent="0.25">
      <c r="A1496">
        <v>1495</v>
      </c>
      <c r="B1496" t="s">
        <v>3182</v>
      </c>
      <c r="C1496">
        <v>46</v>
      </c>
      <c r="D1496" t="s">
        <v>38</v>
      </c>
      <c r="E1496" t="s">
        <v>1034</v>
      </c>
      <c r="F1496" t="s">
        <v>711</v>
      </c>
      <c r="G1496" t="s">
        <v>56</v>
      </c>
      <c r="H1496" t="s">
        <v>42</v>
      </c>
      <c r="I1496">
        <v>29307</v>
      </c>
      <c r="J1496" t="s">
        <v>79</v>
      </c>
      <c r="K1496">
        <v>1</v>
      </c>
      <c r="L1496">
        <v>7</v>
      </c>
      <c r="M1496">
        <v>4</v>
      </c>
      <c r="N1496">
        <v>38</v>
      </c>
      <c r="O1496">
        <v>29</v>
      </c>
      <c r="P1496">
        <v>9</v>
      </c>
      <c r="Q1496">
        <v>4</v>
      </c>
      <c r="R1496" t="b">
        <v>1</v>
      </c>
      <c r="S1496" t="s">
        <v>34</v>
      </c>
      <c r="T1496" t="s">
        <v>52</v>
      </c>
      <c r="U1496" t="s">
        <v>32</v>
      </c>
      <c r="V1496">
        <v>6.4</v>
      </c>
      <c r="W1496">
        <v>13.7</v>
      </c>
      <c r="X1496" t="s">
        <v>46</v>
      </c>
      <c r="Y1496" t="s">
        <v>36</v>
      </c>
      <c r="Z1496" t="s">
        <v>5924</v>
      </c>
    </row>
    <row r="1497" spans="1:26" x14ac:dyDescent="0.25">
      <c r="A1497">
        <v>1496</v>
      </c>
      <c r="B1497" t="s">
        <v>3183</v>
      </c>
      <c r="C1497">
        <v>46</v>
      </c>
      <c r="D1497" t="s">
        <v>59</v>
      </c>
      <c r="E1497" t="s">
        <v>575</v>
      </c>
      <c r="F1497" t="s">
        <v>3184</v>
      </c>
      <c r="G1497" t="s">
        <v>56</v>
      </c>
      <c r="H1497" t="s">
        <v>42</v>
      </c>
      <c r="I1497">
        <v>176798</v>
      </c>
      <c r="J1497" t="s">
        <v>57</v>
      </c>
      <c r="K1497">
        <v>0</v>
      </c>
      <c r="L1497">
        <v>14</v>
      </c>
      <c r="M1497">
        <v>5</v>
      </c>
      <c r="N1497">
        <v>22</v>
      </c>
      <c r="O1497">
        <v>28</v>
      </c>
      <c r="P1497">
        <v>3</v>
      </c>
      <c r="Q1497">
        <v>0</v>
      </c>
      <c r="R1497" t="b">
        <v>1</v>
      </c>
      <c r="S1497" t="s">
        <v>32</v>
      </c>
      <c r="T1497" t="s">
        <v>52</v>
      </c>
      <c r="U1497" t="s">
        <v>34</v>
      </c>
      <c r="V1497">
        <v>8.4</v>
      </c>
      <c r="W1497">
        <v>30.3</v>
      </c>
      <c r="X1497" t="s">
        <v>35</v>
      </c>
      <c r="Y1497" t="s">
        <v>36</v>
      </c>
      <c r="Z1497" t="s">
        <v>5924</v>
      </c>
    </row>
    <row r="1498" spans="1:26" x14ac:dyDescent="0.25">
      <c r="A1498">
        <v>1497</v>
      </c>
      <c r="B1498" t="s">
        <v>3185</v>
      </c>
      <c r="C1498">
        <v>46</v>
      </c>
      <c r="D1498" t="s">
        <v>38</v>
      </c>
      <c r="E1498" t="s">
        <v>100</v>
      </c>
      <c r="F1498" t="s">
        <v>3186</v>
      </c>
      <c r="G1498" t="s">
        <v>56</v>
      </c>
      <c r="H1498" t="s">
        <v>78</v>
      </c>
      <c r="I1498">
        <v>60050</v>
      </c>
      <c r="J1498" t="s">
        <v>31</v>
      </c>
      <c r="K1498">
        <v>0</v>
      </c>
      <c r="L1498">
        <v>12</v>
      </c>
      <c r="M1498">
        <v>3</v>
      </c>
      <c r="N1498">
        <v>32</v>
      </c>
      <c r="O1498">
        <v>13</v>
      </c>
      <c r="P1498">
        <v>3</v>
      </c>
      <c r="Q1498">
        <v>3</v>
      </c>
      <c r="R1498" t="b">
        <v>1</v>
      </c>
      <c r="S1498" t="s">
        <v>32</v>
      </c>
      <c r="T1498" t="s">
        <v>86</v>
      </c>
      <c r="U1498" t="s">
        <v>44</v>
      </c>
      <c r="V1498">
        <v>5.6</v>
      </c>
      <c r="W1498">
        <v>28.5</v>
      </c>
      <c r="X1498" t="s">
        <v>35</v>
      </c>
      <c r="Y1498" t="s">
        <v>36</v>
      </c>
      <c r="Z1498" t="s">
        <v>5924</v>
      </c>
    </row>
    <row r="1499" spans="1:26" x14ac:dyDescent="0.25">
      <c r="A1499">
        <v>1498</v>
      </c>
      <c r="B1499" t="s">
        <v>3187</v>
      </c>
      <c r="C1499">
        <v>46</v>
      </c>
      <c r="D1499" t="s">
        <v>26</v>
      </c>
      <c r="E1499" t="s">
        <v>39</v>
      </c>
      <c r="F1499" t="s">
        <v>3188</v>
      </c>
      <c r="G1499" t="s">
        <v>35</v>
      </c>
      <c r="H1499" t="s">
        <v>67</v>
      </c>
      <c r="I1499">
        <v>4058</v>
      </c>
      <c r="J1499" t="s">
        <v>57</v>
      </c>
      <c r="K1499">
        <v>2</v>
      </c>
      <c r="L1499">
        <v>14</v>
      </c>
      <c r="M1499">
        <v>5</v>
      </c>
      <c r="N1499">
        <v>23</v>
      </c>
      <c r="O1499">
        <v>10</v>
      </c>
      <c r="P1499">
        <v>4</v>
      </c>
      <c r="Q1499">
        <v>7</v>
      </c>
      <c r="R1499" t="b">
        <v>1</v>
      </c>
      <c r="S1499" t="s">
        <v>44</v>
      </c>
      <c r="T1499" t="s">
        <v>45</v>
      </c>
      <c r="U1499" t="s">
        <v>44</v>
      </c>
      <c r="V1499">
        <v>7.9</v>
      </c>
      <c r="W1499">
        <v>35.200000000000003</v>
      </c>
      <c r="X1499" t="s">
        <v>35</v>
      </c>
      <c r="Y1499" t="s">
        <v>36</v>
      </c>
      <c r="Z1499" t="s">
        <v>5924</v>
      </c>
    </row>
    <row r="1500" spans="1:26" x14ac:dyDescent="0.25">
      <c r="A1500">
        <v>1499</v>
      </c>
      <c r="B1500" t="s">
        <v>3189</v>
      </c>
      <c r="C1500">
        <v>46</v>
      </c>
      <c r="D1500" t="s">
        <v>59</v>
      </c>
      <c r="E1500" t="s">
        <v>590</v>
      </c>
      <c r="F1500" t="s">
        <v>3190</v>
      </c>
      <c r="G1500" t="s">
        <v>62</v>
      </c>
      <c r="H1500" t="s">
        <v>42</v>
      </c>
      <c r="I1500">
        <v>50613</v>
      </c>
      <c r="J1500" t="s">
        <v>79</v>
      </c>
      <c r="K1500">
        <v>3</v>
      </c>
      <c r="L1500">
        <v>18</v>
      </c>
      <c r="M1500">
        <v>6</v>
      </c>
      <c r="N1500">
        <v>13</v>
      </c>
      <c r="O1500">
        <v>18</v>
      </c>
      <c r="P1500">
        <v>5</v>
      </c>
      <c r="Q1500">
        <v>7</v>
      </c>
      <c r="R1500" t="b">
        <v>1</v>
      </c>
      <c r="S1500" t="s">
        <v>44</v>
      </c>
      <c r="T1500" t="s">
        <v>52</v>
      </c>
      <c r="U1500" t="s">
        <v>44</v>
      </c>
      <c r="V1500">
        <v>6.8</v>
      </c>
      <c r="W1500">
        <v>22.4</v>
      </c>
      <c r="X1500" t="s">
        <v>46</v>
      </c>
      <c r="Y1500" t="s">
        <v>63</v>
      </c>
      <c r="Z1500" t="s">
        <v>5924</v>
      </c>
    </row>
    <row r="1501" spans="1:26" x14ac:dyDescent="0.25">
      <c r="A1501">
        <v>1500</v>
      </c>
      <c r="B1501" t="s">
        <v>3191</v>
      </c>
      <c r="C1501">
        <v>47</v>
      </c>
      <c r="D1501" t="s">
        <v>26</v>
      </c>
      <c r="E1501" t="s">
        <v>934</v>
      </c>
      <c r="F1501" t="s">
        <v>3192</v>
      </c>
      <c r="G1501" t="s">
        <v>62</v>
      </c>
      <c r="H1501" t="s">
        <v>78</v>
      </c>
      <c r="I1501">
        <v>53499</v>
      </c>
      <c r="J1501" t="s">
        <v>31</v>
      </c>
      <c r="K1501">
        <v>0</v>
      </c>
      <c r="L1501">
        <v>9</v>
      </c>
      <c r="M1501">
        <v>4</v>
      </c>
      <c r="N1501">
        <v>19</v>
      </c>
      <c r="O1501">
        <v>11</v>
      </c>
      <c r="P1501">
        <v>1</v>
      </c>
      <c r="Q1501">
        <v>5</v>
      </c>
      <c r="R1501" t="b">
        <v>1</v>
      </c>
      <c r="S1501" t="s">
        <v>34</v>
      </c>
      <c r="T1501" t="s">
        <v>33</v>
      </c>
      <c r="U1501" t="s">
        <v>44</v>
      </c>
      <c r="V1501">
        <v>6.8</v>
      </c>
      <c r="W1501">
        <v>23.5</v>
      </c>
      <c r="X1501" t="s">
        <v>53</v>
      </c>
      <c r="Y1501" t="s">
        <v>35</v>
      </c>
      <c r="Z1501" t="s">
        <v>5924</v>
      </c>
    </row>
    <row r="1502" spans="1:26" x14ac:dyDescent="0.25">
      <c r="A1502">
        <v>1501</v>
      </c>
      <c r="B1502" t="s">
        <v>3193</v>
      </c>
      <c r="C1502">
        <v>47</v>
      </c>
      <c r="D1502" t="s">
        <v>26</v>
      </c>
      <c r="E1502" t="s">
        <v>345</v>
      </c>
      <c r="F1502" t="s">
        <v>3194</v>
      </c>
      <c r="G1502" t="s">
        <v>29</v>
      </c>
      <c r="H1502" t="s">
        <v>42</v>
      </c>
      <c r="I1502">
        <v>187450</v>
      </c>
      <c r="J1502" t="s">
        <v>43</v>
      </c>
      <c r="K1502">
        <v>2</v>
      </c>
      <c r="L1502">
        <v>9</v>
      </c>
      <c r="M1502">
        <v>4</v>
      </c>
      <c r="N1502">
        <v>19</v>
      </c>
      <c r="O1502">
        <v>25</v>
      </c>
      <c r="P1502">
        <v>9</v>
      </c>
      <c r="Q1502">
        <v>2</v>
      </c>
      <c r="R1502" t="b">
        <v>1</v>
      </c>
      <c r="S1502" t="s">
        <v>44</v>
      </c>
      <c r="T1502" t="s">
        <v>86</v>
      </c>
      <c r="U1502" t="s">
        <v>34</v>
      </c>
      <c r="V1502">
        <v>4.5</v>
      </c>
      <c r="W1502">
        <v>26.3</v>
      </c>
      <c r="X1502" t="s">
        <v>46</v>
      </c>
      <c r="Y1502" t="s">
        <v>36</v>
      </c>
      <c r="Z1502" t="s">
        <v>5924</v>
      </c>
    </row>
    <row r="1503" spans="1:26" x14ac:dyDescent="0.25">
      <c r="A1503">
        <v>1502</v>
      </c>
      <c r="B1503" t="s">
        <v>3195</v>
      </c>
      <c r="C1503">
        <v>47</v>
      </c>
      <c r="D1503" t="s">
        <v>59</v>
      </c>
      <c r="E1503" t="s">
        <v>1432</v>
      </c>
      <c r="F1503" t="s">
        <v>3196</v>
      </c>
      <c r="G1503" t="s">
        <v>50</v>
      </c>
      <c r="H1503" t="s">
        <v>67</v>
      </c>
      <c r="I1503">
        <v>167915</v>
      </c>
      <c r="J1503" t="s">
        <v>57</v>
      </c>
      <c r="K1503">
        <v>4</v>
      </c>
      <c r="L1503">
        <v>11</v>
      </c>
      <c r="M1503">
        <v>5</v>
      </c>
      <c r="N1503">
        <v>14</v>
      </c>
      <c r="O1503">
        <v>11</v>
      </c>
      <c r="P1503">
        <v>7</v>
      </c>
      <c r="Q1503">
        <v>7</v>
      </c>
      <c r="R1503" t="b">
        <v>0</v>
      </c>
      <c r="S1503" t="s">
        <v>32</v>
      </c>
      <c r="T1503" t="s">
        <v>45</v>
      </c>
      <c r="U1503" t="s">
        <v>32</v>
      </c>
      <c r="V1503">
        <v>3.8</v>
      </c>
      <c r="W1503">
        <v>12.9</v>
      </c>
      <c r="X1503" t="s">
        <v>46</v>
      </c>
      <c r="Y1503" t="s">
        <v>63</v>
      </c>
      <c r="Z1503" t="s">
        <v>5924</v>
      </c>
    </row>
    <row r="1504" spans="1:26" x14ac:dyDescent="0.25">
      <c r="A1504">
        <v>1503</v>
      </c>
      <c r="B1504" t="s">
        <v>3197</v>
      </c>
      <c r="C1504">
        <v>47</v>
      </c>
      <c r="D1504" t="s">
        <v>38</v>
      </c>
      <c r="E1504" t="s">
        <v>628</v>
      </c>
      <c r="F1504" t="s">
        <v>3198</v>
      </c>
      <c r="G1504" t="s">
        <v>35</v>
      </c>
      <c r="H1504" t="s">
        <v>51</v>
      </c>
      <c r="I1504">
        <v>58719</v>
      </c>
      <c r="J1504" t="s">
        <v>57</v>
      </c>
      <c r="K1504">
        <v>2</v>
      </c>
      <c r="L1504">
        <v>11</v>
      </c>
      <c r="M1504">
        <v>4</v>
      </c>
      <c r="N1504">
        <v>38</v>
      </c>
      <c r="O1504">
        <v>12</v>
      </c>
      <c r="P1504">
        <v>3</v>
      </c>
      <c r="Q1504">
        <v>6</v>
      </c>
      <c r="R1504" t="b">
        <v>0</v>
      </c>
      <c r="S1504" t="s">
        <v>32</v>
      </c>
      <c r="T1504" t="s">
        <v>45</v>
      </c>
      <c r="U1504" t="s">
        <v>32</v>
      </c>
      <c r="V1504">
        <v>6.1</v>
      </c>
      <c r="W1504">
        <v>11.3</v>
      </c>
      <c r="X1504" t="s">
        <v>35</v>
      </c>
      <c r="Y1504" t="s">
        <v>35</v>
      </c>
      <c r="Z1504" t="s">
        <v>5924</v>
      </c>
    </row>
    <row r="1505" spans="1:26" x14ac:dyDescent="0.25">
      <c r="A1505">
        <v>1504</v>
      </c>
      <c r="B1505" t="s">
        <v>3199</v>
      </c>
      <c r="C1505">
        <v>47</v>
      </c>
      <c r="D1505" t="s">
        <v>59</v>
      </c>
      <c r="E1505" t="s">
        <v>982</v>
      </c>
      <c r="F1505" t="s">
        <v>3200</v>
      </c>
      <c r="G1505" t="s">
        <v>35</v>
      </c>
      <c r="H1505" t="s">
        <v>30</v>
      </c>
      <c r="I1505">
        <v>166758</v>
      </c>
      <c r="J1505" t="s">
        <v>79</v>
      </c>
      <c r="K1505">
        <v>2</v>
      </c>
      <c r="L1505">
        <v>12</v>
      </c>
      <c r="M1505">
        <v>4</v>
      </c>
      <c r="N1505">
        <v>13</v>
      </c>
      <c r="O1505">
        <v>23</v>
      </c>
      <c r="P1505">
        <v>6</v>
      </c>
      <c r="Q1505">
        <v>8</v>
      </c>
      <c r="R1505" t="b">
        <v>1</v>
      </c>
      <c r="S1505" t="s">
        <v>44</v>
      </c>
      <c r="T1505" t="s">
        <v>86</v>
      </c>
      <c r="U1505" t="s">
        <v>34</v>
      </c>
      <c r="V1505">
        <v>6.4</v>
      </c>
      <c r="W1505">
        <v>26.6</v>
      </c>
      <c r="X1505" t="s">
        <v>35</v>
      </c>
      <c r="Y1505" t="s">
        <v>63</v>
      </c>
      <c r="Z1505" t="s">
        <v>5924</v>
      </c>
    </row>
    <row r="1506" spans="1:26" x14ac:dyDescent="0.25">
      <c r="A1506">
        <v>1505</v>
      </c>
      <c r="B1506" t="s">
        <v>3201</v>
      </c>
      <c r="C1506">
        <v>47</v>
      </c>
      <c r="D1506" t="s">
        <v>59</v>
      </c>
      <c r="E1506" t="s">
        <v>599</v>
      </c>
      <c r="F1506" t="s">
        <v>3202</v>
      </c>
      <c r="G1506" t="s">
        <v>35</v>
      </c>
      <c r="H1506" t="s">
        <v>78</v>
      </c>
      <c r="I1506">
        <v>168538</v>
      </c>
      <c r="J1506" t="s">
        <v>57</v>
      </c>
      <c r="K1506">
        <v>2</v>
      </c>
      <c r="L1506">
        <v>14</v>
      </c>
      <c r="M1506">
        <v>5</v>
      </c>
      <c r="N1506">
        <v>21</v>
      </c>
      <c r="O1506">
        <v>22</v>
      </c>
      <c r="P1506">
        <v>6</v>
      </c>
      <c r="Q1506">
        <v>2</v>
      </c>
      <c r="R1506" t="b">
        <v>0</v>
      </c>
      <c r="S1506" t="s">
        <v>34</v>
      </c>
      <c r="T1506" t="s">
        <v>33</v>
      </c>
      <c r="U1506" t="s">
        <v>44</v>
      </c>
      <c r="V1506">
        <v>4.8</v>
      </c>
      <c r="W1506">
        <v>19.2</v>
      </c>
      <c r="X1506" t="s">
        <v>83</v>
      </c>
      <c r="Y1506" t="s">
        <v>63</v>
      </c>
      <c r="Z1506" t="s">
        <v>5924</v>
      </c>
    </row>
    <row r="1507" spans="1:26" x14ac:dyDescent="0.25">
      <c r="A1507">
        <v>1506</v>
      </c>
      <c r="B1507" t="s">
        <v>3203</v>
      </c>
      <c r="C1507">
        <v>47</v>
      </c>
      <c r="D1507" t="s">
        <v>38</v>
      </c>
      <c r="E1507" t="s">
        <v>1129</v>
      </c>
      <c r="F1507" t="s">
        <v>3204</v>
      </c>
      <c r="G1507" t="s">
        <v>41</v>
      </c>
      <c r="H1507" t="s">
        <v>78</v>
      </c>
      <c r="I1507">
        <v>165341</v>
      </c>
      <c r="J1507" t="s">
        <v>71</v>
      </c>
      <c r="K1507">
        <v>1</v>
      </c>
      <c r="L1507">
        <v>10</v>
      </c>
      <c r="M1507">
        <v>4</v>
      </c>
      <c r="N1507">
        <v>35</v>
      </c>
      <c r="O1507">
        <v>26</v>
      </c>
      <c r="P1507">
        <v>9</v>
      </c>
      <c r="Q1507">
        <v>5</v>
      </c>
      <c r="R1507" t="b">
        <v>1</v>
      </c>
      <c r="S1507" t="s">
        <v>32</v>
      </c>
      <c r="T1507" t="s">
        <v>86</v>
      </c>
      <c r="U1507" t="s">
        <v>32</v>
      </c>
      <c r="V1507">
        <v>7.9</v>
      </c>
      <c r="W1507">
        <v>18.3</v>
      </c>
      <c r="X1507" t="s">
        <v>35</v>
      </c>
      <c r="Y1507" t="s">
        <v>35</v>
      </c>
      <c r="Z1507" t="s">
        <v>5924</v>
      </c>
    </row>
    <row r="1508" spans="1:26" x14ac:dyDescent="0.25">
      <c r="A1508">
        <v>1507</v>
      </c>
      <c r="B1508" t="s">
        <v>3205</v>
      </c>
      <c r="C1508">
        <v>47</v>
      </c>
      <c r="D1508" t="s">
        <v>38</v>
      </c>
      <c r="E1508" t="s">
        <v>413</v>
      </c>
      <c r="F1508" t="s">
        <v>3206</v>
      </c>
      <c r="G1508" t="s">
        <v>56</v>
      </c>
      <c r="H1508" t="s">
        <v>30</v>
      </c>
      <c r="I1508">
        <v>53718</v>
      </c>
      <c r="J1508" t="s">
        <v>43</v>
      </c>
      <c r="K1508">
        <v>2</v>
      </c>
      <c r="L1508">
        <v>10</v>
      </c>
      <c r="M1508">
        <v>2</v>
      </c>
      <c r="N1508">
        <v>31</v>
      </c>
      <c r="O1508">
        <v>19</v>
      </c>
      <c r="P1508">
        <v>1</v>
      </c>
      <c r="Q1508">
        <v>0</v>
      </c>
      <c r="R1508" t="b">
        <v>0</v>
      </c>
      <c r="S1508" t="s">
        <v>32</v>
      </c>
      <c r="T1508" t="s">
        <v>33</v>
      </c>
      <c r="U1508" t="s">
        <v>34</v>
      </c>
      <c r="V1508">
        <v>5.3</v>
      </c>
      <c r="W1508">
        <v>27.7</v>
      </c>
      <c r="X1508" t="s">
        <v>83</v>
      </c>
      <c r="Y1508" t="s">
        <v>63</v>
      </c>
      <c r="Z1508" t="s">
        <v>5924</v>
      </c>
    </row>
    <row r="1509" spans="1:26" x14ac:dyDescent="0.25">
      <c r="A1509">
        <v>1508</v>
      </c>
      <c r="B1509" t="s">
        <v>3207</v>
      </c>
      <c r="C1509">
        <v>47</v>
      </c>
      <c r="D1509" t="s">
        <v>59</v>
      </c>
      <c r="E1509" t="s">
        <v>1938</v>
      </c>
      <c r="F1509" t="s">
        <v>3208</v>
      </c>
      <c r="G1509" t="s">
        <v>111</v>
      </c>
      <c r="H1509" t="s">
        <v>30</v>
      </c>
      <c r="I1509">
        <v>19729</v>
      </c>
      <c r="J1509" t="s">
        <v>71</v>
      </c>
      <c r="K1509">
        <v>5</v>
      </c>
      <c r="L1509">
        <v>17</v>
      </c>
      <c r="M1509">
        <v>4</v>
      </c>
      <c r="N1509">
        <v>36</v>
      </c>
      <c r="O1509">
        <v>12</v>
      </c>
      <c r="P1509">
        <v>6</v>
      </c>
      <c r="Q1509">
        <v>7</v>
      </c>
      <c r="R1509" t="b">
        <v>1</v>
      </c>
      <c r="S1509" t="s">
        <v>44</v>
      </c>
      <c r="T1509" t="s">
        <v>52</v>
      </c>
      <c r="U1509" t="s">
        <v>34</v>
      </c>
      <c r="V1509">
        <v>7.4</v>
      </c>
      <c r="W1509">
        <v>17.100000000000001</v>
      </c>
      <c r="X1509" t="s">
        <v>53</v>
      </c>
      <c r="Y1509" t="s">
        <v>36</v>
      </c>
      <c r="Z1509" t="s">
        <v>5924</v>
      </c>
    </row>
    <row r="1510" spans="1:26" x14ac:dyDescent="0.25">
      <c r="A1510">
        <v>1509</v>
      </c>
      <c r="B1510" t="s">
        <v>3209</v>
      </c>
      <c r="C1510">
        <v>47</v>
      </c>
      <c r="D1510" t="s">
        <v>38</v>
      </c>
      <c r="E1510" t="s">
        <v>724</v>
      </c>
      <c r="F1510" t="s">
        <v>3210</v>
      </c>
      <c r="G1510" t="s">
        <v>50</v>
      </c>
      <c r="H1510" t="s">
        <v>78</v>
      </c>
      <c r="I1510">
        <v>75709</v>
      </c>
      <c r="J1510" t="s">
        <v>43</v>
      </c>
      <c r="K1510">
        <v>2</v>
      </c>
      <c r="L1510">
        <v>12</v>
      </c>
      <c r="M1510">
        <v>2</v>
      </c>
      <c r="N1510">
        <v>23</v>
      </c>
      <c r="O1510">
        <v>13</v>
      </c>
      <c r="P1510">
        <v>0</v>
      </c>
      <c r="Q1510">
        <v>1</v>
      </c>
      <c r="R1510" t="b">
        <v>1</v>
      </c>
      <c r="S1510" t="s">
        <v>32</v>
      </c>
      <c r="T1510" t="s">
        <v>86</v>
      </c>
      <c r="U1510" t="s">
        <v>44</v>
      </c>
      <c r="V1510">
        <v>6.1</v>
      </c>
      <c r="W1510">
        <v>28.5</v>
      </c>
      <c r="X1510" t="s">
        <v>35</v>
      </c>
      <c r="Y1510" t="s">
        <v>35</v>
      </c>
      <c r="Z1510" t="s">
        <v>5924</v>
      </c>
    </row>
    <row r="1511" spans="1:26" x14ac:dyDescent="0.25">
      <c r="A1511">
        <v>1510</v>
      </c>
      <c r="B1511" t="s">
        <v>3211</v>
      </c>
      <c r="C1511">
        <v>47</v>
      </c>
      <c r="D1511" t="s">
        <v>26</v>
      </c>
      <c r="E1511" t="s">
        <v>599</v>
      </c>
      <c r="F1511" t="s">
        <v>1887</v>
      </c>
      <c r="G1511" t="s">
        <v>41</v>
      </c>
      <c r="H1511" t="s">
        <v>51</v>
      </c>
      <c r="I1511">
        <v>28377</v>
      </c>
      <c r="J1511" t="s">
        <v>79</v>
      </c>
      <c r="K1511">
        <v>1</v>
      </c>
      <c r="L1511">
        <v>13</v>
      </c>
      <c r="M1511">
        <v>5</v>
      </c>
      <c r="N1511">
        <v>16</v>
      </c>
      <c r="O1511">
        <v>34</v>
      </c>
      <c r="P1511">
        <v>1</v>
      </c>
      <c r="Q1511">
        <v>4</v>
      </c>
      <c r="R1511" t="b">
        <v>0</v>
      </c>
      <c r="S1511" t="s">
        <v>34</v>
      </c>
      <c r="T1511" t="s">
        <v>86</v>
      </c>
      <c r="U1511" t="s">
        <v>44</v>
      </c>
      <c r="V1511">
        <v>7.7</v>
      </c>
      <c r="W1511">
        <v>20.7</v>
      </c>
      <c r="X1511" t="s">
        <v>46</v>
      </c>
      <c r="Y1511" t="s">
        <v>63</v>
      </c>
      <c r="Z1511" t="s">
        <v>5924</v>
      </c>
    </row>
    <row r="1512" spans="1:26" x14ac:dyDescent="0.25">
      <c r="A1512">
        <v>1511</v>
      </c>
      <c r="B1512" t="s">
        <v>3212</v>
      </c>
      <c r="C1512">
        <v>47</v>
      </c>
      <c r="D1512" t="s">
        <v>38</v>
      </c>
      <c r="E1512" t="s">
        <v>561</v>
      </c>
      <c r="F1512" t="s">
        <v>3213</v>
      </c>
      <c r="G1512" t="s">
        <v>35</v>
      </c>
      <c r="H1512" t="s">
        <v>78</v>
      </c>
      <c r="I1512">
        <v>189573</v>
      </c>
      <c r="J1512" t="s">
        <v>71</v>
      </c>
      <c r="K1512">
        <v>1</v>
      </c>
      <c r="L1512">
        <v>8</v>
      </c>
      <c r="M1512">
        <v>10</v>
      </c>
      <c r="N1512">
        <v>11</v>
      </c>
      <c r="O1512">
        <v>14</v>
      </c>
      <c r="P1512">
        <v>4</v>
      </c>
      <c r="Q1512">
        <v>5</v>
      </c>
      <c r="R1512" t="b">
        <v>0</v>
      </c>
      <c r="S1512" t="s">
        <v>44</v>
      </c>
      <c r="T1512" t="s">
        <v>45</v>
      </c>
      <c r="U1512" t="s">
        <v>34</v>
      </c>
      <c r="V1512">
        <v>4.7</v>
      </c>
      <c r="W1512">
        <v>20.5</v>
      </c>
      <c r="X1512" t="s">
        <v>46</v>
      </c>
      <c r="Y1512" t="s">
        <v>63</v>
      </c>
      <c r="Z1512" t="s">
        <v>5924</v>
      </c>
    </row>
    <row r="1513" spans="1:26" x14ac:dyDescent="0.25">
      <c r="A1513">
        <v>1512</v>
      </c>
      <c r="B1513" t="s">
        <v>3214</v>
      </c>
      <c r="C1513">
        <v>47</v>
      </c>
      <c r="D1513" t="s">
        <v>26</v>
      </c>
      <c r="E1513" t="s">
        <v>1277</v>
      </c>
      <c r="F1513" t="s">
        <v>3215</v>
      </c>
      <c r="G1513" t="s">
        <v>50</v>
      </c>
      <c r="H1513" t="s">
        <v>30</v>
      </c>
      <c r="I1513">
        <v>97637</v>
      </c>
      <c r="J1513" t="s">
        <v>71</v>
      </c>
      <c r="K1513">
        <v>4</v>
      </c>
      <c r="L1513">
        <v>6</v>
      </c>
      <c r="M1513">
        <v>1</v>
      </c>
      <c r="N1513">
        <v>23</v>
      </c>
      <c r="O1513">
        <v>20</v>
      </c>
      <c r="P1513">
        <v>7</v>
      </c>
      <c r="Q1513">
        <v>3</v>
      </c>
      <c r="R1513" t="b">
        <v>0</v>
      </c>
      <c r="S1513" t="s">
        <v>44</v>
      </c>
      <c r="T1513" t="s">
        <v>52</v>
      </c>
      <c r="U1513" t="s">
        <v>32</v>
      </c>
      <c r="V1513">
        <v>4.0999999999999996</v>
      </c>
      <c r="W1513">
        <v>26.8</v>
      </c>
      <c r="X1513" t="s">
        <v>83</v>
      </c>
      <c r="Y1513" t="s">
        <v>63</v>
      </c>
      <c r="Z1513" t="s">
        <v>5924</v>
      </c>
    </row>
    <row r="1514" spans="1:26" x14ac:dyDescent="0.25">
      <c r="A1514">
        <v>1513</v>
      </c>
      <c r="B1514" t="s">
        <v>3216</v>
      </c>
      <c r="C1514">
        <v>47</v>
      </c>
      <c r="D1514" t="s">
        <v>26</v>
      </c>
      <c r="E1514" t="s">
        <v>422</v>
      </c>
      <c r="F1514" t="s">
        <v>3217</v>
      </c>
      <c r="G1514" t="s">
        <v>50</v>
      </c>
      <c r="H1514" t="s">
        <v>42</v>
      </c>
      <c r="I1514">
        <v>38584</v>
      </c>
      <c r="J1514" t="s">
        <v>79</v>
      </c>
      <c r="K1514">
        <v>3</v>
      </c>
      <c r="L1514">
        <v>9</v>
      </c>
      <c r="M1514">
        <v>4</v>
      </c>
      <c r="N1514">
        <v>19</v>
      </c>
      <c r="O1514">
        <v>15</v>
      </c>
      <c r="P1514">
        <v>6</v>
      </c>
      <c r="Q1514">
        <v>8</v>
      </c>
      <c r="R1514" t="b">
        <v>1</v>
      </c>
      <c r="S1514" t="s">
        <v>32</v>
      </c>
      <c r="T1514" t="s">
        <v>52</v>
      </c>
      <c r="U1514" t="s">
        <v>34</v>
      </c>
      <c r="V1514">
        <v>7.3</v>
      </c>
      <c r="W1514">
        <v>18.8</v>
      </c>
      <c r="X1514" t="s">
        <v>53</v>
      </c>
      <c r="Y1514" t="s">
        <v>63</v>
      </c>
      <c r="Z1514" t="s">
        <v>5924</v>
      </c>
    </row>
    <row r="1515" spans="1:26" x14ac:dyDescent="0.25">
      <c r="A1515">
        <v>1514</v>
      </c>
      <c r="B1515" t="s">
        <v>3218</v>
      </c>
      <c r="C1515">
        <v>47</v>
      </c>
      <c r="D1515" t="s">
        <v>26</v>
      </c>
      <c r="E1515" t="s">
        <v>851</v>
      </c>
      <c r="F1515" t="s">
        <v>3219</v>
      </c>
      <c r="G1515" t="s">
        <v>50</v>
      </c>
      <c r="H1515" t="s">
        <v>67</v>
      </c>
      <c r="I1515">
        <v>82280</v>
      </c>
      <c r="J1515" t="s">
        <v>43</v>
      </c>
      <c r="K1515">
        <v>0</v>
      </c>
      <c r="L1515">
        <v>8</v>
      </c>
      <c r="M1515">
        <v>2</v>
      </c>
      <c r="N1515">
        <v>37</v>
      </c>
      <c r="O1515">
        <v>38</v>
      </c>
      <c r="P1515">
        <v>2</v>
      </c>
      <c r="Q1515">
        <v>2</v>
      </c>
      <c r="R1515" t="b">
        <v>1</v>
      </c>
      <c r="S1515" t="s">
        <v>44</v>
      </c>
      <c r="T1515" t="s">
        <v>52</v>
      </c>
      <c r="U1515" t="s">
        <v>32</v>
      </c>
      <c r="V1515">
        <v>7.8</v>
      </c>
      <c r="W1515">
        <v>33.700000000000003</v>
      </c>
      <c r="X1515" t="s">
        <v>53</v>
      </c>
      <c r="Y1515" t="s">
        <v>36</v>
      </c>
      <c r="Z1515" t="s">
        <v>5924</v>
      </c>
    </row>
    <row r="1516" spans="1:26" x14ac:dyDescent="0.25">
      <c r="A1516">
        <v>1515</v>
      </c>
      <c r="B1516" t="s">
        <v>3220</v>
      </c>
      <c r="C1516">
        <v>47</v>
      </c>
      <c r="D1516" t="s">
        <v>38</v>
      </c>
      <c r="E1516" t="s">
        <v>285</v>
      </c>
      <c r="F1516" t="s">
        <v>3221</v>
      </c>
      <c r="G1516" t="s">
        <v>29</v>
      </c>
      <c r="H1516" t="s">
        <v>42</v>
      </c>
      <c r="I1516">
        <v>148378</v>
      </c>
      <c r="J1516" t="s">
        <v>57</v>
      </c>
      <c r="K1516">
        <v>0</v>
      </c>
      <c r="L1516">
        <v>11</v>
      </c>
      <c r="M1516">
        <v>4</v>
      </c>
      <c r="N1516">
        <v>25</v>
      </c>
      <c r="O1516">
        <v>10</v>
      </c>
      <c r="P1516">
        <v>9</v>
      </c>
      <c r="Q1516">
        <v>1</v>
      </c>
      <c r="R1516" t="b">
        <v>0</v>
      </c>
      <c r="S1516" t="s">
        <v>44</v>
      </c>
      <c r="T1516" t="s">
        <v>45</v>
      </c>
      <c r="U1516" t="s">
        <v>44</v>
      </c>
      <c r="V1516">
        <v>7</v>
      </c>
      <c r="W1516">
        <v>24.5</v>
      </c>
      <c r="X1516" t="s">
        <v>46</v>
      </c>
      <c r="Y1516" t="s">
        <v>35</v>
      </c>
      <c r="Z1516" t="s">
        <v>5924</v>
      </c>
    </row>
    <row r="1517" spans="1:26" x14ac:dyDescent="0.25">
      <c r="A1517">
        <v>1516</v>
      </c>
      <c r="B1517" t="s">
        <v>3222</v>
      </c>
      <c r="C1517">
        <v>47</v>
      </c>
      <c r="D1517" t="s">
        <v>38</v>
      </c>
      <c r="E1517" t="s">
        <v>1935</v>
      </c>
      <c r="F1517" t="s">
        <v>3223</v>
      </c>
      <c r="G1517" t="s">
        <v>35</v>
      </c>
      <c r="H1517" t="s">
        <v>51</v>
      </c>
      <c r="I1517">
        <v>37534</v>
      </c>
      <c r="J1517" t="s">
        <v>71</v>
      </c>
      <c r="K1517">
        <v>2</v>
      </c>
      <c r="L1517">
        <v>4</v>
      </c>
      <c r="M1517">
        <v>2</v>
      </c>
      <c r="N1517">
        <v>12</v>
      </c>
      <c r="O1517">
        <v>28</v>
      </c>
      <c r="P1517">
        <v>8</v>
      </c>
      <c r="Q1517">
        <v>2</v>
      </c>
      <c r="R1517" t="b">
        <v>0</v>
      </c>
      <c r="S1517" t="s">
        <v>32</v>
      </c>
      <c r="T1517" t="s">
        <v>33</v>
      </c>
      <c r="U1517" t="s">
        <v>34</v>
      </c>
      <c r="V1517">
        <v>5.2</v>
      </c>
      <c r="W1517">
        <v>24.9</v>
      </c>
      <c r="X1517" t="s">
        <v>53</v>
      </c>
      <c r="Y1517" t="s">
        <v>63</v>
      </c>
      <c r="Z1517" t="s">
        <v>5924</v>
      </c>
    </row>
    <row r="1518" spans="1:26" x14ac:dyDescent="0.25">
      <c r="A1518">
        <v>1517</v>
      </c>
      <c r="B1518" t="s">
        <v>3224</v>
      </c>
      <c r="C1518">
        <v>47</v>
      </c>
      <c r="D1518" t="s">
        <v>59</v>
      </c>
      <c r="E1518" t="s">
        <v>128</v>
      </c>
      <c r="F1518" t="s">
        <v>1928</v>
      </c>
      <c r="G1518" t="s">
        <v>35</v>
      </c>
      <c r="H1518" t="s">
        <v>78</v>
      </c>
      <c r="I1518">
        <v>171889</v>
      </c>
      <c r="J1518" t="s">
        <v>71</v>
      </c>
      <c r="K1518">
        <v>4</v>
      </c>
      <c r="L1518">
        <v>11</v>
      </c>
      <c r="M1518">
        <v>3</v>
      </c>
      <c r="N1518">
        <v>36</v>
      </c>
      <c r="O1518">
        <v>39</v>
      </c>
      <c r="P1518">
        <v>4</v>
      </c>
      <c r="Q1518">
        <v>4</v>
      </c>
      <c r="R1518" t="b">
        <v>0</v>
      </c>
      <c r="S1518" t="s">
        <v>44</v>
      </c>
      <c r="T1518" t="s">
        <v>52</v>
      </c>
      <c r="U1518" t="s">
        <v>32</v>
      </c>
      <c r="V1518">
        <v>7.5</v>
      </c>
      <c r="W1518">
        <v>28.2</v>
      </c>
      <c r="X1518" t="s">
        <v>83</v>
      </c>
      <c r="Y1518" t="s">
        <v>63</v>
      </c>
      <c r="Z1518" t="s">
        <v>5924</v>
      </c>
    </row>
    <row r="1519" spans="1:26" x14ac:dyDescent="0.25">
      <c r="A1519">
        <v>1518</v>
      </c>
      <c r="B1519" t="s">
        <v>3225</v>
      </c>
      <c r="C1519">
        <v>47</v>
      </c>
      <c r="D1519" t="s">
        <v>38</v>
      </c>
      <c r="E1519" t="s">
        <v>1807</v>
      </c>
      <c r="F1519" t="s">
        <v>3226</v>
      </c>
      <c r="G1519" t="s">
        <v>111</v>
      </c>
      <c r="H1519" t="s">
        <v>78</v>
      </c>
      <c r="I1519">
        <v>55968</v>
      </c>
      <c r="J1519" t="s">
        <v>79</v>
      </c>
      <c r="K1519">
        <v>2</v>
      </c>
      <c r="L1519">
        <v>9</v>
      </c>
      <c r="M1519">
        <v>8</v>
      </c>
      <c r="N1519">
        <v>17</v>
      </c>
      <c r="O1519">
        <v>16</v>
      </c>
      <c r="P1519">
        <v>2</v>
      </c>
      <c r="Q1519">
        <v>0</v>
      </c>
      <c r="R1519" t="b">
        <v>1</v>
      </c>
      <c r="S1519" t="s">
        <v>34</v>
      </c>
      <c r="T1519" t="s">
        <v>52</v>
      </c>
      <c r="U1519" t="s">
        <v>34</v>
      </c>
      <c r="V1519">
        <v>7.4</v>
      </c>
      <c r="W1519">
        <v>30.4</v>
      </c>
      <c r="X1519" t="s">
        <v>53</v>
      </c>
      <c r="Y1519" t="s">
        <v>63</v>
      </c>
      <c r="Z1519" t="s">
        <v>5924</v>
      </c>
    </row>
    <row r="1520" spans="1:26" x14ac:dyDescent="0.25">
      <c r="A1520">
        <v>1519</v>
      </c>
      <c r="B1520" t="s">
        <v>3227</v>
      </c>
      <c r="C1520">
        <v>47</v>
      </c>
      <c r="D1520" t="s">
        <v>38</v>
      </c>
      <c r="E1520" t="s">
        <v>778</v>
      </c>
      <c r="F1520" t="s">
        <v>3228</v>
      </c>
      <c r="G1520" t="s">
        <v>35</v>
      </c>
      <c r="H1520" t="s">
        <v>67</v>
      </c>
      <c r="I1520">
        <v>150666</v>
      </c>
      <c r="J1520" t="s">
        <v>57</v>
      </c>
      <c r="K1520">
        <v>0</v>
      </c>
      <c r="L1520">
        <v>7</v>
      </c>
      <c r="M1520">
        <v>5</v>
      </c>
      <c r="N1520">
        <v>32</v>
      </c>
      <c r="O1520">
        <v>32</v>
      </c>
      <c r="P1520">
        <v>6</v>
      </c>
      <c r="Q1520">
        <v>9</v>
      </c>
      <c r="R1520" t="b">
        <v>1</v>
      </c>
      <c r="S1520" t="s">
        <v>34</v>
      </c>
      <c r="T1520" t="s">
        <v>45</v>
      </c>
      <c r="U1520" t="s">
        <v>34</v>
      </c>
      <c r="V1520">
        <v>4.8</v>
      </c>
      <c r="W1520">
        <v>22.4</v>
      </c>
      <c r="X1520" t="s">
        <v>83</v>
      </c>
      <c r="Y1520" t="s">
        <v>35</v>
      </c>
      <c r="Z1520" t="s">
        <v>5924</v>
      </c>
    </row>
    <row r="1521" spans="1:26" x14ac:dyDescent="0.25">
      <c r="A1521">
        <v>1520</v>
      </c>
      <c r="B1521" t="s">
        <v>3229</v>
      </c>
      <c r="C1521">
        <v>47</v>
      </c>
      <c r="D1521" t="s">
        <v>26</v>
      </c>
      <c r="E1521" t="s">
        <v>821</v>
      </c>
      <c r="F1521" t="s">
        <v>3230</v>
      </c>
      <c r="G1521" t="s">
        <v>41</v>
      </c>
      <c r="H1521" t="s">
        <v>42</v>
      </c>
      <c r="I1521">
        <v>189368</v>
      </c>
      <c r="J1521" t="s">
        <v>43</v>
      </c>
      <c r="K1521">
        <v>1</v>
      </c>
      <c r="L1521">
        <v>11</v>
      </c>
      <c r="M1521">
        <v>2</v>
      </c>
      <c r="N1521">
        <v>37</v>
      </c>
      <c r="O1521">
        <v>19</v>
      </c>
      <c r="P1521">
        <v>3</v>
      </c>
      <c r="Q1521">
        <v>3</v>
      </c>
      <c r="R1521" t="b">
        <v>1</v>
      </c>
      <c r="S1521" t="s">
        <v>32</v>
      </c>
      <c r="T1521" t="s">
        <v>52</v>
      </c>
      <c r="U1521" t="s">
        <v>34</v>
      </c>
      <c r="V1521">
        <v>7.2</v>
      </c>
      <c r="W1521">
        <v>28.5</v>
      </c>
      <c r="X1521" t="s">
        <v>46</v>
      </c>
      <c r="Y1521" t="s">
        <v>63</v>
      </c>
      <c r="Z1521" t="s">
        <v>5924</v>
      </c>
    </row>
    <row r="1522" spans="1:26" x14ac:dyDescent="0.25">
      <c r="A1522">
        <v>1521</v>
      </c>
      <c r="B1522" t="s">
        <v>3231</v>
      </c>
      <c r="C1522">
        <v>47</v>
      </c>
      <c r="D1522" t="s">
        <v>38</v>
      </c>
      <c r="E1522" t="s">
        <v>1082</v>
      </c>
      <c r="F1522" t="s">
        <v>3232</v>
      </c>
      <c r="G1522" t="s">
        <v>62</v>
      </c>
      <c r="H1522" t="s">
        <v>67</v>
      </c>
      <c r="I1522">
        <v>11089</v>
      </c>
      <c r="J1522" t="s">
        <v>31</v>
      </c>
      <c r="K1522">
        <v>3</v>
      </c>
      <c r="L1522">
        <v>19</v>
      </c>
      <c r="M1522">
        <v>4</v>
      </c>
      <c r="N1522">
        <v>26</v>
      </c>
      <c r="O1522">
        <v>38</v>
      </c>
      <c r="P1522">
        <v>0</v>
      </c>
      <c r="Q1522">
        <v>0</v>
      </c>
      <c r="R1522" t="b">
        <v>0</v>
      </c>
      <c r="S1522" t="s">
        <v>32</v>
      </c>
      <c r="T1522" t="s">
        <v>45</v>
      </c>
      <c r="U1522" t="s">
        <v>32</v>
      </c>
      <c r="V1522">
        <v>6.7</v>
      </c>
      <c r="W1522">
        <v>28.8</v>
      </c>
      <c r="X1522" t="s">
        <v>35</v>
      </c>
      <c r="Y1522" t="s">
        <v>35</v>
      </c>
      <c r="Z1522" t="s">
        <v>5924</v>
      </c>
    </row>
    <row r="1523" spans="1:26" x14ac:dyDescent="0.25">
      <c r="A1523">
        <v>1522</v>
      </c>
      <c r="B1523" t="s">
        <v>3233</v>
      </c>
      <c r="C1523">
        <v>47</v>
      </c>
      <c r="D1523" t="s">
        <v>38</v>
      </c>
      <c r="E1523" t="s">
        <v>304</v>
      </c>
      <c r="F1523" t="s">
        <v>3234</v>
      </c>
      <c r="G1523" t="s">
        <v>111</v>
      </c>
      <c r="H1523" t="s">
        <v>51</v>
      </c>
      <c r="I1523">
        <v>57721</v>
      </c>
      <c r="J1523" t="s">
        <v>43</v>
      </c>
      <c r="K1523">
        <v>4</v>
      </c>
      <c r="L1523">
        <v>10</v>
      </c>
      <c r="M1523">
        <v>3</v>
      </c>
      <c r="N1523">
        <v>13</v>
      </c>
      <c r="O1523">
        <v>21</v>
      </c>
      <c r="P1523">
        <v>4</v>
      </c>
      <c r="Q1523">
        <v>8</v>
      </c>
      <c r="R1523" t="b">
        <v>1</v>
      </c>
      <c r="S1523" t="s">
        <v>32</v>
      </c>
      <c r="T1523" t="s">
        <v>45</v>
      </c>
      <c r="U1523" t="s">
        <v>32</v>
      </c>
      <c r="V1523">
        <v>6.7</v>
      </c>
      <c r="W1523">
        <v>32.299999999999997</v>
      </c>
      <c r="X1523" t="s">
        <v>46</v>
      </c>
      <c r="Y1523" t="s">
        <v>36</v>
      </c>
      <c r="Z1523" t="s">
        <v>5924</v>
      </c>
    </row>
    <row r="1524" spans="1:26" x14ac:dyDescent="0.25">
      <c r="A1524">
        <v>1523</v>
      </c>
      <c r="B1524" t="s">
        <v>3235</v>
      </c>
      <c r="C1524">
        <v>47</v>
      </c>
      <c r="D1524" t="s">
        <v>26</v>
      </c>
      <c r="E1524" t="s">
        <v>179</v>
      </c>
      <c r="F1524" t="s">
        <v>3236</v>
      </c>
      <c r="G1524" t="s">
        <v>50</v>
      </c>
      <c r="H1524" t="s">
        <v>42</v>
      </c>
      <c r="I1524">
        <v>2157</v>
      </c>
      <c r="J1524" t="s">
        <v>79</v>
      </c>
      <c r="K1524">
        <v>1</v>
      </c>
      <c r="L1524">
        <v>7</v>
      </c>
      <c r="M1524">
        <v>7</v>
      </c>
      <c r="N1524">
        <v>30</v>
      </c>
      <c r="O1524">
        <v>21</v>
      </c>
      <c r="P1524">
        <v>7</v>
      </c>
      <c r="Q1524">
        <v>2</v>
      </c>
      <c r="R1524" t="b">
        <v>1</v>
      </c>
      <c r="S1524" t="s">
        <v>44</v>
      </c>
      <c r="T1524" t="s">
        <v>86</v>
      </c>
      <c r="U1524" t="s">
        <v>32</v>
      </c>
      <c r="V1524">
        <v>4.4000000000000004</v>
      </c>
      <c r="W1524">
        <v>22.7</v>
      </c>
      <c r="X1524" t="s">
        <v>35</v>
      </c>
      <c r="Y1524" t="s">
        <v>36</v>
      </c>
      <c r="Z1524" t="s">
        <v>5924</v>
      </c>
    </row>
    <row r="1525" spans="1:26" x14ac:dyDescent="0.25">
      <c r="A1525">
        <v>1524</v>
      </c>
      <c r="B1525" t="s">
        <v>3237</v>
      </c>
      <c r="C1525">
        <v>47</v>
      </c>
      <c r="D1525" t="s">
        <v>38</v>
      </c>
      <c r="E1525" t="s">
        <v>549</v>
      </c>
      <c r="F1525" t="s">
        <v>3238</v>
      </c>
      <c r="G1525" t="s">
        <v>56</v>
      </c>
      <c r="H1525" t="s">
        <v>42</v>
      </c>
      <c r="I1525">
        <v>98800</v>
      </c>
      <c r="J1525" t="s">
        <v>71</v>
      </c>
      <c r="K1525">
        <v>3</v>
      </c>
      <c r="L1525">
        <v>7</v>
      </c>
      <c r="M1525">
        <v>10</v>
      </c>
      <c r="N1525">
        <v>39</v>
      </c>
      <c r="O1525">
        <v>38</v>
      </c>
      <c r="P1525">
        <v>3</v>
      </c>
      <c r="Q1525">
        <v>1</v>
      </c>
      <c r="R1525" t="b">
        <v>0</v>
      </c>
      <c r="S1525" t="s">
        <v>32</v>
      </c>
      <c r="T1525" t="s">
        <v>52</v>
      </c>
      <c r="U1525" t="s">
        <v>34</v>
      </c>
      <c r="V1525">
        <v>7.7</v>
      </c>
      <c r="W1525">
        <v>28.8</v>
      </c>
      <c r="X1525" t="s">
        <v>83</v>
      </c>
      <c r="Y1525" t="s">
        <v>35</v>
      </c>
      <c r="Z1525" t="s">
        <v>5924</v>
      </c>
    </row>
    <row r="1526" spans="1:26" x14ac:dyDescent="0.25">
      <c r="A1526">
        <v>1525</v>
      </c>
      <c r="B1526" t="s">
        <v>3239</v>
      </c>
      <c r="C1526">
        <v>47</v>
      </c>
      <c r="D1526" t="s">
        <v>26</v>
      </c>
      <c r="E1526" t="s">
        <v>1478</v>
      </c>
      <c r="F1526" t="s">
        <v>3240</v>
      </c>
      <c r="G1526" t="s">
        <v>111</v>
      </c>
      <c r="H1526" t="s">
        <v>51</v>
      </c>
      <c r="I1526">
        <v>117729</v>
      </c>
      <c r="J1526" t="s">
        <v>57</v>
      </c>
      <c r="K1526">
        <v>4</v>
      </c>
      <c r="L1526">
        <v>7</v>
      </c>
      <c r="M1526">
        <v>7</v>
      </c>
      <c r="N1526">
        <v>28</v>
      </c>
      <c r="O1526">
        <v>10</v>
      </c>
      <c r="P1526">
        <v>6</v>
      </c>
      <c r="Q1526">
        <v>4</v>
      </c>
      <c r="R1526" t="b">
        <v>1</v>
      </c>
      <c r="S1526" t="s">
        <v>32</v>
      </c>
      <c r="T1526" t="s">
        <v>33</v>
      </c>
      <c r="U1526" t="s">
        <v>44</v>
      </c>
      <c r="V1526">
        <v>5.7</v>
      </c>
      <c r="W1526">
        <v>27.9</v>
      </c>
      <c r="X1526" t="s">
        <v>53</v>
      </c>
      <c r="Y1526" t="s">
        <v>36</v>
      </c>
      <c r="Z1526" t="s">
        <v>5924</v>
      </c>
    </row>
    <row r="1527" spans="1:26" x14ac:dyDescent="0.25">
      <c r="A1527">
        <v>1526</v>
      </c>
      <c r="B1527" t="s">
        <v>3241</v>
      </c>
      <c r="C1527">
        <v>47</v>
      </c>
      <c r="D1527" t="s">
        <v>38</v>
      </c>
      <c r="E1527" t="s">
        <v>162</v>
      </c>
      <c r="F1527" t="s">
        <v>3242</v>
      </c>
      <c r="G1527" t="s">
        <v>111</v>
      </c>
      <c r="H1527" t="s">
        <v>78</v>
      </c>
      <c r="I1527">
        <v>40031</v>
      </c>
      <c r="J1527" t="s">
        <v>71</v>
      </c>
      <c r="K1527">
        <v>4</v>
      </c>
      <c r="L1527">
        <v>6</v>
      </c>
      <c r="M1527">
        <v>6</v>
      </c>
      <c r="N1527">
        <v>24</v>
      </c>
      <c r="O1527">
        <v>18</v>
      </c>
      <c r="P1527">
        <v>7</v>
      </c>
      <c r="Q1527">
        <v>0</v>
      </c>
      <c r="R1527" t="b">
        <v>1</v>
      </c>
      <c r="S1527" t="s">
        <v>34</v>
      </c>
      <c r="T1527" t="s">
        <v>45</v>
      </c>
      <c r="U1527" t="s">
        <v>44</v>
      </c>
      <c r="V1527">
        <v>5.5</v>
      </c>
      <c r="W1527">
        <v>27.1</v>
      </c>
      <c r="X1527" t="s">
        <v>35</v>
      </c>
      <c r="Y1527" t="s">
        <v>63</v>
      </c>
      <c r="Z1527" t="s">
        <v>5924</v>
      </c>
    </row>
    <row r="1528" spans="1:26" x14ac:dyDescent="0.25">
      <c r="A1528">
        <v>1527</v>
      </c>
      <c r="B1528" t="s">
        <v>3243</v>
      </c>
      <c r="C1528">
        <v>47</v>
      </c>
      <c r="D1528" t="s">
        <v>38</v>
      </c>
      <c r="E1528" t="s">
        <v>150</v>
      </c>
      <c r="F1528" t="s">
        <v>3244</v>
      </c>
      <c r="G1528" t="s">
        <v>35</v>
      </c>
      <c r="H1528" t="s">
        <v>78</v>
      </c>
      <c r="I1528">
        <v>52727</v>
      </c>
      <c r="J1528" t="s">
        <v>79</v>
      </c>
      <c r="K1528">
        <v>0</v>
      </c>
      <c r="L1528">
        <v>9</v>
      </c>
      <c r="M1528">
        <v>1</v>
      </c>
      <c r="N1528">
        <v>29</v>
      </c>
      <c r="O1528">
        <v>26</v>
      </c>
      <c r="P1528">
        <v>8</v>
      </c>
      <c r="Q1528">
        <v>9</v>
      </c>
      <c r="R1528" t="b">
        <v>0</v>
      </c>
      <c r="S1528" t="s">
        <v>32</v>
      </c>
      <c r="T1528" t="s">
        <v>86</v>
      </c>
      <c r="U1528" t="s">
        <v>34</v>
      </c>
      <c r="V1528">
        <v>7.2</v>
      </c>
      <c r="W1528">
        <v>13.9</v>
      </c>
      <c r="X1528" t="s">
        <v>35</v>
      </c>
      <c r="Y1528" t="s">
        <v>63</v>
      </c>
      <c r="Z1528" t="s">
        <v>5924</v>
      </c>
    </row>
    <row r="1529" spans="1:26" x14ac:dyDescent="0.25">
      <c r="A1529">
        <v>1528</v>
      </c>
      <c r="B1529" t="s">
        <v>3245</v>
      </c>
      <c r="C1529">
        <v>47</v>
      </c>
      <c r="D1529" t="s">
        <v>59</v>
      </c>
      <c r="E1529" t="s">
        <v>304</v>
      </c>
      <c r="F1529" t="s">
        <v>3246</v>
      </c>
      <c r="G1529" t="s">
        <v>111</v>
      </c>
      <c r="H1529" t="s">
        <v>30</v>
      </c>
      <c r="I1529">
        <v>3664</v>
      </c>
      <c r="J1529" t="s">
        <v>43</v>
      </c>
      <c r="K1529">
        <v>1</v>
      </c>
      <c r="L1529">
        <v>9</v>
      </c>
      <c r="M1529">
        <v>4</v>
      </c>
      <c r="N1529">
        <v>35</v>
      </c>
      <c r="O1529">
        <v>32</v>
      </c>
      <c r="P1529">
        <v>8</v>
      </c>
      <c r="Q1529">
        <v>6</v>
      </c>
      <c r="R1529" t="b">
        <v>1</v>
      </c>
      <c r="S1529" t="s">
        <v>44</v>
      </c>
      <c r="T1529" t="s">
        <v>33</v>
      </c>
      <c r="U1529" t="s">
        <v>44</v>
      </c>
      <c r="V1529">
        <v>6.2</v>
      </c>
      <c r="W1529">
        <v>31.3</v>
      </c>
      <c r="X1529" t="s">
        <v>53</v>
      </c>
      <c r="Y1529" t="s">
        <v>63</v>
      </c>
      <c r="Z1529" t="s">
        <v>5924</v>
      </c>
    </row>
    <row r="1530" spans="1:26" x14ac:dyDescent="0.25">
      <c r="A1530">
        <v>1529</v>
      </c>
      <c r="B1530" t="s">
        <v>3247</v>
      </c>
      <c r="C1530">
        <v>47</v>
      </c>
      <c r="D1530" t="s">
        <v>38</v>
      </c>
      <c r="E1530" t="s">
        <v>934</v>
      </c>
      <c r="F1530" t="s">
        <v>3248</v>
      </c>
      <c r="G1530" t="s">
        <v>56</v>
      </c>
      <c r="H1530" t="s">
        <v>78</v>
      </c>
      <c r="I1530">
        <v>93578</v>
      </c>
      <c r="J1530" t="s">
        <v>71</v>
      </c>
      <c r="K1530">
        <v>4</v>
      </c>
      <c r="L1530">
        <v>15</v>
      </c>
      <c r="M1530">
        <v>4</v>
      </c>
      <c r="N1530">
        <v>19</v>
      </c>
      <c r="O1530">
        <v>21</v>
      </c>
      <c r="P1530">
        <v>4</v>
      </c>
      <c r="Q1530">
        <v>8</v>
      </c>
      <c r="R1530" t="b">
        <v>1</v>
      </c>
      <c r="S1530" t="s">
        <v>32</v>
      </c>
      <c r="T1530" t="s">
        <v>33</v>
      </c>
      <c r="U1530" t="s">
        <v>32</v>
      </c>
      <c r="V1530">
        <v>4.3</v>
      </c>
      <c r="W1530">
        <v>30.2</v>
      </c>
      <c r="X1530" t="s">
        <v>83</v>
      </c>
      <c r="Y1530" t="s">
        <v>35</v>
      </c>
      <c r="Z1530" t="s">
        <v>5924</v>
      </c>
    </row>
    <row r="1531" spans="1:26" x14ac:dyDescent="0.25">
      <c r="A1531">
        <v>1530</v>
      </c>
      <c r="B1531" t="s">
        <v>3249</v>
      </c>
      <c r="C1531">
        <v>47</v>
      </c>
      <c r="D1531" t="s">
        <v>26</v>
      </c>
      <c r="E1531" t="s">
        <v>88</v>
      </c>
      <c r="F1531" t="s">
        <v>3250</v>
      </c>
      <c r="G1531" t="s">
        <v>111</v>
      </c>
      <c r="H1531" t="s">
        <v>67</v>
      </c>
      <c r="I1531">
        <v>41747</v>
      </c>
      <c r="J1531" t="s">
        <v>31</v>
      </c>
      <c r="K1531">
        <v>5</v>
      </c>
      <c r="L1531">
        <v>12</v>
      </c>
      <c r="M1531">
        <v>8</v>
      </c>
      <c r="N1531">
        <v>39</v>
      </c>
      <c r="O1531">
        <v>37</v>
      </c>
      <c r="P1531">
        <v>5</v>
      </c>
      <c r="Q1531">
        <v>0</v>
      </c>
      <c r="R1531" t="b">
        <v>0</v>
      </c>
      <c r="S1531" t="s">
        <v>34</v>
      </c>
      <c r="T1531" t="s">
        <v>33</v>
      </c>
      <c r="U1531" t="s">
        <v>44</v>
      </c>
      <c r="V1531">
        <v>8.8000000000000007</v>
      </c>
      <c r="W1531">
        <v>28.3</v>
      </c>
      <c r="X1531" t="s">
        <v>53</v>
      </c>
      <c r="Y1531" t="s">
        <v>63</v>
      </c>
      <c r="Z1531" t="s">
        <v>5924</v>
      </c>
    </row>
    <row r="1532" spans="1:26" x14ac:dyDescent="0.25">
      <c r="A1532">
        <v>1531</v>
      </c>
      <c r="B1532" t="s">
        <v>3251</v>
      </c>
      <c r="C1532">
        <v>47</v>
      </c>
      <c r="D1532" t="s">
        <v>38</v>
      </c>
      <c r="E1532" t="s">
        <v>339</v>
      </c>
      <c r="F1532" t="s">
        <v>3252</v>
      </c>
      <c r="G1532" t="s">
        <v>41</v>
      </c>
      <c r="H1532" t="s">
        <v>51</v>
      </c>
      <c r="I1532">
        <v>151173</v>
      </c>
      <c r="J1532" t="s">
        <v>79</v>
      </c>
      <c r="K1532">
        <v>4</v>
      </c>
      <c r="L1532">
        <v>9</v>
      </c>
      <c r="M1532">
        <v>8</v>
      </c>
      <c r="N1532">
        <v>19</v>
      </c>
      <c r="O1532">
        <v>11</v>
      </c>
      <c r="P1532">
        <v>6</v>
      </c>
      <c r="Q1532">
        <v>7</v>
      </c>
      <c r="R1532" t="b">
        <v>0</v>
      </c>
      <c r="S1532" t="s">
        <v>44</v>
      </c>
      <c r="T1532" t="s">
        <v>45</v>
      </c>
      <c r="U1532" t="s">
        <v>32</v>
      </c>
      <c r="V1532">
        <v>6.8</v>
      </c>
      <c r="W1532">
        <v>22</v>
      </c>
      <c r="X1532" t="s">
        <v>46</v>
      </c>
      <c r="Y1532" t="s">
        <v>63</v>
      </c>
      <c r="Z1532" t="s">
        <v>5924</v>
      </c>
    </row>
    <row r="1533" spans="1:26" x14ac:dyDescent="0.25">
      <c r="A1533">
        <v>1532</v>
      </c>
      <c r="B1533" t="s">
        <v>3253</v>
      </c>
      <c r="C1533">
        <v>47</v>
      </c>
      <c r="D1533" t="s">
        <v>59</v>
      </c>
      <c r="E1533" t="s">
        <v>336</v>
      </c>
      <c r="F1533" t="s">
        <v>3254</v>
      </c>
      <c r="G1533" t="s">
        <v>29</v>
      </c>
      <c r="H1533" t="s">
        <v>78</v>
      </c>
      <c r="I1533">
        <v>51099</v>
      </c>
      <c r="J1533" t="s">
        <v>43</v>
      </c>
      <c r="K1533">
        <v>3</v>
      </c>
      <c r="L1533">
        <v>14</v>
      </c>
      <c r="M1533">
        <v>4</v>
      </c>
      <c r="N1533">
        <v>32</v>
      </c>
      <c r="O1533">
        <v>18</v>
      </c>
      <c r="P1533">
        <v>9</v>
      </c>
      <c r="Q1533">
        <v>7</v>
      </c>
      <c r="R1533" t="b">
        <v>0</v>
      </c>
      <c r="S1533" t="s">
        <v>32</v>
      </c>
      <c r="T1533" t="s">
        <v>33</v>
      </c>
      <c r="U1533" t="s">
        <v>32</v>
      </c>
      <c r="V1533">
        <v>6.5</v>
      </c>
      <c r="W1533">
        <v>33.200000000000003</v>
      </c>
      <c r="X1533" t="s">
        <v>53</v>
      </c>
      <c r="Y1533" t="s">
        <v>63</v>
      </c>
      <c r="Z1533" t="s">
        <v>5924</v>
      </c>
    </row>
    <row r="1534" spans="1:26" x14ac:dyDescent="0.25">
      <c r="A1534">
        <v>1533</v>
      </c>
      <c r="B1534" t="s">
        <v>3255</v>
      </c>
      <c r="C1534">
        <v>47</v>
      </c>
      <c r="D1534" t="s">
        <v>38</v>
      </c>
      <c r="E1534" t="s">
        <v>2238</v>
      </c>
      <c r="F1534" t="s">
        <v>3256</v>
      </c>
      <c r="G1534" t="s">
        <v>41</v>
      </c>
      <c r="H1534" t="s">
        <v>42</v>
      </c>
      <c r="I1534">
        <v>136124</v>
      </c>
      <c r="J1534" t="s">
        <v>57</v>
      </c>
      <c r="K1534">
        <v>0</v>
      </c>
      <c r="L1534">
        <v>12</v>
      </c>
      <c r="M1534">
        <v>3</v>
      </c>
      <c r="N1534">
        <v>33</v>
      </c>
      <c r="O1534">
        <v>21</v>
      </c>
      <c r="P1534">
        <v>1</v>
      </c>
      <c r="Q1534">
        <v>6</v>
      </c>
      <c r="R1534" t="b">
        <v>0</v>
      </c>
      <c r="S1534" t="s">
        <v>32</v>
      </c>
      <c r="T1534" t="s">
        <v>52</v>
      </c>
      <c r="U1534" t="s">
        <v>44</v>
      </c>
      <c r="V1534">
        <v>6.5</v>
      </c>
      <c r="W1534">
        <v>24.7</v>
      </c>
      <c r="X1534" t="s">
        <v>35</v>
      </c>
      <c r="Y1534" t="s">
        <v>35</v>
      </c>
      <c r="Z1534" t="s">
        <v>5924</v>
      </c>
    </row>
    <row r="1535" spans="1:26" x14ac:dyDescent="0.25">
      <c r="A1535">
        <v>1534</v>
      </c>
      <c r="B1535" t="s">
        <v>3257</v>
      </c>
      <c r="C1535">
        <v>47</v>
      </c>
      <c r="D1535" t="s">
        <v>38</v>
      </c>
      <c r="E1535" t="s">
        <v>483</v>
      </c>
      <c r="F1535" t="s">
        <v>3258</v>
      </c>
      <c r="G1535" t="s">
        <v>41</v>
      </c>
      <c r="H1535" t="s">
        <v>51</v>
      </c>
      <c r="I1535">
        <v>140989</v>
      </c>
      <c r="J1535" t="s">
        <v>43</v>
      </c>
      <c r="K1535">
        <v>2</v>
      </c>
      <c r="L1535">
        <v>13</v>
      </c>
      <c r="M1535">
        <v>6</v>
      </c>
      <c r="N1535">
        <v>21</v>
      </c>
      <c r="O1535">
        <v>37</v>
      </c>
      <c r="P1535">
        <v>8</v>
      </c>
      <c r="Q1535">
        <v>9</v>
      </c>
      <c r="R1535" t="b">
        <v>1</v>
      </c>
      <c r="S1535" t="s">
        <v>44</v>
      </c>
      <c r="T1535" t="s">
        <v>45</v>
      </c>
      <c r="U1535" t="s">
        <v>32</v>
      </c>
      <c r="V1535">
        <v>6.5</v>
      </c>
      <c r="W1535">
        <v>27.4</v>
      </c>
      <c r="X1535" t="s">
        <v>35</v>
      </c>
      <c r="Y1535" t="s">
        <v>35</v>
      </c>
      <c r="Z1535" t="s">
        <v>5924</v>
      </c>
    </row>
    <row r="1536" spans="1:26" x14ac:dyDescent="0.25">
      <c r="A1536">
        <v>1535</v>
      </c>
      <c r="B1536" t="s">
        <v>3259</v>
      </c>
      <c r="C1536">
        <v>47</v>
      </c>
      <c r="D1536" t="s">
        <v>26</v>
      </c>
      <c r="E1536" t="s">
        <v>2864</v>
      </c>
      <c r="F1536" t="s">
        <v>3260</v>
      </c>
      <c r="G1536" t="s">
        <v>29</v>
      </c>
      <c r="H1536" t="s">
        <v>78</v>
      </c>
      <c r="I1536">
        <v>190151</v>
      </c>
      <c r="J1536" t="s">
        <v>31</v>
      </c>
      <c r="K1536">
        <v>0</v>
      </c>
      <c r="L1536">
        <v>8</v>
      </c>
      <c r="M1536">
        <v>2</v>
      </c>
      <c r="N1536">
        <v>18</v>
      </c>
      <c r="O1536">
        <v>34</v>
      </c>
      <c r="P1536">
        <v>0</v>
      </c>
      <c r="Q1536">
        <v>3</v>
      </c>
      <c r="R1536" t="b">
        <v>1</v>
      </c>
      <c r="S1536" t="s">
        <v>32</v>
      </c>
      <c r="T1536" t="s">
        <v>86</v>
      </c>
      <c r="U1536" t="s">
        <v>32</v>
      </c>
      <c r="V1536">
        <v>6.6</v>
      </c>
      <c r="W1536">
        <v>19.3</v>
      </c>
      <c r="X1536" t="s">
        <v>83</v>
      </c>
      <c r="Y1536" t="s">
        <v>63</v>
      </c>
      <c r="Z1536" t="s">
        <v>5924</v>
      </c>
    </row>
    <row r="1537" spans="1:26" x14ac:dyDescent="0.25">
      <c r="A1537">
        <v>1536</v>
      </c>
      <c r="B1537" t="s">
        <v>3261</v>
      </c>
      <c r="C1537">
        <v>47</v>
      </c>
      <c r="D1537" t="s">
        <v>59</v>
      </c>
      <c r="E1537" t="s">
        <v>407</v>
      </c>
      <c r="F1537" t="s">
        <v>3262</v>
      </c>
      <c r="G1537" t="s">
        <v>29</v>
      </c>
      <c r="H1537" t="s">
        <v>67</v>
      </c>
      <c r="I1537">
        <v>68707</v>
      </c>
      <c r="J1537" t="s">
        <v>71</v>
      </c>
      <c r="K1537">
        <v>2</v>
      </c>
      <c r="L1537">
        <v>6</v>
      </c>
      <c r="M1537">
        <v>2</v>
      </c>
      <c r="N1537">
        <v>24</v>
      </c>
      <c r="O1537">
        <v>34</v>
      </c>
      <c r="P1537">
        <v>5</v>
      </c>
      <c r="Q1537">
        <v>6</v>
      </c>
      <c r="R1537" t="b">
        <v>0</v>
      </c>
      <c r="S1537" t="s">
        <v>44</v>
      </c>
      <c r="T1537" t="s">
        <v>45</v>
      </c>
      <c r="U1537" t="s">
        <v>34</v>
      </c>
      <c r="V1537">
        <v>8.1999999999999993</v>
      </c>
      <c r="W1537">
        <v>23.4</v>
      </c>
      <c r="X1537" t="s">
        <v>35</v>
      </c>
      <c r="Y1537" t="s">
        <v>36</v>
      </c>
      <c r="Z1537" t="s">
        <v>5924</v>
      </c>
    </row>
    <row r="1538" spans="1:26" x14ac:dyDescent="0.25">
      <c r="A1538">
        <v>1537</v>
      </c>
      <c r="B1538" t="s">
        <v>3263</v>
      </c>
      <c r="C1538">
        <v>47</v>
      </c>
      <c r="D1538" t="s">
        <v>38</v>
      </c>
      <c r="E1538" t="s">
        <v>1325</v>
      </c>
      <c r="F1538" t="s">
        <v>3264</v>
      </c>
      <c r="G1538" t="s">
        <v>111</v>
      </c>
      <c r="H1538" t="s">
        <v>30</v>
      </c>
      <c r="I1538">
        <v>72555</v>
      </c>
      <c r="J1538" t="s">
        <v>43</v>
      </c>
      <c r="K1538">
        <v>1</v>
      </c>
      <c r="L1538">
        <v>6</v>
      </c>
      <c r="M1538">
        <v>4</v>
      </c>
      <c r="N1538">
        <v>38</v>
      </c>
      <c r="O1538">
        <v>13</v>
      </c>
      <c r="P1538">
        <v>5</v>
      </c>
      <c r="Q1538">
        <v>1</v>
      </c>
      <c r="R1538" t="b">
        <v>1</v>
      </c>
      <c r="S1538" t="s">
        <v>44</v>
      </c>
      <c r="T1538" t="s">
        <v>33</v>
      </c>
      <c r="U1538" t="s">
        <v>34</v>
      </c>
      <c r="V1538">
        <v>8.9</v>
      </c>
      <c r="W1538">
        <v>25.3</v>
      </c>
      <c r="X1538" t="s">
        <v>35</v>
      </c>
      <c r="Y1538" t="s">
        <v>36</v>
      </c>
      <c r="Z1538" t="s">
        <v>5924</v>
      </c>
    </row>
    <row r="1539" spans="1:26" x14ac:dyDescent="0.25">
      <c r="A1539">
        <v>1538</v>
      </c>
      <c r="B1539" t="s">
        <v>3265</v>
      </c>
      <c r="C1539">
        <v>47</v>
      </c>
      <c r="D1539" t="s">
        <v>38</v>
      </c>
      <c r="E1539" t="s">
        <v>69</v>
      </c>
      <c r="F1539" t="s">
        <v>3266</v>
      </c>
      <c r="G1539" t="s">
        <v>41</v>
      </c>
      <c r="H1539" t="s">
        <v>30</v>
      </c>
      <c r="I1539">
        <v>102766</v>
      </c>
      <c r="J1539" t="s">
        <v>31</v>
      </c>
      <c r="K1539">
        <v>1</v>
      </c>
      <c r="L1539">
        <v>13</v>
      </c>
      <c r="M1539">
        <v>4</v>
      </c>
      <c r="N1539">
        <v>27</v>
      </c>
      <c r="O1539">
        <v>31</v>
      </c>
      <c r="P1539">
        <v>6</v>
      </c>
      <c r="Q1539">
        <v>5</v>
      </c>
      <c r="R1539" t="b">
        <v>1</v>
      </c>
      <c r="S1539" t="s">
        <v>32</v>
      </c>
      <c r="T1539" t="s">
        <v>86</v>
      </c>
      <c r="U1539" t="s">
        <v>32</v>
      </c>
      <c r="V1539">
        <v>6.1</v>
      </c>
      <c r="W1539">
        <v>20.6</v>
      </c>
      <c r="X1539" t="s">
        <v>35</v>
      </c>
      <c r="Y1539" t="s">
        <v>63</v>
      </c>
      <c r="Z1539" t="s">
        <v>5924</v>
      </c>
    </row>
    <row r="1540" spans="1:26" x14ac:dyDescent="0.25">
      <c r="A1540">
        <v>1539</v>
      </c>
      <c r="B1540" t="s">
        <v>3267</v>
      </c>
      <c r="C1540">
        <v>47</v>
      </c>
      <c r="D1540" t="s">
        <v>26</v>
      </c>
      <c r="E1540" t="s">
        <v>369</v>
      </c>
      <c r="F1540" t="s">
        <v>3268</v>
      </c>
      <c r="G1540" t="s">
        <v>35</v>
      </c>
      <c r="H1540" t="s">
        <v>51</v>
      </c>
      <c r="I1540">
        <v>78770</v>
      </c>
      <c r="J1540" t="s">
        <v>31</v>
      </c>
      <c r="K1540">
        <v>4</v>
      </c>
      <c r="L1540">
        <v>15</v>
      </c>
      <c r="M1540">
        <v>9</v>
      </c>
      <c r="N1540">
        <v>29</v>
      </c>
      <c r="O1540">
        <v>38</v>
      </c>
      <c r="P1540">
        <v>1</v>
      </c>
      <c r="Q1540">
        <v>4</v>
      </c>
      <c r="R1540" t="b">
        <v>0</v>
      </c>
      <c r="S1540" t="s">
        <v>32</v>
      </c>
      <c r="T1540" t="s">
        <v>86</v>
      </c>
      <c r="U1540" t="s">
        <v>44</v>
      </c>
      <c r="V1540">
        <v>7.5</v>
      </c>
      <c r="W1540">
        <v>21.7</v>
      </c>
      <c r="X1540" t="s">
        <v>53</v>
      </c>
      <c r="Y1540" t="s">
        <v>35</v>
      </c>
      <c r="Z1540" t="s">
        <v>5924</v>
      </c>
    </row>
    <row r="1541" spans="1:26" x14ac:dyDescent="0.25">
      <c r="A1541">
        <v>1540</v>
      </c>
      <c r="B1541" t="s">
        <v>3269</v>
      </c>
      <c r="C1541">
        <v>47</v>
      </c>
      <c r="D1541" t="s">
        <v>38</v>
      </c>
      <c r="E1541" t="s">
        <v>743</v>
      </c>
      <c r="F1541" t="s">
        <v>3270</v>
      </c>
      <c r="G1541" t="s">
        <v>62</v>
      </c>
      <c r="H1541" t="s">
        <v>67</v>
      </c>
      <c r="I1541">
        <v>111926</v>
      </c>
      <c r="J1541" t="s">
        <v>31</v>
      </c>
      <c r="K1541">
        <v>5</v>
      </c>
      <c r="L1541">
        <v>15</v>
      </c>
      <c r="M1541">
        <v>5</v>
      </c>
      <c r="N1541">
        <v>10</v>
      </c>
      <c r="O1541">
        <v>21</v>
      </c>
      <c r="P1541">
        <v>5</v>
      </c>
      <c r="Q1541">
        <v>4</v>
      </c>
      <c r="R1541" t="b">
        <v>0</v>
      </c>
      <c r="S1541" t="s">
        <v>44</v>
      </c>
      <c r="T1541" t="s">
        <v>45</v>
      </c>
      <c r="U1541" t="s">
        <v>44</v>
      </c>
      <c r="V1541">
        <v>7.4</v>
      </c>
      <c r="W1541">
        <v>27.7</v>
      </c>
      <c r="X1541" t="s">
        <v>53</v>
      </c>
      <c r="Y1541" t="s">
        <v>63</v>
      </c>
      <c r="Z1541" t="s">
        <v>5924</v>
      </c>
    </row>
    <row r="1542" spans="1:26" x14ac:dyDescent="0.25">
      <c r="A1542">
        <v>1541</v>
      </c>
      <c r="B1542" t="s">
        <v>3271</v>
      </c>
      <c r="C1542">
        <v>47</v>
      </c>
      <c r="D1542" t="s">
        <v>38</v>
      </c>
      <c r="E1542" t="s">
        <v>273</v>
      </c>
      <c r="F1542" t="s">
        <v>3272</v>
      </c>
      <c r="G1542" t="s">
        <v>62</v>
      </c>
      <c r="H1542" t="s">
        <v>67</v>
      </c>
      <c r="I1542">
        <v>135294</v>
      </c>
      <c r="J1542" t="s">
        <v>79</v>
      </c>
      <c r="K1542">
        <v>1</v>
      </c>
      <c r="L1542">
        <v>10</v>
      </c>
      <c r="M1542">
        <v>7</v>
      </c>
      <c r="N1542">
        <v>12</v>
      </c>
      <c r="O1542">
        <v>27</v>
      </c>
      <c r="P1542">
        <v>5</v>
      </c>
      <c r="Q1542">
        <v>7</v>
      </c>
      <c r="R1542" t="b">
        <v>1</v>
      </c>
      <c r="S1542" t="s">
        <v>34</v>
      </c>
      <c r="T1542" t="s">
        <v>52</v>
      </c>
      <c r="U1542" t="s">
        <v>34</v>
      </c>
      <c r="V1542">
        <v>7.5</v>
      </c>
      <c r="W1542">
        <v>30.2</v>
      </c>
      <c r="X1542" t="s">
        <v>53</v>
      </c>
      <c r="Y1542" t="s">
        <v>63</v>
      </c>
      <c r="Z1542" t="s">
        <v>5924</v>
      </c>
    </row>
    <row r="1543" spans="1:26" x14ac:dyDescent="0.25">
      <c r="A1543">
        <v>1542</v>
      </c>
      <c r="B1543" t="s">
        <v>3273</v>
      </c>
      <c r="C1543">
        <v>47</v>
      </c>
      <c r="D1543" t="s">
        <v>38</v>
      </c>
      <c r="E1543" t="s">
        <v>246</v>
      </c>
      <c r="F1543" t="s">
        <v>713</v>
      </c>
      <c r="G1543" t="s">
        <v>62</v>
      </c>
      <c r="H1543" t="s">
        <v>67</v>
      </c>
      <c r="I1543">
        <v>70942</v>
      </c>
      <c r="J1543" t="s">
        <v>79</v>
      </c>
      <c r="K1543">
        <v>4</v>
      </c>
      <c r="L1543">
        <v>10</v>
      </c>
      <c r="M1543">
        <v>5</v>
      </c>
      <c r="N1543">
        <v>17</v>
      </c>
      <c r="O1543">
        <v>12</v>
      </c>
      <c r="P1543">
        <v>8</v>
      </c>
      <c r="Q1543">
        <v>0</v>
      </c>
      <c r="R1543" t="b">
        <v>1</v>
      </c>
      <c r="S1543" t="s">
        <v>44</v>
      </c>
      <c r="T1543" t="s">
        <v>45</v>
      </c>
      <c r="U1543" t="s">
        <v>34</v>
      </c>
      <c r="V1543">
        <v>8.4</v>
      </c>
      <c r="W1543">
        <v>17.7</v>
      </c>
      <c r="X1543" t="s">
        <v>46</v>
      </c>
      <c r="Y1543" t="s">
        <v>63</v>
      </c>
      <c r="Z1543" t="s">
        <v>5924</v>
      </c>
    </row>
    <row r="1544" spans="1:26" x14ac:dyDescent="0.25">
      <c r="A1544">
        <v>1543</v>
      </c>
      <c r="B1544" t="s">
        <v>3274</v>
      </c>
      <c r="C1544">
        <v>47</v>
      </c>
      <c r="D1544" t="s">
        <v>59</v>
      </c>
      <c r="E1544" t="s">
        <v>187</v>
      </c>
      <c r="F1544" t="s">
        <v>3275</v>
      </c>
      <c r="G1544" t="s">
        <v>41</v>
      </c>
      <c r="H1544" t="s">
        <v>78</v>
      </c>
      <c r="I1544">
        <v>96132</v>
      </c>
      <c r="J1544" t="s">
        <v>43</v>
      </c>
      <c r="K1544">
        <v>0</v>
      </c>
      <c r="L1544">
        <v>14</v>
      </c>
      <c r="M1544">
        <v>2</v>
      </c>
      <c r="N1544">
        <v>16</v>
      </c>
      <c r="O1544">
        <v>31</v>
      </c>
      <c r="P1544">
        <v>7</v>
      </c>
      <c r="Q1544">
        <v>7</v>
      </c>
      <c r="R1544" t="b">
        <v>0</v>
      </c>
      <c r="S1544" t="s">
        <v>44</v>
      </c>
      <c r="T1544" t="s">
        <v>52</v>
      </c>
      <c r="U1544" t="s">
        <v>34</v>
      </c>
      <c r="V1544">
        <v>7.8</v>
      </c>
      <c r="W1544">
        <v>36.5</v>
      </c>
      <c r="X1544" t="s">
        <v>35</v>
      </c>
      <c r="Y1544" t="s">
        <v>63</v>
      </c>
      <c r="Z1544" t="s">
        <v>5924</v>
      </c>
    </row>
    <row r="1545" spans="1:26" x14ac:dyDescent="0.25">
      <c r="A1545">
        <v>1544</v>
      </c>
      <c r="B1545" t="s">
        <v>3276</v>
      </c>
      <c r="C1545">
        <v>47</v>
      </c>
      <c r="D1545" t="s">
        <v>38</v>
      </c>
      <c r="E1545" t="s">
        <v>724</v>
      </c>
      <c r="F1545" t="s">
        <v>3277</v>
      </c>
      <c r="G1545" t="s">
        <v>56</v>
      </c>
      <c r="H1545" t="s">
        <v>30</v>
      </c>
      <c r="I1545">
        <v>171603</v>
      </c>
      <c r="J1545" t="s">
        <v>43</v>
      </c>
      <c r="K1545">
        <v>1</v>
      </c>
      <c r="L1545">
        <v>9</v>
      </c>
      <c r="M1545">
        <v>7</v>
      </c>
      <c r="N1545">
        <v>24</v>
      </c>
      <c r="O1545">
        <v>10</v>
      </c>
      <c r="P1545">
        <v>4</v>
      </c>
      <c r="Q1545">
        <v>3</v>
      </c>
      <c r="R1545" t="b">
        <v>0</v>
      </c>
      <c r="S1545" t="s">
        <v>34</v>
      </c>
      <c r="T1545" t="s">
        <v>45</v>
      </c>
      <c r="U1545" t="s">
        <v>44</v>
      </c>
      <c r="V1545">
        <v>7.1</v>
      </c>
      <c r="W1545">
        <v>20.7</v>
      </c>
      <c r="X1545" t="s">
        <v>83</v>
      </c>
      <c r="Y1545" t="s">
        <v>63</v>
      </c>
      <c r="Z1545" t="s">
        <v>5924</v>
      </c>
    </row>
    <row r="1546" spans="1:26" x14ac:dyDescent="0.25">
      <c r="A1546">
        <v>1545</v>
      </c>
      <c r="B1546" t="s">
        <v>3278</v>
      </c>
      <c r="C1546">
        <v>47</v>
      </c>
      <c r="D1546" t="s">
        <v>26</v>
      </c>
      <c r="E1546" t="s">
        <v>1191</v>
      </c>
      <c r="F1546" t="s">
        <v>3279</v>
      </c>
      <c r="G1546" t="s">
        <v>29</v>
      </c>
      <c r="H1546" t="s">
        <v>67</v>
      </c>
      <c r="I1546">
        <v>21938</v>
      </c>
      <c r="J1546" t="s">
        <v>43</v>
      </c>
      <c r="K1546">
        <v>0</v>
      </c>
      <c r="L1546">
        <v>14</v>
      </c>
      <c r="M1546">
        <v>3</v>
      </c>
      <c r="N1546">
        <v>17</v>
      </c>
      <c r="O1546">
        <v>32</v>
      </c>
      <c r="P1546">
        <v>6</v>
      </c>
      <c r="Q1546">
        <v>9</v>
      </c>
      <c r="R1546" t="b">
        <v>1</v>
      </c>
      <c r="S1546" t="s">
        <v>34</v>
      </c>
      <c r="T1546" t="s">
        <v>86</v>
      </c>
      <c r="U1546" t="s">
        <v>32</v>
      </c>
      <c r="V1546">
        <v>5.5</v>
      </c>
      <c r="W1546">
        <v>19.8</v>
      </c>
      <c r="X1546" t="s">
        <v>83</v>
      </c>
      <c r="Y1546" t="s">
        <v>36</v>
      </c>
      <c r="Z1546" t="s">
        <v>5924</v>
      </c>
    </row>
    <row r="1547" spans="1:26" x14ac:dyDescent="0.25">
      <c r="A1547">
        <v>1546</v>
      </c>
      <c r="B1547" t="s">
        <v>3280</v>
      </c>
      <c r="C1547">
        <v>47</v>
      </c>
      <c r="D1547" t="s">
        <v>59</v>
      </c>
      <c r="E1547" t="s">
        <v>366</v>
      </c>
      <c r="F1547" t="s">
        <v>3281</v>
      </c>
      <c r="G1547" t="s">
        <v>111</v>
      </c>
      <c r="H1547" t="s">
        <v>42</v>
      </c>
      <c r="I1547">
        <v>59319</v>
      </c>
      <c r="J1547" t="s">
        <v>71</v>
      </c>
      <c r="K1547">
        <v>0</v>
      </c>
      <c r="L1547">
        <v>7</v>
      </c>
      <c r="M1547">
        <v>9</v>
      </c>
      <c r="N1547">
        <v>24</v>
      </c>
      <c r="O1547">
        <v>27</v>
      </c>
      <c r="P1547">
        <v>6</v>
      </c>
      <c r="Q1547">
        <v>5</v>
      </c>
      <c r="R1547" t="b">
        <v>1</v>
      </c>
      <c r="S1547" t="s">
        <v>44</v>
      </c>
      <c r="T1547" t="s">
        <v>86</v>
      </c>
      <c r="U1547" t="s">
        <v>34</v>
      </c>
      <c r="V1547">
        <v>7</v>
      </c>
      <c r="W1547">
        <v>32.700000000000003</v>
      </c>
      <c r="X1547" t="s">
        <v>46</v>
      </c>
      <c r="Y1547" t="s">
        <v>63</v>
      </c>
      <c r="Z1547" t="s">
        <v>5924</v>
      </c>
    </row>
    <row r="1548" spans="1:26" x14ac:dyDescent="0.25">
      <c r="A1548">
        <v>1547</v>
      </c>
      <c r="B1548" t="s">
        <v>3282</v>
      </c>
      <c r="C1548">
        <v>47</v>
      </c>
      <c r="D1548" t="s">
        <v>38</v>
      </c>
      <c r="E1548" t="s">
        <v>568</v>
      </c>
      <c r="F1548" t="s">
        <v>3283</v>
      </c>
      <c r="G1548" t="s">
        <v>111</v>
      </c>
      <c r="H1548" t="s">
        <v>78</v>
      </c>
      <c r="I1548">
        <v>44356</v>
      </c>
      <c r="J1548" t="s">
        <v>71</v>
      </c>
      <c r="K1548">
        <v>5</v>
      </c>
      <c r="L1548">
        <v>10</v>
      </c>
      <c r="M1548">
        <v>6</v>
      </c>
      <c r="N1548">
        <v>36</v>
      </c>
      <c r="O1548">
        <v>33</v>
      </c>
      <c r="P1548">
        <v>4</v>
      </c>
      <c r="Q1548">
        <v>5</v>
      </c>
      <c r="R1548" t="b">
        <v>0</v>
      </c>
      <c r="S1548" t="s">
        <v>44</v>
      </c>
      <c r="T1548" t="s">
        <v>86</v>
      </c>
      <c r="U1548" t="s">
        <v>34</v>
      </c>
      <c r="V1548">
        <v>4.9000000000000004</v>
      </c>
      <c r="W1548">
        <v>28.4</v>
      </c>
      <c r="X1548" t="s">
        <v>53</v>
      </c>
      <c r="Y1548" t="s">
        <v>36</v>
      </c>
      <c r="Z1548" t="s">
        <v>5924</v>
      </c>
    </row>
    <row r="1549" spans="1:26" x14ac:dyDescent="0.25">
      <c r="A1549">
        <v>1548</v>
      </c>
      <c r="B1549" t="s">
        <v>3284</v>
      </c>
      <c r="C1549">
        <v>47</v>
      </c>
      <c r="D1549" t="s">
        <v>38</v>
      </c>
      <c r="E1549" t="s">
        <v>1483</v>
      </c>
      <c r="F1549" t="s">
        <v>3285</v>
      </c>
      <c r="G1549" t="s">
        <v>62</v>
      </c>
      <c r="H1549" t="s">
        <v>42</v>
      </c>
      <c r="I1549">
        <v>165148</v>
      </c>
      <c r="J1549" t="s">
        <v>43</v>
      </c>
      <c r="K1549">
        <v>1</v>
      </c>
      <c r="L1549">
        <v>12</v>
      </c>
      <c r="M1549">
        <v>4</v>
      </c>
      <c r="N1549">
        <v>31</v>
      </c>
      <c r="O1549">
        <v>30</v>
      </c>
      <c r="P1549">
        <v>6</v>
      </c>
      <c r="Q1549">
        <v>0</v>
      </c>
      <c r="R1549" t="b">
        <v>0</v>
      </c>
      <c r="S1549" t="s">
        <v>34</v>
      </c>
      <c r="T1549" t="s">
        <v>52</v>
      </c>
      <c r="U1549" t="s">
        <v>32</v>
      </c>
      <c r="V1549">
        <v>7.2</v>
      </c>
      <c r="W1549">
        <v>29.9</v>
      </c>
      <c r="X1549" t="s">
        <v>46</v>
      </c>
      <c r="Y1549" t="s">
        <v>35</v>
      </c>
      <c r="Z1549" t="s">
        <v>5924</v>
      </c>
    </row>
    <row r="1550" spans="1:26" x14ac:dyDescent="0.25">
      <c r="A1550">
        <v>1549</v>
      </c>
      <c r="B1550" t="s">
        <v>3286</v>
      </c>
      <c r="C1550">
        <v>47</v>
      </c>
      <c r="D1550" t="s">
        <v>59</v>
      </c>
      <c r="E1550" t="s">
        <v>249</v>
      </c>
      <c r="F1550" t="s">
        <v>3287</v>
      </c>
      <c r="G1550" t="s">
        <v>111</v>
      </c>
      <c r="H1550" t="s">
        <v>42</v>
      </c>
      <c r="I1550">
        <v>42438</v>
      </c>
      <c r="J1550" t="s">
        <v>57</v>
      </c>
      <c r="K1550">
        <v>0</v>
      </c>
      <c r="L1550">
        <v>7</v>
      </c>
      <c r="M1550">
        <v>5</v>
      </c>
      <c r="N1550">
        <v>14</v>
      </c>
      <c r="O1550">
        <v>32</v>
      </c>
      <c r="P1550">
        <v>2</v>
      </c>
      <c r="Q1550">
        <v>7</v>
      </c>
      <c r="R1550" t="b">
        <v>0</v>
      </c>
      <c r="S1550" t="s">
        <v>34</v>
      </c>
      <c r="T1550" t="s">
        <v>86</v>
      </c>
      <c r="U1550" t="s">
        <v>34</v>
      </c>
      <c r="V1550">
        <v>7</v>
      </c>
      <c r="W1550">
        <v>20.8</v>
      </c>
      <c r="X1550" t="s">
        <v>46</v>
      </c>
      <c r="Y1550" t="s">
        <v>63</v>
      </c>
      <c r="Z1550" t="s">
        <v>5924</v>
      </c>
    </row>
    <row r="1551" spans="1:26" x14ac:dyDescent="0.25">
      <c r="A1551">
        <v>1550</v>
      </c>
      <c r="B1551" t="s">
        <v>3288</v>
      </c>
      <c r="C1551">
        <v>47</v>
      </c>
      <c r="D1551" t="s">
        <v>38</v>
      </c>
      <c r="E1551" t="s">
        <v>661</v>
      </c>
      <c r="F1551" t="s">
        <v>3289</v>
      </c>
      <c r="G1551" t="s">
        <v>35</v>
      </c>
      <c r="H1551" t="s">
        <v>51</v>
      </c>
      <c r="I1551">
        <v>180600</v>
      </c>
      <c r="J1551" t="s">
        <v>79</v>
      </c>
      <c r="K1551">
        <v>5</v>
      </c>
      <c r="L1551">
        <v>9</v>
      </c>
      <c r="M1551">
        <v>3</v>
      </c>
      <c r="N1551">
        <v>21</v>
      </c>
      <c r="O1551">
        <v>17</v>
      </c>
      <c r="P1551">
        <v>6</v>
      </c>
      <c r="Q1551">
        <v>3</v>
      </c>
      <c r="R1551" t="b">
        <v>1</v>
      </c>
      <c r="S1551" t="s">
        <v>44</v>
      </c>
      <c r="T1551" t="s">
        <v>86</v>
      </c>
      <c r="U1551" t="s">
        <v>34</v>
      </c>
      <c r="V1551">
        <v>4.4000000000000004</v>
      </c>
      <c r="W1551">
        <v>27.3</v>
      </c>
      <c r="X1551" t="s">
        <v>35</v>
      </c>
      <c r="Y1551" t="s">
        <v>35</v>
      </c>
      <c r="Z1551" t="s">
        <v>5924</v>
      </c>
    </row>
    <row r="1552" spans="1:26" x14ac:dyDescent="0.25">
      <c r="A1552">
        <v>1551</v>
      </c>
      <c r="B1552" t="s">
        <v>3290</v>
      </c>
      <c r="C1552">
        <v>47</v>
      </c>
      <c r="D1552" t="s">
        <v>38</v>
      </c>
      <c r="E1552" t="s">
        <v>1134</v>
      </c>
      <c r="F1552" t="s">
        <v>3291</v>
      </c>
      <c r="G1552" t="s">
        <v>35</v>
      </c>
      <c r="H1552" t="s">
        <v>78</v>
      </c>
      <c r="I1552">
        <v>60307</v>
      </c>
      <c r="J1552" t="s">
        <v>79</v>
      </c>
      <c r="K1552">
        <v>5</v>
      </c>
      <c r="L1552">
        <v>5</v>
      </c>
      <c r="M1552">
        <v>3</v>
      </c>
      <c r="N1552">
        <v>21</v>
      </c>
      <c r="O1552">
        <v>28</v>
      </c>
      <c r="P1552">
        <v>5</v>
      </c>
      <c r="Q1552">
        <v>8</v>
      </c>
      <c r="R1552" t="b">
        <v>0</v>
      </c>
      <c r="S1552" t="s">
        <v>32</v>
      </c>
      <c r="T1552" t="s">
        <v>45</v>
      </c>
      <c r="U1552" t="s">
        <v>44</v>
      </c>
      <c r="V1552">
        <v>5.8</v>
      </c>
      <c r="W1552">
        <v>37.799999999999997</v>
      </c>
      <c r="X1552" t="s">
        <v>46</v>
      </c>
      <c r="Y1552" t="s">
        <v>36</v>
      </c>
      <c r="Z1552" t="s">
        <v>5924</v>
      </c>
    </row>
    <row r="1553" spans="1:26" x14ac:dyDescent="0.25">
      <c r="A1553">
        <v>1552</v>
      </c>
      <c r="B1553" t="s">
        <v>3292</v>
      </c>
      <c r="C1553">
        <v>47</v>
      </c>
      <c r="D1553" t="s">
        <v>26</v>
      </c>
      <c r="E1553" t="s">
        <v>279</v>
      </c>
      <c r="F1553" t="s">
        <v>2224</v>
      </c>
      <c r="G1553" t="s">
        <v>29</v>
      </c>
      <c r="H1553" t="s">
        <v>42</v>
      </c>
      <c r="I1553">
        <v>50377</v>
      </c>
      <c r="J1553" t="s">
        <v>31</v>
      </c>
      <c r="K1553">
        <v>1</v>
      </c>
      <c r="L1553">
        <v>11</v>
      </c>
      <c r="M1553">
        <v>6</v>
      </c>
      <c r="N1553">
        <v>35</v>
      </c>
      <c r="O1553">
        <v>31</v>
      </c>
      <c r="P1553">
        <v>5</v>
      </c>
      <c r="Q1553">
        <v>6</v>
      </c>
      <c r="R1553" t="b">
        <v>1</v>
      </c>
      <c r="S1553" t="s">
        <v>44</v>
      </c>
      <c r="T1553" t="s">
        <v>86</v>
      </c>
      <c r="U1553" t="s">
        <v>44</v>
      </c>
      <c r="V1553">
        <v>5.4</v>
      </c>
      <c r="W1553">
        <v>20.7</v>
      </c>
      <c r="X1553" t="s">
        <v>35</v>
      </c>
      <c r="Y1553" t="s">
        <v>36</v>
      </c>
      <c r="Z1553" t="s">
        <v>5924</v>
      </c>
    </row>
    <row r="1554" spans="1:26" x14ac:dyDescent="0.25">
      <c r="A1554">
        <v>1553</v>
      </c>
      <c r="B1554" t="s">
        <v>3293</v>
      </c>
      <c r="C1554">
        <v>47</v>
      </c>
      <c r="D1554" t="s">
        <v>59</v>
      </c>
      <c r="E1554" t="s">
        <v>113</v>
      </c>
      <c r="F1554" t="s">
        <v>3294</v>
      </c>
      <c r="G1554" t="s">
        <v>111</v>
      </c>
      <c r="H1554" t="s">
        <v>78</v>
      </c>
      <c r="I1554">
        <v>43961</v>
      </c>
      <c r="J1554" t="s">
        <v>43</v>
      </c>
      <c r="K1554">
        <v>5</v>
      </c>
      <c r="L1554">
        <v>15</v>
      </c>
      <c r="M1554">
        <v>2</v>
      </c>
      <c r="N1554">
        <v>18</v>
      </c>
      <c r="O1554">
        <v>37</v>
      </c>
      <c r="P1554">
        <v>1</v>
      </c>
      <c r="Q1554">
        <v>3</v>
      </c>
      <c r="R1554" t="b">
        <v>1</v>
      </c>
      <c r="S1554" t="s">
        <v>34</v>
      </c>
      <c r="T1554" t="s">
        <v>33</v>
      </c>
      <c r="U1554" t="s">
        <v>34</v>
      </c>
      <c r="V1554">
        <v>7.6</v>
      </c>
      <c r="W1554">
        <v>28.7</v>
      </c>
      <c r="X1554" t="s">
        <v>46</v>
      </c>
      <c r="Y1554" t="s">
        <v>36</v>
      </c>
      <c r="Z1554" t="s">
        <v>5924</v>
      </c>
    </row>
    <row r="1555" spans="1:26" x14ac:dyDescent="0.25">
      <c r="A1555">
        <v>1554</v>
      </c>
      <c r="B1555" t="s">
        <v>3295</v>
      </c>
      <c r="C1555">
        <v>47</v>
      </c>
      <c r="D1555" t="s">
        <v>26</v>
      </c>
      <c r="E1555" t="s">
        <v>1007</v>
      </c>
      <c r="F1555" t="s">
        <v>3296</v>
      </c>
      <c r="G1555" t="s">
        <v>41</v>
      </c>
      <c r="H1555" t="s">
        <v>67</v>
      </c>
      <c r="I1555">
        <v>93974</v>
      </c>
      <c r="J1555" t="s">
        <v>71</v>
      </c>
      <c r="K1555">
        <v>1</v>
      </c>
      <c r="L1555">
        <v>10</v>
      </c>
      <c r="M1555">
        <v>7</v>
      </c>
      <c r="N1555">
        <v>30</v>
      </c>
      <c r="O1555">
        <v>34</v>
      </c>
      <c r="P1555">
        <v>1</v>
      </c>
      <c r="Q1555">
        <v>0</v>
      </c>
      <c r="R1555" t="b">
        <v>1</v>
      </c>
      <c r="S1555" t="s">
        <v>44</v>
      </c>
      <c r="T1555" t="s">
        <v>33</v>
      </c>
      <c r="U1555" t="s">
        <v>44</v>
      </c>
      <c r="V1555">
        <v>6.1</v>
      </c>
      <c r="W1555">
        <v>21.1</v>
      </c>
      <c r="X1555" t="s">
        <v>35</v>
      </c>
      <c r="Y1555" t="s">
        <v>36</v>
      </c>
      <c r="Z1555" t="s">
        <v>5924</v>
      </c>
    </row>
    <row r="1556" spans="1:26" x14ac:dyDescent="0.25">
      <c r="A1556">
        <v>1555</v>
      </c>
      <c r="B1556" t="s">
        <v>3297</v>
      </c>
      <c r="C1556">
        <v>47</v>
      </c>
      <c r="D1556" t="s">
        <v>38</v>
      </c>
      <c r="E1556" t="s">
        <v>1325</v>
      </c>
      <c r="F1556" t="s">
        <v>3298</v>
      </c>
      <c r="G1556" t="s">
        <v>111</v>
      </c>
      <c r="H1556" t="s">
        <v>51</v>
      </c>
      <c r="I1556">
        <v>172041</v>
      </c>
      <c r="J1556" t="s">
        <v>31</v>
      </c>
      <c r="K1556">
        <v>1</v>
      </c>
      <c r="L1556">
        <v>10</v>
      </c>
      <c r="M1556">
        <v>9</v>
      </c>
      <c r="N1556">
        <v>18</v>
      </c>
      <c r="O1556">
        <v>13</v>
      </c>
      <c r="P1556">
        <v>6</v>
      </c>
      <c r="Q1556">
        <v>8</v>
      </c>
      <c r="R1556" t="b">
        <v>0</v>
      </c>
      <c r="S1556" t="s">
        <v>34</v>
      </c>
      <c r="T1556" t="s">
        <v>52</v>
      </c>
      <c r="U1556" t="s">
        <v>44</v>
      </c>
      <c r="V1556">
        <v>4.4000000000000004</v>
      </c>
      <c r="W1556">
        <v>19.8</v>
      </c>
      <c r="X1556" t="s">
        <v>46</v>
      </c>
      <c r="Y1556" t="s">
        <v>36</v>
      </c>
      <c r="Z1556" t="s">
        <v>5924</v>
      </c>
    </row>
    <row r="1557" spans="1:26" x14ac:dyDescent="0.25">
      <c r="A1557">
        <v>1556</v>
      </c>
      <c r="B1557" t="s">
        <v>3299</v>
      </c>
      <c r="C1557">
        <v>47</v>
      </c>
      <c r="D1557" t="s">
        <v>26</v>
      </c>
      <c r="E1557" t="s">
        <v>106</v>
      </c>
      <c r="F1557" t="s">
        <v>3300</v>
      </c>
      <c r="G1557" t="s">
        <v>41</v>
      </c>
      <c r="H1557" t="s">
        <v>30</v>
      </c>
      <c r="I1557">
        <v>83636</v>
      </c>
      <c r="J1557" t="s">
        <v>79</v>
      </c>
      <c r="K1557">
        <v>2</v>
      </c>
      <c r="L1557">
        <v>12</v>
      </c>
      <c r="M1557">
        <v>4</v>
      </c>
      <c r="N1557">
        <v>24</v>
      </c>
      <c r="O1557">
        <v>35</v>
      </c>
      <c r="P1557">
        <v>0</v>
      </c>
      <c r="Q1557">
        <v>9</v>
      </c>
      <c r="R1557" t="b">
        <v>1</v>
      </c>
      <c r="S1557" t="s">
        <v>34</v>
      </c>
      <c r="T1557" t="s">
        <v>33</v>
      </c>
      <c r="U1557" t="s">
        <v>34</v>
      </c>
      <c r="V1557">
        <v>7.2</v>
      </c>
      <c r="W1557">
        <v>23.8</v>
      </c>
      <c r="X1557" t="s">
        <v>46</v>
      </c>
      <c r="Y1557" t="s">
        <v>63</v>
      </c>
      <c r="Z1557" t="s">
        <v>5924</v>
      </c>
    </row>
    <row r="1558" spans="1:26" x14ac:dyDescent="0.25">
      <c r="A1558">
        <v>1557</v>
      </c>
      <c r="B1558" t="s">
        <v>3301</v>
      </c>
      <c r="C1558">
        <v>48</v>
      </c>
      <c r="D1558" t="s">
        <v>38</v>
      </c>
      <c r="E1558" t="s">
        <v>106</v>
      </c>
      <c r="F1558" t="s">
        <v>3302</v>
      </c>
      <c r="G1558" t="s">
        <v>56</v>
      </c>
      <c r="H1558" t="s">
        <v>42</v>
      </c>
      <c r="I1558">
        <v>20935</v>
      </c>
      <c r="J1558" t="s">
        <v>43</v>
      </c>
      <c r="K1558">
        <v>0</v>
      </c>
      <c r="L1558">
        <v>14</v>
      </c>
      <c r="M1558">
        <v>5</v>
      </c>
      <c r="N1558">
        <v>24</v>
      </c>
      <c r="O1558">
        <v>32</v>
      </c>
      <c r="P1558">
        <v>8</v>
      </c>
      <c r="Q1558">
        <v>5</v>
      </c>
      <c r="R1558" t="b">
        <v>1</v>
      </c>
      <c r="S1558" t="s">
        <v>44</v>
      </c>
      <c r="T1558" t="s">
        <v>52</v>
      </c>
      <c r="U1558" t="s">
        <v>44</v>
      </c>
      <c r="V1558">
        <v>6.8</v>
      </c>
      <c r="W1558">
        <v>24.8</v>
      </c>
      <c r="X1558" t="s">
        <v>83</v>
      </c>
      <c r="Y1558" t="s">
        <v>35</v>
      </c>
      <c r="Z1558" t="s">
        <v>5924</v>
      </c>
    </row>
    <row r="1559" spans="1:26" x14ac:dyDescent="0.25">
      <c r="A1559">
        <v>1558</v>
      </c>
      <c r="B1559" t="s">
        <v>1907</v>
      </c>
      <c r="C1559">
        <v>48</v>
      </c>
      <c r="D1559" t="s">
        <v>59</v>
      </c>
      <c r="E1559" t="s">
        <v>184</v>
      </c>
      <c r="F1559" t="s">
        <v>3303</v>
      </c>
      <c r="G1559" t="s">
        <v>50</v>
      </c>
      <c r="H1559" t="s">
        <v>51</v>
      </c>
      <c r="I1559">
        <v>145763</v>
      </c>
      <c r="J1559" t="s">
        <v>79</v>
      </c>
      <c r="K1559">
        <v>3</v>
      </c>
      <c r="L1559">
        <v>11</v>
      </c>
      <c r="M1559">
        <v>1</v>
      </c>
      <c r="N1559">
        <v>38</v>
      </c>
      <c r="O1559">
        <v>25</v>
      </c>
      <c r="P1559">
        <v>2</v>
      </c>
      <c r="Q1559">
        <v>5</v>
      </c>
      <c r="R1559" t="b">
        <v>0</v>
      </c>
      <c r="S1559" t="s">
        <v>34</v>
      </c>
      <c r="T1559" t="s">
        <v>33</v>
      </c>
      <c r="U1559" t="s">
        <v>32</v>
      </c>
      <c r="V1559">
        <v>6.7</v>
      </c>
      <c r="W1559">
        <v>24.2</v>
      </c>
      <c r="X1559" t="s">
        <v>46</v>
      </c>
      <c r="Y1559" t="s">
        <v>36</v>
      </c>
      <c r="Z1559" t="s">
        <v>5924</v>
      </c>
    </row>
    <row r="1560" spans="1:26" x14ac:dyDescent="0.25">
      <c r="A1560">
        <v>1559</v>
      </c>
      <c r="B1560" t="s">
        <v>3304</v>
      </c>
      <c r="C1560">
        <v>48</v>
      </c>
      <c r="D1560" t="s">
        <v>59</v>
      </c>
      <c r="E1560" t="s">
        <v>681</v>
      </c>
      <c r="F1560" t="s">
        <v>3305</v>
      </c>
      <c r="G1560" t="s">
        <v>62</v>
      </c>
      <c r="H1560" t="s">
        <v>51</v>
      </c>
      <c r="I1560">
        <v>85226</v>
      </c>
      <c r="J1560" t="s">
        <v>57</v>
      </c>
      <c r="K1560">
        <v>1</v>
      </c>
      <c r="L1560">
        <v>9</v>
      </c>
      <c r="M1560">
        <v>8</v>
      </c>
      <c r="N1560">
        <v>29</v>
      </c>
      <c r="O1560">
        <v>26</v>
      </c>
      <c r="P1560">
        <v>5</v>
      </c>
      <c r="Q1560">
        <v>0</v>
      </c>
      <c r="R1560" t="b">
        <v>1</v>
      </c>
      <c r="S1560" t="s">
        <v>34</v>
      </c>
      <c r="T1560" t="s">
        <v>86</v>
      </c>
      <c r="U1560" t="s">
        <v>44</v>
      </c>
      <c r="V1560">
        <v>4.8</v>
      </c>
      <c r="W1560">
        <v>24.6</v>
      </c>
      <c r="X1560" t="s">
        <v>46</v>
      </c>
      <c r="Y1560" t="s">
        <v>36</v>
      </c>
      <c r="Z1560" t="s">
        <v>5924</v>
      </c>
    </row>
    <row r="1561" spans="1:26" x14ac:dyDescent="0.25">
      <c r="A1561">
        <v>1560</v>
      </c>
      <c r="B1561" t="s">
        <v>3306</v>
      </c>
      <c r="C1561">
        <v>48</v>
      </c>
      <c r="D1561" t="s">
        <v>59</v>
      </c>
      <c r="E1561" t="s">
        <v>328</v>
      </c>
      <c r="F1561" t="s">
        <v>3307</v>
      </c>
      <c r="G1561" t="s">
        <v>41</v>
      </c>
      <c r="H1561" t="s">
        <v>51</v>
      </c>
      <c r="I1561">
        <v>158958</v>
      </c>
      <c r="J1561" t="s">
        <v>31</v>
      </c>
      <c r="K1561">
        <v>0</v>
      </c>
      <c r="L1561">
        <v>9</v>
      </c>
      <c r="M1561">
        <v>2</v>
      </c>
      <c r="N1561">
        <v>21</v>
      </c>
      <c r="O1561">
        <v>37</v>
      </c>
      <c r="P1561">
        <v>2</v>
      </c>
      <c r="Q1561">
        <v>4</v>
      </c>
      <c r="R1561" t="b">
        <v>1</v>
      </c>
      <c r="S1561" t="s">
        <v>32</v>
      </c>
      <c r="T1561" t="s">
        <v>33</v>
      </c>
      <c r="U1561" t="s">
        <v>32</v>
      </c>
      <c r="V1561">
        <v>7.4</v>
      </c>
      <c r="W1561">
        <v>36</v>
      </c>
      <c r="X1561" t="s">
        <v>46</v>
      </c>
      <c r="Y1561" t="s">
        <v>36</v>
      </c>
      <c r="Z1561" t="s">
        <v>5924</v>
      </c>
    </row>
    <row r="1562" spans="1:26" x14ac:dyDescent="0.25">
      <c r="A1562">
        <v>1561</v>
      </c>
      <c r="B1562" t="s">
        <v>3308</v>
      </c>
      <c r="C1562">
        <v>48</v>
      </c>
      <c r="D1562" t="s">
        <v>26</v>
      </c>
      <c r="E1562" t="s">
        <v>2864</v>
      </c>
      <c r="F1562" t="s">
        <v>3309</v>
      </c>
      <c r="G1562" t="s">
        <v>56</v>
      </c>
      <c r="H1562" t="s">
        <v>51</v>
      </c>
      <c r="I1562">
        <v>163293</v>
      </c>
      <c r="J1562" t="s">
        <v>43</v>
      </c>
      <c r="K1562">
        <v>5</v>
      </c>
      <c r="L1562">
        <v>7</v>
      </c>
      <c r="M1562">
        <v>5</v>
      </c>
      <c r="N1562">
        <v>14</v>
      </c>
      <c r="O1562">
        <v>32</v>
      </c>
      <c r="P1562">
        <v>8</v>
      </c>
      <c r="Q1562">
        <v>3</v>
      </c>
      <c r="R1562" t="b">
        <v>0</v>
      </c>
      <c r="S1562" t="s">
        <v>34</v>
      </c>
      <c r="T1562" t="s">
        <v>52</v>
      </c>
      <c r="U1562" t="s">
        <v>32</v>
      </c>
      <c r="V1562">
        <v>6.3</v>
      </c>
      <c r="W1562">
        <v>33.5</v>
      </c>
      <c r="X1562" t="s">
        <v>35</v>
      </c>
      <c r="Y1562" t="s">
        <v>63</v>
      </c>
      <c r="Z1562" t="s">
        <v>5924</v>
      </c>
    </row>
    <row r="1563" spans="1:26" x14ac:dyDescent="0.25">
      <c r="A1563">
        <v>1562</v>
      </c>
      <c r="B1563" t="s">
        <v>3310</v>
      </c>
      <c r="C1563">
        <v>48</v>
      </c>
      <c r="D1563" t="s">
        <v>26</v>
      </c>
      <c r="E1563" t="s">
        <v>228</v>
      </c>
      <c r="F1563" t="s">
        <v>3311</v>
      </c>
      <c r="G1563" t="s">
        <v>50</v>
      </c>
      <c r="H1563" t="s">
        <v>67</v>
      </c>
      <c r="I1563">
        <v>55286</v>
      </c>
      <c r="J1563" t="s">
        <v>57</v>
      </c>
      <c r="K1563">
        <v>4</v>
      </c>
      <c r="L1563">
        <v>12</v>
      </c>
      <c r="M1563">
        <v>5</v>
      </c>
      <c r="N1563">
        <v>10</v>
      </c>
      <c r="O1563">
        <v>18</v>
      </c>
      <c r="P1563">
        <v>9</v>
      </c>
      <c r="Q1563">
        <v>0</v>
      </c>
      <c r="R1563" t="b">
        <v>1</v>
      </c>
      <c r="S1563" t="s">
        <v>44</v>
      </c>
      <c r="T1563" t="s">
        <v>33</v>
      </c>
      <c r="U1563" t="s">
        <v>34</v>
      </c>
      <c r="V1563">
        <v>6.2</v>
      </c>
      <c r="W1563">
        <v>25.9</v>
      </c>
      <c r="X1563" t="s">
        <v>83</v>
      </c>
      <c r="Y1563" t="s">
        <v>36</v>
      </c>
      <c r="Z1563" t="s">
        <v>5924</v>
      </c>
    </row>
    <row r="1564" spans="1:26" x14ac:dyDescent="0.25">
      <c r="A1564">
        <v>1563</v>
      </c>
      <c r="B1564" t="s">
        <v>3312</v>
      </c>
      <c r="C1564">
        <v>48</v>
      </c>
      <c r="D1564" t="s">
        <v>38</v>
      </c>
      <c r="E1564" t="s">
        <v>561</v>
      </c>
      <c r="F1564" t="s">
        <v>3313</v>
      </c>
      <c r="G1564" t="s">
        <v>62</v>
      </c>
      <c r="H1564" t="s">
        <v>78</v>
      </c>
      <c r="I1564">
        <v>14204</v>
      </c>
      <c r="J1564" t="s">
        <v>57</v>
      </c>
      <c r="K1564">
        <v>1</v>
      </c>
      <c r="L1564">
        <v>11</v>
      </c>
      <c r="M1564">
        <v>5</v>
      </c>
      <c r="N1564">
        <v>31</v>
      </c>
      <c r="O1564">
        <v>35</v>
      </c>
      <c r="P1564">
        <v>6</v>
      </c>
      <c r="Q1564">
        <v>6</v>
      </c>
      <c r="R1564" t="b">
        <v>0</v>
      </c>
      <c r="S1564" t="s">
        <v>34</v>
      </c>
      <c r="T1564" t="s">
        <v>33</v>
      </c>
      <c r="U1564" t="s">
        <v>44</v>
      </c>
      <c r="V1564">
        <v>4.5999999999999996</v>
      </c>
      <c r="W1564">
        <v>25.5</v>
      </c>
      <c r="X1564" t="s">
        <v>83</v>
      </c>
      <c r="Y1564" t="s">
        <v>35</v>
      </c>
      <c r="Z1564" t="s">
        <v>5924</v>
      </c>
    </row>
    <row r="1565" spans="1:26" x14ac:dyDescent="0.25">
      <c r="A1565">
        <v>1564</v>
      </c>
      <c r="B1565" t="s">
        <v>3314</v>
      </c>
      <c r="C1565">
        <v>48</v>
      </c>
      <c r="D1565" t="s">
        <v>59</v>
      </c>
      <c r="E1565" t="s">
        <v>950</v>
      </c>
      <c r="F1565" t="s">
        <v>3315</v>
      </c>
      <c r="G1565" t="s">
        <v>50</v>
      </c>
      <c r="H1565" t="s">
        <v>30</v>
      </c>
      <c r="I1565">
        <v>57135</v>
      </c>
      <c r="J1565" t="s">
        <v>71</v>
      </c>
      <c r="K1565">
        <v>5</v>
      </c>
      <c r="L1565">
        <v>5</v>
      </c>
      <c r="M1565">
        <v>12</v>
      </c>
      <c r="N1565">
        <v>28</v>
      </c>
      <c r="O1565">
        <v>17</v>
      </c>
      <c r="P1565">
        <v>0</v>
      </c>
      <c r="Q1565">
        <v>3</v>
      </c>
      <c r="R1565" t="b">
        <v>1</v>
      </c>
      <c r="S1565" t="s">
        <v>32</v>
      </c>
      <c r="T1565" t="s">
        <v>52</v>
      </c>
      <c r="U1565" t="s">
        <v>34</v>
      </c>
      <c r="V1565">
        <v>4.7</v>
      </c>
      <c r="W1565">
        <v>32.299999999999997</v>
      </c>
      <c r="X1565" t="s">
        <v>83</v>
      </c>
      <c r="Y1565" t="s">
        <v>35</v>
      </c>
      <c r="Z1565" t="s">
        <v>5924</v>
      </c>
    </row>
    <row r="1566" spans="1:26" x14ac:dyDescent="0.25">
      <c r="A1566">
        <v>1565</v>
      </c>
      <c r="B1566" t="s">
        <v>3316</v>
      </c>
      <c r="C1566">
        <v>48</v>
      </c>
      <c r="D1566" t="s">
        <v>26</v>
      </c>
      <c r="E1566" t="s">
        <v>134</v>
      </c>
      <c r="F1566" t="s">
        <v>3317</v>
      </c>
      <c r="G1566" t="s">
        <v>35</v>
      </c>
      <c r="H1566" t="s">
        <v>30</v>
      </c>
      <c r="I1566">
        <v>133695</v>
      </c>
      <c r="J1566" t="s">
        <v>43</v>
      </c>
      <c r="K1566">
        <v>5</v>
      </c>
      <c r="L1566">
        <v>7</v>
      </c>
      <c r="M1566">
        <v>2</v>
      </c>
      <c r="N1566">
        <v>20</v>
      </c>
      <c r="O1566">
        <v>29</v>
      </c>
      <c r="P1566">
        <v>3</v>
      </c>
      <c r="Q1566">
        <v>2</v>
      </c>
      <c r="R1566" t="b">
        <v>0</v>
      </c>
      <c r="S1566" t="s">
        <v>32</v>
      </c>
      <c r="T1566" t="s">
        <v>33</v>
      </c>
      <c r="U1566" t="s">
        <v>32</v>
      </c>
      <c r="V1566">
        <v>12.6</v>
      </c>
      <c r="W1566">
        <v>28.7</v>
      </c>
      <c r="X1566" t="s">
        <v>35</v>
      </c>
      <c r="Y1566" t="s">
        <v>63</v>
      </c>
      <c r="Z1566" t="s">
        <v>5924</v>
      </c>
    </row>
    <row r="1567" spans="1:26" x14ac:dyDescent="0.25">
      <c r="A1567">
        <v>1566</v>
      </c>
      <c r="B1567" t="s">
        <v>3318</v>
      </c>
      <c r="C1567">
        <v>48</v>
      </c>
      <c r="D1567" t="s">
        <v>38</v>
      </c>
      <c r="E1567" t="s">
        <v>331</v>
      </c>
      <c r="F1567" t="s">
        <v>3319</v>
      </c>
      <c r="G1567" t="s">
        <v>111</v>
      </c>
      <c r="H1567" t="s">
        <v>78</v>
      </c>
      <c r="I1567">
        <v>91210</v>
      </c>
      <c r="J1567" t="s">
        <v>71</v>
      </c>
      <c r="K1567">
        <v>5</v>
      </c>
      <c r="L1567">
        <v>18</v>
      </c>
      <c r="M1567">
        <v>2</v>
      </c>
      <c r="N1567">
        <v>35</v>
      </c>
      <c r="O1567">
        <v>28</v>
      </c>
      <c r="P1567">
        <v>4</v>
      </c>
      <c r="Q1567">
        <v>1</v>
      </c>
      <c r="R1567" t="b">
        <v>1</v>
      </c>
      <c r="S1567" t="s">
        <v>34</v>
      </c>
      <c r="T1567" t="s">
        <v>86</v>
      </c>
      <c r="U1567" t="s">
        <v>44</v>
      </c>
      <c r="V1567">
        <v>4.8</v>
      </c>
      <c r="W1567">
        <v>26.3</v>
      </c>
      <c r="X1567" t="s">
        <v>53</v>
      </c>
      <c r="Y1567" t="s">
        <v>35</v>
      </c>
      <c r="Z1567" t="s">
        <v>5924</v>
      </c>
    </row>
    <row r="1568" spans="1:26" x14ac:dyDescent="0.25">
      <c r="A1568">
        <v>1567</v>
      </c>
      <c r="B1568" t="s">
        <v>3320</v>
      </c>
      <c r="C1568">
        <v>48</v>
      </c>
      <c r="D1568" t="s">
        <v>26</v>
      </c>
      <c r="E1568" t="s">
        <v>465</v>
      </c>
      <c r="F1568" t="s">
        <v>3321</v>
      </c>
      <c r="G1568" t="s">
        <v>50</v>
      </c>
      <c r="H1568" t="s">
        <v>30</v>
      </c>
      <c r="I1568">
        <v>63493</v>
      </c>
      <c r="J1568" t="s">
        <v>57</v>
      </c>
      <c r="K1568">
        <v>5</v>
      </c>
      <c r="L1568">
        <v>13</v>
      </c>
      <c r="M1568">
        <v>6</v>
      </c>
      <c r="N1568">
        <v>27</v>
      </c>
      <c r="O1568">
        <v>16</v>
      </c>
      <c r="P1568">
        <v>6</v>
      </c>
      <c r="Q1568">
        <v>7</v>
      </c>
      <c r="R1568" t="b">
        <v>0</v>
      </c>
      <c r="S1568" t="s">
        <v>44</v>
      </c>
      <c r="T1568" t="s">
        <v>86</v>
      </c>
      <c r="U1568" t="s">
        <v>44</v>
      </c>
      <c r="V1568">
        <v>3.3</v>
      </c>
      <c r="W1568">
        <v>36.200000000000003</v>
      </c>
      <c r="X1568" t="s">
        <v>35</v>
      </c>
      <c r="Y1568" t="s">
        <v>36</v>
      </c>
      <c r="Z1568" t="s">
        <v>5924</v>
      </c>
    </row>
    <row r="1569" spans="1:26" x14ac:dyDescent="0.25">
      <c r="A1569">
        <v>1568</v>
      </c>
      <c r="B1569" t="s">
        <v>3322</v>
      </c>
      <c r="C1569">
        <v>48</v>
      </c>
      <c r="D1569" t="s">
        <v>38</v>
      </c>
      <c r="E1569" t="s">
        <v>521</v>
      </c>
      <c r="F1569" t="s">
        <v>3323</v>
      </c>
      <c r="G1569" t="s">
        <v>56</v>
      </c>
      <c r="H1569" t="s">
        <v>51</v>
      </c>
      <c r="I1569">
        <v>113252</v>
      </c>
      <c r="J1569" t="s">
        <v>43</v>
      </c>
      <c r="K1569">
        <v>5</v>
      </c>
      <c r="L1569">
        <v>10</v>
      </c>
      <c r="M1569">
        <v>7</v>
      </c>
      <c r="N1569">
        <v>15</v>
      </c>
      <c r="O1569">
        <v>38</v>
      </c>
      <c r="P1569">
        <v>6</v>
      </c>
      <c r="Q1569">
        <v>4</v>
      </c>
      <c r="R1569" t="b">
        <v>1</v>
      </c>
      <c r="S1569" t="s">
        <v>44</v>
      </c>
      <c r="T1569" t="s">
        <v>45</v>
      </c>
      <c r="U1569" t="s">
        <v>34</v>
      </c>
      <c r="V1569">
        <v>5.9</v>
      </c>
      <c r="W1569">
        <v>20.7</v>
      </c>
      <c r="X1569" t="s">
        <v>35</v>
      </c>
      <c r="Y1569" t="s">
        <v>63</v>
      </c>
      <c r="Z1569" t="s">
        <v>5924</v>
      </c>
    </row>
    <row r="1570" spans="1:26" x14ac:dyDescent="0.25">
      <c r="A1570">
        <v>1569</v>
      </c>
      <c r="B1570" t="s">
        <v>3324</v>
      </c>
      <c r="C1570">
        <v>48</v>
      </c>
      <c r="D1570" t="s">
        <v>26</v>
      </c>
      <c r="E1570" t="s">
        <v>1938</v>
      </c>
      <c r="F1570" t="s">
        <v>3325</v>
      </c>
      <c r="G1570" t="s">
        <v>29</v>
      </c>
      <c r="H1570" t="s">
        <v>67</v>
      </c>
      <c r="I1570">
        <v>156988</v>
      </c>
      <c r="J1570" t="s">
        <v>43</v>
      </c>
      <c r="K1570">
        <v>1</v>
      </c>
      <c r="L1570">
        <v>7</v>
      </c>
      <c r="M1570">
        <v>4</v>
      </c>
      <c r="N1570">
        <v>26</v>
      </c>
      <c r="O1570">
        <v>21</v>
      </c>
      <c r="P1570">
        <v>4</v>
      </c>
      <c r="Q1570">
        <v>9</v>
      </c>
      <c r="R1570" t="b">
        <v>1</v>
      </c>
      <c r="S1570" t="s">
        <v>32</v>
      </c>
      <c r="T1570" t="s">
        <v>86</v>
      </c>
      <c r="U1570" t="s">
        <v>34</v>
      </c>
      <c r="V1570">
        <v>6.2</v>
      </c>
      <c r="W1570">
        <v>24.9</v>
      </c>
      <c r="X1570" t="s">
        <v>83</v>
      </c>
      <c r="Y1570" t="s">
        <v>63</v>
      </c>
      <c r="Z1570" t="s">
        <v>5924</v>
      </c>
    </row>
    <row r="1571" spans="1:26" x14ac:dyDescent="0.25">
      <c r="A1571">
        <v>1570</v>
      </c>
      <c r="B1571" t="s">
        <v>3326</v>
      </c>
      <c r="C1571">
        <v>48</v>
      </c>
      <c r="D1571" t="s">
        <v>26</v>
      </c>
      <c r="E1571" t="s">
        <v>345</v>
      </c>
      <c r="F1571" t="s">
        <v>3327</v>
      </c>
      <c r="G1571" t="s">
        <v>111</v>
      </c>
      <c r="H1571" t="s">
        <v>51</v>
      </c>
      <c r="I1571">
        <v>133386</v>
      </c>
      <c r="J1571" t="s">
        <v>43</v>
      </c>
      <c r="K1571">
        <v>3</v>
      </c>
      <c r="L1571">
        <v>6</v>
      </c>
      <c r="M1571">
        <v>4</v>
      </c>
      <c r="N1571">
        <v>23</v>
      </c>
      <c r="O1571">
        <v>10</v>
      </c>
      <c r="P1571">
        <v>0</v>
      </c>
      <c r="Q1571">
        <v>8</v>
      </c>
      <c r="R1571" t="b">
        <v>1</v>
      </c>
      <c r="S1571" t="s">
        <v>34</v>
      </c>
      <c r="T1571" t="s">
        <v>86</v>
      </c>
      <c r="U1571" t="s">
        <v>32</v>
      </c>
      <c r="V1571">
        <v>5.0999999999999996</v>
      </c>
      <c r="W1571">
        <v>24.3</v>
      </c>
      <c r="X1571" t="s">
        <v>35</v>
      </c>
      <c r="Y1571" t="s">
        <v>36</v>
      </c>
      <c r="Z1571" t="s">
        <v>5924</v>
      </c>
    </row>
    <row r="1572" spans="1:26" x14ac:dyDescent="0.25">
      <c r="A1572">
        <v>1571</v>
      </c>
      <c r="B1572" t="s">
        <v>3328</v>
      </c>
      <c r="C1572">
        <v>48</v>
      </c>
      <c r="D1572" t="s">
        <v>26</v>
      </c>
      <c r="E1572" t="s">
        <v>159</v>
      </c>
      <c r="F1572" t="s">
        <v>3329</v>
      </c>
      <c r="G1572" t="s">
        <v>62</v>
      </c>
      <c r="H1572" t="s">
        <v>51</v>
      </c>
      <c r="I1572">
        <v>79037</v>
      </c>
      <c r="J1572" t="s">
        <v>43</v>
      </c>
      <c r="K1572">
        <v>2</v>
      </c>
      <c r="L1572">
        <v>10</v>
      </c>
      <c r="M1572">
        <v>6</v>
      </c>
      <c r="N1572">
        <v>21</v>
      </c>
      <c r="O1572">
        <v>33</v>
      </c>
      <c r="P1572">
        <v>4</v>
      </c>
      <c r="Q1572">
        <v>4</v>
      </c>
      <c r="R1572" t="b">
        <v>0</v>
      </c>
      <c r="S1572" t="s">
        <v>34</v>
      </c>
      <c r="T1572" t="s">
        <v>45</v>
      </c>
      <c r="U1572" t="s">
        <v>32</v>
      </c>
      <c r="V1572">
        <v>5.3</v>
      </c>
      <c r="W1572">
        <v>27.3</v>
      </c>
      <c r="X1572" t="s">
        <v>83</v>
      </c>
      <c r="Y1572" t="s">
        <v>35</v>
      </c>
      <c r="Z1572" t="s">
        <v>5924</v>
      </c>
    </row>
    <row r="1573" spans="1:26" x14ac:dyDescent="0.25">
      <c r="A1573">
        <v>1572</v>
      </c>
      <c r="B1573" t="s">
        <v>3330</v>
      </c>
      <c r="C1573">
        <v>48</v>
      </c>
      <c r="D1573" t="s">
        <v>59</v>
      </c>
      <c r="E1573" t="s">
        <v>398</v>
      </c>
      <c r="F1573" t="s">
        <v>3331</v>
      </c>
      <c r="G1573" t="s">
        <v>50</v>
      </c>
      <c r="H1573" t="s">
        <v>67</v>
      </c>
      <c r="I1573">
        <v>50758</v>
      </c>
      <c r="J1573" t="s">
        <v>71</v>
      </c>
      <c r="K1573">
        <v>5</v>
      </c>
      <c r="L1573">
        <v>9</v>
      </c>
      <c r="M1573">
        <v>5</v>
      </c>
      <c r="N1573">
        <v>34</v>
      </c>
      <c r="O1573">
        <v>39</v>
      </c>
      <c r="P1573">
        <v>4</v>
      </c>
      <c r="Q1573">
        <v>9</v>
      </c>
      <c r="R1573" t="b">
        <v>1</v>
      </c>
      <c r="S1573" t="s">
        <v>32</v>
      </c>
      <c r="T1573" t="s">
        <v>45</v>
      </c>
      <c r="U1573" t="s">
        <v>32</v>
      </c>
      <c r="V1573">
        <v>6.3</v>
      </c>
      <c r="W1573">
        <v>19.7</v>
      </c>
      <c r="X1573" t="s">
        <v>35</v>
      </c>
      <c r="Y1573" t="s">
        <v>63</v>
      </c>
      <c r="Z1573" t="s">
        <v>5924</v>
      </c>
    </row>
    <row r="1574" spans="1:26" x14ac:dyDescent="0.25">
      <c r="A1574">
        <v>1573</v>
      </c>
      <c r="B1574" t="s">
        <v>3332</v>
      </c>
      <c r="C1574">
        <v>48</v>
      </c>
      <c r="D1574" t="s">
        <v>59</v>
      </c>
      <c r="E1574" t="s">
        <v>73</v>
      </c>
      <c r="F1574" t="s">
        <v>3333</v>
      </c>
      <c r="G1574" t="s">
        <v>111</v>
      </c>
      <c r="H1574" t="s">
        <v>42</v>
      </c>
      <c r="I1574">
        <v>148080</v>
      </c>
      <c r="J1574" t="s">
        <v>79</v>
      </c>
      <c r="K1574">
        <v>5</v>
      </c>
      <c r="L1574">
        <v>13</v>
      </c>
      <c r="M1574">
        <v>6</v>
      </c>
      <c r="N1574">
        <v>14</v>
      </c>
      <c r="O1574">
        <v>37</v>
      </c>
      <c r="P1574">
        <v>3</v>
      </c>
      <c r="Q1574">
        <v>0</v>
      </c>
      <c r="R1574" t="b">
        <v>0</v>
      </c>
      <c r="S1574" t="s">
        <v>34</v>
      </c>
      <c r="T1574" t="s">
        <v>86</v>
      </c>
      <c r="U1574" t="s">
        <v>44</v>
      </c>
      <c r="V1574">
        <v>7</v>
      </c>
      <c r="W1574">
        <v>27.4</v>
      </c>
      <c r="X1574" t="s">
        <v>46</v>
      </c>
      <c r="Y1574" t="s">
        <v>35</v>
      </c>
      <c r="Z1574" t="s">
        <v>5924</v>
      </c>
    </row>
    <row r="1575" spans="1:26" x14ac:dyDescent="0.25">
      <c r="A1575">
        <v>1574</v>
      </c>
      <c r="B1575" t="s">
        <v>3334</v>
      </c>
      <c r="C1575">
        <v>48</v>
      </c>
      <c r="D1575" t="s">
        <v>26</v>
      </c>
      <c r="E1575" t="s">
        <v>2335</v>
      </c>
      <c r="F1575" t="s">
        <v>3335</v>
      </c>
      <c r="G1575" t="s">
        <v>29</v>
      </c>
      <c r="H1575" t="s">
        <v>30</v>
      </c>
      <c r="I1575">
        <v>85666</v>
      </c>
      <c r="J1575" t="s">
        <v>43</v>
      </c>
      <c r="K1575">
        <v>2</v>
      </c>
      <c r="L1575">
        <v>12</v>
      </c>
      <c r="M1575">
        <v>4</v>
      </c>
      <c r="N1575">
        <v>16</v>
      </c>
      <c r="O1575">
        <v>26</v>
      </c>
      <c r="P1575">
        <v>5</v>
      </c>
      <c r="Q1575">
        <v>9</v>
      </c>
      <c r="R1575" t="b">
        <v>0</v>
      </c>
      <c r="S1575" t="s">
        <v>44</v>
      </c>
      <c r="T1575" t="s">
        <v>86</v>
      </c>
      <c r="U1575" t="s">
        <v>44</v>
      </c>
      <c r="V1575">
        <v>4.4000000000000004</v>
      </c>
      <c r="W1575">
        <v>23.6</v>
      </c>
      <c r="X1575" t="s">
        <v>83</v>
      </c>
      <c r="Y1575" t="s">
        <v>63</v>
      </c>
      <c r="Z1575" t="s">
        <v>5924</v>
      </c>
    </row>
    <row r="1576" spans="1:26" x14ac:dyDescent="0.25">
      <c r="A1576">
        <v>1575</v>
      </c>
      <c r="B1576" t="s">
        <v>3336</v>
      </c>
      <c r="C1576">
        <v>48</v>
      </c>
      <c r="D1576" t="s">
        <v>38</v>
      </c>
      <c r="E1576" t="s">
        <v>624</v>
      </c>
      <c r="F1576" t="s">
        <v>3337</v>
      </c>
      <c r="G1576" t="s">
        <v>62</v>
      </c>
      <c r="H1576" t="s">
        <v>67</v>
      </c>
      <c r="I1576">
        <v>114210</v>
      </c>
      <c r="J1576" t="s">
        <v>31</v>
      </c>
      <c r="K1576">
        <v>1</v>
      </c>
      <c r="L1576">
        <v>10</v>
      </c>
      <c r="M1576">
        <v>6</v>
      </c>
      <c r="N1576">
        <v>36</v>
      </c>
      <c r="O1576">
        <v>32</v>
      </c>
      <c r="P1576">
        <v>7</v>
      </c>
      <c r="Q1576">
        <v>4</v>
      </c>
      <c r="R1576" t="b">
        <v>0</v>
      </c>
      <c r="S1576" t="s">
        <v>32</v>
      </c>
      <c r="T1576" t="s">
        <v>52</v>
      </c>
      <c r="U1576" t="s">
        <v>44</v>
      </c>
      <c r="V1576">
        <v>5.9</v>
      </c>
      <c r="W1576">
        <v>30.2</v>
      </c>
      <c r="X1576" t="s">
        <v>53</v>
      </c>
      <c r="Y1576" t="s">
        <v>63</v>
      </c>
      <c r="Z1576" t="s">
        <v>5924</v>
      </c>
    </row>
    <row r="1577" spans="1:26" x14ac:dyDescent="0.25">
      <c r="A1577">
        <v>1576</v>
      </c>
      <c r="B1577" t="s">
        <v>3338</v>
      </c>
      <c r="C1577">
        <v>48</v>
      </c>
      <c r="D1577" t="s">
        <v>38</v>
      </c>
      <c r="E1577" t="s">
        <v>404</v>
      </c>
      <c r="F1577" t="s">
        <v>3339</v>
      </c>
      <c r="G1577" t="s">
        <v>62</v>
      </c>
      <c r="H1577" t="s">
        <v>78</v>
      </c>
      <c r="I1577">
        <v>36199</v>
      </c>
      <c r="J1577" t="s">
        <v>43</v>
      </c>
      <c r="K1577">
        <v>0</v>
      </c>
      <c r="L1577">
        <v>11</v>
      </c>
      <c r="M1577">
        <v>7</v>
      </c>
      <c r="N1577">
        <v>35</v>
      </c>
      <c r="O1577">
        <v>15</v>
      </c>
      <c r="P1577">
        <v>9</v>
      </c>
      <c r="Q1577">
        <v>4</v>
      </c>
      <c r="R1577" t="b">
        <v>0</v>
      </c>
      <c r="S1577" t="s">
        <v>34</v>
      </c>
      <c r="T1577" t="s">
        <v>45</v>
      </c>
      <c r="U1577" t="s">
        <v>44</v>
      </c>
      <c r="V1577">
        <v>6.5</v>
      </c>
      <c r="W1577">
        <v>23.4</v>
      </c>
      <c r="X1577" t="s">
        <v>46</v>
      </c>
      <c r="Y1577" t="s">
        <v>35</v>
      </c>
      <c r="Z1577" t="s">
        <v>5924</v>
      </c>
    </row>
    <row r="1578" spans="1:26" x14ac:dyDescent="0.25">
      <c r="A1578">
        <v>1577</v>
      </c>
      <c r="B1578" t="s">
        <v>3340</v>
      </c>
      <c r="C1578">
        <v>48</v>
      </c>
      <c r="D1578" t="s">
        <v>59</v>
      </c>
      <c r="E1578" t="s">
        <v>134</v>
      </c>
      <c r="F1578" t="s">
        <v>3341</v>
      </c>
      <c r="G1578" t="s">
        <v>29</v>
      </c>
      <c r="H1578" t="s">
        <v>78</v>
      </c>
      <c r="I1578">
        <v>46835</v>
      </c>
      <c r="J1578" t="s">
        <v>71</v>
      </c>
      <c r="K1578">
        <v>4</v>
      </c>
      <c r="L1578">
        <v>4</v>
      </c>
      <c r="M1578">
        <v>4</v>
      </c>
      <c r="N1578">
        <v>25</v>
      </c>
      <c r="O1578">
        <v>35</v>
      </c>
      <c r="P1578">
        <v>4</v>
      </c>
      <c r="Q1578">
        <v>7</v>
      </c>
      <c r="R1578" t="b">
        <v>1</v>
      </c>
      <c r="S1578" t="s">
        <v>34</v>
      </c>
      <c r="T1578" t="s">
        <v>52</v>
      </c>
      <c r="U1578" t="s">
        <v>34</v>
      </c>
      <c r="V1578">
        <v>6.1</v>
      </c>
      <c r="W1578">
        <v>22.1</v>
      </c>
      <c r="X1578" t="s">
        <v>53</v>
      </c>
      <c r="Y1578" t="s">
        <v>35</v>
      </c>
      <c r="Z1578" t="s">
        <v>5924</v>
      </c>
    </row>
    <row r="1579" spans="1:26" x14ac:dyDescent="0.25">
      <c r="A1579">
        <v>1578</v>
      </c>
      <c r="B1579" t="s">
        <v>3342</v>
      </c>
      <c r="C1579">
        <v>48</v>
      </c>
      <c r="D1579" t="s">
        <v>59</v>
      </c>
      <c r="E1579" t="s">
        <v>743</v>
      </c>
      <c r="F1579" t="s">
        <v>3343</v>
      </c>
      <c r="G1579" t="s">
        <v>111</v>
      </c>
      <c r="H1579" t="s">
        <v>78</v>
      </c>
      <c r="I1579">
        <v>47306</v>
      </c>
      <c r="J1579" t="s">
        <v>43</v>
      </c>
      <c r="K1579">
        <v>4</v>
      </c>
      <c r="L1579">
        <v>8</v>
      </c>
      <c r="M1579">
        <v>3</v>
      </c>
      <c r="N1579">
        <v>34</v>
      </c>
      <c r="O1579">
        <v>33</v>
      </c>
      <c r="P1579">
        <v>7</v>
      </c>
      <c r="Q1579">
        <v>5</v>
      </c>
      <c r="R1579" t="b">
        <v>1</v>
      </c>
      <c r="S1579" t="s">
        <v>32</v>
      </c>
      <c r="T1579" t="s">
        <v>45</v>
      </c>
      <c r="U1579" t="s">
        <v>32</v>
      </c>
      <c r="V1579">
        <v>5.5</v>
      </c>
      <c r="W1579">
        <v>28.5</v>
      </c>
      <c r="X1579" t="s">
        <v>83</v>
      </c>
      <c r="Y1579" t="s">
        <v>36</v>
      </c>
      <c r="Z1579" t="s">
        <v>5924</v>
      </c>
    </row>
    <row r="1580" spans="1:26" x14ac:dyDescent="0.25">
      <c r="A1580">
        <v>1579</v>
      </c>
      <c r="B1580" t="s">
        <v>3344</v>
      </c>
      <c r="C1580">
        <v>48</v>
      </c>
      <c r="D1580" t="s">
        <v>59</v>
      </c>
      <c r="E1580" t="s">
        <v>131</v>
      </c>
      <c r="F1580" t="s">
        <v>3345</v>
      </c>
      <c r="G1580" t="s">
        <v>29</v>
      </c>
      <c r="H1580" t="s">
        <v>42</v>
      </c>
      <c r="I1580">
        <v>78353</v>
      </c>
      <c r="J1580" t="s">
        <v>79</v>
      </c>
      <c r="K1580">
        <v>0</v>
      </c>
      <c r="L1580">
        <v>11</v>
      </c>
      <c r="M1580">
        <v>5</v>
      </c>
      <c r="N1580">
        <v>18</v>
      </c>
      <c r="O1580">
        <v>31</v>
      </c>
      <c r="P1580">
        <v>4</v>
      </c>
      <c r="Q1580">
        <v>4</v>
      </c>
      <c r="R1580" t="b">
        <v>1</v>
      </c>
      <c r="S1580" t="s">
        <v>32</v>
      </c>
      <c r="T1580" t="s">
        <v>33</v>
      </c>
      <c r="U1580" t="s">
        <v>44</v>
      </c>
      <c r="V1580">
        <v>5</v>
      </c>
      <c r="W1580">
        <v>25.6</v>
      </c>
      <c r="X1580" t="s">
        <v>53</v>
      </c>
      <c r="Y1580" t="s">
        <v>63</v>
      </c>
      <c r="Z1580" t="s">
        <v>5924</v>
      </c>
    </row>
    <row r="1581" spans="1:26" x14ac:dyDescent="0.25">
      <c r="A1581">
        <v>1580</v>
      </c>
      <c r="B1581" t="s">
        <v>3346</v>
      </c>
      <c r="C1581">
        <v>48</v>
      </c>
      <c r="D1581" t="s">
        <v>26</v>
      </c>
      <c r="E1581" t="s">
        <v>515</v>
      </c>
      <c r="F1581" t="s">
        <v>3347</v>
      </c>
      <c r="G1581" t="s">
        <v>41</v>
      </c>
      <c r="H1581" t="s">
        <v>67</v>
      </c>
      <c r="I1581">
        <v>195340</v>
      </c>
      <c r="J1581" t="s">
        <v>57</v>
      </c>
      <c r="K1581">
        <v>1</v>
      </c>
      <c r="L1581">
        <v>15</v>
      </c>
      <c r="M1581">
        <v>4</v>
      </c>
      <c r="N1581">
        <v>38</v>
      </c>
      <c r="O1581">
        <v>14</v>
      </c>
      <c r="P1581">
        <v>2</v>
      </c>
      <c r="Q1581">
        <v>7</v>
      </c>
      <c r="R1581" t="b">
        <v>1</v>
      </c>
      <c r="S1581" t="s">
        <v>34</v>
      </c>
      <c r="T1581" t="s">
        <v>52</v>
      </c>
      <c r="U1581" t="s">
        <v>32</v>
      </c>
      <c r="V1581">
        <v>9.1</v>
      </c>
      <c r="W1581">
        <v>23.7</v>
      </c>
      <c r="X1581" t="s">
        <v>53</v>
      </c>
      <c r="Y1581" t="s">
        <v>36</v>
      </c>
      <c r="Z1581" t="s">
        <v>5924</v>
      </c>
    </row>
    <row r="1582" spans="1:26" x14ac:dyDescent="0.25">
      <c r="A1582">
        <v>1581</v>
      </c>
      <c r="B1582" t="s">
        <v>3348</v>
      </c>
      <c r="C1582">
        <v>48</v>
      </c>
      <c r="D1582" t="s">
        <v>38</v>
      </c>
      <c r="E1582" t="s">
        <v>1142</v>
      </c>
      <c r="F1582" t="s">
        <v>3349</v>
      </c>
      <c r="G1582" t="s">
        <v>35</v>
      </c>
      <c r="H1582" t="s">
        <v>42</v>
      </c>
      <c r="I1582">
        <v>36239</v>
      </c>
      <c r="J1582" t="s">
        <v>71</v>
      </c>
      <c r="K1582">
        <v>4</v>
      </c>
      <c r="L1582">
        <v>10</v>
      </c>
      <c r="M1582">
        <v>4</v>
      </c>
      <c r="N1582">
        <v>32</v>
      </c>
      <c r="O1582">
        <v>34</v>
      </c>
      <c r="P1582">
        <v>7</v>
      </c>
      <c r="Q1582">
        <v>0</v>
      </c>
      <c r="R1582" t="b">
        <v>1</v>
      </c>
      <c r="S1582" t="s">
        <v>34</v>
      </c>
      <c r="T1582" t="s">
        <v>86</v>
      </c>
      <c r="U1582" t="s">
        <v>44</v>
      </c>
      <c r="V1582">
        <v>3</v>
      </c>
      <c r="W1582">
        <v>24</v>
      </c>
      <c r="X1582" t="s">
        <v>35</v>
      </c>
      <c r="Y1582" t="s">
        <v>36</v>
      </c>
      <c r="Z1582" t="s">
        <v>5924</v>
      </c>
    </row>
    <row r="1583" spans="1:26" x14ac:dyDescent="0.25">
      <c r="A1583">
        <v>1582</v>
      </c>
      <c r="B1583" t="s">
        <v>3350</v>
      </c>
      <c r="C1583">
        <v>48</v>
      </c>
      <c r="D1583" t="s">
        <v>59</v>
      </c>
      <c r="E1583" t="s">
        <v>206</v>
      </c>
      <c r="F1583" t="s">
        <v>3351</v>
      </c>
      <c r="G1583" t="s">
        <v>29</v>
      </c>
      <c r="H1583" t="s">
        <v>78</v>
      </c>
      <c r="I1583">
        <v>35285</v>
      </c>
      <c r="J1583" t="s">
        <v>43</v>
      </c>
      <c r="K1583">
        <v>2</v>
      </c>
      <c r="L1583">
        <v>17</v>
      </c>
      <c r="M1583">
        <v>7</v>
      </c>
      <c r="N1583">
        <v>24</v>
      </c>
      <c r="O1583">
        <v>29</v>
      </c>
      <c r="P1583">
        <v>3</v>
      </c>
      <c r="Q1583">
        <v>4</v>
      </c>
      <c r="R1583" t="b">
        <v>0</v>
      </c>
      <c r="S1583" t="s">
        <v>44</v>
      </c>
      <c r="T1583" t="s">
        <v>33</v>
      </c>
      <c r="U1583" t="s">
        <v>44</v>
      </c>
      <c r="V1583">
        <v>8</v>
      </c>
      <c r="W1583">
        <v>22.6</v>
      </c>
      <c r="X1583" t="s">
        <v>46</v>
      </c>
      <c r="Y1583" t="s">
        <v>63</v>
      </c>
      <c r="Z1583" t="s">
        <v>5924</v>
      </c>
    </row>
    <row r="1584" spans="1:26" x14ac:dyDescent="0.25">
      <c r="A1584">
        <v>1583</v>
      </c>
      <c r="B1584" t="s">
        <v>3352</v>
      </c>
      <c r="C1584">
        <v>48</v>
      </c>
      <c r="D1584" t="s">
        <v>26</v>
      </c>
      <c r="E1584" t="s">
        <v>401</v>
      </c>
      <c r="F1584" t="s">
        <v>3353</v>
      </c>
      <c r="G1584" t="s">
        <v>62</v>
      </c>
      <c r="H1584" t="s">
        <v>51</v>
      </c>
      <c r="I1584">
        <v>163552</v>
      </c>
      <c r="J1584" t="s">
        <v>43</v>
      </c>
      <c r="K1584">
        <v>0</v>
      </c>
      <c r="L1584">
        <v>17</v>
      </c>
      <c r="M1584">
        <v>9</v>
      </c>
      <c r="N1584">
        <v>13</v>
      </c>
      <c r="O1584">
        <v>16</v>
      </c>
      <c r="P1584">
        <v>2</v>
      </c>
      <c r="Q1584">
        <v>2</v>
      </c>
      <c r="R1584" t="b">
        <v>1</v>
      </c>
      <c r="S1584" t="s">
        <v>44</v>
      </c>
      <c r="T1584" t="s">
        <v>45</v>
      </c>
      <c r="U1584" t="s">
        <v>34</v>
      </c>
      <c r="V1584">
        <v>4.8</v>
      </c>
      <c r="W1584">
        <v>35.299999999999997</v>
      </c>
      <c r="X1584" t="s">
        <v>83</v>
      </c>
      <c r="Y1584" t="s">
        <v>35</v>
      </c>
      <c r="Z1584" t="s">
        <v>5924</v>
      </c>
    </row>
    <row r="1585" spans="1:26" x14ac:dyDescent="0.25">
      <c r="A1585">
        <v>1584</v>
      </c>
      <c r="B1585" t="s">
        <v>3354</v>
      </c>
      <c r="C1585">
        <v>48</v>
      </c>
      <c r="D1585" t="s">
        <v>59</v>
      </c>
      <c r="E1585" t="s">
        <v>234</v>
      </c>
      <c r="F1585" t="s">
        <v>3355</v>
      </c>
      <c r="G1585" t="s">
        <v>41</v>
      </c>
      <c r="H1585" t="s">
        <v>51</v>
      </c>
      <c r="I1585">
        <v>85516</v>
      </c>
      <c r="J1585" t="s">
        <v>43</v>
      </c>
      <c r="K1585">
        <v>3</v>
      </c>
      <c r="L1585">
        <v>17</v>
      </c>
      <c r="M1585">
        <v>0</v>
      </c>
      <c r="N1585">
        <v>29</v>
      </c>
      <c r="O1585">
        <v>31</v>
      </c>
      <c r="P1585">
        <v>2</v>
      </c>
      <c r="Q1585">
        <v>4</v>
      </c>
      <c r="R1585" t="b">
        <v>0</v>
      </c>
      <c r="S1585" t="s">
        <v>32</v>
      </c>
      <c r="T1585" t="s">
        <v>52</v>
      </c>
      <c r="U1585" t="s">
        <v>44</v>
      </c>
      <c r="V1585">
        <v>6.9</v>
      </c>
      <c r="W1585">
        <v>27.7</v>
      </c>
      <c r="X1585" t="s">
        <v>53</v>
      </c>
      <c r="Y1585" t="s">
        <v>36</v>
      </c>
      <c r="Z1585" t="s">
        <v>5924</v>
      </c>
    </row>
    <row r="1586" spans="1:26" x14ac:dyDescent="0.25">
      <c r="A1586">
        <v>1585</v>
      </c>
      <c r="B1586" t="s">
        <v>3356</v>
      </c>
      <c r="C1586">
        <v>48</v>
      </c>
      <c r="D1586" t="s">
        <v>38</v>
      </c>
      <c r="E1586" t="s">
        <v>159</v>
      </c>
      <c r="F1586" t="s">
        <v>3357</v>
      </c>
      <c r="G1586" t="s">
        <v>35</v>
      </c>
      <c r="H1586" t="s">
        <v>42</v>
      </c>
      <c r="I1586">
        <v>133181</v>
      </c>
      <c r="J1586" t="s">
        <v>57</v>
      </c>
      <c r="K1586">
        <v>1</v>
      </c>
      <c r="L1586">
        <v>11</v>
      </c>
      <c r="M1586">
        <v>2</v>
      </c>
      <c r="N1586">
        <v>32</v>
      </c>
      <c r="O1586">
        <v>35</v>
      </c>
      <c r="P1586">
        <v>5</v>
      </c>
      <c r="Q1586">
        <v>2</v>
      </c>
      <c r="R1586" t="b">
        <v>1</v>
      </c>
      <c r="S1586" t="s">
        <v>34</v>
      </c>
      <c r="T1586" t="s">
        <v>86</v>
      </c>
      <c r="U1586" t="s">
        <v>34</v>
      </c>
      <c r="V1586">
        <v>6.6</v>
      </c>
      <c r="W1586">
        <v>28.8</v>
      </c>
      <c r="X1586" t="s">
        <v>46</v>
      </c>
      <c r="Y1586" t="s">
        <v>36</v>
      </c>
      <c r="Z1586" t="s">
        <v>5924</v>
      </c>
    </row>
    <row r="1587" spans="1:26" x14ac:dyDescent="0.25">
      <c r="A1587">
        <v>1586</v>
      </c>
      <c r="B1587" t="s">
        <v>3358</v>
      </c>
      <c r="C1587">
        <v>48</v>
      </c>
      <c r="D1587" t="s">
        <v>38</v>
      </c>
      <c r="E1587" t="s">
        <v>27</v>
      </c>
      <c r="F1587" t="s">
        <v>3359</v>
      </c>
      <c r="G1587" t="s">
        <v>50</v>
      </c>
      <c r="H1587" t="s">
        <v>78</v>
      </c>
      <c r="I1587">
        <v>66753</v>
      </c>
      <c r="J1587" t="s">
        <v>43</v>
      </c>
      <c r="K1587">
        <v>0</v>
      </c>
      <c r="L1587">
        <v>10</v>
      </c>
      <c r="M1587">
        <v>4</v>
      </c>
      <c r="N1587">
        <v>33</v>
      </c>
      <c r="O1587">
        <v>31</v>
      </c>
      <c r="P1587">
        <v>7</v>
      </c>
      <c r="Q1587">
        <v>3</v>
      </c>
      <c r="R1587" t="b">
        <v>0</v>
      </c>
      <c r="S1587" t="s">
        <v>32</v>
      </c>
      <c r="T1587" t="s">
        <v>33</v>
      </c>
      <c r="U1587" t="s">
        <v>34</v>
      </c>
      <c r="V1587">
        <v>4.9000000000000004</v>
      </c>
      <c r="W1587">
        <v>27.6</v>
      </c>
      <c r="X1587" t="s">
        <v>83</v>
      </c>
      <c r="Y1587" t="s">
        <v>36</v>
      </c>
      <c r="Z1587" t="s">
        <v>5924</v>
      </c>
    </row>
    <row r="1588" spans="1:26" x14ac:dyDescent="0.25">
      <c r="A1588">
        <v>1587</v>
      </c>
      <c r="B1588" t="s">
        <v>3360</v>
      </c>
      <c r="C1588">
        <v>48</v>
      </c>
      <c r="D1588" t="s">
        <v>59</v>
      </c>
      <c r="E1588" t="s">
        <v>552</v>
      </c>
      <c r="F1588" t="s">
        <v>3361</v>
      </c>
      <c r="G1588" t="s">
        <v>50</v>
      </c>
      <c r="H1588" t="s">
        <v>78</v>
      </c>
      <c r="I1588">
        <v>91628</v>
      </c>
      <c r="J1588" t="s">
        <v>79</v>
      </c>
      <c r="K1588">
        <v>4</v>
      </c>
      <c r="L1588">
        <v>9</v>
      </c>
      <c r="M1588">
        <v>4</v>
      </c>
      <c r="N1588">
        <v>16</v>
      </c>
      <c r="O1588">
        <v>36</v>
      </c>
      <c r="P1588">
        <v>9</v>
      </c>
      <c r="Q1588">
        <v>8</v>
      </c>
      <c r="R1588" t="b">
        <v>0</v>
      </c>
      <c r="S1588" t="s">
        <v>44</v>
      </c>
      <c r="T1588" t="s">
        <v>45</v>
      </c>
      <c r="U1588" t="s">
        <v>32</v>
      </c>
      <c r="V1588">
        <v>6.2</v>
      </c>
      <c r="W1588">
        <v>26.4</v>
      </c>
      <c r="X1588" t="s">
        <v>35</v>
      </c>
      <c r="Y1588" t="s">
        <v>35</v>
      </c>
      <c r="Z1588" t="s">
        <v>5924</v>
      </c>
    </row>
    <row r="1589" spans="1:26" x14ac:dyDescent="0.25">
      <c r="A1589">
        <v>1588</v>
      </c>
      <c r="B1589" t="s">
        <v>3362</v>
      </c>
      <c r="C1589">
        <v>48</v>
      </c>
      <c r="D1589" t="s">
        <v>26</v>
      </c>
      <c r="E1589" t="s">
        <v>1935</v>
      </c>
      <c r="F1589" t="s">
        <v>1887</v>
      </c>
      <c r="G1589" t="s">
        <v>29</v>
      </c>
      <c r="H1589" t="s">
        <v>78</v>
      </c>
      <c r="I1589">
        <v>159713</v>
      </c>
      <c r="J1589" t="s">
        <v>71</v>
      </c>
      <c r="K1589">
        <v>1</v>
      </c>
      <c r="L1589">
        <v>7</v>
      </c>
      <c r="M1589">
        <v>3</v>
      </c>
      <c r="N1589">
        <v>36</v>
      </c>
      <c r="O1589">
        <v>21</v>
      </c>
      <c r="P1589">
        <v>4</v>
      </c>
      <c r="Q1589">
        <v>1</v>
      </c>
      <c r="R1589" t="b">
        <v>1</v>
      </c>
      <c r="S1589" t="s">
        <v>34</v>
      </c>
      <c r="T1589" t="s">
        <v>86</v>
      </c>
      <c r="U1589" t="s">
        <v>44</v>
      </c>
      <c r="V1589">
        <v>5.9</v>
      </c>
      <c r="W1589">
        <v>22.9</v>
      </c>
      <c r="X1589" t="s">
        <v>83</v>
      </c>
      <c r="Y1589" t="s">
        <v>63</v>
      </c>
      <c r="Z1589" t="s">
        <v>5924</v>
      </c>
    </row>
    <row r="1590" spans="1:26" x14ac:dyDescent="0.25">
      <c r="A1590">
        <v>1589</v>
      </c>
      <c r="B1590" t="s">
        <v>3363</v>
      </c>
      <c r="C1590">
        <v>48</v>
      </c>
      <c r="D1590" t="s">
        <v>38</v>
      </c>
      <c r="E1590" t="s">
        <v>1364</v>
      </c>
      <c r="F1590" t="s">
        <v>3364</v>
      </c>
      <c r="G1590" t="s">
        <v>35</v>
      </c>
      <c r="H1590" t="s">
        <v>78</v>
      </c>
      <c r="I1590">
        <v>161581</v>
      </c>
      <c r="J1590" t="s">
        <v>71</v>
      </c>
      <c r="K1590">
        <v>2</v>
      </c>
      <c r="L1590">
        <v>9</v>
      </c>
      <c r="M1590">
        <v>2</v>
      </c>
      <c r="N1590">
        <v>23</v>
      </c>
      <c r="O1590">
        <v>14</v>
      </c>
      <c r="P1590">
        <v>0</v>
      </c>
      <c r="Q1590">
        <v>9</v>
      </c>
      <c r="R1590" t="b">
        <v>0</v>
      </c>
      <c r="S1590" t="s">
        <v>32</v>
      </c>
      <c r="T1590" t="s">
        <v>33</v>
      </c>
      <c r="U1590" t="s">
        <v>44</v>
      </c>
      <c r="V1590">
        <v>6.5</v>
      </c>
      <c r="W1590">
        <v>21.5</v>
      </c>
      <c r="X1590" t="s">
        <v>46</v>
      </c>
      <c r="Y1590" t="s">
        <v>63</v>
      </c>
      <c r="Z1590" t="s">
        <v>5924</v>
      </c>
    </row>
    <row r="1591" spans="1:26" x14ac:dyDescent="0.25">
      <c r="A1591">
        <v>1590</v>
      </c>
      <c r="B1591" t="s">
        <v>3365</v>
      </c>
      <c r="C1591">
        <v>48</v>
      </c>
      <c r="D1591" t="s">
        <v>38</v>
      </c>
      <c r="E1591" t="s">
        <v>257</v>
      </c>
      <c r="F1591" t="s">
        <v>3366</v>
      </c>
      <c r="G1591" t="s">
        <v>50</v>
      </c>
      <c r="H1591" t="s">
        <v>67</v>
      </c>
      <c r="I1591">
        <v>128081</v>
      </c>
      <c r="J1591" t="s">
        <v>43</v>
      </c>
      <c r="K1591">
        <v>1</v>
      </c>
      <c r="L1591">
        <v>6</v>
      </c>
      <c r="M1591">
        <v>8</v>
      </c>
      <c r="N1591">
        <v>39</v>
      </c>
      <c r="O1591">
        <v>11</v>
      </c>
      <c r="P1591">
        <v>0</v>
      </c>
      <c r="Q1591">
        <v>0</v>
      </c>
      <c r="R1591" t="b">
        <v>0</v>
      </c>
      <c r="S1591" t="s">
        <v>34</v>
      </c>
      <c r="T1591" t="s">
        <v>45</v>
      </c>
      <c r="U1591" t="s">
        <v>34</v>
      </c>
      <c r="V1591">
        <v>8.4</v>
      </c>
      <c r="W1591">
        <v>22.9</v>
      </c>
      <c r="X1591" t="s">
        <v>46</v>
      </c>
      <c r="Y1591" t="s">
        <v>35</v>
      </c>
      <c r="Z1591" t="s">
        <v>5924</v>
      </c>
    </row>
    <row r="1592" spans="1:26" x14ac:dyDescent="0.25">
      <c r="A1592">
        <v>1591</v>
      </c>
      <c r="B1592" t="s">
        <v>3367</v>
      </c>
      <c r="C1592">
        <v>48</v>
      </c>
      <c r="D1592" t="s">
        <v>38</v>
      </c>
      <c r="E1592" t="s">
        <v>661</v>
      </c>
      <c r="F1592" t="s">
        <v>3368</v>
      </c>
      <c r="G1592" t="s">
        <v>111</v>
      </c>
      <c r="H1592" t="s">
        <v>42</v>
      </c>
      <c r="I1592">
        <v>111466</v>
      </c>
      <c r="J1592" t="s">
        <v>57</v>
      </c>
      <c r="K1592">
        <v>1</v>
      </c>
      <c r="L1592">
        <v>7</v>
      </c>
      <c r="M1592">
        <v>8</v>
      </c>
      <c r="N1592">
        <v>35</v>
      </c>
      <c r="O1592">
        <v>13</v>
      </c>
      <c r="P1592">
        <v>2</v>
      </c>
      <c r="Q1592">
        <v>3</v>
      </c>
      <c r="R1592" t="b">
        <v>1</v>
      </c>
      <c r="S1592" t="s">
        <v>34</v>
      </c>
      <c r="T1592" t="s">
        <v>52</v>
      </c>
      <c r="U1592" t="s">
        <v>44</v>
      </c>
      <c r="V1592">
        <v>8.6</v>
      </c>
      <c r="W1592">
        <v>28.3</v>
      </c>
      <c r="X1592" t="s">
        <v>46</v>
      </c>
      <c r="Y1592" t="s">
        <v>36</v>
      </c>
      <c r="Z1592" t="s">
        <v>5924</v>
      </c>
    </row>
    <row r="1593" spans="1:26" x14ac:dyDescent="0.25">
      <c r="A1593">
        <v>1592</v>
      </c>
      <c r="B1593" t="s">
        <v>3369</v>
      </c>
      <c r="C1593">
        <v>48</v>
      </c>
      <c r="D1593" t="s">
        <v>59</v>
      </c>
      <c r="E1593" t="s">
        <v>222</v>
      </c>
      <c r="F1593" t="s">
        <v>3370</v>
      </c>
      <c r="G1593" t="s">
        <v>62</v>
      </c>
      <c r="H1593" t="s">
        <v>42</v>
      </c>
      <c r="I1593">
        <v>138354</v>
      </c>
      <c r="J1593" t="s">
        <v>71</v>
      </c>
      <c r="K1593">
        <v>2</v>
      </c>
      <c r="L1593">
        <v>11</v>
      </c>
      <c r="M1593">
        <v>3</v>
      </c>
      <c r="N1593">
        <v>13</v>
      </c>
      <c r="O1593">
        <v>26</v>
      </c>
      <c r="P1593">
        <v>5</v>
      </c>
      <c r="Q1593">
        <v>7</v>
      </c>
      <c r="R1593" t="b">
        <v>1</v>
      </c>
      <c r="S1593" t="s">
        <v>34</v>
      </c>
      <c r="T1593" t="s">
        <v>33</v>
      </c>
      <c r="U1593" t="s">
        <v>32</v>
      </c>
      <c r="V1593">
        <v>5.3</v>
      </c>
      <c r="W1593">
        <v>22.8</v>
      </c>
      <c r="X1593" t="s">
        <v>83</v>
      </c>
      <c r="Y1593" t="s">
        <v>63</v>
      </c>
      <c r="Z1593" t="s">
        <v>5924</v>
      </c>
    </row>
    <row r="1594" spans="1:26" x14ac:dyDescent="0.25">
      <c r="A1594">
        <v>1593</v>
      </c>
      <c r="B1594" t="s">
        <v>3371</v>
      </c>
      <c r="C1594">
        <v>48</v>
      </c>
      <c r="D1594" t="s">
        <v>26</v>
      </c>
      <c r="E1594" t="s">
        <v>1142</v>
      </c>
      <c r="F1594" t="s">
        <v>3372</v>
      </c>
      <c r="G1594" t="s">
        <v>29</v>
      </c>
      <c r="H1594" t="s">
        <v>67</v>
      </c>
      <c r="I1594">
        <v>99852</v>
      </c>
      <c r="J1594" t="s">
        <v>31</v>
      </c>
      <c r="K1594">
        <v>5</v>
      </c>
      <c r="L1594">
        <v>6</v>
      </c>
      <c r="M1594">
        <v>5</v>
      </c>
      <c r="N1594">
        <v>13</v>
      </c>
      <c r="O1594">
        <v>34</v>
      </c>
      <c r="P1594">
        <v>1</v>
      </c>
      <c r="Q1594">
        <v>4</v>
      </c>
      <c r="R1594" t="b">
        <v>0</v>
      </c>
      <c r="S1594" t="s">
        <v>34</v>
      </c>
      <c r="T1594" t="s">
        <v>33</v>
      </c>
      <c r="U1594" t="s">
        <v>34</v>
      </c>
      <c r="V1594">
        <v>7</v>
      </c>
      <c r="W1594">
        <v>31.5</v>
      </c>
      <c r="X1594" t="s">
        <v>46</v>
      </c>
      <c r="Y1594" t="s">
        <v>63</v>
      </c>
      <c r="Z1594" t="s">
        <v>5924</v>
      </c>
    </row>
    <row r="1595" spans="1:26" x14ac:dyDescent="0.25">
      <c r="A1595">
        <v>1594</v>
      </c>
      <c r="B1595" t="s">
        <v>3373</v>
      </c>
      <c r="C1595">
        <v>48</v>
      </c>
      <c r="D1595" t="s">
        <v>26</v>
      </c>
      <c r="E1595" t="s">
        <v>1683</v>
      </c>
      <c r="F1595" t="s">
        <v>2422</v>
      </c>
      <c r="G1595" t="s">
        <v>50</v>
      </c>
      <c r="H1595" t="s">
        <v>51</v>
      </c>
      <c r="I1595">
        <v>157505</v>
      </c>
      <c r="J1595" t="s">
        <v>57</v>
      </c>
      <c r="K1595">
        <v>2</v>
      </c>
      <c r="L1595">
        <v>9</v>
      </c>
      <c r="M1595">
        <v>6</v>
      </c>
      <c r="N1595">
        <v>33</v>
      </c>
      <c r="O1595">
        <v>34</v>
      </c>
      <c r="P1595">
        <v>0</v>
      </c>
      <c r="Q1595">
        <v>8</v>
      </c>
      <c r="R1595" t="b">
        <v>1</v>
      </c>
      <c r="S1595" t="s">
        <v>44</v>
      </c>
      <c r="T1595" t="s">
        <v>45</v>
      </c>
      <c r="U1595" t="s">
        <v>44</v>
      </c>
      <c r="V1595">
        <v>8</v>
      </c>
      <c r="W1595">
        <v>33.5</v>
      </c>
      <c r="X1595" t="s">
        <v>35</v>
      </c>
      <c r="Y1595" t="s">
        <v>36</v>
      </c>
      <c r="Z1595" t="s">
        <v>5924</v>
      </c>
    </row>
    <row r="1596" spans="1:26" x14ac:dyDescent="0.25">
      <c r="A1596">
        <v>1595</v>
      </c>
      <c r="B1596" t="s">
        <v>3374</v>
      </c>
      <c r="C1596">
        <v>48</v>
      </c>
      <c r="D1596" t="s">
        <v>26</v>
      </c>
      <c r="E1596" t="s">
        <v>870</v>
      </c>
      <c r="F1596" t="s">
        <v>3375</v>
      </c>
      <c r="G1596" t="s">
        <v>62</v>
      </c>
      <c r="H1596" t="s">
        <v>42</v>
      </c>
      <c r="I1596">
        <v>77654</v>
      </c>
      <c r="J1596" t="s">
        <v>57</v>
      </c>
      <c r="K1596">
        <v>1</v>
      </c>
      <c r="L1596">
        <v>11</v>
      </c>
      <c r="M1596">
        <v>4</v>
      </c>
      <c r="N1596">
        <v>37</v>
      </c>
      <c r="O1596">
        <v>17</v>
      </c>
      <c r="P1596">
        <v>6</v>
      </c>
      <c r="Q1596">
        <v>9</v>
      </c>
      <c r="R1596" t="b">
        <v>0</v>
      </c>
      <c r="S1596" t="s">
        <v>34</v>
      </c>
      <c r="T1596" t="s">
        <v>33</v>
      </c>
      <c r="U1596" t="s">
        <v>32</v>
      </c>
      <c r="V1596">
        <v>5.9</v>
      </c>
      <c r="W1596">
        <v>16.399999999999999</v>
      </c>
      <c r="X1596" t="s">
        <v>83</v>
      </c>
      <c r="Y1596" t="s">
        <v>63</v>
      </c>
      <c r="Z1596" t="s">
        <v>5924</v>
      </c>
    </row>
    <row r="1597" spans="1:26" x14ac:dyDescent="0.25">
      <c r="A1597">
        <v>1596</v>
      </c>
      <c r="B1597" t="s">
        <v>3376</v>
      </c>
      <c r="C1597">
        <v>48</v>
      </c>
      <c r="D1597" t="s">
        <v>26</v>
      </c>
      <c r="E1597" t="s">
        <v>165</v>
      </c>
      <c r="F1597" t="s">
        <v>3377</v>
      </c>
      <c r="G1597" t="s">
        <v>41</v>
      </c>
      <c r="H1597" t="s">
        <v>30</v>
      </c>
      <c r="I1597">
        <v>139879</v>
      </c>
      <c r="J1597" t="s">
        <v>43</v>
      </c>
      <c r="K1597">
        <v>2</v>
      </c>
      <c r="L1597">
        <v>13</v>
      </c>
      <c r="M1597">
        <v>4</v>
      </c>
      <c r="N1597">
        <v>23</v>
      </c>
      <c r="O1597">
        <v>29</v>
      </c>
      <c r="P1597">
        <v>1</v>
      </c>
      <c r="Q1597">
        <v>2</v>
      </c>
      <c r="R1597" t="b">
        <v>0</v>
      </c>
      <c r="S1597" t="s">
        <v>34</v>
      </c>
      <c r="T1597" t="s">
        <v>52</v>
      </c>
      <c r="U1597" t="s">
        <v>32</v>
      </c>
      <c r="V1597">
        <v>7.4</v>
      </c>
      <c r="W1597">
        <v>33</v>
      </c>
      <c r="X1597" t="s">
        <v>83</v>
      </c>
      <c r="Y1597" t="s">
        <v>36</v>
      </c>
      <c r="Z1597" t="s">
        <v>5924</v>
      </c>
    </row>
    <row r="1598" spans="1:26" x14ac:dyDescent="0.25">
      <c r="A1598">
        <v>1597</v>
      </c>
      <c r="B1598" t="s">
        <v>3378</v>
      </c>
      <c r="C1598">
        <v>48</v>
      </c>
      <c r="D1598" t="s">
        <v>26</v>
      </c>
      <c r="E1598" t="s">
        <v>902</v>
      </c>
      <c r="F1598" t="s">
        <v>3379</v>
      </c>
      <c r="G1598" t="s">
        <v>41</v>
      </c>
      <c r="H1598" t="s">
        <v>42</v>
      </c>
      <c r="I1598">
        <v>108797</v>
      </c>
      <c r="J1598" t="s">
        <v>71</v>
      </c>
      <c r="K1598">
        <v>5</v>
      </c>
      <c r="L1598">
        <v>18</v>
      </c>
      <c r="M1598">
        <v>4</v>
      </c>
      <c r="N1598">
        <v>34</v>
      </c>
      <c r="O1598">
        <v>14</v>
      </c>
      <c r="P1598">
        <v>7</v>
      </c>
      <c r="Q1598">
        <v>8</v>
      </c>
      <c r="R1598" t="b">
        <v>1</v>
      </c>
      <c r="S1598" t="s">
        <v>34</v>
      </c>
      <c r="T1598" t="s">
        <v>86</v>
      </c>
      <c r="U1598" t="s">
        <v>44</v>
      </c>
      <c r="V1598">
        <v>10.1</v>
      </c>
      <c r="W1598">
        <v>19.5</v>
      </c>
      <c r="X1598" t="s">
        <v>53</v>
      </c>
      <c r="Y1598" t="s">
        <v>36</v>
      </c>
      <c r="Z1598" t="s">
        <v>5924</v>
      </c>
    </row>
    <row r="1599" spans="1:26" x14ac:dyDescent="0.25">
      <c r="A1599">
        <v>1598</v>
      </c>
      <c r="B1599" t="s">
        <v>3380</v>
      </c>
      <c r="C1599">
        <v>48</v>
      </c>
      <c r="D1599" t="s">
        <v>59</v>
      </c>
      <c r="E1599" t="s">
        <v>153</v>
      </c>
      <c r="F1599" t="s">
        <v>614</v>
      </c>
      <c r="G1599" t="s">
        <v>35</v>
      </c>
      <c r="H1599" t="s">
        <v>42</v>
      </c>
      <c r="I1599">
        <v>38846</v>
      </c>
      <c r="J1599" t="s">
        <v>71</v>
      </c>
      <c r="K1599">
        <v>0</v>
      </c>
      <c r="L1599">
        <v>8</v>
      </c>
      <c r="M1599">
        <v>6</v>
      </c>
      <c r="N1599">
        <v>16</v>
      </c>
      <c r="O1599">
        <v>26</v>
      </c>
      <c r="P1599">
        <v>1</v>
      </c>
      <c r="Q1599">
        <v>0</v>
      </c>
      <c r="R1599" t="b">
        <v>0</v>
      </c>
      <c r="S1599" t="s">
        <v>34</v>
      </c>
      <c r="T1599" t="s">
        <v>52</v>
      </c>
      <c r="U1599" t="s">
        <v>44</v>
      </c>
      <c r="V1599">
        <v>4.8</v>
      </c>
      <c r="W1599">
        <v>23.7</v>
      </c>
      <c r="X1599" t="s">
        <v>46</v>
      </c>
      <c r="Y1599" t="s">
        <v>63</v>
      </c>
      <c r="Z1599" t="s">
        <v>5924</v>
      </c>
    </row>
    <row r="1600" spans="1:26" x14ac:dyDescent="0.25">
      <c r="A1600">
        <v>1599</v>
      </c>
      <c r="B1600" t="s">
        <v>3381</v>
      </c>
      <c r="C1600">
        <v>48</v>
      </c>
      <c r="D1600" t="s">
        <v>59</v>
      </c>
      <c r="E1600" t="s">
        <v>1290</v>
      </c>
      <c r="F1600" t="s">
        <v>3382</v>
      </c>
      <c r="G1600" t="s">
        <v>41</v>
      </c>
      <c r="H1600" t="s">
        <v>51</v>
      </c>
      <c r="I1600">
        <v>112638</v>
      </c>
      <c r="J1600" t="s">
        <v>71</v>
      </c>
      <c r="K1600">
        <v>2</v>
      </c>
      <c r="L1600">
        <v>7</v>
      </c>
      <c r="M1600">
        <v>6</v>
      </c>
      <c r="N1600">
        <v>24</v>
      </c>
      <c r="O1600">
        <v>29</v>
      </c>
      <c r="P1600">
        <v>0</v>
      </c>
      <c r="Q1600">
        <v>1</v>
      </c>
      <c r="R1600" t="b">
        <v>0</v>
      </c>
      <c r="S1600" t="s">
        <v>34</v>
      </c>
      <c r="T1600" t="s">
        <v>33</v>
      </c>
      <c r="U1600" t="s">
        <v>34</v>
      </c>
      <c r="V1600">
        <v>7.2</v>
      </c>
      <c r="W1600">
        <v>25.7</v>
      </c>
      <c r="X1600" t="s">
        <v>35</v>
      </c>
      <c r="Y1600" t="s">
        <v>35</v>
      </c>
      <c r="Z1600" t="s">
        <v>5924</v>
      </c>
    </row>
    <row r="1601" spans="1:26" x14ac:dyDescent="0.25">
      <c r="A1601">
        <v>1600</v>
      </c>
      <c r="B1601" t="s">
        <v>3383</v>
      </c>
      <c r="C1601">
        <v>49</v>
      </c>
      <c r="D1601" t="s">
        <v>26</v>
      </c>
      <c r="E1601" t="s">
        <v>934</v>
      </c>
      <c r="F1601" t="s">
        <v>3384</v>
      </c>
      <c r="G1601" t="s">
        <v>56</v>
      </c>
      <c r="H1601" t="s">
        <v>67</v>
      </c>
      <c r="I1601">
        <v>51272</v>
      </c>
      <c r="J1601" t="s">
        <v>71</v>
      </c>
      <c r="K1601">
        <v>2</v>
      </c>
      <c r="L1601">
        <v>11</v>
      </c>
      <c r="M1601">
        <v>5</v>
      </c>
      <c r="N1601">
        <v>21</v>
      </c>
      <c r="O1601">
        <v>13</v>
      </c>
      <c r="P1601">
        <v>9</v>
      </c>
      <c r="Q1601">
        <v>8</v>
      </c>
      <c r="R1601" t="b">
        <v>1</v>
      </c>
      <c r="S1601" t="s">
        <v>34</v>
      </c>
      <c r="T1601" t="s">
        <v>33</v>
      </c>
      <c r="U1601" t="s">
        <v>32</v>
      </c>
      <c r="V1601">
        <v>5</v>
      </c>
      <c r="W1601">
        <v>14.6</v>
      </c>
      <c r="X1601" t="s">
        <v>53</v>
      </c>
      <c r="Y1601" t="s">
        <v>36</v>
      </c>
      <c r="Z1601" t="s">
        <v>5924</v>
      </c>
    </row>
    <row r="1602" spans="1:26" x14ac:dyDescent="0.25">
      <c r="A1602">
        <v>1601</v>
      </c>
      <c r="B1602" t="s">
        <v>3385</v>
      </c>
      <c r="C1602">
        <v>49</v>
      </c>
      <c r="D1602" t="s">
        <v>26</v>
      </c>
      <c r="E1602" t="s">
        <v>658</v>
      </c>
      <c r="F1602" t="s">
        <v>3386</v>
      </c>
      <c r="G1602" t="s">
        <v>41</v>
      </c>
      <c r="H1602" t="s">
        <v>51</v>
      </c>
      <c r="I1602">
        <v>40649</v>
      </c>
      <c r="J1602" t="s">
        <v>57</v>
      </c>
      <c r="K1602">
        <v>1</v>
      </c>
      <c r="L1602">
        <v>11</v>
      </c>
      <c r="M1602">
        <v>2</v>
      </c>
      <c r="N1602">
        <v>23</v>
      </c>
      <c r="O1602">
        <v>30</v>
      </c>
      <c r="P1602">
        <v>1</v>
      </c>
      <c r="Q1602">
        <v>8</v>
      </c>
      <c r="R1602" t="b">
        <v>1</v>
      </c>
      <c r="S1602" t="s">
        <v>34</v>
      </c>
      <c r="T1602" t="s">
        <v>52</v>
      </c>
      <c r="U1602" t="s">
        <v>32</v>
      </c>
      <c r="V1602">
        <v>5.6</v>
      </c>
      <c r="W1602">
        <v>21.6</v>
      </c>
      <c r="X1602" t="s">
        <v>35</v>
      </c>
      <c r="Y1602" t="s">
        <v>36</v>
      </c>
      <c r="Z1602" t="s">
        <v>5924</v>
      </c>
    </row>
    <row r="1603" spans="1:26" x14ac:dyDescent="0.25">
      <c r="A1603">
        <v>1602</v>
      </c>
      <c r="B1603" t="s">
        <v>3387</v>
      </c>
      <c r="C1603">
        <v>49</v>
      </c>
      <c r="D1603" t="s">
        <v>59</v>
      </c>
      <c r="E1603" t="s">
        <v>3388</v>
      </c>
      <c r="F1603" t="s">
        <v>3389</v>
      </c>
      <c r="G1603" t="s">
        <v>29</v>
      </c>
      <c r="H1603" t="s">
        <v>51</v>
      </c>
      <c r="I1603">
        <v>87200</v>
      </c>
      <c r="J1603" t="s">
        <v>57</v>
      </c>
      <c r="K1603">
        <v>0</v>
      </c>
      <c r="L1603">
        <v>8</v>
      </c>
      <c r="M1603">
        <v>1</v>
      </c>
      <c r="N1603">
        <v>22</v>
      </c>
      <c r="O1603">
        <v>27</v>
      </c>
      <c r="P1603">
        <v>1</v>
      </c>
      <c r="Q1603">
        <v>9</v>
      </c>
      <c r="R1603" t="b">
        <v>1</v>
      </c>
      <c r="S1603" t="s">
        <v>44</v>
      </c>
      <c r="T1603" t="s">
        <v>86</v>
      </c>
      <c r="U1603" t="s">
        <v>32</v>
      </c>
      <c r="V1603">
        <v>5.8</v>
      </c>
      <c r="W1603">
        <v>25.8</v>
      </c>
      <c r="X1603" t="s">
        <v>83</v>
      </c>
      <c r="Y1603" t="s">
        <v>35</v>
      </c>
      <c r="Z1603" t="s">
        <v>5924</v>
      </c>
    </row>
    <row r="1604" spans="1:26" x14ac:dyDescent="0.25">
      <c r="A1604">
        <v>1603</v>
      </c>
      <c r="B1604" t="s">
        <v>3390</v>
      </c>
      <c r="C1604">
        <v>49</v>
      </c>
      <c r="D1604" t="s">
        <v>59</v>
      </c>
      <c r="E1604" t="s">
        <v>171</v>
      </c>
      <c r="F1604" t="s">
        <v>3391</v>
      </c>
      <c r="G1604" t="s">
        <v>62</v>
      </c>
      <c r="H1604" t="s">
        <v>67</v>
      </c>
      <c r="I1604">
        <v>159098</v>
      </c>
      <c r="J1604" t="s">
        <v>43</v>
      </c>
      <c r="K1604">
        <v>3</v>
      </c>
      <c r="L1604">
        <v>11</v>
      </c>
      <c r="M1604">
        <v>5</v>
      </c>
      <c r="N1604">
        <v>39</v>
      </c>
      <c r="O1604">
        <v>27</v>
      </c>
      <c r="P1604">
        <v>6</v>
      </c>
      <c r="Q1604">
        <v>4</v>
      </c>
      <c r="R1604" t="b">
        <v>1</v>
      </c>
      <c r="S1604" t="s">
        <v>34</v>
      </c>
      <c r="T1604" t="s">
        <v>86</v>
      </c>
      <c r="U1604" t="s">
        <v>44</v>
      </c>
      <c r="V1604">
        <v>7.2</v>
      </c>
      <c r="W1604">
        <v>18.899999999999999</v>
      </c>
      <c r="X1604" t="s">
        <v>83</v>
      </c>
      <c r="Y1604" t="s">
        <v>63</v>
      </c>
      <c r="Z1604" t="s">
        <v>5924</v>
      </c>
    </row>
    <row r="1605" spans="1:26" x14ac:dyDescent="0.25">
      <c r="A1605">
        <v>1604</v>
      </c>
      <c r="B1605" t="s">
        <v>3392</v>
      </c>
      <c r="C1605">
        <v>49</v>
      </c>
      <c r="D1605" t="s">
        <v>26</v>
      </c>
      <c r="E1605" t="s">
        <v>1733</v>
      </c>
      <c r="F1605" t="s">
        <v>3156</v>
      </c>
      <c r="G1605" t="s">
        <v>50</v>
      </c>
      <c r="H1605" t="s">
        <v>30</v>
      </c>
      <c r="I1605">
        <v>97258</v>
      </c>
      <c r="J1605" t="s">
        <v>79</v>
      </c>
      <c r="K1605">
        <v>3</v>
      </c>
      <c r="L1605">
        <v>8</v>
      </c>
      <c r="M1605">
        <v>2</v>
      </c>
      <c r="N1605">
        <v>28</v>
      </c>
      <c r="O1605">
        <v>37</v>
      </c>
      <c r="P1605">
        <v>0</v>
      </c>
      <c r="Q1605">
        <v>9</v>
      </c>
      <c r="R1605" t="b">
        <v>1</v>
      </c>
      <c r="S1605" t="s">
        <v>32</v>
      </c>
      <c r="T1605" t="s">
        <v>45</v>
      </c>
      <c r="U1605" t="s">
        <v>34</v>
      </c>
      <c r="V1605">
        <v>9.5</v>
      </c>
      <c r="W1605">
        <v>18.7</v>
      </c>
      <c r="X1605" t="s">
        <v>35</v>
      </c>
      <c r="Y1605" t="s">
        <v>35</v>
      </c>
      <c r="Z1605" t="s">
        <v>5924</v>
      </c>
    </row>
    <row r="1606" spans="1:26" x14ac:dyDescent="0.25">
      <c r="A1606">
        <v>1605</v>
      </c>
      <c r="B1606" t="s">
        <v>3393</v>
      </c>
      <c r="C1606">
        <v>49</v>
      </c>
      <c r="D1606" t="s">
        <v>26</v>
      </c>
      <c r="E1606" t="s">
        <v>1261</v>
      </c>
      <c r="F1606" t="s">
        <v>3394</v>
      </c>
      <c r="G1606" t="s">
        <v>50</v>
      </c>
      <c r="H1606" t="s">
        <v>67</v>
      </c>
      <c r="I1606">
        <v>128947</v>
      </c>
      <c r="J1606" t="s">
        <v>43</v>
      </c>
      <c r="K1606">
        <v>4</v>
      </c>
      <c r="L1606">
        <v>6</v>
      </c>
      <c r="M1606">
        <v>7</v>
      </c>
      <c r="N1606">
        <v>21</v>
      </c>
      <c r="O1606">
        <v>27</v>
      </c>
      <c r="P1606">
        <v>2</v>
      </c>
      <c r="Q1606">
        <v>3</v>
      </c>
      <c r="R1606" t="b">
        <v>1</v>
      </c>
      <c r="S1606" t="s">
        <v>44</v>
      </c>
      <c r="T1606" t="s">
        <v>45</v>
      </c>
      <c r="U1606" t="s">
        <v>44</v>
      </c>
      <c r="V1606">
        <v>5.6</v>
      </c>
      <c r="W1606">
        <v>34.299999999999997</v>
      </c>
      <c r="X1606" t="s">
        <v>83</v>
      </c>
      <c r="Y1606" t="s">
        <v>63</v>
      </c>
      <c r="Z1606" t="s">
        <v>5924</v>
      </c>
    </row>
    <row r="1607" spans="1:26" x14ac:dyDescent="0.25">
      <c r="A1607">
        <v>1606</v>
      </c>
      <c r="B1607" t="s">
        <v>3395</v>
      </c>
      <c r="C1607">
        <v>49</v>
      </c>
      <c r="D1607" t="s">
        <v>59</v>
      </c>
      <c r="E1607" t="s">
        <v>743</v>
      </c>
      <c r="F1607" t="s">
        <v>1387</v>
      </c>
      <c r="G1607" t="s">
        <v>56</v>
      </c>
      <c r="H1607" t="s">
        <v>51</v>
      </c>
      <c r="I1607">
        <v>6195</v>
      </c>
      <c r="J1607" t="s">
        <v>71</v>
      </c>
      <c r="K1607">
        <v>2</v>
      </c>
      <c r="L1607">
        <v>7</v>
      </c>
      <c r="M1607">
        <v>7</v>
      </c>
      <c r="N1607">
        <v>25</v>
      </c>
      <c r="O1607">
        <v>25</v>
      </c>
      <c r="P1607">
        <v>4</v>
      </c>
      <c r="Q1607">
        <v>8</v>
      </c>
      <c r="R1607" t="b">
        <v>0</v>
      </c>
      <c r="S1607" t="s">
        <v>44</v>
      </c>
      <c r="T1607" t="s">
        <v>52</v>
      </c>
      <c r="U1607" t="s">
        <v>44</v>
      </c>
      <c r="V1607">
        <v>8</v>
      </c>
      <c r="W1607">
        <v>25.7</v>
      </c>
      <c r="X1607" t="s">
        <v>83</v>
      </c>
      <c r="Y1607" t="s">
        <v>36</v>
      </c>
      <c r="Z1607" t="s">
        <v>5924</v>
      </c>
    </row>
    <row r="1608" spans="1:26" x14ac:dyDescent="0.25">
      <c r="A1608">
        <v>1607</v>
      </c>
      <c r="B1608" t="s">
        <v>3396</v>
      </c>
      <c r="C1608">
        <v>49</v>
      </c>
      <c r="D1608" t="s">
        <v>38</v>
      </c>
      <c r="E1608" t="s">
        <v>1163</v>
      </c>
      <c r="F1608" t="s">
        <v>3397</v>
      </c>
      <c r="G1608" t="s">
        <v>35</v>
      </c>
      <c r="H1608" t="s">
        <v>67</v>
      </c>
      <c r="I1608">
        <v>39669</v>
      </c>
      <c r="J1608" t="s">
        <v>57</v>
      </c>
      <c r="K1608">
        <v>2</v>
      </c>
      <c r="L1608">
        <v>11</v>
      </c>
      <c r="M1608">
        <v>3</v>
      </c>
      <c r="N1608">
        <v>35</v>
      </c>
      <c r="O1608">
        <v>20</v>
      </c>
      <c r="P1608">
        <v>6</v>
      </c>
      <c r="Q1608">
        <v>9</v>
      </c>
      <c r="R1608" t="b">
        <v>1</v>
      </c>
      <c r="S1608" t="s">
        <v>32</v>
      </c>
      <c r="T1608" t="s">
        <v>45</v>
      </c>
      <c r="U1608" t="s">
        <v>44</v>
      </c>
      <c r="V1608">
        <v>5.0999999999999996</v>
      </c>
      <c r="W1608">
        <v>30.1</v>
      </c>
      <c r="X1608" t="s">
        <v>35</v>
      </c>
      <c r="Y1608" t="s">
        <v>36</v>
      </c>
      <c r="Z1608" t="s">
        <v>5924</v>
      </c>
    </row>
    <row r="1609" spans="1:26" x14ac:dyDescent="0.25">
      <c r="A1609">
        <v>1608</v>
      </c>
      <c r="B1609" t="s">
        <v>3398</v>
      </c>
      <c r="C1609">
        <v>49</v>
      </c>
      <c r="D1609" t="s">
        <v>26</v>
      </c>
      <c r="E1609" t="s">
        <v>304</v>
      </c>
      <c r="F1609" t="s">
        <v>3399</v>
      </c>
      <c r="G1609" t="s">
        <v>50</v>
      </c>
      <c r="H1609" t="s">
        <v>42</v>
      </c>
      <c r="I1609">
        <v>48447</v>
      </c>
      <c r="J1609" t="s">
        <v>79</v>
      </c>
      <c r="K1609">
        <v>0</v>
      </c>
      <c r="L1609">
        <v>8</v>
      </c>
      <c r="M1609">
        <v>10</v>
      </c>
      <c r="N1609">
        <v>25</v>
      </c>
      <c r="O1609">
        <v>17</v>
      </c>
      <c r="P1609">
        <v>5</v>
      </c>
      <c r="Q1609">
        <v>1</v>
      </c>
      <c r="R1609" t="b">
        <v>1</v>
      </c>
      <c r="S1609" t="s">
        <v>32</v>
      </c>
      <c r="T1609" t="s">
        <v>86</v>
      </c>
      <c r="U1609" t="s">
        <v>44</v>
      </c>
      <c r="V1609">
        <v>5.8</v>
      </c>
      <c r="W1609">
        <v>34.6</v>
      </c>
      <c r="X1609" t="s">
        <v>35</v>
      </c>
      <c r="Y1609" t="s">
        <v>35</v>
      </c>
      <c r="Z1609" t="s">
        <v>5924</v>
      </c>
    </row>
    <row r="1610" spans="1:26" x14ac:dyDescent="0.25">
      <c r="A1610">
        <v>1609</v>
      </c>
      <c r="B1610" t="s">
        <v>3400</v>
      </c>
      <c r="C1610">
        <v>49</v>
      </c>
      <c r="D1610" t="s">
        <v>38</v>
      </c>
      <c r="E1610" t="s">
        <v>539</v>
      </c>
      <c r="F1610" t="s">
        <v>3401</v>
      </c>
      <c r="G1610" t="s">
        <v>41</v>
      </c>
      <c r="H1610" t="s">
        <v>42</v>
      </c>
      <c r="I1610">
        <v>178796</v>
      </c>
      <c r="J1610" t="s">
        <v>57</v>
      </c>
      <c r="K1610">
        <v>5</v>
      </c>
      <c r="L1610">
        <v>12</v>
      </c>
      <c r="M1610">
        <v>8</v>
      </c>
      <c r="N1610">
        <v>10</v>
      </c>
      <c r="O1610">
        <v>38</v>
      </c>
      <c r="P1610">
        <v>7</v>
      </c>
      <c r="Q1610">
        <v>2</v>
      </c>
      <c r="R1610" t="b">
        <v>1</v>
      </c>
      <c r="S1610" t="s">
        <v>32</v>
      </c>
      <c r="T1610" t="s">
        <v>45</v>
      </c>
      <c r="U1610" t="s">
        <v>44</v>
      </c>
      <c r="V1610">
        <v>8.5</v>
      </c>
      <c r="W1610">
        <v>29.1</v>
      </c>
      <c r="X1610" t="s">
        <v>83</v>
      </c>
      <c r="Y1610" t="s">
        <v>63</v>
      </c>
      <c r="Z1610" t="s">
        <v>5924</v>
      </c>
    </row>
    <row r="1611" spans="1:26" x14ac:dyDescent="0.25">
      <c r="A1611">
        <v>1610</v>
      </c>
      <c r="B1611" t="s">
        <v>3402</v>
      </c>
      <c r="C1611">
        <v>49</v>
      </c>
      <c r="D1611" t="s">
        <v>26</v>
      </c>
      <c r="E1611" t="s">
        <v>81</v>
      </c>
      <c r="F1611" t="s">
        <v>3403</v>
      </c>
      <c r="G1611" t="s">
        <v>62</v>
      </c>
      <c r="H1611" t="s">
        <v>30</v>
      </c>
      <c r="I1611">
        <v>46365</v>
      </c>
      <c r="J1611" t="s">
        <v>31</v>
      </c>
      <c r="K1611">
        <v>3</v>
      </c>
      <c r="L1611">
        <v>14</v>
      </c>
      <c r="M1611">
        <v>6</v>
      </c>
      <c r="N1611">
        <v>24</v>
      </c>
      <c r="O1611">
        <v>21</v>
      </c>
      <c r="P1611">
        <v>0</v>
      </c>
      <c r="Q1611">
        <v>7</v>
      </c>
      <c r="R1611" t="b">
        <v>1</v>
      </c>
      <c r="S1611" t="s">
        <v>44</v>
      </c>
      <c r="T1611" t="s">
        <v>33</v>
      </c>
      <c r="U1611" t="s">
        <v>34</v>
      </c>
      <c r="V1611">
        <v>7.9</v>
      </c>
      <c r="W1611">
        <v>22.5</v>
      </c>
      <c r="X1611" t="s">
        <v>46</v>
      </c>
      <c r="Y1611" t="s">
        <v>36</v>
      </c>
      <c r="Z1611" t="s">
        <v>5924</v>
      </c>
    </row>
    <row r="1612" spans="1:26" x14ac:dyDescent="0.25">
      <c r="A1612">
        <v>1611</v>
      </c>
      <c r="B1612" t="s">
        <v>3404</v>
      </c>
      <c r="C1612">
        <v>49</v>
      </c>
      <c r="D1612" t="s">
        <v>26</v>
      </c>
      <c r="E1612" t="s">
        <v>125</v>
      </c>
      <c r="F1612" t="s">
        <v>3405</v>
      </c>
      <c r="G1612" t="s">
        <v>50</v>
      </c>
      <c r="H1612" t="s">
        <v>30</v>
      </c>
      <c r="I1612">
        <v>157125</v>
      </c>
      <c r="J1612" t="s">
        <v>43</v>
      </c>
      <c r="K1612">
        <v>4</v>
      </c>
      <c r="L1612">
        <v>4</v>
      </c>
      <c r="M1612">
        <v>2</v>
      </c>
      <c r="N1612">
        <v>14</v>
      </c>
      <c r="O1612">
        <v>27</v>
      </c>
      <c r="P1612">
        <v>6</v>
      </c>
      <c r="Q1612">
        <v>0</v>
      </c>
      <c r="R1612" t="b">
        <v>1</v>
      </c>
      <c r="S1612" t="s">
        <v>32</v>
      </c>
      <c r="T1612" t="s">
        <v>86</v>
      </c>
      <c r="U1612" t="s">
        <v>32</v>
      </c>
      <c r="V1612">
        <v>5.9</v>
      </c>
      <c r="W1612">
        <v>22</v>
      </c>
      <c r="X1612" t="s">
        <v>83</v>
      </c>
      <c r="Y1612" t="s">
        <v>63</v>
      </c>
      <c r="Z1612" t="s">
        <v>5924</v>
      </c>
    </row>
    <row r="1613" spans="1:26" x14ac:dyDescent="0.25">
      <c r="A1613">
        <v>1612</v>
      </c>
      <c r="B1613" t="s">
        <v>3406</v>
      </c>
      <c r="C1613">
        <v>49</v>
      </c>
      <c r="D1613" t="s">
        <v>26</v>
      </c>
      <c r="E1613" t="s">
        <v>727</v>
      </c>
      <c r="F1613" t="s">
        <v>3407</v>
      </c>
      <c r="G1613" t="s">
        <v>50</v>
      </c>
      <c r="H1613" t="s">
        <v>67</v>
      </c>
      <c r="I1613">
        <v>105001</v>
      </c>
      <c r="J1613" t="s">
        <v>43</v>
      </c>
      <c r="K1613">
        <v>0</v>
      </c>
      <c r="L1613">
        <v>7</v>
      </c>
      <c r="M1613">
        <v>5</v>
      </c>
      <c r="N1613">
        <v>15</v>
      </c>
      <c r="O1613">
        <v>31</v>
      </c>
      <c r="P1613">
        <v>8</v>
      </c>
      <c r="Q1613">
        <v>1</v>
      </c>
      <c r="R1613" t="b">
        <v>1</v>
      </c>
      <c r="S1613" t="s">
        <v>44</v>
      </c>
      <c r="T1613" t="s">
        <v>86</v>
      </c>
      <c r="U1613" t="s">
        <v>34</v>
      </c>
      <c r="V1613">
        <v>5.6</v>
      </c>
      <c r="W1613">
        <v>27.7</v>
      </c>
      <c r="X1613" t="s">
        <v>35</v>
      </c>
      <c r="Y1613" t="s">
        <v>36</v>
      </c>
      <c r="Z1613" t="s">
        <v>5924</v>
      </c>
    </row>
    <row r="1614" spans="1:26" x14ac:dyDescent="0.25">
      <c r="A1614">
        <v>1613</v>
      </c>
      <c r="B1614" t="s">
        <v>3408</v>
      </c>
      <c r="C1614">
        <v>49</v>
      </c>
      <c r="D1614" t="s">
        <v>26</v>
      </c>
      <c r="E1614" t="s">
        <v>624</v>
      </c>
      <c r="F1614" t="s">
        <v>3409</v>
      </c>
      <c r="G1614" t="s">
        <v>111</v>
      </c>
      <c r="H1614" t="s">
        <v>67</v>
      </c>
      <c r="I1614">
        <v>60910</v>
      </c>
      <c r="J1614" t="s">
        <v>43</v>
      </c>
      <c r="K1614">
        <v>2</v>
      </c>
      <c r="L1614">
        <v>12</v>
      </c>
      <c r="M1614">
        <v>9</v>
      </c>
      <c r="N1614">
        <v>36</v>
      </c>
      <c r="O1614">
        <v>27</v>
      </c>
      <c r="P1614">
        <v>6</v>
      </c>
      <c r="Q1614">
        <v>4</v>
      </c>
      <c r="R1614" t="b">
        <v>1</v>
      </c>
      <c r="S1614" t="s">
        <v>32</v>
      </c>
      <c r="T1614" t="s">
        <v>45</v>
      </c>
      <c r="U1614" t="s">
        <v>34</v>
      </c>
      <c r="V1614">
        <v>7.2</v>
      </c>
      <c r="W1614">
        <v>28.5</v>
      </c>
      <c r="X1614" t="s">
        <v>46</v>
      </c>
      <c r="Y1614" t="s">
        <v>36</v>
      </c>
      <c r="Z1614" t="s">
        <v>5924</v>
      </c>
    </row>
    <row r="1615" spans="1:26" x14ac:dyDescent="0.25">
      <c r="A1615">
        <v>1614</v>
      </c>
      <c r="B1615" t="s">
        <v>3410</v>
      </c>
      <c r="C1615">
        <v>49</v>
      </c>
      <c r="D1615" t="s">
        <v>38</v>
      </c>
      <c r="E1615" t="s">
        <v>262</v>
      </c>
      <c r="F1615" t="s">
        <v>3411</v>
      </c>
      <c r="G1615" t="s">
        <v>29</v>
      </c>
      <c r="H1615" t="s">
        <v>67</v>
      </c>
      <c r="I1615">
        <v>104254</v>
      </c>
      <c r="J1615" t="s">
        <v>57</v>
      </c>
      <c r="K1615">
        <v>3</v>
      </c>
      <c r="L1615">
        <v>8</v>
      </c>
      <c r="M1615">
        <v>5</v>
      </c>
      <c r="N1615">
        <v>34</v>
      </c>
      <c r="O1615">
        <v>38</v>
      </c>
      <c r="P1615">
        <v>5</v>
      </c>
      <c r="Q1615">
        <v>6</v>
      </c>
      <c r="R1615" t="b">
        <v>0</v>
      </c>
      <c r="S1615" t="s">
        <v>44</v>
      </c>
      <c r="T1615" t="s">
        <v>45</v>
      </c>
      <c r="U1615" t="s">
        <v>32</v>
      </c>
      <c r="V1615">
        <v>5.5</v>
      </c>
      <c r="W1615">
        <v>26.3</v>
      </c>
      <c r="X1615" t="s">
        <v>35</v>
      </c>
      <c r="Y1615" t="s">
        <v>35</v>
      </c>
      <c r="Z1615" t="s">
        <v>5924</v>
      </c>
    </row>
    <row r="1616" spans="1:26" x14ac:dyDescent="0.25">
      <c r="A1616">
        <v>1615</v>
      </c>
      <c r="B1616" t="s">
        <v>3412</v>
      </c>
      <c r="C1616">
        <v>49</v>
      </c>
      <c r="D1616" t="s">
        <v>59</v>
      </c>
      <c r="E1616" t="s">
        <v>480</v>
      </c>
      <c r="F1616" t="s">
        <v>3413</v>
      </c>
      <c r="G1616" t="s">
        <v>50</v>
      </c>
      <c r="H1616" t="s">
        <v>78</v>
      </c>
      <c r="I1616">
        <v>91395</v>
      </c>
      <c r="J1616" t="s">
        <v>43</v>
      </c>
      <c r="K1616">
        <v>4</v>
      </c>
      <c r="L1616">
        <v>11</v>
      </c>
      <c r="M1616">
        <v>6</v>
      </c>
      <c r="N1616">
        <v>30</v>
      </c>
      <c r="O1616">
        <v>17</v>
      </c>
      <c r="P1616">
        <v>8</v>
      </c>
      <c r="Q1616">
        <v>9</v>
      </c>
      <c r="R1616" t="b">
        <v>1</v>
      </c>
      <c r="S1616" t="s">
        <v>44</v>
      </c>
      <c r="T1616" t="s">
        <v>52</v>
      </c>
      <c r="U1616" t="s">
        <v>44</v>
      </c>
      <c r="V1616">
        <v>5.8</v>
      </c>
      <c r="W1616">
        <v>28.9</v>
      </c>
      <c r="X1616" t="s">
        <v>83</v>
      </c>
      <c r="Y1616" t="s">
        <v>36</v>
      </c>
      <c r="Z1616" t="s">
        <v>5924</v>
      </c>
    </row>
    <row r="1617" spans="1:26" x14ac:dyDescent="0.25">
      <c r="A1617">
        <v>1616</v>
      </c>
      <c r="B1617" t="s">
        <v>3414</v>
      </c>
      <c r="C1617">
        <v>49</v>
      </c>
      <c r="D1617" t="s">
        <v>59</v>
      </c>
      <c r="E1617" t="s">
        <v>694</v>
      </c>
      <c r="F1617" t="s">
        <v>3415</v>
      </c>
      <c r="G1617" t="s">
        <v>50</v>
      </c>
      <c r="H1617" t="s">
        <v>51</v>
      </c>
      <c r="I1617">
        <v>156388</v>
      </c>
      <c r="J1617" t="s">
        <v>57</v>
      </c>
      <c r="K1617">
        <v>1</v>
      </c>
      <c r="L1617">
        <v>7</v>
      </c>
      <c r="M1617">
        <v>11</v>
      </c>
      <c r="N1617">
        <v>26</v>
      </c>
      <c r="O1617">
        <v>25</v>
      </c>
      <c r="P1617">
        <v>3</v>
      </c>
      <c r="Q1617">
        <v>8</v>
      </c>
      <c r="R1617" t="b">
        <v>0</v>
      </c>
      <c r="S1617" t="s">
        <v>44</v>
      </c>
      <c r="T1617" t="s">
        <v>52</v>
      </c>
      <c r="U1617" t="s">
        <v>32</v>
      </c>
      <c r="V1617">
        <v>5.9</v>
      </c>
      <c r="W1617">
        <v>24.4</v>
      </c>
      <c r="X1617" t="s">
        <v>53</v>
      </c>
      <c r="Y1617" t="s">
        <v>36</v>
      </c>
      <c r="Z1617" t="s">
        <v>5924</v>
      </c>
    </row>
    <row r="1618" spans="1:26" x14ac:dyDescent="0.25">
      <c r="A1618">
        <v>1617</v>
      </c>
      <c r="B1618" t="s">
        <v>3416</v>
      </c>
      <c r="C1618">
        <v>49</v>
      </c>
      <c r="D1618" t="s">
        <v>38</v>
      </c>
      <c r="E1618" t="s">
        <v>834</v>
      </c>
      <c r="F1618" t="s">
        <v>3417</v>
      </c>
      <c r="G1618" t="s">
        <v>41</v>
      </c>
      <c r="H1618" t="s">
        <v>51</v>
      </c>
      <c r="I1618">
        <v>186598</v>
      </c>
      <c r="J1618" t="s">
        <v>31</v>
      </c>
      <c r="K1618">
        <v>3</v>
      </c>
      <c r="L1618">
        <v>7</v>
      </c>
      <c r="M1618">
        <v>3</v>
      </c>
      <c r="N1618">
        <v>20</v>
      </c>
      <c r="O1618">
        <v>39</v>
      </c>
      <c r="P1618">
        <v>9</v>
      </c>
      <c r="Q1618">
        <v>2</v>
      </c>
      <c r="R1618" t="b">
        <v>1</v>
      </c>
      <c r="S1618" t="s">
        <v>34</v>
      </c>
      <c r="T1618" t="s">
        <v>86</v>
      </c>
      <c r="U1618" t="s">
        <v>34</v>
      </c>
      <c r="V1618">
        <v>6.2</v>
      </c>
      <c r="W1618">
        <v>25.1</v>
      </c>
      <c r="X1618" t="s">
        <v>83</v>
      </c>
      <c r="Y1618" t="s">
        <v>36</v>
      </c>
      <c r="Z1618" t="s">
        <v>5924</v>
      </c>
    </row>
    <row r="1619" spans="1:26" x14ac:dyDescent="0.25">
      <c r="A1619">
        <v>1618</v>
      </c>
      <c r="B1619" t="s">
        <v>2849</v>
      </c>
      <c r="C1619">
        <v>49</v>
      </c>
      <c r="D1619" t="s">
        <v>59</v>
      </c>
      <c r="E1619" t="s">
        <v>1196</v>
      </c>
      <c r="F1619" t="s">
        <v>3418</v>
      </c>
      <c r="G1619" t="s">
        <v>41</v>
      </c>
      <c r="H1619" t="s">
        <v>30</v>
      </c>
      <c r="I1619">
        <v>51205</v>
      </c>
      <c r="J1619" t="s">
        <v>57</v>
      </c>
      <c r="K1619">
        <v>4</v>
      </c>
      <c r="L1619">
        <v>8</v>
      </c>
      <c r="M1619">
        <v>7</v>
      </c>
      <c r="N1619">
        <v>36</v>
      </c>
      <c r="O1619">
        <v>26</v>
      </c>
      <c r="P1619">
        <v>5</v>
      </c>
      <c r="Q1619">
        <v>3</v>
      </c>
      <c r="R1619" t="b">
        <v>0</v>
      </c>
      <c r="S1619" t="s">
        <v>34</v>
      </c>
      <c r="T1619" t="s">
        <v>33</v>
      </c>
      <c r="U1619" t="s">
        <v>44</v>
      </c>
      <c r="V1619">
        <v>5.6</v>
      </c>
      <c r="W1619">
        <v>22.9</v>
      </c>
      <c r="X1619" t="s">
        <v>83</v>
      </c>
      <c r="Y1619" t="s">
        <v>36</v>
      </c>
      <c r="Z1619" t="s">
        <v>5924</v>
      </c>
    </row>
    <row r="1620" spans="1:26" x14ac:dyDescent="0.25">
      <c r="A1620">
        <v>1619</v>
      </c>
      <c r="B1620" t="s">
        <v>3419</v>
      </c>
      <c r="C1620">
        <v>49</v>
      </c>
      <c r="D1620" t="s">
        <v>59</v>
      </c>
      <c r="E1620" t="s">
        <v>413</v>
      </c>
      <c r="F1620" t="s">
        <v>614</v>
      </c>
      <c r="G1620" t="s">
        <v>41</v>
      </c>
      <c r="H1620" t="s">
        <v>42</v>
      </c>
      <c r="I1620">
        <v>193494</v>
      </c>
      <c r="J1620" t="s">
        <v>31</v>
      </c>
      <c r="K1620">
        <v>0</v>
      </c>
      <c r="L1620">
        <v>8</v>
      </c>
      <c r="M1620">
        <v>6</v>
      </c>
      <c r="N1620">
        <v>13</v>
      </c>
      <c r="O1620">
        <v>11</v>
      </c>
      <c r="P1620">
        <v>5</v>
      </c>
      <c r="Q1620">
        <v>9</v>
      </c>
      <c r="R1620" t="b">
        <v>0</v>
      </c>
      <c r="S1620" t="s">
        <v>44</v>
      </c>
      <c r="T1620" t="s">
        <v>86</v>
      </c>
      <c r="U1620" t="s">
        <v>32</v>
      </c>
      <c r="V1620">
        <v>4</v>
      </c>
      <c r="W1620">
        <v>20.7</v>
      </c>
      <c r="X1620" t="s">
        <v>53</v>
      </c>
      <c r="Y1620" t="s">
        <v>35</v>
      </c>
      <c r="Z1620" t="s">
        <v>5924</v>
      </c>
    </row>
    <row r="1621" spans="1:26" x14ac:dyDescent="0.25">
      <c r="A1621">
        <v>1620</v>
      </c>
      <c r="B1621" t="s">
        <v>3420</v>
      </c>
      <c r="C1621">
        <v>49</v>
      </c>
      <c r="D1621" t="s">
        <v>59</v>
      </c>
      <c r="E1621" t="s">
        <v>646</v>
      </c>
      <c r="F1621" t="s">
        <v>3175</v>
      </c>
      <c r="G1621" t="s">
        <v>62</v>
      </c>
      <c r="H1621" t="s">
        <v>42</v>
      </c>
      <c r="I1621">
        <v>116200</v>
      </c>
      <c r="J1621" t="s">
        <v>57</v>
      </c>
      <c r="K1621">
        <v>1</v>
      </c>
      <c r="L1621">
        <v>16</v>
      </c>
      <c r="M1621">
        <v>11</v>
      </c>
      <c r="N1621">
        <v>27</v>
      </c>
      <c r="O1621">
        <v>39</v>
      </c>
      <c r="P1621">
        <v>9</v>
      </c>
      <c r="Q1621">
        <v>0</v>
      </c>
      <c r="R1621" t="b">
        <v>1</v>
      </c>
      <c r="S1621" t="s">
        <v>34</v>
      </c>
      <c r="T1621" t="s">
        <v>52</v>
      </c>
      <c r="U1621" t="s">
        <v>44</v>
      </c>
      <c r="V1621">
        <v>8.8000000000000007</v>
      </c>
      <c r="W1621">
        <v>20.6</v>
      </c>
      <c r="X1621" t="s">
        <v>46</v>
      </c>
      <c r="Y1621" t="s">
        <v>63</v>
      </c>
      <c r="Z1621" t="s">
        <v>5924</v>
      </c>
    </row>
    <row r="1622" spans="1:26" x14ac:dyDescent="0.25">
      <c r="A1622">
        <v>1621</v>
      </c>
      <c r="B1622" t="s">
        <v>3421</v>
      </c>
      <c r="C1622">
        <v>49</v>
      </c>
      <c r="D1622" t="s">
        <v>59</v>
      </c>
      <c r="E1622" t="s">
        <v>328</v>
      </c>
      <c r="F1622" t="s">
        <v>3422</v>
      </c>
      <c r="G1622" t="s">
        <v>29</v>
      </c>
      <c r="H1622" t="s">
        <v>42</v>
      </c>
      <c r="I1622">
        <v>74414</v>
      </c>
      <c r="J1622" t="s">
        <v>79</v>
      </c>
      <c r="K1622">
        <v>4</v>
      </c>
      <c r="L1622">
        <v>9</v>
      </c>
      <c r="M1622">
        <v>5</v>
      </c>
      <c r="N1622">
        <v>29</v>
      </c>
      <c r="O1622">
        <v>30</v>
      </c>
      <c r="P1622">
        <v>2</v>
      </c>
      <c r="Q1622">
        <v>0</v>
      </c>
      <c r="R1622" t="b">
        <v>0</v>
      </c>
      <c r="S1622" t="s">
        <v>34</v>
      </c>
      <c r="T1622" t="s">
        <v>52</v>
      </c>
      <c r="U1622" t="s">
        <v>32</v>
      </c>
      <c r="V1622">
        <v>7.7</v>
      </c>
      <c r="W1622">
        <v>23.2</v>
      </c>
      <c r="X1622" t="s">
        <v>46</v>
      </c>
      <c r="Y1622" t="s">
        <v>35</v>
      </c>
      <c r="Z1622" t="s">
        <v>5924</v>
      </c>
    </row>
    <row r="1623" spans="1:26" x14ac:dyDescent="0.25">
      <c r="A1623">
        <v>1622</v>
      </c>
      <c r="B1623" t="s">
        <v>3423</v>
      </c>
      <c r="C1623">
        <v>49</v>
      </c>
      <c r="D1623" t="s">
        <v>59</v>
      </c>
      <c r="E1623" t="s">
        <v>323</v>
      </c>
      <c r="F1623" t="s">
        <v>3424</v>
      </c>
      <c r="G1623" t="s">
        <v>50</v>
      </c>
      <c r="H1623" t="s">
        <v>42</v>
      </c>
      <c r="I1623">
        <v>2381</v>
      </c>
      <c r="J1623" t="s">
        <v>79</v>
      </c>
      <c r="K1623">
        <v>4</v>
      </c>
      <c r="L1623">
        <v>10</v>
      </c>
      <c r="M1623">
        <v>8</v>
      </c>
      <c r="N1623">
        <v>23</v>
      </c>
      <c r="O1623">
        <v>31</v>
      </c>
      <c r="P1623">
        <v>6</v>
      </c>
      <c r="Q1623">
        <v>0</v>
      </c>
      <c r="R1623" t="b">
        <v>1</v>
      </c>
      <c r="S1623" t="s">
        <v>44</v>
      </c>
      <c r="T1623" t="s">
        <v>33</v>
      </c>
      <c r="U1623" t="s">
        <v>32</v>
      </c>
      <c r="V1623">
        <v>6.4</v>
      </c>
      <c r="W1623">
        <v>28.7</v>
      </c>
      <c r="X1623" t="s">
        <v>46</v>
      </c>
      <c r="Y1623" t="s">
        <v>63</v>
      </c>
      <c r="Z1623" t="s">
        <v>5924</v>
      </c>
    </row>
    <row r="1624" spans="1:26" x14ac:dyDescent="0.25">
      <c r="A1624">
        <v>1623</v>
      </c>
      <c r="B1624" t="s">
        <v>3425</v>
      </c>
      <c r="C1624">
        <v>49</v>
      </c>
      <c r="D1624" t="s">
        <v>26</v>
      </c>
      <c r="E1624" t="s">
        <v>480</v>
      </c>
      <c r="F1624" t="s">
        <v>3426</v>
      </c>
      <c r="G1624" t="s">
        <v>56</v>
      </c>
      <c r="H1624" t="s">
        <v>51</v>
      </c>
      <c r="I1624">
        <v>171139</v>
      </c>
      <c r="J1624" t="s">
        <v>71</v>
      </c>
      <c r="K1624">
        <v>2</v>
      </c>
      <c r="L1624">
        <v>8</v>
      </c>
      <c r="M1624">
        <v>4</v>
      </c>
      <c r="N1624">
        <v>32</v>
      </c>
      <c r="O1624">
        <v>24</v>
      </c>
      <c r="P1624">
        <v>0</v>
      </c>
      <c r="Q1624">
        <v>3</v>
      </c>
      <c r="R1624" t="b">
        <v>0</v>
      </c>
      <c r="S1624" t="s">
        <v>34</v>
      </c>
      <c r="T1624" t="s">
        <v>33</v>
      </c>
      <c r="U1624" t="s">
        <v>44</v>
      </c>
      <c r="V1624">
        <v>5.4</v>
      </c>
      <c r="W1624">
        <v>25.2</v>
      </c>
      <c r="X1624" t="s">
        <v>35</v>
      </c>
      <c r="Y1624" t="s">
        <v>35</v>
      </c>
      <c r="Z1624" t="s">
        <v>5924</v>
      </c>
    </row>
    <row r="1625" spans="1:26" x14ac:dyDescent="0.25">
      <c r="A1625">
        <v>1624</v>
      </c>
      <c r="B1625" t="s">
        <v>3427</v>
      </c>
      <c r="C1625">
        <v>49</v>
      </c>
      <c r="D1625" t="s">
        <v>38</v>
      </c>
      <c r="E1625" t="s">
        <v>1483</v>
      </c>
      <c r="F1625" t="s">
        <v>3428</v>
      </c>
      <c r="G1625" t="s">
        <v>56</v>
      </c>
      <c r="H1625" t="s">
        <v>78</v>
      </c>
      <c r="I1625">
        <v>47865</v>
      </c>
      <c r="J1625" t="s">
        <v>71</v>
      </c>
      <c r="K1625">
        <v>5</v>
      </c>
      <c r="L1625">
        <v>14</v>
      </c>
      <c r="M1625">
        <v>6</v>
      </c>
      <c r="N1625">
        <v>18</v>
      </c>
      <c r="O1625">
        <v>34</v>
      </c>
      <c r="P1625">
        <v>7</v>
      </c>
      <c r="Q1625">
        <v>8</v>
      </c>
      <c r="R1625" t="b">
        <v>0</v>
      </c>
      <c r="S1625" t="s">
        <v>32</v>
      </c>
      <c r="T1625" t="s">
        <v>33</v>
      </c>
      <c r="U1625" t="s">
        <v>32</v>
      </c>
      <c r="V1625">
        <v>8.3000000000000007</v>
      </c>
      <c r="W1625">
        <v>22.9</v>
      </c>
      <c r="X1625" t="s">
        <v>35</v>
      </c>
      <c r="Y1625" t="s">
        <v>36</v>
      </c>
      <c r="Z1625" t="s">
        <v>5924</v>
      </c>
    </row>
    <row r="1626" spans="1:26" x14ac:dyDescent="0.25">
      <c r="A1626">
        <v>1625</v>
      </c>
      <c r="B1626" t="s">
        <v>3429</v>
      </c>
      <c r="C1626">
        <v>49</v>
      </c>
      <c r="D1626" t="s">
        <v>59</v>
      </c>
      <c r="E1626" t="s">
        <v>1139</v>
      </c>
      <c r="F1626" t="s">
        <v>3430</v>
      </c>
      <c r="G1626" t="s">
        <v>29</v>
      </c>
      <c r="H1626" t="s">
        <v>42</v>
      </c>
      <c r="I1626">
        <v>79711</v>
      </c>
      <c r="J1626" t="s">
        <v>57</v>
      </c>
      <c r="K1626">
        <v>3</v>
      </c>
      <c r="L1626">
        <v>11</v>
      </c>
      <c r="M1626">
        <v>3</v>
      </c>
      <c r="N1626">
        <v>37</v>
      </c>
      <c r="O1626">
        <v>31</v>
      </c>
      <c r="P1626">
        <v>7</v>
      </c>
      <c r="Q1626">
        <v>7</v>
      </c>
      <c r="R1626" t="b">
        <v>1</v>
      </c>
      <c r="S1626" t="s">
        <v>34</v>
      </c>
      <c r="T1626" t="s">
        <v>52</v>
      </c>
      <c r="U1626" t="s">
        <v>32</v>
      </c>
      <c r="V1626">
        <v>7.2</v>
      </c>
      <c r="W1626">
        <v>23.7</v>
      </c>
      <c r="X1626" t="s">
        <v>46</v>
      </c>
      <c r="Y1626" t="s">
        <v>36</v>
      </c>
      <c r="Z1626" t="s">
        <v>5924</v>
      </c>
    </row>
    <row r="1627" spans="1:26" x14ac:dyDescent="0.25">
      <c r="A1627">
        <v>1626</v>
      </c>
      <c r="B1627" t="s">
        <v>3431</v>
      </c>
      <c r="C1627">
        <v>49</v>
      </c>
      <c r="D1627" t="s">
        <v>59</v>
      </c>
      <c r="E1627" t="s">
        <v>307</v>
      </c>
      <c r="F1627" t="s">
        <v>3432</v>
      </c>
      <c r="G1627" t="s">
        <v>62</v>
      </c>
      <c r="H1627" t="s">
        <v>30</v>
      </c>
      <c r="I1627">
        <v>156578</v>
      </c>
      <c r="J1627" t="s">
        <v>71</v>
      </c>
      <c r="K1627">
        <v>2</v>
      </c>
      <c r="L1627">
        <v>8</v>
      </c>
      <c r="M1627">
        <v>6</v>
      </c>
      <c r="N1627">
        <v>12</v>
      </c>
      <c r="O1627">
        <v>33</v>
      </c>
      <c r="P1627">
        <v>7</v>
      </c>
      <c r="Q1627">
        <v>3</v>
      </c>
      <c r="R1627" t="b">
        <v>1</v>
      </c>
      <c r="S1627" t="s">
        <v>32</v>
      </c>
      <c r="T1627" t="s">
        <v>52</v>
      </c>
      <c r="U1627" t="s">
        <v>32</v>
      </c>
      <c r="V1627">
        <v>5.5</v>
      </c>
      <c r="W1627">
        <v>15.9</v>
      </c>
      <c r="X1627" t="s">
        <v>53</v>
      </c>
      <c r="Y1627" t="s">
        <v>35</v>
      </c>
      <c r="Z1627" t="s">
        <v>5924</v>
      </c>
    </row>
    <row r="1628" spans="1:26" x14ac:dyDescent="0.25">
      <c r="A1628">
        <v>1627</v>
      </c>
      <c r="B1628" t="s">
        <v>3433</v>
      </c>
      <c r="C1628">
        <v>49</v>
      </c>
      <c r="D1628" t="s">
        <v>59</v>
      </c>
      <c r="E1628" t="s">
        <v>2335</v>
      </c>
      <c r="F1628" t="s">
        <v>3434</v>
      </c>
      <c r="G1628" t="s">
        <v>35</v>
      </c>
      <c r="H1628" t="s">
        <v>67</v>
      </c>
      <c r="I1628">
        <v>41698</v>
      </c>
      <c r="J1628" t="s">
        <v>31</v>
      </c>
      <c r="K1628">
        <v>1</v>
      </c>
      <c r="L1628">
        <v>14</v>
      </c>
      <c r="M1628">
        <v>8</v>
      </c>
      <c r="N1628">
        <v>12</v>
      </c>
      <c r="O1628">
        <v>37</v>
      </c>
      <c r="P1628">
        <v>8</v>
      </c>
      <c r="Q1628">
        <v>7</v>
      </c>
      <c r="R1628" t="b">
        <v>1</v>
      </c>
      <c r="S1628" t="s">
        <v>34</v>
      </c>
      <c r="T1628" t="s">
        <v>52</v>
      </c>
      <c r="U1628" t="s">
        <v>34</v>
      </c>
      <c r="V1628">
        <v>7.3</v>
      </c>
      <c r="W1628">
        <v>22.3</v>
      </c>
      <c r="X1628" t="s">
        <v>53</v>
      </c>
      <c r="Y1628" t="s">
        <v>35</v>
      </c>
      <c r="Z1628" t="s">
        <v>5924</v>
      </c>
    </row>
    <row r="1629" spans="1:26" x14ac:dyDescent="0.25">
      <c r="A1629">
        <v>1628</v>
      </c>
      <c r="B1629" t="s">
        <v>3435</v>
      </c>
      <c r="C1629">
        <v>49</v>
      </c>
      <c r="D1629" t="s">
        <v>26</v>
      </c>
      <c r="E1629" t="s">
        <v>147</v>
      </c>
      <c r="F1629" t="s">
        <v>3436</v>
      </c>
      <c r="G1629" t="s">
        <v>56</v>
      </c>
      <c r="H1629" t="s">
        <v>67</v>
      </c>
      <c r="I1629">
        <v>154403</v>
      </c>
      <c r="J1629" t="s">
        <v>31</v>
      </c>
      <c r="K1629">
        <v>5</v>
      </c>
      <c r="L1629">
        <v>10</v>
      </c>
      <c r="M1629">
        <v>2</v>
      </c>
      <c r="N1629">
        <v>20</v>
      </c>
      <c r="O1629">
        <v>16</v>
      </c>
      <c r="P1629">
        <v>3</v>
      </c>
      <c r="Q1629">
        <v>6</v>
      </c>
      <c r="R1629" t="b">
        <v>0</v>
      </c>
      <c r="S1629" t="s">
        <v>32</v>
      </c>
      <c r="T1629" t="s">
        <v>33</v>
      </c>
      <c r="U1629" t="s">
        <v>44</v>
      </c>
      <c r="V1629">
        <v>6.6</v>
      </c>
      <c r="W1629">
        <v>28.8</v>
      </c>
      <c r="X1629" t="s">
        <v>35</v>
      </c>
      <c r="Y1629" t="s">
        <v>63</v>
      </c>
      <c r="Z1629" t="s">
        <v>5924</v>
      </c>
    </row>
    <row r="1630" spans="1:26" x14ac:dyDescent="0.25">
      <c r="A1630">
        <v>1629</v>
      </c>
      <c r="B1630" t="s">
        <v>3437</v>
      </c>
      <c r="C1630">
        <v>49</v>
      </c>
      <c r="D1630" t="s">
        <v>59</v>
      </c>
      <c r="E1630" t="s">
        <v>814</v>
      </c>
      <c r="F1630" t="s">
        <v>959</v>
      </c>
      <c r="G1630" t="s">
        <v>56</v>
      </c>
      <c r="H1630" t="s">
        <v>30</v>
      </c>
      <c r="I1630">
        <v>101149</v>
      </c>
      <c r="J1630" t="s">
        <v>31</v>
      </c>
      <c r="K1630">
        <v>4</v>
      </c>
      <c r="L1630">
        <v>12</v>
      </c>
      <c r="M1630">
        <v>4</v>
      </c>
      <c r="N1630">
        <v>29</v>
      </c>
      <c r="O1630">
        <v>10</v>
      </c>
      <c r="P1630">
        <v>5</v>
      </c>
      <c r="Q1630">
        <v>5</v>
      </c>
      <c r="R1630" t="b">
        <v>1</v>
      </c>
      <c r="S1630" t="s">
        <v>44</v>
      </c>
      <c r="T1630" t="s">
        <v>86</v>
      </c>
      <c r="U1630" t="s">
        <v>34</v>
      </c>
      <c r="V1630">
        <v>6.7</v>
      </c>
      <c r="W1630">
        <v>19.2</v>
      </c>
      <c r="X1630" t="s">
        <v>46</v>
      </c>
      <c r="Y1630" t="s">
        <v>36</v>
      </c>
      <c r="Z1630" t="s">
        <v>5924</v>
      </c>
    </row>
    <row r="1631" spans="1:26" x14ac:dyDescent="0.25">
      <c r="A1631">
        <v>1630</v>
      </c>
      <c r="B1631" t="s">
        <v>3438</v>
      </c>
      <c r="C1631">
        <v>49</v>
      </c>
      <c r="D1631" t="s">
        <v>59</v>
      </c>
      <c r="E1631" t="s">
        <v>515</v>
      </c>
      <c r="F1631" t="s">
        <v>3439</v>
      </c>
      <c r="G1631" t="s">
        <v>29</v>
      </c>
      <c r="H1631" t="s">
        <v>30</v>
      </c>
      <c r="I1631">
        <v>148031</v>
      </c>
      <c r="J1631" t="s">
        <v>43</v>
      </c>
      <c r="K1631">
        <v>2</v>
      </c>
      <c r="L1631">
        <v>10</v>
      </c>
      <c r="M1631">
        <v>3</v>
      </c>
      <c r="N1631">
        <v>32</v>
      </c>
      <c r="O1631">
        <v>11</v>
      </c>
      <c r="P1631">
        <v>6</v>
      </c>
      <c r="Q1631">
        <v>9</v>
      </c>
      <c r="R1631" t="b">
        <v>0</v>
      </c>
      <c r="S1631" t="s">
        <v>44</v>
      </c>
      <c r="T1631" t="s">
        <v>52</v>
      </c>
      <c r="U1631" t="s">
        <v>44</v>
      </c>
      <c r="V1631">
        <v>7.8</v>
      </c>
      <c r="W1631">
        <v>17.2</v>
      </c>
      <c r="X1631" t="s">
        <v>83</v>
      </c>
      <c r="Y1631" t="s">
        <v>36</v>
      </c>
      <c r="Z1631" t="s">
        <v>5924</v>
      </c>
    </row>
    <row r="1632" spans="1:26" x14ac:dyDescent="0.25">
      <c r="A1632">
        <v>1631</v>
      </c>
      <c r="B1632" t="s">
        <v>3440</v>
      </c>
      <c r="C1632">
        <v>49</v>
      </c>
      <c r="D1632" t="s">
        <v>38</v>
      </c>
      <c r="E1632" t="s">
        <v>106</v>
      </c>
      <c r="F1632" t="s">
        <v>3441</v>
      </c>
      <c r="G1632" t="s">
        <v>62</v>
      </c>
      <c r="H1632" t="s">
        <v>30</v>
      </c>
      <c r="I1632">
        <v>164015</v>
      </c>
      <c r="J1632" t="s">
        <v>43</v>
      </c>
      <c r="K1632">
        <v>5</v>
      </c>
      <c r="L1632">
        <v>8</v>
      </c>
      <c r="M1632">
        <v>4</v>
      </c>
      <c r="N1632">
        <v>31</v>
      </c>
      <c r="O1632">
        <v>13</v>
      </c>
      <c r="P1632">
        <v>1</v>
      </c>
      <c r="Q1632">
        <v>1</v>
      </c>
      <c r="R1632" t="b">
        <v>0</v>
      </c>
      <c r="S1632" t="s">
        <v>34</v>
      </c>
      <c r="T1632" t="s">
        <v>52</v>
      </c>
      <c r="U1632" t="s">
        <v>32</v>
      </c>
      <c r="V1632">
        <v>7.3</v>
      </c>
      <c r="W1632">
        <v>18.899999999999999</v>
      </c>
      <c r="X1632" t="s">
        <v>35</v>
      </c>
      <c r="Y1632" t="s">
        <v>35</v>
      </c>
      <c r="Z1632" t="s">
        <v>5924</v>
      </c>
    </row>
    <row r="1633" spans="1:26" x14ac:dyDescent="0.25">
      <c r="A1633">
        <v>1632</v>
      </c>
      <c r="B1633" t="s">
        <v>3442</v>
      </c>
      <c r="C1633">
        <v>49</v>
      </c>
      <c r="D1633" t="s">
        <v>26</v>
      </c>
      <c r="E1633" t="s">
        <v>1683</v>
      </c>
      <c r="F1633" t="s">
        <v>3443</v>
      </c>
      <c r="G1633" t="s">
        <v>62</v>
      </c>
      <c r="H1633" t="s">
        <v>78</v>
      </c>
      <c r="I1633">
        <v>173888</v>
      </c>
      <c r="J1633" t="s">
        <v>31</v>
      </c>
      <c r="K1633">
        <v>3</v>
      </c>
      <c r="L1633">
        <v>7</v>
      </c>
      <c r="M1633">
        <v>8</v>
      </c>
      <c r="N1633">
        <v>39</v>
      </c>
      <c r="O1633">
        <v>25</v>
      </c>
      <c r="P1633">
        <v>5</v>
      </c>
      <c r="Q1633">
        <v>2</v>
      </c>
      <c r="R1633" t="b">
        <v>1</v>
      </c>
      <c r="S1633" t="s">
        <v>34</v>
      </c>
      <c r="T1633" t="s">
        <v>86</v>
      </c>
      <c r="U1633" t="s">
        <v>34</v>
      </c>
      <c r="V1633">
        <v>7.8</v>
      </c>
      <c r="W1633">
        <v>22.5</v>
      </c>
      <c r="X1633" t="s">
        <v>46</v>
      </c>
      <c r="Y1633" t="s">
        <v>36</v>
      </c>
      <c r="Z1633" t="s">
        <v>5924</v>
      </c>
    </row>
    <row r="1634" spans="1:26" x14ac:dyDescent="0.25">
      <c r="A1634">
        <v>1633</v>
      </c>
      <c r="B1634" t="s">
        <v>1060</v>
      </c>
      <c r="C1634">
        <v>49</v>
      </c>
      <c r="D1634" t="s">
        <v>59</v>
      </c>
      <c r="E1634" t="s">
        <v>171</v>
      </c>
      <c r="F1634" t="s">
        <v>3444</v>
      </c>
      <c r="G1634" t="s">
        <v>41</v>
      </c>
      <c r="H1634" t="s">
        <v>67</v>
      </c>
      <c r="I1634">
        <v>196058</v>
      </c>
      <c r="J1634" t="s">
        <v>79</v>
      </c>
      <c r="K1634">
        <v>1</v>
      </c>
      <c r="L1634">
        <v>18</v>
      </c>
      <c r="M1634">
        <v>8</v>
      </c>
      <c r="N1634">
        <v>14</v>
      </c>
      <c r="O1634">
        <v>21</v>
      </c>
      <c r="P1634">
        <v>7</v>
      </c>
      <c r="Q1634">
        <v>3</v>
      </c>
      <c r="R1634" t="b">
        <v>0</v>
      </c>
      <c r="S1634" t="s">
        <v>44</v>
      </c>
      <c r="T1634" t="s">
        <v>45</v>
      </c>
      <c r="U1634" t="s">
        <v>32</v>
      </c>
      <c r="V1634">
        <v>9.1999999999999993</v>
      </c>
      <c r="W1634">
        <v>24.7</v>
      </c>
      <c r="X1634" t="s">
        <v>53</v>
      </c>
      <c r="Y1634" t="s">
        <v>63</v>
      </c>
      <c r="Z1634" t="s">
        <v>5924</v>
      </c>
    </row>
    <row r="1635" spans="1:26" x14ac:dyDescent="0.25">
      <c r="A1635">
        <v>1634</v>
      </c>
      <c r="B1635" t="s">
        <v>3445</v>
      </c>
      <c r="C1635">
        <v>49</v>
      </c>
      <c r="D1635" t="s">
        <v>38</v>
      </c>
      <c r="E1635" t="s">
        <v>73</v>
      </c>
      <c r="F1635" t="s">
        <v>3446</v>
      </c>
      <c r="G1635" t="s">
        <v>62</v>
      </c>
      <c r="H1635" t="s">
        <v>78</v>
      </c>
      <c r="I1635">
        <v>137449</v>
      </c>
      <c r="J1635" t="s">
        <v>57</v>
      </c>
      <c r="K1635">
        <v>0</v>
      </c>
      <c r="L1635">
        <v>8</v>
      </c>
      <c r="M1635">
        <v>1</v>
      </c>
      <c r="N1635">
        <v>13</v>
      </c>
      <c r="O1635">
        <v>26</v>
      </c>
      <c r="P1635">
        <v>3</v>
      </c>
      <c r="Q1635">
        <v>6</v>
      </c>
      <c r="R1635" t="b">
        <v>0</v>
      </c>
      <c r="S1635" t="s">
        <v>34</v>
      </c>
      <c r="T1635" t="s">
        <v>52</v>
      </c>
      <c r="U1635" t="s">
        <v>34</v>
      </c>
      <c r="V1635">
        <v>7.4</v>
      </c>
      <c r="W1635">
        <v>26.2</v>
      </c>
      <c r="X1635" t="s">
        <v>35</v>
      </c>
      <c r="Y1635" t="s">
        <v>35</v>
      </c>
      <c r="Z1635" t="s">
        <v>5924</v>
      </c>
    </row>
    <row r="1636" spans="1:26" x14ac:dyDescent="0.25">
      <c r="A1636">
        <v>1635</v>
      </c>
      <c r="B1636" t="s">
        <v>3447</v>
      </c>
      <c r="C1636">
        <v>49</v>
      </c>
      <c r="D1636" t="s">
        <v>38</v>
      </c>
      <c r="E1636" t="s">
        <v>1142</v>
      </c>
      <c r="F1636" t="s">
        <v>3448</v>
      </c>
      <c r="G1636" t="s">
        <v>41</v>
      </c>
      <c r="H1636" t="s">
        <v>42</v>
      </c>
      <c r="I1636">
        <v>40053</v>
      </c>
      <c r="J1636" t="s">
        <v>71</v>
      </c>
      <c r="K1636">
        <v>2</v>
      </c>
      <c r="L1636">
        <v>11</v>
      </c>
      <c r="M1636">
        <v>4</v>
      </c>
      <c r="N1636">
        <v>21</v>
      </c>
      <c r="O1636">
        <v>33</v>
      </c>
      <c r="P1636">
        <v>4</v>
      </c>
      <c r="Q1636">
        <v>7</v>
      </c>
      <c r="R1636" t="b">
        <v>0</v>
      </c>
      <c r="S1636" t="s">
        <v>32</v>
      </c>
      <c r="T1636" t="s">
        <v>52</v>
      </c>
      <c r="U1636" t="s">
        <v>32</v>
      </c>
      <c r="V1636">
        <v>10</v>
      </c>
      <c r="W1636">
        <v>28.5</v>
      </c>
      <c r="X1636" t="s">
        <v>35</v>
      </c>
      <c r="Y1636" t="s">
        <v>35</v>
      </c>
      <c r="Z1636" t="s">
        <v>5924</v>
      </c>
    </row>
    <row r="1637" spans="1:26" x14ac:dyDescent="0.25">
      <c r="A1637">
        <v>1636</v>
      </c>
      <c r="B1637" t="s">
        <v>3449</v>
      </c>
      <c r="C1637">
        <v>49</v>
      </c>
      <c r="D1637" t="s">
        <v>38</v>
      </c>
      <c r="E1637" t="s">
        <v>381</v>
      </c>
      <c r="F1637" t="s">
        <v>3450</v>
      </c>
      <c r="G1637" t="s">
        <v>50</v>
      </c>
      <c r="H1637" t="s">
        <v>67</v>
      </c>
      <c r="I1637">
        <v>136494</v>
      </c>
      <c r="J1637" t="s">
        <v>57</v>
      </c>
      <c r="K1637">
        <v>1</v>
      </c>
      <c r="L1637">
        <v>15</v>
      </c>
      <c r="M1637">
        <v>7</v>
      </c>
      <c r="N1637">
        <v>33</v>
      </c>
      <c r="O1637">
        <v>13</v>
      </c>
      <c r="P1637">
        <v>7</v>
      </c>
      <c r="Q1637">
        <v>7</v>
      </c>
      <c r="R1637" t="b">
        <v>0</v>
      </c>
      <c r="S1637" t="s">
        <v>32</v>
      </c>
      <c r="T1637" t="s">
        <v>52</v>
      </c>
      <c r="U1637" t="s">
        <v>32</v>
      </c>
      <c r="V1637">
        <v>8.3000000000000007</v>
      </c>
      <c r="W1637">
        <v>23.8</v>
      </c>
      <c r="X1637" t="s">
        <v>46</v>
      </c>
      <c r="Y1637" t="s">
        <v>35</v>
      </c>
      <c r="Z1637" t="s">
        <v>5924</v>
      </c>
    </row>
    <row r="1638" spans="1:26" x14ac:dyDescent="0.25">
      <c r="A1638">
        <v>1637</v>
      </c>
      <c r="B1638" t="s">
        <v>3451</v>
      </c>
      <c r="C1638">
        <v>49</v>
      </c>
      <c r="D1638" t="s">
        <v>38</v>
      </c>
      <c r="E1638" t="s">
        <v>870</v>
      </c>
      <c r="F1638" t="s">
        <v>3452</v>
      </c>
      <c r="G1638" t="s">
        <v>50</v>
      </c>
      <c r="H1638" t="s">
        <v>30</v>
      </c>
      <c r="I1638">
        <v>123278</v>
      </c>
      <c r="J1638" t="s">
        <v>79</v>
      </c>
      <c r="K1638">
        <v>0</v>
      </c>
      <c r="L1638">
        <v>9</v>
      </c>
      <c r="M1638">
        <v>6</v>
      </c>
      <c r="N1638">
        <v>21</v>
      </c>
      <c r="O1638">
        <v>25</v>
      </c>
      <c r="P1638">
        <v>2</v>
      </c>
      <c r="Q1638">
        <v>3</v>
      </c>
      <c r="R1638" t="b">
        <v>1</v>
      </c>
      <c r="S1638" t="s">
        <v>32</v>
      </c>
      <c r="T1638" t="s">
        <v>33</v>
      </c>
      <c r="U1638" t="s">
        <v>44</v>
      </c>
      <c r="V1638">
        <v>6.1</v>
      </c>
      <c r="W1638">
        <v>28.6</v>
      </c>
      <c r="X1638" t="s">
        <v>83</v>
      </c>
      <c r="Y1638" t="s">
        <v>35</v>
      </c>
      <c r="Z1638" t="s">
        <v>5924</v>
      </c>
    </row>
    <row r="1639" spans="1:26" x14ac:dyDescent="0.25">
      <c r="A1639">
        <v>1638</v>
      </c>
      <c r="B1639" t="s">
        <v>3453</v>
      </c>
      <c r="C1639">
        <v>49</v>
      </c>
      <c r="D1639" t="s">
        <v>59</v>
      </c>
      <c r="E1639" t="s">
        <v>697</v>
      </c>
      <c r="F1639" t="s">
        <v>3454</v>
      </c>
      <c r="G1639" t="s">
        <v>111</v>
      </c>
      <c r="H1639" t="s">
        <v>78</v>
      </c>
      <c r="I1639">
        <v>117518</v>
      </c>
      <c r="J1639" t="s">
        <v>79</v>
      </c>
      <c r="K1639">
        <v>2</v>
      </c>
      <c r="L1639">
        <v>9</v>
      </c>
      <c r="M1639">
        <v>9</v>
      </c>
      <c r="N1639">
        <v>13</v>
      </c>
      <c r="O1639">
        <v>16</v>
      </c>
      <c r="P1639">
        <v>5</v>
      </c>
      <c r="Q1639">
        <v>8</v>
      </c>
      <c r="R1639" t="b">
        <v>0</v>
      </c>
      <c r="S1639" t="s">
        <v>34</v>
      </c>
      <c r="T1639" t="s">
        <v>52</v>
      </c>
      <c r="U1639" t="s">
        <v>44</v>
      </c>
      <c r="V1639">
        <v>4.2</v>
      </c>
      <c r="W1639">
        <v>19</v>
      </c>
      <c r="X1639" t="s">
        <v>46</v>
      </c>
      <c r="Y1639" t="s">
        <v>63</v>
      </c>
      <c r="Z1639" t="s">
        <v>5924</v>
      </c>
    </row>
    <row r="1640" spans="1:26" x14ac:dyDescent="0.25">
      <c r="A1640">
        <v>1639</v>
      </c>
      <c r="B1640" t="s">
        <v>3455</v>
      </c>
      <c r="C1640">
        <v>49</v>
      </c>
      <c r="D1640" t="s">
        <v>38</v>
      </c>
      <c r="E1640" t="s">
        <v>724</v>
      </c>
      <c r="F1640" t="s">
        <v>3456</v>
      </c>
      <c r="G1640" t="s">
        <v>62</v>
      </c>
      <c r="H1640" t="s">
        <v>51</v>
      </c>
      <c r="I1640">
        <v>136258</v>
      </c>
      <c r="J1640" t="s">
        <v>57</v>
      </c>
      <c r="K1640">
        <v>1</v>
      </c>
      <c r="L1640">
        <v>13</v>
      </c>
      <c r="M1640">
        <v>7</v>
      </c>
      <c r="N1640">
        <v>12</v>
      </c>
      <c r="O1640">
        <v>32</v>
      </c>
      <c r="P1640">
        <v>0</v>
      </c>
      <c r="Q1640">
        <v>7</v>
      </c>
      <c r="R1640" t="b">
        <v>0</v>
      </c>
      <c r="S1640" t="s">
        <v>44</v>
      </c>
      <c r="T1640" t="s">
        <v>45</v>
      </c>
      <c r="U1640" t="s">
        <v>44</v>
      </c>
      <c r="V1640">
        <v>8.3000000000000007</v>
      </c>
      <c r="W1640">
        <v>31</v>
      </c>
      <c r="X1640" t="s">
        <v>83</v>
      </c>
      <c r="Y1640" t="s">
        <v>35</v>
      </c>
      <c r="Z1640" t="s">
        <v>5924</v>
      </c>
    </row>
    <row r="1641" spans="1:26" x14ac:dyDescent="0.25">
      <c r="A1641">
        <v>1640</v>
      </c>
      <c r="B1641" t="s">
        <v>2565</v>
      </c>
      <c r="C1641">
        <v>49</v>
      </c>
      <c r="D1641" t="s">
        <v>26</v>
      </c>
      <c r="E1641" t="s">
        <v>225</v>
      </c>
      <c r="F1641" t="s">
        <v>3457</v>
      </c>
      <c r="G1641" t="s">
        <v>29</v>
      </c>
      <c r="H1641" t="s">
        <v>67</v>
      </c>
      <c r="I1641">
        <v>33266</v>
      </c>
      <c r="J1641" t="s">
        <v>57</v>
      </c>
      <c r="K1641">
        <v>1</v>
      </c>
      <c r="L1641">
        <v>8</v>
      </c>
      <c r="M1641">
        <v>10</v>
      </c>
      <c r="N1641">
        <v>32</v>
      </c>
      <c r="O1641">
        <v>17</v>
      </c>
      <c r="P1641">
        <v>3</v>
      </c>
      <c r="Q1641">
        <v>4</v>
      </c>
      <c r="R1641" t="b">
        <v>1</v>
      </c>
      <c r="S1641" t="s">
        <v>32</v>
      </c>
      <c r="T1641" t="s">
        <v>52</v>
      </c>
      <c r="U1641" t="s">
        <v>44</v>
      </c>
      <c r="V1641">
        <v>4.5999999999999996</v>
      </c>
      <c r="W1641">
        <v>26.8</v>
      </c>
      <c r="X1641" t="s">
        <v>35</v>
      </c>
      <c r="Y1641" t="s">
        <v>63</v>
      </c>
      <c r="Z1641" t="s">
        <v>5924</v>
      </c>
    </row>
    <row r="1642" spans="1:26" x14ac:dyDescent="0.25">
      <c r="A1642">
        <v>1641</v>
      </c>
      <c r="B1642" t="s">
        <v>3458</v>
      </c>
      <c r="C1642">
        <v>49</v>
      </c>
      <c r="D1642" t="s">
        <v>26</v>
      </c>
      <c r="E1642" t="s">
        <v>69</v>
      </c>
      <c r="F1642" t="s">
        <v>2688</v>
      </c>
      <c r="G1642" t="s">
        <v>41</v>
      </c>
      <c r="H1642" t="s">
        <v>30</v>
      </c>
      <c r="I1642">
        <v>32506</v>
      </c>
      <c r="J1642" t="s">
        <v>31</v>
      </c>
      <c r="K1642">
        <v>5</v>
      </c>
      <c r="L1642">
        <v>11</v>
      </c>
      <c r="M1642">
        <v>6</v>
      </c>
      <c r="N1642">
        <v>11</v>
      </c>
      <c r="O1642">
        <v>34</v>
      </c>
      <c r="P1642">
        <v>5</v>
      </c>
      <c r="Q1642">
        <v>2</v>
      </c>
      <c r="R1642" t="b">
        <v>1</v>
      </c>
      <c r="S1642" t="s">
        <v>44</v>
      </c>
      <c r="T1642" t="s">
        <v>45</v>
      </c>
      <c r="U1642" t="s">
        <v>44</v>
      </c>
      <c r="V1642">
        <v>6.7</v>
      </c>
      <c r="W1642">
        <v>15</v>
      </c>
      <c r="X1642" t="s">
        <v>53</v>
      </c>
      <c r="Y1642" t="s">
        <v>35</v>
      </c>
      <c r="Z1642" t="s">
        <v>5924</v>
      </c>
    </row>
    <row r="1643" spans="1:26" x14ac:dyDescent="0.25">
      <c r="A1643">
        <v>1642</v>
      </c>
      <c r="B1643" t="s">
        <v>3459</v>
      </c>
      <c r="C1643">
        <v>49</v>
      </c>
      <c r="D1643" t="s">
        <v>59</v>
      </c>
      <c r="E1643" t="s">
        <v>536</v>
      </c>
      <c r="F1643" t="s">
        <v>3460</v>
      </c>
      <c r="G1643" t="s">
        <v>111</v>
      </c>
      <c r="H1643" t="s">
        <v>30</v>
      </c>
      <c r="I1643">
        <v>31922</v>
      </c>
      <c r="J1643" t="s">
        <v>31</v>
      </c>
      <c r="K1643">
        <v>2</v>
      </c>
      <c r="L1643">
        <v>8</v>
      </c>
      <c r="M1643">
        <v>12</v>
      </c>
      <c r="N1643">
        <v>13</v>
      </c>
      <c r="O1643">
        <v>18</v>
      </c>
      <c r="P1643">
        <v>2</v>
      </c>
      <c r="Q1643">
        <v>1</v>
      </c>
      <c r="R1643" t="b">
        <v>0</v>
      </c>
      <c r="S1643" t="s">
        <v>34</v>
      </c>
      <c r="T1643" t="s">
        <v>52</v>
      </c>
      <c r="U1643" t="s">
        <v>32</v>
      </c>
      <c r="V1643">
        <v>7.6</v>
      </c>
      <c r="W1643">
        <v>25.5</v>
      </c>
      <c r="X1643" t="s">
        <v>53</v>
      </c>
      <c r="Y1643" t="s">
        <v>63</v>
      </c>
      <c r="Z1643" t="s">
        <v>5924</v>
      </c>
    </row>
    <row r="1644" spans="1:26" x14ac:dyDescent="0.25">
      <c r="A1644">
        <v>1643</v>
      </c>
      <c r="B1644" t="s">
        <v>3461</v>
      </c>
      <c r="C1644">
        <v>49</v>
      </c>
      <c r="D1644" t="s">
        <v>38</v>
      </c>
      <c r="E1644" t="s">
        <v>366</v>
      </c>
      <c r="F1644" t="s">
        <v>3462</v>
      </c>
      <c r="G1644" t="s">
        <v>35</v>
      </c>
      <c r="H1644" t="s">
        <v>42</v>
      </c>
      <c r="I1644">
        <v>117090</v>
      </c>
      <c r="J1644" t="s">
        <v>71</v>
      </c>
      <c r="K1644">
        <v>1</v>
      </c>
      <c r="L1644">
        <v>14</v>
      </c>
      <c r="M1644">
        <v>8</v>
      </c>
      <c r="N1644">
        <v>33</v>
      </c>
      <c r="O1644">
        <v>23</v>
      </c>
      <c r="P1644">
        <v>0</v>
      </c>
      <c r="Q1644">
        <v>8</v>
      </c>
      <c r="R1644" t="b">
        <v>0</v>
      </c>
      <c r="S1644" t="s">
        <v>44</v>
      </c>
      <c r="T1644" t="s">
        <v>45</v>
      </c>
      <c r="U1644" t="s">
        <v>32</v>
      </c>
      <c r="V1644">
        <v>4.9000000000000004</v>
      </c>
      <c r="W1644">
        <v>36.6</v>
      </c>
      <c r="X1644" t="s">
        <v>83</v>
      </c>
      <c r="Y1644" t="s">
        <v>35</v>
      </c>
      <c r="Z1644" t="s">
        <v>5924</v>
      </c>
    </row>
    <row r="1645" spans="1:26" x14ac:dyDescent="0.25">
      <c r="A1645">
        <v>1644</v>
      </c>
      <c r="B1645" t="s">
        <v>3463</v>
      </c>
      <c r="C1645">
        <v>49</v>
      </c>
      <c r="D1645" t="s">
        <v>26</v>
      </c>
      <c r="E1645" t="s">
        <v>521</v>
      </c>
      <c r="F1645" t="s">
        <v>291</v>
      </c>
      <c r="G1645" t="s">
        <v>35</v>
      </c>
      <c r="H1645" t="s">
        <v>78</v>
      </c>
      <c r="I1645">
        <v>12705</v>
      </c>
      <c r="J1645" t="s">
        <v>79</v>
      </c>
      <c r="K1645">
        <v>4</v>
      </c>
      <c r="L1645">
        <v>12</v>
      </c>
      <c r="M1645">
        <v>3</v>
      </c>
      <c r="N1645">
        <v>13</v>
      </c>
      <c r="O1645">
        <v>32</v>
      </c>
      <c r="P1645">
        <v>5</v>
      </c>
      <c r="Q1645">
        <v>0</v>
      </c>
      <c r="R1645" t="b">
        <v>0</v>
      </c>
      <c r="S1645" t="s">
        <v>34</v>
      </c>
      <c r="T1645" t="s">
        <v>52</v>
      </c>
      <c r="U1645" t="s">
        <v>34</v>
      </c>
      <c r="V1645">
        <v>5.6</v>
      </c>
      <c r="W1645">
        <v>35.299999999999997</v>
      </c>
      <c r="X1645" t="s">
        <v>46</v>
      </c>
      <c r="Y1645" t="s">
        <v>63</v>
      </c>
      <c r="Z1645" t="s">
        <v>5924</v>
      </c>
    </row>
    <row r="1646" spans="1:26" x14ac:dyDescent="0.25">
      <c r="A1646">
        <v>1645</v>
      </c>
      <c r="B1646" t="s">
        <v>3464</v>
      </c>
      <c r="C1646">
        <v>49</v>
      </c>
      <c r="D1646" t="s">
        <v>38</v>
      </c>
      <c r="E1646" t="s">
        <v>366</v>
      </c>
      <c r="F1646" t="s">
        <v>3465</v>
      </c>
      <c r="G1646" t="s">
        <v>35</v>
      </c>
      <c r="H1646" t="s">
        <v>42</v>
      </c>
      <c r="I1646">
        <v>155099</v>
      </c>
      <c r="J1646" t="s">
        <v>57</v>
      </c>
      <c r="K1646">
        <v>2</v>
      </c>
      <c r="L1646">
        <v>14</v>
      </c>
      <c r="M1646">
        <v>3</v>
      </c>
      <c r="N1646">
        <v>35</v>
      </c>
      <c r="O1646">
        <v>18</v>
      </c>
      <c r="P1646">
        <v>2</v>
      </c>
      <c r="Q1646">
        <v>6</v>
      </c>
      <c r="R1646" t="b">
        <v>0</v>
      </c>
      <c r="S1646" t="s">
        <v>32</v>
      </c>
      <c r="T1646" t="s">
        <v>33</v>
      </c>
      <c r="U1646" t="s">
        <v>44</v>
      </c>
      <c r="V1646">
        <v>4.9000000000000004</v>
      </c>
      <c r="W1646">
        <v>24.9</v>
      </c>
      <c r="X1646" t="s">
        <v>53</v>
      </c>
      <c r="Y1646" t="s">
        <v>36</v>
      </c>
      <c r="Z1646" t="s">
        <v>5924</v>
      </c>
    </row>
    <row r="1647" spans="1:26" x14ac:dyDescent="0.25">
      <c r="A1647">
        <v>1646</v>
      </c>
      <c r="B1647" t="s">
        <v>3466</v>
      </c>
      <c r="C1647">
        <v>49</v>
      </c>
      <c r="D1647" t="s">
        <v>26</v>
      </c>
      <c r="E1647" t="s">
        <v>153</v>
      </c>
      <c r="F1647" t="s">
        <v>3467</v>
      </c>
      <c r="G1647" t="s">
        <v>41</v>
      </c>
      <c r="H1647" t="s">
        <v>51</v>
      </c>
      <c r="I1647">
        <v>150015</v>
      </c>
      <c r="J1647" t="s">
        <v>79</v>
      </c>
      <c r="K1647">
        <v>1</v>
      </c>
      <c r="L1647">
        <v>3</v>
      </c>
      <c r="M1647">
        <v>8</v>
      </c>
      <c r="N1647">
        <v>37</v>
      </c>
      <c r="O1647">
        <v>24</v>
      </c>
      <c r="P1647">
        <v>7</v>
      </c>
      <c r="Q1647">
        <v>6</v>
      </c>
      <c r="R1647" t="b">
        <v>1</v>
      </c>
      <c r="S1647" t="s">
        <v>34</v>
      </c>
      <c r="T1647" t="s">
        <v>33</v>
      </c>
      <c r="U1647" t="s">
        <v>32</v>
      </c>
      <c r="V1647">
        <v>9.6</v>
      </c>
      <c r="W1647">
        <v>28</v>
      </c>
      <c r="X1647" t="s">
        <v>53</v>
      </c>
      <c r="Y1647" t="s">
        <v>35</v>
      </c>
      <c r="Z1647" t="s">
        <v>5924</v>
      </c>
    </row>
    <row r="1648" spans="1:26" x14ac:dyDescent="0.25">
      <c r="A1648">
        <v>1647</v>
      </c>
      <c r="B1648" t="s">
        <v>3468</v>
      </c>
      <c r="C1648">
        <v>49</v>
      </c>
      <c r="D1648" t="s">
        <v>26</v>
      </c>
      <c r="E1648" t="s">
        <v>1082</v>
      </c>
      <c r="F1648" t="s">
        <v>3469</v>
      </c>
      <c r="G1648" t="s">
        <v>62</v>
      </c>
      <c r="H1648" t="s">
        <v>51</v>
      </c>
      <c r="I1648">
        <v>148096</v>
      </c>
      <c r="J1648" t="s">
        <v>79</v>
      </c>
      <c r="K1648">
        <v>5</v>
      </c>
      <c r="L1648">
        <v>13</v>
      </c>
      <c r="M1648">
        <v>2</v>
      </c>
      <c r="N1648">
        <v>16</v>
      </c>
      <c r="O1648">
        <v>30</v>
      </c>
      <c r="P1648">
        <v>6</v>
      </c>
      <c r="Q1648">
        <v>0</v>
      </c>
      <c r="R1648" t="b">
        <v>1</v>
      </c>
      <c r="S1648" t="s">
        <v>32</v>
      </c>
      <c r="T1648" t="s">
        <v>86</v>
      </c>
      <c r="U1648" t="s">
        <v>32</v>
      </c>
      <c r="V1648">
        <v>7.6</v>
      </c>
      <c r="W1648">
        <v>19.399999999999999</v>
      </c>
      <c r="X1648" t="s">
        <v>83</v>
      </c>
      <c r="Y1648" t="s">
        <v>35</v>
      </c>
      <c r="Z1648" t="s">
        <v>5924</v>
      </c>
    </row>
    <row r="1649" spans="1:26" x14ac:dyDescent="0.25">
      <c r="A1649">
        <v>1648</v>
      </c>
      <c r="B1649" t="s">
        <v>3470</v>
      </c>
      <c r="C1649">
        <v>49</v>
      </c>
      <c r="D1649" t="s">
        <v>26</v>
      </c>
      <c r="E1649" t="s">
        <v>378</v>
      </c>
      <c r="F1649" t="s">
        <v>3471</v>
      </c>
      <c r="G1649" t="s">
        <v>41</v>
      </c>
      <c r="H1649" t="s">
        <v>42</v>
      </c>
      <c r="I1649">
        <v>116977</v>
      </c>
      <c r="J1649" t="s">
        <v>79</v>
      </c>
      <c r="K1649">
        <v>0</v>
      </c>
      <c r="L1649">
        <v>6</v>
      </c>
      <c r="M1649">
        <v>4</v>
      </c>
      <c r="N1649">
        <v>11</v>
      </c>
      <c r="O1649">
        <v>35</v>
      </c>
      <c r="P1649">
        <v>6</v>
      </c>
      <c r="Q1649">
        <v>6</v>
      </c>
      <c r="R1649" t="b">
        <v>1</v>
      </c>
      <c r="S1649" t="s">
        <v>44</v>
      </c>
      <c r="T1649" t="s">
        <v>86</v>
      </c>
      <c r="U1649" t="s">
        <v>44</v>
      </c>
      <c r="V1649">
        <v>5.4</v>
      </c>
      <c r="W1649">
        <v>18.600000000000001</v>
      </c>
      <c r="X1649" t="s">
        <v>46</v>
      </c>
      <c r="Y1649" t="s">
        <v>35</v>
      </c>
      <c r="Z1649" t="s">
        <v>5924</v>
      </c>
    </row>
    <row r="1650" spans="1:26" x14ac:dyDescent="0.25">
      <c r="A1650">
        <v>1649</v>
      </c>
      <c r="B1650" t="s">
        <v>3472</v>
      </c>
      <c r="C1650">
        <v>50</v>
      </c>
      <c r="D1650" t="s">
        <v>59</v>
      </c>
      <c r="E1650" t="s">
        <v>982</v>
      </c>
      <c r="F1650" t="s">
        <v>3473</v>
      </c>
      <c r="G1650" t="s">
        <v>35</v>
      </c>
      <c r="H1650" t="s">
        <v>67</v>
      </c>
      <c r="I1650">
        <v>28702</v>
      </c>
      <c r="J1650" t="s">
        <v>43</v>
      </c>
      <c r="K1650">
        <v>0</v>
      </c>
      <c r="L1650">
        <v>7</v>
      </c>
      <c r="M1650">
        <v>4</v>
      </c>
      <c r="N1650">
        <v>20</v>
      </c>
      <c r="O1650">
        <v>13</v>
      </c>
      <c r="P1650">
        <v>7</v>
      </c>
      <c r="Q1650">
        <v>0</v>
      </c>
      <c r="R1650" t="b">
        <v>1</v>
      </c>
      <c r="S1650" t="s">
        <v>32</v>
      </c>
      <c r="T1650" t="s">
        <v>33</v>
      </c>
      <c r="U1650" t="s">
        <v>32</v>
      </c>
      <c r="V1650">
        <v>4.2</v>
      </c>
      <c r="W1650">
        <v>24.1</v>
      </c>
      <c r="X1650" t="s">
        <v>46</v>
      </c>
      <c r="Y1650" t="s">
        <v>63</v>
      </c>
      <c r="Z1650" t="s">
        <v>5924</v>
      </c>
    </row>
    <row r="1651" spans="1:26" x14ac:dyDescent="0.25">
      <c r="A1651">
        <v>1650</v>
      </c>
      <c r="B1651" t="s">
        <v>3474</v>
      </c>
      <c r="C1651">
        <v>50</v>
      </c>
      <c r="D1651" t="s">
        <v>26</v>
      </c>
      <c r="E1651" t="s">
        <v>549</v>
      </c>
      <c r="F1651" t="s">
        <v>3475</v>
      </c>
      <c r="G1651" t="s">
        <v>62</v>
      </c>
      <c r="H1651" t="s">
        <v>67</v>
      </c>
      <c r="I1651">
        <v>197124</v>
      </c>
      <c r="J1651" t="s">
        <v>57</v>
      </c>
      <c r="K1651">
        <v>4</v>
      </c>
      <c r="L1651">
        <v>11</v>
      </c>
      <c r="M1651">
        <v>5</v>
      </c>
      <c r="N1651">
        <v>14</v>
      </c>
      <c r="O1651">
        <v>12</v>
      </c>
      <c r="P1651">
        <v>6</v>
      </c>
      <c r="Q1651">
        <v>1</v>
      </c>
      <c r="R1651" t="b">
        <v>0</v>
      </c>
      <c r="S1651" t="s">
        <v>34</v>
      </c>
      <c r="T1651" t="s">
        <v>33</v>
      </c>
      <c r="U1651" t="s">
        <v>32</v>
      </c>
      <c r="V1651">
        <v>5.2</v>
      </c>
      <c r="W1651">
        <v>22.6</v>
      </c>
      <c r="X1651" t="s">
        <v>46</v>
      </c>
      <c r="Y1651" t="s">
        <v>36</v>
      </c>
      <c r="Z1651" t="s">
        <v>5924</v>
      </c>
    </row>
    <row r="1652" spans="1:26" x14ac:dyDescent="0.25">
      <c r="A1652">
        <v>1651</v>
      </c>
      <c r="B1652" t="s">
        <v>3476</v>
      </c>
      <c r="C1652">
        <v>50</v>
      </c>
      <c r="D1652" t="s">
        <v>38</v>
      </c>
      <c r="E1652" t="s">
        <v>323</v>
      </c>
      <c r="F1652" t="s">
        <v>3477</v>
      </c>
      <c r="G1652" t="s">
        <v>111</v>
      </c>
      <c r="H1652" t="s">
        <v>42</v>
      </c>
      <c r="I1652">
        <v>177714</v>
      </c>
      <c r="J1652" t="s">
        <v>57</v>
      </c>
      <c r="K1652">
        <v>2</v>
      </c>
      <c r="L1652">
        <v>11</v>
      </c>
      <c r="M1652">
        <v>6</v>
      </c>
      <c r="N1652">
        <v>37</v>
      </c>
      <c r="O1652">
        <v>31</v>
      </c>
      <c r="P1652">
        <v>4</v>
      </c>
      <c r="Q1652">
        <v>8</v>
      </c>
      <c r="R1652" t="b">
        <v>1</v>
      </c>
      <c r="S1652" t="s">
        <v>44</v>
      </c>
      <c r="T1652" t="s">
        <v>86</v>
      </c>
      <c r="U1652" t="s">
        <v>32</v>
      </c>
      <c r="V1652">
        <v>5.6</v>
      </c>
      <c r="W1652">
        <v>25.7</v>
      </c>
      <c r="X1652" t="s">
        <v>35</v>
      </c>
      <c r="Y1652" t="s">
        <v>36</v>
      </c>
      <c r="Z1652" t="s">
        <v>5924</v>
      </c>
    </row>
    <row r="1653" spans="1:26" x14ac:dyDescent="0.25">
      <c r="A1653">
        <v>1652</v>
      </c>
      <c r="B1653" t="s">
        <v>3478</v>
      </c>
      <c r="C1653">
        <v>50</v>
      </c>
      <c r="D1653" t="s">
        <v>59</v>
      </c>
      <c r="E1653" t="s">
        <v>918</v>
      </c>
      <c r="F1653" t="s">
        <v>3479</v>
      </c>
      <c r="G1653" t="s">
        <v>35</v>
      </c>
      <c r="H1653" t="s">
        <v>42</v>
      </c>
      <c r="I1653">
        <v>62192</v>
      </c>
      <c r="J1653" t="s">
        <v>31</v>
      </c>
      <c r="K1653">
        <v>5</v>
      </c>
      <c r="L1653">
        <v>15</v>
      </c>
      <c r="M1653">
        <v>4</v>
      </c>
      <c r="N1653">
        <v>22</v>
      </c>
      <c r="O1653">
        <v>19</v>
      </c>
      <c r="P1653">
        <v>9</v>
      </c>
      <c r="Q1653">
        <v>7</v>
      </c>
      <c r="R1653" t="b">
        <v>1</v>
      </c>
      <c r="S1653" t="s">
        <v>44</v>
      </c>
      <c r="T1653" t="s">
        <v>52</v>
      </c>
      <c r="U1653" t="s">
        <v>44</v>
      </c>
      <c r="V1653">
        <v>5.7</v>
      </c>
      <c r="W1653">
        <v>28.1</v>
      </c>
      <c r="X1653" t="s">
        <v>46</v>
      </c>
      <c r="Y1653" t="s">
        <v>63</v>
      </c>
      <c r="Z1653" t="s">
        <v>5924</v>
      </c>
    </row>
    <row r="1654" spans="1:26" x14ac:dyDescent="0.25">
      <c r="A1654">
        <v>1653</v>
      </c>
      <c r="B1654" t="s">
        <v>3480</v>
      </c>
      <c r="C1654">
        <v>50</v>
      </c>
      <c r="D1654" t="s">
        <v>59</v>
      </c>
      <c r="E1654" t="s">
        <v>285</v>
      </c>
      <c r="F1654" t="s">
        <v>3481</v>
      </c>
      <c r="G1654" t="s">
        <v>29</v>
      </c>
      <c r="H1654" t="s">
        <v>67</v>
      </c>
      <c r="I1654">
        <v>21355</v>
      </c>
      <c r="J1654" t="s">
        <v>43</v>
      </c>
      <c r="K1654">
        <v>1</v>
      </c>
      <c r="L1654">
        <v>7</v>
      </c>
      <c r="M1654">
        <v>7</v>
      </c>
      <c r="N1654">
        <v>13</v>
      </c>
      <c r="O1654">
        <v>36</v>
      </c>
      <c r="P1654">
        <v>7</v>
      </c>
      <c r="Q1654">
        <v>8</v>
      </c>
      <c r="R1654" t="b">
        <v>0</v>
      </c>
      <c r="S1654" t="s">
        <v>32</v>
      </c>
      <c r="T1654" t="s">
        <v>45</v>
      </c>
      <c r="U1654" t="s">
        <v>44</v>
      </c>
      <c r="V1654">
        <v>7.7</v>
      </c>
      <c r="W1654">
        <v>28</v>
      </c>
      <c r="X1654" t="s">
        <v>35</v>
      </c>
      <c r="Y1654" t="s">
        <v>63</v>
      </c>
      <c r="Z1654" t="s">
        <v>5924</v>
      </c>
    </row>
    <row r="1655" spans="1:26" x14ac:dyDescent="0.25">
      <c r="A1655">
        <v>1654</v>
      </c>
      <c r="B1655" t="s">
        <v>3482</v>
      </c>
      <c r="C1655">
        <v>50</v>
      </c>
      <c r="D1655" t="s">
        <v>26</v>
      </c>
      <c r="E1655" t="s">
        <v>372</v>
      </c>
      <c r="F1655" t="s">
        <v>3483</v>
      </c>
      <c r="G1655" t="s">
        <v>62</v>
      </c>
      <c r="H1655" t="s">
        <v>78</v>
      </c>
      <c r="I1655">
        <v>191944</v>
      </c>
      <c r="J1655" t="s">
        <v>31</v>
      </c>
      <c r="K1655">
        <v>1</v>
      </c>
      <c r="L1655">
        <v>14</v>
      </c>
      <c r="M1655">
        <v>7</v>
      </c>
      <c r="N1655">
        <v>18</v>
      </c>
      <c r="O1655">
        <v>34</v>
      </c>
      <c r="P1655">
        <v>7</v>
      </c>
      <c r="Q1655">
        <v>8</v>
      </c>
      <c r="R1655" t="b">
        <v>1</v>
      </c>
      <c r="S1655" t="s">
        <v>34</v>
      </c>
      <c r="T1655" t="s">
        <v>86</v>
      </c>
      <c r="U1655" t="s">
        <v>34</v>
      </c>
      <c r="V1655">
        <v>4.4000000000000004</v>
      </c>
      <c r="W1655">
        <v>30.1</v>
      </c>
      <c r="X1655" t="s">
        <v>46</v>
      </c>
      <c r="Y1655" t="s">
        <v>36</v>
      </c>
      <c r="Z1655" t="s">
        <v>5924</v>
      </c>
    </row>
    <row r="1656" spans="1:26" x14ac:dyDescent="0.25">
      <c r="A1656">
        <v>1655</v>
      </c>
      <c r="B1656" t="s">
        <v>3484</v>
      </c>
      <c r="C1656">
        <v>50</v>
      </c>
      <c r="D1656" t="s">
        <v>59</v>
      </c>
      <c r="E1656" t="s">
        <v>590</v>
      </c>
      <c r="F1656" t="s">
        <v>3485</v>
      </c>
      <c r="G1656" t="s">
        <v>41</v>
      </c>
      <c r="H1656" t="s">
        <v>42</v>
      </c>
      <c r="I1656">
        <v>25595</v>
      </c>
      <c r="J1656" t="s">
        <v>57</v>
      </c>
      <c r="K1656">
        <v>0</v>
      </c>
      <c r="L1656">
        <v>9</v>
      </c>
      <c r="M1656">
        <v>6</v>
      </c>
      <c r="N1656">
        <v>16</v>
      </c>
      <c r="O1656">
        <v>13</v>
      </c>
      <c r="P1656">
        <v>7</v>
      </c>
      <c r="Q1656">
        <v>3</v>
      </c>
      <c r="R1656" t="b">
        <v>1</v>
      </c>
      <c r="S1656" t="s">
        <v>44</v>
      </c>
      <c r="T1656" t="s">
        <v>45</v>
      </c>
      <c r="U1656" t="s">
        <v>34</v>
      </c>
      <c r="V1656">
        <v>8.1</v>
      </c>
      <c r="W1656">
        <v>27.5</v>
      </c>
      <c r="X1656" t="s">
        <v>83</v>
      </c>
      <c r="Y1656" t="s">
        <v>36</v>
      </c>
      <c r="Z1656" t="s">
        <v>5924</v>
      </c>
    </row>
    <row r="1657" spans="1:26" x14ac:dyDescent="0.25">
      <c r="A1657">
        <v>1656</v>
      </c>
      <c r="B1657" t="s">
        <v>3486</v>
      </c>
      <c r="C1657">
        <v>50</v>
      </c>
      <c r="D1657" t="s">
        <v>26</v>
      </c>
      <c r="E1657" t="s">
        <v>736</v>
      </c>
      <c r="F1657" t="s">
        <v>3487</v>
      </c>
      <c r="G1657" t="s">
        <v>50</v>
      </c>
      <c r="H1657" t="s">
        <v>30</v>
      </c>
      <c r="I1657">
        <v>170296</v>
      </c>
      <c r="J1657" t="s">
        <v>57</v>
      </c>
      <c r="K1657">
        <v>5</v>
      </c>
      <c r="L1657">
        <v>5</v>
      </c>
      <c r="M1657">
        <v>3</v>
      </c>
      <c r="N1657">
        <v>39</v>
      </c>
      <c r="O1657">
        <v>39</v>
      </c>
      <c r="P1657">
        <v>9</v>
      </c>
      <c r="Q1657">
        <v>4</v>
      </c>
      <c r="R1657" t="b">
        <v>1</v>
      </c>
      <c r="S1657" t="s">
        <v>44</v>
      </c>
      <c r="T1657" t="s">
        <v>45</v>
      </c>
      <c r="U1657" t="s">
        <v>34</v>
      </c>
      <c r="V1657">
        <v>3.8</v>
      </c>
      <c r="W1657">
        <v>30.6</v>
      </c>
      <c r="X1657" t="s">
        <v>46</v>
      </c>
      <c r="Y1657" t="s">
        <v>35</v>
      </c>
      <c r="Z1657" t="s">
        <v>5924</v>
      </c>
    </row>
    <row r="1658" spans="1:26" x14ac:dyDescent="0.25">
      <c r="A1658">
        <v>1657</v>
      </c>
      <c r="B1658" t="s">
        <v>3488</v>
      </c>
      <c r="C1658">
        <v>50</v>
      </c>
      <c r="D1658" t="s">
        <v>38</v>
      </c>
      <c r="E1658" t="s">
        <v>929</v>
      </c>
      <c r="F1658" t="s">
        <v>3489</v>
      </c>
      <c r="G1658" t="s">
        <v>41</v>
      </c>
      <c r="H1658" t="s">
        <v>78</v>
      </c>
      <c r="I1658">
        <v>49741</v>
      </c>
      <c r="J1658" t="s">
        <v>43</v>
      </c>
      <c r="K1658">
        <v>4</v>
      </c>
      <c r="L1658">
        <v>12</v>
      </c>
      <c r="M1658">
        <v>6</v>
      </c>
      <c r="N1658">
        <v>34</v>
      </c>
      <c r="O1658">
        <v>27</v>
      </c>
      <c r="P1658">
        <v>5</v>
      </c>
      <c r="Q1658">
        <v>9</v>
      </c>
      <c r="R1658" t="b">
        <v>0</v>
      </c>
      <c r="S1658" t="s">
        <v>44</v>
      </c>
      <c r="T1658" t="s">
        <v>52</v>
      </c>
      <c r="U1658" t="s">
        <v>32</v>
      </c>
      <c r="V1658">
        <v>6.4</v>
      </c>
      <c r="W1658">
        <v>30.1</v>
      </c>
      <c r="X1658" t="s">
        <v>83</v>
      </c>
      <c r="Y1658" t="s">
        <v>36</v>
      </c>
      <c r="Z1658" t="s">
        <v>5924</v>
      </c>
    </row>
    <row r="1659" spans="1:26" x14ac:dyDescent="0.25">
      <c r="A1659">
        <v>1658</v>
      </c>
      <c r="B1659" t="s">
        <v>3490</v>
      </c>
      <c r="C1659">
        <v>50</v>
      </c>
      <c r="D1659" t="s">
        <v>59</v>
      </c>
      <c r="E1659" t="s">
        <v>209</v>
      </c>
      <c r="F1659" t="s">
        <v>3491</v>
      </c>
      <c r="G1659" t="s">
        <v>29</v>
      </c>
      <c r="H1659" t="s">
        <v>42</v>
      </c>
      <c r="I1659">
        <v>103619</v>
      </c>
      <c r="J1659" t="s">
        <v>71</v>
      </c>
      <c r="K1659">
        <v>0</v>
      </c>
      <c r="L1659">
        <v>8</v>
      </c>
      <c r="M1659">
        <v>4</v>
      </c>
      <c r="N1659">
        <v>36</v>
      </c>
      <c r="O1659">
        <v>20</v>
      </c>
      <c r="P1659">
        <v>1</v>
      </c>
      <c r="Q1659">
        <v>6</v>
      </c>
      <c r="R1659" t="b">
        <v>0</v>
      </c>
      <c r="S1659" t="s">
        <v>32</v>
      </c>
      <c r="T1659" t="s">
        <v>33</v>
      </c>
      <c r="U1659" t="s">
        <v>32</v>
      </c>
      <c r="V1659">
        <v>5.5</v>
      </c>
      <c r="W1659">
        <v>24</v>
      </c>
      <c r="X1659" t="s">
        <v>35</v>
      </c>
      <c r="Y1659" t="s">
        <v>35</v>
      </c>
      <c r="Z1659" t="s">
        <v>5924</v>
      </c>
    </row>
    <row r="1660" spans="1:26" x14ac:dyDescent="0.25">
      <c r="A1660">
        <v>1659</v>
      </c>
      <c r="B1660" t="s">
        <v>3492</v>
      </c>
      <c r="C1660">
        <v>50</v>
      </c>
      <c r="D1660" t="s">
        <v>26</v>
      </c>
      <c r="E1660" t="s">
        <v>27</v>
      </c>
      <c r="F1660" t="s">
        <v>3493</v>
      </c>
      <c r="G1660" t="s">
        <v>56</v>
      </c>
      <c r="H1660" t="s">
        <v>30</v>
      </c>
      <c r="I1660">
        <v>52503</v>
      </c>
      <c r="J1660" t="s">
        <v>79</v>
      </c>
      <c r="K1660">
        <v>0</v>
      </c>
      <c r="L1660">
        <v>10</v>
      </c>
      <c r="M1660">
        <v>5</v>
      </c>
      <c r="N1660">
        <v>38</v>
      </c>
      <c r="O1660">
        <v>28</v>
      </c>
      <c r="P1660">
        <v>7</v>
      </c>
      <c r="Q1660">
        <v>5</v>
      </c>
      <c r="R1660" t="b">
        <v>1</v>
      </c>
      <c r="S1660" t="s">
        <v>44</v>
      </c>
      <c r="T1660" t="s">
        <v>33</v>
      </c>
      <c r="U1660" t="s">
        <v>44</v>
      </c>
      <c r="V1660">
        <v>8</v>
      </c>
      <c r="W1660">
        <v>14.8</v>
      </c>
      <c r="X1660" t="s">
        <v>46</v>
      </c>
      <c r="Y1660" t="s">
        <v>63</v>
      </c>
      <c r="Z1660" t="s">
        <v>5924</v>
      </c>
    </row>
    <row r="1661" spans="1:26" x14ac:dyDescent="0.25">
      <c r="A1661">
        <v>1660</v>
      </c>
      <c r="B1661" t="s">
        <v>3494</v>
      </c>
      <c r="C1661">
        <v>50</v>
      </c>
      <c r="D1661" t="s">
        <v>59</v>
      </c>
      <c r="E1661" t="s">
        <v>116</v>
      </c>
      <c r="F1661" t="s">
        <v>3495</v>
      </c>
      <c r="G1661" t="s">
        <v>41</v>
      </c>
      <c r="H1661" t="s">
        <v>30</v>
      </c>
      <c r="I1661">
        <v>199951</v>
      </c>
      <c r="J1661" t="s">
        <v>31</v>
      </c>
      <c r="K1661">
        <v>4</v>
      </c>
      <c r="L1661">
        <v>12</v>
      </c>
      <c r="M1661">
        <v>4</v>
      </c>
      <c r="N1661">
        <v>22</v>
      </c>
      <c r="O1661">
        <v>28</v>
      </c>
      <c r="P1661">
        <v>9</v>
      </c>
      <c r="Q1661">
        <v>8</v>
      </c>
      <c r="R1661" t="b">
        <v>1</v>
      </c>
      <c r="S1661" t="s">
        <v>34</v>
      </c>
      <c r="T1661" t="s">
        <v>33</v>
      </c>
      <c r="U1661" t="s">
        <v>34</v>
      </c>
      <c r="V1661">
        <v>8.6999999999999993</v>
      </c>
      <c r="W1661">
        <v>18.899999999999999</v>
      </c>
      <c r="X1661" t="s">
        <v>53</v>
      </c>
      <c r="Y1661" t="s">
        <v>36</v>
      </c>
      <c r="Z1661" t="s">
        <v>5924</v>
      </c>
    </row>
    <row r="1662" spans="1:26" x14ac:dyDescent="0.25">
      <c r="A1662">
        <v>1661</v>
      </c>
      <c r="B1662" t="s">
        <v>3496</v>
      </c>
      <c r="C1662">
        <v>50</v>
      </c>
      <c r="D1662" t="s">
        <v>59</v>
      </c>
      <c r="E1662" t="s">
        <v>2263</v>
      </c>
      <c r="F1662" t="s">
        <v>3497</v>
      </c>
      <c r="G1662" t="s">
        <v>50</v>
      </c>
      <c r="H1662" t="s">
        <v>42</v>
      </c>
      <c r="I1662">
        <v>95337</v>
      </c>
      <c r="J1662" t="s">
        <v>31</v>
      </c>
      <c r="K1662">
        <v>2</v>
      </c>
      <c r="L1662">
        <v>4</v>
      </c>
      <c r="M1662">
        <v>5</v>
      </c>
      <c r="N1662">
        <v>19</v>
      </c>
      <c r="O1662">
        <v>27</v>
      </c>
      <c r="P1662">
        <v>0</v>
      </c>
      <c r="Q1662">
        <v>1</v>
      </c>
      <c r="R1662" t="b">
        <v>0</v>
      </c>
      <c r="S1662" t="s">
        <v>44</v>
      </c>
      <c r="T1662" t="s">
        <v>45</v>
      </c>
      <c r="U1662" t="s">
        <v>44</v>
      </c>
      <c r="V1662">
        <v>7.7</v>
      </c>
      <c r="W1662">
        <v>27.9</v>
      </c>
      <c r="X1662" t="s">
        <v>83</v>
      </c>
      <c r="Y1662" t="s">
        <v>63</v>
      </c>
      <c r="Z1662" t="s">
        <v>5924</v>
      </c>
    </row>
    <row r="1663" spans="1:26" x14ac:dyDescent="0.25">
      <c r="A1663">
        <v>1662</v>
      </c>
      <c r="B1663" t="s">
        <v>3498</v>
      </c>
      <c r="C1663">
        <v>50</v>
      </c>
      <c r="D1663" t="s">
        <v>38</v>
      </c>
      <c r="E1663" t="s">
        <v>486</v>
      </c>
      <c r="F1663" t="s">
        <v>3499</v>
      </c>
      <c r="G1663" t="s">
        <v>50</v>
      </c>
      <c r="H1663" t="s">
        <v>42</v>
      </c>
      <c r="I1663">
        <v>94783</v>
      </c>
      <c r="J1663" t="s">
        <v>31</v>
      </c>
      <c r="K1663">
        <v>1</v>
      </c>
      <c r="L1663">
        <v>12</v>
      </c>
      <c r="M1663">
        <v>6</v>
      </c>
      <c r="N1663">
        <v>16</v>
      </c>
      <c r="O1663">
        <v>22</v>
      </c>
      <c r="P1663">
        <v>8</v>
      </c>
      <c r="Q1663">
        <v>7</v>
      </c>
      <c r="R1663" t="b">
        <v>1</v>
      </c>
      <c r="S1663" t="s">
        <v>32</v>
      </c>
      <c r="T1663" t="s">
        <v>33</v>
      </c>
      <c r="U1663" t="s">
        <v>44</v>
      </c>
      <c r="V1663">
        <v>7.2</v>
      </c>
      <c r="W1663">
        <v>25.8</v>
      </c>
      <c r="X1663" t="s">
        <v>53</v>
      </c>
      <c r="Y1663" t="s">
        <v>36</v>
      </c>
      <c r="Z1663" t="s">
        <v>5924</v>
      </c>
    </row>
    <row r="1664" spans="1:26" x14ac:dyDescent="0.25">
      <c r="A1664">
        <v>1663</v>
      </c>
      <c r="B1664" t="s">
        <v>3500</v>
      </c>
      <c r="C1664">
        <v>50</v>
      </c>
      <c r="D1664" t="s">
        <v>26</v>
      </c>
      <c r="E1664" t="s">
        <v>1683</v>
      </c>
      <c r="F1664" t="s">
        <v>3501</v>
      </c>
      <c r="G1664" t="s">
        <v>50</v>
      </c>
      <c r="H1664" t="s">
        <v>42</v>
      </c>
      <c r="I1664">
        <v>147544</v>
      </c>
      <c r="J1664" t="s">
        <v>43</v>
      </c>
      <c r="K1664">
        <v>2</v>
      </c>
      <c r="L1664">
        <v>11</v>
      </c>
      <c r="M1664">
        <v>3</v>
      </c>
      <c r="N1664">
        <v>27</v>
      </c>
      <c r="O1664">
        <v>34</v>
      </c>
      <c r="P1664">
        <v>8</v>
      </c>
      <c r="Q1664">
        <v>1</v>
      </c>
      <c r="R1664" t="b">
        <v>0</v>
      </c>
      <c r="S1664" t="s">
        <v>32</v>
      </c>
      <c r="T1664" t="s">
        <v>86</v>
      </c>
      <c r="U1664" t="s">
        <v>44</v>
      </c>
      <c r="V1664">
        <v>6.1</v>
      </c>
      <c r="W1664">
        <v>35.200000000000003</v>
      </c>
      <c r="X1664" t="s">
        <v>35</v>
      </c>
      <c r="Y1664" t="s">
        <v>35</v>
      </c>
      <c r="Z1664" t="s">
        <v>5924</v>
      </c>
    </row>
    <row r="1665" spans="1:26" x14ac:dyDescent="0.25">
      <c r="A1665">
        <v>1664</v>
      </c>
      <c r="B1665" t="s">
        <v>3502</v>
      </c>
      <c r="C1665">
        <v>50</v>
      </c>
      <c r="D1665" t="s">
        <v>26</v>
      </c>
      <c r="E1665" t="s">
        <v>262</v>
      </c>
      <c r="F1665" t="s">
        <v>2501</v>
      </c>
      <c r="G1665" t="s">
        <v>29</v>
      </c>
      <c r="H1665" t="s">
        <v>30</v>
      </c>
      <c r="I1665">
        <v>124305</v>
      </c>
      <c r="J1665" t="s">
        <v>79</v>
      </c>
      <c r="K1665">
        <v>5</v>
      </c>
      <c r="L1665">
        <v>14</v>
      </c>
      <c r="M1665">
        <v>5</v>
      </c>
      <c r="N1665">
        <v>37</v>
      </c>
      <c r="O1665">
        <v>13</v>
      </c>
      <c r="P1665">
        <v>5</v>
      </c>
      <c r="Q1665">
        <v>1</v>
      </c>
      <c r="R1665" t="b">
        <v>0</v>
      </c>
      <c r="S1665" t="s">
        <v>34</v>
      </c>
      <c r="T1665" t="s">
        <v>52</v>
      </c>
      <c r="U1665" t="s">
        <v>34</v>
      </c>
      <c r="V1665">
        <v>8.5</v>
      </c>
      <c r="W1665">
        <v>17.100000000000001</v>
      </c>
      <c r="X1665" t="s">
        <v>83</v>
      </c>
      <c r="Y1665" t="s">
        <v>35</v>
      </c>
      <c r="Z1665" t="s">
        <v>5924</v>
      </c>
    </row>
    <row r="1666" spans="1:26" x14ac:dyDescent="0.25">
      <c r="A1666">
        <v>1665</v>
      </c>
      <c r="B1666" t="s">
        <v>3503</v>
      </c>
      <c r="C1666">
        <v>50</v>
      </c>
      <c r="D1666" t="s">
        <v>38</v>
      </c>
      <c r="E1666" t="s">
        <v>2771</v>
      </c>
      <c r="F1666" t="s">
        <v>3504</v>
      </c>
      <c r="G1666" t="s">
        <v>35</v>
      </c>
      <c r="H1666" t="s">
        <v>51</v>
      </c>
      <c r="I1666">
        <v>94346</v>
      </c>
      <c r="J1666" t="s">
        <v>31</v>
      </c>
      <c r="K1666">
        <v>3</v>
      </c>
      <c r="L1666">
        <v>12</v>
      </c>
      <c r="M1666">
        <v>3</v>
      </c>
      <c r="N1666">
        <v>27</v>
      </c>
      <c r="O1666">
        <v>12</v>
      </c>
      <c r="P1666">
        <v>9</v>
      </c>
      <c r="Q1666">
        <v>2</v>
      </c>
      <c r="R1666" t="b">
        <v>0</v>
      </c>
      <c r="S1666" t="s">
        <v>34</v>
      </c>
      <c r="T1666" t="s">
        <v>33</v>
      </c>
      <c r="U1666" t="s">
        <v>34</v>
      </c>
      <c r="V1666">
        <v>5</v>
      </c>
      <c r="W1666">
        <v>29.5</v>
      </c>
      <c r="X1666" t="s">
        <v>46</v>
      </c>
      <c r="Y1666" t="s">
        <v>35</v>
      </c>
      <c r="Z1666" t="s">
        <v>5924</v>
      </c>
    </row>
    <row r="1667" spans="1:26" x14ac:dyDescent="0.25">
      <c r="A1667">
        <v>1666</v>
      </c>
      <c r="B1667" t="s">
        <v>3505</v>
      </c>
      <c r="C1667">
        <v>50</v>
      </c>
      <c r="D1667" t="s">
        <v>38</v>
      </c>
      <c r="E1667" t="s">
        <v>165</v>
      </c>
      <c r="F1667" t="s">
        <v>3506</v>
      </c>
      <c r="G1667" t="s">
        <v>35</v>
      </c>
      <c r="H1667" t="s">
        <v>42</v>
      </c>
      <c r="I1667">
        <v>23427</v>
      </c>
      <c r="J1667" t="s">
        <v>71</v>
      </c>
      <c r="K1667">
        <v>3</v>
      </c>
      <c r="L1667">
        <v>12</v>
      </c>
      <c r="M1667">
        <v>2</v>
      </c>
      <c r="N1667">
        <v>11</v>
      </c>
      <c r="O1667">
        <v>25</v>
      </c>
      <c r="P1667">
        <v>5</v>
      </c>
      <c r="Q1667">
        <v>3</v>
      </c>
      <c r="R1667" t="b">
        <v>0</v>
      </c>
      <c r="S1667" t="s">
        <v>34</v>
      </c>
      <c r="T1667" t="s">
        <v>86</v>
      </c>
      <c r="U1667" t="s">
        <v>44</v>
      </c>
      <c r="V1667">
        <v>7.2</v>
      </c>
      <c r="W1667">
        <v>24.9</v>
      </c>
      <c r="X1667" t="s">
        <v>35</v>
      </c>
      <c r="Y1667" t="s">
        <v>35</v>
      </c>
      <c r="Z1667" t="s">
        <v>5924</v>
      </c>
    </row>
    <row r="1668" spans="1:26" x14ac:dyDescent="0.25">
      <c r="A1668">
        <v>1667</v>
      </c>
      <c r="B1668" t="s">
        <v>3507</v>
      </c>
      <c r="C1668">
        <v>50</v>
      </c>
      <c r="D1668" t="s">
        <v>26</v>
      </c>
      <c r="E1668" t="s">
        <v>187</v>
      </c>
      <c r="F1668" t="s">
        <v>3508</v>
      </c>
      <c r="G1668" t="s">
        <v>41</v>
      </c>
      <c r="H1668" t="s">
        <v>42</v>
      </c>
      <c r="I1668">
        <v>121089</v>
      </c>
      <c r="J1668" t="s">
        <v>71</v>
      </c>
      <c r="K1668">
        <v>3</v>
      </c>
      <c r="L1668">
        <v>6</v>
      </c>
      <c r="M1668">
        <v>5</v>
      </c>
      <c r="N1668">
        <v>30</v>
      </c>
      <c r="O1668">
        <v>23</v>
      </c>
      <c r="P1668">
        <v>5</v>
      </c>
      <c r="Q1668">
        <v>5</v>
      </c>
      <c r="R1668" t="b">
        <v>1</v>
      </c>
      <c r="S1668" t="s">
        <v>32</v>
      </c>
      <c r="T1668" t="s">
        <v>33</v>
      </c>
      <c r="U1668" t="s">
        <v>32</v>
      </c>
      <c r="V1668">
        <v>8.1</v>
      </c>
      <c r="W1668">
        <v>21</v>
      </c>
      <c r="X1668" t="s">
        <v>35</v>
      </c>
      <c r="Y1668" t="s">
        <v>63</v>
      </c>
      <c r="Z1668" t="s">
        <v>5924</v>
      </c>
    </row>
    <row r="1669" spans="1:26" x14ac:dyDescent="0.25">
      <c r="A1669">
        <v>1668</v>
      </c>
      <c r="B1669" t="s">
        <v>3509</v>
      </c>
      <c r="C1669">
        <v>50</v>
      </c>
      <c r="D1669" t="s">
        <v>59</v>
      </c>
      <c r="E1669" t="s">
        <v>1048</v>
      </c>
      <c r="F1669" t="s">
        <v>3510</v>
      </c>
      <c r="G1669" t="s">
        <v>62</v>
      </c>
      <c r="H1669" t="s">
        <v>78</v>
      </c>
      <c r="I1669">
        <v>116157</v>
      </c>
      <c r="J1669" t="s">
        <v>57</v>
      </c>
      <c r="K1669">
        <v>4</v>
      </c>
      <c r="L1669">
        <v>8</v>
      </c>
      <c r="M1669">
        <v>8</v>
      </c>
      <c r="N1669">
        <v>10</v>
      </c>
      <c r="O1669">
        <v>19</v>
      </c>
      <c r="P1669">
        <v>3</v>
      </c>
      <c r="Q1669">
        <v>5</v>
      </c>
      <c r="R1669" t="b">
        <v>1</v>
      </c>
      <c r="S1669" t="s">
        <v>44</v>
      </c>
      <c r="T1669" t="s">
        <v>33</v>
      </c>
      <c r="U1669" t="s">
        <v>34</v>
      </c>
      <c r="V1669">
        <v>7.9</v>
      </c>
      <c r="W1669">
        <v>33.9</v>
      </c>
      <c r="X1669" t="s">
        <v>35</v>
      </c>
      <c r="Y1669" t="s">
        <v>63</v>
      </c>
      <c r="Z1669" t="s">
        <v>5924</v>
      </c>
    </row>
    <row r="1670" spans="1:26" x14ac:dyDescent="0.25">
      <c r="A1670">
        <v>1669</v>
      </c>
      <c r="B1670" t="s">
        <v>3511</v>
      </c>
      <c r="C1670">
        <v>50</v>
      </c>
      <c r="D1670" t="s">
        <v>38</v>
      </c>
      <c r="E1670" t="s">
        <v>103</v>
      </c>
      <c r="F1670" t="s">
        <v>3512</v>
      </c>
      <c r="G1670" t="s">
        <v>56</v>
      </c>
      <c r="H1670" t="s">
        <v>42</v>
      </c>
      <c r="I1670">
        <v>67130</v>
      </c>
      <c r="J1670" t="s">
        <v>79</v>
      </c>
      <c r="K1670">
        <v>0</v>
      </c>
      <c r="L1670">
        <v>16</v>
      </c>
      <c r="M1670">
        <v>4</v>
      </c>
      <c r="N1670">
        <v>22</v>
      </c>
      <c r="O1670">
        <v>15</v>
      </c>
      <c r="P1670">
        <v>0</v>
      </c>
      <c r="Q1670">
        <v>1</v>
      </c>
      <c r="R1670" t="b">
        <v>0</v>
      </c>
      <c r="S1670" t="s">
        <v>32</v>
      </c>
      <c r="T1670" t="s">
        <v>86</v>
      </c>
      <c r="U1670" t="s">
        <v>44</v>
      </c>
      <c r="V1670">
        <v>7.3</v>
      </c>
      <c r="W1670">
        <v>19.5</v>
      </c>
      <c r="X1670" t="s">
        <v>35</v>
      </c>
      <c r="Y1670" t="s">
        <v>35</v>
      </c>
      <c r="Z1670" t="s">
        <v>5924</v>
      </c>
    </row>
    <row r="1671" spans="1:26" x14ac:dyDescent="0.25">
      <c r="A1671">
        <v>1670</v>
      </c>
      <c r="B1671" t="s">
        <v>3513</v>
      </c>
      <c r="C1671">
        <v>50</v>
      </c>
      <c r="D1671" t="s">
        <v>38</v>
      </c>
      <c r="E1671" t="s">
        <v>2864</v>
      </c>
      <c r="F1671" t="s">
        <v>3514</v>
      </c>
      <c r="G1671" t="s">
        <v>41</v>
      </c>
      <c r="H1671" t="s">
        <v>78</v>
      </c>
      <c r="I1671">
        <v>104928</v>
      </c>
      <c r="J1671" t="s">
        <v>57</v>
      </c>
      <c r="K1671">
        <v>2</v>
      </c>
      <c r="L1671">
        <v>10</v>
      </c>
      <c r="M1671">
        <v>4</v>
      </c>
      <c r="N1671">
        <v>32</v>
      </c>
      <c r="O1671">
        <v>17</v>
      </c>
      <c r="P1671">
        <v>0</v>
      </c>
      <c r="Q1671">
        <v>5</v>
      </c>
      <c r="R1671" t="b">
        <v>0</v>
      </c>
      <c r="S1671" t="s">
        <v>34</v>
      </c>
      <c r="T1671" t="s">
        <v>86</v>
      </c>
      <c r="U1671" t="s">
        <v>34</v>
      </c>
      <c r="V1671">
        <v>7.3</v>
      </c>
      <c r="W1671">
        <v>26.7</v>
      </c>
      <c r="X1671" t="s">
        <v>53</v>
      </c>
      <c r="Y1671" t="s">
        <v>36</v>
      </c>
      <c r="Z1671" t="s">
        <v>5924</v>
      </c>
    </row>
    <row r="1672" spans="1:26" x14ac:dyDescent="0.25">
      <c r="A1672">
        <v>1671</v>
      </c>
      <c r="B1672" t="s">
        <v>3515</v>
      </c>
      <c r="C1672">
        <v>50</v>
      </c>
      <c r="D1672" t="s">
        <v>59</v>
      </c>
      <c r="E1672" t="s">
        <v>304</v>
      </c>
      <c r="F1672" t="s">
        <v>3516</v>
      </c>
      <c r="G1672" t="s">
        <v>50</v>
      </c>
      <c r="H1672" t="s">
        <v>78</v>
      </c>
      <c r="I1672">
        <v>122535</v>
      </c>
      <c r="J1672" t="s">
        <v>57</v>
      </c>
      <c r="K1672">
        <v>1</v>
      </c>
      <c r="L1672">
        <v>6</v>
      </c>
      <c r="M1672">
        <v>6</v>
      </c>
      <c r="N1672">
        <v>11</v>
      </c>
      <c r="O1672">
        <v>36</v>
      </c>
      <c r="P1672">
        <v>0</v>
      </c>
      <c r="Q1672">
        <v>7</v>
      </c>
      <c r="R1672" t="b">
        <v>0</v>
      </c>
      <c r="S1672" t="s">
        <v>34</v>
      </c>
      <c r="T1672" t="s">
        <v>45</v>
      </c>
      <c r="U1672" t="s">
        <v>34</v>
      </c>
      <c r="V1672">
        <v>7.8</v>
      </c>
      <c r="W1672">
        <v>31.2</v>
      </c>
      <c r="X1672" t="s">
        <v>46</v>
      </c>
      <c r="Y1672" t="s">
        <v>63</v>
      </c>
      <c r="Z1672" t="s">
        <v>5924</v>
      </c>
    </row>
    <row r="1673" spans="1:26" x14ac:dyDescent="0.25">
      <c r="A1673">
        <v>1672</v>
      </c>
      <c r="B1673" t="s">
        <v>3517</v>
      </c>
      <c r="C1673">
        <v>50</v>
      </c>
      <c r="D1673" t="s">
        <v>26</v>
      </c>
      <c r="E1673" t="s">
        <v>122</v>
      </c>
      <c r="F1673" t="s">
        <v>3518</v>
      </c>
      <c r="G1673" t="s">
        <v>35</v>
      </c>
      <c r="H1673" t="s">
        <v>51</v>
      </c>
      <c r="I1673">
        <v>183919</v>
      </c>
      <c r="J1673" t="s">
        <v>79</v>
      </c>
      <c r="K1673">
        <v>3</v>
      </c>
      <c r="L1673">
        <v>14</v>
      </c>
      <c r="M1673">
        <v>0</v>
      </c>
      <c r="N1673">
        <v>13</v>
      </c>
      <c r="O1673">
        <v>33</v>
      </c>
      <c r="P1673">
        <v>4</v>
      </c>
      <c r="Q1673">
        <v>4</v>
      </c>
      <c r="R1673" t="b">
        <v>1</v>
      </c>
      <c r="S1673" t="s">
        <v>44</v>
      </c>
      <c r="T1673" t="s">
        <v>52</v>
      </c>
      <c r="U1673" t="s">
        <v>44</v>
      </c>
      <c r="V1673">
        <v>6.3</v>
      </c>
      <c r="W1673">
        <v>20.8</v>
      </c>
      <c r="X1673" t="s">
        <v>35</v>
      </c>
      <c r="Y1673" t="s">
        <v>63</v>
      </c>
      <c r="Z1673" t="s">
        <v>5924</v>
      </c>
    </row>
    <row r="1674" spans="1:26" x14ac:dyDescent="0.25">
      <c r="A1674">
        <v>1673</v>
      </c>
      <c r="B1674" t="s">
        <v>3519</v>
      </c>
      <c r="C1674">
        <v>50</v>
      </c>
      <c r="D1674" t="s">
        <v>59</v>
      </c>
      <c r="E1674" t="s">
        <v>1316</v>
      </c>
      <c r="F1674" t="s">
        <v>3520</v>
      </c>
      <c r="G1674" t="s">
        <v>50</v>
      </c>
      <c r="H1674" t="s">
        <v>42</v>
      </c>
      <c r="I1674">
        <v>126744</v>
      </c>
      <c r="J1674" t="s">
        <v>57</v>
      </c>
      <c r="K1674">
        <v>2</v>
      </c>
      <c r="L1674">
        <v>10</v>
      </c>
      <c r="M1674">
        <v>4</v>
      </c>
      <c r="N1674">
        <v>18</v>
      </c>
      <c r="O1674">
        <v>25</v>
      </c>
      <c r="P1674">
        <v>6</v>
      </c>
      <c r="Q1674">
        <v>0</v>
      </c>
      <c r="R1674" t="b">
        <v>0</v>
      </c>
      <c r="S1674" t="s">
        <v>44</v>
      </c>
      <c r="T1674" t="s">
        <v>52</v>
      </c>
      <c r="U1674" t="s">
        <v>44</v>
      </c>
      <c r="V1674">
        <v>8.6</v>
      </c>
      <c r="W1674">
        <v>15.8</v>
      </c>
      <c r="X1674" t="s">
        <v>46</v>
      </c>
      <c r="Y1674" t="s">
        <v>63</v>
      </c>
      <c r="Z1674" t="s">
        <v>5924</v>
      </c>
    </row>
    <row r="1675" spans="1:26" x14ac:dyDescent="0.25">
      <c r="A1675">
        <v>1674</v>
      </c>
      <c r="B1675" t="s">
        <v>3521</v>
      </c>
      <c r="C1675">
        <v>50</v>
      </c>
      <c r="D1675" t="s">
        <v>38</v>
      </c>
      <c r="E1675" t="s">
        <v>113</v>
      </c>
      <c r="F1675" t="s">
        <v>98</v>
      </c>
      <c r="G1675" t="s">
        <v>62</v>
      </c>
      <c r="H1675" t="s">
        <v>51</v>
      </c>
      <c r="I1675">
        <v>70018</v>
      </c>
      <c r="J1675" t="s">
        <v>79</v>
      </c>
      <c r="K1675">
        <v>3</v>
      </c>
      <c r="L1675">
        <v>9</v>
      </c>
      <c r="M1675">
        <v>3</v>
      </c>
      <c r="N1675">
        <v>17</v>
      </c>
      <c r="O1675">
        <v>19</v>
      </c>
      <c r="P1675">
        <v>0</v>
      </c>
      <c r="Q1675">
        <v>7</v>
      </c>
      <c r="R1675" t="b">
        <v>0</v>
      </c>
      <c r="S1675" t="s">
        <v>44</v>
      </c>
      <c r="T1675" t="s">
        <v>33</v>
      </c>
      <c r="U1675" t="s">
        <v>32</v>
      </c>
      <c r="V1675">
        <v>9.6</v>
      </c>
      <c r="W1675">
        <v>28.1</v>
      </c>
      <c r="X1675" t="s">
        <v>53</v>
      </c>
      <c r="Y1675" t="s">
        <v>35</v>
      </c>
      <c r="Z1675" t="s">
        <v>5924</v>
      </c>
    </row>
    <row r="1676" spans="1:26" x14ac:dyDescent="0.25">
      <c r="A1676">
        <v>1675</v>
      </c>
      <c r="B1676" t="s">
        <v>3522</v>
      </c>
      <c r="C1676">
        <v>50</v>
      </c>
      <c r="D1676" t="s">
        <v>59</v>
      </c>
      <c r="E1676" t="s">
        <v>606</v>
      </c>
      <c r="F1676" t="s">
        <v>3523</v>
      </c>
      <c r="G1676" t="s">
        <v>50</v>
      </c>
      <c r="H1676" t="s">
        <v>30</v>
      </c>
      <c r="I1676">
        <v>176855</v>
      </c>
      <c r="J1676" t="s">
        <v>71</v>
      </c>
      <c r="K1676">
        <v>3</v>
      </c>
      <c r="L1676">
        <v>11</v>
      </c>
      <c r="M1676">
        <v>4</v>
      </c>
      <c r="N1676">
        <v>35</v>
      </c>
      <c r="O1676">
        <v>31</v>
      </c>
      <c r="P1676">
        <v>0</v>
      </c>
      <c r="Q1676">
        <v>5</v>
      </c>
      <c r="R1676" t="b">
        <v>0</v>
      </c>
      <c r="S1676" t="s">
        <v>44</v>
      </c>
      <c r="T1676" t="s">
        <v>33</v>
      </c>
      <c r="U1676" t="s">
        <v>34</v>
      </c>
      <c r="V1676">
        <v>3.7</v>
      </c>
      <c r="W1676">
        <v>30.7</v>
      </c>
      <c r="X1676" t="s">
        <v>53</v>
      </c>
      <c r="Y1676" t="s">
        <v>63</v>
      </c>
      <c r="Z1676" t="s">
        <v>5924</v>
      </c>
    </row>
    <row r="1677" spans="1:26" x14ac:dyDescent="0.25">
      <c r="A1677">
        <v>1676</v>
      </c>
      <c r="B1677" t="s">
        <v>3524</v>
      </c>
      <c r="C1677">
        <v>50</v>
      </c>
      <c r="D1677" t="s">
        <v>26</v>
      </c>
      <c r="E1677" t="s">
        <v>201</v>
      </c>
      <c r="F1677" t="s">
        <v>3525</v>
      </c>
      <c r="G1677" t="s">
        <v>29</v>
      </c>
      <c r="H1677" t="s">
        <v>51</v>
      </c>
      <c r="I1677">
        <v>81826</v>
      </c>
      <c r="J1677" t="s">
        <v>79</v>
      </c>
      <c r="K1677">
        <v>1</v>
      </c>
      <c r="L1677">
        <v>9</v>
      </c>
      <c r="M1677">
        <v>4</v>
      </c>
      <c r="N1677">
        <v>27</v>
      </c>
      <c r="O1677">
        <v>30</v>
      </c>
      <c r="P1677">
        <v>5</v>
      </c>
      <c r="Q1677">
        <v>1</v>
      </c>
      <c r="R1677" t="b">
        <v>1</v>
      </c>
      <c r="S1677" t="s">
        <v>44</v>
      </c>
      <c r="T1677" t="s">
        <v>33</v>
      </c>
      <c r="U1677" t="s">
        <v>44</v>
      </c>
      <c r="V1677">
        <v>5.9</v>
      </c>
      <c r="W1677">
        <v>22.5</v>
      </c>
      <c r="X1677" t="s">
        <v>46</v>
      </c>
      <c r="Y1677" t="s">
        <v>36</v>
      </c>
      <c r="Z1677" t="s">
        <v>5924</v>
      </c>
    </row>
    <row r="1678" spans="1:26" x14ac:dyDescent="0.25">
      <c r="A1678">
        <v>1677</v>
      </c>
      <c r="B1678" t="s">
        <v>3032</v>
      </c>
      <c r="C1678">
        <v>50</v>
      </c>
      <c r="D1678" t="s">
        <v>38</v>
      </c>
      <c r="E1678" t="s">
        <v>190</v>
      </c>
      <c r="F1678" t="s">
        <v>3526</v>
      </c>
      <c r="G1678" t="s">
        <v>35</v>
      </c>
      <c r="H1678" t="s">
        <v>67</v>
      </c>
      <c r="I1678">
        <v>143777</v>
      </c>
      <c r="J1678" t="s">
        <v>31</v>
      </c>
      <c r="K1678">
        <v>5</v>
      </c>
      <c r="L1678">
        <v>8</v>
      </c>
      <c r="M1678">
        <v>7</v>
      </c>
      <c r="N1678">
        <v>39</v>
      </c>
      <c r="O1678">
        <v>36</v>
      </c>
      <c r="P1678">
        <v>1</v>
      </c>
      <c r="Q1678">
        <v>6</v>
      </c>
      <c r="R1678" t="b">
        <v>1</v>
      </c>
      <c r="S1678" t="s">
        <v>32</v>
      </c>
      <c r="T1678" t="s">
        <v>52</v>
      </c>
      <c r="U1678" t="s">
        <v>32</v>
      </c>
      <c r="V1678">
        <v>4.8</v>
      </c>
      <c r="W1678">
        <v>17.100000000000001</v>
      </c>
      <c r="X1678" t="s">
        <v>35</v>
      </c>
      <c r="Y1678" t="s">
        <v>63</v>
      </c>
      <c r="Z1678" t="s">
        <v>5924</v>
      </c>
    </row>
    <row r="1679" spans="1:26" x14ac:dyDescent="0.25">
      <c r="A1679">
        <v>1678</v>
      </c>
      <c r="B1679" t="s">
        <v>3527</v>
      </c>
      <c r="C1679">
        <v>50</v>
      </c>
      <c r="D1679" t="s">
        <v>59</v>
      </c>
      <c r="E1679" t="s">
        <v>887</v>
      </c>
      <c r="F1679" t="s">
        <v>3528</v>
      </c>
      <c r="G1679" t="s">
        <v>29</v>
      </c>
      <c r="H1679" t="s">
        <v>67</v>
      </c>
      <c r="I1679">
        <v>120743</v>
      </c>
      <c r="J1679" t="s">
        <v>43</v>
      </c>
      <c r="K1679">
        <v>5</v>
      </c>
      <c r="L1679">
        <v>9</v>
      </c>
      <c r="M1679">
        <v>6</v>
      </c>
      <c r="N1679">
        <v>25</v>
      </c>
      <c r="O1679">
        <v>16</v>
      </c>
      <c r="P1679">
        <v>1</v>
      </c>
      <c r="Q1679">
        <v>7</v>
      </c>
      <c r="R1679" t="b">
        <v>1</v>
      </c>
      <c r="S1679" t="s">
        <v>44</v>
      </c>
      <c r="T1679" t="s">
        <v>86</v>
      </c>
      <c r="U1679" t="s">
        <v>44</v>
      </c>
      <c r="V1679">
        <v>5.5</v>
      </c>
      <c r="W1679">
        <v>26.2</v>
      </c>
      <c r="X1679" t="s">
        <v>53</v>
      </c>
      <c r="Y1679" t="s">
        <v>35</v>
      </c>
      <c r="Z1679" t="s">
        <v>5924</v>
      </c>
    </row>
    <row r="1680" spans="1:26" x14ac:dyDescent="0.25">
      <c r="A1680">
        <v>1679</v>
      </c>
      <c r="B1680" t="s">
        <v>3529</v>
      </c>
      <c r="C1680">
        <v>50</v>
      </c>
      <c r="D1680" t="s">
        <v>26</v>
      </c>
      <c r="E1680" t="s">
        <v>887</v>
      </c>
      <c r="F1680" t="s">
        <v>3530</v>
      </c>
      <c r="G1680" t="s">
        <v>56</v>
      </c>
      <c r="H1680" t="s">
        <v>67</v>
      </c>
      <c r="I1680">
        <v>13248</v>
      </c>
      <c r="J1680" t="s">
        <v>71</v>
      </c>
      <c r="K1680">
        <v>5</v>
      </c>
      <c r="L1680">
        <v>7</v>
      </c>
      <c r="M1680">
        <v>6</v>
      </c>
      <c r="N1680">
        <v>13</v>
      </c>
      <c r="O1680">
        <v>28</v>
      </c>
      <c r="P1680">
        <v>6</v>
      </c>
      <c r="Q1680">
        <v>1</v>
      </c>
      <c r="R1680" t="b">
        <v>0</v>
      </c>
      <c r="S1680" t="s">
        <v>32</v>
      </c>
      <c r="T1680" t="s">
        <v>52</v>
      </c>
      <c r="U1680" t="s">
        <v>34</v>
      </c>
      <c r="V1680">
        <v>6.7</v>
      </c>
      <c r="W1680">
        <v>23.5</v>
      </c>
      <c r="X1680" t="s">
        <v>53</v>
      </c>
      <c r="Y1680" t="s">
        <v>36</v>
      </c>
      <c r="Z1680" t="s">
        <v>5924</v>
      </c>
    </row>
    <row r="1681" spans="1:26" x14ac:dyDescent="0.25">
      <c r="A1681">
        <v>1680</v>
      </c>
      <c r="B1681" t="s">
        <v>3531</v>
      </c>
      <c r="C1681">
        <v>50</v>
      </c>
      <c r="D1681" t="s">
        <v>26</v>
      </c>
      <c r="E1681" t="s">
        <v>861</v>
      </c>
      <c r="F1681" t="s">
        <v>3532</v>
      </c>
      <c r="G1681" t="s">
        <v>56</v>
      </c>
      <c r="H1681" t="s">
        <v>78</v>
      </c>
      <c r="I1681">
        <v>152669</v>
      </c>
      <c r="J1681" t="s">
        <v>43</v>
      </c>
      <c r="K1681">
        <v>4</v>
      </c>
      <c r="L1681">
        <v>16</v>
      </c>
      <c r="M1681">
        <v>4</v>
      </c>
      <c r="N1681">
        <v>13</v>
      </c>
      <c r="O1681">
        <v>37</v>
      </c>
      <c r="P1681">
        <v>8</v>
      </c>
      <c r="Q1681">
        <v>0</v>
      </c>
      <c r="R1681" t="b">
        <v>1</v>
      </c>
      <c r="S1681" t="s">
        <v>32</v>
      </c>
      <c r="T1681" t="s">
        <v>45</v>
      </c>
      <c r="U1681" t="s">
        <v>32</v>
      </c>
      <c r="V1681">
        <v>7.2</v>
      </c>
      <c r="W1681">
        <v>15.7</v>
      </c>
      <c r="X1681" t="s">
        <v>83</v>
      </c>
      <c r="Y1681" t="s">
        <v>36</v>
      </c>
      <c r="Z1681" t="s">
        <v>5924</v>
      </c>
    </row>
    <row r="1682" spans="1:26" x14ac:dyDescent="0.25">
      <c r="A1682">
        <v>1681</v>
      </c>
      <c r="B1682" t="s">
        <v>3533</v>
      </c>
      <c r="C1682">
        <v>50</v>
      </c>
      <c r="D1682" t="s">
        <v>26</v>
      </c>
      <c r="E1682" t="s">
        <v>389</v>
      </c>
      <c r="F1682" t="s">
        <v>3534</v>
      </c>
      <c r="G1682" t="s">
        <v>111</v>
      </c>
      <c r="H1682" t="s">
        <v>67</v>
      </c>
      <c r="I1682">
        <v>134664</v>
      </c>
      <c r="J1682" t="s">
        <v>71</v>
      </c>
      <c r="K1682">
        <v>0</v>
      </c>
      <c r="L1682">
        <v>10</v>
      </c>
      <c r="M1682">
        <v>5</v>
      </c>
      <c r="N1682">
        <v>27</v>
      </c>
      <c r="O1682">
        <v>35</v>
      </c>
      <c r="P1682">
        <v>7</v>
      </c>
      <c r="Q1682">
        <v>5</v>
      </c>
      <c r="R1682" t="b">
        <v>0</v>
      </c>
      <c r="S1682" t="s">
        <v>32</v>
      </c>
      <c r="T1682" t="s">
        <v>52</v>
      </c>
      <c r="U1682" t="s">
        <v>34</v>
      </c>
      <c r="V1682">
        <v>6.3</v>
      </c>
      <c r="W1682">
        <v>27.9</v>
      </c>
      <c r="X1682" t="s">
        <v>35</v>
      </c>
      <c r="Y1682" t="s">
        <v>36</v>
      </c>
      <c r="Z1682" t="s">
        <v>5924</v>
      </c>
    </row>
    <row r="1683" spans="1:26" x14ac:dyDescent="0.25">
      <c r="A1683">
        <v>1682</v>
      </c>
      <c r="B1683" t="s">
        <v>3535</v>
      </c>
      <c r="C1683">
        <v>50</v>
      </c>
      <c r="D1683" t="s">
        <v>26</v>
      </c>
      <c r="E1683" t="s">
        <v>628</v>
      </c>
      <c r="F1683" t="s">
        <v>3536</v>
      </c>
      <c r="G1683" t="s">
        <v>62</v>
      </c>
      <c r="H1683" t="s">
        <v>51</v>
      </c>
      <c r="I1683">
        <v>53811</v>
      </c>
      <c r="J1683" t="s">
        <v>31</v>
      </c>
      <c r="K1683">
        <v>4</v>
      </c>
      <c r="L1683">
        <v>6</v>
      </c>
      <c r="M1683">
        <v>4</v>
      </c>
      <c r="N1683">
        <v>11</v>
      </c>
      <c r="O1683">
        <v>27</v>
      </c>
      <c r="P1683">
        <v>1</v>
      </c>
      <c r="Q1683">
        <v>5</v>
      </c>
      <c r="R1683" t="b">
        <v>1</v>
      </c>
      <c r="S1683" t="s">
        <v>32</v>
      </c>
      <c r="T1683" t="s">
        <v>33</v>
      </c>
      <c r="U1683" t="s">
        <v>44</v>
      </c>
      <c r="V1683">
        <v>7.5</v>
      </c>
      <c r="W1683">
        <v>21.4</v>
      </c>
      <c r="X1683" t="s">
        <v>83</v>
      </c>
      <c r="Y1683" t="s">
        <v>35</v>
      </c>
      <c r="Z1683" t="s">
        <v>5924</v>
      </c>
    </row>
    <row r="1684" spans="1:26" x14ac:dyDescent="0.25">
      <c r="A1684">
        <v>1683</v>
      </c>
      <c r="B1684" t="s">
        <v>3537</v>
      </c>
      <c r="C1684">
        <v>50</v>
      </c>
      <c r="D1684" t="s">
        <v>26</v>
      </c>
      <c r="E1684" t="s">
        <v>336</v>
      </c>
      <c r="F1684" t="s">
        <v>761</v>
      </c>
      <c r="G1684" t="s">
        <v>35</v>
      </c>
      <c r="H1684" t="s">
        <v>42</v>
      </c>
      <c r="I1684">
        <v>23192</v>
      </c>
      <c r="J1684" t="s">
        <v>43</v>
      </c>
      <c r="K1684">
        <v>2</v>
      </c>
      <c r="L1684">
        <v>11</v>
      </c>
      <c r="M1684">
        <v>10</v>
      </c>
      <c r="N1684">
        <v>30</v>
      </c>
      <c r="O1684">
        <v>22</v>
      </c>
      <c r="P1684">
        <v>6</v>
      </c>
      <c r="Q1684">
        <v>7</v>
      </c>
      <c r="R1684" t="b">
        <v>0</v>
      </c>
      <c r="S1684" t="s">
        <v>32</v>
      </c>
      <c r="T1684" t="s">
        <v>45</v>
      </c>
      <c r="U1684" t="s">
        <v>32</v>
      </c>
      <c r="V1684">
        <v>5.4</v>
      </c>
      <c r="W1684">
        <v>28.1</v>
      </c>
      <c r="X1684" t="s">
        <v>35</v>
      </c>
      <c r="Y1684" t="s">
        <v>63</v>
      </c>
      <c r="Z1684" t="s">
        <v>5924</v>
      </c>
    </row>
    <row r="1685" spans="1:26" x14ac:dyDescent="0.25">
      <c r="A1685">
        <v>1684</v>
      </c>
      <c r="B1685" t="s">
        <v>3538</v>
      </c>
      <c r="C1685">
        <v>50</v>
      </c>
      <c r="D1685" t="s">
        <v>26</v>
      </c>
      <c r="E1685" t="s">
        <v>1935</v>
      </c>
      <c r="F1685" t="s">
        <v>3539</v>
      </c>
      <c r="G1685" t="s">
        <v>29</v>
      </c>
      <c r="H1685" t="s">
        <v>78</v>
      </c>
      <c r="I1685">
        <v>125454</v>
      </c>
      <c r="J1685" t="s">
        <v>31</v>
      </c>
      <c r="K1685">
        <v>4</v>
      </c>
      <c r="L1685">
        <v>9</v>
      </c>
      <c r="M1685">
        <v>5</v>
      </c>
      <c r="N1685">
        <v>20</v>
      </c>
      <c r="O1685">
        <v>17</v>
      </c>
      <c r="P1685">
        <v>4</v>
      </c>
      <c r="Q1685">
        <v>6</v>
      </c>
      <c r="R1685" t="b">
        <v>1</v>
      </c>
      <c r="S1685" t="s">
        <v>32</v>
      </c>
      <c r="T1685" t="s">
        <v>52</v>
      </c>
      <c r="U1685" t="s">
        <v>44</v>
      </c>
      <c r="V1685">
        <v>5.9</v>
      </c>
      <c r="W1685">
        <v>36.5</v>
      </c>
      <c r="X1685" t="s">
        <v>53</v>
      </c>
      <c r="Y1685" t="s">
        <v>36</v>
      </c>
      <c r="Z1685" t="s">
        <v>5924</v>
      </c>
    </row>
    <row r="1686" spans="1:26" x14ac:dyDescent="0.25">
      <c r="A1686">
        <v>1685</v>
      </c>
      <c r="B1686" t="s">
        <v>3540</v>
      </c>
      <c r="C1686">
        <v>50</v>
      </c>
      <c r="D1686" t="s">
        <v>38</v>
      </c>
      <c r="E1686" t="s">
        <v>168</v>
      </c>
      <c r="F1686" t="s">
        <v>3175</v>
      </c>
      <c r="G1686" t="s">
        <v>29</v>
      </c>
      <c r="H1686" t="s">
        <v>78</v>
      </c>
      <c r="I1686">
        <v>155434</v>
      </c>
      <c r="J1686" t="s">
        <v>31</v>
      </c>
      <c r="K1686">
        <v>2</v>
      </c>
      <c r="L1686">
        <v>8</v>
      </c>
      <c r="M1686">
        <v>6</v>
      </c>
      <c r="N1686">
        <v>29</v>
      </c>
      <c r="O1686">
        <v>36</v>
      </c>
      <c r="P1686">
        <v>9</v>
      </c>
      <c r="Q1686">
        <v>7</v>
      </c>
      <c r="R1686" t="b">
        <v>0</v>
      </c>
      <c r="S1686" t="s">
        <v>34</v>
      </c>
      <c r="T1686" t="s">
        <v>86</v>
      </c>
      <c r="U1686" t="s">
        <v>44</v>
      </c>
      <c r="V1686">
        <v>7.5</v>
      </c>
      <c r="W1686">
        <v>24.8</v>
      </c>
      <c r="X1686" t="s">
        <v>83</v>
      </c>
      <c r="Y1686" t="s">
        <v>63</v>
      </c>
      <c r="Z1686" t="s">
        <v>5924</v>
      </c>
    </row>
    <row r="1687" spans="1:26" x14ac:dyDescent="0.25">
      <c r="A1687">
        <v>1686</v>
      </c>
      <c r="B1687" t="s">
        <v>3541</v>
      </c>
      <c r="C1687">
        <v>50</v>
      </c>
      <c r="D1687" t="s">
        <v>26</v>
      </c>
      <c r="E1687" t="s">
        <v>1261</v>
      </c>
      <c r="F1687" t="s">
        <v>3542</v>
      </c>
      <c r="G1687" t="s">
        <v>29</v>
      </c>
      <c r="H1687" t="s">
        <v>67</v>
      </c>
      <c r="I1687">
        <v>130535</v>
      </c>
      <c r="J1687" t="s">
        <v>71</v>
      </c>
      <c r="K1687">
        <v>2</v>
      </c>
      <c r="L1687">
        <v>14</v>
      </c>
      <c r="M1687">
        <v>11</v>
      </c>
      <c r="N1687">
        <v>33</v>
      </c>
      <c r="O1687">
        <v>37</v>
      </c>
      <c r="P1687">
        <v>3</v>
      </c>
      <c r="Q1687">
        <v>9</v>
      </c>
      <c r="R1687" t="b">
        <v>1</v>
      </c>
      <c r="S1687" t="s">
        <v>32</v>
      </c>
      <c r="T1687" t="s">
        <v>86</v>
      </c>
      <c r="U1687" t="s">
        <v>34</v>
      </c>
      <c r="V1687">
        <v>6</v>
      </c>
      <c r="W1687">
        <v>25.4</v>
      </c>
      <c r="X1687" t="s">
        <v>35</v>
      </c>
      <c r="Y1687" t="s">
        <v>63</v>
      </c>
      <c r="Z1687" t="s">
        <v>5924</v>
      </c>
    </row>
    <row r="1688" spans="1:26" x14ac:dyDescent="0.25">
      <c r="A1688">
        <v>1687</v>
      </c>
      <c r="B1688" t="s">
        <v>3543</v>
      </c>
      <c r="C1688">
        <v>50</v>
      </c>
      <c r="D1688" t="s">
        <v>26</v>
      </c>
      <c r="E1688" t="s">
        <v>1748</v>
      </c>
      <c r="F1688" t="s">
        <v>3544</v>
      </c>
      <c r="G1688" t="s">
        <v>41</v>
      </c>
      <c r="H1688" t="s">
        <v>30</v>
      </c>
      <c r="I1688">
        <v>80007</v>
      </c>
      <c r="J1688" t="s">
        <v>57</v>
      </c>
      <c r="K1688">
        <v>0</v>
      </c>
      <c r="L1688">
        <v>14</v>
      </c>
      <c r="M1688">
        <v>2</v>
      </c>
      <c r="N1688">
        <v>13</v>
      </c>
      <c r="O1688">
        <v>23</v>
      </c>
      <c r="P1688">
        <v>9</v>
      </c>
      <c r="Q1688">
        <v>9</v>
      </c>
      <c r="R1688" t="b">
        <v>0</v>
      </c>
      <c r="S1688" t="s">
        <v>34</v>
      </c>
      <c r="T1688" t="s">
        <v>86</v>
      </c>
      <c r="U1688" t="s">
        <v>44</v>
      </c>
      <c r="V1688">
        <v>4.5999999999999996</v>
      </c>
      <c r="W1688">
        <v>25.6</v>
      </c>
      <c r="X1688" t="s">
        <v>35</v>
      </c>
      <c r="Y1688" t="s">
        <v>63</v>
      </c>
      <c r="Z1688" t="s">
        <v>5924</v>
      </c>
    </row>
    <row r="1689" spans="1:26" x14ac:dyDescent="0.25">
      <c r="A1689">
        <v>1688</v>
      </c>
      <c r="B1689" t="s">
        <v>3545</v>
      </c>
      <c r="C1689">
        <v>50</v>
      </c>
      <c r="D1689" t="s">
        <v>26</v>
      </c>
      <c r="E1689" t="s">
        <v>355</v>
      </c>
      <c r="F1689" t="s">
        <v>3546</v>
      </c>
      <c r="G1689" t="s">
        <v>41</v>
      </c>
      <c r="H1689" t="s">
        <v>30</v>
      </c>
      <c r="I1689">
        <v>80652</v>
      </c>
      <c r="J1689" t="s">
        <v>31</v>
      </c>
      <c r="K1689">
        <v>1</v>
      </c>
      <c r="L1689">
        <v>8</v>
      </c>
      <c r="M1689">
        <v>2</v>
      </c>
      <c r="N1689">
        <v>33</v>
      </c>
      <c r="O1689">
        <v>18</v>
      </c>
      <c r="P1689">
        <v>3</v>
      </c>
      <c r="Q1689">
        <v>4</v>
      </c>
      <c r="R1689" t="b">
        <v>0</v>
      </c>
      <c r="S1689" t="s">
        <v>34</v>
      </c>
      <c r="T1689" t="s">
        <v>33</v>
      </c>
      <c r="U1689" t="s">
        <v>44</v>
      </c>
      <c r="V1689">
        <v>9.8000000000000007</v>
      </c>
      <c r="W1689">
        <v>24.5</v>
      </c>
      <c r="X1689" t="s">
        <v>53</v>
      </c>
      <c r="Y1689" t="s">
        <v>35</v>
      </c>
      <c r="Z1689" t="s">
        <v>5924</v>
      </c>
    </row>
    <row r="1690" spans="1:26" x14ac:dyDescent="0.25">
      <c r="A1690">
        <v>1689</v>
      </c>
      <c r="B1690" t="s">
        <v>1900</v>
      </c>
      <c r="C1690">
        <v>50</v>
      </c>
      <c r="D1690" t="s">
        <v>59</v>
      </c>
      <c r="E1690" t="s">
        <v>355</v>
      </c>
      <c r="F1690" t="s">
        <v>3547</v>
      </c>
      <c r="G1690" t="s">
        <v>56</v>
      </c>
      <c r="H1690" t="s">
        <v>42</v>
      </c>
      <c r="I1690">
        <v>5426</v>
      </c>
      <c r="J1690" t="s">
        <v>31</v>
      </c>
      <c r="K1690">
        <v>0</v>
      </c>
      <c r="L1690">
        <v>8</v>
      </c>
      <c r="M1690">
        <v>3</v>
      </c>
      <c r="N1690">
        <v>23</v>
      </c>
      <c r="O1690">
        <v>21</v>
      </c>
      <c r="P1690">
        <v>3</v>
      </c>
      <c r="Q1690">
        <v>1</v>
      </c>
      <c r="R1690" t="b">
        <v>1</v>
      </c>
      <c r="S1690" t="s">
        <v>32</v>
      </c>
      <c r="T1690" t="s">
        <v>86</v>
      </c>
      <c r="U1690" t="s">
        <v>44</v>
      </c>
      <c r="V1690">
        <v>7.9</v>
      </c>
      <c r="W1690">
        <v>19.2</v>
      </c>
      <c r="X1690" t="s">
        <v>35</v>
      </c>
      <c r="Y1690" t="s">
        <v>35</v>
      </c>
      <c r="Z1690" t="s">
        <v>5924</v>
      </c>
    </row>
    <row r="1691" spans="1:26" x14ac:dyDescent="0.25">
      <c r="A1691">
        <v>1690</v>
      </c>
      <c r="B1691" t="s">
        <v>3548</v>
      </c>
      <c r="C1691">
        <v>50</v>
      </c>
      <c r="D1691" t="s">
        <v>38</v>
      </c>
      <c r="E1691" t="s">
        <v>355</v>
      </c>
      <c r="F1691" t="s">
        <v>3549</v>
      </c>
      <c r="G1691" t="s">
        <v>111</v>
      </c>
      <c r="H1691" t="s">
        <v>51</v>
      </c>
      <c r="I1691">
        <v>4469</v>
      </c>
      <c r="J1691" t="s">
        <v>71</v>
      </c>
      <c r="K1691">
        <v>5</v>
      </c>
      <c r="L1691">
        <v>11</v>
      </c>
      <c r="M1691">
        <v>6</v>
      </c>
      <c r="N1691">
        <v>30</v>
      </c>
      <c r="O1691">
        <v>15</v>
      </c>
      <c r="P1691">
        <v>8</v>
      </c>
      <c r="Q1691">
        <v>4</v>
      </c>
      <c r="R1691" t="b">
        <v>1</v>
      </c>
      <c r="S1691" t="s">
        <v>44</v>
      </c>
      <c r="T1691" t="s">
        <v>52</v>
      </c>
      <c r="U1691" t="s">
        <v>34</v>
      </c>
      <c r="V1691">
        <v>6.7</v>
      </c>
      <c r="W1691">
        <v>26.5</v>
      </c>
      <c r="X1691" t="s">
        <v>83</v>
      </c>
      <c r="Y1691" t="s">
        <v>36</v>
      </c>
      <c r="Z1691" t="s">
        <v>5924</v>
      </c>
    </row>
    <row r="1692" spans="1:26" x14ac:dyDescent="0.25">
      <c r="A1692">
        <v>1691</v>
      </c>
      <c r="B1692" t="s">
        <v>3550</v>
      </c>
      <c r="C1692">
        <v>50</v>
      </c>
      <c r="D1692" t="s">
        <v>38</v>
      </c>
      <c r="E1692" t="s">
        <v>190</v>
      </c>
      <c r="F1692" t="s">
        <v>3105</v>
      </c>
      <c r="G1692" t="s">
        <v>50</v>
      </c>
      <c r="H1692" t="s">
        <v>67</v>
      </c>
      <c r="I1692">
        <v>36233</v>
      </c>
      <c r="J1692" t="s">
        <v>79</v>
      </c>
      <c r="K1692">
        <v>5</v>
      </c>
      <c r="L1692">
        <v>11</v>
      </c>
      <c r="M1692">
        <v>6</v>
      </c>
      <c r="N1692">
        <v>26</v>
      </c>
      <c r="O1692">
        <v>29</v>
      </c>
      <c r="P1692">
        <v>6</v>
      </c>
      <c r="Q1692">
        <v>1</v>
      </c>
      <c r="R1692" t="b">
        <v>0</v>
      </c>
      <c r="S1692" t="s">
        <v>32</v>
      </c>
      <c r="T1692" t="s">
        <v>86</v>
      </c>
      <c r="U1692" t="s">
        <v>44</v>
      </c>
      <c r="V1692">
        <v>7.8</v>
      </c>
      <c r="W1692">
        <v>22.2</v>
      </c>
      <c r="X1692" t="s">
        <v>46</v>
      </c>
      <c r="Y1692" t="s">
        <v>35</v>
      </c>
      <c r="Z1692" t="s">
        <v>5924</v>
      </c>
    </row>
    <row r="1693" spans="1:26" x14ac:dyDescent="0.25">
      <c r="A1693">
        <v>1692</v>
      </c>
      <c r="B1693" t="s">
        <v>3551</v>
      </c>
      <c r="C1693">
        <v>50</v>
      </c>
      <c r="D1693" t="s">
        <v>59</v>
      </c>
      <c r="E1693" t="s">
        <v>521</v>
      </c>
      <c r="F1693" t="s">
        <v>3552</v>
      </c>
      <c r="G1693" t="s">
        <v>56</v>
      </c>
      <c r="H1693" t="s">
        <v>51</v>
      </c>
      <c r="I1693">
        <v>70355</v>
      </c>
      <c r="J1693" t="s">
        <v>71</v>
      </c>
      <c r="K1693">
        <v>4</v>
      </c>
      <c r="L1693">
        <v>11</v>
      </c>
      <c r="M1693">
        <v>4</v>
      </c>
      <c r="N1693">
        <v>39</v>
      </c>
      <c r="O1693">
        <v>31</v>
      </c>
      <c r="P1693">
        <v>6</v>
      </c>
      <c r="Q1693">
        <v>8</v>
      </c>
      <c r="R1693" t="b">
        <v>0</v>
      </c>
      <c r="S1693" t="s">
        <v>32</v>
      </c>
      <c r="T1693" t="s">
        <v>45</v>
      </c>
      <c r="U1693" t="s">
        <v>44</v>
      </c>
      <c r="V1693">
        <v>7.1</v>
      </c>
      <c r="W1693">
        <v>22.8</v>
      </c>
      <c r="X1693" t="s">
        <v>83</v>
      </c>
      <c r="Y1693" t="s">
        <v>63</v>
      </c>
      <c r="Z1693" t="s">
        <v>5924</v>
      </c>
    </row>
    <row r="1694" spans="1:26" x14ac:dyDescent="0.25">
      <c r="A1694">
        <v>1693</v>
      </c>
      <c r="B1694" t="s">
        <v>3553</v>
      </c>
      <c r="C1694">
        <v>50</v>
      </c>
      <c r="D1694" t="s">
        <v>26</v>
      </c>
      <c r="E1694" t="s">
        <v>1293</v>
      </c>
      <c r="F1694" t="s">
        <v>3554</v>
      </c>
      <c r="G1694" t="s">
        <v>111</v>
      </c>
      <c r="H1694" t="s">
        <v>30</v>
      </c>
      <c r="I1694">
        <v>42243</v>
      </c>
      <c r="J1694" t="s">
        <v>31</v>
      </c>
      <c r="K1694">
        <v>2</v>
      </c>
      <c r="L1694">
        <v>12</v>
      </c>
      <c r="M1694">
        <v>3</v>
      </c>
      <c r="N1694">
        <v>39</v>
      </c>
      <c r="O1694">
        <v>37</v>
      </c>
      <c r="P1694">
        <v>3</v>
      </c>
      <c r="Q1694">
        <v>4</v>
      </c>
      <c r="R1694" t="b">
        <v>0</v>
      </c>
      <c r="S1694" t="s">
        <v>34</v>
      </c>
      <c r="T1694" t="s">
        <v>45</v>
      </c>
      <c r="U1694" t="s">
        <v>34</v>
      </c>
      <c r="V1694">
        <v>4.0999999999999996</v>
      </c>
      <c r="W1694">
        <v>21.3</v>
      </c>
      <c r="X1694" t="s">
        <v>83</v>
      </c>
      <c r="Y1694" t="s">
        <v>35</v>
      </c>
      <c r="Z1694" t="s">
        <v>5924</v>
      </c>
    </row>
    <row r="1695" spans="1:26" x14ac:dyDescent="0.25">
      <c r="A1695">
        <v>1694</v>
      </c>
      <c r="B1695" t="s">
        <v>3555</v>
      </c>
      <c r="C1695">
        <v>50</v>
      </c>
      <c r="D1695" t="s">
        <v>59</v>
      </c>
      <c r="E1695" t="s">
        <v>109</v>
      </c>
      <c r="F1695" t="s">
        <v>3556</v>
      </c>
      <c r="G1695" t="s">
        <v>56</v>
      </c>
      <c r="H1695" t="s">
        <v>30</v>
      </c>
      <c r="I1695">
        <v>130693</v>
      </c>
      <c r="J1695" t="s">
        <v>71</v>
      </c>
      <c r="K1695">
        <v>3</v>
      </c>
      <c r="L1695">
        <v>9</v>
      </c>
      <c r="M1695">
        <v>8</v>
      </c>
      <c r="N1695">
        <v>34</v>
      </c>
      <c r="O1695">
        <v>32</v>
      </c>
      <c r="P1695">
        <v>8</v>
      </c>
      <c r="Q1695">
        <v>0</v>
      </c>
      <c r="R1695" t="b">
        <v>1</v>
      </c>
      <c r="S1695" t="s">
        <v>32</v>
      </c>
      <c r="T1695" t="s">
        <v>86</v>
      </c>
      <c r="U1695" t="s">
        <v>44</v>
      </c>
      <c r="V1695">
        <v>6.7</v>
      </c>
      <c r="W1695">
        <v>27.3</v>
      </c>
      <c r="X1695" t="s">
        <v>83</v>
      </c>
      <c r="Y1695" t="s">
        <v>36</v>
      </c>
      <c r="Z1695" t="s">
        <v>5924</v>
      </c>
    </row>
    <row r="1696" spans="1:26" x14ac:dyDescent="0.25">
      <c r="A1696">
        <v>1695</v>
      </c>
      <c r="B1696" t="s">
        <v>3557</v>
      </c>
      <c r="C1696">
        <v>50</v>
      </c>
      <c r="D1696" t="s">
        <v>59</v>
      </c>
      <c r="E1696" t="s">
        <v>743</v>
      </c>
      <c r="F1696" t="s">
        <v>3558</v>
      </c>
      <c r="G1696" t="s">
        <v>29</v>
      </c>
      <c r="H1696" t="s">
        <v>67</v>
      </c>
      <c r="I1696">
        <v>171448</v>
      </c>
      <c r="J1696" t="s">
        <v>31</v>
      </c>
      <c r="K1696">
        <v>3</v>
      </c>
      <c r="L1696">
        <v>19</v>
      </c>
      <c r="M1696">
        <v>3</v>
      </c>
      <c r="N1696">
        <v>17</v>
      </c>
      <c r="O1696">
        <v>21</v>
      </c>
      <c r="P1696">
        <v>7</v>
      </c>
      <c r="Q1696">
        <v>8</v>
      </c>
      <c r="R1696" t="b">
        <v>1</v>
      </c>
      <c r="S1696" t="s">
        <v>34</v>
      </c>
      <c r="T1696" t="s">
        <v>86</v>
      </c>
      <c r="U1696" t="s">
        <v>34</v>
      </c>
      <c r="V1696">
        <v>5.4</v>
      </c>
      <c r="W1696">
        <v>21.1</v>
      </c>
      <c r="X1696" t="s">
        <v>46</v>
      </c>
      <c r="Y1696" t="s">
        <v>36</v>
      </c>
      <c r="Z1696" t="s">
        <v>5924</v>
      </c>
    </row>
    <row r="1697" spans="1:26" x14ac:dyDescent="0.25">
      <c r="A1697">
        <v>1696</v>
      </c>
      <c r="B1697" t="s">
        <v>3559</v>
      </c>
      <c r="C1697">
        <v>50</v>
      </c>
      <c r="D1697" t="s">
        <v>59</v>
      </c>
      <c r="E1697" t="s">
        <v>398</v>
      </c>
      <c r="F1697" t="s">
        <v>3560</v>
      </c>
      <c r="G1697" t="s">
        <v>41</v>
      </c>
      <c r="H1697" t="s">
        <v>30</v>
      </c>
      <c r="I1697">
        <v>107945</v>
      </c>
      <c r="J1697" t="s">
        <v>43</v>
      </c>
      <c r="K1697">
        <v>2</v>
      </c>
      <c r="L1697">
        <v>14</v>
      </c>
      <c r="M1697">
        <v>6</v>
      </c>
      <c r="N1697">
        <v>10</v>
      </c>
      <c r="O1697">
        <v>33</v>
      </c>
      <c r="P1697">
        <v>9</v>
      </c>
      <c r="Q1697">
        <v>9</v>
      </c>
      <c r="R1697" t="b">
        <v>0</v>
      </c>
      <c r="S1697" t="s">
        <v>44</v>
      </c>
      <c r="T1697" t="s">
        <v>45</v>
      </c>
      <c r="U1697" t="s">
        <v>32</v>
      </c>
      <c r="V1697">
        <v>6.7</v>
      </c>
      <c r="W1697">
        <v>26.9</v>
      </c>
      <c r="X1697" t="s">
        <v>83</v>
      </c>
      <c r="Y1697" t="s">
        <v>36</v>
      </c>
      <c r="Z1697" t="s">
        <v>5924</v>
      </c>
    </row>
    <row r="1698" spans="1:26" x14ac:dyDescent="0.25">
      <c r="A1698">
        <v>1697</v>
      </c>
      <c r="B1698" t="s">
        <v>3561</v>
      </c>
      <c r="C1698">
        <v>50</v>
      </c>
      <c r="D1698" t="s">
        <v>38</v>
      </c>
      <c r="E1698" t="s">
        <v>254</v>
      </c>
      <c r="F1698" t="s">
        <v>3562</v>
      </c>
      <c r="G1698" t="s">
        <v>56</v>
      </c>
      <c r="H1698" t="s">
        <v>30</v>
      </c>
      <c r="I1698">
        <v>20823</v>
      </c>
      <c r="J1698" t="s">
        <v>79</v>
      </c>
      <c r="K1698">
        <v>0</v>
      </c>
      <c r="L1698">
        <v>10</v>
      </c>
      <c r="M1698">
        <v>5</v>
      </c>
      <c r="N1698">
        <v>37</v>
      </c>
      <c r="O1698">
        <v>28</v>
      </c>
      <c r="P1698">
        <v>3</v>
      </c>
      <c r="Q1698">
        <v>4</v>
      </c>
      <c r="R1698" t="b">
        <v>0</v>
      </c>
      <c r="S1698" t="s">
        <v>34</v>
      </c>
      <c r="T1698" t="s">
        <v>33</v>
      </c>
      <c r="U1698" t="s">
        <v>32</v>
      </c>
      <c r="V1698">
        <v>7.1</v>
      </c>
      <c r="W1698">
        <v>27.5</v>
      </c>
      <c r="X1698" t="s">
        <v>46</v>
      </c>
      <c r="Y1698" t="s">
        <v>36</v>
      </c>
      <c r="Z1698" t="s">
        <v>5924</v>
      </c>
    </row>
    <row r="1699" spans="1:26" x14ac:dyDescent="0.25">
      <c r="A1699">
        <v>1698</v>
      </c>
      <c r="B1699" t="s">
        <v>3563</v>
      </c>
      <c r="C1699">
        <v>51</v>
      </c>
      <c r="D1699" t="s">
        <v>38</v>
      </c>
      <c r="E1699" t="s">
        <v>915</v>
      </c>
      <c r="F1699" t="s">
        <v>3564</v>
      </c>
      <c r="G1699" t="s">
        <v>62</v>
      </c>
      <c r="H1699" t="s">
        <v>42</v>
      </c>
      <c r="I1699">
        <v>16928</v>
      </c>
      <c r="J1699" t="s">
        <v>43</v>
      </c>
      <c r="K1699">
        <v>1</v>
      </c>
      <c r="L1699">
        <v>14</v>
      </c>
      <c r="M1699">
        <v>3</v>
      </c>
      <c r="N1699">
        <v>28</v>
      </c>
      <c r="O1699">
        <v>21</v>
      </c>
      <c r="P1699">
        <v>5</v>
      </c>
      <c r="Q1699">
        <v>0</v>
      </c>
      <c r="R1699" t="b">
        <v>0</v>
      </c>
      <c r="S1699" t="s">
        <v>44</v>
      </c>
      <c r="T1699" t="s">
        <v>52</v>
      </c>
      <c r="U1699" t="s">
        <v>44</v>
      </c>
      <c r="V1699">
        <v>7.9</v>
      </c>
      <c r="W1699">
        <v>25.3</v>
      </c>
      <c r="X1699" t="s">
        <v>46</v>
      </c>
      <c r="Y1699" t="s">
        <v>63</v>
      </c>
      <c r="Z1699" t="s">
        <v>5924</v>
      </c>
    </row>
    <row r="1700" spans="1:26" x14ac:dyDescent="0.25">
      <c r="A1700">
        <v>1699</v>
      </c>
      <c r="B1700" t="s">
        <v>3565</v>
      </c>
      <c r="C1700">
        <v>51</v>
      </c>
      <c r="D1700" t="s">
        <v>38</v>
      </c>
      <c r="E1700" t="s">
        <v>1063</v>
      </c>
      <c r="F1700" t="s">
        <v>3566</v>
      </c>
      <c r="G1700" t="s">
        <v>56</v>
      </c>
      <c r="H1700" t="s">
        <v>42</v>
      </c>
      <c r="I1700">
        <v>35078</v>
      </c>
      <c r="J1700" t="s">
        <v>43</v>
      </c>
      <c r="K1700">
        <v>0</v>
      </c>
      <c r="L1700">
        <v>13</v>
      </c>
      <c r="M1700">
        <v>5</v>
      </c>
      <c r="N1700">
        <v>28</v>
      </c>
      <c r="O1700">
        <v>31</v>
      </c>
      <c r="P1700">
        <v>3</v>
      </c>
      <c r="Q1700">
        <v>8</v>
      </c>
      <c r="R1700" t="b">
        <v>0</v>
      </c>
      <c r="S1700" t="s">
        <v>34</v>
      </c>
      <c r="T1700" t="s">
        <v>33</v>
      </c>
      <c r="U1700" t="s">
        <v>32</v>
      </c>
      <c r="V1700">
        <v>5</v>
      </c>
      <c r="W1700">
        <v>18</v>
      </c>
      <c r="X1700" t="s">
        <v>83</v>
      </c>
      <c r="Y1700" t="s">
        <v>35</v>
      </c>
      <c r="Z1700" t="s">
        <v>5924</v>
      </c>
    </row>
    <row r="1701" spans="1:26" x14ac:dyDescent="0.25">
      <c r="A1701">
        <v>1700</v>
      </c>
      <c r="B1701" t="s">
        <v>3567</v>
      </c>
      <c r="C1701">
        <v>51</v>
      </c>
      <c r="D1701" t="s">
        <v>26</v>
      </c>
      <c r="E1701" t="s">
        <v>937</v>
      </c>
      <c r="F1701" t="s">
        <v>3568</v>
      </c>
      <c r="G1701" t="s">
        <v>62</v>
      </c>
      <c r="H1701" t="s">
        <v>30</v>
      </c>
      <c r="I1701">
        <v>86986</v>
      </c>
      <c r="J1701" t="s">
        <v>79</v>
      </c>
      <c r="K1701">
        <v>2</v>
      </c>
      <c r="L1701">
        <v>13</v>
      </c>
      <c r="M1701">
        <v>5</v>
      </c>
      <c r="N1701">
        <v>30</v>
      </c>
      <c r="O1701">
        <v>39</v>
      </c>
      <c r="P1701">
        <v>0</v>
      </c>
      <c r="Q1701">
        <v>8</v>
      </c>
      <c r="R1701" t="b">
        <v>0</v>
      </c>
      <c r="S1701" t="s">
        <v>34</v>
      </c>
      <c r="T1701" t="s">
        <v>52</v>
      </c>
      <c r="U1701" t="s">
        <v>32</v>
      </c>
      <c r="V1701">
        <v>5.0999999999999996</v>
      </c>
      <c r="W1701">
        <v>22</v>
      </c>
      <c r="X1701" t="s">
        <v>53</v>
      </c>
      <c r="Y1701" t="s">
        <v>35</v>
      </c>
      <c r="Z1701" t="s">
        <v>5924</v>
      </c>
    </row>
    <row r="1702" spans="1:26" x14ac:dyDescent="0.25">
      <c r="A1702">
        <v>1701</v>
      </c>
      <c r="B1702" t="s">
        <v>3569</v>
      </c>
      <c r="C1702">
        <v>51</v>
      </c>
      <c r="D1702" t="s">
        <v>26</v>
      </c>
      <c r="E1702" t="s">
        <v>483</v>
      </c>
      <c r="F1702" t="s">
        <v>2441</v>
      </c>
      <c r="G1702" t="s">
        <v>50</v>
      </c>
      <c r="H1702" t="s">
        <v>67</v>
      </c>
      <c r="I1702">
        <v>64640</v>
      </c>
      <c r="J1702" t="s">
        <v>43</v>
      </c>
      <c r="K1702">
        <v>2</v>
      </c>
      <c r="L1702">
        <v>5</v>
      </c>
      <c r="M1702">
        <v>3</v>
      </c>
      <c r="N1702">
        <v>16</v>
      </c>
      <c r="O1702">
        <v>35</v>
      </c>
      <c r="P1702">
        <v>4</v>
      </c>
      <c r="Q1702">
        <v>9</v>
      </c>
      <c r="R1702" t="b">
        <v>1</v>
      </c>
      <c r="S1702" t="s">
        <v>34</v>
      </c>
      <c r="T1702" t="s">
        <v>33</v>
      </c>
      <c r="U1702" t="s">
        <v>32</v>
      </c>
      <c r="V1702">
        <v>5.8</v>
      </c>
      <c r="W1702">
        <v>24.6</v>
      </c>
      <c r="X1702" t="s">
        <v>53</v>
      </c>
      <c r="Y1702" t="s">
        <v>63</v>
      </c>
      <c r="Z1702" t="s">
        <v>5924</v>
      </c>
    </row>
    <row r="1703" spans="1:26" x14ac:dyDescent="0.25">
      <c r="A1703">
        <v>1702</v>
      </c>
      <c r="B1703" t="s">
        <v>3570</v>
      </c>
      <c r="C1703">
        <v>51</v>
      </c>
      <c r="D1703" t="s">
        <v>59</v>
      </c>
      <c r="E1703" t="s">
        <v>1733</v>
      </c>
      <c r="F1703" t="s">
        <v>3571</v>
      </c>
      <c r="G1703" t="s">
        <v>29</v>
      </c>
      <c r="H1703" t="s">
        <v>67</v>
      </c>
      <c r="I1703">
        <v>107825</v>
      </c>
      <c r="J1703" t="s">
        <v>57</v>
      </c>
      <c r="K1703">
        <v>1</v>
      </c>
      <c r="L1703">
        <v>11</v>
      </c>
      <c r="M1703">
        <v>3</v>
      </c>
      <c r="N1703">
        <v>10</v>
      </c>
      <c r="O1703">
        <v>31</v>
      </c>
      <c r="P1703">
        <v>9</v>
      </c>
      <c r="Q1703">
        <v>9</v>
      </c>
      <c r="R1703" t="b">
        <v>0</v>
      </c>
      <c r="S1703" t="s">
        <v>44</v>
      </c>
      <c r="T1703" t="s">
        <v>52</v>
      </c>
      <c r="U1703" t="s">
        <v>32</v>
      </c>
      <c r="V1703">
        <v>8.6999999999999993</v>
      </c>
      <c r="W1703">
        <v>18.399999999999999</v>
      </c>
      <c r="X1703" t="s">
        <v>46</v>
      </c>
      <c r="Y1703" t="s">
        <v>36</v>
      </c>
      <c r="Z1703" t="s">
        <v>5924</v>
      </c>
    </row>
    <row r="1704" spans="1:26" x14ac:dyDescent="0.25">
      <c r="A1704">
        <v>1703</v>
      </c>
      <c r="B1704" t="s">
        <v>3572</v>
      </c>
      <c r="C1704">
        <v>51</v>
      </c>
      <c r="D1704" t="s">
        <v>38</v>
      </c>
      <c r="E1704" t="s">
        <v>153</v>
      </c>
      <c r="F1704" t="s">
        <v>2613</v>
      </c>
      <c r="G1704" t="s">
        <v>41</v>
      </c>
      <c r="H1704" t="s">
        <v>30</v>
      </c>
      <c r="I1704">
        <v>84329</v>
      </c>
      <c r="J1704" t="s">
        <v>43</v>
      </c>
      <c r="K1704">
        <v>4</v>
      </c>
      <c r="L1704">
        <v>8</v>
      </c>
      <c r="M1704">
        <v>5</v>
      </c>
      <c r="N1704">
        <v>10</v>
      </c>
      <c r="O1704">
        <v>35</v>
      </c>
      <c r="P1704">
        <v>2</v>
      </c>
      <c r="Q1704">
        <v>8</v>
      </c>
      <c r="R1704" t="b">
        <v>0</v>
      </c>
      <c r="S1704" t="s">
        <v>32</v>
      </c>
      <c r="T1704" t="s">
        <v>86</v>
      </c>
      <c r="U1704" t="s">
        <v>44</v>
      </c>
      <c r="V1704">
        <v>6</v>
      </c>
      <c r="W1704">
        <v>26.6</v>
      </c>
      <c r="X1704" t="s">
        <v>83</v>
      </c>
      <c r="Y1704" t="s">
        <v>63</v>
      </c>
      <c r="Z1704" t="s">
        <v>5924</v>
      </c>
    </row>
    <row r="1705" spans="1:26" x14ac:dyDescent="0.25">
      <c r="A1705">
        <v>1704</v>
      </c>
      <c r="B1705" t="s">
        <v>3573</v>
      </c>
      <c r="C1705">
        <v>51</v>
      </c>
      <c r="D1705" t="s">
        <v>38</v>
      </c>
      <c r="E1705" t="s">
        <v>81</v>
      </c>
      <c r="F1705" t="s">
        <v>1734</v>
      </c>
      <c r="G1705" t="s">
        <v>56</v>
      </c>
      <c r="H1705" t="s">
        <v>30</v>
      </c>
      <c r="I1705">
        <v>6864</v>
      </c>
      <c r="J1705" t="s">
        <v>31</v>
      </c>
      <c r="K1705">
        <v>4</v>
      </c>
      <c r="L1705">
        <v>13</v>
      </c>
      <c r="M1705">
        <v>6</v>
      </c>
      <c r="N1705">
        <v>19</v>
      </c>
      <c r="O1705">
        <v>16</v>
      </c>
      <c r="P1705">
        <v>0</v>
      </c>
      <c r="Q1705">
        <v>5</v>
      </c>
      <c r="R1705" t="b">
        <v>1</v>
      </c>
      <c r="S1705" t="s">
        <v>34</v>
      </c>
      <c r="T1705" t="s">
        <v>86</v>
      </c>
      <c r="U1705" t="s">
        <v>32</v>
      </c>
      <c r="V1705">
        <v>7.3</v>
      </c>
      <c r="W1705">
        <v>32.200000000000003</v>
      </c>
      <c r="X1705" t="s">
        <v>53</v>
      </c>
      <c r="Y1705" t="s">
        <v>36</v>
      </c>
      <c r="Z1705" t="s">
        <v>5924</v>
      </c>
    </row>
    <row r="1706" spans="1:26" x14ac:dyDescent="0.25">
      <c r="A1706">
        <v>1705</v>
      </c>
      <c r="B1706" t="s">
        <v>3574</v>
      </c>
      <c r="C1706">
        <v>51</v>
      </c>
      <c r="D1706" t="s">
        <v>26</v>
      </c>
      <c r="E1706" t="s">
        <v>1316</v>
      </c>
      <c r="F1706" t="s">
        <v>3575</v>
      </c>
      <c r="G1706" t="s">
        <v>62</v>
      </c>
      <c r="H1706" t="s">
        <v>78</v>
      </c>
      <c r="I1706">
        <v>129367</v>
      </c>
      <c r="J1706" t="s">
        <v>79</v>
      </c>
      <c r="K1706">
        <v>1</v>
      </c>
      <c r="L1706">
        <v>9</v>
      </c>
      <c r="M1706">
        <v>5</v>
      </c>
      <c r="N1706">
        <v>22</v>
      </c>
      <c r="O1706">
        <v>24</v>
      </c>
      <c r="P1706">
        <v>1</v>
      </c>
      <c r="Q1706">
        <v>9</v>
      </c>
      <c r="R1706" t="b">
        <v>1</v>
      </c>
      <c r="S1706" t="s">
        <v>34</v>
      </c>
      <c r="T1706" t="s">
        <v>52</v>
      </c>
      <c r="U1706" t="s">
        <v>44</v>
      </c>
      <c r="V1706">
        <v>6.4</v>
      </c>
      <c r="W1706">
        <v>27.5</v>
      </c>
      <c r="X1706" t="s">
        <v>53</v>
      </c>
      <c r="Y1706" t="s">
        <v>36</v>
      </c>
      <c r="Z1706" t="s">
        <v>5924</v>
      </c>
    </row>
    <row r="1707" spans="1:26" x14ac:dyDescent="0.25">
      <c r="A1707">
        <v>1706</v>
      </c>
      <c r="B1707" t="s">
        <v>3576</v>
      </c>
      <c r="C1707">
        <v>51</v>
      </c>
      <c r="D1707" t="s">
        <v>26</v>
      </c>
      <c r="E1707" t="s">
        <v>552</v>
      </c>
      <c r="F1707" t="s">
        <v>3577</v>
      </c>
      <c r="G1707" t="s">
        <v>50</v>
      </c>
      <c r="H1707" t="s">
        <v>42</v>
      </c>
      <c r="I1707">
        <v>166921</v>
      </c>
      <c r="J1707" t="s">
        <v>71</v>
      </c>
      <c r="K1707">
        <v>4</v>
      </c>
      <c r="L1707">
        <v>11</v>
      </c>
      <c r="M1707">
        <v>4</v>
      </c>
      <c r="N1707">
        <v>31</v>
      </c>
      <c r="O1707">
        <v>25</v>
      </c>
      <c r="P1707">
        <v>1</v>
      </c>
      <c r="Q1707">
        <v>9</v>
      </c>
      <c r="R1707" t="b">
        <v>1</v>
      </c>
      <c r="S1707" t="s">
        <v>32</v>
      </c>
      <c r="T1707" t="s">
        <v>52</v>
      </c>
      <c r="U1707" t="s">
        <v>34</v>
      </c>
      <c r="V1707">
        <v>5.9</v>
      </c>
      <c r="W1707">
        <v>18.8</v>
      </c>
      <c r="X1707" t="s">
        <v>83</v>
      </c>
      <c r="Y1707" t="s">
        <v>35</v>
      </c>
      <c r="Z1707" t="s">
        <v>5924</v>
      </c>
    </row>
    <row r="1708" spans="1:26" x14ac:dyDescent="0.25">
      <c r="A1708">
        <v>1707</v>
      </c>
      <c r="B1708" t="s">
        <v>3255</v>
      </c>
      <c r="C1708">
        <v>51</v>
      </c>
      <c r="D1708" t="s">
        <v>38</v>
      </c>
      <c r="E1708" t="s">
        <v>159</v>
      </c>
      <c r="F1708" t="s">
        <v>3578</v>
      </c>
      <c r="G1708" t="s">
        <v>41</v>
      </c>
      <c r="H1708" t="s">
        <v>42</v>
      </c>
      <c r="I1708">
        <v>132263</v>
      </c>
      <c r="J1708" t="s">
        <v>31</v>
      </c>
      <c r="K1708">
        <v>3</v>
      </c>
      <c r="L1708">
        <v>9</v>
      </c>
      <c r="M1708">
        <v>3</v>
      </c>
      <c r="N1708">
        <v>39</v>
      </c>
      <c r="O1708">
        <v>39</v>
      </c>
      <c r="P1708">
        <v>7</v>
      </c>
      <c r="Q1708">
        <v>1</v>
      </c>
      <c r="R1708" t="b">
        <v>0</v>
      </c>
      <c r="S1708" t="s">
        <v>44</v>
      </c>
      <c r="T1708" t="s">
        <v>86</v>
      </c>
      <c r="U1708" t="s">
        <v>32</v>
      </c>
      <c r="V1708">
        <v>6.7</v>
      </c>
      <c r="W1708">
        <v>37.1</v>
      </c>
      <c r="X1708" t="s">
        <v>46</v>
      </c>
      <c r="Y1708" t="s">
        <v>36</v>
      </c>
      <c r="Z1708" t="s">
        <v>5924</v>
      </c>
    </row>
    <row r="1709" spans="1:26" x14ac:dyDescent="0.25">
      <c r="A1709">
        <v>1708</v>
      </c>
      <c r="B1709" t="s">
        <v>3579</v>
      </c>
      <c r="C1709">
        <v>51</v>
      </c>
      <c r="D1709" t="s">
        <v>38</v>
      </c>
      <c r="E1709" t="s">
        <v>1261</v>
      </c>
      <c r="F1709" t="s">
        <v>3580</v>
      </c>
      <c r="G1709" t="s">
        <v>111</v>
      </c>
      <c r="H1709" t="s">
        <v>67</v>
      </c>
      <c r="I1709">
        <v>96098</v>
      </c>
      <c r="J1709" t="s">
        <v>57</v>
      </c>
      <c r="K1709">
        <v>4</v>
      </c>
      <c r="L1709">
        <v>8</v>
      </c>
      <c r="M1709">
        <v>6</v>
      </c>
      <c r="N1709">
        <v>14</v>
      </c>
      <c r="O1709">
        <v>13</v>
      </c>
      <c r="P1709">
        <v>3</v>
      </c>
      <c r="Q1709">
        <v>6</v>
      </c>
      <c r="R1709" t="b">
        <v>0</v>
      </c>
      <c r="S1709" t="s">
        <v>32</v>
      </c>
      <c r="T1709" t="s">
        <v>52</v>
      </c>
      <c r="U1709" t="s">
        <v>32</v>
      </c>
      <c r="V1709">
        <v>7.7</v>
      </c>
      <c r="W1709">
        <v>22.4</v>
      </c>
      <c r="X1709" t="s">
        <v>46</v>
      </c>
      <c r="Y1709" t="s">
        <v>35</v>
      </c>
      <c r="Z1709" t="s">
        <v>5924</v>
      </c>
    </row>
    <row r="1710" spans="1:26" x14ac:dyDescent="0.25">
      <c r="A1710">
        <v>1709</v>
      </c>
      <c r="B1710" t="s">
        <v>3581</v>
      </c>
      <c r="C1710">
        <v>51</v>
      </c>
      <c r="D1710" t="s">
        <v>26</v>
      </c>
      <c r="E1710" t="s">
        <v>386</v>
      </c>
      <c r="F1710" t="s">
        <v>3582</v>
      </c>
      <c r="G1710" t="s">
        <v>29</v>
      </c>
      <c r="H1710" t="s">
        <v>51</v>
      </c>
      <c r="I1710">
        <v>198039</v>
      </c>
      <c r="J1710" t="s">
        <v>79</v>
      </c>
      <c r="K1710">
        <v>4</v>
      </c>
      <c r="L1710">
        <v>9</v>
      </c>
      <c r="M1710">
        <v>4</v>
      </c>
      <c r="N1710">
        <v>21</v>
      </c>
      <c r="O1710">
        <v>15</v>
      </c>
      <c r="P1710">
        <v>2</v>
      </c>
      <c r="Q1710">
        <v>1</v>
      </c>
      <c r="R1710" t="b">
        <v>1</v>
      </c>
      <c r="S1710" t="s">
        <v>32</v>
      </c>
      <c r="T1710" t="s">
        <v>33</v>
      </c>
      <c r="U1710" t="s">
        <v>34</v>
      </c>
      <c r="V1710">
        <v>7.5</v>
      </c>
      <c r="W1710">
        <v>26.3</v>
      </c>
      <c r="X1710" t="s">
        <v>46</v>
      </c>
      <c r="Y1710" t="s">
        <v>35</v>
      </c>
      <c r="Z1710" t="s">
        <v>5924</v>
      </c>
    </row>
    <row r="1711" spans="1:26" x14ac:dyDescent="0.25">
      <c r="A1711">
        <v>1710</v>
      </c>
      <c r="B1711" t="s">
        <v>3583</v>
      </c>
      <c r="C1711">
        <v>51</v>
      </c>
      <c r="D1711" t="s">
        <v>26</v>
      </c>
      <c r="E1711" t="s">
        <v>1807</v>
      </c>
      <c r="F1711" t="s">
        <v>308</v>
      </c>
      <c r="G1711" t="s">
        <v>56</v>
      </c>
      <c r="H1711" t="s">
        <v>51</v>
      </c>
      <c r="I1711">
        <v>177468</v>
      </c>
      <c r="J1711" t="s">
        <v>43</v>
      </c>
      <c r="K1711">
        <v>4</v>
      </c>
      <c r="L1711">
        <v>15</v>
      </c>
      <c r="M1711">
        <v>8</v>
      </c>
      <c r="N1711">
        <v>37</v>
      </c>
      <c r="O1711">
        <v>25</v>
      </c>
      <c r="P1711">
        <v>3</v>
      </c>
      <c r="Q1711">
        <v>3</v>
      </c>
      <c r="R1711" t="b">
        <v>1</v>
      </c>
      <c r="S1711" t="s">
        <v>32</v>
      </c>
      <c r="T1711" t="s">
        <v>52</v>
      </c>
      <c r="U1711" t="s">
        <v>32</v>
      </c>
      <c r="V1711">
        <v>4.7</v>
      </c>
      <c r="W1711">
        <v>21.6</v>
      </c>
      <c r="X1711" t="s">
        <v>53</v>
      </c>
      <c r="Y1711" t="s">
        <v>36</v>
      </c>
      <c r="Z1711" t="s">
        <v>5924</v>
      </c>
    </row>
    <row r="1712" spans="1:26" x14ac:dyDescent="0.25">
      <c r="A1712">
        <v>1711</v>
      </c>
      <c r="B1712" t="s">
        <v>3584</v>
      </c>
      <c r="C1712">
        <v>51</v>
      </c>
      <c r="D1712" t="s">
        <v>38</v>
      </c>
      <c r="E1712" t="s">
        <v>369</v>
      </c>
      <c r="F1712" t="s">
        <v>1269</v>
      </c>
      <c r="G1712" t="s">
        <v>56</v>
      </c>
      <c r="H1712" t="s">
        <v>30</v>
      </c>
      <c r="I1712">
        <v>57562</v>
      </c>
      <c r="J1712" t="s">
        <v>43</v>
      </c>
      <c r="K1712">
        <v>3</v>
      </c>
      <c r="L1712">
        <v>5</v>
      </c>
      <c r="M1712">
        <v>5</v>
      </c>
      <c r="N1712">
        <v>38</v>
      </c>
      <c r="O1712">
        <v>24</v>
      </c>
      <c r="P1712">
        <v>9</v>
      </c>
      <c r="Q1712">
        <v>3</v>
      </c>
      <c r="R1712" t="b">
        <v>0</v>
      </c>
      <c r="S1712" t="s">
        <v>34</v>
      </c>
      <c r="T1712" t="s">
        <v>86</v>
      </c>
      <c r="U1712" t="s">
        <v>34</v>
      </c>
      <c r="V1712">
        <v>7</v>
      </c>
      <c r="W1712">
        <v>26.1</v>
      </c>
      <c r="X1712" t="s">
        <v>46</v>
      </c>
      <c r="Y1712" t="s">
        <v>63</v>
      </c>
      <c r="Z1712" t="s">
        <v>5924</v>
      </c>
    </row>
    <row r="1713" spans="1:26" x14ac:dyDescent="0.25">
      <c r="A1713">
        <v>1712</v>
      </c>
      <c r="B1713" t="s">
        <v>3585</v>
      </c>
      <c r="C1713">
        <v>51</v>
      </c>
      <c r="D1713" t="s">
        <v>59</v>
      </c>
      <c r="E1713" t="s">
        <v>1807</v>
      </c>
      <c r="F1713" t="s">
        <v>3586</v>
      </c>
      <c r="G1713" t="s">
        <v>29</v>
      </c>
      <c r="H1713" t="s">
        <v>30</v>
      </c>
      <c r="I1713">
        <v>145433</v>
      </c>
      <c r="J1713" t="s">
        <v>31</v>
      </c>
      <c r="K1713">
        <v>4</v>
      </c>
      <c r="L1713">
        <v>10</v>
      </c>
      <c r="M1713">
        <v>8</v>
      </c>
      <c r="N1713">
        <v>12</v>
      </c>
      <c r="O1713">
        <v>11</v>
      </c>
      <c r="P1713">
        <v>0</v>
      </c>
      <c r="Q1713">
        <v>9</v>
      </c>
      <c r="R1713" t="b">
        <v>0</v>
      </c>
      <c r="S1713" t="s">
        <v>32</v>
      </c>
      <c r="T1713" t="s">
        <v>33</v>
      </c>
      <c r="U1713" t="s">
        <v>32</v>
      </c>
      <c r="V1713">
        <v>8.9</v>
      </c>
      <c r="W1713">
        <v>31.9</v>
      </c>
      <c r="X1713" t="s">
        <v>46</v>
      </c>
      <c r="Y1713" t="s">
        <v>36</v>
      </c>
      <c r="Z1713" t="s">
        <v>5924</v>
      </c>
    </row>
    <row r="1714" spans="1:26" x14ac:dyDescent="0.25">
      <c r="A1714">
        <v>1713</v>
      </c>
      <c r="B1714" t="s">
        <v>3587</v>
      </c>
      <c r="C1714">
        <v>51</v>
      </c>
      <c r="D1714" t="s">
        <v>59</v>
      </c>
      <c r="E1714" t="s">
        <v>2864</v>
      </c>
      <c r="F1714" t="s">
        <v>3588</v>
      </c>
      <c r="G1714" t="s">
        <v>41</v>
      </c>
      <c r="H1714" t="s">
        <v>78</v>
      </c>
      <c r="I1714">
        <v>88802</v>
      </c>
      <c r="J1714" t="s">
        <v>31</v>
      </c>
      <c r="K1714">
        <v>5</v>
      </c>
      <c r="L1714">
        <v>9</v>
      </c>
      <c r="M1714">
        <v>3</v>
      </c>
      <c r="N1714">
        <v>38</v>
      </c>
      <c r="O1714">
        <v>33</v>
      </c>
      <c r="P1714">
        <v>0</v>
      </c>
      <c r="Q1714">
        <v>6</v>
      </c>
      <c r="R1714" t="b">
        <v>0</v>
      </c>
      <c r="S1714" t="s">
        <v>44</v>
      </c>
      <c r="T1714" t="s">
        <v>86</v>
      </c>
      <c r="U1714" t="s">
        <v>34</v>
      </c>
      <c r="V1714">
        <v>7</v>
      </c>
      <c r="W1714">
        <v>19.600000000000001</v>
      </c>
      <c r="X1714" t="s">
        <v>46</v>
      </c>
      <c r="Y1714" t="s">
        <v>63</v>
      </c>
      <c r="Z1714" t="s">
        <v>5924</v>
      </c>
    </row>
    <row r="1715" spans="1:26" x14ac:dyDescent="0.25">
      <c r="A1715">
        <v>1714</v>
      </c>
      <c r="B1715" t="s">
        <v>3589</v>
      </c>
      <c r="C1715">
        <v>51</v>
      </c>
      <c r="D1715" t="s">
        <v>59</v>
      </c>
      <c r="E1715" t="s">
        <v>1007</v>
      </c>
      <c r="F1715" t="s">
        <v>3590</v>
      </c>
      <c r="G1715" t="s">
        <v>41</v>
      </c>
      <c r="H1715" t="s">
        <v>78</v>
      </c>
      <c r="I1715">
        <v>64428</v>
      </c>
      <c r="J1715" t="s">
        <v>79</v>
      </c>
      <c r="K1715">
        <v>3</v>
      </c>
      <c r="L1715">
        <v>9</v>
      </c>
      <c r="M1715">
        <v>6</v>
      </c>
      <c r="N1715">
        <v>28</v>
      </c>
      <c r="O1715">
        <v>12</v>
      </c>
      <c r="P1715">
        <v>4</v>
      </c>
      <c r="Q1715">
        <v>5</v>
      </c>
      <c r="R1715" t="b">
        <v>1</v>
      </c>
      <c r="S1715" t="s">
        <v>44</v>
      </c>
      <c r="T1715" t="s">
        <v>45</v>
      </c>
      <c r="U1715" t="s">
        <v>34</v>
      </c>
      <c r="V1715">
        <v>8.1999999999999993</v>
      </c>
      <c r="W1715">
        <v>22.7</v>
      </c>
      <c r="X1715" t="s">
        <v>46</v>
      </c>
      <c r="Y1715" t="s">
        <v>36</v>
      </c>
      <c r="Z1715" t="s">
        <v>5924</v>
      </c>
    </row>
    <row r="1716" spans="1:26" x14ac:dyDescent="0.25">
      <c r="A1716">
        <v>1715</v>
      </c>
      <c r="B1716" t="s">
        <v>3591</v>
      </c>
      <c r="C1716">
        <v>51</v>
      </c>
      <c r="D1716" t="s">
        <v>59</v>
      </c>
      <c r="E1716" t="s">
        <v>301</v>
      </c>
      <c r="F1716" t="s">
        <v>3592</v>
      </c>
      <c r="G1716" t="s">
        <v>56</v>
      </c>
      <c r="H1716" t="s">
        <v>67</v>
      </c>
      <c r="I1716">
        <v>41847</v>
      </c>
      <c r="J1716" t="s">
        <v>31</v>
      </c>
      <c r="K1716">
        <v>1</v>
      </c>
      <c r="L1716">
        <v>8</v>
      </c>
      <c r="M1716">
        <v>5</v>
      </c>
      <c r="N1716">
        <v>13</v>
      </c>
      <c r="O1716">
        <v>24</v>
      </c>
      <c r="P1716">
        <v>6</v>
      </c>
      <c r="Q1716">
        <v>9</v>
      </c>
      <c r="R1716" t="b">
        <v>0</v>
      </c>
      <c r="S1716" t="s">
        <v>34</v>
      </c>
      <c r="T1716" t="s">
        <v>86</v>
      </c>
      <c r="U1716" t="s">
        <v>34</v>
      </c>
      <c r="V1716">
        <v>9.1</v>
      </c>
      <c r="W1716">
        <v>25.8</v>
      </c>
      <c r="X1716" t="s">
        <v>83</v>
      </c>
      <c r="Y1716" t="s">
        <v>63</v>
      </c>
      <c r="Z1716" t="s">
        <v>5924</v>
      </c>
    </row>
    <row r="1717" spans="1:26" x14ac:dyDescent="0.25">
      <c r="A1717">
        <v>1716</v>
      </c>
      <c r="B1717" t="s">
        <v>3593</v>
      </c>
      <c r="C1717">
        <v>51</v>
      </c>
      <c r="D1717" t="s">
        <v>38</v>
      </c>
      <c r="E1717" t="s">
        <v>39</v>
      </c>
      <c r="F1717" t="s">
        <v>3594</v>
      </c>
      <c r="G1717" t="s">
        <v>35</v>
      </c>
      <c r="H1717" t="s">
        <v>51</v>
      </c>
      <c r="I1717">
        <v>3621</v>
      </c>
      <c r="J1717" t="s">
        <v>31</v>
      </c>
      <c r="K1717">
        <v>0</v>
      </c>
      <c r="L1717">
        <v>10</v>
      </c>
      <c r="M1717">
        <v>4</v>
      </c>
      <c r="N1717">
        <v>24</v>
      </c>
      <c r="O1717">
        <v>34</v>
      </c>
      <c r="P1717">
        <v>8</v>
      </c>
      <c r="Q1717">
        <v>6</v>
      </c>
      <c r="R1717" t="b">
        <v>0</v>
      </c>
      <c r="S1717" t="s">
        <v>32</v>
      </c>
      <c r="T1717" t="s">
        <v>33</v>
      </c>
      <c r="U1717" t="s">
        <v>44</v>
      </c>
      <c r="V1717">
        <v>6.7</v>
      </c>
      <c r="W1717">
        <v>16.399999999999999</v>
      </c>
      <c r="X1717" t="s">
        <v>46</v>
      </c>
      <c r="Y1717" t="s">
        <v>36</v>
      </c>
      <c r="Z1717" t="s">
        <v>5924</v>
      </c>
    </row>
    <row r="1718" spans="1:26" x14ac:dyDescent="0.25">
      <c r="A1718">
        <v>1717</v>
      </c>
      <c r="B1718" t="s">
        <v>3595</v>
      </c>
      <c r="C1718">
        <v>51</v>
      </c>
      <c r="D1718" t="s">
        <v>59</v>
      </c>
      <c r="E1718" t="s">
        <v>814</v>
      </c>
      <c r="F1718" t="s">
        <v>3596</v>
      </c>
      <c r="G1718" t="s">
        <v>56</v>
      </c>
      <c r="H1718" t="s">
        <v>78</v>
      </c>
      <c r="I1718">
        <v>84293</v>
      </c>
      <c r="J1718" t="s">
        <v>79</v>
      </c>
      <c r="K1718">
        <v>1</v>
      </c>
      <c r="L1718">
        <v>11</v>
      </c>
      <c r="M1718">
        <v>6</v>
      </c>
      <c r="N1718">
        <v>22</v>
      </c>
      <c r="O1718">
        <v>17</v>
      </c>
      <c r="P1718">
        <v>6</v>
      </c>
      <c r="Q1718">
        <v>5</v>
      </c>
      <c r="R1718" t="b">
        <v>0</v>
      </c>
      <c r="S1718" t="s">
        <v>44</v>
      </c>
      <c r="T1718" t="s">
        <v>33</v>
      </c>
      <c r="U1718" t="s">
        <v>34</v>
      </c>
      <c r="V1718">
        <v>6.4</v>
      </c>
      <c r="W1718">
        <v>29.1</v>
      </c>
      <c r="X1718" t="s">
        <v>46</v>
      </c>
      <c r="Y1718" t="s">
        <v>63</v>
      </c>
      <c r="Z1718" t="s">
        <v>5924</v>
      </c>
    </row>
    <row r="1719" spans="1:26" x14ac:dyDescent="0.25">
      <c r="A1719">
        <v>1718</v>
      </c>
      <c r="B1719" t="s">
        <v>3597</v>
      </c>
      <c r="C1719">
        <v>51</v>
      </c>
      <c r="D1719" t="s">
        <v>59</v>
      </c>
      <c r="E1719" t="s">
        <v>137</v>
      </c>
      <c r="F1719" t="s">
        <v>3598</v>
      </c>
      <c r="G1719" t="s">
        <v>62</v>
      </c>
      <c r="H1719" t="s">
        <v>51</v>
      </c>
      <c r="I1719">
        <v>28664</v>
      </c>
      <c r="J1719" t="s">
        <v>31</v>
      </c>
      <c r="K1719">
        <v>0</v>
      </c>
      <c r="L1719">
        <v>7</v>
      </c>
      <c r="M1719">
        <v>4</v>
      </c>
      <c r="N1719">
        <v>20</v>
      </c>
      <c r="O1719">
        <v>21</v>
      </c>
      <c r="P1719">
        <v>4</v>
      </c>
      <c r="Q1719">
        <v>0</v>
      </c>
      <c r="R1719" t="b">
        <v>0</v>
      </c>
      <c r="S1719" t="s">
        <v>44</v>
      </c>
      <c r="T1719" t="s">
        <v>45</v>
      </c>
      <c r="U1719" t="s">
        <v>34</v>
      </c>
      <c r="V1719">
        <v>7.1</v>
      </c>
      <c r="W1719">
        <v>21.4</v>
      </c>
      <c r="X1719" t="s">
        <v>53</v>
      </c>
      <c r="Y1719" t="s">
        <v>35</v>
      </c>
      <c r="Z1719" t="s">
        <v>5924</v>
      </c>
    </row>
    <row r="1720" spans="1:26" x14ac:dyDescent="0.25">
      <c r="A1720">
        <v>1719</v>
      </c>
      <c r="B1720" t="s">
        <v>3599</v>
      </c>
      <c r="C1720">
        <v>51</v>
      </c>
      <c r="D1720" t="s">
        <v>26</v>
      </c>
      <c r="E1720" t="s">
        <v>285</v>
      </c>
      <c r="F1720" t="s">
        <v>3600</v>
      </c>
      <c r="G1720" t="s">
        <v>111</v>
      </c>
      <c r="H1720" t="s">
        <v>78</v>
      </c>
      <c r="I1720">
        <v>25991</v>
      </c>
      <c r="J1720" t="s">
        <v>79</v>
      </c>
      <c r="K1720">
        <v>1</v>
      </c>
      <c r="L1720">
        <v>11</v>
      </c>
      <c r="M1720">
        <v>4</v>
      </c>
      <c r="N1720">
        <v>35</v>
      </c>
      <c r="O1720">
        <v>31</v>
      </c>
      <c r="P1720">
        <v>2</v>
      </c>
      <c r="Q1720">
        <v>3</v>
      </c>
      <c r="R1720" t="b">
        <v>1</v>
      </c>
      <c r="S1720" t="s">
        <v>44</v>
      </c>
      <c r="T1720" t="s">
        <v>33</v>
      </c>
      <c r="U1720" t="s">
        <v>34</v>
      </c>
      <c r="V1720">
        <v>8.4</v>
      </c>
      <c r="W1720">
        <v>25.2</v>
      </c>
      <c r="X1720" t="s">
        <v>83</v>
      </c>
      <c r="Y1720" t="s">
        <v>36</v>
      </c>
      <c r="Z1720" t="s">
        <v>5924</v>
      </c>
    </row>
    <row r="1721" spans="1:26" x14ac:dyDescent="0.25">
      <c r="A1721">
        <v>1720</v>
      </c>
      <c r="B1721" t="s">
        <v>3601</v>
      </c>
      <c r="C1721">
        <v>51</v>
      </c>
      <c r="D1721" t="s">
        <v>59</v>
      </c>
      <c r="E1721" t="s">
        <v>459</v>
      </c>
      <c r="F1721" t="s">
        <v>3602</v>
      </c>
      <c r="G1721" t="s">
        <v>50</v>
      </c>
      <c r="H1721" t="s">
        <v>42</v>
      </c>
      <c r="I1721">
        <v>59722</v>
      </c>
      <c r="J1721" t="s">
        <v>57</v>
      </c>
      <c r="K1721">
        <v>5</v>
      </c>
      <c r="L1721">
        <v>10</v>
      </c>
      <c r="M1721">
        <v>4</v>
      </c>
      <c r="N1721">
        <v>11</v>
      </c>
      <c r="O1721">
        <v>35</v>
      </c>
      <c r="P1721">
        <v>7</v>
      </c>
      <c r="Q1721">
        <v>2</v>
      </c>
      <c r="R1721" t="b">
        <v>1</v>
      </c>
      <c r="S1721" t="s">
        <v>34</v>
      </c>
      <c r="T1721" t="s">
        <v>52</v>
      </c>
      <c r="U1721" t="s">
        <v>44</v>
      </c>
      <c r="V1721">
        <v>6.3</v>
      </c>
      <c r="W1721">
        <v>19.5</v>
      </c>
      <c r="X1721" t="s">
        <v>83</v>
      </c>
      <c r="Y1721" t="s">
        <v>63</v>
      </c>
      <c r="Z1721" t="s">
        <v>5924</v>
      </c>
    </row>
    <row r="1722" spans="1:26" x14ac:dyDescent="0.25">
      <c r="A1722">
        <v>1721</v>
      </c>
      <c r="B1722" t="s">
        <v>3603</v>
      </c>
      <c r="C1722">
        <v>51</v>
      </c>
      <c r="D1722" t="s">
        <v>26</v>
      </c>
      <c r="E1722" t="s">
        <v>48</v>
      </c>
      <c r="F1722" t="s">
        <v>3604</v>
      </c>
      <c r="G1722" t="s">
        <v>50</v>
      </c>
      <c r="H1722" t="s">
        <v>30</v>
      </c>
      <c r="I1722">
        <v>154737</v>
      </c>
      <c r="J1722" t="s">
        <v>31</v>
      </c>
      <c r="K1722">
        <v>0</v>
      </c>
      <c r="L1722">
        <v>9</v>
      </c>
      <c r="M1722">
        <v>3</v>
      </c>
      <c r="N1722">
        <v>38</v>
      </c>
      <c r="O1722">
        <v>11</v>
      </c>
      <c r="P1722">
        <v>6</v>
      </c>
      <c r="Q1722">
        <v>6</v>
      </c>
      <c r="R1722" t="b">
        <v>0</v>
      </c>
      <c r="S1722" t="s">
        <v>44</v>
      </c>
      <c r="T1722" t="s">
        <v>86</v>
      </c>
      <c r="U1722" t="s">
        <v>44</v>
      </c>
      <c r="V1722">
        <v>4.8</v>
      </c>
      <c r="W1722">
        <v>19.3</v>
      </c>
      <c r="X1722" t="s">
        <v>46</v>
      </c>
      <c r="Y1722" t="s">
        <v>63</v>
      </c>
      <c r="Z1722" t="s">
        <v>5924</v>
      </c>
    </row>
    <row r="1723" spans="1:26" x14ac:dyDescent="0.25">
      <c r="A1723">
        <v>1722</v>
      </c>
      <c r="B1723" t="s">
        <v>3605</v>
      </c>
      <c r="C1723">
        <v>51</v>
      </c>
      <c r="D1723" t="s">
        <v>26</v>
      </c>
      <c r="E1723" t="s">
        <v>430</v>
      </c>
      <c r="F1723" t="s">
        <v>3606</v>
      </c>
      <c r="G1723" t="s">
        <v>62</v>
      </c>
      <c r="H1723" t="s">
        <v>78</v>
      </c>
      <c r="I1723">
        <v>4248</v>
      </c>
      <c r="J1723" t="s">
        <v>31</v>
      </c>
      <c r="K1723">
        <v>0</v>
      </c>
      <c r="L1723">
        <v>16</v>
      </c>
      <c r="M1723">
        <v>6</v>
      </c>
      <c r="N1723">
        <v>18</v>
      </c>
      <c r="O1723">
        <v>24</v>
      </c>
      <c r="P1723">
        <v>3</v>
      </c>
      <c r="Q1723">
        <v>6</v>
      </c>
      <c r="R1723" t="b">
        <v>0</v>
      </c>
      <c r="S1723" t="s">
        <v>34</v>
      </c>
      <c r="T1723" t="s">
        <v>86</v>
      </c>
      <c r="U1723" t="s">
        <v>44</v>
      </c>
      <c r="V1723">
        <v>7</v>
      </c>
      <c r="W1723">
        <v>24.9</v>
      </c>
      <c r="X1723" t="s">
        <v>53</v>
      </c>
      <c r="Y1723" t="s">
        <v>36</v>
      </c>
      <c r="Z1723" t="s">
        <v>5924</v>
      </c>
    </row>
    <row r="1724" spans="1:26" x14ac:dyDescent="0.25">
      <c r="A1724">
        <v>1723</v>
      </c>
      <c r="B1724" t="s">
        <v>3607</v>
      </c>
      <c r="C1724">
        <v>51</v>
      </c>
      <c r="D1724" t="s">
        <v>38</v>
      </c>
      <c r="E1724" t="s">
        <v>222</v>
      </c>
      <c r="F1724" t="s">
        <v>3608</v>
      </c>
      <c r="G1724" t="s">
        <v>35</v>
      </c>
      <c r="H1724" t="s">
        <v>78</v>
      </c>
      <c r="I1724">
        <v>27053</v>
      </c>
      <c r="J1724" t="s">
        <v>31</v>
      </c>
      <c r="K1724">
        <v>2</v>
      </c>
      <c r="L1724">
        <v>8</v>
      </c>
      <c r="M1724">
        <v>6</v>
      </c>
      <c r="N1724">
        <v>38</v>
      </c>
      <c r="O1724">
        <v>17</v>
      </c>
      <c r="P1724">
        <v>0</v>
      </c>
      <c r="Q1724">
        <v>3</v>
      </c>
      <c r="R1724" t="b">
        <v>0</v>
      </c>
      <c r="S1724" t="s">
        <v>44</v>
      </c>
      <c r="T1724" t="s">
        <v>33</v>
      </c>
      <c r="U1724" t="s">
        <v>44</v>
      </c>
      <c r="V1724">
        <v>7.9</v>
      </c>
      <c r="W1724">
        <v>32.799999999999997</v>
      </c>
      <c r="X1724" t="s">
        <v>53</v>
      </c>
      <c r="Y1724" t="s">
        <v>35</v>
      </c>
      <c r="Z1724" t="s">
        <v>5924</v>
      </c>
    </row>
    <row r="1725" spans="1:26" x14ac:dyDescent="0.25">
      <c r="A1725">
        <v>1724</v>
      </c>
      <c r="B1725" t="s">
        <v>3609</v>
      </c>
      <c r="C1725">
        <v>51</v>
      </c>
      <c r="D1725" t="s">
        <v>38</v>
      </c>
      <c r="E1725" t="s">
        <v>296</v>
      </c>
      <c r="F1725" t="s">
        <v>3610</v>
      </c>
      <c r="G1725" t="s">
        <v>41</v>
      </c>
      <c r="H1725" t="s">
        <v>67</v>
      </c>
      <c r="I1725">
        <v>117047</v>
      </c>
      <c r="J1725" t="s">
        <v>43</v>
      </c>
      <c r="K1725">
        <v>0</v>
      </c>
      <c r="L1725">
        <v>14</v>
      </c>
      <c r="M1725">
        <v>4</v>
      </c>
      <c r="N1725">
        <v>21</v>
      </c>
      <c r="O1725">
        <v>36</v>
      </c>
      <c r="P1725">
        <v>2</v>
      </c>
      <c r="Q1725">
        <v>6</v>
      </c>
      <c r="R1725" t="b">
        <v>1</v>
      </c>
      <c r="S1725" t="s">
        <v>32</v>
      </c>
      <c r="T1725" t="s">
        <v>52</v>
      </c>
      <c r="U1725" t="s">
        <v>32</v>
      </c>
      <c r="V1725">
        <v>7.1</v>
      </c>
      <c r="W1725">
        <v>20.2</v>
      </c>
      <c r="X1725" t="s">
        <v>53</v>
      </c>
      <c r="Y1725" t="s">
        <v>63</v>
      </c>
      <c r="Z1725" t="s">
        <v>5924</v>
      </c>
    </row>
    <row r="1726" spans="1:26" x14ac:dyDescent="0.25">
      <c r="A1726">
        <v>1725</v>
      </c>
      <c r="B1726" t="s">
        <v>3611</v>
      </c>
      <c r="C1726">
        <v>51</v>
      </c>
      <c r="D1726" t="s">
        <v>38</v>
      </c>
      <c r="E1726" t="s">
        <v>631</v>
      </c>
      <c r="F1726" t="s">
        <v>3612</v>
      </c>
      <c r="G1726" t="s">
        <v>62</v>
      </c>
      <c r="H1726" t="s">
        <v>42</v>
      </c>
      <c r="I1726">
        <v>60880</v>
      </c>
      <c r="J1726" t="s">
        <v>31</v>
      </c>
      <c r="K1726">
        <v>0</v>
      </c>
      <c r="L1726">
        <v>14</v>
      </c>
      <c r="M1726">
        <v>7</v>
      </c>
      <c r="N1726">
        <v>13</v>
      </c>
      <c r="O1726">
        <v>31</v>
      </c>
      <c r="P1726">
        <v>7</v>
      </c>
      <c r="Q1726">
        <v>3</v>
      </c>
      <c r="R1726" t="b">
        <v>0</v>
      </c>
      <c r="S1726" t="s">
        <v>32</v>
      </c>
      <c r="T1726" t="s">
        <v>45</v>
      </c>
      <c r="U1726" t="s">
        <v>44</v>
      </c>
      <c r="V1726">
        <v>7.2</v>
      </c>
      <c r="W1726">
        <v>29.6</v>
      </c>
      <c r="X1726" t="s">
        <v>83</v>
      </c>
      <c r="Y1726" t="s">
        <v>36</v>
      </c>
      <c r="Z1726" t="s">
        <v>5924</v>
      </c>
    </row>
    <row r="1727" spans="1:26" x14ac:dyDescent="0.25">
      <c r="A1727">
        <v>1726</v>
      </c>
      <c r="B1727" t="s">
        <v>3613</v>
      </c>
      <c r="C1727">
        <v>51</v>
      </c>
      <c r="D1727" t="s">
        <v>38</v>
      </c>
      <c r="E1727" t="s">
        <v>518</v>
      </c>
      <c r="F1727" t="s">
        <v>3614</v>
      </c>
      <c r="G1727" t="s">
        <v>29</v>
      </c>
      <c r="H1727" t="s">
        <v>30</v>
      </c>
      <c r="I1727">
        <v>44831</v>
      </c>
      <c r="J1727" t="s">
        <v>79</v>
      </c>
      <c r="K1727">
        <v>2</v>
      </c>
      <c r="L1727">
        <v>13</v>
      </c>
      <c r="M1727">
        <v>5</v>
      </c>
      <c r="N1727">
        <v>35</v>
      </c>
      <c r="O1727">
        <v>20</v>
      </c>
      <c r="P1727">
        <v>1</v>
      </c>
      <c r="Q1727">
        <v>8</v>
      </c>
      <c r="R1727" t="b">
        <v>0</v>
      </c>
      <c r="S1727" t="s">
        <v>44</v>
      </c>
      <c r="T1727" t="s">
        <v>45</v>
      </c>
      <c r="U1727" t="s">
        <v>44</v>
      </c>
      <c r="V1727">
        <v>6.4</v>
      </c>
      <c r="W1727">
        <v>31.6</v>
      </c>
      <c r="X1727" t="s">
        <v>83</v>
      </c>
      <c r="Y1727" t="s">
        <v>36</v>
      </c>
      <c r="Z1727" t="s">
        <v>5924</v>
      </c>
    </row>
    <row r="1728" spans="1:26" x14ac:dyDescent="0.25">
      <c r="A1728">
        <v>1727</v>
      </c>
      <c r="B1728" t="s">
        <v>3615</v>
      </c>
      <c r="C1728">
        <v>51</v>
      </c>
      <c r="D1728" t="s">
        <v>26</v>
      </c>
      <c r="E1728" t="s">
        <v>439</v>
      </c>
      <c r="F1728" t="s">
        <v>3616</v>
      </c>
      <c r="G1728" t="s">
        <v>50</v>
      </c>
      <c r="H1728" t="s">
        <v>42</v>
      </c>
      <c r="I1728">
        <v>121117</v>
      </c>
      <c r="J1728" t="s">
        <v>43</v>
      </c>
      <c r="K1728">
        <v>4</v>
      </c>
      <c r="L1728">
        <v>7</v>
      </c>
      <c r="M1728">
        <v>7</v>
      </c>
      <c r="N1728">
        <v>28</v>
      </c>
      <c r="O1728">
        <v>26</v>
      </c>
      <c r="P1728">
        <v>8</v>
      </c>
      <c r="Q1728">
        <v>2</v>
      </c>
      <c r="R1728" t="b">
        <v>1</v>
      </c>
      <c r="S1728" t="s">
        <v>32</v>
      </c>
      <c r="T1728" t="s">
        <v>45</v>
      </c>
      <c r="U1728" t="s">
        <v>44</v>
      </c>
      <c r="V1728">
        <v>6.1</v>
      </c>
      <c r="W1728">
        <v>29.9</v>
      </c>
      <c r="X1728" t="s">
        <v>46</v>
      </c>
      <c r="Y1728" t="s">
        <v>35</v>
      </c>
      <c r="Z1728" t="s">
        <v>5924</v>
      </c>
    </row>
    <row r="1729" spans="1:26" x14ac:dyDescent="0.25">
      <c r="A1729">
        <v>1728</v>
      </c>
      <c r="B1729" t="s">
        <v>3617</v>
      </c>
      <c r="C1729">
        <v>51</v>
      </c>
      <c r="D1729" t="s">
        <v>38</v>
      </c>
      <c r="E1729" t="s">
        <v>386</v>
      </c>
      <c r="F1729" t="s">
        <v>3618</v>
      </c>
      <c r="G1729" t="s">
        <v>62</v>
      </c>
      <c r="H1729" t="s">
        <v>30</v>
      </c>
      <c r="I1729">
        <v>40060</v>
      </c>
      <c r="J1729" t="s">
        <v>43</v>
      </c>
      <c r="K1729">
        <v>4</v>
      </c>
      <c r="L1729">
        <v>11</v>
      </c>
      <c r="M1729">
        <v>1</v>
      </c>
      <c r="N1729">
        <v>19</v>
      </c>
      <c r="O1729">
        <v>31</v>
      </c>
      <c r="P1729">
        <v>3</v>
      </c>
      <c r="Q1729">
        <v>9</v>
      </c>
      <c r="R1729" t="b">
        <v>0</v>
      </c>
      <c r="S1729" t="s">
        <v>34</v>
      </c>
      <c r="T1729" t="s">
        <v>52</v>
      </c>
      <c r="U1729" t="s">
        <v>32</v>
      </c>
      <c r="V1729">
        <v>8.4</v>
      </c>
      <c r="W1729">
        <v>24.1</v>
      </c>
      <c r="X1729" t="s">
        <v>53</v>
      </c>
      <c r="Y1729" t="s">
        <v>35</v>
      </c>
      <c r="Z1729" t="s">
        <v>5924</v>
      </c>
    </row>
    <row r="1730" spans="1:26" x14ac:dyDescent="0.25">
      <c r="A1730">
        <v>1729</v>
      </c>
      <c r="B1730" t="s">
        <v>3619</v>
      </c>
      <c r="C1730">
        <v>51</v>
      </c>
      <c r="D1730" t="s">
        <v>26</v>
      </c>
      <c r="E1730" t="s">
        <v>109</v>
      </c>
      <c r="F1730" t="s">
        <v>3620</v>
      </c>
      <c r="G1730" t="s">
        <v>41</v>
      </c>
      <c r="H1730" t="s">
        <v>42</v>
      </c>
      <c r="I1730">
        <v>54365</v>
      </c>
      <c r="J1730" t="s">
        <v>31</v>
      </c>
      <c r="K1730">
        <v>2</v>
      </c>
      <c r="L1730">
        <v>9</v>
      </c>
      <c r="M1730">
        <v>6</v>
      </c>
      <c r="N1730">
        <v>20</v>
      </c>
      <c r="O1730">
        <v>38</v>
      </c>
      <c r="P1730">
        <v>6</v>
      </c>
      <c r="Q1730">
        <v>1</v>
      </c>
      <c r="R1730" t="b">
        <v>1</v>
      </c>
      <c r="S1730" t="s">
        <v>32</v>
      </c>
      <c r="T1730" t="s">
        <v>86</v>
      </c>
      <c r="U1730" t="s">
        <v>32</v>
      </c>
      <c r="V1730">
        <v>3.8</v>
      </c>
      <c r="W1730">
        <v>26.2</v>
      </c>
      <c r="X1730" t="s">
        <v>53</v>
      </c>
      <c r="Y1730" t="s">
        <v>63</v>
      </c>
      <c r="Z1730" t="s">
        <v>5924</v>
      </c>
    </row>
    <row r="1731" spans="1:26" x14ac:dyDescent="0.25">
      <c r="A1731">
        <v>1730</v>
      </c>
      <c r="B1731" t="s">
        <v>3621</v>
      </c>
      <c r="C1731">
        <v>51</v>
      </c>
      <c r="D1731" t="s">
        <v>38</v>
      </c>
      <c r="E1731" t="s">
        <v>97</v>
      </c>
      <c r="F1731" t="s">
        <v>3622</v>
      </c>
      <c r="G1731" t="s">
        <v>56</v>
      </c>
      <c r="H1731" t="s">
        <v>42</v>
      </c>
      <c r="I1731">
        <v>178258</v>
      </c>
      <c r="J1731" t="s">
        <v>71</v>
      </c>
      <c r="K1731">
        <v>3</v>
      </c>
      <c r="L1731">
        <v>4</v>
      </c>
      <c r="M1731">
        <v>6</v>
      </c>
      <c r="N1731">
        <v>16</v>
      </c>
      <c r="O1731">
        <v>30</v>
      </c>
      <c r="P1731">
        <v>9</v>
      </c>
      <c r="Q1731">
        <v>4</v>
      </c>
      <c r="R1731" t="b">
        <v>0</v>
      </c>
      <c r="S1731" t="s">
        <v>32</v>
      </c>
      <c r="T1731" t="s">
        <v>45</v>
      </c>
      <c r="U1731" t="s">
        <v>44</v>
      </c>
      <c r="V1731">
        <v>6.6</v>
      </c>
      <c r="W1731">
        <v>32.6</v>
      </c>
      <c r="X1731" t="s">
        <v>53</v>
      </c>
      <c r="Y1731" t="s">
        <v>35</v>
      </c>
      <c r="Z1731" t="s">
        <v>5924</v>
      </c>
    </row>
    <row r="1732" spans="1:26" x14ac:dyDescent="0.25">
      <c r="A1732">
        <v>1731</v>
      </c>
      <c r="B1732" t="s">
        <v>3623</v>
      </c>
      <c r="C1732">
        <v>51</v>
      </c>
      <c r="D1732" t="s">
        <v>59</v>
      </c>
      <c r="E1732" t="s">
        <v>918</v>
      </c>
      <c r="F1732" t="s">
        <v>3624</v>
      </c>
      <c r="G1732" t="s">
        <v>62</v>
      </c>
      <c r="H1732" t="s">
        <v>67</v>
      </c>
      <c r="I1732">
        <v>76410</v>
      </c>
      <c r="J1732" t="s">
        <v>43</v>
      </c>
      <c r="K1732">
        <v>0</v>
      </c>
      <c r="L1732">
        <v>7</v>
      </c>
      <c r="M1732">
        <v>6</v>
      </c>
      <c r="N1732">
        <v>22</v>
      </c>
      <c r="O1732">
        <v>31</v>
      </c>
      <c r="P1732">
        <v>6</v>
      </c>
      <c r="Q1732">
        <v>8</v>
      </c>
      <c r="R1732" t="b">
        <v>1</v>
      </c>
      <c r="S1732" t="s">
        <v>32</v>
      </c>
      <c r="T1732" t="s">
        <v>52</v>
      </c>
      <c r="U1732" t="s">
        <v>32</v>
      </c>
      <c r="V1732">
        <v>5</v>
      </c>
      <c r="W1732">
        <v>29.7</v>
      </c>
      <c r="X1732" t="s">
        <v>83</v>
      </c>
      <c r="Y1732" t="s">
        <v>36</v>
      </c>
      <c r="Z1732" t="s">
        <v>5924</v>
      </c>
    </row>
    <row r="1733" spans="1:26" x14ac:dyDescent="0.25">
      <c r="A1733">
        <v>1732</v>
      </c>
      <c r="B1733" t="s">
        <v>3625</v>
      </c>
      <c r="C1733">
        <v>51</v>
      </c>
      <c r="D1733" t="s">
        <v>59</v>
      </c>
      <c r="E1733" t="s">
        <v>328</v>
      </c>
      <c r="F1733" t="s">
        <v>3626</v>
      </c>
      <c r="G1733" t="s">
        <v>35</v>
      </c>
      <c r="H1733" t="s">
        <v>51</v>
      </c>
      <c r="I1733">
        <v>136247</v>
      </c>
      <c r="J1733" t="s">
        <v>79</v>
      </c>
      <c r="K1733">
        <v>0</v>
      </c>
      <c r="L1733">
        <v>16</v>
      </c>
      <c r="M1733">
        <v>4</v>
      </c>
      <c r="N1733">
        <v>18</v>
      </c>
      <c r="O1733">
        <v>38</v>
      </c>
      <c r="P1733">
        <v>7</v>
      </c>
      <c r="Q1733">
        <v>2</v>
      </c>
      <c r="R1733" t="b">
        <v>0</v>
      </c>
      <c r="S1733" t="s">
        <v>34</v>
      </c>
      <c r="T1733" t="s">
        <v>86</v>
      </c>
      <c r="U1733" t="s">
        <v>44</v>
      </c>
      <c r="V1733">
        <v>6.5</v>
      </c>
      <c r="W1733">
        <v>25.1</v>
      </c>
      <c r="X1733" t="s">
        <v>46</v>
      </c>
      <c r="Y1733" t="s">
        <v>35</v>
      </c>
      <c r="Z1733" t="s">
        <v>5924</v>
      </c>
    </row>
    <row r="1734" spans="1:26" x14ac:dyDescent="0.25">
      <c r="A1734">
        <v>1733</v>
      </c>
      <c r="B1734" t="s">
        <v>3627</v>
      </c>
      <c r="C1734">
        <v>51</v>
      </c>
      <c r="D1734" t="s">
        <v>26</v>
      </c>
      <c r="E1734" t="s">
        <v>328</v>
      </c>
      <c r="F1734" t="s">
        <v>3628</v>
      </c>
      <c r="G1734" t="s">
        <v>111</v>
      </c>
      <c r="H1734" t="s">
        <v>42</v>
      </c>
      <c r="I1734">
        <v>198278</v>
      </c>
      <c r="J1734" t="s">
        <v>31</v>
      </c>
      <c r="K1734">
        <v>2</v>
      </c>
      <c r="L1734">
        <v>13</v>
      </c>
      <c r="M1734">
        <v>7</v>
      </c>
      <c r="N1734">
        <v>21</v>
      </c>
      <c r="O1734">
        <v>10</v>
      </c>
      <c r="P1734">
        <v>6</v>
      </c>
      <c r="Q1734">
        <v>0</v>
      </c>
      <c r="R1734" t="b">
        <v>0</v>
      </c>
      <c r="S1734" t="s">
        <v>34</v>
      </c>
      <c r="T1734" t="s">
        <v>33</v>
      </c>
      <c r="U1734" t="s">
        <v>32</v>
      </c>
      <c r="V1734">
        <v>6.9</v>
      </c>
      <c r="W1734">
        <v>19.100000000000001</v>
      </c>
      <c r="X1734" t="s">
        <v>35</v>
      </c>
      <c r="Y1734" t="s">
        <v>35</v>
      </c>
      <c r="Z1734" t="s">
        <v>5924</v>
      </c>
    </row>
    <row r="1735" spans="1:26" x14ac:dyDescent="0.25">
      <c r="A1735">
        <v>1734</v>
      </c>
      <c r="B1735" t="s">
        <v>3629</v>
      </c>
      <c r="C1735">
        <v>51</v>
      </c>
      <c r="D1735" t="s">
        <v>59</v>
      </c>
      <c r="E1735" t="s">
        <v>477</v>
      </c>
      <c r="F1735" t="s">
        <v>3630</v>
      </c>
      <c r="G1735" t="s">
        <v>41</v>
      </c>
      <c r="H1735" t="s">
        <v>30</v>
      </c>
      <c r="I1735">
        <v>78486</v>
      </c>
      <c r="J1735" t="s">
        <v>79</v>
      </c>
      <c r="K1735">
        <v>2</v>
      </c>
      <c r="L1735">
        <v>10</v>
      </c>
      <c r="M1735">
        <v>7</v>
      </c>
      <c r="N1735">
        <v>38</v>
      </c>
      <c r="O1735">
        <v>29</v>
      </c>
      <c r="P1735">
        <v>3</v>
      </c>
      <c r="Q1735">
        <v>8</v>
      </c>
      <c r="R1735" t="b">
        <v>1</v>
      </c>
      <c r="S1735" t="s">
        <v>34</v>
      </c>
      <c r="T1735" t="s">
        <v>45</v>
      </c>
      <c r="U1735" t="s">
        <v>34</v>
      </c>
      <c r="V1735">
        <v>7.3</v>
      </c>
      <c r="W1735">
        <v>34.200000000000003</v>
      </c>
      <c r="X1735" t="s">
        <v>53</v>
      </c>
      <c r="Y1735" t="s">
        <v>35</v>
      </c>
      <c r="Z1735" t="s">
        <v>5924</v>
      </c>
    </row>
    <row r="1736" spans="1:26" x14ac:dyDescent="0.25">
      <c r="A1736">
        <v>1735</v>
      </c>
      <c r="B1736" t="s">
        <v>3631</v>
      </c>
      <c r="C1736">
        <v>51</v>
      </c>
      <c r="D1736" t="s">
        <v>59</v>
      </c>
      <c r="E1736" t="s">
        <v>549</v>
      </c>
      <c r="F1736" t="s">
        <v>3632</v>
      </c>
      <c r="G1736" t="s">
        <v>29</v>
      </c>
      <c r="H1736" t="s">
        <v>30</v>
      </c>
      <c r="I1736">
        <v>10568</v>
      </c>
      <c r="J1736" t="s">
        <v>71</v>
      </c>
      <c r="K1736">
        <v>3</v>
      </c>
      <c r="L1736">
        <v>10</v>
      </c>
      <c r="M1736">
        <v>4</v>
      </c>
      <c r="N1736">
        <v>11</v>
      </c>
      <c r="O1736">
        <v>32</v>
      </c>
      <c r="P1736">
        <v>6</v>
      </c>
      <c r="Q1736">
        <v>4</v>
      </c>
      <c r="R1736" t="b">
        <v>0</v>
      </c>
      <c r="S1736" t="s">
        <v>34</v>
      </c>
      <c r="T1736" t="s">
        <v>52</v>
      </c>
      <c r="U1736" t="s">
        <v>34</v>
      </c>
      <c r="V1736">
        <v>6.7</v>
      </c>
      <c r="W1736">
        <v>25.6</v>
      </c>
      <c r="X1736" t="s">
        <v>46</v>
      </c>
      <c r="Y1736" t="s">
        <v>63</v>
      </c>
      <c r="Z1736" t="s">
        <v>5924</v>
      </c>
    </row>
    <row r="1737" spans="1:26" x14ac:dyDescent="0.25">
      <c r="A1737">
        <v>1736</v>
      </c>
      <c r="B1737" t="s">
        <v>3633</v>
      </c>
      <c r="C1737">
        <v>51</v>
      </c>
      <c r="D1737" t="s">
        <v>26</v>
      </c>
      <c r="E1737" t="s">
        <v>389</v>
      </c>
      <c r="F1737" t="s">
        <v>3634</v>
      </c>
      <c r="G1737" t="s">
        <v>56</v>
      </c>
      <c r="H1737" t="s">
        <v>67</v>
      </c>
      <c r="I1737">
        <v>54960</v>
      </c>
      <c r="J1737" t="s">
        <v>31</v>
      </c>
      <c r="K1737">
        <v>5</v>
      </c>
      <c r="L1737">
        <v>10</v>
      </c>
      <c r="M1737">
        <v>6</v>
      </c>
      <c r="N1737">
        <v>39</v>
      </c>
      <c r="O1737">
        <v>38</v>
      </c>
      <c r="P1737">
        <v>4</v>
      </c>
      <c r="Q1737">
        <v>1</v>
      </c>
      <c r="R1737" t="b">
        <v>1</v>
      </c>
      <c r="S1737" t="s">
        <v>32</v>
      </c>
      <c r="T1737" t="s">
        <v>52</v>
      </c>
      <c r="U1737" t="s">
        <v>44</v>
      </c>
      <c r="V1737">
        <v>8.6</v>
      </c>
      <c r="W1737">
        <v>22.3</v>
      </c>
      <c r="X1737" t="s">
        <v>46</v>
      </c>
      <c r="Y1737" t="s">
        <v>35</v>
      </c>
      <c r="Z1737" t="s">
        <v>5924</v>
      </c>
    </row>
    <row r="1738" spans="1:26" x14ac:dyDescent="0.25">
      <c r="A1738">
        <v>1737</v>
      </c>
      <c r="B1738" t="s">
        <v>3635</v>
      </c>
      <c r="C1738">
        <v>51</v>
      </c>
      <c r="D1738" t="s">
        <v>59</v>
      </c>
      <c r="E1738" t="s">
        <v>950</v>
      </c>
      <c r="F1738" t="s">
        <v>3636</v>
      </c>
      <c r="G1738" t="s">
        <v>35</v>
      </c>
      <c r="H1738" t="s">
        <v>51</v>
      </c>
      <c r="I1738">
        <v>101266</v>
      </c>
      <c r="J1738" t="s">
        <v>79</v>
      </c>
      <c r="K1738">
        <v>4</v>
      </c>
      <c r="L1738">
        <v>9</v>
      </c>
      <c r="M1738">
        <v>3</v>
      </c>
      <c r="N1738">
        <v>31</v>
      </c>
      <c r="O1738">
        <v>24</v>
      </c>
      <c r="P1738">
        <v>9</v>
      </c>
      <c r="Q1738">
        <v>5</v>
      </c>
      <c r="R1738" t="b">
        <v>1</v>
      </c>
      <c r="S1738" t="s">
        <v>32</v>
      </c>
      <c r="T1738" t="s">
        <v>33</v>
      </c>
      <c r="U1738" t="s">
        <v>34</v>
      </c>
      <c r="V1738">
        <v>6.7</v>
      </c>
      <c r="W1738">
        <v>27.6</v>
      </c>
      <c r="X1738" t="s">
        <v>46</v>
      </c>
      <c r="Y1738" t="s">
        <v>35</v>
      </c>
      <c r="Z1738" t="s">
        <v>5924</v>
      </c>
    </row>
    <row r="1739" spans="1:26" x14ac:dyDescent="0.25">
      <c r="A1739">
        <v>1738</v>
      </c>
      <c r="B1739" t="s">
        <v>3637</v>
      </c>
      <c r="C1739">
        <v>51</v>
      </c>
      <c r="D1739" t="s">
        <v>59</v>
      </c>
      <c r="E1739" t="s">
        <v>1142</v>
      </c>
      <c r="F1739" t="s">
        <v>3638</v>
      </c>
      <c r="G1739" t="s">
        <v>41</v>
      </c>
      <c r="H1739" t="s">
        <v>30</v>
      </c>
      <c r="I1739">
        <v>46918</v>
      </c>
      <c r="J1739" t="s">
        <v>79</v>
      </c>
      <c r="K1739">
        <v>1</v>
      </c>
      <c r="L1739">
        <v>17</v>
      </c>
      <c r="M1739">
        <v>3</v>
      </c>
      <c r="N1739">
        <v>30</v>
      </c>
      <c r="O1739">
        <v>30</v>
      </c>
      <c r="P1739">
        <v>6</v>
      </c>
      <c r="Q1739">
        <v>2</v>
      </c>
      <c r="R1739" t="b">
        <v>0</v>
      </c>
      <c r="S1739" t="s">
        <v>44</v>
      </c>
      <c r="T1739" t="s">
        <v>45</v>
      </c>
      <c r="U1739" t="s">
        <v>32</v>
      </c>
      <c r="V1739">
        <v>4.9000000000000004</v>
      </c>
      <c r="W1739">
        <v>14.5</v>
      </c>
      <c r="X1739" t="s">
        <v>46</v>
      </c>
      <c r="Y1739" t="s">
        <v>63</v>
      </c>
      <c r="Z1739" t="s">
        <v>5924</v>
      </c>
    </row>
    <row r="1740" spans="1:26" x14ac:dyDescent="0.25">
      <c r="A1740">
        <v>1739</v>
      </c>
      <c r="B1740" t="s">
        <v>3639</v>
      </c>
      <c r="C1740">
        <v>51</v>
      </c>
      <c r="D1740" t="s">
        <v>59</v>
      </c>
      <c r="E1740" t="s">
        <v>234</v>
      </c>
      <c r="F1740" t="s">
        <v>3640</v>
      </c>
      <c r="G1740" t="s">
        <v>29</v>
      </c>
      <c r="H1740" t="s">
        <v>67</v>
      </c>
      <c r="I1740">
        <v>26706</v>
      </c>
      <c r="J1740" t="s">
        <v>31</v>
      </c>
      <c r="K1740">
        <v>5</v>
      </c>
      <c r="L1740">
        <v>10</v>
      </c>
      <c r="M1740">
        <v>9</v>
      </c>
      <c r="N1740">
        <v>10</v>
      </c>
      <c r="O1740">
        <v>31</v>
      </c>
      <c r="P1740">
        <v>2</v>
      </c>
      <c r="Q1740">
        <v>8</v>
      </c>
      <c r="R1740" t="b">
        <v>0</v>
      </c>
      <c r="S1740" t="s">
        <v>44</v>
      </c>
      <c r="T1740" t="s">
        <v>45</v>
      </c>
      <c r="U1740" t="s">
        <v>32</v>
      </c>
      <c r="V1740">
        <v>8.1</v>
      </c>
      <c r="W1740">
        <v>28.5</v>
      </c>
      <c r="X1740" t="s">
        <v>46</v>
      </c>
      <c r="Y1740" t="s">
        <v>36</v>
      </c>
      <c r="Z1740" t="s">
        <v>5924</v>
      </c>
    </row>
    <row r="1741" spans="1:26" x14ac:dyDescent="0.25">
      <c r="A1741">
        <v>1740</v>
      </c>
      <c r="B1741" t="s">
        <v>3641</v>
      </c>
      <c r="C1741">
        <v>51</v>
      </c>
      <c r="D1741" t="s">
        <v>38</v>
      </c>
      <c r="E1741" t="s">
        <v>156</v>
      </c>
      <c r="F1741" t="s">
        <v>3642</v>
      </c>
      <c r="G1741" t="s">
        <v>29</v>
      </c>
      <c r="H1741" t="s">
        <v>30</v>
      </c>
      <c r="I1741">
        <v>128680</v>
      </c>
      <c r="J1741" t="s">
        <v>57</v>
      </c>
      <c r="K1741">
        <v>4</v>
      </c>
      <c r="L1741">
        <v>9</v>
      </c>
      <c r="M1741">
        <v>6</v>
      </c>
      <c r="N1741">
        <v>36</v>
      </c>
      <c r="O1741">
        <v>11</v>
      </c>
      <c r="P1741">
        <v>9</v>
      </c>
      <c r="Q1741">
        <v>2</v>
      </c>
      <c r="R1741" t="b">
        <v>1</v>
      </c>
      <c r="S1741" t="s">
        <v>34</v>
      </c>
      <c r="T1741" t="s">
        <v>52</v>
      </c>
      <c r="U1741" t="s">
        <v>32</v>
      </c>
      <c r="V1741">
        <v>7</v>
      </c>
      <c r="W1741">
        <v>28</v>
      </c>
      <c r="X1741" t="s">
        <v>53</v>
      </c>
      <c r="Y1741" t="s">
        <v>35</v>
      </c>
      <c r="Z1741" t="s">
        <v>5924</v>
      </c>
    </row>
    <row r="1742" spans="1:26" x14ac:dyDescent="0.25">
      <c r="A1742">
        <v>1741</v>
      </c>
      <c r="B1742" t="s">
        <v>3643</v>
      </c>
      <c r="C1742">
        <v>51</v>
      </c>
      <c r="D1742" t="s">
        <v>26</v>
      </c>
      <c r="E1742" t="s">
        <v>3644</v>
      </c>
      <c r="F1742" t="s">
        <v>3645</v>
      </c>
      <c r="G1742" t="s">
        <v>41</v>
      </c>
      <c r="H1742" t="s">
        <v>78</v>
      </c>
      <c r="I1742">
        <v>787</v>
      </c>
      <c r="J1742" t="s">
        <v>57</v>
      </c>
      <c r="K1742">
        <v>0</v>
      </c>
      <c r="L1742">
        <v>6</v>
      </c>
      <c r="M1742">
        <v>4</v>
      </c>
      <c r="N1742">
        <v>16</v>
      </c>
      <c r="O1742">
        <v>33</v>
      </c>
      <c r="P1742">
        <v>6</v>
      </c>
      <c r="Q1742">
        <v>1</v>
      </c>
      <c r="R1742" t="b">
        <v>0</v>
      </c>
      <c r="S1742" t="s">
        <v>34</v>
      </c>
      <c r="T1742" t="s">
        <v>86</v>
      </c>
      <c r="U1742" t="s">
        <v>32</v>
      </c>
      <c r="V1742">
        <v>5.0999999999999996</v>
      </c>
      <c r="W1742">
        <v>26.8</v>
      </c>
      <c r="X1742" t="s">
        <v>46</v>
      </c>
      <c r="Y1742" t="s">
        <v>35</v>
      </c>
      <c r="Z1742" t="s">
        <v>5924</v>
      </c>
    </row>
    <row r="1743" spans="1:26" x14ac:dyDescent="0.25">
      <c r="A1743">
        <v>1742</v>
      </c>
      <c r="B1743" t="s">
        <v>3646</v>
      </c>
      <c r="C1743">
        <v>51</v>
      </c>
      <c r="D1743" t="s">
        <v>38</v>
      </c>
      <c r="E1743" t="s">
        <v>661</v>
      </c>
      <c r="F1743" t="s">
        <v>3647</v>
      </c>
      <c r="G1743" t="s">
        <v>56</v>
      </c>
      <c r="H1743" t="s">
        <v>42</v>
      </c>
      <c r="I1743">
        <v>22837</v>
      </c>
      <c r="J1743" t="s">
        <v>71</v>
      </c>
      <c r="K1743">
        <v>5</v>
      </c>
      <c r="L1743">
        <v>16</v>
      </c>
      <c r="M1743">
        <v>1</v>
      </c>
      <c r="N1743">
        <v>10</v>
      </c>
      <c r="O1743">
        <v>19</v>
      </c>
      <c r="P1743">
        <v>6</v>
      </c>
      <c r="Q1743">
        <v>2</v>
      </c>
      <c r="R1743" t="b">
        <v>1</v>
      </c>
      <c r="S1743" t="s">
        <v>44</v>
      </c>
      <c r="T1743" t="s">
        <v>33</v>
      </c>
      <c r="U1743" t="s">
        <v>44</v>
      </c>
      <c r="V1743">
        <v>7.6</v>
      </c>
      <c r="W1743">
        <v>29.7</v>
      </c>
      <c r="X1743" t="s">
        <v>35</v>
      </c>
      <c r="Y1743" t="s">
        <v>63</v>
      </c>
      <c r="Z1743" t="s">
        <v>5924</v>
      </c>
    </row>
    <row r="1744" spans="1:26" x14ac:dyDescent="0.25">
      <c r="A1744">
        <v>1743</v>
      </c>
      <c r="B1744" t="s">
        <v>3648</v>
      </c>
      <c r="C1744">
        <v>51</v>
      </c>
      <c r="D1744" t="s">
        <v>59</v>
      </c>
      <c r="E1744" t="s">
        <v>530</v>
      </c>
      <c r="F1744" t="s">
        <v>3649</v>
      </c>
      <c r="G1744" t="s">
        <v>35</v>
      </c>
      <c r="H1744" t="s">
        <v>51</v>
      </c>
      <c r="I1744">
        <v>152238</v>
      </c>
      <c r="J1744" t="s">
        <v>43</v>
      </c>
      <c r="K1744">
        <v>2</v>
      </c>
      <c r="L1744">
        <v>12</v>
      </c>
      <c r="M1744">
        <v>10</v>
      </c>
      <c r="N1744">
        <v>35</v>
      </c>
      <c r="O1744">
        <v>29</v>
      </c>
      <c r="P1744">
        <v>1</v>
      </c>
      <c r="Q1744">
        <v>5</v>
      </c>
      <c r="R1744" t="b">
        <v>0</v>
      </c>
      <c r="S1744" t="s">
        <v>44</v>
      </c>
      <c r="T1744" t="s">
        <v>86</v>
      </c>
      <c r="U1744" t="s">
        <v>32</v>
      </c>
      <c r="V1744">
        <v>5.7</v>
      </c>
      <c r="W1744">
        <v>26.4</v>
      </c>
      <c r="X1744" t="s">
        <v>46</v>
      </c>
      <c r="Y1744" t="s">
        <v>36</v>
      </c>
      <c r="Z1744" t="s">
        <v>5924</v>
      </c>
    </row>
    <row r="1745" spans="1:26" x14ac:dyDescent="0.25">
      <c r="A1745">
        <v>1744</v>
      </c>
      <c r="B1745" t="s">
        <v>3650</v>
      </c>
      <c r="C1745">
        <v>51</v>
      </c>
      <c r="D1745" t="s">
        <v>59</v>
      </c>
      <c r="E1745" t="s">
        <v>262</v>
      </c>
      <c r="F1745" t="s">
        <v>3651</v>
      </c>
      <c r="G1745" t="s">
        <v>50</v>
      </c>
      <c r="H1745" t="s">
        <v>42</v>
      </c>
      <c r="I1745">
        <v>132733</v>
      </c>
      <c r="J1745" t="s">
        <v>43</v>
      </c>
      <c r="K1745">
        <v>3</v>
      </c>
      <c r="L1745">
        <v>13</v>
      </c>
      <c r="M1745">
        <v>1</v>
      </c>
      <c r="N1745">
        <v>34</v>
      </c>
      <c r="O1745">
        <v>15</v>
      </c>
      <c r="P1745">
        <v>7</v>
      </c>
      <c r="Q1745">
        <v>2</v>
      </c>
      <c r="R1745" t="b">
        <v>0</v>
      </c>
      <c r="S1745" t="s">
        <v>32</v>
      </c>
      <c r="T1745" t="s">
        <v>45</v>
      </c>
      <c r="U1745" t="s">
        <v>32</v>
      </c>
      <c r="V1745">
        <v>7.9</v>
      </c>
      <c r="W1745">
        <v>28</v>
      </c>
      <c r="X1745" t="s">
        <v>35</v>
      </c>
      <c r="Y1745" t="s">
        <v>35</v>
      </c>
      <c r="Z1745" t="s">
        <v>5924</v>
      </c>
    </row>
    <row r="1746" spans="1:26" x14ac:dyDescent="0.25">
      <c r="A1746">
        <v>1745</v>
      </c>
      <c r="B1746" t="s">
        <v>3652</v>
      </c>
      <c r="C1746">
        <v>52</v>
      </c>
      <c r="D1746" t="s">
        <v>38</v>
      </c>
      <c r="E1746" t="s">
        <v>342</v>
      </c>
      <c r="F1746" t="s">
        <v>3653</v>
      </c>
      <c r="G1746" t="s">
        <v>56</v>
      </c>
      <c r="H1746" t="s">
        <v>42</v>
      </c>
      <c r="I1746">
        <v>101167</v>
      </c>
      <c r="J1746" t="s">
        <v>31</v>
      </c>
      <c r="K1746">
        <v>4</v>
      </c>
      <c r="L1746">
        <v>9</v>
      </c>
      <c r="M1746">
        <v>4</v>
      </c>
      <c r="N1746">
        <v>25</v>
      </c>
      <c r="O1746">
        <v>12</v>
      </c>
      <c r="P1746">
        <v>6</v>
      </c>
      <c r="Q1746">
        <v>8</v>
      </c>
      <c r="R1746" t="b">
        <v>0</v>
      </c>
      <c r="S1746" t="s">
        <v>34</v>
      </c>
      <c r="T1746" t="s">
        <v>52</v>
      </c>
      <c r="U1746" t="s">
        <v>32</v>
      </c>
      <c r="V1746">
        <v>4.5999999999999996</v>
      </c>
      <c r="W1746">
        <v>28.4</v>
      </c>
      <c r="X1746" t="s">
        <v>46</v>
      </c>
      <c r="Y1746" t="s">
        <v>36</v>
      </c>
      <c r="Z1746" t="s">
        <v>5924</v>
      </c>
    </row>
    <row r="1747" spans="1:26" x14ac:dyDescent="0.25">
      <c r="A1747">
        <v>1746</v>
      </c>
      <c r="B1747" t="s">
        <v>3654</v>
      </c>
      <c r="C1747">
        <v>52</v>
      </c>
      <c r="D1747" t="s">
        <v>59</v>
      </c>
      <c r="E1747" t="s">
        <v>131</v>
      </c>
      <c r="F1747" t="s">
        <v>3655</v>
      </c>
      <c r="G1747" t="s">
        <v>56</v>
      </c>
      <c r="H1747" t="s">
        <v>78</v>
      </c>
      <c r="I1747">
        <v>90571</v>
      </c>
      <c r="J1747" t="s">
        <v>31</v>
      </c>
      <c r="K1747">
        <v>3</v>
      </c>
      <c r="L1747">
        <v>7</v>
      </c>
      <c r="M1747">
        <v>5</v>
      </c>
      <c r="N1747">
        <v>13</v>
      </c>
      <c r="O1747">
        <v>34</v>
      </c>
      <c r="P1747">
        <v>8</v>
      </c>
      <c r="Q1747">
        <v>8</v>
      </c>
      <c r="R1747" t="b">
        <v>0</v>
      </c>
      <c r="S1747" t="s">
        <v>32</v>
      </c>
      <c r="T1747" t="s">
        <v>33</v>
      </c>
      <c r="U1747" t="s">
        <v>32</v>
      </c>
      <c r="V1747">
        <v>6.3</v>
      </c>
      <c r="W1747">
        <v>30.2</v>
      </c>
      <c r="X1747" t="s">
        <v>83</v>
      </c>
      <c r="Y1747" t="s">
        <v>36</v>
      </c>
      <c r="Z1747" t="s">
        <v>5924</v>
      </c>
    </row>
    <row r="1748" spans="1:26" x14ac:dyDescent="0.25">
      <c r="A1748">
        <v>1747</v>
      </c>
      <c r="B1748" t="s">
        <v>3656</v>
      </c>
      <c r="C1748">
        <v>52</v>
      </c>
      <c r="D1748" t="s">
        <v>26</v>
      </c>
      <c r="E1748" t="s">
        <v>1007</v>
      </c>
      <c r="F1748" t="s">
        <v>3657</v>
      </c>
      <c r="G1748" t="s">
        <v>56</v>
      </c>
      <c r="H1748" t="s">
        <v>51</v>
      </c>
      <c r="I1748">
        <v>98564</v>
      </c>
      <c r="J1748" t="s">
        <v>31</v>
      </c>
      <c r="K1748">
        <v>4</v>
      </c>
      <c r="L1748">
        <v>18</v>
      </c>
      <c r="M1748">
        <v>6</v>
      </c>
      <c r="N1748">
        <v>39</v>
      </c>
      <c r="O1748">
        <v>22</v>
      </c>
      <c r="P1748">
        <v>3</v>
      </c>
      <c r="Q1748">
        <v>8</v>
      </c>
      <c r="R1748" t="b">
        <v>1</v>
      </c>
      <c r="S1748" t="s">
        <v>34</v>
      </c>
      <c r="T1748" t="s">
        <v>33</v>
      </c>
      <c r="U1748" t="s">
        <v>44</v>
      </c>
      <c r="V1748">
        <v>7.1</v>
      </c>
      <c r="W1748">
        <v>23.4</v>
      </c>
      <c r="X1748" t="s">
        <v>83</v>
      </c>
      <c r="Y1748" t="s">
        <v>63</v>
      </c>
      <c r="Z1748" t="s">
        <v>5924</v>
      </c>
    </row>
    <row r="1749" spans="1:26" x14ac:dyDescent="0.25">
      <c r="A1749">
        <v>1748</v>
      </c>
      <c r="B1749" t="s">
        <v>3658</v>
      </c>
      <c r="C1749">
        <v>52</v>
      </c>
      <c r="D1749" t="s">
        <v>26</v>
      </c>
      <c r="E1749" t="s">
        <v>697</v>
      </c>
      <c r="F1749" t="s">
        <v>3659</v>
      </c>
      <c r="G1749" t="s">
        <v>56</v>
      </c>
      <c r="H1749" t="s">
        <v>42</v>
      </c>
      <c r="I1749">
        <v>170323</v>
      </c>
      <c r="J1749" t="s">
        <v>31</v>
      </c>
      <c r="K1749">
        <v>5</v>
      </c>
      <c r="L1749">
        <v>5</v>
      </c>
      <c r="M1749">
        <v>2</v>
      </c>
      <c r="N1749">
        <v>17</v>
      </c>
      <c r="O1749">
        <v>33</v>
      </c>
      <c r="P1749">
        <v>8</v>
      </c>
      <c r="Q1749">
        <v>1</v>
      </c>
      <c r="R1749" t="b">
        <v>1</v>
      </c>
      <c r="S1749" t="s">
        <v>44</v>
      </c>
      <c r="T1749" t="s">
        <v>52</v>
      </c>
      <c r="U1749" t="s">
        <v>44</v>
      </c>
      <c r="V1749">
        <v>4.9000000000000004</v>
      </c>
      <c r="W1749">
        <v>27.2</v>
      </c>
      <c r="X1749" t="s">
        <v>53</v>
      </c>
      <c r="Y1749" t="s">
        <v>36</v>
      </c>
      <c r="Z1749" t="s">
        <v>5924</v>
      </c>
    </row>
    <row r="1750" spans="1:26" x14ac:dyDescent="0.25">
      <c r="A1750">
        <v>1749</v>
      </c>
      <c r="B1750" t="s">
        <v>3660</v>
      </c>
      <c r="C1750">
        <v>52</v>
      </c>
      <c r="D1750" t="s">
        <v>26</v>
      </c>
      <c r="E1750" t="s">
        <v>100</v>
      </c>
      <c r="F1750" t="s">
        <v>3661</v>
      </c>
      <c r="G1750" t="s">
        <v>29</v>
      </c>
      <c r="H1750" t="s">
        <v>67</v>
      </c>
      <c r="I1750">
        <v>107011</v>
      </c>
      <c r="J1750" t="s">
        <v>57</v>
      </c>
      <c r="K1750">
        <v>0</v>
      </c>
      <c r="L1750">
        <v>13</v>
      </c>
      <c r="M1750">
        <v>2</v>
      </c>
      <c r="N1750">
        <v>26</v>
      </c>
      <c r="O1750">
        <v>39</v>
      </c>
      <c r="P1750">
        <v>0</v>
      </c>
      <c r="Q1750">
        <v>6</v>
      </c>
      <c r="R1750" t="b">
        <v>1</v>
      </c>
      <c r="S1750" t="s">
        <v>44</v>
      </c>
      <c r="T1750" t="s">
        <v>86</v>
      </c>
      <c r="U1750" t="s">
        <v>32</v>
      </c>
      <c r="V1750">
        <v>7.3</v>
      </c>
      <c r="W1750">
        <v>22.7</v>
      </c>
      <c r="X1750" t="s">
        <v>46</v>
      </c>
      <c r="Y1750" t="s">
        <v>36</v>
      </c>
      <c r="Z1750" t="s">
        <v>5924</v>
      </c>
    </row>
    <row r="1751" spans="1:26" x14ac:dyDescent="0.25">
      <c r="A1751">
        <v>1750</v>
      </c>
      <c r="B1751" t="s">
        <v>3662</v>
      </c>
      <c r="C1751">
        <v>52</v>
      </c>
      <c r="D1751" t="s">
        <v>59</v>
      </c>
      <c r="E1751" t="s">
        <v>355</v>
      </c>
      <c r="F1751" t="s">
        <v>3663</v>
      </c>
      <c r="G1751" t="s">
        <v>111</v>
      </c>
      <c r="H1751" t="s">
        <v>30</v>
      </c>
      <c r="I1751">
        <v>146330</v>
      </c>
      <c r="J1751" t="s">
        <v>71</v>
      </c>
      <c r="K1751">
        <v>1</v>
      </c>
      <c r="L1751">
        <v>7</v>
      </c>
      <c r="M1751">
        <v>2</v>
      </c>
      <c r="N1751">
        <v>30</v>
      </c>
      <c r="O1751">
        <v>24</v>
      </c>
      <c r="P1751">
        <v>4</v>
      </c>
      <c r="Q1751">
        <v>1</v>
      </c>
      <c r="R1751" t="b">
        <v>1</v>
      </c>
      <c r="S1751" t="s">
        <v>34</v>
      </c>
      <c r="T1751" t="s">
        <v>33</v>
      </c>
      <c r="U1751" t="s">
        <v>34</v>
      </c>
      <c r="V1751">
        <v>8</v>
      </c>
      <c r="W1751">
        <v>26.6</v>
      </c>
      <c r="X1751" t="s">
        <v>83</v>
      </c>
      <c r="Y1751" t="s">
        <v>35</v>
      </c>
      <c r="Z1751" t="s">
        <v>5924</v>
      </c>
    </row>
    <row r="1752" spans="1:26" x14ac:dyDescent="0.25">
      <c r="A1752">
        <v>1751</v>
      </c>
      <c r="B1752" t="s">
        <v>3664</v>
      </c>
      <c r="C1752">
        <v>52</v>
      </c>
      <c r="D1752" t="s">
        <v>26</v>
      </c>
      <c r="E1752" t="s">
        <v>162</v>
      </c>
      <c r="F1752" t="s">
        <v>3665</v>
      </c>
      <c r="G1752" t="s">
        <v>35</v>
      </c>
      <c r="H1752" t="s">
        <v>30</v>
      </c>
      <c r="I1752">
        <v>197352</v>
      </c>
      <c r="J1752" t="s">
        <v>79</v>
      </c>
      <c r="K1752">
        <v>3</v>
      </c>
      <c r="L1752">
        <v>11</v>
      </c>
      <c r="M1752">
        <v>9</v>
      </c>
      <c r="N1752">
        <v>28</v>
      </c>
      <c r="O1752">
        <v>15</v>
      </c>
      <c r="P1752">
        <v>9</v>
      </c>
      <c r="Q1752">
        <v>0</v>
      </c>
      <c r="R1752" t="b">
        <v>1</v>
      </c>
      <c r="S1752" t="s">
        <v>34</v>
      </c>
      <c r="T1752" t="s">
        <v>33</v>
      </c>
      <c r="U1752" t="s">
        <v>34</v>
      </c>
      <c r="V1752">
        <v>6.2</v>
      </c>
      <c r="W1752">
        <v>24.9</v>
      </c>
      <c r="X1752" t="s">
        <v>46</v>
      </c>
      <c r="Y1752" t="s">
        <v>35</v>
      </c>
      <c r="Z1752" t="s">
        <v>5924</v>
      </c>
    </row>
    <row r="1753" spans="1:26" x14ac:dyDescent="0.25">
      <c r="A1753">
        <v>1752</v>
      </c>
      <c r="B1753" t="s">
        <v>3666</v>
      </c>
      <c r="C1753">
        <v>52</v>
      </c>
      <c r="D1753" t="s">
        <v>26</v>
      </c>
      <c r="E1753" t="s">
        <v>433</v>
      </c>
      <c r="F1753" t="s">
        <v>3667</v>
      </c>
      <c r="G1753" t="s">
        <v>29</v>
      </c>
      <c r="H1753" t="s">
        <v>67</v>
      </c>
      <c r="I1753">
        <v>3678</v>
      </c>
      <c r="J1753" t="s">
        <v>79</v>
      </c>
      <c r="K1753">
        <v>3</v>
      </c>
      <c r="L1753">
        <v>12</v>
      </c>
      <c r="M1753">
        <v>6</v>
      </c>
      <c r="N1753">
        <v>13</v>
      </c>
      <c r="O1753">
        <v>18</v>
      </c>
      <c r="P1753">
        <v>6</v>
      </c>
      <c r="Q1753">
        <v>4</v>
      </c>
      <c r="R1753" t="b">
        <v>1</v>
      </c>
      <c r="S1753" t="s">
        <v>32</v>
      </c>
      <c r="T1753" t="s">
        <v>86</v>
      </c>
      <c r="U1753" t="s">
        <v>44</v>
      </c>
      <c r="V1753">
        <v>7.1</v>
      </c>
      <c r="W1753">
        <v>20.5</v>
      </c>
      <c r="X1753" t="s">
        <v>53</v>
      </c>
      <c r="Y1753" t="s">
        <v>35</v>
      </c>
      <c r="Z1753" t="s">
        <v>5924</v>
      </c>
    </row>
    <row r="1754" spans="1:26" x14ac:dyDescent="0.25">
      <c r="A1754">
        <v>1753</v>
      </c>
      <c r="B1754" t="s">
        <v>3668</v>
      </c>
      <c r="C1754">
        <v>52</v>
      </c>
      <c r="D1754" t="s">
        <v>59</v>
      </c>
      <c r="E1754" t="s">
        <v>301</v>
      </c>
      <c r="F1754" t="s">
        <v>3669</v>
      </c>
      <c r="G1754" t="s">
        <v>41</v>
      </c>
      <c r="H1754" t="s">
        <v>30</v>
      </c>
      <c r="I1754">
        <v>32331</v>
      </c>
      <c r="J1754" t="s">
        <v>57</v>
      </c>
      <c r="K1754">
        <v>1</v>
      </c>
      <c r="L1754">
        <v>9</v>
      </c>
      <c r="M1754">
        <v>5</v>
      </c>
      <c r="N1754">
        <v>37</v>
      </c>
      <c r="O1754">
        <v>19</v>
      </c>
      <c r="P1754">
        <v>3</v>
      </c>
      <c r="Q1754">
        <v>7</v>
      </c>
      <c r="R1754" t="b">
        <v>1</v>
      </c>
      <c r="S1754" t="s">
        <v>34</v>
      </c>
      <c r="T1754" t="s">
        <v>86</v>
      </c>
      <c r="U1754" t="s">
        <v>34</v>
      </c>
      <c r="V1754">
        <v>5.3</v>
      </c>
      <c r="W1754">
        <v>27.8</v>
      </c>
      <c r="X1754" t="s">
        <v>53</v>
      </c>
      <c r="Y1754" t="s">
        <v>35</v>
      </c>
      <c r="Z1754" t="s">
        <v>5924</v>
      </c>
    </row>
    <row r="1755" spans="1:26" x14ac:dyDescent="0.25">
      <c r="A1755">
        <v>1754</v>
      </c>
      <c r="B1755" t="s">
        <v>3670</v>
      </c>
      <c r="C1755">
        <v>52</v>
      </c>
      <c r="D1755" t="s">
        <v>38</v>
      </c>
      <c r="E1755" t="s">
        <v>539</v>
      </c>
      <c r="F1755" t="s">
        <v>3671</v>
      </c>
      <c r="G1755" t="s">
        <v>41</v>
      </c>
      <c r="H1755" t="s">
        <v>78</v>
      </c>
      <c r="I1755">
        <v>133748</v>
      </c>
      <c r="J1755" t="s">
        <v>71</v>
      </c>
      <c r="K1755">
        <v>3</v>
      </c>
      <c r="L1755">
        <v>4</v>
      </c>
      <c r="M1755">
        <v>5</v>
      </c>
      <c r="N1755">
        <v>13</v>
      </c>
      <c r="O1755">
        <v>18</v>
      </c>
      <c r="P1755">
        <v>6</v>
      </c>
      <c r="Q1755">
        <v>2</v>
      </c>
      <c r="R1755" t="b">
        <v>1</v>
      </c>
      <c r="S1755" t="s">
        <v>32</v>
      </c>
      <c r="T1755" t="s">
        <v>52</v>
      </c>
      <c r="U1755" t="s">
        <v>44</v>
      </c>
      <c r="V1755">
        <v>10.8</v>
      </c>
      <c r="W1755">
        <v>16.100000000000001</v>
      </c>
      <c r="X1755" t="s">
        <v>83</v>
      </c>
      <c r="Y1755" t="s">
        <v>35</v>
      </c>
      <c r="Z1755" t="s">
        <v>5924</v>
      </c>
    </row>
    <row r="1756" spans="1:26" x14ac:dyDescent="0.25">
      <c r="A1756">
        <v>1755</v>
      </c>
      <c r="B1756" t="s">
        <v>3672</v>
      </c>
      <c r="C1756">
        <v>52</v>
      </c>
      <c r="D1756" t="s">
        <v>38</v>
      </c>
      <c r="E1756" t="s">
        <v>459</v>
      </c>
      <c r="F1756" t="s">
        <v>3673</v>
      </c>
      <c r="G1756" t="s">
        <v>56</v>
      </c>
      <c r="H1756" t="s">
        <v>67</v>
      </c>
      <c r="I1756">
        <v>103806</v>
      </c>
      <c r="J1756" t="s">
        <v>31</v>
      </c>
      <c r="K1756">
        <v>3</v>
      </c>
      <c r="L1756">
        <v>8</v>
      </c>
      <c r="M1756">
        <v>4</v>
      </c>
      <c r="N1756">
        <v>17</v>
      </c>
      <c r="O1756">
        <v>27</v>
      </c>
      <c r="P1756">
        <v>8</v>
      </c>
      <c r="Q1756">
        <v>6</v>
      </c>
      <c r="R1756" t="b">
        <v>1</v>
      </c>
      <c r="S1756" t="s">
        <v>32</v>
      </c>
      <c r="T1756" t="s">
        <v>52</v>
      </c>
      <c r="U1756" t="s">
        <v>32</v>
      </c>
      <c r="V1756">
        <v>6.5</v>
      </c>
      <c r="W1756">
        <v>19.5</v>
      </c>
      <c r="X1756" t="s">
        <v>46</v>
      </c>
      <c r="Y1756" t="s">
        <v>63</v>
      </c>
      <c r="Z1756" t="s">
        <v>5924</v>
      </c>
    </row>
    <row r="1757" spans="1:26" x14ac:dyDescent="0.25">
      <c r="A1757">
        <v>1756</v>
      </c>
      <c r="B1757" t="s">
        <v>3674</v>
      </c>
      <c r="C1757">
        <v>52</v>
      </c>
      <c r="D1757" t="s">
        <v>59</v>
      </c>
      <c r="E1757" t="s">
        <v>350</v>
      </c>
      <c r="F1757" t="s">
        <v>3675</v>
      </c>
      <c r="G1757" t="s">
        <v>35</v>
      </c>
      <c r="H1757" t="s">
        <v>78</v>
      </c>
      <c r="I1757">
        <v>165226</v>
      </c>
      <c r="J1757" t="s">
        <v>43</v>
      </c>
      <c r="K1757">
        <v>4</v>
      </c>
      <c r="L1757">
        <v>2</v>
      </c>
      <c r="M1757">
        <v>7</v>
      </c>
      <c r="N1757">
        <v>19</v>
      </c>
      <c r="O1757">
        <v>18</v>
      </c>
      <c r="P1757">
        <v>4</v>
      </c>
      <c r="Q1757">
        <v>5</v>
      </c>
      <c r="R1757" t="b">
        <v>0</v>
      </c>
      <c r="S1757" t="s">
        <v>32</v>
      </c>
      <c r="T1757" t="s">
        <v>86</v>
      </c>
      <c r="U1757" t="s">
        <v>34</v>
      </c>
      <c r="V1757">
        <v>7</v>
      </c>
      <c r="W1757">
        <v>28.6</v>
      </c>
      <c r="X1757" t="s">
        <v>83</v>
      </c>
      <c r="Y1757" t="s">
        <v>63</v>
      </c>
      <c r="Z1757" t="s">
        <v>5924</v>
      </c>
    </row>
    <row r="1758" spans="1:26" x14ac:dyDescent="0.25">
      <c r="A1758">
        <v>1757</v>
      </c>
      <c r="B1758" t="s">
        <v>3676</v>
      </c>
      <c r="C1758">
        <v>52</v>
      </c>
      <c r="D1758" t="s">
        <v>26</v>
      </c>
      <c r="E1758" t="s">
        <v>727</v>
      </c>
      <c r="F1758" t="s">
        <v>3677</v>
      </c>
      <c r="G1758" t="s">
        <v>29</v>
      </c>
      <c r="H1758" t="s">
        <v>51</v>
      </c>
      <c r="I1758">
        <v>158199</v>
      </c>
      <c r="J1758" t="s">
        <v>57</v>
      </c>
      <c r="K1758">
        <v>4</v>
      </c>
      <c r="L1758">
        <v>14</v>
      </c>
      <c r="M1758">
        <v>7</v>
      </c>
      <c r="N1758">
        <v>35</v>
      </c>
      <c r="O1758">
        <v>33</v>
      </c>
      <c r="P1758">
        <v>4</v>
      </c>
      <c r="Q1758">
        <v>0</v>
      </c>
      <c r="R1758" t="b">
        <v>0</v>
      </c>
      <c r="S1758" t="s">
        <v>44</v>
      </c>
      <c r="T1758" t="s">
        <v>52</v>
      </c>
      <c r="U1758" t="s">
        <v>44</v>
      </c>
      <c r="V1758">
        <v>6.1</v>
      </c>
      <c r="W1758">
        <v>21.7</v>
      </c>
      <c r="X1758" t="s">
        <v>35</v>
      </c>
      <c r="Y1758" t="s">
        <v>35</v>
      </c>
      <c r="Z1758" t="s">
        <v>5924</v>
      </c>
    </row>
    <row r="1759" spans="1:26" x14ac:dyDescent="0.25">
      <c r="A1759">
        <v>1758</v>
      </c>
      <c r="B1759" t="s">
        <v>3678</v>
      </c>
      <c r="C1759">
        <v>52</v>
      </c>
      <c r="D1759" t="s">
        <v>38</v>
      </c>
      <c r="E1759" t="s">
        <v>331</v>
      </c>
      <c r="F1759" t="s">
        <v>3679</v>
      </c>
      <c r="G1759" t="s">
        <v>29</v>
      </c>
      <c r="H1759" t="s">
        <v>30</v>
      </c>
      <c r="I1759">
        <v>184122</v>
      </c>
      <c r="J1759" t="s">
        <v>57</v>
      </c>
      <c r="K1759">
        <v>1</v>
      </c>
      <c r="L1759">
        <v>10</v>
      </c>
      <c r="M1759">
        <v>5</v>
      </c>
      <c r="N1759">
        <v>38</v>
      </c>
      <c r="O1759">
        <v>27</v>
      </c>
      <c r="P1759">
        <v>1</v>
      </c>
      <c r="Q1759">
        <v>6</v>
      </c>
      <c r="R1759" t="b">
        <v>1</v>
      </c>
      <c r="S1759" t="s">
        <v>34</v>
      </c>
      <c r="T1759" t="s">
        <v>33</v>
      </c>
      <c r="U1759" t="s">
        <v>34</v>
      </c>
      <c r="V1759">
        <v>5.5</v>
      </c>
      <c r="W1759">
        <v>27.7</v>
      </c>
      <c r="X1759" t="s">
        <v>53</v>
      </c>
      <c r="Y1759" t="s">
        <v>63</v>
      </c>
      <c r="Z1759" t="s">
        <v>5924</v>
      </c>
    </row>
    <row r="1760" spans="1:26" x14ac:dyDescent="0.25">
      <c r="A1760">
        <v>1759</v>
      </c>
      <c r="B1760" t="s">
        <v>3680</v>
      </c>
      <c r="C1760">
        <v>52</v>
      </c>
      <c r="D1760" t="s">
        <v>38</v>
      </c>
      <c r="E1760" t="s">
        <v>81</v>
      </c>
      <c r="F1760" t="s">
        <v>3681</v>
      </c>
      <c r="G1760" t="s">
        <v>50</v>
      </c>
      <c r="H1760" t="s">
        <v>78</v>
      </c>
      <c r="I1760">
        <v>112525</v>
      </c>
      <c r="J1760" t="s">
        <v>31</v>
      </c>
      <c r="K1760">
        <v>0</v>
      </c>
      <c r="L1760">
        <v>10</v>
      </c>
      <c r="M1760">
        <v>6</v>
      </c>
      <c r="N1760">
        <v>25</v>
      </c>
      <c r="O1760">
        <v>18</v>
      </c>
      <c r="P1760">
        <v>4</v>
      </c>
      <c r="Q1760">
        <v>2</v>
      </c>
      <c r="R1760" t="b">
        <v>1</v>
      </c>
      <c r="S1760" t="s">
        <v>44</v>
      </c>
      <c r="T1760" t="s">
        <v>86</v>
      </c>
      <c r="U1760" t="s">
        <v>32</v>
      </c>
      <c r="V1760">
        <v>7.9</v>
      </c>
      <c r="W1760">
        <v>36.5</v>
      </c>
      <c r="X1760" t="s">
        <v>35</v>
      </c>
      <c r="Y1760" t="s">
        <v>36</v>
      </c>
      <c r="Z1760" t="s">
        <v>5924</v>
      </c>
    </row>
    <row r="1761" spans="1:26" x14ac:dyDescent="0.25">
      <c r="A1761">
        <v>1760</v>
      </c>
      <c r="B1761" t="s">
        <v>3682</v>
      </c>
      <c r="C1761">
        <v>52</v>
      </c>
      <c r="D1761" t="s">
        <v>38</v>
      </c>
      <c r="E1761" t="s">
        <v>301</v>
      </c>
      <c r="F1761" t="s">
        <v>3683</v>
      </c>
      <c r="G1761" t="s">
        <v>35</v>
      </c>
      <c r="H1761" t="s">
        <v>30</v>
      </c>
      <c r="I1761">
        <v>176482</v>
      </c>
      <c r="J1761" t="s">
        <v>57</v>
      </c>
      <c r="K1761">
        <v>5</v>
      </c>
      <c r="L1761">
        <v>8</v>
      </c>
      <c r="M1761">
        <v>10</v>
      </c>
      <c r="N1761">
        <v>28</v>
      </c>
      <c r="O1761">
        <v>14</v>
      </c>
      <c r="P1761">
        <v>7</v>
      </c>
      <c r="Q1761">
        <v>3</v>
      </c>
      <c r="R1761" t="b">
        <v>1</v>
      </c>
      <c r="S1761" t="s">
        <v>34</v>
      </c>
      <c r="T1761" t="s">
        <v>52</v>
      </c>
      <c r="U1761" t="s">
        <v>44</v>
      </c>
      <c r="V1761">
        <v>2.9</v>
      </c>
      <c r="W1761">
        <v>14.6</v>
      </c>
      <c r="X1761" t="s">
        <v>53</v>
      </c>
      <c r="Y1761" t="s">
        <v>63</v>
      </c>
      <c r="Z1761" t="s">
        <v>5924</v>
      </c>
    </row>
    <row r="1762" spans="1:26" x14ac:dyDescent="0.25">
      <c r="A1762">
        <v>1761</v>
      </c>
      <c r="B1762" t="s">
        <v>3684</v>
      </c>
      <c r="C1762">
        <v>52</v>
      </c>
      <c r="D1762" t="s">
        <v>59</v>
      </c>
      <c r="E1762" t="s">
        <v>2335</v>
      </c>
      <c r="F1762" t="s">
        <v>3685</v>
      </c>
      <c r="G1762" t="s">
        <v>56</v>
      </c>
      <c r="H1762" t="s">
        <v>51</v>
      </c>
      <c r="I1762">
        <v>90917</v>
      </c>
      <c r="J1762" t="s">
        <v>79</v>
      </c>
      <c r="K1762">
        <v>5</v>
      </c>
      <c r="L1762">
        <v>8</v>
      </c>
      <c r="M1762">
        <v>2</v>
      </c>
      <c r="N1762">
        <v>10</v>
      </c>
      <c r="O1762">
        <v>22</v>
      </c>
      <c r="P1762">
        <v>3</v>
      </c>
      <c r="Q1762">
        <v>9</v>
      </c>
      <c r="R1762" t="b">
        <v>0</v>
      </c>
      <c r="S1762" t="s">
        <v>32</v>
      </c>
      <c r="T1762" t="s">
        <v>86</v>
      </c>
      <c r="U1762" t="s">
        <v>34</v>
      </c>
      <c r="V1762">
        <v>3.8</v>
      </c>
      <c r="W1762">
        <v>26.5</v>
      </c>
      <c r="X1762" t="s">
        <v>46</v>
      </c>
      <c r="Y1762" t="s">
        <v>63</v>
      </c>
      <c r="Z1762" t="s">
        <v>5924</v>
      </c>
    </row>
    <row r="1763" spans="1:26" x14ac:dyDescent="0.25">
      <c r="A1763">
        <v>1762</v>
      </c>
      <c r="B1763" t="s">
        <v>3686</v>
      </c>
      <c r="C1763">
        <v>52</v>
      </c>
      <c r="D1763" t="s">
        <v>38</v>
      </c>
      <c r="E1763" t="s">
        <v>724</v>
      </c>
      <c r="F1763" t="s">
        <v>3687</v>
      </c>
      <c r="G1763" t="s">
        <v>35</v>
      </c>
      <c r="H1763" t="s">
        <v>42</v>
      </c>
      <c r="I1763">
        <v>189823</v>
      </c>
      <c r="J1763" t="s">
        <v>31</v>
      </c>
      <c r="K1763">
        <v>3</v>
      </c>
      <c r="L1763">
        <v>8</v>
      </c>
      <c r="M1763">
        <v>3</v>
      </c>
      <c r="N1763">
        <v>14</v>
      </c>
      <c r="O1763">
        <v>21</v>
      </c>
      <c r="P1763">
        <v>1</v>
      </c>
      <c r="Q1763">
        <v>1</v>
      </c>
      <c r="R1763" t="b">
        <v>0</v>
      </c>
      <c r="S1763" t="s">
        <v>32</v>
      </c>
      <c r="T1763" t="s">
        <v>45</v>
      </c>
      <c r="U1763" t="s">
        <v>44</v>
      </c>
      <c r="V1763">
        <v>7</v>
      </c>
      <c r="W1763">
        <v>34.200000000000003</v>
      </c>
      <c r="X1763" t="s">
        <v>83</v>
      </c>
      <c r="Y1763" t="s">
        <v>36</v>
      </c>
      <c r="Z1763" t="s">
        <v>5924</v>
      </c>
    </row>
    <row r="1764" spans="1:26" x14ac:dyDescent="0.25">
      <c r="A1764">
        <v>1763</v>
      </c>
      <c r="B1764" t="s">
        <v>3688</v>
      </c>
      <c r="C1764">
        <v>52</v>
      </c>
      <c r="D1764" t="s">
        <v>38</v>
      </c>
      <c r="E1764" t="s">
        <v>228</v>
      </c>
      <c r="F1764" t="s">
        <v>3689</v>
      </c>
      <c r="G1764" t="s">
        <v>35</v>
      </c>
      <c r="H1764" t="s">
        <v>30</v>
      </c>
      <c r="I1764">
        <v>166994</v>
      </c>
      <c r="J1764" t="s">
        <v>79</v>
      </c>
      <c r="K1764">
        <v>0</v>
      </c>
      <c r="L1764">
        <v>5</v>
      </c>
      <c r="M1764">
        <v>7</v>
      </c>
      <c r="N1764">
        <v>11</v>
      </c>
      <c r="O1764">
        <v>18</v>
      </c>
      <c r="P1764">
        <v>7</v>
      </c>
      <c r="Q1764">
        <v>0</v>
      </c>
      <c r="R1764" t="b">
        <v>1</v>
      </c>
      <c r="S1764" t="s">
        <v>44</v>
      </c>
      <c r="T1764" t="s">
        <v>33</v>
      </c>
      <c r="U1764" t="s">
        <v>32</v>
      </c>
      <c r="V1764">
        <v>5.9</v>
      </c>
      <c r="W1764">
        <v>26.2</v>
      </c>
      <c r="X1764" t="s">
        <v>83</v>
      </c>
      <c r="Y1764" t="s">
        <v>35</v>
      </c>
      <c r="Z1764" t="s">
        <v>5924</v>
      </c>
    </row>
    <row r="1765" spans="1:26" x14ac:dyDescent="0.25">
      <c r="A1765">
        <v>1764</v>
      </c>
      <c r="B1765" t="s">
        <v>3690</v>
      </c>
      <c r="C1765">
        <v>52</v>
      </c>
      <c r="D1765" t="s">
        <v>59</v>
      </c>
      <c r="E1765" t="s">
        <v>48</v>
      </c>
      <c r="F1765" t="s">
        <v>3691</v>
      </c>
      <c r="G1765" t="s">
        <v>111</v>
      </c>
      <c r="H1765" t="s">
        <v>51</v>
      </c>
      <c r="I1765">
        <v>12484</v>
      </c>
      <c r="J1765" t="s">
        <v>31</v>
      </c>
      <c r="K1765">
        <v>1</v>
      </c>
      <c r="L1765">
        <v>5</v>
      </c>
      <c r="M1765">
        <v>10</v>
      </c>
      <c r="N1765">
        <v>38</v>
      </c>
      <c r="O1765">
        <v>28</v>
      </c>
      <c r="P1765">
        <v>3</v>
      </c>
      <c r="Q1765">
        <v>4</v>
      </c>
      <c r="R1765" t="b">
        <v>0</v>
      </c>
      <c r="S1765" t="s">
        <v>32</v>
      </c>
      <c r="T1765" t="s">
        <v>86</v>
      </c>
      <c r="U1765" t="s">
        <v>32</v>
      </c>
      <c r="V1765">
        <v>7.8</v>
      </c>
      <c r="W1765">
        <v>25</v>
      </c>
      <c r="X1765" t="s">
        <v>46</v>
      </c>
      <c r="Y1765" t="s">
        <v>36</v>
      </c>
      <c r="Z1765" t="s">
        <v>5924</v>
      </c>
    </row>
    <row r="1766" spans="1:26" x14ac:dyDescent="0.25">
      <c r="A1766">
        <v>1765</v>
      </c>
      <c r="B1766" t="s">
        <v>3692</v>
      </c>
      <c r="C1766">
        <v>52</v>
      </c>
      <c r="D1766" t="s">
        <v>59</v>
      </c>
      <c r="E1766" t="s">
        <v>206</v>
      </c>
      <c r="F1766" t="s">
        <v>3693</v>
      </c>
      <c r="G1766" t="s">
        <v>111</v>
      </c>
      <c r="H1766" t="s">
        <v>67</v>
      </c>
      <c r="I1766">
        <v>89812</v>
      </c>
      <c r="J1766" t="s">
        <v>43</v>
      </c>
      <c r="K1766">
        <v>1</v>
      </c>
      <c r="L1766">
        <v>11</v>
      </c>
      <c r="M1766">
        <v>6</v>
      </c>
      <c r="N1766">
        <v>36</v>
      </c>
      <c r="O1766">
        <v>29</v>
      </c>
      <c r="P1766">
        <v>4</v>
      </c>
      <c r="Q1766">
        <v>5</v>
      </c>
      <c r="R1766" t="b">
        <v>1</v>
      </c>
      <c r="S1766" t="s">
        <v>44</v>
      </c>
      <c r="T1766" t="s">
        <v>45</v>
      </c>
      <c r="U1766" t="s">
        <v>34</v>
      </c>
      <c r="V1766">
        <v>5.7</v>
      </c>
      <c r="W1766">
        <v>23</v>
      </c>
      <c r="X1766" t="s">
        <v>46</v>
      </c>
      <c r="Y1766" t="s">
        <v>63</v>
      </c>
      <c r="Z1766" t="s">
        <v>5924</v>
      </c>
    </row>
    <row r="1767" spans="1:26" x14ac:dyDescent="0.25">
      <c r="A1767">
        <v>1766</v>
      </c>
      <c r="B1767" t="s">
        <v>3694</v>
      </c>
      <c r="C1767">
        <v>52</v>
      </c>
      <c r="D1767" t="s">
        <v>59</v>
      </c>
      <c r="E1767" t="s">
        <v>670</v>
      </c>
      <c r="F1767" t="s">
        <v>3695</v>
      </c>
      <c r="G1767" t="s">
        <v>56</v>
      </c>
      <c r="H1767" t="s">
        <v>30</v>
      </c>
      <c r="I1767">
        <v>192958</v>
      </c>
      <c r="J1767" t="s">
        <v>79</v>
      </c>
      <c r="K1767">
        <v>4</v>
      </c>
      <c r="L1767">
        <v>10</v>
      </c>
      <c r="M1767">
        <v>1</v>
      </c>
      <c r="N1767">
        <v>25</v>
      </c>
      <c r="O1767">
        <v>10</v>
      </c>
      <c r="P1767">
        <v>6</v>
      </c>
      <c r="Q1767">
        <v>1</v>
      </c>
      <c r="R1767" t="b">
        <v>1</v>
      </c>
      <c r="S1767" t="s">
        <v>34</v>
      </c>
      <c r="T1767" t="s">
        <v>33</v>
      </c>
      <c r="U1767" t="s">
        <v>44</v>
      </c>
      <c r="V1767">
        <v>4</v>
      </c>
      <c r="W1767">
        <v>21</v>
      </c>
      <c r="X1767" t="s">
        <v>35</v>
      </c>
      <c r="Y1767" t="s">
        <v>36</v>
      </c>
      <c r="Z1767" t="s">
        <v>5924</v>
      </c>
    </row>
    <row r="1768" spans="1:26" x14ac:dyDescent="0.25">
      <c r="A1768">
        <v>1767</v>
      </c>
      <c r="B1768" t="s">
        <v>3696</v>
      </c>
      <c r="C1768">
        <v>52</v>
      </c>
      <c r="D1768" t="s">
        <v>38</v>
      </c>
      <c r="E1768" t="s">
        <v>219</v>
      </c>
      <c r="F1768" t="s">
        <v>3697</v>
      </c>
      <c r="G1768" t="s">
        <v>111</v>
      </c>
      <c r="H1768" t="s">
        <v>67</v>
      </c>
      <c r="I1768">
        <v>83791</v>
      </c>
      <c r="J1768" t="s">
        <v>31</v>
      </c>
      <c r="K1768">
        <v>3</v>
      </c>
      <c r="L1768">
        <v>9</v>
      </c>
      <c r="M1768">
        <v>5</v>
      </c>
      <c r="N1768">
        <v>22</v>
      </c>
      <c r="O1768">
        <v>20</v>
      </c>
      <c r="P1768">
        <v>4</v>
      </c>
      <c r="Q1768">
        <v>9</v>
      </c>
      <c r="R1768" t="b">
        <v>0</v>
      </c>
      <c r="S1768" t="s">
        <v>34</v>
      </c>
      <c r="T1768" t="s">
        <v>33</v>
      </c>
      <c r="U1768" t="s">
        <v>44</v>
      </c>
      <c r="V1768">
        <v>6.4</v>
      </c>
      <c r="W1768">
        <v>14.7</v>
      </c>
      <c r="X1768" t="s">
        <v>35</v>
      </c>
      <c r="Y1768" t="s">
        <v>35</v>
      </c>
      <c r="Z1768" t="s">
        <v>5924</v>
      </c>
    </row>
    <row r="1769" spans="1:26" x14ac:dyDescent="0.25">
      <c r="A1769">
        <v>1768</v>
      </c>
      <c r="B1769" t="s">
        <v>3698</v>
      </c>
      <c r="C1769">
        <v>52</v>
      </c>
      <c r="D1769" t="s">
        <v>38</v>
      </c>
      <c r="E1769" t="s">
        <v>386</v>
      </c>
      <c r="F1769" t="s">
        <v>3699</v>
      </c>
      <c r="G1769" t="s">
        <v>41</v>
      </c>
      <c r="H1769" t="s">
        <v>51</v>
      </c>
      <c r="I1769">
        <v>7635</v>
      </c>
      <c r="J1769" t="s">
        <v>57</v>
      </c>
      <c r="K1769">
        <v>2</v>
      </c>
      <c r="L1769">
        <v>15</v>
      </c>
      <c r="M1769">
        <v>7</v>
      </c>
      <c r="N1769">
        <v>39</v>
      </c>
      <c r="O1769">
        <v>14</v>
      </c>
      <c r="P1769">
        <v>9</v>
      </c>
      <c r="Q1769">
        <v>5</v>
      </c>
      <c r="R1769" t="b">
        <v>1</v>
      </c>
      <c r="S1769" t="s">
        <v>44</v>
      </c>
      <c r="T1769" t="s">
        <v>86</v>
      </c>
      <c r="U1769" t="s">
        <v>32</v>
      </c>
      <c r="V1769">
        <v>6.1</v>
      </c>
      <c r="W1769">
        <v>22.6</v>
      </c>
      <c r="X1769" t="s">
        <v>46</v>
      </c>
      <c r="Y1769" t="s">
        <v>63</v>
      </c>
      <c r="Z1769" t="s">
        <v>5924</v>
      </c>
    </row>
    <row r="1770" spans="1:26" x14ac:dyDescent="0.25">
      <c r="A1770">
        <v>1769</v>
      </c>
      <c r="B1770" t="s">
        <v>3700</v>
      </c>
      <c r="C1770">
        <v>52</v>
      </c>
      <c r="D1770" t="s">
        <v>59</v>
      </c>
      <c r="E1770" t="s">
        <v>3644</v>
      </c>
      <c r="F1770" t="s">
        <v>3701</v>
      </c>
      <c r="G1770" t="s">
        <v>111</v>
      </c>
      <c r="H1770" t="s">
        <v>67</v>
      </c>
      <c r="I1770">
        <v>820</v>
      </c>
      <c r="J1770" t="s">
        <v>57</v>
      </c>
      <c r="K1770">
        <v>1</v>
      </c>
      <c r="L1770">
        <v>17</v>
      </c>
      <c r="M1770">
        <v>1</v>
      </c>
      <c r="N1770">
        <v>15</v>
      </c>
      <c r="O1770">
        <v>16</v>
      </c>
      <c r="P1770">
        <v>3</v>
      </c>
      <c r="Q1770">
        <v>5</v>
      </c>
      <c r="R1770" t="b">
        <v>1</v>
      </c>
      <c r="S1770" t="s">
        <v>32</v>
      </c>
      <c r="T1770" t="s">
        <v>33</v>
      </c>
      <c r="U1770" t="s">
        <v>44</v>
      </c>
      <c r="V1770">
        <v>4.9000000000000004</v>
      </c>
      <c r="W1770">
        <v>25.3</v>
      </c>
      <c r="X1770" t="s">
        <v>83</v>
      </c>
      <c r="Y1770" t="s">
        <v>35</v>
      </c>
      <c r="Z1770" t="s">
        <v>5924</v>
      </c>
    </row>
    <row r="1771" spans="1:26" x14ac:dyDescent="0.25">
      <c r="A1771">
        <v>1770</v>
      </c>
      <c r="B1771" t="s">
        <v>3702</v>
      </c>
      <c r="C1771">
        <v>52</v>
      </c>
      <c r="D1771" t="s">
        <v>26</v>
      </c>
      <c r="E1771" t="s">
        <v>758</v>
      </c>
      <c r="F1771" t="s">
        <v>3703</v>
      </c>
      <c r="G1771" t="s">
        <v>111</v>
      </c>
      <c r="H1771" t="s">
        <v>78</v>
      </c>
      <c r="I1771">
        <v>153256</v>
      </c>
      <c r="J1771" t="s">
        <v>71</v>
      </c>
      <c r="K1771">
        <v>3</v>
      </c>
      <c r="L1771">
        <v>8</v>
      </c>
      <c r="M1771">
        <v>8</v>
      </c>
      <c r="N1771">
        <v>13</v>
      </c>
      <c r="O1771">
        <v>22</v>
      </c>
      <c r="P1771">
        <v>6</v>
      </c>
      <c r="Q1771">
        <v>7</v>
      </c>
      <c r="R1771" t="b">
        <v>0</v>
      </c>
      <c r="S1771" t="s">
        <v>34</v>
      </c>
      <c r="T1771" t="s">
        <v>86</v>
      </c>
      <c r="U1771" t="s">
        <v>32</v>
      </c>
      <c r="V1771">
        <v>7.7</v>
      </c>
      <c r="W1771">
        <v>25.8</v>
      </c>
      <c r="X1771" t="s">
        <v>35</v>
      </c>
      <c r="Y1771" t="s">
        <v>36</v>
      </c>
      <c r="Z1771" t="s">
        <v>5924</v>
      </c>
    </row>
    <row r="1772" spans="1:26" x14ac:dyDescent="0.25">
      <c r="A1772">
        <v>1771</v>
      </c>
      <c r="B1772" t="s">
        <v>3704</v>
      </c>
      <c r="C1772">
        <v>52</v>
      </c>
      <c r="D1772" t="s">
        <v>59</v>
      </c>
      <c r="E1772" t="s">
        <v>313</v>
      </c>
      <c r="F1772" t="s">
        <v>3705</v>
      </c>
      <c r="G1772" t="s">
        <v>111</v>
      </c>
      <c r="H1772" t="s">
        <v>42</v>
      </c>
      <c r="I1772">
        <v>187485</v>
      </c>
      <c r="J1772" t="s">
        <v>31</v>
      </c>
      <c r="K1772">
        <v>0</v>
      </c>
      <c r="L1772">
        <v>10</v>
      </c>
      <c r="M1772">
        <v>7</v>
      </c>
      <c r="N1772">
        <v>34</v>
      </c>
      <c r="O1772">
        <v>32</v>
      </c>
      <c r="P1772">
        <v>3</v>
      </c>
      <c r="Q1772">
        <v>7</v>
      </c>
      <c r="R1772" t="b">
        <v>1</v>
      </c>
      <c r="S1772" t="s">
        <v>44</v>
      </c>
      <c r="T1772" t="s">
        <v>86</v>
      </c>
      <c r="U1772" t="s">
        <v>44</v>
      </c>
      <c r="V1772">
        <v>7</v>
      </c>
      <c r="W1772">
        <v>29.6</v>
      </c>
      <c r="X1772" t="s">
        <v>35</v>
      </c>
      <c r="Y1772" t="s">
        <v>36</v>
      </c>
      <c r="Z1772" t="s">
        <v>5924</v>
      </c>
    </row>
    <row r="1773" spans="1:26" x14ac:dyDescent="0.25">
      <c r="A1773">
        <v>1772</v>
      </c>
      <c r="B1773" t="s">
        <v>3706</v>
      </c>
      <c r="C1773">
        <v>52</v>
      </c>
      <c r="D1773" t="s">
        <v>38</v>
      </c>
      <c r="E1773" t="s">
        <v>375</v>
      </c>
      <c r="F1773" t="s">
        <v>428</v>
      </c>
      <c r="G1773" t="s">
        <v>29</v>
      </c>
      <c r="H1773" t="s">
        <v>67</v>
      </c>
      <c r="I1773">
        <v>89274</v>
      </c>
      <c r="J1773" t="s">
        <v>43</v>
      </c>
      <c r="K1773">
        <v>4</v>
      </c>
      <c r="L1773">
        <v>9</v>
      </c>
      <c r="M1773">
        <v>6</v>
      </c>
      <c r="N1773">
        <v>16</v>
      </c>
      <c r="O1773">
        <v>15</v>
      </c>
      <c r="P1773">
        <v>9</v>
      </c>
      <c r="Q1773">
        <v>5</v>
      </c>
      <c r="R1773" t="b">
        <v>1</v>
      </c>
      <c r="S1773" t="s">
        <v>34</v>
      </c>
      <c r="T1773" t="s">
        <v>52</v>
      </c>
      <c r="U1773" t="s">
        <v>34</v>
      </c>
      <c r="V1773">
        <v>5</v>
      </c>
      <c r="W1773">
        <v>29.4</v>
      </c>
      <c r="X1773" t="s">
        <v>53</v>
      </c>
      <c r="Y1773" t="s">
        <v>36</v>
      </c>
      <c r="Z1773" t="s">
        <v>5924</v>
      </c>
    </row>
    <row r="1774" spans="1:26" x14ac:dyDescent="0.25">
      <c r="A1774">
        <v>1773</v>
      </c>
      <c r="B1774" t="s">
        <v>3707</v>
      </c>
      <c r="C1774">
        <v>52</v>
      </c>
      <c r="D1774" t="s">
        <v>38</v>
      </c>
      <c r="E1774" t="s">
        <v>1199</v>
      </c>
      <c r="F1774" t="s">
        <v>3708</v>
      </c>
      <c r="G1774" t="s">
        <v>62</v>
      </c>
      <c r="H1774" t="s">
        <v>78</v>
      </c>
      <c r="I1774">
        <v>153461</v>
      </c>
      <c r="J1774" t="s">
        <v>71</v>
      </c>
      <c r="K1774">
        <v>5</v>
      </c>
      <c r="L1774">
        <v>10</v>
      </c>
      <c r="M1774">
        <v>4</v>
      </c>
      <c r="N1774">
        <v>11</v>
      </c>
      <c r="O1774">
        <v>22</v>
      </c>
      <c r="P1774">
        <v>3</v>
      </c>
      <c r="Q1774">
        <v>6</v>
      </c>
      <c r="R1774" t="b">
        <v>1</v>
      </c>
      <c r="S1774" t="s">
        <v>32</v>
      </c>
      <c r="T1774" t="s">
        <v>86</v>
      </c>
      <c r="U1774" t="s">
        <v>34</v>
      </c>
      <c r="V1774">
        <v>4.2</v>
      </c>
      <c r="W1774">
        <v>26.1</v>
      </c>
      <c r="X1774" t="s">
        <v>53</v>
      </c>
      <c r="Y1774" t="s">
        <v>63</v>
      </c>
      <c r="Z1774" t="s">
        <v>5924</v>
      </c>
    </row>
    <row r="1775" spans="1:26" x14ac:dyDescent="0.25">
      <c r="A1775">
        <v>1774</v>
      </c>
      <c r="B1775" t="s">
        <v>3709</v>
      </c>
      <c r="C1775">
        <v>52</v>
      </c>
      <c r="D1775" t="s">
        <v>59</v>
      </c>
      <c r="E1775" t="s">
        <v>568</v>
      </c>
      <c r="F1775" t="s">
        <v>3710</v>
      </c>
      <c r="G1775" t="s">
        <v>111</v>
      </c>
      <c r="H1775" t="s">
        <v>42</v>
      </c>
      <c r="I1775">
        <v>98571</v>
      </c>
      <c r="J1775" t="s">
        <v>57</v>
      </c>
      <c r="K1775">
        <v>0</v>
      </c>
      <c r="L1775">
        <v>8</v>
      </c>
      <c r="M1775">
        <v>5</v>
      </c>
      <c r="N1775">
        <v>32</v>
      </c>
      <c r="O1775">
        <v>15</v>
      </c>
      <c r="P1775">
        <v>1</v>
      </c>
      <c r="Q1775">
        <v>3</v>
      </c>
      <c r="R1775" t="b">
        <v>1</v>
      </c>
      <c r="S1775" t="s">
        <v>44</v>
      </c>
      <c r="T1775" t="s">
        <v>45</v>
      </c>
      <c r="U1775" t="s">
        <v>32</v>
      </c>
      <c r="V1775">
        <v>7</v>
      </c>
      <c r="W1775">
        <v>26.6</v>
      </c>
      <c r="X1775" t="s">
        <v>53</v>
      </c>
      <c r="Y1775" t="s">
        <v>35</v>
      </c>
      <c r="Z1775" t="s">
        <v>5924</v>
      </c>
    </row>
    <row r="1776" spans="1:26" x14ac:dyDescent="0.25">
      <c r="A1776">
        <v>1775</v>
      </c>
      <c r="B1776" t="s">
        <v>3711</v>
      </c>
      <c r="C1776">
        <v>52</v>
      </c>
      <c r="D1776" t="s">
        <v>26</v>
      </c>
      <c r="E1776" t="s">
        <v>76</v>
      </c>
      <c r="F1776" t="s">
        <v>3712</v>
      </c>
      <c r="G1776" t="s">
        <v>35</v>
      </c>
      <c r="H1776" t="s">
        <v>51</v>
      </c>
      <c r="I1776">
        <v>180471</v>
      </c>
      <c r="J1776" t="s">
        <v>43</v>
      </c>
      <c r="K1776">
        <v>1</v>
      </c>
      <c r="L1776">
        <v>10</v>
      </c>
      <c r="M1776">
        <v>3</v>
      </c>
      <c r="N1776">
        <v>19</v>
      </c>
      <c r="O1776">
        <v>24</v>
      </c>
      <c r="P1776">
        <v>4</v>
      </c>
      <c r="Q1776">
        <v>4</v>
      </c>
      <c r="R1776" t="b">
        <v>0</v>
      </c>
      <c r="S1776" t="s">
        <v>44</v>
      </c>
      <c r="T1776" t="s">
        <v>33</v>
      </c>
      <c r="U1776" t="s">
        <v>34</v>
      </c>
      <c r="V1776">
        <v>5.0999999999999996</v>
      </c>
      <c r="W1776">
        <v>24.7</v>
      </c>
      <c r="X1776" t="s">
        <v>46</v>
      </c>
      <c r="Y1776" t="s">
        <v>36</v>
      </c>
      <c r="Z1776" t="s">
        <v>5924</v>
      </c>
    </row>
    <row r="1777" spans="1:26" x14ac:dyDescent="0.25">
      <c r="A1777">
        <v>1776</v>
      </c>
      <c r="B1777" t="s">
        <v>3713</v>
      </c>
      <c r="C1777">
        <v>52</v>
      </c>
      <c r="D1777" t="s">
        <v>26</v>
      </c>
      <c r="E1777" t="s">
        <v>1465</v>
      </c>
      <c r="F1777" t="s">
        <v>3714</v>
      </c>
      <c r="G1777" t="s">
        <v>50</v>
      </c>
      <c r="H1777" t="s">
        <v>51</v>
      </c>
      <c r="I1777">
        <v>142342</v>
      </c>
      <c r="J1777" t="s">
        <v>31</v>
      </c>
      <c r="K1777">
        <v>1</v>
      </c>
      <c r="L1777">
        <v>18</v>
      </c>
      <c r="M1777">
        <v>3</v>
      </c>
      <c r="N1777">
        <v>23</v>
      </c>
      <c r="O1777">
        <v>17</v>
      </c>
      <c r="P1777">
        <v>7</v>
      </c>
      <c r="Q1777">
        <v>5</v>
      </c>
      <c r="R1777" t="b">
        <v>0</v>
      </c>
      <c r="S1777" t="s">
        <v>34</v>
      </c>
      <c r="T1777" t="s">
        <v>52</v>
      </c>
      <c r="U1777" t="s">
        <v>34</v>
      </c>
      <c r="V1777">
        <v>5.0999999999999996</v>
      </c>
      <c r="W1777">
        <v>21.2</v>
      </c>
      <c r="X1777" t="s">
        <v>83</v>
      </c>
      <c r="Y1777" t="s">
        <v>35</v>
      </c>
      <c r="Z1777" t="s">
        <v>5924</v>
      </c>
    </row>
    <row r="1778" spans="1:26" x14ac:dyDescent="0.25">
      <c r="A1778">
        <v>1777</v>
      </c>
      <c r="B1778" t="s">
        <v>3715</v>
      </c>
      <c r="C1778">
        <v>52</v>
      </c>
      <c r="D1778" t="s">
        <v>38</v>
      </c>
      <c r="E1778" t="s">
        <v>39</v>
      </c>
      <c r="F1778" t="s">
        <v>3716</v>
      </c>
      <c r="G1778" t="s">
        <v>111</v>
      </c>
      <c r="H1778" t="s">
        <v>30</v>
      </c>
      <c r="I1778">
        <v>170893</v>
      </c>
      <c r="J1778" t="s">
        <v>57</v>
      </c>
      <c r="K1778">
        <v>0</v>
      </c>
      <c r="L1778">
        <v>10</v>
      </c>
      <c r="M1778">
        <v>2</v>
      </c>
      <c r="N1778">
        <v>17</v>
      </c>
      <c r="O1778">
        <v>20</v>
      </c>
      <c r="P1778">
        <v>3</v>
      </c>
      <c r="Q1778">
        <v>5</v>
      </c>
      <c r="R1778" t="b">
        <v>0</v>
      </c>
      <c r="S1778" t="s">
        <v>32</v>
      </c>
      <c r="T1778" t="s">
        <v>45</v>
      </c>
      <c r="U1778" t="s">
        <v>44</v>
      </c>
      <c r="V1778">
        <v>6.3</v>
      </c>
      <c r="W1778">
        <v>29.7</v>
      </c>
      <c r="X1778" t="s">
        <v>83</v>
      </c>
      <c r="Y1778" t="s">
        <v>35</v>
      </c>
      <c r="Z1778" t="s">
        <v>5924</v>
      </c>
    </row>
    <row r="1779" spans="1:26" x14ac:dyDescent="0.25">
      <c r="A1779">
        <v>1778</v>
      </c>
      <c r="B1779" t="s">
        <v>3717</v>
      </c>
      <c r="C1779">
        <v>52</v>
      </c>
      <c r="D1779" t="s">
        <v>26</v>
      </c>
      <c r="E1779" t="s">
        <v>753</v>
      </c>
      <c r="F1779" t="s">
        <v>3718</v>
      </c>
      <c r="G1779" t="s">
        <v>50</v>
      </c>
      <c r="H1779" t="s">
        <v>78</v>
      </c>
      <c r="I1779">
        <v>110363</v>
      </c>
      <c r="J1779" t="s">
        <v>71</v>
      </c>
      <c r="K1779">
        <v>1</v>
      </c>
      <c r="L1779">
        <v>13</v>
      </c>
      <c r="M1779">
        <v>3</v>
      </c>
      <c r="N1779">
        <v>12</v>
      </c>
      <c r="O1779">
        <v>19</v>
      </c>
      <c r="P1779">
        <v>1</v>
      </c>
      <c r="Q1779">
        <v>2</v>
      </c>
      <c r="R1779" t="b">
        <v>1</v>
      </c>
      <c r="S1779" t="s">
        <v>34</v>
      </c>
      <c r="T1779" t="s">
        <v>86</v>
      </c>
      <c r="U1779" t="s">
        <v>44</v>
      </c>
      <c r="V1779">
        <v>6.6</v>
      </c>
      <c r="W1779">
        <v>24.2</v>
      </c>
      <c r="X1779" t="s">
        <v>35</v>
      </c>
      <c r="Y1779" t="s">
        <v>63</v>
      </c>
      <c r="Z1779" t="s">
        <v>5924</v>
      </c>
    </row>
    <row r="1780" spans="1:26" x14ac:dyDescent="0.25">
      <c r="A1780">
        <v>1779</v>
      </c>
      <c r="B1780" t="s">
        <v>3719</v>
      </c>
      <c r="C1780">
        <v>52</v>
      </c>
      <c r="D1780" t="s">
        <v>26</v>
      </c>
      <c r="E1780" t="s">
        <v>486</v>
      </c>
      <c r="F1780" t="s">
        <v>3720</v>
      </c>
      <c r="G1780" t="s">
        <v>50</v>
      </c>
      <c r="H1780" t="s">
        <v>42</v>
      </c>
      <c r="I1780">
        <v>42277</v>
      </c>
      <c r="J1780" t="s">
        <v>57</v>
      </c>
      <c r="K1780">
        <v>3</v>
      </c>
      <c r="L1780">
        <v>6</v>
      </c>
      <c r="M1780">
        <v>6</v>
      </c>
      <c r="N1780">
        <v>12</v>
      </c>
      <c r="O1780">
        <v>18</v>
      </c>
      <c r="P1780">
        <v>8</v>
      </c>
      <c r="Q1780">
        <v>8</v>
      </c>
      <c r="R1780" t="b">
        <v>0</v>
      </c>
      <c r="S1780" t="s">
        <v>34</v>
      </c>
      <c r="T1780" t="s">
        <v>33</v>
      </c>
      <c r="U1780" t="s">
        <v>44</v>
      </c>
      <c r="V1780">
        <v>7.3</v>
      </c>
      <c r="W1780">
        <v>26.3</v>
      </c>
      <c r="X1780" t="s">
        <v>46</v>
      </c>
      <c r="Y1780" t="s">
        <v>63</v>
      </c>
      <c r="Z1780" t="s">
        <v>5924</v>
      </c>
    </row>
    <row r="1781" spans="1:26" x14ac:dyDescent="0.25">
      <c r="A1781">
        <v>1780</v>
      </c>
      <c r="B1781" t="s">
        <v>3721</v>
      </c>
      <c r="C1781">
        <v>52</v>
      </c>
      <c r="D1781" t="s">
        <v>26</v>
      </c>
      <c r="E1781" t="s">
        <v>694</v>
      </c>
      <c r="F1781" t="s">
        <v>3722</v>
      </c>
      <c r="G1781" t="s">
        <v>62</v>
      </c>
      <c r="H1781" t="s">
        <v>30</v>
      </c>
      <c r="I1781">
        <v>46750</v>
      </c>
      <c r="J1781" t="s">
        <v>79</v>
      </c>
      <c r="K1781">
        <v>1</v>
      </c>
      <c r="L1781">
        <v>6</v>
      </c>
      <c r="M1781">
        <v>5</v>
      </c>
      <c r="N1781">
        <v>36</v>
      </c>
      <c r="O1781">
        <v>13</v>
      </c>
      <c r="P1781">
        <v>5</v>
      </c>
      <c r="Q1781">
        <v>3</v>
      </c>
      <c r="R1781" t="b">
        <v>0</v>
      </c>
      <c r="S1781" t="s">
        <v>32</v>
      </c>
      <c r="T1781" t="s">
        <v>52</v>
      </c>
      <c r="U1781" t="s">
        <v>34</v>
      </c>
      <c r="V1781">
        <v>8.1</v>
      </c>
      <c r="W1781">
        <v>37.9</v>
      </c>
      <c r="X1781" t="s">
        <v>53</v>
      </c>
      <c r="Y1781" t="s">
        <v>36</v>
      </c>
      <c r="Z1781" t="s">
        <v>5924</v>
      </c>
    </row>
    <row r="1782" spans="1:26" x14ac:dyDescent="0.25">
      <c r="A1782">
        <v>1781</v>
      </c>
      <c r="B1782" t="s">
        <v>3723</v>
      </c>
      <c r="C1782">
        <v>52</v>
      </c>
      <c r="D1782" t="s">
        <v>59</v>
      </c>
      <c r="E1782" t="s">
        <v>355</v>
      </c>
      <c r="F1782" t="s">
        <v>3724</v>
      </c>
      <c r="G1782" t="s">
        <v>56</v>
      </c>
      <c r="H1782" t="s">
        <v>30</v>
      </c>
      <c r="I1782">
        <v>73534</v>
      </c>
      <c r="J1782" t="s">
        <v>71</v>
      </c>
      <c r="K1782">
        <v>4</v>
      </c>
      <c r="L1782">
        <v>16</v>
      </c>
      <c r="M1782">
        <v>3</v>
      </c>
      <c r="N1782">
        <v>11</v>
      </c>
      <c r="O1782">
        <v>23</v>
      </c>
      <c r="P1782">
        <v>2</v>
      </c>
      <c r="Q1782">
        <v>7</v>
      </c>
      <c r="R1782" t="b">
        <v>1</v>
      </c>
      <c r="S1782" t="s">
        <v>44</v>
      </c>
      <c r="T1782" t="s">
        <v>33</v>
      </c>
      <c r="U1782" t="s">
        <v>32</v>
      </c>
      <c r="V1782">
        <v>5.8</v>
      </c>
      <c r="W1782">
        <v>29.6</v>
      </c>
      <c r="X1782" t="s">
        <v>83</v>
      </c>
      <c r="Y1782" t="s">
        <v>35</v>
      </c>
      <c r="Z1782" t="s">
        <v>5924</v>
      </c>
    </row>
    <row r="1783" spans="1:26" x14ac:dyDescent="0.25">
      <c r="A1783">
        <v>1782</v>
      </c>
      <c r="B1783" t="s">
        <v>3725</v>
      </c>
      <c r="C1783">
        <v>52</v>
      </c>
      <c r="D1783" t="s">
        <v>38</v>
      </c>
      <c r="E1783" t="s">
        <v>483</v>
      </c>
      <c r="F1783" t="s">
        <v>3726</v>
      </c>
      <c r="G1783" t="s">
        <v>50</v>
      </c>
      <c r="H1783" t="s">
        <v>51</v>
      </c>
      <c r="I1783">
        <v>105440</v>
      </c>
      <c r="J1783" t="s">
        <v>57</v>
      </c>
      <c r="K1783">
        <v>3</v>
      </c>
      <c r="L1783">
        <v>5</v>
      </c>
      <c r="M1783">
        <v>3</v>
      </c>
      <c r="N1783">
        <v>37</v>
      </c>
      <c r="O1783">
        <v>13</v>
      </c>
      <c r="P1783">
        <v>9</v>
      </c>
      <c r="Q1783">
        <v>3</v>
      </c>
      <c r="R1783" t="b">
        <v>1</v>
      </c>
      <c r="S1783" t="s">
        <v>34</v>
      </c>
      <c r="T1783" t="s">
        <v>33</v>
      </c>
      <c r="U1783" t="s">
        <v>34</v>
      </c>
      <c r="V1783">
        <v>7.4</v>
      </c>
      <c r="W1783">
        <v>24</v>
      </c>
      <c r="X1783" t="s">
        <v>46</v>
      </c>
      <c r="Y1783" t="s">
        <v>35</v>
      </c>
      <c r="Z1783" t="s">
        <v>5924</v>
      </c>
    </row>
    <row r="1784" spans="1:26" x14ac:dyDescent="0.25">
      <c r="A1784">
        <v>1783</v>
      </c>
      <c r="B1784" t="s">
        <v>3727</v>
      </c>
      <c r="C1784">
        <v>52</v>
      </c>
      <c r="D1784" t="s">
        <v>59</v>
      </c>
      <c r="E1784" t="s">
        <v>3149</v>
      </c>
      <c r="F1784" t="s">
        <v>3728</v>
      </c>
      <c r="G1784" t="s">
        <v>56</v>
      </c>
      <c r="H1784" t="s">
        <v>67</v>
      </c>
      <c r="I1784">
        <v>40630</v>
      </c>
      <c r="J1784" t="s">
        <v>71</v>
      </c>
      <c r="K1784">
        <v>2</v>
      </c>
      <c r="L1784">
        <v>13</v>
      </c>
      <c r="M1784">
        <v>6</v>
      </c>
      <c r="N1784">
        <v>26</v>
      </c>
      <c r="O1784">
        <v>33</v>
      </c>
      <c r="P1784">
        <v>4</v>
      </c>
      <c r="Q1784">
        <v>5</v>
      </c>
      <c r="R1784" t="b">
        <v>0</v>
      </c>
      <c r="S1784" t="s">
        <v>44</v>
      </c>
      <c r="T1784" t="s">
        <v>33</v>
      </c>
      <c r="U1784" t="s">
        <v>44</v>
      </c>
      <c r="V1784">
        <v>6.2</v>
      </c>
      <c r="W1784">
        <v>17.399999999999999</v>
      </c>
      <c r="X1784" t="s">
        <v>35</v>
      </c>
      <c r="Y1784" t="s">
        <v>35</v>
      </c>
      <c r="Z1784" t="s">
        <v>5924</v>
      </c>
    </row>
    <row r="1785" spans="1:26" x14ac:dyDescent="0.25">
      <c r="A1785">
        <v>1784</v>
      </c>
      <c r="B1785" t="s">
        <v>3729</v>
      </c>
      <c r="C1785">
        <v>52</v>
      </c>
      <c r="D1785" t="s">
        <v>26</v>
      </c>
      <c r="E1785" t="s">
        <v>195</v>
      </c>
      <c r="F1785" t="s">
        <v>3730</v>
      </c>
      <c r="G1785" t="s">
        <v>41</v>
      </c>
      <c r="H1785" t="s">
        <v>42</v>
      </c>
      <c r="I1785">
        <v>180918</v>
      </c>
      <c r="J1785" t="s">
        <v>31</v>
      </c>
      <c r="K1785">
        <v>1</v>
      </c>
      <c r="L1785">
        <v>8</v>
      </c>
      <c r="M1785">
        <v>3</v>
      </c>
      <c r="N1785">
        <v>28</v>
      </c>
      <c r="O1785">
        <v>24</v>
      </c>
      <c r="P1785">
        <v>5</v>
      </c>
      <c r="Q1785">
        <v>0</v>
      </c>
      <c r="R1785" t="b">
        <v>0</v>
      </c>
      <c r="S1785" t="s">
        <v>32</v>
      </c>
      <c r="T1785" t="s">
        <v>52</v>
      </c>
      <c r="U1785" t="s">
        <v>32</v>
      </c>
      <c r="V1785">
        <v>8.3000000000000007</v>
      </c>
      <c r="W1785">
        <v>30.6</v>
      </c>
      <c r="X1785" t="s">
        <v>53</v>
      </c>
      <c r="Y1785" t="s">
        <v>63</v>
      </c>
      <c r="Z1785" t="s">
        <v>5924</v>
      </c>
    </row>
    <row r="1786" spans="1:26" x14ac:dyDescent="0.25">
      <c r="A1786">
        <v>1785</v>
      </c>
      <c r="B1786" t="s">
        <v>3731</v>
      </c>
      <c r="C1786">
        <v>52</v>
      </c>
      <c r="D1786" t="s">
        <v>38</v>
      </c>
      <c r="E1786" t="s">
        <v>249</v>
      </c>
      <c r="F1786" t="s">
        <v>3732</v>
      </c>
      <c r="G1786" t="s">
        <v>41</v>
      </c>
      <c r="H1786" t="s">
        <v>51</v>
      </c>
      <c r="I1786">
        <v>134109</v>
      </c>
      <c r="J1786" t="s">
        <v>79</v>
      </c>
      <c r="K1786">
        <v>1</v>
      </c>
      <c r="L1786">
        <v>12</v>
      </c>
      <c r="M1786">
        <v>4</v>
      </c>
      <c r="N1786">
        <v>19</v>
      </c>
      <c r="O1786">
        <v>30</v>
      </c>
      <c r="P1786">
        <v>8</v>
      </c>
      <c r="Q1786">
        <v>1</v>
      </c>
      <c r="R1786" t="b">
        <v>0</v>
      </c>
      <c r="S1786" t="s">
        <v>34</v>
      </c>
      <c r="T1786" t="s">
        <v>33</v>
      </c>
      <c r="U1786" t="s">
        <v>34</v>
      </c>
      <c r="V1786">
        <v>5.2</v>
      </c>
      <c r="W1786">
        <v>10.4</v>
      </c>
      <c r="X1786" t="s">
        <v>83</v>
      </c>
      <c r="Y1786" t="s">
        <v>36</v>
      </c>
      <c r="Z1786" t="s">
        <v>5924</v>
      </c>
    </row>
    <row r="1787" spans="1:26" x14ac:dyDescent="0.25">
      <c r="A1787">
        <v>1786</v>
      </c>
      <c r="B1787" t="s">
        <v>3733</v>
      </c>
      <c r="C1787">
        <v>52</v>
      </c>
      <c r="D1787" t="s">
        <v>59</v>
      </c>
      <c r="E1787" t="s">
        <v>1683</v>
      </c>
      <c r="F1787" t="s">
        <v>3734</v>
      </c>
      <c r="G1787" t="s">
        <v>111</v>
      </c>
      <c r="H1787" t="s">
        <v>51</v>
      </c>
      <c r="I1787">
        <v>15716</v>
      </c>
      <c r="J1787" t="s">
        <v>79</v>
      </c>
      <c r="K1787">
        <v>4</v>
      </c>
      <c r="L1787">
        <v>13</v>
      </c>
      <c r="M1787">
        <v>4</v>
      </c>
      <c r="N1787">
        <v>21</v>
      </c>
      <c r="O1787">
        <v>19</v>
      </c>
      <c r="P1787">
        <v>4</v>
      </c>
      <c r="Q1787">
        <v>5</v>
      </c>
      <c r="R1787" t="b">
        <v>0</v>
      </c>
      <c r="S1787" t="s">
        <v>34</v>
      </c>
      <c r="T1787" t="s">
        <v>33</v>
      </c>
      <c r="U1787" t="s">
        <v>44</v>
      </c>
      <c r="V1787">
        <v>7.3</v>
      </c>
      <c r="W1787">
        <v>22.9</v>
      </c>
      <c r="X1787" t="s">
        <v>46</v>
      </c>
      <c r="Y1787" t="s">
        <v>35</v>
      </c>
      <c r="Z1787" t="s">
        <v>5924</v>
      </c>
    </row>
    <row r="1788" spans="1:26" x14ac:dyDescent="0.25">
      <c r="A1788">
        <v>1787</v>
      </c>
      <c r="B1788" t="s">
        <v>3735</v>
      </c>
      <c r="C1788">
        <v>52</v>
      </c>
      <c r="D1788" t="s">
        <v>38</v>
      </c>
      <c r="E1788" t="s">
        <v>613</v>
      </c>
      <c r="F1788" t="s">
        <v>3736</v>
      </c>
      <c r="G1788" t="s">
        <v>35</v>
      </c>
      <c r="H1788" t="s">
        <v>67</v>
      </c>
      <c r="I1788">
        <v>84649</v>
      </c>
      <c r="J1788" t="s">
        <v>57</v>
      </c>
      <c r="K1788">
        <v>4</v>
      </c>
      <c r="L1788">
        <v>13</v>
      </c>
      <c r="M1788">
        <v>5</v>
      </c>
      <c r="N1788">
        <v>36</v>
      </c>
      <c r="O1788">
        <v>23</v>
      </c>
      <c r="P1788">
        <v>8</v>
      </c>
      <c r="Q1788">
        <v>2</v>
      </c>
      <c r="R1788" t="b">
        <v>0</v>
      </c>
      <c r="S1788" t="s">
        <v>32</v>
      </c>
      <c r="T1788" t="s">
        <v>52</v>
      </c>
      <c r="U1788" t="s">
        <v>32</v>
      </c>
      <c r="V1788">
        <v>5.3</v>
      </c>
      <c r="W1788">
        <v>15.6</v>
      </c>
      <c r="X1788" t="s">
        <v>46</v>
      </c>
      <c r="Y1788" t="s">
        <v>35</v>
      </c>
      <c r="Z1788" t="s">
        <v>5924</v>
      </c>
    </row>
    <row r="1789" spans="1:26" x14ac:dyDescent="0.25">
      <c r="A1789">
        <v>1788</v>
      </c>
      <c r="B1789" t="s">
        <v>3737</v>
      </c>
      <c r="C1789">
        <v>52</v>
      </c>
      <c r="D1789" t="s">
        <v>59</v>
      </c>
      <c r="E1789" t="s">
        <v>1733</v>
      </c>
      <c r="F1789" t="s">
        <v>3738</v>
      </c>
      <c r="G1789" t="s">
        <v>50</v>
      </c>
      <c r="H1789" t="s">
        <v>78</v>
      </c>
      <c r="I1789">
        <v>3509</v>
      </c>
      <c r="J1789" t="s">
        <v>71</v>
      </c>
      <c r="K1789">
        <v>5</v>
      </c>
      <c r="L1789">
        <v>11</v>
      </c>
      <c r="M1789">
        <v>7</v>
      </c>
      <c r="N1789">
        <v>32</v>
      </c>
      <c r="O1789">
        <v>34</v>
      </c>
      <c r="P1789">
        <v>0</v>
      </c>
      <c r="Q1789">
        <v>6</v>
      </c>
      <c r="R1789" t="b">
        <v>0</v>
      </c>
      <c r="S1789" t="s">
        <v>32</v>
      </c>
      <c r="T1789" t="s">
        <v>33</v>
      </c>
      <c r="U1789" t="s">
        <v>32</v>
      </c>
      <c r="V1789">
        <v>5.0999999999999996</v>
      </c>
      <c r="W1789">
        <v>22.6</v>
      </c>
      <c r="X1789" t="s">
        <v>35</v>
      </c>
      <c r="Y1789" t="s">
        <v>63</v>
      </c>
      <c r="Z1789" t="s">
        <v>5924</v>
      </c>
    </row>
    <row r="1790" spans="1:26" x14ac:dyDescent="0.25">
      <c r="A1790">
        <v>1789</v>
      </c>
      <c r="B1790" t="s">
        <v>3739</v>
      </c>
      <c r="C1790">
        <v>52</v>
      </c>
      <c r="D1790" t="s">
        <v>38</v>
      </c>
      <c r="E1790" t="s">
        <v>430</v>
      </c>
      <c r="F1790" t="s">
        <v>3740</v>
      </c>
      <c r="G1790" t="s">
        <v>50</v>
      </c>
      <c r="H1790" t="s">
        <v>78</v>
      </c>
      <c r="I1790">
        <v>90404</v>
      </c>
      <c r="J1790" t="s">
        <v>71</v>
      </c>
      <c r="K1790">
        <v>0</v>
      </c>
      <c r="L1790">
        <v>8</v>
      </c>
      <c r="M1790">
        <v>11</v>
      </c>
      <c r="N1790">
        <v>20</v>
      </c>
      <c r="O1790">
        <v>15</v>
      </c>
      <c r="P1790">
        <v>9</v>
      </c>
      <c r="Q1790">
        <v>0</v>
      </c>
      <c r="R1790" t="b">
        <v>0</v>
      </c>
      <c r="S1790" t="s">
        <v>44</v>
      </c>
      <c r="T1790" t="s">
        <v>33</v>
      </c>
      <c r="U1790" t="s">
        <v>34</v>
      </c>
      <c r="V1790">
        <v>5.8</v>
      </c>
      <c r="W1790">
        <v>22.5</v>
      </c>
      <c r="X1790" t="s">
        <v>35</v>
      </c>
      <c r="Y1790" t="s">
        <v>35</v>
      </c>
      <c r="Z1790" t="s">
        <v>5924</v>
      </c>
    </row>
    <row r="1791" spans="1:26" x14ac:dyDescent="0.25">
      <c r="A1791">
        <v>1790</v>
      </c>
      <c r="B1791" t="s">
        <v>3741</v>
      </c>
      <c r="C1791">
        <v>52</v>
      </c>
      <c r="D1791" t="s">
        <v>59</v>
      </c>
      <c r="E1791" t="s">
        <v>122</v>
      </c>
      <c r="F1791" t="s">
        <v>3742</v>
      </c>
      <c r="G1791" t="s">
        <v>35</v>
      </c>
      <c r="H1791" t="s">
        <v>42</v>
      </c>
      <c r="I1791">
        <v>160899</v>
      </c>
      <c r="J1791" t="s">
        <v>71</v>
      </c>
      <c r="K1791">
        <v>0</v>
      </c>
      <c r="L1791">
        <v>9</v>
      </c>
      <c r="M1791">
        <v>10</v>
      </c>
      <c r="N1791">
        <v>18</v>
      </c>
      <c r="O1791">
        <v>25</v>
      </c>
      <c r="P1791">
        <v>3</v>
      </c>
      <c r="Q1791">
        <v>2</v>
      </c>
      <c r="R1791" t="b">
        <v>1</v>
      </c>
      <c r="S1791" t="s">
        <v>32</v>
      </c>
      <c r="T1791" t="s">
        <v>86</v>
      </c>
      <c r="U1791" t="s">
        <v>44</v>
      </c>
      <c r="V1791">
        <v>3.3</v>
      </c>
      <c r="W1791">
        <v>25.7</v>
      </c>
      <c r="X1791" t="s">
        <v>83</v>
      </c>
      <c r="Y1791" t="s">
        <v>63</v>
      </c>
      <c r="Z1791" t="s">
        <v>5924</v>
      </c>
    </row>
    <row r="1792" spans="1:26" x14ac:dyDescent="0.25">
      <c r="A1792">
        <v>1791</v>
      </c>
      <c r="B1792" t="s">
        <v>3743</v>
      </c>
      <c r="C1792">
        <v>52</v>
      </c>
      <c r="D1792" t="s">
        <v>26</v>
      </c>
      <c r="E1792" t="s">
        <v>624</v>
      </c>
      <c r="F1792" t="s">
        <v>3343</v>
      </c>
      <c r="G1792" t="s">
        <v>29</v>
      </c>
      <c r="H1792" t="s">
        <v>67</v>
      </c>
      <c r="I1792">
        <v>145781</v>
      </c>
      <c r="J1792" t="s">
        <v>79</v>
      </c>
      <c r="K1792">
        <v>0</v>
      </c>
      <c r="L1792">
        <v>8</v>
      </c>
      <c r="M1792">
        <v>1</v>
      </c>
      <c r="N1792">
        <v>39</v>
      </c>
      <c r="O1792">
        <v>34</v>
      </c>
      <c r="P1792">
        <v>0</v>
      </c>
      <c r="Q1792">
        <v>2</v>
      </c>
      <c r="R1792" t="b">
        <v>1</v>
      </c>
      <c r="S1792" t="s">
        <v>44</v>
      </c>
      <c r="T1792" t="s">
        <v>33</v>
      </c>
      <c r="U1792" t="s">
        <v>44</v>
      </c>
      <c r="V1792">
        <v>8</v>
      </c>
      <c r="W1792">
        <v>24</v>
      </c>
      <c r="X1792" t="s">
        <v>46</v>
      </c>
      <c r="Y1792" t="s">
        <v>36</v>
      </c>
      <c r="Z1792" t="s">
        <v>5924</v>
      </c>
    </row>
    <row r="1793" spans="1:26" x14ac:dyDescent="0.25">
      <c r="A1793">
        <v>1792</v>
      </c>
      <c r="B1793" t="s">
        <v>3744</v>
      </c>
      <c r="C1793">
        <v>52</v>
      </c>
      <c r="D1793" t="s">
        <v>59</v>
      </c>
      <c r="E1793" t="s">
        <v>113</v>
      </c>
      <c r="F1793" t="s">
        <v>3745</v>
      </c>
      <c r="G1793" t="s">
        <v>35</v>
      </c>
      <c r="H1793" t="s">
        <v>67</v>
      </c>
      <c r="I1793">
        <v>180015</v>
      </c>
      <c r="J1793" t="s">
        <v>57</v>
      </c>
      <c r="K1793">
        <v>4</v>
      </c>
      <c r="L1793">
        <v>6</v>
      </c>
      <c r="M1793">
        <v>5</v>
      </c>
      <c r="N1793">
        <v>34</v>
      </c>
      <c r="O1793">
        <v>21</v>
      </c>
      <c r="P1793">
        <v>1</v>
      </c>
      <c r="Q1793">
        <v>0</v>
      </c>
      <c r="R1793" t="b">
        <v>0</v>
      </c>
      <c r="S1793" t="s">
        <v>34</v>
      </c>
      <c r="T1793" t="s">
        <v>86</v>
      </c>
      <c r="U1793" t="s">
        <v>32</v>
      </c>
      <c r="V1793">
        <v>5.2</v>
      </c>
      <c r="W1793">
        <v>29.7</v>
      </c>
      <c r="X1793" t="s">
        <v>83</v>
      </c>
      <c r="Y1793" t="s">
        <v>36</v>
      </c>
      <c r="Z1793" t="s">
        <v>5924</v>
      </c>
    </row>
    <row r="1794" spans="1:26" x14ac:dyDescent="0.25">
      <c r="A1794">
        <v>1793</v>
      </c>
      <c r="B1794" t="s">
        <v>1687</v>
      </c>
      <c r="C1794">
        <v>53</v>
      </c>
      <c r="D1794" t="s">
        <v>26</v>
      </c>
      <c r="E1794" t="s">
        <v>27</v>
      </c>
      <c r="F1794" t="s">
        <v>3746</v>
      </c>
      <c r="G1794" t="s">
        <v>29</v>
      </c>
      <c r="H1794" t="s">
        <v>30</v>
      </c>
      <c r="I1794">
        <v>15529</v>
      </c>
      <c r="J1794" t="s">
        <v>71</v>
      </c>
      <c r="K1794">
        <v>0</v>
      </c>
      <c r="L1794">
        <v>14</v>
      </c>
      <c r="M1794">
        <v>2</v>
      </c>
      <c r="N1794">
        <v>22</v>
      </c>
      <c r="O1794">
        <v>37</v>
      </c>
      <c r="P1794">
        <v>1</v>
      </c>
      <c r="Q1794">
        <v>3</v>
      </c>
      <c r="R1794" t="b">
        <v>1</v>
      </c>
      <c r="S1794" t="s">
        <v>34</v>
      </c>
      <c r="T1794" t="s">
        <v>52</v>
      </c>
      <c r="U1794" t="s">
        <v>44</v>
      </c>
      <c r="V1794">
        <v>5.8</v>
      </c>
      <c r="W1794">
        <v>28.2</v>
      </c>
      <c r="X1794" t="s">
        <v>35</v>
      </c>
      <c r="Y1794" t="s">
        <v>36</v>
      </c>
      <c r="Z1794" t="s">
        <v>5924</v>
      </c>
    </row>
    <row r="1795" spans="1:26" x14ac:dyDescent="0.25">
      <c r="A1795">
        <v>1794</v>
      </c>
      <c r="B1795" t="s">
        <v>3747</v>
      </c>
      <c r="C1795">
        <v>53</v>
      </c>
      <c r="D1795" t="s">
        <v>59</v>
      </c>
      <c r="E1795" t="s">
        <v>708</v>
      </c>
      <c r="F1795" t="s">
        <v>3748</v>
      </c>
      <c r="G1795" t="s">
        <v>29</v>
      </c>
      <c r="H1795" t="s">
        <v>67</v>
      </c>
      <c r="I1795">
        <v>199185</v>
      </c>
      <c r="J1795" t="s">
        <v>57</v>
      </c>
      <c r="K1795">
        <v>0</v>
      </c>
      <c r="L1795">
        <v>13</v>
      </c>
      <c r="M1795">
        <v>2</v>
      </c>
      <c r="N1795">
        <v>15</v>
      </c>
      <c r="O1795">
        <v>13</v>
      </c>
      <c r="P1795">
        <v>9</v>
      </c>
      <c r="Q1795">
        <v>7</v>
      </c>
      <c r="R1795" t="b">
        <v>0</v>
      </c>
      <c r="S1795" t="s">
        <v>34</v>
      </c>
      <c r="T1795" t="s">
        <v>45</v>
      </c>
      <c r="U1795" t="s">
        <v>44</v>
      </c>
      <c r="V1795">
        <v>5</v>
      </c>
      <c r="W1795">
        <v>29.2</v>
      </c>
      <c r="X1795" t="s">
        <v>53</v>
      </c>
      <c r="Y1795" t="s">
        <v>36</v>
      </c>
      <c r="Z1795" t="s">
        <v>5924</v>
      </c>
    </row>
    <row r="1796" spans="1:26" x14ac:dyDescent="0.25">
      <c r="A1796">
        <v>1795</v>
      </c>
      <c r="B1796" t="s">
        <v>3749</v>
      </c>
      <c r="C1796">
        <v>53</v>
      </c>
      <c r="D1796" t="s">
        <v>26</v>
      </c>
      <c r="E1796" t="s">
        <v>375</v>
      </c>
      <c r="F1796" t="s">
        <v>3750</v>
      </c>
      <c r="G1796" t="s">
        <v>35</v>
      </c>
      <c r="H1796" t="s">
        <v>42</v>
      </c>
      <c r="I1796">
        <v>188569</v>
      </c>
      <c r="J1796" t="s">
        <v>43</v>
      </c>
      <c r="K1796">
        <v>2</v>
      </c>
      <c r="L1796">
        <v>10</v>
      </c>
      <c r="M1796">
        <v>1</v>
      </c>
      <c r="N1796">
        <v>23</v>
      </c>
      <c r="O1796">
        <v>10</v>
      </c>
      <c r="P1796">
        <v>4</v>
      </c>
      <c r="Q1796">
        <v>6</v>
      </c>
      <c r="R1796" t="b">
        <v>1</v>
      </c>
      <c r="S1796" t="s">
        <v>34</v>
      </c>
      <c r="T1796" t="s">
        <v>52</v>
      </c>
      <c r="U1796" t="s">
        <v>34</v>
      </c>
      <c r="V1796">
        <v>7.9</v>
      </c>
      <c r="W1796">
        <v>17.899999999999999</v>
      </c>
      <c r="X1796" t="s">
        <v>46</v>
      </c>
      <c r="Y1796" t="s">
        <v>36</v>
      </c>
      <c r="Z1796" t="s">
        <v>5924</v>
      </c>
    </row>
    <row r="1797" spans="1:26" x14ac:dyDescent="0.25">
      <c r="A1797">
        <v>1796</v>
      </c>
      <c r="B1797" t="s">
        <v>3751</v>
      </c>
      <c r="C1797">
        <v>53</v>
      </c>
      <c r="D1797" t="s">
        <v>26</v>
      </c>
      <c r="E1797" t="s">
        <v>331</v>
      </c>
      <c r="F1797" t="s">
        <v>3752</v>
      </c>
      <c r="G1797" t="s">
        <v>35</v>
      </c>
      <c r="H1797" t="s">
        <v>67</v>
      </c>
      <c r="I1797">
        <v>102671</v>
      </c>
      <c r="J1797" t="s">
        <v>31</v>
      </c>
      <c r="K1797">
        <v>0</v>
      </c>
      <c r="L1797">
        <v>8</v>
      </c>
      <c r="M1797">
        <v>5</v>
      </c>
      <c r="N1797">
        <v>31</v>
      </c>
      <c r="O1797">
        <v>39</v>
      </c>
      <c r="P1797">
        <v>0</v>
      </c>
      <c r="Q1797">
        <v>6</v>
      </c>
      <c r="R1797" t="b">
        <v>1</v>
      </c>
      <c r="S1797" t="s">
        <v>34</v>
      </c>
      <c r="T1797" t="s">
        <v>33</v>
      </c>
      <c r="U1797" t="s">
        <v>44</v>
      </c>
      <c r="V1797">
        <v>6.9</v>
      </c>
      <c r="W1797">
        <v>24.3</v>
      </c>
      <c r="X1797" t="s">
        <v>35</v>
      </c>
      <c r="Y1797" t="s">
        <v>36</v>
      </c>
      <c r="Z1797" t="s">
        <v>5924</v>
      </c>
    </row>
    <row r="1798" spans="1:26" x14ac:dyDescent="0.25">
      <c r="A1798">
        <v>1797</v>
      </c>
      <c r="B1798" t="s">
        <v>3753</v>
      </c>
      <c r="C1798">
        <v>53</v>
      </c>
      <c r="D1798" t="s">
        <v>59</v>
      </c>
      <c r="E1798" t="s">
        <v>222</v>
      </c>
      <c r="F1798" t="s">
        <v>3754</v>
      </c>
      <c r="G1798" t="s">
        <v>29</v>
      </c>
      <c r="H1798" t="s">
        <v>30</v>
      </c>
      <c r="I1798">
        <v>114956</v>
      </c>
      <c r="J1798" t="s">
        <v>31</v>
      </c>
      <c r="K1798">
        <v>1</v>
      </c>
      <c r="L1798">
        <v>9</v>
      </c>
      <c r="M1798">
        <v>3</v>
      </c>
      <c r="N1798">
        <v>20</v>
      </c>
      <c r="O1798">
        <v>13</v>
      </c>
      <c r="P1798">
        <v>9</v>
      </c>
      <c r="Q1798">
        <v>4</v>
      </c>
      <c r="R1798" t="b">
        <v>1</v>
      </c>
      <c r="S1798" t="s">
        <v>32</v>
      </c>
      <c r="T1798" t="s">
        <v>86</v>
      </c>
      <c r="U1798" t="s">
        <v>34</v>
      </c>
      <c r="V1798">
        <v>7.3</v>
      </c>
      <c r="W1798">
        <v>28.1</v>
      </c>
      <c r="X1798" t="s">
        <v>46</v>
      </c>
      <c r="Y1798" t="s">
        <v>35</v>
      </c>
      <c r="Z1798" t="s">
        <v>5924</v>
      </c>
    </row>
    <row r="1799" spans="1:26" x14ac:dyDescent="0.25">
      <c r="A1799">
        <v>1798</v>
      </c>
      <c r="B1799" t="s">
        <v>3124</v>
      </c>
      <c r="C1799">
        <v>53</v>
      </c>
      <c r="D1799" t="s">
        <v>59</v>
      </c>
      <c r="E1799" t="s">
        <v>2771</v>
      </c>
      <c r="F1799" t="s">
        <v>3755</v>
      </c>
      <c r="G1799" t="s">
        <v>41</v>
      </c>
      <c r="H1799" t="s">
        <v>78</v>
      </c>
      <c r="I1799">
        <v>63059</v>
      </c>
      <c r="J1799" t="s">
        <v>31</v>
      </c>
      <c r="K1799">
        <v>5</v>
      </c>
      <c r="L1799">
        <v>9</v>
      </c>
      <c r="M1799">
        <v>3</v>
      </c>
      <c r="N1799">
        <v>14</v>
      </c>
      <c r="O1799">
        <v>34</v>
      </c>
      <c r="P1799">
        <v>2</v>
      </c>
      <c r="Q1799">
        <v>3</v>
      </c>
      <c r="R1799" t="b">
        <v>1</v>
      </c>
      <c r="S1799" t="s">
        <v>34</v>
      </c>
      <c r="T1799" t="s">
        <v>52</v>
      </c>
      <c r="U1799" t="s">
        <v>32</v>
      </c>
      <c r="V1799">
        <v>6.8</v>
      </c>
      <c r="W1799">
        <v>25.4</v>
      </c>
      <c r="X1799" t="s">
        <v>35</v>
      </c>
      <c r="Y1799" t="s">
        <v>35</v>
      </c>
      <c r="Z1799" t="s">
        <v>5924</v>
      </c>
    </row>
    <row r="1800" spans="1:26" x14ac:dyDescent="0.25">
      <c r="A1800">
        <v>1799</v>
      </c>
      <c r="B1800" t="s">
        <v>3756</v>
      </c>
      <c r="C1800">
        <v>53</v>
      </c>
      <c r="D1800" t="s">
        <v>38</v>
      </c>
      <c r="E1800" t="s">
        <v>1325</v>
      </c>
      <c r="F1800" t="s">
        <v>3757</v>
      </c>
      <c r="G1800" t="s">
        <v>111</v>
      </c>
      <c r="H1800" t="s">
        <v>67</v>
      </c>
      <c r="I1800">
        <v>65392</v>
      </c>
      <c r="J1800" t="s">
        <v>71</v>
      </c>
      <c r="K1800">
        <v>4</v>
      </c>
      <c r="L1800">
        <v>6</v>
      </c>
      <c r="M1800">
        <v>5</v>
      </c>
      <c r="N1800">
        <v>11</v>
      </c>
      <c r="O1800">
        <v>22</v>
      </c>
      <c r="P1800">
        <v>5</v>
      </c>
      <c r="Q1800">
        <v>9</v>
      </c>
      <c r="R1800" t="b">
        <v>0</v>
      </c>
      <c r="S1800" t="s">
        <v>44</v>
      </c>
      <c r="T1800" t="s">
        <v>86</v>
      </c>
      <c r="U1800" t="s">
        <v>44</v>
      </c>
      <c r="V1800">
        <v>6.8</v>
      </c>
      <c r="W1800">
        <v>22.1</v>
      </c>
      <c r="X1800" t="s">
        <v>53</v>
      </c>
      <c r="Y1800" t="s">
        <v>35</v>
      </c>
      <c r="Z1800" t="s">
        <v>5924</v>
      </c>
    </row>
    <row r="1801" spans="1:26" x14ac:dyDescent="0.25">
      <c r="A1801">
        <v>1800</v>
      </c>
      <c r="B1801" t="s">
        <v>3758</v>
      </c>
      <c r="C1801">
        <v>53</v>
      </c>
      <c r="D1801" t="s">
        <v>59</v>
      </c>
      <c r="E1801" t="s">
        <v>834</v>
      </c>
      <c r="F1801" t="s">
        <v>3759</v>
      </c>
      <c r="G1801" t="s">
        <v>41</v>
      </c>
      <c r="H1801" t="s">
        <v>67</v>
      </c>
      <c r="I1801">
        <v>70909</v>
      </c>
      <c r="J1801" t="s">
        <v>31</v>
      </c>
      <c r="K1801">
        <v>3</v>
      </c>
      <c r="L1801">
        <v>13</v>
      </c>
      <c r="M1801">
        <v>4</v>
      </c>
      <c r="N1801">
        <v>16</v>
      </c>
      <c r="O1801">
        <v>16</v>
      </c>
      <c r="P1801">
        <v>0</v>
      </c>
      <c r="Q1801">
        <v>5</v>
      </c>
      <c r="R1801" t="b">
        <v>0</v>
      </c>
      <c r="S1801" t="s">
        <v>44</v>
      </c>
      <c r="T1801" t="s">
        <v>86</v>
      </c>
      <c r="U1801" t="s">
        <v>32</v>
      </c>
      <c r="V1801">
        <v>7</v>
      </c>
      <c r="W1801">
        <v>21.2</v>
      </c>
      <c r="X1801" t="s">
        <v>35</v>
      </c>
      <c r="Y1801" t="s">
        <v>63</v>
      </c>
      <c r="Z1801" t="s">
        <v>5924</v>
      </c>
    </row>
    <row r="1802" spans="1:26" x14ac:dyDescent="0.25">
      <c r="A1802">
        <v>1801</v>
      </c>
      <c r="B1802" t="s">
        <v>3760</v>
      </c>
      <c r="C1802">
        <v>53</v>
      </c>
      <c r="D1802" t="s">
        <v>38</v>
      </c>
      <c r="E1802" t="s">
        <v>436</v>
      </c>
      <c r="F1802" t="s">
        <v>3761</v>
      </c>
      <c r="G1802" t="s">
        <v>56</v>
      </c>
      <c r="H1802" t="s">
        <v>42</v>
      </c>
      <c r="I1802">
        <v>140207</v>
      </c>
      <c r="J1802" t="s">
        <v>71</v>
      </c>
      <c r="K1802">
        <v>5</v>
      </c>
      <c r="L1802">
        <v>10</v>
      </c>
      <c r="M1802">
        <v>5</v>
      </c>
      <c r="N1802">
        <v>26</v>
      </c>
      <c r="O1802">
        <v>24</v>
      </c>
      <c r="P1802">
        <v>0</v>
      </c>
      <c r="Q1802">
        <v>1</v>
      </c>
      <c r="R1802" t="b">
        <v>1</v>
      </c>
      <c r="S1802" t="s">
        <v>34</v>
      </c>
      <c r="T1802" t="s">
        <v>86</v>
      </c>
      <c r="U1802" t="s">
        <v>34</v>
      </c>
      <c r="V1802">
        <v>7.9</v>
      </c>
      <c r="W1802">
        <v>34.299999999999997</v>
      </c>
      <c r="X1802" t="s">
        <v>53</v>
      </c>
      <c r="Y1802" t="s">
        <v>36</v>
      </c>
      <c r="Z1802" t="s">
        <v>5924</v>
      </c>
    </row>
    <row r="1803" spans="1:26" x14ac:dyDescent="0.25">
      <c r="A1803">
        <v>1802</v>
      </c>
      <c r="B1803" t="s">
        <v>3762</v>
      </c>
      <c r="C1803">
        <v>53</v>
      </c>
      <c r="D1803" t="s">
        <v>59</v>
      </c>
      <c r="E1803" t="s">
        <v>318</v>
      </c>
      <c r="F1803" t="s">
        <v>3763</v>
      </c>
      <c r="G1803" t="s">
        <v>35</v>
      </c>
      <c r="H1803" t="s">
        <v>30</v>
      </c>
      <c r="I1803">
        <v>33565</v>
      </c>
      <c r="J1803" t="s">
        <v>31</v>
      </c>
      <c r="K1803">
        <v>2</v>
      </c>
      <c r="L1803">
        <v>15</v>
      </c>
      <c r="M1803">
        <v>6</v>
      </c>
      <c r="N1803">
        <v>15</v>
      </c>
      <c r="O1803">
        <v>15</v>
      </c>
      <c r="P1803">
        <v>2</v>
      </c>
      <c r="Q1803">
        <v>0</v>
      </c>
      <c r="R1803" t="b">
        <v>0</v>
      </c>
      <c r="S1803" t="s">
        <v>44</v>
      </c>
      <c r="T1803" t="s">
        <v>45</v>
      </c>
      <c r="U1803" t="s">
        <v>32</v>
      </c>
      <c r="V1803">
        <v>4.8</v>
      </c>
      <c r="W1803">
        <v>27.4</v>
      </c>
      <c r="X1803" t="s">
        <v>46</v>
      </c>
      <c r="Y1803" t="s">
        <v>35</v>
      </c>
      <c r="Z1803" t="s">
        <v>5924</v>
      </c>
    </row>
    <row r="1804" spans="1:26" x14ac:dyDescent="0.25">
      <c r="A1804">
        <v>1803</v>
      </c>
      <c r="B1804" t="s">
        <v>3764</v>
      </c>
      <c r="C1804">
        <v>53</v>
      </c>
      <c r="D1804" t="s">
        <v>38</v>
      </c>
      <c r="E1804" t="s">
        <v>1364</v>
      </c>
      <c r="F1804" t="s">
        <v>3765</v>
      </c>
      <c r="G1804" t="s">
        <v>62</v>
      </c>
      <c r="H1804" t="s">
        <v>67</v>
      </c>
      <c r="I1804">
        <v>121044</v>
      </c>
      <c r="J1804" t="s">
        <v>79</v>
      </c>
      <c r="K1804">
        <v>4</v>
      </c>
      <c r="L1804">
        <v>4</v>
      </c>
      <c r="M1804">
        <v>4</v>
      </c>
      <c r="N1804">
        <v>23</v>
      </c>
      <c r="O1804">
        <v>39</v>
      </c>
      <c r="P1804">
        <v>8</v>
      </c>
      <c r="Q1804">
        <v>6</v>
      </c>
      <c r="R1804" t="b">
        <v>1</v>
      </c>
      <c r="S1804" t="s">
        <v>32</v>
      </c>
      <c r="T1804" t="s">
        <v>45</v>
      </c>
      <c r="U1804" t="s">
        <v>34</v>
      </c>
      <c r="V1804">
        <v>5.6</v>
      </c>
      <c r="W1804">
        <v>14.5</v>
      </c>
      <c r="X1804" t="s">
        <v>35</v>
      </c>
      <c r="Y1804" t="s">
        <v>35</v>
      </c>
      <c r="Z1804" t="s">
        <v>5924</v>
      </c>
    </row>
    <row r="1805" spans="1:26" x14ac:dyDescent="0.25">
      <c r="A1805">
        <v>1804</v>
      </c>
      <c r="B1805" t="s">
        <v>3766</v>
      </c>
      <c r="C1805">
        <v>53</v>
      </c>
      <c r="D1805" t="s">
        <v>26</v>
      </c>
      <c r="E1805" t="s">
        <v>477</v>
      </c>
      <c r="F1805" t="s">
        <v>3767</v>
      </c>
      <c r="G1805" t="s">
        <v>35</v>
      </c>
      <c r="H1805" t="s">
        <v>42</v>
      </c>
      <c r="I1805">
        <v>107840</v>
      </c>
      <c r="J1805" t="s">
        <v>71</v>
      </c>
      <c r="K1805">
        <v>4</v>
      </c>
      <c r="L1805">
        <v>14</v>
      </c>
      <c r="M1805">
        <v>3</v>
      </c>
      <c r="N1805">
        <v>13</v>
      </c>
      <c r="O1805">
        <v>23</v>
      </c>
      <c r="P1805">
        <v>1</v>
      </c>
      <c r="Q1805">
        <v>3</v>
      </c>
      <c r="R1805" t="b">
        <v>1</v>
      </c>
      <c r="S1805" t="s">
        <v>34</v>
      </c>
      <c r="T1805" t="s">
        <v>86</v>
      </c>
      <c r="U1805" t="s">
        <v>44</v>
      </c>
      <c r="V1805">
        <v>4.9000000000000004</v>
      </c>
      <c r="W1805">
        <v>18.7</v>
      </c>
      <c r="X1805" t="s">
        <v>53</v>
      </c>
      <c r="Y1805" t="s">
        <v>35</v>
      </c>
      <c r="Z1805" t="s">
        <v>5924</v>
      </c>
    </row>
    <row r="1806" spans="1:26" x14ac:dyDescent="0.25">
      <c r="A1806">
        <v>1805</v>
      </c>
      <c r="B1806" t="s">
        <v>3768</v>
      </c>
      <c r="C1806">
        <v>53</v>
      </c>
      <c r="D1806" t="s">
        <v>59</v>
      </c>
      <c r="E1806" t="s">
        <v>331</v>
      </c>
      <c r="F1806" t="s">
        <v>3769</v>
      </c>
      <c r="G1806" t="s">
        <v>29</v>
      </c>
      <c r="H1806" t="s">
        <v>30</v>
      </c>
      <c r="I1806">
        <v>34283</v>
      </c>
      <c r="J1806" t="s">
        <v>71</v>
      </c>
      <c r="K1806">
        <v>1</v>
      </c>
      <c r="L1806">
        <v>9</v>
      </c>
      <c r="M1806">
        <v>7</v>
      </c>
      <c r="N1806">
        <v>12</v>
      </c>
      <c r="O1806">
        <v>27</v>
      </c>
      <c r="P1806">
        <v>5</v>
      </c>
      <c r="Q1806">
        <v>6</v>
      </c>
      <c r="R1806" t="b">
        <v>0</v>
      </c>
      <c r="S1806" t="s">
        <v>44</v>
      </c>
      <c r="T1806" t="s">
        <v>52</v>
      </c>
      <c r="U1806" t="s">
        <v>32</v>
      </c>
      <c r="V1806">
        <v>7.4</v>
      </c>
      <c r="W1806">
        <v>14.5</v>
      </c>
      <c r="X1806" t="s">
        <v>35</v>
      </c>
      <c r="Y1806" t="s">
        <v>36</v>
      </c>
      <c r="Z1806" t="s">
        <v>5924</v>
      </c>
    </row>
    <row r="1807" spans="1:26" x14ac:dyDescent="0.25">
      <c r="A1807">
        <v>1806</v>
      </c>
      <c r="B1807" t="s">
        <v>3770</v>
      </c>
      <c r="C1807">
        <v>53</v>
      </c>
      <c r="D1807" t="s">
        <v>26</v>
      </c>
      <c r="E1807" t="s">
        <v>1007</v>
      </c>
      <c r="F1807" t="s">
        <v>1380</v>
      </c>
      <c r="G1807" t="s">
        <v>62</v>
      </c>
      <c r="H1807" t="s">
        <v>51</v>
      </c>
      <c r="I1807">
        <v>34652</v>
      </c>
      <c r="J1807" t="s">
        <v>57</v>
      </c>
      <c r="K1807">
        <v>5</v>
      </c>
      <c r="L1807">
        <v>5</v>
      </c>
      <c r="M1807">
        <v>2</v>
      </c>
      <c r="N1807">
        <v>20</v>
      </c>
      <c r="O1807">
        <v>13</v>
      </c>
      <c r="P1807">
        <v>2</v>
      </c>
      <c r="Q1807">
        <v>5</v>
      </c>
      <c r="R1807" t="b">
        <v>1</v>
      </c>
      <c r="S1807" t="s">
        <v>32</v>
      </c>
      <c r="T1807" t="s">
        <v>33</v>
      </c>
      <c r="U1807" t="s">
        <v>32</v>
      </c>
      <c r="V1807">
        <v>7.2</v>
      </c>
      <c r="W1807">
        <v>18</v>
      </c>
      <c r="X1807" t="s">
        <v>83</v>
      </c>
      <c r="Y1807" t="s">
        <v>36</v>
      </c>
      <c r="Z1807" t="s">
        <v>5924</v>
      </c>
    </row>
    <row r="1808" spans="1:26" x14ac:dyDescent="0.25">
      <c r="A1808">
        <v>1807</v>
      </c>
      <c r="B1808" t="s">
        <v>3771</v>
      </c>
      <c r="C1808">
        <v>53</v>
      </c>
      <c r="D1808" t="s">
        <v>59</v>
      </c>
      <c r="E1808" t="s">
        <v>515</v>
      </c>
      <c r="F1808" t="s">
        <v>3772</v>
      </c>
      <c r="G1808" t="s">
        <v>62</v>
      </c>
      <c r="H1808" t="s">
        <v>30</v>
      </c>
      <c r="I1808">
        <v>59241</v>
      </c>
      <c r="J1808" t="s">
        <v>31</v>
      </c>
      <c r="K1808">
        <v>5</v>
      </c>
      <c r="L1808">
        <v>9</v>
      </c>
      <c r="M1808">
        <v>7</v>
      </c>
      <c r="N1808">
        <v>38</v>
      </c>
      <c r="O1808">
        <v>10</v>
      </c>
      <c r="P1808">
        <v>5</v>
      </c>
      <c r="Q1808">
        <v>8</v>
      </c>
      <c r="R1808" t="b">
        <v>1</v>
      </c>
      <c r="S1808" t="s">
        <v>32</v>
      </c>
      <c r="T1808" t="s">
        <v>45</v>
      </c>
      <c r="U1808" t="s">
        <v>34</v>
      </c>
      <c r="V1808">
        <v>7.6</v>
      </c>
      <c r="W1808">
        <v>19.100000000000001</v>
      </c>
      <c r="X1808" t="s">
        <v>46</v>
      </c>
      <c r="Y1808" t="s">
        <v>63</v>
      </c>
      <c r="Z1808" t="s">
        <v>5924</v>
      </c>
    </row>
    <row r="1809" spans="1:26" x14ac:dyDescent="0.25">
      <c r="A1809">
        <v>1808</v>
      </c>
      <c r="B1809" t="s">
        <v>3773</v>
      </c>
      <c r="C1809">
        <v>53</v>
      </c>
      <c r="D1809" t="s">
        <v>38</v>
      </c>
      <c r="E1809" t="s">
        <v>184</v>
      </c>
      <c r="F1809" t="s">
        <v>3774</v>
      </c>
      <c r="G1809" t="s">
        <v>111</v>
      </c>
      <c r="H1809" t="s">
        <v>51</v>
      </c>
      <c r="I1809">
        <v>107549</v>
      </c>
      <c r="J1809" t="s">
        <v>79</v>
      </c>
      <c r="K1809">
        <v>0</v>
      </c>
      <c r="L1809">
        <v>15</v>
      </c>
      <c r="M1809">
        <v>6</v>
      </c>
      <c r="N1809">
        <v>10</v>
      </c>
      <c r="O1809">
        <v>38</v>
      </c>
      <c r="P1809">
        <v>6</v>
      </c>
      <c r="Q1809">
        <v>9</v>
      </c>
      <c r="R1809" t="b">
        <v>1</v>
      </c>
      <c r="S1809" t="s">
        <v>44</v>
      </c>
      <c r="T1809" t="s">
        <v>52</v>
      </c>
      <c r="U1809" t="s">
        <v>32</v>
      </c>
      <c r="V1809">
        <v>2.7</v>
      </c>
      <c r="W1809">
        <v>31.1</v>
      </c>
      <c r="X1809" t="s">
        <v>83</v>
      </c>
      <c r="Y1809" t="s">
        <v>63</v>
      </c>
      <c r="Z1809" t="s">
        <v>5924</v>
      </c>
    </row>
    <row r="1810" spans="1:26" x14ac:dyDescent="0.25">
      <c r="A1810">
        <v>1809</v>
      </c>
      <c r="B1810" t="s">
        <v>3775</v>
      </c>
      <c r="C1810">
        <v>53</v>
      </c>
      <c r="D1810" t="s">
        <v>59</v>
      </c>
      <c r="E1810" t="s">
        <v>678</v>
      </c>
      <c r="F1810" t="s">
        <v>3776</v>
      </c>
      <c r="G1810" t="s">
        <v>56</v>
      </c>
      <c r="H1810" t="s">
        <v>51</v>
      </c>
      <c r="I1810">
        <v>183074</v>
      </c>
      <c r="J1810" t="s">
        <v>79</v>
      </c>
      <c r="K1810">
        <v>1</v>
      </c>
      <c r="L1810">
        <v>12</v>
      </c>
      <c r="M1810">
        <v>6</v>
      </c>
      <c r="N1810">
        <v>23</v>
      </c>
      <c r="O1810">
        <v>12</v>
      </c>
      <c r="P1810">
        <v>6</v>
      </c>
      <c r="Q1810">
        <v>5</v>
      </c>
      <c r="R1810" t="b">
        <v>0</v>
      </c>
      <c r="S1810" t="s">
        <v>32</v>
      </c>
      <c r="T1810" t="s">
        <v>45</v>
      </c>
      <c r="U1810" t="s">
        <v>34</v>
      </c>
      <c r="V1810">
        <v>5.9</v>
      </c>
      <c r="W1810">
        <v>27.7</v>
      </c>
      <c r="X1810" t="s">
        <v>35</v>
      </c>
      <c r="Y1810" t="s">
        <v>35</v>
      </c>
      <c r="Z1810" t="s">
        <v>5924</v>
      </c>
    </row>
    <row r="1811" spans="1:26" x14ac:dyDescent="0.25">
      <c r="A1811">
        <v>1810</v>
      </c>
      <c r="B1811" t="s">
        <v>3777</v>
      </c>
      <c r="C1811">
        <v>53</v>
      </c>
      <c r="D1811" t="s">
        <v>38</v>
      </c>
      <c r="E1811" t="s">
        <v>2263</v>
      </c>
      <c r="F1811" t="s">
        <v>3778</v>
      </c>
      <c r="G1811" t="s">
        <v>35</v>
      </c>
      <c r="H1811" t="s">
        <v>30</v>
      </c>
      <c r="I1811">
        <v>29592</v>
      </c>
      <c r="J1811" t="s">
        <v>57</v>
      </c>
      <c r="K1811">
        <v>0</v>
      </c>
      <c r="L1811">
        <v>13</v>
      </c>
      <c r="M1811">
        <v>2</v>
      </c>
      <c r="N1811">
        <v>15</v>
      </c>
      <c r="O1811">
        <v>22</v>
      </c>
      <c r="P1811">
        <v>1</v>
      </c>
      <c r="Q1811">
        <v>2</v>
      </c>
      <c r="R1811" t="b">
        <v>1</v>
      </c>
      <c r="S1811" t="s">
        <v>44</v>
      </c>
      <c r="T1811" t="s">
        <v>33</v>
      </c>
      <c r="U1811" t="s">
        <v>34</v>
      </c>
      <c r="V1811">
        <v>2.9</v>
      </c>
      <c r="W1811">
        <v>20.7</v>
      </c>
      <c r="X1811" t="s">
        <v>83</v>
      </c>
      <c r="Y1811" t="s">
        <v>63</v>
      </c>
      <c r="Z1811" t="s">
        <v>5924</v>
      </c>
    </row>
    <row r="1812" spans="1:26" x14ac:dyDescent="0.25">
      <c r="A1812">
        <v>1811</v>
      </c>
      <c r="B1812" t="s">
        <v>3779</v>
      </c>
      <c r="C1812">
        <v>53</v>
      </c>
      <c r="D1812" t="s">
        <v>38</v>
      </c>
      <c r="E1812" t="s">
        <v>477</v>
      </c>
      <c r="F1812" t="s">
        <v>3780</v>
      </c>
      <c r="G1812" t="s">
        <v>111</v>
      </c>
      <c r="H1812" t="s">
        <v>30</v>
      </c>
      <c r="I1812">
        <v>149225</v>
      </c>
      <c r="J1812" t="s">
        <v>43</v>
      </c>
      <c r="K1812">
        <v>0</v>
      </c>
      <c r="L1812">
        <v>13</v>
      </c>
      <c r="M1812">
        <v>1</v>
      </c>
      <c r="N1812">
        <v>38</v>
      </c>
      <c r="O1812">
        <v>27</v>
      </c>
      <c r="P1812">
        <v>2</v>
      </c>
      <c r="Q1812">
        <v>6</v>
      </c>
      <c r="R1812" t="b">
        <v>1</v>
      </c>
      <c r="S1812" t="s">
        <v>44</v>
      </c>
      <c r="T1812" t="s">
        <v>52</v>
      </c>
      <c r="U1812" t="s">
        <v>44</v>
      </c>
      <c r="V1812">
        <v>9.4</v>
      </c>
      <c r="W1812">
        <v>21</v>
      </c>
      <c r="X1812" t="s">
        <v>35</v>
      </c>
      <c r="Y1812" t="s">
        <v>36</v>
      </c>
      <c r="Z1812" t="s">
        <v>5924</v>
      </c>
    </row>
    <row r="1813" spans="1:26" x14ac:dyDescent="0.25">
      <c r="A1813">
        <v>1812</v>
      </c>
      <c r="B1813" t="s">
        <v>3781</v>
      </c>
      <c r="C1813">
        <v>53</v>
      </c>
      <c r="D1813" t="s">
        <v>59</v>
      </c>
      <c r="E1813" t="s">
        <v>918</v>
      </c>
      <c r="F1813" t="s">
        <v>3782</v>
      </c>
      <c r="G1813" t="s">
        <v>56</v>
      </c>
      <c r="H1813" t="s">
        <v>42</v>
      </c>
      <c r="I1813">
        <v>172041</v>
      </c>
      <c r="J1813" t="s">
        <v>31</v>
      </c>
      <c r="K1813">
        <v>4</v>
      </c>
      <c r="L1813">
        <v>9</v>
      </c>
      <c r="M1813">
        <v>4</v>
      </c>
      <c r="N1813">
        <v>32</v>
      </c>
      <c r="O1813">
        <v>38</v>
      </c>
      <c r="P1813">
        <v>3</v>
      </c>
      <c r="Q1813">
        <v>8</v>
      </c>
      <c r="R1813" t="b">
        <v>0</v>
      </c>
      <c r="S1813" t="s">
        <v>32</v>
      </c>
      <c r="T1813" t="s">
        <v>45</v>
      </c>
      <c r="U1813" t="s">
        <v>34</v>
      </c>
      <c r="V1813">
        <v>6.7</v>
      </c>
      <c r="W1813">
        <v>22</v>
      </c>
      <c r="X1813" t="s">
        <v>46</v>
      </c>
      <c r="Y1813" t="s">
        <v>35</v>
      </c>
      <c r="Z1813" t="s">
        <v>5924</v>
      </c>
    </row>
    <row r="1814" spans="1:26" x14ac:dyDescent="0.25">
      <c r="A1814">
        <v>1813</v>
      </c>
      <c r="B1814" t="s">
        <v>3783</v>
      </c>
      <c r="C1814">
        <v>53</v>
      </c>
      <c r="D1814" t="s">
        <v>26</v>
      </c>
      <c r="E1814" t="s">
        <v>675</v>
      </c>
      <c r="F1814" t="s">
        <v>3784</v>
      </c>
      <c r="G1814" t="s">
        <v>41</v>
      </c>
      <c r="H1814" t="s">
        <v>30</v>
      </c>
      <c r="I1814">
        <v>86983</v>
      </c>
      <c r="J1814" t="s">
        <v>43</v>
      </c>
      <c r="K1814">
        <v>5</v>
      </c>
      <c r="L1814">
        <v>6</v>
      </c>
      <c r="M1814">
        <v>8</v>
      </c>
      <c r="N1814">
        <v>36</v>
      </c>
      <c r="O1814">
        <v>13</v>
      </c>
      <c r="P1814">
        <v>7</v>
      </c>
      <c r="Q1814">
        <v>9</v>
      </c>
      <c r="R1814" t="b">
        <v>0</v>
      </c>
      <c r="S1814" t="s">
        <v>34</v>
      </c>
      <c r="T1814" t="s">
        <v>33</v>
      </c>
      <c r="U1814" t="s">
        <v>32</v>
      </c>
      <c r="V1814">
        <v>5.3</v>
      </c>
      <c r="W1814">
        <v>20.5</v>
      </c>
      <c r="X1814" t="s">
        <v>83</v>
      </c>
      <c r="Y1814" t="s">
        <v>36</v>
      </c>
      <c r="Z1814" t="s">
        <v>5924</v>
      </c>
    </row>
    <row r="1815" spans="1:26" x14ac:dyDescent="0.25">
      <c r="A1815">
        <v>1814</v>
      </c>
      <c r="B1815" t="s">
        <v>3785</v>
      </c>
      <c r="C1815">
        <v>53</v>
      </c>
      <c r="D1815" t="s">
        <v>59</v>
      </c>
      <c r="E1815" t="s">
        <v>646</v>
      </c>
      <c r="F1815" t="s">
        <v>3786</v>
      </c>
      <c r="G1815" t="s">
        <v>62</v>
      </c>
      <c r="H1815" t="s">
        <v>78</v>
      </c>
      <c r="I1815">
        <v>122085</v>
      </c>
      <c r="J1815" t="s">
        <v>79</v>
      </c>
      <c r="K1815">
        <v>0</v>
      </c>
      <c r="L1815">
        <v>3</v>
      </c>
      <c r="M1815">
        <v>5</v>
      </c>
      <c r="N1815">
        <v>26</v>
      </c>
      <c r="O1815">
        <v>13</v>
      </c>
      <c r="P1815">
        <v>4</v>
      </c>
      <c r="Q1815">
        <v>5</v>
      </c>
      <c r="R1815" t="b">
        <v>0</v>
      </c>
      <c r="S1815" t="s">
        <v>34</v>
      </c>
      <c r="T1815" t="s">
        <v>86</v>
      </c>
      <c r="U1815" t="s">
        <v>34</v>
      </c>
      <c r="V1815">
        <v>6.3</v>
      </c>
      <c r="W1815">
        <v>23.6</v>
      </c>
      <c r="X1815" t="s">
        <v>83</v>
      </c>
      <c r="Y1815" t="s">
        <v>35</v>
      </c>
      <c r="Z1815" t="s">
        <v>5924</v>
      </c>
    </row>
    <row r="1816" spans="1:26" x14ac:dyDescent="0.25">
      <c r="A1816">
        <v>1815</v>
      </c>
      <c r="B1816" t="s">
        <v>3787</v>
      </c>
      <c r="C1816">
        <v>53</v>
      </c>
      <c r="D1816" t="s">
        <v>26</v>
      </c>
      <c r="E1816" t="s">
        <v>336</v>
      </c>
      <c r="F1816" t="s">
        <v>3788</v>
      </c>
      <c r="G1816" t="s">
        <v>111</v>
      </c>
      <c r="H1816" t="s">
        <v>67</v>
      </c>
      <c r="I1816">
        <v>60254</v>
      </c>
      <c r="J1816" t="s">
        <v>71</v>
      </c>
      <c r="K1816">
        <v>2</v>
      </c>
      <c r="L1816">
        <v>5</v>
      </c>
      <c r="M1816">
        <v>8</v>
      </c>
      <c r="N1816">
        <v>36</v>
      </c>
      <c r="O1816">
        <v>20</v>
      </c>
      <c r="P1816">
        <v>0</v>
      </c>
      <c r="Q1816">
        <v>6</v>
      </c>
      <c r="R1816" t="b">
        <v>0</v>
      </c>
      <c r="S1816" t="s">
        <v>32</v>
      </c>
      <c r="T1816" t="s">
        <v>52</v>
      </c>
      <c r="U1816" t="s">
        <v>34</v>
      </c>
      <c r="V1816">
        <v>6.5</v>
      </c>
      <c r="W1816">
        <v>20.8</v>
      </c>
      <c r="X1816" t="s">
        <v>46</v>
      </c>
      <c r="Y1816" t="s">
        <v>36</v>
      </c>
      <c r="Z1816" t="s">
        <v>5924</v>
      </c>
    </row>
    <row r="1817" spans="1:26" x14ac:dyDescent="0.25">
      <c r="A1817">
        <v>1816</v>
      </c>
      <c r="B1817" t="s">
        <v>3789</v>
      </c>
      <c r="C1817">
        <v>53</v>
      </c>
      <c r="D1817" t="s">
        <v>38</v>
      </c>
      <c r="E1817" t="s">
        <v>821</v>
      </c>
      <c r="F1817" t="s">
        <v>3790</v>
      </c>
      <c r="G1817" t="s">
        <v>41</v>
      </c>
      <c r="H1817" t="s">
        <v>30</v>
      </c>
      <c r="I1817">
        <v>161550</v>
      </c>
      <c r="J1817" t="s">
        <v>57</v>
      </c>
      <c r="K1817">
        <v>2</v>
      </c>
      <c r="L1817">
        <v>10</v>
      </c>
      <c r="M1817">
        <v>6</v>
      </c>
      <c r="N1817">
        <v>26</v>
      </c>
      <c r="O1817">
        <v>23</v>
      </c>
      <c r="P1817">
        <v>8</v>
      </c>
      <c r="Q1817">
        <v>7</v>
      </c>
      <c r="R1817" t="b">
        <v>1</v>
      </c>
      <c r="S1817" t="s">
        <v>34</v>
      </c>
      <c r="T1817" t="s">
        <v>86</v>
      </c>
      <c r="U1817" t="s">
        <v>44</v>
      </c>
      <c r="V1817">
        <v>9.5</v>
      </c>
      <c r="W1817">
        <v>23.8</v>
      </c>
      <c r="X1817" t="s">
        <v>53</v>
      </c>
      <c r="Y1817" t="s">
        <v>36</v>
      </c>
      <c r="Z1817" t="s">
        <v>5924</v>
      </c>
    </row>
    <row r="1818" spans="1:26" x14ac:dyDescent="0.25">
      <c r="A1818">
        <v>1817</v>
      </c>
      <c r="B1818" t="s">
        <v>3791</v>
      </c>
      <c r="C1818">
        <v>53</v>
      </c>
      <c r="D1818" t="s">
        <v>59</v>
      </c>
      <c r="E1818" t="s">
        <v>73</v>
      </c>
      <c r="F1818" t="s">
        <v>3792</v>
      </c>
      <c r="G1818" t="s">
        <v>35</v>
      </c>
      <c r="H1818" t="s">
        <v>51</v>
      </c>
      <c r="I1818">
        <v>88092</v>
      </c>
      <c r="J1818" t="s">
        <v>79</v>
      </c>
      <c r="K1818">
        <v>5</v>
      </c>
      <c r="L1818">
        <v>8</v>
      </c>
      <c r="M1818">
        <v>2</v>
      </c>
      <c r="N1818">
        <v>32</v>
      </c>
      <c r="O1818">
        <v>34</v>
      </c>
      <c r="P1818">
        <v>0</v>
      </c>
      <c r="Q1818">
        <v>3</v>
      </c>
      <c r="R1818" t="b">
        <v>0</v>
      </c>
      <c r="S1818" t="s">
        <v>34</v>
      </c>
      <c r="T1818" t="s">
        <v>52</v>
      </c>
      <c r="U1818" t="s">
        <v>34</v>
      </c>
      <c r="V1818">
        <v>6.2</v>
      </c>
      <c r="W1818">
        <v>18.399999999999999</v>
      </c>
      <c r="X1818" t="s">
        <v>53</v>
      </c>
      <c r="Y1818" t="s">
        <v>35</v>
      </c>
      <c r="Z1818" t="s">
        <v>5924</v>
      </c>
    </row>
    <row r="1819" spans="1:26" x14ac:dyDescent="0.25">
      <c r="A1819">
        <v>1818</v>
      </c>
      <c r="B1819" t="s">
        <v>3793</v>
      </c>
      <c r="C1819">
        <v>53</v>
      </c>
      <c r="D1819" t="s">
        <v>59</v>
      </c>
      <c r="E1819" t="s">
        <v>1196</v>
      </c>
      <c r="F1819" t="s">
        <v>3794</v>
      </c>
      <c r="G1819" t="s">
        <v>35</v>
      </c>
      <c r="H1819" t="s">
        <v>51</v>
      </c>
      <c r="I1819">
        <v>95043</v>
      </c>
      <c r="J1819" t="s">
        <v>31</v>
      </c>
      <c r="K1819">
        <v>2</v>
      </c>
      <c r="L1819">
        <v>11</v>
      </c>
      <c r="M1819">
        <v>2</v>
      </c>
      <c r="N1819">
        <v>20</v>
      </c>
      <c r="O1819">
        <v>16</v>
      </c>
      <c r="P1819">
        <v>1</v>
      </c>
      <c r="Q1819">
        <v>4</v>
      </c>
      <c r="R1819" t="b">
        <v>1</v>
      </c>
      <c r="S1819" t="s">
        <v>34</v>
      </c>
      <c r="T1819" t="s">
        <v>86</v>
      </c>
      <c r="U1819" t="s">
        <v>34</v>
      </c>
      <c r="V1819">
        <v>6.8</v>
      </c>
      <c r="W1819">
        <v>24.7</v>
      </c>
      <c r="X1819" t="s">
        <v>46</v>
      </c>
      <c r="Y1819" t="s">
        <v>35</v>
      </c>
      <c r="Z1819" t="s">
        <v>5924</v>
      </c>
    </row>
    <row r="1820" spans="1:26" x14ac:dyDescent="0.25">
      <c r="A1820">
        <v>1819</v>
      </c>
      <c r="B1820" t="s">
        <v>3795</v>
      </c>
      <c r="C1820">
        <v>53</v>
      </c>
      <c r="D1820" t="s">
        <v>26</v>
      </c>
      <c r="E1820" t="s">
        <v>122</v>
      </c>
      <c r="F1820" t="s">
        <v>3796</v>
      </c>
      <c r="G1820" t="s">
        <v>29</v>
      </c>
      <c r="H1820" t="s">
        <v>30</v>
      </c>
      <c r="I1820">
        <v>43669</v>
      </c>
      <c r="J1820" t="s">
        <v>57</v>
      </c>
      <c r="K1820">
        <v>4</v>
      </c>
      <c r="L1820">
        <v>7</v>
      </c>
      <c r="M1820">
        <v>6</v>
      </c>
      <c r="N1820">
        <v>37</v>
      </c>
      <c r="O1820">
        <v>38</v>
      </c>
      <c r="P1820">
        <v>6</v>
      </c>
      <c r="Q1820">
        <v>3</v>
      </c>
      <c r="R1820" t="b">
        <v>0</v>
      </c>
      <c r="S1820" t="s">
        <v>32</v>
      </c>
      <c r="T1820" t="s">
        <v>45</v>
      </c>
      <c r="U1820" t="s">
        <v>34</v>
      </c>
      <c r="V1820">
        <v>5.6</v>
      </c>
      <c r="W1820">
        <v>26.1</v>
      </c>
      <c r="X1820" t="s">
        <v>53</v>
      </c>
      <c r="Y1820" t="s">
        <v>63</v>
      </c>
      <c r="Z1820" t="s">
        <v>5924</v>
      </c>
    </row>
    <row r="1821" spans="1:26" x14ac:dyDescent="0.25">
      <c r="A1821">
        <v>1820</v>
      </c>
      <c r="B1821" t="s">
        <v>3797</v>
      </c>
      <c r="C1821">
        <v>53</v>
      </c>
      <c r="D1821" t="s">
        <v>59</v>
      </c>
      <c r="E1821" t="s">
        <v>743</v>
      </c>
      <c r="F1821" t="s">
        <v>3798</v>
      </c>
      <c r="G1821" t="s">
        <v>41</v>
      </c>
      <c r="H1821" t="s">
        <v>67</v>
      </c>
      <c r="I1821">
        <v>179859</v>
      </c>
      <c r="J1821" t="s">
        <v>43</v>
      </c>
      <c r="K1821">
        <v>1</v>
      </c>
      <c r="L1821">
        <v>11</v>
      </c>
      <c r="M1821">
        <v>2</v>
      </c>
      <c r="N1821">
        <v>31</v>
      </c>
      <c r="O1821">
        <v>12</v>
      </c>
      <c r="P1821">
        <v>2</v>
      </c>
      <c r="Q1821">
        <v>0</v>
      </c>
      <c r="R1821" t="b">
        <v>1</v>
      </c>
      <c r="S1821" t="s">
        <v>44</v>
      </c>
      <c r="T1821" t="s">
        <v>33</v>
      </c>
      <c r="U1821" t="s">
        <v>32</v>
      </c>
      <c r="V1821">
        <v>9.6999999999999993</v>
      </c>
      <c r="W1821">
        <v>19.8</v>
      </c>
      <c r="X1821" t="s">
        <v>83</v>
      </c>
      <c r="Y1821" t="s">
        <v>35</v>
      </c>
      <c r="Z1821" t="s">
        <v>5924</v>
      </c>
    </row>
    <row r="1822" spans="1:26" x14ac:dyDescent="0.25">
      <c r="A1822">
        <v>1821</v>
      </c>
      <c r="B1822" t="s">
        <v>3799</v>
      </c>
      <c r="C1822">
        <v>53</v>
      </c>
      <c r="D1822" t="s">
        <v>38</v>
      </c>
      <c r="E1822" t="s">
        <v>171</v>
      </c>
      <c r="F1822" t="s">
        <v>3800</v>
      </c>
      <c r="G1822" t="s">
        <v>41</v>
      </c>
      <c r="H1822" t="s">
        <v>67</v>
      </c>
      <c r="I1822">
        <v>55245</v>
      </c>
      <c r="J1822" t="s">
        <v>71</v>
      </c>
      <c r="K1822">
        <v>3</v>
      </c>
      <c r="L1822">
        <v>8</v>
      </c>
      <c r="M1822">
        <v>6</v>
      </c>
      <c r="N1822">
        <v>16</v>
      </c>
      <c r="O1822">
        <v>16</v>
      </c>
      <c r="P1822">
        <v>5</v>
      </c>
      <c r="Q1822">
        <v>5</v>
      </c>
      <c r="R1822" t="b">
        <v>0</v>
      </c>
      <c r="S1822" t="s">
        <v>44</v>
      </c>
      <c r="T1822" t="s">
        <v>33</v>
      </c>
      <c r="U1822" t="s">
        <v>44</v>
      </c>
      <c r="V1822">
        <v>8.9</v>
      </c>
      <c r="W1822">
        <v>21.4</v>
      </c>
      <c r="X1822" t="s">
        <v>46</v>
      </c>
      <c r="Y1822" t="s">
        <v>35</v>
      </c>
      <c r="Z1822" t="s">
        <v>5924</v>
      </c>
    </row>
    <row r="1823" spans="1:26" x14ac:dyDescent="0.25">
      <c r="A1823">
        <v>1822</v>
      </c>
      <c r="B1823" t="s">
        <v>3801</v>
      </c>
      <c r="C1823">
        <v>53</v>
      </c>
      <c r="D1823" t="s">
        <v>59</v>
      </c>
      <c r="E1823" t="s">
        <v>150</v>
      </c>
      <c r="F1823" t="s">
        <v>3802</v>
      </c>
      <c r="G1823" t="s">
        <v>111</v>
      </c>
      <c r="H1823" t="s">
        <v>42</v>
      </c>
      <c r="I1823">
        <v>110668</v>
      </c>
      <c r="J1823" t="s">
        <v>57</v>
      </c>
      <c r="K1823">
        <v>0</v>
      </c>
      <c r="L1823">
        <v>6</v>
      </c>
      <c r="M1823">
        <v>3</v>
      </c>
      <c r="N1823">
        <v>22</v>
      </c>
      <c r="O1823">
        <v>17</v>
      </c>
      <c r="P1823">
        <v>7</v>
      </c>
      <c r="Q1823">
        <v>6</v>
      </c>
      <c r="R1823" t="b">
        <v>1</v>
      </c>
      <c r="S1823" t="s">
        <v>34</v>
      </c>
      <c r="T1823" t="s">
        <v>52</v>
      </c>
      <c r="U1823" t="s">
        <v>44</v>
      </c>
      <c r="V1823">
        <v>3.6</v>
      </c>
      <c r="W1823">
        <v>24.1</v>
      </c>
      <c r="X1823" t="s">
        <v>46</v>
      </c>
      <c r="Y1823" t="s">
        <v>35</v>
      </c>
      <c r="Z1823" t="s">
        <v>5924</v>
      </c>
    </row>
    <row r="1824" spans="1:26" x14ac:dyDescent="0.25">
      <c r="A1824">
        <v>1823</v>
      </c>
      <c r="B1824" t="s">
        <v>3803</v>
      </c>
      <c r="C1824">
        <v>53</v>
      </c>
      <c r="D1824" t="s">
        <v>38</v>
      </c>
      <c r="E1824" t="s">
        <v>184</v>
      </c>
      <c r="F1824" t="s">
        <v>3804</v>
      </c>
      <c r="G1824" t="s">
        <v>56</v>
      </c>
      <c r="H1824" t="s">
        <v>42</v>
      </c>
      <c r="I1824">
        <v>114485</v>
      </c>
      <c r="J1824" t="s">
        <v>57</v>
      </c>
      <c r="K1824">
        <v>3</v>
      </c>
      <c r="L1824">
        <v>13</v>
      </c>
      <c r="M1824">
        <v>2</v>
      </c>
      <c r="N1824">
        <v>17</v>
      </c>
      <c r="O1824">
        <v>21</v>
      </c>
      <c r="P1824">
        <v>4</v>
      </c>
      <c r="Q1824">
        <v>1</v>
      </c>
      <c r="R1824" t="b">
        <v>0</v>
      </c>
      <c r="S1824" t="s">
        <v>44</v>
      </c>
      <c r="T1824" t="s">
        <v>45</v>
      </c>
      <c r="U1824" t="s">
        <v>32</v>
      </c>
      <c r="V1824">
        <v>7.8</v>
      </c>
      <c r="W1824">
        <v>29.3</v>
      </c>
      <c r="X1824" t="s">
        <v>83</v>
      </c>
      <c r="Y1824" t="s">
        <v>63</v>
      </c>
      <c r="Z1824" t="s">
        <v>5924</v>
      </c>
    </row>
    <row r="1825" spans="1:26" x14ac:dyDescent="0.25">
      <c r="A1825">
        <v>1824</v>
      </c>
      <c r="B1825" t="s">
        <v>3805</v>
      </c>
      <c r="C1825">
        <v>53</v>
      </c>
      <c r="D1825" t="s">
        <v>38</v>
      </c>
      <c r="E1825" t="s">
        <v>285</v>
      </c>
      <c r="F1825" t="s">
        <v>3806</v>
      </c>
      <c r="G1825" t="s">
        <v>62</v>
      </c>
      <c r="H1825" t="s">
        <v>42</v>
      </c>
      <c r="I1825">
        <v>6043</v>
      </c>
      <c r="J1825" t="s">
        <v>79</v>
      </c>
      <c r="K1825">
        <v>1</v>
      </c>
      <c r="L1825">
        <v>4</v>
      </c>
      <c r="M1825">
        <v>7</v>
      </c>
      <c r="N1825">
        <v>17</v>
      </c>
      <c r="O1825">
        <v>16</v>
      </c>
      <c r="P1825">
        <v>0</v>
      </c>
      <c r="Q1825">
        <v>5</v>
      </c>
      <c r="R1825" t="b">
        <v>0</v>
      </c>
      <c r="S1825" t="s">
        <v>34</v>
      </c>
      <c r="T1825" t="s">
        <v>86</v>
      </c>
      <c r="U1825" t="s">
        <v>32</v>
      </c>
      <c r="V1825">
        <v>7.2</v>
      </c>
      <c r="W1825">
        <v>30.7</v>
      </c>
      <c r="X1825" t="s">
        <v>83</v>
      </c>
      <c r="Y1825" t="s">
        <v>36</v>
      </c>
      <c r="Z1825" t="s">
        <v>5924</v>
      </c>
    </row>
    <row r="1826" spans="1:26" x14ac:dyDescent="0.25">
      <c r="A1826">
        <v>1825</v>
      </c>
      <c r="B1826" t="s">
        <v>3807</v>
      </c>
      <c r="C1826">
        <v>53</v>
      </c>
      <c r="D1826" t="s">
        <v>26</v>
      </c>
      <c r="E1826" t="s">
        <v>678</v>
      </c>
      <c r="F1826" t="s">
        <v>3808</v>
      </c>
      <c r="G1826" t="s">
        <v>56</v>
      </c>
      <c r="H1826" t="s">
        <v>67</v>
      </c>
      <c r="I1826">
        <v>187964</v>
      </c>
      <c r="J1826" t="s">
        <v>71</v>
      </c>
      <c r="K1826">
        <v>1</v>
      </c>
      <c r="L1826">
        <v>20</v>
      </c>
      <c r="M1826">
        <v>3</v>
      </c>
      <c r="N1826">
        <v>18</v>
      </c>
      <c r="O1826">
        <v>33</v>
      </c>
      <c r="P1826">
        <v>9</v>
      </c>
      <c r="Q1826">
        <v>1</v>
      </c>
      <c r="R1826" t="b">
        <v>1</v>
      </c>
      <c r="S1826" t="s">
        <v>34</v>
      </c>
      <c r="T1826" t="s">
        <v>33</v>
      </c>
      <c r="U1826" t="s">
        <v>44</v>
      </c>
      <c r="V1826">
        <v>5.3</v>
      </c>
      <c r="W1826">
        <v>24.5</v>
      </c>
      <c r="X1826" t="s">
        <v>53</v>
      </c>
      <c r="Y1826" t="s">
        <v>36</v>
      </c>
      <c r="Z1826" t="s">
        <v>5924</v>
      </c>
    </row>
    <row r="1827" spans="1:26" x14ac:dyDescent="0.25">
      <c r="A1827">
        <v>1826</v>
      </c>
      <c r="B1827" t="s">
        <v>3809</v>
      </c>
      <c r="C1827">
        <v>53</v>
      </c>
      <c r="D1827" t="s">
        <v>26</v>
      </c>
      <c r="E1827" t="s">
        <v>293</v>
      </c>
      <c r="F1827" t="s">
        <v>3810</v>
      </c>
      <c r="G1827" t="s">
        <v>56</v>
      </c>
      <c r="H1827" t="s">
        <v>51</v>
      </c>
      <c r="I1827">
        <v>21567</v>
      </c>
      <c r="J1827" t="s">
        <v>71</v>
      </c>
      <c r="K1827">
        <v>4</v>
      </c>
      <c r="L1827">
        <v>13</v>
      </c>
      <c r="M1827">
        <v>6</v>
      </c>
      <c r="N1827">
        <v>38</v>
      </c>
      <c r="O1827">
        <v>25</v>
      </c>
      <c r="P1827">
        <v>2</v>
      </c>
      <c r="Q1827">
        <v>9</v>
      </c>
      <c r="R1827" t="b">
        <v>1</v>
      </c>
      <c r="S1827" t="s">
        <v>34</v>
      </c>
      <c r="T1827" t="s">
        <v>45</v>
      </c>
      <c r="U1827" t="s">
        <v>34</v>
      </c>
      <c r="V1827">
        <v>5</v>
      </c>
      <c r="W1827">
        <v>26.4</v>
      </c>
      <c r="X1827" t="s">
        <v>46</v>
      </c>
      <c r="Y1827" t="s">
        <v>63</v>
      </c>
      <c r="Z1827" t="s">
        <v>5924</v>
      </c>
    </row>
    <row r="1828" spans="1:26" x14ac:dyDescent="0.25">
      <c r="A1828">
        <v>1827</v>
      </c>
      <c r="B1828" t="s">
        <v>3811</v>
      </c>
      <c r="C1828">
        <v>53</v>
      </c>
      <c r="D1828" t="s">
        <v>38</v>
      </c>
      <c r="E1828" t="s">
        <v>237</v>
      </c>
      <c r="F1828" t="s">
        <v>3812</v>
      </c>
      <c r="G1828" t="s">
        <v>62</v>
      </c>
      <c r="H1828" t="s">
        <v>42</v>
      </c>
      <c r="I1828">
        <v>51533</v>
      </c>
      <c r="J1828" t="s">
        <v>71</v>
      </c>
      <c r="K1828">
        <v>2</v>
      </c>
      <c r="L1828">
        <v>8</v>
      </c>
      <c r="M1828">
        <v>5</v>
      </c>
      <c r="N1828">
        <v>34</v>
      </c>
      <c r="O1828">
        <v>39</v>
      </c>
      <c r="P1828">
        <v>1</v>
      </c>
      <c r="Q1828">
        <v>4</v>
      </c>
      <c r="R1828" t="b">
        <v>0</v>
      </c>
      <c r="S1828" t="s">
        <v>44</v>
      </c>
      <c r="T1828" t="s">
        <v>52</v>
      </c>
      <c r="U1828" t="s">
        <v>44</v>
      </c>
      <c r="V1828">
        <v>3.5</v>
      </c>
      <c r="W1828">
        <v>24.3</v>
      </c>
      <c r="X1828" t="s">
        <v>53</v>
      </c>
      <c r="Y1828" t="s">
        <v>63</v>
      </c>
      <c r="Z1828" t="s">
        <v>5924</v>
      </c>
    </row>
    <row r="1829" spans="1:26" x14ac:dyDescent="0.25">
      <c r="A1829">
        <v>1828</v>
      </c>
      <c r="B1829" t="s">
        <v>3813</v>
      </c>
      <c r="C1829">
        <v>53</v>
      </c>
      <c r="D1829" t="s">
        <v>26</v>
      </c>
      <c r="E1829" t="s">
        <v>140</v>
      </c>
      <c r="F1829" t="s">
        <v>3814</v>
      </c>
      <c r="G1829" t="s">
        <v>29</v>
      </c>
      <c r="H1829" t="s">
        <v>30</v>
      </c>
      <c r="I1829">
        <v>45756</v>
      </c>
      <c r="J1829" t="s">
        <v>71</v>
      </c>
      <c r="K1829">
        <v>2</v>
      </c>
      <c r="L1829">
        <v>10</v>
      </c>
      <c r="M1829">
        <v>7</v>
      </c>
      <c r="N1829">
        <v>16</v>
      </c>
      <c r="O1829">
        <v>34</v>
      </c>
      <c r="P1829">
        <v>5</v>
      </c>
      <c r="Q1829">
        <v>0</v>
      </c>
      <c r="R1829" t="b">
        <v>0</v>
      </c>
      <c r="S1829" t="s">
        <v>34</v>
      </c>
      <c r="T1829" t="s">
        <v>86</v>
      </c>
      <c r="U1829" t="s">
        <v>34</v>
      </c>
      <c r="V1829">
        <v>7.5</v>
      </c>
      <c r="W1829">
        <v>31.1</v>
      </c>
      <c r="X1829" t="s">
        <v>53</v>
      </c>
      <c r="Y1829" t="s">
        <v>36</v>
      </c>
      <c r="Z1829" t="s">
        <v>5924</v>
      </c>
    </row>
    <row r="1830" spans="1:26" x14ac:dyDescent="0.25">
      <c r="A1830">
        <v>1829</v>
      </c>
      <c r="B1830" t="s">
        <v>3815</v>
      </c>
      <c r="C1830">
        <v>53</v>
      </c>
      <c r="D1830" t="s">
        <v>26</v>
      </c>
      <c r="E1830" t="s">
        <v>375</v>
      </c>
      <c r="F1830" t="s">
        <v>3630</v>
      </c>
      <c r="G1830" t="s">
        <v>56</v>
      </c>
      <c r="H1830" t="s">
        <v>42</v>
      </c>
      <c r="I1830">
        <v>153763</v>
      </c>
      <c r="J1830" t="s">
        <v>71</v>
      </c>
      <c r="K1830">
        <v>1</v>
      </c>
      <c r="L1830">
        <v>13</v>
      </c>
      <c r="M1830">
        <v>4</v>
      </c>
      <c r="N1830">
        <v>34</v>
      </c>
      <c r="O1830">
        <v>26</v>
      </c>
      <c r="P1830">
        <v>4</v>
      </c>
      <c r="Q1830">
        <v>2</v>
      </c>
      <c r="R1830" t="b">
        <v>0</v>
      </c>
      <c r="S1830" t="s">
        <v>34</v>
      </c>
      <c r="T1830" t="s">
        <v>86</v>
      </c>
      <c r="U1830" t="s">
        <v>32</v>
      </c>
      <c r="V1830">
        <v>4.5</v>
      </c>
      <c r="W1830">
        <v>33.299999999999997</v>
      </c>
      <c r="X1830" t="s">
        <v>83</v>
      </c>
      <c r="Y1830" t="s">
        <v>63</v>
      </c>
      <c r="Z1830" t="s">
        <v>5924</v>
      </c>
    </row>
    <row r="1831" spans="1:26" x14ac:dyDescent="0.25">
      <c r="A1831">
        <v>1830</v>
      </c>
      <c r="B1831" t="s">
        <v>3816</v>
      </c>
      <c r="C1831">
        <v>53</v>
      </c>
      <c r="D1831" t="s">
        <v>38</v>
      </c>
      <c r="E1831" t="s">
        <v>834</v>
      </c>
      <c r="F1831" t="s">
        <v>3817</v>
      </c>
      <c r="G1831" t="s">
        <v>29</v>
      </c>
      <c r="H1831" t="s">
        <v>30</v>
      </c>
      <c r="I1831">
        <v>87303</v>
      </c>
      <c r="J1831" t="s">
        <v>79</v>
      </c>
      <c r="K1831">
        <v>4</v>
      </c>
      <c r="L1831">
        <v>16</v>
      </c>
      <c r="M1831">
        <v>9</v>
      </c>
      <c r="N1831">
        <v>31</v>
      </c>
      <c r="O1831">
        <v>35</v>
      </c>
      <c r="P1831">
        <v>6</v>
      </c>
      <c r="Q1831">
        <v>3</v>
      </c>
      <c r="R1831" t="b">
        <v>1</v>
      </c>
      <c r="S1831" t="s">
        <v>44</v>
      </c>
      <c r="T1831" t="s">
        <v>52</v>
      </c>
      <c r="U1831" t="s">
        <v>34</v>
      </c>
      <c r="V1831">
        <v>7</v>
      </c>
      <c r="W1831">
        <v>29.1</v>
      </c>
      <c r="X1831" t="s">
        <v>53</v>
      </c>
      <c r="Y1831" t="s">
        <v>35</v>
      </c>
      <c r="Z1831" t="s">
        <v>5924</v>
      </c>
    </row>
    <row r="1832" spans="1:26" x14ac:dyDescent="0.25">
      <c r="A1832">
        <v>1831</v>
      </c>
      <c r="B1832" t="s">
        <v>3818</v>
      </c>
      <c r="C1832">
        <v>53</v>
      </c>
      <c r="D1832" t="s">
        <v>59</v>
      </c>
      <c r="E1832" t="s">
        <v>187</v>
      </c>
      <c r="F1832" t="s">
        <v>3819</v>
      </c>
      <c r="G1832" t="s">
        <v>29</v>
      </c>
      <c r="H1832" t="s">
        <v>30</v>
      </c>
      <c r="I1832">
        <v>119343</v>
      </c>
      <c r="J1832" t="s">
        <v>71</v>
      </c>
      <c r="K1832">
        <v>4</v>
      </c>
      <c r="L1832">
        <v>13</v>
      </c>
      <c r="M1832">
        <v>4</v>
      </c>
      <c r="N1832">
        <v>18</v>
      </c>
      <c r="O1832">
        <v>31</v>
      </c>
      <c r="P1832">
        <v>1</v>
      </c>
      <c r="Q1832">
        <v>3</v>
      </c>
      <c r="R1832" t="b">
        <v>0</v>
      </c>
      <c r="S1832" t="s">
        <v>34</v>
      </c>
      <c r="T1832" t="s">
        <v>45</v>
      </c>
      <c r="U1832" t="s">
        <v>44</v>
      </c>
      <c r="V1832">
        <v>4.9000000000000004</v>
      </c>
      <c r="W1832">
        <v>27.2</v>
      </c>
      <c r="X1832" t="s">
        <v>83</v>
      </c>
      <c r="Y1832" t="s">
        <v>35</v>
      </c>
      <c r="Z1832" t="s">
        <v>5924</v>
      </c>
    </row>
    <row r="1833" spans="1:26" x14ac:dyDescent="0.25">
      <c r="A1833">
        <v>1832</v>
      </c>
      <c r="B1833" t="s">
        <v>3820</v>
      </c>
      <c r="C1833">
        <v>53</v>
      </c>
      <c r="D1833" t="s">
        <v>59</v>
      </c>
      <c r="E1833" t="s">
        <v>678</v>
      </c>
      <c r="F1833" t="s">
        <v>3821</v>
      </c>
      <c r="G1833" t="s">
        <v>41</v>
      </c>
      <c r="H1833" t="s">
        <v>51</v>
      </c>
      <c r="I1833">
        <v>29492</v>
      </c>
      <c r="J1833" t="s">
        <v>79</v>
      </c>
      <c r="K1833">
        <v>5</v>
      </c>
      <c r="L1833">
        <v>2</v>
      </c>
      <c r="M1833">
        <v>7</v>
      </c>
      <c r="N1833">
        <v>20</v>
      </c>
      <c r="O1833">
        <v>13</v>
      </c>
      <c r="P1833">
        <v>5</v>
      </c>
      <c r="Q1833">
        <v>1</v>
      </c>
      <c r="R1833" t="b">
        <v>1</v>
      </c>
      <c r="S1833" t="s">
        <v>32</v>
      </c>
      <c r="T1833" t="s">
        <v>52</v>
      </c>
      <c r="U1833" t="s">
        <v>44</v>
      </c>
      <c r="V1833">
        <v>4.7</v>
      </c>
      <c r="W1833">
        <v>27.2</v>
      </c>
      <c r="X1833" t="s">
        <v>53</v>
      </c>
      <c r="Y1833" t="s">
        <v>35</v>
      </c>
      <c r="Z1833" t="s">
        <v>5924</v>
      </c>
    </row>
    <row r="1834" spans="1:26" x14ac:dyDescent="0.25">
      <c r="A1834">
        <v>1833</v>
      </c>
      <c r="B1834" t="s">
        <v>3822</v>
      </c>
      <c r="C1834">
        <v>53</v>
      </c>
      <c r="D1834" t="s">
        <v>26</v>
      </c>
      <c r="E1834" t="s">
        <v>3823</v>
      </c>
      <c r="F1834" t="s">
        <v>3824</v>
      </c>
      <c r="G1834" t="s">
        <v>35</v>
      </c>
      <c r="H1834" t="s">
        <v>30</v>
      </c>
      <c r="I1834">
        <v>49303</v>
      </c>
      <c r="J1834" t="s">
        <v>79</v>
      </c>
      <c r="K1834">
        <v>0</v>
      </c>
      <c r="L1834">
        <v>15</v>
      </c>
      <c r="M1834">
        <v>3</v>
      </c>
      <c r="N1834">
        <v>11</v>
      </c>
      <c r="O1834">
        <v>26</v>
      </c>
      <c r="P1834">
        <v>4</v>
      </c>
      <c r="Q1834">
        <v>7</v>
      </c>
      <c r="R1834" t="b">
        <v>0</v>
      </c>
      <c r="S1834" t="s">
        <v>34</v>
      </c>
      <c r="T1834" t="s">
        <v>86</v>
      </c>
      <c r="U1834" t="s">
        <v>32</v>
      </c>
      <c r="V1834">
        <v>6.6</v>
      </c>
      <c r="W1834">
        <v>25.7</v>
      </c>
      <c r="X1834" t="s">
        <v>46</v>
      </c>
      <c r="Y1834" t="s">
        <v>63</v>
      </c>
      <c r="Z1834" t="s">
        <v>5924</v>
      </c>
    </row>
    <row r="1835" spans="1:26" x14ac:dyDescent="0.25">
      <c r="A1835">
        <v>1834</v>
      </c>
      <c r="B1835" t="s">
        <v>3825</v>
      </c>
      <c r="C1835">
        <v>53</v>
      </c>
      <c r="D1835" t="s">
        <v>26</v>
      </c>
      <c r="E1835" t="s">
        <v>678</v>
      </c>
      <c r="F1835" t="s">
        <v>3826</v>
      </c>
      <c r="G1835" t="s">
        <v>35</v>
      </c>
      <c r="H1835" t="s">
        <v>42</v>
      </c>
      <c r="I1835">
        <v>110475</v>
      </c>
      <c r="J1835" t="s">
        <v>71</v>
      </c>
      <c r="K1835">
        <v>2</v>
      </c>
      <c r="L1835">
        <v>14</v>
      </c>
      <c r="M1835">
        <v>4</v>
      </c>
      <c r="N1835">
        <v>36</v>
      </c>
      <c r="O1835">
        <v>27</v>
      </c>
      <c r="P1835">
        <v>5</v>
      </c>
      <c r="Q1835">
        <v>5</v>
      </c>
      <c r="R1835" t="b">
        <v>0</v>
      </c>
      <c r="S1835" t="s">
        <v>44</v>
      </c>
      <c r="T1835" t="s">
        <v>33</v>
      </c>
      <c r="U1835" t="s">
        <v>32</v>
      </c>
      <c r="V1835">
        <v>8.4</v>
      </c>
      <c r="W1835">
        <v>21.2</v>
      </c>
      <c r="X1835" t="s">
        <v>46</v>
      </c>
      <c r="Y1835" t="s">
        <v>35</v>
      </c>
      <c r="Z1835" t="s">
        <v>5924</v>
      </c>
    </row>
    <row r="1836" spans="1:26" x14ac:dyDescent="0.25">
      <c r="A1836">
        <v>1835</v>
      </c>
      <c r="B1836" t="s">
        <v>3827</v>
      </c>
      <c r="C1836">
        <v>53</v>
      </c>
      <c r="D1836" t="s">
        <v>38</v>
      </c>
      <c r="E1836" t="s">
        <v>1277</v>
      </c>
      <c r="F1836" t="s">
        <v>3828</v>
      </c>
      <c r="G1836" t="s">
        <v>111</v>
      </c>
      <c r="H1836" t="s">
        <v>51</v>
      </c>
      <c r="I1836">
        <v>195049</v>
      </c>
      <c r="J1836" t="s">
        <v>43</v>
      </c>
      <c r="K1836">
        <v>1</v>
      </c>
      <c r="L1836">
        <v>13</v>
      </c>
      <c r="M1836">
        <v>0</v>
      </c>
      <c r="N1836">
        <v>27</v>
      </c>
      <c r="O1836">
        <v>35</v>
      </c>
      <c r="P1836">
        <v>4</v>
      </c>
      <c r="Q1836">
        <v>8</v>
      </c>
      <c r="R1836" t="b">
        <v>1</v>
      </c>
      <c r="S1836" t="s">
        <v>34</v>
      </c>
      <c r="T1836" t="s">
        <v>45</v>
      </c>
      <c r="U1836" t="s">
        <v>34</v>
      </c>
      <c r="V1836">
        <v>5.3</v>
      </c>
      <c r="W1836">
        <v>22.3</v>
      </c>
      <c r="X1836" t="s">
        <v>83</v>
      </c>
      <c r="Y1836" t="s">
        <v>35</v>
      </c>
      <c r="Z1836" t="s">
        <v>5924</v>
      </c>
    </row>
    <row r="1837" spans="1:26" x14ac:dyDescent="0.25">
      <c r="A1837">
        <v>1836</v>
      </c>
      <c r="B1837" t="s">
        <v>3829</v>
      </c>
      <c r="C1837">
        <v>53</v>
      </c>
      <c r="D1837" t="s">
        <v>38</v>
      </c>
      <c r="E1837" t="s">
        <v>634</v>
      </c>
      <c r="F1837" t="s">
        <v>3830</v>
      </c>
      <c r="G1837" t="s">
        <v>62</v>
      </c>
      <c r="H1837" t="s">
        <v>51</v>
      </c>
      <c r="I1837">
        <v>144782</v>
      </c>
      <c r="J1837" t="s">
        <v>31</v>
      </c>
      <c r="K1837">
        <v>5</v>
      </c>
      <c r="L1837">
        <v>8</v>
      </c>
      <c r="M1837">
        <v>7</v>
      </c>
      <c r="N1837">
        <v>39</v>
      </c>
      <c r="O1837">
        <v>13</v>
      </c>
      <c r="P1837">
        <v>6</v>
      </c>
      <c r="Q1837">
        <v>5</v>
      </c>
      <c r="R1837" t="b">
        <v>0</v>
      </c>
      <c r="S1837" t="s">
        <v>44</v>
      </c>
      <c r="T1837" t="s">
        <v>45</v>
      </c>
      <c r="U1837" t="s">
        <v>34</v>
      </c>
      <c r="V1837">
        <v>6.4</v>
      </c>
      <c r="W1837">
        <v>26.3</v>
      </c>
      <c r="X1837" t="s">
        <v>83</v>
      </c>
      <c r="Y1837" t="s">
        <v>63</v>
      </c>
      <c r="Z1837" t="s">
        <v>5924</v>
      </c>
    </row>
    <row r="1838" spans="1:26" x14ac:dyDescent="0.25">
      <c r="A1838">
        <v>1837</v>
      </c>
      <c r="B1838" t="s">
        <v>3276</v>
      </c>
      <c r="C1838">
        <v>53</v>
      </c>
      <c r="D1838" t="s">
        <v>38</v>
      </c>
      <c r="E1838" t="s">
        <v>176</v>
      </c>
      <c r="F1838" t="s">
        <v>3831</v>
      </c>
      <c r="G1838" t="s">
        <v>62</v>
      </c>
      <c r="H1838" t="s">
        <v>67</v>
      </c>
      <c r="I1838">
        <v>26770</v>
      </c>
      <c r="J1838" t="s">
        <v>71</v>
      </c>
      <c r="K1838">
        <v>3</v>
      </c>
      <c r="L1838">
        <v>16</v>
      </c>
      <c r="M1838">
        <v>2</v>
      </c>
      <c r="N1838">
        <v>31</v>
      </c>
      <c r="O1838">
        <v>26</v>
      </c>
      <c r="P1838">
        <v>4</v>
      </c>
      <c r="Q1838">
        <v>2</v>
      </c>
      <c r="R1838" t="b">
        <v>0</v>
      </c>
      <c r="S1838" t="s">
        <v>32</v>
      </c>
      <c r="T1838" t="s">
        <v>86</v>
      </c>
      <c r="U1838" t="s">
        <v>34</v>
      </c>
      <c r="V1838">
        <v>6.7</v>
      </c>
      <c r="W1838">
        <v>22.5</v>
      </c>
      <c r="X1838" t="s">
        <v>53</v>
      </c>
      <c r="Y1838" t="s">
        <v>35</v>
      </c>
      <c r="Z1838" t="s">
        <v>5924</v>
      </c>
    </row>
    <row r="1839" spans="1:26" x14ac:dyDescent="0.25">
      <c r="A1839">
        <v>1838</v>
      </c>
      <c r="B1839" t="s">
        <v>3832</v>
      </c>
      <c r="C1839">
        <v>53</v>
      </c>
      <c r="D1839" t="s">
        <v>38</v>
      </c>
      <c r="E1839" t="s">
        <v>279</v>
      </c>
      <c r="F1839" t="s">
        <v>3833</v>
      </c>
      <c r="G1839" t="s">
        <v>50</v>
      </c>
      <c r="H1839" t="s">
        <v>30</v>
      </c>
      <c r="I1839">
        <v>193580</v>
      </c>
      <c r="J1839" t="s">
        <v>31</v>
      </c>
      <c r="K1839">
        <v>2</v>
      </c>
      <c r="L1839">
        <v>14</v>
      </c>
      <c r="M1839">
        <v>7</v>
      </c>
      <c r="N1839">
        <v>12</v>
      </c>
      <c r="O1839">
        <v>24</v>
      </c>
      <c r="P1839">
        <v>6</v>
      </c>
      <c r="Q1839">
        <v>1</v>
      </c>
      <c r="R1839" t="b">
        <v>1</v>
      </c>
      <c r="S1839" t="s">
        <v>34</v>
      </c>
      <c r="T1839" t="s">
        <v>45</v>
      </c>
      <c r="U1839" t="s">
        <v>34</v>
      </c>
      <c r="V1839">
        <v>6.4</v>
      </c>
      <c r="W1839">
        <v>18.2</v>
      </c>
      <c r="X1839" t="s">
        <v>46</v>
      </c>
      <c r="Y1839" t="s">
        <v>36</v>
      </c>
      <c r="Z1839" t="s">
        <v>5924</v>
      </c>
    </row>
    <row r="1840" spans="1:26" x14ac:dyDescent="0.25">
      <c r="A1840">
        <v>1839</v>
      </c>
      <c r="B1840" t="s">
        <v>3834</v>
      </c>
      <c r="C1840">
        <v>53</v>
      </c>
      <c r="D1840" t="s">
        <v>59</v>
      </c>
      <c r="E1840" t="s">
        <v>156</v>
      </c>
      <c r="F1840" t="s">
        <v>3835</v>
      </c>
      <c r="G1840" t="s">
        <v>111</v>
      </c>
      <c r="H1840" t="s">
        <v>42</v>
      </c>
      <c r="I1840">
        <v>136769</v>
      </c>
      <c r="J1840" t="s">
        <v>79</v>
      </c>
      <c r="K1840">
        <v>0</v>
      </c>
      <c r="L1840">
        <v>9</v>
      </c>
      <c r="M1840">
        <v>9</v>
      </c>
      <c r="N1840">
        <v>27</v>
      </c>
      <c r="O1840">
        <v>31</v>
      </c>
      <c r="P1840">
        <v>0</v>
      </c>
      <c r="Q1840">
        <v>8</v>
      </c>
      <c r="R1840" t="b">
        <v>1</v>
      </c>
      <c r="S1840" t="s">
        <v>34</v>
      </c>
      <c r="T1840" t="s">
        <v>45</v>
      </c>
      <c r="U1840" t="s">
        <v>44</v>
      </c>
      <c r="V1840">
        <v>7</v>
      </c>
      <c r="W1840">
        <v>24</v>
      </c>
      <c r="X1840" t="s">
        <v>83</v>
      </c>
      <c r="Y1840" t="s">
        <v>63</v>
      </c>
      <c r="Z1840" t="s">
        <v>5924</v>
      </c>
    </row>
    <row r="1841" spans="1:26" x14ac:dyDescent="0.25">
      <c r="A1841">
        <v>1840</v>
      </c>
      <c r="B1841" t="s">
        <v>3836</v>
      </c>
      <c r="C1841">
        <v>54</v>
      </c>
      <c r="D1841" t="s">
        <v>38</v>
      </c>
      <c r="E1841" t="s">
        <v>521</v>
      </c>
      <c r="F1841" t="s">
        <v>3837</v>
      </c>
      <c r="G1841" t="s">
        <v>41</v>
      </c>
      <c r="H1841" t="s">
        <v>30</v>
      </c>
      <c r="I1841">
        <v>7952</v>
      </c>
      <c r="J1841" t="s">
        <v>43</v>
      </c>
      <c r="K1841">
        <v>4</v>
      </c>
      <c r="L1841">
        <v>17</v>
      </c>
      <c r="M1841">
        <v>6</v>
      </c>
      <c r="N1841">
        <v>25</v>
      </c>
      <c r="O1841">
        <v>26</v>
      </c>
      <c r="P1841">
        <v>8</v>
      </c>
      <c r="Q1841">
        <v>2</v>
      </c>
      <c r="R1841" t="b">
        <v>1</v>
      </c>
      <c r="S1841" t="s">
        <v>34</v>
      </c>
      <c r="T1841" t="s">
        <v>52</v>
      </c>
      <c r="U1841" t="s">
        <v>32</v>
      </c>
      <c r="V1841">
        <v>6.5</v>
      </c>
      <c r="W1841">
        <v>17</v>
      </c>
      <c r="X1841" t="s">
        <v>35</v>
      </c>
      <c r="Y1841" t="s">
        <v>36</v>
      </c>
      <c r="Z1841" t="s">
        <v>5924</v>
      </c>
    </row>
    <row r="1842" spans="1:26" x14ac:dyDescent="0.25">
      <c r="A1842">
        <v>1841</v>
      </c>
      <c r="B1842" t="s">
        <v>3838</v>
      </c>
      <c r="C1842">
        <v>54</v>
      </c>
      <c r="D1842" t="s">
        <v>38</v>
      </c>
      <c r="E1842" t="s">
        <v>468</v>
      </c>
      <c r="F1842" t="s">
        <v>3667</v>
      </c>
      <c r="G1842" t="s">
        <v>35</v>
      </c>
      <c r="H1842" t="s">
        <v>42</v>
      </c>
      <c r="I1842">
        <v>41986</v>
      </c>
      <c r="J1842" t="s">
        <v>79</v>
      </c>
      <c r="K1842">
        <v>1</v>
      </c>
      <c r="L1842">
        <v>6</v>
      </c>
      <c r="M1842">
        <v>6</v>
      </c>
      <c r="N1842">
        <v>17</v>
      </c>
      <c r="O1842">
        <v>22</v>
      </c>
      <c r="P1842">
        <v>5</v>
      </c>
      <c r="Q1842">
        <v>5</v>
      </c>
      <c r="R1842" t="b">
        <v>0</v>
      </c>
      <c r="S1842" t="s">
        <v>32</v>
      </c>
      <c r="T1842" t="s">
        <v>52</v>
      </c>
      <c r="U1842" t="s">
        <v>32</v>
      </c>
      <c r="V1842">
        <v>3.9</v>
      </c>
      <c r="W1842">
        <v>34.5</v>
      </c>
      <c r="X1842" t="s">
        <v>35</v>
      </c>
      <c r="Y1842" t="s">
        <v>36</v>
      </c>
      <c r="Z1842" t="s">
        <v>5924</v>
      </c>
    </row>
    <row r="1843" spans="1:26" x14ac:dyDescent="0.25">
      <c r="A1843">
        <v>1842</v>
      </c>
      <c r="B1843" t="s">
        <v>3839</v>
      </c>
      <c r="C1843">
        <v>54</v>
      </c>
      <c r="D1843" t="s">
        <v>26</v>
      </c>
      <c r="E1843" t="s">
        <v>967</v>
      </c>
      <c r="F1843" t="s">
        <v>3840</v>
      </c>
      <c r="G1843" t="s">
        <v>29</v>
      </c>
      <c r="H1843" t="s">
        <v>78</v>
      </c>
      <c r="I1843">
        <v>15359</v>
      </c>
      <c r="J1843" t="s">
        <v>43</v>
      </c>
      <c r="K1843">
        <v>2</v>
      </c>
      <c r="L1843">
        <v>14</v>
      </c>
      <c r="M1843">
        <v>5</v>
      </c>
      <c r="N1843">
        <v>32</v>
      </c>
      <c r="O1843">
        <v>34</v>
      </c>
      <c r="P1843">
        <v>8</v>
      </c>
      <c r="Q1843">
        <v>9</v>
      </c>
      <c r="R1843" t="b">
        <v>1</v>
      </c>
      <c r="S1843" t="s">
        <v>34</v>
      </c>
      <c r="T1843" t="s">
        <v>45</v>
      </c>
      <c r="U1843" t="s">
        <v>44</v>
      </c>
      <c r="V1843">
        <v>8.5</v>
      </c>
      <c r="W1843">
        <v>22.2</v>
      </c>
      <c r="X1843" t="s">
        <v>35</v>
      </c>
      <c r="Y1843" t="s">
        <v>35</v>
      </c>
      <c r="Z1843" t="s">
        <v>5924</v>
      </c>
    </row>
    <row r="1844" spans="1:26" x14ac:dyDescent="0.25">
      <c r="A1844">
        <v>1843</v>
      </c>
      <c r="B1844" t="s">
        <v>3841</v>
      </c>
      <c r="C1844">
        <v>54</v>
      </c>
      <c r="D1844" t="s">
        <v>38</v>
      </c>
      <c r="E1844" t="s">
        <v>1290</v>
      </c>
      <c r="F1844" t="s">
        <v>3842</v>
      </c>
      <c r="G1844" t="s">
        <v>35</v>
      </c>
      <c r="H1844" t="s">
        <v>67</v>
      </c>
      <c r="I1844">
        <v>158808</v>
      </c>
      <c r="J1844" t="s">
        <v>79</v>
      </c>
      <c r="K1844">
        <v>3</v>
      </c>
      <c r="L1844">
        <v>2</v>
      </c>
      <c r="M1844">
        <v>3</v>
      </c>
      <c r="N1844">
        <v>17</v>
      </c>
      <c r="O1844">
        <v>35</v>
      </c>
      <c r="P1844">
        <v>0</v>
      </c>
      <c r="Q1844">
        <v>1</v>
      </c>
      <c r="R1844" t="b">
        <v>0</v>
      </c>
      <c r="S1844" t="s">
        <v>44</v>
      </c>
      <c r="T1844" t="s">
        <v>45</v>
      </c>
      <c r="U1844" t="s">
        <v>32</v>
      </c>
      <c r="V1844">
        <v>7.1</v>
      </c>
      <c r="W1844">
        <v>24.9</v>
      </c>
      <c r="X1844" t="s">
        <v>46</v>
      </c>
      <c r="Y1844" t="s">
        <v>63</v>
      </c>
      <c r="Z1844" t="s">
        <v>5924</v>
      </c>
    </row>
    <row r="1845" spans="1:26" x14ac:dyDescent="0.25">
      <c r="A1845">
        <v>1844</v>
      </c>
      <c r="B1845" t="s">
        <v>3843</v>
      </c>
      <c r="C1845">
        <v>54</v>
      </c>
      <c r="D1845" t="s">
        <v>26</v>
      </c>
      <c r="E1845" t="s">
        <v>125</v>
      </c>
      <c r="F1845" t="s">
        <v>3844</v>
      </c>
      <c r="G1845" t="s">
        <v>111</v>
      </c>
      <c r="H1845" t="s">
        <v>51</v>
      </c>
      <c r="I1845">
        <v>163471</v>
      </c>
      <c r="J1845" t="s">
        <v>57</v>
      </c>
      <c r="K1845">
        <v>0</v>
      </c>
      <c r="L1845">
        <v>9</v>
      </c>
      <c r="M1845">
        <v>7</v>
      </c>
      <c r="N1845">
        <v>15</v>
      </c>
      <c r="O1845">
        <v>12</v>
      </c>
      <c r="P1845">
        <v>1</v>
      </c>
      <c r="Q1845">
        <v>6</v>
      </c>
      <c r="R1845" t="b">
        <v>0</v>
      </c>
      <c r="S1845" t="s">
        <v>32</v>
      </c>
      <c r="T1845" t="s">
        <v>33</v>
      </c>
      <c r="U1845" t="s">
        <v>32</v>
      </c>
      <c r="V1845">
        <v>6.2</v>
      </c>
      <c r="W1845">
        <v>31</v>
      </c>
      <c r="X1845" t="s">
        <v>53</v>
      </c>
      <c r="Y1845" t="s">
        <v>36</v>
      </c>
      <c r="Z1845" t="s">
        <v>5924</v>
      </c>
    </row>
    <row r="1846" spans="1:26" x14ac:dyDescent="0.25">
      <c r="A1846">
        <v>1845</v>
      </c>
      <c r="B1846" t="s">
        <v>3845</v>
      </c>
      <c r="C1846">
        <v>54</v>
      </c>
      <c r="D1846" t="s">
        <v>38</v>
      </c>
      <c r="E1846" t="s">
        <v>168</v>
      </c>
      <c r="F1846" t="s">
        <v>3846</v>
      </c>
      <c r="G1846" t="s">
        <v>35</v>
      </c>
      <c r="H1846" t="s">
        <v>67</v>
      </c>
      <c r="I1846">
        <v>32583</v>
      </c>
      <c r="J1846" t="s">
        <v>57</v>
      </c>
      <c r="K1846">
        <v>0</v>
      </c>
      <c r="L1846">
        <v>12</v>
      </c>
      <c r="M1846">
        <v>5</v>
      </c>
      <c r="N1846">
        <v>34</v>
      </c>
      <c r="O1846">
        <v>21</v>
      </c>
      <c r="P1846">
        <v>6</v>
      </c>
      <c r="Q1846">
        <v>0</v>
      </c>
      <c r="R1846" t="b">
        <v>0</v>
      </c>
      <c r="S1846" t="s">
        <v>44</v>
      </c>
      <c r="T1846" t="s">
        <v>33</v>
      </c>
      <c r="U1846" t="s">
        <v>34</v>
      </c>
      <c r="V1846">
        <v>5</v>
      </c>
      <c r="W1846">
        <v>37.299999999999997</v>
      </c>
      <c r="X1846" t="s">
        <v>35</v>
      </c>
      <c r="Y1846" t="s">
        <v>35</v>
      </c>
      <c r="Z1846" t="s">
        <v>5924</v>
      </c>
    </row>
    <row r="1847" spans="1:26" x14ac:dyDescent="0.25">
      <c r="A1847">
        <v>1846</v>
      </c>
      <c r="B1847" t="s">
        <v>3847</v>
      </c>
      <c r="C1847">
        <v>54</v>
      </c>
      <c r="D1847" t="s">
        <v>38</v>
      </c>
      <c r="E1847" t="s">
        <v>350</v>
      </c>
      <c r="F1847" t="s">
        <v>2136</v>
      </c>
      <c r="G1847" t="s">
        <v>29</v>
      </c>
      <c r="H1847" t="s">
        <v>78</v>
      </c>
      <c r="I1847">
        <v>68208</v>
      </c>
      <c r="J1847" t="s">
        <v>57</v>
      </c>
      <c r="K1847">
        <v>5</v>
      </c>
      <c r="L1847">
        <v>5</v>
      </c>
      <c r="M1847">
        <v>4</v>
      </c>
      <c r="N1847">
        <v>34</v>
      </c>
      <c r="O1847">
        <v>36</v>
      </c>
      <c r="P1847">
        <v>3</v>
      </c>
      <c r="Q1847">
        <v>8</v>
      </c>
      <c r="R1847" t="b">
        <v>0</v>
      </c>
      <c r="S1847" t="s">
        <v>34</v>
      </c>
      <c r="T1847" t="s">
        <v>52</v>
      </c>
      <c r="U1847" t="s">
        <v>32</v>
      </c>
      <c r="V1847">
        <v>6</v>
      </c>
      <c r="W1847">
        <v>24</v>
      </c>
      <c r="X1847" t="s">
        <v>46</v>
      </c>
      <c r="Y1847" t="s">
        <v>35</v>
      </c>
      <c r="Z1847" t="s">
        <v>5924</v>
      </c>
    </row>
    <row r="1848" spans="1:26" x14ac:dyDescent="0.25">
      <c r="A1848">
        <v>1847</v>
      </c>
      <c r="B1848" t="s">
        <v>3848</v>
      </c>
      <c r="C1848">
        <v>54</v>
      </c>
      <c r="D1848" t="s">
        <v>26</v>
      </c>
      <c r="E1848" t="s">
        <v>1063</v>
      </c>
      <c r="F1848" t="s">
        <v>3849</v>
      </c>
      <c r="G1848" t="s">
        <v>50</v>
      </c>
      <c r="H1848" t="s">
        <v>67</v>
      </c>
      <c r="I1848">
        <v>111962</v>
      </c>
      <c r="J1848" t="s">
        <v>43</v>
      </c>
      <c r="K1848">
        <v>2</v>
      </c>
      <c r="L1848">
        <v>12</v>
      </c>
      <c r="M1848">
        <v>6</v>
      </c>
      <c r="N1848">
        <v>11</v>
      </c>
      <c r="O1848">
        <v>26</v>
      </c>
      <c r="P1848">
        <v>9</v>
      </c>
      <c r="Q1848">
        <v>0</v>
      </c>
      <c r="R1848" t="b">
        <v>1</v>
      </c>
      <c r="S1848" t="s">
        <v>44</v>
      </c>
      <c r="T1848" t="s">
        <v>33</v>
      </c>
      <c r="U1848" t="s">
        <v>44</v>
      </c>
      <c r="V1848">
        <v>7.8</v>
      </c>
      <c r="W1848">
        <v>21</v>
      </c>
      <c r="X1848" t="s">
        <v>53</v>
      </c>
      <c r="Y1848" t="s">
        <v>36</v>
      </c>
      <c r="Z1848" t="s">
        <v>5924</v>
      </c>
    </row>
    <row r="1849" spans="1:26" x14ac:dyDescent="0.25">
      <c r="A1849">
        <v>1848</v>
      </c>
      <c r="B1849" t="s">
        <v>3850</v>
      </c>
      <c r="C1849">
        <v>54</v>
      </c>
      <c r="D1849" t="s">
        <v>59</v>
      </c>
      <c r="E1849" t="s">
        <v>628</v>
      </c>
      <c r="F1849" t="s">
        <v>3851</v>
      </c>
      <c r="G1849" t="s">
        <v>56</v>
      </c>
      <c r="H1849" t="s">
        <v>67</v>
      </c>
      <c r="I1849">
        <v>148235</v>
      </c>
      <c r="J1849" t="s">
        <v>79</v>
      </c>
      <c r="K1849">
        <v>3</v>
      </c>
      <c r="L1849">
        <v>7</v>
      </c>
      <c r="M1849">
        <v>2</v>
      </c>
      <c r="N1849">
        <v>25</v>
      </c>
      <c r="O1849">
        <v>31</v>
      </c>
      <c r="P1849">
        <v>0</v>
      </c>
      <c r="Q1849">
        <v>8</v>
      </c>
      <c r="R1849" t="b">
        <v>1</v>
      </c>
      <c r="S1849" t="s">
        <v>32</v>
      </c>
      <c r="T1849" t="s">
        <v>52</v>
      </c>
      <c r="U1849" t="s">
        <v>32</v>
      </c>
      <c r="V1849">
        <v>4.5</v>
      </c>
      <c r="W1849">
        <v>28.2</v>
      </c>
      <c r="X1849" t="s">
        <v>53</v>
      </c>
      <c r="Y1849" t="s">
        <v>63</v>
      </c>
      <c r="Z1849" t="s">
        <v>5924</v>
      </c>
    </row>
    <row r="1850" spans="1:26" x14ac:dyDescent="0.25">
      <c r="A1850">
        <v>1849</v>
      </c>
      <c r="B1850" t="s">
        <v>3852</v>
      </c>
      <c r="C1850">
        <v>54</v>
      </c>
      <c r="D1850" t="s">
        <v>59</v>
      </c>
      <c r="E1850" t="s">
        <v>956</v>
      </c>
      <c r="F1850" t="s">
        <v>3853</v>
      </c>
      <c r="G1850" t="s">
        <v>56</v>
      </c>
      <c r="H1850" t="s">
        <v>78</v>
      </c>
      <c r="I1850">
        <v>93576</v>
      </c>
      <c r="J1850" t="s">
        <v>31</v>
      </c>
      <c r="K1850">
        <v>0</v>
      </c>
      <c r="L1850">
        <v>12</v>
      </c>
      <c r="M1850">
        <v>6</v>
      </c>
      <c r="N1850">
        <v>35</v>
      </c>
      <c r="O1850">
        <v>31</v>
      </c>
      <c r="P1850">
        <v>4</v>
      </c>
      <c r="Q1850">
        <v>0</v>
      </c>
      <c r="R1850" t="b">
        <v>0</v>
      </c>
      <c r="S1850" t="s">
        <v>32</v>
      </c>
      <c r="T1850" t="s">
        <v>45</v>
      </c>
      <c r="U1850" t="s">
        <v>34</v>
      </c>
      <c r="V1850">
        <v>5.2</v>
      </c>
      <c r="W1850">
        <v>24.8</v>
      </c>
      <c r="X1850" t="s">
        <v>46</v>
      </c>
      <c r="Y1850" t="s">
        <v>35</v>
      </c>
      <c r="Z1850" t="s">
        <v>5924</v>
      </c>
    </row>
    <row r="1851" spans="1:26" x14ac:dyDescent="0.25">
      <c r="A1851">
        <v>1850</v>
      </c>
      <c r="B1851" t="s">
        <v>1844</v>
      </c>
      <c r="C1851">
        <v>54</v>
      </c>
      <c r="D1851" t="s">
        <v>26</v>
      </c>
      <c r="E1851" t="s">
        <v>279</v>
      </c>
      <c r="F1851" t="s">
        <v>3854</v>
      </c>
      <c r="G1851" t="s">
        <v>62</v>
      </c>
      <c r="H1851" t="s">
        <v>67</v>
      </c>
      <c r="I1851">
        <v>19553</v>
      </c>
      <c r="J1851" t="s">
        <v>43</v>
      </c>
      <c r="K1851">
        <v>1</v>
      </c>
      <c r="L1851">
        <v>9</v>
      </c>
      <c r="M1851">
        <v>4</v>
      </c>
      <c r="N1851">
        <v>30</v>
      </c>
      <c r="O1851">
        <v>16</v>
      </c>
      <c r="P1851">
        <v>3</v>
      </c>
      <c r="Q1851">
        <v>0</v>
      </c>
      <c r="R1851" t="b">
        <v>0</v>
      </c>
      <c r="S1851" t="s">
        <v>32</v>
      </c>
      <c r="T1851" t="s">
        <v>86</v>
      </c>
      <c r="U1851" t="s">
        <v>34</v>
      </c>
      <c r="V1851">
        <v>6.4</v>
      </c>
      <c r="W1851">
        <v>24.3</v>
      </c>
      <c r="X1851" t="s">
        <v>46</v>
      </c>
      <c r="Y1851" t="s">
        <v>35</v>
      </c>
      <c r="Z1851" t="s">
        <v>5924</v>
      </c>
    </row>
    <row r="1852" spans="1:26" x14ac:dyDescent="0.25">
      <c r="A1852">
        <v>1851</v>
      </c>
      <c r="B1852" t="s">
        <v>3855</v>
      </c>
      <c r="C1852">
        <v>54</v>
      </c>
      <c r="D1852" t="s">
        <v>26</v>
      </c>
      <c r="E1852" t="s">
        <v>870</v>
      </c>
      <c r="F1852" t="s">
        <v>3244</v>
      </c>
      <c r="G1852" t="s">
        <v>111</v>
      </c>
      <c r="H1852" t="s">
        <v>67</v>
      </c>
      <c r="I1852">
        <v>142657</v>
      </c>
      <c r="J1852" t="s">
        <v>43</v>
      </c>
      <c r="K1852">
        <v>0</v>
      </c>
      <c r="L1852">
        <v>8</v>
      </c>
      <c r="M1852">
        <v>3</v>
      </c>
      <c r="N1852">
        <v>18</v>
      </c>
      <c r="O1852">
        <v>16</v>
      </c>
      <c r="P1852">
        <v>5</v>
      </c>
      <c r="Q1852">
        <v>7</v>
      </c>
      <c r="R1852" t="b">
        <v>1</v>
      </c>
      <c r="S1852" t="s">
        <v>32</v>
      </c>
      <c r="T1852" t="s">
        <v>86</v>
      </c>
      <c r="U1852" t="s">
        <v>32</v>
      </c>
      <c r="V1852">
        <v>4.0999999999999996</v>
      </c>
      <c r="W1852">
        <v>26</v>
      </c>
      <c r="X1852" t="s">
        <v>83</v>
      </c>
      <c r="Y1852" t="s">
        <v>63</v>
      </c>
      <c r="Z1852" t="s">
        <v>5924</v>
      </c>
    </row>
    <row r="1853" spans="1:26" x14ac:dyDescent="0.25">
      <c r="A1853">
        <v>1852</v>
      </c>
      <c r="B1853" t="s">
        <v>3856</v>
      </c>
      <c r="C1853">
        <v>54</v>
      </c>
      <c r="D1853" t="s">
        <v>59</v>
      </c>
      <c r="E1853" t="s">
        <v>366</v>
      </c>
      <c r="F1853" t="s">
        <v>3857</v>
      </c>
      <c r="G1853" t="s">
        <v>41</v>
      </c>
      <c r="H1853" t="s">
        <v>78</v>
      </c>
      <c r="I1853">
        <v>162136</v>
      </c>
      <c r="J1853" t="s">
        <v>43</v>
      </c>
      <c r="K1853">
        <v>3</v>
      </c>
      <c r="L1853">
        <v>11</v>
      </c>
      <c r="M1853">
        <v>4</v>
      </c>
      <c r="N1853">
        <v>28</v>
      </c>
      <c r="O1853">
        <v>35</v>
      </c>
      <c r="P1853">
        <v>6</v>
      </c>
      <c r="Q1853">
        <v>0</v>
      </c>
      <c r="R1853" t="b">
        <v>0</v>
      </c>
      <c r="S1853" t="s">
        <v>32</v>
      </c>
      <c r="T1853" t="s">
        <v>33</v>
      </c>
      <c r="U1853" t="s">
        <v>34</v>
      </c>
      <c r="V1853">
        <v>5</v>
      </c>
      <c r="W1853">
        <v>27.2</v>
      </c>
      <c r="X1853" t="s">
        <v>46</v>
      </c>
      <c r="Y1853" t="s">
        <v>63</v>
      </c>
      <c r="Z1853" t="s">
        <v>5924</v>
      </c>
    </row>
    <row r="1854" spans="1:26" x14ac:dyDescent="0.25">
      <c r="A1854">
        <v>1853</v>
      </c>
      <c r="B1854" t="s">
        <v>3858</v>
      </c>
      <c r="C1854">
        <v>54</v>
      </c>
      <c r="D1854" t="s">
        <v>26</v>
      </c>
      <c r="E1854" t="s">
        <v>336</v>
      </c>
      <c r="F1854" t="s">
        <v>3859</v>
      </c>
      <c r="G1854" t="s">
        <v>35</v>
      </c>
      <c r="H1854" t="s">
        <v>78</v>
      </c>
      <c r="I1854">
        <v>90245</v>
      </c>
      <c r="J1854" t="s">
        <v>79</v>
      </c>
      <c r="K1854">
        <v>4</v>
      </c>
      <c r="L1854">
        <v>6</v>
      </c>
      <c r="M1854">
        <v>5</v>
      </c>
      <c r="N1854">
        <v>30</v>
      </c>
      <c r="O1854">
        <v>20</v>
      </c>
      <c r="P1854">
        <v>2</v>
      </c>
      <c r="Q1854">
        <v>7</v>
      </c>
      <c r="R1854" t="b">
        <v>1</v>
      </c>
      <c r="S1854" t="s">
        <v>32</v>
      </c>
      <c r="T1854" t="s">
        <v>33</v>
      </c>
      <c r="U1854" t="s">
        <v>34</v>
      </c>
      <c r="V1854">
        <v>6.1</v>
      </c>
      <c r="W1854">
        <v>35.1</v>
      </c>
      <c r="X1854" t="s">
        <v>53</v>
      </c>
      <c r="Y1854" t="s">
        <v>35</v>
      </c>
      <c r="Z1854" t="s">
        <v>5924</v>
      </c>
    </row>
    <row r="1855" spans="1:26" x14ac:dyDescent="0.25">
      <c r="A1855">
        <v>1854</v>
      </c>
      <c r="B1855" t="s">
        <v>3860</v>
      </c>
      <c r="C1855">
        <v>54</v>
      </c>
      <c r="D1855" t="s">
        <v>26</v>
      </c>
      <c r="E1855" t="s">
        <v>282</v>
      </c>
      <c r="F1855" t="s">
        <v>3861</v>
      </c>
      <c r="G1855" t="s">
        <v>35</v>
      </c>
      <c r="H1855" t="s">
        <v>51</v>
      </c>
      <c r="I1855">
        <v>190667</v>
      </c>
      <c r="J1855" t="s">
        <v>43</v>
      </c>
      <c r="K1855">
        <v>4</v>
      </c>
      <c r="L1855">
        <v>8</v>
      </c>
      <c r="M1855">
        <v>4</v>
      </c>
      <c r="N1855">
        <v>24</v>
      </c>
      <c r="O1855">
        <v>25</v>
      </c>
      <c r="P1855">
        <v>5</v>
      </c>
      <c r="Q1855">
        <v>2</v>
      </c>
      <c r="R1855" t="b">
        <v>1</v>
      </c>
      <c r="S1855" t="s">
        <v>32</v>
      </c>
      <c r="T1855" t="s">
        <v>33</v>
      </c>
      <c r="U1855" t="s">
        <v>44</v>
      </c>
      <c r="V1855">
        <v>2.8</v>
      </c>
      <c r="W1855">
        <v>18.3</v>
      </c>
      <c r="X1855" t="s">
        <v>53</v>
      </c>
      <c r="Y1855" t="s">
        <v>36</v>
      </c>
      <c r="Z1855" t="s">
        <v>5924</v>
      </c>
    </row>
    <row r="1856" spans="1:26" x14ac:dyDescent="0.25">
      <c r="A1856">
        <v>1855</v>
      </c>
      <c r="B1856" t="s">
        <v>3862</v>
      </c>
      <c r="C1856">
        <v>54</v>
      </c>
      <c r="D1856" t="s">
        <v>26</v>
      </c>
      <c r="E1856" t="s">
        <v>313</v>
      </c>
      <c r="F1856" t="s">
        <v>644</v>
      </c>
      <c r="G1856" t="s">
        <v>41</v>
      </c>
      <c r="H1856" t="s">
        <v>42</v>
      </c>
      <c r="I1856">
        <v>70017</v>
      </c>
      <c r="J1856" t="s">
        <v>57</v>
      </c>
      <c r="K1856">
        <v>5</v>
      </c>
      <c r="L1856">
        <v>9</v>
      </c>
      <c r="M1856">
        <v>8</v>
      </c>
      <c r="N1856">
        <v>33</v>
      </c>
      <c r="O1856">
        <v>13</v>
      </c>
      <c r="P1856">
        <v>1</v>
      </c>
      <c r="Q1856">
        <v>3</v>
      </c>
      <c r="R1856" t="b">
        <v>0</v>
      </c>
      <c r="S1856" t="s">
        <v>34</v>
      </c>
      <c r="T1856" t="s">
        <v>33</v>
      </c>
      <c r="U1856" t="s">
        <v>44</v>
      </c>
      <c r="V1856">
        <v>6.1</v>
      </c>
      <c r="W1856">
        <v>34.700000000000003</v>
      </c>
      <c r="X1856" t="s">
        <v>83</v>
      </c>
      <c r="Y1856" t="s">
        <v>35</v>
      </c>
      <c r="Z1856" t="s">
        <v>5924</v>
      </c>
    </row>
    <row r="1857" spans="1:26" x14ac:dyDescent="0.25">
      <c r="A1857">
        <v>1856</v>
      </c>
      <c r="B1857" t="s">
        <v>3863</v>
      </c>
      <c r="C1857">
        <v>54</v>
      </c>
      <c r="D1857" t="s">
        <v>26</v>
      </c>
      <c r="E1857" t="s">
        <v>313</v>
      </c>
      <c r="F1857" t="s">
        <v>3864</v>
      </c>
      <c r="G1857" t="s">
        <v>41</v>
      </c>
      <c r="H1857" t="s">
        <v>42</v>
      </c>
      <c r="I1857">
        <v>152725</v>
      </c>
      <c r="J1857" t="s">
        <v>31</v>
      </c>
      <c r="K1857">
        <v>2</v>
      </c>
      <c r="L1857">
        <v>13</v>
      </c>
      <c r="M1857">
        <v>6</v>
      </c>
      <c r="N1857">
        <v>11</v>
      </c>
      <c r="O1857">
        <v>25</v>
      </c>
      <c r="P1857">
        <v>9</v>
      </c>
      <c r="Q1857">
        <v>1</v>
      </c>
      <c r="R1857" t="b">
        <v>1</v>
      </c>
      <c r="S1857" t="s">
        <v>32</v>
      </c>
      <c r="T1857" t="s">
        <v>86</v>
      </c>
      <c r="U1857" t="s">
        <v>34</v>
      </c>
      <c r="V1857">
        <v>4.5</v>
      </c>
      <c r="W1857">
        <v>23.9</v>
      </c>
      <c r="X1857" t="s">
        <v>46</v>
      </c>
      <c r="Y1857" t="s">
        <v>63</v>
      </c>
      <c r="Z1857" t="s">
        <v>5924</v>
      </c>
    </row>
    <row r="1858" spans="1:26" x14ac:dyDescent="0.25">
      <c r="A1858">
        <v>1857</v>
      </c>
      <c r="B1858" t="s">
        <v>3865</v>
      </c>
      <c r="C1858">
        <v>54</v>
      </c>
      <c r="D1858" t="s">
        <v>26</v>
      </c>
      <c r="E1858" t="s">
        <v>477</v>
      </c>
      <c r="F1858" t="s">
        <v>3866</v>
      </c>
      <c r="G1858" t="s">
        <v>56</v>
      </c>
      <c r="H1858" t="s">
        <v>78</v>
      </c>
      <c r="I1858">
        <v>136819</v>
      </c>
      <c r="J1858" t="s">
        <v>79</v>
      </c>
      <c r="K1858">
        <v>3</v>
      </c>
      <c r="L1858">
        <v>8</v>
      </c>
      <c r="M1858">
        <v>6</v>
      </c>
      <c r="N1858">
        <v>24</v>
      </c>
      <c r="O1858">
        <v>14</v>
      </c>
      <c r="P1858">
        <v>3</v>
      </c>
      <c r="Q1858">
        <v>5</v>
      </c>
      <c r="R1858" t="b">
        <v>1</v>
      </c>
      <c r="S1858" t="s">
        <v>32</v>
      </c>
      <c r="T1858" t="s">
        <v>86</v>
      </c>
      <c r="U1858" t="s">
        <v>44</v>
      </c>
      <c r="V1858">
        <v>8.3000000000000007</v>
      </c>
      <c r="W1858">
        <v>29.5</v>
      </c>
      <c r="X1858" t="s">
        <v>83</v>
      </c>
      <c r="Y1858" t="s">
        <v>35</v>
      </c>
      <c r="Z1858" t="s">
        <v>5924</v>
      </c>
    </row>
    <row r="1859" spans="1:26" x14ac:dyDescent="0.25">
      <c r="A1859">
        <v>1858</v>
      </c>
      <c r="B1859" t="s">
        <v>3867</v>
      </c>
      <c r="C1859">
        <v>54</v>
      </c>
      <c r="D1859" t="s">
        <v>59</v>
      </c>
      <c r="E1859" t="s">
        <v>956</v>
      </c>
      <c r="F1859" t="s">
        <v>3868</v>
      </c>
      <c r="G1859" t="s">
        <v>29</v>
      </c>
      <c r="H1859" t="s">
        <v>42</v>
      </c>
      <c r="I1859">
        <v>142125</v>
      </c>
      <c r="J1859" t="s">
        <v>31</v>
      </c>
      <c r="K1859">
        <v>5</v>
      </c>
      <c r="L1859">
        <v>11</v>
      </c>
      <c r="M1859">
        <v>4</v>
      </c>
      <c r="N1859">
        <v>31</v>
      </c>
      <c r="O1859">
        <v>28</v>
      </c>
      <c r="P1859">
        <v>9</v>
      </c>
      <c r="Q1859">
        <v>6</v>
      </c>
      <c r="R1859" t="b">
        <v>1</v>
      </c>
      <c r="S1859" t="s">
        <v>44</v>
      </c>
      <c r="T1859" t="s">
        <v>52</v>
      </c>
      <c r="U1859" t="s">
        <v>44</v>
      </c>
      <c r="V1859">
        <v>5.7</v>
      </c>
      <c r="W1859">
        <v>25.8</v>
      </c>
      <c r="X1859" t="s">
        <v>53</v>
      </c>
      <c r="Y1859" t="s">
        <v>35</v>
      </c>
      <c r="Z1859" t="s">
        <v>5924</v>
      </c>
    </row>
    <row r="1860" spans="1:26" x14ac:dyDescent="0.25">
      <c r="A1860">
        <v>1859</v>
      </c>
      <c r="B1860" t="s">
        <v>3869</v>
      </c>
      <c r="C1860">
        <v>54</v>
      </c>
      <c r="D1860" t="s">
        <v>26</v>
      </c>
      <c r="E1860" t="s">
        <v>727</v>
      </c>
      <c r="F1860" t="s">
        <v>3870</v>
      </c>
      <c r="G1860" t="s">
        <v>35</v>
      </c>
      <c r="H1860" t="s">
        <v>30</v>
      </c>
      <c r="I1860">
        <v>152383</v>
      </c>
      <c r="J1860" t="s">
        <v>79</v>
      </c>
      <c r="K1860">
        <v>0</v>
      </c>
      <c r="L1860">
        <v>9</v>
      </c>
      <c r="M1860">
        <v>2</v>
      </c>
      <c r="N1860">
        <v>20</v>
      </c>
      <c r="O1860">
        <v>31</v>
      </c>
      <c r="P1860">
        <v>8</v>
      </c>
      <c r="Q1860">
        <v>9</v>
      </c>
      <c r="R1860" t="b">
        <v>0</v>
      </c>
      <c r="S1860" t="s">
        <v>32</v>
      </c>
      <c r="T1860" t="s">
        <v>33</v>
      </c>
      <c r="U1860" t="s">
        <v>44</v>
      </c>
      <c r="V1860">
        <v>7.6</v>
      </c>
      <c r="W1860">
        <v>25.1</v>
      </c>
      <c r="X1860" t="s">
        <v>35</v>
      </c>
      <c r="Y1860" t="s">
        <v>35</v>
      </c>
      <c r="Z1860" t="s">
        <v>5924</v>
      </c>
    </row>
    <row r="1861" spans="1:26" x14ac:dyDescent="0.25">
      <c r="A1861">
        <v>1860</v>
      </c>
      <c r="B1861" t="s">
        <v>3871</v>
      </c>
      <c r="C1861">
        <v>54</v>
      </c>
      <c r="D1861" t="s">
        <v>59</v>
      </c>
      <c r="E1861" t="s">
        <v>285</v>
      </c>
      <c r="F1861" t="s">
        <v>2973</v>
      </c>
      <c r="G1861" t="s">
        <v>111</v>
      </c>
      <c r="H1861" t="s">
        <v>30</v>
      </c>
      <c r="I1861">
        <v>137707</v>
      </c>
      <c r="J1861" t="s">
        <v>79</v>
      </c>
      <c r="K1861">
        <v>0</v>
      </c>
      <c r="L1861">
        <v>15</v>
      </c>
      <c r="M1861">
        <v>6</v>
      </c>
      <c r="N1861">
        <v>29</v>
      </c>
      <c r="O1861">
        <v>38</v>
      </c>
      <c r="P1861">
        <v>6</v>
      </c>
      <c r="Q1861">
        <v>2</v>
      </c>
      <c r="R1861" t="b">
        <v>0</v>
      </c>
      <c r="S1861" t="s">
        <v>32</v>
      </c>
      <c r="T1861" t="s">
        <v>45</v>
      </c>
      <c r="U1861" t="s">
        <v>34</v>
      </c>
      <c r="V1861">
        <v>7.1</v>
      </c>
      <c r="W1861">
        <v>26</v>
      </c>
      <c r="X1861" t="s">
        <v>35</v>
      </c>
      <c r="Y1861" t="s">
        <v>36</v>
      </c>
      <c r="Z1861" t="s">
        <v>5924</v>
      </c>
    </row>
    <row r="1862" spans="1:26" x14ac:dyDescent="0.25">
      <c r="A1862">
        <v>1861</v>
      </c>
      <c r="B1862" t="s">
        <v>3872</v>
      </c>
      <c r="C1862">
        <v>54</v>
      </c>
      <c r="D1862" t="s">
        <v>38</v>
      </c>
      <c r="E1862" t="s">
        <v>953</v>
      </c>
      <c r="F1862" t="s">
        <v>3873</v>
      </c>
      <c r="G1862" t="s">
        <v>50</v>
      </c>
      <c r="H1862" t="s">
        <v>30</v>
      </c>
      <c r="I1862">
        <v>137145</v>
      </c>
      <c r="J1862" t="s">
        <v>79</v>
      </c>
      <c r="K1862">
        <v>4</v>
      </c>
      <c r="L1862">
        <v>13</v>
      </c>
      <c r="M1862">
        <v>3</v>
      </c>
      <c r="N1862">
        <v>21</v>
      </c>
      <c r="O1862">
        <v>23</v>
      </c>
      <c r="P1862">
        <v>1</v>
      </c>
      <c r="Q1862">
        <v>8</v>
      </c>
      <c r="R1862" t="b">
        <v>0</v>
      </c>
      <c r="S1862" t="s">
        <v>32</v>
      </c>
      <c r="T1862" t="s">
        <v>33</v>
      </c>
      <c r="U1862" t="s">
        <v>44</v>
      </c>
      <c r="V1862">
        <v>5.3</v>
      </c>
      <c r="W1862">
        <v>21</v>
      </c>
      <c r="X1862" t="s">
        <v>83</v>
      </c>
      <c r="Y1862" t="s">
        <v>35</v>
      </c>
      <c r="Z1862" t="s">
        <v>5924</v>
      </c>
    </row>
    <row r="1863" spans="1:26" x14ac:dyDescent="0.25">
      <c r="A1863">
        <v>1862</v>
      </c>
      <c r="B1863" t="s">
        <v>3874</v>
      </c>
      <c r="C1863">
        <v>54</v>
      </c>
      <c r="D1863" t="s">
        <v>59</v>
      </c>
      <c r="E1863" t="s">
        <v>113</v>
      </c>
      <c r="F1863" t="s">
        <v>3875</v>
      </c>
      <c r="G1863" t="s">
        <v>35</v>
      </c>
      <c r="H1863" t="s">
        <v>51</v>
      </c>
      <c r="I1863">
        <v>79767</v>
      </c>
      <c r="J1863" t="s">
        <v>79</v>
      </c>
      <c r="K1863">
        <v>5</v>
      </c>
      <c r="L1863">
        <v>7</v>
      </c>
      <c r="M1863">
        <v>2</v>
      </c>
      <c r="N1863">
        <v>24</v>
      </c>
      <c r="O1863">
        <v>16</v>
      </c>
      <c r="P1863">
        <v>5</v>
      </c>
      <c r="Q1863">
        <v>2</v>
      </c>
      <c r="R1863" t="b">
        <v>1</v>
      </c>
      <c r="S1863" t="s">
        <v>32</v>
      </c>
      <c r="T1863" t="s">
        <v>52</v>
      </c>
      <c r="U1863" t="s">
        <v>34</v>
      </c>
      <c r="V1863">
        <v>7</v>
      </c>
      <c r="W1863">
        <v>33</v>
      </c>
      <c r="X1863" t="s">
        <v>35</v>
      </c>
      <c r="Y1863" t="s">
        <v>36</v>
      </c>
      <c r="Z1863" t="s">
        <v>5924</v>
      </c>
    </row>
    <row r="1864" spans="1:26" x14ac:dyDescent="0.25">
      <c r="A1864">
        <v>1863</v>
      </c>
      <c r="B1864" t="s">
        <v>3876</v>
      </c>
      <c r="C1864">
        <v>54</v>
      </c>
      <c r="D1864" t="s">
        <v>38</v>
      </c>
      <c r="E1864" t="s">
        <v>715</v>
      </c>
      <c r="F1864" t="s">
        <v>3877</v>
      </c>
      <c r="G1864" t="s">
        <v>29</v>
      </c>
      <c r="H1864" t="s">
        <v>42</v>
      </c>
      <c r="I1864">
        <v>138761</v>
      </c>
      <c r="J1864" t="s">
        <v>31</v>
      </c>
      <c r="K1864">
        <v>4</v>
      </c>
      <c r="L1864">
        <v>14</v>
      </c>
      <c r="M1864">
        <v>7</v>
      </c>
      <c r="N1864">
        <v>25</v>
      </c>
      <c r="O1864">
        <v>18</v>
      </c>
      <c r="P1864">
        <v>3</v>
      </c>
      <c r="Q1864">
        <v>6</v>
      </c>
      <c r="R1864" t="b">
        <v>1</v>
      </c>
      <c r="S1864" t="s">
        <v>44</v>
      </c>
      <c r="T1864" t="s">
        <v>52</v>
      </c>
      <c r="U1864" t="s">
        <v>44</v>
      </c>
      <c r="V1864">
        <v>9.1</v>
      </c>
      <c r="W1864">
        <v>27.8</v>
      </c>
      <c r="X1864" t="s">
        <v>35</v>
      </c>
      <c r="Y1864" t="s">
        <v>36</v>
      </c>
      <c r="Z1864" t="s">
        <v>5924</v>
      </c>
    </row>
    <row r="1865" spans="1:26" x14ac:dyDescent="0.25">
      <c r="A1865">
        <v>1864</v>
      </c>
      <c r="B1865" t="s">
        <v>3878</v>
      </c>
      <c r="C1865">
        <v>54</v>
      </c>
      <c r="D1865" t="s">
        <v>59</v>
      </c>
      <c r="E1865" t="s">
        <v>1007</v>
      </c>
      <c r="F1865" t="s">
        <v>3879</v>
      </c>
      <c r="G1865" t="s">
        <v>50</v>
      </c>
      <c r="H1865" t="s">
        <v>67</v>
      </c>
      <c r="I1865">
        <v>80577</v>
      </c>
      <c r="J1865" t="s">
        <v>57</v>
      </c>
      <c r="K1865">
        <v>1</v>
      </c>
      <c r="L1865">
        <v>13</v>
      </c>
      <c r="M1865">
        <v>6</v>
      </c>
      <c r="N1865">
        <v>39</v>
      </c>
      <c r="O1865">
        <v>34</v>
      </c>
      <c r="P1865">
        <v>7</v>
      </c>
      <c r="Q1865">
        <v>3</v>
      </c>
      <c r="R1865" t="b">
        <v>1</v>
      </c>
      <c r="S1865" t="s">
        <v>32</v>
      </c>
      <c r="T1865" t="s">
        <v>33</v>
      </c>
      <c r="U1865" t="s">
        <v>32</v>
      </c>
      <c r="V1865">
        <v>6.6</v>
      </c>
      <c r="W1865">
        <v>26.9</v>
      </c>
      <c r="X1865" t="s">
        <v>35</v>
      </c>
      <c r="Y1865" t="s">
        <v>63</v>
      </c>
      <c r="Z1865" t="s">
        <v>5924</v>
      </c>
    </row>
    <row r="1866" spans="1:26" x14ac:dyDescent="0.25">
      <c r="A1866">
        <v>1865</v>
      </c>
      <c r="B1866" t="s">
        <v>3880</v>
      </c>
      <c r="C1866">
        <v>54</v>
      </c>
      <c r="D1866" t="s">
        <v>59</v>
      </c>
      <c r="E1866" t="s">
        <v>1432</v>
      </c>
      <c r="F1866" t="s">
        <v>3881</v>
      </c>
      <c r="G1866" t="s">
        <v>111</v>
      </c>
      <c r="H1866" t="s">
        <v>78</v>
      </c>
      <c r="I1866">
        <v>175218</v>
      </c>
      <c r="J1866" t="s">
        <v>31</v>
      </c>
      <c r="K1866">
        <v>4</v>
      </c>
      <c r="L1866">
        <v>11</v>
      </c>
      <c r="M1866">
        <v>5</v>
      </c>
      <c r="N1866">
        <v>37</v>
      </c>
      <c r="O1866">
        <v>37</v>
      </c>
      <c r="P1866">
        <v>7</v>
      </c>
      <c r="Q1866">
        <v>4</v>
      </c>
      <c r="R1866" t="b">
        <v>0</v>
      </c>
      <c r="S1866" t="s">
        <v>44</v>
      </c>
      <c r="T1866" t="s">
        <v>33</v>
      </c>
      <c r="U1866" t="s">
        <v>44</v>
      </c>
      <c r="V1866">
        <v>6</v>
      </c>
      <c r="W1866">
        <v>23.5</v>
      </c>
      <c r="X1866" t="s">
        <v>46</v>
      </c>
      <c r="Y1866" t="s">
        <v>35</v>
      </c>
      <c r="Z1866" t="s">
        <v>5924</v>
      </c>
    </row>
    <row r="1867" spans="1:26" x14ac:dyDescent="0.25">
      <c r="A1867">
        <v>1866</v>
      </c>
      <c r="B1867" t="s">
        <v>3882</v>
      </c>
      <c r="C1867">
        <v>54</v>
      </c>
      <c r="D1867" t="s">
        <v>26</v>
      </c>
      <c r="E1867" t="s">
        <v>462</v>
      </c>
      <c r="F1867" t="s">
        <v>3883</v>
      </c>
      <c r="G1867" t="s">
        <v>111</v>
      </c>
      <c r="H1867" t="s">
        <v>42</v>
      </c>
      <c r="I1867">
        <v>77123</v>
      </c>
      <c r="J1867" t="s">
        <v>57</v>
      </c>
      <c r="K1867">
        <v>1</v>
      </c>
      <c r="L1867">
        <v>7</v>
      </c>
      <c r="M1867">
        <v>5</v>
      </c>
      <c r="N1867">
        <v>15</v>
      </c>
      <c r="O1867">
        <v>22</v>
      </c>
      <c r="P1867">
        <v>0</v>
      </c>
      <c r="Q1867">
        <v>8</v>
      </c>
      <c r="R1867" t="b">
        <v>1</v>
      </c>
      <c r="S1867" t="s">
        <v>34</v>
      </c>
      <c r="T1867" t="s">
        <v>33</v>
      </c>
      <c r="U1867" t="s">
        <v>44</v>
      </c>
      <c r="V1867">
        <v>7.1</v>
      </c>
      <c r="W1867">
        <v>18.100000000000001</v>
      </c>
      <c r="X1867" t="s">
        <v>46</v>
      </c>
      <c r="Y1867" t="s">
        <v>35</v>
      </c>
      <c r="Z1867" t="s">
        <v>5924</v>
      </c>
    </row>
    <row r="1868" spans="1:26" x14ac:dyDescent="0.25">
      <c r="A1868">
        <v>1867</v>
      </c>
      <c r="B1868" t="s">
        <v>3884</v>
      </c>
      <c r="C1868">
        <v>54</v>
      </c>
      <c r="D1868" t="s">
        <v>59</v>
      </c>
      <c r="E1868" t="s">
        <v>433</v>
      </c>
      <c r="F1868" t="s">
        <v>3885</v>
      </c>
      <c r="G1868" t="s">
        <v>111</v>
      </c>
      <c r="H1868" t="s">
        <v>51</v>
      </c>
      <c r="I1868">
        <v>131504</v>
      </c>
      <c r="J1868" t="s">
        <v>79</v>
      </c>
      <c r="K1868">
        <v>0</v>
      </c>
      <c r="L1868">
        <v>11</v>
      </c>
      <c r="M1868">
        <v>3</v>
      </c>
      <c r="N1868">
        <v>12</v>
      </c>
      <c r="O1868">
        <v>25</v>
      </c>
      <c r="P1868">
        <v>7</v>
      </c>
      <c r="Q1868">
        <v>2</v>
      </c>
      <c r="R1868" t="b">
        <v>1</v>
      </c>
      <c r="S1868" t="s">
        <v>44</v>
      </c>
      <c r="T1868" t="s">
        <v>33</v>
      </c>
      <c r="U1868" t="s">
        <v>32</v>
      </c>
      <c r="V1868">
        <v>7.2</v>
      </c>
      <c r="W1868">
        <v>28.4</v>
      </c>
      <c r="X1868" t="s">
        <v>46</v>
      </c>
      <c r="Y1868" t="s">
        <v>63</v>
      </c>
      <c r="Z1868" t="s">
        <v>5924</v>
      </c>
    </row>
    <row r="1869" spans="1:26" x14ac:dyDescent="0.25">
      <c r="A1869">
        <v>1868</v>
      </c>
      <c r="B1869" t="s">
        <v>3886</v>
      </c>
      <c r="C1869">
        <v>54</v>
      </c>
      <c r="D1869" t="s">
        <v>59</v>
      </c>
      <c r="E1869" t="s">
        <v>715</v>
      </c>
      <c r="F1869" t="s">
        <v>3887</v>
      </c>
      <c r="G1869" t="s">
        <v>56</v>
      </c>
      <c r="H1869" t="s">
        <v>67</v>
      </c>
      <c r="I1869">
        <v>54187</v>
      </c>
      <c r="J1869" t="s">
        <v>43</v>
      </c>
      <c r="K1869">
        <v>5</v>
      </c>
      <c r="L1869">
        <v>9</v>
      </c>
      <c r="M1869">
        <v>10</v>
      </c>
      <c r="N1869">
        <v>15</v>
      </c>
      <c r="O1869">
        <v>30</v>
      </c>
      <c r="P1869">
        <v>9</v>
      </c>
      <c r="Q1869">
        <v>2</v>
      </c>
      <c r="R1869" t="b">
        <v>1</v>
      </c>
      <c r="S1869" t="s">
        <v>32</v>
      </c>
      <c r="T1869" t="s">
        <v>86</v>
      </c>
      <c r="U1869" t="s">
        <v>32</v>
      </c>
      <c r="V1869">
        <v>5.9</v>
      </c>
      <c r="W1869">
        <v>28.7</v>
      </c>
      <c r="X1869" t="s">
        <v>46</v>
      </c>
      <c r="Y1869" t="s">
        <v>63</v>
      </c>
      <c r="Z1869" t="s">
        <v>5924</v>
      </c>
    </row>
    <row r="1870" spans="1:26" x14ac:dyDescent="0.25">
      <c r="A1870">
        <v>1869</v>
      </c>
      <c r="B1870" t="s">
        <v>3888</v>
      </c>
      <c r="C1870">
        <v>54</v>
      </c>
      <c r="D1870" t="s">
        <v>26</v>
      </c>
      <c r="E1870" t="s">
        <v>724</v>
      </c>
      <c r="F1870" t="s">
        <v>1950</v>
      </c>
      <c r="G1870" t="s">
        <v>29</v>
      </c>
      <c r="H1870" t="s">
        <v>78</v>
      </c>
      <c r="I1870">
        <v>68812</v>
      </c>
      <c r="J1870" t="s">
        <v>79</v>
      </c>
      <c r="K1870">
        <v>1</v>
      </c>
      <c r="L1870">
        <v>9</v>
      </c>
      <c r="M1870">
        <v>6</v>
      </c>
      <c r="N1870">
        <v>32</v>
      </c>
      <c r="O1870">
        <v>13</v>
      </c>
      <c r="P1870">
        <v>6</v>
      </c>
      <c r="Q1870">
        <v>8</v>
      </c>
      <c r="R1870" t="b">
        <v>1</v>
      </c>
      <c r="S1870" t="s">
        <v>32</v>
      </c>
      <c r="T1870" t="s">
        <v>33</v>
      </c>
      <c r="U1870" t="s">
        <v>34</v>
      </c>
      <c r="V1870">
        <v>2.1</v>
      </c>
      <c r="W1870">
        <v>28</v>
      </c>
      <c r="X1870" t="s">
        <v>35</v>
      </c>
      <c r="Y1870" t="s">
        <v>36</v>
      </c>
      <c r="Z1870" t="s">
        <v>5924</v>
      </c>
    </row>
    <row r="1871" spans="1:26" x14ac:dyDescent="0.25">
      <c r="A1871">
        <v>1870</v>
      </c>
      <c r="B1871" t="s">
        <v>3889</v>
      </c>
      <c r="C1871">
        <v>54</v>
      </c>
      <c r="D1871" t="s">
        <v>38</v>
      </c>
      <c r="E1871" t="s">
        <v>190</v>
      </c>
      <c r="F1871" t="s">
        <v>3890</v>
      </c>
      <c r="G1871" t="s">
        <v>35</v>
      </c>
      <c r="H1871" t="s">
        <v>67</v>
      </c>
      <c r="I1871">
        <v>108115</v>
      </c>
      <c r="J1871" t="s">
        <v>79</v>
      </c>
      <c r="K1871">
        <v>5</v>
      </c>
      <c r="L1871">
        <v>9</v>
      </c>
      <c r="M1871">
        <v>5</v>
      </c>
      <c r="N1871">
        <v>35</v>
      </c>
      <c r="O1871">
        <v>16</v>
      </c>
      <c r="P1871">
        <v>0</v>
      </c>
      <c r="Q1871">
        <v>8</v>
      </c>
      <c r="R1871" t="b">
        <v>0</v>
      </c>
      <c r="S1871" t="s">
        <v>44</v>
      </c>
      <c r="T1871" t="s">
        <v>33</v>
      </c>
      <c r="U1871" t="s">
        <v>44</v>
      </c>
      <c r="V1871">
        <v>5.2</v>
      </c>
      <c r="W1871">
        <v>25.5</v>
      </c>
      <c r="X1871" t="s">
        <v>53</v>
      </c>
      <c r="Y1871" t="s">
        <v>35</v>
      </c>
      <c r="Z1871" t="s">
        <v>5924</v>
      </c>
    </row>
    <row r="1872" spans="1:26" x14ac:dyDescent="0.25">
      <c r="A1872">
        <v>1871</v>
      </c>
      <c r="B1872" t="s">
        <v>3891</v>
      </c>
      <c r="C1872">
        <v>54</v>
      </c>
      <c r="D1872" t="s">
        <v>59</v>
      </c>
      <c r="E1872" t="s">
        <v>918</v>
      </c>
      <c r="F1872" t="s">
        <v>3892</v>
      </c>
      <c r="G1872" t="s">
        <v>56</v>
      </c>
      <c r="H1872" t="s">
        <v>78</v>
      </c>
      <c r="I1872">
        <v>131476</v>
      </c>
      <c r="J1872" t="s">
        <v>79</v>
      </c>
      <c r="K1872">
        <v>5</v>
      </c>
      <c r="L1872">
        <v>13</v>
      </c>
      <c r="M1872">
        <v>2</v>
      </c>
      <c r="N1872">
        <v>12</v>
      </c>
      <c r="O1872">
        <v>39</v>
      </c>
      <c r="P1872">
        <v>2</v>
      </c>
      <c r="Q1872">
        <v>3</v>
      </c>
      <c r="R1872" t="b">
        <v>0</v>
      </c>
      <c r="S1872" t="s">
        <v>44</v>
      </c>
      <c r="T1872" t="s">
        <v>86</v>
      </c>
      <c r="U1872" t="s">
        <v>44</v>
      </c>
      <c r="V1872">
        <v>4.5</v>
      </c>
      <c r="W1872">
        <v>23.9</v>
      </c>
      <c r="X1872" t="s">
        <v>83</v>
      </c>
      <c r="Y1872" t="s">
        <v>35</v>
      </c>
      <c r="Z1872" t="s">
        <v>5924</v>
      </c>
    </row>
    <row r="1873" spans="1:26" x14ac:dyDescent="0.25">
      <c r="A1873">
        <v>1872</v>
      </c>
      <c r="B1873" t="s">
        <v>3893</v>
      </c>
      <c r="C1873">
        <v>54</v>
      </c>
      <c r="D1873" t="s">
        <v>26</v>
      </c>
      <c r="E1873" t="s">
        <v>1144</v>
      </c>
      <c r="F1873" t="s">
        <v>3894</v>
      </c>
      <c r="G1873" t="s">
        <v>62</v>
      </c>
      <c r="H1873" t="s">
        <v>30</v>
      </c>
      <c r="I1873">
        <v>28064</v>
      </c>
      <c r="J1873" t="s">
        <v>71</v>
      </c>
      <c r="K1873">
        <v>1</v>
      </c>
      <c r="L1873">
        <v>11</v>
      </c>
      <c r="M1873">
        <v>3</v>
      </c>
      <c r="N1873">
        <v>30</v>
      </c>
      <c r="O1873">
        <v>12</v>
      </c>
      <c r="P1873">
        <v>4</v>
      </c>
      <c r="Q1873">
        <v>0</v>
      </c>
      <c r="R1873" t="b">
        <v>0</v>
      </c>
      <c r="S1873" t="s">
        <v>34</v>
      </c>
      <c r="T1873" t="s">
        <v>86</v>
      </c>
      <c r="U1873" t="s">
        <v>32</v>
      </c>
      <c r="V1873">
        <v>6.5</v>
      </c>
      <c r="W1873">
        <v>31.2</v>
      </c>
      <c r="X1873" t="s">
        <v>53</v>
      </c>
      <c r="Y1873" t="s">
        <v>36</v>
      </c>
      <c r="Z1873" t="s">
        <v>5924</v>
      </c>
    </row>
    <row r="1874" spans="1:26" x14ac:dyDescent="0.25">
      <c r="A1874">
        <v>1873</v>
      </c>
      <c r="B1874" t="s">
        <v>3895</v>
      </c>
      <c r="C1874">
        <v>54</v>
      </c>
      <c r="D1874" t="s">
        <v>38</v>
      </c>
      <c r="E1874" t="s">
        <v>331</v>
      </c>
      <c r="F1874" t="s">
        <v>2806</v>
      </c>
      <c r="G1874" t="s">
        <v>111</v>
      </c>
      <c r="H1874" t="s">
        <v>78</v>
      </c>
      <c r="I1874">
        <v>29335</v>
      </c>
      <c r="J1874" t="s">
        <v>71</v>
      </c>
      <c r="K1874">
        <v>2</v>
      </c>
      <c r="L1874">
        <v>8</v>
      </c>
      <c r="M1874">
        <v>7</v>
      </c>
      <c r="N1874">
        <v>22</v>
      </c>
      <c r="O1874">
        <v>29</v>
      </c>
      <c r="P1874">
        <v>2</v>
      </c>
      <c r="Q1874">
        <v>0</v>
      </c>
      <c r="R1874" t="b">
        <v>1</v>
      </c>
      <c r="S1874" t="s">
        <v>44</v>
      </c>
      <c r="T1874" t="s">
        <v>45</v>
      </c>
      <c r="U1874" t="s">
        <v>32</v>
      </c>
      <c r="V1874">
        <v>8.3000000000000007</v>
      </c>
      <c r="W1874">
        <v>27.4</v>
      </c>
      <c r="X1874" t="s">
        <v>83</v>
      </c>
      <c r="Y1874" t="s">
        <v>36</v>
      </c>
      <c r="Z1874" t="s">
        <v>5924</v>
      </c>
    </row>
    <row r="1875" spans="1:26" x14ac:dyDescent="0.25">
      <c r="A1875">
        <v>1874</v>
      </c>
      <c r="B1875" t="s">
        <v>3896</v>
      </c>
      <c r="C1875">
        <v>54</v>
      </c>
      <c r="D1875" t="s">
        <v>59</v>
      </c>
      <c r="E1875" t="s">
        <v>331</v>
      </c>
      <c r="F1875" t="s">
        <v>1010</v>
      </c>
      <c r="G1875" t="s">
        <v>41</v>
      </c>
      <c r="H1875" t="s">
        <v>78</v>
      </c>
      <c r="I1875">
        <v>193159</v>
      </c>
      <c r="J1875" t="s">
        <v>57</v>
      </c>
      <c r="K1875">
        <v>4</v>
      </c>
      <c r="L1875">
        <v>13</v>
      </c>
      <c r="M1875">
        <v>7</v>
      </c>
      <c r="N1875">
        <v>21</v>
      </c>
      <c r="O1875">
        <v>24</v>
      </c>
      <c r="P1875">
        <v>2</v>
      </c>
      <c r="Q1875">
        <v>8</v>
      </c>
      <c r="R1875" t="b">
        <v>0</v>
      </c>
      <c r="S1875" t="s">
        <v>34</v>
      </c>
      <c r="T1875" t="s">
        <v>86</v>
      </c>
      <c r="U1875" t="s">
        <v>44</v>
      </c>
      <c r="V1875">
        <v>7.2</v>
      </c>
      <c r="W1875">
        <v>26.4</v>
      </c>
      <c r="X1875" t="s">
        <v>46</v>
      </c>
      <c r="Y1875" t="s">
        <v>36</v>
      </c>
      <c r="Z1875" t="s">
        <v>5924</v>
      </c>
    </row>
    <row r="1876" spans="1:26" x14ac:dyDescent="0.25">
      <c r="A1876">
        <v>1875</v>
      </c>
      <c r="B1876" t="s">
        <v>3897</v>
      </c>
      <c r="C1876">
        <v>54</v>
      </c>
      <c r="D1876" t="s">
        <v>59</v>
      </c>
      <c r="E1876" t="s">
        <v>1087</v>
      </c>
      <c r="F1876" t="s">
        <v>3898</v>
      </c>
      <c r="G1876" t="s">
        <v>29</v>
      </c>
      <c r="H1876" t="s">
        <v>51</v>
      </c>
      <c r="I1876">
        <v>8197</v>
      </c>
      <c r="J1876" t="s">
        <v>43</v>
      </c>
      <c r="K1876">
        <v>1</v>
      </c>
      <c r="L1876">
        <v>10</v>
      </c>
      <c r="M1876">
        <v>1</v>
      </c>
      <c r="N1876">
        <v>17</v>
      </c>
      <c r="O1876">
        <v>34</v>
      </c>
      <c r="P1876">
        <v>0</v>
      </c>
      <c r="Q1876">
        <v>5</v>
      </c>
      <c r="R1876" t="b">
        <v>1</v>
      </c>
      <c r="S1876" t="s">
        <v>44</v>
      </c>
      <c r="T1876" t="s">
        <v>33</v>
      </c>
      <c r="U1876" t="s">
        <v>44</v>
      </c>
      <c r="V1876">
        <v>5.8</v>
      </c>
      <c r="W1876">
        <v>17.7</v>
      </c>
      <c r="X1876" t="s">
        <v>53</v>
      </c>
      <c r="Y1876" t="s">
        <v>35</v>
      </c>
      <c r="Z1876" t="s">
        <v>5924</v>
      </c>
    </row>
    <row r="1877" spans="1:26" x14ac:dyDescent="0.25">
      <c r="A1877">
        <v>1876</v>
      </c>
      <c r="B1877" t="s">
        <v>2249</v>
      </c>
      <c r="C1877">
        <v>54</v>
      </c>
      <c r="D1877" t="s">
        <v>59</v>
      </c>
      <c r="E1877" t="s">
        <v>480</v>
      </c>
      <c r="F1877" t="s">
        <v>3899</v>
      </c>
      <c r="G1877" t="s">
        <v>111</v>
      </c>
      <c r="H1877" t="s">
        <v>51</v>
      </c>
      <c r="I1877">
        <v>80665</v>
      </c>
      <c r="J1877" t="s">
        <v>71</v>
      </c>
      <c r="K1877">
        <v>0</v>
      </c>
      <c r="L1877">
        <v>12</v>
      </c>
      <c r="M1877">
        <v>4</v>
      </c>
      <c r="N1877">
        <v>11</v>
      </c>
      <c r="O1877">
        <v>30</v>
      </c>
      <c r="P1877">
        <v>7</v>
      </c>
      <c r="Q1877">
        <v>4</v>
      </c>
      <c r="R1877" t="b">
        <v>0</v>
      </c>
      <c r="S1877" t="s">
        <v>32</v>
      </c>
      <c r="T1877" t="s">
        <v>52</v>
      </c>
      <c r="U1877" t="s">
        <v>34</v>
      </c>
      <c r="V1877">
        <v>6.9</v>
      </c>
      <c r="W1877">
        <v>15.8</v>
      </c>
      <c r="X1877" t="s">
        <v>35</v>
      </c>
      <c r="Y1877" t="s">
        <v>63</v>
      </c>
      <c r="Z1877" t="s">
        <v>5924</v>
      </c>
    </row>
    <row r="1878" spans="1:26" x14ac:dyDescent="0.25">
      <c r="A1878">
        <v>1877</v>
      </c>
      <c r="B1878" t="s">
        <v>3900</v>
      </c>
      <c r="C1878">
        <v>54</v>
      </c>
      <c r="D1878" t="s">
        <v>38</v>
      </c>
      <c r="E1878" t="s">
        <v>240</v>
      </c>
      <c r="F1878" t="s">
        <v>3901</v>
      </c>
      <c r="G1878" t="s">
        <v>29</v>
      </c>
      <c r="H1878" t="s">
        <v>51</v>
      </c>
      <c r="I1878">
        <v>148618</v>
      </c>
      <c r="J1878" t="s">
        <v>57</v>
      </c>
      <c r="K1878">
        <v>5</v>
      </c>
      <c r="L1878">
        <v>9</v>
      </c>
      <c r="M1878">
        <v>4</v>
      </c>
      <c r="N1878">
        <v>16</v>
      </c>
      <c r="O1878">
        <v>35</v>
      </c>
      <c r="P1878">
        <v>8</v>
      </c>
      <c r="Q1878">
        <v>9</v>
      </c>
      <c r="R1878" t="b">
        <v>1</v>
      </c>
      <c r="S1878" t="s">
        <v>44</v>
      </c>
      <c r="T1878" t="s">
        <v>45</v>
      </c>
      <c r="U1878" t="s">
        <v>44</v>
      </c>
      <c r="V1878">
        <v>6.5</v>
      </c>
      <c r="W1878">
        <v>36.6</v>
      </c>
      <c r="X1878" t="s">
        <v>53</v>
      </c>
      <c r="Y1878" t="s">
        <v>35</v>
      </c>
      <c r="Z1878" t="s">
        <v>5924</v>
      </c>
    </row>
    <row r="1879" spans="1:26" x14ac:dyDescent="0.25">
      <c r="A1879">
        <v>1878</v>
      </c>
      <c r="B1879" t="s">
        <v>3902</v>
      </c>
      <c r="C1879">
        <v>54</v>
      </c>
      <c r="D1879" t="s">
        <v>38</v>
      </c>
      <c r="E1879" t="s">
        <v>106</v>
      </c>
      <c r="F1879" t="s">
        <v>3903</v>
      </c>
      <c r="G1879" t="s">
        <v>41</v>
      </c>
      <c r="H1879" t="s">
        <v>42</v>
      </c>
      <c r="I1879">
        <v>58323</v>
      </c>
      <c r="J1879" t="s">
        <v>31</v>
      </c>
      <c r="K1879">
        <v>3</v>
      </c>
      <c r="L1879">
        <v>10</v>
      </c>
      <c r="M1879">
        <v>7</v>
      </c>
      <c r="N1879">
        <v>38</v>
      </c>
      <c r="O1879">
        <v>23</v>
      </c>
      <c r="P1879">
        <v>4</v>
      </c>
      <c r="Q1879">
        <v>2</v>
      </c>
      <c r="R1879" t="b">
        <v>0</v>
      </c>
      <c r="S1879" t="s">
        <v>32</v>
      </c>
      <c r="T1879" t="s">
        <v>52</v>
      </c>
      <c r="U1879" t="s">
        <v>44</v>
      </c>
      <c r="V1879">
        <v>7.3</v>
      </c>
      <c r="W1879">
        <v>29.1</v>
      </c>
      <c r="X1879" t="s">
        <v>35</v>
      </c>
      <c r="Y1879" t="s">
        <v>35</v>
      </c>
      <c r="Z1879" t="s">
        <v>5924</v>
      </c>
    </row>
    <row r="1880" spans="1:26" x14ac:dyDescent="0.25">
      <c r="A1880">
        <v>1879</v>
      </c>
      <c r="B1880" t="s">
        <v>3904</v>
      </c>
      <c r="C1880">
        <v>54</v>
      </c>
      <c r="D1880" t="s">
        <v>59</v>
      </c>
      <c r="E1880" t="s">
        <v>811</v>
      </c>
      <c r="F1880" t="s">
        <v>3221</v>
      </c>
      <c r="G1880" t="s">
        <v>111</v>
      </c>
      <c r="H1880" t="s">
        <v>30</v>
      </c>
      <c r="I1880">
        <v>184942</v>
      </c>
      <c r="J1880" t="s">
        <v>71</v>
      </c>
      <c r="K1880">
        <v>1</v>
      </c>
      <c r="L1880">
        <v>7</v>
      </c>
      <c r="M1880">
        <v>4</v>
      </c>
      <c r="N1880">
        <v>26</v>
      </c>
      <c r="O1880">
        <v>16</v>
      </c>
      <c r="P1880">
        <v>0</v>
      </c>
      <c r="Q1880">
        <v>2</v>
      </c>
      <c r="R1880" t="b">
        <v>0</v>
      </c>
      <c r="S1880" t="s">
        <v>32</v>
      </c>
      <c r="T1880" t="s">
        <v>33</v>
      </c>
      <c r="U1880" t="s">
        <v>32</v>
      </c>
      <c r="V1880">
        <v>7.4</v>
      </c>
      <c r="W1880">
        <v>31.5</v>
      </c>
      <c r="X1880" t="s">
        <v>53</v>
      </c>
      <c r="Y1880" t="s">
        <v>35</v>
      </c>
      <c r="Z1880" t="s">
        <v>5924</v>
      </c>
    </row>
    <row r="1881" spans="1:26" x14ac:dyDescent="0.25">
      <c r="A1881">
        <v>1880</v>
      </c>
      <c r="B1881" t="s">
        <v>3905</v>
      </c>
      <c r="C1881">
        <v>54</v>
      </c>
      <c r="D1881" t="s">
        <v>59</v>
      </c>
      <c r="E1881" t="s">
        <v>171</v>
      </c>
      <c r="F1881" t="s">
        <v>3906</v>
      </c>
      <c r="G1881" t="s">
        <v>35</v>
      </c>
      <c r="H1881" t="s">
        <v>30</v>
      </c>
      <c r="I1881">
        <v>10115</v>
      </c>
      <c r="J1881" t="s">
        <v>31</v>
      </c>
      <c r="K1881">
        <v>4</v>
      </c>
      <c r="L1881">
        <v>14</v>
      </c>
      <c r="M1881">
        <v>4</v>
      </c>
      <c r="N1881">
        <v>16</v>
      </c>
      <c r="O1881">
        <v>27</v>
      </c>
      <c r="P1881">
        <v>0</v>
      </c>
      <c r="Q1881">
        <v>1</v>
      </c>
      <c r="R1881" t="b">
        <v>1</v>
      </c>
      <c r="S1881" t="s">
        <v>44</v>
      </c>
      <c r="T1881" t="s">
        <v>86</v>
      </c>
      <c r="U1881" t="s">
        <v>44</v>
      </c>
      <c r="V1881">
        <v>8.5</v>
      </c>
      <c r="W1881">
        <v>16.899999999999999</v>
      </c>
      <c r="X1881" t="s">
        <v>83</v>
      </c>
      <c r="Y1881" t="s">
        <v>36</v>
      </c>
      <c r="Z1881" t="s">
        <v>5924</v>
      </c>
    </row>
    <row r="1882" spans="1:26" x14ac:dyDescent="0.25">
      <c r="A1882">
        <v>1881</v>
      </c>
      <c r="B1882" t="s">
        <v>3907</v>
      </c>
      <c r="C1882">
        <v>55</v>
      </c>
      <c r="D1882" t="s">
        <v>38</v>
      </c>
      <c r="E1882" t="s">
        <v>94</v>
      </c>
      <c r="F1882" t="s">
        <v>3908</v>
      </c>
      <c r="G1882" t="s">
        <v>29</v>
      </c>
      <c r="H1882" t="s">
        <v>78</v>
      </c>
      <c r="I1882">
        <v>136632</v>
      </c>
      <c r="J1882" t="s">
        <v>31</v>
      </c>
      <c r="K1882">
        <v>5</v>
      </c>
      <c r="L1882">
        <v>6</v>
      </c>
      <c r="M1882">
        <v>5</v>
      </c>
      <c r="N1882">
        <v>10</v>
      </c>
      <c r="O1882">
        <v>34</v>
      </c>
      <c r="P1882">
        <v>8</v>
      </c>
      <c r="Q1882">
        <v>6</v>
      </c>
      <c r="R1882" t="b">
        <v>1</v>
      </c>
      <c r="S1882" t="s">
        <v>32</v>
      </c>
      <c r="T1882" t="s">
        <v>86</v>
      </c>
      <c r="U1882" t="s">
        <v>32</v>
      </c>
      <c r="V1882">
        <v>6.3</v>
      </c>
      <c r="W1882">
        <v>30</v>
      </c>
      <c r="X1882" t="s">
        <v>53</v>
      </c>
      <c r="Y1882" t="s">
        <v>63</v>
      </c>
      <c r="Z1882" t="s">
        <v>5924</v>
      </c>
    </row>
    <row r="1883" spans="1:26" x14ac:dyDescent="0.25">
      <c r="A1883">
        <v>1882</v>
      </c>
      <c r="B1883" t="s">
        <v>3909</v>
      </c>
      <c r="C1883">
        <v>55</v>
      </c>
      <c r="D1883" t="s">
        <v>26</v>
      </c>
      <c r="E1883" t="s">
        <v>342</v>
      </c>
      <c r="F1883" t="s">
        <v>3002</v>
      </c>
      <c r="G1883" t="s">
        <v>111</v>
      </c>
      <c r="H1883" t="s">
        <v>51</v>
      </c>
      <c r="I1883">
        <v>130999</v>
      </c>
      <c r="J1883" t="s">
        <v>31</v>
      </c>
      <c r="K1883">
        <v>2</v>
      </c>
      <c r="L1883">
        <v>12</v>
      </c>
      <c r="M1883">
        <v>3</v>
      </c>
      <c r="N1883">
        <v>13</v>
      </c>
      <c r="O1883">
        <v>14</v>
      </c>
      <c r="P1883">
        <v>0</v>
      </c>
      <c r="Q1883">
        <v>8</v>
      </c>
      <c r="R1883" t="b">
        <v>1</v>
      </c>
      <c r="S1883" t="s">
        <v>32</v>
      </c>
      <c r="T1883" t="s">
        <v>45</v>
      </c>
      <c r="U1883" t="s">
        <v>34</v>
      </c>
      <c r="V1883">
        <v>3.8</v>
      </c>
      <c r="W1883">
        <v>23.6</v>
      </c>
      <c r="X1883" t="s">
        <v>53</v>
      </c>
      <c r="Y1883" t="s">
        <v>36</v>
      </c>
      <c r="Z1883" t="s">
        <v>5924</v>
      </c>
    </row>
    <row r="1884" spans="1:26" x14ac:dyDescent="0.25">
      <c r="A1884">
        <v>1883</v>
      </c>
      <c r="B1884" t="s">
        <v>3910</v>
      </c>
      <c r="C1884">
        <v>55</v>
      </c>
      <c r="D1884" t="s">
        <v>38</v>
      </c>
      <c r="E1884" t="s">
        <v>649</v>
      </c>
      <c r="F1884" t="s">
        <v>2441</v>
      </c>
      <c r="G1884" t="s">
        <v>111</v>
      </c>
      <c r="H1884" t="s">
        <v>30</v>
      </c>
      <c r="I1884">
        <v>76936</v>
      </c>
      <c r="J1884" t="s">
        <v>71</v>
      </c>
      <c r="K1884">
        <v>0</v>
      </c>
      <c r="L1884">
        <v>10</v>
      </c>
      <c r="M1884">
        <v>8</v>
      </c>
      <c r="N1884">
        <v>24</v>
      </c>
      <c r="O1884">
        <v>30</v>
      </c>
      <c r="P1884">
        <v>8</v>
      </c>
      <c r="Q1884">
        <v>5</v>
      </c>
      <c r="R1884" t="b">
        <v>0</v>
      </c>
      <c r="S1884" t="s">
        <v>44</v>
      </c>
      <c r="T1884" t="s">
        <v>52</v>
      </c>
      <c r="U1884" t="s">
        <v>32</v>
      </c>
      <c r="V1884">
        <v>4.5</v>
      </c>
      <c r="W1884">
        <v>25.6</v>
      </c>
      <c r="X1884" t="s">
        <v>46</v>
      </c>
      <c r="Y1884" t="s">
        <v>63</v>
      </c>
      <c r="Z1884" t="s">
        <v>5924</v>
      </c>
    </row>
    <row r="1885" spans="1:26" x14ac:dyDescent="0.25">
      <c r="A1885">
        <v>1884</v>
      </c>
      <c r="B1885" t="s">
        <v>3911</v>
      </c>
      <c r="C1885">
        <v>55</v>
      </c>
      <c r="D1885" t="s">
        <v>26</v>
      </c>
      <c r="E1885" t="s">
        <v>797</v>
      </c>
      <c r="F1885" t="s">
        <v>3912</v>
      </c>
      <c r="G1885" t="s">
        <v>29</v>
      </c>
      <c r="H1885" t="s">
        <v>30</v>
      </c>
      <c r="I1885">
        <v>192091</v>
      </c>
      <c r="J1885" t="s">
        <v>31</v>
      </c>
      <c r="K1885">
        <v>2</v>
      </c>
      <c r="L1885">
        <v>18</v>
      </c>
      <c r="M1885">
        <v>5</v>
      </c>
      <c r="N1885">
        <v>13</v>
      </c>
      <c r="O1885">
        <v>29</v>
      </c>
      <c r="P1885">
        <v>2</v>
      </c>
      <c r="Q1885">
        <v>9</v>
      </c>
      <c r="R1885" t="b">
        <v>0</v>
      </c>
      <c r="S1885" t="s">
        <v>32</v>
      </c>
      <c r="T1885" t="s">
        <v>45</v>
      </c>
      <c r="U1885" t="s">
        <v>34</v>
      </c>
      <c r="V1885">
        <v>6.5</v>
      </c>
      <c r="W1885">
        <v>27.7</v>
      </c>
      <c r="X1885" t="s">
        <v>46</v>
      </c>
      <c r="Y1885" t="s">
        <v>63</v>
      </c>
      <c r="Z1885" t="s">
        <v>5924</v>
      </c>
    </row>
    <row r="1886" spans="1:26" x14ac:dyDescent="0.25">
      <c r="A1886">
        <v>1885</v>
      </c>
      <c r="B1886" t="s">
        <v>3913</v>
      </c>
      <c r="C1886">
        <v>55</v>
      </c>
      <c r="D1886" t="s">
        <v>26</v>
      </c>
      <c r="E1886" t="s">
        <v>953</v>
      </c>
      <c r="F1886" t="s">
        <v>3914</v>
      </c>
      <c r="G1886" t="s">
        <v>41</v>
      </c>
      <c r="H1886" t="s">
        <v>78</v>
      </c>
      <c r="I1886">
        <v>121062</v>
      </c>
      <c r="J1886" t="s">
        <v>57</v>
      </c>
      <c r="K1886">
        <v>3</v>
      </c>
      <c r="L1886">
        <v>11</v>
      </c>
      <c r="M1886">
        <v>7</v>
      </c>
      <c r="N1886">
        <v>21</v>
      </c>
      <c r="O1886">
        <v>17</v>
      </c>
      <c r="P1886">
        <v>2</v>
      </c>
      <c r="Q1886">
        <v>0</v>
      </c>
      <c r="R1886" t="b">
        <v>0</v>
      </c>
      <c r="S1886" t="s">
        <v>32</v>
      </c>
      <c r="T1886" t="s">
        <v>52</v>
      </c>
      <c r="U1886" t="s">
        <v>34</v>
      </c>
      <c r="V1886">
        <v>6.1</v>
      </c>
      <c r="W1886">
        <v>25.9</v>
      </c>
      <c r="X1886" t="s">
        <v>53</v>
      </c>
      <c r="Y1886" t="s">
        <v>35</v>
      </c>
      <c r="Z1886" t="s">
        <v>5924</v>
      </c>
    </row>
    <row r="1887" spans="1:26" x14ac:dyDescent="0.25">
      <c r="A1887">
        <v>1886</v>
      </c>
      <c r="B1887" t="s">
        <v>3915</v>
      </c>
      <c r="C1887">
        <v>55</v>
      </c>
      <c r="D1887" t="s">
        <v>26</v>
      </c>
      <c r="E1887" t="s">
        <v>606</v>
      </c>
      <c r="F1887" t="s">
        <v>3916</v>
      </c>
      <c r="G1887" t="s">
        <v>50</v>
      </c>
      <c r="H1887" t="s">
        <v>78</v>
      </c>
      <c r="I1887">
        <v>71617</v>
      </c>
      <c r="J1887" t="s">
        <v>57</v>
      </c>
      <c r="K1887">
        <v>1</v>
      </c>
      <c r="L1887">
        <v>8</v>
      </c>
      <c r="M1887">
        <v>7</v>
      </c>
      <c r="N1887">
        <v>25</v>
      </c>
      <c r="O1887">
        <v>36</v>
      </c>
      <c r="P1887">
        <v>3</v>
      </c>
      <c r="Q1887">
        <v>5</v>
      </c>
      <c r="R1887" t="b">
        <v>0</v>
      </c>
      <c r="S1887" t="s">
        <v>32</v>
      </c>
      <c r="T1887" t="s">
        <v>45</v>
      </c>
      <c r="U1887" t="s">
        <v>32</v>
      </c>
      <c r="V1887">
        <v>7.6</v>
      </c>
      <c r="W1887">
        <v>25.9</v>
      </c>
      <c r="X1887" t="s">
        <v>35</v>
      </c>
      <c r="Y1887" t="s">
        <v>63</v>
      </c>
      <c r="Z1887" t="s">
        <v>5924</v>
      </c>
    </row>
    <row r="1888" spans="1:26" x14ac:dyDescent="0.25">
      <c r="A1888">
        <v>1887</v>
      </c>
      <c r="B1888" t="s">
        <v>3917</v>
      </c>
      <c r="C1888">
        <v>55</v>
      </c>
      <c r="D1888" t="s">
        <v>59</v>
      </c>
      <c r="E1888" t="s">
        <v>861</v>
      </c>
      <c r="F1888" t="s">
        <v>3918</v>
      </c>
      <c r="G1888" t="s">
        <v>29</v>
      </c>
      <c r="H1888" t="s">
        <v>67</v>
      </c>
      <c r="I1888">
        <v>192730</v>
      </c>
      <c r="J1888" t="s">
        <v>57</v>
      </c>
      <c r="K1888">
        <v>5</v>
      </c>
      <c r="L1888">
        <v>7</v>
      </c>
      <c r="M1888">
        <v>2</v>
      </c>
      <c r="N1888">
        <v>30</v>
      </c>
      <c r="O1888">
        <v>29</v>
      </c>
      <c r="P1888">
        <v>4</v>
      </c>
      <c r="Q1888">
        <v>7</v>
      </c>
      <c r="R1888" t="b">
        <v>0</v>
      </c>
      <c r="S1888" t="s">
        <v>44</v>
      </c>
      <c r="T1888" t="s">
        <v>33</v>
      </c>
      <c r="U1888" t="s">
        <v>32</v>
      </c>
      <c r="V1888">
        <v>8.1</v>
      </c>
      <c r="W1888">
        <v>20.6</v>
      </c>
      <c r="X1888" t="s">
        <v>35</v>
      </c>
      <c r="Y1888" t="s">
        <v>36</v>
      </c>
      <c r="Z1888" t="s">
        <v>5924</v>
      </c>
    </row>
    <row r="1889" spans="1:26" x14ac:dyDescent="0.25">
      <c r="A1889">
        <v>1888</v>
      </c>
      <c r="B1889" t="s">
        <v>3919</v>
      </c>
      <c r="C1889">
        <v>55</v>
      </c>
      <c r="D1889" t="s">
        <v>59</v>
      </c>
      <c r="E1889" t="s">
        <v>1935</v>
      </c>
      <c r="F1889" t="s">
        <v>3920</v>
      </c>
      <c r="G1889" t="s">
        <v>62</v>
      </c>
      <c r="H1889" t="s">
        <v>67</v>
      </c>
      <c r="I1889">
        <v>35282</v>
      </c>
      <c r="J1889" t="s">
        <v>71</v>
      </c>
      <c r="K1889">
        <v>1</v>
      </c>
      <c r="L1889">
        <v>10</v>
      </c>
      <c r="M1889">
        <v>2</v>
      </c>
      <c r="N1889">
        <v>27</v>
      </c>
      <c r="O1889">
        <v>27</v>
      </c>
      <c r="P1889">
        <v>5</v>
      </c>
      <c r="Q1889">
        <v>7</v>
      </c>
      <c r="R1889" t="b">
        <v>0</v>
      </c>
      <c r="S1889" t="s">
        <v>32</v>
      </c>
      <c r="T1889" t="s">
        <v>33</v>
      </c>
      <c r="U1889" t="s">
        <v>32</v>
      </c>
      <c r="V1889">
        <v>6.6</v>
      </c>
      <c r="W1889">
        <v>28.1</v>
      </c>
      <c r="X1889" t="s">
        <v>46</v>
      </c>
      <c r="Y1889" t="s">
        <v>35</v>
      </c>
      <c r="Z1889" t="s">
        <v>5924</v>
      </c>
    </row>
    <row r="1890" spans="1:26" x14ac:dyDescent="0.25">
      <c r="A1890">
        <v>1889</v>
      </c>
      <c r="B1890" t="s">
        <v>3921</v>
      </c>
      <c r="C1890">
        <v>55</v>
      </c>
      <c r="D1890" t="s">
        <v>26</v>
      </c>
      <c r="E1890" t="s">
        <v>147</v>
      </c>
      <c r="F1890" t="s">
        <v>3922</v>
      </c>
      <c r="G1890" t="s">
        <v>35</v>
      </c>
      <c r="H1890" t="s">
        <v>78</v>
      </c>
      <c r="I1890">
        <v>79033</v>
      </c>
      <c r="J1890" t="s">
        <v>71</v>
      </c>
      <c r="K1890">
        <v>4</v>
      </c>
      <c r="L1890">
        <v>13</v>
      </c>
      <c r="M1890">
        <v>8</v>
      </c>
      <c r="N1890">
        <v>23</v>
      </c>
      <c r="O1890">
        <v>30</v>
      </c>
      <c r="P1890">
        <v>5</v>
      </c>
      <c r="Q1890">
        <v>9</v>
      </c>
      <c r="R1890" t="b">
        <v>0</v>
      </c>
      <c r="S1890" t="s">
        <v>32</v>
      </c>
      <c r="T1890" t="s">
        <v>45</v>
      </c>
      <c r="U1890" t="s">
        <v>34</v>
      </c>
      <c r="V1890">
        <v>4.5999999999999996</v>
      </c>
      <c r="W1890">
        <v>20.5</v>
      </c>
      <c r="X1890" t="s">
        <v>35</v>
      </c>
      <c r="Y1890" t="s">
        <v>36</v>
      </c>
      <c r="Z1890" t="s">
        <v>5924</v>
      </c>
    </row>
    <row r="1891" spans="1:26" x14ac:dyDescent="0.25">
      <c r="A1891">
        <v>1890</v>
      </c>
      <c r="B1891" t="s">
        <v>1537</v>
      </c>
      <c r="C1891">
        <v>55</v>
      </c>
      <c r="D1891" t="s">
        <v>26</v>
      </c>
      <c r="E1891" t="s">
        <v>715</v>
      </c>
      <c r="F1891" t="s">
        <v>418</v>
      </c>
      <c r="G1891" t="s">
        <v>41</v>
      </c>
      <c r="H1891" t="s">
        <v>67</v>
      </c>
      <c r="I1891">
        <v>189827</v>
      </c>
      <c r="J1891" t="s">
        <v>79</v>
      </c>
      <c r="K1891">
        <v>1</v>
      </c>
      <c r="L1891">
        <v>12</v>
      </c>
      <c r="M1891">
        <v>3</v>
      </c>
      <c r="N1891">
        <v>23</v>
      </c>
      <c r="O1891">
        <v>28</v>
      </c>
      <c r="P1891">
        <v>9</v>
      </c>
      <c r="Q1891">
        <v>2</v>
      </c>
      <c r="R1891" t="b">
        <v>1</v>
      </c>
      <c r="S1891" t="s">
        <v>34</v>
      </c>
      <c r="T1891" t="s">
        <v>33</v>
      </c>
      <c r="U1891" t="s">
        <v>34</v>
      </c>
      <c r="V1891">
        <v>7.3</v>
      </c>
      <c r="W1891">
        <v>20.9</v>
      </c>
      <c r="X1891" t="s">
        <v>46</v>
      </c>
      <c r="Y1891" t="s">
        <v>35</v>
      </c>
      <c r="Z1891" t="s">
        <v>5924</v>
      </c>
    </row>
    <row r="1892" spans="1:26" x14ac:dyDescent="0.25">
      <c r="A1892">
        <v>1891</v>
      </c>
      <c r="B1892" t="s">
        <v>3923</v>
      </c>
      <c r="C1892">
        <v>55</v>
      </c>
      <c r="D1892" t="s">
        <v>26</v>
      </c>
      <c r="E1892" t="s">
        <v>1748</v>
      </c>
      <c r="F1892" t="s">
        <v>202</v>
      </c>
      <c r="G1892" t="s">
        <v>50</v>
      </c>
      <c r="H1892" t="s">
        <v>30</v>
      </c>
      <c r="I1892">
        <v>73184</v>
      </c>
      <c r="J1892" t="s">
        <v>43</v>
      </c>
      <c r="K1892">
        <v>0</v>
      </c>
      <c r="L1892">
        <v>5</v>
      </c>
      <c r="M1892">
        <v>5</v>
      </c>
      <c r="N1892">
        <v>37</v>
      </c>
      <c r="O1892">
        <v>29</v>
      </c>
      <c r="P1892">
        <v>8</v>
      </c>
      <c r="Q1892">
        <v>0</v>
      </c>
      <c r="R1892" t="b">
        <v>1</v>
      </c>
      <c r="S1892" t="s">
        <v>44</v>
      </c>
      <c r="T1892" t="s">
        <v>52</v>
      </c>
      <c r="U1892" t="s">
        <v>44</v>
      </c>
      <c r="V1892">
        <v>6.9</v>
      </c>
      <c r="W1892">
        <v>25.5</v>
      </c>
      <c r="X1892" t="s">
        <v>83</v>
      </c>
      <c r="Y1892" t="s">
        <v>63</v>
      </c>
      <c r="Z1892" t="s">
        <v>5924</v>
      </c>
    </row>
    <row r="1893" spans="1:26" x14ac:dyDescent="0.25">
      <c r="A1893">
        <v>1892</v>
      </c>
      <c r="B1893" t="s">
        <v>3924</v>
      </c>
      <c r="C1893">
        <v>55</v>
      </c>
      <c r="D1893" t="s">
        <v>38</v>
      </c>
      <c r="E1893" t="s">
        <v>190</v>
      </c>
      <c r="F1893" t="s">
        <v>3925</v>
      </c>
      <c r="G1893" t="s">
        <v>56</v>
      </c>
      <c r="H1893" t="s">
        <v>78</v>
      </c>
      <c r="I1893">
        <v>188490</v>
      </c>
      <c r="J1893" t="s">
        <v>79</v>
      </c>
      <c r="K1893">
        <v>3</v>
      </c>
      <c r="L1893">
        <v>12</v>
      </c>
      <c r="M1893">
        <v>5</v>
      </c>
      <c r="N1893">
        <v>20</v>
      </c>
      <c r="O1893">
        <v>12</v>
      </c>
      <c r="P1893">
        <v>0</v>
      </c>
      <c r="Q1893">
        <v>4</v>
      </c>
      <c r="R1893" t="b">
        <v>1</v>
      </c>
      <c r="S1893" t="s">
        <v>32</v>
      </c>
      <c r="T1893" t="s">
        <v>52</v>
      </c>
      <c r="U1893" t="s">
        <v>32</v>
      </c>
      <c r="V1893">
        <v>7.5</v>
      </c>
      <c r="W1893">
        <v>18.7</v>
      </c>
      <c r="X1893" t="s">
        <v>53</v>
      </c>
      <c r="Y1893" t="s">
        <v>63</v>
      </c>
      <c r="Z1893" t="s">
        <v>5924</v>
      </c>
    </row>
    <row r="1894" spans="1:26" x14ac:dyDescent="0.25">
      <c r="A1894">
        <v>1893</v>
      </c>
      <c r="B1894" t="s">
        <v>3926</v>
      </c>
      <c r="C1894">
        <v>55</v>
      </c>
      <c r="D1894" t="s">
        <v>59</v>
      </c>
      <c r="E1894" t="s">
        <v>858</v>
      </c>
      <c r="F1894" t="s">
        <v>3927</v>
      </c>
      <c r="G1894" t="s">
        <v>56</v>
      </c>
      <c r="H1894" t="s">
        <v>78</v>
      </c>
      <c r="I1894">
        <v>80058</v>
      </c>
      <c r="J1894" t="s">
        <v>31</v>
      </c>
      <c r="K1894">
        <v>2</v>
      </c>
      <c r="L1894">
        <v>5</v>
      </c>
      <c r="M1894">
        <v>2</v>
      </c>
      <c r="N1894">
        <v>37</v>
      </c>
      <c r="O1894">
        <v>32</v>
      </c>
      <c r="P1894">
        <v>8</v>
      </c>
      <c r="Q1894">
        <v>5</v>
      </c>
      <c r="R1894" t="b">
        <v>1</v>
      </c>
      <c r="S1894" t="s">
        <v>32</v>
      </c>
      <c r="T1894" t="s">
        <v>52</v>
      </c>
      <c r="U1894" t="s">
        <v>32</v>
      </c>
      <c r="V1894">
        <v>5.4</v>
      </c>
      <c r="W1894">
        <v>30.9</v>
      </c>
      <c r="X1894" t="s">
        <v>35</v>
      </c>
      <c r="Y1894" t="s">
        <v>36</v>
      </c>
      <c r="Z1894" t="s">
        <v>5924</v>
      </c>
    </row>
    <row r="1895" spans="1:26" x14ac:dyDescent="0.25">
      <c r="A1895">
        <v>1894</v>
      </c>
      <c r="B1895" t="s">
        <v>3928</v>
      </c>
      <c r="C1895">
        <v>55</v>
      </c>
      <c r="D1895" t="s">
        <v>26</v>
      </c>
      <c r="E1895" t="s">
        <v>2238</v>
      </c>
      <c r="F1895" t="s">
        <v>3929</v>
      </c>
      <c r="G1895" t="s">
        <v>35</v>
      </c>
      <c r="H1895" t="s">
        <v>51</v>
      </c>
      <c r="I1895">
        <v>81922</v>
      </c>
      <c r="J1895" t="s">
        <v>71</v>
      </c>
      <c r="K1895">
        <v>3</v>
      </c>
      <c r="L1895">
        <v>14</v>
      </c>
      <c r="M1895">
        <v>4</v>
      </c>
      <c r="N1895">
        <v>25</v>
      </c>
      <c r="O1895">
        <v>39</v>
      </c>
      <c r="P1895">
        <v>3</v>
      </c>
      <c r="Q1895">
        <v>9</v>
      </c>
      <c r="R1895" t="b">
        <v>1</v>
      </c>
      <c r="S1895" t="s">
        <v>32</v>
      </c>
      <c r="T1895" t="s">
        <v>86</v>
      </c>
      <c r="U1895" t="s">
        <v>34</v>
      </c>
      <c r="V1895">
        <v>11</v>
      </c>
      <c r="W1895">
        <v>30.9</v>
      </c>
      <c r="X1895" t="s">
        <v>35</v>
      </c>
      <c r="Y1895" t="s">
        <v>63</v>
      </c>
      <c r="Z1895" t="s">
        <v>5924</v>
      </c>
    </row>
    <row r="1896" spans="1:26" x14ac:dyDescent="0.25">
      <c r="A1896">
        <v>1895</v>
      </c>
      <c r="B1896" t="s">
        <v>3930</v>
      </c>
      <c r="C1896">
        <v>55</v>
      </c>
      <c r="D1896" t="s">
        <v>26</v>
      </c>
      <c r="E1896" t="s">
        <v>851</v>
      </c>
      <c r="F1896" t="s">
        <v>791</v>
      </c>
      <c r="G1896" t="s">
        <v>35</v>
      </c>
      <c r="H1896" t="s">
        <v>30</v>
      </c>
      <c r="I1896">
        <v>156828</v>
      </c>
      <c r="J1896" t="s">
        <v>71</v>
      </c>
      <c r="K1896">
        <v>5</v>
      </c>
      <c r="L1896">
        <v>6</v>
      </c>
      <c r="M1896">
        <v>8</v>
      </c>
      <c r="N1896">
        <v>24</v>
      </c>
      <c r="O1896">
        <v>15</v>
      </c>
      <c r="P1896">
        <v>6</v>
      </c>
      <c r="Q1896">
        <v>8</v>
      </c>
      <c r="R1896" t="b">
        <v>0</v>
      </c>
      <c r="S1896" t="s">
        <v>44</v>
      </c>
      <c r="T1896" t="s">
        <v>45</v>
      </c>
      <c r="U1896" t="s">
        <v>44</v>
      </c>
      <c r="V1896">
        <v>3.9</v>
      </c>
      <c r="W1896">
        <v>22.9</v>
      </c>
      <c r="X1896" t="s">
        <v>46</v>
      </c>
      <c r="Y1896" t="s">
        <v>63</v>
      </c>
      <c r="Z1896" t="s">
        <v>5924</v>
      </c>
    </row>
    <row r="1897" spans="1:26" x14ac:dyDescent="0.25">
      <c r="A1897">
        <v>1896</v>
      </c>
      <c r="B1897" t="s">
        <v>3931</v>
      </c>
      <c r="C1897">
        <v>55</v>
      </c>
      <c r="D1897" t="s">
        <v>38</v>
      </c>
      <c r="E1897" t="s">
        <v>88</v>
      </c>
      <c r="F1897" t="s">
        <v>3932</v>
      </c>
      <c r="G1897" t="s">
        <v>56</v>
      </c>
      <c r="H1897" t="s">
        <v>30</v>
      </c>
      <c r="I1897">
        <v>161577</v>
      </c>
      <c r="J1897" t="s">
        <v>31</v>
      </c>
      <c r="K1897">
        <v>1</v>
      </c>
      <c r="L1897">
        <v>7</v>
      </c>
      <c r="M1897">
        <v>14</v>
      </c>
      <c r="N1897">
        <v>31</v>
      </c>
      <c r="O1897">
        <v>27</v>
      </c>
      <c r="P1897">
        <v>5</v>
      </c>
      <c r="Q1897">
        <v>1</v>
      </c>
      <c r="R1897" t="b">
        <v>0</v>
      </c>
      <c r="S1897" t="s">
        <v>32</v>
      </c>
      <c r="T1897" t="s">
        <v>86</v>
      </c>
      <c r="U1897" t="s">
        <v>44</v>
      </c>
      <c r="V1897">
        <v>6.6</v>
      </c>
      <c r="W1897">
        <v>23.7</v>
      </c>
      <c r="X1897" t="s">
        <v>46</v>
      </c>
      <c r="Y1897" t="s">
        <v>63</v>
      </c>
      <c r="Z1897" t="s">
        <v>5924</v>
      </c>
    </row>
    <row r="1898" spans="1:26" x14ac:dyDescent="0.25">
      <c r="A1898">
        <v>1897</v>
      </c>
      <c r="B1898" t="s">
        <v>3933</v>
      </c>
      <c r="C1898">
        <v>55</v>
      </c>
      <c r="D1898" t="s">
        <v>59</v>
      </c>
      <c r="E1898" t="s">
        <v>159</v>
      </c>
      <c r="F1898" t="s">
        <v>3934</v>
      </c>
      <c r="G1898" t="s">
        <v>29</v>
      </c>
      <c r="H1898" t="s">
        <v>42</v>
      </c>
      <c r="I1898">
        <v>7138</v>
      </c>
      <c r="J1898" t="s">
        <v>71</v>
      </c>
      <c r="K1898">
        <v>5</v>
      </c>
      <c r="L1898">
        <v>12</v>
      </c>
      <c r="M1898">
        <v>5</v>
      </c>
      <c r="N1898">
        <v>15</v>
      </c>
      <c r="O1898">
        <v>36</v>
      </c>
      <c r="P1898">
        <v>8</v>
      </c>
      <c r="Q1898">
        <v>0</v>
      </c>
      <c r="R1898" t="b">
        <v>0</v>
      </c>
      <c r="S1898" t="s">
        <v>34</v>
      </c>
      <c r="T1898" t="s">
        <v>45</v>
      </c>
      <c r="U1898" t="s">
        <v>44</v>
      </c>
      <c r="V1898">
        <v>7.6</v>
      </c>
      <c r="W1898">
        <v>25.2</v>
      </c>
      <c r="X1898" t="s">
        <v>53</v>
      </c>
      <c r="Y1898" t="s">
        <v>63</v>
      </c>
      <c r="Z1898" t="s">
        <v>5924</v>
      </c>
    </row>
    <row r="1899" spans="1:26" x14ac:dyDescent="0.25">
      <c r="A1899">
        <v>1898</v>
      </c>
      <c r="B1899" t="s">
        <v>3935</v>
      </c>
      <c r="C1899">
        <v>55</v>
      </c>
      <c r="D1899" t="s">
        <v>26</v>
      </c>
      <c r="E1899" t="s">
        <v>1087</v>
      </c>
      <c r="F1899" t="s">
        <v>3936</v>
      </c>
      <c r="G1899" t="s">
        <v>50</v>
      </c>
      <c r="H1899" t="s">
        <v>42</v>
      </c>
      <c r="I1899">
        <v>37919</v>
      </c>
      <c r="J1899" t="s">
        <v>71</v>
      </c>
      <c r="K1899">
        <v>2</v>
      </c>
      <c r="L1899">
        <v>6</v>
      </c>
      <c r="M1899">
        <v>7</v>
      </c>
      <c r="N1899">
        <v>39</v>
      </c>
      <c r="O1899">
        <v>24</v>
      </c>
      <c r="P1899">
        <v>1</v>
      </c>
      <c r="Q1899">
        <v>6</v>
      </c>
      <c r="R1899" t="b">
        <v>0</v>
      </c>
      <c r="S1899" t="s">
        <v>34</v>
      </c>
      <c r="T1899" t="s">
        <v>45</v>
      </c>
      <c r="U1899" t="s">
        <v>34</v>
      </c>
      <c r="V1899">
        <v>7.7</v>
      </c>
      <c r="W1899">
        <v>15.2</v>
      </c>
      <c r="X1899" t="s">
        <v>53</v>
      </c>
      <c r="Y1899" t="s">
        <v>63</v>
      </c>
      <c r="Z1899" t="s">
        <v>5924</v>
      </c>
    </row>
    <row r="1900" spans="1:26" x14ac:dyDescent="0.25">
      <c r="A1900">
        <v>1899</v>
      </c>
      <c r="B1900" t="s">
        <v>3937</v>
      </c>
      <c r="C1900">
        <v>55</v>
      </c>
      <c r="D1900" t="s">
        <v>59</v>
      </c>
      <c r="E1900" t="s">
        <v>342</v>
      </c>
      <c r="F1900" t="s">
        <v>3938</v>
      </c>
      <c r="G1900" t="s">
        <v>62</v>
      </c>
      <c r="H1900" t="s">
        <v>51</v>
      </c>
      <c r="I1900">
        <v>33877</v>
      </c>
      <c r="J1900" t="s">
        <v>57</v>
      </c>
      <c r="K1900">
        <v>5</v>
      </c>
      <c r="L1900">
        <v>12</v>
      </c>
      <c r="M1900">
        <v>4</v>
      </c>
      <c r="N1900">
        <v>33</v>
      </c>
      <c r="O1900">
        <v>23</v>
      </c>
      <c r="P1900">
        <v>1</v>
      </c>
      <c r="Q1900">
        <v>1</v>
      </c>
      <c r="R1900" t="b">
        <v>0</v>
      </c>
      <c r="S1900" t="s">
        <v>44</v>
      </c>
      <c r="T1900" t="s">
        <v>45</v>
      </c>
      <c r="U1900" t="s">
        <v>34</v>
      </c>
      <c r="V1900">
        <v>6.5</v>
      </c>
      <c r="W1900">
        <v>17.600000000000001</v>
      </c>
      <c r="X1900" t="s">
        <v>46</v>
      </c>
      <c r="Y1900" t="s">
        <v>35</v>
      </c>
      <c r="Z1900" t="s">
        <v>5924</v>
      </c>
    </row>
    <row r="1901" spans="1:26" x14ac:dyDescent="0.25">
      <c r="A1901">
        <v>1900</v>
      </c>
      <c r="B1901" t="s">
        <v>3939</v>
      </c>
      <c r="C1901">
        <v>55</v>
      </c>
      <c r="D1901" t="s">
        <v>26</v>
      </c>
      <c r="E1901" t="s">
        <v>2335</v>
      </c>
      <c r="F1901" t="s">
        <v>3940</v>
      </c>
      <c r="G1901" t="s">
        <v>111</v>
      </c>
      <c r="H1901" t="s">
        <v>42</v>
      </c>
      <c r="I1901">
        <v>106744</v>
      </c>
      <c r="J1901" t="s">
        <v>43</v>
      </c>
      <c r="K1901">
        <v>4</v>
      </c>
      <c r="L1901">
        <v>8</v>
      </c>
      <c r="M1901">
        <v>3</v>
      </c>
      <c r="N1901">
        <v>22</v>
      </c>
      <c r="O1901">
        <v>33</v>
      </c>
      <c r="P1901">
        <v>6</v>
      </c>
      <c r="Q1901">
        <v>1</v>
      </c>
      <c r="R1901" t="b">
        <v>1</v>
      </c>
      <c r="S1901" t="s">
        <v>44</v>
      </c>
      <c r="T1901" t="s">
        <v>45</v>
      </c>
      <c r="U1901" t="s">
        <v>34</v>
      </c>
      <c r="V1901">
        <v>7.4</v>
      </c>
      <c r="W1901">
        <v>28.6</v>
      </c>
      <c r="X1901" t="s">
        <v>53</v>
      </c>
      <c r="Y1901" t="s">
        <v>36</v>
      </c>
      <c r="Z1901" t="s">
        <v>5924</v>
      </c>
    </row>
    <row r="1902" spans="1:26" x14ac:dyDescent="0.25">
      <c r="A1902">
        <v>1901</v>
      </c>
      <c r="B1902" t="s">
        <v>3941</v>
      </c>
      <c r="C1902">
        <v>55</v>
      </c>
      <c r="D1902" t="s">
        <v>38</v>
      </c>
      <c r="E1902" t="s">
        <v>404</v>
      </c>
      <c r="F1902" t="s">
        <v>3942</v>
      </c>
      <c r="G1902" t="s">
        <v>50</v>
      </c>
      <c r="H1902" t="s">
        <v>67</v>
      </c>
      <c r="I1902">
        <v>174688</v>
      </c>
      <c r="J1902" t="s">
        <v>79</v>
      </c>
      <c r="K1902">
        <v>3</v>
      </c>
      <c r="L1902">
        <v>11</v>
      </c>
      <c r="M1902">
        <v>8</v>
      </c>
      <c r="N1902">
        <v>35</v>
      </c>
      <c r="O1902">
        <v>30</v>
      </c>
      <c r="P1902">
        <v>8</v>
      </c>
      <c r="Q1902">
        <v>2</v>
      </c>
      <c r="R1902" t="b">
        <v>0</v>
      </c>
      <c r="S1902" t="s">
        <v>32</v>
      </c>
      <c r="T1902" t="s">
        <v>86</v>
      </c>
      <c r="U1902" t="s">
        <v>44</v>
      </c>
      <c r="V1902">
        <v>7.9</v>
      </c>
      <c r="W1902">
        <v>26.9</v>
      </c>
      <c r="X1902" t="s">
        <v>53</v>
      </c>
      <c r="Y1902" t="s">
        <v>35</v>
      </c>
      <c r="Z1902" t="s">
        <v>5924</v>
      </c>
    </row>
    <row r="1903" spans="1:26" x14ac:dyDescent="0.25">
      <c r="A1903">
        <v>1902</v>
      </c>
      <c r="B1903" t="s">
        <v>3943</v>
      </c>
      <c r="C1903">
        <v>55</v>
      </c>
      <c r="D1903" t="s">
        <v>38</v>
      </c>
      <c r="E1903" t="s">
        <v>404</v>
      </c>
      <c r="F1903" t="s">
        <v>3944</v>
      </c>
      <c r="G1903" t="s">
        <v>62</v>
      </c>
      <c r="H1903" t="s">
        <v>78</v>
      </c>
      <c r="I1903">
        <v>168206</v>
      </c>
      <c r="J1903" t="s">
        <v>31</v>
      </c>
      <c r="K1903">
        <v>2</v>
      </c>
      <c r="L1903">
        <v>12</v>
      </c>
      <c r="M1903">
        <v>6</v>
      </c>
      <c r="N1903">
        <v>37</v>
      </c>
      <c r="O1903">
        <v>31</v>
      </c>
      <c r="P1903">
        <v>4</v>
      </c>
      <c r="Q1903">
        <v>3</v>
      </c>
      <c r="R1903" t="b">
        <v>1</v>
      </c>
      <c r="S1903" t="s">
        <v>34</v>
      </c>
      <c r="T1903" t="s">
        <v>33</v>
      </c>
      <c r="U1903" t="s">
        <v>44</v>
      </c>
      <c r="V1903">
        <v>6.7</v>
      </c>
      <c r="W1903">
        <v>23.2</v>
      </c>
      <c r="X1903" t="s">
        <v>83</v>
      </c>
      <c r="Y1903" t="s">
        <v>35</v>
      </c>
      <c r="Z1903" t="s">
        <v>5924</v>
      </c>
    </row>
    <row r="1904" spans="1:26" x14ac:dyDescent="0.25">
      <c r="A1904">
        <v>1903</v>
      </c>
      <c r="B1904" t="s">
        <v>3945</v>
      </c>
      <c r="C1904">
        <v>55</v>
      </c>
      <c r="D1904" t="s">
        <v>59</v>
      </c>
      <c r="E1904" t="s">
        <v>268</v>
      </c>
      <c r="F1904" t="s">
        <v>3946</v>
      </c>
      <c r="G1904" t="s">
        <v>41</v>
      </c>
      <c r="H1904" t="s">
        <v>67</v>
      </c>
      <c r="I1904">
        <v>23882</v>
      </c>
      <c r="J1904" t="s">
        <v>57</v>
      </c>
      <c r="K1904">
        <v>2</v>
      </c>
      <c r="L1904">
        <v>9</v>
      </c>
      <c r="M1904">
        <v>4</v>
      </c>
      <c r="N1904">
        <v>26</v>
      </c>
      <c r="O1904">
        <v>17</v>
      </c>
      <c r="P1904">
        <v>6</v>
      </c>
      <c r="Q1904">
        <v>6</v>
      </c>
      <c r="R1904" t="b">
        <v>1</v>
      </c>
      <c r="S1904" t="s">
        <v>32</v>
      </c>
      <c r="T1904" t="s">
        <v>33</v>
      </c>
      <c r="U1904" t="s">
        <v>32</v>
      </c>
      <c r="V1904">
        <v>6.8</v>
      </c>
      <c r="W1904">
        <v>22.8</v>
      </c>
      <c r="X1904" t="s">
        <v>35</v>
      </c>
      <c r="Y1904" t="s">
        <v>36</v>
      </c>
      <c r="Z1904" t="s">
        <v>5924</v>
      </c>
    </row>
    <row r="1905" spans="1:26" x14ac:dyDescent="0.25">
      <c r="A1905">
        <v>1904</v>
      </c>
      <c r="B1905" t="s">
        <v>3947</v>
      </c>
      <c r="C1905">
        <v>55</v>
      </c>
      <c r="D1905" t="s">
        <v>38</v>
      </c>
      <c r="E1905" t="s">
        <v>430</v>
      </c>
      <c r="F1905" t="s">
        <v>3948</v>
      </c>
      <c r="G1905" t="s">
        <v>62</v>
      </c>
      <c r="H1905" t="s">
        <v>30</v>
      </c>
      <c r="I1905">
        <v>187635</v>
      </c>
      <c r="J1905" t="s">
        <v>31</v>
      </c>
      <c r="K1905">
        <v>2</v>
      </c>
      <c r="L1905">
        <v>10</v>
      </c>
      <c r="M1905">
        <v>5</v>
      </c>
      <c r="N1905">
        <v>13</v>
      </c>
      <c r="O1905">
        <v>20</v>
      </c>
      <c r="P1905">
        <v>7</v>
      </c>
      <c r="Q1905">
        <v>0</v>
      </c>
      <c r="R1905" t="b">
        <v>0</v>
      </c>
      <c r="S1905" t="s">
        <v>44</v>
      </c>
      <c r="T1905" t="s">
        <v>33</v>
      </c>
      <c r="U1905" t="s">
        <v>44</v>
      </c>
      <c r="V1905">
        <v>7.5</v>
      </c>
      <c r="W1905">
        <v>28.6</v>
      </c>
      <c r="X1905" t="s">
        <v>46</v>
      </c>
      <c r="Y1905" t="s">
        <v>35</v>
      </c>
      <c r="Z1905" t="s">
        <v>5924</v>
      </c>
    </row>
    <row r="1906" spans="1:26" x14ac:dyDescent="0.25">
      <c r="A1906">
        <v>1905</v>
      </c>
      <c r="B1906" t="s">
        <v>3949</v>
      </c>
      <c r="C1906">
        <v>55</v>
      </c>
      <c r="D1906" t="s">
        <v>59</v>
      </c>
      <c r="E1906" t="s">
        <v>109</v>
      </c>
      <c r="F1906" t="s">
        <v>3950</v>
      </c>
      <c r="G1906" t="s">
        <v>35</v>
      </c>
      <c r="H1906" t="s">
        <v>42</v>
      </c>
      <c r="I1906">
        <v>153966</v>
      </c>
      <c r="J1906" t="s">
        <v>79</v>
      </c>
      <c r="K1906">
        <v>0</v>
      </c>
      <c r="L1906">
        <v>8</v>
      </c>
      <c r="M1906">
        <v>4</v>
      </c>
      <c r="N1906">
        <v>21</v>
      </c>
      <c r="O1906">
        <v>20</v>
      </c>
      <c r="P1906">
        <v>7</v>
      </c>
      <c r="Q1906">
        <v>5</v>
      </c>
      <c r="R1906" t="b">
        <v>0</v>
      </c>
      <c r="S1906" t="s">
        <v>34</v>
      </c>
      <c r="T1906" t="s">
        <v>86</v>
      </c>
      <c r="U1906" t="s">
        <v>44</v>
      </c>
      <c r="V1906">
        <v>6.5</v>
      </c>
      <c r="W1906">
        <v>15.6</v>
      </c>
      <c r="X1906" t="s">
        <v>46</v>
      </c>
      <c r="Y1906" t="s">
        <v>35</v>
      </c>
      <c r="Z1906" t="s">
        <v>5924</v>
      </c>
    </row>
    <row r="1907" spans="1:26" x14ac:dyDescent="0.25">
      <c r="A1907">
        <v>1906</v>
      </c>
      <c r="B1907" t="s">
        <v>3951</v>
      </c>
      <c r="C1907">
        <v>55</v>
      </c>
      <c r="D1907" t="s">
        <v>26</v>
      </c>
      <c r="E1907" t="s">
        <v>436</v>
      </c>
      <c r="F1907" t="s">
        <v>3952</v>
      </c>
      <c r="G1907" t="s">
        <v>50</v>
      </c>
      <c r="H1907" t="s">
        <v>67</v>
      </c>
      <c r="I1907">
        <v>68289</v>
      </c>
      <c r="J1907" t="s">
        <v>43</v>
      </c>
      <c r="K1907">
        <v>3</v>
      </c>
      <c r="L1907">
        <v>8</v>
      </c>
      <c r="M1907">
        <v>2</v>
      </c>
      <c r="N1907">
        <v>27</v>
      </c>
      <c r="O1907">
        <v>21</v>
      </c>
      <c r="P1907">
        <v>3</v>
      </c>
      <c r="Q1907">
        <v>6</v>
      </c>
      <c r="R1907" t="b">
        <v>0</v>
      </c>
      <c r="S1907" t="s">
        <v>44</v>
      </c>
      <c r="T1907" t="s">
        <v>86</v>
      </c>
      <c r="U1907" t="s">
        <v>34</v>
      </c>
      <c r="V1907">
        <v>8.5</v>
      </c>
      <c r="W1907">
        <v>34.4</v>
      </c>
      <c r="X1907" t="s">
        <v>46</v>
      </c>
      <c r="Y1907" t="s">
        <v>36</v>
      </c>
      <c r="Z1907" t="s">
        <v>5924</v>
      </c>
    </row>
    <row r="1908" spans="1:26" x14ac:dyDescent="0.25">
      <c r="A1908">
        <v>1907</v>
      </c>
      <c r="B1908" t="s">
        <v>3953</v>
      </c>
      <c r="C1908">
        <v>55</v>
      </c>
      <c r="D1908" t="s">
        <v>38</v>
      </c>
      <c r="E1908" t="s">
        <v>375</v>
      </c>
      <c r="F1908" t="s">
        <v>1389</v>
      </c>
      <c r="G1908" t="s">
        <v>111</v>
      </c>
      <c r="H1908" t="s">
        <v>30</v>
      </c>
      <c r="I1908">
        <v>111134</v>
      </c>
      <c r="J1908" t="s">
        <v>71</v>
      </c>
      <c r="K1908">
        <v>5</v>
      </c>
      <c r="L1908">
        <v>9</v>
      </c>
      <c r="M1908">
        <v>7</v>
      </c>
      <c r="N1908">
        <v>36</v>
      </c>
      <c r="O1908">
        <v>25</v>
      </c>
      <c r="P1908">
        <v>9</v>
      </c>
      <c r="Q1908">
        <v>2</v>
      </c>
      <c r="R1908" t="b">
        <v>1</v>
      </c>
      <c r="S1908" t="s">
        <v>44</v>
      </c>
      <c r="T1908" t="s">
        <v>45</v>
      </c>
      <c r="U1908" t="s">
        <v>32</v>
      </c>
      <c r="V1908">
        <v>8</v>
      </c>
      <c r="W1908">
        <v>29.6</v>
      </c>
      <c r="X1908" t="s">
        <v>46</v>
      </c>
      <c r="Y1908" t="s">
        <v>63</v>
      </c>
      <c r="Z1908" t="s">
        <v>5924</v>
      </c>
    </row>
    <row r="1909" spans="1:26" x14ac:dyDescent="0.25">
      <c r="A1909">
        <v>1908</v>
      </c>
      <c r="B1909" t="s">
        <v>3954</v>
      </c>
      <c r="C1909">
        <v>55</v>
      </c>
      <c r="D1909" t="s">
        <v>26</v>
      </c>
      <c r="E1909" t="s">
        <v>956</v>
      </c>
      <c r="F1909" t="s">
        <v>3846</v>
      </c>
      <c r="G1909" t="s">
        <v>50</v>
      </c>
      <c r="H1909" t="s">
        <v>42</v>
      </c>
      <c r="I1909">
        <v>132436</v>
      </c>
      <c r="J1909" t="s">
        <v>79</v>
      </c>
      <c r="K1909">
        <v>2</v>
      </c>
      <c r="L1909">
        <v>5</v>
      </c>
      <c r="M1909">
        <v>9</v>
      </c>
      <c r="N1909">
        <v>17</v>
      </c>
      <c r="O1909">
        <v>16</v>
      </c>
      <c r="P1909">
        <v>6</v>
      </c>
      <c r="Q1909">
        <v>2</v>
      </c>
      <c r="R1909" t="b">
        <v>0</v>
      </c>
      <c r="S1909" t="s">
        <v>32</v>
      </c>
      <c r="T1909" t="s">
        <v>45</v>
      </c>
      <c r="U1909" t="s">
        <v>34</v>
      </c>
      <c r="V1909">
        <v>6</v>
      </c>
      <c r="W1909">
        <v>23</v>
      </c>
      <c r="X1909" t="s">
        <v>53</v>
      </c>
      <c r="Y1909" t="s">
        <v>63</v>
      </c>
      <c r="Z1909" t="s">
        <v>5924</v>
      </c>
    </row>
    <row r="1910" spans="1:26" x14ac:dyDescent="0.25">
      <c r="A1910">
        <v>1909</v>
      </c>
      <c r="B1910" t="s">
        <v>3955</v>
      </c>
      <c r="C1910">
        <v>55</v>
      </c>
      <c r="D1910" t="s">
        <v>26</v>
      </c>
      <c r="E1910" t="s">
        <v>240</v>
      </c>
      <c r="F1910" t="s">
        <v>3956</v>
      </c>
      <c r="G1910" t="s">
        <v>62</v>
      </c>
      <c r="H1910" t="s">
        <v>78</v>
      </c>
      <c r="I1910">
        <v>100072</v>
      </c>
      <c r="J1910" t="s">
        <v>79</v>
      </c>
      <c r="K1910">
        <v>3</v>
      </c>
      <c r="L1910">
        <v>6</v>
      </c>
      <c r="M1910">
        <v>7</v>
      </c>
      <c r="N1910">
        <v>21</v>
      </c>
      <c r="O1910">
        <v>36</v>
      </c>
      <c r="P1910">
        <v>0</v>
      </c>
      <c r="Q1910">
        <v>1</v>
      </c>
      <c r="R1910" t="b">
        <v>0</v>
      </c>
      <c r="S1910" t="s">
        <v>34</v>
      </c>
      <c r="T1910" t="s">
        <v>86</v>
      </c>
      <c r="U1910" t="s">
        <v>32</v>
      </c>
      <c r="V1910">
        <v>5.4</v>
      </c>
      <c r="W1910">
        <v>26.9</v>
      </c>
      <c r="X1910" t="s">
        <v>83</v>
      </c>
      <c r="Y1910" t="s">
        <v>36</v>
      </c>
      <c r="Z1910" t="s">
        <v>5924</v>
      </c>
    </row>
    <row r="1911" spans="1:26" x14ac:dyDescent="0.25">
      <c r="A1911">
        <v>1910</v>
      </c>
      <c r="B1911" t="s">
        <v>3957</v>
      </c>
      <c r="C1911">
        <v>55</v>
      </c>
      <c r="D1911" t="s">
        <v>38</v>
      </c>
      <c r="E1911" t="s">
        <v>918</v>
      </c>
      <c r="F1911" t="s">
        <v>3958</v>
      </c>
      <c r="G1911" t="s">
        <v>111</v>
      </c>
      <c r="H1911" t="s">
        <v>78</v>
      </c>
      <c r="I1911">
        <v>171794</v>
      </c>
      <c r="J1911" t="s">
        <v>31</v>
      </c>
      <c r="K1911">
        <v>2</v>
      </c>
      <c r="L1911">
        <v>12</v>
      </c>
      <c r="M1911">
        <v>6</v>
      </c>
      <c r="N1911">
        <v>13</v>
      </c>
      <c r="O1911">
        <v>12</v>
      </c>
      <c r="P1911">
        <v>3</v>
      </c>
      <c r="Q1911">
        <v>4</v>
      </c>
      <c r="R1911" t="b">
        <v>0</v>
      </c>
      <c r="S1911" t="s">
        <v>34</v>
      </c>
      <c r="T1911" t="s">
        <v>86</v>
      </c>
      <c r="U1911" t="s">
        <v>44</v>
      </c>
      <c r="V1911">
        <v>7.7</v>
      </c>
      <c r="W1911">
        <v>31.9</v>
      </c>
      <c r="X1911" t="s">
        <v>83</v>
      </c>
      <c r="Y1911" t="s">
        <v>35</v>
      </c>
      <c r="Z1911" t="s">
        <v>5924</v>
      </c>
    </row>
    <row r="1912" spans="1:26" x14ac:dyDescent="0.25">
      <c r="A1912">
        <v>1911</v>
      </c>
      <c r="B1912" t="s">
        <v>3959</v>
      </c>
      <c r="C1912">
        <v>55</v>
      </c>
      <c r="D1912" t="s">
        <v>38</v>
      </c>
      <c r="E1912" t="s">
        <v>580</v>
      </c>
      <c r="F1912" t="s">
        <v>3960</v>
      </c>
      <c r="G1912" t="s">
        <v>62</v>
      </c>
      <c r="H1912" t="s">
        <v>42</v>
      </c>
      <c r="I1912">
        <v>145238</v>
      </c>
      <c r="J1912" t="s">
        <v>71</v>
      </c>
      <c r="K1912">
        <v>4</v>
      </c>
      <c r="L1912">
        <v>14</v>
      </c>
      <c r="M1912">
        <v>5</v>
      </c>
      <c r="N1912">
        <v>39</v>
      </c>
      <c r="O1912">
        <v>11</v>
      </c>
      <c r="P1912">
        <v>4</v>
      </c>
      <c r="Q1912">
        <v>6</v>
      </c>
      <c r="R1912" t="b">
        <v>0</v>
      </c>
      <c r="S1912" t="s">
        <v>44</v>
      </c>
      <c r="T1912" t="s">
        <v>86</v>
      </c>
      <c r="U1912" t="s">
        <v>34</v>
      </c>
      <c r="V1912">
        <v>6.6</v>
      </c>
      <c r="W1912">
        <v>19.8</v>
      </c>
      <c r="X1912" t="s">
        <v>46</v>
      </c>
      <c r="Y1912" t="s">
        <v>36</v>
      </c>
      <c r="Z1912" t="s">
        <v>5924</v>
      </c>
    </row>
    <row r="1913" spans="1:26" x14ac:dyDescent="0.25">
      <c r="A1913">
        <v>1912</v>
      </c>
      <c r="B1913" t="s">
        <v>3961</v>
      </c>
      <c r="C1913">
        <v>55</v>
      </c>
      <c r="D1913" t="s">
        <v>38</v>
      </c>
      <c r="E1913" t="s">
        <v>773</v>
      </c>
      <c r="F1913" t="s">
        <v>3962</v>
      </c>
      <c r="G1913" t="s">
        <v>56</v>
      </c>
      <c r="H1913" t="s">
        <v>78</v>
      </c>
      <c r="I1913">
        <v>124164</v>
      </c>
      <c r="J1913" t="s">
        <v>71</v>
      </c>
      <c r="K1913">
        <v>4</v>
      </c>
      <c r="L1913">
        <v>5</v>
      </c>
      <c r="M1913">
        <v>0</v>
      </c>
      <c r="N1913">
        <v>17</v>
      </c>
      <c r="O1913">
        <v>12</v>
      </c>
      <c r="P1913">
        <v>9</v>
      </c>
      <c r="Q1913">
        <v>2</v>
      </c>
      <c r="R1913" t="b">
        <v>0</v>
      </c>
      <c r="S1913" t="s">
        <v>44</v>
      </c>
      <c r="T1913" t="s">
        <v>45</v>
      </c>
      <c r="U1913" t="s">
        <v>34</v>
      </c>
      <c r="V1913">
        <v>5.6</v>
      </c>
      <c r="W1913">
        <v>31.4</v>
      </c>
      <c r="X1913" t="s">
        <v>53</v>
      </c>
      <c r="Y1913" t="s">
        <v>63</v>
      </c>
      <c r="Z1913" t="s">
        <v>5924</v>
      </c>
    </row>
    <row r="1914" spans="1:26" x14ac:dyDescent="0.25">
      <c r="A1914">
        <v>1913</v>
      </c>
      <c r="B1914" t="s">
        <v>3963</v>
      </c>
      <c r="C1914">
        <v>55</v>
      </c>
      <c r="D1914" t="s">
        <v>26</v>
      </c>
      <c r="E1914" t="s">
        <v>39</v>
      </c>
      <c r="F1914" t="s">
        <v>3964</v>
      </c>
      <c r="G1914" t="s">
        <v>50</v>
      </c>
      <c r="H1914" t="s">
        <v>51</v>
      </c>
      <c r="I1914">
        <v>152527</v>
      </c>
      <c r="J1914" t="s">
        <v>71</v>
      </c>
      <c r="K1914">
        <v>4</v>
      </c>
      <c r="L1914">
        <v>9</v>
      </c>
      <c r="M1914">
        <v>3</v>
      </c>
      <c r="N1914">
        <v>38</v>
      </c>
      <c r="O1914">
        <v>17</v>
      </c>
      <c r="P1914">
        <v>6</v>
      </c>
      <c r="Q1914">
        <v>6</v>
      </c>
      <c r="R1914" t="b">
        <v>1</v>
      </c>
      <c r="S1914" t="s">
        <v>44</v>
      </c>
      <c r="T1914" t="s">
        <v>33</v>
      </c>
      <c r="U1914" t="s">
        <v>32</v>
      </c>
      <c r="V1914">
        <v>5.8</v>
      </c>
      <c r="W1914">
        <v>24.9</v>
      </c>
      <c r="X1914" t="s">
        <v>35</v>
      </c>
      <c r="Y1914" t="s">
        <v>35</v>
      </c>
      <c r="Z1914" t="s">
        <v>5924</v>
      </c>
    </row>
    <row r="1915" spans="1:26" x14ac:dyDescent="0.25">
      <c r="A1915">
        <v>1914</v>
      </c>
      <c r="B1915" t="s">
        <v>3965</v>
      </c>
      <c r="C1915">
        <v>55</v>
      </c>
      <c r="D1915" t="s">
        <v>59</v>
      </c>
      <c r="E1915" t="s">
        <v>323</v>
      </c>
      <c r="F1915" t="s">
        <v>801</v>
      </c>
      <c r="G1915" t="s">
        <v>111</v>
      </c>
      <c r="H1915" t="s">
        <v>42</v>
      </c>
      <c r="I1915">
        <v>111174</v>
      </c>
      <c r="J1915" t="s">
        <v>57</v>
      </c>
      <c r="K1915">
        <v>1</v>
      </c>
      <c r="L1915">
        <v>6</v>
      </c>
      <c r="M1915">
        <v>4</v>
      </c>
      <c r="N1915">
        <v>11</v>
      </c>
      <c r="O1915">
        <v>29</v>
      </c>
      <c r="P1915">
        <v>5</v>
      </c>
      <c r="Q1915">
        <v>7</v>
      </c>
      <c r="R1915" t="b">
        <v>1</v>
      </c>
      <c r="S1915" t="s">
        <v>32</v>
      </c>
      <c r="T1915" t="s">
        <v>86</v>
      </c>
      <c r="U1915" t="s">
        <v>32</v>
      </c>
      <c r="V1915">
        <v>7.5</v>
      </c>
      <c r="W1915">
        <v>28.4</v>
      </c>
      <c r="X1915" t="s">
        <v>46</v>
      </c>
      <c r="Y1915" t="s">
        <v>36</v>
      </c>
      <c r="Z1915" t="s">
        <v>5924</v>
      </c>
    </row>
    <row r="1916" spans="1:26" x14ac:dyDescent="0.25">
      <c r="A1916">
        <v>1915</v>
      </c>
      <c r="B1916" t="s">
        <v>3966</v>
      </c>
      <c r="C1916">
        <v>55</v>
      </c>
      <c r="D1916" t="s">
        <v>59</v>
      </c>
      <c r="E1916" t="s">
        <v>929</v>
      </c>
      <c r="F1916" t="s">
        <v>3967</v>
      </c>
      <c r="G1916" t="s">
        <v>62</v>
      </c>
      <c r="H1916" t="s">
        <v>51</v>
      </c>
      <c r="I1916">
        <v>104033</v>
      </c>
      <c r="J1916" t="s">
        <v>79</v>
      </c>
      <c r="K1916">
        <v>2</v>
      </c>
      <c r="L1916">
        <v>13</v>
      </c>
      <c r="M1916">
        <v>6</v>
      </c>
      <c r="N1916">
        <v>38</v>
      </c>
      <c r="O1916">
        <v>17</v>
      </c>
      <c r="P1916">
        <v>3</v>
      </c>
      <c r="Q1916">
        <v>2</v>
      </c>
      <c r="R1916" t="b">
        <v>1</v>
      </c>
      <c r="S1916" t="s">
        <v>34</v>
      </c>
      <c r="T1916" t="s">
        <v>86</v>
      </c>
      <c r="U1916" t="s">
        <v>32</v>
      </c>
      <c r="V1916">
        <v>5.8</v>
      </c>
      <c r="W1916">
        <v>29.4</v>
      </c>
      <c r="X1916" t="s">
        <v>53</v>
      </c>
      <c r="Y1916" t="s">
        <v>63</v>
      </c>
      <c r="Z1916" t="s">
        <v>5924</v>
      </c>
    </row>
    <row r="1917" spans="1:26" x14ac:dyDescent="0.25">
      <c r="A1917">
        <v>1916</v>
      </c>
      <c r="B1917" t="s">
        <v>3968</v>
      </c>
      <c r="C1917">
        <v>55</v>
      </c>
      <c r="D1917" t="s">
        <v>26</v>
      </c>
      <c r="E1917" t="s">
        <v>100</v>
      </c>
      <c r="F1917" t="s">
        <v>3969</v>
      </c>
      <c r="G1917" t="s">
        <v>41</v>
      </c>
      <c r="H1917" t="s">
        <v>42</v>
      </c>
      <c r="I1917">
        <v>82345</v>
      </c>
      <c r="J1917" t="s">
        <v>79</v>
      </c>
      <c r="K1917">
        <v>1</v>
      </c>
      <c r="L1917">
        <v>9</v>
      </c>
      <c r="M1917">
        <v>5</v>
      </c>
      <c r="N1917">
        <v>39</v>
      </c>
      <c r="O1917">
        <v>13</v>
      </c>
      <c r="P1917">
        <v>2</v>
      </c>
      <c r="Q1917">
        <v>0</v>
      </c>
      <c r="R1917" t="b">
        <v>1</v>
      </c>
      <c r="S1917" t="s">
        <v>32</v>
      </c>
      <c r="T1917" t="s">
        <v>52</v>
      </c>
      <c r="U1917" t="s">
        <v>32</v>
      </c>
      <c r="V1917">
        <v>8.6999999999999993</v>
      </c>
      <c r="W1917">
        <v>25.8</v>
      </c>
      <c r="X1917" t="s">
        <v>35</v>
      </c>
      <c r="Y1917" t="s">
        <v>35</v>
      </c>
      <c r="Z1917" t="s">
        <v>5924</v>
      </c>
    </row>
    <row r="1918" spans="1:26" x14ac:dyDescent="0.25">
      <c r="A1918">
        <v>1917</v>
      </c>
      <c r="B1918" t="s">
        <v>3970</v>
      </c>
      <c r="C1918">
        <v>55</v>
      </c>
      <c r="D1918" t="s">
        <v>26</v>
      </c>
      <c r="E1918" t="s">
        <v>1199</v>
      </c>
      <c r="F1918" t="s">
        <v>3971</v>
      </c>
      <c r="G1918" t="s">
        <v>111</v>
      </c>
      <c r="H1918" t="s">
        <v>51</v>
      </c>
      <c r="I1918">
        <v>70090</v>
      </c>
      <c r="J1918" t="s">
        <v>57</v>
      </c>
      <c r="K1918">
        <v>3</v>
      </c>
      <c r="L1918">
        <v>9</v>
      </c>
      <c r="M1918">
        <v>6</v>
      </c>
      <c r="N1918">
        <v>13</v>
      </c>
      <c r="O1918">
        <v>32</v>
      </c>
      <c r="P1918">
        <v>5</v>
      </c>
      <c r="Q1918">
        <v>2</v>
      </c>
      <c r="R1918" t="b">
        <v>0</v>
      </c>
      <c r="S1918" t="s">
        <v>44</v>
      </c>
      <c r="T1918" t="s">
        <v>45</v>
      </c>
      <c r="U1918" t="s">
        <v>32</v>
      </c>
      <c r="V1918">
        <v>5</v>
      </c>
      <c r="W1918">
        <v>30.5</v>
      </c>
      <c r="X1918" t="s">
        <v>46</v>
      </c>
      <c r="Y1918" t="s">
        <v>35</v>
      </c>
      <c r="Z1918" t="s">
        <v>5924</v>
      </c>
    </row>
    <row r="1919" spans="1:26" x14ac:dyDescent="0.25">
      <c r="A1919">
        <v>1918</v>
      </c>
      <c r="B1919" t="s">
        <v>3972</v>
      </c>
      <c r="C1919">
        <v>55</v>
      </c>
      <c r="D1919" t="s">
        <v>26</v>
      </c>
      <c r="E1919" t="s">
        <v>834</v>
      </c>
      <c r="F1919" t="s">
        <v>3973</v>
      </c>
      <c r="G1919" t="s">
        <v>29</v>
      </c>
      <c r="H1919" t="s">
        <v>78</v>
      </c>
      <c r="I1919">
        <v>128275</v>
      </c>
      <c r="J1919" t="s">
        <v>43</v>
      </c>
      <c r="K1919">
        <v>1</v>
      </c>
      <c r="L1919">
        <v>9</v>
      </c>
      <c r="M1919">
        <v>9</v>
      </c>
      <c r="N1919">
        <v>21</v>
      </c>
      <c r="O1919">
        <v>22</v>
      </c>
      <c r="P1919">
        <v>9</v>
      </c>
      <c r="Q1919">
        <v>5</v>
      </c>
      <c r="R1919" t="b">
        <v>0</v>
      </c>
      <c r="S1919" t="s">
        <v>32</v>
      </c>
      <c r="T1919" t="s">
        <v>33</v>
      </c>
      <c r="U1919" t="s">
        <v>34</v>
      </c>
      <c r="V1919">
        <v>5.7</v>
      </c>
      <c r="W1919">
        <v>22.9</v>
      </c>
      <c r="X1919" t="s">
        <v>35</v>
      </c>
      <c r="Y1919" t="s">
        <v>36</v>
      </c>
      <c r="Z1919" t="s">
        <v>5924</v>
      </c>
    </row>
    <row r="1920" spans="1:26" x14ac:dyDescent="0.25">
      <c r="A1920">
        <v>1919</v>
      </c>
      <c r="B1920" t="s">
        <v>3974</v>
      </c>
      <c r="C1920">
        <v>55</v>
      </c>
      <c r="D1920" t="s">
        <v>38</v>
      </c>
      <c r="E1920" t="s">
        <v>851</v>
      </c>
      <c r="F1920" t="s">
        <v>3975</v>
      </c>
      <c r="G1920" t="s">
        <v>35</v>
      </c>
      <c r="H1920" t="s">
        <v>78</v>
      </c>
      <c r="I1920">
        <v>66971</v>
      </c>
      <c r="J1920" t="s">
        <v>57</v>
      </c>
      <c r="K1920">
        <v>3</v>
      </c>
      <c r="L1920">
        <v>9</v>
      </c>
      <c r="M1920">
        <v>4</v>
      </c>
      <c r="N1920">
        <v>34</v>
      </c>
      <c r="O1920">
        <v>31</v>
      </c>
      <c r="P1920">
        <v>4</v>
      </c>
      <c r="Q1920">
        <v>0</v>
      </c>
      <c r="R1920" t="b">
        <v>0</v>
      </c>
      <c r="S1920" t="s">
        <v>32</v>
      </c>
      <c r="T1920" t="s">
        <v>86</v>
      </c>
      <c r="U1920" t="s">
        <v>32</v>
      </c>
      <c r="V1920">
        <v>5.0999999999999996</v>
      </c>
      <c r="W1920">
        <v>24.9</v>
      </c>
      <c r="X1920" t="s">
        <v>46</v>
      </c>
      <c r="Y1920" t="s">
        <v>35</v>
      </c>
      <c r="Z1920" t="s">
        <v>5924</v>
      </c>
    </row>
    <row r="1921" spans="1:26" x14ac:dyDescent="0.25">
      <c r="A1921">
        <v>1920</v>
      </c>
      <c r="B1921" t="s">
        <v>3976</v>
      </c>
      <c r="C1921">
        <v>55</v>
      </c>
      <c r="D1921" t="s">
        <v>59</v>
      </c>
      <c r="E1921" t="s">
        <v>97</v>
      </c>
      <c r="F1921" t="s">
        <v>3977</v>
      </c>
      <c r="G1921" t="s">
        <v>111</v>
      </c>
      <c r="H1921" t="s">
        <v>67</v>
      </c>
      <c r="I1921">
        <v>43798</v>
      </c>
      <c r="J1921" t="s">
        <v>43</v>
      </c>
      <c r="K1921">
        <v>3</v>
      </c>
      <c r="L1921">
        <v>13</v>
      </c>
      <c r="M1921">
        <v>2</v>
      </c>
      <c r="N1921">
        <v>30</v>
      </c>
      <c r="O1921">
        <v>35</v>
      </c>
      <c r="P1921">
        <v>2</v>
      </c>
      <c r="Q1921">
        <v>8</v>
      </c>
      <c r="R1921" t="b">
        <v>1</v>
      </c>
      <c r="S1921" t="s">
        <v>32</v>
      </c>
      <c r="T1921" t="s">
        <v>45</v>
      </c>
      <c r="U1921" t="s">
        <v>32</v>
      </c>
      <c r="V1921">
        <v>4.7</v>
      </c>
      <c r="W1921">
        <v>21.1</v>
      </c>
      <c r="X1921" t="s">
        <v>53</v>
      </c>
      <c r="Y1921" t="s">
        <v>35</v>
      </c>
      <c r="Z1921" t="s">
        <v>5924</v>
      </c>
    </row>
    <row r="1922" spans="1:26" x14ac:dyDescent="0.25">
      <c r="A1922">
        <v>1921</v>
      </c>
      <c r="B1922" t="s">
        <v>3978</v>
      </c>
      <c r="C1922">
        <v>55</v>
      </c>
      <c r="D1922" t="s">
        <v>59</v>
      </c>
      <c r="E1922" t="s">
        <v>355</v>
      </c>
      <c r="F1922" t="s">
        <v>3979</v>
      </c>
      <c r="G1922" t="s">
        <v>50</v>
      </c>
      <c r="H1922" t="s">
        <v>30</v>
      </c>
      <c r="I1922">
        <v>194680</v>
      </c>
      <c r="J1922" t="s">
        <v>31</v>
      </c>
      <c r="K1922">
        <v>3</v>
      </c>
      <c r="L1922">
        <v>6</v>
      </c>
      <c r="M1922">
        <v>7</v>
      </c>
      <c r="N1922">
        <v>31</v>
      </c>
      <c r="O1922">
        <v>26</v>
      </c>
      <c r="P1922">
        <v>3</v>
      </c>
      <c r="Q1922">
        <v>2</v>
      </c>
      <c r="R1922" t="b">
        <v>0</v>
      </c>
      <c r="S1922" t="s">
        <v>32</v>
      </c>
      <c r="T1922" t="s">
        <v>52</v>
      </c>
      <c r="U1922" t="s">
        <v>34</v>
      </c>
      <c r="V1922">
        <v>5.3</v>
      </c>
      <c r="W1922">
        <v>21.5</v>
      </c>
      <c r="X1922" t="s">
        <v>46</v>
      </c>
      <c r="Y1922" t="s">
        <v>63</v>
      </c>
      <c r="Z1922" t="s">
        <v>5924</v>
      </c>
    </row>
    <row r="1923" spans="1:26" x14ac:dyDescent="0.25">
      <c r="A1923">
        <v>1922</v>
      </c>
      <c r="B1923" t="s">
        <v>3980</v>
      </c>
      <c r="C1923">
        <v>55</v>
      </c>
      <c r="D1923" t="s">
        <v>59</v>
      </c>
      <c r="E1923" t="s">
        <v>150</v>
      </c>
      <c r="F1923" t="s">
        <v>3981</v>
      </c>
      <c r="G1923" t="s">
        <v>56</v>
      </c>
      <c r="H1923" t="s">
        <v>51</v>
      </c>
      <c r="I1923">
        <v>49424</v>
      </c>
      <c r="J1923" t="s">
        <v>31</v>
      </c>
      <c r="K1923">
        <v>5</v>
      </c>
      <c r="L1923">
        <v>11</v>
      </c>
      <c r="M1923">
        <v>8</v>
      </c>
      <c r="N1923">
        <v>19</v>
      </c>
      <c r="O1923">
        <v>38</v>
      </c>
      <c r="P1923">
        <v>1</v>
      </c>
      <c r="Q1923">
        <v>2</v>
      </c>
      <c r="R1923" t="b">
        <v>0</v>
      </c>
      <c r="S1923" t="s">
        <v>34</v>
      </c>
      <c r="T1923" t="s">
        <v>45</v>
      </c>
      <c r="U1923" t="s">
        <v>34</v>
      </c>
      <c r="V1923">
        <v>5.7</v>
      </c>
      <c r="W1923">
        <v>26</v>
      </c>
      <c r="X1923" t="s">
        <v>83</v>
      </c>
      <c r="Y1923" t="s">
        <v>63</v>
      </c>
      <c r="Z1923" t="s">
        <v>5924</v>
      </c>
    </row>
    <row r="1924" spans="1:26" x14ac:dyDescent="0.25">
      <c r="A1924">
        <v>1923</v>
      </c>
      <c r="B1924" t="s">
        <v>3982</v>
      </c>
      <c r="C1924">
        <v>56</v>
      </c>
      <c r="D1924" t="s">
        <v>59</v>
      </c>
      <c r="E1924" t="s">
        <v>159</v>
      </c>
      <c r="F1924" t="s">
        <v>3983</v>
      </c>
      <c r="G1924" t="s">
        <v>35</v>
      </c>
      <c r="H1924" t="s">
        <v>42</v>
      </c>
      <c r="I1924">
        <v>148281</v>
      </c>
      <c r="J1924" t="s">
        <v>79</v>
      </c>
      <c r="K1924">
        <v>1</v>
      </c>
      <c r="L1924">
        <v>12</v>
      </c>
      <c r="M1924">
        <v>7</v>
      </c>
      <c r="N1924">
        <v>24</v>
      </c>
      <c r="O1924">
        <v>36</v>
      </c>
      <c r="P1924">
        <v>8</v>
      </c>
      <c r="Q1924">
        <v>6</v>
      </c>
      <c r="R1924" t="b">
        <v>1</v>
      </c>
      <c r="S1924" t="s">
        <v>32</v>
      </c>
      <c r="T1924" t="s">
        <v>86</v>
      </c>
      <c r="U1924" t="s">
        <v>44</v>
      </c>
      <c r="V1924">
        <v>5.9</v>
      </c>
      <c r="W1924">
        <v>29.2</v>
      </c>
      <c r="X1924" t="s">
        <v>83</v>
      </c>
      <c r="Y1924" t="s">
        <v>35</v>
      </c>
      <c r="Z1924" t="s">
        <v>5924</v>
      </c>
    </row>
    <row r="1925" spans="1:26" x14ac:dyDescent="0.25">
      <c r="A1925">
        <v>1924</v>
      </c>
      <c r="B1925" t="s">
        <v>3984</v>
      </c>
      <c r="C1925">
        <v>56</v>
      </c>
      <c r="D1925" t="s">
        <v>59</v>
      </c>
      <c r="E1925" t="s">
        <v>934</v>
      </c>
      <c r="F1925" t="s">
        <v>3985</v>
      </c>
      <c r="G1925" t="s">
        <v>62</v>
      </c>
      <c r="H1925" t="s">
        <v>78</v>
      </c>
      <c r="I1925">
        <v>10226</v>
      </c>
      <c r="J1925" t="s">
        <v>57</v>
      </c>
      <c r="K1925">
        <v>5</v>
      </c>
      <c r="L1925">
        <v>12</v>
      </c>
      <c r="M1925">
        <v>5</v>
      </c>
      <c r="N1925">
        <v>37</v>
      </c>
      <c r="O1925">
        <v>33</v>
      </c>
      <c r="P1925">
        <v>6</v>
      </c>
      <c r="Q1925">
        <v>6</v>
      </c>
      <c r="R1925" t="b">
        <v>1</v>
      </c>
      <c r="S1925" t="s">
        <v>44</v>
      </c>
      <c r="T1925" t="s">
        <v>45</v>
      </c>
      <c r="U1925" t="s">
        <v>32</v>
      </c>
      <c r="V1925">
        <v>3.3</v>
      </c>
      <c r="W1925">
        <v>18.600000000000001</v>
      </c>
      <c r="X1925" t="s">
        <v>46</v>
      </c>
      <c r="Y1925" t="s">
        <v>35</v>
      </c>
      <c r="Z1925" t="s">
        <v>5924</v>
      </c>
    </row>
    <row r="1926" spans="1:26" x14ac:dyDescent="0.25">
      <c r="A1926">
        <v>1925</v>
      </c>
      <c r="B1926" t="s">
        <v>3986</v>
      </c>
      <c r="C1926">
        <v>56</v>
      </c>
      <c r="D1926" t="s">
        <v>59</v>
      </c>
      <c r="E1926" t="s">
        <v>1082</v>
      </c>
      <c r="F1926" t="s">
        <v>3987</v>
      </c>
      <c r="G1926" t="s">
        <v>62</v>
      </c>
      <c r="H1926" t="s">
        <v>78</v>
      </c>
      <c r="I1926">
        <v>192396</v>
      </c>
      <c r="J1926" t="s">
        <v>57</v>
      </c>
      <c r="K1926">
        <v>2</v>
      </c>
      <c r="L1926">
        <v>4</v>
      </c>
      <c r="M1926">
        <v>4</v>
      </c>
      <c r="N1926">
        <v>18</v>
      </c>
      <c r="O1926">
        <v>31</v>
      </c>
      <c r="P1926">
        <v>9</v>
      </c>
      <c r="Q1926">
        <v>5</v>
      </c>
      <c r="R1926" t="b">
        <v>0</v>
      </c>
      <c r="S1926" t="s">
        <v>44</v>
      </c>
      <c r="T1926" t="s">
        <v>33</v>
      </c>
      <c r="U1926" t="s">
        <v>44</v>
      </c>
      <c r="V1926">
        <v>4.7</v>
      </c>
      <c r="W1926">
        <v>27</v>
      </c>
      <c r="X1926" t="s">
        <v>46</v>
      </c>
      <c r="Y1926" t="s">
        <v>36</v>
      </c>
      <c r="Z1926" t="s">
        <v>5924</v>
      </c>
    </row>
    <row r="1927" spans="1:26" x14ac:dyDescent="0.25">
      <c r="A1927">
        <v>1926</v>
      </c>
      <c r="B1927" t="s">
        <v>3988</v>
      </c>
      <c r="C1927">
        <v>56</v>
      </c>
      <c r="D1927" t="s">
        <v>26</v>
      </c>
      <c r="E1927" t="s">
        <v>355</v>
      </c>
      <c r="F1927" t="s">
        <v>3989</v>
      </c>
      <c r="G1927" t="s">
        <v>62</v>
      </c>
      <c r="H1927" t="s">
        <v>42</v>
      </c>
      <c r="I1927">
        <v>41042</v>
      </c>
      <c r="J1927" t="s">
        <v>57</v>
      </c>
      <c r="K1927">
        <v>1</v>
      </c>
      <c r="L1927">
        <v>12</v>
      </c>
      <c r="M1927">
        <v>4</v>
      </c>
      <c r="N1927">
        <v>18</v>
      </c>
      <c r="O1927">
        <v>27</v>
      </c>
      <c r="P1927">
        <v>2</v>
      </c>
      <c r="Q1927">
        <v>6</v>
      </c>
      <c r="R1927" t="b">
        <v>0</v>
      </c>
      <c r="S1927" t="s">
        <v>32</v>
      </c>
      <c r="T1927" t="s">
        <v>86</v>
      </c>
      <c r="U1927" t="s">
        <v>32</v>
      </c>
      <c r="V1927">
        <v>6.8</v>
      </c>
      <c r="W1927">
        <v>30.9</v>
      </c>
      <c r="X1927" t="s">
        <v>46</v>
      </c>
      <c r="Y1927" t="s">
        <v>35</v>
      </c>
      <c r="Z1927" t="s">
        <v>5924</v>
      </c>
    </row>
    <row r="1928" spans="1:26" x14ac:dyDescent="0.25">
      <c r="A1928">
        <v>1927</v>
      </c>
      <c r="B1928" t="s">
        <v>3990</v>
      </c>
      <c r="C1928">
        <v>56</v>
      </c>
      <c r="D1928" t="s">
        <v>26</v>
      </c>
      <c r="E1928" t="s">
        <v>100</v>
      </c>
      <c r="F1928" t="s">
        <v>3991</v>
      </c>
      <c r="G1928" t="s">
        <v>50</v>
      </c>
      <c r="H1928" t="s">
        <v>30</v>
      </c>
      <c r="I1928">
        <v>151817</v>
      </c>
      <c r="J1928" t="s">
        <v>57</v>
      </c>
      <c r="K1928">
        <v>2</v>
      </c>
      <c r="L1928">
        <v>5</v>
      </c>
      <c r="M1928">
        <v>4</v>
      </c>
      <c r="N1928">
        <v>16</v>
      </c>
      <c r="O1928">
        <v>14</v>
      </c>
      <c r="P1928">
        <v>7</v>
      </c>
      <c r="Q1928">
        <v>4</v>
      </c>
      <c r="R1928" t="b">
        <v>0</v>
      </c>
      <c r="S1928" t="s">
        <v>44</v>
      </c>
      <c r="T1928" t="s">
        <v>45</v>
      </c>
      <c r="U1928" t="s">
        <v>32</v>
      </c>
      <c r="V1928">
        <v>5.4</v>
      </c>
      <c r="W1928">
        <v>31.6</v>
      </c>
      <c r="X1928" t="s">
        <v>53</v>
      </c>
      <c r="Y1928" t="s">
        <v>35</v>
      </c>
      <c r="Z1928" t="s">
        <v>5924</v>
      </c>
    </row>
    <row r="1929" spans="1:26" x14ac:dyDescent="0.25">
      <c r="A1929">
        <v>1928</v>
      </c>
      <c r="B1929" t="s">
        <v>3992</v>
      </c>
      <c r="C1929">
        <v>56</v>
      </c>
      <c r="D1929" t="s">
        <v>38</v>
      </c>
      <c r="E1929" t="s">
        <v>318</v>
      </c>
      <c r="F1929" t="s">
        <v>1699</v>
      </c>
      <c r="G1929" t="s">
        <v>62</v>
      </c>
      <c r="H1929" t="s">
        <v>42</v>
      </c>
      <c r="I1929">
        <v>35253</v>
      </c>
      <c r="J1929" t="s">
        <v>71</v>
      </c>
      <c r="K1929">
        <v>2</v>
      </c>
      <c r="L1929">
        <v>15</v>
      </c>
      <c r="M1929">
        <v>3</v>
      </c>
      <c r="N1929">
        <v>36</v>
      </c>
      <c r="O1929">
        <v>21</v>
      </c>
      <c r="P1929">
        <v>7</v>
      </c>
      <c r="Q1929">
        <v>7</v>
      </c>
      <c r="R1929" t="b">
        <v>0</v>
      </c>
      <c r="S1929" t="s">
        <v>32</v>
      </c>
      <c r="T1929" t="s">
        <v>33</v>
      </c>
      <c r="U1929" t="s">
        <v>32</v>
      </c>
      <c r="V1929">
        <v>8.1</v>
      </c>
      <c r="W1929">
        <v>24.4</v>
      </c>
      <c r="X1929" t="s">
        <v>83</v>
      </c>
      <c r="Y1929" t="s">
        <v>63</v>
      </c>
      <c r="Z1929" t="s">
        <v>5924</v>
      </c>
    </row>
    <row r="1930" spans="1:26" x14ac:dyDescent="0.25">
      <c r="A1930">
        <v>1929</v>
      </c>
      <c r="B1930" t="s">
        <v>3993</v>
      </c>
      <c r="C1930">
        <v>56</v>
      </c>
      <c r="D1930" t="s">
        <v>26</v>
      </c>
      <c r="E1930" t="s">
        <v>401</v>
      </c>
      <c r="F1930" t="s">
        <v>3994</v>
      </c>
      <c r="G1930" t="s">
        <v>56</v>
      </c>
      <c r="H1930" t="s">
        <v>51</v>
      </c>
      <c r="I1930">
        <v>80288</v>
      </c>
      <c r="J1930" t="s">
        <v>71</v>
      </c>
      <c r="K1930">
        <v>3</v>
      </c>
      <c r="L1930">
        <v>13</v>
      </c>
      <c r="M1930">
        <v>2</v>
      </c>
      <c r="N1930">
        <v>11</v>
      </c>
      <c r="O1930">
        <v>11</v>
      </c>
      <c r="P1930">
        <v>0</v>
      </c>
      <c r="Q1930">
        <v>9</v>
      </c>
      <c r="R1930" t="b">
        <v>1</v>
      </c>
      <c r="S1930" t="s">
        <v>44</v>
      </c>
      <c r="T1930" t="s">
        <v>86</v>
      </c>
      <c r="U1930" t="s">
        <v>32</v>
      </c>
      <c r="V1930">
        <v>6.1</v>
      </c>
      <c r="W1930">
        <v>19.7</v>
      </c>
      <c r="X1930" t="s">
        <v>53</v>
      </c>
      <c r="Y1930" t="s">
        <v>35</v>
      </c>
      <c r="Z1930" t="s">
        <v>5924</v>
      </c>
    </row>
    <row r="1931" spans="1:26" x14ac:dyDescent="0.25">
      <c r="A1931">
        <v>1930</v>
      </c>
      <c r="B1931" t="s">
        <v>3995</v>
      </c>
      <c r="C1931">
        <v>56</v>
      </c>
      <c r="D1931" t="s">
        <v>26</v>
      </c>
      <c r="E1931" t="s">
        <v>670</v>
      </c>
      <c r="F1931" t="s">
        <v>3996</v>
      </c>
      <c r="G1931" t="s">
        <v>62</v>
      </c>
      <c r="H1931" t="s">
        <v>51</v>
      </c>
      <c r="I1931">
        <v>21816</v>
      </c>
      <c r="J1931" t="s">
        <v>31</v>
      </c>
      <c r="K1931">
        <v>1</v>
      </c>
      <c r="L1931">
        <v>8</v>
      </c>
      <c r="M1931">
        <v>8</v>
      </c>
      <c r="N1931">
        <v>16</v>
      </c>
      <c r="O1931">
        <v>19</v>
      </c>
      <c r="P1931">
        <v>4</v>
      </c>
      <c r="Q1931">
        <v>1</v>
      </c>
      <c r="R1931" t="b">
        <v>1</v>
      </c>
      <c r="S1931" t="s">
        <v>32</v>
      </c>
      <c r="T1931" t="s">
        <v>86</v>
      </c>
      <c r="U1931" t="s">
        <v>32</v>
      </c>
      <c r="V1931">
        <v>7.4</v>
      </c>
      <c r="W1931">
        <v>28.3</v>
      </c>
      <c r="X1931" t="s">
        <v>46</v>
      </c>
      <c r="Y1931" t="s">
        <v>63</v>
      </c>
      <c r="Z1931" t="s">
        <v>5924</v>
      </c>
    </row>
    <row r="1932" spans="1:26" x14ac:dyDescent="0.25">
      <c r="A1932">
        <v>1931</v>
      </c>
      <c r="B1932" t="s">
        <v>3997</v>
      </c>
      <c r="C1932">
        <v>56</v>
      </c>
      <c r="D1932" t="s">
        <v>59</v>
      </c>
      <c r="E1932" t="s">
        <v>631</v>
      </c>
      <c r="F1932" t="s">
        <v>3998</v>
      </c>
      <c r="G1932" t="s">
        <v>41</v>
      </c>
      <c r="H1932" t="s">
        <v>67</v>
      </c>
      <c r="I1932">
        <v>85198</v>
      </c>
      <c r="J1932" t="s">
        <v>71</v>
      </c>
      <c r="K1932">
        <v>2</v>
      </c>
      <c r="L1932">
        <v>8</v>
      </c>
      <c r="M1932">
        <v>2</v>
      </c>
      <c r="N1932">
        <v>18</v>
      </c>
      <c r="O1932">
        <v>16</v>
      </c>
      <c r="P1932">
        <v>4</v>
      </c>
      <c r="Q1932">
        <v>4</v>
      </c>
      <c r="R1932" t="b">
        <v>0</v>
      </c>
      <c r="S1932" t="s">
        <v>32</v>
      </c>
      <c r="T1932" t="s">
        <v>33</v>
      </c>
      <c r="U1932" t="s">
        <v>34</v>
      </c>
      <c r="V1932">
        <v>5.9</v>
      </c>
      <c r="W1932">
        <v>27.2</v>
      </c>
      <c r="X1932" t="s">
        <v>83</v>
      </c>
      <c r="Y1932" t="s">
        <v>35</v>
      </c>
      <c r="Z1932" t="s">
        <v>5924</v>
      </c>
    </row>
    <row r="1933" spans="1:26" x14ac:dyDescent="0.25">
      <c r="A1933">
        <v>1932</v>
      </c>
      <c r="B1933" t="s">
        <v>3999</v>
      </c>
      <c r="C1933">
        <v>56</v>
      </c>
      <c r="D1933" t="s">
        <v>38</v>
      </c>
      <c r="E1933" t="s">
        <v>2625</v>
      </c>
      <c r="F1933" t="s">
        <v>4000</v>
      </c>
      <c r="G1933" t="s">
        <v>35</v>
      </c>
      <c r="H1933" t="s">
        <v>42</v>
      </c>
      <c r="I1933">
        <v>16460</v>
      </c>
      <c r="J1933" t="s">
        <v>43</v>
      </c>
      <c r="K1933">
        <v>4</v>
      </c>
      <c r="L1933">
        <v>15</v>
      </c>
      <c r="M1933">
        <v>3</v>
      </c>
      <c r="N1933">
        <v>27</v>
      </c>
      <c r="O1933">
        <v>24</v>
      </c>
      <c r="P1933">
        <v>2</v>
      </c>
      <c r="Q1933">
        <v>8</v>
      </c>
      <c r="R1933" t="b">
        <v>0</v>
      </c>
      <c r="S1933" t="s">
        <v>32</v>
      </c>
      <c r="T1933" t="s">
        <v>86</v>
      </c>
      <c r="U1933" t="s">
        <v>44</v>
      </c>
      <c r="V1933">
        <v>7.9</v>
      </c>
      <c r="W1933">
        <v>25</v>
      </c>
      <c r="X1933" t="s">
        <v>83</v>
      </c>
      <c r="Y1933" t="s">
        <v>63</v>
      </c>
      <c r="Z1933" t="s">
        <v>5924</v>
      </c>
    </row>
    <row r="1934" spans="1:26" x14ac:dyDescent="0.25">
      <c r="A1934">
        <v>1933</v>
      </c>
      <c r="B1934" t="s">
        <v>4001</v>
      </c>
      <c r="C1934">
        <v>56</v>
      </c>
      <c r="D1934" t="s">
        <v>59</v>
      </c>
      <c r="E1934" t="s">
        <v>293</v>
      </c>
      <c r="F1934" t="s">
        <v>4002</v>
      </c>
      <c r="G1934" t="s">
        <v>50</v>
      </c>
      <c r="H1934" t="s">
        <v>78</v>
      </c>
      <c r="I1934">
        <v>31291</v>
      </c>
      <c r="J1934" t="s">
        <v>57</v>
      </c>
      <c r="K1934">
        <v>2</v>
      </c>
      <c r="L1934">
        <v>12</v>
      </c>
      <c r="M1934">
        <v>10</v>
      </c>
      <c r="N1934">
        <v>32</v>
      </c>
      <c r="O1934">
        <v>36</v>
      </c>
      <c r="P1934">
        <v>1</v>
      </c>
      <c r="Q1934">
        <v>3</v>
      </c>
      <c r="R1934" t="b">
        <v>1</v>
      </c>
      <c r="S1934" t="s">
        <v>34</v>
      </c>
      <c r="T1934" t="s">
        <v>86</v>
      </c>
      <c r="U1934" t="s">
        <v>44</v>
      </c>
      <c r="V1934">
        <v>3</v>
      </c>
      <c r="W1934">
        <v>23.6</v>
      </c>
      <c r="X1934" t="s">
        <v>35</v>
      </c>
      <c r="Y1934" t="s">
        <v>36</v>
      </c>
      <c r="Z1934" t="s">
        <v>5924</v>
      </c>
    </row>
    <row r="1935" spans="1:26" x14ac:dyDescent="0.25">
      <c r="A1935">
        <v>1934</v>
      </c>
      <c r="B1935" t="s">
        <v>4003</v>
      </c>
      <c r="C1935">
        <v>56</v>
      </c>
      <c r="D1935" t="s">
        <v>38</v>
      </c>
      <c r="E1935" t="s">
        <v>814</v>
      </c>
      <c r="F1935" t="s">
        <v>4004</v>
      </c>
      <c r="G1935" t="s">
        <v>111</v>
      </c>
      <c r="H1935" t="s">
        <v>67</v>
      </c>
      <c r="I1935">
        <v>25716</v>
      </c>
      <c r="J1935" t="s">
        <v>71</v>
      </c>
      <c r="K1935">
        <v>4</v>
      </c>
      <c r="L1935">
        <v>13</v>
      </c>
      <c r="M1935">
        <v>3</v>
      </c>
      <c r="N1935">
        <v>21</v>
      </c>
      <c r="O1935">
        <v>35</v>
      </c>
      <c r="P1935">
        <v>0</v>
      </c>
      <c r="Q1935">
        <v>7</v>
      </c>
      <c r="R1935" t="b">
        <v>1</v>
      </c>
      <c r="S1935" t="s">
        <v>32</v>
      </c>
      <c r="T1935" t="s">
        <v>45</v>
      </c>
      <c r="U1935" t="s">
        <v>32</v>
      </c>
      <c r="V1935">
        <v>6.7</v>
      </c>
      <c r="W1935">
        <v>26.7</v>
      </c>
      <c r="X1935" t="s">
        <v>35</v>
      </c>
      <c r="Y1935" t="s">
        <v>36</v>
      </c>
      <c r="Z1935" t="s">
        <v>5924</v>
      </c>
    </row>
    <row r="1936" spans="1:26" x14ac:dyDescent="0.25">
      <c r="A1936">
        <v>1935</v>
      </c>
      <c r="B1936" t="s">
        <v>4005</v>
      </c>
      <c r="C1936">
        <v>56</v>
      </c>
      <c r="D1936" t="s">
        <v>26</v>
      </c>
      <c r="E1936" t="s">
        <v>797</v>
      </c>
      <c r="F1936" t="s">
        <v>4006</v>
      </c>
      <c r="G1936" t="s">
        <v>41</v>
      </c>
      <c r="H1936" t="s">
        <v>42</v>
      </c>
      <c r="I1936">
        <v>164039</v>
      </c>
      <c r="J1936" t="s">
        <v>31</v>
      </c>
      <c r="K1936">
        <v>1</v>
      </c>
      <c r="L1936">
        <v>10</v>
      </c>
      <c r="M1936">
        <v>3</v>
      </c>
      <c r="N1936">
        <v>16</v>
      </c>
      <c r="O1936">
        <v>31</v>
      </c>
      <c r="P1936">
        <v>3</v>
      </c>
      <c r="Q1936">
        <v>2</v>
      </c>
      <c r="R1936" t="b">
        <v>0</v>
      </c>
      <c r="S1936" t="s">
        <v>32</v>
      </c>
      <c r="T1936" t="s">
        <v>45</v>
      </c>
      <c r="U1936" t="s">
        <v>44</v>
      </c>
      <c r="V1936">
        <v>8.8000000000000007</v>
      </c>
      <c r="W1936">
        <v>27.1</v>
      </c>
      <c r="X1936" t="s">
        <v>46</v>
      </c>
      <c r="Y1936" t="s">
        <v>63</v>
      </c>
      <c r="Z1936" t="s">
        <v>5924</v>
      </c>
    </row>
    <row r="1937" spans="1:26" x14ac:dyDescent="0.25">
      <c r="A1937">
        <v>1936</v>
      </c>
      <c r="B1937" t="s">
        <v>4007</v>
      </c>
      <c r="C1937">
        <v>56</v>
      </c>
      <c r="D1937" t="s">
        <v>26</v>
      </c>
      <c r="E1937" t="s">
        <v>48</v>
      </c>
      <c r="F1937" t="s">
        <v>4008</v>
      </c>
      <c r="G1937" t="s">
        <v>41</v>
      </c>
      <c r="H1937" t="s">
        <v>42</v>
      </c>
      <c r="I1937">
        <v>64927</v>
      </c>
      <c r="J1937" t="s">
        <v>71</v>
      </c>
      <c r="K1937">
        <v>5</v>
      </c>
      <c r="L1937">
        <v>12</v>
      </c>
      <c r="M1937">
        <v>7</v>
      </c>
      <c r="N1937">
        <v>28</v>
      </c>
      <c r="O1937">
        <v>16</v>
      </c>
      <c r="P1937">
        <v>9</v>
      </c>
      <c r="Q1937">
        <v>5</v>
      </c>
      <c r="R1937" t="b">
        <v>1</v>
      </c>
      <c r="S1937" t="s">
        <v>34</v>
      </c>
      <c r="T1937" t="s">
        <v>52</v>
      </c>
      <c r="U1937" t="s">
        <v>32</v>
      </c>
      <c r="V1937">
        <v>4.3</v>
      </c>
      <c r="W1937">
        <v>22.9</v>
      </c>
      <c r="X1937" t="s">
        <v>35</v>
      </c>
      <c r="Y1937" t="s">
        <v>36</v>
      </c>
      <c r="Z1937" t="s">
        <v>5924</v>
      </c>
    </row>
    <row r="1938" spans="1:26" x14ac:dyDescent="0.25">
      <c r="A1938">
        <v>1937</v>
      </c>
      <c r="B1938" t="s">
        <v>4009</v>
      </c>
      <c r="C1938">
        <v>56</v>
      </c>
      <c r="D1938" t="s">
        <v>59</v>
      </c>
      <c r="E1938" t="s">
        <v>389</v>
      </c>
      <c r="F1938" t="s">
        <v>4010</v>
      </c>
      <c r="G1938" t="s">
        <v>41</v>
      </c>
      <c r="H1938" t="s">
        <v>78</v>
      </c>
      <c r="I1938">
        <v>112970</v>
      </c>
      <c r="J1938" t="s">
        <v>43</v>
      </c>
      <c r="K1938">
        <v>1</v>
      </c>
      <c r="L1938">
        <v>18</v>
      </c>
      <c r="M1938">
        <v>3</v>
      </c>
      <c r="N1938">
        <v>31</v>
      </c>
      <c r="O1938">
        <v>24</v>
      </c>
      <c r="P1938">
        <v>1</v>
      </c>
      <c r="Q1938">
        <v>7</v>
      </c>
      <c r="R1938" t="b">
        <v>1</v>
      </c>
      <c r="S1938" t="s">
        <v>44</v>
      </c>
      <c r="T1938" t="s">
        <v>86</v>
      </c>
      <c r="U1938" t="s">
        <v>34</v>
      </c>
      <c r="V1938">
        <v>7.6</v>
      </c>
      <c r="W1938">
        <v>23.9</v>
      </c>
      <c r="X1938" t="s">
        <v>83</v>
      </c>
      <c r="Y1938" t="s">
        <v>35</v>
      </c>
      <c r="Z1938" t="s">
        <v>5924</v>
      </c>
    </row>
    <row r="1939" spans="1:26" x14ac:dyDescent="0.25">
      <c r="A1939">
        <v>1938</v>
      </c>
      <c r="B1939" t="s">
        <v>4011</v>
      </c>
      <c r="C1939">
        <v>56</v>
      </c>
      <c r="D1939" t="s">
        <v>59</v>
      </c>
      <c r="E1939" t="s">
        <v>122</v>
      </c>
      <c r="F1939" t="s">
        <v>4012</v>
      </c>
      <c r="G1939" t="s">
        <v>50</v>
      </c>
      <c r="H1939" t="s">
        <v>30</v>
      </c>
      <c r="I1939">
        <v>193619</v>
      </c>
      <c r="J1939" t="s">
        <v>79</v>
      </c>
      <c r="K1939">
        <v>5</v>
      </c>
      <c r="L1939">
        <v>18</v>
      </c>
      <c r="M1939">
        <v>7</v>
      </c>
      <c r="N1939">
        <v>33</v>
      </c>
      <c r="O1939">
        <v>25</v>
      </c>
      <c r="P1939">
        <v>4</v>
      </c>
      <c r="Q1939">
        <v>8</v>
      </c>
      <c r="R1939" t="b">
        <v>1</v>
      </c>
      <c r="S1939" t="s">
        <v>44</v>
      </c>
      <c r="T1939" t="s">
        <v>52</v>
      </c>
      <c r="U1939" t="s">
        <v>34</v>
      </c>
      <c r="V1939">
        <v>7.1</v>
      </c>
      <c r="W1939">
        <v>18</v>
      </c>
      <c r="X1939" t="s">
        <v>46</v>
      </c>
      <c r="Y1939" t="s">
        <v>63</v>
      </c>
      <c r="Z1939" t="s">
        <v>5924</v>
      </c>
    </row>
    <row r="1940" spans="1:26" x14ac:dyDescent="0.25">
      <c r="A1940">
        <v>1939</v>
      </c>
      <c r="B1940" t="s">
        <v>4013</v>
      </c>
      <c r="C1940">
        <v>56</v>
      </c>
      <c r="D1940" t="s">
        <v>59</v>
      </c>
      <c r="E1940" t="s">
        <v>310</v>
      </c>
      <c r="F1940" t="s">
        <v>4014</v>
      </c>
      <c r="G1940" t="s">
        <v>41</v>
      </c>
      <c r="H1940" t="s">
        <v>42</v>
      </c>
      <c r="I1940">
        <v>73790</v>
      </c>
      <c r="J1940" t="s">
        <v>57</v>
      </c>
      <c r="K1940">
        <v>5</v>
      </c>
      <c r="L1940">
        <v>3</v>
      </c>
      <c r="M1940">
        <v>6</v>
      </c>
      <c r="N1940">
        <v>25</v>
      </c>
      <c r="O1940">
        <v>31</v>
      </c>
      <c r="P1940">
        <v>9</v>
      </c>
      <c r="Q1940">
        <v>6</v>
      </c>
      <c r="R1940" t="b">
        <v>1</v>
      </c>
      <c r="S1940" t="s">
        <v>34</v>
      </c>
      <c r="T1940" t="s">
        <v>33</v>
      </c>
      <c r="U1940" t="s">
        <v>34</v>
      </c>
      <c r="V1940">
        <v>4.4000000000000004</v>
      </c>
      <c r="W1940">
        <v>26.5</v>
      </c>
      <c r="X1940" t="s">
        <v>35</v>
      </c>
      <c r="Y1940" t="s">
        <v>35</v>
      </c>
      <c r="Z1940" t="s">
        <v>5924</v>
      </c>
    </row>
    <row r="1941" spans="1:26" x14ac:dyDescent="0.25">
      <c r="A1941">
        <v>1940</v>
      </c>
      <c r="B1941" t="s">
        <v>4015</v>
      </c>
      <c r="C1941">
        <v>56</v>
      </c>
      <c r="D1941" t="s">
        <v>26</v>
      </c>
      <c r="E1941" t="s">
        <v>231</v>
      </c>
      <c r="F1941" t="s">
        <v>4016</v>
      </c>
      <c r="G1941" t="s">
        <v>41</v>
      </c>
      <c r="H1941" t="s">
        <v>67</v>
      </c>
      <c r="I1941">
        <v>47514</v>
      </c>
      <c r="J1941" t="s">
        <v>71</v>
      </c>
      <c r="K1941">
        <v>1</v>
      </c>
      <c r="L1941">
        <v>7</v>
      </c>
      <c r="M1941">
        <v>4</v>
      </c>
      <c r="N1941">
        <v>35</v>
      </c>
      <c r="O1941">
        <v>35</v>
      </c>
      <c r="P1941">
        <v>1</v>
      </c>
      <c r="Q1941">
        <v>5</v>
      </c>
      <c r="R1941" t="b">
        <v>1</v>
      </c>
      <c r="S1941" t="s">
        <v>44</v>
      </c>
      <c r="T1941" t="s">
        <v>45</v>
      </c>
      <c r="U1941" t="s">
        <v>44</v>
      </c>
      <c r="V1941">
        <v>7</v>
      </c>
      <c r="W1941">
        <v>27.1</v>
      </c>
      <c r="X1941" t="s">
        <v>35</v>
      </c>
      <c r="Y1941" t="s">
        <v>63</v>
      </c>
      <c r="Z1941" t="s">
        <v>5924</v>
      </c>
    </row>
    <row r="1942" spans="1:26" x14ac:dyDescent="0.25">
      <c r="A1942">
        <v>1941</v>
      </c>
      <c r="B1942" t="s">
        <v>4017</v>
      </c>
      <c r="C1942">
        <v>56</v>
      </c>
      <c r="D1942" t="s">
        <v>26</v>
      </c>
      <c r="E1942" t="s">
        <v>282</v>
      </c>
      <c r="F1942" t="s">
        <v>4018</v>
      </c>
      <c r="G1942" t="s">
        <v>35</v>
      </c>
      <c r="H1942" t="s">
        <v>78</v>
      </c>
      <c r="I1942">
        <v>135650</v>
      </c>
      <c r="J1942" t="s">
        <v>79</v>
      </c>
      <c r="K1942">
        <v>2</v>
      </c>
      <c r="L1942">
        <v>11</v>
      </c>
      <c r="M1942">
        <v>5</v>
      </c>
      <c r="N1942">
        <v>17</v>
      </c>
      <c r="O1942">
        <v>10</v>
      </c>
      <c r="P1942">
        <v>0</v>
      </c>
      <c r="Q1942">
        <v>5</v>
      </c>
      <c r="R1942" t="b">
        <v>1</v>
      </c>
      <c r="S1942" t="s">
        <v>34</v>
      </c>
      <c r="T1942" t="s">
        <v>45</v>
      </c>
      <c r="U1942" t="s">
        <v>44</v>
      </c>
      <c r="V1942">
        <v>7</v>
      </c>
      <c r="W1942">
        <v>18.899999999999999</v>
      </c>
      <c r="X1942" t="s">
        <v>83</v>
      </c>
      <c r="Y1942" t="s">
        <v>36</v>
      </c>
      <c r="Z1942" t="s">
        <v>5924</v>
      </c>
    </row>
    <row r="1943" spans="1:26" x14ac:dyDescent="0.25">
      <c r="A1943">
        <v>1942</v>
      </c>
      <c r="B1943" t="s">
        <v>4019</v>
      </c>
      <c r="C1943">
        <v>56</v>
      </c>
      <c r="D1943" t="s">
        <v>26</v>
      </c>
      <c r="E1943" t="s">
        <v>1399</v>
      </c>
      <c r="F1943" t="s">
        <v>4020</v>
      </c>
      <c r="G1943" t="s">
        <v>111</v>
      </c>
      <c r="H1943" t="s">
        <v>51</v>
      </c>
      <c r="I1943">
        <v>51019</v>
      </c>
      <c r="J1943" t="s">
        <v>43</v>
      </c>
      <c r="K1943">
        <v>0</v>
      </c>
      <c r="L1943">
        <v>13</v>
      </c>
      <c r="M1943">
        <v>4</v>
      </c>
      <c r="N1943">
        <v>39</v>
      </c>
      <c r="O1943">
        <v>24</v>
      </c>
      <c r="P1943">
        <v>9</v>
      </c>
      <c r="Q1943">
        <v>5</v>
      </c>
      <c r="R1943" t="b">
        <v>1</v>
      </c>
      <c r="S1943" t="s">
        <v>44</v>
      </c>
      <c r="T1943" t="s">
        <v>52</v>
      </c>
      <c r="U1943" t="s">
        <v>32</v>
      </c>
      <c r="V1943">
        <v>6.4</v>
      </c>
      <c r="W1943">
        <v>24.5</v>
      </c>
      <c r="X1943" t="s">
        <v>53</v>
      </c>
      <c r="Y1943" t="s">
        <v>63</v>
      </c>
      <c r="Z1943" t="s">
        <v>5924</v>
      </c>
    </row>
    <row r="1944" spans="1:26" x14ac:dyDescent="0.25">
      <c r="A1944">
        <v>1943</v>
      </c>
      <c r="B1944" t="s">
        <v>4021</v>
      </c>
      <c r="C1944">
        <v>56</v>
      </c>
      <c r="D1944" t="s">
        <v>38</v>
      </c>
      <c r="E1944" t="s">
        <v>585</v>
      </c>
      <c r="F1944" t="s">
        <v>4022</v>
      </c>
      <c r="G1944" t="s">
        <v>35</v>
      </c>
      <c r="H1944" t="s">
        <v>30</v>
      </c>
      <c r="I1944">
        <v>4542</v>
      </c>
      <c r="J1944" t="s">
        <v>31</v>
      </c>
      <c r="K1944">
        <v>2</v>
      </c>
      <c r="L1944">
        <v>11</v>
      </c>
      <c r="M1944">
        <v>4</v>
      </c>
      <c r="N1944">
        <v>28</v>
      </c>
      <c r="O1944">
        <v>12</v>
      </c>
      <c r="P1944">
        <v>9</v>
      </c>
      <c r="Q1944">
        <v>9</v>
      </c>
      <c r="R1944" t="b">
        <v>1</v>
      </c>
      <c r="S1944" t="s">
        <v>44</v>
      </c>
      <c r="T1944" t="s">
        <v>33</v>
      </c>
      <c r="U1944" t="s">
        <v>32</v>
      </c>
      <c r="V1944">
        <v>8.1999999999999993</v>
      </c>
      <c r="W1944">
        <v>22.4</v>
      </c>
      <c r="X1944" t="s">
        <v>53</v>
      </c>
      <c r="Y1944" t="s">
        <v>63</v>
      </c>
      <c r="Z1944" t="s">
        <v>5924</v>
      </c>
    </row>
    <row r="1945" spans="1:26" x14ac:dyDescent="0.25">
      <c r="A1945">
        <v>1944</v>
      </c>
      <c r="B1945" t="s">
        <v>4023</v>
      </c>
      <c r="C1945">
        <v>56</v>
      </c>
      <c r="D1945" t="s">
        <v>59</v>
      </c>
      <c r="E1945" t="s">
        <v>97</v>
      </c>
      <c r="F1945" t="s">
        <v>4024</v>
      </c>
      <c r="G1945" t="s">
        <v>56</v>
      </c>
      <c r="H1945" t="s">
        <v>78</v>
      </c>
      <c r="I1945">
        <v>49552</v>
      </c>
      <c r="J1945" t="s">
        <v>43</v>
      </c>
      <c r="K1945">
        <v>2</v>
      </c>
      <c r="L1945">
        <v>7</v>
      </c>
      <c r="M1945">
        <v>5</v>
      </c>
      <c r="N1945">
        <v>15</v>
      </c>
      <c r="O1945">
        <v>19</v>
      </c>
      <c r="P1945">
        <v>9</v>
      </c>
      <c r="Q1945">
        <v>8</v>
      </c>
      <c r="R1945" t="b">
        <v>0</v>
      </c>
      <c r="S1945" t="s">
        <v>34</v>
      </c>
      <c r="T1945" t="s">
        <v>45</v>
      </c>
      <c r="U1945" t="s">
        <v>32</v>
      </c>
      <c r="V1945">
        <v>8</v>
      </c>
      <c r="W1945">
        <v>30.7</v>
      </c>
      <c r="X1945" t="s">
        <v>83</v>
      </c>
      <c r="Y1945" t="s">
        <v>63</v>
      </c>
      <c r="Z1945" t="s">
        <v>5924</v>
      </c>
    </row>
    <row r="1946" spans="1:26" x14ac:dyDescent="0.25">
      <c r="A1946">
        <v>1945</v>
      </c>
      <c r="B1946" t="s">
        <v>4025</v>
      </c>
      <c r="C1946">
        <v>56</v>
      </c>
      <c r="D1946" t="s">
        <v>38</v>
      </c>
      <c r="E1946" t="s">
        <v>681</v>
      </c>
      <c r="F1946" t="s">
        <v>4026</v>
      </c>
      <c r="G1946" t="s">
        <v>111</v>
      </c>
      <c r="H1946" t="s">
        <v>67</v>
      </c>
      <c r="I1946">
        <v>14889</v>
      </c>
      <c r="J1946" t="s">
        <v>57</v>
      </c>
      <c r="K1946">
        <v>3</v>
      </c>
      <c r="L1946">
        <v>11</v>
      </c>
      <c r="M1946">
        <v>5</v>
      </c>
      <c r="N1946">
        <v>11</v>
      </c>
      <c r="O1946">
        <v>25</v>
      </c>
      <c r="P1946">
        <v>9</v>
      </c>
      <c r="Q1946">
        <v>2</v>
      </c>
      <c r="R1946" t="b">
        <v>1</v>
      </c>
      <c r="S1946" t="s">
        <v>32</v>
      </c>
      <c r="T1946" t="s">
        <v>33</v>
      </c>
      <c r="U1946" t="s">
        <v>32</v>
      </c>
      <c r="V1946">
        <v>7.7</v>
      </c>
      <c r="W1946">
        <v>18.7</v>
      </c>
      <c r="X1946" t="s">
        <v>53</v>
      </c>
      <c r="Y1946" t="s">
        <v>35</v>
      </c>
      <c r="Z1946" t="s">
        <v>5924</v>
      </c>
    </row>
    <row r="1947" spans="1:26" x14ac:dyDescent="0.25">
      <c r="A1947">
        <v>1946</v>
      </c>
      <c r="B1947" t="s">
        <v>4027</v>
      </c>
      <c r="C1947">
        <v>56</v>
      </c>
      <c r="D1947" t="s">
        <v>26</v>
      </c>
      <c r="E1947" t="s">
        <v>1364</v>
      </c>
      <c r="F1947" t="s">
        <v>4028</v>
      </c>
      <c r="G1947" t="s">
        <v>41</v>
      </c>
      <c r="H1947" t="s">
        <v>42</v>
      </c>
      <c r="I1947">
        <v>96461</v>
      </c>
      <c r="J1947" t="s">
        <v>31</v>
      </c>
      <c r="K1947">
        <v>3</v>
      </c>
      <c r="L1947">
        <v>10</v>
      </c>
      <c r="M1947">
        <v>4</v>
      </c>
      <c r="N1947">
        <v>39</v>
      </c>
      <c r="O1947">
        <v>11</v>
      </c>
      <c r="P1947">
        <v>8</v>
      </c>
      <c r="Q1947">
        <v>3</v>
      </c>
      <c r="R1947" t="b">
        <v>0</v>
      </c>
      <c r="S1947" t="s">
        <v>34</v>
      </c>
      <c r="T1947" t="s">
        <v>45</v>
      </c>
      <c r="U1947" t="s">
        <v>32</v>
      </c>
      <c r="V1947">
        <v>8.6</v>
      </c>
      <c r="W1947">
        <v>30.6</v>
      </c>
      <c r="X1947" t="s">
        <v>35</v>
      </c>
      <c r="Y1947" t="s">
        <v>63</v>
      </c>
      <c r="Z1947" t="s">
        <v>5924</v>
      </c>
    </row>
    <row r="1948" spans="1:26" x14ac:dyDescent="0.25">
      <c r="A1948">
        <v>1947</v>
      </c>
      <c r="B1948" t="s">
        <v>4029</v>
      </c>
      <c r="C1948">
        <v>56</v>
      </c>
      <c r="D1948" t="s">
        <v>26</v>
      </c>
      <c r="E1948" t="s">
        <v>350</v>
      </c>
      <c r="F1948" t="s">
        <v>4030</v>
      </c>
      <c r="G1948" t="s">
        <v>50</v>
      </c>
      <c r="H1948" t="s">
        <v>67</v>
      </c>
      <c r="I1948">
        <v>68611</v>
      </c>
      <c r="J1948" t="s">
        <v>43</v>
      </c>
      <c r="K1948">
        <v>2</v>
      </c>
      <c r="L1948">
        <v>9</v>
      </c>
      <c r="M1948">
        <v>8</v>
      </c>
      <c r="N1948">
        <v>11</v>
      </c>
      <c r="O1948">
        <v>26</v>
      </c>
      <c r="P1948">
        <v>1</v>
      </c>
      <c r="Q1948">
        <v>2</v>
      </c>
      <c r="R1948" t="b">
        <v>1</v>
      </c>
      <c r="S1948" t="s">
        <v>34</v>
      </c>
      <c r="T1948" t="s">
        <v>52</v>
      </c>
      <c r="U1948" t="s">
        <v>34</v>
      </c>
      <c r="V1948">
        <v>5.3</v>
      </c>
      <c r="W1948">
        <v>31.4</v>
      </c>
      <c r="X1948" t="s">
        <v>46</v>
      </c>
      <c r="Y1948" t="s">
        <v>35</v>
      </c>
      <c r="Z1948" t="s">
        <v>5924</v>
      </c>
    </row>
    <row r="1949" spans="1:26" x14ac:dyDescent="0.25">
      <c r="A1949">
        <v>1948</v>
      </c>
      <c r="B1949" t="s">
        <v>4031</v>
      </c>
      <c r="C1949">
        <v>56</v>
      </c>
      <c r="D1949" t="s">
        <v>38</v>
      </c>
      <c r="E1949" t="s">
        <v>339</v>
      </c>
      <c r="F1949" t="s">
        <v>4032</v>
      </c>
      <c r="G1949" t="s">
        <v>56</v>
      </c>
      <c r="H1949" t="s">
        <v>42</v>
      </c>
      <c r="I1949">
        <v>105558</v>
      </c>
      <c r="J1949" t="s">
        <v>57</v>
      </c>
      <c r="K1949">
        <v>4</v>
      </c>
      <c r="L1949">
        <v>7</v>
      </c>
      <c r="M1949">
        <v>5</v>
      </c>
      <c r="N1949">
        <v>38</v>
      </c>
      <c r="O1949">
        <v>10</v>
      </c>
      <c r="P1949">
        <v>9</v>
      </c>
      <c r="Q1949">
        <v>8</v>
      </c>
      <c r="R1949" t="b">
        <v>0</v>
      </c>
      <c r="S1949" t="s">
        <v>34</v>
      </c>
      <c r="T1949" t="s">
        <v>45</v>
      </c>
      <c r="U1949" t="s">
        <v>44</v>
      </c>
      <c r="V1949">
        <v>5.7</v>
      </c>
      <c r="W1949">
        <v>12.9</v>
      </c>
      <c r="X1949" t="s">
        <v>46</v>
      </c>
      <c r="Y1949" t="s">
        <v>36</v>
      </c>
      <c r="Z1949" t="s">
        <v>5924</v>
      </c>
    </row>
    <row r="1950" spans="1:26" x14ac:dyDescent="0.25">
      <c r="A1950">
        <v>1949</v>
      </c>
      <c r="B1950" t="s">
        <v>4033</v>
      </c>
      <c r="C1950">
        <v>56</v>
      </c>
      <c r="D1950" t="s">
        <v>59</v>
      </c>
      <c r="E1950" t="s">
        <v>389</v>
      </c>
      <c r="F1950" t="s">
        <v>4034</v>
      </c>
      <c r="G1950" t="s">
        <v>41</v>
      </c>
      <c r="H1950" t="s">
        <v>78</v>
      </c>
      <c r="I1950">
        <v>94215</v>
      </c>
      <c r="J1950" t="s">
        <v>71</v>
      </c>
      <c r="K1950">
        <v>5</v>
      </c>
      <c r="L1950">
        <v>6</v>
      </c>
      <c r="M1950">
        <v>9</v>
      </c>
      <c r="N1950">
        <v>17</v>
      </c>
      <c r="O1950">
        <v>13</v>
      </c>
      <c r="P1950">
        <v>3</v>
      </c>
      <c r="Q1950">
        <v>4</v>
      </c>
      <c r="R1950" t="b">
        <v>0</v>
      </c>
      <c r="S1950" t="s">
        <v>44</v>
      </c>
      <c r="T1950" t="s">
        <v>33</v>
      </c>
      <c r="U1950" t="s">
        <v>44</v>
      </c>
      <c r="V1950">
        <v>5.5</v>
      </c>
      <c r="W1950">
        <v>28.2</v>
      </c>
      <c r="X1950" t="s">
        <v>83</v>
      </c>
      <c r="Y1950" t="s">
        <v>63</v>
      </c>
      <c r="Z1950" t="s">
        <v>5924</v>
      </c>
    </row>
    <row r="1951" spans="1:26" x14ac:dyDescent="0.25">
      <c r="A1951">
        <v>1950</v>
      </c>
      <c r="B1951" t="s">
        <v>4035</v>
      </c>
      <c r="C1951">
        <v>56</v>
      </c>
      <c r="D1951" t="s">
        <v>59</v>
      </c>
      <c r="E1951" t="s">
        <v>125</v>
      </c>
      <c r="F1951" t="s">
        <v>4036</v>
      </c>
      <c r="G1951" t="s">
        <v>50</v>
      </c>
      <c r="H1951" t="s">
        <v>30</v>
      </c>
      <c r="I1951">
        <v>51233</v>
      </c>
      <c r="J1951" t="s">
        <v>43</v>
      </c>
      <c r="K1951">
        <v>3</v>
      </c>
      <c r="L1951">
        <v>9</v>
      </c>
      <c r="M1951">
        <v>3</v>
      </c>
      <c r="N1951">
        <v>36</v>
      </c>
      <c r="O1951">
        <v>20</v>
      </c>
      <c r="P1951">
        <v>2</v>
      </c>
      <c r="Q1951">
        <v>9</v>
      </c>
      <c r="R1951" t="b">
        <v>0</v>
      </c>
      <c r="S1951" t="s">
        <v>32</v>
      </c>
      <c r="T1951" t="s">
        <v>45</v>
      </c>
      <c r="U1951" t="s">
        <v>44</v>
      </c>
      <c r="V1951">
        <v>5.7</v>
      </c>
      <c r="W1951">
        <v>27.5</v>
      </c>
      <c r="X1951" t="s">
        <v>35</v>
      </c>
      <c r="Y1951" t="s">
        <v>36</v>
      </c>
      <c r="Z1951" t="s">
        <v>5924</v>
      </c>
    </row>
    <row r="1952" spans="1:26" x14ac:dyDescent="0.25">
      <c r="A1952">
        <v>1951</v>
      </c>
      <c r="B1952" t="s">
        <v>4037</v>
      </c>
      <c r="C1952">
        <v>56</v>
      </c>
      <c r="D1952" t="s">
        <v>26</v>
      </c>
      <c r="E1952" t="s">
        <v>100</v>
      </c>
      <c r="F1952" t="s">
        <v>4038</v>
      </c>
      <c r="G1952" t="s">
        <v>62</v>
      </c>
      <c r="H1952" t="s">
        <v>78</v>
      </c>
      <c r="I1952">
        <v>35254</v>
      </c>
      <c r="J1952" t="s">
        <v>31</v>
      </c>
      <c r="K1952">
        <v>2</v>
      </c>
      <c r="L1952">
        <v>4</v>
      </c>
      <c r="M1952">
        <v>2</v>
      </c>
      <c r="N1952">
        <v>19</v>
      </c>
      <c r="O1952">
        <v>26</v>
      </c>
      <c r="P1952">
        <v>0</v>
      </c>
      <c r="Q1952">
        <v>7</v>
      </c>
      <c r="R1952" t="b">
        <v>1</v>
      </c>
      <c r="S1952" t="s">
        <v>44</v>
      </c>
      <c r="T1952" t="s">
        <v>45</v>
      </c>
      <c r="U1952" t="s">
        <v>44</v>
      </c>
      <c r="V1952">
        <v>5.8</v>
      </c>
      <c r="W1952">
        <v>17.399999999999999</v>
      </c>
      <c r="X1952" t="s">
        <v>53</v>
      </c>
      <c r="Y1952" t="s">
        <v>63</v>
      </c>
      <c r="Z1952" t="s">
        <v>5924</v>
      </c>
    </row>
    <row r="1953" spans="1:26" x14ac:dyDescent="0.25">
      <c r="A1953">
        <v>1952</v>
      </c>
      <c r="B1953" t="s">
        <v>4039</v>
      </c>
      <c r="C1953">
        <v>56</v>
      </c>
      <c r="D1953" t="s">
        <v>26</v>
      </c>
      <c r="E1953" t="s">
        <v>585</v>
      </c>
      <c r="F1953" t="s">
        <v>4040</v>
      </c>
      <c r="G1953" t="s">
        <v>29</v>
      </c>
      <c r="H1953" t="s">
        <v>67</v>
      </c>
      <c r="I1953">
        <v>150196</v>
      </c>
      <c r="J1953" t="s">
        <v>31</v>
      </c>
      <c r="K1953">
        <v>0</v>
      </c>
      <c r="L1953">
        <v>7</v>
      </c>
      <c r="M1953">
        <v>6</v>
      </c>
      <c r="N1953">
        <v>30</v>
      </c>
      <c r="O1953">
        <v>11</v>
      </c>
      <c r="P1953">
        <v>7</v>
      </c>
      <c r="Q1953">
        <v>7</v>
      </c>
      <c r="R1953" t="b">
        <v>0</v>
      </c>
      <c r="S1953" t="s">
        <v>32</v>
      </c>
      <c r="T1953" t="s">
        <v>86</v>
      </c>
      <c r="U1953" t="s">
        <v>44</v>
      </c>
      <c r="V1953">
        <v>6.3</v>
      </c>
      <c r="W1953">
        <v>23.4</v>
      </c>
      <c r="X1953" t="s">
        <v>83</v>
      </c>
      <c r="Y1953" t="s">
        <v>35</v>
      </c>
      <c r="Z1953" t="s">
        <v>5924</v>
      </c>
    </row>
    <row r="1954" spans="1:26" x14ac:dyDescent="0.25">
      <c r="A1954">
        <v>1953</v>
      </c>
      <c r="B1954" t="s">
        <v>4041</v>
      </c>
      <c r="C1954">
        <v>56</v>
      </c>
      <c r="D1954" t="s">
        <v>26</v>
      </c>
      <c r="E1954" t="s">
        <v>103</v>
      </c>
      <c r="F1954" t="s">
        <v>4042</v>
      </c>
      <c r="G1954" t="s">
        <v>29</v>
      </c>
      <c r="H1954" t="s">
        <v>67</v>
      </c>
      <c r="I1954">
        <v>86386</v>
      </c>
      <c r="J1954" t="s">
        <v>43</v>
      </c>
      <c r="K1954">
        <v>4</v>
      </c>
      <c r="L1954">
        <v>15</v>
      </c>
      <c r="M1954">
        <v>5</v>
      </c>
      <c r="N1954">
        <v>30</v>
      </c>
      <c r="O1954">
        <v>10</v>
      </c>
      <c r="P1954">
        <v>1</v>
      </c>
      <c r="Q1954">
        <v>8</v>
      </c>
      <c r="R1954" t="b">
        <v>0</v>
      </c>
      <c r="S1954" t="s">
        <v>44</v>
      </c>
      <c r="T1954" t="s">
        <v>52</v>
      </c>
      <c r="U1954" t="s">
        <v>44</v>
      </c>
      <c r="V1954">
        <v>5.9</v>
      </c>
      <c r="W1954">
        <v>22.8</v>
      </c>
      <c r="X1954" t="s">
        <v>83</v>
      </c>
      <c r="Y1954" t="s">
        <v>35</v>
      </c>
      <c r="Z1954" t="s">
        <v>5924</v>
      </c>
    </row>
    <row r="1955" spans="1:26" x14ac:dyDescent="0.25">
      <c r="A1955">
        <v>1954</v>
      </c>
      <c r="B1955" t="s">
        <v>4043</v>
      </c>
      <c r="C1955">
        <v>56</v>
      </c>
      <c r="D1955" t="s">
        <v>59</v>
      </c>
      <c r="E1955" t="s">
        <v>675</v>
      </c>
      <c r="F1955" t="s">
        <v>4044</v>
      </c>
      <c r="G1955" t="s">
        <v>56</v>
      </c>
      <c r="H1955" t="s">
        <v>51</v>
      </c>
      <c r="I1955">
        <v>158253</v>
      </c>
      <c r="J1955" t="s">
        <v>71</v>
      </c>
      <c r="K1955">
        <v>1</v>
      </c>
      <c r="L1955">
        <v>12</v>
      </c>
      <c r="M1955">
        <v>8</v>
      </c>
      <c r="N1955">
        <v>20</v>
      </c>
      <c r="O1955">
        <v>38</v>
      </c>
      <c r="P1955">
        <v>7</v>
      </c>
      <c r="Q1955">
        <v>9</v>
      </c>
      <c r="R1955" t="b">
        <v>1</v>
      </c>
      <c r="S1955" t="s">
        <v>44</v>
      </c>
      <c r="T1955" t="s">
        <v>86</v>
      </c>
      <c r="U1955" t="s">
        <v>44</v>
      </c>
      <c r="V1955">
        <v>4.9000000000000004</v>
      </c>
      <c r="W1955">
        <v>20.3</v>
      </c>
      <c r="X1955" t="s">
        <v>46</v>
      </c>
      <c r="Y1955" t="s">
        <v>35</v>
      </c>
      <c r="Z1955" t="s">
        <v>5924</v>
      </c>
    </row>
    <row r="1956" spans="1:26" x14ac:dyDescent="0.25">
      <c r="A1956">
        <v>1955</v>
      </c>
      <c r="B1956" t="s">
        <v>4045</v>
      </c>
      <c r="C1956">
        <v>56</v>
      </c>
      <c r="D1956" t="s">
        <v>38</v>
      </c>
      <c r="E1956" t="s">
        <v>179</v>
      </c>
      <c r="F1956" t="s">
        <v>4046</v>
      </c>
      <c r="G1956" t="s">
        <v>50</v>
      </c>
      <c r="H1956" t="s">
        <v>51</v>
      </c>
      <c r="I1956">
        <v>90024</v>
      </c>
      <c r="J1956" t="s">
        <v>79</v>
      </c>
      <c r="K1956">
        <v>2</v>
      </c>
      <c r="L1956">
        <v>12</v>
      </c>
      <c r="M1956">
        <v>4</v>
      </c>
      <c r="N1956">
        <v>29</v>
      </c>
      <c r="O1956">
        <v>37</v>
      </c>
      <c r="P1956">
        <v>0</v>
      </c>
      <c r="Q1956">
        <v>6</v>
      </c>
      <c r="R1956" t="b">
        <v>1</v>
      </c>
      <c r="S1956" t="s">
        <v>34</v>
      </c>
      <c r="T1956" t="s">
        <v>45</v>
      </c>
      <c r="U1956" t="s">
        <v>32</v>
      </c>
      <c r="V1956">
        <v>7.7</v>
      </c>
      <c r="W1956">
        <v>21.8</v>
      </c>
      <c r="X1956" t="s">
        <v>83</v>
      </c>
      <c r="Y1956" t="s">
        <v>36</v>
      </c>
      <c r="Z1956" t="s">
        <v>5924</v>
      </c>
    </row>
    <row r="1957" spans="1:26" x14ac:dyDescent="0.25">
      <c r="A1957">
        <v>1956</v>
      </c>
      <c r="B1957" t="s">
        <v>4047</v>
      </c>
      <c r="C1957">
        <v>56</v>
      </c>
      <c r="D1957" t="s">
        <v>26</v>
      </c>
      <c r="E1957" t="s">
        <v>1954</v>
      </c>
      <c r="F1957" t="s">
        <v>4048</v>
      </c>
      <c r="G1957" t="s">
        <v>35</v>
      </c>
      <c r="H1957" t="s">
        <v>42</v>
      </c>
      <c r="I1957">
        <v>81506</v>
      </c>
      <c r="J1957" t="s">
        <v>31</v>
      </c>
      <c r="K1957">
        <v>2</v>
      </c>
      <c r="L1957">
        <v>11</v>
      </c>
      <c r="M1957">
        <v>8</v>
      </c>
      <c r="N1957">
        <v>36</v>
      </c>
      <c r="O1957">
        <v>37</v>
      </c>
      <c r="P1957">
        <v>5</v>
      </c>
      <c r="Q1957">
        <v>2</v>
      </c>
      <c r="R1957" t="b">
        <v>0</v>
      </c>
      <c r="S1957" t="s">
        <v>34</v>
      </c>
      <c r="T1957" t="s">
        <v>52</v>
      </c>
      <c r="U1957" t="s">
        <v>44</v>
      </c>
      <c r="V1957">
        <v>5.2</v>
      </c>
      <c r="W1957">
        <v>29.3</v>
      </c>
      <c r="X1957" t="s">
        <v>83</v>
      </c>
      <c r="Y1957" t="s">
        <v>63</v>
      </c>
      <c r="Z1957" t="s">
        <v>5924</v>
      </c>
    </row>
    <row r="1958" spans="1:26" x14ac:dyDescent="0.25">
      <c r="A1958">
        <v>1957</v>
      </c>
      <c r="B1958" t="s">
        <v>4049</v>
      </c>
      <c r="C1958">
        <v>56</v>
      </c>
      <c r="D1958" t="s">
        <v>26</v>
      </c>
      <c r="E1958" t="s">
        <v>150</v>
      </c>
      <c r="F1958" t="s">
        <v>1461</v>
      </c>
      <c r="G1958" t="s">
        <v>35</v>
      </c>
      <c r="H1958" t="s">
        <v>67</v>
      </c>
      <c r="I1958">
        <v>25204</v>
      </c>
      <c r="J1958" t="s">
        <v>31</v>
      </c>
      <c r="K1958">
        <v>5</v>
      </c>
      <c r="L1958">
        <v>8</v>
      </c>
      <c r="M1958">
        <v>7</v>
      </c>
      <c r="N1958">
        <v>35</v>
      </c>
      <c r="O1958">
        <v>15</v>
      </c>
      <c r="P1958">
        <v>3</v>
      </c>
      <c r="Q1958">
        <v>4</v>
      </c>
      <c r="R1958" t="b">
        <v>0</v>
      </c>
      <c r="S1958" t="s">
        <v>32</v>
      </c>
      <c r="T1958" t="s">
        <v>52</v>
      </c>
      <c r="U1958" t="s">
        <v>34</v>
      </c>
      <c r="V1958">
        <v>8.9</v>
      </c>
      <c r="W1958">
        <v>25.4</v>
      </c>
      <c r="X1958" t="s">
        <v>83</v>
      </c>
      <c r="Y1958" t="s">
        <v>63</v>
      </c>
      <c r="Z1958" t="s">
        <v>5924</v>
      </c>
    </row>
    <row r="1959" spans="1:26" x14ac:dyDescent="0.25">
      <c r="A1959">
        <v>1958</v>
      </c>
      <c r="B1959" t="s">
        <v>4050</v>
      </c>
      <c r="C1959">
        <v>56</v>
      </c>
      <c r="D1959" t="s">
        <v>38</v>
      </c>
      <c r="E1959" t="s">
        <v>1343</v>
      </c>
      <c r="F1959" t="s">
        <v>3323</v>
      </c>
      <c r="G1959" t="s">
        <v>111</v>
      </c>
      <c r="H1959" t="s">
        <v>51</v>
      </c>
      <c r="I1959">
        <v>95413</v>
      </c>
      <c r="J1959" t="s">
        <v>79</v>
      </c>
      <c r="K1959">
        <v>4</v>
      </c>
      <c r="L1959">
        <v>13</v>
      </c>
      <c r="M1959">
        <v>3</v>
      </c>
      <c r="N1959">
        <v>29</v>
      </c>
      <c r="O1959">
        <v>20</v>
      </c>
      <c r="P1959">
        <v>2</v>
      </c>
      <c r="Q1959">
        <v>2</v>
      </c>
      <c r="R1959" t="b">
        <v>0</v>
      </c>
      <c r="S1959" t="s">
        <v>32</v>
      </c>
      <c r="T1959" t="s">
        <v>52</v>
      </c>
      <c r="U1959" t="s">
        <v>44</v>
      </c>
      <c r="V1959">
        <v>7.7</v>
      </c>
      <c r="W1959">
        <v>22</v>
      </c>
      <c r="X1959" t="s">
        <v>46</v>
      </c>
      <c r="Y1959" t="s">
        <v>63</v>
      </c>
      <c r="Z1959" t="s">
        <v>5924</v>
      </c>
    </row>
    <row r="1960" spans="1:26" x14ac:dyDescent="0.25">
      <c r="A1960">
        <v>1959</v>
      </c>
      <c r="B1960" t="s">
        <v>4051</v>
      </c>
      <c r="C1960">
        <v>56</v>
      </c>
      <c r="D1960" t="s">
        <v>59</v>
      </c>
      <c r="E1960" t="s">
        <v>811</v>
      </c>
      <c r="F1960" t="s">
        <v>3411</v>
      </c>
      <c r="G1960" t="s">
        <v>62</v>
      </c>
      <c r="H1960" t="s">
        <v>51</v>
      </c>
      <c r="I1960">
        <v>94608</v>
      </c>
      <c r="J1960" t="s">
        <v>57</v>
      </c>
      <c r="K1960">
        <v>3</v>
      </c>
      <c r="L1960">
        <v>4</v>
      </c>
      <c r="M1960">
        <v>6</v>
      </c>
      <c r="N1960">
        <v>33</v>
      </c>
      <c r="O1960">
        <v>13</v>
      </c>
      <c r="P1960">
        <v>0</v>
      </c>
      <c r="Q1960">
        <v>1</v>
      </c>
      <c r="R1960" t="b">
        <v>0</v>
      </c>
      <c r="S1960" t="s">
        <v>32</v>
      </c>
      <c r="T1960" t="s">
        <v>33</v>
      </c>
      <c r="U1960" t="s">
        <v>34</v>
      </c>
      <c r="V1960">
        <v>4.7</v>
      </c>
      <c r="W1960">
        <v>19.3</v>
      </c>
      <c r="X1960" t="s">
        <v>46</v>
      </c>
      <c r="Y1960" t="s">
        <v>36</v>
      </c>
      <c r="Z1960" t="s">
        <v>5924</v>
      </c>
    </row>
    <row r="1961" spans="1:26" x14ac:dyDescent="0.25">
      <c r="A1961">
        <v>1960</v>
      </c>
      <c r="B1961" t="s">
        <v>4052</v>
      </c>
      <c r="C1961">
        <v>56</v>
      </c>
      <c r="D1961" t="s">
        <v>26</v>
      </c>
      <c r="E1961" t="s">
        <v>929</v>
      </c>
      <c r="F1961" t="s">
        <v>4053</v>
      </c>
      <c r="G1961" t="s">
        <v>111</v>
      </c>
      <c r="H1961" t="s">
        <v>78</v>
      </c>
      <c r="I1961">
        <v>7993</v>
      </c>
      <c r="J1961" t="s">
        <v>43</v>
      </c>
      <c r="K1961">
        <v>3</v>
      </c>
      <c r="L1961">
        <v>7</v>
      </c>
      <c r="M1961">
        <v>8</v>
      </c>
      <c r="N1961">
        <v>12</v>
      </c>
      <c r="O1961">
        <v>33</v>
      </c>
      <c r="P1961">
        <v>9</v>
      </c>
      <c r="Q1961">
        <v>2</v>
      </c>
      <c r="R1961" t="b">
        <v>1</v>
      </c>
      <c r="S1961" t="s">
        <v>32</v>
      </c>
      <c r="T1961" t="s">
        <v>33</v>
      </c>
      <c r="U1961" t="s">
        <v>34</v>
      </c>
      <c r="V1961">
        <v>6.5</v>
      </c>
      <c r="W1961">
        <v>29.2</v>
      </c>
      <c r="X1961" t="s">
        <v>53</v>
      </c>
      <c r="Y1961" t="s">
        <v>35</v>
      </c>
      <c r="Z1961" t="s">
        <v>5924</v>
      </c>
    </row>
    <row r="1962" spans="1:26" x14ac:dyDescent="0.25">
      <c r="A1962">
        <v>1961</v>
      </c>
      <c r="B1962" t="s">
        <v>4054</v>
      </c>
      <c r="C1962">
        <v>56</v>
      </c>
      <c r="D1962" t="s">
        <v>59</v>
      </c>
      <c r="E1962" t="s">
        <v>736</v>
      </c>
      <c r="F1962" t="s">
        <v>4055</v>
      </c>
      <c r="G1962" t="s">
        <v>62</v>
      </c>
      <c r="H1962" t="s">
        <v>42</v>
      </c>
      <c r="I1962">
        <v>70139</v>
      </c>
      <c r="J1962" t="s">
        <v>71</v>
      </c>
      <c r="K1962">
        <v>3</v>
      </c>
      <c r="L1962">
        <v>11</v>
      </c>
      <c r="M1962">
        <v>7</v>
      </c>
      <c r="N1962">
        <v>36</v>
      </c>
      <c r="O1962">
        <v>20</v>
      </c>
      <c r="P1962">
        <v>0</v>
      </c>
      <c r="Q1962">
        <v>9</v>
      </c>
      <c r="R1962" t="b">
        <v>1</v>
      </c>
      <c r="S1962" t="s">
        <v>34</v>
      </c>
      <c r="T1962" t="s">
        <v>86</v>
      </c>
      <c r="U1962" t="s">
        <v>34</v>
      </c>
      <c r="V1962">
        <v>4.4000000000000004</v>
      </c>
      <c r="W1962">
        <v>33.5</v>
      </c>
      <c r="X1962" t="s">
        <v>46</v>
      </c>
      <c r="Y1962" t="s">
        <v>36</v>
      </c>
      <c r="Z1962" t="s">
        <v>5924</v>
      </c>
    </row>
    <row r="1963" spans="1:26" x14ac:dyDescent="0.25">
      <c r="A1963">
        <v>1962</v>
      </c>
      <c r="B1963" t="s">
        <v>4056</v>
      </c>
      <c r="C1963">
        <v>56</v>
      </c>
      <c r="D1963" t="s">
        <v>26</v>
      </c>
      <c r="E1963" t="s">
        <v>1290</v>
      </c>
      <c r="F1963" t="s">
        <v>4057</v>
      </c>
      <c r="G1963" t="s">
        <v>29</v>
      </c>
      <c r="H1963" t="s">
        <v>30</v>
      </c>
      <c r="I1963">
        <v>54883</v>
      </c>
      <c r="J1963" t="s">
        <v>43</v>
      </c>
      <c r="K1963">
        <v>1</v>
      </c>
      <c r="L1963">
        <v>8</v>
      </c>
      <c r="M1963">
        <v>1</v>
      </c>
      <c r="N1963">
        <v>25</v>
      </c>
      <c r="O1963">
        <v>14</v>
      </c>
      <c r="P1963">
        <v>6</v>
      </c>
      <c r="Q1963">
        <v>8</v>
      </c>
      <c r="R1963" t="b">
        <v>0</v>
      </c>
      <c r="S1963" t="s">
        <v>34</v>
      </c>
      <c r="T1963" t="s">
        <v>52</v>
      </c>
      <c r="U1963" t="s">
        <v>34</v>
      </c>
      <c r="V1963">
        <v>8.4</v>
      </c>
      <c r="W1963">
        <v>23.9</v>
      </c>
      <c r="X1963" t="s">
        <v>46</v>
      </c>
      <c r="Y1963" t="s">
        <v>63</v>
      </c>
      <c r="Z1963" t="s">
        <v>5924</v>
      </c>
    </row>
    <row r="1964" spans="1:26" x14ac:dyDescent="0.25">
      <c r="A1964">
        <v>1963</v>
      </c>
      <c r="B1964" t="s">
        <v>4058</v>
      </c>
      <c r="C1964">
        <v>56</v>
      </c>
      <c r="D1964" t="s">
        <v>59</v>
      </c>
      <c r="E1964" t="s">
        <v>179</v>
      </c>
      <c r="F1964" t="s">
        <v>4059</v>
      </c>
      <c r="G1964" t="s">
        <v>50</v>
      </c>
      <c r="H1964" t="s">
        <v>78</v>
      </c>
      <c r="I1964">
        <v>134566</v>
      </c>
      <c r="J1964" t="s">
        <v>79</v>
      </c>
      <c r="K1964">
        <v>4</v>
      </c>
      <c r="L1964">
        <v>14</v>
      </c>
      <c r="M1964">
        <v>5</v>
      </c>
      <c r="N1964">
        <v>12</v>
      </c>
      <c r="O1964">
        <v>39</v>
      </c>
      <c r="P1964">
        <v>5</v>
      </c>
      <c r="Q1964">
        <v>8</v>
      </c>
      <c r="R1964" t="b">
        <v>1</v>
      </c>
      <c r="S1964" t="s">
        <v>44</v>
      </c>
      <c r="T1964" t="s">
        <v>86</v>
      </c>
      <c r="U1964" t="s">
        <v>34</v>
      </c>
      <c r="V1964">
        <v>6.5</v>
      </c>
      <c r="W1964">
        <v>24.5</v>
      </c>
      <c r="X1964" t="s">
        <v>46</v>
      </c>
      <c r="Y1964" t="s">
        <v>36</v>
      </c>
      <c r="Z1964" t="s">
        <v>5924</v>
      </c>
    </row>
    <row r="1965" spans="1:26" x14ac:dyDescent="0.25">
      <c r="A1965">
        <v>1964</v>
      </c>
      <c r="B1965" t="s">
        <v>4060</v>
      </c>
      <c r="C1965">
        <v>56</v>
      </c>
      <c r="D1965" t="s">
        <v>38</v>
      </c>
      <c r="E1965" t="s">
        <v>339</v>
      </c>
      <c r="F1965" t="s">
        <v>573</v>
      </c>
      <c r="G1965" t="s">
        <v>29</v>
      </c>
      <c r="H1965" t="s">
        <v>42</v>
      </c>
      <c r="I1965">
        <v>47734</v>
      </c>
      <c r="J1965" t="s">
        <v>57</v>
      </c>
      <c r="K1965">
        <v>4</v>
      </c>
      <c r="L1965">
        <v>3</v>
      </c>
      <c r="M1965">
        <v>5</v>
      </c>
      <c r="N1965">
        <v>17</v>
      </c>
      <c r="O1965">
        <v>19</v>
      </c>
      <c r="P1965">
        <v>2</v>
      </c>
      <c r="Q1965">
        <v>7</v>
      </c>
      <c r="R1965" t="b">
        <v>0</v>
      </c>
      <c r="S1965" t="s">
        <v>32</v>
      </c>
      <c r="T1965" t="s">
        <v>45</v>
      </c>
      <c r="U1965" t="s">
        <v>32</v>
      </c>
      <c r="V1965">
        <v>6.5</v>
      </c>
      <c r="W1965">
        <v>37.799999999999997</v>
      </c>
      <c r="X1965" t="s">
        <v>46</v>
      </c>
      <c r="Y1965" t="s">
        <v>36</v>
      </c>
      <c r="Z1965" t="s">
        <v>5924</v>
      </c>
    </row>
    <row r="1966" spans="1:26" x14ac:dyDescent="0.25">
      <c r="A1966">
        <v>1965</v>
      </c>
      <c r="B1966" t="s">
        <v>4061</v>
      </c>
      <c r="C1966">
        <v>57</v>
      </c>
      <c r="D1966" t="s">
        <v>26</v>
      </c>
      <c r="E1966" t="s">
        <v>724</v>
      </c>
      <c r="F1966" t="s">
        <v>4062</v>
      </c>
      <c r="G1966" t="s">
        <v>62</v>
      </c>
      <c r="H1966" t="s">
        <v>42</v>
      </c>
      <c r="I1966">
        <v>178863</v>
      </c>
      <c r="J1966" t="s">
        <v>43</v>
      </c>
      <c r="K1966">
        <v>3</v>
      </c>
      <c r="L1966">
        <v>5</v>
      </c>
      <c r="M1966">
        <v>2</v>
      </c>
      <c r="N1966">
        <v>28</v>
      </c>
      <c r="O1966">
        <v>14</v>
      </c>
      <c r="P1966">
        <v>1</v>
      </c>
      <c r="Q1966">
        <v>6</v>
      </c>
      <c r="R1966" t="b">
        <v>1</v>
      </c>
      <c r="S1966" t="s">
        <v>44</v>
      </c>
      <c r="T1966" t="s">
        <v>86</v>
      </c>
      <c r="U1966" t="s">
        <v>32</v>
      </c>
      <c r="V1966">
        <v>6.8</v>
      </c>
      <c r="W1966">
        <v>29.2</v>
      </c>
      <c r="X1966" t="s">
        <v>53</v>
      </c>
      <c r="Y1966" t="s">
        <v>36</v>
      </c>
      <c r="Z1966" t="s">
        <v>5924</v>
      </c>
    </row>
    <row r="1967" spans="1:26" x14ac:dyDescent="0.25">
      <c r="A1967">
        <v>1966</v>
      </c>
      <c r="B1967" t="s">
        <v>4063</v>
      </c>
      <c r="C1967">
        <v>57</v>
      </c>
      <c r="D1967" t="s">
        <v>26</v>
      </c>
      <c r="E1967" t="s">
        <v>634</v>
      </c>
      <c r="F1967" t="s">
        <v>4064</v>
      </c>
      <c r="G1967" t="s">
        <v>111</v>
      </c>
      <c r="H1967" t="s">
        <v>78</v>
      </c>
      <c r="I1967">
        <v>129174</v>
      </c>
      <c r="J1967" t="s">
        <v>31</v>
      </c>
      <c r="K1967">
        <v>3</v>
      </c>
      <c r="L1967">
        <v>5</v>
      </c>
      <c r="M1967">
        <v>8</v>
      </c>
      <c r="N1967">
        <v>21</v>
      </c>
      <c r="O1967">
        <v>36</v>
      </c>
      <c r="P1967">
        <v>9</v>
      </c>
      <c r="Q1967">
        <v>0</v>
      </c>
      <c r="R1967" t="b">
        <v>1</v>
      </c>
      <c r="S1967" t="s">
        <v>34</v>
      </c>
      <c r="T1967" t="s">
        <v>45</v>
      </c>
      <c r="U1967" t="s">
        <v>34</v>
      </c>
      <c r="V1967">
        <v>6.2</v>
      </c>
      <c r="W1967">
        <v>30.5</v>
      </c>
      <c r="X1967" t="s">
        <v>35</v>
      </c>
      <c r="Y1967" t="s">
        <v>36</v>
      </c>
      <c r="Z1967" t="s">
        <v>5924</v>
      </c>
    </row>
    <row r="1968" spans="1:26" x14ac:dyDescent="0.25">
      <c r="A1968">
        <v>1967</v>
      </c>
      <c r="B1968" t="s">
        <v>4065</v>
      </c>
      <c r="C1968">
        <v>57</v>
      </c>
      <c r="D1968" t="s">
        <v>26</v>
      </c>
      <c r="E1968" t="s">
        <v>530</v>
      </c>
      <c r="F1968" t="s">
        <v>4066</v>
      </c>
      <c r="G1968" t="s">
        <v>50</v>
      </c>
      <c r="H1968" t="s">
        <v>51</v>
      </c>
      <c r="I1968">
        <v>6094</v>
      </c>
      <c r="J1968" t="s">
        <v>79</v>
      </c>
      <c r="K1968">
        <v>5</v>
      </c>
      <c r="L1968">
        <v>12</v>
      </c>
      <c r="M1968">
        <v>5</v>
      </c>
      <c r="N1968">
        <v>27</v>
      </c>
      <c r="O1968">
        <v>36</v>
      </c>
      <c r="P1968">
        <v>2</v>
      </c>
      <c r="Q1968">
        <v>8</v>
      </c>
      <c r="R1968" t="b">
        <v>1</v>
      </c>
      <c r="S1968" t="s">
        <v>32</v>
      </c>
      <c r="T1968" t="s">
        <v>52</v>
      </c>
      <c r="U1968" t="s">
        <v>34</v>
      </c>
      <c r="V1968">
        <v>5.5</v>
      </c>
      <c r="W1968">
        <v>22.1</v>
      </c>
      <c r="X1968" t="s">
        <v>83</v>
      </c>
      <c r="Y1968" t="s">
        <v>36</v>
      </c>
      <c r="Z1968" t="s">
        <v>5924</v>
      </c>
    </row>
    <row r="1969" spans="1:26" x14ac:dyDescent="0.25">
      <c r="A1969">
        <v>1968</v>
      </c>
      <c r="B1969" t="s">
        <v>4067</v>
      </c>
      <c r="C1969">
        <v>57</v>
      </c>
      <c r="D1969" t="s">
        <v>26</v>
      </c>
      <c r="E1969" t="s">
        <v>433</v>
      </c>
      <c r="F1969" t="s">
        <v>4068</v>
      </c>
      <c r="G1969" t="s">
        <v>35</v>
      </c>
      <c r="H1969" t="s">
        <v>51</v>
      </c>
      <c r="I1969">
        <v>7871</v>
      </c>
      <c r="J1969" t="s">
        <v>71</v>
      </c>
      <c r="K1969">
        <v>0</v>
      </c>
      <c r="L1969">
        <v>14</v>
      </c>
      <c r="M1969">
        <v>2</v>
      </c>
      <c r="N1969">
        <v>22</v>
      </c>
      <c r="O1969">
        <v>33</v>
      </c>
      <c r="P1969">
        <v>7</v>
      </c>
      <c r="Q1969">
        <v>9</v>
      </c>
      <c r="R1969" t="b">
        <v>0</v>
      </c>
      <c r="S1969" t="s">
        <v>44</v>
      </c>
      <c r="T1969" t="s">
        <v>52</v>
      </c>
      <c r="U1969" t="s">
        <v>34</v>
      </c>
      <c r="V1969">
        <v>6.4</v>
      </c>
      <c r="W1969">
        <v>20.8</v>
      </c>
      <c r="X1969" t="s">
        <v>83</v>
      </c>
      <c r="Y1969" t="s">
        <v>63</v>
      </c>
      <c r="Z1969" t="s">
        <v>5924</v>
      </c>
    </row>
    <row r="1970" spans="1:26" x14ac:dyDescent="0.25">
      <c r="A1970">
        <v>1969</v>
      </c>
      <c r="B1970" t="s">
        <v>4069</v>
      </c>
      <c r="C1970">
        <v>57</v>
      </c>
      <c r="D1970" t="s">
        <v>26</v>
      </c>
      <c r="E1970" t="s">
        <v>1351</v>
      </c>
      <c r="F1970" t="s">
        <v>4070</v>
      </c>
      <c r="G1970" t="s">
        <v>50</v>
      </c>
      <c r="H1970" t="s">
        <v>30</v>
      </c>
      <c r="I1970">
        <v>47815</v>
      </c>
      <c r="J1970" t="s">
        <v>71</v>
      </c>
      <c r="K1970">
        <v>0</v>
      </c>
      <c r="L1970">
        <v>7</v>
      </c>
      <c r="M1970">
        <v>3</v>
      </c>
      <c r="N1970">
        <v>20</v>
      </c>
      <c r="O1970">
        <v>36</v>
      </c>
      <c r="P1970">
        <v>6</v>
      </c>
      <c r="Q1970">
        <v>1</v>
      </c>
      <c r="R1970" t="b">
        <v>1</v>
      </c>
      <c r="S1970" t="s">
        <v>44</v>
      </c>
      <c r="T1970" t="s">
        <v>45</v>
      </c>
      <c r="U1970" t="s">
        <v>44</v>
      </c>
      <c r="V1970">
        <v>8.4</v>
      </c>
      <c r="W1970">
        <v>31.4</v>
      </c>
      <c r="X1970" t="s">
        <v>46</v>
      </c>
      <c r="Y1970" t="s">
        <v>36</v>
      </c>
      <c r="Z1970" t="s">
        <v>5924</v>
      </c>
    </row>
    <row r="1971" spans="1:26" x14ac:dyDescent="0.25">
      <c r="A1971">
        <v>1970</v>
      </c>
      <c r="B1971" t="s">
        <v>4071</v>
      </c>
      <c r="C1971">
        <v>57</v>
      </c>
      <c r="D1971" t="s">
        <v>38</v>
      </c>
      <c r="E1971" t="s">
        <v>1048</v>
      </c>
      <c r="F1971" t="s">
        <v>3375</v>
      </c>
      <c r="G1971" t="s">
        <v>56</v>
      </c>
      <c r="H1971" t="s">
        <v>30</v>
      </c>
      <c r="I1971">
        <v>127751</v>
      </c>
      <c r="J1971" t="s">
        <v>31</v>
      </c>
      <c r="K1971">
        <v>2</v>
      </c>
      <c r="L1971">
        <v>13</v>
      </c>
      <c r="M1971">
        <v>6</v>
      </c>
      <c r="N1971">
        <v>38</v>
      </c>
      <c r="O1971">
        <v>35</v>
      </c>
      <c r="P1971">
        <v>6</v>
      </c>
      <c r="Q1971">
        <v>5</v>
      </c>
      <c r="R1971" t="b">
        <v>0</v>
      </c>
      <c r="S1971" t="s">
        <v>34</v>
      </c>
      <c r="T1971" t="s">
        <v>86</v>
      </c>
      <c r="U1971" t="s">
        <v>32</v>
      </c>
      <c r="V1971">
        <v>5.7</v>
      </c>
      <c r="W1971">
        <v>27.3</v>
      </c>
      <c r="X1971" t="s">
        <v>35</v>
      </c>
      <c r="Y1971" t="s">
        <v>36</v>
      </c>
      <c r="Z1971" t="s">
        <v>5924</v>
      </c>
    </row>
    <row r="1972" spans="1:26" x14ac:dyDescent="0.25">
      <c r="A1972">
        <v>1971</v>
      </c>
      <c r="B1972" t="s">
        <v>4072</v>
      </c>
      <c r="C1972">
        <v>57</v>
      </c>
      <c r="D1972" t="s">
        <v>26</v>
      </c>
      <c r="E1972" t="s">
        <v>433</v>
      </c>
      <c r="F1972" t="s">
        <v>4073</v>
      </c>
      <c r="G1972" t="s">
        <v>62</v>
      </c>
      <c r="H1972" t="s">
        <v>42</v>
      </c>
      <c r="I1972">
        <v>80026</v>
      </c>
      <c r="J1972" t="s">
        <v>43</v>
      </c>
      <c r="K1972">
        <v>2</v>
      </c>
      <c r="L1972">
        <v>8</v>
      </c>
      <c r="M1972">
        <v>8</v>
      </c>
      <c r="N1972">
        <v>22</v>
      </c>
      <c r="O1972">
        <v>31</v>
      </c>
      <c r="P1972">
        <v>4</v>
      </c>
      <c r="Q1972">
        <v>9</v>
      </c>
      <c r="R1972" t="b">
        <v>0</v>
      </c>
      <c r="S1972" t="s">
        <v>32</v>
      </c>
      <c r="T1972" t="s">
        <v>33</v>
      </c>
      <c r="U1972" t="s">
        <v>44</v>
      </c>
      <c r="V1972">
        <v>8.6</v>
      </c>
      <c r="W1972">
        <v>26</v>
      </c>
      <c r="X1972" t="s">
        <v>83</v>
      </c>
      <c r="Y1972" t="s">
        <v>63</v>
      </c>
      <c r="Z1972" t="s">
        <v>5924</v>
      </c>
    </row>
    <row r="1973" spans="1:26" x14ac:dyDescent="0.25">
      <c r="A1973">
        <v>1972</v>
      </c>
      <c r="B1973" t="s">
        <v>4074</v>
      </c>
      <c r="C1973">
        <v>57</v>
      </c>
      <c r="D1973" t="s">
        <v>26</v>
      </c>
      <c r="E1973" t="s">
        <v>3122</v>
      </c>
      <c r="F1973" t="s">
        <v>4075</v>
      </c>
      <c r="G1973" t="s">
        <v>62</v>
      </c>
      <c r="H1973" t="s">
        <v>30</v>
      </c>
      <c r="I1973">
        <v>148198</v>
      </c>
      <c r="J1973" t="s">
        <v>31</v>
      </c>
      <c r="K1973">
        <v>4</v>
      </c>
      <c r="L1973">
        <v>6</v>
      </c>
      <c r="M1973">
        <v>5</v>
      </c>
      <c r="N1973">
        <v>30</v>
      </c>
      <c r="O1973">
        <v>31</v>
      </c>
      <c r="P1973">
        <v>9</v>
      </c>
      <c r="Q1973">
        <v>4</v>
      </c>
      <c r="R1973" t="b">
        <v>0</v>
      </c>
      <c r="S1973" t="s">
        <v>44</v>
      </c>
      <c r="T1973" t="s">
        <v>45</v>
      </c>
      <c r="U1973" t="s">
        <v>44</v>
      </c>
      <c r="V1973">
        <v>5.8</v>
      </c>
      <c r="W1973">
        <v>27.1</v>
      </c>
      <c r="X1973" t="s">
        <v>83</v>
      </c>
      <c r="Y1973" t="s">
        <v>63</v>
      </c>
      <c r="Z1973" t="s">
        <v>5924</v>
      </c>
    </row>
    <row r="1974" spans="1:26" x14ac:dyDescent="0.25">
      <c r="A1974">
        <v>1973</v>
      </c>
      <c r="B1974" t="s">
        <v>4076</v>
      </c>
      <c r="C1974">
        <v>57</v>
      </c>
      <c r="D1974" t="s">
        <v>59</v>
      </c>
      <c r="E1974" t="s">
        <v>369</v>
      </c>
      <c r="F1974" t="s">
        <v>4077</v>
      </c>
      <c r="G1974" t="s">
        <v>62</v>
      </c>
      <c r="H1974" t="s">
        <v>78</v>
      </c>
      <c r="I1974">
        <v>86505</v>
      </c>
      <c r="J1974" t="s">
        <v>57</v>
      </c>
      <c r="K1974">
        <v>4</v>
      </c>
      <c r="L1974">
        <v>10</v>
      </c>
      <c r="M1974">
        <v>7</v>
      </c>
      <c r="N1974">
        <v>36</v>
      </c>
      <c r="O1974">
        <v>12</v>
      </c>
      <c r="P1974">
        <v>2</v>
      </c>
      <c r="Q1974">
        <v>5</v>
      </c>
      <c r="R1974" t="b">
        <v>1</v>
      </c>
      <c r="S1974" t="s">
        <v>44</v>
      </c>
      <c r="T1974" t="s">
        <v>52</v>
      </c>
      <c r="U1974" t="s">
        <v>44</v>
      </c>
      <c r="V1974">
        <v>6.8</v>
      </c>
      <c r="W1974">
        <v>33.6</v>
      </c>
      <c r="X1974" t="s">
        <v>35</v>
      </c>
      <c r="Y1974" t="s">
        <v>63</v>
      </c>
      <c r="Z1974" t="s">
        <v>5924</v>
      </c>
    </row>
    <row r="1975" spans="1:26" x14ac:dyDescent="0.25">
      <c r="A1975">
        <v>1974</v>
      </c>
      <c r="B1975" t="s">
        <v>4078</v>
      </c>
      <c r="C1975">
        <v>57</v>
      </c>
      <c r="D1975" t="s">
        <v>26</v>
      </c>
      <c r="E1975" t="s">
        <v>444</v>
      </c>
      <c r="F1975" t="s">
        <v>4079</v>
      </c>
      <c r="G1975" t="s">
        <v>50</v>
      </c>
      <c r="H1975" t="s">
        <v>30</v>
      </c>
      <c r="I1975">
        <v>106073</v>
      </c>
      <c r="J1975" t="s">
        <v>71</v>
      </c>
      <c r="K1975">
        <v>1</v>
      </c>
      <c r="L1975">
        <v>11</v>
      </c>
      <c r="M1975">
        <v>2</v>
      </c>
      <c r="N1975">
        <v>12</v>
      </c>
      <c r="O1975">
        <v>38</v>
      </c>
      <c r="P1975">
        <v>0</v>
      </c>
      <c r="Q1975">
        <v>7</v>
      </c>
      <c r="R1975" t="b">
        <v>0</v>
      </c>
      <c r="S1975" t="s">
        <v>32</v>
      </c>
      <c r="T1975" t="s">
        <v>45</v>
      </c>
      <c r="U1975" t="s">
        <v>34</v>
      </c>
      <c r="V1975">
        <v>9.4</v>
      </c>
      <c r="W1975">
        <v>21.3</v>
      </c>
      <c r="X1975" t="s">
        <v>83</v>
      </c>
      <c r="Y1975" t="s">
        <v>36</v>
      </c>
      <c r="Z1975" t="s">
        <v>5924</v>
      </c>
    </row>
    <row r="1976" spans="1:26" x14ac:dyDescent="0.25">
      <c r="A1976">
        <v>1975</v>
      </c>
      <c r="B1976" t="s">
        <v>4080</v>
      </c>
      <c r="C1976">
        <v>57</v>
      </c>
      <c r="D1976" t="s">
        <v>59</v>
      </c>
      <c r="E1976" t="s">
        <v>870</v>
      </c>
      <c r="F1976" t="s">
        <v>4081</v>
      </c>
      <c r="G1976" t="s">
        <v>111</v>
      </c>
      <c r="H1976" t="s">
        <v>67</v>
      </c>
      <c r="I1976">
        <v>138702</v>
      </c>
      <c r="J1976" t="s">
        <v>71</v>
      </c>
      <c r="K1976">
        <v>1</v>
      </c>
      <c r="L1976">
        <v>7</v>
      </c>
      <c r="M1976">
        <v>5</v>
      </c>
      <c r="N1976">
        <v>15</v>
      </c>
      <c r="O1976">
        <v>15</v>
      </c>
      <c r="P1976">
        <v>0</v>
      </c>
      <c r="Q1976">
        <v>7</v>
      </c>
      <c r="R1976" t="b">
        <v>1</v>
      </c>
      <c r="S1976" t="s">
        <v>34</v>
      </c>
      <c r="T1976" t="s">
        <v>45</v>
      </c>
      <c r="U1976" t="s">
        <v>32</v>
      </c>
      <c r="V1976">
        <v>7.3</v>
      </c>
      <c r="W1976">
        <v>25.8</v>
      </c>
      <c r="X1976" t="s">
        <v>46</v>
      </c>
      <c r="Y1976" t="s">
        <v>63</v>
      </c>
      <c r="Z1976" t="s">
        <v>5924</v>
      </c>
    </row>
    <row r="1977" spans="1:26" x14ac:dyDescent="0.25">
      <c r="A1977">
        <v>1976</v>
      </c>
      <c r="B1977" t="s">
        <v>4082</v>
      </c>
      <c r="C1977">
        <v>57</v>
      </c>
      <c r="D1977" t="s">
        <v>38</v>
      </c>
      <c r="E1977" t="s">
        <v>100</v>
      </c>
      <c r="F1977" t="s">
        <v>4083</v>
      </c>
      <c r="G1977" t="s">
        <v>35</v>
      </c>
      <c r="H1977" t="s">
        <v>42</v>
      </c>
      <c r="I1977">
        <v>138400</v>
      </c>
      <c r="J1977" t="s">
        <v>43</v>
      </c>
      <c r="K1977">
        <v>0</v>
      </c>
      <c r="L1977">
        <v>11</v>
      </c>
      <c r="M1977">
        <v>4</v>
      </c>
      <c r="N1977">
        <v>36</v>
      </c>
      <c r="O1977">
        <v>35</v>
      </c>
      <c r="P1977">
        <v>5</v>
      </c>
      <c r="Q1977">
        <v>9</v>
      </c>
      <c r="R1977" t="b">
        <v>0</v>
      </c>
      <c r="S1977" t="s">
        <v>44</v>
      </c>
      <c r="T1977" t="s">
        <v>33</v>
      </c>
      <c r="U1977" t="s">
        <v>34</v>
      </c>
      <c r="V1977">
        <v>7</v>
      </c>
      <c r="W1977">
        <v>21.6</v>
      </c>
      <c r="X1977" t="s">
        <v>35</v>
      </c>
      <c r="Y1977" t="s">
        <v>36</v>
      </c>
      <c r="Z1977" t="s">
        <v>5924</v>
      </c>
    </row>
    <row r="1978" spans="1:26" x14ac:dyDescent="0.25">
      <c r="A1978">
        <v>1977</v>
      </c>
      <c r="B1978" t="s">
        <v>4084</v>
      </c>
      <c r="C1978">
        <v>57</v>
      </c>
      <c r="D1978" t="s">
        <v>59</v>
      </c>
      <c r="E1978" t="s">
        <v>279</v>
      </c>
      <c r="F1978" t="s">
        <v>1149</v>
      </c>
      <c r="G1978" t="s">
        <v>111</v>
      </c>
      <c r="H1978" t="s">
        <v>67</v>
      </c>
      <c r="I1978">
        <v>58014</v>
      </c>
      <c r="J1978" t="s">
        <v>71</v>
      </c>
      <c r="K1978">
        <v>2</v>
      </c>
      <c r="L1978">
        <v>14</v>
      </c>
      <c r="M1978">
        <v>5</v>
      </c>
      <c r="N1978">
        <v>32</v>
      </c>
      <c r="O1978">
        <v>22</v>
      </c>
      <c r="P1978">
        <v>3</v>
      </c>
      <c r="Q1978">
        <v>1</v>
      </c>
      <c r="R1978" t="b">
        <v>1</v>
      </c>
      <c r="S1978" t="s">
        <v>34</v>
      </c>
      <c r="T1978" t="s">
        <v>52</v>
      </c>
      <c r="U1978" t="s">
        <v>34</v>
      </c>
      <c r="V1978">
        <v>7.5</v>
      </c>
      <c r="W1978">
        <v>26.4</v>
      </c>
      <c r="X1978" t="s">
        <v>35</v>
      </c>
      <c r="Y1978" t="s">
        <v>36</v>
      </c>
      <c r="Z1978" t="s">
        <v>5924</v>
      </c>
    </row>
    <row r="1979" spans="1:26" x14ac:dyDescent="0.25">
      <c r="A1979">
        <v>1978</v>
      </c>
      <c r="B1979" t="s">
        <v>4085</v>
      </c>
      <c r="C1979">
        <v>57</v>
      </c>
      <c r="D1979" t="s">
        <v>59</v>
      </c>
      <c r="E1979" t="s">
        <v>1142</v>
      </c>
      <c r="F1979" t="s">
        <v>4086</v>
      </c>
      <c r="G1979" t="s">
        <v>41</v>
      </c>
      <c r="H1979" t="s">
        <v>42</v>
      </c>
      <c r="I1979">
        <v>184236</v>
      </c>
      <c r="J1979" t="s">
        <v>31</v>
      </c>
      <c r="K1979">
        <v>0</v>
      </c>
      <c r="L1979">
        <v>11</v>
      </c>
      <c r="M1979">
        <v>5</v>
      </c>
      <c r="N1979">
        <v>12</v>
      </c>
      <c r="O1979">
        <v>25</v>
      </c>
      <c r="P1979">
        <v>6</v>
      </c>
      <c r="Q1979">
        <v>6</v>
      </c>
      <c r="R1979" t="b">
        <v>0</v>
      </c>
      <c r="S1979" t="s">
        <v>44</v>
      </c>
      <c r="T1979" t="s">
        <v>45</v>
      </c>
      <c r="U1979" t="s">
        <v>34</v>
      </c>
      <c r="V1979">
        <v>8</v>
      </c>
      <c r="W1979">
        <v>29</v>
      </c>
      <c r="X1979" t="s">
        <v>83</v>
      </c>
      <c r="Y1979" t="s">
        <v>36</v>
      </c>
      <c r="Z1979" t="s">
        <v>5924</v>
      </c>
    </row>
    <row r="1980" spans="1:26" x14ac:dyDescent="0.25">
      <c r="A1980">
        <v>1979</v>
      </c>
      <c r="B1980" t="s">
        <v>4087</v>
      </c>
      <c r="C1980">
        <v>57</v>
      </c>
      <c r="D1980" t="s">
        <v>38</v>
      </c>
      <c r="E1980" t="s">
        <v>1364</v>
      </c>
      <c r="F1980" t="s">
        <v>4088</v>
      </c>
      <c r="G1980" t="s">
        <v>41</v>
      </c>
      <c r="H1980" t="s">
        <v>42</v>
      </c>
      <c r="I1980">
        <v>149455</v>
      </c>
      <c r="J1980" t="s">
        <v>31</v>
      </c>
      <c r="K1980">
        <v>0</v>
      </c>
      <c r="L1980">
        <v>11</v>
      </c>
      <c r="M1980">
        <v>3</v>
      </c>
      <c r="N1980">
        <v>34</v>
      </c>
      <c r="O1980">
        <v>16</v>
      </c>
      <c r="P1980">
        <v>9</v>
      </c>
      <c r="Q1980">
        <v>1</v>
      </c>
      <c r="R1980" t="b">
        <v>1</v>
      </c>
      <c r="S1980" t="s">
        <v>44</v>
      </c>
      <c r="T1980" t="s">
        <v>45</v>
      </c>
      <c r="U1980" t="s">
        <v>34</v>
      </c>
      <c r="V1980">
        <v>5.2</v>
      </c>
      <c r="W1980">
        <v>26.6</v>
      </c>
      <c r="X1980" t="s">
        <v>53</v>
      </c>
      <c r="Y1980" t="s">
        <v>35</v>
      </c>
      <c r="Z1980" t="s">
        <v>5924</v>
      </c>
    </row>
    <row r="1981" spans="1:26" x14ac:dyDescent="0.25">
      <c r="A1981">
        <v>1980</v>
      </c>
      <c r="B1981" t="s">
        <v>4089</v>
      </c>
      <c r="C1981">
        <v>57</v>
      </c>
      <c r="D1981" t="s">
        <v>38</v>
      </c>
      <c r="E1981" t="s">
        <v>1683</v>
      </c>
      <c r="F1981" t="s">
        <v>4090</v>
      </c>
      <c r="G1981" t="s">
        <v>62</v>
      </c>
      <c r="H1981" t="s">
        <v>78</v>
      </c>
      <c r="I1981">
        <v>174631</v>
      </c>
      <c r="J1981" t="s">
        <v>31</v>
      </c>
      <c r="K1981">
        <v>2</v>
      </c>
      <c r="L1981">
        <v>13</v>
      </c>
      <c r="M1981">
        <v>6</v>
      </c>
      <c r="N1981">
        <v>35</v>
      </c>
      <c r="O1981">
        <v>27</v>
      </c>
      <c r="P1981">
        <v>9</v>
      </c>
      <c r="Q1981">
        <v>0</v>
      </c>
      <c r="R1981" t="b">
        <v>1</v>
      </c>
      <c r="S1981" t="s">
        <v>44</v>
      </c>
      <c r="T1981" t="s">
        <v>86</v>
      </c>
      <c r="U1981" t="s">
        <v>32</v>
      </c>
      <c r="V1981">
        <v>7.2</v>
      </c>
      <c r="W1981">
        <v>33.700000000000003</v>
      </c>
      <c r="X1981" t="s">
        <v>35</v>
      </c>
      <c r="Y1981" t="s">
        <v>35</v>
      </c>
      <c r="Z1981" t="s">
        <v>5924</v>
      </c>
    </row>
    <row r="1982" spans="1:26" x14ac:dyDescent="0.25">
      <c r="A1982">
        <v>1981</v>
      </c>
      <c r="B1982" t="s">
        <v>4091</v>
      </c>
      <c r="C1982">
        <v>57</v>
      </c>
      <c r="D1982" t="s">
        <v>59</v>
      </c>
      <c r="E1982" t="s">
        <v>39</v>
      </c>
      <c r="F1982" t="s">
        <v>4092</v>
      </c>
      <c r="G1982" t="s">
        <v>62</v>
      </c>
      <c r="H1982" t="s">
        <v>51</v>
      </c>
      <c r="I1982">
        <v>174504</v>
      </c>
      <c r="J1982" t="s">
        <v>79</v>
      </c>
      <c r="K1982">
        <v>1</v>
      </c>
      <c r="L1982">
        <v>9</v>
      </c>
      <c r="M1982">
        <v>12</v>
      </c>
      <c r="N1982">
        <v>10</v>
      </c>
      <c r="O1982">
        <v>12</v>
      </c>
      <c r="P1982">
        <v>9</v>
      </c>
      <c r="Q1982">
        <v>7</v>
      </c>
      <c r="R1982" t="b">
        <v>1</v>
      </c>
      <c r="S1982" t="s">
        <v>44</v>
      </c>
      <c r="T1982" t="s">
        <v>52</v>
      </c>
      <c r="U1982" t="s">
        <v>32</v>
      </c>
      <c r="V1982">
        <v>6.9</v>
      </c>
      <c r="W1982">
        <v>22.4</v>
      </c>
      <c r="X1982" t="s">
        <v>53</v>
      </c>
      <c r="Y1982" t="s">
        <v>35</v>
      </c>
      <c r="Z1982" t="s">
        <v>5924</v>
      </c>
    </row>
    <row r="1983" spans="1:26" x14ac:dyDescent="0.25">
      <c r="A1983">
        <v>1982</v>
      </c>
      <c r="B1983" t="s">
        <v>4093</v>
      </c>
      <c r="C1983">
        <v>57</v>
      </c>
      <c r="D1983" t="s">
        <v>59</v>
      </c>
      <c r="E1983" t="s">
        <v>122</v>
      </c>
      <c r="F1983" t="s">
        <v>4094</v>
      </c>
      <c r="G1983" t="s">
        <v>62</v>
      </c>
      <c r="H1983" t="s">
        <v>30</v>
      </c>
      <c r="I1983">
        <v>192841</v>
      </c>
      <c r="J1983" t="s">
        <v>71</v>
      </c>
      <c r="K1983">
        <v>5</v>
      </c>
      <c r="L1983">
        <v>12</v>
      </c>
      <c r="M1983">
        <v>6</v>
      </c>
      <c r="N1983">
        <v>23</v>
      </c>
      <c r="O1983">
        <v>15</v>
      </c>
      <c r="P1983">
        <v>0</v>
      </c>
      <c r="Q1983">
        <v>8</v>
      </c>
      <c r="R1983" t="b">
        <v>1</v>
      </c>
      <c r="S1983" t="s">
        <v>32</v>
      </c>
      <c r="T1983" t="s">
        <v>86</v>
      </c>
      <c r="U1983" t="s">
        <v>34</v>
      </c>
      <c r="V1983">
        <v>3.3</v>
      </c>
      <c r="W1983">
        <v>27.7</v>
      </c>
      <c r="X1983" t="s">
        <v>35</v>
      </c>
      <c r="Y1983" t="s">
        <v>63</v>
      </c>
      <c r="Z1983" t="s">
        <v>5924</v>
      </c>
    </row>
    <row r="1984" spans="1:26" x14ac:dyDescent="0.25">
      <c r="A1984">
        <v>1983</v>
      </c>
      <c r="B1984" t="s">
        <v>4095</v>
      </c>
      <c r="C1984">
        <v>57</v>
      </c>
      <c r="D1984" t="s">
        <v>38</v>
      </c>
      <c r="E1984" t="s">
        <v>404</v>
      </c>
      <c r="F1984" t="s">
        <v>1994</v>
      </c>
      <c r="G1984" t="s">
        <v>50</v>
      </c>
      <c r="H1984" t="s">
        <v>67</v>
      </c>
      <c r="I1984">
        <v>76486</v>
      </c>
      <c r="J1984" t="s">
        <v>71</v>
      </c>
      <c r="K1984">
        <v>5</v>
      </c>
      <c r="L1984">
        <v>9</v>
      </c>
      <c r="M1984">
        <v>4</v>
      </c>
      <c r="N1984">
        <v>32</v>
      </c>
      <c r="O1984">
        <v>19</v>
      </c>
      <c r="P1984">
        <v>5</v>
      </c>
      <c r="Q1984">
        <v>6</v>
      </c>
      <c r="R1984" t="b">
        <v>1</v>
      </c>
      <c r="S1984" t="s">
        <v>44</v>
      </c>
      <c r="T1984" t="s">
        <v>86</v>
      </c>
      <c r="U1984" t="s">
        <v>34</v>
      </c>
      <c r="V1984">
        <v>6.9</v>
      </c>
      <c r="W1984">
        <v>31.4</v>
      </c>
      <c r="X1984" t="s">
        <v>83</v>
      </c>
      <c r="Y1984" t="s">
        <v>35</v>
      </c>
      <c r="Z1984" t="s">
        <v>5924</v>
      </c>
    </row>
    <row r="1985" spans="1:26" x14ac:dyDescent="0.25">
      <c r="A1985">
        <v>1984</v>
      </c>
      <c r="B1985" t="s">
        <v>4096</v>
      </c>
      <c r="C1985">
        <v>57</v>
      </c>
      <c r="D1985" t="s">
        <v>38</v>
      </c>
      <c r="E1985" t="s">
        <v>675</v>
      </c>
      <c r="F1985" t="s">
        <v>4097</v>
      </c>
      <c r="G1985" t="s">
        <v>35</v>
      </c>
      <c r="H1985" t="s">
        <v>30</v>
      </c>
      <c r="I1985">
        <v>86459</v>
      </c>
      <c r="J1985" t="s">
        <v>31</v>
      </c>
      <c r="K1985">
        <v>5</v>
      </c>
      <c r="L1985">
        <v>7</v>
      </c>
      <c r="M1985">
        <v>4</v>
      </c>
      <c r="N1985">
        <v>29</v>
      </c>
      <c r="O1985">
        <v>25</v>
      </c>
      <c r="P1985">
        <v>6</v>
      </c>
      <c r="Q1985">
        <v>3</v>
      </c>
      <c r="R1985" t="b">
        <v>0</v>
      </c>
      <c r="S1985" t="s">
        <v>34</v>
      </c>
      <c r="T1985" t="s">
        <v>45</v>
      </c>
      <c r="U1985" t="s">
        <v>34</v>
      </c>
      <c r="V1985">
        <v>5</v>
      </c>
      <c r="W1985">
        <v>23.1</v>
      </c>
      <c r="X1985" t="s">
        <v>35</v>
      </c>
      <c r="Y1985" t="s">
        <v>36</v>
      </c>
      <c r="Z1985" t="s">
        <v>5924</v>
      </c>
    </row>
    <row r="1986" spans="1:26" x14ac:dyDescent="0.25">
      <c r="A1986">
        <v>1985</v>
      </c>
      <c r="B1986" t="s">
        <v>4098</v>
      </c>
      <c r="C1986">
        <v>57</v>
      </c>
      <c r="D1986" t="s">
        <v>38</v>
      </c>
      <c r="E1986" t="s">
        <v>430</v>
      </c>
      <c r="F1986" t="s">
        <v>4099</v>
      </c>
      <c r="G1986" t="s">
        <v>35</v>
      </c>
      <c r="H1986" t="s">
        <v>42</v>
      </c>
      <c r="I1986">
        <v>2535</v>
      </c>
      <c r="J1986" t="s">
        <v>57</v>
      </c>
      <c r="K1986">
        <v>2</v>
      </c>
      <c r="L1986">
        <v>10</v>
      </c>
      <c r="M1986">
        <v>2</v>
      </c>
      <c r="N1986">
        <v>16</v>
      </c>
      <c r="O1986">
        <v>34</v>
      </c>
      <c r="P1986">
        <v>0</v>
      </c>
      <c r="Q1986">
        <v>6</v>
      </c>
      <c r="R1986" t="b">
        <v>1</v>
      </c>
      <c r="S1986" t="s">
        <v>44</v>
      </c>
      <c r="T1986" t="s">
        <v>86</v>
      </c>
      <c r="U1986" t="s">
        <v>34</v>
      </c>
      <c r="V1986">
        <v>6.7</v>
      </c>
      <c r="W1986">
        <v>22.7</v>
      </c>
      <c r="X1986" t="s">
        <v>83</v>
      </c>
      <c r="Y1986" t="s">
        <v>36</v>
      </c>
      <c r="Z1986" t="s">
        <v>5924</v>
      </c>
    </row>
    <row r="1987" spans="1:26" x14ac:dyDescent="0.25">
      <c r="A1987">
        <v>1986</v>
      </c>
      <c r="B1987" t="s">
        <v>4100</v>
      </c>
      <c r="C1987">
        <v>57</v>
      </c>
      <c r="D1987" t="s">
        <v>38</v>
      </c>
      <c r="E1987" t="s">
        <v>1129</v>
      </c>
      <c r="F1987" t="s">
        <v>4101</v>
      </c>
      <c r="G1987" t="s">
        <v>62</v>
      </c>
      <c r="H1987" t="s">
        <v>67</v>
      </c>
      <c r="I1987">
        <v>110267</v>
      </c>
      <c r="J1987" t="s">
        <v>57</v>
      </c>
      <c r="K1987">
        <v>3</v>
      </c>
      <c r="L1987">
        <v>14</v>
      </c>
      <c r="M1987">
        <v>3</v>
      </c>
      <c r="N1987">
        <v>34</v>
      </c>
      <c r="O1987">
        <v>22</v>
      </c>
      <c r="P1987">
        <v>1</v>
      </c>
      <c r="Q1987">
        <v>3</v>
      </c>
      <c r="R1987" t="b">
        <v>1</v>
      </c>
      <c r="S1987" t="s">
        <v>34</v>
      </c>
      <c r="T1987" t="s">
        <v>33</v>
      </c>
      <c r="U1987" t="s">
        <v>32</v>
      </c>
      <c r="V1987">
        <v>8</v>
      </c>
      <c r="W1987">
        <v>24.2</v>
      </c>
      <c r="X1987" t="s">
        <v>35</v>
      </c>
      <c r="Y1987" t="s">
        <v>36</v>
      </c>
      <c r="Z1987" t="s">
        <v>5924</v>
      </c>
    </row>
    <row r="1988" spans="1:26" x14ac:dyDescent="0.25">
      <c r="A1988">
        <v>1987</v>
      </c>
      <c r="B1988" t="s">
        <v>4102</v>
      </c>
      <c r="C1988">
        <v>57</v>
      </c>
      <c r="D1988" t="s">
        <v>38</v>
      </c>
      <c r="E1988" t="s">
        <v>568</v>
      </c>
      <c r="F1988" t="s">
        <v>4103</v>
      </c>
      <c r="G1988" t="s">
        <v>50</v>
      </c>
      <c r="H1988" t="s">
        <v>67</v>
      </c>
      <c r="I1988">
        <v>172317</v>
      </c>
      <c r="J1988" t="s">
        <v>79</v>
      </c>
      <c r="K1988">
        <v>3</v>
      </c>
      <c r="L1988">
        <v>11</v>
      </c>
      <c r="M1988">
        <v>7</v>
      </c>
      <c r="N1988">
        <v>18</v>
      </c>
      <c r="O1988">
        <v>34</v>
      </c>
      <c r="P1988">
        <v>8</v>
      </c>
      <c r="Q1988">
        <v>6</v>
      </c>
      <c r="R1988" t="b">
        <v>0</v>
      </c>
      <c r="S1988" t="s">
        <v>34</v>
      </c>
      <c r="T1988" t="s">
        <v>33</v>
      </c>
      <c r="U1988" t="s">
        <v>34</v>
      </c>
      <c r="V1988">
        <v>5.0999999999999996</v>
      </c>
      <c r="W1988">
        <v>17.8</v>
      </c>
      <c r="X1988" t="s">
        <v>35</v>
      </c>
      <c r="Y1988" t="s">
        <v>36</v>
      </c>
      <c r="Z1988" t="s">
        <v>5924</v>
      </c>
    </row>
    <row r="1989" spans="1:26" x14ac:dyDescent="0.25">
      <c r="A1989">
        <v>1988</v>
      </c>
      <c r="B1989" t="s">
        <v>4104</v>
      </c>
      <c r="C1989">
        <v>57</v>
      </c>
      <c r="D1989" t="s">
        <v>59</v>
      </c>
      <c r="E1989" t="s">
        <v>257</v>
      </c>
      <c r="F1989" t="s">
        <v>4105</v>
      </c>
      <c r="G1989" t="s">
        <v>35</v>
      </c>
      <c r="H1989" t="s">
        <v>42</v>
      </c>
      <c r="I1989">
        <v>17741</v>
      </c>
      <c r="J1989" t="s">
        <v>57</v>
      </c>
      <c r="K1989">
        <v>3</v>
      </c>
      <c r="L1989">
        <v>8</v>
      </c>
      <c r="M1989">
        <v>8</v>
      </c>
      <c r="N1989">
        <v>10</v>
      </c>
      <c r="O1989">
        <v>33</v>
      </c>
      <c r="P1989">
        <v>8</v>
      </c>
      <c r="Q1989">
        <v>3</v>
      </c>
      <c r="R1989" t="b">
        <v>0</v>
      </c>
      <c r="S1989" t="s">
        <v>34</v>
      </c>
      <c r="T1989" t="s">
        <v>52</v>
      </c>
      <c r="U1989" t="s">
        <v>32</v>
      </c>
      <c r="V1989">
        <v>6.3</v>
      </c>
      <c r="W1989">
        <v>30.7</v>
      </c>
      <c r="X1989" t="s">
        <v>46</v>
      </c>
      <c r="Y1989" t="s">
        <v>63</v>
      </c>
      <c r="Z1989" t="s">
        <v>5924</v>
      </c>
    </row>
    <row r="1990" spans="1:26" x14ac:dyDescent="0.25">
      <c r="A1990">
        <v>1989</v>
      </c>
      <c r="B1990" t="s">
        <v>2744</v>
      </c>
      <c r="C1990">
        <v>57</v>
      </c>
      <c r="D1990" t="s">
        <v>38</v>
      </c>
      <c r="E1990" t="s">
        <v>282</v>
      </c>
      <c r="F1990" t="s">
        <v>4106</v>
      </c>
      <c r="G1990" t="s">
        <v>50</v>
      </c>
      <c r="H1990" t="s">
        <v>30</v>
      </c>
      <c r="I1990">
        <v>53475</v>
      </c>
      <c r="J1990" t="s">
        <v>31</v>
      </c>
      <c r="K1990">
        <v>4</v>
      </c>
      <c r="L1990">
        <v>4</v>
      </c>
      <c r="M1990">
        <v>4</v>
      </c>
      <c r="N1990">
        <v>19</v>
      </c>
      <c r="O1990">
        <v>33</v>
      </c>
      <c r="P1990">
        <v>5</v>
      </c>
      <c r="Q1990">
        <v>8</v>
      </c>
      <c r="R1990" t="b">
        <v>1</v>
      </c>
      <c r="S1990" t="s">
        <v>44</v>
      </c>
      <c r="T1990" t="s">
        <v>86</v>
      </c>
      <c r="U1990" t="s">
        <v>34</v>
      </c>
      <c r="V1990">
        <v>5.9</v>
      </c>
      <c r="W1990">
        <v>25.8</v>
      </c>
      <c r="X1990" t="s">
        <v>35</v>
      </c>
      <c r="Y1990" t="s">
        <v>63</v>
      </c>
      <c r="Z1990" t="s">
        <v>5924</v>
      </c>
    </row>
    <row r="1991" spans="1:26" x14ac:dyDescent="0.25">
      <c r="A1991">
        <v>1990</v>
      </c>
      <c r="B1991" t="s">
        <v>4107</v>
      </c>
      <c r="C1991">
        <v>57</v>
      </c>
      <c r="D1991" t="s">
        <v>26</v>
      </c>
      <c r="E1991" t="s">
        <v>1048</v>
      </c>
      <c r="F1991" t="s">
        <v>4108</v>
      </c>
      <c r="G1991" t="s">
        <v>29</v>
      </c>
      <c r="H1991" t="s">
        <v>67</v>
      </c>
      <c r="I1991">
        <v>154726</v>
      </c>
      <c r="J1991" t="s">
        <v>57</v>
      </c>
      <c r="K1991">
        <v>1</v>
      </c>
      <c r="L1991">
        <v>11</v>
      </c>
      <c r="M1991">
        <v>5</v>
      </c>
      <c r="N1991">
        <v>22</v>
      </c>
      <c r="O1991">
        <v>18</v>
      </c>
      <c r="P1991">
        <v>3</v>
      </c>
      <c r="Q1991">
        <v>4</v>
      </c>
      <c r="R1991" t="b">
        <v>0</v>
      </c>
      <c r="S1991" t="s">
        <v>34</v>
      </c>
      <c r="T1991" t="s">
        <v>33</v>
      </c>
      <c r="U1991" t="s">
        <v>34</v>
      </c>
      <c r="V1991">
        <v>8.1999999999999993</v>
      </c>
      <c r="W1991">
        <v>16.600000000000001</v>
      </c>
      <c r="X1991" t="s">
        <v>53</v>
      </c>
      <c r="Y1991" t="s">
        <v>63</v>
      </c>
      <c r="Z1991" t="s">
        <v>5924</v>
      </c>
    </row>
    <row r="1992" spans="1:26" x14ac:dyDescent="0.25">
      <c r="A1992">
        <v>1991</v>
      </c>
      <c r="B1992" t="s">
        <v>4109</v>
      </c>
      <c r="C1992">
        <v>57</v>
      </c>
      <c r="D1992" t="s">
        <v>26</v>
      </c>
      <c r="E1992" t="s">
        <v>137</v>
      </c>
      <c r="F1992" t="s">
        <v>4110</v>
      </c>
      <c r="G1992" t="s">
        <v>50</v>
      </c>
      <c r="H1992" t="s">
        <v>30</v>
      </c>
      <c r="I1992">
        <v>157197</v>
      </c>
      <c r="J1992" t="s">
        <v>71</v>
      </c>
      <c r="K1992">
        <v>1</v>
      </c>
      <c r="L1992">
        <v>7</v>
      </c>
      <c r="M1992">
        <v>0</v>
      </c>
      <c r="N1992">
        <v>21</v>
      </c>
      <c r="O1992">
        <v>36</v>
      </c>
      <c r="P1992">
        <v>6</v>
      </c>
      <c r="Q1992">
        <v>6</v>
      </c>
      <c r="R1992" t="b">
        <v>1</v>
      </c>
      <c r="S1992" t="s">
        <v>34</v>
      </c>
      <c r="T1992" t="s">
        <v>33</v>
      </c>
      <c r="U1992" t="s">
        <v>44</v>
      </c>
      <c r="V1992">
        <v>5.7</v>
      </c>
      <c r="W1992">
        <v>22.9</v>
      </c>
      <c r="X1992" t="s">
        <v>46</v>
      </c>
      <c r="Y1992" t="s">
        <v>63</v>
      </c>
      <c r="Z1992" t="s">
        <v>5924</v>
      </c>
    </row>
    <row r="1993" spans="1:26" x14ac:dyDescent="0.25">
      <c r="A1993">
        <v>1992</v>
      </c>
      <c r="B1993" t="s">
        <v>4111</v>
      </c>
      <c r="C1993">
        <v>57</v>
      </c>
      <c r="D1993" t="s">
        <v>26</v>
      </c>
      <c r="E1993" t="s">
        <v>404</v>
      </c>
      <c r="F1993" t="s">
        <v>4112</v>
      </c>
      <c r="G1993" t="s">
        <v>62</v>
      </c>
      <c r="H1993" t="s">
        <v>67</v>
      </c>
      <c r="I1993">
        <v>176522</v>
      </c>
      <c r="J1993" t="s">
        <v>79</v>
      </c>
      <c r="K1993">
        <v>4</v>
      </c>
      <c r="L1993">
        <v>9</v>
      </c>
      <c r="M1993">
        <v>4</v>
      </c>
      <c r="N1993">
        <v>13</v>
      </c>
      <c r="O1993">
        <v>25</v>
      </c>
      <c r="P1993">
        <v>4</v>
      </c>
      <c r="Q1993">
        <v>7</v>
      </c>
      <c r="R1993" t="b">
        <v>0</v>
      </c>
      <c r="S1993" t="s">
        <v>34</v>
      </c>
      <c r="T1993" t="s">
        <v>45</v>
      </c>
      <c r="U1993" t="s">
        <v>34</v>
      </c>
      <c r="V1993">
        <v>6.8</v>
      </c>
      <c r="W1993">
        <v>31.6</v>
      </c>
      <c r="X1993" t="s">
        <v>53</v>
      </c>
      <c r="Y1993" t="s">
        <v>36</v>
      </c>
      <c r="Z1993" t="s">
        <v>5924</v>
      </c>
    </row>
    <row r="1994" spans="1:26" x14ac:dyDescent="0.25">
      <c r="A1994">
        <v>1993</v>
      </c>
      <c r="B1994" t="s">
        <v>4113</v>
      </c>
      <c r="C1994">
        <v>57</v>
      </c>
      <c r="D1994" t="s">
        <v>26</v>
      </c>
      <c r="E1994" t="s">
        <v>2263</v>
      </c>
      <c r="F1994" t="s">
        <v>4114</v>
      </c>
      <c r="G1994" t="s">
        <v>29</v>
      </c>
      <c r="H1994" t="s">
        <v>51</v>
      </c>
      <c r="I1994">
        <v>56896</v>
      </c>
      <c r="J1994" t="s">
        <v>31</v>
      </c>
      <c r="K1994">
        <v>0</v>
      </c>
      <c r="L1994">
        <v>13</v>
      </c>
      <c r="M1994">
        <v>5</v>
      </c>
      <c r="N1994">
        <v>16</v>
      </c>
      <c r="O1994">
        <v>20</v>
      </c>
      <c r="P1994">
        <v>2</v>
      </c>
      <c r="Q1994">
        <v>4</v>
      </c>
      <c r="R1994" t="b">
        <v>0</v>
      </c>
      <c r="S1994" t="s">
        <v>34</v>
      </c>
      <c r="T1994" t="s">
        <v>52</v>
      </c>
      <c r="U1994" t="s">
        <v>44</v>
      </c>
      <c r="V1994">
        <v>7.4</v>
      </c>
      <c r="W1994">
        <v>23.4</v>
      </c>
      <c r="X1994" t="s">
        <v>83</v>
      </c>
      <c r="Y1994" t="s">
        <v>63</v>
      </c>
      <c r="Z1994" t="s">
        <v>5924</v>
      </c>
    </row>
    <row r="1995" spans="1:26" x14ac:dyDescent="0.25">
      <c r="A1995">
        <v>1994</v>
      </c>
      <c r="B1995" t="s">
        <v>4115</v>
      </c>
      <c r="C1995">
        <v>57</v>
      </c>
      <c r="D1995" t="s">
        <v>38</v>
      </c>
      <c r="E1995" t="s">
        <v>119</v>
      </c>
      <c r="F1995" t="s">
        <v>1262</v>
      </c>
      <c r="G1995" t="s">
        <v>111</v>
      </c>
      <c r="H1995" t="s">
        <v>78</v>
      </c>
      <c r="I1995">
        <v>119420</v>
      </c>
      <c r="J1995" t="s">
        <v>43</v>
      </c>
      <c r="K1995">
        <v>5</v>
      </c>
      <c r="L1995">
        <v>14</v>
      </c>
      <c r="M1995">
        <v>6</v>
      </c>
      <c r="N1995">
        <v>19</v>
      </c>
      <c r="O1995">
        <v>18</v>
      </c>
      <c r="P1995">
        <v>3</v>
      </c>
      <c r="Q1995">
        <v>0</v>
      </c>
      <c r="R1995" t="b">
        <v>1</v>
      </c>
      <c r="S1995" t="s">
        <v>34</v>
      </c>
      <c r="T1995" t="s">
        <v>52</v>
      </c>
      <c r="U1995" t="s">
        <v>34</v>
      </c>
      <c r="V1995">
        <v>7.6</v>
      </c>
      <c r="W1995">
        <v>32.799999999999997</v>
      </c>
      <c r="X1995" t="s">
        <v>83</v>
      </c>
      <c r="Y1995" t="s">
        <v>35</v>
      </c>
      <c r="Z1995" t="s">
        <v>5924</v>
      </c>
    </row>
    <row r="1996" spans="1:26" x14ac:dyDescent="0.25">
      <c r="A1996">
        <v>1995</v>
      </c>
      <c r="B1996" t="s">
        <v>4116</v>
      </c>
      <c r="C1996">
        <v>57</v>
      </c>
      <c r="D1996" t="s">
        <v>26</v>
      </c>
      <c r="E1996" t="s">
        <v>1163</v>
      </c>
      <c r="F1996" t="s">
        <v>4117</v>
      </c>
      <c r="G1996" t="s">
        <v>29</v>
      </c>
      <c r="H1996" t="s">
        <v>42</v>
      </c>
      <c r="I1996">
        <v>144903</v>
      </c>
      <c r="J1996" t="s">
        <v>31</v>
      </c>
      <c r="K1996">
        <v>3</v>
      </c>
      <c r="L1996">
        <v>11</v>
      </c>
      <c r="M1996">
        <v>5</v>
      </c>
      <c r="N1996">
        <v>31</v>
      </c>
      <c r="O1996">
        <v>19</v>
      </c>
      <c r="P1996">
        <v>1</v>
      </c>
      <c r="Q1996">
        <v>3</v>
      </c>
      <c r="R1996" t="b">
        <v>1</v>
      </c>
      <c r="S1996" t="s">
        <v>34</v>
      </c>
      <c r="T1996" t="s">
        <v>45</v>
      </c>
      <c r="U1996" t="s">
        <v>34</v>
      </c>
      <c r="V1996">
        <v>5</v>
      </c>
      <c r="W1996">
        <v>23.6</v>
      </c>
      <c r="X1996" t="s">
        <v>53</v>
      </c>
      <c r="Y1996" t="s">
        <v>63</v>
      </c>
      <c r="Z1996" t="s">
        <v>5924</v>
      </c>
    </row>
    <row r="1997" spans="1:26" x14ac:dyDescent="0.25">
      <c r="A1997">
        <v>1996</v>
      </c>
      <c r="B1997" t="s">
        <v>4118</v>
      </c>
      <c r="C1997">
        <v>58</v>
      </c>
      <c r="D1997" t="s">
        <v>59</v>
      </c>
      <c r="E1997" t="s">
        <v>561</v>
      </c>
      <c r="F1997" t="s">
        <v>2436</v>
      </c>
      <c r="G1997" t="s">
        <v>111</v>
      </c>
      <c r="H1997" t="s">
        <v>78</v>
      </c>
      <c r="I1997">
        <v>195499</v>
      </c>
      <c r="J1997" t="s">
        <v>71</v>
      </c>
      <c r="K1997">
        <v>5</v>
      </c>
      <c r="L1997">
        <v>11</v>
      </c>
      <c r="M1997">
        <v>5</v>
      </c>
      <c r="N1997">
        <v>34</v>
      </c>
      <c r="O1997">
        <v>20</v>
      </c>
      <c r="P1997">
        <v>5</v>
      </c>
      <c r="Q1997">
        <v>2</v>
      </c>
      <c r="R1997" t="b">
        <v>1</v>
      </c>
      <c r="S1997" t="s">
        <v>44</v>
      </c>
      <c r="T1997" t="s">
        <v>86</v>
      </c>
      <c r="U1997" t="s">
        <v>34</v>
      </c>
      <c r="V1997">
        <v>6.1</v>
      </c>
      <c r="W1997">
        <v>17.8</v>
      </c>
      <c r="X1997" t="s">
        <v>46</v>
      </c>
      <c r="Y1997" t="s">
        <v>63</v>
      </c>
      <c r="Z1997" t="s">
        <v>5924</v>
      </c>
    </row>
    <row r="1998" spans="1:26" x14ac:dyDescent="0.25">
      <c r="A1998">
        <v>1997</v>
      </c>
      <c r="B1998" t="s">
        <v>4119</v>
      </c>
      <c r="C1998">
        <v>58</v>
      </c>
      <c r="D1998" t="s">
        <v>26</v>
      </c>
      <c r="E1998" t="s">
        <v>128</v>
      </c>
      <c r="F1998" t="s">
        <v>1296</v>
      </c>
      <c r="G1998" t="s">
        <v>56</v>
      </c>
      <c r="H1998" t="s">
        <v>30</v>
      </c>
      <c r="I1998">
        <v>86726</v>
      </c>
      <c r="J1998" t="s">
        <v>43</v>
      </c>
      <c r="K1998">
        <v>3</v>
      </c>
      <c r="L1998">
        <v>7</v>
      </c>
      <c r="M1998">
        <v>5</v>
      </c>
      <c r="N1998">
        <v>38</v>
      </c>
      <c r="O1998">
        <v>38</v>
      </c>
      <c r="P1998">
        <v>2</v>
      </c>
      <c r="Q1998">
        <v>6</v>
      </c>
      <c r="R1998" t="b">
        <v>1</v>
      </c>
      <c r="S1998" t="s">
        <v>44</v>
      </c>
      <c r="T1998" t="s">
        <v>52</v>
      </c>
      <c r="U1998" t="s">
        <v>32</v>
      </c>
      <c r="V1998">
        <v>8.9</v>
      </c>
      <c r="W1998">
        <v>14.4</v>
      </c>
      <c r="X1998" t="s">
        <v>35</v>
      </c>
      <c r="Y1998" t="s">
        <v>36</v>
      </c>
      <c r="Z1998" t="s">
        <v>5924</v>
      </c>
    </row>
    <row r="1999" spans="1:26" x14ac:dyDescent="0.25">
      <c r="A1999">
        <v>1998</v>
      </c>
      <c r="B1999" t="s">
        <v>3537</v>
      </c>
      <c r="C1999">
        <v>58</v>
      </c>
      <c r="D1999" t="s">
        <v>38</v>
      </c>
      <c r="E1999" t="s">
        <v>2272</v>
      </c>
      <c r="F1999" t="s">
        <v>4120</v>
      </c>
      <c r="G1999" t="s">
        <v>111</v>
      </c>
      <c r="H1999" t="s">
        <v>78</v>
      </c>
      <c r="I1999">
        <v>85219</v>
      </c>
      <c r="J1999" t="s">
        <v>71</v>
      </c>
      <c r="K1999">
        <v>5</v>
      </c>
      <c r="L1999">
        <v>14</v>
      </c>
      <c r="M1999">
        <v>7</v>
      </c>
      <c r="N1999">
        <v>16</v>
      </c>
      <c r="O1999">
        <v>34</v>
      </c>
      <c r="P1999">
        <v>6</v>
      </c>
      <c r="Q1999">
        <v>5</v>
      </c>
      <c r="R1999" t="b">
        <v>1</v>
      </c>
      <c r="S1999" t="s">
        <v>32</v>
      </c>
      <c r="T1999" t="s">
        <v>45</v>
      </c>
      <c r="U1999" t="s">
        <v>44</v>
      </c>
      <c r="V1999">
        <v>6.5</v>
      </c>
      <c r="W1999">
        <v>35.5</v>
      </c>
      <c r="X1999" t="s">
        <v>46</v>
      </c>
      <c r="Y1999" t="s">
        <v>63</v>
      </c>
      <c r="Z1999" t="s">
        <v>5924</v>
      </c>
    </row>
    <row r="2000" spans="1:26" x14ac:dyDescent="0.25">
      <c r="A2000">
        <v>1999</v>
      </c>
      <c r="B2000" t="s">
        <v>4121</v>
      </c>
      <c r="C2000">
        <v>58</v>
      </c>
      <c r="D2000" t="s">
        <v>26</v>
      </c>
      <c r="E2000" t="s">
        <v>1432</v>
      </c>
      <c r="F2000" t="s">
        <v>4122</v>
      </c>
      <c r="G2000" t="s">
        <v>62</v>
      </c>
      <c r="H2000" t="s">
        <v>78</v>
      </c>
      <c r="I2000">
        <v>63514</v>
      </c>
      <c r="J2000" t="s">
        <v>57</v>
      </c>
      <c r="K2000">
        <v>0</v>
      </c>
      <c r="L2000">
        <v>10</v>
      </c>
      <c r="M2000">
        <v>6</v>
      </c>
      <c r="N2000">
        <v>24</v>
      </c>
      <c r="O2000">
        <v>30</v>
      </c>
      <c r="P2000">
        <v>3</v>
      </c>
      <c r="Q2000">
        <v>5</v>
      </c>
      <c r="R2000" t="b">
        <v>0</v>
      </c>
      <c r="S2000" t="s">
        <v>32</v>
      </c>
      <c r="T2000" t="s">
        <v>52</v>
      </c>
      <c r="U2000" t="s">
        <v>34</v>
      </c>
      <c r="V2000">
        <v>8</v>
      </c>
      <c r="W2000">
        <v>20.9</v>
      </c>
      <c r="X2000" t="s">
        <v>46</v>
      </c>
      <c r="Y2000" t="s">
        <v>35</v>
      </c>
      <c r="Z2000" t="s">
        <v>5924</v>
      </c>
    </row>
    <row r="2001" spans="1:26" x14ac:dyDescent="0.25">
      <c r="A2001">
        <v>2000</v>
      </c>
      <c r="B2001" t="s">
        <v>4123</v>
      </c>
      <c r="C2001">
        <v>58</v>
      </c>
      <c r="D2001" t="s">
        <v>59</v>
      </c>
      <c r="E2001" t="s">
        <v>1277</v>
      </c>
      <c r="F2001" t="s">
        <v>4124</v>
      </c>
      <c r="G2001" t="s">
        <v>62</v>
      </c>
      <c r="H2001" t="s">
        <v>78</v>
      </c>
      <c r="I2001">
        <v>39846</v>
      </c>
      <c r="J2001" t="s">
        <v>31</v>
      </c>
      <c r="K2001">
        <v>5</v>
      </c>
      <c r="L2001">
        <v>8</v>
      </c>
      <c r="M2001">
        <v>4</v>
      </c>
      <c r="N2001">
        <v>28</v>
      </c>
      <c r="O2001">
        <v>31</v>
      </c>
      <c r="P2001">
        <v>7</v>
      </c>
      <c r="Q2001">
        <v>1</v>
      </c>
      <c r="R2001" t="b">
        <v>1</v>
      </c>
      <c r="S2001" t="s">
        <v>44</v>
      </c>
      <c r="T2001" t="s">
        <v>52</v>
      </c>
      <c r="U2001" t="s">
        <v>34</v>
      </c>
      <c r="V2001">
        <v>9.6</v>
      </c>
      <c r="W2001">
        <v>22.1</v>
      </c>
      <c r="X2001" t="s">
        <v>53</v>
      </c>
      <c r="Y2001" t="s">
        <v>35</v>
      </c>
      <c r="Z2001" t="s">
        <v>5924</v>
      </c>
    </row>
    <row r="2002" spans="1:26" x14ac:dyDescent="0.25">
      <c r="A2002">
        <v>2001</v>
      </c>
      <c r="B2002" t="s">
        <v>4125</v>
      </c>
      <c r="C2002">
        <v>58</v>
      </c>
      <c r="D2002" t="s">
        <v>38</v>
      </c>
      <c r="E2002" t="s">
        <v>646</v>
      </c>
      <c r="F2002" t="s">
        <v>4126</v>
      </c>
      <c r="G2002" t="s">
        <v>111</v>
      </c>
      <c r="H2002" t="s">
        <v>78</v>
      </c>
      <c r="I2002">
        <v>70911</v>
      </c>
      <c r="J2002" t="s">
        <v>57</v>
      </c>
      <c r="K2002">
        <v>5</v>
      </c>
      <c r="L2002">
        <v>10</v>
      </c>
      <c r="M2002">
        <v>3</v>
      </c>
      <c r="N2002">
        <v>16</v>
      </c>
      <c r="O2002">
        <v>24</v>
      </c>
      <c r="P2002">
        <v>0</v>
      </c>
      <c r="Q2002">
        <v>5</v>
      </c>
      <c r="R2002" t="b">
        <v>0</v>
      </c>
      <c r="S2002" t="s">
        <v>32</v>
      </c>
      <c r="T2002" t="s">
        <v>45</v>
      </c>
      <c r="U2002" t="s">
        <v>44</v>
      </c>
      <c r="V2002">
        <v>6.4</v>
      </c>
      <c r="W2002">
        <v>24.4</v>
      </c>
      <c r="X2002" t="s">
        <v>35</v>
      </c>
      <c r="Y2002" t="s">
        <v>63</v>
      </c>
      <c r="Z2002" t="s">
        <v>5924</v>
      </c>
    </row>
    <row r="2003" spans="1:26" x14ac:dyDescent="0.25">
      <c r="A2003">
        <v>2002</v>
      </c>
      <c r="B2003" t="s">
        <v>4127</v>
      </c>
      <c r="C2003">
        <v>58</v>
      </c>
      <c r="D2003" t="s">
        <v>38</v>
      </c>
      <c r="E2003" t="s">
        <v>39</v>
      </c>
      <c r="F2003" t="s">
        <v>4128</v>
      </c>
      <c r="G2003" t="s">
        <v>35</v>
      </c>
      <c r="H2003" t="s">
        <v>42</v>
      </c>
      <c r="I2003">
        <v>186050</v>
      </c>
      <c r="J2003" t="s">
        <v>79</v>
      </c>
      <c r="K2003">
        <v>2</v>
      </c>
      <c r="L2003">
        <v>10</v>
      </c>
      <c r="M2003">
        <v>11</v>
      </c>
      <c r="N2003">
        <v>35</v>
      </c>
      <c r="O2003">
        <v>30</v>
      </c>
      <c r="P2003">
        <v>8</v>
      </c>
      <c r="Q2003">
        <v>7</v>
      </c>
      <c r="R2003" t="b">
        <v>1</v>
      </c>
      <c r="S2003" t="s">
        <v>32</v>
      </c>
      <c r="T2003" t="s">
        <v>86</v>
      </c>
      <c r="U2003" t="s">
        <v>44</v>
      </c>
      <c r="V2003">
        <v>7.7</v>
      </c>
      <c r="W2003">
        <v>26.2</v>
      </c>
      <c r="X2003" t="s">
        <v>83</v>
      </c>
      <c r="Y2003" t="s">
        <v>36</v>
      </c>
      <c r="Z2003" t="s">
        <v>5924</v>
      </c>
    </row>
    <row r="2004" spans="1:26" x14ac:dyDescent="0.25">
      <c r="A2004">
        <v>2003</v>
      </c>
      <c r="B2004" t="s">
        <v>4129</v>
      </c>
      <c r="C2004">
        <v>58</v>
      </c>
      <c r="D2004" t="s">
        <v>38</v>
      </c>
      <c r="E2004" t="s">
        <v>1277</v>
      </c>
      <c r="F2004" t="s">
        <v>1555</v>
      </c>
      <c r="G2004" t="s">
        <v>41</v>
      </c>
      <c r="H2004" t="s">
        <v>51</v>
      </c>
      <c r="I2004">
        <v>143826</v>
      </c>
      <c r="J2004" t="s">
        <v>57</v>
      </c>
      <c r="K2004">
        <v>5</v>
      </c>
      <c r="L2004">
        <v>10</v>
      </c>
      <c r="M2004">
        <v>7</v>
      </c>
      <c r="N2004">
        <v>23</v>
      </c>
      <c r="O2004">
        <v>22</v>
      </c>
      <c r="P2004">
        <v>2</v>
      </c>
      <c r="Q2004">
        <v>4</v>
      </c>
      <c r="R2004" t="b">
        <v>1</v>
      </c>
      <c r="S2004" t="s">
        <v>44</v>
      </c>
      <c r="T2004" t="s">
        <v>33</v>
      </c>
      <c r="U2004" t="s">
        <v>34</v>
      </c>
      <c r="V2004">
        <v>7.9</v>
      </c>
      <c r="W2004">
        <v>20</v>
      </c>
      <c r="X2004" t="s">
        <v>35</v>
      </c>
      <c r="Y2004" t="s">
        <v>36</v>
      </c>
      <c r="Z2004" t="s">
        <v>5924</v>
      </c>
    </row>
    <row r="2005" spans="1:26" x14ac:dyDescent="0.25">
      <c r="A2005">
        <v>2004</v>
      </c>
      <c r="B2005" t="s">
        <v>4130</v>
      </c>
      <c r="C2005">
        <v>58</v>
      </c>
      <c r="D2005" t="s">
        <v>26</v>
      </c>
      <c r="E2005" t="s">
        <v>279</v>
      </c>
      <c r="F2005" t="s">
        <v>4131</v>
      </c>
      <c r="G2005" t="s">
        <v>29</v>
      </c>
      <c r="H2005" t="s">
        <v>51</v>
      </c>
      <c r="I2005">
        <v>187306</v>
      </c>
      <c r="J2005" t="s">
        <v>71</v>
      </c>
      <c r="K2005">
        <v>2</v>
      </c>
      <c r="L2005">
        <v>6</v>
      </c>
      <c r="M2005">
        <v>2</v>
      </c>
      <c r="N2005">
        <v>30</v>
      </c>
      <c r="O2005">
        <v>26</v>
      </c>
      <c r="P2005">
        <v>2</v>
      </c>
      <c r="Q2005">
        <v>8</v>
      </c>
      <c r="R2005" t="b">
        <v>1</v>
      </c>
      <c r="S2005" t="s">
        <v>34</v>
      </c>
      <c r="T2005" t="s">
        <v>33</v>
      </c>
      <c r="U2005" t="s">
        <v>44</v>
      </c>
      <c r="V2005">
        <v>4.5</v>
      </c>
      <c r="W2005">
        <v>31.4</v>
      </c>
      <c r="X2005" t="s">
        <v>35</v>
      </c>
      <c r="Y2005" t="s">
        <v>35</v>
      </c>
      <c r="Z2005" t="s">
        <v>5924</v>
      </c>
    </row>
    <row r="2006" spans="1:26" x14ac:dyDescent="0.25">
      <c r="A2006">
        <v>2005</v>
      </c>
      <c r="B2006" t="s">
        <v>4132</v>
      </c>
      <c r="C2006">
        <v>58</v>
      </c>
      <c r="D2006" t="s">
        <v>26</v>
      </c>
      <c r="E2006" t="s">
        <v>279</v>
      </c>
      <c r="F2006" t="s">
        <v>4133</v>
      </c>
      <c r="G2006" t="s">
        <v>111</v>
      </c>
      <c r="H2006" t="s">
        <v>78</v>
      </c>
      <c r="I2006">
        <v>160193</v>
      </c>
      <c r="J2006" t="s">
        <v>71</v>
      </c>
      <c r="K2006">
        <v>1</v>
      </c>
      <c r="L2006">
        <v>5</v>
      </c>
      <c r="M2006">
        <v>7</v>
      </c>
      <c r="N2006">
        <v>23</v>
      </c>
      <c r="O2006">
        <v>13</v>
      </c>
      <c r="P2006">
        <v>4</v>
      </c>
      <c r="Q2006">
        <v>1</v>
      </c>
      <c r="R2006" t="b">
        <v>0</v>
      </c>
      <c r="S2006" t="s">
        <v>34</v>
      </c>
      <c r="T2006" t="s">
        <v>52</v>
      </c>
      <c r="U2006" t="s">
        <v>34</v>
      </c>
      <c r="V2006">
        <v>7.1</v>
      </c>
      <c r="W2006">
        <v>26.5</v>
      </c>
      <c r="X2006" t="s">
        <v>46</v>
      </c>
      <c r="Y2006" t="s">
        <v>63</v>
      </c>
      <c r="Z2006" t="s">
        <v>5924</v>
      </c>
    </row>
    <row r="2007" spans="1:26" x14ac:dyDescent="0.25">
      <c r="A2007">
        <v>2006</v>
      </c>
      <c r="B2007" t="s">
        <v>4134</v>
      </c>
      <c r="C2007">
        <v>58</v>
      </c>
      <c r="D2007" t="s">
        <v>38</v>
      </c>
      <c r="E2007" t="s">
        <v>858</v>
      </c>
      <c r="F2007" t="s">
        <v>2216</v>
      </c>
      <c r="G2007" t="s">
        <v>41</v>
      </c>
      <c r="H2007" t="s">
        <v>51</v>
      </c>
      <c r="I2007">
        <v>76941</v>
      </c>
      <c r="J2007" t="s">
        <v>71</v>
      </c>
      <c r="K2007">
        <v>4</v>
      </c>
      <c r="L2007">
        <v>9</v>
      </c>
      <c r="M2007">
        <v>5</v>
      </c>
      <c r="N2007">
        <v>27</v>
      </c>
      <c r="O2007">
        <v>39</v>
      </c>
      <c r="P2007">
        <v>9</v>
      </c>
      <c r="Q2007">
        <v>6</v>
      </c>
      <c r="R2007" t="b">
        <v>0</v>
      </c>
      <c r="S2007" t="s">
        <v>34</v>
      </c>
      <c r="T2007" t="s">
        <v>33</v>
      </c>
      <c r="U2007" t="s">
        <v>34</v>
      </c>
      <c r="V2007">
        <v>8.8000000000000007</v>
      </c>
      <c r="W2007">
        <v>31.1</v>
      </c>
      <c r="X2007" t="s">
        <v>46</v>
      </c>
      <c r="Y2007" t="s">
        <v>35</v>
      </c>
      <c r="Z2007" t="s">
        <v>5924</v>
      </c>
    </row>
    <row r="2008" spans="1:26" x14ac:dyDescent="0.25">
      <c r="A2008">
        <v>2007</v>
      </c>
      <c r="B2008" t="s">
        <v>4135</v>
      </c>
      <c r="C2008">
        <v>58</v>
      </c>
      <c r="D2008" t="s">
        <v>26</v>
      </c>
      <c r="E2008" t="s">
        <v>1142</v>
      </c>
      <c r="F2008" t="s">
        <v>4136</v>
      </c>
      <c r="G2008" t="s">
        <v>62</v>
      </c>
      <c r="H2008" t="s">
        <v>51</v>
      </c>
      <c r="I2008">
        <v>46621</v>
      </c>
      <c r="J2008" t="s">
        <v>57</v>
      </c>
      <c r="K2008">
        <v>5</v>
      </c>
      <c r="L2008">
        <v>10</v>
      </c>
      <c r="M2008">
        <v>6</v>
      </c>
      <c r="N2008">
        <v>19</v>
      </c>
      <c r="O2008">
        <v>20</v>
      </c>
      <c r="P2008">
        <v>0</v>
      </c>
      <c r="Q2008">
        <v>5</v>
      </c>
      <c r="R2008" t="b">
        <v>0</v>
      </c>
      <c r="S2008" t="s">
        <v>34</v>
      </c>
      <c r="T2008" t="s">
        <v>52</v>
      </c>
      <c r="U2008" t="s">
        <v>32</v>
      </c>
      <c r="V2008">
        <v>4.0999999999999996</v>
      </c>
      <c r="W2008">
        <v>15.1</v>
      </c>
      <c r="X2008" t="s">
        <v>83</v>
      </c>
      <c r="Y2008" t="s">
        <v>63</v>
      </c>
      <c r="Z2008" t="s">
        <v>5924</v>
      </c>
    </row>
    <row r="2009" spans="1:26" x14ac:dyDescent="0.25">
      <c r="A2009">
        <v>2008</v>
      </c>
      <c r="B2009" t="s">
        <v>4137</v>
      </c>
      <c r="C2009">
        <v>58</v>
      </c>
      <c r="D2009" t="s">
        <v>59</v>
      </c>
      <c r="E2009" t="s">
        <v>413</v>
      </c>
      <c r="F2009" t="s">
        <v>4138</v>
      </c>
      <c r="G2009" t="s">
        <v>62</v>
      </c>
      <c r="H2009" t="s">
        <v>42</v>
      </c>
      <c r="I2009">
        <v>60697</v>
      </c>
      <c r="J2009" t="s">
        <v>43</v>
      </c>
      <c r="K2009">
        <v>1</v>
      </c>
      <c r="L2009">
        <v>14</v>
      </c>
      <c r="M2009">
        <v>4</v>
      </c>
      <c r="N2009">
        <v>12</v>
      </c>
      <c r="O2009">
        <v>38</v>
      </c>
      <c r="P2009">
        <v>2</v>
      </c>
      <c r="Q2009">
        <v>5</v>
      </c>
      <c r="R2009" t="b">
        <v>1</v>
      </c>
      <c r="S2009" t="s">
        <v>34</v>
      </c>
      <c r="T2009" t="s">
        <v>86</v>
      </c>
      <c r="U2009" t="s">
        <v>44</v>
      </c>
      <c r="V2009">
        <v>6.3</v>
      </c>
      <c r="W2009">
        <v>27.4</v>
      </c>
      <c r="X2009" t="s">
        <v>46</v>
      </c>
      <c r="Y2009" t="s">
        <v>63</v>
      </c>
      <c r="Z2009" t="s">
        <v>5924</v>
      </c>
    </row>
    <row r="2010" spans="1:26" x14ac:dyDescent="0.25">
      <c r="A2010">
        <v>2009</v>
      </c>
      <c r="B2010" t="s">
        <v>4139</v>
      </c>
      <c r="C2010">
        <v>58</v>
      </c>
      <c r="D2010" t="s">
        <v>38</v>
      </c>
      <c r="E2010" t="s">
        <v>444</v>
      </c>
      <c r="F2010" t="s">
        <v>4140</v>
      </c>
      <c r="G2010" t="s">
        <v>56</v>
      </c>
      <c r="H2010" t="s">
        <v>78</v>
      </c>
      <c r="I2010">
        <v>85077</v>
      </c>
      <c r="J2010" t="s">
        <v>43</v>
      </c>
      <c r="K2010">
        <v>2</v>
      </c>
      <c r="L2010">
        <v>7</v>
      </c>
      <c r="M2010">
        <v>3</v>
      </c>
      <c r="N2010">
        <v>15</v>
      </c>
      <c r="O2010">
        <v>10</v>
      </c>
      <c r="P2010">
        <v>3</v>
      </c>
      <c r="Q2010">
        <v>3</v>
      </c>
      <c r="R2010" t="b">
        <v>0</v>
      </c>
      <c r="S2010" t="s">
        <v>34</v>
      </c>
      <c r="T2010" t="s">
        <v>33</v>
      </c>
      <c r="U2010" t="s">
        <v>34</v>
      </c>
      <c r="V2010">
        <v>6.7</v>
      </c>
      <c r="W2010">
        <v>27</v>
      </c>
      <c r="X2010" t="s">
        <v>46</v>
      </c>
      <c r="Y2010" t="s">
        <v>35</v>
      </c>
      <c r="Z2010" t="s">
        <v>5924</v>
      </c>
    </row>
    <row r="2011" spans="1:26" x14ac:dyDescent="0.25">
      <c r="A2011">
        <v>2010</v>
      </c>
      <c r="B2011" t="s">
        <v>4141</v>
      </c>
      <c r="C2011">
        <v>58</v>
      </c>
      <c r="D2011" t="s">
        <v>59</v>
      </c>
      <c r="E2011" t="s">
        <v>861</v>
      </c>
      <c r="F2011" t="s">
        <v>4142</v>
      </c>
      <c r="G2011" t="s">
        <v>56</v>
      </c>
      <c r="H2011" t="s">
        <v>30</v>
      </c>
      <c r="I2011">
        <v>95134</v>
      </c>
      <c r="J2011" t="s">
        <v>79</v>
      </c>
      <c r="K2011">
        <v>5</v>
      </c>
      <c r="L2011">
        <v>8</v>
      </c>
      <c r="M2011">
        <v>3</v>
      </c>
      <c r="N2011">
        <v>38</v>
      </c>
      <c r="O2011">
        <v>37</v>
      </c>
      <c r="P2011">
        <v>1</v>
      </c>
      <c r="Q2011">
        <v>9</v>
      </c>
      <c r="R2011" t="b">
        <v>0</v>
      </c>
      <c r="S2011" t="s">
        <v>34</v>
      </c>
      <c r="T2011" t="s">
        <v>52</v>
      </c>
      <c r="U2011" t="s">
        <v>44</v>
      </c>
      <c r="V2011">
        <v>6.4</v>
      </c>
      <c r="W2011">
        <v>24.9</v>
      </c>
      <c r="X2011" t="s">
        <v>35</v>
      </c>
      <c r="Y2011" t="s">
        <v>36</v>
      </c>
      <c r="Z2011" t="s">
        <v>5924</v>
      </c>
    </row>
    <row r="2012" spans="1:26" x14ac:dyDescent="0.25">
      <c r="A2012">
        <v>2011</v>
      </c>
      <c r="B2012" t="s">
        <v>4143</v>
      </c>
      <c r="C2012">
        <v>58</v>
      </c>
      <c r="D2012" t="s">
        <v>59</v>
      </c>
      <c r="E2012" t="s">
        <v>122</v>
      </c>
      <c r="F2012" t="s">
        <v>4144</v>
      </c>
      <c r="G2012" t="s">
        <v>111</v>
      </c>
      <c r="H2012" t="s">
        <v>78</v>
      </c>
      <c r="I2012">
        <v>174003</v>
      </c>
      <c r="J2012" t="s">
        <v>71</v>
      </c>
      <c r="K2012">
        <v>5</v>
      </c>
      <c r="L2012">
        <v>11</v>
      </c>
      <c r="M2012">
        <v>10</v>
      </c>
      <c r="N2012">
        <v>31</v>
      </c>
      <c r="O2012">
        <v>10</v>
      </c>
      <c r="P2012">
        <v>5</v>
      </c>
      <c r="Q2012">
        <v>8</v>
      </c>
      <c r="R2012" t="b">
        <v>1</v>
      </c>
      <c r="S2012" t="s">
        <v>34</v>
      </c>
      <c r="T2012" t="s">
        <v>45</v>
      </c>
      <c r="U2012" t="s">
        <v>44</v>
      </c>
      <c r="V2012">
        <v>6.2</v>
      </c>
      <c r="W2012">
        <v>22.4</v>
      </c>
      <c r="X2012" t="s">
        <v>83</v>
      </c>
      <c r="Y2012" t="s">
        <v>63</v>
      </c>
      <c r="Z2012" t="s">
        <v>5924</v>
      </c>
    </row>
    <row r="2013" spans="1:26" x14ac:dyDescent="0.25">
      <c r="A2013">
        <v>2012</v>
      </c>
      <c r="B2013" t="s">
        <v>4145</v>
      </c>
      <c r="C2013">
        <v>58</v>
      </c>
      <c r="D2013" t="s">
        <v>26</v>
      </c>
      <c r="E2013" t="s">
        <v>60</v>
      </c>
      <c r="F2013" t="s">
        <v>4146</v>
      </c>
      <c r="G2013" t="s">
        <v>35</v>
      </c>
      <c r="H2013" t="s">
        <v>51</v>
      </c>
      <c r="I2013">
        <v>100711</v>
      </c>
      <c r="J2013" t="s">
        <v>79</v>
      </c>
      <c r="K2013">
        <v>0</v>
      </c>
      <c r="L2013">
        <v>13</v>
      </c>
      <c r="M2013">
        <v>7</v>
      </c>
      <c r="N2013">
        <v>32</v>
      </c>
      <c r="O2013">
        <v>12</v>
      </c>
      <c r="P2013">
        <v>9</v>
      </c>
      <c r="Q2013">
        <v>5</v>
      </c>
      <c r="R2013" t="b">
        <v>0</v>
      </c>
      <c r="S2013" t="s">
        <v>34</v>
      </c>
      <c r="T2013" t="s">
        <v>45</v>
      </c>
      <c r="U2013" t="s">
        <v>32</v>
      </c>
      <c r="V2013">
        <v>4.8</v>
      </c>
      <c r="W2013">
        <v>17.600000000000001</v>
      </c>
      <c r="X2013" t="s">
        <v>83</v>
      </c>
      <c r="Y2013" t="s">
        <v>63</v>
      </c>
      <c r="Z2013" t="s">
        <v>5924</v>
      </c>
    </row>
    <row r="2014" spans="1:26" x14ac:dyDescent="0.25">
      <c r="A2014">
        <v>2013</v>
      </c>
      <c r="B2014" t="s">
        <v>4147</v>
      </c>
      <c r="C2014">
        <v>58</v>
      </c>
      <c r="D2014" t="s">
        <v>26</v>
      </c>
      <c r="E2014" t="s">
        <v>1954</v>
      </c>
      <c r="F2014" t="s">
        <v>4148</v>
      </c>
      <c r="G2014" t="s">
        <v>111</v>
      </c>
      <c r="H2014" t="s">
        <v>30</v>
      </c>
      <c r="I2014">
        <v>136409</v>
      </c>
      <c r="J2014" t="s">
        <v>79</v>
      </c>
      <c r="K2014">
        <v>1</v>
      </c>
      <c r="L2014">
        <v>16</v>
      </c>
      <c r="M2014">
        <v>4</v>
      </c>
      <c r="N2014">
        <v>31</v>
      </c>
      <c r="O2014">
        <v>32</v>
      </c>
      <c r="P2014">
        <v>3</v>
      </c>
      <c r="Q2014">
        <v>7</v>
      </c>
      <c r="R2014" t="b">
        <v>1</v>
      </c>
      <c r="S2014" t="s">
        <v>32</v>
      </c>
      <c r="T2014" t="s">
        <v>86</v>
      </c>
      <c r="U2014" t="s">
        <v>32</v>
      </c>
      <c r="V2014">
        <v>7.1</v>
      </c>
      <c r="W2014">
        <v>18.2</v>
      </c>
      <c r="X2014" t="s">
        <v>53</v>
      </c>
      <c r="Y2014" t="s">
        <v>63</v>
      </c>
      <c r="Z2014" t="s">
        <v>5924</v>
      </c>
    </row>
    <row r="2015" spans="1:26" x14ac:dyDescent="0.25">
      <c r="A2015">
        <v>2014</v>
      </c>
      <c r="B2015" t="s">
        <v>4149</v>
      </c>
      <c r="C2015">
        <v>58</v>
      </c>
      <c r="D2015" t="s">
        <v>38</v>
      </c>
      <c r="E2015" t="s">
        <v>770</v>
      </c>
      <c r="F2015" t="s">
        <v>4150</v>
      </c>
      <c r="G2015" t="s">
        <v>29</v>
      </c>
      <c r="H2015" t="s">
        <v>51</v>
      </c>
      <c r="I2015">
        <v>180566</v>
      </c>
      <c r="J2015" t="s">
        <v>71</v>
      </c>
      <c r="K2015">
        <v>3</v>
      </c>
      <c r="L2015">
        <v>12</v>
      </c>
      <c r="M2015">
        <v>7</v>
      </c>
      <c r="N2015">
        <v>18</v>
      </c>
      <c r="O2015">
        <v>24</v>
      </c>
      <c r="P2015">
        <v>0</v>
      </c>
      <c r="Q2015">
        <v>7</v>
      </c>
      <c r="R2015" t="b">
        <v>0</v>
      </c>
      <c r="S2015" t="s">
        <v>32</v>
      </c>
      <c r="T2015" t="s">
        <v>86</v>
      </c>
      <c r="U2015" t="s">
        <v>34</v>
      </c>
      <c r="V2015">
        <v>5.4</v>
      </c>
      <c r="W2015">
        <v>31.5</v>
      </c>
      <c r="X2015" t="s">
        <v>53</v>
      </c>
      <c r="Y2015" t="s">
        <v>35</v>
      </c>
      <c r="Z2015" t="s">
        <v>5924</v>
      </c>
    </row>
    <row r="2016" spans="1:26" x14ac:dyDescent="0.25">
      <c r="A2016">
        <v>2015</v>
      </c>
      <c r="B2016" t="s">
        <v>4151</v>
      </c>
      <c r="C2016">
        <v>58</v>
      </c>
      <c r="D2016" t="s">
        <v>59</v>
      </c>
      <c r="E2016" t="s">
        <v>304</v>
      </c>
      <c r="F2016" t="s">
        <v>4152</v>
      </c>
      <c r="G2016" t="s">
        <v>56</v>
      </c>
      <c r="H2016" t="s">
        <v>51</v>
      </c>
      <c r="I2016">
        <v>144187</v>
      </c>
      <c r="J2016" t="s">
        <v>57</v>
      </c>
      <c r="K2016">
        <v>3</v>
      </c>
      <c r="L2016">
        <v>14</v>
      </c>
      <c r="M2016">
        <v>7</v>
      </c>
      <c r="N2016">
        <v>23</v>
      </c>
      <c r="O2016">
        <v>10</v>
      </c>
      <c r="P2016">
        <v>2</v>
      </c>
      <c r="Q2016">
        <v>3</v>
      </c>
      <c r="R2016" t="b">
        <v>0</v>
      </c>
      <c r="S2016" t="s">
        <v>44</v>
      </c>
      <c r="T2016" t="s">
        <v>45</v>
      </c>
      <c r="U2016" t="s">
        <v>34</v>
      </c>
      <c r="V2016">
        <v>5.4</v>
      </c>
      <c r="W2016">
        <v>26.9</v>
      </c>
      <c r="X2016" t="s">
        <v>83</v>
      </c>
      <c r="Y2016" t="s">
        <v>63</v>
      </c>
      <c r="Z2016" t="s">
        <v>5924</v>
      </c>
    </row>
    <row r="2017" spans="1:26" x14ac:dyDescent="0.25">
      <c r="A2017">
        <v>2016</v>
      </c>
      <c r="B2017" t="s">
        <v>4153</v>
      </c>
      <c r="C2017">
        <v>58</v>
      </c>
      <c r="D2017" t="s">
        <v>26</v>
      </c>
      <c r="E2017" t="s">
        <v>91</v>
      </c>
      <c r="F2017" t="s">
        <v>4154</v>
      </c>
      <c r="G2017" t="s">
        <v>41</v>
      </c>
      <c r="H2017" t="s">
        <v>67</v>
      </c>
      <c r="I2017">
        <v>1966</v>
      </c>
      <c r="J2017" t="s">
        <v>31</v>
      </c>
      <c r="K2017">
        <v>0</v>
      </c>
      <c r="L2017">
        <v>5</v>
      </c>
      <c r="M2017">
        <v>4</v>
      </c>
      <c r="N2017">
        <v>30</v>
      </c>
      <c r="O2017">
        <v>32</v>
      </c>
      <c r="P2017">
        <v>6</v>
      </c>
      <c r="Q2017">
        <v>4</v>
      </c>
      <c r="R2017" t="b">
        <v>0</v>
      </c>
      <c r="S2017" t="s">
        <v>34</v>
      </c>
      <c r="T2017" t="s">
        <v>33</v>
      </c>
      <c r="U2017" t="s">
        <v>32</v>
      </c>
      <c r="V2017">
        <v>3.7</v>
      </c>
      <c r="W2017">
        <v>24</v>
      </c>
      <c r="X2017" t="s">
        <v>35</v>
      </c>
      <c r="Y2017" t="s">
        <v>63</v>
      </c>
      <c r="Z2017" t="s">
        <v>5924</v>
      </c>
    </row>
    <row r="2018" spans="1:26" x14ac:dyDescent="0.25">
      <c r="A2018">
        <v>2017</v>
      </c>
      <c r="B2018" t="s">
        <v>4155</v>
      </c>
      <c r="C2018">
        <v>58</v>
      </c>
      <c r="D2018" t="s">
        <v>59</v>
      </c>
      <c r="E2018" t="s">
        <v>580</v>
      </c>
      <c r="F2018" t="s">
        <v>4156</v>
      </c>
      <c r="G2018" t="s">
        <v>35</v>
      </c>
      <c r="H2018" t="s">
        <v>67</v>
      </c>
      <c r="I2018">
        <v>31271</v>
      </c>
      <c r="J2018" t="s">
        <v>71</v>
      </c>
      <c r="K2018">
        <v>2</v>
      </c>
      <c r="L2018">
        <v>11</v>
      </c>
      <c r="M2018">
        <v>5</v>
      </c>
      <c r="N2018">
        <v>30</v>
      </c>
      <c r="O2018">
        <v>35</v>
      </c>
      <c r="P2018">
        <v>2</v>
      </c>
      <c r="Q2018">
        <v>1</v>
      </c>
      <c r="R2018" t="b">
        <v>0</v>
      </c>
      <c r="S2018" t="s">
        <v>34</v>
      </c>
      <c r="T2018" t="s">
        <v>86</v>
      </c>
      <c r="U2018" t="s">
        <v>34</v>
      </c>
      <c r="V2018">
        <v>4.4000000000000004</v>
      </c>
      <c r="W2018">
        <v>23.7</v>
      </c>
      <c r="X2018" t="s">
        <v>53</v>
      </c>
      <c r="Y2018" t="s">
        <v>35</v>
      </c>
      <c r="Z2018" t="s">
        <v>5924</v>
      </c>
    </row>
    <row r="2019" spans="1:26" x14ac:dyDescent="0.25">
      <c r="A2019">
        <v>2018</v>
      </c>
      <c r="B2019" t="s">
        <v>4157</v>
      </c>
      <c r="C2019">
        <v>58</v>
      </c>
      <c r="D2019" t="s">
        <v>26</v>
      </c>
      <c r="E2019" t="s">
        <v>851</v>
      </c>
      <c r="F2019" t="s">
        <v>4158</v>
      </c>
      <c r="G2019" t="s">
        <v>56</v>
      </c>
      <c r="H2019" t="s">
        <v>67</v>
      </c>
      <c r="I2019">
        <v>84386</v>
      </c>
      <c r="J2019" t="s">
        <v>31</v>
      </c>
      <c r="K2019">
        <v>3</v>
      </c>
      <c r="L2019">
        <v>9</v>
      </c>
      <c r="M2019">
        <v>7</v>
      </c>
      <c r="N2019">
        <v>33</v>
      </c>
      <c r="O2019">
        <v>39</v>
      </c>
      <c r="P2019">
        <v>5</v>
      </c>
      <c r="Q2019">
        <v>3</v>
      </c>
      <c r="R2019" t="b">
        <v>0</v>
      </c>
      <c r="S2019" t="s">
        <v>32</v>
      </c>
      <c r="T2019" t="s">
        <v>86</v>
      </c>
      <c r="U2019" t="s">
        <v>32</v>
      </c>
      <c r="V2019">
        <v>8.6999999999999993</v>
      </c>
      <c r="W2019">
        <v>30.1</v>
      </c>
      <c r="X2019" t="s">
        <v>46</v>
      </c>
      <c r="Y2019" t="s">
        <v>63</v>
      </c>
      <c r="Z2019" t="s">
        <v>5924</v>
      </c>
    </row>
    <row r="2020" spans="1:26" x14ac:dyDescent="0.25">
      <c r="A2020">
        <v>2019</v>
      </c>
      <c r="B2020" t="s">
        <v>4159</v>
      </c>
      <c r="C2020">
        <v>58</v>
      </c>
      <c r="D2020" t="s">
        <v>59</v>
      </c>
      <c r="E2020" t="s">
        <v>797</v>
      </c>
      <c r="F2020" t="s">
        <v>4160</v>
      </c>
      <c r="G2020" t="s">
        <v>111</v>
      </c>
      <c r="H2020" t="s">
        <v>51</v>
      </c>
      <c r="I2020">
        <v>66411</v>
      </c>
      <c r="J2020" t="s">
        <v>31</v>
      </c>
      <c r="K2020">
        <v>3</v>
      </c>
      <c r="L2020">
        <v>12</v>
      </c>
      <c r="M2020">
        <v>8</v>
      </c>
      <c r="N2020">
        <v>17</v>
      </c>
      <c r="O2020">
        <v>35</v>
      </c>
      <c r="P2020">
        <v>5</v>
      </c>
      <c r="Q2020">
        <v>5</v>
      </c>
      <c r="R2020" t="b">
        <v>0</v>
      </c>
      <c r="S2020" t="s">
        <v>32</v>
      </c>
      <c r="T2020" t="s">
        <v>45</v>
      </c>
      <c r="U2020" t="s">
        <v>44</v>
      </c>
      <c r="V2020">
        <v>6.6</v>
      </c>
      <c r="W2020">
        <v>29.9</v>
      </c>
      <c r="X2020" t="s">
        <v>46</v>
      </c>
      <c r="Y2020" t="s">
        <v>35</v>
      </c>
      <c r="Z2020" t="s">
        <v>5924</v>
      </c>
    </row>
    <row r="2021" spans="1:26" x14ac:dyDescent="0.25">
      <c r="A2021">
        <v>2020</v>
      </c>
      <c r="B2021" t="s">
        <v>4161</v>
      </c>
      <c r="C2021">
        <v>58</v>
      </c>
      <c r="D2021" t="s">
        <v>38</v>
      </c>
      <c r="E2021" t="s">
        <v>222</v>
      </c>
      <c r="F2021" t="s">
        <v>4162</v>
      </c>
      <c r="G2021" t="s">
        <v>29</v>
      </c>
      <c r="H2021" t="s">
        <v>78</v>
      </c>
      <c r="I2021">
        <v>152318</v>
      </c>
      <c r="J2021" t="s">
        <v>57</v>
      </c>
      <c r="K2021">
        <v>4</v>
      </c>
      <c r="L2021">
        <v>11</v>
      </c>
      <c r="M2021">
        <v>4</v>
      </c>
      <c r="N2021">
        <v>10</v>
      </c>
      <c r="O2021">
        <v>38</v>
      </c>
      <c r="P2021">
        <v>0</v>
      </c>
      <c r="Q2021">
        <v>1</v>
      </c>
      <c r="R2021" t="b">
        <v>0</v>
      </c>
      <c r="S2021" t="s">
        <v>34</v>
      </c>
      <c r="T2021" t="s">
        <v>33</v>
      </c>
      <c r="U2021" t="s">
        <v>34</v>
      </c>
      <c r="V2021">
        <v>7.6</v>
      </c>
      <c r="W2021">
        <v>20.9</v>
      </c>
      <c r="X2021" t="s">
        <v>83</v>
      </c>
      <c r="Y2021" t="s">
        <v>36</v>
      </c>
      <c r="Z2021" t="s">
        <v>5924</v>
      </c>
    </row>
    <row r="2022" spans="1:26" x14ac:dyDescent="0.25">
      <c r="A2022">
        <v>2021</v>
      </c>
      <c r="B2022" t="s">
        <v>4163</v>
      </c>
      <c r="C2022">
        <v>58</v>
      </c>
      <c r="D2022" t="s">
        <v>26</v>
      </c>
      <c r="E2022" t="s">
        <v>389</v>
      </c>
      <c r="F2022" t="s">
        <v>4164</v>
      </c>
      <c r="G2022" t="s">
        <v>29</v>
      </c>
      <c r="H2022" t="s">
        <v>78</v>
      </c>
      <c r="I2022">
        <v>88922</v>
      </c>
      <c r="J2022" t="s">
        <v>71</v>
      </c>
      <c r="K2022">
        <v>1</v>
      </c>
      <c r="L2022">
        <v>9</v>
      </c>
      <c r="M2022">
        <v>1</v>
      </c>
      <c r="N2022">
        <v>12</v>
      </c>
      <c r="O2022">
        <v>25</v>
      </c>
      <c r="P2022">
        <v>1</v>
      </c>
      <c r="Q2022">
        <v>1</v>
      </c>
      <c r="R2022" t="b">
        <v>1</v>
      </c>
      <c r="S2022" t="s">
        <v>34</v>
      </c>
      <c r="T2022" t="s">
        <v>33</v>
      </c>
      <c r="U2022" t="s">
        <v>34</v>
      </c>
      <c r="V2022">
        <v>5.2</v>
      </c>
      <c r="W2022">
        <v>17.8</v>
      </c>
      <c r="X2022" t="s">
        <v>35</v>
      </c>
      <c r="Y2022" t="s">
        <v>35</v>
      </c>
      <c r="Z2022" t="s">
        <v>5924</v>
      </c>
    </row>
    <row r="2023" spans="1:26" x14ac:dyDescent="0.25">
      <c r="A2023">
        <v>2022</v>
      </c>
      <c r="B2023" t="s">
        <v>4165</v>
      </c>
      <c r="C2023">
        <v>58</v>
      </c>
      <c r="D2023" t="s">
        <v>38</v>
      </c>
      <c r="E2023" t="s">
        <v>2272</v>
      </c>
      <c r="F2023" t="s">
        <v>4166</v>
      </c>
      <c r="G2023" t="s">
        <v>35</v>
      </c>
      <c r="H2023" t="s">
        <v>51</v>
      </c>
      <c r="I2023">
        <v>192311</v>
      </c>
      <c r="J2023" t="s">
        <v>71</v>
      </c>
      <c r="K2023">
        <v>2</v>
      </c>
      <c r="L2023">
        <v>9</v>
      </c>
      <c r="M2023">
        <v>5</v>
      </c>
      <c r="N2023">
        <v>38</v>
      </c>
      <c r="O2023">
        <v>26</v>
      </c>
      <c r="P2023">
        <v>9</v>
      </c>
      <c r="Q2023">
        <v>9</v>
      </c>
      <c r="R2023" t="b">
        <v>1</v>
      </c>
      <c r="S2023" t="s">
        <v>44</v>
      </c>
      <c r="T2023" t="s">
        <v>52</v>
      </c>
      <c r="U2023" t="s">
        <v>44</v>
      </c>
      <c r="V2023">
        <v>3.6</v>
      </c>
      <c r="W2023">
        <v>26.9</v>
      </c>
      <c r="X2023" t="s">
        <v>53</v>
      </c>
      <c r="Y2023" t="s">
        <v>35</v>
      </c>
      <c r="Z2023" t="s">
        <v>5924</v>
      </c>
    </row>
    <row r="2024" spans="1:26" x14ac:dyDescent="0.25">
      <c r="A2024">
        <v>2023</v>
      </c>
      <c r="B2024" t="s">
        <v>4167</v>
      </c>
      <c r="C2024">
        <v>58</v>
      </c>
      <c r="D2024" t="s">
        <v>59</v>
      </c>
      <c r="E2024" t="s">
        <v>125</v>
      </c>
      <c r="F2024" t="s">
        <v>3226</v>
      </c>
      <c r="G2024" t="s">
        <v>29</v>
      </c>
      <c r="H2024" t="s">
        <v>67</v>
      </c>
      <c r="I2024">
        <v>73869</v>
      </c>
      <c r="J2024" t="s">
        <v>71</v>
      </c>
      <c r="K2024">
        <v>5</v>
      </c>
      <c r="L2024">
        <v>11</v>
      </c>
      <c r="M2024">
        <v>5</v>
      </c>
      <c r="N2024">
        <v>31</v>
      </c>
      <c r="O2024">
        <v>18</v>
      </c>
      <c r="P2024">
        <v>5</v>
      </c>
      <c r="Q2024">
        <v>6</v>
      </c>
      <c r="R2024" t="b">
        <v>1</v>
      </c>
      <c r="S2024" t="s">
        <v>32</v>
      </c>
      <c r="T2024" t="s">
        <v>45</v>
      </c>
      <c r="U2024" t="s">
        <v>44</v>
      </c>
      <c r="V2024">
        <v>5.5</v>
      </c>
      <c r="W2024">
        <v>31.2</v>
      </c>
      <c r="X2024" t="s">
        <v>53</v>
      </c>
      <c r="Y2024" t="s">
        <v>63</v>
      </c>
      <c r="Z2024" t="s">
        <v>5924</v>
      </c>
    </row>
    <row r="2025" spans="1:26" x14ac:dyDescent="0.25">
      <c r="A2025">
        <v>2024</v>
      </c>
      <c r="B2025" t="s">
        <v>4168</v>
      </c>
      <c r="C2025">
        <v>58</v>
      </c>
      <c r="D2025" t="s">
        <v>59</v>
      </c>
      <c r="E2025" t="s">
        <v>231</v>
      </c>
      <c r="F2025" t="s">
        <v>4169</v>
      </c>
      <c r="G2025" t="s">
        <v>50</v>
      </c>
      <c r="H2025" t="s">
        <v>51</v>
      </c>
      <c r="I2025">
        <v>2393</v>
      </c>
      <c r="J2025" t="s">
        <v>31</v>
      </c>
      <c r="K2025">
        <v>1</v>
      </c>
      <c r="L2025">
        <v>18</v>
      </c>
      <c r="M2025">
        <v>10</v>
      </c>
      <c r="N2025">
        <v>15</v>
      </c>
      <c r="O2025">
        <v>14</v>
      </c>
      <c r="P2025">
        <v>1</v>
      </c>
      <c r="Q2025">
        <v>9</v>
      </c>
      <c r="R2025" t="b">
        <v>0</v>
      </c>
      <c r="S2025" t="s">
        <v>34</v>
      </c>
      <c r="T2025" t="s">
        <v>33</v>
      </c>
      <c r="U2025" t="s">
        <v>32</v>
      </c>
      <c r="V2025">
        <v>3.6</v>
      </c>
      <c r="W2025">
        <v>28.5</v>
      </c>
      <c r="X2025" t="s">
        <v>53</v>
      </c>
      <c r="Y2025" t="s">
        <v>36</v>
      </c>
      <c r="Z2025" t="s">
        <v>5924</v>
      </c>
    </row>
    <row r="2026" spans="1:26" x14ac:dyDescent="0.25">
      <c r="A2026">
        <v>2025</v>
      </c>
      <c r="B2026" t="s">
        <v>4170</v>
      </c>
      <c r="C2026">
        <v>58</v>
      </c>
      <c r="D2026" t="s">
        <v>38</v>
      </c>
      <c r="E2026" t="s">
        <v>296</v>
      </c>
      <c r="F2026" t="s">
        <v>4171</v>
      </c>
      <c r="G2026" t="s">
        <v>50</v>
      </c>
      <c r="H2026" t="s">
        <v>78</v>
      </c>
      <c r="I2026">
        <v>31073</v>
      </c>
      <c r="J2026" t="s">
        <v>57</v>
      </c>
      <c r="K2026">
        <v>2</v>
      </c>
      <c r="L2026">
        <v>13</v>
      </c>
      <c r="M2026">
        <v>5</v>
      </c>
      <c r="N2026">
        <v>10</v>
      </c>
      <c r="O2026">
        <v>38</v>
      </c>
      <c r="P2026">
        <v>1</v>
      </c>
      <c r="Q2026">
        <v>4</v>
      </c>
      <c r="R2026" t="b">
        <v>0</v>
      </c>
      <c r="S2026" t="s">
        <v>34</v>
      </c>
      <c r="T2026" t="s">
        <v>33</v>
      </c>
      <c r="U2026" t="s">
        <v>32</v>
      </c>
      <c r="V2026">
        <v>5.4</v>
      </c>
      <c r="W2026">
        <v>33.299999999999997</v>
      </c>
      <c r="X2026" t="s">
        <v>83</v>
      </c>
      <c r="Y2026" t="s">
        <v>63</v>
      </c>
      <c r="Z2026" t="s">
        <v>5924</v>
      </c>
    </row>
    <row r="2027" spans="1:26" x14ac:dyDescent="0.25">
      <c r="A2027">
        <v>2026</v>
      </c>
      <c r="B2027" t="s">
        <v>4172</v>
      </c>
      <c r="C2027">
        <v>58</v>
      </c>
      <c r="D2027" t="s">
        <v>59</v>
      </c>
      <c r="E2027" t="s">
        <v>147</v>
      </c>
      <c r="F2027" t="s">
        <v>4173</v>
      </c>
      <c r="G2027" t="s">
        <v>29</v>
      </c>
      <c r="H2027" t="s">
        <v>78</v>
      </c>
      <c r="I2027">
        <v>97407</v>
      </c>
      <c r="J2027" t="s">
        <v>43</v>
      </c>
      <c r="K2027">
        <v>3</v>
      </c>
      <c r="L2027">
        <v>7</v>
      </c>
      <c r="M2027">
        <v>4</v>
      </c>
      <c r="N2027">
        <v>27</v>
      </c>
      <c r="O2027">
        <v>15</v>
      </c>
      <c r="P2027">
        <v>3</v>
      </c>
      <c r="Q2027">
        <v>2</v>
      </c>
      <c r="R2027" t="b">
        <v>0</v>
      </c>
      <c r="S2027" t="s">
        <v>32</v>
      </c>
      <c r="T2027" t="s">
        <v>33</v>
      </c>
      <c r="U2027" t="s">
        <v>32</v>
      </c>
      <c r="V2027">
        <v>8.1999999999999993</v>
      </c>
      <c r="W2027">
        <v>24.1</v>
      </c>
      <c r="X2027" t="s">
        <v>46</v>
      </c>
      <c r="Y2027" t="s">
        <v>35</v>
      </c>
      <c r="Z2027" t="s">
        <v>5924</v>
      </c>
    </row>
    <row r="2028" spans="1:26" x14ac:dyDescent="0.25">
      <c r="A2028">
        <v>2027</v>
      </c>
      <c r="B2028" t="s">
        <v>4174</v>
      </c>
      <c r="C2028">
        <v>58</v>
      </c>
      <c r="D2028" t="s">
        <v>26</v>
      </c>
      <c r="E2028" t="s">
        <v>1139</v>
      </c>
      <c r="F2028" t="s">
        <v>4175</v>
      </c>
      <c r="G2028" t="s">
        <v>29</v>
      </c>
      <c r="H2028" t="s">
        <v>42</v>
      </c>
      <c r="I2028">
        <v>172446</v>
      </c>
      <c r="J2028" t="s">
        <v>71</v>
      </c>
      <c r="K2028">
        <v>4</v>
      </c>
      <c r="L2028">
        <v>7</v>
      </c>
      <c r="M2028">
        <v>8</v>
      </c>
      <c r="N2028">
        <v>19</v>
      </c>
      <c r="O2028">
        <v>24</v>
      </c>
      <c r="P2028">
        <v>7</v>
      </c>
      <c r="Q2028">
        <v>2</v>
      </c>
      <c r="R2028" t="b">
        <v>0</v>
      </c>
      <c r="S2028" t="s">
        <v>34</v>
      </c>
      <c r="T2028" t="s">
        <v>45</v>
      </c>
      <c r="U2028" t="s">
        <v>34</v>
      </c>
      <c r="V2028">
        <v>6.4</v>
      </c>
      <c r="W2028">
        <v>26.4</v>
      </c>
      <c r="X2028" t="s">
        <v>35</v>
      </c>
      <c r="Y2028" t="s">
        <v>35</v>
      </c>
      <c r="Z2028" t="s">
        <v>5924</v>
      </c>
    </row>
    <row r="2029" spans="1:26" x14ac:dyDescent="0.25">
      <c r="A2029">
        <v>2028</v>
      </c>
      <c r="B2029" t="s">
        <v>4176</v>
      </c>
      <c r="C2029">
        <v>58</v>
      </c>
      <c r="D2029" t="s">
        <v>26</v>
      </c>
      <c r="E2029" t="s">
        <v>285</v>
      </c>
      <c r="F2029" t="s">
        <v>4177</v>
      </c>
      <c r="G2029" t="s">
        <v>29</v>
      </c>
      <c r="H2029" t="s">
        <v>78</v>
      </c>
      <c r="I2029">
        <v>100456</v>
      </c>
      <c r="J2029" t="s">
        <v>43</v>
      </c>
      <c r="K2029">
        <v>1</v>
      </c>
      <c r="L2029">
        <v>13</v>
      </c>
      <c r="M2029">
        <v>3</v>
      </c>
      <c r="N2029">
        <v>32</v>
      </c>
      <c r="O2029">
        <v>37</v>
      </c>
      <c r="P2029">
        <v>5</v>
      </c>
      <c r="Q2029">
        <v>6</v>
      </c>
      <c r="R2029" t="b">
        <v>1</v>
      </c>
      <c r="S2029" t="s">
        <v>44</v>
      </c>
      <c r="T2029" t="s">
        <v>45</v>
      </c>
      <c r="U2029" t="s">
        <v>44</v>
      </c>
      <c r="V2029">
        <v>8.6999999999999993</v>
      </c>
      <c r="W2029">
        <v>24.7</v>
      </c>
      <c r="X2029" t="s">
        <v>46</v>
      </c>
      <c r="Y2029" t="s">
        <v>35</v>
      </c>
      <c r="Z2029" t="s">
        <v>5924</v>
      </c>
    </row>
    <row r="2030" spans="1:26" x14ac:dyDescent="0.25">
      <c r="A2030">
        <v>2029</v>
      </c>
      <c r="B2030" t="s">
        <v>4178</v>
      </c>
      <c r="C2030">
        <v>58</v>
      </c>
      <c r="D2030" t="s">
        <v>59</v>
      </c>
      <c r="E2030" t="s">
        <v>122</v>
      </c>
      <c r="F2030" t="s">
        <v>4179</v>
      </c>
      <c r="G2030" t="s">
        <v>50</v>
      </c>
      <c r="H2030" t="s">
        <v>42</v>
      </c>
      <c r="I2030">
        <v>119080</v>
      </c>
      <c r="J2030" t="s">
        <v>31</v>
      </c>
      <c r="K2030">
        <v>3</v>
      </c>
      <c r="L2030">
        <v>9</v>
      </c>
      <c r="M2030">
        <v>3</v>
      </c>
      <c r="N2030">
        <v>26</v>
      </c>
      <c r="O2030">
        <v>18</v>
      </c>
      <c r="P2030">
        <v>7</v>
      </c>
      <c r="Q2030">
        <v>2</v>
      </c>
      <c r="R2030" t="b">
        <v>0</v>
      </c>
      <c r="S2030" t="s">
        <v>32</v>
      </c>
      <c r="T2030" t="s">
        <v>86</v>
      </c>
      <c r="U2030" t="s">
        <v>32</v>
      </c>
      <c r="V2030">
        <v>7.4</v>
      </c>
      <c r="W2030">
        <v>28.8</v>
      </c>
      <c r="X2030" t="s">
        <v>35</v>
      </c>
      <c r="Y2030" t="s">
        <v>63</v>
      </c>
      <c r="Z2030" t="s">
        <v>5924</v>
      </c>
    </row>
    <row r="2031" spans="1:26" x14ac:dyDescent="0.25">
      <c r="A2031">
        <v>2030</v>
      </c>
      <c r="B2031" t="s">
        <v>4180</v>
      </c>
      <c r="C2031">
        <v>58</v>
      </c>
      <c r="D2031" t="s">
        <v>59</v>
      </c>
      <c r="E2031" t="s">
        <v>3388</v>
      </c>
      <c r="F2031" t="s">
        <v>4181</v>
      </c>
      <c r="G2031" t="s">
        <v>111</v>
      </c>
      <c r="H2031" t="s">
        <v>51</v>
      </c>
      <c r="I2031">
        <v>164939</v>
      </c>
      <c r="J2031" t="s">
        <v>31</v>
      </c>
      <c r="K2031">
        <v>2</v>
      </c>
      <c r="L2031">
        <v>9</v>
      </c>
      <c r="M2031">
        <v>7</v>
      </c>
      <c r="N2031">
        <v>35</v>
      </c>
      <c r="O2031">
        <v>36</v>
      </c>
      <c r="P2031">
        <v>3</v>
      </c>
      <c r="Q2031">
        <v>9</v>
      </c>
      <c r="R2031" t="b">
        <v>1</v>
      </c>
      <c r="S2031" t="s">
        <v>32</v>
      </c>
      <c r="T2031" t="s">
        <v>86</v>
      </c>
      <c r="U2031" t="s">
        <v>32</v>
      </c>
      <c r="V2031">
        <v>8.1</v>
      </c>
      <c r="W2031">
        <v>21.4</v>
      </c>
      <c r="X2031" t="s">
        <v>35</v>
      </c>
      <c r="Y2031" t="s">
        <v>36</v>
      </c>
      <c r="Z2031" t="s">
        <v>5924</v>
      </c>
    </row>
    <row r="2032" spans="1:26" x14ac:dyDescent="0.25">
      <c r="A2032">
        <v>2031</v>
      </c>
      <c r="B2032" t="s">
        <v>4182</v>
      </c>
      <c r="C2032">
        <v>58</v>
      </c>
      <c r="D2032" t="s">
        <v>59</v>
      </c>
      <c r="E2032" t="s">
        <v>91</v>
      </c>
      <c r="F2032" t="s">
        <v>2784</v>
      </c>
      <c r="G2032" t="s">
        <v>50</v>
      </c>
      <c r="H2032" t="s">
        <v>78</v>
      </c>
      <c r="I2032">
        <v>152771</v>
      </c>
      <c r="J2032" t="s">
        <v>79</v>
      </c>
      <c r="K2032">
        <v>1</v>
      </c>
      <c r="L2032">
        <v>15</v>
      </c>
      <c r="M2032">
        <v>11</v>
      </c>
      <c r="N2032">
        <v>30</v>
      </c>
      <c r="O2032">
        <v>12</v>
      </c>
      <c r="P2032">
        <v>2</v>
      </c>
      <c r="Q2032">
        <v>4</v>
      </c>
      <c r="R2032" t="b">
        <v>1</v>
      </c>
      <c r="S2032" t="s">
        <v>44</v>
      </c>
      <c r="T2032" t="s">
        <v>33</v>
      </c>
      <c r="U2032" t="s">
        <v>34</v>
      </c>
      <c r="V2032">
        <v>6.1</v>
      </c>
      <c r="W2032">
        <v>26</v>
      </c>
      <c r="X2032" t="s">
        <v>35</v>
      </c>
      <c r="Y2032" t="s">
        <v>36</v>
      </c>
      <c r="Z2032" t="s">
        <v>5924</v>
      </c>
    </row>
    <row r="2033" spans="1:26" x14ac:dyDescent="0.25">
      <c r="A2033">
        <v>2032</v>
      </c>
      <c r="B2033" t="s">
        <v>4183</v>
      </c>
      <c r="C2033">
        <v>58</v>
      </c>
      <c r="D2033" t="s">
        <v>59</v>
      </c>
      <c r="E2033" t="s">
        <v>1316</v>
      </c>
      <c r="F2033" t="s">
        <v>4184</v>
      </c>
      <c r="G2033" t="s">
        <v>56</v>
      </c>
      <c r="H2033" t="s">
        <v>42</v>
      </c>
      <c r="I2033">
        <v>91904</v>
      </c>
      <c r="J2033" t="s">
        <v>57</v>
      </c>
      <c r="K2033">
        <v>5</v>
      </c>
      <c r="L2033">
        <v>10</v>
      </c>
      <c r="M2033">
        <v>4</v>
      </c>
      <c r="N2033">
        <v>10</v>
      </c>
      <c r="O2033">
        <v>28</v>
      </c>
      <c r="P2033">
        <v>6</v>
      </c>
      <c r="Q2033">
        <v>1</v>
      </c>
      <c r="R2033" t="b">
        <v>0</v>
      </c>
      <c r="S2033" t="s">
        <v>32</v>
      </c>
      <c r="T2033" t="s">
        <v>45</v>
      </c>
      <c r="U2033" t="s">
        <v>44</v>
      </c>
      <c r="V2033">
        <v>4.4000000000000004</v>
      </c>
      <c r="W2033">
        <v>33.200000000000003</v>
      </c>
      <c r="X2033" t="s">
        <v>53</v>
      </c>
      <c r="Y2033" t="s">
        <v>63</v>
      </c>
      <c r="Z2033" t="s">
        <v>5924</v>
      </c>
    </row>
    <row r="2034" spans="1:26" x14ac:dyDescent="0.25">
      <c r="A2034">
        <v>2033</v>
      </c>
      <c r="B2034" t="s">
        <v>4185</v>
      </c>
      <c r="C2034">
        <v>58</v>
      </c>
      <c r="D2034" t="s">
        <v>26</v>
      </c>
      <c r="E2034" t="s">
        <v>590</v>
      </c>
      <c r="F2034" t="s">
        <v>4186</v>
      </c>
      <c r="G2034" t="s">
        <v>56</v>
      </c>
      <c r="H2034" t="s">
        <v>78</v>
      </c>
      <c r="I2034">
        <v>58224</v>
      </c>
      <c r="J2034" t="s">
        <v>79</v>
      </c>
      <c r="K2034">
        <v>1</v>
      </c>
      <c r="L2034">
        <v>17</v>
      </c>
      <c r="M2034">
        <v>3</v>
      </c>
      <c r="N2034">
        <v>31</v>
      </c>
      <c r="O2034">
        <v>30</v>
      </c>
      <c r="P2034">
        <v>6</v>
      </c>
      <c r="Q2034">
        <v>2</v>
      </c>
      <c r="R2034" t="b">
        <v>0</v>
      </c>
      <c r="S2034" t="s">
        <v>32</v>
      </c>
      <c r="T2034" t="s">
        <v>45</v>
      </c>
      <c r="U2034" t="s">
        <v>34</v>
      </c>
      <c r="V2034">
        <v>5</v>
      </c>
      <c r="W2034">
        <v>21.4</v>
      </c>
      <c r="X2034" t="s">
        <v>35</v>
      </c>
      <c r="Y2034" t="s">
        <v>35</v>
      </c>
      <c r="Z2034" t="s">
        <v>5924</v>
      </c>
    </row>
    <row r="2035" spans="1:26" x14ac:dyDescent="0.25">
      <c r="A2035">
        <v>2034</v>
      </c>
      <c r="B2035" t="s">
        <v>4187</v>
      </c>
      <c r="C2035">
        <v>58</v>
      </c>
      <c r="D2035" t="s">
        <v>26</v>
      </c>
      <c r="E2035" t="s">
        <v>331</v>
      </c>
      <c r="F2035" t="s">
        <v>4188</v>
      </c>
      <c r="G2035" t="s">
        <v>35</v>
      </c>
      <c r="H2035" t="s">
        <v>42</v>
      </c>
      <c r="I2035">
        <v>86633</v>
      </c>
      <c r="J2035" t="s">
        <v>43</v>
      </c>
      <c r="K2035">
        <v>3</v>
      </c>
      <c r="L2035">
        <v>8</v>
      </c>
      <c r="M2035">
        <v>8</v>
      </c>
      <c r="N2035">
        <v>32</v>
      </c>
      <c r="O2035">
        <v>22</v>
      </c>
      <c r="P2035">
        <v>1</v>
      </c>
      <c r="Q2035">
        <v>3</v>
      </c>
      <c r="R2035" t="b">
        <v>1</v>
      </c>
      <c r="S2035" t="s">
        <v>32</v>
      </c>
      <c r="T2035" t="s">
        <v>45</v>
      </c>
      <c r="U2035" t="s">
        <v>44</v>
      </c>
      <c r="V2035">
        <v>8.3000000000000007</v>
      </c>
      <c r="W2035">
        <v>14.9</v>
      </c>
      <c r="X2035" t="s">
        <v>35</v>
      </c>
      <c r="Y2035" t="s">
        <v>63</v>
      </c>
      <c r="Z2035" t="s">
        <v>5924</v>
      </c>
    </row>
    <row r="2036" spans="1:26" x14ac:dyDescent="0.25">
      <c r="A2036">
        <v>2035</v>
      </c>
      <c r="B2036" t="s">
        <v>4189</v>
      </c>
      <c r="C2036">
        <v>58</v>
      </c>
      <c r="D2036" t="s">
        <v>59</v>
      </c>
      <c r="E2036" t="s">
        <v>870</v>
      </c>
      <c r="F2036" t="s">
        <v>4190</v>
      </c>
      <c r="G2036" t="s">
        <v>50</v>
      </c>
      <c r="H2036" t="s">
        <v>78</v>
      </c>
      <c r="I2036">
        <v>167977</v>
      </c>
      <c r="J2036" t="s">
        <v>31</v>
      </c>
      <c r="K2036">
        <v>1</v>
      </c>
      <c r="L2036">
        <v>8</v>
      </c>
      <c r="M2036">
        <v>2</v>
      </c>
      <c r="N2036">
        <v>17</v>
      </c>
      <c r="O2036">
        <v>22</v>
      </c>
      <c r="P2036">
        <v>0</v>
      </c>
      <c r="Q2036">
        <v>0</v>
      </c>
      <c r="R2036" t="b">
        <v>0</v>
      </c>
      <c r="S2036" t="s">
        <v>32</v>
      </c>
      <c r="T2036" t="s">
        <v>45</v>
      </c>
      <c r="U2036" t="s">
        <v>44</v>
      </c>
      <c r="V2036">
        <v>6.8</v>
      </c>
      <c r="W2036">
        <v>27.6</v>
      </c>
      <c r="X2036" t="s">
        <v>83</v>
      </c>
      <c r="Y2036" t="s">
        <v>35</v>
      </c>
      <c r="Z2036" t="s">
        <v>5924</v>
      </c>
    </row>
    <row r="2037" spans="1:26" x14ac:dyDescent="0.25">
      <c r="A2037">
        <v>2036</v>
      </c>
      <c r="B2037" t="s">
        <v>4191</v>
      </c>
      <c r="C2037">
        <v>58</v>
      </c>
      <c r="D2037" t="s">
        <v>38</v>
      </c>
      <c r="E2037" t="s">
        <v>530</v>
      </c>
      <c r="F2037" t="s">
        <v>4192</v>
      </c>
      <c r="G2037" t="s">
        <v>41</v>
      </c>
      <c r="H2037" t="s">
        <v>78</v>
      </c>
      <c r="I2037">
        <v>16489</v>
      </c>
      <c r="J2037" t="s">
        <v>71</v>
      </c>
      <c r="K2037">
        <v>5</v>
      </c>
      <c r="L2037">
        <v>8</v>
      </c>
      <c r="M2037">
        <v>8</v>
      </c>
      <c r="N2037">
        <v>38</v>
      </c>
      <c r="O2037">
        <v>32</v>
      </c>
      <c r="P2037">
        <v>7</v>
      </c>
      <c r="Q2037">
        <v>3</v>
      </c>
      <c r="R2037" t="b">
        <v>0</v>
      </c>
      <c r="S2037" t="s">
        <v>34</v>
      </c>
      <c r="T2037" t="s">
        <v>33</v>
      </c>
      <c r="U2037" t="s">
        <v>32</v>
      </c>
      <c r="V2037">
        <v>4.4000000000000004</v>
      </c>
      <c r="W2037">
        <v>36.200000000000003</v>
      </c>
      <c r="X2037" t="s">
        <v>35</v>
      </c>
      <c r="Y2037" t="s">
        <v>36</v>
      </c>
      <c r="Z2037" t="s">
        <v>5924</v>
      </c>
    </row>
    <row r="2038" spans="1:26" x14ac:dyDescent="0.25">
      <c r="A2038">
        <v>2037</v>
      </c>
      <c r="B2038" t="s">
        <v>4193</v>
      </c>
      <c r="C2038">
        <v>58</v>
      </c>
      <c r="D2038" t="s">
        <v>38</v>
      </c>
      <c r="E2038" t="s">
        <v>536</v>
      </c>
      <c r="F2038" t="s">
        <v>4194</v>
      </c>
      <c r="G2038" t="s">
        <v>41</v>
      </c>
      <c r="H2038" t="s">
        <v>30</v>
      </c>
      <c r="I2038">
        <v>29431</v>
      </c>
      <c r="J2038" t="s">
        <v>71</v>
      </c>
      <c r="K2038">
        <v>4</v>
      </c>
      <c r="L2038">
        <v>12</v>
      </c>
      <c r="M2038">
        <v>7</v>
      </c>
      <c r="N2038">
        <v>21</v>
      </c>
      <c r="O2038">
        <v>12</v>
      </c>
      <c r="P2038">
        <v>2</v>
      </c>
      <c r="Q2038">
        <v>3</v>
      </c>
      <c r="R2038" t="b">
        <v>1</v>
      </c>
      <c r="S2038" t="s">
        <v>34</v>
      </c>
      <c r="T2038" t="s">
        <v>45</v>
      </c>
      <c r="U2038" t="s">
        <v>34</v>
      </c>
      <c r="V2038">
        <v>7.5</v>
      </c>
      <c r="W2038">
        <v>21.6</v>
      </c>
      <c r="X2038" t="s">
        <v>46</v>
      </c>
      <c r="Y2038" t="s">
        <v>36</v>
      </c>
      <c r="Z2038" t="s">
        <v>5924</v>
      </c>
    </row>
    <row r="2039" spans="1:26" x14ac:dyDescent="0.25">
      <c r="A2039">
        <v>2038</v>
      </c>
      <c r="B2039" t="s">
        <v>4195</v>
      </c>
      <c r="C2039">
        <v>58</v>
      </c>
      <c r="D2039" t="s">
        <v>26</v>
      </c>
      <c r="E2039" t="s">
        <v>811</v>
      </c>
      <c r="F2039" t="s">
        <v>4196</v>
      </c>
      <c r="G2039" t="s">
        <v>29</v>
      </c>
      <c r="H2039" t="s">
        <v>51</v>
      </c>
      <c r="I2039">
        <v>9790</v>
      </c>
      <c r="J2039" t="s">
        <v>57</v>
      </c>
      <c r="K2039">
        <v>4</v>
      </c>
      <c r="L2039">
        <v>14</v>
      </c>
      <c r="M2039">
        <v>4</v>
      </c>
      <c r="N2039">
        <v>28</v>
      </c>
      <c r="O2039">
        <v>29</v>
      </c>
      <c r="P2039">
        <v>5</v>
      </c>
      <c r="Q2039">
        <v>2</v>
      </c>
      <c r="R2039" t="b">
        <v>0</v>
      </c>
      <c r="S2039" t="s">
        <v>32</v>
      </c>
      <c r="T2039" t="s">
        <v>45</v>
      </c>
      <c r="U2039" t="s">
        <v>32</v>
      </c>
      <c r="V2039">
        <v>4.2</v>
      </c>
      <c r="W2039">
        <v>31.4</v>
      </c>
      <c r="X2039" t="s">
        <v>53</v>
      </c>
      <c r="Y2039" t="s">
        <v>63</v>
      </c>
      <c r="Z2039" t="s">
        <v>5924</v>
      </c>
    </row>
    <row r="2040" spans="1:26" x14ac:dyDescent="0.25">
      <c r="A2040">
        <v>2039</v>
      </c>
      <c r="B2040" t="s">
        <v>4197</v>
      </c>
      <c r="C2040">
        <v>58</v>
      </c>
      <c r="D2040" t="s">
        <v>38</v>
      </c>
      <c r="E2040" t="s">
        <v>378</v>
      </c>
      <c r="F2040" t="s">
        <v>4198</v>
      </c>
      <c r="G2040" t="s">
        <v>56</v>
      </c>
      <c r="H2040" t="s">
        <v>51</v>
      </c>
      <c r="I2040">
        <v>169939</v>
      </c>
      <c r="J2040" t="s">
        <v>43</v>
      </c>
      <c r="K2040">
        <v>3</v>
      </c>
      <c r="L2040">
        <v>10</v>
      </c>
      <c r="M2040">
        <v>4</v>
      </c>
      <c r="N2040">
        <v>23</v>
      </c>
      <c r="O2040">
        <v>23</v>
      </c>
      <c r="P2040">
        <v>6</v>
      </c>
      <c r="Q2040">
        <v>9</v>
      </c>
      <c r="R2040" t="b">
        <v>0</v>
      </c>
      <c r="S2040" t="s">
        <v>34</v>
      </c>
      <c r="T2040" t="s">
        <v>45</v>
      </c>
      <c r="U2040" t="s">
        <v>34</v>
      </c>
      <c r="V2040">
        <v>7.2</v>
      </c>
      <c r="W2040">
        <v>25.1</v>
      </c>
      <c r="X2040" t="s">
        <v>53</v>
      </c>
      <c r="Y2040" t="s">
        <v>35</v>
      </c>
      <c r="Z2040" t="s">
        <v>5924</v>
      </c>
    </row>
    <row r="2041" spans="1:26" x14ac:dyDescent="0.25">
      <c r="A2041">
        <v>2040</v>
      </c>
      <c r="B2041" t="s">
        <v>4199</v>
      </c>
      <c r="C2041">
        <v>59</v>
      </c>
      <c r="D2041" t="s">
        <v>59</v>
      </c>
      <c r="E2041" t="s">
        <v>386</v>
      </c>
      <c r="F2041" t="s">
        <v>4200</v>
      </c>
      <c r="G2041" t="s">
        <v>111</v>
      </c>
      <c r="H2041" t="s">
        <v>78</v>
      </c>
      <c r="I2041">
        <v>121636</v>
      </c>
      <c r="J2041" t="s">
        <v>79</v>
      </c>
      <c r="K2041">
        <v>2</v>
      </c>
      <c r="L2041">
        <v>9</v>
      </c>
      <c r="M2041">
        <v>3</v>
      </c>
      <c r="N2041">
        <v>39</v>
      </c>
      <c r="O2041">
        <v>11</v>
      </c>
      <c r="P2041">
        <v>7</v>
      </c>
      <c r="Q2041">
        <v>8</v>
      </c>
      <c r="R2041" t="b">
        <v>0</v>
      </c>
      <c r="S2041" t="s">
        <v>34</v>
      </c>
      <c r="T2041" t="s">
        <v>86</v>
      </c>
      <c r="U2041" t="s">
        <v>32</v>
      </c>
      <c r="V2041">
        <v>6.1</v>
      </c>
      <c r="W2041">
        <v>20.100000000000001</v>
      </c>
      <c r="X2041" t="s">
        <v>46</v>
      </c>
      <c r="Y2041" t="s">
        <v>35</v>
      </c>
      <c r="Z2041" t="s">
        <v>5924</v>
      </c>
    </row>
    <row r="2042" spans="1:26" x14ac:dyDescent="0.25">
      <c r="A2042">
        <v>2041</v>
      </c>
      <c r="B2042" t="s">
        <v>4201</v>
      </c>
      <c r="C2042">
        <v>59</v>
      </c>
      <c r="D2042" t="s">
        <v>38</v>
      </c>
      <c r="E2042" t="s">
        <v>1007</v>
      </c>
      <c r="F2042" t="s">
        <v>4202</v>
      </c>
      <c r="G2042" t="s">
        <v>50</v>
      </c>
      <c r="H2042" t="s">
        <v>42</v>
      </c>
      <c r="I2042">
        <v>80378</v>
      </c>
      <c r="J2042" t="s">
        <v>43</v>
      </c>
      <c r="K2042">
        <v>3</v>
      </c>
      <c r="L2042">
        <v>4</v>
      </c>
      <c r="M2042">
        <v>8</v>
      </c>
      <c r="N2042">
        <v>28</v>
      </c>
      <c r="O2042">
        <v>34</v>
      </c>
      <c r="P2042">
        <v>5</v>
      </c>
      <c r="Q2042">
        <v>2</v>
      </c>
      <c r="R2042" t="b">
        <v>1</v>
      </c>
      <c r="S2042" t="s">
        <v>32</v>
      </c>
      <c r="T2042" t="s">
        <v>86</v>
      </c>
      <c r="U2042" t="s">
        <v>44</v>
      </c>
      <c r="V2042">
        <v>7.5</v>
      </c>
      <c r="W2042">
        <v>28.4</v>
      </c>
      <c r="X2042" t="s">
        <v>83</v>
      </c>
      <c r="Y2042" t="s">
        <v>35</v>
      </c>
      <c r="Z2042" t="s">
        <v>5924</v>
      </c>
    </row>
    <row r="2043" spans="1:26" x14ac:dyDescent="0.25">
      <c r="A2043">
        <v>2042</v>
      </c>
      <c r="B2043" t="s">
        <v>4203</v>
      </c>
      <c r="C2043">
        <v>59</v>
      </c>
      <c r="D2043" t="s">
        <v>26</v>
      </c>
      <c r="E2043" t="s">
        <v>162</v>
      </c>
      <c r="F2043" t="s">
        <v>913</v>
      </c>
      <c r="G2043" t="s">
        <v>50</v>
      </c>
      <c r="H2043" t="s">
        <v>67</v>
      </c>
      <c r="I2043">
        <v>90977</v>
      </c>
      <c r="J2043" t="s">
        <v>43</v>
      </c>
      <c r="K2043">
        <v>4</v>
      </c>
      <c r="L2043">
        <v>11</v>
      </c>
      <c r="M2043">
        <v>3</v>
      </c>
      <c r="N2043">
        <v>36</v>
      </c>
      <c r="O2043">
        <v>19</v>
      </c>
      <c r="P2043">
        <v>6</v>
      </c>
      <c r="Q2043">
        <v>1</v>
      </c>
      <c r="R2043" t="b">
        <v>1</v>
      </c>
      <c r="S2043" t="s">
        <v>32</v>
      </c>
      <c r="T2043" t="s">
        <v>45</v>
      </c>
      <c r="U2043" t="s">
        <v>44</v>
      </c>
      <c r="V2043">
        <v>6.1</v>
      </c>
      <c r="W2043">
        <v>17.899999999999999</v>
      </c>
      <c r="X2043" t="s">
        <v>53</v>
      </c>
      <c r="Y2043" t="s">
        <v>36</v>
      </c>
      <c r="Z2043" t="s">
        <v>5924</v>
      </c>
    </row>
    <row r="2044" spans="1:26" x14ac:dyDescent="0.25">
      <c r="A2044">
        <v>2043</v>
      </c>
      <c r="B2044" t="s">
        <v>4204</v>
      </c>
      <c r="C2044">
        <v>59</v>
      </c>
      <c r="D2044" t="s">
        <v>59</v>
      </c>
      <c r="E2044" t="s">
        <v>240</v>
      </c>
      <c r="F2044" t="s">
        <v>4205</v>
      </c>
      <c r="G2044" t="s">
        <v>29</v>
      </c>
      <c r="H2044" t="s">
        <v>42</v>
      </c>
      <c r="I2044">
        <v>126799</v>
      </c>
      <c r="J2044" t="s">
        <v>57</v>
      </c>
      <c r="K2044">
        <v>0</v>
      </c>
      <c r="L2044">
        <v>11</v>
      </c>
      <c r="M2044">
        <v>5</v>
      </c>
      <c r="N2044">
        <v>26</v>
      </c>
      <c r="O2044">
        <v>18</v>
      </c>
      <c r="P2044">
        <v>4</v>
      </c>
      <c r="Q2044">
        <v>6</v>
      </c>
      <c r="R2044" t="b">
        <v>0</v>
      </c>
      <c r="S2044" t="s">
        <v>34</v>
      </c>
      <c r="T2044" t="s">
        <v>52</v>
      </c>
      <c r="U2044" t="s">
        <v>34</v>
      </c>
      <c r="V2044">
        <v>7.6</v>
      </c>
      <c r="W2044">
        <v>32.6</v>
      </c>
      <c r="X2044" t="s">
        <v>35</v>
      </c>
      <c r="Y2044" t="s">
        <v>63</v>
      </c>
      <c r="Z2044" t="s">
        <v>5924</v>
      </c>
    </row>
    <row r="2045" spans="1:26" x14ac:dyDescent="0.25">
      <c r="A2045">
        <v>2044</v>
      </c>
      <c r="B2045" t="s">
        <v>4206</v>
      </c>
      <c r="C2045">
        <v>59</v>
      </c>
      <c r="D2045" t="s">
        <v>59</v>
      </c>
      <c r="E2045" t="s">
        <v>301</v>
      </c>
      <c r="F2045" t="s">
        <v>4207</v>
      </c>
      <c r="G2045" t="s">
        <v>29</v>
      </c>
      <c r="H2045" t="s">
        <v>78</v>
      </c>
      <c r="I2045">
        <v>161705</v>
      </c>
      <c r="J2045" t="s">
        <v>79</v>
      </c>
      <c r="K2045">
        <v>0</v>
      </c>
      <c r="L2045">
        <v>5</v>
      </c>
      <c r="M2045">
        <v>5</v>
      </c>
      <c r="N2045">
        <v>37</v>
      </c>
      <c r="O2045">
        <v>22</v>
      </c>
      <c r="P2045">
        <v>2</v>
      </c>
      <c r="Q2045">
        <v>8</v>
      </c>
      <c r="R2045" t="b">
        <v>0</v>
      </c>
      <c r="S2045" t="s">
        <v>34</v>
      </c>
      <c r="T2045" t="s">
        <v>52</v>
      </c>
      <c r="U2045" t="s">
        <v>34</v>
      </c>
      <c r="V2045">
        <v>4.2</v>
      </c>
      <c r="W2045">
        <v>25.6</v>
      </c>
      <c r="X2045" t="s">
        <v>83</v>
      </c>
      <c r="Y2045" t="s">
        <v>63</v>
      </c>
      <c r="Z2045" t="s">
        <v>5924</v>
      </c>
    </row>
    <row r="2046" spans="1:26" x14ac:dyDescent="0.25">
      <c r="A2046">
        <v>2045</v>
      </c>
      <c r="B2046" t="s">
        <v>4208</v>
      </c>
      <c r="C2046">
        <v>59</v>
      </c>
      <c r="D2046" t="s">
        <v>26</v>
      </c>
      <c r="E2046" t="s">
        <v>109</v>
      </c>
      <c r="F2046" t="s">
        <v>4209</v>
      </c>
      <c r="G2046" t="s">
        <v>56</v>
      </c>
      <c r="H2046" t="s">
        <v>51</v>
      </c>
      <c r="I2046">
        <v>106186</v>
      </c>
      <c r="J2046" t="s">
        <v>71</v>
      </c>
      <c r="K2046">
        <v>1</v>
      </c>
      <c r="L2046">
        <v>5</v>
      </c>
      <c r="M2046">
        <v>3</v>
      </c>
      <c r="N2046">
        <v>25</v>
      </c>
      <c r="O2046">
        <v>20</v>
      </c>
      <c r="P2046">
        <v>1</v>
      </c>
      <c r="Q2046">
        <v>5</v>
      </c>
      <c r="R2046" t="b">
        <v>1</v>
      </c>
      <c r="S2046" t="s">
        <v>32</v>
      </c>
      <c r="T2046" t="s">
        <v>33</v>
      </c>
      <c r="U2046" t="s">
        <v>44</v>
      </c>
      <c r="V2046">
        <v>7</v>
      </c>
      <c r="W2046">
        <v>16.5</v>
      </c>
      <c r="X2046" t="s">
        <v>35</v>
      </c>
      <c r="Y2046" t="s">
        <v>36</v>
      </c>
      <c r="Z2046" t="s">
        <v>5924</v>
      </c>
    </row>
    <row r="2047" spans="1:26" x14ac:dyDescent="0.25">
      <c r="A2047">
        <v>2046</v>
      </c>
      <c r="B2047" t="s">
        <v>4210</v>
      </c>
      <c r="C2047">
        <v>59</v>
      </c>
      <c r="D2047" t="s">
        <v>38</v>
      </c>
      <c r="E2047" t="s">
        <v>1351</v>
      </c>
      <c r="F2047" t="s">
        <v>4211</v>
      </c>
      <c r="G2047" t="s">
        <v>111</v>
      </c>
      <c r="H2047" t="s">
        <v>42</v>
      </c>
      <c r="I2047">
        <v>158624</v>
      </c>
      <c r="J2047" t="s">
        <v>71</v>
      </c>
      <c r="K2047">
        <v>5</v>
      </c>
      <c r="L2047">
        <v>9</v>
      </c>
      <c r="M2047">
        <v>7</v>
      </c>
      <c r="N2047">
        <v>28</v>
      </c>
      <c r="O2047">
        <v>11</v>
      </c>
      <c r="P2047">
        <v>6</v>
      </c>
      <c r="Q2047">
        <v>4</v>
      </c>
      <c r="R2047" t="b">
        <v>0</v>
      </c>
      <c r="S2047" t="s">
        <v>34</v>
      </c>
      <c r="T2047" t="s">
        <v>45</v>
      </c>
      <c r="U2047" t="s">
        <v>44</v>
      </c>
      <c r="V2047">
        <v>5.8</v>
      </c>
      <c r="W2047">
        <v>34.299999999999997</v>
      </c>
      <c r="X2047" t="s">
        <v>53</v>
      </c>
      <c r="Y2047" t="s">
        <v>36</v>
      </c>
      <c r="Z2047" t="s">
        <v>5924</v>
      </c>
    </row>
    <row r="2048" spans="1:26" x14ac:dyDescent="0.25">
      <c r="A2048">
        <v>2047</v>
      </c>
      <c r="B2048" t="s">
        <v>4212</v>
      </c>
      <c r="C2048">
        <v>59</v>
      </c>
      <c r="D2048" t="s">
        <v>26</v>
      </c>
      <c r="E2048" t="s">
        <v>694</v>
      </c>
      <c r="F2048" t="s">
        <v>4213</v>
      </c>
      <c r="G2048" t="s">
        <v>62</v>
      </c>
      <c r="H2048" t="s">
        <v>30</v>
      </c>
      <c r="I2048">
        <v>107786</v>
      </c>
      <c r="J2048" t="s">
        <v>31</v>
      </c>
      <c r="K2048">
        <v>1</v>
      </c>
      <c r="L2048">
        <v>8</v>
      </c>
      <c r="M2048">
        <v>4</v>
      </c>
      <c r="N2048">
        <v>14</v>
      </c>
      <c r="O2048">
        <v>25</v>
      </c>
      <c r="P2048">
        <v>7</v>
      </c>
      <c r="Q2048">
        <v>0</v>
      </c>
      <c r="R2048" t="b">
        <v>1</v>
      </c>
      <c r="S2048" t="s">
        <v>44</v>
      </c>
      <c r="T2048" t="s">
        <v>52</v>
      </c>
      <c r="U2048" t="s">
        <v>32</v>
      </c>
      <c r="V2048">
        <v>7.1</v>
      </c>
      <c r="W2048">
        <v>29.3</v>
      </c>
      <c r="X2048" t="s">
        <v>53</v>
      </c>
      <c r="Y2048" t="s">
        <v>35</v>
      </c>
      <c r="Z2048" t="s">
        <v>5924</v>
      </c>
    </row>
    <row r="2049" spans="1:26" x14ac:dyDescent="0.25">
      <c r="A2049">
        <v>2048</v>
      </c>
      <c r="B2049" t="s">
        <v>4214</v>
      </c>
      <c r="C2049">
        <v>59</v>
      </c>
      <c r="D2049" t="s">
        <v>26</v>
      </c>
      <c r="E2049" t="s">
        <v>953</v>
      </c>
      <c r="F2049" t="s">
        <v>4215</v>
      </c>
      <c r="G2049" t="s">
        <v>56</v>
      </c>
      <c r="H2049" t="s">
        <v>78</v>
      </c>
      <c r="I2049">
        <v>40975</v>
      </c>
      <c r="J2049" t="s">
        <v>79</v>
      </c>
      <c r="K2049">
        <v>0</v>
      </c>
      <c r="L2049">
        <v>6</v>
      </c>
      <c r="M2049">
        <v>5</v>
      </c>
      <c r="N2049">
        <v>31</v>
      </c>
      <c r="O2049">
        <v>14</v>
      </c>
      <c r="P2049">
        <v>7</v>
      </c>
      <c r="Q2049">
        <v>2</v>
      </c>
      <c r="R2049" t="b">
        <v>0</v>
      </c>
      <c r="S2049" t="s">
        <v>34</v>
      </c>
      <c r="T2049" t="s">
        <v>86</v>
      </c>
      <c r="U2049" t="s">
        <v>44</v>
      </c>
      <c r="V2049">
        <v>6</v>
      </c>
      <c r="W2049">
        <v>26.6</v>
      </c>
      <c r="X2049" t="s">
        <v>83</v>
      </c>
      <c r="Y2049" t="s">
        <v>36</v>
      </c>
      <c r="Z2049" t="s">
        <v>5924</v>
      </c>
    </row>
    <row r="2050" spans="1:26" x14ac:dyDescent="0.25">
      <c r="A2050">
        <v>2049</v>
      </c>
      <c r="B2050" t="s">
        <v>4216</v>
      </c>
      <c r="C2050">
        <v>59</v>
      </c>
      <c r="D2050" t="s">
        <v>38</v>
      </c>
      <c r="E2050" t="s">
        <v>758</v>
      </c>
      <c r="F2050" t="s">
        <v>4217</v>
      </c>
      <c r="G2050" t="s">
        <v>35</v>
      </c>
      <c r="H2050" t="s">
        <v>42</v>
      </c>
      <c r="I2050">
        <v>83166</v>
      </c>
      <c r="J2050" t="s">
        <v>31</v>
      </c>
      <c r="K2050">
        <v>4</v>
      </c>
      <c r="L2050">
        <v>15</v>
      </c>
      <c r="M2050">
        <v>4</v>
      </c>
      <c r="N2050">
        <v>28</v>
      </c>
      <c r="O2050">
        <v>10</v>
      </c>
      <c r="P2050">
        <v>2</v>
      </c>
      <c r="Q2050">
        <v>8</v>
      </c>
      <c r="R2050" t="b">
        <v>0</v>
      </c>
      <c r="S2050" t="s">
        <v>32</v>
      </c>
      <c r="T2050" t="s">
        <v>52</v>
      </c>
      <c r="U2050" t="s">
        <v>34</v>
      </c>
      <c r="V2050">
        <v>5.2</v>
      </c>
      <c r="W2050">
        <v>29.4</v>
      </c>
      <c r="X2050" t="s">
        <v>35</v>
      </c>
      <c r="Y2050" t="s">
        <v>63</v>
      </c>
      <c r="Z2050" t="s">
        <v>5924</v>
      </c>
    </row>
    <row r="2051" spans="1:26" x14ac:dyDescent="0.25">
      <c r="A2051">
        <v>2050</v>
      </c>
      <c r="B2051" t="s">
        <v>4218</v>
      </c>
      <c r="C2051">
        <v>59</v>
      </c>
      <c r="D2051" t="s">
        <v>59</v>
      </c>
      <c r="E2051" t="s">
        <v>1399</v>
      </c>
      <c r="F2051" t="s">
        <v>4219</v>
      </c>
      <c r="G2051" t="s">
        <v>41</v>
      </c>
      <c r="H2051" t="s">
        <v>42</v>
      </c>
      <c r="I2051">
        <v>97122</v>
      </c>
      <c r="J2051" t="s">
        <v>57</v>
      </c>
      <c r="K2051">
        <v>1</v>
      </c>
      <c r="L2051">
        <v>10</v>
      </c>
      <c r="M2051">
        <v>4</v>
      </c>
      <c r="N2051">
        <v>13</v>
      </c>
      <c r="O2051">
        <v>17</v>
      </c>
      <c r="P2051">
        <v>1</v>
      </c>
      <c r="Q2051">
        <v>7</v>
      </c>
      <c r="R2051" t="b">
        <v>0</v>
      </c>
      <c r="S2051" t="s">
        <v>32</v>
      </c>
      <c r="T2051" t="s">
        <v>52</v>
      </c>
      <c r="U2051" t="s">
        <v>34</v>
      </c>
      <c r="V2051">
        <v>6.3</v>
      </c>
      <c r="W2051">
        <v>12.7</v>
      </c>
      <c r="X2051" t="s">
        <v>83</v>
      </c>
      <c r="Y2051" t="s">
        <v>35</v>
      </c>
      <c r="Z2051" t="s">
        <v>5924</v>
      </c>
    </row>
    <row r="2052" spans="1:26" x14ac:dyDescent="0.25">
      <c r="A2052">
        <v>2051</v>
      </c>
      <c r="B2052" t="s">
        <v>4220</v>
      </c>
      <c r="C2052">
        <v>59</v>
      </c>
      <c r="D2052" t="s">
        <v>38</v>
      </c>
      <c r="E2052" t="s">
        <v>88</v>
      </c>
      <c r="F2052" t="s">
        <v>4221</v>
      </c>
      <c r="G2052" t="s">
        <v>111</v>
      </c>
      <c r="H2052" t="s">
        <v>30</v>
      </c>
      <c r="I2052">
        <v>189228</v>
      </c>
      <c r="J2052" t="s">
        <v>43</v>
      </c>
      <c r="K2052">
        <v>3</v>
      </c>
      <c r="L2052">
        <v>10</v>
      </c>
      <c r="M2052">
        <v>5</v>
      </c>
      <c r="N2052">
        <v>14</v>
      </c>
      <c r="O2052">
        <v>31</v>
      </c>
      <c r="P2052">
        <v>8</v>
      </c>
      <c r="Q2052">
        <v>8</v>
      </c>
      <c r="R2052" t="b">
        <v>0</v>
      </c>
      <c r="S2052" t="s">
        <v>34</v>
      </c>
      <c r="T2052" t="s">
        <v>52</v>
      </c>
      <c r="U2052" t="s">
        <v>32</v>
      </c>
      <c r="V2052">
        <v>8.4</v>
      </c>
      <c r="W2052">
        <v>21.9</v>
      </c>
      <c r="X2052" t="s">
        <v>83</v>
      </c>
      <c r="Y2052" t="s">
        <v>63</v>
      </c>
      <c r="Z2052" t="s">
        <v>5924</v>
      </c>
    </row>
    <row r="2053" spans="1:26" x14ac:dyDescent="0.25">
      <c r="A2053">
        <v>2052</v>
      </c>
      <c r="B2053" t="s">
        <v>4222</v>
      </c>
      <c r="C2053">
        <v>59</v>
      </c>
      <c r="D2053" t="s">
        <v>38</v>
      </c>
      <c r="E2053" t="s">
        <v>131</v>
      </c>
      <c r="F2053" t="s">
        <v>4223</v>
      </c>
      <c r="G2053" t="s">
        <v>41</v>
      </c>
      <c r="H2053" t="s">
        <v>67</v>
      </c>
      <c r="I2053">
        <v>136205</v>
      </c>
      <c r="J2053" t="s">
        <v>71</v>
      </c>
      <c r="K2053">
        <v>5</v>
      </c>
      <c r="L2053">
        <v>10</v>
      </c>
      <c r="M2053">
        <v>3</v>
      </c>
      <c r="N2053">
        <v>14</v>
      </c>
      <c r="O2053">
        <v>25</v>
      </c>
      <c r="P2053">
        <v>5</v>
      </c>
      <c r="Q2053">
        <v>7</v>
      </c>
      <c r="R2053" t="b">
        <v>0</v>
      </c>
      <c r="S2053" t="s">
        <v>44</v>
      </c>
      <c r="T2053" t="s">
        <v>86</v>
      </c>
      <c r="U2053" t="s">
        <v>44</v>
      </c>
      <c r="V2053">
        <v>5.6</v>
      </c>
      <c r="W2053">
        <v>37.5</v>
      </c>
      <c r="X2053" t="s">
        <v>35</v>
      </c>
      <c r="Y2053" t="s">
        <v>35</v>
      </c>
      <c r="Z2053" t="s">
        <v>5924</v>
      </c>
    </row>
    <row r="2054" spans="1:26" x14ac:dyDescent="0.25">
      <c r="A2054">
        <v>2053</v>
      </c>
      <c r="B2054" t="s">
        <v>4224</v>
      </c>
      <c r="C2054">
        <v>59</v>
      </c>
      <c r="D2054" t="s">
        <v>59</v>
      </c>
      <c r="E2054" t="s">
        <v>69</v>
      </c>
      <c r="F2054" t="s">
        <v>4225</v>
      </c>
      <c r="G2054" t="s">
        <v>50</v>
      </c>
      <c r="H2054" t="s">
        <v>67</v>
      </c>
      <c r="I2054">
        <v>148876</v>
      </c>
      <c r="J2054" t="s">
        <v>43</v>
      </c>
      <c r="K2054">
        <v>3</v>
      </c>
      <c r="L2054">
        <v>9</v>
      </c>
      <c r="M2054">
        <v>3</v>
      </c>
      <c r="N2054">
        <v>34</v>
      </c>
      <c r="O2054">
        <v>23</v>
      </c>
      <c r="P2054">
        <v>9</v>
      </c>
      <c r="Q2054">
        <v>0</v>
      </c>
      <c r="R2054" t="b">
        <v>0</v>
      </c>
      <c r="S2054" t="s">
        <v>44</v>
      </c>
      <c r="T2054" t="s">
        <v>45</v>
      </c>
      <c r="U2054" t="s">
        <v>34</v>
      </c>
      <c r="V2054">
        <v>6.8</v>
      </c>
      <c r="W2054">
        <v>25.6</v>
      </c>
      <c r="X2054" t="s">
        <v>46</v>
      </c>
      <c r="Y2054" t="s">
        <v>36</v>
      </c>
      <c r="Z2054" t="s">
        <v>5924</v>
      </c>
    </row>
    <row r="2055" spans="1:26" x14ac:dyDescent="0.25">
      <c r="A2055">
        <v>2054</v>
      </c>
      <c r="B2055" t="s">
        <v>4226</v>
      </c>
      <c r="C2055">
        <v>59</v>
      </c>
      <c r="D2055" t="s">
        <v>59</v>
      </c>
      <c r="E2055" t="s">
        <v>313</v>
      </c>
      <c r="F2055" t="s">
        <v>4227</v>
      </c>
      <c r="G2055" t="s">
        <v>111</v>
      </c>
      <c r="H2055" t="s">
        <v>42</v>
      </c>
      <c r="I2055">
        <v>108073</v>
      </c>
      <c r="J2055" t="s">
        <v>43</v>
      </c>
      <c r="K2055">
        <v>5</v>
      </c>
      <c r="L2055">
        <v>8</v>
      </c>
      <c r="M2055">
        <v>4</v>
      </c>
      <c r="N2055">
        <v>33</v>
      </c>
      <c r="O2055">
        <v>35</v>
      </c>
      <c r="P2055">
        <v>2</v>
      </c>
      <c r="Q2055">
        <v>7</v>
      </c>
      <c r="R2055" t="b">
        <v>0</v>
      </c>
      <c r="S2055" t="s">
        <v>34</v>
      </c>
      <c r="T2055" t="s">
        <v>45</v>
      </c>
      <c r="U2055" t="s">
        <v>34</v>
      </c>
      <c r="V2055">
        <v>5.5</v>
      </c>
      <c r="W2055">
        <v>21.8</v>
      </c>
      <c r="X2055" t="s">
        <v>46</v>
      </c>
      <c r="Y2055" t="s">
        <v>35</v>
      </c>
      <c r="Z2055" t="s">
        <v>5924</v>
      </c>
    </row>
    <row r="2056" spans="1:26" x14ac:dyDescent="0.25">
      <c r="A2056">
        <v>2055</v>
      </c>
      <c r="B2056" t="s">
        <v>4228</v>
      </c>
      <c r="C2056">
        <v>59</v>
      </c>
      <c r="D2056" t="s">
        <v>26</v>
      </c>
      <c r="E2056" t="s">
        <v>858</v>
      </c>
      <c r="F2056" t="s">
        <v>4229</v>
      </c>
      <c r="G2056" t="s">
        <v>56</v>
      </c>
      <c r="H2056" t="s">
        <v>78</v>
      </c>
      <c r="I2056">
        <v>47046</v>
      </c>
      <c r="J2056" t="s">
        <v>71</v>
      </c>
      <c r="K2056">
        <v>4</v>
      </c>
      <c r="L2056">
        <v>10</v>
      </c>
      <c r="M2056">
        <v>6</v>
      </c>
      <c r="N2056">
        <v>10</v>
      </c>
      <c r="O2056">
        <v>35</v>
      </c>
      <c r="P2056">
        <v>4</v>
      </c>
      <c r="Q2056">
        <v>7</v>
      </c>
      <c r="R2056" t="b">
        <v>0</v>
      </c>
      <c r="S2056" t="s">
        <v>34</v>
      </c>
      <c r="T2056" t="s">
        <v>86</v>
      </c>
      <c r="U2056" t="s">
        <v>44</v>
      </c>
      <c r="V2056">
        <v>3.6</v>
      </c>
      <c r="W2056">
        <v>25.8</v>
      </c>
      <c r="X2056" t="s">
        <v>53</v>
      </c>
      <c r="Y2056" t="s">
        <v>35</v>
      </c>
      <c r="Z2056" t="s">
        <v>5924</v>
      </c>
    </row>
    <row r="2057" spans="1:26" x14ac:dyDescent="0.25">
      <c r="A2057">
        <v>2056</v>
      </c>
      <c r="B2057" t="s">
        <v>4230</v>
      </c>
      <c r="C2057">
        <v>59</v>
      </c>
      <c r="D2057" t="s">
        <v>38</v>
      </c>
      <c r="E2057" t="s">
        <v>599</v>
      </c>
      <c r="F2057" t="s">
        <v>4231</v>
      </c>
      <c r="G2057" t="s">
        <v>111</v>
      </c>
      <c r="H2057" t="s">
        <v>30</v>
      </c>
      <c r="I2057">
        <v>7508</v>
      </c>
      <c r="J2057" t="s">
        <v>71</v>
      </c>
      <c r="K2057">
        <v>1</v>
      </c>
      <c r="L2057">
        <v>13</v>
      </c>
      <c r="M2057">
        <v>5</v>
      </c>
      <c r="N2057">
        <v>27</v>
      </c>
      <c r="O2057">
        <v>11</v>
      </c>
      <c r="P2057">
        <v>0</v>
      </c>
      <c r="Q2057">
        <v>4</v>
      </c>
      <c r="R2057" t="b">
        <v>0</v>
      </c>
      <c r="S2057" t="s">
        <v>34</v>
      </c>
      <c r="T2057" t="s">
        <v>86</v>
      </c>
      <c r="U2057" t="s">
        <v>44</v>
      </c>
      <c r="V2057">
        <v>6.6</v>
      </c>
      <c r="W2057">
        <v>19.5</v>
      </c>
      <c r="X2057" t="s">
        <v>46</v>
      </c>
      <c r="Y2057" t="s">
        <v>63</v>
      </c>
      <c r="Z2057" t="s">
        <v>5924</v>
      </c>
    </row>
    <row r="2058" spans="1:26" x14ac:dyDescent="0.25">
      <c r="A2058">
        <v>2057</v>
      </c>
      <c r="B2058" t="s">
        <v>4232</v>
      </c>
      <c r="C2058">
        <v>59</v>
      </c>
      <c r="D2058" t="s">
        <v>59</v>
      </c>
      <c r="E2058" t="s">
        <v>88</v>
      </c>
      <c r="F2058" t="s">
        <v>185</v>
      </c>
      <c r="G2058" t="s">
        <v>50</v>
      </c>
      <c r="H2058" t="s">
        <v>67</v>
      </c>
      <c r="I2058">
        <v>48791</v>
      </c>
      <c r="J2058" t="s">
        <v>79</v>
      </c>
      <c r="K2058">
        <v>5</v>
      </c>
      <c r="L2058">
        <v>11</v>
      </c>
      <c r="M2058">
        <v>4</v>
      </c>
      <c r="N2058">
        <v>37</v>
      </c>
      <c r="O2058">
        <v>27</v>
      </c>
      <c r="P2058">
        <v>1</v>
      </c>
      <c r="Q2058">
        <v>5</v>
      </c>
      <c r="R2058" t="b">
        <v>1</v>
      </c>
      <c r="S2058" t="s">
        <v>32</v>
      </c>
      <c r="T2058" t="s">
        <v>52</v>
      </c>
      <c r="U2058" t="s">
        <v>34</v>
      </c>
      <c r="V2058">
        <v>12.3</v>
      </c>
      <c r="W2058">
        <v>32.9</v>
      </c>
      <c r="X2058" t="s">
        <v>83</v>
      </c>
      <c r="Y2058" t="s">
        <v>63</v>
      </c>
      <c r="Z2058" t="s">
        <v>5924</v>
      </c>
    </row>
    <row r="2059" spans="1:26" x14ac:dyDescent="0.25">
      <c r="A2059">
        <v>2058</v>
      </c>
      <c r="B2059" t="s">
        <v>4233</v>
      </c>
      <c r="C2059">
        <v>59</v>
      </c>
      <c r="D2059" t="s">
        <v>38</v>
      </c>
      <c r="E2059" t="s">
        <v>106</v>
      </c>
      <c r="F2059" t="s">
        <v>4234</v>
      </c>
      <c r="G2059" t="s">
        <v>62</v>
      </c>
      <c r="H2059" t="s">
        <v>42</v>
      </c>
      <c r="I2059">
        <v>158977</v>
      </c>
      <c r="J2059" t="s">
        <v>71</v>
      </c>
      <c r="K2059">
        <v>3</v>
      </c>
      <c r="L2059">
        <v>14</v>
      </c>
      <c r="M2059">
        <v>1</v>
      </c>
      <c r="N2059">
        <v>24</v>
      </c>
      <c r="O2059">
        <v>35</v>
      </c>
      <c r="P2059">
        <v>8</v>
      </c>
      <c r="Q2059">
        <v>1</v>
      </c>
      <c r="R2059" t="b">
        <v>0</v>
      </c>
      <c r="S2059" t="s">
        <v>34</v>
      </c>
      <c r="T2059" t="s">
        <v>86</v>
      </c>
      <c r="U2059" t="s">
        <v>32</v>
      </c>
      <c r="V2059">
        <v>4.5</v>
      </c>
      <c r="W2059">
        <v>22.8</v>
      </c>
      <c r="X2059" t="s">
        <v>46</v>
      </c>
      <c r="Y2059" t="s">
        <v>35</v>
      </c>
      <c r="Z2059" t="s">
        <v>5924</v>
      </c>
    </row>
    <row r="2060" spans="1:26" x14ac:dyDescent="0.25">
      <c r="A2060">
        <v>2059</v>
      </c>
      <c r="B2060" t="s">
        <v>4235</v>
      </c>
      <c r="C2060">
        <v>59</v>
      </c>
      <c r="D2060" t="s">
        <v>38</v>
      </c>
      <c r="E2060" t="s">
        <v>778</v>
      </c>
      <c r="F2060" t="s">
        <v>4236</v>
      </c>
      <c r="G2060" t="s">
        <v>50</v>
      </c>
      <c r="H2060" t="s">
        <v>78</v>
      </c>
      <c r="I2060">
        <v>36886</v>
      </c>
      <c r="J2060" t="s">
        <v>31</v>
      </c>
      <c r="K2060">
        <v>1</v>
      </c>
      <c r="L2060">
        <v>11</v>
      </c>
      <c r="M2060">
        <v>5</v>
      </c>
      <c r="N2060">
        <v>30</v>
      </c>
      <c r="O2060">
        <v>30</v>
      </c>
      <c r="P2060">
        <v>9</v>
      </c>
      <c r="Q2060">
        <v>0</v>
      </c>
      <c r="R2060" t="b">
        <v>0</v>
      </c>
      <c r="S2060" t="s">
        <v>44</v>
      </c>
      <c r="T2060" t="s">
        <v>86</v>
      </c>
      <c r="U2060" t="s">
        <v>34</v>
      </c>
      <c r="V2060">
        <v>7.9</v>
      </c>
      <c r="W2060">
        <v>17.100000000000001</v>
      </c>
      <c r="X2060" t="s">
        <v>53</v>
      </c>
      <c r="Y2060" t="s">
        <v>35</v>
      </c>
      <c r="Z2060" t="s">
        <v>5924</v>
      </c>
    </row>
    <row r="2061" spans="1:26" x14ac:dyDescent="0.25">
      <c r="A2061">
        <v>2060</v>
      </c>
      <c r="B2061" t="s">
        <v>4237</v>
      </c>
      <c r="C2061">
        <v>59</v>
      </c>
      <c r="D2061" t="s">
        <v>59</v>
      </c>
      <c r="E2061" t="s">
        <v>39</v>
      </c>
      <c r="F2061" t="s">
        <v>4238</v>
      </c>
      <c r="G2061" t="s">
        <v>29</v>
      </c>
      <c r="H2061" t="s">
        <v>67</v>
      </c>
      <c r="I2061">
        <v>91409</v>
      </c>
      <c r="J2061" t="s">
        <v>71</v>
      </c>
      <c r="K2061">
        <v>1</v>
      </c>
      <c r="L2061">
        <v>12</v>
      </c>
      <c r="M2061">
        <v>2</v>
      </c>
      <c r="N2061">
        <v>37</v>
      </c>
      <c r="O2061">
        <v>16</v>
      </c>
      <c r="P2061">
        <v>9</v>
      </c>
      <c r="Q2061">
        <v>7</v>
      </c>
      <c r="R2061" t="b">
        <v>1</v>
      </c>
      <c r="S2061" t="s">
        <v>32</v>
      </c>
      <c r="T2061" t="s">
        <v>52</v>
      </c>
      <c r="U2061" t="s">
        <v>32</v>
      </c>
      <c r="V2061">
        <v>2.9</v>
      </c>
      <c r="W2061">
        <v>25.9</v>
      </c>
      <c r="X2061" t="s">
        <v>46</v>
      </c>
      <c r="Y2061" t="s">
        <v>36</v>
      </c>
      <c r="Z2061" t="s">
        <v>5924</v>
      </c>
    </row>
    <row r="2062" spans="1:26" x14ac:dyDescent="0.25">
      <c r="A2062">
        <v>2061</v>
      </c>
      <c r="B2062" t="s">
        <v>4239</v>
      </c>
      <c r="C2062">
        <v>59</v>
      </c>
      <c r="D2062" t="s">
        <v>59</v>
      </c>
      <c r="E2062" t="s">
        <v>1166</v>
      </c>
      <c r="F2062" t="s">
        <v>110</v>
      </c>
      <c r="G2062" t="s">
        <v>50</v>
      </c>
      <c r="H2062" t="s">
        <v>51</v>
      </c>
      <c r="I2062">
        <v>152399</v>
      </c>
      <c r="J2062" t="s">
        <v>43</v>
      </c>
      <c r="K2062">
        <v>3</v>
      </c>
      <c r="L2062">
        <v>7</v>
      </c>
      <c r="M2062">
        <v>5</v>
      </c>
      <c r="N2062">
        <v>28</v>
      </c>
      <c r="O2062">
        <v>34</v>
      </c>
      <c r="P2062">
        <v>2</v>
      </c>
      <c r="Q2062">
        <v>6</v>
      </c>
      <c r="R2062" t="b">
        <v>0</v>
      </c>
      <c r="S2062" t="s">
        <v>34</v>
      </c>
      <c r="T2062" t="s">
        <v>45</v>
      </c>
      <c r="U2062" t="s">
        <v>32</v>
      </c>
      <c r="V2062">
        <v>6.4</v>
      </c>
      <c r="W2062">
        <v>30</v>
      </c>
      <c r="X2062" t="s">
        <v>35</v>
      </c>
      <c r="Y2062" t="s">
        <v>36</v>
      </c>
      <c r="Z2062" t="s">
        <v>5924</v>
      </c>
    </row>
    <row r="2063" spans="1:26" x14ac:dyDescent="0.25">
      <c r="A2063">
        <v>2062</v>
      </c>
      <c r="B2063" t="s">
        <v>4240</v>
      </c>
      <c r="C2063">
        <v>59</v>
      </c>
      <c r="D2063" t="s">
        <v>38</v>
      </c>
      <c r="E2063" t="s">
        <v>404</v>
      </c>
      <c r="F2063" t="s">
        <v>4241</v>
      </c>
      <c r="G2063" t="s">
        <v>35</v>
      </c>
      <c r="H2063" t="s">
        <v>42</v>
      </c>
      <c r="I2063">
        <v>33540</v>
      </c>
      <c r="J2063" t="s">
        <v>43</v>
      </c>
      <c r="K2063">
        <v>0</v>
      </c>
      <c r="L2063">
        <v>9</v>
      </c>
      <c r="M2063">
        <v>5</v>
      </c>
      <c r="N2063">
        <v>32</v>
      </c>
      <c r="O2063">
        <v>34</v>
      </c>
      <c r="P2063">
        <v>7</v>
      </c>
      <c r="Q2063">
        <v>3</v>
      </c>
      <c r="R2063" t="b">
        <v>1</v>
      </c>
      <c r="S2063" t="s">
        <v>32</v>
      </c>
      <c r="T2063" t="s">
        <v>45</v>
      </c>
      <c r="U2063" t="s">
        <v>32</v>
      </c>
      <c r="V2063">
        <v>4.4000000000000004</v>
      </c>
      <c r="W2063">
        <v>28.5</v>
      </c>
      <c r="X2063" t="s">
        <v>53</v>
      </c>
      <c r="Y2063" t="s">
        <v>35</v>
      </c>
      <c r="Z2063" t="s">
        <v>5924</v>
      </c>
    </row>
    <row r="2064" spans="1:26" x14ac:dyDescent="0.25">
      <c r="A2064">
        <v>2063</v>
      </c>
      <c r="B2064" t="s">
        <v>4242</v>
      </c>
      <c r="C2064">
        <v>59</v>
      </c>
      <c r="D2064" t="s">
        <v>59</v>
      </c>
      <c r="E2064" t="s">
        <v>870</v>
      </c>
      <c r="F2064" t="s">
        <v>4243</v>
      </c>
      <c r="G2064" t="s">
        <v>62</v>
      </c>
      <c r="H2064" t="s">
        <v>30</v>
      </c>
      <c r="I2064">
        <v>60854</v>
      </c>
      <c r="J2064" t="s">
        <v>79</v>
      </c>
      <c r="K2064">
        <v>5</v>
      </c>
      <c r="L2064">
        <v>12</v>
      </c>
      <c r="M2064">
        <v>3</v>
      </c>
      <c r="N2064">
        <v>23</v>
      </c>
      <c r="O2064">
        <v>21</v>
      </c>
      <c r="P2064">
        <v>9</v>
      </c>
      <c r="Q2064">
        <v>6</v>
      </c>
      <c r="R2064" t="b">
        <v>0</v>
      </c>
      <c r="S2064" t="s">
        <v>32</v>
      </c>
      <c r="T2064" t="s">
        <v>52</v>
      </c>
      <c r="U2064" t="s">
        <v>32</v>
      </c>
      <c r="V2064">
        <v>7.1</v>
      </c>
      <c r="W2064">
        <v>18</v>
      </c>
      <c r="X2064" t="s">
        <v>53</v>
      </c>
      <c r="Y2064" t="s">
        <v>35</v>
      </c>
      <c r="Z2064" t="s">
        <v>5924</v>
      </c>
    </row>
    <row r="2065" spans="1:26" x14ac:dyDescent="0.25">
      <c r="A2065">
        <v>2064</v>
      </c>
      <c r="B2065" t="s">
        <v>4244</v>
      </c>
      <c r="C2065">
        <v>59</v>
      </c>
      <c r="D2065" t="s">
        <v>38</v>
      </c>
      <c r="E2065" t="s">
        <v>285</v>
      </c>
      <c r="F2065" t="s">
        <v>2618</v>
      </c>
      <c r="G2065" t="s">
        <v>50</v>
      </c>
      <c r="H2065" t="s">
        <v>78</v>
      </c>
      <c r="I2065">
        <v>79043</v>
      </c>
      <c r="J2065" t="s">
        <v>43</v>
      </c>
      <c r="K2065">
        <v>3</v>
      </c>
      <c r="L2065">
        <v>18</v>
      </c>
      <c r="M2065">
        <v>5</v>
      </c>
      <c r="N2065">
        <v>36</v>
      </c>
      <c r="O2065">
        <v>24</v>
      </c>
      <c r="P2065">
        <v>7</v>
      </c>
      <c r="Q2065">
        <v>1</v>
      </c>
      <c r="R2065" t="b">
        <v>0</v>
      </c>
      <c r="S2065" t="s">
        <v>34</v>
      </c>
      <c r="T2065" t="s">
        <v>86</v>
      </c>
      <c r="U2065" t="s">
        <v>34</v>
      </c>
      <c r="V2065">
        <v>5.7</v>
      </c>
      <c r="W2065">
        <v>20.3</v>
      </c>
      <c r="X2065" t="s">
        <v>53</v>
      </c>
      <c r="Y2065" t="s">
        <v>63</v>
      </c>
      <c r="Z2065" t="s">
        <v>5924</v>
      </c>
    </row>
    <row r="2066" spans="1:26" x14ac:dyDescent="0.25">
      <c r="A2066">
        <v>2065</v>
      </c>
      <c r="B2066" t="s">
        <v>4245</v>
      </c>
      <c r="C2066">
        <v>59</v>
      </c>
      <c r="D2066" t="s">
        <v>59</v>
      </c>
      <c r="E2066" t="s">
        <v>249</v>
      </c>
      <c r="F2066" t="s">
        <v>4246</v>
      </c>
      <c r="G2066" t="s">
        <v>41</v>
      </c>
      <c r="H2066" t="s">
        <v>42</v>
      </c>
      <c r="I2066">
        <v>18657</v>
      </c>
      <c r="J2066" t="s">
        <v>31</v>
      </c>
      <c r="K2066">
        <v>4</v>
      </c>
      <c r="L2066">
        <v>12</v>
      </c>
      <c r="M2066">
        <v>5</v>
      </c>
      <c r="N2066">
        <v>15</v>
      </c>
      <c r="O2066">
        <v>36</v>
      </c>
      <c r="P2066">
        <v>4</v>
      </c>
      <c r="Q2066">
        <v>1</v>
      </c>
      <c r="R2066" t="b">
        <v>0</v>
      </c>
      <c r="S2066" t="s">
        <v>44</v>
      </c>
      <c r="T2066" t="s">
        <v>52</v>
      </c>
      <c r="U2066" t="s">
        <v>32</v>
      </c>
      <c r="V2066">
        <v>5.6</v>
      </c>
      <c r="W2066">
        <v>14.4</v>
      </c>
      <c r="X2066" t="s">
        <v>83</v>
      </c>
      <c r="Y2066" t="s">
        <v>36</v>
      </c>
      <c r="Z2066" t="s">
        <v>5924</v>
      </c>
    </row>
    <row r="2067" spans="1:26" x14ac:dyDescent="0.25">
      <c r="A2067">
        <v>2066</v>
      </c>
      <c r="B2067" t="s">
        <v>4247</v>
      </c>
      <c r="C2067">
        <v>59</v>
      </c>
      <c r="D2067" t="s">
        <v>26</v>
      </c>
      <c r="E2067" t="s">
        <v>153</v>
      </c>
      <c r="F2067" t="s">
        <v>4248</v>
      </c>
      <c r="G2067" t="s">
        <v>35</v>
      </c>
      <c r="H2067" t="s">
        <v>67</v>
      </c>
      <c r="I2067">
        <v>35815</v>
      </c>
      <c r="J2067" t="s">
        <v>79</v>
      </c>
      <c r="K2067">
        <v>2</v>
      </c>
      <c r="L2067">
        <v>9</v>
      </c>
      <c r="M2067">
        <v>8</v>
      </c>
      <c r="N2067">
        <v>27</v>
      </c>
      <c r="O2067">
        <v>31</v>
      </c>
      <c r="P2067">
        <v>7</v>
      </c>
      <c r="Q2067">
        <v>6</v>
      </c>
      <c r="R2067" t="b">
        <v>1</v>
      </c>
      <c r="S2067" t="s">
        <v>34</v>
      </c>
      <c r="T2067" t="s">
        <v>45</v>
      </c>
      <c r="U2067" t="s">
        <v>34</v>
      </c>
      <c r="V2067">
        <v>4.8</v>
      </c>
      <c r="W2067">
        <v>28.6</v>
      </c>
      <c r="X2067" t="s">
        <v>35</v>
      </c>
      <c r="Y2067" t="s">
        <v>35</v>
      </c>
      <c r="Z2067" t="s">
        <v>5924</v>
      </c>
    </row>
    <row r="2068" spans="1:26" x14ac:dyDescent="0.25">
      <c r="A2068">
        <v>2067</v>
      </c>
      <c r="B2068" t="s">
        <v>4249</v>
      </c>
      <c r="C2068">
        <v>59</v>
      </c>
      <c r="D2068" t="s">
        <v>59</v>
      </c>
      <c r="E2068" t="s">
        <v>350</v>
      </c>
      <c r="F2068" t="s">
        <v>4250</v>
      </c>
      <c r="G2068" t="s">
        <v>29</v>
      </c>
      <c r="H2068" t="s">
        <v>42</v>
      </c>
      <c r="I2068">
        <v>36432</v>
      </c>
      <c r="J2068" t="s">
        <v>71</v>
      </c>
      <c r="K2068">
        <v>3</v>
      </c>
      <c r="L2068">
        <v>12</v>
      </c>
      <c r="M2068">
        <v>4</v>
      </c>
      <c r="N2068">
        <v>17</v>
      </c>
      <c r="O2068">
        <v>11</v>
      </c>
      <c r="P2068">
        <v>1</v>
      </c>
      <c r="Q2068">
        <v>2</v>
      </c>
      <c r="R2068" t="b">
        <v>1</v>
      </c>
      <c r="S2068" t="s">
        <v>44</v>
      </c>
      <c r="T2068" t="s">
        <v>45</v>
      </c>
      <c r="U2068" t="s">
        <v>34</v>
      </c>
      <c r="V2068">
        <v>3.3</v>
      </c>
      <c r="W2068">
        <v>27.4</v>
      </c>
      <c r="X2068" t="s">
        <v>46</v>
      </c>
      <c r="Y2068" t="s">
        <v>35</v>
      </c>
      <c r="Z2068" t="s">
        <v>5924</v>
      </c>
    </row>
    <row r="2069" spans="1:26" x14ac:dyDescent="0.25">
      <c r="A2069">
        <v>2068</v>
      </c>
      <c r="B2069" t="s">
        <v>4251</v>
      </c>
      <c r="C2069">
        <v>59</v>
      </c>
      <c r="D2069" t="s">
        <v>38</v>
      </c>
      <c r="E2069" t="s">
        <v>131</v>
      </c>
      <c r="F2069" t="s">
        <v>4252</v>
      </c>
      <c r="G2069" t="s">
        <v>56</v>
      </c>
      <c r="H2069" t="s">
        <v>42</v>
      </c>
      <c r="I2069">
        <v>152736</v>
      </c>
      <c r="J2069" t="s">
        <v>71</v>
      </c>
      <c r="K2069">
        <v>1</v>
      </c>
      <c r="L2069">
        <v>7</v>
      </c>
      <c r="M2069">
        <v>6</v>
      </c>
      <c r="N2069">
        <v>14</v>
      </c>
      <c r="O2069">
        <v>31</v>
      </c>
      <c r="P2069">
        <v>1</v>
      </c>
      <c r="Q2069">
        <v>5</v>
      </c>
      <c r="R2069" t="b">
        <v>1</v>
      </c>
      <c r="S2069" t="s">
        <v>34</v>
      </c>
      <c r="T2069" t="s">
        <v>33</v>
      </c>
      <c r="U2069" t="s">
        <v>34</v>
      </c>
      <c r="V2069">
        <v>6.1</v>
      </c>
      <c r="W2069">
        <v>27.8</v>
      </c>
      <c r="X2069" t="s">
        <v>46</v>
      </c>
      <c r="Y2069" t="s">
        <v>35</v>
      </c>
      <c r="Z2069" t="s">
        <v>5924</v>
      </c>
    </row>
    <row r="2070" spans="1:26" x14ac:dyDescent="0.25">
      <c r="A2070">
        <v>2069</v>
      </c>
      <c r="B2070" t="s">
        <v>4253</v>
      </c>
      <c r="C2070">
        <v>59</v>
      </c>
      <c r="D2070" t="s">
        <v>59</v>
      </c>
      <c r="E2070" t="s">
        <v>1196</v>
      </c>
      <c r="F2070" t="s">
        <v>4254</v>
      </c>
      <c r="G2070" t="s">
        <v>62</v>
      </c>
      <c r="H2070" t="s">
        <v>67</v>
      </c>
      <c r="I2070">
        <v>145986</v>
      </c>
      <c r="J2070" t="s">
        <v>71</v>
      </c>
      <c r="K2070">
        <v>1</v>
      </c>
      <c r="L2070">
        <v>10</v>
      </c>
      <c r="M2070">
        <v>5</v>
      </c>
      <c r="N2070">
        <v>31</v>
      </c>
      <c r="O2070">
        <v>26</v>
      </c>
      <c r="P2070">
        <v>3</v>
      </c>
      <c r="Q2070">
        <v>6</v>
      </c>
      <c r="R2070" t="b">
        <v>1</v>
      </c>
      <c r="S2070" t="s">
        <v>32</v>
      </c>
      <c r="T2070" t="s">
        <v>52</v>
      </c>
      <c r="U2070" t="s">
        <v>34</v>
      </c>
      <c r="V2070">
        <v>5.4</v>
      </c>
      <c r="W2070">
        <v>22.8</v>
      </c>
      <c r="X2070" t="s">
        <v>53</v>
      </c>
      <c r="Y2070" t="s">
        <v>35</v>
      </c>
      <c r="Z2070" t="s">
        <v>5924</v>
      </c>
    </row>
    <row r="2071" spans="1:26" x14ac:dyDescent="0.25">
      <c r="A2071">
        <v>2070</v>
      </c>
      <c r="B2071" t="s">
        <v>4255</v>
      </c>
      <c r="C2071">
        <v>59</v>
      </c>
      <c r="D2071" t="s">
        <v>38</v>
      </c>
      <c r="E2071" t="s">
        <v>243</v>
      </c>
      <c r="F2071" t="s">
        <v>4256</v>
      </c>
      <c r="G2071" t="s">
        <v>111</v>
      </c>
      <c r="H2071" t="s">
        <v>51</v>
      </c>
      <c r="I2071">
        <v>145899</v>
      </c>
      <c r="J2071" t="s">
        <v>43</v>
      </c>
      <c r="K2071">
        <v>3</v>
      </c>
      <c r="L2071">
        <v>8</v>
      </c>
      <c r="M2071">
        <v>8</v>
      </c>
      <c r="N2071">
        <v>17</v>
      </c>
      <c r="O2071">
        <v>36</v>
      </c>
      <c r="P2071">
        <v>7</v>
      </c>
      <c r="Q2071">
        <v>6</v>
      </c>
      <c r="R2071" t="b">
        <v>0</v>
      </c>
      <c r="S2071" t="s">
        <v>32</v>
      </c>
      <c r="T2071" t="s">
        <v>86</v>
      </c>
      <c r="U2071" t="s">
        <v>32</v>
      </c>
      <c r="V2071">
        <v>5.9</v>
      </c>
      <c r="W2071">
        <v>15.5</v>
      </c>
      <c r="X2071" t="s">
        <v>53</v>
      </c>
      <c r="Y2071" t="s">
        <v>36</v>
      </c>
      <c r="Z2071" t="s">
        <v>5924</v>
      </c>
    </row>
    <row r="2072" spans="1:26" x14ac:dyDescent="0.25">
      <c r="A2072">
        <v>2071</v>
      </c>
      <c r="B2072" t="s">
        <v>4257</v>
      </c>
      <c r="C2072">
        <v>59</v>
      </c>
      <c r="D2072" t="s">
        <v>59</v>
      </c>
      <c r="E2072" t="s">
        <v>318</v>
      </c>
      <c r="F2072" t="s">
        <v>4258</v>
      </c>
      <c r="G2072" t="s">
        <v>41</v>
      </c>
      <c r="H2072" t="s">
        <v>78</v>
      </c>
      <c r="I2072">
        <v>114380</v>
      </c>
      <c r="J2072" t="s">
        <v>43</v>
      </c>
      <c r="K2072">
        <v>2</v>
      </c>
      <c r="L2072">
        <v>7</v>
      </c>
      <c r="M2072">
        <v>5</v>
      </c>
      <c r="N2072">
        <v>38</v>
      </c>
      <c r="O2072">
        <v>20</v>
      </c>
      <c r="P2072">
        <v>1</v>
      </c>
      <c r="Q2072">
        <v>9</v>
      </c>
      <c r="R2072" t="b">
        <v>1</v>
      </c>
      <c r="S2072" t="s">
        <v>44</v>
      </c>
      <c r="T2072" t="s">
        <v>33</v>
      </c>
      <c r="U2072" t="s">
        <v>34</v>
      </c>
      <c r="V2072">
        <v>6</v>
      </c>
      <c r="W2072">
        <v>21</v>
      </c>
      <c r="X2072" t="s">
        <v>35</v>
      </c>
      <c r="Y2072" t="s">
        <v>35</v>
      </c>
      <c r="Z2072" t="s">
        <v>5924</v>
      </c>
    </row>
    <row r="2073" spans="1:26" x14ac:dyDescent="0.25">
      <c r="A2073">
        <v>2072</v>
      </c>
      <c r="B2073" t="s">
        <v>4259</v>
      </c>
      <c r="C2073">
        <v>59</v>
      </c>
      <c r="D2073" t="s">
        <v>38</v>
      </c>
      <c r="E2073" t="s">
        <v>2238</v>
      </c>
      <c r="F2073" t="s">
        <v>4260</v>
      </c>
      <c r="G2073" t="s">
        <v>50</v>
      </c>
      <c r="H2073" t="s">
        <v>67</v>
      </c>
      <c r="I2073">
        <v>132518</v>
      </c>
      <c r="J2073" t="s">
        <v>57</v>
      </c>
      <c r="K2073">
        <v>3</v>
      </c>
      <c r="L2073">
        <v>11</v>
      </c>
      <c r="M2073">
        <v>2</v>
      </c>
      <c r="N2073">
        <v>15</v>
      </c>
      <c r="O2073">
        <v>38</v>
      </c>
      <c r="P2073">
        <v>3</v>
      </c>
      <c r="Q2073">
        <v>3</v>
      </c>
      <c r="R2073" t="b">
        <v>1</v>
      </c>
      <c r="S2073" t="s">
        <v>34</v>
      </c>
      <c r="T2073" t="s">
        <v>86</v>
      </c>
      <c r="U2073" t="s">
        <v>44</v>
      </c>
      <c r="V2073">
        <v>5.2</v>
      </c>
      <c r="W2073">
        <v>30.5</v>
      </c>
      <c r="X2073" t="s">
        <v>53</v>
      </c>
      <c r="Y2073" t="s">
        <v>35</v>
      </c>
      <c r="Z2073" t="s">
        <v>5924</v>
      </c>
    </row>
    <row r="2074" spans="1:26" x14ac:dyDescent="0.25">
      <c r="A2074">
        <v>2073</v>
      </c>
      <c r="B2074" t="s">
        <v>4261</v>
      </c>
      <c r="C2074">
        <v>59</v>
      </c>
      <c r="D2074" t="s">
        <v>38</v>
      </c>
      <c r="E2074" t="s">
        <v>122</v>
      </c>
      <c r="F2074" t="s">
        <v>4262</v>
      </c>
      <c r="G2074" t="s">
        <v>50</v>
      </c>
      <c r="H2074" t="s">
        <v>42</v>
      </c>
      <c r="I2074">
        <v>15193</v>
      </c>
      <c r="J2074" t="s">
        <v>31</v>
      </c>
      <c r="K2074">
        <v>2</v>
      </c>
      <c r="L2074">
        <v>6</v>
      </c>
      <c r="M2074">
        <v>3</v>
      </c>
      <c r="N2074">
        <v>19</v>
      </c>
      <c r="O2074">
        <v>11</v>
      </c>
      <c r="P2074">
        <v>7</v>
      </c>
      <c r="Q2074">
        <v>2</v>
      </c>
      <c r="R2074" t="b">
        <v>1</v>
      </c>
      <c r="S2074" t="s">
        <v>32</v>
      </c>
      <c r="T2074" t="s">
        <v>52</v>
      </c>
      <c r="U2074" t="s">
        <v>34</v>
      </c>
      <c r="V2074">
        <v>6.7</v>
      </c>
      <c r="W2074">
        <v>26.9</v>
      </c>
      <c r="X2074" t="s">
        <v>46</v>
      </c>
      <c r="Y2074" t="s">
        <v>35</v>
      </c>
      <c r="Z2074" t="s">
        <v>5924</v>
      </c>
    </row>
    <row r="2075" spans="1:26" x14ac:dyDescent="0.25">
      <c r="A2075">
        <v>2074</v>
      </c>
      <c r="B2075" t="s">
        <v>4263</v>
      </c>
      <c r="C2075">
        <v>59</v>
      </c>
      <c r="D2075" t="s">
        <v>59</v>
      </c>
      <c r="E2075" t="s">
        <v>1034</v>
      </c>
      <c r="F2075" t="s">
        <v>4264</v>
      </c>
      <c r="G2075" t="s">
        <v>62</v>
      </c>
      <c r="H2075" t="s">
        <v>42</v>
      </c>
      <c r="I2075">
        <v>27741</v>
      </c>
      <c r="J2075" t="s">
        <v>71</v>
      </c>
      <c r="K2075">
        <v>2</v>
      </c>
      <c r="L2075">
        <v>11</v>
      </c>
      <c r="M2075">
        <v>8</v>
      </c>
      <c r="N2075">
        <v>12</v>
      </c>
      <c r="O2075">
        <v>37</v>
      </c>
      <c r="P2075">
        <v>2</v>
      </c>
      <c r="Q2075">
        <v>0</v>
      </c>
      <c r="R2075" t="b">
        <v>0</v>
      </c>
      <c r="S2075" t="s">
        <v>34</v>
      </c>
      <c r="T2075" t="s">
        <v>45</v>
      </c>
      <c r="U2075" t="s">
        <v>34</v>
      </c>
      <c r="V2075">
        <v>6.2</v>
      </c>
      <c r="W2075">
        <v>16.399999999999999</v>
      </c>
      <c r="X2075" t="s">
        <v>35</v>
      </c>
      <c r="Y2075" t="s">
        <v>36</v>
      </c>
      <c r="Z2075" t="s">
        <v>5924</v>
      </c>
    </row>
    <row r="2076" spans="1:26" x14ac:dyDescent="0.25">
      <c r="A2076">
        <v>2075</v>
      </c>
      <c r="B2076" t="s">
        <v>4265</v>
      </c>
      <c r="C2076">
        <v>59</v>
      </c>
      <c r="D2076" t="s">
        <v>38</v>
      </c>
      <c r="E2076" t="s">
        <v>410</v>
      </c>
      <c r="F2076" t="s">
        <v>4266</v>
      </c>
      <c r="G2076" t="s">
        <v>62</v>
      </c>
      <c r="H2076" t="s">
        <v>30</v>
      </c>
      <c r="I2076">
        <v>115694</v>
      </c>
      <c r="J2076" t="s">
        <v>31</v>
      </c>
      <c r="K2076">
        <v>4</v>
      </c>
      <c r="L2076">
        <v>9</v>
      </c>
      <c r="M2076">
        <v>9</v>
      </c>
      <c r="N2076">
        <v>22</v>
      </c>
      <c r="O2076">
        <v>28</v>
      </c>
      <c r="P2076">
        <v>7</v>
      </c>
      <c r="Q2076">
        <v>6</v>
      </c>
      <c r="R2076" t="b">
        <v>1</v>
      </c>
      <c r="S2076" t="s">
        <v>34</v>
      </c>
      <c r="T2076" t="s">
        <v>45</v>
      </c>
      <c r="U2076" t="s">
        <v>34</v>
      </c>
      <c r="V2076">
        <v>7.7</v>
      </c>
      <c r="W2076">
        <v>23.6</v>
      </c>
      <c r="X2076" t="s">
        <v>53</v>
      </c>
      <c r="Y2076" t="s">
        <v>35</v>
      </c>
      <c r="Z2076" t="s">
        <v>5924</v>
      </c>
    </row>
    <row r="2077" spans="1:26" x14ac:dyDescent="0.25">
      <c r="A2077">
        <v>2076</v>
      </c>
      <c r="B2077" t="s">
        <v>4267</v>
      </c>
      <c r="C2077">
        <v>59</v>
      </c>
      <c r="D2077" t="s">
        <v>26</v>
      </c>
      <c r="E2077" t="s">
        <v>486</v>
      </c>
      <c r="F2077" t="s">
        <v>4268</v>
      </c>
      <c r="G2077" t="s">
        <v>35</v>
      </c>
      <c r="H2077" t="s">
        <v>42</v>
      </c>
      <c r="I2077">
        <v>96290</v>
      </c>
      <c r="J2077" t="s">
        <v>71</v>
      </c>
      <c r="K2077">
        <v>5</v>
      </c>
      <c r="L2077">
        <v>6</v>
      </c>
      <c r="M2077">
        <v>1</v>
      </c>
      <c r="N2077">
        <v>16</v>
      </c>
      <c r="O2077">
        <v>14</v>
      </c>
      <c r="P2077">
        <v>1</v>
      </c>
      <c r="Q2077">
        <v>8</v>
      </c>
      <c r="R2077" t="b">
        <v>0</v>
      </c>
      <c r="S2077" t="s">
        <v>32</v>
      </c>
      <c r="T2077" t="s">
        <v>45</v>
      </c>
      <c r="U2077" t="s">
        <v>34</v>
      </c>
      <c r="V2077">
        <v>10.1</v>
      </c>
      <c r="W2077">
        <v>27.8</v>
      </c>
      <c r="X2077" t="s">
        <v>35</v>
      </c>
      <c r="Y2077" t="s">
        <v>63</v>
      </c>
      <c r="Z2077" t="s">
        <v>5924</v>
      </c>
    </row>
    <row r="2078" spans="1:26" x14ac:dyDescent="0.25">
      <c r="A2078">
        <v>2077</v>
      </c>
      <c r="B2078" t="s">
        <v>4269</v>
      </c>
      <c r="C2078">
        <v>59</v>
      </c>
      <c r="D2078" t="s">
        <v>26</v>
      </c>
      <c r="E2078" t="s">
        <v>459</v>
      </c>
      <c r="F2078" t="s">
        <v>4270</v>
      </c>
      <c r="G2078" t="s">
        <v>41</v>
      </c>
      <c r="H2078" t="s">
        <v>67</v>
      </c>
      <c r="I2078">
        <v>147112</v>
      </c>
      <c r="J2078" t="s">
        <v>79</v>
      </c>
      <c r="K2078">
        <v>1</v>
      </c>
      <c r="L2078">
        <v>12</v>
      </c>
      <c r="M2078">
        <v>2</v>
      </c>
      <c r="N2078">
        <v>39</v>
      </c>
      <c r="O2078">
        <v>35</v>
      </c>
      <c r="P2078">
        <v>0</v>
      </c>
      <c r="Q2078">
        <v>0</v>
      </c>
      <c r="R2078" t="b">
        <v>0</v>
      </c>
      <c r="S2078" t="s">
        <v>34</v>
      </c>
      <c r="T2078" t="s">
        <v>33</v>
      </c>
      <c r="U2078" t="s">
        <v>32</v>
      </c>
      <c r="V2078">
        <v>6.8</v>
      </c>
      <c r="W2078">
        <v>24.5</v>
      </c>
      <c r="X2078" t="s">
        <v>83</v>
      </c>
      <c r="Y2078" t="s">
        <v>35</v>
      </c>
      <c r="Z2078" t="s">
        <v>5924</v>
      </c>
    </row>
    <row r="2079" spans="1:26" x14ac:dyDescent="0.25">
      <c r="A2079">
        <v>2078</v>
      </c>
      <c r="B2079" t="s">
        <v>4271</v>
      </c>
      <c r="C2079">
        <v>59</v>
      </c>
      <c r="D2079" t="s">
        <v>59</v>
      </c>
      <c r="E2079" t="s">
        <v>162</v>
      </c>
      <c r="F2079" t="s">
        <v>4272</v>
      </c>
      <c r="G2079" t="s">
        <v>41</v>
      </c>
      <c r="H2079" t="s">
        <v>30</v>
      </c>
      <c r="I2079">
        <v>72755</v>
      </c>
      <c r="J2079" t="s">
        <v>31</v>
      </c>
      <c r="K2079">
        <v>1</v>
      </c>
      <c r="L2079">
        <v>12</v>
      </c>
      <c r="M2079">
        <v>3</v>
      </c>
      <c r="N2079">
        <v>13</v>
      </c>
      <c r="O2079">
        <v>26</v>
      </c>
      <c r="P2079">
        <v>5</v>
      </c>
      <c r="Q2079">
        <v>4</v>
      </c>
      <c r="R2079" t="b">
        <v>1</v>
      </c>
      <c r="S2079" t="s">
        <v>44</v>
      </c>
      <c r="T2079" t="s">
        <v>33</v>
      </c>
      <c r="U2079" t="s">
        <v>44</v>
      </c>
      <c r="V2079">
        <v>8.1999999999999993</v>
      </c>
      <c r="W2079">
        <v>17.899999999999999</v>
      </c>
      <c r="X2079" t="s">
        <v>46</v>
      </c>
      <c r="Y2079" t="s">
        <v>36</v>
      </c>
      <c r="Z2079" t="s">
        <v>5924</v>
      </c>
    </row>
    <row r="2080" spans="1:26" x14ac:dyDescent="0.25">
      <c r="A2080">
        <v>2079</v>
      </c>
      <c r="B2080" t="s">
        <v>4273</v>
      </c>
      <c r="C2080">
        <v>59</v>
      </c>
      <c r="D2080" t="s">
        <v>38</v>
      </c>
      <c r="E2080" t="s">
        <v>246</v>
      </c>
      <c r="F2080" t="s">
        <v>4274</v>
      </c>
      <c r="G2080" t="s">
        <v>50</v>
      </c>
      <c r="H2080" t="s">
        <v>42</v>
      </c>
      <c r="I2080">
        <v>196329</v>
      </c>
      <c r="J2080" t="s">
        <v>31</v>
      </c>
      <c r="K2080">
        <v>2</v>
      </c>
      <c r="L2080">
        <v>11</v>
      </c>
      <c r="M2080">
        <v>6</v>
      </c>
      <c r="N2080">
        <v>22</v>
      </c>
      <c r="O2080">
        <v>25</v>
      </c>
      <c r="P2080">
        <v>7</v>
      </c>
      <c r="Q2080">
        <v>3</v>
      </c>
      <c r="R2080" t="b">
        <v>1</v>
      </c>
      <c r="S2080" t="s">
        <v>32</v>
      </c>
      <c r="T2080" t="s">
        <v>33</v>
      </c>
      <c r="U2080" t="s">
        <v>34</v>
      </c>
      <c r="V2080">
        <v>6.7</v>
      </c>
      <c r="W2080">
        <v>22.6</v>
      </c>
      <c r="X2080" t="s">
        <v>53</v>
      </c>
      <c r="Y2080" t="s">
        <v>63</v>
      </c>
      <c r="Z2080" t="s">
        <v>5924</v>
      </c>
    </row>
    <row r="2081" spans="1:26" x14ac:dyDescent="0.25">
      <c r="A2081">
        <v>2080</v>
      </c>
      <c r="B2081" t="s">
        <v>4275</v>
      </c>
      <c r="C2081">
        <v>59</v>
      </c>
      <c r="D2081" t="s">
        <v>38</v>
      </c>
      <c r="E2081" t="s">
        <v>328</v>
      </c>
      <c r="F2081" t="s">
        <v>420</v>
      </c>
      <c r="G2081" t="s">
        <v>41</v>
      </c>
      <c r="H2081" t="s">
        <v>67</v>
      </c>
      <c r="I2081">
        <v>172775</v>
      </c>
      <c r="J2081" t="s">
        <v>43</v>
      </c>
      <c r="K2081">
        <v>1</v>
      </c>
      <c r="L2081">
        <v>10</v>
      </c>
      <c r="M2081">
        <v>7</v>
      </c>
      <c r="N2081">
        <v>15</v>
      </c>
      <c r="O2081">
        <v>37</v>
      </c>
      <c r="P2081">
        <v>8</v>
      </c>
      <c r="Q2081">
        <v>9</v>
      </c>
      <c r="R2081" t="b">
        <v>1</v>
      </c>
      <c r="S2081" t="s">
        <v>34</v>
      </c>
      <c r="T2081" t="s">
        <v>86</v>
      </c>
      <c r="U2081" t="s">
        <v>32</v>
      </c>
      <c r="V2081">
        <v>7.2</v>
      </c>
      <c r="W2081">
        <v>21.3</v>
      </c>
      <c r="X2081" t="s">
        <v>53</v>
      </c>
      <c r="Y2081" t="s">
        <v>63</v>
      </c>
      <c r="Z2081" t="s">
        <v>5924</v>
      </c>
    </row>
    <row r="2082" spans="1:26" x14ac:dyDescent="0.25">
      <c r="A2082">
        <v>2081</v>
      </c>
      <c r="B2082" t="s">
        <v>4276</v>
      </c>
      <c r="C2082">
        <v>59</v>
      </c>
      <c r="D2082" t="s">
        <v>38</v>
      </c>
      <c r="E2082" t="s">
        <v>345</v>
      </c>
      <c r="F2082" t="s">
        <v>1298</v>
      </c>
      <c r="G2082" t="s">
        <v>50</v>
      </c>
      <c r="H2082" t="s">
        <v>78</v>
      </c>
      <c r="I2082">
        <v>156653</v>
      </c>
      <c r="J2082" t="s">
        <v>57</v>
      </c>
      <c r="K2082">
        <v>0</v>
      </c>
      <c r="L2082">
        <v>14</v>
      </c>
      <c r="M2082">
        <v>6</v>
      </c>
      <c r="N2082">
        <v>25</v>
      </c>
      <c r="O2082">
        <v>35</v>
      </c>
      <c r="P2082">
        <v>9</v>
      </c>
      <c r="Q2082">
        <v>1</v>
      </c>
      <c r="R2082" t="b">
        <v>0</v>
      </c>
      <c r="S2082" t="s">
        <v>44</v>
      </c>
      <c r="T2082" t="s">
        <v>33</v>
      </c>
      <c r="U2082" t="s">
        <v>34</v>
      </c>
      <c r="V2082">
        <v>6</v>
      </c>
      <c r="W2082">
        <v>25.2</v>
      </c>
      <c r="X2082" t="s">
        <v>53</v>
      </c>
      <c r="Y2082" t="s">
        <v>63</v>
      </c>
      <c r="Z2082" t="s">
        <v>5924</v>
      </c>
    </row>
    <row r="2083" spans="1:26" x14ac:dyDescent="0.25">
      <c r="A2083">
        <v>2082</v>
      </c>
      <c r="B2083" t="s">
        <v>4277</v>
      </c>
      <c r="C2083">
        <v>59</v>
      </c>
      <c r="D2083" t="s">
        <v>59</v>
      </c>
      <c r="E2083" t="s">
        <v>328</v>
      </c>
      <c r="F2083" t="s">
        <v>4278</v>
      </c>
      <c r="G2083" t="s">
        <v>35</v>
      </c>
      <c r="H2083" t="s">
        <v>78</v>
      </c>
      <c r="I2083">
        <v>193433</v>
      </c>
      <c r="J2083" t="s">
        <v>43</v>
      </c>
      <c r="K2083">
        <v>2</v>
      </c>
      <c r="L2083">
        <v>7</v>
      </c>
      <c r="M2083">
        <v>8</v>
      </c>
      <c r="N2083">
        <v>31</v>
      </c>
      <c r="O2083">
        <v>22</v>
      </c>
      <c r="P2083">
        <v>7</v>
      </c>
      <c r="Q2083">
        <v>6</v>
      </c>
      <c r="R2083" t="b">
        <v>1</v>
      </c>
      <c r="S2083" t="s">
        <v>34</v>
      </c>
      <c r="T2083" t="s">
        <v>86</v>
      </c>
      <c r="U2083" t="s">
        <v>44</v>
      </c>
      <c r="V2083">
        <v>6.3</v>
      </c>
      <c r="W2083">
        <v>26.4</v>
      </c>
      <c r="X2083" t="s">
        <v>46</v>
      </c>
      <c r="Y2083" t="s">
        <v>35</v>
      </c>
      <c r="Z2083" t="s">
        <v>5924</v>
      </c>
    </row>
    <row r="2084" spans="1:26" x14ac:dyDescent="0.25">
      <c r="A2084">
        <v>2083</v>
      </c>
      <c r="B2084" t="s">
        <v>4279</v>
      </c>
      <c r="C2084">
        <v>59</v>
      </c>
      <c r="D2084" t="s">
        <v>59</v>
      </c>
      <c r="E2084" t="s">
        <v>339</v>
      </c>
      <c r="F2084" t="s">
        <v>4280</v>
      </c>
      <c r="G2084" t="s">
        <v>41</v>
      </c>
      <c r="H2084" t="s">
        <v>42</v>
      </c>
      <c r="I2084">
        <v>11850</v>
      </c>
      <c r="J2084" t="s">
        <v>31</v>
      </c>
      <c r="K2084">
        <v>1</v>
      </c>
      <c r="L2084">
        <v>9</v>
      </c>
      <c r="M2084">
        <v>5</v>
      </c>
      <c r="N2084">
        <v>36</v>
      </c>
      <c r="O2084">
        <v>39</v>
      </c>
      <c r="P2084">
        <v>1</v>
      </c>
      <c r="Q2084">
        <v>6</v>
      </c>
      <c r="R2084" t="b">
        <v>1</v>
      </c>
      <c r="S2084" t="s">
        <v>44</v>
      </c>
      <c r="T2084" t="s">
        <v>33</v>
      </c>
      <c r="U2084" t="s">
        <v>34</v>
      </c>
      <c r="V2084">
        <v>5.3</v>
      </c>
      <c r="W2084">
        <v>21.7</v>
      </c>
      <c r="X2084" t="s">
        <v>35</v>
      </c>
      <c r="Y2084" t="s">
        <v>36</v>
      </c>
      <c r="Z2084" t="s">
        <v>5924</v>
      </c>
    </row>
    <row r="2085" spans="1:26" x14ac:dyDescent="0.25">
      <c r="A2085">
        <v>2084</v>
      </c>
      <c r="B2085" t="s">
        <v>4281</v>
      </c>
      <c r="C2085">
        <v>59</v>
      </c>
      <c r="D2085" t="s">
        <v>26</v>
      </c>
      <c r="E2085" t="s">
        <v>331</v>
      </c>
      <c r="F2085" t="s">
        <v>4282</v>
      </c>
      <c r="G2085" t="s">
        <v>35</v>
      </c>
      <c r="H2085" t="s">
        <v>78</v>
      </c>
      <c r="I2085">
        <v>187084</v>
      </c>
      <c r="J2085" t="s">
        <v>79</v>
      </c>
      <c r="K2085">
        <v>0</v>
      </c>
      <c r="L2085">
        <v>8</v>
      </c>
      <c r="M2085">
        <v>8</v>
      </c>
      <c r="N2085">
        <v>30</v>
      </c>
      <c r="O2085">
        <v>22</v>
      </c>
      <c r="P2085">
        <v>0</v>
      </c>
      <c r="Q2085">
        <v>7</v>
      </c>
      <c r="R2085" t="b">
        <v>0</v>
      </c>
      <c r="S2085" t="s">
        <v>44</v>
      </c>
      <c r="T2085" t="s">
        <v>33</v>
      </c>
      <c r="U2085" t="s">
        <v>32</v>
      </c>
      <c r="V2085">
        <v>8.6</v>
      </c>
      <c r="W2085">
        <v>28.2</v>
      </c>
      <c r="X2085" t="s">
        <v>46</v>
      </c>
      <c r="Y2085" t="s">
        <v>35</v>
      </c>
      <c r="Z2085" t="s">
        <v>5924</v>
      </c>
    </row>
    <row r="2086" spans="1:26" x14ac:dyDescent="0.25">
      <c r="A2086">
        <v>2085</v>
      </c>
      <c r="B2086" t="s">
        <v>4283</v>
      </c>
      <c r="C2086">
        <v>59</v>
      </c>
      <c r="D2086" t="s">
        <v>38</v>
      </c>
      <c r="E2086" t="s">
        <v>497</v>
      </c>
      <c r="F2086" t="s">
        <v>4284</v>
      </c>
      <c r="G2086" t="s">
        <v>111</v>
      </c>
      <c r="H2086" t="s">
        <v>42</v>
      </c>
      <c r="I2086">
        <v>57309</v>
      </c>
      <c r="J2086" t="s">
        <v>43</v>
      </c>
      <c r="K2086">
        <v>4</v>
      </c>
      <c r="L2086">
        <v>8</v>
      </c>
      <c r="M2086">
        <v>4</v>
      </c>
      <c r="N2086">
        <v>38</v>
      </c>
      <c r="O2086">
        <v>22</v>
      </c>
      <c r="P2086">
        <v>6</v>
      </c>
      <c r="Q2086">
        <v>2</v>
      </c>
      <c r="R2086" t="b">
        <v>1</v>
      </c>
      <c r="S2086" t="s">
        <v>34</v>
      </c>
      <c r="T2086" t="s">
        <v>33</v>
      </c>
      <c r="U2086" t="s">
        <v>44</v>
      </c>
      <c r="V2086">
        <v>8</v>
      </c>
      <c r="W2086">
        <v>33.200000000000003</v>
      </c>
      <c r="X2086" t="s">
        <v>35</v>
      </c>
      <c r="Y2086" t="s">
        <v>63</v>
      </c>
      <c r="Z2086" t="s">
        <v>5924</v>
      </c>
    </row>
    <row r="2087" spans="1:26" x14ac:dyDescent="0.25">
      <c r="A2087">
        <v>2086</v>
      </c>
      <c r="B2087" t="s">
        <v>4285</v>
      </c>
      <c r="C2087">
        <v>59</v>
      </c>
      <c r="D2087" t="s">
        <v>26</v>
      </c>
      <c r="E2087" t="s">
        <v>313</v>
      </c>
      <c r="F2087" t="s">
        <v>4286</v>
      </c>
      <c r="G2087" t="s">
        <v>35</v>
      </c>
      <c r="H2087" t="s">
        <v>30</v>
      </c>
      <c r="I2087">
        <v>102394</v>
      </c>
      <c r="J2087" t="s">
        <v>57</v>
      </c>
      <c r="K2087">
        <v>1</v>
      </c>
      <c r="L2087">
        <v>6</v>
      </c>
      <c r="M2087">
        <v>4</v>
      </c>
      <c r="N2087">
        <v>10</v>
      </c>
      <c r="O2087">
        <v>14</v>
      </c>
      <c r="P2087">
        <v>6</v>
      </c>
      <c r="Q2087">
        <v>5</v>
      </c>
      <c r="R2087" t="b">
        <v>0</v>
      </c>
      <c r="S2087" t="s">
        <v>44</v>
      </c>
      <c r="T2087" t="s">
        <v>45</v>
      </c>
      <c r="U2087" t="s">
        <v>34</v>
      </c>
      <c r="V2087">
        <v>6.9</v>
      </c>
      <c r="W2087">
        <v>40.6</v>
      </c>
      <c r="X2087" t="s">
        <v>83</v>
      </c>
      <c r="Y2087" t="s">
        <v>36</v>
      </c>
      <c r="Z2087" t="s">
        <v>5924</v>
      </c>
    </row>
    <row r="2088" spans="1:26" x14ac:dyDescent="0.25">
      <c r="A2088">
        <v>2087</v>
      </c>
      <c r="B2088" t="s">
        <v>4287</v>
      </c>
      <c r="C2088">
        <v>59</v>
      </c>
      <c r="D2088" t="s">
        <v>59</v>
      </c>
      <c r="E2088" t="s">
        <v>465</v>
      </c>
      <c r="F2088" t="s">
        <v>4288</v>
      </c>
      <c r="G2088" t="s">
        <v>29</v>
      </c>
      <c r="H2088" t="s">
        <v>78</v>
      </c>
      <c r="I2088">
        <v>98057</v>
      </c>
      <c r="J2088" t="s">
        <v>71</v>
      </c>
      <c r="K2088">
        <v>0</v>
      </c>
      <c r="L2088">
        <v>6</v>
      </c>
      <c r="M2088">
        <v>8</v>
      </c>
      <c r="N2088">
        <v>39</v>
      </c>
      <c r="O2088">
        <v>14</v>
      </c>
      <c r="P2088">
        <v>2</v>
      </c>
      <c r="Q2088">
        <v>3</v>
      </c>
      <c r="R2088" t="b">
        <v>1</v>
      </c>
      <c r="S2088" t="s">
        <v>32</v>
      </c>
      <c r="T2088" t="s">
        <v>33</v>
      </c>
      <c r="U2088" t="s">
        <v>32</v>
      </c>
      <c r="V2088">
        <v>5</v>
      </c>
      <c r="W2088">
        <v>20.3</v>
      </c>
      <c r="X2088" t="s">
        <v>53</v>
      </c>
      <c r="Y2088" t="s">
        <v>36</v>
      </c>
      <c r="Z2088" t="s">
        <v>5924</v>
      </c>
    </row>
    <row r="2089" spans="1:26" x14ac:dyDescent="0.25">
      <c r="A2089">
        <v>2088</v>
      </c>
      <c r="B2089" t="s">
        <v>4289</v>
      </c>
      <c r="C2089">
        <v>59</v>
      </c>
      <c r="D2089" t="s">
        <v>59</v>
      </c>
      <c r="E2089" t="s">
        <v>1343</v>
      </c>
      <c r="F2089" t="s">
        <v>4290</v>
      </c>
      <c r="G2089" t="s">
        <v>56</v>
      </c>
      <c r="H2089" t="s">
        <v>30</v>
      </c>
      <c r="I2089">
        <v>174404</v>
      </c>
      <c r="J2089" t="s">
        <v>31</v>
      </c>
      <c r="K2089">
        <v>3</v>
      </c>
      <c r="L2089">
        <v>6</v>
      </c>
      <c r="M2089">
        <v>6</v>
      </c>
      <c r="N2089">
        <v>33</v>
      </c>
      <c r="O2089">
        <v>29</v>
      </c>
      <c r="P2089">
        <v>5</v>
      </c>
      <c r="Q2089">
        <v>2</v>
      </c>
      <c r="R2089" t="b">
        <v>0</v>
      </c>
      <c r="S2089" t="s">
        <v>44</v>
      </c>
      <c r="T2089" t="s">
        <v>86</v>
      </c>
      <c r="U2089" t="s">
        <v>32</v>
      </c>
      <c r="V2089">
        <v>6.2</v>
      </c>
      <c r="W2089">
        <v>25.4</v>
      </c>
      <c r="X2089" t="s">
        <v>35</v>
      </c>
      <c r="Y2089" t="s">
        <v>36</v>
      </c>
      <c r="Z2089" t="s">
        <v>5924</v>
      </c>
    </row>
    <row r="2090" spans="1:26" x14ac:dyDescent="0.25">
      <c r="A2090">
        <v>2089</v>
      </c>
      <c r="B2090" t="s">
        <v>4291</v>
      </c>
      <c r="C2090">
        <v>60</v>
      </c>
      <c r="D2090" t="s">
        <v>26</v>
      </c>
      <c r="E2090" t="s">
        <v>2771</v>
      </c>
      <c r="F2090" t="s">
        <v>4292</v>
      </c>
      <c r="G2090" t="s">
        <v>41</v>
      </c>
      <c r="H2090" t="s">
        <v>30</v>
      </c>
      <c r="I2090">
        <v>159941</v>
      </c>
      <c r="J2090" t="s">
        <v>43</v>
      </c>
      <c r="K2090">
        <v>5</v>
      </c>
      <c r="L2090">
        <v>13</v>
      </c>
      <c r="M2090">
        <v>11</v>
      </c>
      <c r="N2090">
        <v>22</v>
      </c>
      <c r="O2090">
        <v>28</v>
      </c>
      <c r="P2090">
        <v>6</v>
      </c>
      <c r="Q2090">
        <v>3</v>
      </c>
      <c r="R2090" t="b">
        <v>0</v>
      </c>
      <c r="S2090" t="s">
        <v>32</v>
      </c>
      <c r="T2090" t="s">
        <v>52</v>
      </c>
      <c r="U2090" t="s">
        <v>32</v>
      </c>
      <c r="V2090">
        <v>8</v>
      </c>
      <c r="W2090">
        <v>15.9</v>
      </c>
      <c r="X2090" t="s">
        <v>46</v>
      </c>
      <c r="Y2090" t="s">
        <v>63</v>
      </c>
      <c r="Z2090" t="s">
        <v>5924</v>
      </c>
    </row>
    <row r="2091" spans="1:26" x14ac:dyDescent="0.25">
      <c r="A2091">
        <v>2090</v>
      </c>
      <c r="B2091" t="s">
        <v>4293</v>
      </c>
      <c r="C2091">
        <v>60</v>
      </c>
      <c r="D2091" t="s">
        <v>38</v>
      </c>
      <c r="E2091" t="s">
        <v>125</v>
      </c>
      <c r="F2091" t="s">
        <v>104</v>
      </c>
      <c r="G2091" t="s">
        <v>29</v>
      </c>
      <c r="H2091" t="s">
        <v>30</v>
      </c>
      <c r="I2091">
        <v>32228</v>
      </c>
      <c r="J2091" t="s">
        <v>43</v>
      </c>
      <c r="K2091">
        <v>3</v>
      </c>
      <c r="L2091">
        <v>9</v>
      </c>
      <c r="M2091">
        <v>2</v>
      </c>
      <c r="N2091">
        <v>39</v>
      </c>
      <c r="O2091">
        <v>16</v>
      </c>
      <c r="P2091">
        <v>8</v>
      </c>
      <c r="Q2091">
        <v>0</v>
      </c>
      <c r="R2091" t="b">
        <v>0</v>
      </c>
      <c r="S2091" t="s">
        <v>44</v>
      </c>
      <c r="T2091" t="s">
        <v>86</v>
      </c>
      <c r="U2091" t="s">
        <v>44</v>
      </c>
      <c r="V2091">
        <v>10.199999999999999</v>
      </c>
      <c r="W2091">
        <v>22.6</v>
      </c>
      <c r="X2091" t="s">
        <v>46</v>
      </c>
      <c r="Y2091" t="s">
        <v>35</v>
      </c>
      <c r="Z2091" t="s">
        <v>5924</v>
      </c>
    </row>
    <row r="2092" spans="1:26" x14ac:dyDescent="0.25">
      <c r="A2092">
        <v>2091</v>
      </c>
      <c r="B2092" t="s">
        <v>4294</v>
      </c>
      <c r="C2092">
        <v>60</v>
      </c>
      <c r="D2092" t="s">
        <v>38</v>
      </c>
      <c r="E2092" t="s">
        <v>147</v>
      </c>
      <c r="F2092" t="s">
        <v>1177</v>
      </c>
      <c r="G2092" t="s">
        <v>29</v>
      </c>
      <c r="H2092" t="s">
        <v>51</v>
      </c>
      <c r="I2092">
        <v>18076</v>
      </c>
      <c r="J2092" t="s">
        <v>79</v>
      </c>
      <c r="K2092">
        <v>0</v>
      </c>
      <c r="L2092">
        <v>13</v>
      </c>
      <c r="M2092">
        <v>5</v>
      </c>
      <c r="N2092">
        <v>35</v>
      </c>
      <c r="O2092">
        <v>20</v>
      </c>
      <c r="P2092">
        <v>0</v>
      </c>
      <c r="Q2092">
        <v>6</v>
      </c>
      <c r="R2092" t="b">
        <v>1</v>
      </c>
      <c r="S2092" t="s">
        <v>34</v>
      </c>
      <c r="T2092" t="s">
        <v>45</v>
      </c>
      <c r="U2092" t="s">
        <v>32</v>
      </c>
      <c r="V2092">
        <v>6.6</v>
      </c>
      <c r="W2092">
        <v>31.4</v>
      </c>
      <c r="X2092" t="s">
        <v>35</v>
      </c>
      <c r="Y2092" t="s">
        <v>35</v>
      </c>
      <c r="Z2092" t="s">
        <v>5924</v>
      </c>
    </row>
    <row r="2093" spans="1:26" x14ac:dyDescent="0.25">
      <c r="A2093">
        <v>2092</v>
      </c>
      <c r="B2093" t="s">
        <v>4295</v>
      </c>
      <c r="C2093">
        <v>60</v>
      </c>
      <c r="D2093" t="s">
        <v>38</v>
      </c>
      <c r="E2093" t="s">
        <v>452</v>
      </c>
      <c r="F2093" t="s">
        <v>4296</v>
      </c>
      <c r="G2093" t="s">
        <v>50</v>
      </c>
      <c r="H2093" t="s">
        <v>67</v>
      </c>
      <c r="I2093">
        <v>160573</v>
      </c>
      <c r="J2093" t="s">
        <v>31</v>
      </c>
      <c r="K2093">
        <v>2</v>
      </c>
      <c r="L2093">
        <v>11</v>
      </c>
      <c r="M2093">
        <v>3</v>
      </c>
      <c r="N2093">
        <v>11</v>
      </c>
      <c r="O2093">
        <v>32</v>
      </c>
      <c r="P2093">
        <v>2</v>
      </c>
      <c r="Q2093">
        <v>6</v>
      </c>
      <c r="R2093" t="b">
        <v>1</v>
      </c>
      <c r="S2093" t="s">
        <v>34</v>
      </c>
      <c r="T2093" t="s">
        <v>86</v>
      </c>
      <c r="U2093" t="s">
        <v>44</v>
      </c>
      <c r="V2093">
        <v>8.3000000000000007</v>
      </c>
      <c r="W2093">
        <v>13.7</v>
      </c>
      <c r="X2093" t="s">
        <v>53</v>
      </c>
      <c r="Y2093" t="s">
        <v>63</v>
      </c>
      <c r="Z2093" t="s">
        <v>5924</v>
      </c>
    </row>
    <row r="2094" spans="1:26" x14ac:dyDescent="0.25">
      <c r="A2094">
        <v>2093</v>
      </c>
      <c r="B2094" t="s">
        <v>4297</v>
      </c>
      <c r="C2094">
        <v>60</v>
      </c>
      <c r="D2094" t="s">
        <v>59</v>
      </c>
      <c r="E2094" t="s">
        <v>953</v>
      </c>
      <c r="F2094" t="s">
        <v>4298</v>
      </c>
      <c r="G2094" t="s">
        <v>111</v>
      </c>
      <c r="H2094" t="s">
        <v>42</v>
      </c>
      <c r="I2094">
        <v>83884</v>
      </c>
      <c r="J2094" t="s">
        <v>71</v>
      </c>
      <c r="K2094">
        <v>2</v>
      </c>
      <c r="L2094">
        <v>11</v>
      </c>
      <c r="M2094">
        <v>8</v>
      </c>
      <c r="N2094">
        <v>29</v>
      </c>
      <c r="O2094">
        <v>10</v>
      </c>
      <c r="P2094">
        <v>4</v>
      </c>
      <c r="Q2094">
        <v>6</v>
      </c>
      <c r="R2094" t="b">
        <v>1</v>
      </c>
      <c r="S2094" t="s">
        <v>44</v>
      </c>
      <c r="T2094" t="s">
        <v>45</v>
      </c>
      <c r="U2094" t="s">
        <v>32</v>
      </c>
      <c r="V2094">
        <v>6.8</v>
      </c>
      <c r="W2094">
        <v>22.9</v>
      </c>
      <c r="X2094" t="s">
        <v>83</v>
      </c>
      <c r="Y2094" t="s">
        <v>35</v>
      </c>
      <c r="Z2094" t="s">
        <v>5924</v>
      </c>
    </row>
    <row r="2095" spans="1:26" x14ac:dyDescent="0.25">
      <c r="A2095">
        <v>2094</v>
      </c>
      <c r="B2095" t="s">
        <v>4299</v>
      </c>
      <c r="C2095">
        <v>60</v>
      </c>
      <c r="D2095" t="s">
        <v>38</v>
      </c>
      <c r="E2095" t="s">
        <v>767</v>
      </c>
      <c r="F2095" t="s">
        <v>4300</v>
      </c>
      <c r="G2095" t="s">
        <v>62</v>
      </c>
      <c r="H2095" t="s">
        <v>30</v>
      </c>
      <c r="I2095">
        <v>890</v>
      </c>
      <c r="J2095" t="s">
        <v>79</v>
      </c>
      <c r="K2095">
        <v>1</v>
      </c>
      <c r="L2095">
        <v>5</v>
      </c>
      <c r="M2095">
        <v>4</v>
      </c>
      <c r="N2095">
        <v>38</v>
      </c>
      <c r="O2095">
        <v>16</v>
      </c>
      <c r="P2095">
        <v>2</v>
      </c>
      <c r="Q2095">
        <v>1</v>
      </c>
      <c r="R2095" t="b">
        <v>1</v>
      </c>
      <c r="S2095" t="s">
        <v>34</v>
      </c>
      <c r="T2095" t="s">
        <v>45</v>
      </c>
      <c r="U2095" t="s">
        <v>34</v>
      </c>
      <c r="V2095">
        <v>8.4</v>
      </c>
      <c r="W2095">
        <v>24.8</v>
      </c>
      <c r="X2095" t="s">
        <v>83</v>
      </c>
      <c r="Y2095" t="s">
        <v>35</v>
      </c>
      <c r="Z2095" t="s">
        <v>5924</v>
      </c>
    </row>
    <row r="2096" spans="1:26" x14ac:dyDescent="0.25">
      <c r="A2096">
        <v>2095</v>
      </c>
      <c r="B2096" t="s">
        <v>4301</v>
      </c>
      <c r="C2096">
        <v>60</v>
      </c>
      <c r="D2096" t="s">
        <v>38</v>
      </c>
      <c r="E2096" t="s">
        <v>539</v>
      </c>
      <c r="F2096" t="s">
        <v>3465</v>
      </c>
      <c r="G2096" t="s">
        <v>111</v>
      </c>
      <c r="H2096" t="s">
        <v>42</v>
      </c>
      <c r="I2096">
        <v>45936</v>
      </c>
      <c r="J2096" t="s">
        <v>31</v>
      </c>
      <c r="K2096">
        <v>3</v>
      </c>
      <c r="L2096">
        <v>11</v>
      </c>
      <c r="M2096">
        <v>7</v>
      </c>
      <c r="N2096">
        <v>37</v>
      </c>
      <c r="O2096">
        <v>12</v>
      </c>
      <c r="P2096">
        <v>7</v>
      </c>
      <c r="Q2096">
        <v>0</v>
      </c>
      <c r="R2096" t="b">
        <v>1</v>
      </c>
      <c r="S2096" t="s">
        <v>44</v>
      </c>
      <c r="T2096" t="s">
        <v>86</v>
      </c>
      <c r="U2096" t="s">
        <v>34</v>
      </c>
      <c r="V2096">
        <v>3.4</v>
      </c>
      <c r="W2096">
        <v>17.2</v>
      </c>
      <c r="X2096" t="s">
        <v>83</v>
      </c>
      <c r="Y2096" t="s">
        <v>36</v>
      </c>
      <c r="Z2096" t="s">
        <v>5924</v>
      </c>
    </row>
    <row r="2097" spans="1:26" x14ac:dyDescent="0.25">
      <c r="A2097">
        <v>2096</v>
      </c>
      <c r="B2097" t="s">
        <v>4302</v>
      </c>
      <c r="C2097">
        <v>60</v>
      </c>
      <c r="D2097" t="s">
        <v>26</v>
      </c>
      <c r="E2097" t="s">
        <v>929</v>
      </c>
      <c r="F2097" t="s">
        <v>4303</v>
      </c>
      <c r="G2097" t="s">
        <v>56</v>
      </c>
      <c r="H2097" t="s">
        <v>30</v>
      </c>
      <c r="I2097">
        <v>12069</v>
      </c>
      <c r="J2097" t="s">
        <v>31</v>
      </c>
      <c r="K2097">
        <v>2</v>
      </c>
      <c r="L2097">
        <v>9</v>
      </c>
      <c r="M2097">
        <v>9</v>
      </c>
      <c r="N2097">
        <v>28</v>
      </c>
      <c r="O2097">
        <v>22</v>
      </c>
      <c r="P2097">
        <v>9</v>
      </c>
      <c r="Q2097">
        <v>8</v>
      </c>
      <c r="R2097" t="b">
        <v>1</v>
      </c>
      <c r="S2097" t="s">
        <v>32</v>
      </c>
      <c r="T2097" t="s">
        <v>52</v>
      </c>
      <c r="U2097" t="s">
        <v>32</v>
      </c>
      <c r="V2097">
        <v>5.2</v>
      </c>
      <c r="W2097">
        <v>26.9</v>
      </c>
      <c r="X2097" t="s">
        <v>53</v>
      </c>
      <c r="Y2097" t="s">
        <v>36</v>
      </c>
      <c r="Z2097" t="s">
        <v>5924</v>
      </c>
    </row>
    <row r="2098" spans="1:26" x14ac:dyDescent="0.25">
      <c r="A2098">
        <v>2097</v>
      </c>
      <c r="B2098" t="s">
        <v>4304</v>
      </c>
      <c r="C2098">
        <v>60</v>
      </c>
      <c r="D2098" t="s">
        <v>26</v>
      </c>
      <c r="E2098" t="s">
        <v>1034</v>
      </c>
      <c r="F2098" t="s">
        <v>4305</v>
      </c>
      <c r="G2098" t="s">
        <v>35</v>
      </c>
      <c r="H2098" t="s">
        <v>67</v>
      </c>
      <c r="I2098">
        <v>144601</v>
      </c>
      <c r="J2098" t="s">
        <v>43</v>
      </c>
      <c r="K2098">
        <v>2</v>
      </c>
      <c r="L2098">
        <v>8</v>
      </c>
      <c r="M2098">
        <v>6</v>
      </c>
      <c r="N2098">
        <v>15</v>
      </c>
      <c r="O2098">
        <v>12</v>
      </c>
      <c r="P2098">
        <v>5</v>
      </c>
      <c r="Q2098">
        <v>1</v>
      </c>
      <c r="R2098" t="b">
        <v>0</v>
      </c>
      <c r="S2098" t="s">
        <v>34</v>
      </c>
      <c r="T2098" t="s">
        <v>86</v>
      </c>
      <c r="U2098" t="s">
        <v>34</v>
      </c>
      <c r="V2098">
        <v>7</v>
      </c>
      <c r="W2098">
        <v>26.3</v>
      </c>
      <c r="X2098" t="s">
        <v>46</v>
      </c>
      <c r="Y2098" t="s">
        <v>63</v>
      </c>
      <c r="Z2098" t="s">
        <v>5924</v>
      </c>
    </row>
    <row r="2099" spans="1:26" x14ac:dyDescent="0.25">
      <c r="A2099">
        <v>2098</v>
      </c>
      <c r="B2099" t="s">
        <v>4306</v>
      </c>
      <c r="C2099">
        <v>60</v>
      </c>
      <c r="D2099" t="s">
        <v>26</v>
      </c>
      <c r="E2099" t="s">
        <v>697</v>
      </c>
      <c r="F2099" t="s">
        <v>4307</v>
      </c>
      <c r="G2099" t="s">
        <v>56</v>
      </c>
      <c r="H2099" t="s">
        <v>78</v>
      </c>
      <c r="I2099">
        <v>22990</v>
      </c>
      <c r="J2099" t="s">
        <v>57</v>
      </c>
      <c r="K2099">
        <v>3</v>
      </c>
      <c r="L2099">
        <v>13</v>
      </c>
      <c r="M2099">
        <v>4</v>
      </c>
      <c r="N2099">
        <v>20</v>
      </c>
      <c r="O2099">
        <v>15</v>
      </c>
      <c r="P2099">
        <v>1</v>
      </c>
      <c r="Q2099">
        <v>4</v>
      </c>
      <c r="R2099" t="b">
        <v>0</v>
      </c>
      <c r="S2099" t="s">
        <v>44</v>
      </c>
      <c r="T2099" t="s">
        <v>86</v>
      </c>
      <c r="U2099" t="s">
        <v>34</v>
      </c>
      <c r="V2099">
        <v>4.7</v>
      </c>
      <c r="W2099">
        <v>21.9</v>
      </c>
      <c r="X2099" t="s">
        <v>53</v>
      </c>
      <c r="Y2099" t="s">
        <v>63</v>
      </c>
      <c r="Z2099" t="s">
        <v>5924</v>
      </c>
    </row>
    <row r="2100" spans="1:26" x14ac:dyDescent="0.25">
      <c r="A2100">
        <v>2099</v>
      </c>
      <c r="B2100" t="s">
        <v>4308</v>
      </c>
      <c r="C2100">
        <v>60</v>
      </c>
      <c r="D2100" t="s">
        <v>26</v>
      </c>
      <c r="E2100" t="s">
        <v>113</v>
      </c>
      <c r="F2100" t="s">
        <v>4309</v>
      </c>
      <c r="G2100" t="s">
        <v>35</v>
      </c>
      <c r="H2100" t="s">
        <v>42</v>
      </c>
      <c r="I2100">
        <v>46375</v>
      </c>
      <c r="J2100" t="s">
        <v>31</v>
      </c>
      <c r="K2100">
        <v>4</v>
      </c>
      <c r="L2100">
        <v>7</v>
      </c>
      <c r="M2100">
        <v>2</v>
      </c>
      <c r="N2100">
        <v>26</v>
      </c>
      <c r="O2100">
        <v>31</v>
      </c>
      <c r="P2100">
        <v>0</v>
      </c>
      <c r="Q2100">
        <v>4</v>
      </c>
      <c r="R2100" t="b">
        <v>1</v>
      </c>
      <c r="S2100" t="s">
        <v>34</v>
      </c>
      <c r="T2100" t="s">
        <v>52</v>
      </c>
      <c r="U2100" t="s">
        <v>44</v>
      </c>
      <c r="V2100">
        <v>7.1</v>
      </c>
      <c r="W2100">
        <v>28.2</v>
      </c>
      <c r="X2100" t="s">
        <v>53</v>
      </c>
      <c r="Y2100" t="s">
        <v>36</v>
      </c>
      <c r="Z2100" t="s">
        <v>5924</v>
      </c>
    </row>
    <row r="2101" spans="1:26" x14ac:dyDescent="0.25">
      <c r="A2101">
        <v>2100</v>
      </c>
      <c r="B2101" t="s">
        <v>4310</v>
      </c>
      <c r="C2101">
        <v>60</v>
      </c>
      <c r="D2101" t="s">
        <v>59</v>
      </c>
      <c r="E2101" t="s">
        <v>778</v>
      </c>
      <c r="F2101" t="s">
        <v>4311</v>
      </c>
      <c r="G2101" t="s">
        <v>41</v>
      </c>
      <c r="H2101" t="s">
        <v>51</v>
      </c>
      <c r="I2101">
        <v>6367</v>
      </c>
      <c r="J2101" t="s">
        <v>71</v>
      </c>
      <c r="K2101">
        <v>2</v>
      </c>
      <c r="L2101">
        <v>10</v>
      </c>
      <c r="M2101">
        <v>7</v>
      </c>
      <c r="N2101">
        <v>18</v>
      </c>
      <c r="O2101">
        <v>36</v>
      </c>
      <c r="P2101">
        <v>9</v>
      </c>
      <c r="Q2101">
        <v>7</v>
      </c>
      <c r="R2101" t="b">
        <v>1</v>
      </c>
      <c r="S2101" t="s">
        <v>32</v>
      </c>
      <c r="T2101" t="s">
        <v>86</v>
      </c>
      <c r="U2101" t="s">
        <v>32</v>
      </c>
      <c r="V2101">
        <v>6.6</v>
      </c>
      <c r="W2101">
        <v>20.8</v>
      </c>
      <c r="X2101" t="s">
        <v>35</v>
      </c>
      <c r="Y2101" t="s">
        <v>35</v>
      </c>
      <c r="Z2101" t="s">
        <v>5924</v>
      </c>
    </row>
    <row r="2102" spans="1:26" x14ac:dyDescent="0.25">
      <c r="A2102">
        <v>2101</v>
      </c>
      <c r="B2102" t="s">
        <v>4312</v>
      </c>
      <c r="C2102">
        <v>60</v>
      </c>
      <c r="D2102" t="s">
        <v>38</v>
      </c>
      <c r="E2102" t="s">
        <v>285</v>
      </c>
      <c r="F2102" t="s">
        <v>1675</v>
      </c>
      <c r="G2102" t="s">
        <v>29</v>
      </c>
      <c r="H2102" t="s">
        <v>42</v>
      </c>
      <c r="I2102">
        <v>81320</v>
      </c>
      <c r="J2102" t="s">
        <v>43</v>
      </c>
      <c r="K2102">
        <v>5</v>
      </c>
      <c r="L2102">
        <v>9</v>
      </c>
      <c r="M2102">
        <v>9</v>
      </c>
      <c r="N2102">
        <v>14</v>
      </c>
      <c r="O2102">
        <v>38</v>
      </c>
      <c r="P2102">
        <v>4</v>
      </c>
      <c r="Q2102">
        <v>0</v>
      </c>
      <c r="R2102" t="b">
        <v>0</v>
      </c>
      <c r="S2102" t="s">
        <v>32</v>
      </c>
      <c r="T2102" t="s">
        <v>86</v>
      </c>
      <c r="U2102" t="s">
        <v>34</v>
      </c>
      <c r="V2102">
        <v>4.0999999999999996</v>
      </c>
      <c r="W2102">
        <v>27.3</v>
      </c>
      <c r="X2102" t="s">
        <v>53</v>
      </c>
      <c r="Y2102" t="s">
        <v>35</v>
      </c>
      <c r="Z2102" t="s">
        <v>5924</v>
      </c>
    </row>
    <row r="2103" spans="1:26" x14ac:dyDescent="0.25">
      <c r="A2103">
        <v>2102</v>
      </c>
      <c r="B2103" t="s">
        <v>4313</v>
      </c>
      <c r="C2103">
        <v>60</v>
      </c>
      <c r="D2103" t="s">
        <v>59</v>
      </c>
      <c r="E2103" t="s">
        <v>65</v>
      </c>
      <c r="F2103" t="s">
        <v>4314</v>
      </c>
      <c r="G2103" t="s">
        <v>111</v>
      </c>
      <c r="H2103" t="s">
        <v>67</v>
      </c>
      <c r="I2103">
        <v>100015</v>
      </c>
      <c r="J2103" t="s">
        <v>57</v>
      </c>
      <c r="K2103">
        <v>0</v>
      </c>
      <c r="L2103">
        <v>9</v>
      </c>
      <c r="M2103">
        <v>4</v>
      </c>
      <c r="N2103">
        <v>14</v>
      </c>
      <c r="O2103">
        <v>24</v>
      </c>
      <c r="P2103">
        <v>8</v>
      </c>
      <c r="Q2103">
        <v>6</v>
      </c>
      <c r="R2103" t="b">
        <v>0</v>
      </c>
      <c r="S2103" t="s">
        <v>34</v>
      </c>
      <c r="T2103" t="s">
        <v>52</v>
      </c>
      <c r="U2103" t="s">
        <v>34</v>
      </c>
      <c r="V2103">
        <v>3.8</v>
      </c>
      <c r="W2103">
        <v>25</v>
      </c>
      <c r="X2103" t="s">
        <v>46</v>
      </c>
      <c r="Y2103" t="s">
        <v>63</v>
      </c>
      <c r="Z2103" t="s">
        <v>5924</v>
      </c>
    </row>
    <row r="2104" spans="1:26" x14ac:dyDescent="0.25">
      <c r="A2104">
        <v>2103</v>
      </c>
      <c r="B2104" t="s">
        <v>4315</v>
      </c>
      <c r="C2104">
        <v>60</v>
      </c>
      <c r="D2104" t="s">
        <v>38</v>
      </c>
      <c r="E2104" t="s">
        <v>530</v>
      </c>
      <c r="F2104" t="s">
        <v>4316</v>
      </c>
      <c r="G2104" t="s">
        <v>62</v>
      </c>
      <c r="H2104" t="s">
        <v>30</v>
      </c>
      <c r="I2104">
        <v>9621</v>
      </c>
      <c r="J2104" t="s">
        <v>43</v>
      </c>
      <c r="K2104">
        <v>1</v>
      </c>
      <c r="L2104">
        <v>9</v>
      </c>
      <c r="M2104">
        <v>7</v>
      </c>
      <c r="N2104">
        <v>25</v>
      </c>
      <c r="O2104">
        <v>13</v>
      </c>
      <c r="P2104">
        <v>9</v>
      </c>
      <c r="Q2104">
        <v>2</v>
      </c>
      <c r="R2104" t="b">
        <v>1</v>
      </c>
      <c r="S2104" t="s">
        <v>34</v>
      </c>
      <c r="T2104" t="s">
        <v>86</v>
      </c>
      <c r="U2104" t="s">
        <v>34</v>
      </c>
      <c r="V2104">
        <v>7</v>
      </c>
      <c r="W2104">
        <v>26.2</v>
      </c>
      <c r="X2104" t="s">
        <v>83</v>
      </c>
      <c r="Y2104" t="s">
        <v>35</v>
      </c>
      <c r="Z2104" t="s">
        <v>5924</v>
      </c>
    </row>
    <row r="2105" spans="1:26" x14ac:dyDescent="0.25">
      <c r="A2105">
        <v>2104</v>
      </c>
      <c r="B2105" t="s">
        <v>4317</v>
      </c>
      <c r="C2105">
        <v>60</v>
      </c>
      <c r="D2105" t="s">
        <v>59</v>
      </c>
      <c r="E2105" t="s">
        <v>60</v>
      </c>
      <c r="F2105" t="s">
        <v>1498</v>
      </c>
      <c r="G2105" t="s">
        <v>111</v>
      </c>
      <c r="H2105" t="s">
        <v>42</v>
      </c>
      <c r="I2105">
        <v>2039</v>
      </c>
      <c r="J2105" t="s">
        <v>71</v>
      </c>
      <c r="K2105">
        <v>2</v>
      </c>
      <c r="L2105">
        <v>10</v>
      </c>
      <c r="M2105">
        <v>7</v>
      </c>
      <c r="N2105">
        <v>13</v>
      </c>
      <c r="O2105">
        <v>14</v>
      </c>
      <c r="P2105">
        <v>8</v>
      </c>
      <c r="Q2105">
        <v>1</v>
      </c>
      <c r="R2105" t="b">
        <v>1</v>
      </c>
      <c r="S2105" t="s">
        <v>34</v>
      </c>
      <c r="T2105" t="s">
        <v>86</v>
      </c>
      <c r="U2105" t="s">
        <v>44</v>
      </c>
      <c r="V2105">
        <v>4.8</v>
      </c>
      <c r="W2105">
        <v>23.8</v>
      </c>
      <c r="X2105" t="s">
        <v>35</v>
      </c>
      <c r="Y2105" t="s">
        <v>36</v>
      </c>
      <c r="Z2105" t="s">
        <v>5924</v>
      </c>
    </row>
    <row r="2106" spans="1:26" x14ac:dyDescent="0.25">
      <c r="A2106">
        <v>2105</v>
      </c>
      <c r="B2106" t="s">
        <v>4318</v>
      </c>
      <c r="C2106">
        <v>60</v>
      </c>
      <c r="D2106" t="s">
        <v>38</v>
      </c>
      <c r="E2106" t="s">
        <v>439</v>
      </c>
      <c r="F2106" t="s">
        <v>4319</v>
      </c>
      <c r="G2106" t="s">
        <v>41</v>
      </c>
      <c r="H2106" t="s">
        <v>67</v>
      </c>
      <c r="I2106">
        <v>148599</v>
      </c>
      <c r="J2106" t="s">
        <v>79</v>
      </c>
      <c r="K2106">
        <v>5</v>
      </c>
      <c r="L2106">
        <v>11</v>
      </c>
      <c r="M2106">
        <v>4</v>
      </c>
      <c r="N2106">
        <v>29</v>
      </c>
      <c r="O2106">
        <v>12</v>
      </c>
      <c r="P2106">
        <v>0</v>
      </c>
      <c r="Q2106">
        <v>4</v>
      </c>
      <c r="R2106" t="b">
        <v>1</v>
      </c>
      <c r="S2106" t="s">
        <v>32</v>
      </c>
      <c r="T2106" t="s">
        <v>86</v>
      </c>
      <c r="U2106" t="s">
        <v>32</v>
      </c>
      <c r="V2106">
        <v>5.8</v>
      </c>
      <c r="W2106">
        <v>18.3</v>
      </c>
      <c r="X2106" t="s">
        <v>53</v>
      </c>
      <c r="Y2106" t="s">
        <v>35</v>
      </c>
      <c r="Z2106" t="s">
        <v>5924</v>
      </c>
    </row>
    <row r="2107" spans="1:26" x14ac:dyDescent="0.25">
      <c r="A2107">
        <v>2106</v>
      </c>
      <c r="B2107" t="s">
        <v>4320</v>
      </c>
      <c r="C2107">
        <v>60</v>
      </c>
      <c r="D2107" t="s">
        <v>38</v>
      </c>
      <c r="E2107" t="s">
        <v>497</v>
      </c>
      <c r="F2107" t="s">
        <v>4321</v>
      </c>
      <c r="G2107" t="s">
        <v>50</v>
      </c>
      <c r="H2107" t="s">
        <v>30</v>
      </c>
      <c r="I2107">
        <v>127902</v>
      </c>
      <c r="J2107" t="s">
        <v>71</v>
      </c>
      <c r="K2107">
        <v>5</v>
      </c>
      <c r="L2107">
        <v>10</v>
      </c>
      <c r="M2107">
        <v>3</v>
      </c>
      <c r="N2107">
        <v>38</v>
      </c>
      <c r="O2107">
        <v>28</v>
      </c>
      <c r="P2107">
        <v>2</v>
      </c>
      <c r="Q2107">
        <v>3</v>
      </c>
      <c r="R2107" t="b">
        <v>1</v>
      </c>
      <c r="S2107" t="s">
        <v>32</v>
      </c>
      <c r="T2107" t="s">
        <v>52</v>
      </c>
      <c r="U2107" t="s">
        <v>32</v>
      </c>
      <c r="V2107">
        <v>7.4</v>
      </c>
      <c r="W2107">
        <v>18</v>
      </c>
      <c r="X2107" t="s">
        <v>46</v>
      </c>
      <c r="Y2107" t="s">
        <v>35</v>
      </c>
      <c r="Z2107" t="s">
        <v>5924</v>
      </c>
    </row>
    <row r="2108" spans="1:26" x14ac:dyDescent="0.25">
      <c r="A2108">
        <v>2107</v>
      </c>
      <c r="B2108" t="s">
        <v>4322</v>
      </c>
      <c r="C2108">
        <v>60</v>
      </c>
      <c r="D2108" t="s">
        <v>38</v>
      </c>
      <c r="E2108" t="s">
        <v>606</v>
      </c>
      <c r="F2108" t="s">
        <v>4323</v>
      </c>
      <c r="G2108" t="s">
        <v>111</v>
      </c>
      <c r="H2108" t="s">
        <v>78</v>
      </c>
      <c r="I2108">
        <v>74729</v>
      </c>
      <c r="J2108" t="s">
        <v>43</v>
      </c>
      <c r="K2108">
        <v>2</v>
      </c>
      <c r="L2108">
        <v>5</v>
      </c>
      <c r="M2108">
        <v>3</v>
      </c>
      <c r="N2108">
        <v>22</v>
      </c>
      <c r="O2108">
        <v>34</v>
      </c>
      <c r="P2108">
        <v>5</v>
      </c>
      <c r="Q2108">
        <v>8</v>
      </c>
      <c r="R2108" t="b">
        <v>0</v>
      </c>
      <c r="S2108" t="s">
        <v>34</v>
      </c>
      <c r="T2108" t="s">
        <v>45</v>
      </c>
      <c r="U2108" t="s">
        <v>32</v>
      </c>
      <c r="V2108">
        <v>6.4</v>
      </c>
      <c r="W2108">
        <v>21.2</v>
      </c>
      <c r="X2108" t="s">
        <v>53</v>
      </c>
      <c r="Y2108" t="s">
        <v>63</v>
      </c>
      <c r="Z2108" t="s">
        <v>5924</v>
      </c>
    </row>
    <row r="2109" spans="1:26" x14ac:dyDescent="0.25">
      <c r="A2109">
        <v>2108</v>
      </c>
      <c r="B2109" t="s">
        <v>4324</v>
      </c>
      <c r="C2109">
        <v>60</v>
      </c>
      <c r="D2109" t="s">
        <v>59</v>
      </c>
      <c r="E2109" t="s">
        <v>134</v>
      </c>
      <c r="F2109" t="s">
        <v>4325</v>
      </c>
      <c r="G2109" t="s">
        <v>62</v>
      </c>
      <c r="H2109" t="s">
        <v>67</v>
      </c>
      <c r="I2109">
        <v>140493</v>
      </c>
      <c r="J2109" t="s">
        <v>57</v>
      </c>
      <c r="K2109">
        <v>4</v>
      </c>
      <c r="L2109">
        <v>15</v>
      </c>
      <c r="M2109">
        <v>6</v>
      </c>
      <c r="N2109">
        <v>26</v>
      </c>
      <c r="O2109">
        <v>30</v>
      </c>
      <c r="P2109">
        <v>4</v>
      </c>
      <c r="Q2109">
        <v>0</v>
      </c>
      <c r="R2109" t="b">
        <v>1</v>
      </c>
      <c r="S2109" t="s">
        <v>44</v>
      </c>
      <c r="T2109" t="s">
        <v>52</v>
      </c>
      <c r="U2109" t="s">
        <v>32</v>
      </c>
      <c r="V2109">
        <v>5.9</v>
      </c>
      <c r="W2109">
        <v>22.3</v>
      </c>
      <c r="X2109" t="s">
        <v>83</v>
      </c>
      <c r="Y2109" t="s">
        <v>36</v>
      </c>
      <c r="Z2109" t="s">
        <v>5924</v>
      </c>
    </row>
    <row r="2110" spans="1:26" x14ac:dyDescent="0.25">
      <c r="A2110">
        <v>2109</v>
      </c>
      <c r="B2110" t="s">
        <v>4326</v>
      </c>
      <c r="C2110">
        <v>60</v>
      </c>
      <c r="D2110" t="s">
        <v>26</v>
      </c>
      <c r="E2110" t="s">
        <v>1293</v>
      </c>
      <c r="F2110" t="s">
        <v>4327</v>
      </c>
      <c r="G2110" t="s">
        <v>62</v>
      </c>
      <c r="H2110" t="s">
        <v>51</v>
      </c>
      <c r="I2110">
        <v>50935</v>
      </c>
      <c r="J2110" t="s">
        <v>43</v>
      </c>
      <c r="K2110">
        <v>0</v>
      </c>
      <c r="L2110">
        <v>11</v>
      </c>
      <c r="M2110">
        <v>3</v>
      </c>
      <c r="N2110">
        <v>18</v>
      </c>
      <c r="O2110">
        <v>25</v>
      </c>
      <c r="P2110">
        <v>3</v>
      </c>
      <c r="Q2110">
        <v>2</v>
      </c>
      <c r="R2110" t="b">
        <v>0</v>
      </c>
      <c r="S2110" t="s">
        <v>32</v>
      </c>
      <c r="T2110" t="s">
        <v>52</v>
      </c>
      <c r="U2110" t="s">
        <v>32</v>
      </c>
      <c r="V2110">
        <v>4.2</v>
      </c>
      <c r="W2110">
        <v>26.4</v>
      </c>
      <c r="X2110" t="s">
        <v>83</v>
      </c>
      <c r="Y2110" t="s">
        <v>35</v>
      </c>
      <c r="Z2110" t="s">
        <v>5924</v>
      </c>
    </row>
    <row r="2111" spans="1:26" x14ac:dyDescent="0.25">
      <c r="A2111">
        <v>2110</v>
      </c>
      <c r="B2111" t="s">
        <v>4328</v>
      </c>
      <c r="C2111">
        <v>60</v>
      </c>
      <c r="D2111" t="s">
        <v>26</v>
      </c>
      <c r="E2111" t="s">
        <v>262</v>
      </c>
      <c r="F2111" t="s">
        <v>4329</v>
      </c>
      <c r="G2111" t="s">
        <v>29</v>
      </c>
      <c r="H2111" t="s">
        <v>42</v>
      </c>
      <c r="I2111">
        <v>141882</v>
      </c>
      <c r="J2111" t="s">
        <v>43</v>
      </c>
      <c r="K2111">
        <v>1</v>
      </c>
      <c r="L2111">
        <v>10</v>
      </c>
      <c r="M2111">
        <v>4</v>
      </c>
      <c r="N2111">
        <v>34</v>
      </c>
      <c r="O2111">
        <v>26</v>
      </c>
      <c r="P2111">
        <v>1</v>
      </c>
      <c r="Q2111">
        <v>2</v>
      </c>
      <c r="R2111" t="b">
        <v>0</v>
      </c>
      <c r="S2111" t="s">
        <v>34</v>
      </c>
      <c r="T2111" t="s">
        <v>33</v>
      </c>
      <c r="U2111" t="s">
        <v>44</v>
      </c>
      <c r="V2111">
        <v>8.6999999999999993</v>
      </c>
      <c r="W2111">
        <v>24.8</v>
      </c>
      <c r="X2111" t="s">
        <v>46</v>
      </c>
      <c r="Y2111" t="s">
        <v>63</v>
      </c>
      <c r="Z2111" t="s">
        <v>5924</v>
      </c>
    </row>
    <row r="2112" spans="1:26" x14ac:dyDescent="0.25">
      <c r="A2112">
        <v>2111</v>
      </c>
      <c r="B2112" t="s">
        <v>4330</v>
      </c>
      <c r="C2112">
        <v>60</v>
      </c>
      <c r="D2112" t="s">
        <v>59</v>
      </c>
      <c r="E2112" t="s">
        <v>483</v>
      </c>
      <c r="F2112" t="s">
        <v>4331</v>
      </c>
      <c r="G2112" t="s">
        <v>29</v>
      </c>
      <c r="H2112" t="s">
        <v>67</v>
      </c>
      <c r="I2112">
        <v>64465</v>
      </c>
      <c r="J2112" t="s">
        <v>71</v>
      </c>
      <c r="K2112">
        <v>2</v>
      </c>
      <c r="L2112">
        <v>8</v>
      </c>
      <c r="M2112">
        <v>5</v>
      </c>
      <c r="N2112">
        <v>22</v>
      </c>
      <c r="O2112">
        <v>18</v>
      </c>
      <c r="P2112">
        <v>3</v>
      </c>
      <c r="Q2112">
        <v>3</v>
      </c>
      <c r="R2112" t="b">
        <v>1</v>
      </c>
      <c r="S2112" t="s">
        <v>44</v>
      </c>
      <c r="T2112" t="s">
        <v>52</v>
      </c>
      <c r="U2112" t="s">
        <v>44</v>
      </c>
      <c r="V2112">
        <v>7.7</v>
      </c>
      <c r="W2112">
        <v>22.7</v>
      </c>
      <c r="X2112" t="s">
        <v>35</v>
      </c>
      <c r="Y2112" t="s">
        <v>35</v>
      </c>
      <c r="Z2112" t="s">
        <v>5924</v>
      </c>
    </row>
    <row r="2113" spans="1:26" x14ac:dyDescent="0.25">
      <c r="A2113">
        <v>2112</v>
      </c>
      <c r="B2113" t="s">
        <v>4332</v>
      </c>
      <c r="C2113">
        <v>60</v>
      </c>
      <c r="D2113" t="s">
        <v>38</v>
      </c>
      <c r="E2113" t="s">
        <v>237</v>
      </c>
      <c r="F2113" t="s">
        <v>4333</v>
      </c>
      <c r="G2113" t="s">
        <v>41</v>
      </c>
      <c r="H2113" t="s">
        <v>30</v>
      </c>
      <c r="I2113">
        <v>111548</v>
      </c>
      <c r="J2113" t="s">
        <v>31</v>
      </c>
      <c r="K2113">
        <v>1</v>
      </c>
      <c r="L2113">
        <v>12</v>
      </c>
      <c r="M2113">
        <v>5</v>
      </c>
      <c r="N2113">
        <v>25</v>
      </c>
      <c r="O2113">
        <v>35</v>
      </c>
      <c r="P2113">
        <v>4</v>
      </c>
      <c r="Q2113">
        <v>6</v>
      </c>
      <c r="R2113" t="b">
        <v>0</v>
      </c>
      <c r="S2113" t="s">
        <v>34</v>
      </c>
      <c r="T2113" t="s">
        <v>52</v>
      </c>
      <c r="U2113" t="s">
        <v>44</v>
      </c>
      <c r="V2113">
        <v>5.5</v>
      </c>
      <c r="W2113">
        <v>15</v>
      </c>
      <c r="X2113" t="s">
        <v>83</v>
      </c>
      <c r="Y2113" t="s">
        <v>63</v>
      </c>
      <c r="Z2113" t="s">
        <v>5924</v>
      </c>
    </row>
    <row r="2114" spans="1:26" x14ac:dyDescent="0.25">
      <c r="A2114">
        <v>2113</v>
      </c>
      <c r="B2114" t="s">
        <v>4334</v>
      </c>
      <c r="C2114">
        <v>60</v>
      </c>
      <c r="D2114" t="s">
        <v>38</v>
      </c>
      <c r="E2114" t="s">
        <v>575</v>
      </c>
      <c r="F2114" t="s">
        <v>4335</v>
      </c>
      <c r="G2114" t="s">
        <v>50</v>
      </c>
      <c r="H2114" t="s">
        <v>30</v>
      </c>
      <c r="I2114">
        <v>96944</v>
      </c>
      <c r="J2114" t="s">
        <v>31</v>
      </c>
      <c r="K2114">
        <v>3</v>
      </c>
      <c r="L2114">
        <v>16</v>
      </c>
      <c r="M2114">
        <v>9</v>
      </c>
      <c r="N2114">
        <v>29</v>
      </c>
      <c r="O2114">
        <v>31</v>
      </c>
      <c r="P2114">
        <v>1</v>
      </c>
      <c r="Q2114">
        <v>4</v>
      </c>
      <c r="R2114" t="b">
        <v>1</v>
      </c>
      <c r="S2114" t="s">
        <v>34</v>
      </c>
      <c r="T2114" t="s">
        <v>86</v>
      </c>
      <c r="U2114" t="s">
        <v>44</v>
      </c>
      <c r="V2114">
        <v>5.0999999999999996</v>
      </c>
      <c r="W2114">
        <v>21.5</v>
      </c>
      <c r="X2114" t="s">
        <v>53</v>
      </c>
      <c r="Y2114" t="s">
        <v>63</v>
      </c>
      <c r="Z2114" t="s">
        <v>5924</v>
      </c>
    </row>
    <row r="2115" spans="1:26" x14ac:dyDescent="0.25">
      <c r="A2115">
        <v>2114</v>
      </c>
      <c r="B2115" t="s">
        <v>4336</v>
      </c>
      <c r="C2115">
        <v>60</v>
      </c>
      <c r="D2115" t="s">
        <v>59</v>
      </c>
      <c r="E2115" t="s">
        <v>915</v>
      </c>
      <c r="F2115" t="s">
        <v>4337</v>
      </c>
      <c r="G2115" t="s">
        <v>29</v>
      </c>
      <c r="H2115" t="s">
        <v>51</v>
      </c>
      <c r="I2115">
        <v>70422</v>
      </c>
      <c r="J2115" t="s">
        <v>79</v>
      </c>
      <c r="K2115">
        <v>5</v>
      </c>
      <c r="L2115">
        <v>10</v>
      </c>
      <c r="M2115">
        <v>2</v>
      </c>
      <c r="N2115">
        <v>19</v>
      </c>
      <c r="O2115">
        <v>18</v>
      </c>
      <c r="P2115">
        <v>9</v>
      </c>
      <c r="Q2115">
        <v>9</v>
      </c>
      <c r="R2115" t="b">
        <v>1</v>
      </c>
      <c r="S2115" t="s">
        <v>44</v>
      </c>
      <c r="T2115" t="s">
        <v>33</v>
      </c>
      <c r="U2115" t="s">
        <v>32</v>
      </c>
      <c r="V2115">
        <v>5.7</v>
      </c>
      <c r="W2115">
        <v>19.2</v>
      </c>
      <c r="X2115" t="s">
        <v>35</v>
      </c>
      <c r="Y2115" t="s">
        <v>35</v>
      </c>
      <c r="Z2115" t="s">
        <v>5924</v>
      </c>
    </row>
    <row r="2116" spans="1:26" x14ac:dyDescent="0.25">
      <c r="A2116">
        <v>2115</v>
      </c>
      <c r="B2116" t="s">
        <v>4338</v>
      </c>
      <c r="C2116">
        <v>60</v>
      </c>
      <c r="D2116" t="s">
        <v>26</v>
      </c>
      <c r="E2116" t="s">
        <v>209</v>
      </c>
      <c r="F2116" t="s">
        <v>4339</v>
      </c>
      <c r="G2116" t="s">
        <v>56</v>
      </c>
      <c r="H2116" t="s">
        <v>42</v>
      </c>
      <c r="I2116">
        <v>98299</v>
      </c>
      <c r="J2116" t="s">
        <v>31</v>
      </c>
      <c r="K2116">
        <v>5</v>
      </c>
      <c r="L2116">
        <v>4</v>
      </c>
      <c r="M2116">
        <v>3</v>
      </c>
      <c r="N2116">
        <v>19</v>
      </c>
      <c r="O2116">
        <v>23</v>
      </c>
      <c r="P2116">
        <v>0</v>
      </c>
      <c r="Q2116">
        <v>5</v>
      </c>
      <c r="R2116" t="b">
        <v>1</v>
      </c>
      <c r="S2116" t="s">
        <v>34</v>
      </c>
      <c r="T2116" t="s">
        <v>45</v>
      </c>
      <c r="U2116" t="s">
        <v>34</v>
      </c>
      <c r="V2116">
        <v>5</v>
      </c>
      <c r="W2116">
        <v>33.700000000000003</v>
      </c>
      <c r="X2116" t="s">
        <v>83</v>
      </c>
      <c r="Y2116" t="s">
        <v>35</v>
      </c>
      <c r="Z2116" t="s">
        <v>5924</v>
      </c>
    </row>
    <row r="2117" spans="1:26" x14ac:dyDescent="0.25">
      <c r="A2117">
        <v>2116</v>
      </c>
      <c r="B2117" t="s">
        <v>4340</v>
      </c>
      <c r="C2117">
        <v>60</v>
      </c>
      <c r="D2117" t="s">
        <v>26</v>
      </c>
      <c r="E2117" t="s">
        <v>502</v>
      </c>
      <c r="F2117" t="s">
        <v>4341</v>
      </c>
      <c r="G2117" t="s">
        <v>50</v>
      </c>
      <c r="H2117" t="s">
        <v>30</v>
      </c>
      <c r="I2117">
        <v>94448</v>
      </c>
      <c r="J2117" t="s">
        <v>31</v>
      </c>
      <c r="K2117">
        <v>2</v>
      </c>
      <c r="L2117">
        <v>9</v>
      </c>
      <c r="M2117">
        <v>5</v>
      </c>
      <c r="N2117">
        <v>29</v>
      </c>
      <c r="O2117">
        <v>36</v>
      </c>
      <c r="P2117">
        <v>6</v>
      </c>
      <c r="Q2117">
        <v>2</v>
      </c>
      <c r="R2117" t="b">
        <v>0</v>
      </c>
      <c r="S2117" t="s">
        <v>44</v>
      </c>
      <c r="T2117" t="s">
        <v>33</v>
      </c>
      <c r="U2117" t="s">
        <v>32</v>
      </c>
      <c r="V2117">
        <v>6.1</v>
      </c>
      <c r="W2117">
        <v>25.4</v>
      </c>
      <c r="X2117" t="s">
        <v>53</v>
      </c>
      <c r="Y2117" t="s">
        <v>36</v>
      </c>
      <c r="Z2117" t="s">
        <v>5924</v>
      </c>
    </row>
    <row r="2118" spans="1:26" x14ac:dyDescent="0.25">
      <c r="A2118">
        <v>2117</v>
      </c>
      <c r="B2118" t="s">
        <v>4342</v>
      </c>
      <c r="C2118">
        <v>60</v>
      </c>
      <c r="D2118" t="s">
        <v>38</v>
      </c>
      <c r="E2118" t="s">
        <v>1293</v>
      </c>
      <c r="F2118" t="s">
        <v>3190</v>
      </c>
      <c r="G2118" t="s">
        <v>56</v>
      </c>
      <c r="H2118" t="s">
        <v>30</v>
      </c>
      <c r="I2118">
        <v>143814</v>
      </c>
      <c r="J2118" t="s">
        <v>43</v>
      </c>
      <c r="K2118">
        <v>2</v>
      </c>
      <c r="L2118">
        <v>8</v>
      </c>
      <c r="M2118">
        <v>7</v>
      </c>
      <c r="N2118">
        <v>37</v>
      </c>
      <c r="O2118">
        <v>32</v>
      </c>
      <c r="P2118">
        <v>6</v>
      </c>
      <c r="Q2118">
        <v>4</v>
      </c>
      <c r="R2118" t="b">
        <v>1</v>
      </c>
      <c r="S2118" t="s">
        <v>34</v>
      </c>
      <c r="T2118" t="s">
        <v>86</v>
      </c>
      <c r="U2118" t="s">
        <v>34</v>
      </c>
      <c r="V2118">
        <v>8.1999999999999993</v>
      </c>
      <c r="W2118">
        <v>32.799999999999997</v>
      </c>
      <c r="X2118" t="s">
        <v>35</v>
      </c>
      <c r="Y2118" t="s">
        <v>36</v>
      </c>
      <c r="Z2118" t="s">
        <v>5924</v>
      </c>
    </row>
    <row r="2119" spans="1:26" x14ac:dyDescent="0.25">
      <c r="A2119">
        <v>2118</v>
      </c>
      <c r="B2119" t="s">
        <v>4343</v>
      </c>
      <c r="C2119">
        <v>60</v>
      </c>
      <c r="D2119" t="s">
        <v>26</v>
      </c>
      <c r="E2119" t="s">
        <v>773</v>
      </c>
      <c r="F2119" t="s">
        <v>4344</v>
      </c>
      <c r="G2119" t="s">
        <v>35</v>
      </c>
      <c r="H2119" t="s">
        <v>30</v>
      </c>
      <c r="I2119">
        <v>9447</v>
      </c>
      <c r="J2119" t="s">
        <v>43</v>
      </c>
      <c r="K2119">
        <v>3</v>
      </c>
      <c r="L2119">
        <v>8</v>
      </c>
      <c r="M2119">
        <v>2</v>
      </c>
      <c r="N2119">
        <v>25</v>
      </c>
      <c r="O2119">
        <v>20</v>
      </c>
      <c r="P2119">
        <v>7</v>
      </c>
      <c r="Q2119">
        <v>1</v>
      </c>
      <c r="R2119" t="b">
        <v>1</v>
      </c>
      <c r="S2119" t="s">
        <v>44</v>
      </c>
      <c r="T2119" t="s">
        <v>86</v>
      </c>
      <c r="U2119" t="s">
        <v>44</v>
      </c>
      <c r="V2119">
        <v>8</v>
      </c>
      <c r="W2119">
        <v>25.4</v>
      </c>
      <c r="X2119" t="s">
        <v>35</v>
      </c>
      <c r="Y2119" t="s">
        <v>36</v>
      </c>
      <c r="Z2119" t="s">
        <v>5924</v>
      </c>
    </row>
    <row r="2120" spans="1:26" x14ac:dyDescent="0.25">
      <c r="A2120">
        <v>2119</v>
      </c>
      <c r="B2120" t="s">
        <v>4345</v>
      </c>
      <c r="C2120">
        <v>60</v>
      </c>
      <c r="D2120" t="s">
        <v>26</v>
      </c>
      <c r="E2120" t="s">
        <v>2625</v>
      </c>
      <c r="F2120" t="s">
        <v>4346</v>
      </c>
      <c r="G2120" t="s">
        <v>29</v>
      </c>
      <c r="H2120" t="s">
        <v>67</v>
      </c>
      <c r="I2120">
        <v>193388</v>
      </c>
      <c r="J2120" t="s">
        <v>71</v>
      </c>
      <c r="K2120">
        <v>4</v>
      </c>
      <c r="L2120">
        <v>15</v>
      </c>
      <c r="M2120">
        <v>2</v>
      </c>
      <c r="N2120">
        <v>32</v>
      </c>
      <c r="O2120">
        <v>35</v>
      </c>
      <c r="P2120">
        <v>9</v>
      </c>
      <c r="Q2120">
        <v>3</v>
      </c>
      <c r="R2120" t="b">
        <v>1</v>
      </c>
      <c r="S2120" t="s">
        <v>32</v>
      </c>
      <c r="T2120" t="s">
        <v>33</v>
      </c>
      <c r="U2120" t="s">
        <v>32</v>
      </c>
      <c r="V2120">
        <v>8</v>
      </c>
      <c r="W2120">
        <v>34.299999999999997</v>
      </c>
      <c r="X2120" t="s">
        <v>83</v>
      </c>
      <c r="Y2120" t="s">
        <v>35</v>
      </c>
      <c r="Z2120" t="s">
        <v>5924</v>
      </c>
    </row>
    <row r="2121" spans="1:26" x14ac:dyDescent="0.25">
      <c r="A2121">
        <v>2120</v>
      </c>
      <c r="B2121" t="s">
        <v>4347</v>
      </c>
      <c r="C2121">
        <v>60</v>
      </c>
      <c r="D2121" t="s">
        <v>26</v>
      </c>
      <c r="E2121" t="s">
        <v>950</v>
      </c>
      <c r="F2121" t="s">
        <v>4348</v>
      </c>
      <c r="G2121" t="s">
        <v>35</v>
      </c>
      <c r="H2121" t="s">
        <v>67</v>
      </c>
      <c r="I2121">
        <v>49285</v>
      </c>
      <c r="J2121" t="s">
        <v>43</v>
      </c>
      <c r="K2121">
        <v>2</v>
      </c>
      <c r="L2121">
        <v>15</v>
      </c>
      <c r="M2121">
        <v>7</v>
      </c>
      <c r="N2121">
        <v>29</v>
      </c>
      <c r="O2121">
        <v>19</v>
      </c>
      <c r="P2121">
        <v>5</v>
      </c>
      <c r="Q2121">
        <v>2</v>
      </c>
      <c r="R2121" t="b">
        <v>1</v>
      </c>
      <c r="S2121" t="s">
        <v>32</v>
      </c>
      <c r="T2121" t="s">
        <v>45</v>
      </c>
      <c r="U2121" t="s">
        <v>32</v>
      </c>
      <c r="V2121">
        <v>4.5999999999999996</v>
      </c>
      <c r="W2121">
        <v>26.6</v>
      </c>
      <c r="X2121" t="s">
        <v>53</v>
      </c>
      <c r="Y2121" t="s">
        <v>35</v>
      </c>
      <c r="Z2121" t="s">
        <v>5924</v>
      </c>
    </row>
    <row r="2122" spans="1:26" x14ac:dyDescent="0.25">
      <c r="A2122">
        <v>2121</v>
      </c>
      <c r="B2122" t="s">
        <v>4349</v>
      </c>
      <c r="C2122">
        <v>60</v>
      </c>
      <c r="D2122" t="s">
        <v>38</v>
      </c>
      <c r="E2122" t="s">
        <v>1166</v>
      </c>
      <c r="F2122" t="s">
        <v>3586</v>
      </c>
      <c r="G2122" t="s">
        <v>111</v>
      </c>
      <c r="H2122" t="s">
        <v>42</v>
      </c>
      <c r="I2122">
        <v>120463</v>
      </c>
      <c r="J2122" t="s">
        <v>43</v>
      </c>
      <c r="K2122">
        <v>5</v>
      </c>
      <c r="L2122">
        <v>7</v>
      </c>
      <c r="M2122">
        <v>0</v>
      </c>
      <c r="N2122">
        <v>10</v>
      </c>
      <c r="O2122">
        <v>32</v>
      </c>
      <c r="P2122">
        <v>0</v>
      </c>
      <c r="Q2122">
        <v>2</v>
      </c>
      <c r="R2122" t="b">
        <v>0</v>
      </c>
      <c r="S2122" t="s">
        <v>34</v>
      </c>
      <c r="T2122" t="s">
        <v>52</v>
      </c>
      <c r="U2122" t="s">
        <v>34</v>
      </c>
      <c r="V2122">
        <v>4.9000000000000004</v>
      </c>
      <c r="W2122">
        <v>26.8</v>
      </c>
      <c r="X2122" t="s">
        <v>46</v>
      </c>
      <c r="Y2122" t="s">
        <v>63</v>
      </c>
      <c r="Z2122" t="s">
        <v>5924</v>
      </c>
    </row>
    <row r="2123" spans="1:26" x14ac:dyDescent="0.25">
      <c r="A2123">
        <v>2122</v>
      </c>
      <c r="B2123" t="s">
        <v>4350</v>
      </c>
      <c r="C2123">
        <v>60</v>
      </c>
      <c r="D2123" t="s">
        <v>26</v>
      </c>
      <c r="E2123" t="s">
        <v>1139</v>
      </c>
      <c r="F2123" t="s">
        <v>4351</v>
      </c>
      <c r="G2123" t="s">
        <v>35</v>
      </c>
      <c r="H2123" t="s">
        <v>51</v>
      </c>
      <c r="I2123">
        <v>1007</v>
      </c>
      <c r="J2123" t="s">
        <v>79</v>
      </c>
      <c r="K2123">
        <v>1</v>
      </c>
      <c r="L2123">
        <v>17</v>
      </c>
      <c r="M2123">
        <v>6</v>
      </c>
      <c r="N2123">
        <v>20</v>
      </c>
      <c r="O2123">
        <v>14</v>
      </c>
      <c r="P2123">
        <v>7</v>
      </c>
      <c r="Q2123">
        <v>3</v>
      </c>
      <c r="R2123" t="b">
        <v>1</v>
      </c>
      <c r="S2123" t="s">
        <v>44</v>
      </c>
      <c r="T2123" t="s">
        <v>86</v>
      </c>
      <c r="U2123" t="s">
        <v>32</v>
      </c>
      <c r="V2123">
        <v>7.9</v>
      </c>
      <c r="W2123">
        <v>34.700000000000003</v>
      </c>
      <c r="X2123" t="s">
        <v>35</v>
      </c>
      <c r="Y2123" t="s">
        <v>63</v>
      </c>
      <c r="Z2123" t="s">
        <v>5924</v>
      </c>
    </row>
    <row r="2124" spans="1:26" x14ac:dyDescent="0.25">
      <c r="A2124">
        <v>2123</v>
      </c>
      <c r="B2124" t="s">
        <v>4352</v>
      </c>
      <c r="C2124">
        <v>60</v>
      </c>
      <c r="D2124" t="s">
        <v>38</v>
      </c>
      <c r="E2124" t="s">
        <v>1166</v>
      </c>
      <c r="F2124" t="s">
        <v>4353</v>
      </c>
      <c r="G2124" t="s">
        <v>41</v>
      </c>
      <c r="H2124" t="s">
        <v>42</v>
      </c>
      <c r="I2124">
        <v>198544</v>
      </c>
      <c r="J2124" t="s">
        <v>31</v>
      </c>
      <c r="K2124">
        <v>0</v>
      </c>
      <c r="L2124">
        <v>11</v>
      </c>
      <c r="M2124">
        <v>4</v>
      </c>
      <c r="N2124">
        <v>22</v>
      </c>
      <c r="O2124">
        <v>32</v>
      </c>
      <c r="P2124">
        <v>1</v>
      </c>
      <c r="Q2124">
        <v>7</v>
      </c>
      <c r="R2124" t="b">
        <v>0</v>
      </c>
      <c r="S2124" t="s">
        <v>44</v>
      </c>
      <c r="T2124" t="s">
        <v>33</v>
      </c>
      <c r="U2124" t="s">
        <v>44</v>
      </c>
      <c r="V2124">
        <v>7.2</v>
      </c>
      <c r="W2124">
        <v>21.4</v>
      </c>
      <c r="X2124" t="s">
        <v>53</v>
      </c>
      <c r="Y2124" t="s">
        <v>35</v>
      </c>
      <c r="Z2124" t="s">
        <v>5924</v>
      </c>
    </row>
    <row r="2125" spans="1:26" x14ac:dyDescent="0.25">
      <c r="A2125">
        <v>2124</v>
      </c>
      <c r="B2125" t="s">
        <v>4354</v>
      </c>
      <c r="C2125">
        <v>60</v>
      </c>
      <c r="D2125" t="s">
        <v>59</v>
      </c>
      <c r="E2125" t="s">
        <v>219</v>
      </c>
      <c r="F2125" t="s">
        <v>4355</v>
      </c>
      <c r="G2125" t="s">
        <v>50</v>
      </c>
      <c r="H2125" t="s">
        <v>51</v>
      </c>
      <c r="I2125">
        <v>158723</v>
      </c>
      <c r="J2125" t="s">
        <v>43</v>
      </c>
      <c r="K2125">
        <v>1</v>
      </c>
      <c r="L2125">
        <v>9</v>
      </c>
      <c r="M2125">
        <v>4</v>
      </c>
      <c r="N2125">
        <v>34</v>
      </c>
      <c r="O2125">
        <v>35</v>
      </c>
      <c r="P2125">
        <v>2</v>
      </c>
      <c r="Q2125">
        <v>7</v>
      </c>
      <c r="R2125" t="b">
        <v>0</v>
      </c>
      <c r="S2125" t="s">
        <v>32</v>
      </c>
      <c r="T2125" t="s">
        <v>33</v>
      </c>
      <c r="U2125" t="s">
        <v>32</v>
      </c>
      <c r="V2125">
        <v>5.8</v>
      </c>
      <c r="W2125">
        <v>21.7</v>
      </c>
      <c r="X2125" t="s">
        <v>53</v>
      </c>
      <c r="Y2125" t="s">
        <v>36</v>
      </c>
      <c r="Z2125" t="s">
        <v>5924</v>
      </c>
    </row>
    <row r="2126" spans="1:26" x14ac:dyDescent="0.25">
      <c r="A2126">
        <v>2125</v>
      </c>
      <c r="B2126" t="s">
        <v>4356</v>
      </c>
      <c r="C2126">
        <v>60</v>
      </c>
      <c r="D2126" t="s">
        <v>59</v>
      </c>
      <c r="E2126" t="s">
        <v>681</v>
      </c>
      <c r="F2126" t="s">
        <v>4357</v>
      </c>
      <c r="G2126" t="s">
        <v>62</v>
      </c>
      <c r="H2126" t="s">
        <v>78</v>
      </c>
      <c r="I2126">
        <v>12118</v>
      </c>
      <c r="J2126" t="s">
        <v>31</v>
      </c>
      <c r="K2126">
        <v>4</v>
      </c>
      <c r="L2126">
        <v>10</v>
      </c>
      <c r="M2126">
        <v>9</v>
      </c>
      <c r="N2126">
        <v>27</v>
      </c>
      <c r="O2126">
        <v>13</v>
      </c>
      <c r="P2126">
        <v>7</v>
      </c>
      <c r="Q2126">
        <v>0</v>
      </c>
      <c r="R2126" t="b">
        <v>0</v>
      </c>
      <c r="S2126" t="s">
        <v>44</v>
      </c>
      <c r="T2126" t="s">
        <v>52</v>
      </c>
      <c r="U2126" t="s">
        <v>32</v>
      </c>
      <c r="V2126">
        <v>7.6</v>
      </c>
      <c r="W2126">
        <v>25.6</v>
      </c>
      <c r="X2126" t="s">
        <v>46</v>
      </c>
      <c r="Y2126" t="s">
        <v>36</v>
      </c>
      <c r="Z2126" t="s">
        <v>5924</v>
      </c>
    </row>
    <row r="2127" spans="1:26" x14ac:dyDescent="0.25">
      <c r="A2127">
        <v>2126</v>
      </c>
      <c r="B2127" t="s">
        <v>4358</v>
      </c>
      <c r="C2127">
        <v>60</v>
      </c>
      <c r="D2127" t="s">
        <v>38</v>
      </c>
      <c r="E2127" t="s">
        <v>539</v>
      </c>
      <c r="F2127" t="s">
        <v>4359</v>
      </c>
      <c r="G2127" t="s">
        <v>50</v>
      </c>
      <c r="H2127" t="s">
        <v>30</v>
      </c>
      <c r="I2127">
        <v>74786</v>
      </c>
      <c r="J2127" t="s">
        <v>43</v>
      </c>
      <c r="K2127">
        <v>0</v>
      </c>
      <c r="L2127">
        <v>12</v>
      </c>
      <c r="M2127">
        <v>6</v>
      </c>
      <c r="N2127">
        <v>14</v>
      </c>
      <c r="O2127">
        <v>20</v>
      </c>
      <c r="P2127">
        <v>3</v>
      </c>
      <c r="Q2127">
        <v>4</v>
      </c>
      <c r="R2127" t="b">
        <v>1</v>
      </c>
      <c r="S2127" t="s">
        <v>44</v>
      </c>
      <c r="T2127" t="s">
        <v>33</v>
      </c>
      <c r="U2127" t="s">
        <v>32</v>
      </c>
      <c r="V2127">
        <v>7.3</v>
      </c>
      <c r="W2127">
        <v>39.6</v>
      </c>
      <c r="X2127" t="s">
        <v>35</v>
      </c>
      <c r="Y2127" t="s">
        <v>36</v>
      </c>
      <c r="Z2127" t="s">
        <v>5924</v>
      </c>
    </row>
    <row r="2128" spans="1:26" x14ac:dyDescent="0.25">
      <c r="A2128">
        <v>2127</v>
      </c>
      <c r="B2128" t="s">
        <v>4360</v>
      </c>
      <c r="C2128">
        <v>60</v>
      </c>
      <c r="D2128" t="s">
        <v>26</v>
      </c>
      <c r="E2128" t="s">
        <v>436</v>
      </c>
      <c r="F2128" t="s">
        <v>4361</v>
      </c>
      <c r="G2128" t="s">
        <v>41</v>
      </c>
      <c r="H2128" t="s">
        <v>51</v>
      </c>
      <c r="I2128">
        <v>16622</v>
      </c>
      <c r="J2128" t="s">
        <v>31</v>
      </c>
      <c r="K2128">
        <v>1</v>
      </c>
      <c r="L2128">
        <v>11</v>
      </c>
      <c r="M2128">
        <v>7</v>
      </c>
      <c r="N2128">
        <v>13</v>
      </c>
      <c r="O2128">
        <v>36</v>
      </c>
      <c r="P2128">
        <v>4</v>
      </c>
      <c r="Q2128">
        <v>1</v>
      </c>
      <c r="R2128" t="b">
        <v>0</v>
      </c>
      <c r="S2128" t="s">
        <v>44</v>
      </c>
      <c r="T2128" t="s">
        <v>86</v>
      </c>
      <c r="U2128" t="s">
        <v>32</v>
      </c>
      <c r="V2128">
        <v>4.2</v>
      </c>
      <c r="W2128">
        <v>23.1</v>
      </c>
      <c r="X2128" t="s">
        <v>83</v>
      </c>
      <c r="Y2128" t="s">
        <v>63</v>
      </c>
      <c r="Z2128" t="s">
        <v>5924</v>
      </c>
    </row>
    <row r="2129" spans="1:26" x14ac:dyDescent="0.25">
      <c r="A2129">
        <v>2128</v>
      </c>
      <c r="B2129" t="s">
        <v>4362</v>
      </c>
      <c r="C2129">
        <v>60</v>
      </c>
      <c r="D2129" t="s">
        <v>59</v>
      </c>
      <c r="E2129" t="s">
        <v>452</v>
      </c>
      <c r="F2129" t="s">
        <v>2182</v>
      </c>
      <c r="G2129" t="s">
        <v>50</v>
      </c>
      <c r="H2129" t="s">
        <v>30</v>
      </c>
      <c r="I2129">
        <v>138926</v>
      </c>
      <c r="J2129" t="s">
        <v>31</v>
      </c>
      <c r="K2129">
        <v>1</v>
      </c>
      <c r="L2129">
        <v>9</v>
      </c>
      <c r="M2129">
        <v>9</v>
      </c>
      <c r="N2129">
        <v>33</v>
      </c>
      <c r="O2129">
        <v>15</v>
      </c>
      <c r="P2129">
        <v>8</v>
      </c>
      <c r="Q2129">
        <v>9</v>
      </c>
      <c r="R2129" t="b">
        <v>0</v>
      </c>
      <c r="S2129" t="s">
        <v>32</v>
      </c>
      <c r="T2129" t="s">
        <v>86</v>
      </c>
      <c r="U2129" t="s">
        <v>32</v>
      </c>
      <c r="V2129">
        <v>3.1</v>
      </c>
      <c r="W2129">
        <v>26.5</v>
      </c>
      <c r="X2129" t="s">
        <v>35</v>
      </c>
      <c r="Y2129" t="s">
        <v>63</v>
      </c>
      <c r="Z2129" t="s">
        <v>5924</v>
      </c>
    </row>
    <row r="2130" spans="1:26" x14ac:dyDescent="0.25">
      <c r="A2130">
        <v>2129</v>
      </c>
      <c r="B2130" t="s">
        <v>4363</v>
      </c>
      <c r="C2130">
        <v>60</v>
      </c>
      <c r="D2130" t="s">
        <v>38</v>
      </c>
      <c r="E2130" t="s">
        <v>1316</v>
      </c>
      <c r="F2130" t="s">
        <v>4364</v>
      </c>
      <c r="G2130" t="s">
        <v>41</v>
      </c>
      <c r="H2130" t="s">
        <v>51</v>
      </c>
      <c r="I2130">
        <v>110098</v>
      </c>
      <c r="J2130" t="s">
        <v>43</v>
      </c>
      <c r="K2130">
        <v>3</v>
      </c>
      <c r="L2130">
        <v>8</v>
      </c>
      <c r="M2130">
        <v>7</v>
      </c>
      <c r="N2130">
        <v>15</v>
      </c>
      <c r="O2130">
        <v>11</v>
      </c>
      <c r="P2130">
        <v>6</v>
      </c>
      <c r="Q2130">
        <v>5</v>
      </c>
      <c r="R2130" t="b">
        <v>0</v>
      </c>
      <c r="S2130" t="s">
        <v>32</v>
      </c>
      <c r="T2130" t="s">
        <v>45</v>
      </c>
      <c r="U2130" t="s">
        <v>32</v>
      </c>
      <c r="V2130">
        <v>6.5</v>
      </c>
      <c r="W2130">
        <v>29.5</v>
      </c>
      <c r="X2130" t="s">
        <v>35</v>
      </c>
      <c r="Y2130" t="s">
        <v>36</v>
      </c>
      <c r="Z2130" t="s">
        <v>5924</v>
      </c>
    </row>
    <row r="2131" spans="1:26" x14ac:dyDescent="0.25">
      <c r="A2131">
        <v>2130</v>
      </c>
      <c r="B2131" t="s">
        <v>4365</v>
      </c>
      <c r="C2131">
        <v>60</v>
      </c>
      <c r="D2131" t="s">
        <v>26</v>
      </c>
      <c r="E2131" t="s">
        <v>3388</v>
      </c>
      <c r="F2131" t="s">
        <v>4366</v>
      </c>
      <c r="G2131" t="s">
        <v>56</v>
      </c>
      <c r="H2131" t="s">
        <v>78</v>
      </c>
      <c r="I2131">
        <v>162551</v>
      </c>
      <c r="J2131" t="s">
        <v>71</v>
      </c>
      <c r="K2131">
        <v>4</v>
      </c>
      <c r="L2131">
        <v>9</v>
      </c>
      <c r="M2131">
        <v>6</v>
      </c>
      <c r="N2131">
        <v>24</v>
      </c>
      <c r="O2131">
        <v>39</v>
      </c>
      <c r="P2131">
        <v>9</v>
      </c>
      <c r="Q2131">
        <v>2</v>
      </c>
      <c r="R2131" t="b">
        <v>1</v>
      </c>
      <c r="S2131" t="s">
        <v>34</v>
      </c>
      <c r="T2131" t="s">
        <v>33</v>
      </c>
      <c r="U2131" t="s">
        <v>34</v>
      </c>
      <c r="V2131">
        <v>3.3</v>
      </c>
      <c r="W2131">
        <v>33</v>
      </c>
      <c r="X2131" t="s">
        <v>83</v>
      </c>
      <c r="Y2131" t="s">
        <v>35</v>
      </c>
      <c r="Z2131" t="s">
        <v>5924</v>
      </c>
    </row>
    <row r="2132" spans="1:26" x14ac:dyDescent="0.25">
      <c r="A2132">
        <v>2131</v>
      </c>
      <c r="B2132" t="s">
        <v>4367</v>
      </c>
      <c r="C2132">
        <v>60</v>
      </c>
      <c r="D2132" t="s">
        <v>59</v>
      </c>
      <c r="E2132" t="s">
        <v>770</v>
      </c>
      <c r="F2132" t="s">
        <v>4368</v>
      </c>
      <c r="G2132" t="s">
        <v>41</v>
      </c>
      <c r="H2132" t="s">
        <v>51</v>
      </c>
      <c r="I2132">
        <v>86936</v>
      </c>
      <c r="J2132" t="s">
        <v>57</v>
      </c>
      <c r="K2132">
        <v>5</v>
      </c>
      <c r="L2132">
        <v>8</v>
      </c>
      <c r="M2132">
        <v>5</v>
      </c>
      <c r="N2132">
        <v>32</v>
      </c>
      <c r="O2132">
        <v>35</v>
      </c>
      <c r="P2132">
        <v>6</v>
      </c>
      <c r="Q2132">
        <v>9</v>
      </c>
      <c r="R2132" t="b">
        <v>1</v>
      </c>
      <c r="S2132" t="s">
        <v>44</v>
      </c>
      <c r="T2132" t="s">
        <v>33</v>
      </c>
      <c r="U2132" t="s">
        <v>44</v>
      </c>
      <c r="V2132">
        <v>8.1</v>
      </c>
      <c r="W2132">
        <v>29.5</v>
      </c>
      <c r="X2132" t="s">
        <v>35</v>
      </c>
      <c r="Y2132" t="s">
        <v>36</v>
      </c>
      <c r="Z2132" t="s">
        <v>5924</v>
      </c>
    </row>
    <row r="2133" spans="1:26" x14ac:dyDescent="0.25">
      <c r="A2133">
        <v>2132</v>
      </c>
      <c r="B2133" t="s">
        <v>4369</v>
      </c>
      <c r="C2133">
        <v>60</v>
      </c>
      <c r="D2133" t="s">
        <v>38</v>
      </c>
      <c r="E2133" t="s">
        <v>834</v>
      </c>
      <c r="F2133" t="s">
        <v>4370</v>
      </c>
      <c r="G2133" t="s">
        <v>56</v>
      </c>
      <c r="H2133" t="s">
        <v>42</v>
      </c>
      <c r="I2133">
        <v>184346</v>
      </c>
      <c r="J2133" t="s">
        <v>43</v>
      </c>
      <c r="K2133">
        <v>3</v>
      </c>
      <c r="L2133">
        <v>11</v>
      </c>
      <c r="M2133">
        <v>5</v>
      </c>
      <c r="N2133">
        <v>11</v>
      </c>
      <c r="O2133">
        <v>12</v>
      </c>
      <c r="P2133">
        <v>0</v>
      </c>
      <c r="Q2133">
        <v>9</v>
      </c>
      <c r="R2133" t="b">
        <v>0</v>
      </c>
      <c r="S2133" t="s">
        <v>34</v>
      </c>
      <c r="T2133" t="s">
        <v>45</v>
      </c>
      <c r="U2133" t="s">
        <v>44</v>
      </c>
      <c r="V2133">
        <v>7.3</v>
      </c>
      <c r="W2133">
        <v>32.4</v>
      </c>
      <c r="X2133" t="s">
        <v>53</v>
      </c>
      <c r="Y2133" t="s">
        <v>63</v>
      </c>
      <c r="Z2133" t="s">
        <v>5924</v>
      </c>
    </row>
    <row r="2134" spans="1:26" x14ac:dyDescent="0.25">
      <c r="A2134">
        <v>2133</v>
      </c>
      <c r="B2134" t="s">
        <v>4371</v>
      </c>
      <c r="C2134">
        <v>60</v>
      </c>
      <c r="D2134" t="s">
        <v>26</v>
      </c>
      <c r="E2134" t="s">
        <v>153</v>
      </c>
      <c r="F2134" t="s">
        <v>3483</v>
      </c>
      <c r="G2134" t="s">
        <v>41</v>
      </c>
      <c r="H2134" t="s">
        <v>67</v>
      </c>
      <c r="I2134">
        <v>136609</v>
      </c>
      <c r="J2134" t="s">
        <v>79</v>
      </c>
      <c r="K2134">
        <v>0</v>
      </c>
      <c r="L2134">
        <v>8</v>
      </c>
      <c r="M2134">
        <v>2</v>
      </c>
      <c r="N2134">
        <v>13</v>
      </c>
      <c r="O2134">
        <v>27</v>
      </c>
      <c r="P2134">
        <v>0</v>
      </c>
      <c r="Q2134">
        <v>8</v>
      </c>
      <c r="R2134" t="b">
        <v>0</v>
      </c>
      <c r="S2134" t="s">
        <v>32</v>
      </c>
      <c r="T2134" t="s">
        <v>45</v>
      </c>
      <c r="U2134" t="s">
        <v>44</v>
      </c>
      <c r="V2134">
        <v>5.9</v>
      </c>
      <c r="W2134">
        <v>28.8</v>
      </c>
      <c r="X2134" t="s">
        <v>35</v>
      </c>
      <c r="Y2134" t="s">
        <v>36</v>
      </c>
      <c r="Z2134" t="s">
        <v>5924</v>
      </c>
    </row>
    <row r="2135" spans="1:26" x14ac:dyDescent="0.25">
      <c r="A2135">
        <v>2134</v>
      </c>
      <c r="B2135" t="s">
        <v>4372</v>
      </c>
      <c r="C2135">
        <v>60</v>
      </c>
      <c r="D2135" t="s">
        <v>26</v>
      </c>
      <c r="E2135" t="s">
        <v>452</v>
      </c>
      <c r="F2135" t="s">
        <v>4373</v>
      </c>
      <c r="G2135" t="s">
        <v>29</v>
      </c>
      <c r="H2135" t="s">
        <v>30</v>
      </c>
      <c r="I2135">
        <v>29133</v>
      </c>
      <c r="J2135" t="s">
        <v>79</v>
      </c>
      <c r="K2135">
        <v>5</v>
      </c>
      <c r="L2135">
        <v>9</v>
      </c>
      <c r="M2135">
        <v>3</v>
      </c>
      <c r="N2135">
        <v>23</v>
      </c>
      <c r="O2135">
        <v>38</v>
      </c>
      <c r="P2135">
        <v>7</v>
      </c>
      <c r="Q2135">
        <v>8</v>
      </c>
      <c r="R2135" t="b">
        <v>0</v>
      </c>
      <c r="S2135" t="s">
        <v>34</v>
      </c>
      <c r="T2135" t="s">
        <v>45</v>
      </c>
      <c r="U2135" t="s">
        <v>44</v>
      </c>
      <c r="V2135">
        <v>4.7</v>
      </c>
      <c r="W2135">
        <v>25.6</v>
      </c>
      <c r="X2135" t="s">
        <v>53</v>
      </c>
      <c r="Y2135" t="s">
        <v>35</v>
      </c>
      <c r="Z2135" t="s">
        <v>5924</v>
      </c>
    </row>
    <row r="2136" spans="1:26" x14ac:dyDescent="0.25">
      <c r="A2136">
        <v>2135</v>
      </c>
      <c r="B2136" t="s">
        <v>4374</v>
      </c>
      <c r="C2136">
        <v>61</v>
      </c>
      <c r="D2136" t="s">
        <v>38</v>
      </c>
      <c r="E2136" t="s">
        <v>568</v>
      </c>
      <c r="F2136" t="s">
        <v>4375</v>
      </c>
      <c r="G2136" t="s">
        <v>56</v>
      </c>
      <c r="H2136" t="s">
        <v>67</v>
      </c>
      <c r="I2136">
        <v>24995</v>
      </c>
      <c r="J2136" t="s">
        <v>57</v>
      </c>
      <c r="K2136">
        <v>3</v>
      </c>
      <c r="L2136">
        <v>8</v>
      </c>
      <c r="M2136">
        <v>4</v>
      </c>
      <c r="N2136">
        <v>13</v>
      </c>
      <c r="O2136">
        <v>35</v>
      </c>
      <c r="P2136">
        <v>9</v>
      </c>
      <c r="Q2136">
        <v>7</v>
      </c>
      <c r="R2136" t="b">
        <v>0</v>
      </c>
      <c r="S2136" t="s">
        <v>44</v>
      </c>
      <c r="T2136" t="s">
        <v>45</v>
      </c>
      <c r="U2136" t="s">
        <v>44</v>
      </c>
      <c r="V2136">
        <v>5.0999999999999996</v>
      </c>
      <c r="W2136">
        <v>19.600000000000001</v>
      </c>
      <c r="X2136" t="s">
        <v>35</v>
      </c>
      <c r="Y2136" t="s">
        <v>35</v>
      </c>
      <c r="Z2136" t="s">
        <v>5925</v>
      </c>
    </row>
    <row r="2137" spans="1:26" x14ac:dyDescent="0.25">
      <c r="A2137">
        <v>2136</v>
      </c>
      <c r="B2137" t="s">
        <v>4376</v>
      </c>
      <c r="C2137">
        <v>61</v>
      </c>
      <c r="D2137" t="s">
        <v>26</v>
      </c>
      <c r="E2137" t="s">
        <v>165</v>
      </c>
      <c r="F2137" t="s">
        <v>4377</v>
      </c>
      <c r="G2137" t="s">
        <v>111</v>
      </c>
      <c r="H2137" t="s">
        <v>51</v>
      </c>
      <c r="I2137">
        <v>65050</v>
      </c>
      <c r="J2137" t="s">
        <v>31</v>
      </c>
      <c r="K2137">
        <v>4</v>
      </c>
      <c r="L2137">
        <v>6</v>
      </c>
      <c r="M2137">
        <v>6</v>
      </c>
      <c r="N2137">
        <v>37</v>
      </c>
      <c r="O2137">
        <v>27</v>
      </c>
      <c r="P2137">
        <v>0</v>
      </c>
      <c r="Q2137">
        <v>1</v>
      </c>
      <c r="R2137" t="b">
        <v>0</v>
      </c>
      <c r="S2137" t="s">
        <v>32</v>
      </c>
      <c r="T2137" t="s">
        <v>33</v>
      </c>
      <c r="U2137" t="s">
        <v>32</v>
      </c>
      <c r="V2137">
        <v>2</v>
      </c>
      <c r="W2137">
        <v>22.4</v>
      </c>
      <c r="X2137" t="s">
        <v>35</v>
      </c>
      <c r="Y2137" t="s">
        <v>35</v>
      </c>
      <c r="Z2137" t="s">
        <v>5925</v>
      </c>
    </row>
    <row r="2138" spans="1:26" x14ac:dyDescent="0.25">
      <c r="A2138">
        <v>2137</v>
      </c>
      <c r="B2138" t="s">
        <v>4378</v>
      </c>
      <c r="C2138">
        <v>61</v>
      </c>
      <c r="D2138" t="s">
        <v>59</v>
      </c>
      <c r="E2138" t="s">
        <v>468</v>
      </c>
      <c r="F2138" t="s">
        <v>4379</v>
      </c>
      <c r="G2138" t="s">
        <v>62</v>
      </c>
      <c r="H2138" t="s">
        <v>42</v>
      </c>
      <c r="I2138">
        <v>36983</v>
      </c>
      <c r="J2138" t="s">
        <v>57</v>
      </c>
      <c r="K2138">
        <v>2</v>
      </c>
      <c r="L2138">
        <v>10</v>
      </c>
      <c r="M2138">
        <v>4</v>
      </c>
      <c r="N2138">
        <v>38</v>
      </c>
      <c r="O2138">
        <v>16</v>
      </c>
      <c r="P2138">
        <v>9</v>
      </c>
      <c r="Q2138">
        <v>1</v>
      </c>
      <c r="R2138" t="b">
        <v>1</v>
      </c>
      <c r="S2138" t="s">
        <v>34</v>
      </c>
      <c r="T2138" t="s">
        <v>86</v>
      </c>
      <c r="U2138" t="s">
        <v>34</v>
      </c>
      <c r="V2138">
        <v>8.6</v>
      </c>
      <c r="W2138">
        <v>23.2</v>
      </c>
      <c r="X2138" t="s">
        <v>46</v>
      </c>
      <c r="Y2138" t="s">
        <v>36</v>
      </c>
      <c r="Z2138" t="s">
        <v>5925</v>
      </c>
    </row>
    <row r="2139" spans="1:26" x14ac:dyDescent="0.25">
      <c r="A2139">
        <v>2138</v>
      </c>
      <c r="B2139" t="s">
        <v>4380</v>
      </c>
      <c r="C2139">
        <v>61</v>
      </c>
      <c r="D2139" t="s">
        <v>38</v>
      </c>
      <c r="E2139" t="s">
        <v>937</v>
      </c>
      <c r="F2139" t="s">
        <v>4381</v>
      </c>
      <c r="G2139" t="s">
        <v>35</v>
      </c>
      <c r="H2139" t="s">
        <v>51</v>
      </c>
      <c r="I2139">
        <v>113681</v>
      </c>
      <c r="J2139" t="s">
        <v>31</v>
      </c>
      <c r="K2139">
        <v>2</v>
      </c>
      <c r="L2139">
        <v>8</v>
      </c>
      <c r="M2139">
        <v>6</v>
      </c>
      <c r="N2139">
        <v>27</v>
      </c>
      <c r="O2139">
        <v>30</v>
      </c>
      <c r="P2139">
        <v>1</v>
      </c>
      <c r="Q2139">
        <v>1</v>
      </c>
      <c r="R2139" t="b">
        <v>1</v>
      </c>
      <c r="S2139" t="s">
        <v>32</v>
      </c>
      <c r="T2139" t="s">
        <v>33</v>
      </c>
      <c r="U2139" t="s">
        <v>44</v>
      </c>
      <c r="V2139">
        <v>6.8</v>
      </c>
      <c r="W2139">
        <v>26.4</v>
      </c>
      <c r="X2139" t="s">
        <v>35</v>
      </c>
      <c r="Y2139" t="s">
        <v>35</v>
      </c>
      <c r="Z2139" t="s">
        <v>5925</v>
      </c>
    </row>
    <row r="2140" spans="1:26" x14ac:dyDescent="0.25">
      <c r="A2140">
        <v>2139</v>
      </c>
      <c r="B2140" t="s">
        <v>4382</v>
      </c>
      <c r="C2140">
        <v>61</v>
      </c>
      <c r="D2140" t="s">
        <v>26</v>
      </c>
      <c r="E2140" t="s">
        <v>1166</v>
      </c>
      <c r="F2140" t="s">
        <v>4383</v>
      </c>
      <c r="G2140" t="s">
        <v>50</v>
      </c>
      <c r="H2140" t="s">
        <v>78</v>
      </c>
      <c r="I2140">
        <v>34569</v>
      </c>
      <c r="J2140" t="s">
        <v>57</v>
      </c>
      <c r="K2140">
        <v>0</v>
      </c>
      <c r="L2140">
        <v>6</v>
      </c>
      <c r="M2140">
        <v>6</v>
      </c>
      <c r="N2140">
        <v>35</v>
      </c>
      <c r="O2140">
        <v>22</v>
      </c>
      <c r="P2140">
        <v>3</v>
      </c>
      <c r="Q2140">
        <v>4</v>
      </c>
      <c r="R2140" t="b">
        <v>0</v>
      </c>
      <c r="S2140" t="s">
        <v>44</v>
      </c>
      <c r="T2140" t="s">
        <v>86</v>
      </c>
      <c r="U2140" t="s">
        <v>44</v>
      </c>
      <c r="V2140">
        <v>6.2</v>
      </c>
      <c r="W2140">
        <v>27.6</v>
      </c>
      <c r="X2140" t="s">
        <v>46</v>
      </c>
      <c r="Y2140" t="s">
        <v>35</v>
      </c>
      <c r="Z2140" t="s">
        <v>5925</v>
      </c>
    </row>
    <row r="2141" spans="1:26" x14ac:dyDescent="0.25">
      <c r="A2141">
        <v>2140</v>
      </c>
      <c r="B2141" t="s">
        <v>4384</v>
      </c>
      <c r="C2141">
        <v>61</v>
      </c>
      <c r="D2141" t="s">
        <v>26</v>
      </c>
      <c r="E2141" t="s">
        <v>452</v>
      </c>
      <c r="F2141" t="s">
        <v>4385</v>
      </c>
      <c r="G2141" t="s">
        <v>50</v>
      </c>
      <c r="H2141" t="s">
        <v>78</v>
      </c>
      <c r="I2141">
        <v>138942</v>
      </c>
      <c r="J2141" t="s">
        <v>71</v>
      </c>
      <c r="K2141">
        <v>2</v>
      </c>
      <c r="L2141">
        <v>5</v>
      </c>
      <c r="M2141">
        <v>6</v>
      </c>
      <c r="N2141">
        <v>29</v>
      </c>
      <c r="O2141">
        <v>22</v>
      </c>
      <c r="P2141">
        <v>8</v>
      </c>
      <c r="Q2141">
        <v>9</v>
      </c>
      <c r="R2141" t="b">
        <v>0</v>
      </c>
      <c r="S2141" t="s">
        <v>34</v>
      </c>
      <c r="T2141" t="s">
        <v>52</v>
      </c>
      <c r="U2141" t="s">
        <v>32</v>
      </c>
      <c r="V2141">
        <v>9.3000000000000007</v>
      </c>
      <c r="W2141">
        <v>34.6</v>
      </c>
      <c r="X2141" t="s">
        <v>35</v>
      </c>
      <c r="Y2141" t="s">
        <v>35</v>
      </c>
      <c r="Z2141" t="s">
        <v>5925</v>
      </c>
    </row>
    <row r="2142" spans="1:26" x14ac:dyDescent="0.25">
      <c r="A2142">
        <v>2141</v>
      </c>
      <c r="B2142" t="s">
        <v>4386</v>
      </c>
      <c r="C2142">
        <v>61</v>
      </c>
      <c r="D2142" t="s">
        <v>26</v>
      </c>
      <c r="E2142" t="s">
        <v>1166</v>
      </c>
      <c r="F2142" t="s">
        <v>4387</v>
      </c>
      <c r="G2142" t="s">
        <v>50</v>
      </c>
      <c r="H2142" t="s">
        <v>78</v>
      </c>
      <c r="I2142">
        <v>120373</v>
      </c>
      <c r="J2142" t="s">
        <v>71</v>
      </c>
      <c r="K2142">
        <v>3</v>
      </c>
      <c r="L2142">
        <v>5</v>
      </c>
      <c r="M2142">
        <v>1</v>
      </c>
      <c r="N2142">
        <v>25</v>
      </c>
      <c r="O2142">
        <v>15</v>
      </c>
      <c r="P2142">
        <v>6</v>
      </c>
      <c r="Q2142">
        <v>8</v>
      </c>
      <c r="R2142" t="b">
        <v>0</v>
      </c>
      <c r="S2142" t="s">
        <v>32</v>
      </c>
      <c r="T2142" t="s">
        <v>45</v>
      </c>
      <c r="U2142" t="s">
        <v>44</v>
      </c>
      <c r="V2142">
        <v>5.0999999999999996</v>
      </c>
      <c r="W2142">
        <v>14.6</v>
      </c>
      <c r="X2142" t="s">
        <v>83</v>
      </c>
      <c r="Y2142" t="s">
        <v>63</v>
      </c>
      <c r="Z2142" t="s">
        <v>5925</v>
      </c>
    </row>
    <row r="2143" spans="1:26" x14ac:dyDescent="0.25">
      <c r="A2143">
        <v>2142</v>
      </c>
      <c r="B2143" t="s">
        <v>4388</v>
      </c>
      <c r="C2143">
        <v>61</v>
      </c>
      <c r="D2143" t="s">
        <v>26</v>
      </c>
      <c r="E2143" t="s">
        <v>552</v>
      </c>
      <c r="F2143" t="s">
        <v>4389</v>
      </c>
      <c r="G2143" t="s">
        <v>56</v>
      </c>
      <c r="H2143" t="s">
        <v>51</v>
      </c>
      <c r="I2143">
        <v>117343</v>
      </c>
      <c r="J2143" t="s">
        <v>43</v>
      </c>
      <c r="K2143">
        <v>0</v>
      </c>
      <c r="L2143">
        <v>5</v>
      </c>
      <c r="M2143">
        <v>4</v>
      </c>
      <c r="N2143">
        <v>18</v>
      </c>
      <c r="O2143">
        <v>12</v>
      </c>
      <c r="P2143">
        <v>6</v>
      </c>
      <c r="Q2143">
        <v>6</v>
      </c>
      <c r="R2143" t="b">
        <v>0</v>
      </c>
      <c r="S2143" t="s">
        <v>44</v>
      </c>
      <c r="T2143" t="s">
        <v>86</v>
      </c>
      <c r="U2143" t="s">
        <v>44</v>
      </c>
      <c r="V2143">
        <v>6.2</v>
      </c>
      <c r="W2143">
        <v>24.8</v>
      </c>
      <c r="X2143" t="s">
        <v>53</v>
      </c>
      <c r="Y2143" t="s">
        <v>35</v>
      </c>
      <c r="Z2143" t="s">
        <v>5925</v>
      </c>
    </row>
    <row r="2144" spans="1:26" x14ac:dyDescent="0.25">
      <c r="A2144">
        <v>2143</v>
      </c>
      <c r="B2144" t="s">
        <v>4390</v>
      </c>
      <c r="C2144">
        <v>61</v>
      </c>
      <c r="D2144" t="s">
        <v>26</v>
      </c>
      <c r="E2144" t="s">
        <v>1364</v>
      </c>
      <c r="F2144" t="s">
        <v>4391</v>
      </c>
      <c r="G2144" t="s">
        <v>35</v>
      </c>
      <c r="H2144" t="s">
        <v>78</v>
      </c>
      <c r="I2144">
        <v>72447</v>
      </c>
      <c r="J2144" t="s">
        <v>31</v>
      </c>
      <c r="K2144">
        <v>5</v>
      </c>
      <c r="L2144">
        <v>12</v>
      </c>
      <c r="M2144">
        <v>3</v>
      </c>
      <c r="N2144">
        <v>17</v>
      </c>
      <c r="O2144">
        <v>19</v>
      </c>
      <c r="P2144">
        <v>9</v>
      </c>
      <c r="Q2144">
        <v>6</v>
      </c>
      <c r="R2144" t="b">
        <v>1</v>
      </c>
      <c r="S2144" t="s">
        <v>34</v>
      </c>
      <c r="T2144" t="s">
        <v>52</v>
      </c>
      <c r="U2144" t="s">
        <v>34</v>
      </c>
      <c r="V2144">
        <v>5.5</v>
      </c>
      <c r="W2144">
        <v>34.5</v>
      </c>
      <c r="X2144" t="s">
        <v>53</v>
      </c>
      <c r="Y2144" t="s">
        <v>36</v>
      </c>
      <c r="Z2144" t="s">
        <v>5925</v>
      </c>
    </row>
    <row r="2145" spans="1:26" x14ac:dyDescent="0.25">
      <c r="A2145">
        <v>2144</v>
      </c>
      <c r="B2145" t="s">
        <v>4392</v>
      </c>
      <c r="C2145">
        <v>61</v>
      </c>
      <c r="D2145" t="s">
        <v>38</v>
      </c>
      <c r="E2145" t="s">
        <v>585</v>
      </c>
      <c r="F2145" t="s">
        <v>4393</v>
      </c>
      <c r="G2145" t="s">
        <v>111</v>
      </c>
      <c r="H2145" t="s">
        <v>51</v>
      </c>
      <c r="I2145">
        <v>170705</v>
      </c>
      <c r="J2145" t="s">
        <v>31</v>
      </c>
      <c r="K2145">
        <v>4</v>
      </c>
      <c r="L2145">
        <v>12</v>
      </c>
      <c r="M2145">
        <v>5</v>
      </c>
      <c r="N2145">
        <v>20</v>
      </c>
      <c r="O2145">
        <v>30</v>
      </c>
      <c r="P2145">
        <v>6</v>
      </c>
      <c r="Q2145">
        <v>2</v>
      </c>
      <c r="R2145" t="b">
        <v>0</v>
      </c>
      <c r="S2145" t="s">
        <v>34</v>
      </c>
      <c r="T2145" t="s">
        <v>33</v>
      </c>
      <c r="U2145" t="s">
        <v>44</v>
      </c>
      <c r="V2145">
        <v>9.6</v>
      </c>
      <c r="W2145">
        <v>18.100000000000001</v>
      </c>
      <c r="X2145" t="s">
        <v>83</v>
      </c>
      <c r="Y2145" t="s">
        <v>63</v>
      </c>
      <c r="Z2145" t="s">
        <v>5925</v>
      </c>
    </row>
    <row r="2146" spans="1:26" x14ac:dyDescent="0.25">
      <c r="A2146">
        <v>2145</v>
      </c>
      <c r="B2146" t="s">
        <v>4394</v>
      </c>
      <c r="C2146">
        <v>61</v>
      </c>
      <c r="D2146" t="s">
        <v>59</v>
      </c>
      <c r="E2146" t="s">
        <v>950</v>
      </c>
      <c r="F2146" t="s">
        <v>4395</v>
      </c>
      <c r="G2146" t="s">
        <v>41</v>
      </c>
      <c r="H2146" t="s">
        <v>51</v>
      </c>
      <c r="I2146">
        <v>96261</v>
      </c>
      <c r="J2146" t="s">
        <v>43</v>
      </c>
      <c r="K2146">
        <v>0</v>
      </c>
      <c r="L2146">
        <v>10</v>
      </c>
      <c r="M2146">
        <v>11</v>
      </c>
      <c r="N2146">
        <v>23</v>
      </c>
      <c r="O2146">
        <v>14</v>
      </c>
      <c r="P2146">
        <v>4</v>
      </c>
      <c r="Q2146">
        <v>2</v>
      </c>
      <c r="R2146" t="b">
        <v>1</v>
      </c>
      <c r="S2146" t="s">
        <v>44</v>
      </c>
      <c r="T2146" t="s">
        <v>33</v>
      </c>
      <c r="U2146" t="s">
        <v>34</v>
      </c>
      <c r="V2146">
        <v>6.1</v>
      </c>
      <c r="W2146">
        <v>21.5</v>
      </c>
      <c r="X2146" t="s">
        <v>53</v>
      </c>
      <c r="Y2146" t="s">
        <v>36</v>
      </c>
      <c r="Z2146" t="s">
        <v>5925</v>
      </c>
    </row>
    <row r="2147" spans="1:26" x14ac:dyDescent="0.25">
      <c r="A2147">
        <v>2146</v>
      </c>
      <c r="B2147" t="s">
        <v>4396</v>
      </c>
      <c r="C2147">
        <v>61</v>
      </c>
      <c r="D2147" t="s">
        <v>59</v>
      </c>
      <c r="E2147" t="s">
        <v>468</v>
      </c>
      <c r="F2147" t="s">
        <v>4397</v>
      </c>
      <c r="G2147" t="s">
        <v>56</v>
      </c>
      <c r="H2147" t="s">
        <v>42</v>
      </c>
      <c r="I2147">
        <v>114253</v>
      </c>
      <c r="J2147" t="s">
        <v>79</v>
      </c>
      <c r="K2147">
        <v>5</v>
      </c>
      <c r="L2147">
        <v>5</v>
      </c>
      <c r="M2147">
        <v>8</v>
      </c>
      <c r="N2147">
        <v>26</v>
      </c>
      <c r="O2147">
        <v>20</v>
      </c>
      <c r="P2147">
        <v>0</v>
      </c>
      <c r="Q2147">
        <v>9</v>
      </c>
      <c r="R2147" t="b">
        <v>0</v>
      </c>
      <c r="S2147" t="s">
        <v>44</v>
      </c>
      <c r="T2147" t="s">
        <v>86</v>
      </c>
      <c r="U2147" t="s">
        <v>34</v>
      </c>
      <c r="V2147">
        <v>6.8</v>
      </c>
      <c r="W2147">
        <v>27.3</v>
      </c>
      <c r="X2147" t="s">
        <v>83</v>
      </c>
      <c r="Y2147" t="s">
        <v>63</v>
      </c>
      <c r="Z2147" t="s">
        <v>5925</v>
      </c>
    </row>
    <row r="2148" spans="1:26" x14ac:dyDescent="0.25">
      <c r="A2148">
        <v>2147</v>
      </c>
      <c r="B2148" t="s">
        <v>4398</v>
      </c>
      <c r="C2148">
        <v>61</v>
      </c>
      <c r="D2148" t="s">
        <v>38</v>
      </c>
      <c r="E2148" t="s">
        <v>797</v>
      </c>
      <c r="F2148" t="s">
        <v>4399</v>
      </c>
      <c r="G2148" t="s">
        <v>41</v>
      </c>
      <c r="H2148" t="s">
        <v>30</v>
      </c>
      <c r="I2148">
        <v>132264</v>
      </c>
      <c r="J2148" t="s">
        <v>79</v>
      </c>
      <c r="K2148">
        <v>0</v>
      </c>
      <c r="L2148">
        <v>10</v>
      </c>
      <c r="M2148">
        <v>4</v>
      </c>
      <c r="N2148">
        <v>22</v>
      </c>
      <c r="O2148">
        <v>13</v>
      </c>
      <c r="P2148">
        <v>4</v>
      </c>
      <c r="Q2148">
        <v>2</v>
      </c>
      <c r="R2148" t="b">
        <v>0</v>
      </c>
      <c r="S2148" t="s">
        <v>34</v>
      </c>
      <c r="T2148" t="s">
        <v>52</v>
      </c>
      <c r="U2148" t="s">
        <v>34</v>
      </c>
      <c r="V2148">
        <v>8.9</v>
      </c>
      <c r="W2148">
        <v>29.3</v>
      </c>
      <c r="X2148" t="s">
        <v>83</v>
      </c>
      <c r="Y2148" t="s">
        <v>35</v>
      </c>
      <c r="Z2148" t="s">
        <v>5925</v>
      </c>
    </row>
    <row r="2149" spans="1:26" x14ac:dyDescent="0.25">
      <c r="A2149">
        <v>2148</v>
      </c>
      <c r="B2149" t="s">
        <v>4400</v>
      </c>
      <c r="C2149">
        <v>61</v>
      </c>
      <c r="D2149" t="s">
        <v>26</v>
      </c>
      <c r="E2149" t="s">
        <v>119</v>
      </c>
      <c r="F2149" t="s">
        <v>2042</v>
      </c>
      <c r="G2149" t="s">
        <v>62</v>
      </c>
      <c r="H2149" t="s">
        <v>67</v>
      </c>
      <c r="I2149">
        <v>29426</v>
      </c>
      <c r="J2149" t="s">
        <v>31</v>
      </c>
      <c r="K2149">
        <v>1</v>
      </c>
      <c r="L2149">
        <v>10</v>
      </c>
      <c r="M2149">
        <v>6</v>
      </c>
      <c r="N2149">
        <v>17</v>
      </c>
      <c r="O2149">
        <v>19</v>
      </c>
      <c r="P2149">
        <v>7</v>
      </c>
      <c r="Q2149">
        <v>0</v>
      </c>
      <c r="R2149" t="b">
        <v>0</v>
      </c>
      <c r="S2149" t="s">
        <v>32</v>
      </c>
      <c r="T2149" t="s">
        <v>33</v>
      </c>
      <c r="U2149" t="s">
        <v>32</v>
      </c>
      <c r="V2149">
        <v>8.1</v>
      </c>
      <c r="W2149">
        <v>18.100000000000001</v>
      </c>
      <c r="X2149" t="s">
        <v>46</v>
      </c>
      <c r="Y2149" t="s">
        <v>63</v>
      </c>
      <c r="Z2149" t="s">
        <v>5925</v>
      </c>
    </row>
    <row r="2150" spans="1:26" x14ac:dyDescent="0.25">
      <c r="A2150">
        <v>2149</v>
      </c>
      <c r="B2150" t="s">
        <v>4401</v>
      </c>
      <c r="C2150">
        <v>61</v>
      </c>
      <c r="D2150" t="s">
        <v>59</v>
      </c>
      <c r="E2150" t="s">
        <v>575</v>
      </c>
      <c r="F2150" t="s">
        <v>4402</v>
      </c>
      <c r="G2150" t="s">
        <v>50</v>
      </c>
      <c r="H2150" t="s">
        <v>30</v>
      </c>
      <c r="I2150">
        <v>100282</v>
      </c>
      <c r="J2150" t="s">
        <v>43</v>
      </c>
      <c r="K2150">
        <v>1</v>
      </c>
      <c r="L2150">
        <v>13</v>
      </c>
      <c r="M2150">
        <v>4</v>
      </c>
      <c r="N2150">
        <v>23</v>
      </c>
      <c r="O2150">
        <v>13</v>
      </c>
      <c r="P2150">
        <v>6</v>
      </c>
      <c r="Q2150">
        <v>7</v>
      </c>
      <c r="R2150" t="b">
        <v>1</v>
      </c>
      <c r="S2150" t="s">
        <v>34</v>
      </c>
      <c r="T2150" t="s">
        <v>52</v>
      </c>
      <c r="U2150" t="s">
        <v>34</v>
      </c>
      <c r="V2150">
        <v>4.0999999999999996</v>
      </c>
      <c r="W2150">
        <v>32.700000000000003</v>
      </c>
      <c r="X2150" t="s">
        <v>35</v>
      </c>
      <c r="Y2150" t="s">
        <v>35</v>
      </c>
      <c r="Z2150" t="s">
        <v>5925</v>
      </c>
    </row>
    <row r="2151" spans="1:26" x14ac:dyDescent="0.25">
      <c r="A2151">
        <v>2150</v>
      </c>
      <c r="B2151" t="s">
        <v>4403</v>
      </c>
      <c r="C2151">
        <v>61</v>
      </c>
      <c r="D2151" t="s">
        <v>59</v>
      </c>
      <c r="E2151" t="s">
        <v>1142</v>
      </c>
      <c r="F2151" t="s">
        <v>4404</v>
      </c>
      <c r="G2151" t="s">
        <v>35</v>
      </c>
      <c r="H2151" t="s">
        <v>67</v>
      </c>
      <c r="I2151">
        <v>105200</v>
      </c>
      <c r="J2151" t="s">
        <v>71</v>
      </c>
      <c r="K2151">
        <v>0</v>
      </c>
      <c r="L2151">
        <v>10</v>
      </c>
      <c r="M2151">
        <v>7</v>
      </c>
      <c r="N2151">
        <v>20</v>
      </c>
      <c r="O2151">
        <v>37</v>
      </c>
      <c r="P2151">
        <v>6</v>
      </c>
      <c r="Q2151">
        <v>1</v>
      </c>
      <c r="R2151" t="b">
        <v>0</v>
      </c>
      <c r="S2151" t="s">
        <v>34</v>
      </c>
      <c r="T2151" t="s">
        <v>86</v>
      </c>
      <c r="U2151" t="s">
        <v>44</v>
      </c>
      <c r="V2151">
        <v>6</v>
      </c>
      <c r="W2151">
        <v>27.9</v>
      </c>
      <c r="X2151" t="s">
        <v>35</v>
      </c>
      <c r="Y2151" t="s">
        <v>36</v>
      </c>
      <c r="Z2151" t="s">
        <v>5925</v>
      </c>
    </row>
    <row r="2152" spans="1:26" x14ac:dyDescent="0.25">
      <c r="A2152">
        <v>2151</v>
      </c>
      <c r="B2152" t="s">
        <v>4405</v>
      </c>
      <c r="C2152">
        <v>61</v>
      </c>
      <c r="D2152" t="s">
        <v>59</v>
      </c>
      <c r="E2152" t="s">
        <v>1134</v>
      </c>
      <c r="F2152" t="s">
        <v>4406</v>
      </c>
      <c r="G2152" t="s">
        <v>41</v>
      </c>
      <c r="H2152" t="s">
        <v>67</v>
      </c>
      <c r="I2152">
        <v>74484</v>
      </c>
      <c r="J2152" t="s">
        <v>79</v>
      </c>
      <c r="K2152">
        <v>2</v>
      </c>
      <c r="L2152">
        <v>9</v>
      </c>
      <c r="M2152">
        <v>2</v>
      </c>
      <c r="N2152">
        <v>18</v>
      </c>
      <c r="O2152">
        <v>22</v>
      </c>
      <c r="P2152">
        <v>1</v>
      </c>
      <c r="Q2152">
        <v>6</v>
      </c>
      <c r="R2152" t="b">
        <v>1</v>
      </c>
      <c r="S2152" t="s">
        <v>32</v>
      </c>
      <c r="T2152" t="s">
        <v>33</v>
      </c>
      <c r="U2152" t="s">
        <v>34</v>
      </c>
      <c r="V2152">
        <v>6.4</v>
      </c>
      <c r="W2152">
        <v>18</v>
      </c>
      <c r="X2152" t="s">
        <v>46</v>
      </c>
      <c r="Y2152" t="s">
        <v>63</v>
      </c>
      <c r="Z2152" t="s">
        <v>5925</v>
      </c>
    </row>
    <row r="2153" spans="1:26" x14ac:dyDescent="0.25">
      <c r="A2153">
        <v>2152</v>
      </c>
      <c r="B2153" t="s">
        <v>4407</v>
      </c>
      <c r="C2153">
        <v>61</v>
      </c>
      <c r="D2153" t="s">
        <v>26</v>
      </c>
      <c r="E2153" t="s">
        <v>1166</v>
      </c>
      <c r="F2153" t="s">
        <v>4408</v>
      </c>
      <c r="G2153" t="s">
        <v>29</v>
      </c>
      <c r="H2153" t="s">
        <v>51</v>
      </c>
      <c r="I2153">
        <v>174962</v>
      </c>
      <c r="J2153" t="s">
        <v>43</v>
      </c>
      <c r="K2153">
        <v>1</v>
      </c>
      <c r="L2153">
        <v>9</v>
      </c>
      <c r="M2153">
        <v>2</v>
      </c>
      <c r="N2153">
        <v>17</v>
      </c>
      <c r="O2153">
        <v>17</v>
      </c>
      <c r="P2153">
        <v>0</v>
      </c>
      <c r="Q2153">
        <v>8</v>
      </c>
      <c r="R2153" t="b">
        <v>1</v>
      </c>
      <c r="S2153" t="s">
        <v>34</v>
      </c>
      <c r="T2153" t="s">
        <v>52</v>
      </c>
      <c r="U2153" t="s">
        <v>32</v>
      </c>
      <c r="V2153">
        <v>6.7</v>
      </c>
      <c r="W2153">
        <v>30.8</v>
      </c>
      <c r="X2153" t="s">
        <v>83</v>
      </c>
      <c r="Y2153" t="s">
        <v>35</v>
      </c>
      <c r="Z2153" t="s">
        <v>5925</v>
      </c>
    </row>
    <row r="2154" spans="1:26" x14ac:dyDescent="0.25">
      <c r="A2154">
        <v>2153</v>
      </c>
      <c r="B2154" t="s">
        <v>4409</v>
      </c>
      <c r="C2154">
        <v>61</v>
      </c>
      <c r="D2154" t="s">
        <v>38</v>
      </c>
      <c r="E2154" t="s">
        <v>76</v>
      </c>
      <c r="F2154" t="s">
        <v>4410</v>
      </c>
      <c r="G2154" t="s">
        <v>62</v>
      </c>
      <c r="H2154" t="s">
        <v>78</v>
      </c>
      <c r="I2154">
        <v>50093</v>
      </c>
      <c r="J2154" t="s">
        <v>71</v>
      </c>
      <c r="K2154">
        <v>4</v>
      </c>
      <c r="L2154">
        <v>13</v>
      </c>
      <c r="M2154">
        <v>4</v>
      </c>
      <c r="N2154">
        <v>23</v>
      </c>
      <c r="O2154">
        <v>15</v>
      </c>
      <c r="P2154">
        <v>3</v>
      </c>
      <c r="Q2154">
        <v>1</v>
      </c>
      <c r="R2154" t="b">
        <v>0</v>
      </c>
      <c r="S2154" t="s">
        <v>44</v>
      </c>
      <c r="T2154" t="s">
        <v>33</v>
      </c>
      <c r="U2154" t="s">
        <v>32</v>
      </c>
      <c r="V2154">
        <v>7</v>
      </c>
      <c r="W2154">
        <v>30.1</v>
      </c>
      <c r="X2154" t="s">
        <v>83</v>
      </c>
      <c r="Y2154" t="s">
        <v>36</v>
      </c>
      <c r="Z2154" t="s">
        <v>5925</v>
      </c>
    </row>
    <row r="2155" spans="1:26" x14ac:dyDescent="0.25">
      <c r="A2155">
        <v>2154</v>
      </c>
      <c r="B2155" t="s">
        <v>4411</v>
      </c>
      <c r="C2155">
        <v>61</v>
      </c>
      <c r="D2155" t="s">
        <v>59</v>
      </c>
      <c r="E2155" t="s">
        <v>318</v>
      </c>
      <c r="F2155" t="s">
        <v>4412</v>
      </c>
      <c r="G2155" t="s">
        <v>50</v>
      </c>
      <c r="H2155" t="s">
        <v>78</v>
      </c>
      <c r="I2155">
        <v>76109</v>
      </c>
      <c r="J2155" t="s">
        <v>31</v>
      </c>
      <c r="K2155">
        <v>5</v>
      </c>
      <c r="L2155">
        <v>6</v>
      </c>
      <c r="M2155">
        <v>10</v>
      </c>
      <c r="N2155">
        <v>24</v>
      </c>
      <c r="O2155">
        <v>20</v>
      </c>
      <c r="P2155">
        <v>7</v>
      </c>
      <c r="Q2155">
        <v>0</v>
      </c>
      <c r="R2155" t="b">
        <v>1</v>
      </c>
      <c r="S2155" t="s">
        <v>32</v>
      </c>
      <c r="T2155" t="s">
        <v>86</v>
      </c>
      <c r="U2155" t="s">
        <v>34</v>
      </c>
      <c r="V2155">
        <v>5.0999999999999996</v>
      </c>
      <c r="W2155">
        <v>25</v>
      </c>
      <c r="X2155" t="s">
        <v>53</v>
      </c>
      <c r="Y2155" t="s">
        <v>35</v>
      </c>
      <c r="Z2155" t="s">
        <v>5925</v>
      </c>
    </row>
    <row r="2156" spans="1:26" x14ac:dyDescent="0.25">
      <c r="A2156">
        <v>2155</v>
      </c>
      <c r="B2156" t="s">
        <v>4413</v>
      </c>
      <c r="C2156">
        <v>61</v>
      </c>
      <c r="D2156" t="s">
        <v>38</v>
      </c>
      <c r="E2156" t="s">
        <v>821</v>
      </c>
      <c r="F2156" t="s">
        <v>4414</v>
      </c>
      <c r="G2156" t="s">
        <v>29</v>
      </c>
      <c r="H2156" t="s">
        <v>78</v>
      </c>
      <c r="I2156">
        <v>5709</v>
      </c>
      <c r="J2156" t="s">
        <v>71</v>
      </c>
      <c r="K2156">
        <v>3</v>
      </c>
      <c r="L2156">
        <v>12</v>
      </c>
      <c r="M2156">
        <v>9</v>
      </c>
      <c r="N2156">
        <v>35</v>
      </c>
      <c r="O2156">
        <v>11</v>
      </c>
      <c r="P2156">
        <v>0</v>
      </c>
      <c r="Q2156">
        <v>4</v>
      </c>
      <c r="R2156" t="b">
        <v>0</v>
      </c>
      <c r="S2156" t="s">
        <v>34</v>
      </c>
      <c r="T2156" t="s">
        <v>52</v>
      </c>
      <c r="U2156" t="s">
        <v>34</v>
      </c>
      <c r="V2156">
        <v>8.8000000000000007</v>
      </c>
      <c r="W2156">
        <v>22.7</v>
      </c>
      <c r="X2156" t="s">
        <v>53</v>
      </c>
      <c r="Y2156" t="s">
        <v>36</v>
      </c>
      <c r="Z2156" t="s">
        <v>5925</v>
      </c>
    </row>
    <row r="2157" spans="1:26" x14ac:dyDescent="0.25">
      <c r="A2157">
        <v>2156</v>
      </c>
      <c r="B2157" t="s">
        <v>4415</v>
      </c>
      <c r="C2157">
        <v>61</v>
      </c>
      <c r="D2157" t="s">
        <v>59</v>
      </c>
      <c r="E2157" t="s">
        <v>1478</v>
      </c>
      <c r="F2157" t="s">
        <v>4416</v>
      </c>
      <c r="G2157" t="s">
        <v>56</v>
      </c>
      <c r="H2157" t="s">
        <v>30</v>
      </c>
      <c r="I2157">
        <v>127200</v>
      </c>
      <c r="J2157" t="s">
        <v>31</v>
      </c>
      <c r="K2157">
        <v>1</v>
      </c>
      <c r="L2157">
        <v>13</v>
      </c>
      <c r="M2157">
        <v>5</v>
      </c>
      <c r="N2157">
        <v>10</v>
      </c>
      <c r="O2157">
        <v>27</v>
      </c>
      <c r="P2157">
        <v>1</v>
      </c>
      <c r="Q2157">
        <v>9</v>
      </c>
      <c r="R2157" t="b">
        <v>0</v>
      </c>
      <c r="S2157" t="s">
        <v>32</v>
      </c>
      <c r="T2157" t="s">
        <v>33</v>
      </c>
      <c r="U2157" t="s">
        <v>34</v>
      </c>
      <c r="V2157">
        <v>7.2</v>
      </c>
      <c r="W2157">
        <v>19.2</v>
      </c>
      <c r="X2157" t="s">
        <v>83</v>
      </c>
      <c r="Y2157" t="s">
        <v>63</v>
      </c>
      <c r="Z2157" t="s">
        <v>5925</v>
      </c>
    </row>
    <row r="2158" spans="1:26" x14ac:dyDescent="0.25">
      <c r="A2158">
        <v>2157</v>
      </c>
      <c r="B2158" t="s">
        <v>4417</v>
      </c>
      <c r="C2158">
        <v>61</v>
      </c>
      <c r="D2158" t="s">
        <v>38</v>
      </c>
      <c r="E2158" t="s">
        <v>323</v>
      </c>
      <c r="F2158" t="s">
        <v>4418</v>
      </c>
      <c r="G2158" t="s">
        <v>56</v>
      </c>
      <c r="H2158" t="s">
        <v>78</v>
      </c>
      <c r="I2158">
        <v>138105</v>
      </c>
      <c r="J2158" t="s">
        <v>43</v>
      </c>
      <c r="K2158">
        <v>0</v>
      </c>
      <c r="L2158">
        <v>14</v>
      </c>
      <c r="M2158">
        <v>2</v>
      </c>
      <c r="N2158">
        <v>33</v>
      </c>
      <c r="O2158">
        <v>27</v>
      </c>
      <c r="P2158">
        <v>6</v>
      </c>
      <c r="Q2158">
        <v>4</v>
      </c>
      <c r="R2158" t="b">
        <v>0</v>
      </c>
      <c r="S2158" t="s">
        <v>34</v>
      </c>
      <c r="T2158" t="s">
        <v>86</v>
      </c>
      <c r="U2158" t="s">
        <v>34</v>
      </c>
      <c r="V2158">
        <v>7.5</v>
      </c>
      <c r="W2158">
        <v>23</v>
      </c>
      <c r="X2158" t="s">
        <v>35</v>
      </c>
      <c r="Y2158" t="s">
        <v>63</v>
      </c>
      <c r="Z2158" t="s">
        <v>5925</v>
      </c>
    </row>
    <row r="2159" spans="1:26" x14ac:dyDescent="0.25">
      <c r="A2159">
        <v>2158</v>
      </c>
      <c r="B2159" t="s">
        <v>4419</v>
      </c>
      <c r="C2159">
        <v>61</v>
      </c>
      <c r="D2159" t="s">
        <v>26</v>
      </c>
      <c r="E2159" t="s">
        <v>861</v>
      </c>
      <c r="F2159" t="s">
        <v>1352</v>
      </c>
      <c r="G2159" t="s">
        <v>56</v>
      </c>
      <c r="H2159" t="s">
        <v>42</v>
      </c>
      <c r="I2159">
        <v>87097</v>
      </c>
      <c r="J2159" t="s">
        <v>79</v>
      </c>
      <c r="K2159">
        <v>2</v>
      </c>
      <c r="L2159">
        <v>11</v>
      </c>
      <c r="M2159">
        <v>3</v>
      </c>
      <c r="N2159">
        <v>21</v>
      </c>
      <c r="O2159">
        <v>31</v>
      </c>
      <c r="P2159">
        <v>4</v>
      </c>
      <c r="Q2159">
        <v>0</v>
      </c>
      <c r="R2159" t="b">
        <v>1</v>
      </c>
      <c r="S2159" t="s">
        <v>32</v>
      </c>
      <c r="T2159" t="s">
        <v>86</v>
      </c>
      <c r="U2159" t="s">
        <v>32</v>
      </c>
      <c r="V2159">
        <v>8.6</v>
      </c>
      <c r="W2159">
        <v>30.2</v>
      </c>
      <c r="X2159" t="s">
        <v>35</v>
      </c>
      <c r="Y2159" t="s">
        <v>63</v>
      </c>
      <c r="Z2159" t="s">
        <v>5925</v>
      </c>
    </row>
    <row r="2160" spans="1:26" x14ac:dyDescent="0.25">
      <c r="A2160">
        <v>2159</v>
      </c>
      <c r="B2160" t="s">
        <v>4420</v>
      </c>
      <c r="C2160">
        <v>61</v>
      </c>
      <c r="D2160" t="s">
        <v>26</v>
      </c>
      <c r="E2160" t="s">
        <v>773</v>
      </c>
      <c r="F2160" t="s">
        <v>1117</v>
      </c>
      <c r="G2160" t="s">
        <v>29</v>
      </c>
      <c r="H2160" t="s">
        <v>51</v>
      </c>
      <c r="I2160">
        <v>7711</v>
      </c>
      <c r="J2160" t="s">
        <v>57</v>
      </c>
      <c r="K2160">
        <v>3</v>
      </c>
      <c r="L2160">
        <v>12</v>
      </c>
      <c r="M2160">
        <v>6</v>
      </c>
      <c r="N2160">
        <v>14</v>
      </c>
      <c r="O2160">
        <v>21</v>
      </c>
      <c r="P2160">
        <v>5</v>
      </c>
      <c r="Q2160">
        <v>8</v>
      </c>
      <c r="R2160" t="b">
        <v>0</v>
      </c>
      <c r="S2160" t="s">
        <v>32</v>
      </c>
      <c r="T2160" t="s">
        <v>33</v>
      </c>
      <c r="U2160" t="s">
        <v>44</v>
      </c>
      <c r="V2160">
        <v>6.9</v>
      </c>
      <c r="W2160">
        <v>16.399999999999999</v>
      </c>
      <c r="X2160" t="s">
        <v>83</v>
      </c>
      <c r="Y2160" t="s">
        <v>36</v>
      </c>
      <c r="Z2160" t="s">
        <v>5925</v>
      </c>
    </row>
    <row r="2161" spans="1:26" x14ac:dyDescent="0.25">
      <c r="A2161">
        <v>2160</v>
      </c>
      <c r="B2161" t="s">
        <v>4421</v>
      </c>
      <c r="C2161">
        <v>61</v>
      </c>
      <c r="D2161" t="s">
        <v>26</v>
      </c>
      <c r="E2161" t="s">
        <v>436</v>
      </c>
      <c r="F2161" t="s">
        <v>4422</v>
      </c>
      <c r="G2161" t="s">
        <v>111</v>
      </c>
      <c r="H2161" t="s">
        <v>78</v>
      </c>
      <c r="I2161">
        <v>10427</v>
      </c>
      <c r="J2161" t="s">
        <v>79</v>
      </c>
      <c r="K2161">
        <v>5</v>
      </c>
      <c r="L2161">
        <v>5</v>
      </c>
      <c r="M2161">
        <v>6</v>
      </c>
      <c r="N2161">
        <v>34</v>
      </c>
      <c r="O2161">
        <v>26</v>
      </c>
      <c r="P2161">
        <v>7</v>
      </c>
      <c r="Q2161">
        <v>2</v>
      </c>
      <c r="R2161" t="b">
        <v>0</v>
      </c>
      <c r="S2161" t="s">
        <v>44</v>
      </c>
      <c r="T2161" t="s">
        <v>86</v>
      </c>
      <c r="U2161" t="s">
        <v>44</v>
      </c>
      <c r="V2161">
        <v>6.2</v>
      </c>
      <c r="W2161">
        <v>20.8</v>
      </c>
      <c r="X2161" t="s">
        <v>53</v>
      </c>
      <c r="Y2161" t="s">
        <v>63</v>
      </c>
      <c r="Z2161" t="s">
        <v>5925</v>
      </c>
    </row>
    <row r="2162" spans="1:26" x14ac:dyDescent="0.25">
      <c r="A2162">
        <v>2161</v>
      </c>
      <c r="B2162" t="s">
        <v>4423</v>
      </c>
      <c r="C2162">
        <v>61</v>
      </c>
      <c r="D2162" t="s">
        <v>38</v>
      </c>
      <c r="E2162" t="s">
        <v>811</v>
      </c>
      <c r="F2162" t="s">
        <v>4424</v>
      </c>
      <c r="G2162" t="s">
        <v>111</v>
      </c>
      <c r="H2162" t="s">
        <v>78</v>
      </c>
      <c r="I2162">
        <v>117833</v>
      </c>
      <c r="J2162" t="s">
        <v>43</v>
      </c>
      <c r="K2162">
        <v>5</v>
      </c>
      <c r="L2162">
        <v>10</v>
      </c>
      <c r="M2162">
        <v>8</v>
      </c>
      <c r="N2162">
        <v>23</v>
      </c>
      <c r="O2162">
        <v>28</v>
      </c>
      <c r="P2162">
        <v>8</v>
      </c>
      <c r="Q2162">
        <v>1</v>
      </c>
      <c r="R2162" t="b">
        <v>1</v>
      </c>
      <c r="S2162" t="s">
        <v>32</v>
      </c>
      <c r="T2162" t="s">
        <v>86</v>
      </c>
      <c r="U2162" t="s">
        <v>44</v>
      </c>
      <c r="V2162">
        <v>6</v>
      </c>
      <c r="W2162">
        <v>26.5</v>
      </c>
      <c r="X2162" t="s">
        <v>46</v>
      </c>
      <c r="Y2162" t="s">
        <v>63</v>
      </c>
      <c r="Z2162" t="s">
        <v>5925</v>
      </c>
    </row>
    <row r="2163" spans="1:26" x14ac:dyDescent="0.25">
      <c r="A2163">
        <v>2162</v>
      </c>
      <c r="B2163" t="s">
        <v>4425</v>
      </c>
      <c r="C2163">
        <v>61</v>
      </c>
      <c r="D2163" t="s">
        <v>26</v>
      </c>
      <c r="E2163" t="s">
        <v>748</v>
      </c>
      <c r="F2163" t="s">
        <v>4426</v>
      </c>
      <c r="G2163" t="s">
        <v>50</v>
      </c>
      <c r="H2163" t="s">
        <v>78</v>
      </c>
      <c r="I2163">
        <v>156166</v>
      </c>
      <c r="J2163" t="s">
        <v>43</v>
      </c>
      <c r="K2163">
        <v>1</v>
      </c>
      <c r="L2163">
        <v>4</v>
      </c>
      <c r="M2163">
        <v>3</v>
      </c>
      <c r="N2163">
        <v>34</v>
      </c>
      <c r="O2163">
        <v>26</v>
      </c>
      <c r="P2163">
        <v>7</v>
      </c>
      <c r="Q2163">
        <v>6</v>
      </c>
      <c r="R2163" t="b">
        <v>1</v>
      </c>
      <c r="S2163" t="s">
        <v>34</v>
      </c>
      <c r="T2163" t="s">
        <v>52</v>
      </c>
      <c r="U2163" t="s">
        <v>44</v>
      </c>
      <c r="V2163">
        <v>6.2</v>
      </c>
      <c r="W2163">
        <v>28.5</v>
      </c>
      <c r="X2163" t="s">
        <v>53</v>
      </c>
      <c r="Y2163" t="s">
        <v>63</v>
      </c>
      <c r="Z2163" t="s">
        <v>5925</v>
      </c>
    </row>
    <row r="2164" spans="1:26" x14ac:dyDescent="0.25">
      <c r="A2164">
        <v>2163</v>
      </c>
      <c r="B2164" t="s">
        <v>4427</v>
      </c>
      <c r="C2164">
        <v>61</v>
      </c>
      <c r="D2164" t="s">
        <v>26</v>
      </c>
      <c r="E2164" t="s">
        <v>444</v>
      </c>
      <c r="F2164" t="s">
        <v>4428</v>
      </c>
      <c r="G2164" t="s">
        <v>29</v>
      </c>
      <c r="H2164" t="s">
        <v>30</v>
      </c>
      <c r="I2164">
        <v>76882</v>
      </c>
      <c r="J2164" t="s">
        <v>31</v>
      </c>
      <c r="K2164">
        <v>5</v>
      </c>
      <c r="L2164">
        <v>8</v>
      </c>
      <c r="M2164">
        <v>9</v>
      </c>
      <c r="N2164">
        <v>31</v>
      </c>
      <c r="O2164">
        <v>13</v>
      </c>
      <c r="P2164">
        <v>0</v>
      </c>
      <c r="Q2164">
        <v>4</v>
      </c>
      <c r="R2164" t="b">
        <v>1</v>
      </c>
      <c r="S2164" t="s">
        <v>34</v>
      </c>
      <c r="T2164" t="s">
        <v>45</v>
      </c>
      <c r="U2164" t="s">
        <v>44</v>
      </c>
      <c r="V2164">
        <v>6.3</v>
      </c>
      <c r="W2164">
        <v>28.4</v>
      </c>
      <c r="X2164" t="s">
        <v>35</v>
      </c>
      <c r="Y2164" t="s">
        <v>36</v>
      </c>
      <c r="Z2164" t="s">
        <v>5925</v>
      </c>
    </row>
    <row r="2165" spans="1:26" x14ac:dyDescent="0.25">
      <c r="A2165">
        <v>2164</v>
      </c>
      <c r="B2165" t="s">
        <v>4429</v>
      </c>
      <c r="C2165">
        <v>61</v>
      </c>
      <c r="D2165" t="s">
        <v>59</v>
      </c>
      <c r="E2165" t="s">
        <v>1290</v>
      </c>
      <c r="F2165" t="s">
        <v>4430</v>
      </c>
      <c r="G2165" t="s">
        <v>111</v>
      </c>
      <c r="H2165" t="s">
        <v>51</v>
      </c>
      <c r="I2165">
        <v>139505</v>
      </c>
      <c r="J2165" t="s">
        <v>71</v>
      </c>
      <c r="K2165">
        <v>5</v>
      </c>
      <c r="L2165">
        <v>8</v>
      </c>
      <c r="M2165">
        <v>3</v>
      </c>
      <c r="N2165">
        <v>25</v>
      </c>
      <c r="O2165">
        <v>38</v>
      </c>
      <c r="P2165">
        <v>3</v>
      </c>
      <c r="Q2165">
        <v>3</v>
      </c>
      <c r="R2165" t="b">
        <v>1</v>
      </c>
      <c r="S2165" t="s">
        <v>44</v>
      </c>
      <c r="T2165" t="s">
        <v>86</v>
      </c>
      <c r="U2165" t="s">
        <v>44</v>
      </c>
      <c r="V2165">
        <v>3.6</v>
      </c>
      <c r="W2165">
        <v>21.1</v>
      </c>
      <c r="X2165" t="s">
        <v>35</v>
      </c>
      <c r="Y2165" t="s">
        <v>36</v>
      </c>
      <c r="Z2165" t="s">
        <v>5925</v>
      </c>
    </row>
    <row r="2166" spans="1:26" x14ac:dyDescent="0.25">
      <c r="A2166">
        <v>2165</v>
      </c>
      <c r="B2166" t="s">
        <v>4431</v>
      </c>
      <c r="C2166">
        <v>61</v>
      </c>
      <c r="D2166" t="s">
        <v>38</v>
      </c>
      <c r="E2166" t="s">
        <v>73</v>
      </c>
      <c r="F2166" t="s">
        <v>4432</v>
      </c>
      <c r="G2166" t="s">
        <v>29</v>
      </c>
      <c r="H2166" t="s">
        <v>42</v>
      </c>
      <c r="I2166">
        <v>104280</v>
      </c>
      <c r="J2166" t="s">
        <v>79</v>
      </c>
      <c r="K2166">
        <v>2</v>
      </c>
      <c r="L2166">
        <v>6</v>
      </c>
      <c r="M2166">
        <v>5</v>
      </c>
      <c r="N2166">
        <v>28</v>
      </c>
      <c r="O2166">
        <v>26</v>
      </c>
      <c r="P2166">
        <v>4</v>
      </c>
      <c r="Q2166">
        <v>3</v>
      </c>
      <c r="R2166" t="b">
        <v>1</v>
      </c>
      <c r="S2166" t="s">
        <v>34</v>
      </c>
      <c r="T2166" t="s">
        <v>86</v>
      </c>
      <c r="U2166" t="s">
        <v>34</v>
      </c>
      <c r="V2166">
        <v>5.6</v>
      </c>
      <c r="W2166">
        <v>24.5</v>
      </c>
      <c r="X2166" t="s">
        <v>83</v>
      </c>
      <c r="Y2166" t="s">
        <v>35</v>
      </c>
      <c r="Z2166" t="s">
        <v>5925</v>
      </c>
    </row>
    <row r="2167" spans="1:26" x14ac:dyDescent="0.25">
      <c r="A2167">
        <v>2166</v>
      </c>
      <c r="B2167" t="s">
        <v>4433</v>
      </c>
      <c r="C2167">
        <v>61</v>
      </c>
      <c r="D2167" t="s">
        <v>38</v>
      </c>
      <c r="E2167" t="s">
        <v>301</v>
      </c>
      <c r="F2167" t="s">
        <v>4434</v>
      </c>
      <c r="G2167" t="s">
        <v>41</v>
      </c>
      <c r="H2167" t="s">
        <v>78</v>
      </c>
      <c r="I2167">
        <v>41196</v>
      </c>
      <c r="J2167" t="s">
        <v>57</v>
      </c>
      <c r="K2167">
        <v>2</v>
      </c>
      <c r="L2167">
        <v>14</v>
      </c>
      <c r="M2167">
        <v>4</v>
      </c>
      <c r="N2167">
        <v>37</v>
      </c>
      <c r="O2167">
        <v>25</v>
      </c>
      <c r="P2167">
        <v>8</v>
      </c>
      <c r="Q2167">
        <v>8</v>
      </c>
      <c r="R2167" t="b">
        <v>0</v>
      </c>
      <c r="S2167" t="s">
        <v>44</v>
      </c>
      <c r="T2167" t="s">
        <v>86</v>
      </c>
      <c r="U2167" t="s">
        <v>34</v>
      </c>
      <c r="V2167">
        <v>4.9000000000000004</v>
      </c>
      <c r="W2167">
        <v>22.7</v>
      </c>
      <c r="X2167" t="s">
        <v>53</v>
      </c>
      <c r="Y2167" t="s">
        <v>36</v>
      </c>
      <c r="Z2167" t="s">
        <v>5925</v>
      </c>
    </row>
    <row r="2168" spans="1:26" x14ac:dyDescent="0.25">
      <c r="A2168">
        <v>2167</v>
      </c>
      <c r="B2168" t="s">
        <v>4435</v>
      </c>
      <c r="C2168">
        <v>61</v>
      </c>
      <c r="D2168" t="s">
        <v>59</v>
      </c>
      <c r="E2168" t="s">
        <v>73</v>
      </c>
      <c r="F2168" t="s">
        <v>4436</v>
      </c>
      <c r="G2168" t="s">
        <v>111</v>
      </c>
      <c r="H2168" t="s">
        <v>67</v>
      </c>
      <c r="I2168">
        <v>197021</v>
      </c>
      <c r="J2168" t="s">
        <v>71</v>
      </c>
      <c r="K2168">
        <v>2</v>
      </c>
      <c r="L2168">
        <v>12</v>
      </c>
      <c r="M2168">
        <v>6</v>
      </c>
      <c r="N2168">
        <v>25</v>
      </c>
      <c r="O2168">
        <v>18</v>
      </c>
      <c r="P2168">
        <v>5</v>
      </c>
      <c r="Q2168">
        <v>8</v>
      </c>
      <c r="R2168" t="b">
        <v>1</v>
      </c>
      <c r="S2168" t="s">
        <v>32</v>
      </c>
      <c r="T2168" t="s">
        <v>86</v>
      </c>
      <c r="U2168" t="s">
        <v>32</v>
      </c>
      <c r="V2168">
        <v>3.5</v>
      </c>
      <c r="W2168">
        <v>26.3</v>
      </c>
      <c r="X2168" t="s">
        <v>83</v>
      </c>
      <c r="Y2168" t="s">
        <v>35</v>
      </c>
      <c r="Z2168" t="s">
        <v>5925</v>
      </c>
    </row>
    <row r="2169" spans="1:26" x14ac:dyDescent="0.25">
      <c r="A2169">
        <v>2168</v>
      </c>
      <c r="B2169" t="s">
        <v>4437</v>
      </c>
      <c r="C2169">
        <v>61</v>
      </c>
      <c r="D2169" t="s">
        <v>26</v>
      </c>
      <c r="E2169" t="s">
        <v>1290</v>
      </c>
      <c r="F2169" t="s">
        <v>4438</v>
      </c>
      <c r="G2169" t="s">
        <v>29</v>
      </c>
      <c r="H2169" t="s">
        <v>30</v>
      </c>
      <c r="I2169">
        <v>68116</v>
      </c>
      <c r="J2169" t="s">
        <v>43</v>
      </c>
      <c r="K2169">
        <v>0</v>
      </c>
      <c r="L2169">
        <v>6</v>
      </c>
      <c r="M2169">
        <v>5</v>
      </c>
      <c r="N2169">
        <v>16</v>
      </c>
      <c r="O2169">
        <v>20</v>
      </c>
      <c r="P2169">
        <v>5</v>
      </c>
      <c r="Q2169">
        <v>0</v>
      </c>
      <c r="R2169" t="b">
        <v>1</v>
      </c>
      <c r="S2169" t="s">
        <v>34</v>
      </c>
      <c r="T2169" t="s">
        <v>33</v>
      </c>
      <c r="U2169" t="s">
        <v>34</v>
      </c>
      <c r="V2169">
        <v>6.7</v>
      </c>
      <c r="W2169">
        <v>27.9</v>
      </c>
      <c r="X2169" t="s">
        <v>46</v>
      </c>
      <c r="Y2169" t="s">
        <v>35</v>
      </c>
      <c r="Z2169" t="s">
        <v>5925</v>
      </c>
    </row>
    <row r="2170" spans="1:26" x14ac:dyDescent="0.25">
      <c r="A2170">
        <v>2169</v>
      </c>
      <c r="B2170" t="s">
        <v>4439</v>
      </c>
      <c r="C2170">
        <v>61</v>
      </c>
      <c r="D2170" t="s">
        <v>59</v>
      </c>
      <c r="E2170" t="s">
        <v>2771</v>
      </c>
      <c r="F2170" t="s">
        <v>1304</v>
      </c>
      <c r="G2170" t="s">
        <v>56</v>
      </c>
      <c r="H2170" t="s">
        <v>78</v>
      </c>
      <c r="I2170">
        <v>137661</v>
      </c>
      <c r="J2170" t="s">
        <v>57</v>
      </c>
      <c r="K2170">
        <v>5</v>
      </c>
      <c r="L2170">
        <v>7</v>
      </c>
      <c r="M2170">
        <v>7</v>
      </c>
      <c r="N2170">
        <v>12</v>
      </c>
      <c r="O2170">
        <v>21</v>
      </c>
      <c r="P2170">
        <v>2</v>
      </c>
      <c r="Q2170">
        <v>9</v>
      </c>
      <c r="R2170" t="b">
        <v>1</v>
      </c>
      <c r="S2170" t="s">
        <v>34</v>
      </c>
      <c r="T2170" t="s">
        <v>86</v>
      </c>
      <c r="U2170" t="s">
        <v>34</v>
      </c>
      <c r="V2170">
        <v>7.2</v>
      </c>
      <c r="W2170">
        <v>24.1</v>
      </c>
      <c r="X2170" t="s">
        <v>46</v>
      </c>
      <c r="Y2170" t="s">
        <v>35</v>
      </c>
      <c r="Z2170" t="s">
        <v>5925</v>
      </c>
    </row>
    <row r="2171" spans="1:26" x14ac:dyDescent="0.25">
      <c r="A2171">
        <v>2170</v>
      </c>
      <c r="B2171" t="s">
        <v>4440</v>
      </c>
      <c r="C2171">
        <v>61</v>
      </c>
      <c r="D2171" t="s">
        <v>26</v>
      </c>
      <c r="E2171" t="s">
        <v>536</v>
      </c>
      <c r="F2171" t="s">
        <v>4441</v>
      </c>
      <c r="G2171" t="s">
        <v>62</v>
      </c>
      <c r="H2171" t="s">
        <v>78</v>
      </c>
      <c r="I2171">
        <v>188120</v>
      </c>
      <c r="J2171" t="s">
        <v>57</v>
      </c>
      <c r="K2171">
        <v>5</v>
      </c>
      <c r="L2171">
        <v>5</v>
      </c>
      <c r="M2171">
        <v>4</v>
      </c>
      <c r="N2171">
        <v>32</v>
      </c>
      <c r="O2171">
        <v>20</v>
      </c>
      <c r="P2171">
        <v>1</v>
      </c>
      <c r="Q2171">
        <v>6</v>
      </c>
      <c r="R2171" t="b">
        <v>0</v>
      </c>
      <c r="S2171" t="s">
        <v>34</v>
      </c>
      <c r="T2171" t="s">
        <v>52</v>
      </c>
      <c r="U2171" t="s">
        <v>34</v>
      </c>
      <c r="V2171">
        <v>5.2</v>
      </c>
      <c r="W2171">
        <v>25.6</v>
      </c>
      <c r="X2171" t="s">
        <v>35</v>
      </c>
      <c r="Y2171" t="s">
        <v>36</v>
      </c>
      <c r="Z2171" t="s">
        <v>5925</v>
      </c>
    </row>
    <row r="2172" spans="1:26" x14ac:dyDescent="0.25">
      <c r="A2172">
        <v>2171</v>
      </c>
      <c r="B2172" t="s">
        <v>4442</v>
      </c>
      <c r="C2172">
        <v>61</v>
      </c>
      <c r="D2172" t="s">
        <v>38</v>
      </c>
      <c r="E2172" t="s">
        <v>323</v>
      </c>
      <c r="F2172" t="s">
        <v>4443</v>
      </c>
      <c r="G2172" t="s">
        <v>50</v>
      </c>
      <c r="H2172" t="s">
        <v>30</v>
      </c>
      <c r="I2172">
        <v>157695</v>
      </c>
      <c r="J2172" t="s">
        <v>31</v>
      </c>
      <c r="K2172">
        <v>5</v>
      </c>
      <c r="L2172">
        <v>14</v>
      </c>
      <c r="M2172">
        <v>5</v>
      </c>
      <c r="N2172">
        <v>17</v>
      </c>
      <c r="O2172">
        <v>22</v>
      </c>
      <c r="P2172">
        <v>1</v>
      </c>
      <c r="Q2172">
        <v>7</v>
      </c>
      <c r="R2172" t="b">
        <v>0</v>
      </c>
      <c r="S2172" t="s">
        <v>34</v>
      </c>
      <c r="T2172" t="s">
        <v>33</v>
      </c>
      <c r="U2172" t="s">
        <v>44</v>
      </c>
      <c r="V2172">
        <v>6.1</v>
      </c>
      <c r="W2172">
        <v>25</v>
      </c>
      <c r="X2172" t="s">
        <v>53</v>
      </c>
      <c r="Y2172" t="s">
        <v>36</v>
      </c>
      <c r="Z2172" t="s">
        <v>5925</v>
      </c>
    </row>
    <row r="2173" spans="1:26" x14ac:dyDescent="0.25">
      <c r="A2173">
        <v>2172</v>
      </c>
      <c r="B2173" t="s">
        <v>4444</v>
      </c>
      <c r="C2173">
        <v>61</v>
      </c>
      <c r="D2173" t="s">
        <v>26</v>
      </c>
      <c r="E2173" t="s">
        <v>430</v>
      </c>
      <c r="F2173" t="s">
        <v>4445</v>
      </c>
      <c r="G2173" t="s">
        <v>62</v>
      </c>
      <c r="H2173" t="s">
        <v>42</v>
      </c>
      <c r="I2173">
        <v>139369</v>
      </c>
      <c r="J2173" t="s">
        <v>79</v>
      </c>
      <c r="K2173">
        <v>4</v>
      </c>
      <c r="L2173">
        <v>4</v>
      </c>
      <c r="M2173">
        <v>6</v>
      </c>
      <c r="N2173">
        <v>30</v>
      </c>
      <c r="O2173">
        <v>31</v>
      </c>
      <c r="P2173">
        <v>6</v>
      </c>
      <c r="Q2173">
        <v>4</v>
      </c>
      <c r="R2173" t="b">
        <v>1</v>
      </c>
      <c r="S2173" t="s">
        <v>44</v>
      </c>
      <c r="T2173" t="s">
        <v>45</v>
      </c>
      <c r="U2173" t="s">
        <v>44</v>
      </c>
      <c r="V2173">
        <v>7.3</v>
      </c>
      <c r="W2173">
        <v>17.100000000000001</v>
      </c>
      <c r="X2173" t="s">
        <v>35</v>
      </c>
      <c r="Y2173" t="s">
        <v>36</v>
      </c>
      <c r="Z2173" t="s">
        <v>5925</v>
      </c>
    </row>
    <row r="2174" spans="1:26" x14ac:dyDescent="0.25">
      <c r="A2174">
        <v>2173</v>
      </c>
      <c r="B2174" t="s">
        <v>4446</v>
      </c>
      <c r="C2174">
        <v>61</v>
      </c>
      <c r="D2174" t="s">
        <v>59</v>
      </c>
      <c r="E2174" t="s">
        <v>1139</v>
      </c>
      <c r="F2174" t="s">
        <v>4447</v>
      </c>
      <c r="G2174" t="s">
        <v>111</v>
      </c>
      <c r="H2174" t="s">
        <v>67</v>
      </c>
      <c r="I2174">
        <v>50513</v>
      </c>
      <c r="J2174" t="s">
        <v>43</v>
      </c>
      <c r="K2174">
        <v>2</v>
      </c>
      <c r="L2174">
        <v>16</v>
      </c>
      <c r="M2174">
        <v>5</v>
      </c>
      <c r="N2174">
        <v>30</v>
      </c>
      <c r="O2174">
        <v>39</v>
      </c>
      <c r="P2174">
        <v>4</v>
      </c>
      <c r="Q2174">
        <v>6</v>
      </c>
      <c r="R2174" t="b">
        <v>1</v>
      </c>
      <c r="S2174" t="s">
        <v>44</v>
      </c>
      <c r="T2174" t="s">
        <v>52</v>
      </c>
      <c r="U2174" t="s">
        <v>32</v>
      </c>
      <c r="V2174">
        <v>6</v>
      </c>
      <c r="W2174">
        <v>31.5</v>
      </c>
      <c r="X2174" t="s">
        <v>46</v>
      </c>
      <c r="Y2174" t="s">
        <v>36</v>
      </c>
      <c r="Z2174" t="s">
        <v>5925</v>
      </c>
    </row>
    <row r="2175" spans="1:26" x14ac:dyDescent="0.25">
      <c r="A2175">
        <v>2174</v>
      </c>
      <c r="B2175" t="s">
        <v>4448</v>
      </c>
      <c r="C2175">
        <v>61</v>
      </c>
      <c r="D2175" t="s">
        <v>26</v>
      </c>
      <c r="E2175" t="s">
        <v>715</v>
      </c>
      <c r="F2175" t="s">
        <v>4449</v>
      </c>
      <c r="G2175" t="s">
        <v>62</v>
      </c>
      <c r="H2175" t="s">
        <v>67</v>
      </c>
      <c r="I2175">
        <v>139918</v>
      </c>
      <c r="J2175" t="s">
        <v>57</v>
      </c>
      <c r="K2175">
        <v>3</v>
      </c>
      <c r="L2175">
        <v>7</v>
      </c>
      <c r="M2175">
        <v>8</v>
      </c>
      <c r="N2175">
        <v>23</v>
      </c>
      <c r="O2175">
        <v>17</v>
      </c>
      <c r="P2175">
        <v>9</v>
      </c>
      <c r="Q2175">
        <v>7</v>
      </c>
      <c r="R2175" t="b">
        <v>0</v>
      </c>
      <c r="S2175" t="s">
        <v>32</v>
      </c>
      <c r="T2175" t="s">
        <v>45</v>
      </c>
      <c r="U2175" t="s">
        <v>32</v>
      </c>
      <c r="V2175">
        <v>6.3</v>
      </c>
      <c r="W2175">
        <v>30.2</v>
      </c>
      <c r="X2175" t="s">
        <v>46</v>
      </c>
      <c r="Y2175" t="s">
        <v>36</v>
      </c>
      <c r="Z2175" t="s">
        <v>5925</v>
      </c>
    </row>
    <row r="2176" spans="1:26" x14ac:dyDescent="0.25">
      <c r="A2176">
        <v>2175</v>
      </c>
      <c r="B2176" t="s">
        <v>4450</v>
      </c>
      <c r="C2176">
        <v>61</v>
      </c>
      <c r="D2176" t="s">
        <v>59</v>
      </c>
      <c r="E2176" t="s">
        <v>694</v>
      </c>
      <c r="F2176" t="s">
        <v>4451</v>
      </c>
      <c r="G2176" t="s">
        <v>35</v>
      </c>
      <c r="H2176" t="s">
        <v>42</v>
      </c>
      <c r="I2176">
        <v>165244</v>
      </c>
      <c r="J2176" t="s">
        <v>79</v>
      </c>
      <c r="K2176">
        <v>1</v>
      </c>
      <c r="L2176">
        <v>9</v>
      </c>
      <c r="M2176">
        <v>3</v>
      </c>
      <c r="N2176">
        <v>29</v>
      </c>
      <c r="O2176">
        <v>23</v>
      </c>
      <c r="P2176">
        <v>0</v>
      </c>
      <c r="Q2176">
        <v>7</v>
      </c>
      <c r="R2176" t="b">
        <v>0</v>
      </c>
      <c r="S2176" t="s">
        <v>44</v>
      </c>
      <c r="T2176" t="s">
        <v>86</v>
      </c>
      <c r="U2176" t="s">
        <v>44</v>
      </c>
      <c r="V2176">
        <v>6.1</v>
      </c>
      <c r="W2176">
        <v>16</v>
      </c>
      <c r="X2176" t="s">
        <v>83</v>
      </c>
      <c r="Y2176" t="s">
        <v>35</v>
      </c>
      <c r="Z2176" t="s">
        <v>5925</v>
      </c>
    </row>
    <row r="2177" spans="1:26" x14ac:dyDescent="0.25">
      <c r="A2177">
        <v>2176</v>
      </c>
      <c r="B2177" t="s">
        <v>4452</v>
      </c>
      <c r="C2177">
        <v>61</v>
      </c>
      <c r="D2177" t="s">
        <v>26</v>
      </c>
      <c r="E2177" t="s">
        <v>639</v>
      </c>
      <c r="F2177" t="s">
        <v>4453</v>
      </c>
      <c r="G2177" t="s">
        <v>35</v>
      </c>
      <c r="H2177" t="s">
        <v>30</v>
      </c>
      <c r="I2177">
        <v>149225</v>
      </c>
      <c r="J2177" t="s">
        <v>71</v>
      </c>
      <c r="K2177">
        <v>3</v>
      </c>
      <c r="L2177">
        <v>16</v>
      </c>
      <c r="M2177">
        <v>3</v>
      </c>
      <c r="N2177">
        <v>12</v>
      </c>
      <c r="O2177">
        <v>27</v>
      </c>
      <c r="P2177">
        <v>4</v>
      </c>
      <c r="Q2177">
        <v>8</v>
      </c>
      <c r="R2177" t="b">
        <v>0</v>
      </c>
      <c r="S2177" t="s">
        <v>32</v>
      </c>
      <c r="T2177" t="s">
        <v>86</v>
      </c>
      <c r="U2177" t="s">
        <v>32</v>
      </c>
      <c r="V2177">
        <v>7.4</v>
      </c>
      <c r="W2177">
        <v>35.5</v>
      </c>
      <c r="X2177" t="s">
        <v>35</v>
      </c>
      <c r="Y2177" t="s">
        <v>35</v>
      </c>
      <c r="Z2177" t="s">
        <v>5925</v>
      </c>
    </row>
    <row r="2178" spans="1:26" x14ac:dyDescent="0.25">
      <c r="A2178">
        <v>2177</v>
      </c>
      <c r="B2178" t="s">
        <v>4454</v>
      </c>
      <c r="C2178">
        <v>61</v>
      </c>
      <c r="D2178" t="s">
        <v>38</v>
      </c>
      <c r="E2178" t="s">
        <v>153</v>
      </c>
      <c r="F2178" t="s">
        <v>516</v>
      </c>
      <c r="G2178" t="s">
        <v>62</v>
      </c>
      <c r="H2178" t="s">
        <v>78</v>
      </c>
      <c r="I2178">
        <v>50056</v>
      </c>
      <c r="J2178" t="s">
        <v>31</v>
      </c>
      <c r="K2178">
        <v>0</v>
      </c>
      <c r="L2178">
        <v>14</v>
      </c>
      <c r="M2178">
        <v>2</v>
      </c>
      <c r="N2178">
        <v>37</v>
      </c>
      <c r="O2178">
        <v>23</v>
      </c>
      <c r="P2178">
        <v>0</v>
      </c>
      <c r="Q2178">
        <v>4</v>
      </c>
      <c r="R2178" t="b">
        <v>0</v>
      </c>
      <c r="S2178" t="s">
        <v>44</v>
      </c>
      <c r="T2178" t="s">
        <v>86</v>
      </c>
      <c r="U2178" t="s">
        <v>44</v>
      </c>
      <c r="V2178">
        <v>6.5</v>
      </c>
      <c r="W2178">
        <v>27.1</v>
      </c>
      <c r="X2178" t="s">
        <v>35</v>
      </c>
      <c r="Y2178" t="s">
        <v>63</v>
      </c>
      <c r="Z2178" t="s">
        <v>5925</v>
      </c>
    </row>
    <row r="2179" spans="1:26" x14ac:dyDescent="0.25">
      <c r="A2179">
        <v>2178</v>
      </c>
      <c r="B2179" t="s">
        <v>4455</v>
      </c>
      <c r="C2179">
        <v>61</v>
      </c>
      <c r="D2179" t="s">
        <v>38</v>
      </c>
      <c r="E2179" t="s">
        <v>1196</v>
      </c>
      <c r="F2179" t="s">
        <v>4456</v>
      </c>
      <c r="G2179" t="s">
        <v>56</v>
      </c>
      <c r="H2179" t="s">
        <v>42</v>
      </c>
      <c r="I2179">
        <v>124223</v>
      </c>
      <c r="J2179" t="s">
        <v>79</v>
      </c>
      <c r="K2179">
        <v>0</v>
      </c>
      <c r="L2179">
        <v>10</v>
      </c>
      <c r="M2179">
        <v>5</v>
      </c>
      <c r="N2179">
        <v>33</v>
      </c>
      <c r="O2179">
        <v>25</v>
      </c>
      <c r="P2179">
        <v>8</v>
      </c>
      <c r="Q2179">
        <v>1</v>
      </c>
      <c r="R2179" t="b">
        <v>0</v>
      </c>
      <c r="S2179" t="s">
        <v>44</v>
      </c>
      <c r="T2179" t="s">
        <v>86</v>
      </c>
      <c r="U2179" t="s">
        <v>44</v>
      </c>
      <c r="V2179">
        <v>6</v>
      </c>
      <c r="W2179">
        <v>27.7</v>
      </c>
      <c r="X2179" t="s">
        <v>35</v>
      </c>
      <c r="Y2179" t="s">
        <v>35</v>
      </c>
      <c r="Z2179" t="s">
        <v>5925</v>
      </c>
    </row>
    <row r="2180" spans="1:26" x14ac:dyDescent="0.25">
      <c r="A2180">
        <v>2179</v>
      </c>
      <c r="B2180" t="s">
        <v>4457</v>
      </c>
      <c r="C2180">
        <v>61</v>
      </c>
      <c r="D2180" t="s">
        <v>38</v>
      </c>
      <c r="E2180" t="s">
        <v>171</v>
      </c>
      <c r="F2180" t="s">
        <v>2534</v>
      </c>
      <c r="G2180" t="s">
        <v>50</v>
      </c>
      <c r="H2180" t="s">
        <v>30</v>
      </c>
      <c r="I2180">
        <v>26640</v>
      </c>
      <c r="J2180" t="s">
        <v>31</v>
      </c>
      <c r="K2180">
        <v>5</v>
      </c>
      <c r="L2180">
        <v>11</v>
      </c>
      <c r="M2180">
        <v>6</v>
      </c>
      <c r="N2180">
        <v>20</v>
      </c>
      <c r="O2180">
        <v>24</v>
      </c>
      <c r="P2180">
        <v>7</v>
      </c>
      <c r="Q2180">
        <v>5</v>
      </c>
      <c r="R2180" t="b">
        <v>1</v>
      </c>
      <c r="S2180" t="s">
        <v>32</v>
      </c>
      <c r="T2180" t="s">
        <v>45</v>
      </c>
      <c r="U2180" t="s">
        <v>44</v>
      </c>
      <c r="V2180">
        <v>5.8</v>
      </c>
      <c r="W2180">
        <v>22.5</v>
      </c>
      <c r="X2180" t="s">
        <v>46</v>
      </c>
      <c r="Y2180" t="s">
        <v>63</v>
      </c>
      <c r="Z2180" t="s">
        <v>5925</v>
      </c>
    </row>
    <row r="2181" spans="1:26" x14ac:dyDescent="0.25">
      <c r="A2181">
        <v>2180</v>
      </c>
      <c r="B2181" t="s">
        <v>4458</v>
      </c>
      <c r="C2181">
        <v>61</v>
      </c>
      <c r="D2181" t="s">
        <v>26</v>
      </c>
      <c r="E2181" t="s">
        <v>198</v>
      </c>
      <c r="F2181" t="s">
        <v>4148</v>
      </c>
      <c r="G2181" t="s">
        <v>50</v>
      </c>
      <c r="H2181" t="s">
        <v>30</v>
      </c>
      <c r="I2181">
        <v>1684</v>
      </c>
      <c r="J2181" t="s">
        <v>79</v>
      </c>
      <c r="K2181">
        <v>3</v>
      </c>
      <c r="L2181">
        <v>9</v>
      </c>
      <c r="M2181">
        <v>7</v>
      </c>
      <c r="N2181">
        <v>31</v>
      </c>
      <c r="O2181">
        <v>31</v>
      </c>
      <c r="P2181">
        <v>3</v>
      </c>
      <c r="Q2181">
        <v>0</v>
      </c>
      <c r="R2181" t="b">
        <v>1</v>
      </c>
      <c r="S2181" t="s">
        <v>34</v>
      </c>
      <c r="T2181" t="s">
        <v>45</v>
      </c>
      <c r="U2181" t="s">
        <v>32</v>
      </c>
      <c r="V2181">
        <v>5.2</v>
      </c>
      <c r="W2181">
        <v>25.6</v>
      </c>
      <c r="X2181" t="s">
        <v>83</v>
      </c>
      <c r="Y2181" t="s">
        <v>63</v>
      </c>
      <c r="Z2181" t="s">
        <v>5925</v>
      </c>
    </row>
    <row r="2182" spans="1:26" x14ac:dyDescent="0.25">
      <c r="A2182">
        <v>2181</v>
      </c>
      <c r="B2182" t="s">
        <v>4459</v>
      </c>
      <c r="C2182">
        <v>61</v>
      </c>
      <c r="D2182" t="s">
        <v>59</v>
      </c>
      <c r="E2182" t="s">
        <v>814</v>
      </c>
      <c r="F2182" t="s">
        <v>954</v>
      </c>
      <c r="G2182" t="s">
        <v>29</v>
      </c>
      <c r="H2182" t="s">
        <v>30</v>
      </c>
      <c r="I2182">
        <v>166065</v>
      </c>
      <c r="J2182" t="s">
        <v>71</v>
      </c>
      <c r="K2182">
        <v>5</v>
      </c>
      <c r="L2182">
        <v>12</v>
      </c>
      <c r="M2182">
        <v>4</v>
      </c>
      <c r="N2182">
        <v>23</v>
      </c>
      <c r="O2182">
        <v>29</v>
      </c>
      <c r="P2182">
        <v>0</v>
      </c>
      <c r="Q2182">
        <v>9</v>
      </c>
      <c r="R2182" t="b">
        <v>0</v>
      </c>
      <c r="S2182" t="s">
        <v>44</v>
      </c>
      <c r="T2182" t="s">
        <v>86</v>
      </c>
      <c r="U2182" t="s">
        <v>34</v>
      </c>
      <c r="V2182">
        <v>7.4</v>
      </c>
      <c r="W2182">
        <v>27.7</v>
      </c>
      <c r="X2182" t="s">
        <v>35</v>
      </c>
      <c r="Y2182" t="s">
        <v>36</v>
      </c>
      <c r="Z2182" t="s">
        <v>5925</v>
      </c>
    </row>
    <row r="2183" spans="1:26" x14ac:dyDescent="0.25">
      <c r="A2183">
        <v>2182</v>
      </c>
      <c r="B2183" t="s">
        <v>4460</v>
      </c>
      <c r="C2183">
        <v>61</v>
      </c>
      <c r="D2183" t="s">
        <v>38</v>
      </c>
      <c r="E2183" t="s">
        <v>413</v>
      </c>
      <c r="F2183" t="s">
        <v>4461</v>
      </c>
      <c r="G2183" t="s">
        <v>62</v>
      </c>
      <c r="H2183" t="s">
        <v>30</v>
      </c>
      <c r="I2183">
        <v>175720</v>
      </c>
      <c r="J2183" t="s">
        <v>43</v>
      </c>
      <c r="K2183">
        <v>4</v>
      </c>
      <c r="L2183">
        <v>6</v>
      </c>
      <c r="M2183">
        <v>3</v>
      </c>
      <c r="N2183">
        <v>31</v>
      </c>
      <c r="O2183">
        <v>16</v>
      </c>
      <c r="P2183">
        <v>7</v>
      </c>
      <c r="Q2183">
        <v>5</v>
      </c>
      <c r="R2183" t="b">
        <v>0</v>
      </c>
      <c r="S2183" t="s">
        <v>32</v>
      </c>
      <c r="T2183" t="s">
        <v>86</v>
      </c>
      <c r="U2183" t="s">
        <v>44</v>
      </c>
      <c r="V2183">
        <v>7.3</v>
      </c>
      <c r="W2183">
        <v>34.1</v>
      </c>
      <c r="X2183" t="s">
        <v>35</v>
      </c>
      <c r="Y2183" t="s">
        <v>36</v>
      </c>
      <c r="Z2183" t="s">
        <v>5925</v>
      </c>
    </row>
    <row r="2184" spans="1:26" x14ac:dyDescent="0.25">
      <c r="A2184">
        <v>2183</v>
      </c>
      <c r="B2184" t="s">
        <v>4462</v>
      </c>
      <c r="C2184">
        <v>61</v>
      </c>
      <c r="D2184" t="s">
        <v>59</v>
      </c>
      <c r="E2184" t="s">
        <v>106</v>
      </c>
      <c r="F2184" t="s">
        <v>4463</v>
      </c>
      <c r="G2184" t="s">
        <v>56</v>
      </c>
      <c r="H2184" t="s">
        <v>67</v>
      </c>
      <c r="I2184">
        <v>156418</v>
      </c>
      <c r="J2184" t="s">
        <v>79</v>
      </c>
      <c r="K2184">
        <v>0</v>
      </c>
      <c r="L2184">
        <v>6</v>
      </c>
      <c r="M2184">
        <v>7</v>
      </c>
      <c r="N2184">
        <v>11</v>
      </c>
      <c r="O2184">
        <v>17</v>
      </c>
      <c r="P2184">
        <v>4</v>
      </c>
      <c r="Q2184">
        <v>2</v>
      </c>
      <c r="R2184" t="b">
        <v>1</v>
      </c>
      <c r="S2184" t="s">
        <v>44</v>
      </c>
      <c r="T2184" t="s">
        <v>45</v>
      </c>
      <c r="U2184" t="s">
        <v>44</v>
      </c>
      <c r="V2184">
        <v>6.5</v>
      </c>
      <c r="W2184">
        <v>19.5</v>
      </c>
      <c r="X2184" t="s">
        <v>83</v>
      </c>
      <c r="Y2184" t="s">
        <v>36</v>
      </c>
      <c r="Z2184" t="s">
        <v>5925</v>
      </c>
    </row>
    <row r="2185" spans="1:26" x14ac:dyDescent="0.25">
      <c r="A2185">
        <v>2184</v>
      </c>
      <c r="B2185" t="s">
        <v>4464</v>
      </c>
      <c r="C2185">
        <v>61</v>
      </c>
      <c r="D2185" t="s">
        <v>38</v>
      </c>
      <c r="E2185" t="s">
        <v>134</v>
      </c>
      <c r="F2185" t="s">
        <v>4465</v>
      </c>
      <c r="G2185" t="s">
        <v>62</v>
      </c>
      <c r="H2185" t="s">
        <v>30</v>
      </c>
      <c r="I2185">
        <v>111861</v>
      </c>
      <c r="J2185" t="s">
        <v>43</v>
      </c>
      <c r="K2185">
        <v>0</v>
      </c>
      <c r="L2185">
        <v>15</v>
      </c>
      <c r="M2185">
        <v>6</v>
      </c>
      <c r="N2185">
        <v>13</v>
      </c>
      <c r="O2185">
        <v>39</v>
      </c>
      <c r="P2185">
        <v>0</v>
      </c>
      <c r="Q2185">
        <v>2</v>
      </c>
      <c r="R2185" t="b">
        <v>0</v>
      </c>
      <c r="S2185" t="s">
        <v>32</v>
      </c>
      <c r="T2185" t="s">
        <v>45</v>
      </c>
      <c r="U2185" t="s">
        <v>44</v>
      </c>
      <c r="V2185">
        <v>7.9</v>
      </c>
      <c r="W2185">
        <v>30.6</v>
      </c>
      <c r="X2185" t="s">
        <v>46</v>
      </c>
      <c r="Y2185" t="s">
        <v>35</v>
      </c>
      <c r="Z2185" t="s">
        <v>5925</v>
      </c>
    </row>
    <row r="2186" spans="1:26" x14ac:dyDescent="0.25">
      <c r="A2186">
        <v>2185</v>
      </c>
      <c r="B2186" t="s">
        <v>4466</v>
      </c>
      <c r="C2186">
        <v>61</v>
      </c>
      <c r="D2186" t="s">
        <v>38</v>
      </c>
      <c r="E2186" t="s">
        <v>318</v>
      </c>
      <c r="F2186" t="s">
        <v>4467</v>
      </c>
      <c r="G2186" t="s">
        <v>62</v>
      </c>
      <c r="H2186" t="s">
        <v>42</v>
      </c>
      <c r="I2186">
        <v>153767</v>
      </c>
      <c r="J2186" t="s">
        <v>57</v>
      </c>
      <c r="K2186">
        <v>3</v>
      </c>
      <c r="L2186">
        <v>9</v>
      </c>
      <c r="M2186">
        <v>11</v>
      </c>
      <c r="N2186">
        <v>30</v>
      </c>
      <c r="O2186">
        <v>15</v>
      </c>
      <c r="P2186">
        <v>1</v>
      </c>
      <c r="Q2186">
        <v>6</v>
      </c>
      <c r="R2186" t="b">
        <v>1</v>
      </c>
      <c r="S2186" t="s">
        <v>44</v>
      </c>
      <c r="T2186" t="s">
        <v>45</v>
      </c>
      <c r="U2186" t="s">
        <v>44</v>
      </c>
      <c r="V2186">
        <v>6.5</v>
      </c>
      <c r="W2186">
        <v>22.9</v>
      </c>
      <c r="X2186" t="s">
        <v>46</v>
      </c>
      <c r="Y2186" t="s">
        <v>36</v>
      </c>
      <c r="Z2186" t="s">
        <v>5925</v>
      </c>
    </row>
    <row r="2187" spans="1:26" x14ac:dyDescent="0.25">
      <c r="A2187">
        <v>2186</v>
      </c>
      <c r="B2187" t="s">
        <v>4468</v>
      </c>
      <c r="C2187">
        <v>61</v>
      </c>
      <c r="D2187" t="s">
        <v>38</v>
      </c>
      <c r="E2187" t="s">
        <v>310</v>
      </c>
      <c r="F2187" t="s">
        <v>4469</v>
      </c>
      <c r="G2187" t="s">
        <v>29</v>
      </c>
      <c r="H2187" t="s">
        <v>78</v>
      </c>
      <c r="I2187">
        <v>6106</v>
      </c>
      <c r="J2187" t="s">
        <v>57</v>
      </c>
      <c r="K2187">
        <v>0</v>
      </c>
      <c r="L2187">
        <v>11</v>
      </c>
      <c r="M2187">
        <v>10</v>
      </c>
      <c r="N2187">
        <v>36</v>
      </c>
      <c r="O2187">
        <v>38</v>
      </c>
      <c r="P2187">
        <v>4</v>
      </c>
      <c r="Q2187">
        <v>3</v>
      </c>
      <c r="R2187" t="b">
        <v>0</v>
      </c>
      <c r="S2187" t="s">
        <v>44</v>
      </c>
      <c r="T2187" t="s">
        <v>33</v>
      </c>
      <c r="U2187" t="s">
        <v>32</v>
      </c>
      <c r="V2187">
        <v>7</v>
      </c>
      <c r="W2187">
        <v>32.1</v>
      </c>
      <c r="X2187" t="s">
        <v>46</v>
      </c>
      <c r="Y2187" t="s">
        <v>35</v>
      </c>
      <c r="Z2187" t="s">
        <v>5925</v>
      </c>
    </row>
    <row r="2188" spans="1:26" x14ac:dyDescent="0.25">
      <c r="A2188">
        <v>2187</v>
      </c>
      <c r="B2188" t="s">
        <v>4470</v>
      </c>
      <c r="C2188">
        <v>61</v>
      </c>
      <c r="D2188" t="s">
        <v>38</v>
      </c>
      <c r="E2188" t="s">
        <v>1343</v>
      </c>
      <c r="F2188" t="s">
        <v>3596</v>
      </c>
      <c r="G2188" t="s">
        <v>29</v>
      </c>
      <c r="H2188" t="s">
        <v>78</v>
      </c>
      <c r="I2188">
        <v>135528</v>
      </c>
      <c r="J2188" t="s">
        <v>71</v>
      </c>
      <c r="K2188">
        <v>4</v>
      </c>
      <c r="L2188">
        <v>7</v>
      </c>
      <c r="M2188">
        <v>7</v>
      </c>
      <c r="N2188">
        <v>35</v>
      </c>
      <c r="O2188">
        <v>22</v>
      </c>
      <c r="P2188">
        <v>8</v>
      </c>
      <c r="Q2188">
        <v>4</v>
      </c>
      <c r="R2188" t="b">
        <v>0</v>
      </c>
      <c r="S2188" t="s">
        <v>34</v>
      </c>
      <c r="T2188" t="s">
        <v>52</v>
      </c>
      <c r="U2188" t="s">
        <v>34</v>
      </c>
      <c r="V2188">
        <v>5.6</v>
      </c>
      <c r="W2188">
        <v>17.7</v>
      </c>
      <c r="X2188" t="s">
        <v>35</v>
      </c>
      <c r="Y2188" t="s">
        <v>63</v>
      </c>
      <c r="Z2188" t="s">
        <v>5925</v>
      </c>
    </row>
    <row r="2189" spans="1:26" x14ac:dyDescent="0.25">
      <c r="A2189">
        <v>2188</v>
      </c>
      <c r="B2189" t="s">
        <v>4471</v>
      </c>
      <c r="C2189">
        <v>61</v>
      </c>
      <c r="D2189" t="s">
        <v>59</v>
      </c>
      <c r="E2189" t="s">
        <v>631</v>
      </c>
      <c r="F2189" t="s">
        <v>2721</v>
      </c>
      <c r="G2189" t="s">
        <v>56</v>
      </c>
      <c r="H2189" t="s">
        <v>51</v>
      </c>
      <c r="I2189">
        <v>17055</v>
      </c>
      <c r="J2189" t="s">
        <v>71</v>
      </c>
      <c r="K2189">
        <v>4</v>
      </c>
      <c r="L2189">
        <v>11</v>
      </c>
      <c r="M2189">
        <v>10</v>
      </c>
      <c r="N2189">
        <v>14</v>
      </c>
      <c r="O2189">
        <v>26</v>
      </c>
      <c r="P2189">
        <v>9</v>
      </c>
      <c r="Q2189">
        <v>5</v>
      </c>
      <c r="R2189" t="b">
        <v>0</v>
      </c>
      <c r="S2189" t="s">
        <v>32</v>
      </c>
      <c r="T2189" t="s">
        <v>33</v>
      </c>
      <c r="U2189" t="s">
        <v>34</v>
      </c>
      <c r="V2189">
        <v>8.3000000000000007</v>
      </c>
      <c r="W2189">
        <v>24.6</v>
      </c>
      <c r="X2189" t="s">
        <v>35</v>
      </c>
      <c r="Y2189" t="s">
        <v>36</v>
      </c>
      <c r="Z2189" t="s">
        <v>5925</v>
      </c>
    </row>
    <row r="2190" spans="1:26" x14ac:dyDescent="0.25">
      <c r="A2190">
        <v>2189</v>
      </c>
      <c r="B2190" t="s">
        <v>4472</v>
      </c>
      <c r="C2190">
        <v>61</v>
      </c>
      <c r="D2190" t="s">
        <v>59</v>
      </c>
      <c r="E2190" t="s">
        <v>378</v>
      </c>
      <c r="F2190" t="s">
        <v>4473</v>
      </c>
      <c r="G2190" t="s">
        <v>35</v>
      </c>
      <c r="H2190" t="s">
        <v>42</v>
      </c>
      <c r="I2190">
        <v>90885</v>
      </c>
      <c r="J2190" t="s">
        <v>57</v>
      </c>
      <c r="K2190">
        <v>4</v>
      </c>
      <c r="L2190">
        <v>5</v>
      </c>
      <c r="M2190">
        <v>4</v>
      </c>
      <c r="N2190">
        <v>28</v>
      </c>
      <c r="O2190">
        <v>17</v>
      </c>
      <c r="P2190">
        <v>7</v>
      </c>
      <c r="Q2190">
        <v>9</v>
      </c>
      <c r="R2190" t="b">
        <v>1</v>
      </c>
      <c r="S2190" t="s">
        <v>34</v>
      </c>
      <c r="T2190" t="s">
        <v>33</v>
      </c>
      <c r="U2190" t="s">
        <v>34</v>
      </c>
      <c r="V2190">
        <v>6.7</v>
      </c>
      <c r="W2190">
        <v>14.6</v>
      </c>
      <c r="X2190" t="s">
        <v>35</v>
      </c>
      <c r="Y2190" t="s">
        <v>36</v>
      </c>
      <c r="Z2190" t="s">
        <v>5925</v>
      </c>
    </row>
    <row r="2191" spans="1:26" x14ac:dyDescent="0.25">
      <c r="A2191">
        <v>2190</v>
      </c>
      <c r="B2191" t="s">
        <v>4474</v>
      </c>
      <c r="C2191">
        <v>61</v>
      </c>
      <c r="D2191" t="s">
        <v>26</v>
      </c>
      <c r="E2191" t="s">
        <v>521</v>
      </c>
      <c r="F2191" t="s">
        <v>314</v>
      </c>
      <c r="G2191" t="s">
        <v>111</v>
      </c>
      <c r="H2191" t="s">
        <v>51</v>
      </c>
      <c r="I2191">
        <v>150262</v>
      </c>
      <c r="J2191" t="s">
        <v>31</v>
      </c>
      <c r="K2191">
        <v>1</v>
      </c>
      <c r="L2191">
        <v>6</v>
      </c>
      <c r="M2191">
        <v>6</v>
      </c>
      <c r="N2191">
        <v>19</v>
      </c>
      <c r="O2191">
        <v>20</v>
      </c>
      <c r="P2191">
        <v>9</v>
      </c>
      <c r="Q2191">
        <v>5</v>
      </c>
      <c r="R2191" t="b">
        <v>0</v>
      </c>
      <c r="S2191" t="s">
        <v>34</v>
      </c>
      <c r="T2191" t="s">
        <v>33</v>
      </c>
      <c r="U2191" t="s">
        <v>34</v>
      </c>
      <c r="V2191">
        <v>7.1</v>
      </c>
      <c r="W2191">
        <v>21.7</v>
      </c>
      <c r="X2191" t="s">
        <v>53</v>
      </c>
      <c r="Y2191" t="s">
        <v>35</v>
      </c>
      <c r="Z2191" t="s">
        <v>5925</v>
      </c>
    </row>
    <row r="2192" spans="1:26" x14ac:dyDescent="0.25">
      <c r="A2192">
        <v>2191</v>
      </c>
      <c r="B2192" t="s">
        <v>4475</v>
      </c>
      <c r="C2192">
        <v>61</v>
      </c>
      <c r="D2192" t="s">
        <v>59</v>
      </c>
      <c r="E2192" t="s">
        <v>544</v>
      </c>
      <c r="F2192" t="s">
        <v>4476</v>
      </c>
      <c r="G2192" t="s">
        <v>35</v>
      </c>
      <c r="H2192" t="s">
        <v>42</v>
      </c>
      <c r="I2192">
        <v>59002</v>
      </c>
      <c r="J2192" t="s">
        <v>57</v>
      </c>
      <c r="K2192">
        <v>4</v>
      </c>
      <c r="L2192">
        <v>8</v>
      </c>
      <c r="M2192">
        <v>4</v>
      </c>
      <c r="N2192">
        <v>30</v>
      </c>
      <c r="O2192">
        <v>26</v>
      </c>
      <c r="P2192">
        <v>7</v>
      </c>
      <c r="Q2192">
        <v>1</v>
      </c>
      <c r="R2192" t="b">
        <v>0</v>
      </c>
      <c r="S2192" t="s">
        <v>44</v>
      </c>
      <c r="T2192" t="s">
        <v>86</v>
      </c>
      <c r="U2192" t="s">
        <v>32</v>
      </c>
      <c r="V2192">
        <v>6.6</v>
      </c>
      <c r="W2192">
        <v>22.6</v>
      </c>
      <c r="X2192" t="s">
        <v>83</v>
      </c>
      <c r="Y2192" t="s">
        <v>36</v>
      </c>
      <c r="Z2192" t="s">
        <v>5925</v>
      </c>
    </row>
    <row r="2193" spans="1:26" x14ac:dyDescent="0.25">
      <c r="A2193">
        <v>2192</v>
      </c>
      <c r="B2193" t="s">
        <v>4477</v>
      </c>
      <c r="C2193">
        <v>61</v>
      </c>
      <c r="D2193" t="s">
        <v>26</v>
      </c>
      <c r="E2193" t="s">
        <v>811</v>
      </c>
      <c r="F2193" t="s">
        <v>4478</v>
      </c>
      <c r="G2193" t="s">
        <v>29</v>
      </c>
      <c r="H2193" t="s">
        <v>30</v>
      </c>
      <c r="I2193">
        <v>180421</v>
      </c>
      <c r="J2193" t="s">
        <v>57</v>
      </c>
      <c r="K2193">
        <v>4</v>
      </c>
      <c r="L2193">
        <v>3</v>
      </c>
      <c r="M2193">
        <v>8</v>
      </c>
      <c r="N2193">
        <v>30</v>
      </c>
      <c r="O2193">
        <v>18</v>
      </c>
      <c r="P2193">
        <v>8</v>
      </c>
      <c r="Q2193">
        <v>2</v>
      </c>
      <c r="R2193" t="b">
        <v>0</v>
      </c>
      <c r="S2193" t="s">
        <v>32</v>
      </c>
      <c r="T2193" t="s">
        <v>86</v>
      </c>
      <c r="U2193" t="s">
        <v>32</v>
      </c>
      <c r="V2193">
        <v>6.6</v>
      </c>
      <c r="W2193">
        <v>27.2</v>
      </c>
      <c r="X2193" t="s">
        <v>83</v>
      </c>
      <c r="Y2193" t="s">
        <v>35</v>
      </c>
      <c r="Z2193" t="s">
        <v>5925</v>
      </c>
    </row>
    <row r="2194" spans="1:26" x14ac:dyDescent="0.25">
      <c r="A2194">
        <v>2193</v>
      </c>
      <c r="B2194" t="s">
        <v>4479</v>
      </c>
      <c r="C2194">
        <v>61</v>
      </c>
      <c r="D2194" t="s">
        <v>59</v>
      </c>
      <c r="E2194" t="s">
        <v>1144</v>
      </c>
      <c r="F2194" t="s">
        <v>4480</v>
      </c>
      <c r="G2194" t="s">
        <v>29</v>
      </c>
      <c r="H2194" t="s">
        <v>51</v>
      </c>
      <c r="I2194">
        <v>157919</v>
      </c>
      <c r="J2194" t="s">
        <v>43</v>
      </c>
      <c r="K2194">
        <v>1</v>
      </c>
      <c r="L2194">
        <v>10</v>
      </c>
      <c r="M2194">
        <v>8</v>
      </c>
      <c r="N2194">
        <v>11</v>
      </c>
      <c r="O2194">
        <v>11</v>
      </c>
      <c r="P2194">
        <v>1</v>
      </c>
      <c r="Q2194">
        <v>0</v>
      </c>
      <c r="R2194" t="b">
        <v>1</v>
      </c>
      <c r="S2194" t="s">
        <v>34</v>
      </c>
      <c r="T2194" t="s">
        <v>33</v>
      </c>
      <c r="U2194" t="s">
        <v>32</v>
      </c>
      <c r="V2194">
        <v>6.9</v>
      </c>
      <c r="W2194">
        <v>17.2</v>
      </c>
      <c r="X2194" t="s">
        <v>35</v>
      </c>
      <c r="Y2194" t="s">
        <v>35</v>
      </c>
      <c r="Z2194" t="s">
        <v>5925</v>
      </c>
    </row>
    <row r="2195" spans="1:26" x14ac:dyDescent="0.25">
      <c r="A2195">
        <v>2194</v>
      </c>
      <c r="B2195" t="s">
        <v>4481</v>
      </c>
      <c r="C2195">
        <v>61</v>
      </c>
      <c r="D2195" t="s">
        <v>59</v>
      </c>
      <c r="E2195" t="s">
        <v>748</v>
      </c>
      <c r="F2195" t="s">
        <v>1540</v>
      </c>
      <c r="G2195" t="s">
        <v>56</v>
      </c>
      <c r="H2195" t="s">
        <v>30</v>
      </c>
      <c r="I2195">
        <v>104344</v>
      </c>
      <c r="J2195" t="s">
        <v>31</v>
      </c>
      <c r="K2195">
        <v>5</v>
      </c>
      <c r="L2195">
        <v>11</v>
      </c>
      <c r="M2195">
        <v>6</v>
      </c>
      <c r="N2195">
        <v>30</v>
      </c>
      <c r="O2195">
        <v>36</v>
      </c>
      <c r="P2195">
        <v>6</v>
      </c>
      <c r="Q2195">
        <v>2</v>
      </c>
      <c r="R2195" t="b">
        <v>1</v>
      </c>
      <c r="S2195" t="s">
        <v>34</v>
      </c>
      <c r="T2195" t="s">
        <v>45</v>
      </c>
      <c r="U2195" t="s">
        <v>34</v>
      </c>
      <c r="V2195">
        <v>3.4</v>
      </c>
      <c r="W2195">
        <v>33.299999999999997</v>
      </c>
      <c r="X2195" t="s">
        <v>35</v>
      </c>
      <c r="Y2195" t="s">
        <v>35</v>
      </c>
      <c r="Z2195" t="s">
        <v>5925</v>
      </c>
    </row>
    <row r="2196" spans="1:26" x14ac:dyDescent="0.25">
      <c r="A2196">
        <v>2195</v>
      </c>
      <c r="B2196" t="s">
        <v>4482</v>
      </c>
      <c r="C2196">
        <v>61</v>
      </c>
      <c r="D2196" t="s">
        <v>38</v>
      </c>
      <c r="E2196" t="s">
        <v>222</v>
      </c>
      <c r="F2196" t="s">
        <v>4483</v>
      </c>
      <c r="G2196" t="s">
        <v>29</v>
      </c>
      <c r="H2196" t="s">
        <v>42</v>
      </c>
      <c r="I2196">
        <v>91821</v>
      </c>
      <c r="J2196" t="s">
        <v>43</v>
      </c>
      <c r="K2196">
        <v>2</v>
      </c>
      <c r="L2196">
        <v>8</v>
      </c>
      <c r="M2196">
        <v>9</v>
      </c>
      <c r="N2196">
        <v>12</v>
      </c>
      <c r="O2196">
        <v>19</v>
      </c>
      <c r="P2196">
        <v>9</v>
      </c>
      <c r="Q2196">
        <v>7</v>
      </c>
      <c r="R2196" t="b">
        <v>0</v>
      </c>
      <c r="S2196" t="s">
        <v>32</v>
      </c>
      <c r="T2196" t="s">
        <v>86</v>
      </c>
      <c r="U2196" t="s">
        <v>44</v>
      </c>
      <c r="V2196">
        <v>7.1</v>
      </c>
      <c r="W2196">
        <v>34.200000000000003</v>
      </c>
      <c r="X2196" t="s">
        <v>53</v>
      </c>
      <c r="Y2196" t="s">
        <v>36</v>
      </c>
      <c r="Z2196" t="s">
        <v>5925</v>
      </c>
    </row>
    <row r="2197" spans="1:26" x14ac:dyDescent="0.25">
      <c r="A2197">
        <v>2196</v>
      </c>
      <c r="B2197" t="s">
        <v>4484</v>
      </c>
      <c r="C2197">
        <v>61</v>
      </c>
      <c r="D2197" t="s">
        <v>26</v>
      </c>
      <c r="E2197" t="s">
        <v>631</v>
      </c>
      <c r="F2197" t="s">
        <v>4485</v>
      </c>
      <c r="G2197" t="s">
        <v>50</v>
      </c>
      <c r="H2197" t="s">
        <v>67</v>
      </c>
      <c r="I2197">
        <v>49556</v>
      </c>
      <c r="J2197" t="s">
        <v>57</v>
      </c>
      <c r="K2197">
        <v>0</v>
      </c>
      <c r="L2197">
        <v>9</v>
      </c>
      <c r="M2197">
        <v>2</v>
      </c>
      <c r="N2197">
        <v>24</v>
      </c>
      <c r="O2197">
        <v>31</v>
      </c>
      <c r="P2197">
        <v>4</v>
      </c>
      <c r="Q2197">
        <v>3</v>
      </c>
      <c r="R2197" t="b">
        <v>1</v>
      </c>
      <c r="S2197" t="s">
        <v>32</v>
      </c>
      <c r="T2197" t="s">
        <v>52</v>
      </c>
      <c r="U2197" t="s">
        <v>34</v>
      </c>
      <c r="V2197">
        <v>5.4</v>
      </c>
      <c r="W2197">
        <v>25.8</v>
      </c>
      <c r="X2197" t="s">
        <v>46</v>
      </c>
      <c r="Y2197" t="s">
        <v>36</v>
      </c>
      <c r="Z2197" t="s">
        <v>5925</v>
      </c>
    </row>
    <row r="2198" spans="1:26" x14ac:dyDescent="0.25">
      <c r="A2198">
        <v>2197</v>
      </c>
      <c r="B2198" t="s">
        <v>4486</v>
      </c>
      <c r="C2198">
        <v>62</v>
      </c>
      <c r="D2198" t="s">
        <v>38</v>
      </c>
      <c r="E2198" t="s">
        <v>1129</v>
      </c>
      <c r="F2198" t="s">
        <v>4487</v>
      </c>
      <c r="G2198" t="s">
        <v>29</v>
      </c>
      <c r="H2198" t="s">
        <v>67</v>
      </c>
      <c r="I2198">
        <v>195423</v>
      </c>
      <c r="J2198" t="s">
        <v>43</v>
      </c>
      <c r="K2198">
        <v>4</v>
      </c>
      <c r="L2198">
        <v>15</v>
      </c>
      <c r="M2198">
        <v>4</v>
      </c>
      <c r="N2198">
        <v>28</v>
      </c>
      <c r="O2198">
        <v>33</v>
      </c>
      <c r="P2198">
        <v>2</v>
      </c>
      <c r="Q2198">
        <v>1</v>
      </c>
      <c r="R2198" t="b">
        <v>0</v>
      </c>
      <c r="S2198" t="s">
        <v>34</v>
      </c>
      <c r="T2198" t="s">
        <v>45</v>
      </c>
      <c r="U2198" t="s">
        <v>32</v>
      </c>
      <c r="V2198">
        <v>6.2</v>
      </c>
      <c r="W2198">
        <v>18.399999999999999</v>
      </c>
      <c r="X2198" t="s">
        <v>53</v>
      </c>
      <c r="Y2198" t="s">
        <v>36</v>
      </c>
      <c r="Z2198" t="s">
        <v>5925</v>
      </c>
    </row>
    <row r="2199" spans="1:26" x14ac:dyDescent="0.25">
      <c r="A2199">
        <v>2198</v>
      </c>
      <c r="B2199" t="s">
        <v>4488</v>
      </c>
      <c r="C2199">
        <v>62</v>
      </c>
      <c r="D2199" t="s">
        <v>59</v>
      </c>
      <c r="E2199" t="s">
        <v>767</v>
      </c>
      <c r="F2199" t="s">
        <v>4489</v>
      </c>
      <c r="G2199" t="s">
        <v>29</v>
      </c>
      <c r="H2199" t="s">
        <v>67</v>
      </c>
      <c r="I2199">
        <v>98734</v>
      </c>
      <c r="J2199" t="s">
        <v>79</v>
      </c>
      <c r="K2199">
        <v>0</v>
      </c>
      <c r="L2199">
        <v>5</v>
      </c>
      <c r="M2199">
        <v>2</v>
      </c>
      <c r="N2199">
        <v>30</v>
      </c>
      <c r="O2199">
        <v>30</v>
      </c>
      <c r="P2199">
        <v>9</v>
      </c>
      <c r="Q2199">
        <v>3</v>
      </c>
      <c r="R2199" t="b">
        <v>1</v>
      </c>
      <c r="S2199" t="s">
        <v>32</v>
      </c>
      <c r="T2199" t="s">
        <v>45</v>
      </c>
      <c r="U2199" t="s">
        <v>34</v>
      </c>
      <c r="V2199">
        <v>5.5</v>
      </c>
      <c r="W2199">
        <v>17.899999999999999</v>
      </c>
      <c r="X2199" t="s">
        <v>83</v>
      </c>
      <c r="Y2199" t="s">
        <v>36</v>
      </c>
      <c r="Z2199" t="s">
        <v>5925</v>
      </c>
    </row>
    <row r="2200" spans="1:26" x14ac:dyDescent="0.25">
      <c r="A2200">
        <v>2199</v>
      </c>
      <c r="B2200" t="s">
        <v>4490</v>
      </c>
      <c r="C2200">
        <v>62</v>
      </c>
      <c r="D2200" t="s">
        <v>59</v>
      </c>
      <c r="E2200" t="s">
        <v>355</v>
      </c>
      <c r="F2200" t="s">
        <v>4491</v>
      </c>
      <c r="G2200" t="s">
        <v>56</v>
      </c>
      <c r="H2200" t="s">
        <v>67</v>
      </c>
      <c r="I2200">
        <v>42350</v>
      </c>
      <c r="J2200" t="s">
        <v>31</v>
      </c>
      <c r="K2200">
        <v>3</v>
      </c>
      <c r="L2200">
        <v>11</v>
      </c>
      <c r="M2200">
        <v>5</v>
      </c>
      <c r="N2200">
        <v>34</v>
      </c>
      <c r="O2200">
        <v>23</v>
      </c>
      <c r="P2200">
        <v>7</v>
      </c>
      <c r="Q2200">
        <v>6</v>
      </c>
      <c r="R2200" t="b">
        <v>1</v>
      </c>
      <c r="S2200" t="s">
        <v>32</v>
      </c>
      <c r="T2200" t="s">
        <v>45</v>
      </c>
      <c r="U2200" t="s">
        <v>32</v>
      </c>
      <c r="V2200">
        <v>7.7</v>
      </c>
      <c r="W2200">
        <v>25.5</v>
      </c>
      <c r="X2200" t="s">
        <v>35</v>
      </c>
      <c r="Y2200" t="s">
        <v>63</v>
      </c>
      <c r="Z2200" t="s">
        <v>5925</v>
      </c>
    </row>
    <row r="2201" spans="1:26" x14ac:dyDescent="0.25">
      <c r="A2201">
        <v>2200</v>
      </c>
      <c r="B2201" t="s">
        <v>4492</v>
      </c>
      <c r="C2201">
        <v>62</v>
      </c>
      <c r="D2201" t="s">
        <v>38</v>
      </c>
      <c r="E2201" t="s">
        <v>1432</v>
      </c>
      <c r="F2201" t="s">
        <v>4493</v>
      </c>
      <c r="G2201" t="s">
        <v>56</v>
      </c>
      <c r="H2201" t="s">
        <v>78</v>
      </c>
      <c r="I2201">
        <v>28343</v>
      </c>
      <c r="J2201" t="s">
        <v>71</v>
      </c>
      <c r="K2201">
        <v>0</v>
      </c>
      <c r="L2201">
        <v>10</v>
      </c>
      <c r="M2201">
        <v>10</v>
      </c>
      <c r="N2201">
        <v>39</v>
      </c>
      <c r="O2201">
        <v>11</v>
      </c>
      <c r="P2201">
        <v>1</v>
      </c>
      <c r="Q2201">
        <v>8</v>
      </c>
      <c r="R2201" t="b">
        <v>1</v>
      </c>
      <c r="S2201" t="s">
        <v>44</v>
      </c>
      <c r="T2201" t="s">
        <v>33</v>
      </c>
      <c r="U2201" t="s">
        <v>32</v>
      </c>
      <c r="V2201">
        <v>5.3</v>
      </c>
      <c r="W2201">
        <v>21</v>
      </c>
      <c r="X2201" t="s">
        <v>35</v>
      </c>
      <c r="Y2201" t="s">
        <v>63</v>
      </c>
      <c r="Z2201" t="s">
        <v>5925</v>
      </c>
    </row>
    <row r="2202" spans="1:26" x14ac:dyDescent="0.25">
      <c r="A2202">
        <v>2201</v>
      </c>
      <c r="B2202" t="s">
        <v>4494</v>
      </c>
      <c r="C2202">
        <v>62</v>
      </c>
      <c r="D2202" t="s">
        <v>26</v>
      </c>
      <c r="E2202" t="s">
        <v>1694</v>
      </c>
      <c r="F2202" t="s">
        <v>4495</v>
      </c>
      <c r="G2202" t="s">
        <v>56</v>
      </c>
      <c r="H2202" t="s">
        <v>67</v>
      </c>
      <c r="I2202">
        <v>62820</v>
      </c>
      <c r="J2202" t="s">
        <v>31</v>
      </c>
      <c r="K2202">
        <v>5</v>
      </c>
      <c r="L2202">
        <v>6</v>
      </c>
      <c r="M2202">
        <v>8</v>
      </c>
      <c r="N2202">
        <v>11</v>
      </c>
      <c r="O2202">
        <v>14</v>
      </c>
      <c r="P2202">
        <v>3</v>
      </c>
      <c r="Q2202">
        <v>4</v>
      </c>
      <c r="R2202" t="b">
        <v>1</v>
      </c>
      <c r="S2202" t="s">
        <v>44</v>
      </c>
      <c r="T2202" t="s">
        <v>52</v>
      </c>
      <c r="U2202" t="s">
        <v>34</v>
      </c>
      <c r="V2202">
        <v>6.1</v>
      </c>
      <c r="W2202">
        <v>31.4</v>
      </c>
      <c r="X2202" t="s">
        <v>46</v>
      </c>
      <c r="Y2202" t="s">
        <v>35</v>
      </c>
      <c r="Z2202" t="s">
        <v>5925</v>
      </c>
    </row>
    <row r="2203" spans="1:26" x14ac:dyDescent="0.25">
      <c r="A2203">
        <v>2202</v>
      </c>
      <c r="B2203" t="s">
        <v>4496</v>
      </c>
      <c r="C2203">
        <v>62</v>
      </c>
      <c r="D2203" t="s">
        <v>59</v>
      </c>
      <c r="E2203" t="s">
        <v>240</v>
      </c>
      <c r="F2203" t="s">
        <v>4497</v>
      </c>
      <c r="G2203" t="s">
        <v>29</v>
      </c>
      <c r="H2203" t="s">
        <v>42</v>
      </c>
      <c r="I2203">
        <v>30293</v>
      </c>
      <c r="J2203" t="s">
        <v>57</v>
      </c>
      <c r="K2203">
        <v>1</v>
      </c>
      <c r="L2203">
        <v>8</v>
      </c>
      <c r="M2203">
        <v>2</v>
      </c>
      <c r="N2203">
        <v>34</v>
      </c>
      <c r="O2203">
        <v>26</v>
      </c>
      <c r="P2203">
        <v>4</v>
      </c>
      <c r="Q2203">
        <v>4</v>
      </c>
      <c r="R2203" t="b">
        <v>1</v>
      </c>
      <c r="S2203" t="s">
        <v>34</v>
      </c>
      <c r="T2203" t="s">
        <v>86</v>
      </c>
      <c r="U2203" t="s">
        <v>44</v>
      </c>
      <c r="V2203">
        <v>5.5</v>
      </c>
      <c r="W2203">
        <v>23.3</v>
      </c>
      <c r="X2203" t="s">
        <v>35</v>
      </c>
      <c r="Y2203" t="s">
        <v>36</v>
      </c>
      <c r="Z2203" t="s">
        <v>5925</v>
      </c>
    </row>
    <row r="2204" spans="1:26" x14ac:dyDescent="0.25">
      <c r="A2204">
        <v>2203</v>
      </c>
      <c r="B2204" t="s">
        <v>4498</v>
      </c>
      <c r="C2204">
        <v>62</v>
      </c>
      <c r="D2204" t="s">
        <v>59</v>
      </c>
      <c r="E2204" t="s">
        <v>3644</v>
      </c>
      <c r="F2204" t="s">
        <v>1380</v>
      </c>
      <c r="G2204" t="s">
        <v>41</v>
      </c>
      <c r="H2204" t="s">
        <v>67</v>
      </c>
      <c r="I2204">
        <v>171088</v>
      </c>
      <c r="J2204" t="s">
        <v>43</v>
      </c>
      <c r="K2204">
        <v>0</v>
      </c>
      <c r="L2204">
        <v>9</v>
      </c>
      <c r="M2204">
        <v>4</v>
      </c>
      <c r="N2204">
        <v>12</v>
      </c>
      <c r="O2204">
        <v>33</v>
      </c>
      <c r="P2204">
        <v>4</v>
      </c>
      <c r="Q2204">
        <v>4</v>
      </c>
      <c r="R2204" t="b">
        <v>1</v>
      </c>
      <c r="S2204" t="s">
        <v>32</v>
      </c>
      <c r="T2204" t="s">
        <v>33</v>
      </c>
      <c r="U2204" t="s">
        <v>32</v>
      </c>
      <c r="V2204">
        <v>5.4</v>
      </c>
      <c r="W2204">
        <v>27.3</v>
      </c>
      <c r="X2204" t="s">
        <v>46</v>
      </c>
      <c r="Y2204" t="s">
        <v>63</v>
      </c>
      <c r="Z2204" t="s">
        <v>5925</v>
      </c>
    </row>
    <row r="2205" spans="1:26" x14ac:dyDescent="0.25">
      <c r="A2205">
        <v>2204</v>
      </c>
      <c r="B2205" t="s">
        <v>4499</v>
      </c>
      <c r="C2205">
        <v>62</v>
      </c>
      <c r="D2205" t="s">
        <v>38</v>
      </c>
      <c r="E2205" t="s">
        <v>76</v>
      </c>
      <c r="F2205" t="s">
        <v>4500</v>
      </c>
      <c r="G2205" t="s">
        <v>41</v>
      </c>
      <c r="H2205" t="s">
        <v>78</v>
      </c>
      <c r="I2205">
        <v>149429</v>
      </c>
      <c r="J2205" t="s">
        <v>43</v>
      </c>
      <c r="K2205">
        <v>0</v>
      </c>
      <c r="L2205">
        <v>16</v>
      </c>
      <c r="M2205">
        <v>4</v>
      </c>
      <c r="N2205">
        <v>38</v>
      </c>
      <c r="O2205">
        <v>17</v>
      </c>
      <c r="P2205">
        <v>3</v>
      </c>
      <c r="Q2205">
        <v>9</v>
      </c>
      <c r="R2205" t="b">
        <v>0</v>
      </c>
      <c r="S2205" t="s">
        <v>34</v>
      </c>
      <c r="T2205" t="s">
        <v>33</v>
      </c>
      <c r="U2205" t="s">
        <v>34</v>
      </c>
      <c r="V2205">
        <v>5.4</v>
      </c>
      <c r="W2205">
        <v>24.7</v>
      </c>
      <c r="X2205" t="s">
        <v>53</v>
      </c>
      <c r="Y2205" t="s">
        <v>36</v>
      </c>
      <c r="Z2205" t="s">
        <v>5925</v>
      </c>
    </row>
    <row r="2206" spans="1:26" x14ac:dyDescent="0.25">
      <c r="A2206">
        <v>2205</v>
      </c>
      <c r="B2206" t="s">
        <v>4501</v>
      </c>
      <c r="C2206">
        <v>62</v>
      </c>
      <c r="D2206" t="s">
        <v>59</v>
      </c>
      <c r="E2206" t="s">
        <v>156</v>
      </c>
      <c r="F2206" t="s">
        <v>4502</v>
      </c>
      <c r="G2206" t="s">
        <v>62</v>
      </c>
      <c r="H2206" t="s">
        <v>30</v>
      </c>
      <c r="I2206">
        <v>20127</v>
      </c>
      <c r="J2206" t="s">
        <v>31</v>
      </c>
      <c r="K2206">
        <v>0</v>
      </c>
      <c r="L2206">
        <v>5</v>
      </c>
      <c r="M2206">
        <v>2</v>
      </c>
      <c r="N2206">
        <v>21</v>
      </c>
      <c r="O2206">
        <v>39</v>
      </c>
      <c r="P2206">
        <v>2</v>
      </c>
      <c r="Q2206">
        <v>8</v>
      </c>
      <c r="R2206" t="b">
        <v>1</v>
      </c>
      <c r="S2206" t="s">
        <v>34</v>
      </c>
      <c r="T2206" t="s">
        <v>52</v>
      </c>
      <c r="U2206" t="s">
        <v>44</v>
      </c>
      <c r="V2206">
        <v>4.5999999999999996</v>
      </c>
      <c r="W2206">
        <v>22.3</v>
      </c>
      <c r="X2206" t="s">
        <v>46</v>
      </c>
      <c r="Y2206" t="s">
        <v>36</v>
      </c>
      <c r="Z2206" t="s">
        <v>5925</v>
      </c>
    </row>
    <row r="2207" spans="1:26" x14ac:dyDescent="0.25">
      <c r="A2207">
        <v>2206</v>
      </c>
      <c r="B2207" t="s">
        <v>4503</v>
      </c>
      <c r="C2207">
        <v>62</v>
      </c>
      <c r="D2207" t="s">
        <v>59</v>
      </c>
      <c r="E2207" t="s">
        <v>628</v>
      </c>
      <c r="F2207" t="s">
        <v>4010</v>
      </c>
      <c r="G2207" t="s">
        <v>50</v>
      </c>
      <c r="H2207" t="s">
        <v>51</v>
      </c>
      <c r="I2207">
        <v>62322</v>
      </c>
      <c r="J2207" t="s">
        <v>79</v>
      </c>
      <c r="K2207">
        <v>2</v>
      </c>
      <c r="L2207">
        <v>13</v>
      </c>
      <c r="M2207">
        <v>6</v>
      </c>
      <c r="N2207">
        <v>32</v>
      </c>
      <c r="O2207">
        <v>27</v>
      </c>
      <c r="P2207">
        <v>2</v>
      </c>
      <c r="Q2207">
        <v>6</v>
      </c>
      <c r="R2207" t="b">
        <v>1</v>
      </c>
      <c r="S2207" t="s">
        <v>32</v>
      </c>
      <c r="T2207" t="s">
        <v>86</v>
      </c>
      <c r="U2207" t="s">
        <v>32</v>
      </c>
      <c r="V2207">
        <v>5.7</v>
      </c>
      <c r="W2207">
        <v>21.2</v>
      </c>
      <c r="X2207" t="s">
        <v>35</v>
      </c>
      <c r="Y2207" t="s">
        <v>35</v>
      </c>
      <c r="Z2207" t="s">
        <v>5925</v>
      </c>
    </row>
    <row r="2208" spans="1:26" x14ac:dyDescent="0.25">
      <c r="A2208">
        <v>2207</v>
      </c>
      <c r="B2208" t="s">
        <v>4504</v>
      </c>
      <c r="C2208">
        <v>62</v>
      </c>
      <c r="D2208" t="s">
        <v>59</v>
      </c>
      <c r="E2208" t="s">
        <v>48</v>
      </c>
      <c r="F2208" t="s">
        <v>4505</v>
      </c>
      <c r="G2208" t="s">
        <v>41</v>
      </c>
      <c r="H2208" t="s">
        <v>30</v>
      </c>
      <c r="I2208">
        <v>183820</v>
      </c>
      <c r="J2208" t="s">
        <v>71</v>
      </c>
      <c r="K2208">
        <v>2</v>
      </c>
      <c r="L2208">
        <v>10</v>
      </c>
      <c r="M2208">
        <v>7</v>
      </c>
      <c r="N2208">
        <v>37</v>
      </c>
      <c r="O2208">
        <v>31</v>
      </c>
      <c r="P2208">
        <v>4</v>
      </c>
      <c r="Q2208">
        <v>2</v>
      </c>
      <c r="R2208" t="b">
        <v>0</v>
      </c>
      <c r="S2208" t="s">
        <v>34</v>
      </c>
      <c r="T2208" t="s">
        <v>86</v>
      </c>
      <c r="U2208" t="s">
        <v>32</v>
      </c>
      <c r="V2208">
        <v>6.8</v>
      </c>
      <c r="W2208">
        <v>19.3</v>
      </c>
      <c r="X2208" t="s">
        <v>35</v>
      </c>
      <c r="Y2208" t="s">
        <v>63</v>
      </c>
      <c r="Z2208" t="s">
        <v>5925</v>
      </c>
    </row>
    <row r="2209" spans="1:26" x14ac:dyDescent="0.25">
      <c r="A2209">
        <v>2208</v>
      </c>
      <c r="B2209" t="s">
        <v>4506</v>
      </c>
      <c r="C2209">
        <v>62</v>
      </c>
      <c r="D2209" t="s">
        <v>26</v>
      </c>
      <c r="E2209" t="s">
        <v>313</v>
      </c>
      <c r="F2209" t="s">
        <v>1282</v>
      </c>
      <c r="G2209" t="s">
        <v>35</v>
      </c>
      <c r="H2209" t="s">
        <v>30</v>
      </c>
      <c r="I2209">
        <v>56298</v>
      </c>
      <c r="J2209" t="s">
        <v>79</v>
      </c>
      <c r="K2209">
        <v>3</v>
      </c>
      <c r="L2209">
        <v>5</v>
      </c>
      <c r="M2209">
        <v>4</v>
      </c>
      <c r="N2209">
        <v>23</v>
      </c>
      <c r="O2209">
        <v>36</v>
      </c>
      <c r="P2209">
        <v>9</v>
      </c>
      <c r="Q2209">
        <v>1</v>
      </c>
      <c r="R2209" t="b">
        <v>0</v>
      </c>
      <c r="S2209" t="s">
        <v>44</v>
      </c>
      <c r="T2209" t="s">
        <v>33</v>
      </c>
      <c r="U2209" t="s">
        <v>44</v>
      </c>
      <c r="V2209">
        <v>5.0999999999999996</v>
      </c>
      <c r="W2209">
        <v>23.1</v>
      </c>
      <c r="X2209" t="s">
        <v>83</v>
      </c>
      <c r="Y2209" t="s">
        <v>63</v>
      </c>
      <c r="Z2209" t="s">
        <v>5925</v>
      </c>
    </row>
    <row r="2210" spans="1:26" x14ac:dyDescent="0.25">
      <c r="A2210">
        <v>2209</v>
      </c>
      <c r="B2210" t="s">
        <v>4507</v>
      </c>
      <c r="C2210">
        <v>62</v>
      </c>
      <c r="D2210" t="s">
        <v>59</v>
      </c>
      <c r="E2210" t="s">
        <v>147</v>
      </c>
      <c r="F2210" t="s">
        <v>4508</v>
      </c>
      <c r="G2210" t="s">
        <v>50</v>
      </c>
      <c r="H2210" t="s">
        <v>51</v>
      </c>
      <c r="I2210">
        <v>175688</v>
      </c>
      <c r="J2210" t="s">
        <v>31</v>
      </c>
      <c r="K2210">
        <v>1</v>
      </c>
      <c r="L2210">
        <v>13</v>
      </c>
      <c r="M2210">
        <v>3</v>
      </c>
      <c r="N2210">
        <v>26</v>
      </c>
      <c r="O2210">
        <v>33</v>
      </c>
      <c r="P2210">
        <v>5</v>
      </c>
      <c r="Q2210">
        <v>8</v>
      </c>
      <c r="R2210" t="b">
        <v>1</v>
      </c>
      <c r="S2210" t="s">
        <v>34</v>
      </c>
      <c r="T2210" t="s">
        <v>52</v>
      </c>
      <c r="U2210" t="s">
        <v>44</v>
      </c>
      <c r="V2210">
        <v>6.7</v>
      </c>
      <c r="W2210">
        <v>25.3</v>
      </c>
      <c r="X2210" t="s">
        <v>53</v>
      </c>
      <c r="Y2210" t="s">
        <v>36</v>
      </c>
      <c r="Z2210" t="s">
        <v>5925</v>
      </c>
    </row>
    <row r="2211" spans="1:26" x14ac:dyDescent="0.25">
      <c r="A2211">
        <v>2210</v>
      </c>
      <c r="B2211" t="s">
        <v>4509</v>
      </c>
      <c r="C2211">
        <v>62</v>
      </c>
      <c r="D2211" t="s">
        <v>59</v>
      </c>
      <c r="E2211" t="s">
        <v>225</v>
      </c>
      <c r="F2211" t="s">
        <v>4510</v>
      </c>
      <c r="G2211" t="s">
        <v>50</v>
      </c>
      <c r="H2211" t="s">
        <v>67</v>
      </c>
      <c r="I2211">
        <v>75818</v>
      </c>
      <c r="J2211" t="s">
        <v>31</v>
      </c>
      <c r="K2211">
        <v>0</v>
      </c>
      <c r="L2211">
        <v>12</v>
      </c>
      <c r="M2211">
        <v>5</v>
      </c>
      <c r="N2211">
        <v>25</v>
      </c>
      <c r="O2211">
        <v>35</v>
      </c>
      <c r="P2211">
        <v>0</v>
      </c>
      <c r="Q2211">
        <v>2</v>
      </c>
      <c r="R2211" t="b">
        <v>0</v>
      </c>
      <c r="S2211" t="s">
        <v>44</v>
      </c>
      <c r="T2211" t="s">
        <v>86</v>
      </c>
      <c r="U2211" t="s">
        <v>34</v>
      </c>
      <c r="V2211">
        <v>7.3</v>
      </c>
      <c r="W2211">
        <v>26.1</v>
      </c>
      <c r="X2211" t="s">
        <v>53</v>
      </c>
      <c r="Y2211" t="s">
        <v>63</v>
      </c>
      <c r="Z2211" t="s">
        <v>5925</v>
      </c>
    </row>
    <row r="2212" spans="1:26" x14ac:dyDescent="0.25">
      <c r="A2212">
        <v>2211</v>
      </c>
      <c r="B2212" t="s">
        <v>4511</v>
      </c>
      <c r="C2212">
        <v>62</v>
      </c>
      <c r="D2212" t="s">
        <v>59</v>
      </c>
      <c r="E2212" t="s">
        <v>439</v>
      </c>
      <c r="F2212" t="s">
        <v>4512</v>
      </c>
      <c r="G2212" t="s">
        <v>50</v>
      </c>
      <c r="H2212" t="s">
        <v>67</v>
      </c>
      <c r="I2212">
        <v>104686</v>
      </c>
      <c r="J2212" t="s">
        <v>71</v>
      </c>
      <c r="K2212">
        <v>0</v>
      </c>
      <c r="L2212">
        <v>10</v>
      </c>
      <c r="M2212">
        <v>7</v>
      </c>
      <c r="N2212">
        <v>26</v>
      </c>
      <c r="O2212">
        <v>38</v>
      </c>
      <c r="P2212">
        <v>3</v>
      </c>
      <c r="Q2212">
        <v>7</v>
      </c>
      <c r="R2212" t="b">
        <v>1</v>
      </c>
      <c r="S2212" t="s">
        <v>32</v>
      </c>
      <c r="T2212" t="s">
        <v>52</v>
      </c>
      <c r="U2212" t="s">
        <v>32</v>
      </c>
      <c r="V2212">
        <v>6.3</v>
      </c>
      <c r="W2212">
        <v>25.2</v>
      </c>
      <c r="X2212" t="s">
        <v>83</v>
      </c>
      <c r="Y2212" t="s">
        <v>63</v>
      </c>
      <c r="Z2212" t="s">
        <v>5925</v>
      </c>
    </row>
    <row r="2213" spans="1:26" x14ac:dyDescent="0.25">
      <c r="A2213">
        <v>2212</v>
      </c>
      <c r="B2213" t="s">
        <v>4513</v>
      </c>
      <c r="C2213">
        <v>62</v>
      </c>
      <c r="D2213" t="s">
        <v>38</v>
      </c>
      <c r="E2213" t="s">
        <v>296</v>
      </c>
      <c r="F2213" t="s">
        <v>70</v>
      </c>
      <c r="G2213" t="s">
        <v>50</v>
      </c>
      <c r="H2213" t="s">
        <v>42</v>
      </c>
      <c r="I2213">
        <v>88402</v>
      </c>
      <c r="J2213" t="s">
        <v>31</v>
      </c>
      <c r="K2213">
        <v>0</v>
      </c>
      <c r="L2213">
        <v>12</v>
      </c>
      <c r="M2213">
        <v>1</v>
      </c>
      <c r="N2213">
        <v>33</v>
      </c>
      <c r="O2213">
        <v>17</v>
      </c>
      <c r="P2213">
        <v>9</v>
      </c>
      <c r="Q2213">
        <v>3</v>
      </c>
      <c r="R2213" t="b">
        <v>0</v>
      </c>
      <c r="S2213" t="s">
        <v>44</v>
      </c>
      <c r="T2213" t="s">
        <v>45</v>
      </c>
      <c r="U2213" t="s">
        <v>34</v>
      </c>
      <c r="V2213">
        <v>4.7</v>
      </c>
      <c r="W2213">
        <v>24</v>
      </c>
      <c r="X2213" t="s">
        <v>53</v>
      </c>
      <c r="Y2213" t="s">
        <v>63</v>
      </c>
      <c r="Z2213" t="s">
        <v>5925</v>
      </c>
    </row>
    <row r="2214" spans="1:26" x14ac:dyDescent="0.25">
      <c r="A2214">
        <v>2213</v>
      </c>
      <c r="B2214" t="s">
        <v>4514</v>
      </c>
      <c r="C2214">
        <v>62</v>
      </c>
      <c r="D2214" t="s">
        <v>59</v>
      </c>
      <c r="E2214" t="s">
        <v>282</v>
      </c>
      <c r="F2214" t="s">
        <v>4515</v>
      </c>
      <c r="G2214" t="s">
        <v>62</v>
      </c>
      <c r="H2214" t="s">
        <v>67</v>
      </c>
      <c r="I2214">
        <v>160129</v>
      </c>
      <c r="J2214" t="s">
        <v>43</v>
      </c>
      <c r="K2214">
        <v>0</v>
      </c>
      <c r="L2214">
        <v>10</v>
      </c>
      <c r="M2214">
        <v>7</v>
      </c>
      <c r="N2214">
        <v>18</v>
      </c>
      <c r="O2214">
        <v>21</v>
      </c>
      <c r="P2214">
        <v>9</v>
      </c>
      <c r="Q2214">
        <v>4</v>
      </c>
      <c r="R2214" t="b">
        <v>0</v>
      </c>
      <c r="S2214" t="s">
        <v>34</v>
      </c>
      <c r="T2214" t="s">
        <v>86</v>
      </c>
      <c r="U2214" t="s">
        <v>32</v>
      </c>
      <c r="V2214">
        <v>3.9</v>
      </c>
      <c r="W2214">
        <v>15.6</v>
      </c>
      <c r="X2214" t="s">
        <v>46</v>
      </c>
      <c r="Y2214" t="s">
        <v>63</v>
      </c>
      <c r="Z2214" t="s">
        <v>5925</v>
      </c>
    </row>
    <row r="2215" spans="1:26" x14ac:dyDescent="0.25">
      <c r="A2215">
        <v>2214</v>
      </c>
      <c r="B2215" t="s">
        <v>4516</v>
      </c>
      <c r="C2215">
        <v>62</v>
      </c>
      <c r="D2215" t="s">
        <v>26</v>
      </c>
      <c r="E2215" t="s">
        <v>575</v>
      </c>
      <c r="F2215" t="s">
        <v>4517</v>
      </c>
      <c r="G2215" t="s">
        <v>111</v>
      </c>
      <c r="H2215" t="s">
        <v>67</v>
      </c>
      <c r="I2215">
        <v>71834</v>
      </c>
      <c r="J2215" t="s">
        <v>31</v>
      </c>
      <c r="K2215">
        <v>2</v>
      </c>
      <c r="L2215">
        <v>7</v>
      </c>
      <c r="M2215">
        <v>8</v>
      </c>
      <c r="N2215">
        <v>12</v>
      </c>
      <c r="O2215">
        <v>23</v>
      </c>
      <c r="P2215">
        <v>5</v>
      </c>
      <c r="Q2215">
        <v>7</v>
      </c>
      <c r="R2215" t="b">
        <v>1</v>
      </c>
      <c r="S2215" t="s">
        <v>34</v>
      </c>
      <c r="T2215" t="s">
        <v>33</v>
      </c>
      <c r="U2215" t="s">
        <v>34</v>
      </c>
      <c r="V2215">
        <v>7.7</v>
      </c>
      <c r="W2215">
        <v>30.8</v>
      </c>
      <c r="X2215" t="s">
        <v>46</v>
      </c>
      <c r="Y2215" t="s">
        <v>36</v>
      </c>
      <c r="Z2215" t="s">
        <v>5925</v>
      </c>
    </row>
    <row r="2216" spans="1:26" x14ac:dyDescent="0.25">
      <c r="A2216">
        <v>2215</v>
      </c>
      <c r="B2216" t="s">
        <v>4518</v>
      </c>
      <c r="C2216">
        <v>62</v>
      </c>
      <c r="D2216" t="s">
        <v>59</v>
      </c>
      <c r="E2216" t="s">
        <v>929</v>
      </c>
      <c r="F2216" t="s">
        <v>3283</v>
      </c>
      <c r="G2216" t="s">
        <v>56</v>
      </c>
      <c r="H2216" t="s">
        <v>42</v>
      </c>
      <c r="I2216">
        <v>107219</v>
      </c>
      <c r="J2216" t="s">
        <v>57</v>
      </c>
      <c r="K2216">
        <v>5</v>
      </c>
      <c r="L2216">
        <v>11</v>
      </c>
      <c r="M2216">
        <v>3</v>
      </c>
      <c r="N2216">
        <v>31</v>
      </c>
      <c r="O2216">
        <v>39</v>
      </c>
      <c r="P2216">
        <v>1</v>
      </c>
      <c r="Q2216">
        <v>4</v>
      </c>
      <c r="R2216" t="b">
        <v>0</v>
      </c>
      <c r="S2216" t="s">
        <v>32</v>
      </c>
      <c r="T2216" t="s">
        <v>33</v>
      </c>
      <c r="U2216" t="s">
        <v>44</v>
      </c>
      <c r="V2216">
        <v>8.8000000000000007</v>
      </c>
      <c r="W2216">
        <v>17.3</v>
      </c>
      <c r="X2216" t="s">
        <v>83</v>
      </c>
      <c r="Y2216" t="s">
        <v>36</v>
      </c>
      <c r="Z2216" t="s">
        <v>5925</v>
      </c>
    </row>
    <row r="2217" spans="1:26" x14ac:dyDescent="0.25">
      <c r="A2217">
        <v>2216</v>
      </c>
      <c r="B2217" t="s">
        <v>4519</v>
      </c>
      <c r="C2217">
        <v>62</v>
      </c>
      <c r="D2217" t="s">
        <v>59</v>
      </c>
      <c r="E2217" t="s">
        <v>1478</v>
      </c>
      <c r="F2217" t="s">
        <v>2817</v>
      </c>
      <c r="G2217" t="s">
        <v>29</v>
      </c>
      <c r="H2217" t="s">
        <v>51</v>
      </c>
      <c r="I2217">
        <v>123599</v>
      </c>
      <c r="J2217" t="s">
        <v>71</v>
      </c>
      <c r="K2217">
        <v>5</v>
      </c>
      <c r="L2217">
        <v>13</v>
      </c>
      <c r="M2217">
        <v>4</v>
      </c>
      <c r="N2217">
        <v>23</v>
      </c>
      <c r="O2217">
        <v>32</v>
      </c>
      <c r="P2217">
        <v>9</v>
      </c>
      <c r="Q2217">
        <v>9</v>
      </c>
      <c r="R2217" t="b">
        <v>1</v>
      </c>
      <c r="S2217" t="s">
        <v>34</v>
      </c>
      <c r="T2217" t="s">
        <v>52</v>
      </c>
      <c r="U2217" t="s">
        <v>34</v>
      </c>
      <c r="V2217">
        <v>8.6</v>
      </c>
      <c r="W2217">
        <v>27.5</v>
      </c>
      <c r="X2217" t="s">
        <v>35</v>
      </c>
      <c r="Y2217" t="s">
        <v>63</v>
      </c>
      <c r="Z2217" t="s">
        <v>5925</v>
      </c>
    </row>
    <row r="2218" spans="1:26" x14ac:dyDescent="0.25">
      <c r="A2218">
        <v>2217</v>
      </c>
      <c r="B2218" t="s">
        <v>4520</v>
      </c>
      <c r="C2218">
        <v>62</v>
      </c>
      <c r="D2218" t="s">
        <v>26</v>
      </c>
      <c r="E2218" t="s">
        <v>1399</v>
      </c>
      <c r="F2218" t="s">
        <v>921</v>
      </c>
      <c r="G2218" t="s">
        <v>56</v>
      </c>
      <c r="H2218" t="s">
        <v>42</v>
      </c>
      <c r="I2218">
        <v>174186</v>
      </c>
      <c r="J2218" t="s">
        <v>79</v>
      </c>
      <c r="K2218">
        <v>3</v>
      </c>
      <c r="L2218">
        <v>7</v>
      </c>
      <c r="M2218">
        <v>7</v>
      </c>
      <c r="N2218">
        <v>12</v>
      </c>
      <c r="O2218">
        <v>12</v>
      </c>
      <c r="P2218">
        <v>4</v>
      </c>
      <c r="Q2218">
        <v>1</v>
      </c>
      <c r="R2218" t="b">
        <v>0</v>
      </c>
      <c r="S2218" t="s">
        <v>34</v>
      </c>
      <c r="T2218" t="s">
        <v>86</v>
      </c>
      <c r="U2218" t="s">
        <v>32</v>
      </c>
      <c r="V2218">
        <v>7</v>
      </c>
      <c r="W2218">
        <v>31.2</v>
      </c>
      <c r="X2218" t="s">
        <v>83</v>
      </c>
      <c r="Y2218" t="s">
        <v>36</v>
      </c>
      <c r="Z2218" t="s">
        <v>5925</v>
      </c>
    </row>
    <row r="2219" spans="1:26" x14ac:dyDescent="0.25">
      <c r="A2219">
        <v>2218</v>
      </c>
      <c r="B2219" t="s">
        <v>4521</v>
      </c>
      <c r="C2219">
        <v>62</v>
      </c>
      <c r="D2219" t="s">
        <v>59</v>
      </c>
      <c r="E2219" t="s">
        <v>521</v>
      </c>
      <c r="F2219" t="s">
        <v>3333</v>
      </c>
      <c r="G2219" t="s">
        <v>41</v>
      </c>
      <c r="H2219" t="s">
        <v>67</v>
      </c>
      <c r="I2219">
        <v>13220</v>
      </c>
      <c r="J2219" t="s">
        <v>31</v>
      </c>
      <c r="K2219">
        <v>4</v>
      </c>
      <c r="L2219">
        <v>12</v>
      </c>
      <c r="M2219">
        <v>6</v>
      </c>
      <c r="N2219">
        <v>15</v>
      </c>
      <c r="O2219">
        <v>38</v>
      </c>
      <c r="P2219">
        <v>8</v>
      </c>
      <c r="Q2219">
        <v>5</v>
      </c>
      <c r="R2219" t="b">
        <v>0</v>
      </c>
      <c r="S2219" t="s">
        <v>34</v>
      </c>
      <c r="T2219" t="s">
        <v>33</v>
      </c>
      <c r="U2219" t="s">
        <v>34</v>
      </c>
      <c r="V2219">
        <v>7</v>
      </c>
      <c r="W2219">
        <v>31</v>
      </c>
      <c r="X2219" t="s">
        <v>53</v>
      </c>
      <c r="Y2219" t="s">
        <v>35</v>
      </c>
      <c r="Z2219" t="s">
        <v>5925</v>
      </c>
    </row>
    <row r="2220" spans="1:26" x14ac:dyDescent="0.25">
      <c r="A2220">
        <v>2219</v>
      </c>
      <c r="B2220" t="s">
        <v>4522</v>
      </c>
      <c r="C2220">
        <v>62</v>
      </c>
      <c r="D2220" t="s">
        <v>38</v>
      </c>
      <c r="E2220" t="s">
        <v>301</v>
      </c>
      <c r="F2220" t="s">
        <v>4523</v>
      </c>
      <c r="G2220" t="s">
        <v>56</v>
      </c>
      <c r="H2220" t="s">
        <v>67</v>
      </c>
      <c r="I2220">
        <v>58108</v>
      </c>
      <c r="J2220" t="s">
        <v>79</v>
      </c>
      <c r="K2220">
        <v>1</v>
      </c>
      <c r="L2220">
        <v>7</v>
      </c>
      <c r="M2220">
        <v>8</v>
      </c>
      <c r="N2220">
        <v>32</v>
      </c>
      <c r="O2220">
        <v>39</v>
      </c>
      <c r="P2220">
        <v>2</v>
      </c>
      <c r="Q2220">
        <v>6</v>
      </c>
      <c r="R2220" t="b">
        <v>0</v>
      </c>
      <c r="S2220" t="s">
        <v>32</v>
      </c>
      <c r="T2220" t="s">
        <v>45</v>
      </c>
      <c r="U2220" t="s">
        <v>34</v>
      </c>
      <c r="V2220">
        <v>6.2</v>
      </c>
      <c r="W2220">
        <v>29</v>
      </c>
      <c r="X2220" t="s">
        <v>35</v>
      </c>
      <c r="Y2220" t="s">
        <v>36</v>
      </c>
      <c r="Z2220" t="s">
        <v>5925</v>
      </c>
    </row>
    <row r="2221" spans="1:26" x14ac:dyDescent="0.25">
      <c r="A2221">
        <v>2220</v>
      </c>
      <c r="B2221" t="s">
        <v>4524</v>
      </c>
      <c r="C2221">
        <v>62</v>
      </c>
      <c r="D2221" t="s">
        <v>26</v>
      </c>
      <c r="E2221" t="s">
        <v>407</v>
      </c>
      <c r="F2221" t="s">
        <v>4525</v>
      </c>
      <c r="G2221" t="s">
        <v>35</v>
      </c>
      <c r="H2221" t="s">
        <v>67</v>
      </c>
      <c r="I2221">
        <v>107949</v>
      </c>
      <c r="J2221" t="s">
        <v>79</v>
      </c>
      <c r="K2221">
        <v>5</v>
      </c>
      <c r="L2221">
        <v>6</v>
      </c>
      <c r="M2221">
        <v>1</v>
      </c>
      <c r="N2221">
        <v>30</v>
      </c>
      <c r="O2221">
        <v>37</v>
      </c>
      <c r="P2221">
        <v>2</v>
      </c>
      <c r="Q2221">
        <v>0</v>
      </c>
      <c r="R2221" t="b">
        <v>0</v>
      </c>
      <c r="S2221" t="s">
        <v>44</v>
      </c>
      <c r="T2221" t="s">
        <v>86</v>
      </c>
      <c r="U2221" t="s">
        <v>34</v>
      </c>
      <c r="V2221">
        <v>6.1</v>
      </c>
      <c r="W2221">
        <v>25.4</v>
      </c>
      <c r="X2221" t="s">
        <v>83</v>
      </c>
      <c r="Y2221" t="s">
        <v>63</v>
      </c>
      <c r="Z2221" t="s">
        <v>5925</v>
      </c>
    </row>
    <row r="2222" spans="1:26" x14ac:dyDescent="0.25">
      <c r="A2222">
        <v>2221</v>
      </c>
      <c r="B2222" t="s">
        <v>4526</v>
      </c>
      <c r="C2222">
        <v>62</v>
      </c>
      <c r="D2222" t="s">
        <v>59</v>
      </c>
      <c r="E2222" t="s">
        <v>639</v>
      </c>
      <c r="F2222" t="s">
        <v>4117</v>
      </c>
      <c r="G2222" t="s">
        <v>56</v>
      </c>
      <c r="H2222" t="s">
        <v>42</v>
      </c>
      <c r="I2222">
        <v>103328</v>
      </c>
      <c r="J2222" t="s">
        <v>43</v>
      </c>
      <c r="K2222">
        <v>0</v>
      </c>
      <c r="L2222">
        <v>9</v>
      </c>
      <c r="M2222">
        <v>8</v>
      </c>
      <c r="N2222">
        <v>28</v>
      </c>
      <c r="O2222">
        <v>23</v>
      </c>
      <c r="P2222">
        <v>8</v>
      </c>
      <c r="Q2222">
        <v>9</v>
      </c>
      <c r="R2222" t="b">
        <v>0</v>
      </c>
      <c r="S2222" t="s">
        <v>44</v>
      </c>
      <c r="T2222" t="s">
        <v>86</v>
      </c>
      <c r="U2222" t="s">
        <v>44</v>
      </c>
      <c r="V2222">
        <v>5.4</v>
      </c>
      <c r="W2222">
        <v>20.5</v>
      </c>
      <c r="X2222" t="s">
        <v>35</v>
      </c>
      <c r="Y2222" t="s">
        <v>35</v>
      </c>
      <c r="Z2222" t="s">
        <v>5925</v>
      </c>
    </row>
    <row r="2223" spans="1:26" x14ac:dyDescent="0.25">
      <c r="A2223">
        <v>2222</v>
      </c>
      <c r="B2223" t="s">
        <v>4527</v>
      </c>
      <c r="C2223">
        <v>62</v>
      </c>
      <c r="D2223" t="s">
        <v>38</v>
      </c>
      <c r="E2223" t="s">
        <v>497</v>
      </c>
      <c r="F2223" t="s">
        <v>4528</v>
      </c>
      <c r="G2223" t="s">
        <v>111</v>
      </c>
      <c r="H2223" t="s">
        <v>51</v>
      </c>
      <c r="I2223">
        <v>127113</v>
      </c>
      <c r="J2223" t="s">
        <v>57</v>
      </c>
      <c r="K2223">
        <v>5</v>
      </c>
      <c r="L2223">
        <v>12</v>
      </c>
      <c r="M2223">
        <v>9</v>
      </c>
      <c r="N2223">
        <v>33</v>
      </c>
      <c r="O2223">
        <v>36</v>
      </c>
      <c r="P2223">
        <v>2</v>
      </c>
      <c r="Q2223">
        <v>8</v>
      </c>
      <c r="R2223" t="b">
        <v>1</v>
      </c>
      <c r="S2223" t="s">
        <v>34</v>
      </c>
      <c r="T2223" t="s">
        <v>86</v>
      </c>
      <c r="U2223" t="s">
        <v>44</v>
      </c>
      <c r="V2223">
        <v>5.2</v>
      </c>
      <c r="W2223">
        <v>18</v>
      </c>
      <c r="X2223" t="s">
        <v>35</v>
      </c>
      <c r="Y2223" t="s">
        <v>36</v>
      </c>
      <c r="Z2223" t="s">
        <v>5925</v>
      </c>
    </row>
    <row r="2224" spans="1:26" x14ac:dyDescent="0.25">
      <c r="A2224">
        <v>2223</v>
      </c>
      <c r="B2224" t="s">
        <v>4529</v>
      </c>
      <c r="C2224">
        <v>62</v>
      </c>
      <c r="D2224" t="s">
        <v>59</v>
      </c>
      <c r="E2224" t="s">
        <v>433</v>
      </c>
      <c r="F2224" t="s">
        <v>4530</v>
      </c>
      <c r="G2224" t="s">
        <v>29</v>
      </c>
      <c r="H2224" t="s">
        <v>78</v>
      </c>
      <c r="I2224">
        <v>72595</v>
      </c>
      <c r="J2224" t="s">
        <v>71</v>
      </c>
      <c r="K2224">
        <v>3</v>
      </c>
      <c r="L2224">
        <v>12</v>
      </c>
      <c r="M2224">
        <v>4</v>
      </c>
      <c r="N2224">
        <v>22</v>
      </c>
      <c r="O2224">
        <v>13</v>
      </c>
      <c r="P2224">
        <v>3</v>
      </c>
      <c r="Q2224">
        <v>5</v>
      </c>
      <c r="R2224" t="b">
        <v>1</v>
      </c>
      <c r="S2224" t="s">
        <v>34</v>
      </c>
      <c r="T2224" t="s">
        <v>86</v>
      </c>
      <c r="U2224" t="s">
        <v>44</v>
      </c>
      <c r="V2224">
        <v>3.7</v>
      </c>
      <c r="W2224">
        <v>25.2</v>
      </c>
      <c r="X2224" t="s">
        <v>83</v>
      </c>
      <c r="Y2224" t="s">
        <v>36</v>
      </c>
      <c r="Z2224" t="s">
        <v>5925</v>
      </c>
    </row>
    <row r="2225" spans="1:26" x14ac:dyDescent="0.25">
      <c r="A2225">
        <v>2224</v>
      </c>
      <c r="B2225" t="s">
        <v>4531</v>
      </c>
      <c r="C2225">
        <v>62</v>
      </c>
      <c r="D2225" t="s">
        <v>26</v>
      </c>
      <c r="E2225" t="s">
        <v>249</v>
      </c>
      <c r="F2225" t="s">
        <v>4532</v>
      </c>
      <c r="G2225" t="s">
        <v>29</v>
      </c>
      <c r="H2225" t="s">
        <v>42</v>
      </c>
      <c r="I2225">
        <v>106424</v>
      </c>
      <c r="J2225" t="s">
        <v>79</v>
      </c>
      <c r="K2225">
        <v>4</v>
      </c>
      <c r="L2225">
        <v>21</v>
      </c>
      <c r="M2225">
        <v>4</v>
      </c>
      <c r="N2225">
        <v>14</v>
      </c>
      <c r="O2225">
        <v>10</v>
      </c>
      <c r="P2225">
        <v>8</v>
      </c>
      <c r="Q2225">
        <v>3</v>
      </c>
      <c r="R2225" t="b">
        <v>0</v>
      </c>
      <c r="S2225" t="s">
        <v>32</v>
      </c>
      <c r="T2225" t="s">
        <v>52</v>
      </c>
      <c r="U2225" t="s">
        <v>44</v>
      </c>
      <c r="V2225">
        <v>7.5</v>
      </c>
      <c r="W2225">
        <v>21.6</v>
      </c>
      <c r="X2225" t="s">
        <v>35</v>
      </c>
      <c r="Y2225" t="s">
        <v>35</v>
      </c>
      <c r="Z2225" t="s">
        <v>5925</v>
      </c>
    </row>
    <row r="2226" spans="1:26" x14ac:dyDescent="0.25">
      <c r="A2226">
        <v>2225</v>
      </c>
      <c r="B2226" t="s">
        <v>4533</v>
      </c>
      <c r="C2226">
        <v>62</v>
      </c>
      <c r="D2226" t="s">
        <v>38</v>
      </c>
      <c r="E2226" t="s">
        <v>378</v>
      </c>
      <c r="F2226" t="s">
        <v>4534</v>
      </c>
      <c r="G2226" t="s">
        <v>111</v>
      </c>
      <c r="H2226" t="s">
        <v>51</v>
      </c>
      <c r="I2226">
        <v>96952</v>
      </c>
      <c r="J2226" t="s">
        <v>43</v>
      </c>
      <c r="K2226">
        <v>5</v>
      </c>
      <c r="L2226">
        <v>11</v>
      </c>
      <c r="M2226">
        <v>2</v>
      </c>
      <c r="N2226">
        <v>10</v>
      </c>
      <c r="O2226">
        <v>18</v>
      </c>
      <c r="P2226">
        <v>3</v>
      </c>
      <c r="Q2226">
        <v>1</v>
      </c>
      <c r="R2226" t="b">
        <v>1</v>
      </c>
      <c r="S2226" t="s">
        <v>44</v>
      </c>
      <c r="T2226" t="s">
        <v>52</v>
      </c>
      <c r="U2226" t="s">
        <v>32</v>
      </c>
      <c r="V2226">
        <v>7.3</v>
      </c>
      <c r="W2226">
        <v>22.4</v>
      </c>
      <c r="X2226" t="s">
        <v>35</v>
      </c>
      <c r="Y2226" t="s">
        <v>63</v>
      </c>
      <c r="Z2226" t="s">
        <v>5925</v>
      </c>
    </row>
    <row r="2227" spans="1:26" x14ac:dyDescent="0.25">
      <c r="A2227">
        <v>2226</v>
      </c>
      <c r="B2227" t="s">
        <v>4535</v>
      </c>
      <c r="C2227">
        <v>62</v>
      </c>
      <c r="D2227" t="s">
        <v>26</v>
      </c>
      <c r="E2227" t="s">
        <v>165</v>
      </c>
      <c r="F2227" t="s">
        <v>4536</v>
      </c>
      <c r="G2227" t="s">
        <v>111</v>
      </c>
      <c r="H2227" t="s">
        <v>67</v>
      </c>
      <c r="I2227">
        <v>88093</v>
      </c>
      <c r="J2227" t="s">
        <v>31</v>
      </c>
      <c r="K2227">
        <v>3</v>
      </c>
      <c r="L2227">
        <v>7</v>
      </c>
      <c r="M2227">
        <v>4</v>
      </c>
      <c r="N2227">
        <v>21</v>
      </c>
      <c r="O2227">
        <v>23</v>
      </c>
      <c r="P2227">
        <v>4</v>
      </c>
      <c r="Q2227">
        <v>8</v>
      </c>
      <c r="R2227" t="b">
        <v>0</v>
      </c>
      <c r="S2227" t="s">
        <v>32</v>
      </c>
      <c r="T2227" t="s">
        <v>86</v>
      </c>
      <c r="U2227" t="s">
        <v>32</v>
      </c>
      <c r="V2227">
        <v>5.9</v>
      </c>
      <c r="W2227">
        <v>28.5</v>
      </c>
      <c r="X2227" t="s">
        <v>46</v>
      </c>
      <c r="Y2227" t="s">
        <v>36</v>
      </c>
      <c r="Z2227" t="s">
        <v>5925</v>
      </c>
    </row>
    <row r="2228" spans="1:26" x14ac:dyDescent="0.25">
      <c r="A2228">
        <v>2227</v>
      </c>
      <c r="B2228" t="s">
        <v>4537</v>
      </c>
      <c r="C2228">
        <v>62</v>
      </c>
      <c r="D2228" t="s">
        <v>59</v>
      </c>
      <c r="E2228" t="s">
        <v>1954</v>
      </c>
      <c r="F2228" t="s">
        <v>2688</v>
      </c>
      <c r="G2228" t="s">
        <v>111</v>
      </c>
      <c r="H2228" t="s">
        <v>51</v>
      </c>
      <c r="I2228">
        <v>167464</v>
      </c>
      <c r="J2228" t="s">
        <v>79</v>
      </c>
      <c r="K2228">
        <v>2</v>
      </c>
      <c r="L2228">
        <v>8</v>
      </c>
      <c r="M2228">
        <v>4</v>
      </c>
      <c r="N2228">
        <v>24</v>
      </c>
      <c r="O2228">
        <v>35</v>
      </c>
      <c r="P2228">
        <v>1</v>
      </c>
      <c r="Q2228">
        <v>5</v>
      </c>
      <c r="R2228" t="b">
        <v>0</v>
      </c>
      <c r="S2228" t="s">
        <v>34</v>
      </c>
      <c r="T2228" t="s">
        <v>45</v>
      </c>
      <c r="U2228" t="s">
        <v>34</v>
      </c>
      <c r="V2228">
        <v>8.4</v>
      </c>
      <c r="W2228">
        <v>24.1</v>
      </c>
      <c r="X2228" t="s">
        <v>46</v>
      </c>
      <c r="Y2228" t="s">
        <v>63</v>
      </c>
      <c r="Z2228" t="s">
        <v>5925</v>
      </c>
    </row>
    <row r="2229" spans="1:26" x14ac:dyDescent="0.25">
      <c r="A2229">
        <v>2228</v>
      </c>
      <c r="B2229" t="s">
        <v>4538</v>
      </c>
      <c r="C2229">
        <v>62</v>
      </c>
      <c r="D2229" t="s">
        <v>59</v>
      </c>
      <c r="E2229" t="s">
        <v>176</v>
      </c>
      <c r="F2229" t="s">
        <v>4539</v>
      </c>
      <c r="G2229" t="s">
        <v>56</v>
      </c>
      <c r="H2229" t="s">
        <v>30</v>
      </c>
      <c r="I2229">
        <v>107475</v>
      </c>
      <c r="J2229" t="s">
        <v>79</v>
      </c>
      <c r="K2229">
        <v>4</v>
      </c>
      <c r="L2229">
        <v>9</v>
      </c>
      <c r="M2229">
        <v>2</v>
      </c>
      <c r="N2229">
        <v>34</v>
      </c>
      <c r="O2229">
        <v>19</v>
      </c>
      <c r="P2229">
        <v>7</v>
      </c>
      <c r="Q2229">
        <v>8</v>
      </c>
      <c r="R2229" t="b">
        <v>0</v>
      </c>
      <c r="S2229" t="s">
        <v>32</v>
      </c>
      <c r="T2229" t="s">
        <v>33</v>
      </c>
      <c r="U2229" t="s">
        <v>44</v>
      </c>
      <c r="V2229">
        <v>9.9</v>
      </c>
      <c r="W2229">
        <v>21.2</v>
      </c>
      <c r="X2229" t="s">
        <v>83</v>
      </c>
      <c r="Y2229" t="s">
        <v>36</v>
      </c>
      <c r="Z2229" t="s">
        <v>5925</v>
      </c>
    </row>
    <row r="2230" spans="1:26" x14ac:dyDescent="0.25">
      <c r="A2230">
        <v>2229</v>
      </c>
      <c r="B2230" t="s">
        <v>4540</v>
      </c>
      <c r="C2230">
        <v>62</v>
      </c>
      <c r="D2230" t="s">
        <v>38</v>
      </c>
      <c r="E2230" t="s">
        <v>195</v>
      </c>
      <c r="F2230" t="s">
        <v>4541</v>
      </c>
      <c r="G2230" t="s">
        <v>35</v>
      </c>
      <c r="H2230" t="s">
        <v>30</v>
      </c>
      <c r="I2230">
        <v>77742</v>
      </c>
      <c r="J2230" t="s">
        <v>31</v>
      </c>
      <c r="K2230">
        <v>3</v>
      </c>
      <c r="L2230">
        <v>9</v>
      </c>
      <c r="M2230">
        <v>7</v>
      </c>
      <c r="N2230">
        <v>28</v>
      </c>
      <c r="O2230">
        <v>27</v>
      </c>
      <c r="P2230">
        <v>8</v>
      </c>
      <c r="Q2230">
        <v>1</v>
      </c>
      <c r="R2230" t="b">
        <v>0</v>
      </c>
      <c r="S2230" t="s">
        <v>32</v>
      </c>
      <c r="T2230" t="s">
        <v>52</v>
      </c>
      <c r="U2230" t="s">
        <v>44</v>
      </c>
      <c r="V2230">
        <v>4.3</v>
      </c>
      <c r="W2230">
        <v>39.9</v>
      </c>
      <c r="X2230" t="s">
        <v>83</v>
      </c>
      <c r="Y2230" t="s">
        <v>36</v>
      </c>
      <c r="Z2230" t="s">
        <v>5925</v>
      </c>
    </row>
    <row r="2231" spans="1:26" x14ac:dyDescent="0.25">
      <c r="A2231">
        <v>2230</v>
      </c>
      <c r="B2231" t="s">
        <v>2696</v>
      </c>
      <c r="C2231">
        <v>62</v>
      </c>
      <c r="D2231" t="s">
        <v>38</v>
      </c>
      <c r="E2231" t="s">
        <v>243</v>
      </c>
      <c r="F2231" t="s">
        <v>4542</v>
      </c>
      <c r="G2231" t="s">
        <v>62</v>
      </c>
      <c r="H2231" t="s">
        <v>78</v>
      </c>
      <c r="I2231">
        <v>116541</v>
      </c>
      <c r="J2231" t="s">
        <v>31</v>
      </c>
      <c r="K2231">
        <v>5</v>
      </c>
      <c r="L2231">
        <v>12</v>
      </c>
      <c r="M2231">
        <v>7</v>
      </c>
      <c r="N2231">
        <v>11</v>
      </c>
      <c r="O2231">
        <v>19</v>
      </c>
      <c r="P2231">
        <v>9</v>
      </c>
      <c r="Q2231">
        <v>4</v>
      </c>
      <c r="R2231" t="b">
        <v>1</v>
      </c>
      <c r="S2231" t="s">
        <v>32</v>
      </c>
      <c r="T2231" t="s">
        <v>86</v>
      </c>
      <c r="U2231" t="s">
        <v>34</v>
      </c>
      <c r="V2231">
        <v>7.4</v>
      </c>
      <c r="W2231">
        <v>23.3</v>
      </c>
      <c r="X2231" t="s">
        <v>35</v>
      </c>
      <c r="Y2231" t="s">
        <v>35</v>
      </c>
      <c r="Z2231" t="s">
        <v>5925</v>
      </c>
    </row>
    <row r="2232" spans="1:26" x14ac:dyDescent="0.25">
      <c r="A2232">
        <v>2231</v>
      </c>
      <c r="B2232" t="s">
        <v>4543</v>
      </c>
      <c r="C2232">
        <v>62</v>
      </c>
      <c r="D2232" t="s">
        <v>59</v>
      </c>
      <c r="E2232" t="s">
        <v>285</v>
      </c>
      <c r="F2232" t="s">
        <v>4544</v>
      </c>
      <c r="G2232" t="s">
        <v>56</v>
      </c>
      <c r="H2232" t="s">
        <v>67</v>
      </c>
      <c r="I2232">
        <v>126702</v>
      </c>
      <c r="J2232" t="s">
        <v>57</v>
      </c>
      <c r="K2232">
        <v>2</v>
      </c>
      <c r="L2232">
        <v>6</v>
      </c>
      <c r="M2232">
        <v>4</v>
      </c>
      <c r="N2232">
        <v>12</v>
      </c>
      <c r="O2232">
        <v>16</v>
      </c>
      <c r="P2232">
        <v>3</v>
      </c>
      <c r="Q2232">
        <v>5</v>
      </c>
      <c r="R2232" t="b">
        <v>0</v>
      </c>
      <c r="S2232" t="s">
        <v>34</v>
      </c>
      <c r="T2232" t="s">
        <v>86</v>
      </c>
      <c r="U2232" t="s">
        <v>44</v>
      </c>
      <c r="V2232">
        <v>6.5</v>
      </c>
      <c r="W2232">
        <v>28.9</v>
      </c>
      <c r="X2232" t="s">
        <v>46</v>
      </c>
      <c r="Y2232" t="s">
        <v>36</v>
      </c>
      <c r="Z2232" t="s">
        <v>5925</v>
      </c>
    </row>
    <row r="2233" spans="1:26" x14ac:dyDescent="0.25">
      <c r="A2233">
        <v>2232</v>
      </c>
      <c r="B2233" t="s">
        <v>4545</v>
      </c>
      <c r="C2233">
        <v>62</v>
      </c>
      <c r="D2233" t="s">
        <v>26</v>
      </c>
      <c r="E2233" t="s">
        <v>1954</v>
      </c>
      <c r="F2233" t="s">
        <v>4546</v>
      </c>
      <c r="G2233" t="s">
        <v>62</v>
      </c>
      <c r="H2233" t="s">
        <v>78</v>
      </c>
      <c r="I2233">
        <v>78106</v>
      </c>
      <c r="J2233" t="s">
        <v>43</v>
      </c>
      <c r="K2233">
        <v>3</v>
      </c>
      <c r="L2233">
        <v>15</v>
      </c>
      <c r="M2233">
        <v>6</v>
      </c>
      <c r="N2233">
        <v>16</v>
      </c>
      <c r="O2233">
        <v>17</v>
      </c>
      <c r="P2233">
        <v>2</v>
      </c>
      <c r="Q2233">
        <v>4</v>
      </c>
      <c r="R2233" t="b">
        <v>1</v>
      </c>
      <c r="S2233" t="s">
        <v>44</v>
      </c>
      <c r="T2233" t="s">
        <v>52</v>
      </c>
      <c r="U2233" t="s">
        <v>44</v>
      </c>
      <c r="V2233">
        <v>8.9</v>
      </c>
      <c r="W2233">
        <v>28.5</v>
      </c>
      <c r="X2233" t="s">
        <v>83</v>
      </c>
      <c r="Y2233" t="s">
        <v>63</v>
      </c>
      <c r="Z2233" t="s">
        <v>5925</v>
      </c>
    </row>
    <row r="2234" spans="1:26" x14ac:dyDescent="0.25">
      <c r="A2234">
        <v>2233</v>
      </c>
      <c r="B2234" t="s">
        <v>4547</v>
      </c>
      <c r="C2234">
        <v>62</v>
      </c>
      <c r="D2234" t="s">
        <v>59</v>
      </c>
      <c r="E2234" t="s">
        <v>97</v>
      </c>
      <c r="F2234" t="s">
        <v>2464</v>
      </c>
      <c r="G2234" t="s">
        <v>50</v>
      </c>
      <c r="H2234" t="s">
        <v>30</v>
      </c>
      <c r="I2234">
        <v>124269</v>
      </c>
      <c r="J2234" t="s">
        <v>31</v>
      </c>
      <c r="K2234">
        <v>3</v>
      </c>
      <c r="L2234">
        <v>10</v>
      </c>
      <c r="M2234">
        <v>6</v>
      </c>
      <c r="N2234">
        <v>37</v>
      </c>
      <c r="O2234">
        <v>23</v>
      </c>
      <c r="P2234">
        <v>3</v>
      </c>
      <c r="Q2234">
        <v>5</v>
      </c>
      <c r="R2234" t="b">
        <v>1</v>
      </c>
      <c r="S2234" t="s">
        <v>34</v>
      </c>
      <c r="T2234" t="s">
        <v>52</v>
      </c>
      <c r="U2234" t="s">
        <v>34</v>
      </c>
      <c r="V2234">
        <v>5.7</v>
      </c>
      <c r="W2234">
        <v>22.9</v>
      </c>
      <c r="X2234" t="s">
        <v>35</v>
      </c>
      <c r="Y2234" t="s">
        <v>63</v>
      </c>
      <c r="Z2234" t="s">
        <v>5925</v>
      </c>
    </row>
    <row r="2235" spans="1:26" x14ac:dyDescent="0.25">
      <c r="A2235">
        <v>2234</v>
      </c>
      <c r="B2235" t="s">
        <v>4548</v>
      </c>
      <c r="C2235">
        <v>62</v>
      </c>
      <c r="D2235" t="s">
        <v>59</v>
      </c>
      <c r="E2235" t="s">
        <v>613</v>
      </c>
      <c r="F2235" t="s">
        <v>4549</v>
      </c>
      <c r="G2235" t="s">
        <v>41</v>
      </c>
      <c r="H2235" t="s">
        <v>78</v>
      </c>
      <c r="I2235">
        <v>119042</v>
      </c>
      <c r="J2235" t="s">
        <v>31</v>
      </c>
      <c r="K2235">
        <v>5</v>
      </c>
      <c r="L2235">
        <v>11</v>
      </c>
      <c r="M2235">
        <v>3</v>
      </c>
      <c r="N2235">
        <v>20</v>
      </c>
      <c r="O2235">
        <v>13</v>
      </c>
      <c r="P2235">
        <v>6</v>
      </c>
      <c r="Q2235">
        <v>2</v>
      </c>
      <c r="R2235" t="b">
        <v>0</v>
      </c>
      <c r="S2235" t="s">
        <v>34</v>
      </c>
      <c r="T2235" t="s">
        <v>45</v>
      </c>
      <c r="U2235" t="s">
        <v>44</v>
      </c>
      <c r="V2235">
        <v>8.1</v>
      </c>
      <c r="W2235">
        <v>21.5</v>
      </c>
      <c r="X2235" t="s">
        <v>46</v>
      </c>
      <c r="Y2235" t="s">
        <v>35</v>
      </c>
      <c r="Z2235" t="s">
        <v>5925</v>
      </c>
    </row>
    <row r="2236" spans="1:26" x14ac:dyDescent="0.25">
      <c r="A2236">
        <v>2235</v>
      </c>
      <c r="B2236" t="s">
        <v>4550</v>
      </c>
      <c r="C2236">
        <v>62</v>
      </c>
      <c r="D2236" t="s">
        <v>59</v>
      </c>
      <c r="E2236" t="s">
        <v>518</v>
      </c>
      <c r="F2236" t="s">
        <v>4551</v>
      </c>
      <c r="G2236" t="s">
        <v>29</v>
      </c>
      <c r="H2236" t="s">
        <v>30</v>
      </c>
      <c r="I2236">
        <v>106938</v>
      </c>
      <c r="J2236" t="s">
        <v>57</v>
      </c>
      <c r="K2236">
        <v>4</v>
      </c>
      <c r="L2236">
        <v>9</v>
      </c>
      <c r="M2236">
        <v>5</v>
      </c>
      <c r="N2236">
        <v>37</v>
      </c>
      <c r="O2236">
        <v>36</v>
      </c>
      <c r="P2236">
        <v>0</v>
      </c>
      <c r="Q2236">
        <v>8</v>
      </c>
      <c r="R2236" t="b">
        <v>1</v>
      </c>
      <c r="S2236" t="s">
        <v>32</v>
      </c>
      <c r="T2236" t="s">
        <v>33</v>
      </c>
      <c r="U2236" t="s">
        <v>32</v>
      </c>
      <c r="V2236">
        <v>7.5</v>
      </c>
      <c r="W2236">
        <v>16.8</v>
      </c>
      <c r="X2236" t="s">
        <v>46</v>
      </c>
      <c r="Y2236" t="s">
        <v>36</v>
      </c>
      <c r="Z2236" t="s">
        <v>5925</v>
      </c>
    </row>
    <row r="2237" spans="1:26" x14ac:dyDescent="0.25">
      <c r="A2237">
        <v>2236</v>
      </c>
      <c r="B2237" t="s">
        <v>4552</v>
      </c>
      <c r="C2237">
        <v>62</v>
      </c>
      <c r="D2237" t="s">
        <v>26</v>
      </c>
      <c r="E2237" t="s">
        <v>171</v>
      </c>
      <c r="F2237" t="s">
        <v>4553</v>
      </c>
      <c r="G2237" t="s">
        <v>56</v>
      </c>
      <c r="H2237" t="s">
        <v>30</v>
      </c>
      <c r="I2237">
        <v>1424</v>
      </c>
      <c r="J2237" t="s">
        <v>71</v>
      </c>
      <c r="K2237">
        <v>2</v>
      </c>
      <c r="L2237">
        <v>7</v>
      </c>
      <c r="M2237">
        <v>11</v>
      </c>
      <c r="N2237">
        <v>19</v>
      </c>
      <c r="O2237">
        <v>20</v>
      </c>
      <c r="P2237">
        <v>1</v>
      </c>
      <c r="Q2237">
        <v>1</v>
      </c>
      <c r="R2237" t="b">
        <v>0</v>
      </c>
      <c r="S2237" t="s">
        <v>34</v>
      </c>
      <c r="T2237" t="s">
        <v>33</v>
      </c>
      <c r="U2237" t="s">
        <v>32</v>
      </c>
      <c r="V2237">
        <v>8.1999999999999993</v>
      </c>
      <c r="W2237">
        <v>26.2</v>
      </c>
      <c r="X2237" t="s">
        <v>83</v>
      </c>
      <c r="Y2237" t="s">
        <v>36</v>
      </c>
      <c r="Z2237" t="s">
        <v>5925</v>
      </c>
    </row>
    <row r="2238" spans="1:26" x14ac:dyDescent="0.25">
      <c r="A2238">
        <v>2237</v>
      </c>
      <c r="B2238" t="s">
        <v>4554</v>
      </c>
      <c r="C2238">
        <v>62</v>
      </c>
      <c r="D2238" t="s">
        <v>26</v>
      </c>
      <c r="E2238" t="s">
        <v>675</v>
      </c>
      <c r="F2238" t="s">
        <v>4555</v>
      </c>
      <c r="G2238" t="s">
        <v>56</v>
      </c>
      <c r="H2238" t="s">
        <v>51</v>
      </c>
      <c r="I2238">
        <v>51822</v>
      </c>
      <c r="J2238" t="s">
        <v>57</v>
      </c>
      <c r="K2238">
        <v>0</v>
      </c>
      <c r="L2238">
        <v>11</v>
      </c>
      <c r="M2238">
        <v>7</v>
      </c>
      <c r="N2238">
        <v>17</v>
      </c>
      <c r="O2238">
        <v>19</v>
      </c>
      <c r="P2238">
        <v>9</v>
      </c>
      <c r="Q2238">
        <v>1</v>
      </c>
      <c r="R2238" t="b">
        <v>0</v>
      </c>
      <c r="S2238" t="s">
        <v>44</v>
      </c>
      <c r="T2238" t="s">
        <v>33</v>
      </c>
      <c r="U2238" t="s">
        <v>44</v>
      </c>
      <c r="V2238">
        <v>5.4</v>
      </c>
      <c r="W2238">
        <v>25.2</v>
      </c>
      <c r="X2238" t="s">
        <v>46</v>
      </c>
      <c r="Y2238" t="s">
        <v>36</v>
      </c>
      <c r="Z2238" t="s">
        <v>5925</v>
      </c>
    </row>
    <row r="2239" spans="1:26" x14ac:dyDescent="0.25">
      <c r="A2239">
        <v>2238</v>
      </c>
      <c r="B2239" t="s">
        <v>4556</v>
      </c>
      <c r="C2239">
        <v>63</v>
      </c>
      <c r="D2239" t="s">
        <v>59</v>
      </c>
      <c r="E2239" t="s">
        <v>1199</v>
      </c>
      <c r="F2239" t="s">
        <v>4557</v>
      </c>
      <c r="G2239" t="s">
        <v>41</v>
      </c>
      <c r="H2239" t="s">
        <v>67</v>
      </c>
      <c r="I2239">
        <v>158050</v>
      </c>
      <c r="J2239" t="s">
        <v>79</v>
      </c>
      <c r="K2239">
        <v>1</v>
      </c>
      <c r="L2239">
        <v>8</v>
      </c>
      <c r="M2239">
        <v>6</v>
      </c>
      <c r="N2239">
        <v>11</v>
      </c>
      <c r="O2239">
        <v>26</v>
      </c>
      <c r="P2239">
        <v>4</v>
      </c>
      <c r="Q2239">
        <v>4</v>
      </c>
      <c r="R2239" t="b">
        <v>1</v>
      </c>
      <c r="S2239" t="s">
        <v>34</v>
      </c>
      <c r="T2239" t="s">
        <v>45</v>
      </c>
      <c r="U2239" t="s">
        <v>44</v>
      </c>
      <c r="V2239">
        <v>5.9</v>
      </c>
      <c r="W2239">
        <v>18.899999999999999</v>
      </c>
      <c r="X2239" t="s">
        <v>35</v>
      </c>
      <c r="Y2239" t="s">
        <v>63</v>
      </c>
      <c r="Z2239" t="s">
        <v>5925</v>
      </c>
    </row>
    <row r="2240" spans="1:26" x14ac:dyDescent="0.25">
      <c r="A2240">
        <v>2239</v>
      </c>
      <c r="B2240" t="s">
        <v>4558</v>
      </c>
      <c r="C2240">
        <v>63</v>
      </c>
      <c r="D2240" t="s">
        <v>38</v>
      </c>
      <c r="E2240" t="s">
        <v>190</v>
      </c>
      <c r="F2240" t="s">
        <v>4559</v>
      </c>
      <c r="G2240" t="s">
        <v>56</v>
      </c>
      <c r="H2240" t="s">
        <v>30</v>
      </c>
      <c r="I2240">
        <v>71542</v>
      </c>
      <c r="J2240" t="s">
        <v>31</v>
      </c>
      <c r="K2240">
        <v>4</v>
      </c>
      <c r="L2240">
        <v>11</v>
      </c>
      <c r="M2240">
        <v>0</v>
      </c>
      <c r="N2240">
        <v>23</v>
      </c>
      <c r="O2240">
        <v>14</v>
      </c>
      <c r="P2240">
        <v>8</v>
      </c>
      <c r="Q2240">
        <v>9</v>
      </c>
      <c r="R2240" t="b">
        <v>1</v>
      </c>
      <c r="S2240" t="s">
        <v>44</v>
      </c>
      <c r="T2240" t="s">
        <v>86</v>
      </c>
      <c r="U2240" t="s">
        <v>44</v>
      </c>
      <c r="V2240">
        <v>7.3</v>
      </c>
      <c r="W2240">
        <v>31.3</v>
      </c>
      <c r="X2240" t="s">
        <v>83</v>
      </c>
      <c r="Y2240" t="s">
        <v>35</v>
      </c>
      <c r="Z2240" t="s">
        <v>5925</v>
      </c>
    </row>
    <row r="2241" spans="1:26" x14ac:dyDescent="0.25">
      <c r="A2241">
        <v>2240</v>
      </c>
      <c r="B2241" t="s">
        <v>4560</v>
      </c>
      <c r="C2241">
        <v>63</v>
      </c>
      <c r="D2241" t="s">
        <v>26</v>
      </c>
      <c r="E2241" t="s">
        <v>770</v>
      </c>
      <c r="F2241" t="s">
        <v>4561</v>
      </c>
      <c r="G2241" t="s">
        <v>62</v>
      </c>
      <c r="H2241" t="s">
        <v>67</v>
      </c>
      <c r="I2241">
        <v>46918</v>
      </c>
      <c r="J2241" t="s">
        <v>71</v>
      </c>
      <c r="K2241">
        <v>2</v>
      </c>
      <c r="L2241">
        <v>17</v>
      </c>
      <c r="M2241">
        <v>10</v>
      </c>
      <c r="N2241">
        <v>22</v>
      </c>
      <c r="O2241">
        <v>19</v>
      </c>
      <c r="P2241">
        <v>5</v>
      </c>
      <c r="Q2241">
        <v>2</v>
      </c>
      <c r="R2241" t="b">
        <v>0</v>
      </c>
      <c r="S2241" t="s">
        <v>32</v>
      </c>
      <c r="T2241" t="s">
        <v>45</v>
      </c>
      <c r="U2241" t="s">
        <v>44</v>
      </c>
      <c r="V2241">
        <v>8.1999999999999993</v>
      </c>
      <c r="W2241">
        <v>28.1</v>
      </c>
      <c r="X2241" t="s">
        <v>46</v>
      </c>
      <c r="Y2241" t="s">
        <v>63</v>
      </c>
      <c r="Z2241" t="s">
        <v>5925</v>
      </c>
    </row>
    <row r="2242" spans="1:26" x14ac:dyDescent="0.25">
      <c r="A2242">
        <v>2241</v>
      </c>
      <c r="B2242" t="s">
        <v>4562</v>
      </c>
      <c r="C2242">
        <v>63</v>
      </c>
      <c r="D2242" t="s">
        <v>59</v>
      </c>
      <c r="E2242" t="s">
        <v>902</v>
      </c>
      <c r="F2242" t="s">
        <v>4563</v>
      </c>
      <c r="G2242" t="s">
        <v>56</v>
      </c>
      <c r="H2242" t="s">
        <v>78</v>
      </c>
      <c r="I2242">
        <v>193789</v>
      </c>
      <c r="J2242" t="s">
        <v>43</v>
      </c>
      <c r="K2242">
        <v>3</v>
      </c>
      <c r="L2242">
        <v>11</v>
      </c>
      <c r="M2242">
        <v>6</v>
      </c>
      <c r="N2242">
        <v>16</v>
      </c>
      <c r="O2242">
        <v>19</v>
      </c>
      <c r="P2242">
        <v>2</v>
      </c>
      <c r="Q2242">
        <v>1</v>
      </c>
      <c r="R2242" t="b">
        <v>1</v>
      </c>
      <c r="S2242" t="s">
        <v>44</v>
      </c>
      <c r="T2242" t="s">
        <v>45</v>
      </c>
      <c r="U2242" t="s">
        <v>34</v>
      </c>
      <c r="V2242">
        <v>6.8</v>
      </c>
      <c r="W2242">
        <v>25.1</v>
      </c>
      <c r="X2242" t="s">
        <v>35</v>
      </c>
      <c r="Y2242" t="s">
        <v>35</v>
      </c>
      <c r="Z2242" t="s">
        <v>5925</v>
      </c>
    </row>
    <row r="2243" spans="1:26" x14ac:dyDescent="0.25">
      <c r="A2243">
        <v>2242</v>
      </c>
      <c r="B2243" t="s">
        <v>4564</v>
      </c>
      <c r="C2243">
        <v>63</v>
      </c>
      <c r="D2243" t="s">
        <v>59</v>
      </c>
      <c r="E2243" t="s">
        <v>116</v>
      </c>
      <c r="F2243" t="s">
        <v>4565</v>
      </c>
      <c r="G2243" t="s">
        <v>50</v>
      </c>
      <c r="H2243" t="s">
        <v>78</v>
      </c>
      <c r="I2243">
        <v>101199</v>
      </c>
      <c r="J2243" t="s">
        <v>43</v>
      </c>
      <c r="K2243">
        <v>2</v>
      </c>
      <c r="L2243">
        <v>10</v>
      </c>
      <c r="M2243">
        <v>6</v>
      </c>
      <c r="N2243">
        <v>36</v>
      </c>
      <c r="O2243">
        <v>31</v>
      </c>
      <c r="P2243">
        <v>2</v>
      </c>
      <c r="Q2243">
        <v>5</v>
      </c>
      <c r="R2243" t="b">
        <v>1</v>
      </c>
      <c r="S2243" t="s">
        <v>34</v>
      </c>
      <c r="T2243" t="s">
        <v>86</v>
      </c>
      <c r="U2243" t="s">
        <v>34</v>
      </c>
      <c r="V2243">
        <v>3.7</v>
      </c>
      <c r="W2243">
        <v>23.2</v>
      </c>
      <c r="X2243" t="s">
        <v>53</v>
      </c>
      <c r="Y2243" t="s">
        <v>36</v>
      </c>
      <c r="Z2243" t="s">
        <v>5925</v>
      </c>
    </row>
    <row r="2244" spans="1:26" x14ac:dyDescent="0.25">
      <c r="A2244">
        <v>2243</v>
      </c>
      <c r="B2244" t="s">
        <v>4566</v>
      </c>
      <c r="C2244">
        <v>63</v>
      </c>
      <c r="D2244" t="s">
        <v>59</v>
      </c>
      <c r="E2244" t="s">
        <v>179</v>
      </c>
      <c r="F2244" t="s">
        <v>4567</v>
      </c>
      <c r="G2244" t="s">
        <v>111</v>
      </c>
      <c r="H2244" t="s">
        <v>30</v>
      </c>
      <c r="I2244">
        <v>90640</v>
      </c>
      <c r="J2244" t="s">
        <v>71</v>
      </c>
      <c r="K2244">
        <v>1</v>
      </c>
      <c r="L2244">
        <v>10</v>
      </c>
      <c r="M2244">
        <v>3</v>
      </c>
      <c r="N2244">
        <v>30</v>
      </c>
      <c r="O2244">
        <v>16</v>
      </c>
      <c r="P2244">
        <v>6</v>
      </c>
      <c r="Q2244">
        <v>5</v>
      </c>
      <c r="R2244" t="b">
        <v>0</v>
      </c>
      <c r="S2244" t="s">
        <v>44</v>
      </c>
      <c r="T2244" t="s">
        <v>86</v>
      </c>
      <c r="U2244" t="s">
        <v>34</v>
      </c>
      <c r="V2244">
        <v>8.3000000000000007</v>
      </c>
      <c r="W2244">
        <v>23.9</v>
      </c>
      <c r="X2244" t="s">
        <v>46</v>
      </c>
      <c r="Y2244" t="s">
        <v>35</v>
      </c>
      <c r="Z2244" t="s">
        <v>5925</v>
      </c>
    </row>
    <row r="2245" spans="1:26" x14ac:dyDescent="0.25">
      <c r="A2245">
        <v>2244</v>
      </c>
      <c r="B2245" t="s">
        <v>4568</v>
      </c>
      <c r="C2245">
        <v>63</v>
      </c>
      <c r="D2245" t="s">
        <v>38</v>
      </c>
      <c r="E2245" t="s">
        <v>222</v>
      </c>
      <c r="F2245" t="s">
        <v>4569</v>
      </c>
      <c r="G2245" t="s">
        <v>56</v>
      </c>
      <c r="H2245" t="s">
        <v>67</v>
      </c>
      <c r="I2245">
        <v>12281</v>
      </c>
      <c r="J2245" t="s">
        <v>43</v>
      </c>
      <c r="K2245">
        <v>5</v>
      </c>
      <c r="L2245">
        <v>6</v>
      </c>
      <c r="M2245">
        <v>7</v>
      </c>
      <c r="N2245">
        <v>18</v>
      </c>
      <c r="O2245">
        <v>26</v>
      </c>
      <c r="P2245">
        <v>2</v>
      </c>
      <c r="Q2245">
        <v>6</v>
      </c>
      <c r="R2245" t="b">
        <v>1</v>
      </c>
      <c r="S2245" t="s">
        <v>34</v>
      </c>
      <c r="T2245" t="s">
        <v>33</v>
      </c>
      <c r="U2245" t="s">
        <v>44</v>
      </c>
      <c r="V2245">
        <v>8.4</v>
      </c>
      <c r="W2245">
        <v>19.100000000000001</v>
      </c>
      <c r="X2245" t="s">
        <v>46</v>
      </c>
      <c r="Y2245" t="s">
        <v>63</v>
      </c>
      <c r="Z2245" t="s">
        <v>5925</v>
      </c>
    </row>
    <row r="2246" spans="1:26" x14ac:dyDescent="0.25">
      <c r="A2246">
        <v>2245</v>
      </c>
      <c r="B2246" t="s">
        <v>4570</v>
      </c>
      <c r="C2246">
        <v>63</v>
      </c>
      <c r="D2246" t="s">
        <v>26</v>
      </c>
      <c r="E2246" t="s">
        <v>156</v>
      </c>
      <c r="F2246" t="s">
        <v>4571</v>
      </c>
      <c r="G2246" t="s">
        <v>29</v>
      </c>
      <c r="H2246" t="s">
        <v>30</v>
      </c>
      <c r="I2246">
        <v>137087</v>
      </c>
      <c r="J2246" t="s">
        <v>31</v>
      </c>
      <c r="K2246">
        <v>1</v>
      </c>
      <c r="L2246">
        <v>10</v>
      </c>
      <c r="M2246">
        <v>6</v>
      </c>
      <c r="N2246">
        <v>16</v>
      </c>
      <c r="O2246">
        <v>38</v>
      </c>
      <c r="P2246">
        <v>9</v>
      </c>
      <c r="Q2246">
        <v>3</v>
      </c>
      <c r="R2246" t="b">
        <v>1</v>
      </c>
      <c r="S2246" t="s">
        <v>34</v>
      </c>
      <c r="T2246" t="s">
        <v>52</v>
      </c>
      <c r="U2246" t="s">
        <v>34</v>
      </c>
      <c r="V2246">
        <v>5.7</v>
      </c>
      <c r="W2246">
        <v>22</v>
      </c>
      <c r="X2246" t="s">
        <v>35</v>
      </c>
      <c r="Y2246" t="s">
        <v>63</v>
      </c>
      <c r="Z2246" t="s">
        <v>5925</v>
      </c>
    </row>
    <row r="2247" spans="1:26" x14ac:dyDescent="0.25">
      <c r="A2247">
        <v>2246</v>
      </c>
      <c r="B2247" t="s">
        <v>4572</v>
      </c>
      <c r="C2247">
        <v>63</v>
      </c>
      <c r="D2247" t="s">
        <v>59</v>
      </c>
      <c r="E2247" t="s">
        <v>568</v>
      </c>
      <c r="F2247" t="s">
        <v>4573</v>
      </c>
      <c r="G2247" t="s">
        <v>62</v>
      </c>
      <c r="H2247" t="s">
        <v>30</v>
      </c>
      <c r="I2247">
        <v>117858</v>
      </c>
      <c r="J2247" t="s">
        <v>43</v>
      </c>
      <c r="K2247">
        <v>0</v>
      </c>
      <c r="L2247">
        <v>13</v>
      </c>
      <c r="M2247">
        <v>1</v>
      </c>
      <c r="N2247">
        <v>10</v>
      </c>
      <c r="O2247">
        <v>29</v>
      </c>
      <c r="P2247">
        <v>2</v>
      </c>
      <c r="Q2247">
        <v>7</v>
      </c>
      <c r="R2247" t="b">
        <v>1</v>
      </c>
      <c r="S2247" t="s">
        <v>32</v>
      </c>
      <c r="T2247" t="s">
        <v>52</v>
      </c>
      <c r="U2247" t="s">
        <v>34</v>
      </c>
      <c r="V2247">
        <v>7.8</v>
      </c>
      <c r="W2247">
        <v>28.6</v>
      </c>
      <c r="X2247" t="s">
        <v>83</v>
      </c>
      <c r="Y2247" t="s">
        <v>63</v>
      </c>
      <c r="Z2247" t="s">
        <v>5925</v>
      </c>
    </row>
    <row r="2248" spans="1:26" x14ac:dyDescent="0.25">
      <c r="A2248">
        <v>2247</v>
      </c>
      <c r="B2248" t="s">
        <v>4574</v>
      </c>
      <c r="C2248">
        <v>63</v>
      </c>
      <c r="D2248" t="s">
        <v>26</v>
      </c>
      <c r="E2248" t="s">
        <v>119</v>
      </c>
      <c r="F2248" t="s">
        <v>4575</v>
      </c>
      <c r="G2248" t="s">
        <v>29</v>
      </c>
      <c r="H2248" t="s">
        <v>51</v>
      </c>
      <c r="I2248">
        <v>36633</v>
      </c>
      <c r="J2248" t="s">
        <v>31</v>
      </c>
      <c r="K2248">
        <v>0</v>
      </c>
      <c r="L2248">
        <v>6</v>
      </c>
      <c r="M2248">
        <v>5</v>
      </c>
      <c r="N2248">
        <v>10</v>
      </c>
      <c r="O2248">
        <v>21</v>
      </c>
      <c r="P2248">
        <v>9</v>
      </c>
      <c r="Q2248">
        <v>2</v>
      </c>
      <c r="R2248" t="b">
        <v>0</v>
      </c>
      <c r="S2248" t="s">
        <v>34</v>
      </c>
      <c r="T2248" t="s">
        <v>86</v>
      </c>
      <c r="U2248" t="s">
        <v>44</v>
      </c>
      <c r="V2248">
        <v>7.2</v>
      </c>
      <c r="W2248">
        <v>24.2</v>
      </c>
      <c r="X2248" t="s">
        <v>35</v>
      </c>
      <c r="Y2248" t="s">
        <v>63</v>
      </c>
      <c r="Z2248" t="s">
        <v>5925</v>
      </c>
    </row>
    <row r="2249" spans="1:26" x14ac:dyDescent="0.25">
      <c r="A2249">
        <v>2248</v>
      </c>
      <c r="B2249" t="s">
        <v>4576</v>
      </c>
      <c r="C2249">
        <v>63</v>
      </c>
      <c r="D2249" t="s">
        <v>59</v>
      </c>
      <c r="E2249" t="s">
        <v>246</v>
      </c>
      <c r="F2249" t="s">
        <v>4577</v>
      </c>
      <c r="G2249" t="s">
        <v>50</v>
      </c>
      <c r="H2249" t="s">
        <v>78</v>
      </c>
      <c r="I2249">
        <v>98128</v>
      </c>
      <c r="J2249" t="s">
        <v>31</v>
      </c>
      <c r="K2249">
        <v>1</v>
      </c>
      <c r="L2249">
        <v>8</v>
      </c>
      <c r="M2249">
        <v>4</v>
      </c>
      <c r="N2249">
        <v>15</v>
      </c>
      <c r="O2249">
        <v>14</v>
      </c>
      <c r="P2249">
        <v>6</v>
      </c>
      <c r="Q2249">
        <v>9</v>
      </c>
      <c r="R2249" t="b">
        <v>0</v>
      </c>
      <c r="S2249" t="s">
        <v>44</v>
      </c>
      <c r="T2249" t="s">
        <v>52</v>
      </c>
      <c r="U2249" t="s">
        <v>32</v>
      </c>
      <c r="V2249">
        <v>5.2</v>
      </c>
      <c r="W2249">
        <v>35.700000000000003</v>
      </c>
      <c r="X2249" t="s">
        <v>83</v>
      </c>
      <c r="Y2249" t="s">
        <v>35</v>
      </c>
      <c r="Z2249" t="s">
        <v>5925</v>
      </c>
    </row>
    <row r="2250" spans="1:26" x14ac:dyDescent="0.25">
      <c r="A2250">
        <v>2249</v>
      </c>
      <c r="B2250" t="s">
        <v>4578</v>
      </c>
      <c r="C2250">
        <v>63</v>
      </c>
      <c r="D2250" t="s">
        <v>59</v>
      </c>
      <c r="E2250" t="s">
        <v>262</v>
      </c>
      <c r="F2250" t="s">
        <v>4579</v>
      </c>
      <c r="G2250" t="s">
        <v>41</v>
      </c>
      <c r="H2250" t="s">
        <v>67</v>
      </c>
      <c r="I2250">
        <v>77446</v>
      </c>
      <c r="J2250" t="s">
        <v>31</v>
      </c>
      <c r="K2250">
        <v>4</v>
      </c>
      <c r="L2250">
        <v>8</v>
      </c>
      <c r="M2250">
        <v>3</v>
      </c>
      <c r="N2250">
        <v>34</v>
      </c>
      <c r="O2250">
        <v>14</v>
      </c>
      <c r="P2250">
        <v>8</v>
      </c>
      <c r="Q2250">
        <v>0</v>
      </c>
      <c r="R2250" t="b">
        <v>1</v>
      </c>
      <c r="S2250" t="s">
        <v>32</v>
      </c>
      <c r="T2250" t="s">
        <v>45</v>
      </c>
      <c r="U2250" t="s">
        <v>44</v>
      </c>
      <c r="V2250">
        <v>7.8</v>
      </c>
      <c r="W2250">
        <v>22</v>
      </c>
      <c r="X2250" t="s">
        <v>35</v>
      </c>
      <c r="Y2250" t="s">
        <v>35</v>
      </c>
      <c r="Z2250" t="s">
        <v>5925</v>
      </c>
    </row>
    <row r="2251" spans="1:26" x14ac:dyDescent="0.25">
      <c r="A2251">
        <v>2250</v>
      </c>
      <c r="B2251" t="s">
        <v>4580</v>
      </c>
      <c r="C2251">
        <v>63</v>
      </c>
      <c r="D2251" t="s">
        <v>26</v>
      </c>
      <c r="E2251" t="s">
        <v>198</v>
      </c>
      <c r="F2251" t="s">
        <v>3705</v>
      </c>
      <c r="G2251" t="s">
        <v>50</v>
      </c>
      <c r="H2251" t="s">
        <v>78</v>
      </c>
      <c r="I2251">
        <v>85558</v>
      </c>
      <c r="J2251" t="s">
        <v>43</v>
      </c>
      <c r="K2251">
        <v>4</v>
      </c>
      <c r="L2251">
        <v>11</v>
      </c>
      <c r="M2251">
        <v>5</v>
      </c>
      <c r="N2251">
        <v>10</v>
      </c>
      <c r="O2251">
        <v>32</v>
      </c>
      <c r="P2251">
        <v>8</v>
      </c>
      <c r="Q2251">
        <v>4</v>
      </c>
      <c r="R2251" t="b">
        <v>1</v>
      </c>
      <c r="S2251" t="s">
        <v>44</v>
      </c>
      <c r="T2251" t="s">
        <v>45</v>
      </c>
      <c r="U2251" t="s">
        <v>44</v>
      </c>
      <c r="V2251">
        <v>6.4</v>
      </c>
      <c r="W2251">
        <v>24.6</v>
      </c>
      <c r="X2251" t="s">
        <v>53</v>
      </c>
      <c r="Y2251" t="s">
        <v>63</v>
      </c>
      <c r="Z2251" t="s">
        <v>5925</v>
      </c>
    </row>
    <row r="2252" spans="1:26" x14ac:dyDescent="0.25">
      <c r="A2252">
        <v>2251</v>
      </c>
      <c r="B2252" t="s">
        <v>4581</v>
      </c>
      <c r="C2252">
        <v>63</v>
      </c>
      <c r="D2252" t="s">
        <v>38</v>
      </c>
      <c r="E2252" t="s">
        <v>2238</v>
      </c>
      <c r="F2252" t="s">
        <v>4582</v>
      </c>
      <c r="G2252" t="s">
        <v>56</v>
      </c>
      <c r="H2252" t="s">
        <v>51</v>
      </c>
      <c r="I2252">
        <v>140667</v>
      </c>
      <c r="J2252" t="s">
        <v>31</v>
      </c>
      <c r="K2252">
        <v>3</v>
      </c>
      <c r="L2252">
        <v>13</v>
      </c>
      <c r="M2252">
        <v>5</v>
      </c>
      <c r="N2252">
        <v>25</v>
      </c>
      <c r="O2252">
        <v>13</v>
      </c>
      <c r="P2252">
        <v>2</v>
      </c>
      <c r="Q2252">
        <v>5</v>
      </c>
      <c r="R2252" t="b">
        <v>0</v>
      </c>
      <c r="S2252" t="s">
        <v>34</v>
      </c>
      <c r="T2252" t="s">
        <v>86</v>
      </c>
      <c r="U2252" t="s">
        <v>34</v>
      </c>
      <c r="V2252">
        <v>4.5</v>
      </c>
      <c r="W2252">
        <v>27.4</v>
      </c>
      <c r="X2252" t="s">
        <v>53</v>
      </c>
      <c r="Y2252" t="s">
        <v>63</v>
      </c>
      <c r="Z2252" t="s">
        <v>5925</v>
      </c>
    </row>
    <row r="2253" spans="1:26" x14ac:dyDescent="0.25">
      <c r="A2253">
        <v>2252</v>
      </c>
      <c r="B2253" t="s">
        <v>4583</v>
      </c>
      <c r="C2253">
        <v>63</v>
      </c>
      <c r="D2253" t="s">
        <v>38</v>
      </c>
      <c r="E2253" t="s">
        <v>301</v>
      </c>
      <c r="F2253" t="s">
        <v>4584</v>
      </c>
      <c r="G2253" t="s">
        <v>62</v>
      </c>
      <c r="H2253" t="s">
        <v>42</v>
      </c>
      <c r="I2253">
        <v>152042</v>
      </c>
      <c r="J2253" t="s">
        <v>57</v>
      </c>
      <c r="K2253">
        <v>0</v>
      </c>
      <c r="L2253">
        <v>14</v>
      </c>
      <c r="M2253">
        <v>5</v>
      </c>
      <c r="N2253">
        <v>12</v>
      </c>
      <c r="O2253">
        <v>35</v>
      </c>
      <c r="P2253">
        <v>7</v>
      </c>
      <c r="Q2253">
        <v>2</v>
      </c>
      <c r="R2253" t="b">
        <v>1</v>
      </c>
      <c r="S2253" t="s">
        <v>34</v>
      </c>
      <c r="T2253" t="s">
        <v>33</v>
      </c>
      <c r="U2253" t="s">
        <v>44</v>
      </c>
      <c r="V2253">
        <v>7.8</v>
      </c>
      <c r="W2253">
        <v>28.1</v>
      </c>
      <c r="X2253" t="s">
        <v>46</v>
      </c>
      <c r="Y2253" t="s">
        <v>63</v>
      </c>
      <c r="Z2253" t="s">
        <v>5925</v>
      </c>
    </row>
    <row r="2254" spans="1:26" x14ac:dyDescent="0.25">
      <c r="A2254">
        <v>2253</v>
      </c>
      <c r="B2254" t="s">
        <v>4585</v>
      </c>
      <c r="C2254">
        <v>63</v>
      </c>
      <c r="D2254" t="s">
        <v>26</v>
      </c>
      <c r="E2254" t="s">
        <v>678</v>
      </c>
      <c r="F2254" t="s">
        <v>4586</v>
      </c>
      <c r="G2254" t="s">
        <v>41</v>
      </c>
      <c r="H2254" t="s">
        <v>78</v>
      </c>
      <c r="I2254">
        <v>43629</v>
      </c>
      <c r="J2254" t="s">
        <v>57</v>
      </c>
      <c r="K2254">
        <v>3</v>
      </c>
      <c r="L2254">
        <v>12</v>
      </c>
      <c r="M2254">
        <v>5</v>
      </c>
      <c r="N2254">
        <v>22</v>
      </c>
      <c r="O2254">
        <v>16</v>
      </c>
      <c r="P2254">
        <v>0</v>
      </c>
      <c r="Q2254">
        <v>1</v>
      </c>
      <c r="R2254" t="b">
        <v>1</v>
      </c>
      <c r="S2254" t="s">
        <v>44</v>
      </c>
      <c r="T2254" t="s">
        <v>52</v>
      </c>
      <c r="U2254" t="s">
        <v>32</v>
      </c>
      <c r="V2254">
        <v>9.6999999999999993</v>
      </c>
      <c r="W2254">
        <v>23.7</v>
      </c>
      <c r="X2254" t="s">
        <v>35</v>
      </c>
      <c r="Y2254" t="s">
        <v>63</v>
      </c>
      <c r="Z2254" t="s">
        <v>5925</v>
      </c>
    </row>
    <row r="2255" spans="1:26" x14ac:dyDescent="0.25">
      <c r="A2255">
        <v>2254</v>
      </c>
      <c r="B2255" t="s">
        <v>4587</v>
      </c>
      <c r="C2255">
        <v>63</v>
      </c>
      <c r="D2255" t="s">
        <v>26</v>
      </c>
      <c r="E2255" t="s">
        <v>1748</v>
      </c>
      <c r="F2255" t="s">
        <v>4588</v>
      </c>
      <c r="G2255" t="s">
        <v>29</v>
      </c>
      <c r="H2255" t="s">
        <v>51</v>
      </c>
      <c r="I2255">
        <v>9031</v>
      </c>
      <c r="J2255" t="s">
        <v>31</v>
      </c>
      <c r="K2255">
        <v>0</v>
      </c>
      <c r="L2255">
        <v>13</v>
      </c>
      <c r="M2255">
        <v>0</v>
      </c>
      <c r="N2255">
        <v>30</v>
      </c>
      <c r="O2255">
        <v>33</v>
      </c>
      <c r="P2255">
        <v>7</v>
      </c>
      <c r="Q2255">
        <v>2</v>
      </c>
      <c r="R2255" t="b">
        <v>0</v>
      </c>
      <c r="S2255" t="s">
        <v>44</v>
      </c>
      <c r="T2255" t="s">
        <v>45</v>
      </c>
      <c r="U2255" t="s">
        <v>34</v>
      </c>
      <c r="V2255">
        <v>3</v>
      </c>
      <c r="W2255">
        <v>21.5</v>
      </c>
      <c r="X2255" t="s">
        <v>53</v>
      </c>
      <c r="Y2255" t="s">
        <v>35</v>
      </c>
      <c r="Z2255" t="s">
        <v>5925</v>
      </c>
    </row>
    <row r="2256" spans="1:26" x14ac:dyDescent="0.25">
      <c r="A2256">
        <v>2255</v>
      </c>
      <c r="B2256" t="s">
        <v>4589</v>
      </c>
      <c r="C2256">
        <v>63</v>
      </c>
      <c r="D2256" t="s">
        <v>59</v>
      </c>
      <c r="E2256" t="s">
        <v>861</v>
      </c>
      <c r="F2256" t="s">
        <v>4590</v>
      </c>
      <c r="G2256" t="s">
        <v>35</v>
      </c>
      <c r="H2256" t="s">
        <v>78</v>
      </c>
      <c r="I2256">
        <v>37538</v>
      </c>
      <c r="J2256" t="s">
        <v>31</v>
      </c>
      <c r="K2256">
        <v>1</v>
      </c>
      <c r="L2256">
        <v>4</v>
      </c>
      <c r="M2256">
        <v>0</v>
      </c>
      <c r="N2256">
        <v>13</v>
      </c>
      <c r="O2256">
        <v>11</v>
      </c>
      <c r="P2256">
        <v>1</v>
      </c>
      <c r="Q2256">
        <v>2</v>
      </c>
      <c r="R2256" t="b">
        <v>1</v>
      </c>
      <c r="S2256" t="s">
        <v>32</v>
      </c>
      <c r="T2256" t="s">
        <v>52</v>
      </c>
      <c r="U2256" t="s">
        <v>32</v>
      </c>
      <c r="V2256">
        <v>7</v>
      </c>
      <c r="W2256">
        <v>23.5</v>
      </c>
      <c r="X2256" t="s">
        <v>46</v>
      </c>
      <c r="Y2256" t="s">
        <v>35</v>
      </c>
      <c r="Z2256" t="s">
        <v>5925</v>
      </c>
    </row>
    <row r="2257" spans="1:26" x14ac:dyDescent="0.25">
      <c r="A2257">
        <v>2256</v>
      </c>
      <c r="B2257" t="s">
        <v>4591</v>
      </c>
      <c r="C2257">
        <v>63</v>
      </c>
      <c r="D2257" t="s">
        <v>59</v>
      </c>
      <c r="E2257" t="s">
        <v>262</v>
      </c>
      <c r="F2257" t="s">
        <v>305</v>
      </c>
      <c r="G2257" t="s">
        <v>111</v>
      </c>
      <c r="H2257" t="s">
        <v>67</v>
      </c>
      <c r="I2257">
        <v>88439</v>
      </c>
      <c r="J2257" t="s">
        <v>57</v>
      </c>
      <c r="K2257">
        <v>4</v>
      </c>
      <c r="L2257">
        <v>10</v>
      </c>
      <c r="M2257">
        <v>9</v>
      </c>
      <c r="N2257">
        <v>26</v>
      </c>
      <c r="O2257">
        <v>39</v>
      </c>
      <c r="P2257">
        <v>3</v>
      </c>
      <c r="Q2257">
        <v>6</v>
      </c>
      <c r="R2257" t="b">
        <v>0</v>
      </c>
      <c r="S2257" t="s">
        <v>44</v>
      </c>
      <c r="T2257" t="s">
        <v>33</v>
      </c>
      <c r="U2257" t="s">
        <v>32</v>
      </c>
      <c r="V2257">
        <v>6.9</v>
      </c>
      <c r="W2257">
        <v>27.2</v>
      </c>
      <c r="X2257" t="s">
        <v>83</v>
      </c>
      <c r="Y2257" t="s">
        <v>63</v>
      </c>
      <c r="Z2257" t="s">
        <v>5925</v>
      </c>
    </row>
    <row r="2258" spans="1:26" x14ac:dyDescent="0.25">
      <c r="A2258">
        <v>2257</v>
      </c>
      <c r="B2258" t="s">
        <v>4592</v>
      </c>
      <c r="C2258">
        <v>63</v>
      </c>
      <c r="D2258" t="s">
        <v>26</v>
      </c>
      <c r="E2258" t="s">
        <v>606</v>
      </c>
      <c r="F2258" t="s">
        <v>4593</v>
      </c>
      <c r="G2258" t="s">
        <v>41</v>
      </c>
      <c r="H2258" t="s">
        <v>51</v>
      </c>
      <c r="I2258">
        <v>43174</v>
      </c>
      <c r="J2258" t="s">
        <v>43</v>
      </c>
      <c r="K2258">
        <v>4</v>
      </c>
      <c r="L2258">
        <v>15</v>
      </c>
      <c r="M2258">
        <v>6</v>
      </c>
      <c r="N2258">
        <v>19</v>
      </c>
      <c r="O2258">
        <v>10</v>
      </c>
      <c r="P2258">
        <v>6</v>
      </c>
      <c r="Q2258">
        <v>0</v>
      </c>
      <c r="R2258" t="b">
        <v>1</v>
      </c>
      <c r="S2258" t="s">
        <v>32</v>
      </c>
      <c r="T2258" t="s">
        <v>52</v>
      </c>
      <c r="U2258" t="s">
        <v>34</v>
      </c>
      <c r="V2258">
        <v>4.8</v>
      </c>
      <c r="W2258">
        <v>23.7</v>
      </c>
      <c r="X2258" t="s">
        <v>46</v>
      </c>
      <c r="Y2258" t="s">
        <v>63</v>
      </c>
      <c r="Z2258" t="s">
        <v>5925</v>
      </c>
    </row>
    <row r="2259" spans="1:26" x14ac:dyDescent="0.25">
      <c r="A2259">
        <v>2258</v>
      </c>
      <c r="B2259" t="s">
        <v>4594</v>
      </c>
      <c r="C2259">
        <v>63</v>
      </c>
      <c r="D2259" t="s">
        <v>26</v>
      </c>
      <c r="E2259" t="s">
        <v>150</v>
      </c>
      <c r="F2259" t="s">
        <v>4595</v>
      </c>
      <c r="G2259" t="s">
        <v>56</v>
      </c>
      <c r="H2259" t="s">
        <v>42</v>
      </c>
      <c r="I2259">
        <v>128072</v>
      </c>
      <c r="J2259" t="s">
        <v>71</v>
      </c>
      <c r="K2259">
        <v>1</v>
      </c>
      <c r="L2259">
        <v>8</v>
      </c>
      <c r="M2259">
        <v>6</v>
      </c>
      <c r="N2259">
        <v>13</v>
      </c>
      <c r="O2259">
        <v>38</v>
      </c>
      <c r="P2259">
        <v>5</v>
      </c>
      <c r="Q2259">
        <v>3</v>
      </c>
      <c r="R2259" t="b">
        <v>1</v>
      </c>
      <c r="S2259" t="s">
        <v>44</v>
      </c>
      <c r="T2259" t="s">
        <v>45</v>
      </c>
      <c r="U2259" t="s">
        <v>32</v>
      </c>
      <c r="V2259">
        <v>8</v>
      </c>
      <c r="W2259">
        <v>37.200000000000003</v>
      </c>
      <c r="X2259" t="s">
        <v>46</v>
      </c>
      <c r="Y2259" t="s">
        <v>35</v>
      </c>
      <c r="Z2259" t="s">
        <v>5925</v>
      </c>
    </row>
    <row r="2260" spans="1:26" x14ac:dyDescent="0.25">
      <c r="A2260">
        <v>2259</v>
      </c>
      <c r="B2260" t="s">
        <v>4596</v>
      </c>
      <c r="C2260">
        <v>63</v>
      </c>
      <c r="D2260" t="s">
        <v>26</v>
      </c>
      <c r="E2260" t="s">
        <v>521</v>
      </c>
      <c r="F2260" t="s">
        <v>2983</v>
      </c>
      <c r="G2260" t="s">
        <v>29</v>
      </c>
      <c r="H2260" t="s">
        <v>78</v>
      </c>
      <c r="I2260">
        <v>30331</v>
      </c>
      <c r="J2260" t="s">
        <v>71</v>
      </c>
      <c r="K2260">
        <v>3</v>
      </c>
      <c r="L2260">
        <v>10</v>
      </c>
      <c r="M2260">
        <v>1</v>
      </c>
      <c r="N2260">
        <v>29</v>
      </c>
      <c r="O2260">
        <v>35</v>
      </c>
      <c r="P2260">
        <v>8</v>
      </c>
      <c r="Q2260">
        <v>2</v>
      </c>
      <c r="R2260" t="b">
        <v>0</v>
      </c>
      <c r="S2260" t="s">
        <v>44</v>
      </c>
      <c r="T2260" t="s">
        <v>86</v>
      </c>
      <c r="U2260" t="s">
        <v>32</v>
      </c>
      <c r="V2260">
        <v>4.9000000000000004</v>
      </c>
      <c r="W2260">
        <v>23.6</v>
      </c>
      <c r="X2260" t="s">
        <v>83</v>
      </c>
      <c r="Y2260" t="s">
        <v>63</v>
      </c>
      <c r="Z2260" t="s">
        <v>5925</v>
      </c>
    </row>
    <row r="2261" spans="1:26" x14ac:dyDescent="0.25">
      <c r="A2261">
        <v>2260</v>
      </c>
      <c r="B2261" t="s">
        <v>4597</v>
      </c>
      <c r="C2261">
        <v>63</v>
      </c>
      <c r="D2261" t="s">
        <v>38</v>
      </c>
      <c r="E2261" t="s">
        <v>165</v>
      </c>
      <c r="F2261" t="s">
        <v>4598</v>
      </c>
      <c r="G2261" t="s">
        <v>56</v>
      </c>
      <c r="H2261" t="s">
        <v>51</v>
      </c>
      <c r="I2261">
        <v>57674</v>
      </c>
      <c r="J2261" t="s">
        <v>79</v>
      </c>
      <c r="K2261">
        <v>3</v>
      </c>
      <c r="L2261">
        <v>4</v>
      </c>
      <c r="M2261">
        <v>7</v>
      </c>
      <c r="N2261">
        <v>36</v>
      </c>
      <c r="O2261">
        <v>19</v>
      </c>
      <c r="P2261">
        <v>7</v>
      </c>
      <c r="Q2261">
        <v>9</v>
      </c>
      <c r="R2261" t="b">
        <v>0</v>
      </c>
      <c r="S2261" t="s">
        <v>44</v>
      </c>
      <c r="T2261" t="s">
        <v>86</v>
      </c>
      <c r="U2261" t="s">
        <v>32</v>
      </c>
      <c r="V2261">
        <v>6.6</v>
      </c>
      <c r="W2261">
        <v>26.2</v>
      </c>
      <c r="X2261" t="s">
        <v>46</v>
      </c>
      <c r="Y2261" t="s">
        <v>63</v>
      </c>
      <c r="Z2261" t="s">
        <v>5925</v>
      </c>
    </row>
    <row r="2262" spans="1:26" x14ac:dyDescent="0.25">
      <c r="A2262">
        <v>2261</v>
      </c>
      <c r="B2262" t="s">
        <v>4599</v>
      </c>
      <c r="C2262">
        <v>63</v>
      </c>
      <c r="D2262" t="s">
        <v>38</v>
      </c>
      <c r="E2262" t="s">
        <v>821</v>
      </c>
      <c r="F2262" t="s">
        <v>4600</v>
      </c>
      <c r="G2262" t="s">
        <v>50</v>
      </c>
      <c r="H2262" t="s">
        <v>42</v>
      </c>
      <c r="I2262">
        <v>11779</v>
      </c>
      <c r="J2262" t="s">
        <v>31</v>
      </c>
      <c r="K2262">
        <v>2</v>
      </c>
      <c r="L2262">
        <v>6</v>
      </c>
      <c r="M2262">
        <v>5</v>
      </c>
      <c r="N2262">
        <v>21</v>
      </c>
      <c r="O2262">
        <v>10</v>
      </c>
      <c r="P2262">
        <v>1</v>
      </c>
      <c r="Q2262">
        <v>6</v>
      </c>
      <c r="R2262" t="b">
        <v>0</v>
      </c>
      <c r="S2262" t="s">
        <v>32</v>
      </c>
      <c r="T2262" t="s">
        <v>52</v>
      </c>
      <c r="U2262" t="s">
        <v>32</v>
      </c>
      <c r="V2262">
        <v>5.4</v>
      </c>
      <c r="W2262">
        <v>25.2</v>
      </c>
      <c r="X2262" t="s">
        <v>53</v>
      </c>
      <c r="Y2262" t="s">
        <v>35</v>
      </c>
      <c r="Z2262" t="s">
        <v>5925</v>
      </c>
    </row>
    <row r="2263" spans="1:26" x14ac:dyDescent="0.25">
      <c r="A2263">
        <v>2262</v>
      </c>
      <c r="B2263" t="s">
        <v>4601</v>
      </c>
      <c r="C2263">
        <v>63</v>
      </c>
      <c r="D2263" t="s">
        <v>38</v>
      </c>
      <c r="E2263" t="s">
        <v>254</v>
      </c>
      <c r="F2263" t="s">
        <v>4602</v>
      </c>
      <c r="G2263" t="s">
        <v>62</v>
      </c>
      <c r="H2263" t="s">
        <v>67</v>
      </c>
      <c r="I2263">
        <v>169792</v>
      </c>
      <c r="J2263" t="s">
        <v>31</v>
      </c>
      <c r="K2263">
        <v>0</v>
      </c>
      <c r="L2263">
        <v>11</v>
      </c>
      <c r="M2263">
        <v>6</v>
      </c>
      <c r="N2263">
        <v>35</v>
      </c>
      <c r="O2263">
        <v>22</v>
      </c>
      <c r="P2263">
        <v>3</v>
      </c>
      <c r="Q2263">
        <v>0</v>
      </c>
      <c r="R2263" t="b">
        <v>0</v>
      </c>
      <c r="S2263" t="s">
        <v>34</v>
      </c>
      <c r="T2263" t="s">
        <v>52</v>
      </c>
      <c r="U2263" t="s">
        <v>32</v>
      </c>
      <c r="V2263">
        <v>5</v>
      </c>
      <c r="W2263">
        <v>23.9</v>
      </c>
      <c r="X2263" t="s">
        <v>53</v>
      </c>
      <c r="Y2263" t="s">
        <v>35</v>
      </c>
      <c r="Z2263" t="s">
        <v>5925</v>
      </c>
    </row>
    <row r="2264" spans="1:26" x14ac:dyDescent="0.25">
      <c r="A2264">
        <v>2263</v>
      </c>
      <c r="B2264" t="s">
        <v>4603</v>
      </c>
      <c r="C2264">
        <v>63</v>
      </c>
      <c r="D2264" t="s">
        <v>26</v>
      </c>
      <c r="E2264" t="s">
        <v>3644</v>
      </c>
      <c r="F2264" t="s">
        <v>4604</v>
      </c>
      <c r="G2264" t="s">
        <v>50</v>
      </c>
      <c r="H2264" t="s">
        <v>78</v>
      </c>
      <c r="I2264">
        <v>61110</v>
      </c>
      <c r="J2264" t="s">
        <v>31</v>
      </c>
      <c r="K2264">
        <v>3</v>
      </c>
      <c r="L2264">
        <v>12</v>
      </c>
      <c r="M2264">
        <v>6</v>
      </c>
      <c r="N2264">
        <v>22</v>
      </c>
      <c r="O2264">
        <v>26</v>
      </c>
      <c r="P2264">
        <v>0</v>
      </c>
      <c r="Q2264">
        <v>7</v>
      </c>
      <c r="R2264" t="b">
        <v>0</v>
      </c>
      <c r="S2264" t="s">
        <v>32</v>
      </c>
      <c r="T2264" t="s">
        <v>86</v>
      </c>
      <c r="U2264" t="s">
        <v>34</v>
      </c>
      <c r="V2264">
        <v>7.1</v>
      </c>
      <c r="W2264">
        <v>29.4</v>
      </c>
      <c r="X2264" t="s">
        <v>83</v>
      </c>
      <c r="Y2264" t="s">
        <v>63</v>
      </c>
      <c r="Z2264" t="s">
        <v>5925</v>
      </c>
    </row>
    <row r="2265" spans="1:26" x14ac:dyDescent="0.25">
      <c r="A2265">
        <v>2264</v>
      </c>
      <c r="B2265" t="s">
        <v>4605</v>
      </c>
      <c r="C2265">
        <v>63</v>
      </c>
      <c r="D2265" t="s">
        <v>26</v>
      </c>
      <c r="E2265" t="s">
        <v>2625</v>
      </c>
      <c r="F2265" t="s">
        <v>4606</v>
      </c>
      <c r="G2265" t="s">
        <v>41</v>
      </c>
      <c r="H2265" t="s">
        <v>30</v>
      </c>
      <c r="I2265">
        <v>184291</v>
      </c>
      <c r="J2265" t="s">
        <v>71</v>
      </c>
      <c r="K2265">
        <v>1</v>
      </c>
      <c r="L2265">
        <v>9</v>
      </c>
      <c r="M2265">
        <v>6</v>
      </c>
      <c r="N2265">
        <v>13</v>
      </c>
      <c r="O2265">
        <v>18</v>
      </c>
      <c r="P2265">
        <v>6</v>
      </c>
      <c r="Q2265">
        <v>9</v>
      </c>
      <c r="R2265" t="b">
        <v>0</v>
      </c>
      <c r="S2265" t="s">
        <v>32</v>
      </c>
      <c r="T2265" t="s">
        <v>86</v>
      </c>
      <c r="U2265" t="s">
        <v>32</v>
      </c>
      <c r="V2265">
        <v>5.4</v>
      </c>
      <c r="W2265">
        <v>19.899999999999999</v>
      </c>
      <c r="X2265" t="s">
        <v>83</v>
      </c>
      <c r="Y2265" t="s">
        <v>36</v>
      </c>
      <c r="Z2265" t="s">
        <v>5925</v>
      </c>
    </row>
    <row r="2266" spans="1:26" x14ac:dyDescent="0.25">
      <c r="A2266">
        <v>2265</v>
      </c>
      <c r="B2266" t="s">
        <v>4607</v>
      </c>
      <c r="C2266">
        <v>63</v>
      </c>
      <c r="D2266" t="s">
        <v>59</v>
      </c>
      <c r="E2266" t="s">
        <v>1364</v>
      </c>
      <c r="F2266" t="s">
        <v>4608</v>
      </c>
      <c r="G2266" t="s">
        <v>56</v>
      </c>
      <c r="H2266" t="s">
        <v>67</v>
      </c>
      <c r="I2266">
        <v>53551</v>
      </c>
      <c r="J2266" t="s">
        <v>31</v>
      </c>
      <c r="K2266">
        <v>3</v>
      </c>
      <c r="L2266">
        <v>14</v>
      </c>
      <c r="M2266">
        <v>2</v>
      </c>
      <c r="N2266">
        <v>25</v>
      </c>
      <c r="O2266">
        <v>13</v>
      </c>
      <c r="P2266">
        <v>3</v>
      </c>
      <c r="Q2266">
        <v>6</v>
      </c>
      <c r="R2266" t="b">
        <v>0</v>
      </c>
      <c r="S2266" t="s">
        <v>32</v>
      </c>
      <c r="T2266" t="s">
        <v>45</v>
      </c>
      <c r="U2266" t="s">
        <v>44</v>
      </c>
      <c r="V2266">
        <v>8.4</v>
      </c>
      <c r="W2266">
        <v>36.799999999999997</v>
      </c>
      <c r="X2266" t="s">
        <v>53</v>
      </c>
      <c r="Y2266" t="s">
        <v>36</v>
      </c>
      <c r="Z2266" t="s">
        <v>5925</v>
      </c>
    </row>
    <row r="2267" spans="1:26" x14ac:dyDescent="0.25">
      <c r="A2267">
        <v>2266</v>
      </c>
      <c r="B2267" t="s">
        <v>1806</v>
      </c>
      <c r="C2267">
        <v>63</v>
      </c>
      <c r="D2267" t="s">
        <v>38</v>
      </c>
      <c r="E2267" t="s">
        <v>736</v>
      </c>
      <c r="F2267" t="s">
        <v>4609</v>
      </c>
      <c r="G2267" t="s">
        <v>29</v>
      </c>
      <c r="H2267" t="s">
        <v>67</v>
      </c>
      <c r="I2267">
        <v>57152</v>
      </c>
      <c r="J2267" t="s">
        <v>57</v>
      </c>
      <c r="K2267">
        <v>4</v>
      </c>
      <c r="L2267">
        <v>8</v>
      </c>
      <c r="M2267">
        <v>3</v>
      </c>
      <c r="N2267">
        <v>28</v>
      </c>
      <c r="O2267">
        <v>18</v>
      </c>
      <c r="P2267">
        <v>7</v>
      </c>
      <c r="Q2267">
        <v>7</v>
      </c>
      <c r="R2267" t="b">
        <v>1</v>
      </c>
      <c r="S2267" t="s">
        <v>32</v>
      </c>
      <c r="T2267" t="s">
        <v>52</v>
      </c>
      <c r="U2267" t="s">
        <v>44</v>
      </c>
      <c r="V2267">
        <v>6.5</v>
      </c>
      <c r="W2267">
        <v>21.6</v>
      </c>
      <c r="X2267" t="s">
        <v>53</v>
      </c>
      <c r="Y2267" t="s">
        <v>35</v>
      </c>
      <c r="Z2267" t="s">
        <v>5925</v>
      </c>
    </row>
    <row r="2268" spans="1:26" x14ac:dyDescent="0.25">
      <c r="A2268">
        <v>2267</v>
      </c>
      <c r="B2268" t="s">
        <v>4610</v>
      </c>
      <c r="C2268">
        <v>63</v>
      </c>
      <c r="D2268" t="s">
        <v>38</v>
      </c>
      <c r="E2268" t="s">
        <v>190</v>
      </c>
      <c r="F2268" t="s">
        <v>3826</v>
      </c>
      <c r="G2268" t="s">
        <v>56</v>
      </c>
      <c r="H2268" t="s">
        <v>67</v>
      </c>
      <c r="I2268">
        <v>66024</v>
      </c>
      <c r="J2268" t="s">
        <v>31</v>
      </c>
      <c r="K2268">
        <v>0</v>
      </c>
      <c r="L2268">
        <v>7</v>
      </c>
      <c r="M2268">
        <v>4</v>
      </c>
      <c r="N2268">
        <v>16</v>
      </c>
      <c r="O2268">
        <v>16</v>
      </c>
      <c r="P2268">
        <v>1</v>
      </c>
      <c r="Q2268">
        <v>7</v>
      </c>
      <c r="R2268" t="b">
        <v>1</v>
      </c>
      <c r="S2268" t="s">
        <v>32</v>
      </c>
      <c r="T2268" t="s">
        <v>52</v>
      </c>
      <c r="U2268" t="s">
        <v>32</v>
      </c>
      <c r="V2268">
        <v>7.8</v>
      </c>
      <c r="W2268">
        <v>27.4</v>
      </c>
      <c r="X2268" t="s">
        <v>35</v>
      </c>
      <c r="Y2268" t="s">
        <v>63</v>
      </c>
      <c r="Z2268" t="s">
        <v>5925</v>
      </c>
    </row>
    <row r="2269" spans="1:26" x14ac:dyDescent="0.25">
      <c r="A2269">
        <v>2268</v>
      </c>
      <c r="B2269" t="s">
        <v>4611</v>
      </c>
      <c r="C2269">
        <v>63</v>
      </c>
      <c r="D2269" t="s">
        <v>38</v>
      </c>
      <c r="E2269" t="s">
        <v>1261</v>
      </c>
      <c r="F2269" t="s">
        <v>4612</v>
      </c>
      <c r="G2269" t="s">
        <v>35</v>
      </c>
      <c r="H2269" t="s">
        <v>67</v>
      </c>
      <c r="I2269">
        <v>6970</v>
      </c>
      <c r="J2269" t="s">
        <v>79</v>
      </c>
      <c r="K2269">
        <v>5</v>
      </c>
      <c r="L2269">
        <v>8</v>
      </c>
      <c r="M2269">
        <v>5</v>
      </c>
      <c r="N2269">
        <v>10</v>
      </c>
      <c r="O2269">
        <v>32</v>
      </c>
      <c r="P2269">
        <v>7</v>
      </c>
      <c r="Q2269">
        <v>8</v>
      </c>
      <c r="R2269" t="b">
        <v>1</v>
      </c>
      <c r="S2269" t="s">
        <v>44</v>
      </c>
      <c r="T2269" t="s">
        <v>45</v>
      </c>
      <c r="U2269" t="s">
        <v>32</v>
      </c>
      <c r="V2269">
        <v>7.7</v>
      </c>
      <c r="W2269">
        <v>26.1</v>
      </c>
      <c r="X2269" t="s">
        <v>35</v>
      </c>
      <c r="Y2269" t="s">
        <v>36</v>
      </c>
      <c r="Z2269" t="s">
        <v>5925</v>
      </c>
    </row>
    <row r="2270" spans="1:26" x14ac:dyDescent="0.25">
      <c r="A2270">
        <v>2269</v>
      </c>
      <c r="B2270" t="s">
        <v>4613</v>
      </c>
      <c r="C2270">
        <v>63</v>
      </c>
      <c r="D2270" t="s">
        <v>38</v>
      </c>
      <c r="E2270" t="s">
        <v>328</v>
      </c>
      <c r="F2270" t="s">
        <v>4614</v>
      </c>
      <c r="G2270" t="s">
        <v>41</v>
      </c>
      <c r="H2270" t="s">
        <v>42</v>
      </c>
      <c r="I2270">
        <v>199170</v>
      </c>
      <c r="J2270" t="s">
        <v>79</v>
      </c>
      <c r="K2270">
        <v>2</v>
      </c>
      <c r="L2270">
        <v>13</v>
      </c>
      <c r="M2270">
        <v>3</v>
      </c>
      <c r="N2270">
        <v>25</v>
      </c>
      <c r="O2270">
        <v>38</v>
      </c>
      <c r="P2270">
        <v>1</v>
      </c>
      <c r="Q2270">
        <v>0</v>
      </c>
      <c r="R2270" t="b">
        <v>1</v>
      </c>
      <c r="S2270" t="s">
        <v>32</v>
      </c>
      <c r="T2270" t="s">
        <v>86</v>
      </c>
      <c r="U2270" t="s">
        <v>34</v>
      </c>
      <c r="V2270">
        <v>8.3000000000000007</v>
      </c>
      <c r="W2270">
        <v>24.9</v>
      </c>
      <c r="X2270" t="s">
        <v>83</v>
      </c>
      <c r="Y2270" t="s">
        <v>36</v>
      </c>
      <c r="Z2270" t="s">
        <v>5925</v>
      </c>
    </row>
    <row r="2271" spans="1:26" x14ac:dyDescent="0.25">
      <c r="A2271">
        <v>2270</v>
      </c>
      <c r="B2271" t="s">
        <v>4615</v>
      </c>
      <c r="C2271">
        <v>63</v>
      </c>
      <c r="D2271" t="s">
        <v>26</v>
      </c>
      <c r="E2271" t="s">
        <v>1053</v>
      </c>
      <c r="F2271" t="s">
        <v>4616</v>
      </c>
      <c r="G2271" t="s">
        <v>29</v>
      </c>
      <c r="H2271" t="s">
        <v>30</v>
      </c>
      <c r="I2271">
        <v>173370</v>
      </c>
      <c r="J2271" t="s">
        <v>57</v>
      </c>
      <c r="K2271">
        <v>0</v>
      </c>
      <c r="L2271">
        <v>12</v>
      </c>
      <c r="M2271">
        <v>6</v>
      </c>
      <c r="N2271">
        <v>11</v>
      </c>
      <c r="O2271">
        <v>11</v>
      </c>
      <c r="P2271">
        <v>7</v>
      </c>
      <c r="Q2271">
        <v>8</v>
      </c>
      <c r="R2271" t="b">
        <v>1</v>
      </c>
      <c r="S2271" t="s">
        <v>44</v>
      </c>
      <c r="T2271" t="s">
        <v>33</v>
      </c>
      <c r="U2271" t="s">
        <v>32</v>
      </c>
      <c r="V2271">
        <v>6.1</v>
      </c>
      <c r="W2271">
        <v>31.6</v>
      </c>
      <c r="X2271" t="s">
        <v>35</v>
      </c>
      <c r="Y2271" t="s">
        <v>35</v>
      </c>
      <c r="Z2271" t="s">
        <v>5925</v>
      </c>
    </row>
    <row r="2272" spans="1:26" x14ac:dyDescent="0.25">
      <c r="A2272">
        <v>2271</v>
      </c>
      <c r="B2272" t="s">
        <v>4617</v>
      </c>
      <c r="C2272">
        <v>63</v>
      </c>
      <c r="D2272" t="s">
        <v>59</v>
      </c>
      <c r="E2272" t="s">
        <v>1938</v>
      </c>
      <c r="F2272" t="s">
        <v>1291</v>
      </c>
      <c r="G2272" t="s">
        <v>41</v>
      </c>
      <c r="H2272" t="s">
        <v>78</v>
      </c>
      <c r="I2272">
        <v>53973</v>
      </c>
      <c r="J2272" t="s">
        <v>71</v>
      </c>
      <c r="K2272">
        <v>4</v>
      </c>
      <c r="L2272">
        <v>11</v>
      </c>
      <c r="M2272">
        <v>6</v>
      </c>
      <c r="N2272">
        <v>10</v>
      </c>
      <c r="O2272">
        <v>27</v>
      </c>
      <c r="P2272">
        <v>0</v>
      </c>
      <c r="Q2272">
        <v>0</v>
      </c>
      <c r="R2272" t="b">
        <v>0</v>
      </c>
      <c r="S2272" t="s">
        <v>32</v>
      </c>
      <c r="T2272" t="s">
        <v>45</v>
      </c>
      <c r="U2272" t="s">
        <v>32</v>
      </c>
      <c r="V2272">
        <v>6.3</v>
      </c>
      <c r="W2272">
        <v>34.700000000000003</v>
      </c>
      <c r="X2272" t="s">
        <v>46</v>
      </c>
      <c r="Y2272" t="s">
        <v>35</v>
      </c>
      <c r="Z2272" t="s">
        <v>5925</v>
      </c>
    </row>
    <row r="2273" spans="1:26" x14ac:dyDescent="0.25">
      <c r="A2273">
        <v>2272</v>
      </c>
      <c r="B2273" t="s">
        <v>4618</v>
      </c>
      <c r="C2273">
        <v>63</v>
      </c>
      <c r="D2273" t="s">
        <v>59</v>
      </c>
      <c r="E2273" t="s">
        <v>2335</v>
      </c>
      <c r="F2273" t="s">
        <v>4619</v>
      </c>
      <c r="G2273" t="s">
        <v>56</v>
      </c>
      <c r="H2273" t="s">
        <v>67</v>
      </c>
      <c r="I2273">
        <v>151452</v>
      </c>
      <c r="J2273" t="s">
        <v>31</v>
      </c>
      <c r="K2273">
        <v>4</v>
      </c>
      <c r="L2273">
        <v>9</v>
      </c>
      <c r="M2273">
        <v>4</v>
      </c>
      <c r="N2273">
        <v>23</v>
      </c>
      <c r="O2273">
        <v>37</v>
      </c>
      <c r="P2273">
        <v>1</v>
      </c>
      <c r="Q2273">
        <v>2</v>
      </c>
      <c r="R2273" t="b">
        <v>1</v>
      </c>
      <c r="S2273" t="s">
        <v>32</v>
      </c>
      <c r="T2273" t="s">
        <v>86</v>
      </c>
      <c r="U2273" t="s">
        <v>44</v>
      </c>
      <c r="V2273">
        <v>5.2</v>
      </c>
      <c r="W2273">
        <v>21.1</v>
      </c>
      <c r="X2273" t="s">
        <v>83</v>
      </c>
      <c r="Y2273" t="s">
        <v>63</v>
      </c>
      <c r="Z2273" t="s">
        <v>5925</v>
      </c>
    </row>
    <row r="2274" spans="1:26" x14ac:dyDescent="0.25">
      <c r="A2274">
        <v>2273</v>
      </c>
      <c r="B2274" t="s">
        <v>4620</v>
      </c>
      <c r="C2274">
        <v>63</v>
      </c>
      <c r="D2274" t="s">
        <v>59</v>
      </c>
      <c r="E2274" t="s">
        <v>3823</v>
      </c>
      <c r="F2274" t="s">
        <v>4621</v>
      </c>
      <c r="G2274" t="s">
        <v>50</v>
      </c>
      <c r="H2274" t="s">
        <v>78</v>
      </c>
      <c r="I2274">
        <v>44939</v>
      </c>
      <c r="J2274" t="s">
        <v>79</v>
      </c>
      <c r="K2274">
        <v>4</v>
      </c>
      <c r="L2274">
        <v>9</v>
      </c>
      <c r="M2274">
        <v>6</v>
      </c>
      <c r="N2274">
        <v>29</v>
      </c>
      <c r="O2274">
        <v>30</v>
      </c>
      <c r="P2274">
        <v>4</v>
      </c>
      <c r="Q2274">
        <v>6</v>
      </c>
      <c r="R2274" t="b">
        <v>0</v>
      </c>
      <c r="S2274" t="s">
        <v>34</v>
      </c>
      <c r="T2274" t="s">
        <v>52</v>
      </c>
      <c r="U2274" t="s">
        <v>32</v>
      </c>
      <c r="V2274">
        <v>6.7</v>
      </c>
      <c r="W2274">
        <v>21.2</v>
      </c>
      <c r="X2274" t="s">
        <v>53</v>
      </c>
      <c r="Y2274" t="s">
        <v>35</v>
      </c>
      <c r="Z2274" t="s">
        <v>5925</v>
      </c>
    </row>
    <row r="2275" spans="1:26" x14ac:dyDescent="0.25">
      <c r="A2275">
        <v>2274</v>
      </c>
      <c r="B2275" t="s">
        <v>4622</v>
      </c>
      <c r="C2275">
        <v>63</v>
      </c>
      <c r="D2275" t="s">
        <v>26</v>
      </c>
      <c r="E2275" t="s">
        <v>462</v>
      </c>
      <c r="F2275" t="s">
        <v>4623</v>
      </c>
      <c r="G2275" t="s">
        <v>29</v>
      </c>
      <c r="H2275" t="s">
        <v>51</v>
      </c>
      <c r="I2275">
        <v>14808</v>
      </c>
      <c r="J2275" t="s">
        <v>71</v>
      </c>
      <c r="K2275">
        <v>4</v>
      </c>
      <c r="L2275">
        <v>16</v>
      </c>
      <c r="M2275">
        <v>6</v>
      </c>
      <c r="N2275">
        <v>14</v>
      </c>
      <c r="O2275">
        <v>24</v>
      </c>
      <c r="P2275">
        <v>0</v>
      </c>
      <c r="Q2275">
        <v>7</v>
      </c>
      <c r="R2275" t="b">
        <v>1</v>
      </c>
      <c r="S2275" t="s">
        <v>34</v>
      </c>
      <c r="T2275" t="s">
        <v>86</v>
      </c>
      <c r="U2275" t="s">
        <v>34</v>
      </c>
      <c r="V2275">
        <v>5.3</v>
      </c>
      <c r="W2275">
        <v>27.7</v>
      </c>
      <c r="X2275" t="s">
        <v>35</v>
      </c>
      <c r="Y2275" t="s">
        <v>36</v>
      </c>
      <c r="Z2275" t="s">
        <v>5925</v>
      </c>
    </row>
    <row r="2276" spans="1:26" x14ac:dyDescent="0.25">
      <c r="A2276">
        <v>2275</v>
      </c>
      <c r="B2276" t="s">
        <v>4624</v>
      </c>
      <c r="C2276">
        <v>63</v>
      </c>
      <c r="D2276" t="s">
        <v>38</v>
      </c>
      <c r="E2276" t="s">
        <v>1261</v>
      </c>
      <c r="F2276" t="s">
        <v>4625</v>
      </c>
      <c r="G2276" t="s">
        <v>111</v>
      </c>
      <c r="H2276" t="s">
        <v>67</v>
      </c>
      <c r="I2276">
        <v>92063</v>
      </c>
      <c r="J2276" t="s">
        <v>43</v>
      </c>
      <c r="K2276">
        <v>1</v>
      </c>
      <c r="L2276">
        <v>11</v>
      </c>
      <c r="M2276">
        <v>9</v>
      </c>
      <c r="N2276">
        <v>36</v>
      </c>
      <c r="O2276">
        <v>19</v>
      </c>
      <c r="P2276">
        <v>4</v>
      </c>
      <c r="Q2276">
        <v>4</v>
      </c>
      <c r="R2276" t="b">
        <v>1</v>
      </c>
      <c r="S2276" t="s">
        <v>34</v>
      </c>
      <c r="T2276" t="s">
        <v>52</v>
      </c>
      <c r="U2276" t="s">
        <v>34</v>
      </c>
      <c r="V2276">
        <v>8.1999999999999993</v>
      </c>
      <c r="W2276">
        <v>24.8</v>
      </c>
      <c r="X2276" t="s">
        <v>46</v>
      </c>
      <c r="Y2276" t="s">
        <v>35</v>
      </c>
      <c r="Z2276" t="s">
        <v>5925</v>
      </c>
    </row>
    <row r="2277" spans="1:26" x14ac:dyDescent="0.25">
      <c r="A2277">
        <v>2276</v>
      </c>
      <c r="B2277" t="s">
        <v>4626</v>
      </c>
      <c r="C2277">
        <v>63</v>
      </c>
      <c r="D2277" t="s">
        <v>26</v>
      </c>
      <c r="E2277" t="s">
        <v>1343</v>
      </c>
      <c r="F2277" t="s">
        <v>4627</v>
      </c>
      <c r="G2277" t="s">
        <v>50</v>
      </c>
      <c r="H2277" t="s">
        <v>67</v>
      </c>
      <c r="I2277">
        <v>35581</v>
      </c>
      <c r="J2277" t="s">
        <v>79</v>
      </c>
      <c r="K2277">
        <v>2</v>
      </c>
      <c r="L2277">
        <v>15</v>
      </c>
      <c r="M2277">
        <v>2</v>
      </c>
      <c r="N2277">
        <v>24</v>
      </c>
      <c r="O2277">
        <v>26</v>
      </c>
      <c r="P2277">
        <v>4</v>
      </c>
      <c r="Q2277">
        <v>0</v>
      </c>
      <c r="R2277" t="b">
        <v>0</v>
      </c>
      <c r="S2277" t="s">
        <v>32</v>
      </c>
      <c r="T2277" t="s">
        <v>33</v>
      </c>
      <c r="U2277" t="s">
        <v>32</v>
      </c>
      <c r="V2277">
        <v>5.0999999999999996</v>
      </c>
      <c r="W2277">
        <v>22.5</v>
      </c>
      <c r="X2277" t="s">
        <v>83</v>
      </c>
      <c r="Y2277" t="s">
        <v>36</v>
      </c>
      <c r="Z2277" t="s">
        <v>5925</v>
      </c>
    </row>
    <row r="2278" spans="1:26" x14ac:dyDescent="0.25">
      <c r="A2278">
        <v>2277</v>
      </c>
      <c r="B2278" t="s">
        <v>4628</v>
      </c>
      <c r="C2278">
        <v>63</v>
      </c>
      <c r="D2278" t="s">
        <v>38</v>
      </c>
      <c r="E2278" t="s">
        <v>821</v>
      </c>
      <c r="F2278" t="s">
        <v>4629</v>
      </c>
      <c r="G2278" t="s">
        <v>29</v>
      </c>
      <c r="H2278" t="s">
        <v>78</v>
      </c>
      <c r="I2278">
        <v>181955</v>
      </c>
      <c r="J2278" t="s">
        <v>71</v>
      </c>
      <c r="K2278">
        <v>5</v>
      </c>
      <c r="L2278">
        <v>11</v>
      </c>
      <c r="M2278">
        <v>4</v>
      </c>
      <c r="N2278">
        <v>19</v>
      </c>
      <c r="O2278">
        <v>16</v>
      </c>
      <c r="P2278">
        <v>6</v>
      </c>
      <c r="Q2278">
        <v>2</v>
      </c>
      <c r="R2278" t="b">
        <v>0</v>
      </c>
      <c r="S2278" t="s">
        <v>34</v>
      </c>
      <c r="T2278" t="s">
        <v>33</v>
      </c>
      <c r="U2278" t="s">
        <v>44</v>
      </c>
      <c r="V2278">
        <v>5.8</v>
      </c>
      <c r="W2278">
        <v>23.6</v>
      </c>
      <c r="X2278" t="s">
        <v>53</v>
      </c>
      <c r="Y2278" t="s">
        <v>63</v>
      </c>
      <c r="Z2278" t="s">
        <v>5925</v>
      </c>
    </row>
    <row r="2279" spans="1:26" x14ac:dyDescent="0.25">
      <c r="A2279">
        <v>2278</v>
      </c>
      <c r="B2279" t="s">
        <v>4630</v>
      </c>
      <c r="C2279">
        <v>63</v>
      </c>
      <c r="D2279" t="s">
        <v>26</v>
      </c>
      <c r="E2279" t="s">
        <v>599</v>
      </c>
      <c r="F2279" t="s">
        <v>4631</v>
      </c>
      <c r="G2279" t="s">
        <v>29</v>
      </c>
      <c r="H2279" t="s">
        <v>30</v>
      </c>
      <c r="I2279">
        <v>10337</v>
      </c>
      <c r="J2279" t="s">
        <v>71</v>
      </c>
      <c r="K2279">
        <v>4</v>
      </c>
      <c r="L2279">
        <v>8</v>
      </c>
      <c r="M2279">
        <v>2</v>
      </c>
      <c r="N2279">
        <v>30</v>
      </c>
      <c r="O2279">
        <v>20</v>
      </c>
      <c r="P2279">
        <v>1</v>
      </c>
      <c r="Q2279">
        <v>6</v>
      </c>
      <c r="R2279" t="b">
        <v>0</v>
      </c>
      <c r="S2279" t="s">
        <v>34</v>
      </c>
      <c r="T2279" t="s">
        <v>52</v>
      </c>
      <c r="U2279" t="s">
        <v>44</v>
      </c>
      <c r="V2279">
        <v>7.3</v>
      </c>
      <c r="W2279">
        <v>22.5</v>
      </c>
      <c r="X2279" t="s">
        <v>53</v>
      </c>
      <c r="Y2279" t="s">
        <v>35</v>
      </c>
      <c r="Z2279" t="s">
        <v>5925</v>
      </c>
    </row>
    <row r="2280" spans="1:26" x14ac:dyDescent="0.25">
      <c r="A2280">
        <v>2279</v>
      </c>
      <c r="B2280" t="s">
        <v>4632</v>
      </c>
      <c r="C2280">
        <v>63</v>
      </c>
      <c r="D2280" t="s">
        <v>59</v>
      </c>
      <c r="E2280" t="s">
        <v>331</v>
      </c>
      <c r="F2280" t="s">
        <v>4633</v>
      </c>
      <c r="G2280" t="s">
        <v>29</v>
      </c>
      <c r="H2280" t="s">
        <v>51</v>
      </c>
      <c r="I2280">
        <v>183723</v>
      </c>
      <c r="J2280" t="s">
        <v>31</v>
      </c>
      <c r="K2280">
        <v>4</v>
      </c>
      <c r="L2280">
        <v>14</v>
      </c>
      <c r="M2280">
        <v>5</v>
      </c>
      <c r="N2280">
        <v>11</v>
      </c>
      <c r="O2280">
        <v>16</v>
      </c>
      <c r="P2280">
        <v>1</v>
      </c>
      <c r="Q2280">
        <v>1</v>
      </c>
      <c r="R2280" t="b">
        <v>0</v>
      </c>
      <c r="S2280" t="s">
        <v>32</v>
      </c>
      <c r="T2280" t="s">
        <v>86</v>
      </c>
      <c r="U2280" t="s">
        <v>32</v>
      </c>
      <c r="V2280">
        <v>7.3</v>
      </c>
      <c r="W2280">
        <v>19.399999999999999</v>
      </c>
      <c r="X2280" t="s">
        <v>46</v>
      </c>
      <c r="Y2280" t="s">
        <v>63</v>
      </c>
      <c r="Z2280" t="s">
        <v>5925</v>
      </c>
    </row>
    <row r="2281" spans="1:26" x14ac:dyDescent="0.25">
      <c r="A2281">
        <v>2280</v>
      </c>
      <c r="B2281" t="s">
        <v>4634</v>
      </c>
      <c r="C2281">
        <v>63</v>
      </c>
      <c r="D2281" t="s">
        <v>59</v>
      </c>
      <c r="E2281" t="s">
        <v>459</v>
      </c>
      <c r="F2281" t="s">
        <v>4635</v>
      </c>
      <c r="G2281" t="s">
        <v>62</v>
      </c>
      <c r="H2281" t="s">
        <v>30</v>
      </c>
      <c r="I2281">
        <v>118628</v>
      </c>
      <c r="J2281" t="s">
        <v>71</v>
      </c>
      <c r="K2281">
        <v>3</v>
      </c>
      <c r="L2281">
        <v>10</v>
      </c>
      <c r="M2281">
        <v>4</v>
      </c>
      <c r="N2281">
        <v>20</v>
      </c>
      <c r="O2281">
        <v>20</v>
      </c>
      <c r="P2281">
        <v>5</v>
      </c>
      <c r="Q2281">
        <v>1</v>
      </c>
      <c r="R2281" t="b">
        <v>1</v>
      </c>
      <c r="S2281" t="s">
        <v>34</v>
      </c>
      <c r="T2281" t="s">
        <v>33</v>
      </c>
      <c r="U2281" t="s">
        <v>44</v>
      </c>
      <c r="V2281">
        <v>4.8</v>
      </c>
      <c r="W2281">
        <v>26.4</v>
      </c>
      <c r="X2281" t="s">
        <v>53</v>
      </c>
      <c r="Y2281" t="s">
        <v>36</v>
      </c>
      <c r="Z2281" t="s">
        <v>5925</v>
      </c>
    </row>
    <row r="2282" spans="1:26" x14ac:dyDescent="0.25">
      <c r="A2282">
        <v>2281</v>
      </c>
      <c r="B2282" t="s">
        <v>4636</v>
      </c>
      <c r="C2282">
        <v>63</v>
      </c>
      <c r="D2282" t="s">
        <v>59</v>
      </c>
      <c r="E2282" t="s">
        <v>1007</v>
      </c>
      <c r="F2282" t="s">
        <v>4637</v>
      </c>
      <c r="G2282" t="s">
        <v>29</v>
      </c>
      <c r="H2282" t="s">
        <v>78</v>
      </c>
      <c r="I2282">
        <v>168396</v>
      </c>
      <c r="J2282" t="s">
        <v>71</v>
      </c>
      <c r="K2282">
        <v>2</v>
      </c>
      <c r="L2282">
        <v>8</v>
      </c>
      <c r="M2282">
        <v>6</v>
      </c>
      <c r="N2282">
        <v>25</v>
      </c>
      <c r="O2282">
        <v>33</v>
      </c>
      <c r="P2282">
        <v>9</v>
      </c>
      <c r="Q2282">
        <v>8</v>
      </c>
      <c r="R2282" t="b">
        <v>1</v>
      </c>
      <c r="S2282" t="s">
        <v>34</v>
      </c>
      <c r="T2282" t="s">
        <v>52</v>
      </c>
      <c r="U2282" t="s">
        <v>32</v>
      </c>
      <c r="V2282">
        <v>5.6</v>
      </c>
      <c r="W2282">
        <v>25.3</v>
      </c>
      <c r="X2282" t="s">
        <v>46</v>
      </c>
      <c r="Y2282" t="s">
        <v>63</v>
      </c>
      <c r="Z2282" t="s">
        <v>5925</v>
      </c>
    </row>
    <row r="2283" spans="1:26" x14ac:dyDescent="0.25">
      <c r="A2283">
        <v>2282</v>
      </c>
      <c r="B2283" t="s">
        <v>4638</v>
      </c>
      <c r="C2283">
        <v>63</v>
      </c>
      <c r="D2283" t="s">
        <v>59</v>
      </c>
      <c r="E2283" t="s">
        <v>65</v>
      </c>
      <c r="F2283" t="s">
        <v>4639</v>
      </c>
      <c r="G2283" t="s">
        <v>111</v>
      </c>
      <c r="H2283" t="s">
        <v>42</v>
      </c>
      <c r="I2283">
        <v>164645</v>
      </c>
      <c r="J2283" t="s">
        <v>71</v>
      </c>
      <c r="K2283">
        <v>0</v>
      </c>
      <c r="L2283">
        <v>11</v>
      </c>
      <c r="M2283">
        <v>4</v>
      </c>
      <c r="N2283">
        <v>28</v>
      </c>
      <c r="O2283">
        <v>32</v>
      </c>
      <c r="P2283">
        <v>2</v>
      </c>
      <c r="Q2283">
        <v>5</v>
      </c>
      <c r="R2283" t="b">
        <v>1</v>
      </c>
      <c r="S2283" t="s">
        <v>44</v>
      </c>
      <c r="T2283" t="s">
        <v>52</v>
      </c>
      <c r="U2283" t="s">
        <v>32</v>
      </c>
      <c r="V2283">
        <v>6</v>
      </c>
      <c r="W2283">
        <v>22.7</v>
      </c>
      <c r="X2283" t="s">
        <v>53</v>
      </c>
      <c r="Y2283" t="s">
        <v>36</v>
      </c>
      <c r="Z2283" t="s">
        <v>5925</v>
      </c>
    </row>
    <row r="2284" spans="1:26" x14ac:dyDescent="0.25">
      <c r="A2284">
        <v>2283</v>
      </c>
      <c r="B2284" t="s">
        <v>4640</v>
      </c>
      <c r="C2284">
        <v>63</v>
      </c>
      <c r="D2284" t="s">
        <v>38</v>
      </c>
      <c r="E2284" t="s">
        <v>1807</v>
      </c>
      <c r="F2284" t="s">
        <v>4641</v>
      </c>
      <c r="G2284" t="s">
        <v>50</v>
      </c>
      <c r="H2284" t="s">
        <v>67</v>
      </c>
      <c r="I2284">
        <v>113151</v>
      </c>
      <c r="J2284" t="s">
        <v>57</v>
      </c>
      <c r="K2284">
        <v>2</v>
      </c>
      <c r="L2284">
        <v>10</v>
      </c>
      <c r="M2284">
        <v>4</v>
      </c>
      <c r="N2284">
        <v>13</v>
      </c>
      <c r="O2284">
        <v>33</v>
      </c>
      <c r="P2284">
        <v>7</v>
      </c>
      <c r="Q2284">
        <v>3</v>
      </c>
      <c r="R2284" t="b">
        <v>1</v>
      </c>
      <c r="S2284" t="s">
        <v>32</v>
      </c>
      <c r="T2284" t="s">
        <v>86</v>
      </c>
      <c r="U2284" t="s">
        <v>34</v>
      </c>
      <c r="V2284">
        <v>6.2</v>
      </c>
      <c r="W2284">
        <v>15.5</v>
      </c>
      <c r="X2284" t="s">
        <v>46</v>
      </c>
      <c r="Y2284" t="s">
        <v>36</v>
      </c>
      <c r="Z2284" t="s">
        <v>5925</v>
      </c>
    </row>
    <row r="2285" spans="1:26" x14ac:dyDescent="0.25">
      <c r="A2285">
        <v>2284</v>
      </c>
      <c r="B2285" t="s">
        <v>4642</v>
      </c>
      <c r="C2285">
        <v>63</v>
      </c>
      <c r="D2285" t="s">
        <v>26</v>
      </c>
      <c r="E2285" t="s">
        <v>1166</v>
      </c>
      <c r="F2285" t="s">
        <v>4643</v>
      </c>
      <c r="G2285" t="s">
        <v>35</v>
      </c>
      <c r="H2285" t="s">
        <v>42</v>
      </c>
      <c r="I2285">
        <v>98124</v>
      </c>
      <c r="J2285" t="s">
        <v>57</v>
      </c>
      <c r="K2285">
        <v>2</v>
      </c>
      <c r="L2285">
        <v>12</v>
      </c>
      <c r="M2285">
        <v>5</v>
      </c>
      <c r="N2285">
        <v>19</v>
      </c>
      <c r="O2285">
        <v>24</v>
      </c>
      <c r="P2285">
        <v>2</v>
      </c>
      <c r="Q2285">
        <v>9</v>
      </c>
      <c r="R2285" t="b">
        <v>1</v>
      </c>
      <c r="S2285" t="s">
        <v>44</v>
      </c>
      <c r="T2285" t="s">
        <v>33</v>
      </c>
      <c r="U2285" t="s">
        <v>34</v>
      </c>
      <c r="V2285">
        <v>6.8</v>
      </c>
      <c r="W2285">
        <v>23.3</v>
      </c>
      <c r="X2285" t="s">
        <v>83</v>
      </c>
      <c r="Y2285" t="s">
        <v>35</v>
      </c>
      <c r="Z2285" t="s">
        <v>5925</v>
      </c>
    </row>
    <row r="2286" spans="1:26" x14ac:dyDescent="0.25">
      <c r="A2286">
        <v>2285</v>
      </c>
      <c r="B2286" t="s">
        <v>4644</v>
      </c>
      <c r="C2286">
        <v>63</v>
      </c>
      <c r="D2286" t="s">
        <v>38</v>
      </c>
      <c r="E2286" t="s">
        <v>1351</v>
      </c>
      <c r="F2286" t="s">
        <v>4645</v>
      </c>
      <c r="G2286" t="s">
        <v>111</v>
      </c>
      <c r="H2286" t="s">
        <v>78</v>
      </c>
      <c r="I2286">
        <v>157871</v>
      </c>
      <c r="J2286" t="s">
        <v>71</v>
      </c>
      <c r="K2286">
        <v>5</v>
      </c>
      <c r="L2286">
        <v>12</v>
      </c>
      <c r="M2286">
        <v>3</v>
      </c>
      <c r="N2286">
        <v>31</v>
      </c>
      <c r="O2286">
        <v>28</v>
      </c>
      <c r="P2286">
        <v>9</v>
      </c>
      <c r="Q2286">
        <v>8</v>
      </c>
      <c r="R2286" t="b">
        <v>1</v>
      </c>
      <c r="S2286" t="s">
        <v>34</v>
      </c>
      <c r="T2286" t="s">
        <v>52</v>
      </c>
      <c r="U2286" t="s">
        <v>34</v>
      </c>
      <c r="V2286">
        <v>7.6</v>
      </c>
      <c r="W2286">
        <v>34.799999999999997</v>
      </c>
      <c r="X2286" t="s">
        <v>46</v>
      </c>
      <c r="Y2286" t="s">
        <v>36</v>
      </c>
      <c r="Z2286" t="s">
        <v>5925</v>
      </c>
    </row>
    <row r="2287" spans="1:26" x14ac:dyDescent="0.25">
      <c r="A2287">
        <v>2286</v>
      </c>
      <c r="B2287" t="s">
        <v>4646</v>
      </c>
      <c r="C2287">
        <v>64</v>
      </c>
      <c r="D2287" t="s">
        <v>26</v>
      </c>
      <c r="E2287" t="s">
        <v>675</v>
      </c>
      <c r="F2287" t="s">
        <v>1805</v>
      </c>
      <c r="G2287" t="s">
        <v>35</v>
      </c>
      <c r="H2287" t="s">
        <v>78</v>
      </c>
      <c r="I2287">
        <v>190433</v>
      </c>
      <c r="J2287" t="s">
        <v>31</v>
      </c>
      <c r="K2287">
        <v>2</v>
      </c>
      <c r="L2287">
        <v>7</v>
      </c>
      <c r="M2287">
        <v>7</v>
      </c>
      <c r="N2287">
        <v>31</v>
      </c>
      <c r="O2287">
        <v>28</v>
      </c>
      <c r="P2287">
        <v>3</v>
      </c>
      <c r="Q2287">
        <v>6</v>
      </c>
      <c r="R2287" t="b">
        <v>1</v>
      </c>
      <c r="S2287" t="s">
        <v>44</v>
      </c>
      <c r="T2287" t="s">
        <v>86</v>
      </c>
      <c r="U2287" t="s">
        <v>44</v>
      </c>
      <c r="V2287">
        <v>6.3</v>
      </c>
      <c r="W2287">
        <v>23.3</v>
      </c>
      <c r="X2287" t="s">
        <v>83</v>
      </c>
      <c r="Y2287" t="s">
        <v>36</v>
      </c>
      <c r="Z2287" t="s">
        <v>5925</v>
      </c>
    </row>
    <row r="2288" spans="1:26" x14ac:dyDescent="0.25">
      <c r="A2288">
        <v>2287</v>
      </c>
      <c r="B2288" t="s">
        <v>4647</v>
      </c>
      <c r="C2288">
        <v>64</v>
      </c>
      <c r="D2288" t="s">
        <v>59</v>
      </c>
      <c r="E2288" t="s">
        <v>355</v>
      </c>
      <c r="F2288" t="s">
        <v>4648</v>
      </c>
      <c r="G2288" t="s">
        <v>50</v>
      </c>
      <c r="H2288" t="s">
        <v>78</v>
      </c>
      <c r="I2288">
        <v>30563</v>
      </c>
      <c r="J2288" t="s">
        <v>71</v>
      </c>
      <c r="K2288">
        <v>5</v>
      </c>
      <c r="L2288">
        <v>8</v>
      </c>
      <c r="M2288">
        <v>7</v>
      </c>
      <c r="N2288">
        <v>21</v>
      </c>
      <c r="O2288">
        <v>33</v>
      </c>
      <c r="P2288">
        <v>6</v>
      </c>
      <c r="Q2288">
        <v>6</v>
      </c>
      <c r="R2288" t="b">
        <v>1</v>
      </c>
      <c r="S2288" t="s">
        <v>34</v>
      </c>
      <c r="T2288" t="s">
        <v>86</v>
      </c>
      <c r="U2288" t="s">
        <v>34</v>
      </c>
      <c r="V2288">
        <v>6.6</v>
      </c>
      <c r="W2288">
        <v>23.5</v>
      </c>
      <c r="X2288" t="s">
        <v>35</v>
      </c>
      <c r="Y2288" t="s">
        <v>63</v>
      </c>
      <c r="Z2288" t="s">
        <v>5925</v>
      </c>
    </row>
    <row r="2289" spans="1:26" x14ac:dyDescent="0.25">
      <c r="A2289">
        <v>2288</v>
      </c>
      <c r="B2289" t="s">
        <v>4649</v>
      </c>
      <c r="C2289">
        <v>64</v>
      </c>
      <c r="D2289" t="s">
        <v>59</v>
      </c>
      <c r="E2289" t="s">
        <v>159</v>
      </c>
      <c r="F2289" t="s">
        <v>4650</v>
      </c>
      <c r="G2289" t="s">
        <v>56</v>
      </c>
      <c r="H2289" t="s">
        <v>78</v>
      </c>
      <c r="I2289">
        <v>69953</v>
      </c>
      <c r="J2289" t="s">
        <v>43</v>
      </c>
      <c r="K2289">
        <v>4</v>
      </c>
      <c r="L2289">
        <v>6</v>
      </c>
      <c r="M2289">
        <v>6</v>
      </c>
      <c r="N2289">
        <v>11</v>
      </c>
      <c r="O2289">
        <v>34</v>
      </c>
      <c r="P2289">
        <v>0</v>
      </c>
      <c r="Q2289">
        <v>7</v>
      </c>
      <c r="R2289" t="b">
        <v>1</v>
      </c>
      <c r="S2289" t="s">
        <v>44</v>
      </c>
      <c r="T2289" t="s">
        <v>52</v>
      </c>
      <c r="U2289" t="s">
        <v>34</v>
      </c>
      <c r="V2289">
        <v>5.3</v>
      </c>
      <c r="W2289">
        <v>22.6</v>
      </c>
      <c r="X2289" t="s">
        <v>83</v>
      </c>
      <c r="Y2289" t="s">
        <v>63</v>
      </c>
      <c r="Z2289" t="s">
        <v>5925</v>
      </c>
    </row>
    <row r="2290" spans="1:26" x14ac:dyDescent="0.25">
      <c r="A2290">
        <v>2289</v>
      </c>
      <c r="B2290" t="s">
        <v>4651</v>
      </c>
      <c r="C2290">
        <v>64</v>
      </c>
      <c r="D2290" t="s">
        <v>59</v>
      </c>
      <c r="E2290" t="s">
        <v>81</v>
      </c>
      <c r="F2290" t="s">
        <v>4652</v>
      </c>
      <c r="G2290" t="s">
        <v>62</v>
      </c>
      <c r="H2290" t="s">
        <v>67</v>
      </c>
      <c r="I2290">
        <v>102666</v>
      </c>
      <c r="J2290" t="s">
        <v>71</v>
      </c>
      <c r="K2290">
        <v>4</v>
      </c>
      <c r="L2290">
        <v>12</v>
      </c>
      <c r="M2290">
        <v>4</v>
      </c>
      <c r="N2290">
        <v>11</v>
      </c>
      <c r="O2290">
        <v>19</v>
      </c>
      <c r="P2290">
        <v>0</v>
      </c>
      <c r="Q2290">
        <v>2</v>
      </c>
      <c r="R2290" t="b">
        <v>0</v>
      </c>
      <c r="S2290" t="s">
        <v>32</v>
      </c>
      <c r="T2290" t="s">
        <v>86</v>
      </c>
      <c r="U2290" t="s">
        <v>44</v>
      </c>
      <c r="V2290">
        <v>8.8000000000000007</v>
      </c>
      <c r="W2290">
        <v>28.1</v>
      </c>
      <c r="X2290" t="s">
        <v>35</v>
      </c>
      <c r="Y2290" t="s">
        <v>63</v>
      </c>
      <c r="Z2290" t="s">
        <v>5925</v>
      </c>
    </row>
    <row r="2291" spans="1:26" x14ac:dyDescent="0.25">
      <c r="A2291">
        <v>2290</v>
      </c>
      <c r="B2291" t="s">
        <v>4653</v>
      </c>
      <c r="C2291">
        <v>64</v>
      </c>
      <c r="D2291" t="s">
        <v>26</v>
      </c>
      <c r="E2291" t="s">
        <v>834</v>
      </c>
      <c r="F2291" t="s">
        <v>4654</v>
      </c>
      <c r="G2291" t="s">
        <v>62</v>
      </c>
      <c r="H2291" t="s">
        <v>42</v>
      </c>
      <c r="I2291">
        <v>15006</v>
      </c>
      <c r="J2291" t="s">
        <v>71</v>
      </c>
      <c r="K2291">
        <v>1</v>
      </c>
      <c r="L2291">
        <v>10</v>
      </c>
      <c r="M2291">
        <v>6</v>
      </c>
      <c r="N2291">
        <v>18</v>
      </c>
      <c r="O2291">
        <v>25</v>
      </c>
      <c r="P2291">
        <v>8</v>
      </c>
      <c r="Q2291">
        <v>1</v>
      </c>
      <c r="R2291" t="b">
        <v>1</v>
      </c>
      <c r="S2291" t="s">
        <v>44</v>
      </c>
      <c r="T2291" t="s">
        <v>86</v>
      </c>
      <c r="U2291" t="s">
        <v>44</v>
      </c>
      <c r="V2291">
        <v>7.1</v>
      </c>
      <c r="W2291">
        <v>30.4</v>
      </c>
      <c r="X2291" t="s">
        <v>35</v>
      </c>
      <c r="Y2291" t="s">
        <v>63</v>
      </c>
      <c r="Z2291" t="s">
        <v>5925</v>
      </c>
    </row>
    <row r="2292" spans="1:26" x14ac:dyDescent="0.25">
      <c r="A2292">
        <v>2291</v>
      </c>
      <c r="B2292" t="s">
        <v>4655</v>
      </c>
      <c r="C2292">
        <v>64</v>
      </c>
      <c r="D2292" t="s">
        <v>59</v>
      </c>
      <c r="E2292" t="s">
        <v>125</v>
      </c>
      <c r="F2292" t="s">
        <v>4656</v>
      </c>
      <c r="G2292" t="s">
        <v>62</v>
      </c>
      <c r="H2292" t="s">
        <v>51</v>
      </c>
      <c r="I2292">
        <v>114104</v>
      </c>
      <c r="J2292" t="s">
        <v>43</v>
      </c>
      <c r="K2292">
        <v>5</v>
      </c>
      <c r="L2292">
        <v>21</v>
      </c>
      <c r="M2292">
        <v>2</v>
      </c>
      <c r="N2292">
        <v>21</v>
      </c>
      <c r="O2292">
        <v>29</v>
      </c>
      <c r="P2292">
        <v>5</v>
      </c>
      <c r="Q2292">
        <v>0</v>
      </c>
      <c r="R2292" t="b">
        <v>0</v>
      </c>
      <c r="S2292" t="s">
        <v>32</v>
      </c>
      <c r="T2292" t="s">
        <v>52</v>
      </c>
      <c r="U2292" t="s">
        <v>34</v>
      </c>
      <c r="V2292">
        <v>6.1</v>
      </c>
      <c r="W2292">
        <v>21.7</v>
      </c>
      <c r="X2292" t="s">
        <v>83</v>
      </c>
      <c r="Y2292" t="s">
        <v>63</v>
      </c>
      <c r="Z2292" t="s">
        <v>5925</v>
      </c>
    </row>
    <row r="2293" spans="1:26" x14ac:dyDescent="0.25">
      <c r="A2293">
        <v>2292</v>
      </c>
      <c r="B2293" t="s">
        <v>4657</v>
      </c>
      <c r="C2293">
        <v>64</v>
      </c>
      <c r="D2293" t="s">
        <v>38</v>
      </c>
      <c r="E2293" t="s">
        <v>1483</v>
      </c>
      <c r="F2293" t="s">
        <v>4658</v>
      </c>
      <c r="G2293" t="s">
        <v>35</v>
      </c>
      <c r="H2293" t="s">
        <v>67</v>
      </c>
      <c r="I2293">
        <v>26526</v>
      </c>
      <c r="J2293" t="s">
        <v>79</v>
      </c>
      <c r="K2293">
        <v>5</v>
      </c>
      <c r="L2293">
        <v>7</v>
      </c>
      <c r="M2293">
        <v>5</v>
      </c>
      <c r="N2293">
        <v>11</v>
      </c>
      <c r="O2293">
        <v>17</v>
      </c>
      <c r="P2293">
        <v>4</v>
      </c>
      <c r="Q2293">
        <v>1</v>
      </c>
      <c r="R2293" t="b">
        <v>1</v>
      </c>
      <c r="S2293" t="s">
        <v>32</v>
      </c>
      <c r="T2293" t="s">
        <v>33</v>
      </c>
      <c r="U2293" t="s">
        <v>44</v>
      </c>
      <c r="V2293">
        <v>8.3000000000000007</v>
      </c>
      <c r="W2293">
        <v>17.5</v>
      </c>
      <c r="X2293" t="s">
        <v>35</v>
      </c>
      <c r="Y2293" t="s">
        <v>63</v>
      </c>
      <c r="Z2293" t="s">
        <v>5925</v>
      </c>
    </row>
    <row r="2294" spans="1:26" x14ac:dyDescent="0.25">
      <c r="A2294">
        <v>2293</v>
      </c>
      <c r="B2294" t="s">
        <v>4659</v>
      </c>
      <c r="C2294">
        <v>64</v>
      </c>
      <c r="D2294" t="s">
        <v>38</v>
      </c>
      <c r="E2294" t="s">
        <v>243</v>
      </c>
      <c r="F2294" t="s">
        <v>4660</v>
      </c>
      <c r="G2294" t="s">
        <v>111</v>
      </c>
      <c r="H2294" t="s">
        <v>78</v>
      </c>
      <c r="I2294">
        <v>159244</v>
      </c>
      <c r="J2294" t="s">
        <v>57</v>
      </c>
      <c r="K2294">
        <v>0</v>
      </c>
      <c r="L2294">
        <v>6</v>
      </c>
      <c r="M2294">
        <v>4</v>
      </c>
      <c r="N2294">
        <v>27</v>
      </c>
      <c r="O2294">
        <v>10</v>
      </c>
      <c r="P2294">
        <v>1</v>
      </c>
      <c r="Q2294">
        <v>2</v>
      </c>
      <c r="R2294" t="b">
        <v>1</v>
      </c>
      <c r="S2294" t="s">
        <v>34</v>
      </c>
      <c r="T2294" t="s">
        <v>33</v>
      </c>
      <c r="U2294" t="s">
        <v>34</v>
      </c>
      <c r="V2294">
        <v>7.1</v>
      </c>
      <c r="W2294">
        <v>23.3</v>
      </c>
      <c r="X2294" t="s">
        <v>35</v>
      </c>
      <c r="Y2294" t="s">
        <v>35</v>
      </c>
      <c r="Z2294" t="s">
        <v>5925</v>
      </c>
    </row>
    <row r="2295" spans="1:26" x14ac:dyDescent="0.25">
      <c r="A2295">
        <v>2294</v>
      </c>
      <c r="B2295" t="s">
        <v>4661</v>
      </c>
      <c r="C2295">
        <v>64</v>
      </c>
      <c r="D2295" t="s">
        <v>38</v>
      </c>
      <c r="E2295" t="s">
        <v>530</v>
      </c>
      <c r="F2295" t="s">
        <v>4662</v>
      </c>
      <c r="G2295" t="s">
        <v>41</v>
      </c>
      <c r="H2295" t="s">
        <v>78</v>
      </c>
      <c r="I2295">
        <v>169989</v>
      </c>
      <c r="J2295" t="s">
        <v>57</v>
      </c>
      <c r="K2295">
        <v>3</v>
      </c>
      <c r="L2295">
        <v>6</v>
      </c>
      <c r="M2295">
        <v>11</v>
      </c>
      <c r="N2295">
        <v>25</v>
      </c>
      <c r="O2295">
        <v>11</v>
      </c>
      <c r="P2295">
        <v>1</v>
      </c>
      <c r="Q2295">
        <v>4</v>
      </c>
      <c r="R2295" t="b">
        <v>1</v>
      </c>
      <c r="S2295" t="s">
        <v>32</v>
      </c>
      <c r="T2295" t="s">
        <v>33</v>
      </c>
      <c r="U2295" t="s">
        <v>44</v>
      </c>
      <c r="V2295">
        <v>6.8</v>
      </c>
      <c r="W2295">
        <v>22.4</v>
      </c>
      <c r="X2295" t="s">
        <v>53</v>
      </c>
      <c r="Y2295" t="s">
        <v>63</v>
      </c>
      <c r="Z2295" t="s">
        <v>5925</v>
      </c>
    </row>
    <row r="2296" spans="1:26" x14ac:dyDescent="0.25">
      <c r="A2296">
        <v>2295</v>
      </c>
      <c r="B2296" t="s">
        <v>4663</v>
      </c>
      <c r="C2296">
        <v>64</v>
      </c>
      <c r="D2296" t="s">
        <v>26</v>
      </c>
      <c r="E2296" t="s">
        <v>301</v>
      </c>
      <c r="F2296" t="s">
        <v>4664</v>
      </c>
      <c r="G2296" t="s">
        <v>62</v>
      </c>
      <c r="H2296" t="s">
        <v>67</v>
      </c>
      <c r="I2296">
        <v>52913</v>
      </c>
      <c r="J2296" t="s">
        <v>31</v>
      </c>
      <c r="K2296">
        <v>2</v>
      </c>
      <c r="L2296">
        <v>12</v>
      </c>
      <c r="M2296">
        <v>5</v>
      </c>
      <c r="N2296">
        <v>28</v>
      </c>
      <c r="O2296">
        <v>38</v>
      </c>
      <c r="P2296">
        <v>6</v>
      </c>
      <c r="Q2296">
        <v>7</v>
      </c>
      <c r="R2296" t="b">
        <v>0</v>
      </c>
      <c r="S2296" t="s">
        <v>32</v>
      </c>
      <c r="T2296" t="s">
        <v>86</v>
      </c>
      <c r="U2296" t="s">
        <v>44</v>
      </c>
      <c r="V2296">
        <v>6.5</v>
      </c>
      <c r="W2296">
        <v>24</v>
      </c>
      <c r="X2296" t="s">
        <v>46</v>
      </c>
      <c r="Y2296" t="s">
        <v>35</v>
      </c>
      <c r="Z2296" t="s">
        <v>5925</v>
      </c>
    </row>
    <row r="2297" spans="1:26" x14ac:dyDescent="0.25">
      <c r="A2297">
        <v>2296</v>
      </c>
      <c r="B2297" t="s">
        <v>4665</v>
      </c>
      <c r="C2297">
        <v>64</v>
      </c>
      <c r="D2297" t="s">
        <v>38</v>
      </c>
      <c r="E2297" t="s">
        <v>65</v>
      </c>
      <c r="F2297" t="s">
        <v>3837</v>
      </c>
      <c r="G2297" t="s">
        <v>35</v>
      </c>
      <c r="H2297" t="s">
        <v>42</v>
      </c>
      <c r="I2297">
        <v>65566</v>
      </c>
      <c r="J2297" t="s">
        <v>57</v>
      </c>
      <c r="K2297">
        <v>0</v>
      </c>
      <c r="L2297">
        <v>11</v>
      </c>
      <c r="M2297">
        <v>3</v>
      </c>
      <c r="N2297">
        <v>24</v>
      </c>
      <c r="O2297">
        <v>19</v>
      </c>
      <c r="P2297">
        <v>5</v>
      </c>
      <c r="Q2297">
        <v>2</v>
      </c>
      <c r="R2297" t="b">
        <v>0</v>
      </c>
      <c r="S2297" t="s">
        <v>34</v>
      </c>
      <c r="T2297" t="s">
        <v>52</v>
      </c>
      <c r="U2297" t="s">
        <v>44</v>
      </c>
      <c r="V2297">
        <v>8</v>
      </c>
      <c r="W2297">
        <v>31</v>
      </c>
      <c r="X2297" t="s">
        <v>83</v>
      </c>
      <c r="Y2297" t="s">
        <v>36</v>
      </c>
      <c r="Z2297" t="s">
        <v>5925</v>
      </c>
    </row>
    <row r="2298" spans="1:26" x14ac:dyDescent="0.25">
      <c r="A2298">
        <v>2297</v>
      </c>
      <c r="B2298" t="s">
        <v>4666</v>
      </c>
      <c r="C2298">
        <v>64</v>
      </c>
      <c r="D2298" t="s">
        <v>59</v>
      </c>
      <c r="E2298" t="s">
        <v>834</v>
      </c>
      <c r="F2298" t="s">
        <v>4667</v>
      </c>
      <c r="G2298" t="s">
        <v>50</v>
      </c>
      <c r="H2298" t="s">
        <v>42</v>
      </c>
      <c r="I2298">
        <v>190785</v>
      </c>
      <c r="J2298" t="s">
        <v>31</v>
      </c>
      <c r="K2298">
        <v>5</v>
      </c>
      <c r="L2298">
        <v>6</v>
      </c>
      <c r="M2298">
        <v>3</v>
      </c>
      <c r="N2298">
        <v>34</v>
      </c>
      <c r="O2298">
        <v>19</v>
      </c>
      <c r="P2298">
        <v>7</v>
      </c>
      <c r="Q2298">
        <v>6</v>
      </c>
      <c r="R2298" t="b">
        <v>0</v>
      </c>
      <c r="S2298" t="s">
        <v>32</v>
      </c>
      <c r="T2298" t="s">
        <v>52</v>
      </c>
      <c r="U2298" t="s">
        <v>32</v>
      </c>
      <c r="V2298">
        <v>8.9</v>
      </c>
      <c r="W2298">
        <v>19.899999999999999</v>
      </c>
      <c r="X2298" t="s">
        <v>53</v>
      </c>
      <c r="Y2298" t="s">
        <v>63</v>
      </c>
      <c r="Z2298" t="s">
        <v>5925</v>
      </c>
    </row>
    <row r="2299" spans="1:26" x14ac:dyDescent="0.25">
      <c r="A2299">
        <v>2298</v>
      </c>
      <c r="B2299" t="s">
        <v>4668</v>
      </c>
      <c r="C2299">
        <v>64</v>
      </c>
      <c r="D2299" t="s">
        <v>26</v>
      </c>
      <c r="E2299" t="s">
        <v>439</v>
      </c>
      <c r="F2299" t="s">
        <v>4669</v>
      </c>
      <c r="G2299" t="s">
        <v>56</v>
      </c>
      <c r="H2299" t="s">
        <v>30</v>
      </c>
      <c r="I2299">
        <v>51471</v>
      </c>
      <c r="J2299" t="s">
        <v>79</v>
      </c>
      <c r="K2299">
        <v>0</v>
      </c>
      <c r="L2299">
        <v>9</v>
      </c>
      <c r="M2299">
        <v>2</v>
      </c>
      <c r="N2299">
        <v>39</v>
      </c>
      <c r="O2299">
        <v>19</v>
      </c>
      <c r="P2299">
        <v>2</v>
      </c>
      <c r="Q2299">
        <v>4</v>
      </c>
      <c r="R2299" t="b">
        <v>0</v>
      </c>
      <c r="S2299" t="s">
        <v>32</v>
      </c>
      <c r="T2299" t="s">
        <v>52</v>
      </c>
      <c r="U2299" t="s">
        <v>34</v>
      </c>
      <c r="V2299">
        <v>8</v>
      </c>
      <c r="W2299">
        <v>27.1</v>
      </c>
      <c r="X2299" t="s">
        <v>83</v>
      </c>
      <c r="Y2299" t="s">
        <v>36</v>
      </c>
      <c r="Z2299" t="s">
        <v>5925</v>
      </c>
    </row>
    <row r="2300" spans="1:26" x14ac:dyDescent="0.25">
      <c r="A2300">
        <v>2299</v>
      </c>
      <c r="B2300" t="s">
        <v>4670</v>
      </c>
      <c r="C2300">
        <v>64</v>
      </c>
      <c r="D2300" t="s">
        <v>59</v>
      </c>
      <c r="E2300" t="s">
        <v>276</v>
      </c>
      <c r="F2300" t="s">
        <v>4671</v>
      </c>
      <c r="G2300" t="s">
        <v>111</v>
      </c>
      <c r="H2300" t="s">
        <v>30</v>
      </c>
      <c r="I2300">
        <v>158853</v>
      </c>
      <c r="J2300" t="s">
        <v>71</v>
      </c>
      <c r="K2300">
        <v>1</v>
      </c>
      <c r="L2300">
        <v>4</v>
      </c>
      <c r="M2300">
        <v>7</v>
      </c>
      <c r="N2300">
        <v>25</v>
      </c>
      <c r="O2300">
        <v>18</v>
      </c>
      <c r="P2300">
        <v>2</v>
      </c>
      <c r="Q2300">
        <v>4</v>
      </c>
      <c r="R2300" t="b">
        <v>0</v>
      </c>
      <c r="S2300" t="s">
        <v>32</v>
      </c>
      <c r="T2300" t="s">
        <v>52</v>
      </c>
      <c r="U2300" t="s">
        <v>44</v>
      </c>
      <c r="V2300">
        <v>6.5</v>
      </c>
      <c r="W2300">
        <v>27.1</v>
      </c>
      <c r="X2300" t="s">
        <v>83</v>
      </c>
      <c r="Y2300" t="s">
        <v>35</v>
      </c>
      <c r="Z2300" t="s">
        <v>5925</v>
      </c>
    </row>
    <row r="2301" spans="1:26" x14ac:dyDescent="0.25">
      <c r="A2301">
        <v>2300</v>
      </c>
      <c r="B2301" t="s">
        <v>4672</v>
      </c>
      <c r="C2301">
        <v>64</v>
      </c>
      <c r="D2301" t="s">
        <v>26</v>
      </c>
      <c r="E2301" t="s">
        <v>1290</v>
      </c>
      <c r="F2301" t="s">
        <v>4673</v>
      </c>
      <c r="G2301" t="s">
        <v>62</v>
      </c>
      <c r="H2301" t="s">
        <v>30</v>
      </c>
      <c r="I2301">
        <v>114478</v>
      </c>
      <c r="J2301" t="s">
        <v>71</v>
      </c>
      <c r="K2301">
        <v>3</v>
      </c>
      <c r="L2301">
        <v>15</v>
      </c>
      <c r="M2301">
        <v>4</v>
      </c>
      <c r="N2301">
        <v>15</v>
      </c>
      <c r="O2301">
        <v>27</v>
      </c>
      <c r="P2301">
        <v>4</v>
      </c>
      <c r="Q2301">
        <v>7</v>
      </c>
      <c r="R2301" t="b">
        <v>1</v>
      </c>
      <c r="S2301" t="s">
        <v>44</v>
      </c>
      <c r="T2301" t="s">
        <v>52</v>
      </c>
      <c r="U2301" t="s">
        <v>44</v>
      </c>
      <c r="V2301">
        <v>8.5</v>
      </c>
      <c r="W2301">
        <v>27.5</v>
      </c>
      <c r="X2301" t="s">
        <v>35</v>
      </c>
      <c r="Y2301" t="s">
        <v>35</v>
      </c>
      <c r="Z2301" t="s">
        <v>5925</v>
      </c>
    </row>
    <row r="2302" spans="1:26" x14ac:dyDescent="0.25">
      <c r="A2302">
        <v>2301</v>
      </c>
      <c r="B2302" t="s">
        <v>4674</v>
      </c>
      <c r="C2302">
        <v>64</v>
      </c>
      <c r="D2302" t="s">
        <v>38</v>
      </c>
      <c r="E2302" t="s">
        <v>240</v>
      </c>
      <c r="F2302" t="s">
        <v>4675</v>
      </c>
      <c r="G2302" t="s">
        <v>29</v>
      </c>
      <c r="H2302" t="s">
        <v>78</v>
      </c>
      <c r="I2302">
        <v>159663</v>
      </c>
      <c r="J2302" t="s">
        <v>79</v>
      </c>
      <c r="K2302">
        <v>5</v>
      </c>
      <c r="L2302">
        <v>8</v>
      </c>
      <c r="M2302">
        <v>3</v>
      </c>
      <c r="N2302">
        <v>36</v>
      </c>
      <c r="O2302">
        <v>11</v>
      </c>
      <c r="P2302">
        <v>9</v>
      </c>
      <c r="Q2302">
        <v>9</v>
      </c>
      <c r="R2302" t="b">
        <v>1</v>
      </c>
      <c r="S2302" t="s">
        <v>44</v>
      </c>
      <c r="T2302" t="s">
        <v>33</v>
      </c>
      <c r="U2302" t="s">
        <v>44</v>
      </c>
      <c r="V2302">
        <v>6.1</v>
      </c>
      <c r="W2302">
        <v>28.5</v>
      </c>
      <c r="X2302" t="s">
        <v>53</v>
      </c>
      <c r="Y2302" t="s">
        <v>36</v>
      </c>
      <c r="Z2302" t="s">
        <v>5925</v>
      </c>
    </row>
    <row r="2303" spans="1:26" x14ac:dyDescent="0.25">
      <c r="A2303">
        <v>2302</v>
      </c>
      <c r="B2303" t="s">
        <v>4310</v>
      </c>
      <c r="C2303">
        <v>64</v>
      </c>
      <c r="D2303" t="s">
        <v>59</v>
      </c>
      <c r="E2303" t="s">
        <v>378</v>
      </c>
      <c r="F2303" t="s">
        <v>4676</v>
      </c>
      <c r="G2303" t="s">
        <v>111</v>
      </c>
      <c r="H2303" t="s">
        <v>67</v>
      </c>
      <c r="I2303">
        <v>50994</v>
      </c>
      <c r="J2303" t="s">
        <v>71</v>
      </c>
      <c r="K2303">
        <v>5</v>
      </c>
      <c r="L2303">
        <v>10</v>
      </c>
      <c r="M2303">
        <v>6</v>
      </c>
      <c r="N2303">
        <v>24</v>
      </c>
      <c r="O2303">
        <v>33</v>
      </c>
      <c r="P2303">
        <v>3</v>
      </c>
      <c r="Q2303">
        <v>4</v>
      </c>
      <c r="R2303" t="b">
        <v>0</v>
      </c>
      <c r="S2303" t="s">
        <v>44</v>
      </c>
      <c r="T2303" t="s">
        <v>33</v>
      </c>
      <c r="U2303" t="s">
        <v>32</v>
      </c>
      <c r="V2303">
        <v>5.2</v>
      </c>
      <c r="W2303">
        <v>15.6</v>
      </c>
      <c r="X2303" t="s">
        <v>46</v>
      </c>
      <c r="Y2303" t="s">
        <v>35</v>
      </c>
      <c r="Z2303" t="s">
        <v>5925</v>
      </c>
    </row>
    <row r="2304" spans="1:26" x14ac:dyDescent="0.25">
      <c r="A2304">
        <v>2303</v>
      </c>
      <c r="B2304" t="s">
        <v>4677</v>
      </c>
      <c r="C2304">
        <v>64</v>
      </c>
      <c r="D2304" t="s">
        <v>59</v>
      </c>
      <c r="E2304" t="s">
        <v>915</v>
      </c>
      <c r="F2304" t="s">
        <v>2903</v>
      </c>
      <c r="G2304" t="s">
        <v>35</v>
      </c>
      <c r="H2304" t="s">
        <v>67</v>
      </c>
      <c r="I2304">
        <v>104364</v>
      </c>
      <c r="J2304" t="s">
        <v>79</v>
      </c>
      <c r="K2304">
        <v>2</v>
      </c>
      <c r="L2304">
        <v>16</v>
      </c>
      <c r="M2304">
        <v>2</v>
      </c>
      <c r="N2304">
        <v>21</v>
      </c>
      <c r="O2304">
        <v>14</v>
      </c>
      <c r="P2304">
        <v>7</v>
      </c>
      <c r="Q2304">
        <v>9</v>
      </c>
      <c r="R2304" t="b">
        <v>0</v>
      </c>
      <c r="S2304" t="s">
        <v>32</v>
      </c>
      <c r="T2304" t="s">
        <v>52</v>
      </c>
      <c r="U2304" t="s">
        <v>32</v>
      </c>
      <c r="V2304">
        <v>7.7</v>
      </c>
      <c r="W2304">
        <v>28</v>
      </c>
      <c r="X2304" t="s">
        <v>83</v>
      </c>
      <c r="Y2304" t="s">
        <v>63</v>
      </c>
      <c r="Z2304" t="s">
        <v>5925</v>
      </c>
    </row>
    <row r="2305" spans="1:26" x14ac:dyDescent="0.25">
      <c r="A2305">
        <v>2304</v>
      </c>
      <c r="B2305" t="s">
        <v>4678</v>
      </c>
      <c r="C2305">
        <v>64</v>
      </c>
      <c r="D2305" t="s">
        <v>26</v>
      </c>
      <c r="E2305" t="s">
        <v>282</v>
      </c>
      <c r="F2305" t="s">
        <v>4679</v>
      </c>
      <c r="G2305" t="s">
        <v>50</v>
      </c>
      <c r="H2305" t="s">
        <v>30</v>
      </c>
      <c r="I2305">
        <v>150182</v>
      </c>
      <c r="J2305" t="s">
        <v>71</v>
      </c>
      <c r="K2305">
        <v>3</v>
      </c>
      <c r="L2305">
        <v>10</v>
      </c>
      <c r="M2305">
        <v>7</v>
      </c>
      <c r="N2305">
        <v>31</v>
      </c>
      <c r="O2305">
        <v>30</v>
      </c>
      <c r="P2305">
        <v>5</v>
      </c>
      <c r="Q2305">
        <v>6</v>
      </c>
      <c r="R2305" t="b">
        <v>0</v>
      </c>
      <c r="S2305" t="s">
        <v>32</v>
      </c>
      <c r="T2305" t="s">
        <v>86</v>
      </c>
      <c r="U2305" t="s">
        <v>34</v>
      </c>
      <c r="V2305">
        <v>8.6999999999999993</v>
      </c>
      <c r="W2305">
        <v>24.9</v>
      </c>
      <c r="X2305" t="s">
        <v>53</v>
      </c>
      <c r="Y2305" t="s">
        <v>35</v>
      </c>
      <c r="Z2305" t="s">
        <v>5925</v>
      </c>
    </row>
    <row r="2306" spans="1:26" x14ac:dyDescent="0.25">
      <c r="A2306">
        <v>2305</v>
      </c>
      <c r="B2306" t="s">
        <v>4680</v>
      </c>
      <c r="C2306">
        <v>64</v>
      </c>
      <c r="D2306" t="s">
        <v>59</v>
      </c>
      <c r="E2306" t="s">
        <v>262</v>
      </c>
      <c r="F2306" t="s">
        <v>4681</v>
      </c>
      <c r="G2306" t="s">
        <v>50</v>
      </c>
      <c r="H2306" t="s">
        <v>42</v>
      </c>
      <c r="I2306">
        <v>132651</v>
      </c>
      <c r="J2306" t="s">
        <v>57</v>
      </c>
      <c r="K2306">
        <v>1</v>
      </c>
      <c r="L2306">
        <v>11</v>
      </c>
      <c r="M2306">
        <v>4</v>
      </c>
      <c r="N2306">
        <v>21</v>
      </c>
      <c r="O2306">
        <v>20</v>
      </c>
      <c r="P2306">
        <v>7</v>
      </c>
      <c r="Q2306">
        <v>9</v>
      </c>
      <c r="R2306" t="b">
        <v>0</v>
      </c>
      <c r="S2306" t="s">
        <v>44</v>
      </c>
      <c r="T2306" t="s">
        <v>86</v>
      </c>
      <c r="U2306" t="s">
        <v>34</v>
      </c>
      <c r="V2306">
        <v>6.5</v>
      </c>
      <c r="W2306">
        <v>21.6</v>
      </c>
      <c r="X2306" t="s">
        <v>83</v>
      </c>
      <c r="Y2306" t="s">
        <v>35</v>
      </c>
      <c r="Z2306" t="s">
        <v>5925</v>
      </c>
    </row>
    <row r="2307" spans="1:26" x14ac:dyDescent="0.25">
      <c r="A2307">
        <v>2306</v>
      </c>
      <c r="B2307" t="s">
        <v>4682</v>
      </c>
      <c r="C2307">
        <v>64</v>
      </c>
      <c r="D2307" t="s">
        <v>38</v>
      </c>
      <c r="E2307" t="s">
        <v>561</v>
      </c>
      <c r="F2307" t="s">
        <v>4683</v>
      </c>
      <c r="G2307" t="s">
        <v>41</v>
      </c>
      <c r="H2307" t="s">
        <v>30</v>
      </c>
      <c r="I2307">
        <v>95886</v>
      </c>
      <c r="J2307" t="s">
        <v>57</v>
      </c>
      <c r="K2307">
        <v>4</v>
      </c>
      <c r="L2307">
        <v>13</v>
      </c>
      <c r="M2307">
        <v>5</v>
      </c>
      <c r="N2307">
        <v>19</v>
      </c>
      <c r="O2307">
        <v>15</v>
      </c>
      <c r="P2307">
        <v>6</v>
      </c>
      <c r="Q2307">
        <v>7</v>
      </c>
      <c r="R2307" t="b">
        <v>0</v>
      </c>
      <c r="S2307" t="s">
        <v>44</v>
      </c>
      <c r="T2307" t="s">
        <v>52</v>
      </c>
      <c r="U2307" t="s">
        <v>34</v>
      </c>
      <c r="V2307">
        <v>9</v>
      </c>
      <c r="W2307">
        <v>33.299999999999997</v>
      </c>
      <c r="X2307" t="s">
        <v>46</v>
      </c>
      <c r="Y2307" t="s">
        <v>63</v>
      </c>
      <c r="Z2307" t="s">
        <v>5925</v>
      </c>
    </row>
    <row r="2308" spans="1:26" x14ac:dyDescent="0.25">
      <c r="A2308">
        <v>2307</v>
      </c>
      <c r="B2308" t="s">
        <v>4684</v>
      </c>
      <c r="C2308">
        <v>64</v>
      </c>
      <c r="D2308" t="s">
        <v>26</v>
      </c>
      <c r="E2308" t="s">
        <v>310</v>
      </c>
      <c r="F2308" t="s">
        <v>4685</v>
      </c>
      <c r="G2308" t="s">
        <v>41</v>
      </c>
      <c r="H2308" t="s">
        <v>67</v>
      </c>
      <c r="I2308">
        <v>178323</v>
      </c>
      <c r="J2308" t="s">
        <v>71</v>
      </c>
      <c r="K2308">
        <v>0</v>
      </c>
      <c r="L2308">
        <v>13</v>
      </c>
      <c r="M2308">
        <v>9</v>
      </c>
      <c r="N2308">
        <v>30</v>
      </c>
      <c r="O2308">
        <v>17</v>
      </c>
      <c r="P2308">
        <v>1</v>
      </c>
      <c r="Q2308">
        <v>7</v>
      </c>
      <c r="R2308" t="b">
        <v>0</v>
      </c>
      <c r="S2308" t="s">
        <v>32</v>
      </c>
      <c r="T2308" t="s">
        <v>52</v>
      </c>
      <c r="U2308" t="s">
        <v>34</v>
      </c>
      <c r="V2308">
        <v>4.3</v>
      </c>
      <c r="W2308">
        <v>29.5</v>
      </c>
      <c r="X2308" t="s">
        <v>35</v>
      </c>
      <c r="Y2308" t="s">
        <v>36</v>
      </c>
      <c r="Z2308" t="s">
        <v>5925</v>
      </c>
    </row>
    <row r="2309" spans="1:26" x14ac:dyDescent="0.25">
      <c r="A2309">
        <v>2308</v>
      </c>
      <c r="B2309" t="s">
        <v>4686</v>
      </c>
      <c r="C2309">
        <v>64</v>
      </c>
      <c r="D2309" t="s">
        <v>59</v>
      </c>
      <c r="E2309" t="s">
        <v>375</v>
      </c>
      <c r="F2309" t="s">
        <v>3580</v>
      </c>
      <c r="G2309" t="s">
        <v>41</v>
      </c>
      <c r="H2309" t="s">
        <v>78</v>
      </c>
      <c r="I2309">
        <v>86626</v>
      </c>
      <c r="J2309" t="s">
        <v>43</v>
      </c>
      <c r="K2309">
        <v>2</v>
      </c>
      <c r="L2309">
        <v>9</v>
      </c>
      <c r="M2309">
        <v>4</v>
      </c>
      <c r="N2309">
        <v>24</v>
      </c>
      <c r="O2309">
        <v>17</v>
      </c>
      <c r="P2309">
        <v>8</v>
      </c>
      <c r="Q2309">
        <v>2</v>
      </c>
      <c r="R2309" t="b">
        <v>0</v>
      </c>
      <c r="S2309" t="s">
        <v>34</v>
      </c>
      <c r="T2309" t="s">
        <v>52</v>
      </c>
      <c r="U2309" t="s">
        <v>44</v>
      </c>
      <c r="V2309">
        <v>6.4</v>
      </c>
      <c r="W2309">
        <v>20.9</v>
      </c>
      <c r="X2309" t="s">
        <v>83</v>
      </c>
      <c r="Y2309" t="s">
        <v>35</v>
      </c>
      <c r="Z2309" t="s">
        <v>5925</v>
      </c>
    </row>
    <row r="2310" spans="1:26" x14ac:dyDescent="0.25">
      <c r="A2310">
        <v>2309</v>
      </c>
      <c r="B2310" t="s">
        <v>4687</v>
      </c>
      <c r="C2310">
        <v>64</v>
      </c>
      <c r="D2310" t="s">
        <v>26</v>
      </c>
      <c r="E2310" t="s">
        <v>279</v>
      </c>
      <c r="F2310" t="s">
        <v>4688</v>
      </c>
      <c r="G2310" t="s">
        <v>29</v>
      </c>
      <c r="H2310" t="s">
        <v>30</v>
      </c>
      <c r="I2310">
        <v>187004</v>
      </c>
      <c r="J2310" t="s">
        <v>79</v>
      </c>
      <c r="K2310">
        <v>5</v>
      </c>
      <c r="L2310">
        <v>8</v>
      </c>
      <c r="M2310">
        <v>4</v>
      </c>
      <c r="N2310">
        <v>32</v>
      </c>
      <c r="O2310">
        <v>34</v>
      </c>
      <c r="P2310">
        <v>5</v>
      </c>
      <c r="Q2310">
        <v>3</v>
      </c>
      <c r="R2310" t="b">
        <v>1</v>
      </c>
      <c r="S2310" t="s">
        <v>32</v>
      </c>
      <c r="T2310" t="s">
        <v>33</v>
      </c>
      <c r="U2310" t="s">
        <v>34</v>
      </c>
      <c r="V2310">
        <v>5.2</v>
      </c>
      <c r="W2310">
        <v>22.6</v>
      </c>
      <c r="X2310" t="s">
        <v>83</v>
      </c>
      <c r="Y2310" t="s">
        <v>35</v>
      </c>
      <c r="Z2310" t="s">
        <v>5925</v>
      </c>
    </row>
    <row r="2311" spans="1:26" x14ac:dyDescent="0.25">
      <c r="A2311">
        <v>2310</v>
      </c>
      <c r="B2311" t="s">
        <v>4689</v>
      </c>
      <c r="C2311">
        <v>64</v>
      </c>
      <c r="D2311" t="s">
        <v>59</v>
      </c>
      <c r="E2311" t="s">
        <v>198</v>
      </c>
      <c r="F2311" t="s">
        <v>4690</v>
      </c>
      <c r="G2311" t="s">
        <v>111</v>
      </c>
      <c r="H2311" t="s">
        <v>51</v>
      </c>
      <c r="I2311">
        <v>162523</v>
      </c>
      <c r="J2311" t="s">
        <v>31</v>
      </c>
      <c r="K2311">
        <v>4</v>
      </c>
      <c r="L2311">
        <v>18</v>
      </c>
      <c r="M2311">
        <v>6</v>
      </c>
      <c r="N2311">
        <v>36</v>
      </c>
      <c r="O2311">
        <v>19</v>
      </c>
      <c r="P2311">
        <v>5</v>
      </c>
      <c r="Q2311">
        <v>7</v>
      </c>
      <c r="R2311" t="b">
        <v>1</v>
      </c>
      <c r="S2311" t="s">
        <v>32</v>
      </c>
      <c r="T2311" t="s">
        <v>86</v>
      </c>
      <c r="U2311" t="s">
        <v>34</v>
      </c>
      <c r="V2311">
        <v>5.2</v>
      </c>
      <c r="W2311">
        <v>30.4</v>
      </c>
      <c r="X2311" t="s">
        <v>35</v>
      </c>
      <c r="Y2311" t="s">
        <v>63</v>
      </c>
      <c r="Z2311" t="s">
        <v>5925</v>
      </c>
    </row>
    <row r="2312" spans="1:26" x14ac:dyDescent="0.25">
      <c r="A2312">
        <v>2311</v>
      </c>
      <c r="B2312" t="s">
        <v>3400</v>
      </c>
      <c r="C2312">
        <v>64</v>
      </c>
      <c r="D2312" t="s">
        <v>38</v>
      </c>
      <c r="E2312" t="s">
        <v>2238</v>
      </c>
      <c r="F2312" t="s">
        <v>4691</v>
      </c>
      <c r="G2312" t="s">
        <v>62</v>
      </c>
      <c r="H2312" t="s">
        <v>51</v>
      </c>
      <c r="I2312">
        <v>81363</v>
      </c>
      <c r="J2312" t="s">
        <v>71</v>
      </c>
      <c r="K2312">
        <v>1</v>
      </c>
      <c r="L2312">
        <v>7</v>
      </c>
      <c r="M2312">
        <v>1</v>
      </c>
      <c r="N2312">
        <v>13</v>
      </c>
      <c r="O2312">
        <v>20</v>
      </c>
      <c r="P2312">
        <v>1</v>
      </c>
      <c r="Q2312">
        <v>4</v>
      </c>
      <c r="R2312" t="b">
        <v>1</v>
      </c>
      <c r="S2312" t="s">
        <v>32</v>
      </c>
      <c r="T2312" t="s">
        <v>45</v>
      </c>
      <c r="U2312" t="s">
        <v>32</v>
      </c>
      <c r="V2312">
        <v>6.5</v>
      </c>
      <c r="W2312">
        <v>24.8</v>
      </c>
      <c r="X2312" t="s">
        <v>83</v>
      </c>
      <c r="Y2312" t="s">
        <v>35</v>
      </c>
      <c r="Z2312" t="s">
        <v>5925</v>
      </c>
    </row>
    <row r="2313" spans="1:26" x14ac:dyDescent="0.25">
      <c r="A2313">
        <v>2312</v>
      </c>
      <c r="B2313" t="s">
        <v>4692</v>
      </c>
      <c r="C2313">
        <v>64</v>
      </c>
      <c r="D2313" t="s">
        <v>38</v>
      </c>
      <c r="E2313" t="s">
        <v>2864</v>
      </c>
      <c r="F2313" t="s">
        <v>4693</v>
      </c>
      <c r="G2313" t="s">
        <v>111</v>
      </c>
      <c r="H2313" t="s">
        <v>42</v>
      </c>
      <c r="I2313">
        <v>78791</v>
      </c>
      <c r="J2313" t="s">
        <v>31</v>
      </c>
      <c r="K2313">
        <v>3</v>
      </c>
      <c r="L2313">
        <v>11</v>
      </c>
      <c r="M2313">
        <v>6</v>
      </c>
      <c r="N2313">
        <v>19</v>
      </c>
      <c r="O2313">
        <v>28</v>
      </c>
      <c r="P2313">
        <v>8</v>
      </c>
      <c r="Q2313">
        <v>0</v>
      </c>
      <c r="R2313" t="b">
        <v>0</v>
      </c>
      <c r="S2313" t="s">
        <v>32</v>
      </c>
      <c r="T2313" t="s">
        <v>33</v>
      </c>
      <c r="U2313" t="s">
        <v>44</v>
      </c>
      <c r="V2313">
        <v>9.1</v>
      </c>
      <c r="W2313">
        <v>18.5</v>
      </c>
      <c r="X2313" t="s">
        <v>46</v>
      </c>
      <c r="Y2313" t="s">
        <v>63</v>
      </c>
      <c r="Z2313" t="s">
        <v>5925</v>
      </c>
    </row>
    <row r="2314" spans="1:26" x14ac:dyDescent="0.25">
      <c r="A2314">
        <v>2313</v>
      </c>
      <c r="B2314" t="s">
        <v>4694</v>
      </c>
      <c r="C2314">
        <v>64</v>
      </c>
      <c r="D2314" t="s">
        <v>38</v>
      </c>
      <c r="E2314" t="s">
        <v>1325</v>
      </c>
      <c r="F2314" t="s">
        <v>4695</v>
      </c>
      <c r="G2314" t="s">
        <v>41</v>
      </c>
      <c r="H2314" t="s">
        <v>67</v>
      </c>
      <c r="I2314">
        <v>126159</v>
      </c>
      <c r="J2314" t="s">
        <v>31</v>
      </c>
      <c r="K2314">
        <v>0</v>
      </c>
      <c r="L2314">
        <v>7</v>
      </c>
      <c r="M2314">
        <v>5</v>
      </c>
      <c r="N2314">
        <v>35</v>
      </c>
      <c r="O2314">
        <v>34</v>
      </c>
      <c r="P2314">
        <v>0</v>
      </c>
      <c r="Q2314">
        <v>6</v>
      </c>
      <c r="R2314" t="b">
        <v>1</v>
      </c>
      <c r="S2314" t="s">
        <v>32</v>
      </c>
      <c r="T2314" t="s">
        <v>86</v>
      </c>
      <c r="U2314" t="s">
        <v>44</v>
      </c>
      <c r="V2314">
        <v>8.5</v>
      </c>
      <c r="W2314">
        <v>33.799999999999997</v>
      </c>
      <c r="X2314" t="s">
        <v>35</v>
      </c>
      <c r="Y2314" t="s">
        <v>36</v>
      </c>
      <c r="Z2314" t="s">
        <v>5925</v>
      </c>
    </row>
    <row r="2315" spans="1:26" x14ac:dyDescent="0.25">
      <c r="A2315">
        <v>2314</v>
      </c>
      <c r="B2315" t="s">
        <v>4696</v>
      </c>
      <c r="C2315">
        <v>64</v>
      </c>
      <c r="D2315" t="s">
        <v>38</v>
      </c>
      <c r="E2315" t="s">
        <v>1733</v>
      </c>
      <c r="F2315" t="s">
        <v>4697</v>
      </c>
      <c r="G2315" t="s">
        <v>29</v>
      </c>
      <c r="H2315" t="s">
        <v>78</v>
      </c>
      <c r="I2315">
        <v>191444</v>
      </c>
      <c r="J2315" t="s">
        <v>31</v>
      </c>
      <c r="K2315">
        <v>2</v>
      </c>
      <c r="L2315">
        <v>7</v>
      </c>
      <c r="M2315">
        <v>5</v>
      </c>
      <c r="N2315">
        <v>28</v>
      </c>
      <c r="O2315">
        <v>23</v>
      </c>
      <c r="P2315">
        <v>5</v>
      </c>
      <c r="Q2315">
        <v>2</v>
      </c>
      <c r="R2315" t="b">
        <v>0</v>
      </c>
      <c r="S2315" t="s">
        <v>32</v>
      </c>
      <c r="T2315" t="s">
        <v>86</v>
      </c>
      <c r="U2315" t="s">
        <v>44</v>
      </c>
      <c r="V2315">
        <v>8.6</v>
      </c>
      <c r="W2315">
        <v>23.8</v>
      </c>
      <c r="X2315" t="s">
        <v>53</v>
      </c>
      <c r="Y2315" t="s">
        <v>35</v>
      </c>
      <c r="Z2315" t="s">
        <v>5925</v>
      </c>
    </row>
    <row r="2316" spans="1:26" x14ac:dyDescent="0.25">
      <c r="A2316">
        <v>2315</v>
      </c>
      <c r="B2316" t="s">
        <v>4698</v>
      </c>
      <c r="C2316">
        <v>64</v>
      </c>
      <c r="D2316" t="s">
        <v>59</v>
      </c>
      <c r="E2316" t="s">
        <v>1935</v>
      </c>
      <c r="F2316" t="s">
        <v>4699</v>
      </c>
      <c r="G2316" t="s">
        <v>50</v>
      </c>
      <c r="H2316" t="s">
        <v>51</v>
      </c>
      <c r="I2316">
        <v>7735</v>
      </c>
      <c r="J2316" t="s">
        <v>43</v>
      </c>
      <c r="K2316">
        <v>5</v>
      </c>
      <c r="L2316">
        <v>8</v>
      </c>
      <c r="M2316">
        <v>6</v>
      </c>
      <c r="N2316">
        <v>32</v>
      </c>
      <c r="O2316">
        <v>20</v>
      </c>
      <c r="P2316">
        <v>7</v>
      </c>
      <c r="Q2316">
        <v>1</v>
      </c>
      <c r="R2316" t="b">
        <v>0</v>
      </c>
      <c r="S2316" t="s">
        <v>44</v>
      </c>
      <c r="T2316" t="s">
        <v>86</v>
      </c>
      <c r="U2316" t="s">
        <v>44</v>
      </c>
      <c r="V2316">
        <v>7.2</v>
      </c>
      <c r="W2316">
        <v>25.2</v>
      </c>
      <c r="X2316" t="s">
        <v>83</v>
      </c>
      <c r="Y2316" t="s">
        <v>63</v>
      </c>
      <c r="Z2316" t="s">
        <v>5925</v>
      </c>
    </row>
    <row r="2317" spans="1:26" x14ac:dyDescent="0.25">
      <c r="A2317">
        <v>2316</v>
      </c>
      <c r="B2317" t="s">
        <v>4700</v>
      </c>
      <c r="C2317">
        <v>64</v>
      </c>
      <c r="D2317" t="s">
        <v>38</v>
      </c>
      <c r="E2317" t="s">
        <v>758</v>
      </c>
      <c r="F2317" t="s">
        <v>4701</v>
      </c>
      <c r="G2317" t="s">
        <v>56</v>
      </c>
      <c r="H2317" t="s">
        <v>30</v>
      </c>
      <c r="I2317">
        <v>83233</v>
      </c>
      <c r="J2317" t="s">
        <v>43</v>
      </c>
      <c r="K2317">
        <v>5</v>
      </c>
      <c r="L2317">
        <v>7</v>
      </c>
      <c r="M2317">
        <v>7</v>
      </c>
      <c r="N2317">
        <v>23</v>
      </c>
      <c r="O2317">
        <v>12</v>
      </c>
      <c r="P2317">
        <v>1</v>
      </c>
      <c r="Q2317">
        <v>9</v>
      </c>
      <c r="R2317" t="b">
        <v>0</v>
      </c>
      <c r="S2317" t="s">
        <v>34</v>
      </c>
      <c r="T2317" t="s">
        <v>52</v>
      </c>
      <c r="U2317" t="s">
        <v>32</v>
      </c>
      <c r="V2317">
        <v>6.1</v>
      </c>
      <c r="W2317">
        <v>27.3</v>
      </c>
      <c r="X2317" t="s">
        <v>35</v>
      </c>
      <c r="Y2317" t="s">
        <v>35</v>
      </c>
      <c r="Z2317" t="s">
        <v>5925</v>
      </c>
    </row>
    <row r="2318" spans="1:26" x14ac:dyDescent="0.25">
      <c r="A2318">
        <v>2317</v>
      </c>
      <c r="B2318" t="s">
        <v>4702</v>
      </c>
      <c r="C2318">
        <v>64</v>
      </c>
      <c r="D2318" t="s">
        <v>26</v>
      </c>
      <c r="E2318" t="s">
        <v>2238</v>
      </c>
      <c r="F2318" t="s">
        <v>4703</v>
      </c>
      <c r="G2318" t="s">
        <v>41</v>
      </c>
      <c r="H2318" t="s">
        <v>78</v>
      </c>
      <c r="I2318">
        <v>63212</v>
      </c>
      <c r="J2318" t="s">
        <v>57</v>
      </c>
      <c r="K2318">
        <v>4</v>
      </c>
      <c r="L2318">
        <v>9</v>
      </c>
      <c r="M2318">
        <v>5</v>
      </c>
      <c r="N2318">
        <v>19</v>
      </c>
      <c r="O2318">
        <v>10</v>
      </c>
      <c r="P2318">
        <v>2</v>
      </c>
      <c r="Q2318">
        <v>4</v>
      </c>
      <c r="R2318" t="b">
        <v>0</v>
      </c>
      <c r="S2318" t="s">
        <v>34</v>
      </c>
      <c r="T2318" t="s">
        <v>45</v>
      </c>
      <c r="U2318" t="s">
        <v>44</v>
      </c>
      <c r="V2318">
        <v>7</v>
      </c>
      <c r="W2318">
        <v>20.8</v>
      </c>
      <c r="X2318" t="s">
        <v>83</v>
      </c>
      <c r="Y2318" t="s">
        <v>36</v>
      </c>
      <c r="Z2318" t="s">
        <v>5925</v>
      </c>
    </row>
    <row r="2319" spans="1:26" x14ac:dyDescent="0.25">
      <c r="A2319">
        <v>2318</v>
      </c>
      <c r="B2319" t="s">
        <v>4704</v>
      </c>
      <c r="C2319">
        <v>64</v>
      </c>
      <c r="D2319" t="s">
        <v>59</v>
      </c>
      <c r="E2319" t="s">
        <v>137</v>
      </c>
      <c r="F2319" t="s">
        <v>4705</v>
      </c>
      <c r="G2319" t="s">
        <v>50</v>
      </c>
      <c r="H2319" t="s">
        <v>67</v>
      </c>
      <c r="I2319">
        <v>153045</v>
      </c>
      <c r="J2319" t="s">
        <v>79</v>
      </c>
      <c r="K2319">
        <v>4</v>
      </c>
      <c r="L2319">
        <v>10</v>
      </c>
      <c r="M2319">
        <v>6</v>
      </c>
      <c r="N2319">
        <v>26</v>
      </c>
      <c r="O2319">
        <v>37</v>
      </c>
      <c r="P2319">
        <v>9</v>
      </c>
      <c r="Q2319">
        <v>0</v>
      </c>
      <c r="R2319" t="b">
        <v>1</v>
      </c>
      <c r="S2319" t="s">
        <v>34</v>
      </c>
      <c r="T2319" t="s">
        <v>86</v>
      </c>
      <c r="U2319" t="s">
        <v>32</v>
      </c>
      <c r="V2319">
        <v>4.4000000000000004</v>
      </c>
      <c r="W2319">
        <v>31.5</v>
      </c>
      <c r="X2319" t="s">
        <v>46</v>
      </c>
      <c r="Y2319" t="s">
        <v>63</v>
      </c>
      <c r="Z2319" t="s">
        <v>5925</v>
      </c>
    </row>
    <row r="2320" spans="1:26" x14ac:dyDescent="0.25">
      <c r="A2320">
        <v>2319</v>
      </c>
      <c r="B2320" t="s">
        <v>4706</v>
      </c>
      <c r="C2320">
        <v>64</v>
      </c>
      <c r="D2320" t="s">
        <v>38</v>
      </c>
      <c r="E2320" t="s">
        <v>462</v>
      </c>
      <c r="F2320" t="s">
        <v>4707</v>
      </c>
      <c r="G2320" t="s">
        <v>35</v>
      </c>
      <c r="H2320" t="s">
        <v>30</v>
      </c>
      <c r="I2320">
        <v>199139</v>
      </c>
      <c r="J2320" t="s">
        <v>71</v>
      </c>
      <c r="K2320">
        <v>0</v>
      </c>
      <c r="L2320">
        <v>9</v>
      </c>
      <c r="M2320">
        <v>6</v>
      </c>
      <c r="N2320">
        <v>31</v>
      </c>
      <c r="O2320">
        <v>36</v>
      </c>
      <c r="P2320">
        <v>9</v>
      </c>
      <c r="Q2320">
        <v>8</v>
      </c>
      <c r="R2320" t="b">
        <v>0</v>
      </c>
      <c r="S2320" t="s">
        <v>44</v>
      </c>
      <c r="T2320" t="s">
        <v>33</v>
      </c>
      <c r="U2320" t="s">
        <v>44</v>
      </c>
      <c r="V2320">
        <v>8.8000000000000007</v>
      </c>
      <c r="W2320">
        <v>20.399999999999999</v>
      </c>
      <c r="X2320" t="s">
        <v>83</v>
      </c>
      <c r="Y2320" t="s">
        <v>63</v>
      </c>
      <c r="Z2320" t="s">
        <v>5925</v>
      </c>
    </row>
    <row r="2321" spans="1:26" x14ac:dyDescent="0.25">
      <c r="A2321">
        <v>2320</v>
      </c>
      <c r="B2321" t="s">
        <v>4708</v>
      </c>
      <c r="C2321">
        <v>64</v>
      </c>
      <c r="D2321" t="s">
        <v>26</v>
      </c>
      <c r="E2321" t="s">
        <v>715</v>
      </c>
      <c r="F2321" t="s">
        <v>4709</v>
      </c>
      <c r="G2321" t="s">
        <v>111</v>
      </c>
      <c r="H2321" t="s">
        <v>78</v>
      </c>
      <c r="I2321">
        <v>126349</v>
      </c>
      <c r="J2321" t="s">
        <v>71</v>
      </c>
      <c r="K2321">
        <v>3</v>
      </c>
      <c r="L2321">
        <v>15</v>
      </c>
      <c r="M2321">
        <v>5</v>
      </c>
      <c r="N2321">
        <v>38</v>
      </c>
      <c r="O2321">
        <v>30</v>
      </c>
      <c r="P2321">
        <v>6</v>
      </c>
      <c r="Q2321">
        <v>9</v>
      </c>
      <c r="R2321" t="b">
        <v>0</v>
      </c>
      <c r="S2321" t="s">
        <v>44</v>
      </c>
      <c r="T2321" t="s">
        <v>33</v>
      </c>
      <c r="U2321" t="s">
        <v>44</v>
      </c>
      <c r="V2321">
        <v>3.8</v>
      </c>
      <c r="W2321">
        <v>26.2</v>
      </c>
      <c r="X2321" t="s">
        <v>83</v>
      </c>
      <c r="Y2321" t="s">
        <v>35</v>
      </c>
      <c r="Z2321" t="s">
        <v>5925</v>
      </c>
    </row>
    <row r="2322" spans="1:26" x14ac:dyDescent="0.25">
      <c r="A2322">
        <v>2321</v>
      </c>
      <c r="B2322" t="s">
        <v>4710</v>
      </c>
      <c r="C2322">
        <v>64</v>
      </c>
      <c r="D2322" t="s">
        <v>59</v>
      </c>
      <c r="E2322" t="s">
        <v>268</v>
      </c>
      <c r="F2322" t="s">
        <v>4070</v>
      </c>
      <c r="G2322" t="s">
        <v>29</v>
      </c>
      <c r="H2322" t="s">
        <v>67</v>
      </c>
      <c r="I2322">
        <v>80323</v>
      </c>
      <c r="J2322" t="s">
        <v>71</v>
      </c>
      <c r="K2322">
        <v>1</v>
      </c>
      <c r="L2322">
        <v>14</v>
      </c>
      <c r="M2322">
        <v>6</v>
      </c>
      <c r="N2322">
        <v>36</v>
      </c>
      <c r="O2322">
        <v>32</v>
      </c>
      <c r="P2322">
        <v>0</v>
      </c>
      <c r="Q2322">
        <v>4</v>
      </c>
      <c r="R2322" t="b">
        <v>1</v>
      </c>
      <c r="S2322" t="s">
        <v>34</v>
      </c>
      <c r="T2322" t="s">
        <v>45</v>
      </c>
      <c r="U2322" t="s">
        <v>44</v>
      </c>
      <c r="V2322">
        <v>6.3</v>
      </c>
      <c r="W2322">
        <v>22.4</v>
      </c>
      <c r="X2322" t="s">
        <v>83</v>
      </c>
      <c r="Y2322" t="s">
        <v>63</v>
      </c>
      <c r="Z2322" t="s">
        <v>5925</v>
      </c>
    </row>
    <row r="2323" spans="1:26" x14ac:dyDescent="0.25">
      <c r="A2323">
        <v>2322</v>
      </c>
      <c r="B2323" t="s">
        <v>4521</v>
      </c>
      <c r="C2323">
        <v>64</v>
      </c>
      <c r="D2323" t="s">
        <v>26</v>
      </c>
      <c r="E2323" t="s">
        <v>187</v>
      </c>
      <c r="F2323" t="s">
        <v>4711</v>
      </c>
      <c r="G2323" t="s">
        <v>56</v>
      </c>
      <c r="H2323" t="s">
        <v>78</v>
      </c>
      <c r="I2323">
        <v>104715</v>
      </c>
      <c r="J2323" t="s">
        <v>71</v>
      </c>
      <c r="K2323">
        <v>3</v>
      </c>
      <c r="L2323">
        <v>11</v>
      </c>
      <c r="M2323">
        <v>4</v>
      </c>
      <c r="N2323">
        <v>36</v>
      </c>
      <c r="O2323">
        <v>12</v>
      </c>
      <c r="P2323">
        <v>4</v>
      </c>
      <c r="Q2323">
        <v>5</v>
      </c>
      <c r="R2323" t="b">
        <v>1</v>
      </c>
      <c r="S2323" t="s">
        <v>32</v>
      </c>
      <c r="T2323" t="s">
        <v>86</v>
      </c>
      <c r="U2323" t="s">
        <v>44</v>
      </c>
      <c r="V2323">
        <v>6.5</v>
      </c>
      <c r="W2323">
        <v>30.3</v>
      </c>
      <c r="X2323" t="s">
        <v>35</v>
      </c>
      <c r="Y2323" t="s">
        <v>36</v>
      </c>
      <c r="Z2323" t="s">
        <v>5925</v>
      </c>
    </row>
    <row r="2324" spans="1:26" x14ac:dyDescent="0.25">
      <c r="A2324">
        <v>2323</v>
      </c>
      <c r="B2324" t="s">
        <v>4712</v>
      </c>
      <c r="C2324">
        <v>64</v>
      </c>
      <c r="D2324" t="s">
        <v>59</v>
      </c>
      <c r="E2324" t="s">
        <v>1293</v>
      </c>
      <c r="F2324" t="s">
        <v>4713</v>
      </c>
      <c r="G2324" t="s">
        <v>41</v>
      </c>
      <c r="H2324" t="s">
        <v>51</v>
      </c>
      <c r="I2324">
        <v>32730</v>
      </c>
      <c r="J2324" t="s">
        <v>79</v>
      </c>
      <c r="K2324">
        <v>3</v>
      </c>
      <c r="L2324">
        <v>15</v>
      </c>
      <c r="M2324">
        <v>3</v>
      </c>
      <c r="N2324">
        <v>20</v>
      </c>
      <c r="O2324">
        <v>18</v>
      </c>
      <c r="P2324">
        <v>5</v>
      </c>
      <c r="Q2324">
        <v>6</v>
      </c>
      <c r="R2324" t="b">
        <v>0</v>
      </c>
      <c r="S2324" t="s">
        <v>44</v>
      </c>
      <c r="T2324" t="s">
        <v>52</v>
      </c>
      <c r="U2324" t="s">
        <v>44</v>
      </c>
      <c r="V2324">
        <v>7.8</v>
      </c>
      <c r="W2324">
        <v>27.8</v>
      </c>
      <c r="X2324" t="s">
        <v>46</v>
      </c>
      <c r="Y2324" t="s">
        <v>35</v>
      </c>
      <c r="Z2324" t="s">
        <v>5925</v>
      </c>
    </row>
    <row r="2325" spans="1:26" x14ac:dyDescent="0.25">
      <c r="A2325">
        <v>2324</v>
      </c>
      <c r="B2325" t="s">
        <v>4714</v>
      </c>
      <c r="C2325">
        <v>64</v>
      </c>
      <c r="D2325" t="s">
        <v>26</v>
      </c>
      <c r="E2325" t="s">
        <v>195</v>
      </c>
      <c r="F2325" t="s">
        <v>4715</v>
      </c>
      <c r="G2325" t="s">
        <v>29</v>
      </c>
      <c r="H2325" t="s">
        <v>51</v>
      </c>
      <c r="I2325">
        <v>85073</v>
      </c>
      <c r="J2325" t="s">
        <v>71</v>
      </c>
      <c r="K2325">
        <v>3</v>
      </c>
      <c r="L2325">
        <v>8</v>
      </c>
      <c r="M2325">
        <v>5</v>
      </c>
      <c r="N2325">
        <v>27</v>
      </c>
      <c r="O2325">
        <v>10</v>
      </c>
      <c r="P2325">
        <v>9</v>
      </c>
      <c r="Q2325">
        <v>8</v>
      </c>
      <c r="R2325" t="b">
        <v>0</v>
      </c>
      <c r="S2325" t="s">
        <v>34</v>
      </c>
      <c r="T2325" t="s">
        <v>86</v>
      </c>
      <c r="U2325" t="s">
        <v>34</v>
      </c>
      <c r="V2325">
        <v>7.2</v>
      </c>
      <c r="W2325">
        <v>24.1</v>
      </c>
      <c r="X2325" t="s">
        <v>35</v>
      </c>
      <c r="Y2325" t="s">
        <v>63</v>
      </c>
      <c r="Z2325" t="s">
        <v>5925</v>
      </c>
    </row>
    <row r="2326" spans="1:26" x14ac:dyDescent="0.25">
      <c r="A2326">
        <v>2325</v>
      </c>
      <c r="B2326" t="s">
        <v>4716</v>
      </c>
      <c r="C2326">
        <v>65</v>
      </c>
      <c r="D2326" t="s">
        <v>38</v>
      </c>
      <c r="E2326" t="s">
        <v>1191</v>
      </c>
      <c r="F2326" t="s">
        <v>4717</v>
      </c>
      <c r="G2326" t="s">
        <v>56</v>
      </c>
      <c r="H2326" t="s">
        <v>67</v>
      </c>
      <c r="I2326">
        <v>41144</v>
      </c>
      <c r="J2326" t="s">
        <v>71</v>
      </c>
      <c r="K2326">
        <v>0</v>
      </c>
      <c r="L2326">
        <v>9</v>
      </c>
      <c r="M2326">
        <v>8</v>
      </c>
      <c r="N2326">
        <v>11</v>
      </c>
      <c r="O2326">
        <v>31</v>
      </c>
      <c r="P2326">
        <v>6</v>
      </c>
      <c r="Q2326">
        <v>4</v>
      </c>
      <c r="R2326" t="b">
        <v>0</v>
      </c>
      <c r="S2326" t="s">
        <v>34</v>
      </c>
      <c r="T2326" t="s">
        <v>33</v>
      </c>
      <c r="U2326" t="s">
        <v>34</v>
      </c>
      <c r="V2326">
        <v>7.3</v>
      </c>
      <c r="W2326">
        <v>17.2</v>
      </c>
      <c r="X2326" t="s">
        <v>46</v>
      </c>
      <c r="Y2326" t="s">
        <v>36</v>
      </c>
      <c r="Z2326" t="s">
        <v>5925</v>
      </c>
    </row>
    <row r="2327" spans="1:26" x14ac:dyDescent="0.25">
      <c r="A2327">
        <v>2326</v>
      </c>
      <c r="B2327" t="s">
        <v>4718</v>
      </c>
      <c r="C2327">
        <v>65</v>
      </c>
      <c r="D2327" t="s">
        <v>26</v>
      </c>
      <c r="E2327" t="s">
        <v>301</v>
      </c>
      <c r="F2327" t="s">
        <v>4719</v>
      </c>
      <c r="G2327" t="s">
        <v>35</v>
      </c>
      <c r="H2327" t="s">
        <v>51</v>
      </c>
      <c r="I2327">
        <v>180236</v>
      </c>
      <c r="J2327" t="s">
        <v>79</v>
      </c>
      <c r="K2327">
        <v>0</v>
      </c>
      <c r="L2327">
        <v>9</v>
      </c>
      <c r="M2327">
        <v>5</v>
      </c>
      <c r="N2327">
        <v>20</v>
      </c>
      <c r="O2327">
        <v>21</v>
      </c>
      <c r="P2327">
        <v>9</v>
      </c>
      <c r="Q2327">
        <v>3</v>
      </c>
      <c r="R2327" t="b">
        <v>0</v>
      </c>
      <c r="S2327" t="s">
        <v>32</v>
      </c>
      <c r="T2327" t="s">
        <v>45</v>
      </c>
      <c r="U2327" t="s">
        <v>32</v>
      </c>
      <c r="V2327">
        <v>3</v>
      </c>
      <c r="W2327">
        <v>26.9</v>
      </c>
      <c r="X2327" t="s">
        <v>46</v>
      </c>
      <c r="Y2327" t="s">
        <v>63</v>
      </c>
      <c r="Z2327" t="s">
        <v>5925</v>
      </c>
    </row>
    <row r="2328" spans="1:26" x14ac:dyDescent="0.25">
      <c r="A2328">
        <v>2327</v>
      </c>
      <c r="B2328" t="s">
        <v>4720</v>
      </c>
      <c r="C2328">
        <v>65</v>
      </c>
      <c r="D2328" t="s">
        <v>26</v>
      </c>
      <c r="E2328" t="s">
        <v>219</v>
      </c>
      <c r="F2328" t="s">
        <v>4721</v>
      </c>
      <c r="G2328" t="s">
        <v>35</v>
      </c>
      <c r="H2328" t="s">
        <v>67</v>
      </c>
      <c r="I2328">
        <v>45703</v>
      </c>
      <c r="J2328" t="s">
        <v>57</v>
      </c>
      <c r="K2328">
        <v>1</v>
      </c>
      <c r="L2328">
        <v>11</v>
      </c>
      <c r="M2328">
        <v>2</v>
      </c>
      <c r="N2328">
        <v>17</v>
      </c>
      <c r="O2328">
        <v>21</v>
      </c>
      <c r="P2328">
        <v>9</v>
      </c>
      <c r="Q2328">
        <v>2</v>
      </c>
      <c r="R2328" t="b">
        <v>1</v>
      </c>
      <c r="S2328" t="s">
        <v>44</v>
      </c>
      <c r="T2328" t="s">
        <v>52</v>
      </c>
      <c r="U2328" t="s">
        <v>44</v>
      </c>
      <c r="V2328">
        <v>6.2</v>
      </c>
      <c r="W2328">
        <v>25.7</v>
      </c>
      <c r="X2328" t="s">
        <v>35</v>
      </c>
      <c r="Y2328" t="s">
        <v>63</v>
      </c>
      <c r="Z2328" t="s">
        <v>5925</v>
      </c>
    </row>
    <row r="2329" spans="1:26" x14ac:dyDescent="0.25">
      <c r="A2329">
        <v>2328</v>
      </c>
      <c r="B2329" t="s">
        <v>4722</v>
      </c>
      <c r="C2329">
        <v>65</v>
      </c>
      <c r="D2329" t="s">
        <v>59</v>
      </c>
      <c r="E2329" t="s">
        <v>301</v>
      </c>
      <c r="F2329" t="s">
        <v>4723</v>
      </c>
      <c r="G2329" t="s">
        <v>111</v>
      </c>
      <c r="H2329" t="s">
        <v>42</v>
      </c>
      <c r="I2329">
        <v>67177</v>
      </c>
      <c r="J2329" t="s">
        <v>43</v>
      </c>
      <c r="K2329">
        <v>3</v>
      </c>
      <c r="L2329">
        <v>6</v>
      </c>
      <c r="M2329">
        <v>7</v>
      </c>
      <c r="N2329">
        <v>28</v>
      </c>
      <c r="O2329">
        <v>15</v>
      </c>
      <c r="P2329">
        <v>6</v>
      </c>
      <c r="Q2329">
        <v>4</v>
      </c>
      <c r="R2329" t="b">
        <v>1</v>
      </c>
      <c r="S2329" t="s">
        <v>44</v>
      </c>
      <c r="T2329" t="s">
        <v>86</v>
      </c>
      <c r="U2329" t="s">
        <v>44</v>
      </c>
      <c r="V2329">
        <v>5.5</v>
      </c>
      <c r="W2329">
        <v>17.3</v>
      </c>
      <c r="X2329" t="s">
        <v>46</v>
      </c>
      <c r="Y2329" t="s">
        <v>63</v>
      </c>
      <c r="Z2329" t="s">
        <v>5925</v>
      </c>
    </row>
    <row r="2330" spans="1:26" x14ac:dyDescent="0.25">
      <c r="A2330">
        <v>2329</v>
      </c>
      <c r="B2330" t="s">
        <v>4724</v>
      </c>
      <c r="C2330">
        <v>65</v>
      </c>
      <c r="D2330" t="s">
        <v>59</v>
      </c>
      <c r="E2330" t="s">
        <v>1293</v>
      </c>
      <c r="F2330" t="s">
        <v>4725</v>
      </c>
      <c r="G2330" t="s">
        <v>29</v>
      </c>
      <c r="H2330" t="s">
        <v>51</v>
      </c>
      <c r="I2330">
        <v>156997</v>
      </c>
      <c r="J2330" t="s">
        <v>71</v>
      </c>
      <c r="K2330">
        <v>0</v>
      </c>
      <c r="L2330">
        <v>7</v>
      </c>
      <c r="M2330">
        <v>6</v>
      </c>
      <c r="N2330">
        <v>34</v>
      </c>
      <c r="O2330">
        <v>39</v>
      </c>
      <c r="P2330">
        <v>2</v>
      </c>
      <c r="Q2330">
        <v>9</v>
      </c>
      <c r="R2330" t="b">
        <v>0</v>
      </c>
      <c r="S2330" t="s">
        <v>44</v>
      </c>
      <c r="T2330" t="s">
        <v>45</v>
      </c>
      <c r="U2330" t="s">
        <v>44</v>
      </c>
      <c r="V2330">
        <v>6.7</v>
      </c>
      <c r="W2330">
        <v>26</v>
      </c>
      <c r="X2330" t="s">
        <v>53</v>
      </c>
      <c r="Y2330" t="s">
        <v>63</v>
      </c>
      <c r="Z2330" t="s">
        <v>5925</v>
      </c>
    </row>
    <row r="2331" spans="1:26" x14ac:dyDescent="0.25">
      <c r="A2331">
        <v>2330</v>
      </c>
      <c r="B2331" t="s">
        <v>4726</v>
      </c>
      <c r="C2331">
        <v>65</v>
      </c>
      <c r="D2331" t="s">
        <v>38</v>
      </c>
      <c r="E2331" t="s">
        <v>1191</v>
      </c>
      <c r="F2331" t="s">
        <v>4544</v>
      </c>
      <c r="G2331" t="s">
        <v>41</v>
      </c>
      <c r="H2331" t="s">
        <v>78</v>
      </c>
      <c r="I2331">
        <v>123746</v>
      </c>
      <c r="J2331" t="s">
        <v>43</v>
      </c>
      <c r="K2331">
        <v>1</v>
      </c>
      <c r="L2331">
        <v>5</v>
      </c>
      <c r="M2331">
        <v>5</v>
      </c>
      <c r="N2331">
        <v>25</v>
      </c>
      <c r="O2331">
        <v>38</v>
      </c>
      <c r="P2331">
        <v>6</v>
      </c>
      <c r="Q2331">
        <v>9</v>
      </c>
      <c r="R2331" t="b">
        <v>0</v>
      </c>
      <c r="S2331" t="s">
        <v>34</v>
      </c>
      <c r="T2331" t="s">
        <v>86</v>
      </c>
      <c r="U2331" t="s">
        <v>44</v>
      </c>
      <c r="V2331">
        <v>6.3</v>
      </c>
      <c r="W2331">
        <v>28.3</v>
      </c>
      <c r="X2331" t="s">
        <v>53</v>
      </c>
      <c r="Y2331" t="s">
        <v>36</v>
      </c>
      <c r="Z2331" t="s">
        <v>5925</v>
      </c>
    </row>
    <row r="2332" spans="1:26" x14ac:dyDescent="0.25">
      <c r="A2332">
        <v>2331</v>
      </c>
      <c r="B2332" t="s">
        <v>4727</v>
      </c>
      <c r="C2332">
        <v>65</v>
      </c>
      <c r="D2332" t="s">
        <v>26</v>
      </c>
      <c r="E2332" t="s">
        <v>212</v>
      </c>
      <c r="F2332" t="s">
        <v>4728</v>
      </c>
      <c r="G2332" t="s">
        <v>50</v>
      </c>
      <c r="H2332" t="s">
        <v>78</v>
      </c>
      <c r="I2332">
        <v>85317</v>
      </c>
      <c r="J2332" t="s">
        <v>43</v>
      </c>
      <c r="K2332">
        <v>5</v>
      </c>
      <c r="L2332">
        <v>10</v>
      </c>
      <c r="M2332">
        <v>5</v>
      </c>
      <c r="N2332">
        <v>13</v>
      </c>
      <c r="O2332">
        <v>17</v>
      </c>
      <c r="P2332">
        <v>0</v>
      </c>
      <c r="Q2332">
        <v>2</v>
      </c>
      <c r="R2332" t="b">
        <v>1</v>
      </c>
      <c r="S2332" t="s">
        <v>44</v>
      </c>
      <c r="T2332" t="s">
        <v>52</v>
      </c>
      <c r="U2332" t="s">
        <v>44</v>
      </c>
      <c r="V2332">
        <v>6.8</v>
      </c>
      <c r="W2332">
        <v>25.3</v>
      </c>
      <c r="X2332" t="s">
        <v>53</v>
      </c>
      <c r="Y2332" t="s">
        <v>35</v>
      </c>
      <c r="Z2332" t="s">
        <v>5925</v>
      </c>
    </row>
    <row r="2333" spans="1:26" x14ac:dyDescent="0.25">
      <c r="A2333">
        <v>2332</v>
      </c>
      <c r="B2333" t="s">
        <v>4729</v>
      </c>
      <c r="C2333">
        <v>65</v>
      </c>
      <c r="D2333" t="s">
        <v>26</v>
      </c>
      <c r="E2333" t="s">
        <v>544</v>
      </c>
      <c r="F2333" t="s">
        <v>4730</v>
      </c>
      <c r="G2333" t="s">
        <v>50</v>
      </c>
      <c r="H2333" t="s">
        <v>67</v>
      </c>
      <c r="I2333">
        <v>70306</v>
      </c>
      <c r="J2333" t="s">
        <v>71</v>
      </c>
      <c r="K2333">
        <v>1</v>
      </c>
      <c r="L2333">
        <v>10</v>
      </c>
      <c r="M2333">
        <v>3</v>
      </c>
      <c r="N2333">
        <v>23</v>
      </c>
      <c r="O2333">
        <v>38</v>
      </c>
      <c r="P2333">
        <v>3</v>
      </c>
      <c r="Q2333">
        <v>4</v>
      </c>
      <c r="R2333" t="b">
        <v>1</v>
      </c>
      <c r="S2333" t="s">
        <v>32</v>
      </c>
      <c r="T2333" t="s">
        <v>52</v>
      </c>
      <c r="U2333" t="s">
        <v>44</v>
      </c>
      <c r="V2333">
        <v>4.7</v>
      </c>
      <c r="W2333">
        <v>22.5</v>
      </c>
      <c r="X2333" t="s">
        <v>83</v>
      </c>
      <c r="Y2333" t="s">
        <v>63</v>
      </c>
      <c r="Z2333" t="s">
        <v>5925</v>
      </c>
    </row>
    <row r="2334" spans="1:26" x14ac:dyDescent="0.25">
      <c r="A2334">
        <v>2333</v>
      </c>
      <c r="B2334" t="s">
        <v>4731</v>
      </c>
      <c r="C2334">
        <v>65</v>
      </c>
      <c r="D2334" t="s">
        <v>26</v>
      </c>
      <c r="E2334" t="s">
        <v>773</v>
      </c>
      <c r="F2334" t="s">
        <v>4732</v>
      </c>
      <c r="G2334" t="s">
        <v>41</v>
      </c>
      <c r="H2334" t="s">
        <v>42</v>
      </c>
      <c r="I2334">
        <v>43314</v>
      </c>
      <c r="J2334" t="s">
        <v>57</v>
      </c>
      <c r="K2334">
        <v>3</v>
      </c>
      <c r="L2334">
        <v>17</v>
      </c>
      <c r="M2334">
        <v>7</v>
      </c>
      <c r="N2334">
        <v>31</v>
      </c>
      <c r="O2334">
        <v>12</v>
      </c>
      <c r="P2334">
        <v>6</v>
      </c>
      <c r="Q2334">
        <v>7</v>
      </c>
      <c r="R2334" t="b">
        <v>1</v>
      </c>
      <c r="S2334" t="s">
        <v>32</v>
      </c>
      <c r="T2334" t="s">
        <v>45</v>
      </c>
      <c r="U2334" t="s">
        <v>44</v>
      </c>
      <c r="V2334">
        <v>6.7</v>
      </c>
      <c r="W2334">
        <v>31.9</v>
      </c>
      <c r="X2334" t="s">
        <v>83</v>
      </c>
      <c r="Y2334" t="s">
        <v>35</v>
      </c>
      <c r="Z2334" t="s">
        <v>5925</v>
      </c>
    </row>
    <row r="2335" spans="1:26" x14ac:dyDescent="0.25">
      <c r="A2335">
        <v>2334</v>
      </c>
      <c r="B2335" t="s">
        <v>4733</v>
      </c>
      <c r="C2335">
        <v>65</v>
      </c>
      <c r="D2335" t="s">
        <v>26</v>
      </c>
      <c r="E2335" t="s">
        <v>748</v>
      </c>
      <c r="F2335" t="s">
        <v>4734</v>
      </c>
      <c r="G2335" t="s">
        <v>62</v>
      </c>
      <c r="H2335" t="s">
        <v>30</v>
      </c>
      <c r="I2335">
        <v>70719</v>
      </c>
      <c r="J2335" t="s">
        <v>31</v>
      </c>
      <c r="K2335">
        <v>2</v>
      </c>
      <c r="L2335">
        <v>8</v>
      </c>
      <c r="M2335">
        <v>7</v>
      </c>
      <c r="N2335">
        <v>26</v>
      </c>
      <c r="O2335">
        <v>37</v>
      </c>
      <c r="P2335">
        <v>6</v>
      </c>
      <c r="Q2335">
        <v>1</v>
      </c>
      <c r="R2335" t="b">
        <v>0</v>
      </c>
      <c r="S2335" t="s">
        <v>32</v>
      </c>
      <c r="T2335" t="s">
        <v>52</v>
      </c>
      <c r="U2335" t="s">
        <v>44</v>
      </c>
      <c r="V2335">
        <v>9.1</v>
      </c>
      <c r="W2335">
        <v>34.1</v>
      </c>
      <c r="X2335" t="s">
        <v>35</v>
      </c>
      <c r="Y2335" t="s">
        <v>63</v>
      </c>
      <c r="Z2335" t="s">
        <v>5925</v>
      </c>
    </row>
    <row r="2336" spans="1:26" x14ac:dyDescent="0.25">
      <c r="A2336">
        <v>2335</v>
      </c>
      <c r="B2336" t="s">
        <v>4735</v>
      </c>
      <c r="C2336">
        <v>65</v>
      </c>
      <c r="D2336" t="s">
        <v>38</v>
      </c>
      <c r="E2336" t="s">
        <v>162</v>
      </c>
      <c r="F2336" t="s">
        <v>654</v>
      </c>
      <c r="G2336" t="s">
        <v>50</v>
      </c>
      <c r="H2336" t="s">
        <v>78</v>
      </c>
      <c r="I2336">
        <v>181218</v>
      </c>
      <c r="J2336" t="s">
        <v>31</v>
      </c>
      <c r="K2336">
        <v>3</v>
      </c>
      <c r="L2336">
        <v>7</v>
      </c>
      <c r="M2336">
        <v>7</v>
      </c>
      <c r="N2336">
        <v>20</v>
      </c>
      <c r="O2336">
        <v>30</v>
      </c>
      <c r="P2336">
        <v>3</v>
      </c>
      <c r="Q2336">
        <v>3</v>
      </c>
      <c r="R2336" t="b">
        <v>0</v>
      </c>
      <c r="S2336" t="s">
        <v>44</v>
      </c>
      <c r="T2336" t="s">
        <v>33</v>
      </c>
      <c r="U2336" t="s">
        <v>34</v>
      </c>
      <c r="V2336">
        <v>9.6999999999999993</v>
      </c>
      <c r="W2336">
        <v>19.399999999999999</v>
      </c>
      <c r="X2336" t="s">
        <v>46</v>
      </c>
      <c r="Y2336" t="s">
        <v>36</v>
      </c>
      <c r="Z2336" t="s">
        <v>5925</v>
      </c>
    </row>
    <row r="2337" spans="1:26" x14ac:dyDescent="0.25">
      <c r="A2337">
        <v>2336</v>
      </c>
      <c r="B2337" t="s">
        <v>4736</v>
      </c>
      <c r="C2337">
        <v>65</v>
      </c>
      <c r="D2337" t="s">
        <v>59</v>
      </c>
      <c r="E2337" t="s">
        <v>552</v>
      </c>
      <c r="F2337" t="s">
        <v>4737</v>
      </c>
      <c r="G2337" t="s">
        <v>41</v>
      </c>
      <c r="H2337" t="s">
        <v>42</v>
      </c>
      <c r="I2337">
        <v>171456</v>
      </c>
      <c r="J2337" t="s">
        <v>71</v>
      </c>
      <c r="K2337">
        <v>2</v>
      </c>
      <c r="L2337">
        <v>7</v>
      </c>
      <c r="M2337">
        <v>3</v>
      </c>
      <c r="N2337">
        <v>35</v>
      </c>
      <c r="O2337">
        <v>20</v>
      </c>
      <c r="P2337">
        <v>0</v>
      </c>
      <c r="Q2337">
        <v>7</v>
      </c>
      <c r="R2337" t="b">
        <v>1</v>
      </c>
      <c r="S2337" t="s">
        <v>32</v>
      </c>
      <c r="T2337" t="s">
        <v>86</v>
      </c>
      <c r="U2337" t="s">
        <v>34</v>
      </c>
      <c r="V2337">
        <v>8.5</v>
      </c>
      <c r="W2337">
        <v>30.2</v>
      </c>
      <c r="X2337" t="s">
        <v>53</v>
      </c>
      <c r="Y2337" t="s">
        <v>63</v>
      </c>
      <c r="Z2337" t="s">
        <v>5925</v>
      </c>
    </row>
    <row r="2338" spans="1:26" x14ac:dyDescent="0.25">
      <c r="A2338">
        <v>2337</v>
      </c>
      <c r="B2338" t="s">
        <v>4738</v>
      </c>
      <c r="C2338">
        <v>65</v>
      </c>
      <c r="D2338" t="s">
        <v>26</v>
      </c>
      <c r="E2338" t="s">
        <v>1325</v>
      </c>
      <c r="F2338" t="s">
        <v>4739</v>
      </c>
      <c r="G2338" t="s">
        <v>111</v>
      </c>
      <c r="H2338" t="s">
        <v>78</v>
      </c>
      <c r="I2338">
        <v>95845</v>
      </c>
      <c r="J2338" t="s">
        <v>79</v>
      </c>
      <c r="K2338">
        <v>1</v>
      </c>
      <c r="L2338">
        <v>14</v>
      </c>
      <c r="M2338">
        <v>5</v>
      </c>
      <c r="N2338">
        <v>35</v>
      </c>
      <c r="O2338">
        <v>35</v>
      </c>
      <c r="P2338">
        <v>7</v>
      </c>
      <c r="Q2338">
        <v>4</v>
      </c>
      <c r="R2338" t="b">
        <v>1</v>
      </c>
      <c r="S2338" t="s">
        <v>32</v>
      </c>
      <c r="T2338" t="s">
        <v>45</v>
      </c>
      <c r="U2338" t="s">
        <v>34</v>
      </c>
      <c r="V2338">
        <v>3.8</v>
      </c>
      <c r="W2338">
        <v>27.1</v>
      </c>
      <c r="X2338" t="s">
        <v>46</v>
      </c>
      <c r="Y2338" t="s">
        <v>35</v>
      </c>
      <c r="Z2338" t="s">
        <v>5925</v>
      </c>
    </row>
    <row r="2339" spans="1:26" x14ac:dyDescent="0.25">
      <c r="A2339">
        <v>2338</v>
      </c>
      <c r="B2339" t="s">
        <v>4740</v>
      </c>
      <c r="C2339">
        <v>65</v>
      </c>
      <c r="D2339" t="s">
        <v>38</v>
      </c>
      <c r="E2339" t="s">
        <v>468</v>
      </c>
      <c r="F2339" t="s">
        <v>4741</v>
      </c>
      <c r="G2339" t="s">
        <v>50</v>
      </c>
      <c r="H2339" t="s">
        <v>67</v>
      </c>
      <c r="I2339">
        <v>100588</v>
      </c>
      <c r="J2339" t="s">
        <v>79</v>
      </c>
      <c r="K2339">
        <v>5</v>
      </c>
      <c r="L2339">
        <v>13</v>
      </c>
      <c r="M2339">
        <v>6</v>
      </c>
      <c r="N2339">
        <v>12</v>
      </c>
      <c r="O2339">
        <v>20</v>
      </c>
      <c r="P2339">
        <v>3</v>
      </c>
      <c r="Q2339">
        <v>7</v>
      </c>
      <c r="R2339" t="b">
        <v>0</v>
      </c>
      <c r="S2339" t="s">
        <v>32</v>
      </c>
      <c r="T2339" t="s">
        <v>52</v>
      </c>
      <c r="U2339" t="s">
        <v>34</v>
      </c>
      <c r="V2339">
        <v>6.1</v>
      </c>
      <c r="W2339">
        <v>22</v>
      </c>
      <c r="X2339" t="s">
        <v>35</v>
      </c>
      <c r="Y2339" t="s">
        <v>35</v>
      </c>
      <c r="Z2339" t="s">
        <v>5925</v>
      </c>
    </row>
    <row r="2340" spans="1:26" x14ac:dyDescent="0.25">
      <c r="A2340">
        <v>2339</v>
      </c>
      <c r="B2340" t="s">
        <v>4742</v>
      </c>
      <c r="C2340">
        <v>65</v>
      </c>
      <c r="D2340" t="s">
        <v>38</v>
      </c>
      <c r="E2340" t="s">
        <v>575</v>
      </c>
      <c r="F2340" t="s">
        <v>4743</v>
      </c>
      <c r="G2340" t="s">
        <v>50</v>
      </c>
      <c r="H2340" t="s">
        <v>67</v>
      </c>
      <c r="I2340">
        <v>69822</v>
      </c>
      <c r="J2340" t="s">
        <v>57</v>
      </c>
      <c r="K2340">
        <v>5</v>
      </c>
      <c r="L2340">
        <v>11</v>
      </c>
      <c r="M2340">
        <v>5</v>
      </c>
      <c r="N2340">
        <v>13</v>
      </c>
      <c r="O2340">
        <v>14</v>
      </c>
      <c r="P2340">
        <v>1</v>
      </c>
      <c r="Q2340">
        <v>5</v>
      </c>
      <c r="R2340" t="b">
        <v>0</v>
      </c>
      <c r="S2340" t="s">
        <v>44</v>
      </c>
      <c r="T2340" t="s">
        <v>45</v>
      </c>
      <c r="U2340" t="s">
        <v>44</v>
      </c>
      <c r="V2340">
        <v>5.8</v>
      </c>
      <c r="W2340">
        <v>23.9</v>
      </c>
      <c r="X2340" t="s">
        <v>53</v>
      </c>
      <c r="Y2340" t="s">
        <v>63</v>
      </c>
      <c r="Z2340" t="s">
        <v>5925</v>
      </c>
    </row>
    <row r="2341" spans="1:26" x14ac:dyDescent="0.25">
      <c r="A2341">
        <v>2340</v>
      </c>
      <c r="B2341" t="s">
        <v>4744</v>
      </c>
      <c r="C2341">
        <v>65</v>
      </c>
      <c r="D2341" t="s">
        <v>38</v>
      </c>
      <c r="E2341" t="s">
        <v>811</v>
      </c>
      <c r="F2341" t="s">
        <v>4745</v>
      </c>
      <c r="G2341" t="s">
        <v>50</v>
      </c>
      <c r="H2341" t="s">
        <v>30</v>
      </c>
      <c r="I2341">
        <v>22150</v>
      </c>
      <c r="J2341" t="s">
        <v>71</v>
      </c>
      <c r="K2341">
        <v>0</v>
      </c>
      <c r="L2341">
        <v>6</v>
      </c>
      <c r="M2341">
        <v>5</v>
      </c>
      <c r="N2341">
        <v>30</v>
      </c>
      <c r="O2341">
        <v>33</v>
      </c>
      <c r="P2341">
        <v>3</v>
      </c>
      <c r="Q2341">
        <v>0</v>
      </c>
      <c r="R2341" t="b">
        <v>1</v>
      </c>
      <c r="S2341" t="s">
        <v>34</v>
      </c>
      <c r="T2341" t="s">
        <v>86</v>
      </c>
      <c r="U2341" t="s">
        <v>32</v>
      </c>
      <c r="V2341">
        <v>6.7</v>
      </c>
      <c r="W2341">
        <v>24.2</v>
      </c>
      <c r="X2341" t="s">
        <v>83</v>
      </c>
      <c r="Y2341" t="s">
        <v>35</v>
      </c>
      <c r="Z2341" t="s">
        <v>5925</v>
      </c>
    </row>
    <row r="2342" spans="1:26" x14ac:dyDescent="0.25">
      <c r="A2342">
        <v>2341</v>
      </c>
      <c r="B2342" t="s">
        <v>4216</v>
      </c>
      <c r="C2342">
        <v>65</v>
      </c>
      <c r="D2342" t="s">
        <v>38</v>
      </c>
      <c r="E2342" t="s">
        <v>381</v>
      </c>
      <c r="F2342" t="s">
        <v>4746</v>
      </c>
      <c r="G2342" t="s">
        <v>35</v>
      </c>
      <c r="H2342" t="s">
        <v>67</v>
      </c>
      <c r="I2342">
        <v>94742</v>
      </c>
      <c r="J2342" t="s">
        <v>79</v>
      </c>
      <c r="K2342">
        <v>5</v>
      </c>
      <c r="L2342">
        <v>3</v>
      </c>
      <c r="M2342">
        <v>4</v>
      </c>
      <c r="N2342">
        <v>22</v>
      </c>
      <c r="O2342">
        <v>16</v>
      </c>
      <c r="P2342">
        <v>7</v>
      </c>
      <c r="Q2342">
        <v>4</v>
      </c>
      <c r="R2342" t="b">
        <v>0</v>
      </c>
      <c r="S2342" t="s">
        <v>32</v>
      </c>
      <c r="T2342" t="s">
        <v>86</v>
      </c>
      <c r="U2342" t="s">
        <v>32</v>
      </c>
      <c r="V2342">
        <v>8.5</v>
      </c>
      <c r="W2342">
        <v>30.3</v>
      </c>
      <c r="X2342" t="s">
        <v>83</v>
      </c>
      <c r="Y2342" t="s">
        <v>63</v>
      </c>
      <c r="Z2342" t="s">
        <v>5925</v>
      </c>
    </row>
    <row r="2343" spans="1:26" x14ac:dyDescent="0.25">
      <c r="A2343">
        <v>2342</v>
      </c>
      <c r="B2343" t="s">
        <v>4747</v>
      </c>
      <c r="C2343">
        <v>65</v>
      </c>
      <c r="D2343" t="s">
        <v>38</v>
      </c>
      <c r="E2343" t="s">
        <v>3388</v>
      </c>
      <c r="F2343" t="s">
        <v>4748</v>
      </c>
      <c r="G2343" t="s">
        <v>41</v>
      </c>
      <c r="H2343" t="s">
        <v>30</v>
      </c>
      <c r="I2343">
        <v>140762</v>
      </c>
      <c r="J2343" t="s">
        <v>43</v>
      </c>
      <c r="K2343">
        <v>4</v>
      </c>
      <c r="L2343">
        <v>9</v>
      </c>
      <c r="M2343">
        <v>5</v>
      </c>
      <c r="N2343">
        <v>26</v>
      </c>
      <c r="O2343">
        <v>28</v>
      </c>
      <c r="P2343">
        <v>7</v>
      </c>
      <c r="Q2343">
        <v>9</v>
      </c>
      <c r="R2343" t="b">
        <v>0</v>
      </c>
      <c r="S2343" t="s">
        <v>34</v>
      </c>
      <c r="T2343" t="s">
        <v>45</v>
      </c>
      <c r="U2343" t="s">
        <v>44</v>
      </c>
      <c r="V2343">
        <v>6.4</v>
      </c>
      <c r="W2343">
        <v>22.8</v>
      </c>
      <c r="X2343" t="s">
        <v>35</v>
      </c>
      <c r="Y2343" t="s">
        <v>63</v>
      </c>
      <c r="Z2343" t="s">
        <v>5925</v>
      </c>
    </row>
    <row r="2344" spans="1:26" x14ac:dyDescent="0.25">
      <c r="A2344">
        <v>2343</v>
      </c>
      <c r="B2344" t="s">
        <v>4749</v>
      </c>
      <c r="C2344">
        <v>65</v>
      </c>
      <c r="D2344" t="s">
        <v>59</v>
      </c>
      <c r="E2344" t="s">
        <v>2771</v>
      </c>
      <c r="F2344" t="s">
        <v>4750</v>
      </c>
      <c r="G2344" t="s">
        <v>62</v>
      </c>
      <c r="H2344" t="s">
        <v>67</v>
      </c>
      <c r="I2344">
        <v>38696</v>
      </c>
      <c r="J2344" t="s">
        <v>71</v>
      </c>
      <c r="K2344">
        <v>1</v>
      </c>
      <c r="L2344">
        <v>13</v>
      </c>
      <c r="M2344">
        <v>5</v>
      </c>
      <c r="N2344">
        <v>39</v>
      </c>
      <c r="O2344">
        <v>16</v>
      </c>
      <c r="P2344">
        <v>4</v>
      </c>
      <c r="Q2344">
        <v>1</v>
      </c>
      <c r="R2344" t="b">
        <v>1</v>
      </c>
      <c r="S2344" t="s">
        <v>44</v>
      </c>
      <c r="T2344" t="s">
        <v>33</v>
      </c>
      <c r="U2344" t="s">
        <v>32</v>
      </c>
      <c r="V2344">
        <v>5.0999999999999996</v>
      </c>
      <c r="W2344">
        <v>15.8</v>
      </c>
      <c r="X2344" t="s">
        <v>83</v>
      </c>
      <c r="Y2344" t="s">
        <v>35</v>
      </c>
      <c r="Z2344" t="s">
        <v>5925</v>
      </c>
    </row>
    <row r="2345" spans="1:26" x14ac:dyDescent="0.25">
      <c r="A2345">
        <v>2344</v>
      </c>
      <c r="B2345" t="s">
        <v>4751</v>
      </c>
      <c r="C2345">
        <v>65</v>
      </c>
      <c r="D2345" t="s">
        <v>38</v>
      </c>
      <c r="E2345" t="s">
        <v>389</v>
      </c>
      <c r="F2345" t="s">
        <v>4752</v>
      </c>
      <c r="G2345" t="s">
        <v>111</v>
      </c>
      <c r="H2345" t="s">
        <v>78</v>
      </c>
      <c r="I2345">
        <v>171021</v>
      </c>
      <c r="J2345" t="s">
        <v>71</v>
      </c>
      <c r="K2345">
        <v>0</v>
      </c>
      <c r="L2345">
        <v>11</v>
      </c>
      <c r="M2345">
        <v>5</v>
      </c>
      <c r="N2345">
        <v>29</v>
      </c>
      <c r="O2345">
        <v>19</v>
      </c>
      <c r="P2345">
        <v>1</v>
      </c>
      <c r="Q2345">
        <v>6</v>
      </c>
      <c r="R2345" t="b">
        <v>0</v>
      </c>
      <c r="S2345" t="s">
        <v>32</v>
      </c>
      <c r="T2345" t="s">
        <v>86</v>
      </c>
      <c r="U2345" t="s">
        <v>34</v>
      </c>
      <c r="V2345">
        <v>8.1999999999999993</v>
      </c>
      <c r="W2345">
        <v>23.9</v>
      </c>
      <c r="X2345" t="s">
        <v>35</v>
      </c>
      <c r="Y2345" t="s">
        <v>35</v>
      </c>
      <c r="Z2345" t="s">
        <v>5925</v>
      </c>
    </row>
    <row r="2346" spans="1:26" x14ac:dyDescent="0.25">
      <c r="A2346">
        <v>2345</v>
      </c>
      <c r="B2346" t="s">
        <v>4753</v>
      </c>
      <c r="C2346">
        <v>65</v>
      </c>
      <c r="D2346" t="s">
        <v>59</v>
      </c>
      <c r="E2346" t="s">
        <v>1343</v>
      </c>
      <c r="F2346" t="s">
        <v>1119</v>
      </c>
      <c r="G2346" t="s">
        <v>56</v>
      </c>
      <c r="H2346" t="s">
        <v>67</v>
      </c>
      <c r="I2346">
        <v>171233</v>
      </c>
      <c r="J2346" t="s">
        <v>31</v>
      </c>
      <c r="K2346">
        <v>5</v>
      </c>
      <c r="L2346">
        <v>17</v>
      </c>
      <c r="M2346">
        <v>5</v>
      </c>
      <c r="N2346">
        <v>30</v>
      </c>
      <c r="O2346">
        <v>17</v>
      </c>
      <c r="P2346">
        <v>6</v>
      </c>
      <c r="Q2346">
        <v>9</v>
      </c>
      <c r="R2346" t="b">
        <v>1</v>
      </c>
      <c r="S2346" t="s">
        <v>44</v>
      </c>
      <c r="T2346" t="s">
        <v>52</v>
      </c>
      <c r="U2346" t="s">
        <v>34</v>
      </c>
      <c r="V2346">
        <v>7.1</v>
      </c>
      <c r="W2346">
        <v>29.7</v>
      </c>
      <c r="X2346" t="s">
        <v>83</v>
      </c>
      <c r="Y2346" t="s">
        <v>35</v>
      </c>
      <c r="Z2346" t="s">
        <v>5925</v>
      </c>
    </row>
    <row r="2347" spans="1:26" x14ac:dyDescent="0.25">
      <c r="A2347">
        <v>2346</v>
      </c>
      <c r="B2347" t="s">
        <v>4754</v>
      </c>
      <c r="C2347">
        <v>65</v>
      </c>
      <c r="D2347" t="s">
        <v>26</v>
      </c>
      <c r="E2347" t="s">
        <v>649</v>
      </c>
      <c r="F2347" t="s">
        <v>4755</v>
      </c>
      <c r="G2347" t="s">
        <v>111</v>
      </c>
      <c r="H2347" t="s">
        <v>51</v>
      </c>
      <c r="I2347">
        <v>30209</v>
      </c>
      <c r="J2347" t="s">
        <v>31</v>
      </c>
      <c r="K2347">
        <v>1</v>
      </c>
      <c r="L2347">
        <v>3</v>
      </c>
      <c r="M2347">
        <v>6</v>
      </c>
      <c r="N2347">
        <v>29</v>
      </c>
      <c r="O2347">
        <v>30</v>
      </c>
      <c r="P2347">
        <v>2</v>
      </c>
      <c r="Q2347">
        <v>3</v>
      </c>
      <c r="R2347" t="b">
        <v>0</v>
      </c>
      <c r="S2347" t="s">
        <v>34</v>
      </c>
      <c r="T2347" t="s">
        <v>86</v>
      </c>
      <c r="U2347" t="s">
        <v>34</v>
      </c>
      <c r="V2347">
        <v>7.7</v>
      </c>
      <c r="W2347">
        <v>30.9</v>
      </c>
      <c r="X2347" t="s">
        <v>35</v>
      </c>
      <c r="Y2347" t="s">
        <v>35</v>
      </c>
      <c r="Z2347" t="s">
        <v>5925</v>
      </c>
    </row>
    <row r="2348" spans="1:26" x14ac:dyDescent="0.25">
      <c r="A2348">
        <v>2347</v>
      </c>
      <c r="B2348" t="s">
        <v>4756</v>
      </c>
      <c r="C2348">
        <v>65</v>
      </c>
      <c r="D2348" t="s">
        <v>26</v>
      </c>
      <c r="E2348" t="s">
        <v>147</v>
      </c>
      <c r="F2348" t="s">
        <v>1908</v>
      </c>
      <c r="G2348" t="s">
        <v>111</v>
      </c>
      <c r="H2348" t="s">
        <v>42</v>
      </c>
      <c r="I2348">
        <v>80928</v>
      </c>
      <c r="J2348" t="s">
        <v>71</v>
      </c>
      <c r="K2348">
        <v>3</v>
      </c>
      <c r="L2348">
        <v>5</v>
      </c>
      <c r="M2348">
        <v>6</v>
      </c>
      <c r="N2348">
        <v>19</v>
      </c>
      <c r="O2348">
        <v>36</v>
      </c>
      <c r="P2348">
        <v>5</v>
      </c>
      <c r="Q2348">
        <v>1</v>
      </c>
      <c r="R2348" t="b">
        <v>0</v>
      </c>
      <c r="S2348" t="s">
        <v>44</v>
      </c>
      <c r="T2348" t="s">
        <v>45</v>
      </c>
      <c r="U2348" t="s">
        <v>44</v>
      </c>
      <c r="V2348">
        <v>8</v>
      </c>
      <c r="W2348">
        <v>22.9</v>
      </c>
      <c r="X2348" t="s">
        <v>83</v>
      </c>
      <c r="Y2348" t="s">
        <v>36</v>
      </c>
      <c r="Z2348" t="s">
        <v>5925</v>
      </c>
    </row>
    <row r="2349" spans="1:26" x14ac:dyDescent="0.25">
      <c r="A2349">
        <v>2348</v>
      </c>
      <c r="B2349" t="s">
        <v>4757</v>
      </c>
      <c r="C2349">
        <v>65</v>
      </c>
      <c r="D2349" t="s">
        <v>59</v>
      </c>
      <c r="E2349" t="s">
        <v>1290</v>
      </c>
      <c r="F2349" t="s">
        <v>4758</v>
      </c>
      <c r="G2349" t="s">
        <v>111</v>
      </c>
      <c r="H2349" t="s">
        <v>78</v>
      </c>
      <c r="I2349">
        <v>10443</v>
      </c>
      <c r="J2349" t="s">
        <v>43</v>
      </c>
      <c r="K2349">
        <v>5</v>
      </c>
      <c r="L2349">
        <v>12</v>
      </c>
      <c r="M2349">
        <v>3</v>
      </c>
      <c r="N2349">
        <v>35</v>
      </c>
      <c r="O2349">
        <v>30</v>
      </c>
      <c r="P2349">
        <v>8</v>
      </c>
      <c r="Q2349">
        <v>0</v>
      </c>
      <c r="R2349" t="b">
        <v>0</v>
      </c>
      <c r="S2349" t="s">
        <v>32</v>
      </c>
      <c r="T2349" t="s">
        <v>45</v>
      </c>
      <c r="U2349" t="s">
        <v>34</v>
      </c>
      <c r="V2349">
        <v>6</v>
      </c>
      <c r="W2349">
        <v>27.4</v>
      </c>
      <c r="X2349" t="s">
        <v>46</v>
      </c>
      <c r="Y2349" t="s">
        <v>35</v>
      </c>
      <c r="Z2349" t="s">
        <v>5925</v>
      </c>
    </row>
    <row r="2350" spans="1:26" x14ac:dyDescent="0.25">
      <c r="A2350">
        <v>2349</v>
      </c>
      <c r="B2350" t="s">
        <v>4759</v>
      </c>
      <c r="C2350">
        <v>65</v>
      </c>
      <c r="D2350" t="s">
        <v>59</v>
      </c>
      <c r="E2350" t="s">
        <v>389</v>
      </c>
      <c r="F2350" t="s">
        <v>4760</v>
      </c>
      <c r="G2350" t="s">
        <v>111</v>
      </c>
      <c r="H2350" t="s">
        <v>42</v>
      </c>
      <c r="I2350">
        <v>174812</v>
      </c>
      <c r="J2350" t="s">
        <v>79</v>
      </c>
      <c r="K2350">
        <v>2</v>
      </c>
      <c r="L2350">
        <v>7</v>
      </c>
      <c r="M2350">
        <v>11</v>
      </c>
      <c r="N2350">
        <v>32</v>
      </c>
      <c r="O2350">
        <v>39</v>
      </c>
      <c r="P2350">
        <v>4</v>
      </c>
      <c r="Q2350">
        <v>4</v>
      </c>
      <c r="R2350" t="b">
        <v>1</v>
      </c>
      <c r="S2350" t="s">
        <v>34</v>
      </c>
      <c r="T2350" t="s">
        <v>33</v>
      </c>
      <c r="U2350" t="s">
        <v>34</v>
      </c>
      <c r="V2350">
        <v>4.7</v>
      </c>
      <c r="W2350">
        <v>31</v>
      </c>
      <c r="X2350" t="s">
        <v>35</v>
      </c>
      <c r="Y2350" t="s">
        <v>36</v>
      </c>
      <c r="Z2350" t="s">
        <v>5925</v>
      </c>
    </row>
    <row r="2351" spans="1:26" x14ac:dyDescent="0.25">
      <c r="A2351">
        <v>2350</v>
      </c>
      <c r="B2351" t="s">
        <v>4761</v>
      </c>
      <c r="C2351">
        <v>65</v>
      </c>
      <c r="D2351" t="s">
        <v>26</v>
      </c>
      <c r="E2351" t="s">
        <v>937</v>
      </c>
      <c r="F2351" t="s">
        <v>4762</v>
      </c>
      <c r="G2351" t="s">
        <v>111</v>
      </c>
      <c r="H2351" t="s">
        <v>51</v>
      </c>
      <c r="I2351">
        <v>177332</v>
      </c>
      <c r="J2351" t="s">
        <v>43</v>
      </c>
      <c r="K2351">
        <v>1</v>
      </c>
      <c r="L2351">
        <v>6</v>
      </c>
      <c r="M2351">
        <v>2</v>
      </c>
      <c r="N2351">
        <v>33</v>
      </c>
      <c r="O2351">
        <v>23</v>
      </c>
      <c r="P2351">
        <v>8</v>
      </c>
      <c r="Q2351">
        <v>9</v>
      </c>
      <c r="R2351" t="b">
        <v>0</v>
      </c>
      <c r="S2351" t="s">
        <v>32</v>
      </c>
      <c r="T2351" t="s">
        <v>52</v>
      </c>
      <c r="U2351" t="s">
        <v>44</v>
      </c>
      <c r="V2351">
        <v>6.8</v>
      </c>
      <c r="W2351">
        <v>28.3</v>
      </c>
      <c r="X2351" t="s">
        <v>35</v>
      </c>
      <c r="Y2351" t="s">
        <v>63</v>
      </c>
      <c r="Z2351" t="s">
        <v>5925</v>
      </c>
    </row>
    <row r="2352" spans="1:26" x14ac:dyDescent="0.25">
      <c r="A2352">
        <v>2351</v>
      </c>
      <c r="B2352" t="s">
        <v>4763</v>
      </c>
      <c r="C2352">
        <v>65</v>
      </c>
      <c r="D2352" t="s">
        <v>38</v>
      </c>
      <c r="E2352" t="s">
        <v>599</v>
      </c>
      <c r="F2352" t="s">
        <v>4764</v>
      </c>
      <c r="G2352" t="s">
        <v>35</v>
      </c>
      <c r="H2352" t="s">
        <v>42</v>
      </c>
      <c r="I2352">
        <v>21542</v>
      </c>
      <c r="J2352" t="s">
        <v>31</v>
      </c>
      <c r="K2352">
        <v>0</v>
      </c>
      <c r="L2352">
        <v>15</v>
      </c>
      <c r="M2352">
        <v>4</v>
      </c>
      <c r="N2352">
        <v>21</v>
      </c>
      <c r="O2352">
        <v>36</v>
      </c>
      <c r="P2352">
        <v>3</v>
      </c>
      <c r="Q2352">
        <v>7</v>
      </c>
      <c r="R2352" t="b">
        <v>0</v>
      </c>
      <c r="S2352" t="s">
        <v>32</v>
      </c>
      <c r="T2352" t="s">
        <v>52</v>
      </c>
      <c r="U2352" t="s">
        <v>34</v>
      </c>
      <c r="V2352">
        <v>6</v>
      </c>
      <c r="W2352">
        <v>35.299999999999997</v>
      </c>
      <c r="X2352" t="s">
        <v>35</v>
      </c>
      <c r="Y2352" t="s">
        <v>36</v>
      </c>
      <c r="Z2352" t="s">
        <v>5925</v>
      </c>
    </row>
    <row r="2353" spans="1:26" x14ac:dyDescent="0.25">
      <c r="A2353">
        <v>2352</v>
      </c>
      <c r="B2353" t="s">
        <v>4765</v>
      </c>
      <c r="C2353">
        <v>65</v>
      </c>
      <c r="D2353" t="s">
        <v>26</v>
      </c>
      <c r="E2353" t="s">
        <v>1048</v>
      </c>
      <c r="F2353" t="s">
        <v>4766</v>
      </c>
      <c r="G2353" t="s">
        <v>35</v>
      </c>
      <c r="H2353" t="s">
        <v>51</v>
      </c>
      <c r="I2353">
        <v>44394</v>
      </c>
      <c r="J2353" t="s">
        <v>79</v>
      </c>
      <c r="K2353">
        <v>3</v>
      </c>
      <c r="L2353">
        <v>9</v>
      </c>
      <c r="M2353">
        <v>5</v>
      </c>
      <c r="N2353">
        <v>17</v>
      </c>
      <c r="O2353">
        <v>10</v>
      </c>
      <c r="P2353">
        <v>8</v>
      </c>
      <c r="Q2353">
        <v>7</v>
      </c>
      <c r="R2353" t="b">
        <v>1</v>
      </c>
      <c r="S2353" t="s">
        <v>44</v>
      </c>
      <c r="T2353" t="s">
        <v>86</v>
      </c>
      <c r="U2353" t="s">
        <v>32</v>
      </c>
      <c r="V2353">
        <v>6.6</v>
      </c>
      <c r="W2353">
        <v>32</v>
      </c>
      <c r="X2353" t="s">
        <v>46</v>
      </c>
      <c r="Y2353" t="s">
        <v>36</v>
      </c>
      <c r="Z2353" t="s">
        <v>5925</v>
      </c>
    </row>
    <row r="2354" spans="1:26" x14ac:dyDescent="0.25">
      <c r="A2354">
        <v>2353</v>
      </c>
      <c r="B2354" t="s">
        <v>4767</v>
      </c>
      <c r="C2354">
        <v>65</v>
      </c>
      <c r="D2354" t="s">
        <v>38</v>
      </c>
      <c r="E2354" t="s">
        <v>249</v>
      </c>
      <c r="F2354" t="s">
        <v>3375</v>
      </c>
      <c r="G2354" t="s">
        <v>62</v>
      </c>
      <c r="H2354" t="s">
        <v>67</v>
      </c>
      <c r="I2354">
        <v>138441</v>
      </c>
      <c r="J2354" t="s">
        <v>57</v>
      </c>
      <c r="K2354">
        <v>4</v>
      </c>
      <c r="L2354">
        <v>14</v>
      </c>
      <c r="M2354">
        <v>3</v>
      </c>
      <c r="N2354">
        <v>12</v>
      </c>
      <c r="O2354">
        <v>22</v>
      </c>
      <c r="P2354">
        <v>0</v>
      </c>
      <c r="Q2354">
        <v>9</v>
      </c>
      <c r="R2354" t="b">
        <v>1</v>
      </c>
      <c r="S2354" t="s">
        <v>32</v>
      </c>
      <c r="T2354" t="s">
        <v>45</v>
      </c>
      <c r="U2354" t="s">
        <v>32</v>
      </c>
      <c r="V2354">
        <v>8.6</v>
      </c>
      <c r="W2354">
        <v>22.8</v>
      </c>
      <c r="X2354" t="s">
        <v>83</v>
      </c>
      <c r="Y2354" t="s">
        <v>63</v>
      </c>
      <c r="Z2354" t="s">
        <v>5925</v>
      </c>
    </row>
    <row r="2355" spans="1:26" x14ac:dyDescent="0.25">
      <c r="A2355">
        <v>2354</v>
      </c>
      <c r="B2355" t="s">
        <v>4768</v>
      </c>
      <c r="C2355">
        <v>65</v>
      </c>
      <c r="D2355" t="s">
        <v>38</v>
      </c>
      <c r="E2355" t="s">
        <v>350</v>
      </c>
      <c r="F2355" t="s">
        <v>4769</v>
      </c>
      <c r="G2355" t="s">
        <v>41</v>
      </c>
      <c r="H2355" t="s">
        <v>67</v>
      </c>
      <c r="I2355">
        <v>192650</v>
      </c>
      <c r="J2355" t="s">
        <v>71</v>
      </c>
      <c r="K2355">
        <v>3</v>
      </c>
      <c r="L2355">
        <v>9</v>
      </c>
      <c r="M2355">
        <v>4</v>
      </c>
      <c r="N2355">
        <v>38</v>
      </c>
      <c r="O2355">
        <v>33</v>
      </c>
      <c r="P2355">
        <v>3</v>
      </c>
      <c r="Q2355">
        <v>1</v>
      </c>
      <c r="R2355" t="b">
        <v>0</v>
      </c>
      <c r="S2355" t="s">
        <v>44</v>
      </c>
      <c r="T2355" t="s">
        <v>86</v>
      </c>
      <c r="U2355" t="s">
        <v>34</v>
      </c>
      <c r="V2355">
        <v>6.8</v>
      </c>
      <c r="W2355">
        <v>24.5</v>
      </c>
      <c r="X2355" t="s">
        <v>83</v>
      </c>
      <c r="Y2355" t="s">
        <v>63</v>
      </c>
      <c r="Z2355" t="s">
        <v>5925</v>
      </c>
    </row>
    <row r="2356" spans="1:26" x14ac:dyDescent="0.25">
      <c r="A2356">
        <v>2355</v>
      </c>
      <c r="B2356" t="s">
        <v>4770</v>
      </c>
      <c r="C2356">
        <v>65</v>
      </c>
      <c r="D2356" t="s">
        <v>59</v>
      </c>
      <c r="E2356" t="s">
        <v>243</v>
      </c>
      <c r="F2356" t="s">
        <v>4771</v>
      </c>
      <c r="G2356" t="s">
        <v>56</v>
      </c>
      <c r="H2356" t="s">
        <v>51</v>
      </c>
      <c r="I2356">
        <v>57259</v>
      </c>
      <c r="J2356" t="s">
        <v>31</v>
      </c>
      <c r="K2356">
        <v>5</v>
      </c>
      <c r="L2356">
        <v>12</v>
      </c>
      <c r="M2356">
        <v>6</v>
      </c>
      <c r="N2356">
        <v>30</v>
      </c>
      <c r="O2356">
        <v>38</v>
      </c>
      <c r="P2356">
        <v>0</v>
      </c>
      <c r="Q2356">
        <v>5</v>
      </c>
      <c r="R2356" t="b">
        <v>0</v>
      </c>
      <c r="S2356" t="s">
        <v>44</v>
      </c>
      <c r="T2356" t="s">
        <v>33</v>
      </c>
      <c r="U2356" t="s">
        <v>34</v>
      </c>
      <c r="V2356">
        <v>9.3000000000000007</v>
      </c>
      <c r="W2356">
        <v>33.5</v>
      </c>
      <c r="X2356" t="s">
        <v>46</v>
      </c>
      <c r="Y2356" t="s">
        <v>35</v>
      </c>
      <c r="Z2356" t="s">
        <v>5925</v>
      </c>
    </row>
    <row r="2357" spans="1:26" x14ac:dyDescent="0.25">
      <c r="A2357">
        <v>2356</v>
      </c>
      <c r="B2357" t="s">
        <v>4772</v>
      </c>
      <c r="C2357">
        <v>65</v>
      </c>
      <c r="D2357" t="s">
        <v>59</v>
      </c>
      <c r="E2357" t="s">
        <v>276</v>
      </c>
      <c r="F2357" t="s">
        <v>274</v>
      </c>
      <c r="G2357" t="s">
        <v>29</v>
      </c>
      <c r="H2357" t="s">
        <v>78</v>
      </c>
      <c r="I2357">
        <v>106473</v>
      </c>
      <c r="J2357" t="s">
        <v>79</v>
      </c>
      <c r="K2357">
        <v>2</v>
      </c>
      <c r="L2357">
        <v>8</v>
      </c>
      <c r="M2357">
        <v>4</v>
      </c>
      <c r="N2357">
        <v>19</v>
      </c>
      <c r="O2357">
        <v>15</v>
      </c>
      <c r="P2357">
        <v>8</v>
      </c>
      <c r="Q2357">
        <v>6</v>
      </c>
      <c r="R2357" t="b">
        <v>0</v>
      </c>
      <c r="S2357" t="s">
        <v>44</v>
      </c>
      <c r="T2357" t="s">
        <v>52</v>
      </c>
      <c r="U2357" t="s">
        <v>44</v>
      </c>
      <c r="V2357">
        <v>6.9</v>
      </c>
      <c r="W2357">
        <v>19.100000000000001</v>
      </c>
      <c r="X2357" t="s">
        <v>83</v>
      </c>
      <c r="Y2357" t="s">
        <v>35</v>
      </c>
      <c r="Z2357" t="s">
        <v>5925</v>
      </c>
    </row>
    <row r="2358" spans="1:26" x14ac:dyDescent="0.25">
      <c r="A2358">
        <v>2357</v>
      </c>
      <c r="B2358" t="s">
        <v>4773</v>
      </c>
      <c r="C2358">
        <v>65</v>
      </c>
      <c r="D2358" t="s">
        <v>26</v>
      </c>
      <c r="E2358" t="s">
        <v>486</v>
      </c>
      <c r="F2358" t="s">
        <v>959</v>
      </c>
      <c r="G2358" t="s">
        <v>35</v>
      </c>
      <c r="H2358" t="s">
        <v>67</v>
      </c>
      <c r="I2358">
        <v>44806</v>
      </c>
      <c r="J2358" t="s">
        <v>31</v>
      </c>
      <c r="K2358">
        <v>3</v>
      </c>
      <c r="L2358">
        <v>7</v>
      </c>
      <c r="M2358">
        <v>8</v>
      </c>
      <c r="N2358">
        <v>33</v>
      </c>
      <c r="O2358">
        <v>15</v>
      </c>
      <c r="P2358">
        <v>7</v>
      </c>
      <c r="Q2358">
        <v>9</v>
      </c>
      <c r="R2358" t="b">
        <v>1</v>
      </c>
      <c r="S2358" t="s">
        <v>34</v>
      </c>
      <c r="T2358" t="s">
        <v>52</v>
      </c>
      <c r="U2358" t="s">
        <v>32</v>
      </c>
      <c r="V2358">
        <v>6.1</v>
      </c>
      <c r="W2358">
        <v>24.7</v>
      </c>
      <c r="X2358" t="s">
        <v>46</v>
      </c>
      <c r="Y2358" t="s">
        <v>35</v>
      </c>
      <c r="Z2358" t="s">
        <v>5925</v>
      </c>
    </row>
    <row r="2359" spans="1:26" x14ac:dyDescent="0.25">
      <c r="A2359">
        <v>2358</v>
      </c>
      <c r="B2359" t="s">
        <v>4774</v>
      </c>
      <c r="C2359">
        <v>65</v>
      </c>
      <c r="D2359" t="s">
        <v>26</v>
      </c>
      <c r="E2359" t="s">
        <v>956</v>
      </c>
      <c r="F2359" t="s">
        <v>3769</v>
      </c>
      <c r="G2359" t="s">
        <v>29</v>
      </c>
      <c r="H2359" t="s">
        <v>78</v>
      </c>
      <c r="I2359">
        <v>108869</v>
      </c>
      <c r="J2359" t="s">
        <v>57</v>
      </c>
      <c r="K2359">
        <v>4</v>
      </c>
      <c r="L2359">
        <v>10</v>
      </c>
      <c r="M2359">
        <v>3</v>
      </c>
      <c r="N2359">
        <v>16</v>
      </c>
      <c r="O2359">
        <v>30</v>
      </c>
      <c r="P2359">
        <v>7</v>
      </c>
      <c r="Q2359">
        <v>0</v>
      </c>
      <c r="R2359" t="b">
        <v>0</v>
      </c>
      <c r="S2359" t="s">
        <v>34</v>
      </c>
      <c r="T2359" t="s">
        <v>86</v>
      </c>
      <c r="U2359" t="s">
        <v>44</v>
      </c>
      <c r="V2359">
        <v>4.5999999999999996</v>
      </c>
      <c r="W2359">
        <v>34.5</v>
      </c>
      <c r="X2359" t="s">
        <v>83</v>
      </c>
      <c r="Y2359" t="s">
        <v>63</v>
      </c>
      <c r="Z2359" t="s">
        <v>5925</v>
      </c>
    </row>
    <row r="2360" spans="1:26" x14ac:dyDescent="0.25">
      <c r="A2360">
        <v>2359</v>
      </c>
      <c r="B2360" t="s">
        <v>4775</v>
      </c>
      <c r="C2360">
        <v>65</v>
      </c>
      <c r="D2360" t="s">
        <v>59</v>
      </c>
      <c r="E2360" t="s">
        <v>366</v>
      </c>
      <c r="F2360" t="s">
        <v>4776</v>
      </c>
      <c r="G2360" t="s">
        <v>50</v>
      </c>
      <c r="H2360" t="s">
        <v>42</v>
      </c>
      <c r="I2360">
        <v>186943</v>
      </c>
      <c r="J2360" t="s">
        <v>57</v>
      </c>
      <c r="K2360">
        <v>0</v>
      </c>
      <c r="L2360">
        <v>17</v>
      </c>
      <c r="M2360">
        <v>5</v>
      </c>
      <c r="N2360">
        <v>39</v>
      </c>
      <c r="O2360">
        <v>14</v>
      </c>
      <c r="P2360">
        <v>6</v>
      </c>
      <c r="Q2360">
        <v>4</v>
      </c>
      <c r="R2360" t="b">
        <v>1</v>
      </c>
      <c r="S2360" t="s">
        <v>44</v>
      </c>
      <c r="T2360" t="s">
        <v>33</v>
      </c>
      <c r="U2360" t="s">
        <v>44</v>
      </c>
      <c r="V2360">
        <v>6.8</v>
      </c>
      <c r="W2360">
        <v>35.200000000000003</v>
      </c>
      <c r="X2360" t="s">
        <v>35</v>
      </c>
      <c r="Y2360" t="s">
        <v>36</v>
      </c>
      <c r="Z2360" t="s">
        <v>5925</v>
      </c>
    </row>
    <row r="2361" spans="1:26" x14ac:dyDescent="0.25">
      <c r="A2361">
        <v>2360</v>
      </c>
      <c r="B2361" t="s">
        <v>4777</v>
      </c>
      <c r="C2361">
        <v>65</v>
      </c>
      <c r="D2361" t="s">
        <v>26</v>
      </c>
      <c r="E2361" t="s">
        <v>48</v>
      </c>
      <c r="F2361" t="s">
        <v>4778</v>
      </c>
      <c r="G2361" t="s">
        <v>50</v>
      </c>
      <c r="H2361" t="s">
        <v>67</v>
      </c>
      <c r="I2361">
        <v>152490</v>
      </c>
      <c r="J2361" t="s">
        <v>31</v>
      </c>
      <c r="K2361">
        <v>1</v>
      </c>
      <c r="L2361">
        <v>10</v>
      </c>
      <c r="M2361">
        <v>8</v>
      </c>
      <c r="N2361">
        <v>34</v>
      </c>
      <c r="O2361">
        <v>39</v>
      </c>
      <c r="P2361">
        <v>8</v>
      </c>
      <c r="Q2361">
        <v>5</v>
      </c>
      <c r="R2361" t="b">
        <v>1</v>
      </c>
      <c r="S2361" t="s">
        <v>34</v>
      </c>
      <c r="T2361" t="s">
        <v>52</v>
      </c>
      <c r="U2361" t="s">
        <v>34</v>
      </c>
      <c r="V2361">
        <v>5.0999999999999996</v>
      </c>
      <c r="W2361">
        <v>26.5</v>
      </c>
      <c r="X2361" t="s">
        <v>83</v>
      </c>
      <c r="Y2361" t="s">
        <v>36</v>
      </c>
      <c r="Z2361" t="s">
        <v>5925</v>
      </c>
    </row>
    <row r="2362" spans="1:26" x14ac:dyDescent="0.25">
      <c r="A2362">
        <v>2361</v>
      </c>
      <c r="B2362" t="s">
        <v>4779</v>
      </c>
      <c r="C2362">
        <v>65</v>
      </c>
      <c r="D2362" t="s">
        <v>59</v>
      </c>
      <c r="E2362" t="s">
        <v>369</v>
      </c>
      <c r="F2362" t="s">
        <v>154</v>
      </c>
      <c r="G2362" t="s">
        <v>62</v>
      </c>
      <c r="H2362" t="s">
        <v>51</v>
      </c>
      <c r="I2362">
        <v>28879</v>
      </c>
      <c r="J2362" t="s">
        <v>43</v>
      </c>
      <c r="K2362">
        <v>2</v>
      </c>
      <c r="L2362">
        <v>6</v>
      </c>
      <c r="M2362">
        <v>5</v>
      </c>
      <c r="N2362">
        <v>38</v>
      </c>
      <c r="O2362">
        <v>12</v>
      </c>
      <c r="P2362">
        <v>2</v>
      </c>
      <c r="Q2362">
        <v>6</v>
      </c>
      <c r="R2362" t="b">
        <v>0</v>
      </c>
      <c r="S2362" t="s">
        <v>44</v>
      </c>
      <c r="T2362" t="s">
        <v>86</v>
      </c>
      <c r="U2362" t="s">
        <v>32</v>
      </c>
      <c r="V2362">
        <v>7.3</v>
      </c>
      <c r="W2362">
        <v>16.7</v>
      </c>
      <c r="X2362" t="s">
        <v>46</v>
      </c>
      <c r="Y2362" t="s">
        <v>35</v>
      </c>
      <c r="Z2362" t="s">
        <v>5925</v>
      </c>
    </row>
    <row r="2363" spans="1:26" x14ac:dyDescent="0.25">
      <c r="A2363">
        <v>2362</v>
      </c>
      <c r="B2363" t="s">
        <v>4780</v>
      </c>
      <c r="C2363">
        <v>65</v>
      </c>
      <c r="D2363" t="s">
        <v>59</v>
      </c>
      <c r="E2363" t="s">
        <v>240</v>
      </c>
      <c r="F2363" t="s">
        <v>4781</v>
      </c>
      <c r="G2363" t="s">
        <v>41</v>
      </c>
      <c r="H2363" t="s">
        <v>51</v>
      </c>
      <c r="I2363">
        <v>121167</v>
      </c>
      <c r="J2363" t="s">
        <v>43</v>
      </c>
      <c r="K2363">
        <v>4</v>
      </c>
      <c r="L2363">
        <v>13</v>
      </c>
      <c r="M2363">
        <v>2</v>
      </c>
      <c r="N2363">
        <v>19</v>
      </c>
      <c r="O2363">
        <v>21</v>
      </c>
      <c r="P2363">
        <v>6</v>
      </c>
      <c r="Q2363">
        <v>8</v>
      </c>
      <c r="R2363" t="b">
        <v>1</v>
      </c>
      <c r="S2363" t="s">
        <v>34</v>
      </c>
      <c r="T2363" t="s">
        <v>45</v>
      </c>
      <c r="U2363" t="s">
        <v>34</v>
      </c>
      <c r="V2363">
        <v>6.3</v>
      </c>
      <c r="W2363">
        <v>23.2</v>
      </c>
      <c r="X2363" t="s">
        <v>35</v>
      </c>
      <c r="Y2363" t="s">
        <v>36</v>
      </c>
      <c r="Z2363" t="s">
        <v>5925</v>
      </c>
    </row>
    <row r="2364" spans="1:26" x14ac:dyDescent="0.25">
      <c r="A2364">
        <v>2363</v>
      </c>
      <c r="B2364" t="s">
        <v>4782</v>
      </c>
      <c r="C2364">
        <v>65</v>
      </c>
      <c r="D2364" t="s">
        <v>26</v>
      </c>
      <c r="E2364" t="s">
        <v>2864</v>
      </c>
      <c r="F2364" t="s">
        <v>1841</v>
      </c>
      <c r="G2364" t="s">
        <v>35</v>
      </c>
      <c r="H2364" t="s">
        <v>67</v>
      </c>
      <c r="I2364">
        <v>134534</v>
      </c>
      <c r="J2364" t="s">
        <v>43</v>
      </c>
      <c r="K2364">
        <v>5</v>
      </c>
      <c r="L2364">
        <v>9</v>
      </c>
      <c r="M2364">
        <v>4</v>
      </c>
      <c r="N2364">
        <v>16</v>
      </c>
      <c r="O2364">
        <v>24</v>
      </c>
      <c r="P2364">
        <v>5</v>
      </c>
      <c r="Q2364">
        <v>2</v>
      </c>
      <c r="R2364" t="b">
        <v>1</v>
      </c>
      <c r="S2364" t="s">
        <v>32</v>
      </c>
      <c r="T2364" t="s">
        <v>86</v>
      </c>
      <c r="U2364" t="s">
        <v>44</v>
      </c>
      <c r="V2364">
        <v>6.3</v>
      </c>
      <c r="W2364">
        <v>28.6</v>
      </c>
      <c r="X2364" t="s">
        <v>46</v>
      </c>
      <c r="Y2364" t="s">
        <v>63</v>
      </c>
      <c r="Z2364" t="s">
        <v>5925</v>
      </c>
    </row>
    <row r="2365" spans="1:26" x14ac:dyDescent="0.25">
      <c r="A2365">
        <v>2364</v>
      </c>
      <c r="B2365" t="s">
        <v>4783</v>
      </c>
      <c r="C2365">
        <v>65</v>
      </c>
      <c r="D2365" t="s">
        <v>38</v>
      </c>
      <c r="E2365" t="s">
        <v>234</v>
      </c>
      <c r="F2365" t="s">
        <v>4399</v>
      </c>
      <c r="G2365" t="s">
        <v>56</v>
      </c>
      <c r="H2365" t="s">
        <v>51</v>
      </c>
      <c r="I2365">
        <v>145423</v>
      </c>
      <c r="J2365" t="s">
        <v>71</v>
      </c>
      <c r="K2365">
        <v>5</v>
      </c>
      <c r="L2365">
        <v>5</v>
      </c>
      <c r="M2365">
        <v>4</v>
      </c>
      <c r="N2365">
        <v>27</v>
      </c>
      <c r="O2365">
        <v>12</v>
      </c>
      <c r="P2365">
        <v>4</v>
      </c>
      <c r="Q2365">
        <v>7</v>
      </c>
      <c r="R2365" t="b">
        <v>1</v>
      </c>
      <c r="S2365" t="s">
        <v>32</v>
      </c>
      <c r="T2365" t="s">
        <v>33</v>
      </c>
      <c r="U2365" t="s">
        <v>44</v>
      </c>
      <c r="V2365">
        <v>6.6</v>
      </c>
      <c r="W2365">
        <v>21</v>
      </c>
      <c r="X2365" t="s">
        <v>53</v>
      </c>
      <c r="Y2365" t="s">
        <v>35</v>
      </c>
      <c r="Z2365" t="s">
        <v>5925</v>
      </c>
    </row>
    <row r="2366" spans="1:26" x14ac:dyDescent="0.25">
      <c r="A2366">
        <v>2365</v>
      </c>
      <c r="B2366" t="s">
        <v>4784</v>
      </c>
      <c r="C2366">
        <v>65</v>
      </c>
      <c r="D2366" t="s">
        <v>38</v>
      </c>
      <c r="E2366" t="s">
        <v>386</v>
      </c>
      <c r="F2366" t="s">
        <v>4785</v>
      </c>
      <c r="G2366" t="s">
        <v>35</v>
      </c>
      <c r="H2366" t="s">
        <v>67</v>
      </c>
      <c r="I2366">
        <v>118126</v>
      </c>
      <c r="J2366" t="s">
        <v>71</v>
      </c>
      <c r="K2366">
        <v>5</v>
      </c>
      <c r="L2366">
        <v>10</v>
      </c>
      <c r="M2366">
        <v>3</v>
      </c>
      <c r="N2366">
        <v>29</v>
      </c>
      <c r="O2366">
        <v>25</v>
      </c>
      <c r="P2366">
        <v>8</v>
      </c>
      <c r="Q2366">
        <v>9</v>
      </c>
      <c r="R2366" t="b">
        <v>1</v>
      </c>
      <c r="S2366" t="s">
        <v>44</v>
      </c>
      <c r="T2366" t="s">
        <v>45</v>
      </c>
      <c r="U2366" t="s">
        <v>44</v>
      </c>
      <c r="V2366">
        <v>6.8</v>
      </c>
      <c r="W2366">
        <v>36.700000000000003</v>
      </c>
      <c r="X2366" t="s">
        <v>53</v>
      </c>
      <c r="Y2366" t="s">
        <v>35</v>
      </c>
      <c r="Z2366" t="s">
        <v>5925</v>
      </c>
    </row>
    <row r="2367" spans="1:26" x14ac:dyDescent="0.25">
      <c r="A2367">
        <v>2366</v>
      </c>
      <c r="B2367" t="s">
        <v>4786</v>
      </c>
      <c r="C2367">
        <v>65</v>
      </c>
      <c r="D2367" t="s">
        <v>59</v>
      </c>
      <c r="E2367" t="s">
        <v>225</v>
      </c>
      <c r="F2367" t="s">
        <v>4787</v>
      </c>
      <c r="G2367" t="s">
        <v>56</v>
      </c>
      <c r="H2367" t="s">
        <v>30</v>
      </c>
      <c r="I2367">
        <v>177319</v>
      </c>
      <c r="J2367" t="s">
        <v>57</v>
      </c>
      <c r="K2367">
        <v>2</v>
      </c>
      <c r="L2367">
        <v>11</v>
      </c>
      <c r="M2367">
        <v>5</v>
      </c>
      <c r="N2367">
        <v>37</v>
      </c>
      <c r="O2367">
        <v>27</v>
      </c>
      <c r="P2367">
        <v>3</v>
      </c>
      <c r="Q2367">
        <v>2</v>
      </c>
      <c r="R2367" t="b">
        <v>1</v>
      </c>
      <c r="S2367" t="s">
        <v>34</v>
      </c>
      <c r="T2367" t="s">
        <v>45</v>
      </c>
      <c r="U2367" t="s">
        <v>44</v>
      </c>
      <c r="V2367">
        <v>6.4</v>
      </c>
      <c r="W2367">
        <v>23.8</v>
      </c>
      <c r="X2367" t="s">
        <v>53</v>
      </c>
      <c r="Y2367" t="s">
        <v>63</v>
      </c>
      <c r="Z2367" t="s">
        <v>5925</v>
      </c>
    </row>
    <row r="2368" spans="1:26" x14ac:dyDescent="0.25">
      <c r="A2368">
        <v>2367</v>
      </c>
      <c r="B2368" t="s">
        <v>4788</v>
      </c>
      <c r="C2368">
        <v>65</v>
      </c>
      <c r="D2368" t="s">
        <v>26</v>
      </c>
      <c r="E2368" t="s">
        <v>425</v>
      </c>
      <c r="F2368" t="s">
        <v>4789</v>
      </c>
      <c r="G2368" t="s">
        <v>56</v>
      </c>
      <c r="H2368" t="s">
        <v>67</v>
      </c>
      <c r="I2368">
        <v>125680</v>
      </c>
      <c r="J2368" t="s">
        <v>43</v>
      </c>
      <c r="K2368">
        <v>3</v>
      </c>
      <c r="L2368">
        <v>8</v>
      </c>
      <c r="M2368">
        <v>8</v>
      </c>
      <c r="N2368">
        <v>23</v>
      </c>
      <c r="O2368">
        <v>18</v>
      </c>
      <c r="P2368">
        <v>2</v>
      </c>
      <c r="Q2368">
        <v>8</v>
      </c>
      <c r="R2368" t="b">
        <v>0</v>
      </c>
      <c r="S2368" t="s">
        <v>34</v>
      </c>
      <c r="T2368" t="s">
        <v>45</v>
      </c>
      <c r="U2368" t="s">
        <v>44</v>
      </c>
      <c r="V2368">
        <v>9.6999999999999993</v>
      </c>
      <c r="W2368">
        <v>31.6</v>
      </c>
      <c r="X2368" t="s">
        <v>46</v>
      </c>
      <c r="Y2368" t="s">
        <v>35</v>
      </c>
      <c r="Z2368" t="s">
        <v>5925</v>
      </c>
    </row>
    <row r="2369" spans="1:26" x14ac:dyDescent="0.25">
      <c r="A2369">
        <v>2368</v>
      </c>
      <c r="B2369" t="s">
        <v>4790</v>
      </c>
      <c r="C2369">
        <v>65</v>
      </c>
      <c r="D2369" t="s">
        <v>38</v>
      </c>
      <c r="E2369" t="s">
        <v>1343</v>
      </c>
      <c r="F2369" t="s">
        <v>1928</v>
      </c>
      <c r="G2369" t="s">
        <v>41</v>
      </c>
      <c r="H2369" t="s">
        <v>78</v>
      </c>
      <c r="I2369">
        <v>52849</v>
      </c>
      <c r="J2369" t="s">
        <v>57</v>
      </c>
      <c r="K2369">
        <v>2</v>
      </c>
      <c r="L2369">
        <v>7</v>
      </c>
      <c r="M2369">
        <v>7</v>
      </c>
      <c r="N2369">
        <v>21</v>
      </c>
      <c r="O2369">
        <v>17</v>
      </c>
      <c r="P2369">
        <v>2</v>
      </c>
      <c r="Q2369">
        <v>7</v>
      </c>
      <c r="R2369" t="b">
        <v>1</v>
      </c>
      <c r="S2369" t="s">
        <v>32</v>
      </c>
      <c r="T2369" t="s">
        <v>33</v>
      </c>
      <c r="U2369" t="s">
        <v>32</v>
      </c>
      <c r="V2369">
        <v>5.3</v>
      </c>
      <c r="W2369">
        <v>24.4</v>
      </c>
      <c r="X2369" t="s">
        <v>53</v>
      </c>
      <c r="Y2369" t="s">
        <v>35</v>
      </c>
      <c r="Z2369" t="s">
        <v>5925</v>
      </c>
    </row>
    <row r="2370" spans="1:26" x14ac:dyDescent="0.25">
      <c r="A2370">
        <v>2369</v>
      </c>
      <c r="B2370" t="s">
        <v>4791</v>
      </c>
      <c r="C2370">
        <v>65</v>
      </c>
      <c r="D2370" t="s">
        <v>59</v>
      </c>
      <c r="E2370" t="s">
        <v>288</v>
      </c>
      <c r="F2370" t="s">
        <v>4792</v>
      </c>
      <c r="G2370" t="s">
        <v>41</v>
      </c>
      <c r="H2370" t="s">
        <v>42</v>
      </c>
      <c r="I2370">
        <v>187928</v>
      </c>
      <c r="J2370" t="s">
        <v>31</v>
      </c>
      <c r="K2370">
        <v>5</v>
      </c>
      <c r="L2370">
        <v>13</v>
      </c>
      <c r="M2370">
        <v>3</v>
      </c>
      <c r="N2370">
        <v>17</v>
      </c>
      <c r="O2370">
        <v>20</v>
      </c>
      <c r="P2370">
        <v>1</v>
      </c>
      <c r="Q2370">
        <v>8</v>
      </c>
      <c r="R2370" t="b">
        <v>1</v>
      </c>
      <c r="S2370" t="s">
        <v>34</v>
      </c>
      <c r="T2370" t="s">
        <v>45</v>
      </c>
      <c r="U2370" t="s">
        <v>32</v>
      </c>
      <c r="V2370">
        <v>8</v>
      </c>
      <c r="W2370">
        <v>26.6</v>
      </c>
      <c r="X2370" t="s">
        <v>35</v>
      </c>
      <c r="Y2370" t="s">
        <v>36</v>
      </c>
      <c r="Z2370" t="s">
        <v>5925</v>
      </c>
    </row>
    <row r="2371" spans="1:26" x14ac:dyDescent="0.25">
      <c r="A2371">
        <v>2370</v>
      </c>
      <c r="B2371" t="s">
        <v>4793</v>
      </c>
      <c r="C2371">
        <v>65</v>
      </c>
      <c r="D2371" t="s">
        <v>59</v>
      </c>
      <c r="E2371" t="s">
        <v>91</v>
      </c>
      <c r="F2371" t="s">
        <v>4794</v>
      </c>
      <c r="G2371" t="s">
        <v>56</v>
      </c>
      <c r="H2371" t="s">
        <v>51</v>
      </c>
      <c r="I2371">
        <v>146317</v>
      </c>
      <c r="J2371" t="s">
        <v>71</v>
      </c>
      <c r="K2371">
        <v>4</v>
      </c>
      <c r="L2371">
        <v>15</v>
      </c>
      <c r="M2371">
        <v>8</v>
      </c>
      <c r="N2371">
        <v>34</v>
      </c>
      <c r="O2371">
        <v>12</v>
      </c>
      <c r="P2371">
        <v>0</v>
      </c>
      <c r="Q2371">
        <v>4</v>
      </c>
      <c r="R2371" t="b">
        <v>0</v>
      </c>
      <c r="S2371" t="s">
        <v>34</v>
      </c>
      <c r="T2371" t="s">
        <v>86</v>
      </c>
      <c r="U2371" t="s">
        <v>32</v>
      </c>
      <c r="V2371">
        <v>8.4</v>
      </c>
      <c r="W2371">
        <v>25</v>
      </c>
      <c r="X2371" t="s">
        <v>46</v>
      </c>
      <c r="Y2371" t="s">
        <v>63</v>
      </c>
      <c r="Z2371" t="s">
        <v>5925</v>
      </c>
    </row>
    <row r="2372" spans="1:26" x14ac:dyDescent="0.25">
      <c r="A2372">
        <v>2371</v>
      </c>
      <c r="B2372" t="s">
        <v>4795</v>
      </c>
      <c r="C2372">
        <v>65</v>
      </c>
      <c r="D2372" t="s">
        <v>26</v>
      </c>
      <c r="E2372" t="s">
        <v>201</v>
      </c>
      <c r="F2372" t="s">
        <v>3761</v>
      </c>
      <c r="G2372" t="s">
        <v>29</v>
      </c>
      <c r="H2372" t="s">
        <v>42</v>
      </c>
      <c r="I2372">
        <v>6230</v>
      </c>
      <c r="J2372" t="s">
        <v>31</v>
      </c>
      <c r="K2372">
        <v>1</v>
      </c>
      <c r="L2372">
        <v>11</v>
      </c>
      <c r="M2372">
        <v>6</v>
      </c>
      <c r="N2372">
        <v>16</v>
      </c>
      <c r="O2372">
        <v>14</v>
      </c>
      <c r="P2372">
        <v>2</v>
      </c>
      <c r="Q2372">
        <v>8</v>
      </c>
      <c r="R2372" t="b">
        <v>1</v>
      </c>
      <c r="S2372" t="s">
        <v>34</v>
      </c>
      <c r="T2372" t="s">
        <v>86</v>
      </c>
      <c r="U2372" t="s">
        <v>34</v>
      </c>
      <c r="V2372">
        <v>4.8</v>
      </c>
      <c r="W2372">
        <v>22.2</v>
      </c>
      <c r="X2372" t="s">
        <v>53</v>
      </c>
      <c r="Y2372" t="s">
        <v>63</v>
      </c>
      <c r="Z2372" t="s">
        <v>5925</v>
      </c>
    </row>
    <row r="2373" spans="1:26" x14ac:dyDescent="0.25">
      <c r="A2373">
        <v>2372</v>
      </c>
      <c r="B2373" t="s">
        <v>4796</v>
      </c>
      <c r="C2373">
        <v>65</v>
      </c>
      <c r="D2373" t="s">
        <v>26</v>
      </c>
      <c r="E2373" t="s">
        <v>1733</v>
      </c>
      <c r="F2373" t="s">
        <v>4797</v>
      </c>
      <c r="G2373" t="s">
        <v>29</v>
      </c>
      <c r="H2373" t="s">
        <v>67</v>
      </c>
      <c r="I2373">
        <v>145493</v>
      </c>
      <c r="J2373" t="s">
        <v>71</v>
      </c>
      <c r="K2373">
        <v>1</v>
      </c>
      <c r="L2373">
        <v>12</v>
      </c>
      <c r="M2373">
        <v>5</v>
      </c>
      <c r="N2373">
        <v>14</v>
      </c>
      <c r="O2373">
        <v>19</v>
      </c>
      <c r="P2373">
        <v>7</v>
      </c>
      <c r="Q2373">
        <v>2</v>
      </c>
      <c r="R2373" t="b">
        <v>0</v>
      </c>
      <c r="S2373" t="s">
        <v>32</v>
      </c>
      <c r="T2373" t="s">
        <v>52</v>
      </c>
      <c r="U2373" t="s">
        <v>34</v>
      </c>
      <c r="V2373">
        <v>6.6</v>
      </c>
      <c r="W2373">
        <v>23</v>
      </c>
      <c r="X2373" t="s">
        <v>53</v>
      </c>
      <c r="Y2373" t="s">
        <v>35</v>
      </c>
      <c r="Z2373" t="s">
        <v>5925</v>
      </c>
    </row>
    <row r="2374" spans="1:26" x14ac:dyDescent="0.25">
      <c r="A2374">
        <v>2373</v>
      </c>
      <c r="B2374" t="s">
        <v>4798</v>
      </c>
      <c r="C2374">
        <v>65</v>
      </c>
      <c r="D2374" t="s">
        <v>59</v>
      </c>
      <c r="E2374" t="s">
        <v>100</v>
      </c>
      <c r="F2374" t="s">
        <v>4799</v>
      </c>
      <c r="G2374" t="s">
        <v>41</v>
      </c>
      <c r="H2374" t="s">
        <v>67</v>
      </c>
      <c r="I2374">
        <v>19523</v>
      </c>
      <c r="J2374" t="s">
        <v>79</v>
      </c>
      <c r="K2374">
        <v>2</v>
      </c>
      <c r="L2374">
        <v>8</v>
      </c>
      <c r="M2374">
        <v>3</v>
      </c>
      <c r="N2374">
        <v>10</v>
      </c>
      <c r="O2374">
        <v>14</v>
      </c>
      <c r="P2374">
        <v>5</v>
      </c>
      <c r="Q2374">
        <v>6</v>
      </c>
      <c r="R2374" t="b">
        <v>1</v>
      </c>
      <c r="S2374" t="s">
        <v>44</v>
      </c>
      <c r="T2374" t="s">
        <v>45</v>
      </c>
      <c r="U2374" t="s">
        <v>44</v>
      </c>
      <c r="V2374">
        <v>7</v>
      </c>
      <c r="W2374">
        <v>28.5</v>
      </c>
      <c r="X2374" t="s">
        <v>35</v>
      </c>
      <c r="Y2374" t="s">
        <v>36</v>
      </c>
      <c r="Z2374" t="s">
        <v>5925</v>
      </c>
    </row>
    <row r="2375" spans="1:26" x14ac:dyDescent="0.25">
      <c r="A2375">
        <v>2374</v>
      </c>
      <c r="B2375" t="s">
        <v>4800</v>
      </c>
      <c r="C2375">
        <v>65</v>
      </c>
      <c r="D2375" t="s">
        <v>38</v>
      </c>
      <c r="E2375" t="s">
        <v>404</v>
      </c>
      <c r="F2375" t="s">
        <v>4801</v>
      </c>
      <c r="G2375" t="s">
        <v>35</v>
      </c>
      <c r="H2375" t="s">
        <v>67</v>
      </c>
      <c r="I2375">
        <v>176921</v>
      </c>
      <c r="J2375" t="s">
        <v>79</v>
      </c>
      <c r="K2375">
        <v>5</v>
      </c>
      <c r="L2375">
        <v>11</v>
      </c>
      <c r="M2375">
        <v>6</v>
      </c>
      <c r="N2375">
        <v>24</v>
      </c>
      <c r="O2375">
        <v>17</v>
      </c>
      <c r="P2375">
        <v>1</v>
      </c>
      <c r="Q2375">
        <v>2</v>
      </c>
      <c r="R2375" t="b">
        <v>0</v>
      </c>
      <c r="S2375" t="s">
        <v>34</v>
      </c>
      <c r="T2375" t="s">
        <v>52</v>
      </c>
      <c r="U2375" t="s">
        <v>44</v>
      </c>
      <c r="V2375">
        <v>6.8</v>
      </c>
      <c r="W2375">
        <v>23.9</v>
      </c>
      <c r="X2375" t="s">
        <v>83</v>
      </c>
      <c r="Y2375" t="s">
        <v>36</v>
      </c>
      <c r="Z2375" t="s">
        <v>5925</v>
      </c>
    </row>
    <row r="2376" spans="1:26" x14ac:dyDescent="0.25">
      <c r="A2376">
        <v>2375</v>
      </c>
      <c r="B2376" t="s">
        <v>4802</v>
      </c>
      <c r="C2376">
        <v>65</v>
      </c>
      <c r="D2376" t="s">
        <v>26</v>
      </c>
      <c r="E2376" t="s">
        <v>249</v>
      </c>
      <c r="F2376" t="s">
        <v>4803</v>
      </c>
      <c r="G2376" t="s">
        <v>111</v>
      </c>
      <c r="H2376" t="s">
        <v>78</v>
      </c>
      <c r="I2376">
        <v>127296</v>
      </c>
      <c r="J2376" t="s">
        <v>57</v>
      </c>
      <c r="K2376">
        <v>0</v>
      </c>
      <c r="L2376">
        <v>18</v>
      </c>
      <c r="M2376">
        <v>4</v>
      </c>
      <c r="N2376">
        <v>18</v>
      </c>
      <c r="O2376">
        <v>15</v>
      </c>
      <c r="P2376">
        <v>7</v>
      </c>
      <c r="Q2376">
        <v>5</v>
      </c>
      <c r="R2376" t="b">
        <v>1</v>
      </c>
      <c r="S2376" t="s">
        <v>34</v>
      </c>
      <c r="T2376" t="s">
        <v>86</v>
      </c>
      <c r="U2376" t="s">
        <v>44</v>
      </c>
      <c r="V2376">
        <v>6.7</v>
      </c>
      <c r="W2376">
        <v>22.8</v>
      </c>
      <c r="X2376" t="s">
        <v>83</v>
      </c>
      <c r="Y2376" t="s">
        <v>36</v>
      </c>
      <c r="Z2376" t="s">
        <v>5925</v>
      </c>
    </row>
    <row r="2377" spans="1:26" x14ac:dyDescent="0.25">
      <c r="A2377">
        <v>2376</v>
      </c>
      <c r="B2377" t="s">
        <v>4804</v>
      </c>
      <c r="C2377">
        <v>65</v>
      </c>
      <c r="D2377" t="s">
        <v>26</v>
      </c>
      <c r="E2377" t="s">
        <v>675</v>
      </c>
      <c r="F2377" t="s">
        <v>1648</v>
      </c>
      <c r="G2377" t="s">
        <v>62</v>
      </c>
      <c r="H2377" t="s">
        <v>42</v>
      </c>
      <c r="I2377">
        <v>82033</v>
      </c>
      <c r="J2377" t="s">
        <v>57</v>
      </c>
      <c r="K2377">
        <v>2</v>
      </c>
      <c r="L2377">
        <v>8</v>
      </c>
      <c r="M2377">
        <v>6</v>
      </c>
      <c r="N2377">
        <v>21</v>
      </c>
      <c r="O2377">
        <v>32</v>
      </c>
      <c r="P2377">
        <v>4</v>
      </c>
      <c r="Q2377">
        <v>7</v>
      </c>
      <c r="R2377" t="b">
        <v>1</v>
      </c>
      <c r="S2377" t="s">
        <v>32</v>
      </c>
      <c r="T2377" t="s">
        <v>52</v>
      </c>
      <c r="U2377" t="s">
        <v>44</v>
      </c>
      <c r="V2377">
        <v>7.4</v>
      </c>
      <c r="W2377">
        <v>28.1</v>
      </c>
      <c r="X2377" t="s">
        <v>46</v>
      </c>
      <c r="Y2377" t="s">
        <v>35</v>
      </c>
      <c r="Z2377" t="s">
        <v>5925</v>
      </c>
    </row>
    <row r="2378" spans="1:26" x14ac:dyDescent="0.25">
      <c r="A2378">
        <v>2377</v>
      </c>
      <c r="B2378" t="s">
        <v>4805</v>
      </c>
      <c r="C2378">
        <v>65</v>
      </c>
      <c r="D2378" t="s">
        <v>26</v>
      </c>
      <c r="E2378" t="s">
        <v>231</v>
      </c>
      <c r="F2378" t="s">
        <v>4806</v>
      </c>
      <c r="G2378" t="s">
        <v>62</v>
      </c>
      <c r="H2378" t="s">
        <v>42</v>
      </c>
      <c r="I2378">
        <v>83786</v>
      </c>
      <c r="J2378" t="s">
        <v>71</v>
      </c>
      <c r="K2378">
        <v>5</v>
      </c>
      <c r="L2378">
        <v>8</v>
      </c>
      <c r="M2378">
        <v>5</v>
      </c>
      <c r="N2378">
        <v>31</v>
      </c>
      <c r="O2378">
        <v>30</v>
      </c>
      <c r="P2378">
        <v>3</v>
      </c>
      <c r="Q2378">
        <v>1</v>
      </c>
      <c r="R2378" t="b">
        <v>0</v>
      </c>
      <c r="S2378" t="s">
        <v>34</v>
      </c>
      <c r="T2378" t="s">
        <v>86</v>
      </c>
      <c r="U2378" t="s">
        <v>34</v>
      </c>
      <c r="V2378">
        <v>3.4</v>
      </c>
      <c r="W2378">
        <v>32.6</v>
      </c>
      <c r="X2378" t="s">
        <v>83</v>
      </c>
      <c r="Y2378" t="s">
        <v>63</v>
      </c>
      <c r="Z2378" t="s">
        <v>5925</v>
      </c>
    </row>
    <row r="2379" spans="1:26" x14ac:dyDescent="0.25">
      <c r="A2379">
        <v>2378</v>
      </c>
      <c r="B2379" t="s">
        <v>4807</v>
      </c>
      <c r="C2379">
        <v>65</v>
      </c>
      <c r="D2379" t="s">
        <v>38</v>
      </c>
      <c r="E2379" t="s">
        <v>109</v>
      </c>
      <c r="F2379" t="s">
        <v>4808</v>
      </c>
      <c r="G2379" t="s">
        <v>29</v>
      </c>
      <c r="H2379" t="s">
        <v>51</v>
      </c>
      <c r="I2379">
        <v>42479</v>
      </c>
      <c r="J2379" t="s">
        <v>57</v>
      </c>
      <c r="K2379">
        <v>3</v>
      </c>
      <c r="L2379">
        <v>9</v>
      </c>
      <c r="M2379">
        <v>9</v>
      </c>
      <c r="N2379">
        <v>27</v>
      </c>
      <c r="O2379">
        <v>25</v>
      </c>
      <c r="P2379">
        <v>0</v>
      </c>
      <c r="Q2379">
        <v>7</v>
      </c>
      <c r="R2379" t="b">
        <v>0</v>
      </c>
      <c r="S2379" t="s">
        <v>44</v>
      </c>
      <c r="T2379" t="s">
        <v>33</v>
      </c>
      <c r="U2379" t="s">
        <v>32</v>
      </c>
      <c r="V2379">
        <v>6.4</v>
      </c>
      <c r="W2379">
        <v>33.6</v>
      </c>
      <c r="X2379" t="s">
        <v>53</v>
      </c>
      <c r="Y2379" t="s">
        <v>35</v>
      </c>
      <c r="Z2379" t="s">
        <v>5925</v>
      </c>
    </row>
    <row r="2380" spans="1:26" x14ac:dyDescent="0.25">
      <c r="A2380">
        <v>2379</v>
      </c>
      <c r="B2380" t="s">
        <v>4809</v>
      </c>
      <c r="C2380">
        <v>65</v>
      </c>
      <c r="D2380" t="s">
        <v>38</v>
      </c>
      <c r="E2380" t="s">
        <v>212</v>
      </c>
      <c r="F2380" t="s">
        <v>4810</v>
      </c>
      <c r="G2380" t="s">
        <v>41</v>
      </c>
      <c r="H2380" t="s">
        <v>67</v>
      </c>
      <c r="I2380">
        <v>23337</v>
      </c>
      <c r="J2380" t="s">
        <v>79</v>
      </c>
      <c r="K2380">
        <v>1</v>
      </c>
      <c r="L2380">
        <v>8</v>
      </c>
      <c r="M2380">
        <v>5</v>
      </c>
      <c r="N2380">
        <v>20</v>
      </c>
      <c r="O2380">
        <v>21</v>
      </c>
      <c r="P2380">
        <v>0</v>
      </c>
      <c r="Q2380">
        <v>0</v>
      </c>
      <c r="R2380" t="b">
        <v>1</v>
      </c>
      <c r="S2380" t="s">
        <v>44</v>
      </c>
      <c r="T2380" t="s">
        <v>52</v>
      </c>
      <c r="U2380" t="s">
        <v>44</v>
      </c>
      <c r="V2380">
        <v>5.9</v>
      </c>
      <c r="W2380">
        <v>20</v>
      </c>
      <c r="X2380" t="s">
        <v>46</v>
      </c>
      <c r="Y2380" t="s">
        <v>35</v>
      </c>
      <c r="Z2380" t="s">
        <v>5925</v>
      </c>
    </row>
    <row r="2381" spans="1:26" x14ac:dyDescent="0.25">
      <c r="A2381">
        <v>2380</v>
      </c>
      <c r="B2381" t="s">
        <v>4811</v>
      </c>
      <c r="C2381">
        <v>66</v>
      </c>
      <c r="D2381" t="s">
        <v>59</v>
      </c>
      <c r="E2381" t="s">
        <v>128</v>
      </c>
      <c r="F2381" t="s">
        <v>4812</v>
      </c>
      <c r="G2381" t="s">
        <v>35</v>
      </c>
      <c r="H2381" t="s">
        <v>51</v>
      </c>
      <c r="I2381">
        <v>146569</v>
      </c>
      <c r="J2381" t="s">
        <v>71</v>
      </c>
      <c r="K2381">
        <v>1</v>
      </c>
      <c r="L2381">
        <v>9</v>
      </c>
      <c r="M2381">
        <v>4</v>
      </c>
      <c r="N2381">
        <v>19</v>
      </c>
      <c r="O2381">
        <v>26</v>
      </c>
      <c r="P2381">
        <v>3</v>
      </c>
      <c r="Q2381">
        <v>3</v>
      </c>
      <c r="R2381" t="b">
        <v>0</v>
      </c>
      <c r="S2381" t="s">
        <v>44</v>
      </c>
      <c r="T2381" t="s">
        <v>33</v>
      </c>
      <c r="U2381" t="s">
        <v>44</v>
      </c>
      <c r="V2381">
        <v>5.4</v>
      </c>
      <c r="W2381">
        <v>21.1</v>
      </c>
      <c r="X2381" t="s">
        <v>53</v>
      </c>
      <c r="Y2381" t="s">
        <v>63</v>
      </c>
      <c r="Z2381" t="s">
        <v>5925</v>
      </c>
    </row>
    <row r="2382" spans="1:26" x14ac:dyDescent="0.25">
      <c r="A2382">
        <v>2381</v>
      </c>
      <c r="B2382" t="s">
        <v>4813</v>
      </c>
      <c r="C2382">
        <v>66</v>
      </c>
      <c r="D2382" t="s">
        <v>26</v>
      </c>
      <c r="E2382" t="s">
        <v>937</v>
      </c>
      <c r="F2382" t="s">
        <v>4814</v>
      </c>
      <c r="G2382" t="s">
        <v>50</v>
      </c>
      <c r="H2382" t="s">
        <v>78</v>
      </c>
      <c r="I2382">
        <v>105475</v>
      </c>
      <c r="J2382" t="s">
        <v>43</v>
      </c>
      <c r="K2382">
        <v>1</v>
      </c>
      <c r="L2382">
        <v>5</v>
      </c>
      <c r="M2382">
        <v>4</v>
      </c>
      <c r="N2382">
        <v>19</v>
      </c>
      <c r="O2382">
        <v>17</v>
      </c>
      <c r="P2382">
        <v>8</v>
      </c>
      <c r="Q2382">
        <v>6</v>
      </c>
      <c r="R2382" t="b">
        <v>1</v>
      </c>
      <c r="S2382" t="s">
        <v>44</v>
      </c>
      <c r="T2382" t="s">
        <v>52</v>
      </c>
      <c r="U2382" t="s">
        <v>44</v>
      </c>
      <c r="V2382">
        <v>7.8</v>
      </c>
      <c r="W2382">
        <v>31.5</v>
      </c>
      <c r="X2382" t="s">
        <v>46</v>
      </c>
      <c r="Y2382" t="s">
        <v>63</v>
      </c>
      <c r="Z2382" t="s">
        <v>5925</v>
      </c>
    </row>
    <row r="2383" spans="1:26" x14ac:dyDescent="0.25">
      <c r="A2383">
        <v>2382</v>
      </c>
      <c r="B2383" t="s">
        <v>4815</v>
      </c>
      <c r="C2383">
        <v>66</v>
      </c>
      <c r="D2383" t="s">
        <v>38</v>
      </c>
      <c r="E2383" t="s">
        <v>462</v>
      </c>
      <c r="F2383" t="s">
        <v>4816</v>
      </c>
      <c r="G2383" t="s">
        <v>35</v>
      </c>
      <c r="H2383" t="s">
        <v>30</v>
      </c>
      <c r="I2383">
        <v>176611</v>
      </c>
      <c r="J2383" t="s">
        <v>43</v>
      </c>
      <c r="K2383">
        <v>0</v>
      </c>
      <c r="L2383">
        <v>19</v>
      </c>
      <c r="M2383">
        <v>7</v>
      </c>
      <c r="N2383">
        <v>27</v>
      </c>
      <c r="O2383">
        <v>13</v>
      </c>
      <c r="P2383">
        <v>9</v>
      </c>
      <c r="Q2383">
        <v>0</v>
      </c>
      <c r="R2383" t="b">
        <v>0</v>
      </c>
      <c r="S2383" t="s">
        <v>34</v>
      </c>
      <c r="T2383" t="s">
        <v>45</v>
      </c>
      <c r="U2383" t="s">
        <v>32</v>
      </c>
      <c r="V2383">
        <v>8</v>
      </c>
      <c r="W2383">
        <v>22.5</v>
      </c>
      <c r="X2383" t="s">
        <v>53</v>
      </c>
      <c r="Y2383" t="s">
        <v>35</v>
      </c>
      <c r="Z2383" t="s">
        <v>5925</v>
      </c>
    </row>
    <row r="2384" spans="1:26" x14ac:dyDescent="0.25">
      <c r="A2384">
        <v>2383</v>
      </c>
      <c r="B2384" t="s">
        <v>4817</v>
      </c>
      <c r="C2384">
        <v>66</v>
      </c>
      <c r="D2384" t="s">
        <v>38</v>
      </c>
      <c r="E2384" t="s">
        <v>1261</v>
      </c>
      <c r="F2384" t="s">
        <v>4818</v>
      </c>
      <c r="G2384" t="s">
        <v>29</v>
      </c>
      <c r="H2384" t="s">
        <v>78</v>
      </c>
      <c r="I2384">
        <v>21423</v>
      </c>
      <c r="J2384" t="s">
        <v>57</v>
      </c>
      <c r="K2384">
        <v>5</v>
      </c>
      <c r="L2384">
        <v>12</v>
      </c>
      <c r="M2384">
        <v>5</v>
      </c>
      <c r="N2384">
        <v>35</v>
      </c>
      <c r="O2384">
        <v>30</v>
      </c>
      <c r="P2384">
        <v>9</v>
      </c>
      <c r="Q2384">
        <v>5</v>
      </c>
      <c r="R2384" t="b">
        <v>0</v>
      </c>
      <c r="S2384" t="s">
        <v>32</v>
      </c>
      <c r="T2384" t="s">
        <v>86</v>
      </c>
      <c r="U2384" t="s">
        <v>34</v>
      </c>
      <c r="V2384">
        <v>8.1999999999999993</v>
      </c>
      <c r="W2384">
        <v>23.8</v>
      </c>
      <c r="X2384" t="s">
        <v>46</v>
      </c>
      <c r="Y2384" t="s">
        <v>36</v>
      </c>
      <c r="Z2384" t="s">
        <v>5925</v>
      </c>
    </row>
    <row r="2385" spans="1:26" x14ac:dyDescent="0.25">
      <c r="A2385">
        <v>2384</v>
      </c>
      <c r="B2385" t="s">
        <v>4819</v>
      </c>
      <c r="C2385">
        <v>66</v>
      </c>
      <c r="D2385" t="s">
        <v>26</v>
      </c>
      <c r="E2385" t="s">
        <v>1134</v>
      </c>
      <c r="F2385" t="s">
        <v>4820</v>
      </c>
      <c r="G2385" t="s">
        <v>29</v>
      </c>
      <c r="H2385" t="s">
        <v>30</v>
      </c>
      <c r="I2385">
        <v>9376</v>
      </c>
      <c r="J2385" t="s">
        <v>79</v>
      </c>
      <c r="K2385">
        <v>5</v>
      </c>
      <c r="L2385">
        <v>11</v>
      </c>
      <c r="M2385">
        <v>5</v>
      </c>
      <c r="N2385">
        <v>10</v>
      </c>
      <c r="O2385">
        <v>26</v>
      </c>
      <c r="P2385">
        <v>5</v>
      </c>
      <c r="Q2385">
        <v>9</v>
      </c>
      <c r="R2385" t="b">
        <v>1</v>
      </c>
      <c r="S2385" t="s">
        <v>32</v>
      </c>
      <c r="T2385" t="s">
        <v>33</v>
      </c>
      <c r="U2385" t="s">
        <v>34</v>
      </c>
      <c r="V2385">
        <v>7.8</v>
      </c>
      <c r="W2385">
        <v>18.3</v>
      </c>
      <c r="X2385" t="s">
        <v>35</v>
      </c>
      <c r="Y2385" t="s">
        <v>35</v>
      </c>
      <c r="Z2385" t="s">
        <v>5925</v>
      </c>
    </row>
    <row r="2386" spans="1:26" x14ac:dyDescent="0.25">
      <c r="A2386">
        <v>2385</v>
      </c>
      <c r="B2386" t="s">
        <v>4821</v>
      </c>
      <c r="C2386">
        <v>66</v>
      </c>
      <c r="D2386" t="s">
        <v>38</v>
      </c>
      <c r="E2386" t="s">
        <v>339</v>
      </c>
      <c r="F2386" t="s">
        <v>4062</v>
      </c>
      <c r="G2386" t="s">
        <v>111</v>
      </c>
      <c r="H2386" t="s">
        <v>67</v>
      </c>
      <c r="I2386">
        <v>61473</v>
      </c>
      <c r="J2386" t="s">
        <v>31</v>
      </c>
      <c r="K2386">
        <v>5</v>
      </c>
      <c r="L2386">
        <v>8</v>
      </c>
      <c r="M2386">
        <v>2</v>
      </c>
      <c r="N2386">
        <v>37</v>
      </c>
      <c r="O2386">
        <v>12</v>
      </c>
      <c r="P2386">
        <v>0</v>
      </c>
      <c r="Q2386">
        <v>5</v>
      </c>
      <c r="R2386" t="b">
        <v>1</v>
      </c>
      <c r="S2386" t="s">
        <v>32</v>
      </c>
      <c r="T2386" t="s">
        <v>86</v>
      </c>
      <c r="U2386" t="s">
        <v>44</v>
      </c>
      <c r="V2386">
        <v>4.7</v>
      </c>
      <c r="W2386">
        <v>28.6</v>
      </c>
      <c r="X2386" t="s">
        <v>83</v>
      </c>
      <c r="Y2386" t="s">
        <v>35</v>
      </c>
      <c r="Z2386" t="s">
        <v>5925</v>
      </c>
    </row>
    <row r="2387" spans="1:26" x14ac:dyDescent="0.25">
      <c r="A2387">
        <v>2386</v>
      </c>
      <c r="B2387" t="s">
        <v>4822</v>
      </c>
      <c r="C2387">
        <v>66</v>
      </c>
      <c r="D2387" t="s">
        <v>59</v>
      </c>
      <c r="E2387" t="s">
        <v>1293</v>
      </c>
      <c r="F2387" t="s">
        <v>2875</v>
      </c>
      <c r="G2387" t="s">
        <v>56</v>
      </c>
      <c r="H2387" t="s">
        <v>42</v>
      </c>
      <c r="I2387">
        <v>134459</v>
      </c>
      <c r="J2387" t="s">
        <v>79</v>
      </c>
      <c r="K2387">
        <v>5</v>
      </c>
      <c r="L2387">
        <v>7</v>
      </c>
      <c r="M2387">
        <v>7</v>
      </c>
      <c r="N2387">
        <v>29</v>
      </c>
      <c r="O2387">
        <v>27</v>
      </c>
      <c r="P2387">
        <v>7</v>
      </c>
      <c r="Q2387">
        <v>6</v>
      </c>
      <c r="R2387" t="b">
        <v>1</v>
      </c>
      <c r="S2387" t="s">
        <v>32</v>
      </c>
      <c r="T2387" t="s">
        <v>33</v>
      </c>
      <c r="U2387" t="s">
        <v>32</v>
      </c>
      <c r="V2387">
        <v>6.7</v>
      </c>
      <c r="W2387">
        <v>24.9</v>
      </c>
      <c r="X2387" t="s">
        <v>83</v>
      </c>
      <c r="Y2387" t="s">
        <v>35</v>
      </c>
      <c r="Z2387" t="s">
        <v>5925</v>
      </c>
    </row>
    <row r="2388" spans="1:26" x14ac:dyDescent="0.25">
      <c r="A2388">
        <v>2387</v>
      </c>
      <c r="B2388" t="s">
        <v>4823</v>
      </c>
      <c r="C2388">
        <v>66</v>
      </c>
      <c r="D2388" t="s">
        <v>38</v>
      </c>
      <c r="E2388" t="s">
        <v>401</v>
      </c>
      <c r="F2388" t="s">
        <v>4824</v>
      </c>
      <c r="G2388" t="s">
        <v>62</v>
      </c>
      <c r="H2388" t="s">
        <v>42</v>
      </c>
      <c r="I2388">
        <v>195295</v>
      </c>
      <c r="J2388" t="s">
        <v>31</v>
      </c>
      <c r="K2388">
        <v>0</v>
      </c>
      <c r="L2388">
        <v>7</v>
      </c>
      <c r="M2388">
        <v>2</v>
      </c>
      <c r="N2388">
        <v>35</v>
      </c>
      <c r="O2388">
        <v>25</v>
      </c>
      <c r="P2388">
        <v>8</v>
      </c>
      <c r="Q2388">
        <v>8</v>
      </c>
      <c r="R2388" t="b">
        <v>1</v>
      </c>
      <c r="S2388" t="s">
        <v>34</v>
      </c>
      <c r="T2388" t="s">
        <v>45</v>
      </c>
      <c r="U2388" t="s">
        <v>32</v>
      </c>
      <c r="V2388">
        <v>8.1999999999999993</v>
      </c>
      <c r="W2388">
        <v>30.3</v>
      </c>
      <c r="X2388" t="s">
        <v>46</v>
      </c>
      <c r="Y2388" t="s">
        <v>63</v>
      </c>
      <c r="Z2388" t="s">
        <v>5925</v>
      </c>
    </row>
    <row r="2389" spans="1:26" x14ac:dyDescent="0.25">
      <c r="A2389">
        <v>2388</v>
      </c>
      <c r="B2389" t="s">
        <v>4825</v>
      </c>
      <c r="C2389">
        <v>66</v>
      </c>
      <c r="D2389" t="s">
        <v>38</v>
      </c>
      <c r="E2389" t="s">
        <v>398</v>
      </c>
      <c r="F2389" t="s">
        <v>4826</v>
      </c>
      <c r="G2389" t="s">
        <v>62</v>
      </c>
      <c r="H2389" t="s">
        <v>51</v>
      </c>
      <c r="I2389">
        <v>42922</v>
      </c>
      <c r="J2389" t="s">
        <v>71</v>
      </c>
      <c r="K2389">
        <v>4</v>
      </c>
      <c r="L2389">
        <v>15</v>
      </c>
      <c r="M2389">
        <v>7</v>
      </c>
      <c r="N2389">
        <v>20</v>
      </c>
      <c r="O2389">
        <v>37</v>
      </c>
      <c r="P2389">
        <v>1</v>
      </c>
      <c r="Q2389">
        <v>6</v>
      </c>
      <c r="R2389" t="b">
        <v>0</v>
      </c>
      <c r="S2389" t="s">
        <v>32</v>
      </c>
      <c r="T2389" t="s">
        <v>52</v>
      </c>
      <c r="U2389" t="s">
        <v>44</v>
      </c>
      <c r="V2389">
        <v>2.7</v>
      </c>
      <c r="W2389">
        <v>29</v>
      </c>
      <c r="X2389" t="s">
        <v>46</v>
      </c>
      <c r="Y2389" t="s">
        <v>35</v>
      </c>
      <c r="Z2389" t="s">
        <v>5925</v>
      </c>
    </row>
    <row r="2390" spans="1:26" x14ac:dyDescent="0.25">
      <c r="A2390">
        <v>2389</v>
      </c>
      <c r="B2390" t="s">
        <v>4827</v>
      </c>
      <c r="C2390">
        <v>66</v>
      </c>
      <c r="D2390" t="s">
        <v>59</v>
      </c>
      <c r="E2390" t="s">
        <v>1129</v>
      </c>
      <c r="F2390" t="s">
        <v>4828</v>
      </c>
      <c r="G2390" t="s">
        <v>62</v>
      </c>
      <c r="H2390" t="s">
        <v>30</v>
      </c>
      <c r="I2390">
        <v>51913</v>
      </c>
      <c r="J2390" t="s">
        <v>79</v>
      </c>
      <c r="K2390">
        <v>2</v>
      </c>
      <c r="L2390">
        <v>11</v>
      </c>
      <c r="M2390">
        <v>3</v>
      </c>
      <c r="N2390">
        <v>38</v>
      </c>
      <c r="O2390">
        <v>11</v>
      </c>
      <c r="P2390">
        <v>5</v>
      </c>
      <c r="Q2390">
        <v>2</v>
      </c>
      <c r="R2390" t="b">
        <v>1</v>
      </c>
      <c r="S2390" t="s">
        <v>44</v>
      </c>
      <c r="T2390" t="s">
        <v>86</v>
      </c>
      <c r="U2390" t="s">
        <v>44</v>
      </c>
      <c r="V2390">
        <v>8.9</v>
      </c>
      <c r="W2390">
        <v>30.3</v>
      </c>
      <c r="X2390" t="s">
        <v>35</v>
      </c>
      <c r="Y2390" t="s">
        <v>63</v>
      </c>
      <c r="Z2390" t="s">
        <v>5925</v>
      </c>
    </row>
    <row r="2391" spans="1:26" x14ac:dyDescent="0.25">
      <c r="A2391">
        <v>2390</v>
      </c>
      <c r="B2391" t="s">
        <v>4829</v>
      </c>
      <c r="C2391">
        <v>66</v>
      </c>
      <c r="D2391" t="s">
        <v>26</v>
      </c>
      <c r="E2391" t="s">
        <v>1007</v>
      </c>
      <c r="F2391" t="s">
        <v>4830</v>
      </c>
      <c r="G2391" t="s">
        <v>29</v>
      </c>
      <c r="H2391" t="s">
        <v>51</v>
      </c>
      <c r="I2391">
        <v>102984</v>
      </c>
      <c r="J2391" t="s">
        <v>43</v>
      </c>
      <c r="K2391">
        <v>2</v>
      </c>
      <c r="L2391">
        <v>10</v>
      </c>
      <c r="M2391">
        <v>6</v>
      </c>
      <c r="N2391">
        <v>11</v>
      </c>
      <c r="O2391">
        <v>22</v>
      </c>
      <c r="P2391">
        <v>6</v>
      </c>
      <c r="Q2391">
        <v>3</v>
      </c>
      <c r="R2391" t="b">
        <v>1</v>
      </c>
      <c r="S2391" t="s">
        <v>32</v>
      </c>
      <c r="T2391" t="s">
        <v>52</v>
      </c>
      <c r="U2391" t="s">
        <v>34</v>
      </c>
      <c r="V2391">
        <v>4.5999999999999996</v>
      </c>
      <c r="W2391">
        <v>30.3</v>
      </c>
      <c r="X2391" t="s">
        <v>53</v>
      </c>
      <c r="Y2391" t="s">
        <v>63</v>
      </c>
      <c r="Z2391" t="s">
        <v>5925</v>
      </c>
    </row>
    <row r="2392" spans="1:26" x14ac:dyDescent="0.25">
      <c r="A2392">
        <v>2391</v>
      </c>
      <c r="B2392" t="s">
        <v>4831</v>
      </c>
      <c r="C2392">
        <v>66</v>
      </c>
      <c r="D2392" t="s">
        <v>38</v>
      </c>
      <c r="E2392" t="s">
        <v>1325</v>
      </c>
      <c r="F2392" t="s">
        <v>4832</v>
      </c>
      <c r="G2392" t="s">
        <v>111</v>
      </c>
      <c r="H2392" t="s">
        <v>67</v>
      </c>
      <c r="I2392">
        <v>134413</v>
      </c>
      <c r="J2392" t="s">
        <v>31</v>
      </c>
      <c r="K2392">
        <v>5</v>
      </c>
      <c r="L2392">
        <v>7</v>
      </c>
      <c r="M2392">
        <v>7</v>
      </c>
      <c r="N2392">
        <v>35</v>
      </c>
      <c r="O2392">
        <v>10</v>
      </c>
      <c r="P2392">
        <v>0</v>
      </c>
      <c r="Q2392">
        <v>0</v>
      </c>
      <c r="R2392" t="b">
        <v>0</v>
      </c>
      <c r="S2392" t="s">
        <v>32</v>
      </c>
      <c r="T2392" t="s">
        <v>33</v>
      </c>
      <c r="U2392" t="s">
        <v>32</v>
      </c>
      <c r="V2392">
        <v>5.2</v>
      </c>
      <c r="W2392">
        <v>23.1</v>
      </c>
      <c r="X2392" t="s">
        <v>46</v>
      </c>
      <c r="Y2392" t="s">
        <v>36</v>
      </c>
      <c r="Z2392" t="s">
        <v>5925</v>
      </c>
    </row>
    <row r="2393" spans="1:26" x14ac:dyDescent="0.25">
      <c r="A2393">
        <v>2392</v>
      </c>
      <c r="B2393" t="s">
        <v>4833</v>
      </c>
      <c r="C2393">
        <v>66</v>
      </c>
      <c r="D2393" t="s">
        <v>59</v>
      </c>
      <c r="E2393" t="s">
        <v>639</v>
      </c>
      <c r="F2393" t="s">
        <v>4834</v>
      </c>
      <c r="G2393" t="s">
        <v>56</v>
      </c>
      <c r="H2393" t="s">
        <v>42</v>
      </c>
      <c r="I2393">
        <v>29256</v>
      </c>
      <c r="J2393" t="s">
        <v>71</v>
      </c>
      <c r="K2393">
        <v>3</v>
      </c>
      <c r="L2393">
        <v>14</v>
      </c>
      <c r="M2393">
        <v>4</v>
      </c>
      <c r="N2393">
        <v>20</v>
      </c>
      <c r="O2393">
        <v>31</v>
      </c>
      <c r="P2393">
        <v>4</v>
      </c>
      <c r="Q2393">
        <v>4</v>
      </c>
      <c r="R2393" t="b">
        <v>1</v>
      </c>
      <c r="S2393" t="s">
        <v>44</v>
      </c>
      <c r="T2393" t="s">
        <v>52</v>
      </c>
      <c r="U2393" t="s">
        <v>44</v>
      </c>
      <c r="V2393">
        <v>7.6</v>
      </c>
      <c r="W2393">
        <v>24.9</v>
      </c>
      <c r="X2393" t="s">
        <v>83</v>
      </c>
      <c r="Y2393" t="s">
        <v>35</v>
      </c>
      <c r="Z2393" t="s">
        <v>5925</v>
      </c>
    </row>
    <row r="2394" spans="1:26" x14ac:dyDescent="0.25">
      <c r="A2394">
        <v>2393</v>
      </c>
      <c r="B2394" t="s">
        <v>4835</v>
      </c>
      <c r="C2394">
        <v>66</v>
      </c>
      <c r="D2394" t="s">
        <v>26</v>
      </c>
      <c r="E2394" t="s">
        <v>404</v>
      </c>
      <c r="F2394" t="s">
        <v>4836</v>
      </c>
      <c r="G2394" t="s">
        <v>41</v>
      </c>
      <c r="H2394" t="s">
        <v>51</v>
      </c>
      <c r="I2394">
        <v>72076</v>
      </c>
      <c r="J2394" t="s">
        <v>43</v>
      </c>
      <c r="K2394">
        <v>1</v>
      </c>
      <c r="L2394">
        <v>9</v>
      </c>
      <c r="M2394">
        <v>6</v>
      </c>
      <c r="N2394">
        <v>34</v>
      </c>
      <c r="O2394">
        <v>33</v>
      </c>
      <c r="P2394">
        <v>4</v>
      </c>
      <c r="Q2394">
        <v>6</v>
      </c>
      <c r="R2394" t="b">
        <v>0</v>
      </c>
      <c r="S2394" t="s">
        <v>44</v>
      </c>
      <c r="T2394" t="s">
        <v>33</v>
      </c>
      <c r="U2394" t="s">
        <v>44</v>
      </c>
      <c r="V2394">
        <v>9.4</v>
      </c>
      <c r="W2394">
        <v>26</v>
      </c>
      <c r="X2394" t="s">
        <v>46</v>
      </c>
      <c r="Y2394" t="s">
        <v>35</v>
      </c>
      <c r="Z2394" t="s">
        <v>5925</v>
      </c>
    </row>
    <row r="2395" spans="1:26" x14ac:dyDescent="0.25">
      <c r="A2395">
        <v>2394</v>
      </c>
      <c r="B2395" t="s">
        <v>4837</v>
      </c>
      <c r="C2395">
        <v>66</v>
      </c>
      <c r="D2395" t="s">
        <v>59</v>
      </c>
      <c r="E2395" t="s">
        <v>697</v>
      </c>
      <c r="F2395" t="s">
        <v>4838</v>
      </c>
      <c r="G2395" t="s">
        <v>29</v>
      </c>
      <c r="H2395" t="s">
        <v>30</v>
      </c>
      <c r="I2395">
        <v>118748</v>
      </c>
      <c r="J2395" t="s">
        <v>43</v>
      </c>
      <c r="K2395">
        <v>0</v>
      </c>
      <c r="L2395">
        <v>11</v>
      </c>
      <c r="M2395">
        <v>3</v>
      </c>
      <c r="N2395">
        <v>11</v>
      </c>
      <c r="O2395">
        <v>12</v>
      </c>
      <c r="P2395">
        <v>2</v>
      </c>
      <c r="Q2395">
        <v>2</v>
      </c>
      <c r="R2395" t="b">
        <v>1</v>
      </c>
      <c r="S2395" t="s">
        <v>44</v>
      </c>
      <c r="T2395" t="s">
        <v>33</v>
      </c>
      <c r="U2395" t="s">
        <v>32</v>
      </c>
      <c r="V2395">
        <v>5.0999999999999996</v>
      </c>
      <c r="W2395">
        <v>25.5</v>
      </c>
      <c r="X2395" t="s">
        <v>53</v>
      </c>
      <c r="Y2395" t="s">
        <v>63</v>
      </c>
      <c r="Z2395" t="s">
        <v>5925</v>
      </c>
    </row>
    <row r="2396" spans="1:26" x14ac:dyDescent="0.25">
      <c r="A2396">
        <v>2395</v>
      </c>
      <c r="B2396" t="s">
        <v>4839</v>
      </c>
      <c r="C2396">
        <v>66</v>
      </c>
      <c r="D2396" t="s">
        <v>38</v>
      </c>
      <c r="E2396" t="s">
        <v>483</v>
      </c>
      <c r="F2396" t="s">
        <v>4840</v>
      </c>
      <c r="G2396" t="s">
        <v>111</v>
      </c>
      <c r="H2396" t="s">
        <v>67</v>
      </c>
      <c r="I2396">
        <v>10804</v>
      </c>
      <c r="J2396" t="s">
        <v>43</v>
      </c>
      <c r="K2396">
        <v>3</v>
      </c>
      <c r="L2396">
        <v>8</v>
      </c>
      <c r="M2396">
        <v>6</v>
      </c>
      <c r="N2396">
        <v>36</v>
      </c>
      <c r="O2396">
        <v>10</v>
      </c>
      <c r="P2396">
        <v>1</v>
      </c>
      <c r="Q2396">
        <v>5</v>
      </c>
      <c r="R2396" t="b">
        <v>0</v>
      </c>
      <c r="S2396" t="s">
        <v>34</v>
      </c>
      <c r="T2396" t="s">
        <v>52</v>
      </c>
      <c r="U2396" t="s">
        <v>44</v>
      </c>
      <c r="V2396">
        <v>5.3</v>
      </c>
      <c r="W2396">
        <v>28.4</v>
      </c>
      <c r="X2396" t="s">
        <v>35</v>
      </c>
      <c r="Y2396" t="s">
        <v>36</v>
      </c>
      <c r="Z2396" t="s">
        <v>5925</v>
      </c>
    </row>
    <row r="2397" spans="1:26" x14ac:dyDescent="0.25">
      <c r="A2397">
        <v>2396</v>
      </c>
      <c r="B2397" t="s">
        <v>4841</v>
      </c>
      <c r="C2397">
        <v>66</v>
      </c>
      <c r="D2397" t="s">
        <v>59</v>
      </c>
      <c r="E2397" t="s">
        <v>590</v>
      </c>
      <c r="F2397" t="s">
        <v>4842</v>
      </c>
      <c r="G2397" t="s">
        <v>29</v>
      </c>
      <c r="H2397" t="s">
        <v>67</v>
      </c>
      <c r="I2397">
        <v>30841</v>
      </c>
      <c r="J2397" t="s">
        <v>71</v>
      </c>
      <c r="K2397">
        <v>3</v>
      </c>
      <c r="L2397">
        <v>11</v>
      </c>
      <c r="M2397">
        <v>6</v>
      </c>
      <c r="N2397">
        <v>18</v>
      </c>
      <c r="O2397">
        <v>39</v>
      </c>
      <c r="P2397">
        <v>0</v>
      </c>
      <c r="Q2397">
        <v>2</v>
      </c>
      <c r="R2397" t="b">
        <v>1</v>
      </c>
      <c r="S2397" t="s">
        <v>44</v>
      </c>
      <c r="T2397" t="s">
        <v>33</v>
      </c>
      <c r="U2397" t="s">
        <v>34</v>
      </c>
      <c r="V2397">
        <v>8.4</v>
      </c>
      <c r="W2397">
        <v>22.7</v>
      </c>
      <c r="X2397" t="s">
        <v>35</v>
      </c>
      <c r="Y2397" t="s">
        <v>35</v>
      </c>
      <c r="Z2397" t="s">
        <v>5925</v>
      </c>
    </row>
    <row r="2398" spans="1:26" x14ac:dyDescent="0.25">
      <c r="A2398">
        <v>2397</v>
      </c>
      <c r="B2398" t="s">
        <v>4843</v>
      </c>
      <c r="C2398">
        <v>66</v>
      </c>
      <c r="D2398" t="s">
        <v>38</v>
      </c>
      <c r="E2398" t="s">
        <v>956</v>
      </c>
      <c r="F2398" t="s">
        <v>4844</v>
      </c>
      <c r="G2398" t="s">
        <v>50</v>
      </c>
      <c r="H2398" t="s">
        <v>30</v>
      </c>
      <c r="I2398">
        <v>136330</v>
      </c>
      <c r="J2398" t="s">
        <v>57</v>
      </c>
      <c r="K2398">
        <v>5</v>
      </c>
      <c r="L2398">
        <v>12</v>
      </c>
      <c r="M2398">
        <v>7</v>
      </c>
      <c r="N2398">
        <v>10</v>
      </c>
      <c r="O2398">
        <v>35</v>
      </c>
      <c r="P2398">
        <v>5</v>
      </c>
      <c r="Q2398">
        <v>3</v>
      </c>
      <c r="R2398" t="b">
        <v>1</v>
      </c>
      <c r="S2398" t="s">
        <v>44</v>
      </c>
      <c r="T2398" t="s">
        <v>86</v>
      </c>
      <c r="U2398" t="s">
        <v>44</v>
      </c>
      <c r="V2398">
        <v>6.7</v>
      </c>
      <c r="W2398">
        <v>26.6</v>
      </c>
      <c r="X2398" t="s">
        <v>83</v>
      </c>
      <c r="Y2398" t="s">
        <v>36</v>
      </c>
      <c r="Z2398" t="s">
        <v>5925</v>
      </c>
    </row>
    <row r="2399" spans="1:26" x14ac:dyDescent="0.25">
      <c r="A2399">
        <v>2398</v>
      </c>
      <c r="B2399" t="s">
        <v>4845</v>
      </c>
      <c r="C2399">
        <v>66</v>
      </c>
      <c r="D2399" t="s">
        <v>26</v>
      </c>
      <c r="E2399" t="s">
        <v>561</v>
      </c>
      <c r="F2399" t="s">
        <v>4846</v>
      </c>
      <c r="G2399" t="s">
        <v>41</v>
      </c>
      <c r="H2399" t="s">
        <v>51</v>
      </c>
      <c r="I2399">
        <v>148582</v>
      </c>
      <c r="J2399" t="s">
        <v>71</v>
      </c>
      <c r="K2399">
        <v>0</v>
      </c>
      <c r="L2399">
        <v>9</v>
      </c>
      <c r="M2399">
        <v>7</v>
      </c>
      <c r="N2399">
        <v>39</v>
      </c>
      <c r="O2399">
        <v>11</v>
      </c>
      <c r="P2399">
        <v>6</v>
      </c>
      <c r="Q2399">
        <v>4</v>
      </c>
      <c r="R2399" t="b">
        <v>0</v>
      </c>
      <c r="S2399" t="s">
        <v>32</v>
      </c>
      <c r="T2399" t="s">
        <v>86</v>
      </c>
      <c r="U2399" t="s">
        <v>34</v>
      </c>
      <c r="V2399">
        <v>6.1</v>
      </c>
      <c r="W2399">
        <v>22.1</v>
      </c>
      <c r="X2399" t="s">
        <v>46</v>
      </c>
      <c r="Y2399" t="s">
        <v>35</v>
      </c>
      <c r="Z2399" t="s">
        <v>5925</v>
      </c>
    </row>
    <row r="2400" spans="1:26" x14ac:dyDescent="0.25">
      <c r="A2400">
        <v>2399</v>
      </c>
      <c r="B2400" t="s">
        <v>4847</v>
      </c>
      <c r="C2400">
        <v>66</v>
      </c>
      <c r="D2400" t="s">
        <v>26</v>
      </c>
      <c r="E2400" t="s">
        <v>156</v>
      </c>
      <c r="F2400" t="s">
        <v>4848</v>
      </c>
      <c r="G2400" t="s">
        <v>41</v>
      </c>
      <c r="H2400" t="s">
        <v>78</v>
      </c>
      <c r="I2400">
        <v>127539</v>
      </c>
      <c r="J2400" t="s">
        <v>79</v>
      </c>
      <c r="K2400">
        <v>2</v>
      </c>
      <c r="L2400">
        <v>8</v>
      </c>
      <c r="M2400">
        <v>8</v>
      </c>
      <c r="N2400">
        <v>32</v>
      </c>
      <c r="O2400">
        <v>28</v>
      </c>
      <c r="P2400">
        <v>1</v>
      </c>
      <c r="Q2400">
        <v>5</v>
      </c>
      <c r="R2400" t="b">
        <v>0</v>
      </c>
      <c r="S2400" t="s">
        <v>44</v>
      </c>
      <c r="T2400" t="s">
        <v>86</v>
      </c>
      <c r="U2400" t="s">
        <v>44</v>
      </c>
      <c r="V2400">
        <v>6.8</v>
      </c>
      <c r="W2400">
        <v>26.3</v>
      </c>
      <c r="X2400" t="s">
        <v>35</v>
      </c>
      <c r="Y2400" t="s">
        <v>63</v>
      </c>
      <c r="Z2400" t="s">
        <v>5925</v>
      </c>
    </row>
    <row r="2401" spans="1:26" x14ac:dyDescent="0.25">
      <c r="A2401">
        <v>2400</v>
      </c>
      <c r="B2401" t="s">
        <v>4849</v>
      </c>
      <c r="C2401">
        <v>66</v>
      </c>
      <c r="D2401" t="s">
        <v>59</v>
      </c>
      <c r="E2401" t="s">
        <v>1343</v>
      </c>
      <c r="F2401" t="s">
        <v>4850</v>
      </c>
      <c r="G2401" t="s">
        <v>50</v>
      </c>
      <c r="H2401" t="s">
        <v>51</v>
      </c>
      <c r="I2401">
        <v>192330</v>
      </c>
      <c r="J2401" t="s">
        <v>71</v>
      </c>
      <c r="K2401">
        <v>1</v>
      </c>
      <c r="L2401">
        <v>10</v>
      </c>
      <c r="M2401">
        <v>4</v>
      </c>
      <c r="N2401">
        <v>15</v>
      </c>
      <c r="O2401">
        <v>31</v>
      </c>
      <c r="P2401">
        <v>1</v>
      </c>
      <c r="Q2401">
        <v>5</v>
      </c>
      <c r="R2401" t="b">
        <v>0</v>
      </c>
      <c r="S2401" t="s">
        <v>34</v>
      </c>
      <c r="T2401" t="s">
        <v>45</v>
      </c>
      <c r="U2401" t="s">
        <v>34</v>
      </c>
      <c r="V2401">
        <v>9.8000000000000007</v>
      </c>
      <c r="W2401">
        <v>26.8</v>
      </c>
      <c r="X2401" t="s">
        <v>35</v>
      </c>
      <c r="Y2401" t="s">
        <v>63</v>
      </c>
      <c r="Z2401" t="s">
        <v>5925</v>
      </c>
    </row>
    <row r="2402" spans="1:26" x14ac:dyDescent="0.25">
      <c r="A2402">
        <v>2401</v>
      </c>
      <c r="B2402" t="s">
        <v>4851</v>
      </c>
      <c r="C2402">
        <v>66</v>
      </c>
      <c r="D2402" t="s">
        <v>38</v>
      </c>
      <c r="E2402" t="s">
        <v>575</v>
      </c>
      <c r="F2402" t="s">
        <v>4852</v>
      </c>
      <c r="G2402" t="s">
        <v>111</v>
      </c>
      <c r="H2402" t="s">
        <v>30</v>
      </c>
      <c r="I2402">
        <v>163230</v>
      </c>
      <c r="J2402" t="s">
        <v>31</v>
      </c>
      <c r="K2402">
        <v>2</v>
      </c>
      <c r="L2402">
        <v>8</v>
      </c>
      <c r="M2402">
        <v>3</v>
      </c>
      <c r="N2402">
        <v>31</v>
      </c>
      <c r="O2402">
        <v>39</v>
      </c>
      <c r="P2402">
        <v>4</v>
      </c>
      <c r="Q2402">
        <v>0</v>
      </c>
      <c r="R2402" t="b">
        <v>1</v>
      </c>
      <c r="S2402" t="s">
        <v>34</v>
      </c>
      <c r="T2402" t="s">
        <v>52</v>
      </c>
      <c r="U2402" t="s">
        <v>32</v>
      </c>
      <c r="V2402">
        <v>7.7</v>
      </c>
      <c r="W2402">
        <v>19.100000000000001</v>
      </c>
      <c r="X2402" t="s">
        <v>83</v>
      </c>
      <c r="Y2402" t="s">
        <v>36</v>
      </c>
      <c r="Z2402" t="s">
        <v>5925</v>
      </c>
    </row>
    <row r="2403" spans="1:26" x14ac:dyDescent="0.25">
      <c r="A2403">
        <v>2402</v>
      </c>
      <c r="B2403" t="s">
        <v>4853</v>
      </c>
      <c r="C2403">
        <v>66</v>
      </c>
      <c r="D2403" t="s">
        <v>26</v>
      </c>
      <c r="E2403" t="s">
        <v>198</v>
      </c>
      <c r="F2403" t="s">
        <v>4854</v>
      </c>
      <c r="G2403" t="s">
        <v>35</v>
      </c>
      <c r="H2403" t="s">
        <v>42</v>
      </c>
      <c r="I2403">
        <v>180574</v>
      </c>
      <c r="J2403" t="s">
        <v>31</v>
      </c>
      <c r="K2403">
        <v>3</v>
      </c>
      <c r="L2403">
        <v>8</v>
      </c>
      <c r="M2403">
        <v>6</v>
      </c>
      <c r="N2403">
        <v>11</v>
      </c>
      <c r="O2403">
        <v>12</v>
      </c>
      <c r="P2403">
        <v>4</v>
      </c>
      <c r="Q2403">
        <v>7</v>
      </c>
      <c r="R2403" t="b">
        <v>0</v>
      </c>
      <c r="S2403" t="s">
        <v>34</v>
      </c>
      <c r="T2403" t="s">
        <v>45</v>
      </c>
      <c r="U2403" t="s">
        <v>34</v>
      </c>
      <c r="V2403">
        <v>7</v>
      </c>
      <c r="W2403">
        <v>26.8</v>
      </c>
      <c r="X2403" t="s">
        <v>46</v>
      </c>
      <c r="Y2403" t="s">
        <v>35</v>
      </c>
      <c r="Z2403" t="s">
        <v>5925</v>
      </c>
    </row>
    <row r="2404" spans="1:26" x14ac:dyDescent="0.25">
      <c r="A2404">
        <v>2403</v>
      </c>
      <c r="B2404" t="s">
        <v>4855</v>
      </c>
      <c r="C2404">
        <v>66</v>
      </c>
      <c r="D2404" t="s">
        <v>59</v>
      </c>
      <c r="E2404" t="s">
        <v>69</v>
      </c>
      <c r="F2404" t="s">
        <v>4856</v>
      </c>
      <c r="G2404" t="s">
        <v>41</v>
      </c>
      <c r="H2404" t="s">
        <v>51</v>
      </c>
      <c r="I2404">
        <v>132947</v>
      </c>
      <c r="J2404" t="s">
        <v>79</v>
      </c>
      <c r="K2404">
        <v>1</v>
      </c>
      <c r="L2404">
        <v>11</v>
      </c>
      <c r="M2404">
        <v>3</v>
      </c>
      <c r="N2404">
        <v>24</v>
      </c>
      <c r="O2404">
        <v>34</v>
      </c>
      <c r="P2404">
        <v>2</v>
      </c>
      <c r="Q2404">
        <v>2</v>
      </c>
      <c r="R2404" t="b">
        <v>0</v>
      </c>
      <c r="S2404" t="s">
        <v>32</v>
      </c>
      <c r="T2404" t="s">
        <v>45</v>
      </c>
      <c r="U2404" t="s">
        <v>34</v>
      </c>
      <c r="V2404">
        <v>7.4</v>
      </c>
      <c r="W2404">
        <v>31.8</v>
      </c>
      <c r="X2404" t="s">
        <v>53</v>
      </c>
      <c r="Y2404" t="s">
        <v>63</v>
      </c>
      <c r="Z2404" t="s">
        <v>5925</v>
      </c>
    </row>
    <row r="2405" spans="1:26" x14ac:dyDescent="0.25">
      <c r="A2405">
        <v>2404</v>
      </c>
      <c r="B2405" t="s">
        <v>4857</v>
      </c>
      <c r="C2405">
        <v>66</v>
      </c>
      <c r="D2405" t="s">
        <v>26</v>
      </c>
      <c r="E2405" t="s">
        <v>953</v>
      </c>
      <c r="F2405" t="s">
        <v>4858</v>
      </c>
      <c r="G2405" t="s">
        <v>41</v>
      </c>
      <c r="H2405" t="s">
        <v>78</v>
      </c>
      <c r="I2405">
        <v>99985</v>
      </c>
      <c r="J2405" t="s">
        <v>31</v>
      </c>
      <c r="K2405">
        <v>4</v>
      </c>
      <c r="L2405">
        <v>8</v>
      </c>
      <c r="M2405">
        <v>6</v>
      </c>
      <c r="N2405">
        <v>10</v>
      </c>
      <c r="O2405">
        <v>37</v>
      </c>
      <c r="P2405">
        <v>2</v>
      </c>
      <c r="Q2405">
        <v>3</v>
      </c>
      <c r="R2405" t="b">
        <v>1</v>
      </c>
      <c r="S2405" t="s">
        <v>44</v>
      </c>
      <c r="T2405" t="s">
        <v>45</v>
      </c>
      <c r="U2405" t="s">
        <v>32</v>
      </c>
      <c r="V2405">
        <v>7.1</v>
      </c>
      <c r="W2405">
        <v>30.3</v>
      </c>
      <c r="X2405" t="s">
        <v>46</v>
      </c>
      <c r="Y2405" t="s">
        <v>35</v>
      </c>
      <c r="Z2405" t="s">
        <v>5925</v>
      </c>
    </row>
    <row r="2406" spans="1:26" x14ac:dyDescent="0.25">
      <c r="A2406">
        <v>2405</v>
      </c>
      <c r="B2406" t="s">
        <v>4859</v>
      </c>
      <c r="C2406">
        <v>66</v>
      </c>
      <c r="D2406" t="s">
        <v>26</v>
      </c>
      <c r="E2406" t="s">
        <v>296</v>
      </c>
      <c r="F2406" t="s">
        <v>2983</v>
      </c>
      <c r="G2406" t="s">
        <v>56</v>
      </c>
      <c r="H2406" t="s">
        <v>51</v>
      </c>
      <c r="I2406">
        <v>22592</v>
      </c>
      <c r="J2406" t="s">
        <v>31</v>
      </c>
      <c r="K2406">
        <v>3</v>
      </c>
      <c r="L2406">
        <v>9</v>
      </c>
      <c r="M2406">
        <v>4</v>
      </c>
      <c r="N2406">
        <v>35</v>
      </c>
      <c r="O2406">
        <v>10</v>
      </c>
      <c r="P2406">
        <v>0</v>
      </c>
      <c r="Q2406">
        <v>7</v>
      </c>
      <c r="R2406" t="b">
        <v>0</v>
      </c>
      <c r="S2406" t="s">
        <v>44</v>
      </c>
      <c r="T2406" t="s">
        <v>86</v>
      </c>
      <c r="U2406" t="s">
        <v>32</v>
      </c>
      <c r="V2406">
        <v>7.9</v>
      </c>
      <c r="W2406">
        <v>19.100000000000001</v>
      </c>
      <c r="X2406" t="s">
        <v>35</v>
      </c>
      <c r="Y2406" t="s">
        <v>63</v>
      </c>
      <c r="Z2406" t="s">
        <v>5925</v>
      </c>
    </row>
    <row r="2407" spans="1:26" x14ac:dyDescent="0.25">
      <c r="A2407">
        <v>2406</v>
      </c>
      <c r="B2407" t="s">
        <v>4860</v>
      </c>
      <c r="C2407">
        <v>66</v>
      </c>
      <c r="D2407" t="s">
        <v>38</v>
      </c>
      <c r="E2407" t="s">
        <v>1082</v>
      </c>
      <c r="F2407" t="s">
        <v>4861</v>
      </c>
      <c r="G2407" t="s">
        <v>41</v>
      </c>
      <c r="H2407" t="s">
        <v>42</v>
      </c>
      <c r="I2407">
        <v>132062</v>
      </c>
      <c r="J2407" t="s">
        <v>31</v>
      </c>
      <c r="K2407">
        <v>2</v>
      </c>
      <c r="L2407">
        <v>6</v>
      </c>
      <c r="M2407">
        <v>5</v>
      </c>
      <c r="N2407">
        <v>33</v>
      </c>
      <c r="O2407">
        <v>32</v>
      </c>
      <c r="P2407">
        <v>2</v>
      </c>
      <c r="Q2407">
        <v>4</v>
      </c>
      <c r="R2407" t="b">
        <v>1</v>
      </c>
      <c r="S2407" t="s">
        <v>32</v>
      </c>
      <c r="T2407" t="s">
        <v>52</v>
      </c>
      <c r="U2407" t="s">
        <v>34</v>
      </c>
      <c r="V2407">
        <v>5.5</v>
      </c>
      <c r="W2407">
        <v>18.7</v>
      </c>
      <c r="X2407" t="s">
        <v>53</v>
      </c>
      <c r="Y2407" t="s">
        <v>35</v>
      </c>
      <c r="Z2407" t="s">
        <v>5925</v>
      </c>
    </row>
    <row r="2408" spans="1:26" x14ac:dyDescent="0.25">
      <c r="A2408">
        <v>2407</v>
      </c>
      <c r="B2408" t="s">
        <v>4862</v>
      </c>
      <c r="C2408">
        <v>66</v>
      </c>
      <c r="D2408" t="s">
        <v>26</v>
      </c>
      <c r="E2408" t="s">
        <v>100</v>
      </c>
      <c r="F2408" t="s">
        <v>4353</v>
      </c>
      <c r="G2408" t="s">
        <v>41</v>
      </c>
      <c r="H2408" t="s">
        <v>67</v>
      </c>
      <c r="I2408">
        <v>4229</v>
      </c>
      <c r="J2408" t="s">
        <v>71</v>
      </c>
      <c r="K2408">
        <v>2</v>
      </c>
      <c r="L2408">
        <v>9</v>
      </c>
      <c r="M2408">
        <v>4</v>
      </c>
      <c r="N2408">
        <v>33</v>
      </c>
      <c r="O2408">
        <v>35</v>
      </c>
      <c r="P2408">
        <v>8</v>
      </c>
      <c r="Q2408">
        <v>5</v>
      </c>
      <c r="R2408" t="b">
        <v>1</v>
      </c>
      <c r="S2408" t="s">
        <v>44</v>
      </c>
      <c r="T2408" t="s">
        <v>86</v>
      </c>
      <c r="U2408" t="s">
        <v>32</v>
      </c>
      <c r="V2408">
        <v>6.4</v>
      </c>
      <c r="W2408">
        <v>27.6</v>
      </c>
      <c r="X2408" t="s">
        <v>46</v>
      </c>
      <c r="Y2408" t="s">
        <v>35</v>
      </c>
      <c r="Z2408" t="s">
        <v>5925</v>
      </c>
    </row>
    <row r="2409" spans="1:26" x14ac:dyDescent="0.25">
      <c r="A2409">
        <v>2408</v>
      </c>
      <c r="B2409" t="s">
        <v>4863</v>
      </c>
      <c r="C2409">
        <v>66</v>
      </c>
      <c r="D2409" t="s">
        <v>26</v>
      </c>
      <c r="E2409" t="s">
        <v>81</v>
      </c>
      <c r="F2409" t="s">
        <v>4864</v>
      </c>
      <c r="G2409" t="s">
        <v>56</v>
      </c>
      <c r="H2409" t="s">
        <v>51</v>
      </c>
      <c r="I2409">
        <v>137546</v>
      </c>
      <c r="J2409" t="s">
        <v>31</v>
      </c>
      <c r="K2409">
        <v>5</v>
      </c>
      <c r="L2409">
        <v>7</v>
      </c>
      <c r="M2409">
        <v>6</v>
      </c>
      <c r="N2409">
        <v>27</v>
      </c>
      <c r="O2409">
        <v>33</v>
      </c>
      <c r="P2409">
        <v>1</v>
      </c>
      <c r="Q2409">
        <v>0</v>
      </c>
      <c r="R2409" t="b">
        <v>1</v>
      </c>
      <c r="S2409" t="s">
        <v>34</v>
      </c>
      <c r="T2409" t="s">
        <v>45</v>
      </c>
      <c r="U2409" t="s">
        <v>44</v>
      </c>
      <c r="V2409">
        <v>6.5</v>
      </c>
      <c r="W2409">
        <v>25.8</v>
      </c>
      <c r="X2409" t="s">
        <v>53</v>
      </c>
      <c r="Y2409" t="s">
        <v>63</v>
      </c>
      <c r="Z2409" t="s">
        <v>5925</v>
      </c>
    </row>
    <row r="2410" spans="1:26" x14ac:dyDescent="0.25">
      <c r="A2410">
        <v>2409</v>
      </c>
      <c r="B2410" t="s">
        <v>4865</v>
      </c>
      <c r="C2410">
        <v>66</v>
      </c>
      <c r="D2410" t="s">
        <v>38</v>
      </c>
      <c r="E2410" t="s">
        <v>585</v>
      </c>
      <c r="F2410" t="s">
        <v>4866</v>
      </c>
      <c r="G2410" t="s">
        <v>35</v>
      </c>
      <c r="H2410" t="s">
        <v>67</v>
      </c>
      <c r="I2410">
        <v>118722</v>
      </c>
      <c r="J2410" t="s">
        <v>57</v>
      </c>
      <c r="K2410">
        <v>2</v>
      </c>
      <c r="L2410">
        <v>7</v>
      </c>
      <c r="M2410">
        <v>6</v>
      </c>
      <c r="N2410">
        <v>13</v>
      </c>
      <c r="O2410">
        <v>18</v>
      </c>
      <c r="P2410">
        <v>0</v>
      </c>
      <c r="Q2410">
        <v>7</v>
      </c>
      <c r="R2410" t="b">
        <v>1</v>
      </c>
      <c r="S2410" t="s">
        <v>32</v>
      </c>
      <c r="T2410" t="s">
        <v>52</v>
      </c>
      <c r="U2410" t="s">
        <v>34</v>
      </c>
      <c r="V2410">
        <v>5.0999999999999996</v>
      </c>
      <c r="W2410">
        <v>24.2</v>
      </c>
      <c r="X2410" t="s">
        <v>83</v>
      </c>
      <c r="Y2410" t="s">
        <v>35</v>
      </c>
      <c r="Z2410" t="s">
        <v>5925</v>
      </c>
    </row>
    <row r="2411" spans="1:26" x14ac:dyDescent="0.25">
      <c r="A2411">
        <v>2410</v>
      </c>
      <c r="B2411" t="s">
        <v>4867</v>
      </c>
      <c r="C2411">
        <v>66</v>
      </c>
      <c r="D2411" t="s">
        <v>26</v>
      </c>
      <c r="E2411" t="s">
        <v>401</v>
      </c>
      <c r="F2411" t="s">
        <v>4868</v>
      </c>
      <c r="G2411" t="s">
        <v>62</v>
      </c>
      <c r="H2411" t="s">
        <v>42</v>
      </c>
      <c r="I2411">
        <v>85716</v>
      </c>
      <c r="J2411" t="s">
        <v>43</v>
      </c>
      <c r="K2411">
        <v>0</v>
      </c>
      <c r="L2411">
        <v>7</v>
      </c>
      <c r="M2411">
        <v>10</v>
      </c>
      <c r="N2411">
        <v>38</v>
      </c>
      <c r="O2411">
        <v>17</v>
      </c>
      <c r="P2411">
        <v>8</v>
      </c>
      <c r="Q2411">
        <v>4</v>
      </c>
      <c r="R2411" t="b">
        <v>1</v>
      </c>
      <c r="S2411" t="s">
        <v>44</v>
      </c>
      <c r="T2411" t="s">
        <v>86</v>
      </c>
      <c r="U2411" t="s">
        <v>32</v>
      </c>
      <c r="V2411">
        <v>4.9000000000000004</v>
      </c>
      <c r="W2411">
        <v>12.5</v>
      </c>
      <c r="X2411" t="s">
        <v>53</v>
      </c>
      <c r="Y2411" t="s">
        <v>35</v>
      </c>
      <c r="Z2411" t="s">
        <v>5925</v>
      </c>
    </row>
    <row r="2412" spans="1:26" x14ac:dyDescent="0.25">
      <c r="A2412">
        <v>2411</v>
      </c>
      <c r="B2412" t="s">
        <v>4869</v>
      </c>
      <c r="C2412">
        <v>66</v>
      </c>
      <c r="D2412" t="s">
        <v>26</v>
      </c>
      <c r="E2412" t="s">
        <v>1694</v>
      </c>
      <c r="F2412" t="s">
        <v>2150</v>
      </c>
      <c r="G2412" t="s">
        <v>62</v>
      </c>
      <c r="H2412" t="s">
        <v>78</v>
      </c>
      <c r="I2412">
        <v>84360</v>
      </c>
      <c r="J2412" t="s">
        <v>71</v>
      </c>
      <c r="K2412">
        <v>3</v>
      </c>
      <c r="L2412">
        <v>6</v>
      </c>
      <c r="M2412">
        <v>5</v>
      </c>
      <c r="N2412">
        <v>22</v>
      </c>
      <c r="O2412">
        <v>14</v>
      </c>
      <c r="P2412">
        <v>4</v>
      </c>
      <c r="Q2412">
        <v>0</v>
      </c>
      <c r="R2412" t="b">
        <v>1</v>
      </c>
      <c r="S2412" t="s">
        <v>32</v>
      </c>
      <c r="T2412" t="s">
        <v>52</v>
      </c>
      <c r="U2412" t="s">
        <v>32</v>
      </c>
      <c r="V2412">
        <v>8.6</v>
      </c>
      <c r="W2412">
        <v>19.899999999999999</v>
      </c>
      <c r="X2412" t="s">
        <v>53</v>
      </c>
      <c r="Y2412" t="s">
        <v>35</v>
      </c>
      <c r="Z2412" t="s">
        <v>5925</v>
      </c>
    </row>
    <row r="2413" spans="1:26" x14ac:dyDescent="0.25">
      <c r="A2413">
        <v>2412</v>
      </c>
      <c r="B2413" t="s">
        <v>4870</v>
      </c>
      <c r="C2413">
        <v>66</v>
      </c>
      <c r="D2413" t="s">
        <v>38</v>
      </c>
      <c r="E2413" t="s">
        <v>518</v>
      </c>
      <c r="F2413" t="s">
        <v>4871</v>
      </c>
      <c r="G2413" t="s">
        <v>41</v>
      </c>
      <c r="H2413" t="s">
        <v>51</v>
      </c>
      <c r="I2413">
        <v>97370</v>
      </c>
      <c r="J2413" t="s">
        <v>57</v>
      </c>
      <c r="K2413">
        <v>1</v>
      </c>
      <c r="L2413">
        <v>11</v>
      </c>
      <c r="M2413">
        <v>3</v>
      </c>
      <c r="N2413">
        <v>13</v>
      </c>
      <c r="O2413">
        <v>10</v>
      </c>
      <c r="P2413">
        <v>7</v>
      </c>
      <c r="Q2413">
        <v>6</v>
      </c>
      <c r="R2413" t="b">
        <v>0</v>
      </c>
      <c r="S2413" t="s">
        <v>34</v>
      </c>
      <c r="T2413" t="s">
        <v>52</v>
      </c>
      <c r="U2413" t="s">
        <v>32</v>
      </c>
      <c r="V2413">
        <v>7.6</v>
      </c>
      <c r="W2413">
        <v>31.5</v>
      </c>
      <c r="X2413" t="s">
        <v>46</v>
      </c>
      <c r="Y2413" t="s">
        <v>35</v>
      </c>
      <c r="Z2413" t="s">
        <v>5925</v>
      </c>
    </row>
    <row r="2414" spans="1:26" x14ac:dyDescent="0.25">
      <c r="A2414">
        <v>2413</v>
      </c>
      <c r="B2414" t="s">
        <v>4872</v>
      </c>
      <c r="C2414">
        <v>66</v>
      </c>
      <c r="D2414" t="s">
        <v>38</v>
      </c>
      <c r="E2414" t="s">
        <v>268</v>
      </c>
      <c r="F2414" t="s">
        <v>4873</v>
      </c>
      <c r="G2414" t="s">
        <v>35</v>
      </c>
      <c r="H2414" t="s">
        <v>67</v>
      </c>
      <c r="I2414">
        <v>21898</v>
      </c>
      <c r="J2414" t="s">
        <v>31</v>
      </c>
      <c r="K2414">
        <v>2</v>
      </c>
      <c r="L2414">
        <v>15</v>
      </c>
      <c r="M2414">
        <v>7</v>
      </c>
      <c r="N2414">
        <v>24</v>
      </c>
      <c r="O2414">
        <v>24</v>
      </c>
      <c r="P2414">
        <v>3</v>
      </c>
      <c r="Q2414">
        <v>1</v>
      </c>
      <c r="R2414" t="b">
        <v>1</v>
      </c>
      <c r="S2414" t="s">
        <v>32</v>
      </c>
      <c r="T2414" t="s">
        <v>52</v>
      </c>
      <c r="U2414" t="s">
        <v>34</v>
      </c>
      <c r="V2414">
        <v>9.1999999999999993</v>
      </c>
      <c r="W2414">
        <v>27.1</v>
      </c>
      <c r="X2414" t="s">
        <v>35</v>
      </c>
      <c r="Y2414" t="s">
        <v>36</v>
      </c>
      <c r="Z2414" t="s">
        <v>5925</v>
      </c>
    </row>
    <row r="2415" spans="1:26" x14ac:dyDescent="0.25">
      <c r="A2415">
        <v>2414</v>
      </c>
      <c r="B2415" t="s">
        <v>4874</v>
      </c>
      <c r="C2415">
        <v>66</v>
      </c>
      <c r="D2415" t="s">
        <v>26</v>
      </c>
      <c r="E2415" t="s">
        <v>670</v>
      </c>
      <c r="F2415" t="s">
        <v>2452</v>
      </c>
      <c r="G2415" t="s">
        <v>29</v>
      </c>
      <c r="H2415" t="s">
        <v>78</v>
      </c>
      <c r="I2415">
        <v>35150</v>
      </c>
      <c r="J2415" t="s">
        <v>31</v>
      </c>
      <c r="K2415">
        <v>5</v>
      </c>
      <c r="L2415">
        <v>8</v>
      </c>
      <c r="M2415">
        <v>3</v>
      </c>
      <c r="N2415">
        <v>11</v>
      </c>
      <c r="O2415">
        <v>26</v>
      </c>
      <c r="P2415">
        <v>7</v>
      </c>
      <c r="Q2415">
        <v>5</v>
      </c>
      <c r="R2415" t="b">
        <v>1</v>
      </c>
      <c r="S2415" t="s">
        <v>32</v>
      </c>
      <c r="T2415" t="s">
        <v>45</v>
      </c>
      <c r="U2415" t="s">
        <v>34</v>
      </c>
      <c r="V2415">
        <v>7.3</v>
      </c>
      <c r="W2415">
        <v>34.9</v>
      </c>
      <c r="X2415" t="s">
        <v>53</v>
      </c>
      <c r="Y2415" t="s">
        <v>35</v>
      </c>
      <c r="Z2415" t="s">
        <v>5925</v>
      </c>
    </row>
    <row r="2416" spans="1:26" x14ac:dyDescent="0.25">
      <c r="A2416">
        <v>2415</v>
      </c>
      <c r="B2416" t="s">
        <v>4875</v>
      </c>
      <c r="C2416">
        <v>66</v>
      </c>
      <c r="D2416" t="s">
        <v>26</v>
      </c>
      <c r="E2416" t="s">
        <v>1191</v>
      </c>
      <c r="F2416" t="s">
        <v>4876</v>
      </c>
      <c r="G2416" t="s">
        <v>56</v>
      </c>
      <c r="H2416" t="s">
        <v>67</v>
      </c>
      <c r="I2416">
        <v>152864</v>
      </c>
      <c r="J2416" t="s">
        <v>31</v>
      </c>
      <c r="K2416">
        <v>5</v>
      </c>
      <c r="L2416">
        <v>9</v>
      </c>
      <c r="M2416">
        <v>4</v>
      </c>
      <c r="N2416">
        <v>36</v>
      </c>
      <c r="O2416">
        <v>39</v>
      </c>
      <c r="P2416">
        <v>4</v>
      </c>
      <c r="Q2416">
        <v>2</v>
      </c>
      <c r="R2416" t="b">
        <v>1</v>
      </c>
      <c r="S2416" t="s">
        <v>32</v>
      </c>
      <c r="T2416" t="s">
        <v>33</v>
      </c>
      <c r="U2416" t="s">
        <v>34</v>
      </c>
      <c r="V2416">
        <v>7</v>
      </c>
      <c r="W2416">
        <v>29.3</v>
      </c>
      <c r="X2416" t="s">
        <v>83</v>
      </c>
      <c r="Y2416" t="s">
        <v>36</v>
      </c>
      <c r="Z2416" t="s">
        <v>5925</v>
      </c>
    </row>
    <row r="2417" spans="1:26" x14ac:dyDescent="0.25">
      <c r="A2417">
        <v>2416</v>
      </c>
      <c r="B2417" t="s">
        <v>4877</v>
      </c>
      <c r="C2417">
        <v>66</v>
      </c>
      <c r="D2417" t="s">
        <v>26</v>
      </c>
      <c r="E2417" t="s">
        <v>678</v>
      </c>
      <c r="F2417" t="s">
        <v>4878</v>
      </c>
      <c r="G2417" t="s">
        <v>56</v>
      </c>
      <c r="H2417" t="s">
        <v>67</v>
      </c>
      <c r="I2417">
        <v>104389</v>
      </c>
      <c r="J2417" t="s">
        <v>43</v>
      </c>
      <c r="K2417">
        <v>2</v>
      </c>
      <c r="L2417">
        <v>12</v>
      </c>
      <c r="M2417">
        <v>4</v>
      </c>
      <c r="N2417">
        <v>18</v>
      </c>
      <c r="O2417">
        <v>24</v>
      </c>
      <c r="P2417">
        <v>5</v>
      </c>
      <c r="Q2417">
        <v>5</v>
      </c>
      <c r="R2417" t="b">
        <v>1</v>
      </c>
      <c r="S2417" t="s">
        <v>34</v>
      </c>
      <c r="T2417" t="s">
        <v>33</v>
      </c>
      <c r="U2417" t="s">
        <v>34</v>
      </c>
      <c r="V2417">
        <v>6.2</v>
      </c>
      <c r="W2417">
        <v>26.6</v>
      </c>
      <c r="X2417" t="s">
        <v>35</v>
      </c>
      <c r="Y2417" t="s">
        <v>35</v>
      </c>
      <c r="Z2417" t="s">
        <v>5925</v>
      </c>
    </row>
    <row r="2418" spans="1:26" x14ac:dyDescent="0.25">
      <c r="A2418">
        <v>2417</v>
      </c>
      <c r="B2418" t="s">
        <v>4879</v>
      </c>
      <c r="C2418">
        <v>66</v>
      </c>
      <c r="D2418" t="s">
        <v>26</v>
      </c>
      <c r="E2418" t="s">
        <v>1134</v>
      </c>
      <c r="F2418" t="s">
        <v>1895</v>
      </c>
      <c r="G2418" t="s">
        <v>50</v>
      </c>
      <c r="H2418" t="s">
        <v>67</v>
      </c>
      <c r="I2418">
        <v>3659</v>
      </c>
      <c r="J2418" t="s">
        <v>31</v>
      </c>
      <c r="K2418">
        <v>0</v>
      </c>
      <c r="L2418">
        <v>11</v>
      </c>
      <c r="M2418">
        <v>3</v>
      </c>
      <c r="N2418">
        <v>21</v>
      </c>
      <c r="O2418">
        <v>17</v>
      </c>
      <c r="P2418">
        <v>5</v>
      </c>
      <c r="Q2418">
        <v>8</v>
      </c>
      <c r="R2418" t="b">
        <v>0</v>
      </c>
      <c r="S2418" t="s">
        <v>32</v>
      </c>
      <c r="T2418" t="s">
        <v>33</v>
      </c>
      <c r="U2418" t="s">
        <v>44</v>
      </c>
      <c r="V2418">
        <v>8</v>
      </c>
      <c r="W2418">
        <v>17.2</v>
      </c>
      <c r="X2418" t="s">
        <v>53</v>
      </c>
      <c r="Y2418" t="s">
        <v>63</v>
      </c>
      <c r="Z2418" t="s">
        <v>5925</v>
      </c>
    </row>
    <row r="2419" spans="1:26" x14ac:dyDescent="0.25">
      <c r="A2419">
        <v>2418</v>
      </c>
      <c r="B2419" t="s">
        <v>4880</v>
      </c>
      <c r="C2419">
        <v>67</v>
      </c>
      <c r="D2419" t="s">
        <v>59</v>
      </c>
      <c r="E2419" t="s">
        <v>1144</v>
      </c>
      <c r="F2419" t="s">
        <v>718</v>
      </c>
      <c r="G2419" t="s">
        <v>35</v>
      </c>
      <c r="H2419" t="s">
        <v>51</v>
      </c>
      <c r="I2419">
        <v>98662</v>
      </c>
      <c r="J2419" t="s">
        <v>31</v>
      </c>
      <c r="K2419">
        <v>5</v>
      </c>
      <c r="L2419">
        <v>9</v>
      </c>
      <c r="M2419">
        <v>10</v>
      </c>
      <c r="N2419">
        <v>23</v>
      </c>
      <c r="O2419">
        <v>32</v>
      </c>
      <c r="P2419">
        <v>5</v>
      </c>
      <c r="Q2419">
        <v>5</v>
      </c>
      <c r="R2419" t="b">
        <v>0</v>
      </c>
      <c r="S2419" t="s">
        <v>34</v>
      </c>
      <c r="T2419" t="s">
        <v>45</v>
      </c>
      <c r="U2419" t="s">
        <v>32</v>
      </c>
      <c r="V2419">
        <v>4.5999999999999996</v>
      </c>
      <c r="W2419">
        <v>26.7</v>
      </c>
      <c r="X2419" t="s">
        <v>53</v>
      </c>
      <c r="Y2419" t="s">
        <v>36</v>
      </c>
      <c r="Z2419" t="s">
        <v>5925</v>
      </c>
    </row>
    <row r="2420" spans="1:26" x14ac:dyDescent="0.25">
      <c r="A2420">
        <v>2419</v>
      </c>
      <c r="B2420" t="s">
        <v>4881</v>
      </c>
      <c r="C2420">
        <v>67</v>
      </c>
      <c r="D2420" t="s">
        <v>26</v>
      </c>
      <c r="E2420" t="s">
        <v>811</v>
      </c>
      <c r="F2420" t="s">
        <v>4882</v>
      </c>
      <c r="G2420" t="s">
        <v>111</v>
      </c>
      <c r="H2420" t="s">
        <v>67</v>
      </c>
      <c r="I2420">
        <v>194338</v>
      </c>
      <c r="J2420" t="s">
        <v>79</v>
      </c>
      <c r="K2420">
        <v>1</v>
      </c>
      <c r="L2420">
        <v>8</v>
      </c>
      <c r="M2420">
        <v>5</v>
      </c>
      <c r="N2420">
        <v>29</v>
      </c>
      <c r="O2420">
        <v>30</v>
      </c>
      <c r="P2420">
        <v>1</v>
      </c>
      <c r="Q2420">
        <v>0</v>
      </c>
      <c r="R2420" t="b">
        <v>1</v>
      </c>
      <c r="S2420" t="s">
        <v>44</v>
      </c>
      <c r="T2420" t="s">
        <v>33</v>
      </c>
      <c r="U2420" t="s">
        <v>32</v>
      </c>
      <c r="V2420">
        <v>7</v>
      </c>
      <c r="W2420">
        <v>24.5</v>
      </c>
      <c r="X2420" t="s">
        <v>83</v>
      </c>
      <c r="Y2420" t="s">
        <v>63</v>
      </c>
      <c r="Z2420" t="s">
        <v>5925</v>
      </c>
    </row>
    <row r="2421" spans="1:26" x14ac:dyDescent="0.25">
      <c r="A2421">
        <v>2420</v>
      </c>
      <c r="B2421" t="s">
        <v>4883</v>
      </c>
      <c r="C2421">
        <v>67</v>
      </c>
      <c r="D2421" t="s">
        <v>38</v>
      </c>
      <c r="E2421" t="s">
        <v>439</v>
      </c>
      <c r="F2421" t="s">
        <v>4884</v>
      </c>
      <c r="G2421" t="s">
        <v>56</v>
      </c>
      <c r="H2421" t="s">
        <v>42</v>
      </c>
      <c r="I2421">
        <v>103334</v>
      </c>
      <c r="J2421" t="s">
        <v>71</v>
      </c>
      <c r="K2421">
        <v>3</v>
      </c>
      <c r="L2421">
        <v>11</v>
      </c>
      <c r="M2421">
        <v>7</v>
      </c>
      <c r="N2421">
        <v>13</v>
      </c>
      <c r="O2421">
        <v>35</v>
      </c>
      <c r="P2421">
        <v>9</v>
      </c>
      <c r="Q2421">
        <v>5</v>
      </c>
      <c r="R2421" t="b">
        <v>1</v>
      </c>
      <c r="S2421" t="s">
        <v>34</v>
      </c>
      <c r="T2421" t="s">
        <v>45</v>
      </c>
      <c r="U2421" t="s">
        <v>44</v>
      </c>
      <c r="V2421">
        <v>7.9</v>
      </c>
      <c r="W2421">
        <v>19.399999999999999</v>
      </c>
      <c r="X2421" t="s">
        <v>46</v>
      </c>
      <c r="Y2421" t="s">
        <v>35</v>
      </c>
      <c r="Z2421" t="s">
        <v>5925</v>
      </c>
    </row>
    <row r="2422" spans="1:26" x14ac:dyDescent="0.25">
      <c r="A2422">
        <v>2421</v>
      </c>
      <c r="B2422" t="s">
        <v>4885</v>
      </c>
      <c r="C2422">
        <v>67</v>
      </c>
      <c r="D2422" t="s">
        <v>38</v>
      </c>
      <c r="E2422" t="s">
        <v>171</v>
      </c>
      <c r="F2422" t="s">
        <v>4886</v>
      </c>
      <c r="G2422" t="s">
        <v>29</v>
      </c>
      <c r="H2422" t="s">
        <v>30</v>
      </c>
      <c r="I2422">
        <v>148637</v>
      </c>
      <c r="J2422" t="s">
        <v>71</v>
      </c>
      <c r="K2422">
        <v>4</v>
      </c>
      <c r="L2422">
        <v>14</v>
      </c>
      <c r="M2422">
        <v>7</v>
      </c>
      <c r="N2422">
        <v>24</v>
      </c>
      <c r="O2422">
        <v>12</v>
      </c>
      <c r="P2422">
        <v>9</v>
      </c>
      <c r="Q2422">
        <v>2</v>
      </c>
      <c r="R2422" t="b">
        <v>0</v>
      </c>
      <c r="S2422" t="s">
        <v>44</v>
      </c>
      <c r="T2422" t="s">
        <v>52</v>
      </c>
      <c r="U2422" t="s">
        <v>34</v>
      </c>
      <c r="V2422">
        <v>6.4</v>
      </c>
      <c r="W2422">
        <v>31.5</v>
      </c>
      <c r="X2422" t="s">
        <v>35</v>
      </c>
      <c r="Y2422" t="s">
        <v>35</v>
      </c>
      <c r="Z2422" t="s">
        <v>5925</v>
      </c>
    </row>
    <row r="2423" spans="1:26" x14ac:dyDescent="0.25">
      <c r="A2423">
        <v>2422</v>
      </c>
      <c r="B2423" t="s">
        <v>4887</v>
      </c>
      <c r="C2423">
        <v>67</v>
      </c>
      <c r="D2423" t="s">
        <v>38</v>
      </c>
      <c r="E2423" t="s">
        <v>861</v>
      </c>
      <c r="F2423" t="s">
        <v>4888</v>
      </c>
      <c r="G2423" t="s">
        <v>50</v>
      </c>
      <c r="H2423" t="s">
        <v>78</v>
      </c>
      <c r="I2423">
        <v>22138</v>
      </c>
      <c r="J2423" t="s">
        <v>57</v>
      </c>
      <c r="K2423">
        <v>0</v>
      </c>
      <c r="L2423">
        <v>8</v>
      </c>
      <c r="M2423">
        <v>5</v>
      </c>
      <c r="N2423">
        <v>13</v>
      </c>
      <c r="O2423">
        <v>18</v>
      </c>
      <c r="P2423">
        <v>8</v>
      </c>
      <c r="Q2423">
        <v>3</v>
      </c>
      <c r="R2423" t="b">
        <v>1</v>
      </c>
      <c r="S2423" t="s">
        <v>34</v>
      </c>
      <c r="T2423" t="s">
        <v>45</v>
      </c>
      <c r="U2423" t="s">
        <v>44</v>
      </c>
      <c r="V2423">
        <v>7.2</v>
      </c>
      <c r="W2423">
        <v>25.3</v>
      </c>
      <c r="X2423" t="s">
        <v>53</v>
      </c>
      <c r="Y2423" t="s">
        <v>35</v>
      </c>
      <c r="Z2423" t="s">
        <v>5925</v>
      </c>
    </row>
    <row r="2424" spans="1:26" x14ac:dyDescent="0.25">
      <c r="A2424">
        <v>2423</v>
      </c>
      <c r="B2424" t="s">
        <v>4889</v>
      </c>
      <c r="C2424">
        <v>67</v>
      </c>
      <c r="D2424" t="s">
        <v>38</v>
      </c>
      <c r="E2424" t="s">
        <v>918</v>
      </c>
      <c r="F2424" t="s">
        <v>4890</v>
      </c>
      <c r="G2424" t="s">
        <v>62</v>
      </c>
      <c r="H2424" t="s">
        <v>78</v>
      </c>
      <c r="I2424">
        <v>1573</v>
      </c>
      <c r="J2424" t="s">
        <v>43</v>
      </c>
      <c r="K2424">
        <v>5</v>
      </c>
      <c r="L2424">
        <v>6</v>
      </c>
      <c r="M2424">
        <v>4</v>
      </c>
      <c r="N2424">
        <v>14</v>
      </c>
      <c r="O2424">
        <v>29</v>
      </c>
      <c r="P2424">
        <v>6</v>
      </c>
      <c r="Q2424">
        <v>3</v>
      </c>
      <c r="R2424" t="b">
        <v>1</v>
      </c>
      <c r="S2424" t="s">
        <v>34</v>
      </c>
      <c r="T2424" t="s">
        <v>33</v>
      </c>
      <c r="U2424" t="s">
        <v>34</v>
      </c>
      <c r="V2424">
        <v>8.9</v>
      </c>
      <c r="W2424">
        <v>27.1</v>
      </c>
      <c r="X2424" t="s">
        <v>46</v>
      </c>
      <c r="Y2424" t="s">
        <v>35</v>
      </c>
      <c r="Z2424" t="s">
        <v>5925</v>
      </c>
    </row>
    <row r="2425" spans="1:26" x14ac:dyDescent="0.25">
      <c r="A2425">
        <v>2424</v>
      </c>
      <c r="B2425" t="s">
        <v>4891</v>
      </c>
      <c r="C2425">
        <v>67</v>
      </c>
      <c r="D2425" t="s">
        <v>26</v>
      </c>
      <c r="E2425" t="s">
        <v>2263</v>
      </c>
      <c r="F2425" t="s">
        <v>4892</v>
      </c>
      <c r="G2425" t="s">
        <v>62</v>
      </c>
      <c r="H2425" t="s">
        <v>51</v>
      </c>
      <c r="I2425">
        <v>178083</v>
      </c>
      <c r="J2425" t="s">
        <v>31</v>
      </c>
      <c r="K2425">
        <v>3</v>
      </c>
      <c r="L2425">
        <v>12</v>
      </c>
      <c r="M2425">
        <v>6</v>
      </c>
      <c r="N2425">
        <v>19</v>
      </c>
      <c r="O2425">
        <v>23</v>
      </c>
      <c r="P2425">
        <v>2</v>
      </c>
      <c r="Q2425">
        <v>8</v>
      </c>
      <c r="R2425" t="b">
        <v>0</v>
      </c>
      <c r="S2425" t="s">
        <v>34</v>
      </c>
      <c r="T2425" t="s">
        <v>45</v>
      </c>
      <c r="U2425" t="s">
        <v>34</v>
      </c>
      <c r="V2425">
        <v>6.2</v>
      </c>
      <c r="W2425">
        <v>20.9</v>
      </c>
      <c r="X2425" t="s">
        <v>83</v>
      </c>
      <c r="Y2425" t="s">
        <v>63</v>
      </c>
      <c r="Z2425" t="s">
        <v>5925</v>
      </c>
    </row>
    <row r="2426" spans="1:26" x14ac:dyDescent="0.25">
      <c r="A2426">
        <v>2425</v>
      </c>
      <c r="B2426" t="s">
        <v>4893</v>
      </c>
      <c r="C2426">
        <v>67</v>
      </c>
      <c r="D2426" t="s">
        <v>26</v>
      </c>
      <c r="E2426" t="s">
        <v>237</v>
      </c>
      <c r="F2426" t="s">
        <v>4894</v>
      </c>
      <c r="G2426" t="s">
        <v>35</v>
      </c>
      <c r="H2426" t="s">
        <v>51</v>
      </c>
      <c r="I2426">
        <v>29820</v>
      </c>
      <c r="J2426" t="s">
        <v>43</v>
      </c>
      <c r="K2426">
        <v>4</v>
      </c>
      <c r="L2426">
        <v>5</v>
      </c>
      <c r="M2426">
        <v>4</v>
      </c>
      <c r="N2426">
        <v>21</v>
      </c>
      <c r="O2426">
        <v>15</v>
      </c>
      <c r="P2426">
        <v>1</v>
      </c>
      <c r="Q2426">
        <v>7</v>
      </c>
      <c r="R2426" t="b">
        <v>1</v>
      </c>
      <c r="S2426" t="s">
        <v>44</v>
      </c>
      <c r="T2426" t="s">
        <v>45</v>
      </c>
      <c r="U2426" t="s">
        <v>32</v>
      </c>
      <c r="V2426">
        <v>7.1</v>
      </c>
      <c r="W2426">
        <v>26.8</v>
      </c>
      <c r="X2426" t="s">
        <v>53</v>
      </c>
      <c r="Y2426" t="s">
        <v>35</v>
      </c>
      <c r="Z2426" t="s">
        <v>5925</v>
      </c>
    </row>
    <row r="2427" spans="1:26" x14ac:dyDescent="0.25">
      <c r="A2427">
        <v>2426</v>
      </c>
      <c r="B2427" t="s">
        <v>4895</v>
      </c>
      <c r="C2427">
        <v>67</v>
      </c>
      <c r="D2427" t="s">
        <v>59</v>
      </c>
      <c r="E2427" t="s">
        <v>430</v>
      </c>
      <c r="F2427" t="s">
        <v>4896</v>
      </c>
      <c r="G2427" t="s">
        <v>62</v>
      </c>
      <c r="H2427" t="s">
        <v>51</v>
      </c>
      <c r="I2427">
        <v>35424</v>
      </c>
      <c r="J2427" t="s">
        <v>79</v>
      </c>
      <c r="K2427">
        <v>2</v>
      </c>
      <c r="L2427">
        <v>5</v>
      </c>
      <c r="M2427">
        <v>3</v>
      </c>
      <c r="N2427">
        <v>21</v>
      </c>
      <c r="O2427">
        <v>36</v>
      </c>
      <c r="P2427">
        <v>3</v>
      </c>
      <c r="Q2427">
        <v>6</v>
      </c>
      <c r="R2427" t="b">
        <v>0</v>
      </c>
      <c r="S2427" t="s">
        <v>32</v>
      </c>
      <c r="T2427" t="s">
        <v>45</v>
      </c>
      <c r="U2427" t="s">
        <v>32</v>
      </c>
      <c r="V2427">
        <v>8</v>
      </c>
      <c r="W2427">
        <v>24.2</v>
      </c>
      <c r="X2427" t="s">
        <v>35</v>
      </c>
      <c r="Y2427" t="s">
        <v>36</v>
      </c>
      <c r="Z2427" t="s">
        <v>5925</v>
      </c>
    </row>
    <row r="2428" spans="1:26" x14ac:dyDescent="0.25">
      <c r="A2428">
        <v>2427</v>
      </c>
      <c r="B2428" t="s">
        <v>4897</v>
      </c>
      <c r="C2428">
        <v>67</v>
      </c>
      <c r="D2428" t="s">
        <v>26</v>
      </c>
      <c r="E2428" t="s">
        <v>1351</v>
      </c>
      <c r="F2428" t="s">
        <v>98</v>
      </c>
      <c r="G2428" t="s">
        <v>35</v>
      </c>
      <c r="H2428" t="s">
        <v>30</v>
      </c>
      <c r="I2428">
        <v>172306</v>
      </c>
      <c r="J2428" t="s">
        <v>43</v>
      </c>
      <c r="K2428">
        <v>2</v>
      </c>
      <c r="L2428">
        <v>6</v>
      </c>
      <c r="M2428">
        <v>5</v>
      </c>
      <c r="N2428">
        <v>17</v>
      </c>
      <c r="O2428">
        <v>29</v>
      </c>
      <c r="P2428">
        <v>7</v>
      </c>
      <c r="Q2428">
        <v>4</v>
      </c>
      <c r="R2428" t="b">
        <v>0</v>
      </c>
      <c r="S2428" t="s">
        <v>34</v>
      </c>
      <c r="T2428" t="s">
        <v>33</v>
      </c>
      <c r="U2428" t="s">
        <v>44</v>
      </c>
      <c r="V2428">
        <v>6</v>
      </c>
      <c r="W2428">
        <v>36.4</v>
      </c>
      <c r="X2428" t="s">
        <v>35</v>
      </c>
      <c r="Y2428" t="s">
        <v>36</v>
      </c>
      <c r="Z2428" t="s">
        <v>5925</v>
      </c>
    </row>
    <row r="2429" spans="1:26" x14ac:dyDescent="0.25">
      <c r="A2429">
        <v>2428</v>
      </c>
      <c r="B2429" t="s">
        <v>4898</v>
      </c>
      <c r="C2429">
        <v>67</v>
      </c>
      <c r="D2429" t="s">
        <v>38</v>
      </c>
      <c r="E2429" t="s">
        <v>2771</v>
      </c>
      <c r="F2429" t="s">
        <v>4899</v>
      </c>
      <c r="G2429" t="s">
        <v>56</v>
      </c>
      <c r="H2429" t="s">
        <v>42</v>
      </c>
      <c r="I2429">
        <v>68616</v>
      </c>
      <c r="J2429" t="s">
        <v>71</v>
      </c>
      <c r="K2429">
        <v>1</v>
      </c>
      <c r="L2429">
        <v>12</v>
      </c>
      <c r="M2429">
        <v>5</v>
      </c>
      <c r="N2429">
        <v>13</v>
      </c>
      <c r="O2429">
        <v>34</v>
      </c>
      <c r="P2429">
        <v>8</v>
      </c>
      <c r="Q2429">
        <v>9</v>
      </c>
      <c r="R2429" t="b">
        <v>1</v>
      </c>
      <c r="S2429" t="s">
        <v>34</v>
      </c>
      <c r="T2429" t="s">
        <v>86</v>
      </c>
      <c r="U2429" t="s">
        <v>32</v>
      </c>
      <c r="V2429">
        <v>4.9000000000000004</v>
      </c>
      <c r="W2429">
        <v>22.2</v>
      </c>
      <c r="X2429" t="s">
        <v>46</v>
      </c>
      <c r="Y2429" t="s">
        <v>35</v>
      </c>
      <c r="Z2429" t="s">
        <v>5925</v>
      </c>
    </row>
    <row r="2430" spans="1:26" x14ac:dyDescent="0.25">
      <c r="A2430">
        <v>2429</v>
      </c>
      <c r="B2430" t="s">
        <v>4900</v>
      </c>
      <c r="C2430">
        <v>67</v>
      </c>
      <c r="D2430" t="s">
        <v>26</v>
      </c>
      <c r="E2430" t="s">
        <v>219</v>
      </c>
      <c r="F2430" t="s">
        <v>4901</v>
      </c>
      <c r="G2430" t="s">
        <v>35</v>
      </c>
      <c r="H2430" t="s">
        <v>78</v>
      </c>
      <c r="I2430">
        <v>171597</v>
      </c>
      <c r="J2430" t="s">
        <v>43</v>
      </c>
      <c r="K2430">
        <v>4</v>
      </c>
      <c r="L2430">
        <v>8</v>
      </c>
      <c r="M2430">
        <v>3</v>
      </c>
      <c r="N2430">
        <v>12</v>
      </c>
      <c r="O2430">
        <v>13</v>
      </c>
      <c r="P2430">
        <v>9</v>
      </c>
      <c r="Q2430">
        <v>3</v>
      </c>
      <c r="R2430" t="b">
        <v>0</v>
      </c>
      <c r="S2430" t="s">
        <v>44</v>
      </c>
      <c r="T2430" t="s">
        <v>86</v>
      </c>
      <c r="U2430" t="s">
        <v>34</v>
      </c>
      <c r="V2430">
        <v>7.6</v>
      </c>
      <c r="W2430">
        <v>21.5</v>
      </c>
      <c r="X2430" t="s">
        <v>53</v>
      </c>
      <c r="Y2430" t="s">
        <v>35</v>
      </c>
      <c r="Z2430" t="s">
        <v>5925</v>
      </c>
    </row>
    <row r="2431" spans="1:26" x14ac:dyDescent="0.25">
      <c r="A2431">
        <v>2430</v>
      </c>
      <c r="B2431" t="s">
        <v>4902</v>
      </c>
      <c r="C2431">
        <v>67</v>
      </c>
      <c r="D2431" t="s">
        <v>59</v>
      </c>
      <c r="E2431" t="s">
        <v>310</v>
      </c>
      <c r="F2431" t="s">
        <v>3217</v>
      </c>
      <c r="G2431" t="s">
        <v>56</v>
      </c>
      <c r="H2431" t="s">
        <v>78</v>
      </c>
      <c r="I2431">
        <v>2659</v>
      </c>
      <c r="J2431" t="s">
        <v>79</v>
      </c>
      <c r="K2431">
        <v>2</v>
      </c>
      <c r="L2431">
        <v>16</v>
      </c>
      <c r="M2431">
        <v>5</v>
      </c>
      <c r="N2431">
        <v>36</v>
      </c>
      <c r="O2431">
        <v>39</v>
      </c>
      <c r="P2431">
        <v>1</v>
      </c>
      <c r="Q2431">
        <v>2</v>
      </c>
      <c r="R2431" t="b">
        <v>1</v>
      </c>
      <c r="S2431" t="s">
        <v>44</v>
      </c>
      <c r="T2431" t="s">
        <v>45</v>
      </c>
      <c r="U2431" t="s">
        <v>44</v>
      </c>
      <c r="V2431">
        <v>6.7</v>
      </c>
      <c r="W2431">
        <v>26.3</v>
      </c>
      <c r="X2431" t="s">
        <v>53</v>
      </c>
      <c r="Y2431" t="s">
        <v>36</v>
      </c>
      <c r="Z2431" t="s">
        <v>5925</v>
      </c>
    </row>
    <row r="2432" spans="1:26" x14ac:dyDescent="0.25">
      <c r="A2432">
        <v>2431</v>
      </c>
      <c r="B2432" t="s">
        <v>4903</v>
      </c>
      <c r="C2432">
        <v>67</v>
      </c>
      <c r="D2432" t="s">
        <v>26</v>
      </c>
      <c r="E2432" t="s">
        <v>1683</v>
      </c>
      <c r="F2432" t="s">
        <v>4904</v>
      </c>
      <c r="G2432" t="s">
        <v>50</v>
      </c>
      <c r="H2432" t="s">
        <v>51</v>
      </c>
      <c r="I2432">
        <v>49440</v>
      </c>
      <c r="J2432" t="s">
        <v>43</v>
      </c>
      <c r="K2432">
        <v>2</v>
      </c>
      <c r="L2432">
        <v>8</v>
      </c>
      <c r="M2432">
        <v>4</v>
      </c>
      <c r="N2432">
        <v>10</v>
      </c>
      <c r="O2432">
        <v>33</v>
      </c>
      <c r="P2432">
        <v>5</v>
      </c>
      <c r="Q2432">
        <v>0</v>
      </c>
      <c r="R2432" t="b">
        <v>0</v>
      </c>
      <c r="S2432" t="s">
        <v>34</v>
      </c>
      <c r="T2432" t="s">
        <v>33</v>
      </c>
      <c r="U2432" t="s">
        <v>32</v>
      </c>
      <c r="V2432">
        <v>6.5</v>
      </c>
      <c r="W2432">
        <v>23.9</v>
      </c>
      <c r="X2432" t="s">
        <v>35</v>
      </c>
      <c r="Y2432" t="s">
        <v>35</v>
      </c>
      <c r="Z2432" t="s">
        <v>5925</v>
      </c>
    </row>
    <row r="2433" spans="1:26" x14ac:dyDescent="0.25">
      <c r="A2433">
        <v>2432</v>
      </c>
      <c r="B2433" t="s">
        <v>4905</v>
      </c>
      <c r="C2433">
        <v>67</v>
      </c>
      <c r="D2433" t="s">
        <v>26</v>
      </c>
      <c r="E2433" t="s">
        <v>165</v>
      </c>
      <c r="F2433" t="s">
        <v>4906</v>
      </c>
      <c r="G2433" t="s">
        <v>35</v>
      </c>
      <c r="H2433" t="s">
        <v>51</v>
      </c>
      <c r="I2433">
        <v>79936</v>
      </c>
      <c r="J2433" t="s">
        <v>79</v>
      </c>
      <c r="K2433">
        <v>5</v>
      </c>
      <c r="L2433">
        <v>7</v>
      </c>
      <c r="M2433">
        <v>8</v>
      </c>
      <c r="N2433">
        <v>27</v>
      </c>
      <c r="O2433">
        <v>36</v>
      </c>
      <c r="P2433">
        <v>7</v>
      </c>
      <c r="Q2433">
        <v>8</v>
      </c>
      <c r="R2433" t="b">
        <v>0</v>
      </c>
      <c r="S2433" t="s">
        <v>44</v>
      </c>
      <c r="T2433" t="s">
        <v>52</v>
      </c>
      <c r="U2433" t="s">
        <v>34</v>
      </c>
      <c r="V2433">
        <v>6.8</v>
      </c>
      <c r="W2433">
        <v>26.2</v>
      </c>
      <c r="X2433" t="s">
        <v>35</v>
      </c>
      <c r="Y2433" t="s">
        <v>36</v>
      </c>
      <c r="Z2433" t="s">
        <v>5925</v>
      </c>
    </row>
    <row r="2434" spans="1:26" x14ac:dyDescent="0.25">
      <c r="A2434">
        <v>2433</v>
      </c>
      <c r="B2434" t="s">
        <v>4907</v>
      </c>
      <c r="C2434">
        <v>67</v>
      </c>
      <c r="D2434" t="s">
        <v>38</v>
      </c>
      <c r="E2434" t="s">
        <v>147</v>
      </c>
      <c r="F2434" t="s">
        <v>4908</v>
      </c>
      <c r="G2434" t="s">
        <v>35</v>
      </c>
      <c r="H2434" t="s">
        <v>42</v>
      </c>
      <c r="I2434">
        <v>15178</v>
      </c>
      <c r="J2434" t="s">
        <v>43</v>
      </c>
      <c r="K2434">
        <v>1</v>
      </c>
      <c r="L2434">
        <v>14</v>
      </c>
      <c r="M2434">
        <v>1</v>
      </c>
      <c r="N2434">
        <v>29</v>
      </c>
      <c r="O2434">
        <v>21</v>
      </c>
      <c r="P2434">
        <v>2</v>
      </c>
      <c r="Q2434">
        <v>7</v>
      </c>
      <c r="R2434" t="b">
        <v>1</v>
      </c>
      <c r="S2434" t="s">
        <v>32</v>
      </c>
      <c r="T2434" t="s">
        <v>86</v>
      </c>
      <c r="U2434" t="s">
        <v>32</v>
      </c>
      <c r="V2434">
        <v>4.7</v>
      </c>
      <c r="W2434">
        <v>33.200000000000003</v>
      </c>
      <c r="X2434" t="s">
        <v>46</v>
      </c>
      <c r="Y2434" t="s">
        <v>35</v>
      </c>
      <c r="Z2434" t="s">
        <v>5925</v>
      </c>
    </row>
    <row r="2435" spans="1:26" x14ac:dyDescent="0.25">
      <c r="A2435">
        <v>2434</v>
      </c>
      <c r="B2435" t="s">
        <v>4909</v>
      </c>
      <c r="C2435">
        <v>67</v>
      </c>
      <c r="D2435" t="s">
        <v>59</v>
      </c>
      <c r="E2435" t="s">
        <v>433</v>
      </c>
      <c r="F2435" t="s">
        <v>3977</v>
      </c>
      <c r="G2435" t="s">
        <v>56</v>
      </c>
      <c r="H2435" t="s">
        <v>67</v>
      </c>
      <c r="I2435">
        <v>192647</v>
      </c>
      <c r="J2435" t="s">
        <v>57</v>
      </c>
      <c r="K2435">
        <v>3</v>
      </c>
      <c r="L2435">
        <v>12</v>
      </c>
      <c r="M2435">
        <v>4</v>
      </c>
      <c r="N2435">
        <v>34</v>
      </c>
      <c r="O2435">
        <v>37</v>
      </c>
      <c r="P2435">
        <v>8</v>
      </c>
      <c r="Q2435">
        <v>0</v>
      </c>
      <c r="R2435" t="b">
        <v>1</v>
      </c>
      <c r="S2435" t="s">
        <v>32</v>
      </c>
      <c r="T2435" t="s">
        <v>45</v>
      </c>
      <c r="U2435" t="s">
        <v>44</v>
      </c>
      <c r="V2435">
        <v>6.1</v>
      </c>
      <c r="W2435">
        <v>20.100000000000001</v>
      </c>
      <c r="X2435" t="s">
        <v>46</v>
      </c>
      <c r="Y2435" t="s">
        <v>35</v>
      </c>
      <c r="Z2435" t="s">
        <v>5925</v>
      </c>
    </row>
    <row r="2436" spans="1:26" x14ac:dyDescent="0.25">
      <c r="A2436">
        <v>2435</v>
      </c>
      <c r="B2436" t="s">
        <v>4910</v>
      </c>
      <c r="C2436">
        <v>67</v>
      </c>
      <c r="D2436" t="s">
        <v>26</v>
      </c>
      <c r="E2436" t="s">
        <v>137</v>
      </c>
      <c r="F2436" t="s">
        <v>4911</v>
      </c>
      <c r="G2436" t="s">
        <v>35</v>
      </c>
      <c r="H2436" t="s">
        <v>42</v>
      </c>
      <c r="I2436">
        <v>178776</v>
      </c>
      <c r="J2436" t="s">
        <v>31</v>
      </c>
      <c r="K2436">
        <v>2</v>
      </c>
      <c r="L2436">
        <v>2</v>
      </c>
      <c r="M2436">
        <v>4</v>
      </c>
      <c r="N2436">
        <v>23</v>
      </c>
      <c r="O2436">
        <v>12</v>
      </c>
      <c r="P2436">
        <v>3</v>
      </c>
      <c r="Q2436">
        <v>1</v>
      </c>
      <c r="R2436" t="b">
        <v>0</v>
      </c>
      <c r="S2436" t="s">
        <v>44</v>
      </c>
      <c r="T2436" t="s">
        <v>33</v>
      </c>
      <c r="U2436" t="s">
        <v>34</v>
      </c>
      <c r="V2436">
        <v>7.6</v>
      </c>
      <c r="W2436">
        <v>25.6</v>
      </c>
      <c r="X2436" t="s">
        <v>46</v>
      </c>
      <c r="Y2436" t="s">
        <v>63</v>
      </c>
      <c r="Z2436" t="s">
        <v>5925</v>
      </c>
    </row>
    <row r="2437" spans="1:26" x14ac:dyDescent="0.25">
      <c r="A2437">
        <v>2436</v>
      </c>
      <c r="B2437" t="s">
        <v>4912</v>
      </c>
      <c r="C2437">
        <v>67</v>
      </c>
      <c r="D2437" t="s">
        <v>26</v>
      </c>
      <c r="E2437" t="s">
        <v>219</v>
      </c>
      <c r="F2437" t="s">
        <v>4913</v>
      </c>
      <c r="G2437" t="s">
        <v>111</v>
      </c>
      <c r="H2437" t="s">
        <v>51</v>
      </c>
      <c r="I2437">
        <v>143593</v>
      </c>
      <c r="J2437" t="s">
        <v>71</v>
      </c>
      <c r="K2437">
        <v>0</v>
      </c>
      <c r="L2437">
        <v>8</v>
      </c>
      <c r="M2437">
        <v>4</v>
      </c>
      <c r="N2437">
        <v>26</v>
      </c>
      <c r="O2437">
        <v>33</v>
      </c>
      <c r="P2437">
        <v>4</v>
      </c>
      <c r="Q2437">
        <v>0</v>
      </c>
      <c r="R2437" t="b">
        <v>1</v>
      </c>
      <c r="S2437" t="s">
        <v>32</v>
      </c>
      <c r="T2437" t="s">
        <v>33</v>
      </c>
      <c r="U2437" t="s">
        <v>32</v>
      </c>
      <c r="V2437">
        <v>6.5</v>
      </c>
      <c r="W2437">
        <v>21.9</v>
      </c>
      <c r="X2437" t="s">
        <v>46</v>
      </c>
      <c r="Y2437" t="s">
        <v>36</v>
      </c>
      <c r="Z2437" t="s">
        <v>5925</v>
      </c>
    </row>
    <row r="2438" spans="1:26" x14ac:dyDescent="0.25">
      <c r="A2438">
        <v>2437</v>
      </c>
      <c r="B2438" t="s">
        <v>4914</v>
      </c>
      <c r="C2438">
        <v>67</v>
      </c>
      <c r="D2438" t="s">
        <v>59</v>
      </c>
      <c r="E2438" t="s">
        <v>811</v>
      </c>
      <c r="F2438" t="s">
        <v>4915</v>
      </c>
      <c r="G2438" t="s">
        <v>111</v>
      </c>
      <c r="H2438" t="s">
        <v>78</v>
      </c>
      <c r="I2438">
        <v>138344</v>
      </c>
      <c r="J2438" t="s">
        <v>71</v>
      </c>
      <c r="K2438">
        <v>0</v>
      </c>
      <c r="L2438">
        <v>9</v>
      </c>
      <c r="M2438">
        <v>7</v>
      </c>
      <c r="N2438">
        <v>15</v>
      </c>
      <c r="O2438">
        <v>36</v>
      </c>
      <c r="P2438">
        <v>6</v>
      </c>
      <c r="Q2438">
        <v>0</v>
      </c>
      <c r="R2438" t="b">
        <v>1</v>
      </c>
      <c r="S2438" t="s">
        <v>32</v>
      </c>
      <c r="T2438" t="s">
        <v>52</v>
      </c>
      <c r="U2438" t="s">
        <v>44</v>
      </c>
      <c r="V2438">
        <v>5.7</v>
      </c>
      <c r="W2438">
        <v>21.7</v>
      </c>
      <c r="X2438" t="s">
        <v>35</v>
      </c>
      <c r="Y2438" t="s">
        <v>35</v>
      </c>
      <c r="Z2438" t="s">
        <v>5925</v>
      </c>
    </row>
    <row r="2439" spans="1:26" x14ac:dyDescent="0.25">
      <c r="A2439">
        <v>2438</v>
      </c>
      <c r="B2439" t="s">
        <v>4916</v>
      </c>
      <c r="C2439">
        <v>67</v>
      </c>
      <c r="D2439" t="s">
        <v>26</v>
      </c>
      <c r="E2439" t="s">
        <v>447</v>
      </c>
      <c r="F2439" t="s">
        <v>4917</v>
      </c>
      <c r="G2439" t="s">
        <v>111</v>
      </c>
      <c r="H2439" t="s">
        <v>42</v>
      </c>
      <c r="I2439">
        <v>67663</v>
      </c>
      <c r="J2439" t="s">
        <v>43</v>
      </c>
      <c r="K2439">
        <v>3</v>
      </c>
      <c r="L2439">
        <v>13</v>
      </c>
      <c r="M2439">
        <v>2</v>
      </c>
      <c r="N2439">
        <v>15</v>
      </c>
      <c r="O2439">
        <v>12</v>
      </c>
      <c r="P2439">
        <v>4</v>
      </c>
      <c r="Q2439">
        <v>8</v>
      </c>
      <c r="R2439" t="b">
        <v>0</v>
      </c>
      <c r="S2439" t="s">
        <v>32</v>
      </c>
      <c r="T2439" t="s">
        <v>52</v>
      </c>
      <c r="U2439" t="s">
        <v>44</v>
      </c>
      <c r="V2439">
        <v>5.4</v>
      </c>
      <c r="W2439">
        <v>24.3</v>
      </c>
      <c r="X2439" t="s">
        <v>83</v>
      </c>
      <c r="Y2439" t="s">
        <v>63</v>
      </c>
      <c r="Z2439" t="s">
        <v>5925</v>
      </c>
    </row>
    <row r="2440" spans="1:26" x14ac:dyDescent="0.25">
      <c r="A2440">
        <v>2439</v>
      </c>
      <c r="B2440" t="s">
        <v>4918</v>
      </c>
      <c r="C2440">
        <v>67</v>
      </c>
      <c r="D2440" t="s">
        <v>59</v>
      </c>
      <c r="E2440" t="s">
        <v>413</v>
      </c>
      <c r="F2440" t="s">
        <v>4919</v>
      </c>
      <c r="G2440" t="s">
        <v>35</v>
      </c>
      <c r="H2440" t="s">
        <v>67</v>
      </c>
      <c r="I2440">
        <v>155036</v>
      </c>
      <c r="J2440" t="s">
        <v>43</v>
      </c>
      <c r="K2440">
        <v>4</v>
      </c>
      <c r="L2440">
        <v>8</v>
      </c>
      <c r="M2440">
        <v>1</v>
      </c>
      <c r="N2440">
        <v>19</v>
      </c>
      <c r="O2440">
        <v>39</v>
      </c>
      <c r="P2440">
        <v>3</v>
      </c>
      <c r="Q2440">
        <v>4</v>
      </c>
      <c r="R2440" t="b">
        <v>0</v>
      </c>
      <c r="S2440" t="s">
        <v>44</v>
      </c>
      <c r="T2440" t="s">
        <v>52</v>
      </c>
      <c r="U2440" t="s">
        <v>44</v>
      </c>
      <c r="V2440">
        <v>6.9</v>
      </c>
      <c r="W2440">
        <v>25.1</v>
      </c>
      <c r="X2440" t="s">
        <v>35</v>
      </c>
      <c r="Y2440" t="s">
        <v>36</v>
      </c>
      <c r="Z2440" t="s">
        <v>5925</v>
      </c>
    </row>
    <row r="2441" spans="1:26" x14ac:dyDescent="0.25">
      <c r="A2441">
        <v>2440</v>
      </c>
      <c r="B2441" t="s">
        <v>4920</v>
      </c>
      <c r="C2441">
        <v>67</v>
      </c>
      <c r="D2441" t="s">
        <v>59</v>
      </c>
      <c r="E2441" t="s">
        <v>389</v>
      </c>
      <c r="F2441" t="s">
        <v>4921</v>
      </c>
      <c r="G2441" t="s">
        <v>62</v>
      </c>
      <c r="H2441" t="s">
        <v>30</v>
      </c>
      <c r="I2441">
        <v>51637</v>
      </c>
      <c r="J2441" t="s">
        <v>43</v>
      </c>
      <c r="K2441">
        <v>1</v>
      </c>
      <c r="L2441">
        <v>9</v>
      </c>
      <c r="M2441">
        <v>5</v>
      </c>
      <c r="N2441">
        <v>28</v>
      </c>
      <c r="O2441">
        <v>36</v>
      </c>
      <c r="P2441">
        <v>3</v>
      </c>
      <c r="Q2441">
        <v>2</v>
      </c>
      <c r="R2441" t="b">
        <v>0</v>
      </c>
      <c r="S2441" t="s">
        <v>32</v>
      </c>
      <c r="T2441" t="s">
        <v>52</v>
      </c>
      <c r="U2441" t="s">
        <v>34</v>
      </c>
      <c r="V2441">
        <v>7.8</v>
      </c>
      <c r="W2441">
        <v>33.9</v>
      </c>
      <c r="X2441" t="s">
        <v>35</v>
      </c>
      <c r="Y2441" t="s">
        <v>63</v>
      </c>
      <c r="Z2441" t="s">
        <v>5925</v>
      </c>
    </row>
    <row r="2442" spans="1:26" x14ac:dyDescent="0.25">
      <c r="A2442">
        <v>2441</v>
      </c>
      <c r="B2442" t="s">
        <v>4922</v>
      </c>
      <c r="C2442">
        <v>67</v>
      </c>
      <c r="D2442" t="s">
        <v>38</v>
      </c>
      <c r="E2442" t="s">
        <v>113</v>
      </c>
      <c r="F2442" t="s">
        <v>4923</v>
      </c>
      <c r="G2442" t="s">
        <v>29</v>
      </c>
      <c r="H2442" t="s">
        <v>30</v>
      </c>
      <c r="I2442">
        <v>161804</v>
      </c>
      <c r="J2442" t="s">
        <v>79</v>
      </c>
      <c r="K2442">
        <v>5</v>
      </c>
      <c r="L2442">
        <v>14</v>
      </c>
      <c r="M2442">
        <v>7</v>
      </c>
      <c r="N2442">
        <v>19</v>
      </c>
      <c r="O2442">
        <v>30</v>
      </c>
      <c r="P2442">
        <v>4</v>
      </c>
      <c r="Q2442">
        <v>1</v>
      </c>
      <c r="R2442" t="b">
        <v>0</v>
      </c>
      <c r="S2442" t="s">
        <v>32</v>
      </c>
      <c r="T2442" t="s">
        <v>52</v>
      </c>
      <c r="U2442" t="s">
        <v>32</v>
      </c>
      <c r="V2442">
        <v>8</v>
      </c>
      <c r="W2442">
        <v>22.4</v>
      </c>
      <c r="X2442" t="s">
        <v>35</v>
      </c>
      <c r="Y2442" t="s">
        <v>35</v>
      </c>
      <c r="Z2442" t="s">
        <v>5925</v>
      </c>
    </row>
    <row r="2443" spans="1:26" x14ac:dyDescent="0.25">
      <c r="A2443">
        <v>2442</v>
      </c>
      <c r="B2443" t="s">
        <v>4924</v>
      </c>
      <c r="C2443">
        <v>67</v>
      </c>
      <c r="D2443" t="s">
        <v>26</v>
      </c>
      <c r="E2443" t="s">
        <v>811</v>
      </c>
      <c r="F2443" t="s">
        <v>4925</v>
      </c>
      <c r="G2443" t="s">
        <v>111</v>
      </c>
      <c r="H2443" t="s">
        <v>78</v>
      </c>
      <c r="I2443">
        <v>61997</v>
      </c>
      <c r="J2443" t="s">
        <v>43</v>
      </c>
      <c r="K2443">
        <v>0</v>
      </c>
      <c r="L2443">
        <v>6</v>
      </c>
      <c r="M2443">
        <v>4</v>
      </c>
      <c r="N2443">
        <v>34</v>
      </c>
      <c r="O2443">
        <v>26</v>
      </c>
      <c r="P2443">
        <v>2</v>
      </c>
      <c r="Q2443">
        <v>7</v>
      </c>
      <c r="R2443" t="b">
        <v>1</v>
      </c>
      <c r="S2443" t="s">
        <v>34</v>
      </c>
      <c r="T2443" t="s">
        <v>52</v>
      </c>
      <c r="U2443" t="s">
        <v>44</v>
      </c>
      <c r="V2443">
        <v>5.7</v>
      </c>
      <c r="W2443">
        <v>23.8</v>
      </c>
      <c r="X2443" t="s">
        <v>35</v>
      </c>
      <c r="Y2443" t="s">
        <v>36</v>
      </c>
      <c r="Z2443" t="s">
        <v>5925</v>
      </c>
    </row>
    <row r="2444" spans="1:26" x14ac:dyDescent="0.25">
      <c r="A2444">
        <v>2443</v>
      </c>
      <c r="B2444" t="s">
        <v>4926</v>
      </c>
      <c r="C2444">
        <v>67</v>
      </c>
      <c r="D2444" t="s">
        <v>59</v>
      </c>
      <c r="E2444" t="s">
        <v>580</v>
      </c>
      <c r="F2444" t="s">
        <v>4927</v>
      </c>
      <c r="G2444" t="s">
        <v>56</v>
      </c>
      <c r="H2444" t="s">
        <v>67</v>
      </c>
      <c r="I2444">
        <v>100985</v>
      </c>
      <c r="J2444" t="s">
        <v>57</v>
      </c>
      <c r="K2444">
        <v>0</v>
      </c>
      <c r="L2444">
        <v>7</v>
      </c>
      <c r="M2444">
        <v>7</v>
      </c>
      <c r="N2444">
        <v>39</v>
      </c>
      <c r="O2444">
        <v>15</v>
      </c>
      <c r="P2444">
        <v>8</v>
      </c>
      <c r="Q2444">
        <v>7</v>
      </c>
      <c r="R2444" t="b">
        <v>0</v>
      </c>
      <c r="S2444" t="s">
        <v>32</v>
      </c>
      <c r="T2444" t="s">
        <v>52</v>
      </c>
      <c r="U2444" t="s">
        <v>32</v>
      </c>
      <c r="V2444">
        <v>8.9</v>
      </c>
      <c r="W2444">
        <v>15.7</v>
      </c>
      <c r="X2444" t="s">
        <v>53</v>
      </c>
      <c r="Y2444" t="s">
        <v>35</v>
      </c>
      <c r="Z2444" t="s">
        <v>5925</v>
      </c>
    </row>
    <row r="2445" spans="1:26" x14ac:dyDescent="0.25">
      <c r="A2445">
        <v>2444</v>
      </c>
      <c r="B2445" t="s">
        <v>4928</v>
      </c>
      <c r="C2445">
        <v>67</v>
      </c>
      <c r="D2445" t="s">
        <v>59</v>
      </c>
      <c r="E2445" t="s">
        <v>552</v>
      </c>
      <c r="F2445" t="s">
        <v>4929</v>
      </c>
      <c r="G2445" t="s">
        <v>41</v>
      </c>
      <c r="H2445" t="s">
        <v>42</v>
      </c>
      <c r="I2445">
        <v>183020</v>
      </c>
      <c r="J2445" t="s">
        <v>43</v>
      </c>
      <c r="K2445">
        <v>3</v>
      </c>
      <c r="L2445">
        <v>11</v>
      </c>
      <c r="M2445">
        <v>11</v>
      </c>
      <c r="N2445">
        <v>35</v>
      </c>
      <c r="O2445">
        <v>24</v>
      </c>
      <c r="P2445">
        <v>1</v>
      </c>
      <c r="Q2445">
        <v>5</v>
      </c>
      <c r="R2445" t="b">
        <v>0</v>
      </c>
      <c r="S2445" t="s">
        <v>34</v>
      </c>
      <c r="T2445" t="s">
        <v>86</v>
      </c>
      <c r="U2445" t="s">
        <v>32</v>
      </c>
      <c r="V2445">
        <v>6.7</v>
      </c>
      <c r="W2445">
        <v>27.3</v>
      </c>
      <c r="X2445" t="s">
        <v>83</v>
      </c>
      <c r="Y2445" t="s">
        <v>35</v>
      </c>
      <c r="Z2445" t="s">
        <v>5925</v>
      </c>
    </row>
    <row r="2446" spans="1:26" x14ac:dyDescent="0.25">
      <c r="A2446">
        <v>2445</v>
      </c>
      <c r="B2446" t="s">
        <v>4930</v>
      </c>
      <c r="C2446">
        <v>67</v>
      </c>
      <c r="D2446" t="s">
        <v>59</v>
      </c>
      <c r="E2446" t="s">
        <v>624</v>
      </c>
      <c r="F2446" t="s">
        <v>4931</v>
      </c>
      <c r="G2446" t="s">
        <v>41</v>
      </c>
      <c r="H2446" t="s">
        <v>51</v>
      </c>
      <c r="I2446">
        <v>105968</v>
      </c>
      <c r="J2446" t="s">
        <v>43</v>
      </c>
      <c r="K2446">
        <v>4</v>
      </c>
      <c r="L2446">
        <v>10</v>
      </c>
      <c r="M2446">
        <v>3</v>
      </c>
      <c r="N2446">
        <v>12</v>
      </c>
      <c r="O2446">
        <v>20</v>
      </c>
      <c r="P2446">
        <v>6</v>
      </c>
      <c r="Q2446">
        <v>1</v>
      </c>
      <c r="R2446" t="b">
        <v>0</v>
      </c>
      <c r="S2446" t="s">
        <v>34</v>
      </c>
      <c r="T2446" t="s">
        <v>52</v>
      </c>
      <c r="U2446" t="s">
        <v>34</v>
      </c>
      <c r="V2446">
        <v>4</v>
      </c>
      <c r="W2446">
        <v>25.6</v>
      </c>
      <c r="X2446" t="s">
        <v>46</v>
      </c>
      <c r="Y2446" t="s">
        <v>35</v>
      </c>
      <c r="Z2446" t="s">
        <v>5925</v>
      </c>
    </row>
    <row r="2447" spans="1:26" x14ac:dyDescent="0.25">
      <c r="A2447">
        <v>2446</v>
      </c>
      <c r="B2447" t="s">
        <v>4932</v>
      </c>
      <c r="C2447">
        <v>67</v>
      </c>
      <c r="D2447" t="s">
        <v>38</v>
      </c>
      <c r="E2447" t="s">
        <v>310</v>
      </c>
      <c r="F2447" t="s">
        <v>4933</v>
      </c>
      <c r="G2447" t="s">
        <v>56</v>
      </c>
      <c r="H2447" t="s">
        <v>51</v>
      </c>
      <c r="I2447">
        <v>1401</v>
      </c>
      <c r="J2447" t="s">
        <v>31</v>
      </c>
      <c r="K2447">
        <v>4</v>
      </c>
      <c r="L2447">
        <v>14</v>
      </c>
      <c r="M2447">
        <v>4</v>
      </c>
      <c r="N2447">
        <v>10</v>
      </c>
      <c r="O2447">
        <v>27</v>
      </c>
      <c r="P2447">
        <v>3</v>
      </c>
      <c r="Q2447">
        <v>0</v>
      </c>
      <c r="R2447" t="b">
        <v>0</v>
      </c>
      <c r="S2447" t="s">
        <v>34</v>
      </c>
      <c r="T2447" t="s">
        <v>33</v>
      </c>
      <c r="U2447" t="s">
        <v>34</v>
      </c>
      <c r="V2447">
        <v>6.7</v>
      </c>
      <c r="W2447">
        <v>28</v>
      </c>
      <c r="X2447" t="s">
        <v>53</v>
      </c>
      <c r="Y2447" t="s">
        <v>36</v>
      </c>
      <c r="Z2447" t="s">
        <v>5925</v>
      </c>
    </row>
    <row r="2448" spans="1:26" x14ac:dyDescent="0.25">
      <c r="A2448">
        <v>2447</v>
      </c>
      <c r="B2448" t="s">
        <v>4934</v>
      </c>
      <c r="C2448">
        <v>67</v>
      </c>
      <c r="D2448" t="s">
        <v>26</v>
      </c>
      <c r="E2448" t="s">
        <v>497</v>
      </c>
      <c r="F2448" t="s">
        <v>4935</v>
      </c>
      <c r="G2448" t="s">
        <v>56</v>
      </c>
      <c r="H2448" t="s">
        <v>67</v>
      </c>
      <c r="I2448">
        <v>88480</v>
      </c>
      <c r="J2448" t="s">
        <v>57</v>
      </c>
      <c r="K2448">
        <v>3</v>
      </c>
      <c r="L2448">
        <v>12</v>
      </c>
      <c r="M2448">
        <v>3</v>
      </c>
      <c r="N2448">
        <v>27</v>
      </c>
      <c r="O2448">
        <v>37</v>
      </c>
      <c r="P2448">
        <v>7</v>
      </c>
      <c r="Q2448">
        <v>5</v>
      </c>
      <c r="R2448" t="b">
        <v>0</v>
      </c>
      <c r="S2448" t="s">
        <v>44</v>
      </c>
      <c r="T2448" t="s">
        <v>86</v>
      </c>
      <c r="U2448" t="s">
        <v>34</v>
      </c>
      <c r="V2448">
        <v>5</v>
      </c>
      <c r="W2448">
        <v>26.2</v>
      </c>
      <c r="X2448" t="s">
        <v>53</v>
      </c>
      <c r="Y2448" t="s">
        <v>35</v>
      </c>
      <c r="Z2448" t="s">
        <v>5925</v>
      </c>
    </row>
    <row r="2449" spans="1:26" x14ac:dyDescent="0.25">
      <c r="A2449">
        <v>2448</v>
      </c>
      <c r="B2449" t="s">
        <v>4936</v>
      </c>
      <c r="C2449">
        <v>67</v>
      </c>
      <c r="D2449" t="s">
        <v>38</v>
      </c>
      <c r="E2449" t="s">
        <v>339</v>
      </c>
      <c r="F2449" t="s">
        <v>4937</v>
      </c>
      <c r="G2449" t="s">
        <v>56</v>
      </c>
      <c r="H2449" t="s">
        <v>42</v>
      </c>
      <c r="I2449">
        <v>108094</v>
      </c>
      <c r="J2449" t="s">
        <v>43</v>
      </c>
      <c r="K2449">
        <v>0</v>
      </c>
      <c r="L2449">
        <v>11</v>
      </c>
      <c r="M2449">
        <v>5</v>
      </c>
      <c r="N2449">
        <v>24</v>
      </c>
      <c r="O2449">
        <v>12</v>
      </c>
      <c r="P2449">
        <v>6</v>
      </c>
      <c r="Q2449">
        <v>0</v>
      </c>
      <c r="R2449" t="b">
        <v>1</v>
      </c>
      <c r="S2449" t="s">
        <v>44</v>
      </c>
      <c r="T2449" t="s">
        <v>52</v>
      </c>
      <c r="U2449" t="s">
        <v>32</v>
      </c>
      <c r="V2449">
        <v>7.1</v>
      </c>
      <c r="W2449">
        <v>15.9</v>
      </c>
      <c r="X2449" t="s">
        <v>35</v>
      </c>
      <c r="Y2449" t="s">
        <v>35</v>
      </c>
      <c r="Z2449" t="s">
        <v>5925</v>
      </c>
    </row>
    <row r="2450" spans="1:26" x14ac:dyDescent="0.25">
      <c r="A2450">
        <v>2449</v>
      </c>
      <c r="B2450" t="s">
        <v>4938</v>
      </c>
      <c r="C2450">
        <v>67</v>
      </c>
      <c r="D2450" t="s">
        <v>38</v>
      </c>
      <c r="E2450" t="s">
        <v>76</v>
      </c>
      <c r="F2450" t="s">
        <v>3071</v>
      </c>
      <c r="G2450" t="s">
        <v>35</v>
      </c>
      <c r="H2450" t="s">
        <v>67</v>
      </c>
      <c r="I2450">
        <v>3381</v>
      </c>
      <c r="J2450" t="s">
        <v>71</v>
      </c>
      <c r="K2450">
        <v>1</v>
      </c>
      <c r="L2450">
        <v>10</v>
      </c>
      <c r="M2450">
        <v>3</v>
      </c>
      <c r="N2450">
        <v>29</v>
      </c>
      <c r="O2450">
        <v>36</v>
      </c>
      <c r="P2450">
        <v>7</v>
      </c>
      <c r="Q2450">
        <v>5</v>
      </c>
      <c r="R2450" t="b">
        <v>1</v>
      </c>
      <c r="S2450" t="s">
        <v>32</v>
      </c>
      <c r="T2450" t="s">
        <v>33</v>
      </c>
      <c r="U2450" t="s">
        <v>34</v>
      </c>
      <c r="V2450">
        <v>6.9</v>
      </c>
      <c r="W2450">
        <v>33.700000000000003</v>
      </c>
      <c r="X2450" t="s">
        <v>46</v>
      </c>
      <c r="Y2450" t="s">
        <v>36</v>
      </c>
      <c r="Z2450" t="s">
        <v>5925</v>
      </c>
    </row>
    <row r="2451" spans="1:26" x14ac:dyDescent="0.25">
      <c r="A2451">
        <v>2450</v>
      </c>
      <c r="B2451" t="s">
        <v>4939</v>
      </c>
      <c r="C2451">
        <v>67</v>
      </c>
      <c r="D2451" t="s">
        <v>59</v>
      </c>
      <c r="E2451" t="s">
        <v>201</v>
      </c>
      <c r="F2451" t="s">
        <v>4940</v>
      </c>
      <c r="G2451" t="s">
        <v>29</v>
      </c>
      <c r="H2451" t="s">
        <v>42</v>
      </c>
      <c r="I2451">
        <v>30363</v>
      </c>
      <c r="J2451" t="s">
        <v>57</v>
      </c>
      <c r="K2451">
        <v>0</v>
      </c>
      <c r="L2451">
        <v>10</v>
      </c>
      <c r="M2451">
        <v>9</v>
      </c>
      <c r="N2451">
        <v>13</v>
      </c>
      <c r="O2451">
        <v>26</v>
      </c>
      <c r="P2451">
        <v>3</v>
      </c>
      <c r="Q2451">
        <v>9</v>
      </c>
      <c r="R2451" t="b">
        <v>0</v>
      </c>
      <c r="S2451" t="s">
        <v>32</v>
      </c>
      <c r="T2451" t="s">
        <v>33</v>
      </c>
      <c r="U2451" t="s">
        <v>32</v>
      </c>
      <c r="V2451">
        <v>4.2</v>
      </c>
      <c r="W2451">
        <v>26.5</v>
      </c>
      <c r="X2451" t="s">
        <v>46</v>
      </c>
      <c r="Y2451" t="s">
        <v>36</v>
      </c>
      <c r="Z2451" t="s">
        <v>5925</v>
      </c>
    </row>
    <row r="2452" spans="1:26" x14ac:dyDescent="0.25">
      <c r="A2452">
        <v>2451</v>
      </c>
      <c r="B2452" t="s">
        <v>4941</v>
      </c>
      <c r="C2452">
        <v>67</v>
      </c>
      <c r="D2452" t="s">
        <v>59</v>
      </c>
      <c r="E2452" t="s">
        <v>234</v>
      </c>
      <c r="F2452" t="s">
        <v>4942</v>
      </c>
      <c r="G2452" t="s">
        <v>111</v>
      </c>
      <c r="H2452" t="s">
        <v>30</v>
      </c>
      <c r="I2452">
        <v>137194</v>
      </c>
      <c r="J2452" t="s">
        <v>57</v>
      </c>
      <c r="K2452">
        <v>4</v>
      </c>
      <c r="L2452">
        <v>7</v>
      </c>
      <c r="M2452">
        <v>6</v>
      </c>
      <c r="N2452">
        <v>27</v>
      </c>
      <c r="O2452">
        <v>20</v>
      </c>
      <c r="P2452">
        <v>1</v>
      </c>
      <c r="Q2452">
        <v>1</v>
      </c>
      <c r="R2452" t="b">
        <v>1</v>
      </c>
      <c r="S2452" t="s">
        <v>32</v>
      </c>
      <c r="T2452" t="s">
        <v>45</v>
      </c>
      <c r="U2452" t="s">
        <v>34</v>
      </c>
      <c r="V2452">
        <v>8.6999999999999993</v>
      </c>
      <c r="W2452">
        <v>26.9</v>
      </c>
      <c r="X2452" t="s">
        <v>83</v>
      </c>
      <c r="Y2452" t="s">
        <v>36</v>
      </c>
      <c r="Z2452" t="s">
        <v>5925</v>
      </c>
    </row>
    <row r="2453" spans="1:26" x14ac:dyDescent="0.25">
      <c r="A2453">
        <v>2452</v>
      </c>
      <c r="B2453" t="s">
        <v>4943</v>
      </c>
      <c r="C2453">
        <v>67</v>
      </c>
      <c r="D2453" t="s">
        <v>59</v>
      </c>
      <c r="E2453" t="s">
        <v>225</v>
      </c>
      <c r="F2453" t="s">
        <v>4944</v>
      </c>
      <c r="G2453" t="s">
        <v>56</v>
      </c>
      <c r="H2453" t="s">
        <v>42</v>
      </c>
      <c r="I2453">
        <v>132950</v>
      </c>
      <c r="J2453" t="s">
        <v>79</v>
      </c>
      <c r="K2453">
        <v>5</v>
      </c>
      <c r="L2453">
        <v>16</v>
      </c>
      <c r="M2453">
        <v>6</v>
      </c>
      <c r="N2453">
        <v>19</v>
      </c>
      <c r="O2453">
        <v>15</v>
      </c>
      <c r="P2453">
        <v>6</v>
      </c>
      <c r="Q2453">
        <v>6</v>
      </c>
      <c r="R2453" t="b">
        <v>1</v>
      </c>
      <c r="S2453" t="s">
        <v>34</v>
      </c>
      <c r="T2453" t="s">
        <v>52</v>
      </c>
      <c r="U2453" t="s">
        <v>32</v>
      </c>
      <c r="V2453">
        <v>5.5</v>
      </c>
      <c r="W2453">
        <v>33.799999999999997</v>
      </c>
      <c r="X2453" t="s">
        <v>53</v>
      </c>
      <c r="Y2453" t="s">
        <v>63</v>
      </c>
      <c r="Z2453" t="s">
        <v>5925</v>
      </c>
    </row>
    <row r="2454" spans="1:26" x14ac:dyDescent="0.25">
      <c r="A2454">
        <v>2453</v>
      </c>
      <c r="B2454" t="s">
        <v>4945</v>
      </c>
      <c r="C2454">
        <v>67</v>
      </c>
      <c r="D2454" t="s">
        <v>59</v>
      </c>
      <c r="E2454" t="s">
        <v>1129</v>
      </c>
      <c r="F2454" t="s">
        <v>4946</v>
      </c>
      <c r="G2454" t="s">
        <v>35</v>
      </c>
      <c r="H2454" t="s">
        <v>42</v>
      </c>
      <c r="I2454">
        <v>45701</v>
      </c>
      <c r="J2454" t="s">
        <v>71</v>
      </c>
      <c r="K2454">
        <v>0</v>
      </c>
      <c r="L2454">
        <v>10</v>
      </c>
      <c r="M2454">
        <v>6</v>
      </c>
      <c r="N2454">
        <v>31</v>
      </c>
      <c r="O2454">
        <v>14</v>
      </c>
      <c r="P2454">
        <v>8</v>
      </c>
      <c r="Q2454">
        <v>9</v>
      </c>
      <c r="R2454" t="b">
        <v>0</v>
      </c>
      <c r="S2454" t="s">
        <v>32</v>
      </c>
      <c r="T2454" t="s">
        <v>33</v>
      </c>
      <c r="U2454" t="s">
        <v>32</v>
      </c>
      <c r="V2454">
        <v>3.8</v>
      </c>
      <c r="W2454">
        <v>22.6</v>
      </c>
      <c r="X2454" t="s">
        <v>46</v>
      </c>
      <c r="Y2454" t="s">
        <v>63</v>
      </c>
      <c r="Z2454" t="s">
        <v>5925</v>
      </c>
    </row>
    <row r="2455" spans="1:26" x14ac:dyDescent="0.25">
      <c r="A2455">
        <v>2454</v>
      </c>
      <c r="B2455" t="s">
        <v>4947</v>
      </c>
      <c r="C2455">
        <v>67</v>
      </c>
      <c r="D2455" t="s">
        <v>38</v>
      </c>
      <c r="E2455" t="s">
        <v>76</v>
      </c>
      <c r="F2455" t="s">
        <v>618</v>
      </c>
      <c r="G2455" t="s">
        <v>56</v>
      </c>
      <c r="H2455" t="s">
        <v>51</v>
      </c>
      <c r="I2455">
        <v>59751</v>
      </c>
      <c r="J2455" t="s">
        <v>71</v>
      </c>
      <c r="K2455">
        <v>1</v>
      </c>
      <c r="L2455">
        <v>9</v>
      </c>
      <c r="M2455">
        <v>9</v>
      </c>
      <c r="N2455">
        <v>31</v>
      </c>
      <c r="O2455">
        <v>19</v>
      </c>
      <c r="P2455">
        <v>5</v>
      </c>
      <c r="Q2455">
        <v>1</v>
      </c>
      <c r="R2455" t="b">
        <v>0</v>
      </c>
      <c r="S2455" t="s">
        <v>44</v>
      </c>
      <c r="T2455" t="s">
        <v>86</v>
      </c>
      <c r="U2455" t="s">
        <v>32</v>
      </c>
      <c r="V2455">
        <v>8.4</v>
      </c>
      <c r="W2455">
        <v>18.100000000000001</v>
      </c>
      <c r="X2455" t="s">
        <v>35</v>
      </c>
      <c r="Y2455" t="s">
        <v>35</v>
      </c>
      <c r="Z2455" t="s">
        <v>5925</v>
      </c>
    </row>
    <row r="2456" spans="1:26" x14ac:dyDescent="0.25">
      <c r="A2456">
        <v>2455</v>
      </c>
      <c r="B2456" t="s">
        <v>1821</v>
      </c>
      <c r="C2456">
        <v>67</v>
      </c>
      <c r="D2456" t="s">
        <v>59</v>
      </c>
      <c r="E2456" t="s">
        <v>1034</v>
      </c>
      <c r="F2456" t="s">
        <v>4948</v>
      </c>
      <c r="G2456" t="s">
        <v>62</v>
      </c>
      <c r="H2456" t="s">
        <v>78</v>
      </c>
      <c r="I2456">
        <v>73072</v>
      </c>
      <c r="J2456" t="s">
        <v>79</v>
      </c>
      <c r="K2456">
        <v>2</v>
      </c>
      <c r="L2456">
        <v>14</v>
      </c>
      <c r="M2456">
        <v>6</v>
      </c>
      <c r="N2456">
        <v>28</v>
      </c>
      <c r="O2456">
        <v>11</v>
      </c>
      <c r="P2456">
        <v>6</v>
      </c>
      <c r="Q2456">
        <v>1</v>
      </c>
      <c r="R2456" t="b">
        <v>0</v>
      </c>
      <c r="S2456" t="s">
        <v>32</v>
      </c>
      <c r="T2456" t="s">
        <v>33</v>
      </c>
      <c r="U2456" t="s">
        <v>44</v>
      </c>
      <c r="V2456">
        <v>7.4</v>
      </c>
      <c r="W2456">
        <v>19.600000000000001</v>
      </c>
      <c r="X2456" t="s">
        <v>46</v>
      </c>
      <c r="Y2456" t="s">
        <v>63</v>
      </c>
      <c r="Z2456" t="s">
        <v>5925</v>
      </c>
    </row>
    <row r="2457" spans="1:26" x14ac:dyDescent="0.25">
      <c r="A2457">
        <v>2456</v>
      </c>
      <c r="B2457" t="s">
        <v>4949</v>
      </c>
      <c r="C2457">
        <v>67</v>
      </c>
      <c r="D2457" t="s">
        <v>26</v>
      </c>
      <c r="E2457" t="s">
        <v>639</v>
      </c>
      <c r="F2457" t="s">
        <v>4950</v>
      </c>
      <c r="G2457" t="s">
        <v>29</v>
      </c>
      <c r="H2457" t="s">
        <v>51</v>
      </c>
      <c r="I2457">
        <v>39755</v>
      </c>
      <c r="J2457" t="s">
        <v>57</v>
      </c>
      <c r="K2457">
        <v>0</v>
      </c>
      <c r="L2457">
        <v>11</v>
      </c>
      <c r="M2457">
        <v>10</v>
      </c>
      <c r="N2457">
        <v>26</v>
      </c>
      <c r="O2457">
        <v>24</v>
      </c>
      <c r="P2457">
        <v>5</v>
      </c>
      <c r="Q2457">
        <v>5</v>
      </c>
      <c r="R2457" t="b">
        <v>1</v>
      </c>
      <c r="S2457" t="s">
        <v>34</v>
      </c>
      <c r="T2457" t="s">
        <v>52</v>
      </c>
      <c r="U2457" t="s">
        <v>44</v>
      </c>
      <c r="V2457">
        <v>6.1</v>
      </c>
      <c r="W2457">
        <v>24.8</v>
      </c>
      <c r="X2457" t="s">
        <v>46</v>
      </c>
      <c r="Y2457" t="s">
        <v>35</v>
      </c>
      <c r="Z2457" t="s">
        <v>5925</v>
      </c>
    </row>
    <row r="2458" spans="1:26" x14ac:dyDescent="0.25">
      <c r="A2458">
        <v>2457</v>
      </c>
      <c r="B2458" t="s">
        <v>4951</v>
      </c>
      <c r="C2458">
        <v>67</v>
      </c>
      <c r="D2458" t="s">
        <v>38</v>
      </c>
      <c r="E2458" t="s">
        <v>778</v>
      </c>
      <c r="F2458" t="s">
        <v>2030</v>
      </c>
      <c r="G2458" t="s">
        <v>62</v>
      </c>
      <c r="H2458" t="s">
        <v>30</v>
      </c>
      <c r="I2458">
        <v>63712</v>
      </c>
      <c r="J2458" t="s">
        <v>71</v>
      </c>
      <c r="K2458">
        <v>3</v>
      </c>
      <c r="L2458">
        <v>9</v>
      </c>
      <c r="M2458">
        <v>8</v>
      </c>
      <c r="N2458">
        <v>19</v>
      </c>
      <c r="O2458">
        <v>20</v>
      </c>
      <c r="P2458">
        <v>1</v>
      </c>
      <c r="Q2458">
        <v>3</v>
      </c>
      <c r="R2458" t="b">
        <v>0</v>
      </c>
      <c r="S2458" t="s">
        <v>44</v>
      </c>
      <c r="T2458" t="s">
        <v>52</v>
      </c>
      <c r="U2458" t="s">
        <v>34</v>
      </c>
      <c r="V2458">
        <v>6.6</v>
      </c>
      <c r="W2458">
        <v>24.4</v>
      </c>
      <c r="X2458" t="s">
        <v>35</v>
      </c>
      <c r="Y2458" t="s">
        <v>35</v>
      </c>
      <c r="Z2458" t="s">
        <v>5925</v>
      </c>
    </row>
    <row r="2459" spans="1:26" x14ac:dyDescent="0.25">
      <c r="A2459">
        <v>2458</v>
      </c>
      <c r="B2459" t="s">
        <v>4952</v>
      </c>
      <c r="C2459">
        <v>67</v>
      </c>
      <c r="D2459" t="s">
        <v>59</v>
      </c>
      <c r="E2459" t="s">
        <v>613</v>
      </c>
      <c r="F2459" t="s">
        <v>4953</v>
      </c>
      <c r="G2459" t="s">
        <v>62</v>
      </c>
      <c r="H2459" t="s">
        <v>67</v>
      </c>
      <c r="I2459">
        <v>50710</v>
      </c>
      <c r="J2459" t="s">
        <v>79</v>
      </c>
      <c r="K2459">
        <v>2</v>
      </c>
      <c r="L2459">
        <v>12</v>
      </c>
      <c r="M2459">
        <v>3</v>
      </c>
      <c r="N2459">
        <v>34</v>
      </c>
      <c r="O2459">
        <v>33</v>
      </c>
      <c r="P2459">
        <v>8</v>
      </c>
      <c r="Q2459">
        <v>5</v>
      </c>
      <c r="R2459" t="b">
        <v>0</v>
      </c>
      <c r="S2459" t="s">
        <v>34</v>
      </c>
      <c r="T2459" t="s">
        <v>52</v>
      </c>
      <c r="U2459" t="s">
        <v>44</v>
      </c>
      <c r="V2459">
        <v>6.3</v>
      </c>
      <c r="W2459">
        <v>33.1</v>
      </c>
      <c r="X2459" t="s">
        <v>46</v>
      </c>
      <c r="Y2459" t="s">
        <v>63</v>
      </c>
      <c r="Z2459" t="s">
        <v>5925</v>
      </c>
    </row>
    <row r="2460" spans="1:26" x14ac:dyDescent="0.25">
      <c r="A2460">
        <v>2459</v>
      </c>
      <c r="B2460" t="s">
        <v>4954</v>
      </c>
      <c r="C2460">
        <v>67</v>
      </c>
      <c r="D2460" t="s">
        <v>26</v>
      </c>
      <c r="E2460" t="s">
        <v>201</v>
      </c>
      <c r="F2460" t="s">
        <v>4955</v>
      </c>
      <c r="G2460" t="s">
        <v>56</v>
      </c>
      <c r="H2460" t="s">
        <v>51</v>
      </c>
      <c r="I2460">
        <v>126129</v>
      </c>
      <c r="J2460" t="s">
        <v>79</v>
      </c>
      <c r="K2460">
        <v>3</v>
      </c>
      <c r="L2460">
        <v>13</v>
      </c>
      <c r="M2460">
        <v>7</v>
      </c>
      <c r="N2460">
        <v>13</v>
      </c>
      <c r="O2460">
        <v>34</v>
      </c>
      <c r="P2460">
        <v>4</v>
      </c>
      <c r="Q2460">
        <v>7</v>
      </c>
      <c r="R2460" t="b">
        <v>1</v>
      </c>
      <c r="S2460" t="s">
        <v>32</v>
      </c>
      <c r="T2460" t="s">
        <v>45</v>
      </c>
      <c r="U2460" t="s">
        <v>32</v>
      </c>
      <c r="V2460">
        <v>4.0999999999999996</v>
      </c>
      <c r="W2460">
        <v>26.9</v>
      </c>
      <c r="X2460" t="s">
        <v>83</v>
      </c>
      <c r="Y2460" t="s">
        <v>63</v>
      </c>
      <c r="Z2460" t="s">
        <v>5925</v>
      </c>
    </row>
    <row r="2461" spans="1:26" x14ac:dyDescent="0.25">
      <c r="A2461">
        <v>2460</v>
      </c>
      <c r="B2461" t="s">
        <v>4956</v>
      </c>
      <c r="C2461">
        <v>67</v>
      </c>
      <c r="D2461" t="s">
        <v>59</v>
      </c>
      <c r="E2461" t="s">
        <v>301</v>
      </c>
      <c r="F2461" t="s">
        <v>4957</v>
      </c>
      <c r="G2461" t="s">
        <v>41</v>
      </c>
      <c r="H2461" t="s">
        <v>67</v>
      </c>
      <c r="I2461">
        <v>22999</v>
      </c>
      <c r="J2461" t="s">
        <v>79</v>
      </c>
      <c r="K2461">
        <v>3</v>
      </c>
      <c r="L2461">
        <v>12</v>
      </c>
      <c r="M2461">
        <v>0</v>
      </c>
      <c r="N2461">
        <v>34</v>
      </c>
      <c r="O2461">
        <v>23</v>
      </c>
      <c r="P2461">
        <v>2</v>
      </c>
      <c r="Q2461">
        <v>9</v>
      </c>
      <c r="R2461" t="b">
        <v>1</v>
      </c>
      <c r="S2461" t="s">
        <v>34</v>
      </c>
      <c r="T2461" t="s">
        <v>33</v>
      </c>
      <c r="U2461" t="s">
        <v>44</v>
      </c>
      <c r="V2461">
        <v>4.4000000000000004</v>
      </c>
      <c r="W2461">
        <v>17.7</v>
      </c>
      <c r="X2461" t="s">
        <v>35</v>
      </c>
      <c r="Y2461" t="s">
        <v>36</v>
      </c>
      <c r="Z2461" t="s">
        <v>5925</v>
      </c>
    </row>
    <row r="2462" spans="1:26" x14ac:dyDescent="0.25">
      <c r="A2462">
        <v>2461</v>
      </c>
      <c r="B2462" t="s">
        <v>4958</v>
      </c>
      <c r="C2462">
        <v>68</v>
      </c>
      <c r="D2462" t="s">
        <v>26</v>
      </c>
      <c r="E2462" t="s">
        <v>3122</v>
      </c>
      <c r="F2462" t="s">
        <v>4959</v>
      </c>
      <c r="G2462" t="s">
        <v>111</v>
      </c>
      <c r="H2462" t="s">
        <v>51</v>
      </c>
      <c r="I2462">
        <v>103052</v>
      </c>
      <c r="J2462" t="s">
        <v>79</v>
      </c>
      <c r="K2462">
        <v>3</v>
      </c>
      <c r="L2462">
        <v>8</v>
      </c>
      <c r="M2462">
        <v>2</v>
      </c>
      <c r="N2462">
        <v>14</v>
      </c>
      <c r="O2462">
        <v>23</v>
      </c>
      <c r="P2462">
        <v>3</v>
      </c>
      <c r="Q2462">
        <v>2</v>
      </c>
      <c r="R2462" t="b">
        <v>0</v>
      </c>
      <c r="S2462" t="s">
        <v>34</v>
      </c>
      <c r="T2462" t="s">
        <v>52</v>
      </c>
      <c r="U2462" t="s">
        <v>34</v>
      </c>
      <c r="V2462">
        <v>7.9</v>
      </c>
      <c r="W2462">
        <v>21.6</v>
      </c>
      <c r="X2462" t="s">
        <v>35</v>
      </c>
      <c r="Y2462" t="s">
        <v>36</v>
      </c>
      <c r="Z2462" t="s">
        <v>5925</v>
      </c>
    </row>
    <row r="2463" spans="1:26" x14ac:dyDescent="0.25">
      <c r="A2463">
        <v>2462</v>
      </c>
      <c r="B2463" t="s">
        <v>4960</v>
      </c>
      <c r="C2463">
        <v>68</v>
      </c>
      <c r="D2463" t="s">
        <v>59</v>
      </c>
      <c r="E2463" t="s">
        <v>624</v>
      </c>
      <c r="F2463" t="s">
        <v>4961</v>
      </c>
      <c r="G2463" t="s">
        <v>50</v>
      </c>
      <c r="H2463" t="s">
        <v>78</v>
      </c>
      <c r="I2463">
        <v>183200</v>
      </c>
      <c r="J2463" t="s">
        <v>31</v>
      </c>
      <c r="K2463">
        <v>0</v>
      </c>
      <c r="L2463">
        <v>12</v>
      </c>
      <c r="M2463">
        <v>3</v>
      </c>
      <c r="N2463">
        <v>16</v>
      </c>
      <c r="O2463">
        <v>12</v>
      </c>
      <c r="P2463">
        <v>3</v>
      </c>
      <c r="Q2463">
        <v>4</v>
      </c>
      <c r="R2463" t="b">
        <v>1</v>
      </c>
      <c r="S2463" t="s">
        <v>44</v>
      </c>
      <c r="T2463" t="s">
        <v>86</v>
      </c>
      <c r="U2463" t="s">
        <v>32</v>
      </c>
      <c r="V2463">
        <v>7.1</v>
      </c>
      <c r="W2463">
        <v>22</v>
      </c>
      <c r="X2463" t="s">
        <v>35</v>
      </c>
      <c r="Y2463" t="s">
        <v>36</v>
      </c>
      <c r="Z2463" t="s">
        <v>5925</v>
      </c>
    </row>
    <row r="2464" spans="1:26" x14ac:dyDescent="0.25">
      <c r="A2464">
        <v>2463</v>
      </c>
      <c r="B2464" t="s">
        <v>4962</v>
      </c>
      <c r="C2464">
        <v>68</v>
      </c>
      <c r="D2464" t="s">
        <v>59</v>
      </c>
      <c r="E2464" t="s">
        <v>452</v>
      </c>
      <c r="F2464" t="s">
        <v>4963</v>
      </c>
      <c r="G2464" t="s">
        <v>35</v>
      </c>
      <c r="H2464" t="s">
        <v>78</v>
      </c>
      <c r="I2464">
        <v>61860</v>
      </c>
      <c r="J2464" t="s">
        <v>79</v>
      </c>
      <c r="K2464">
        <v>4</v>
      </c>
      <c r="L2464">
        <v>11</v>
      </c>
      <c r="M2464">
        <v>6</v>
      </c>
      <c r="N2464">
        <v>28</v>
      </c>
      <c r="O2464">
        <v>37</v>
      </c>
      <c r="P2464">
        <v>8</v>
      </c>
      <c r="Q2464">
        <v>4</v>
      </c>
      <c r="R2464" t="b">
        <v>0</v>
      </c>
      <c r="S2464" t="s">
        <v>32</v>
      </c>
      <c r="T2464" t="s">
        <v>52</v>
      </c>
      <c r="U2464" t="s">
        <v>44</v>
      </c>
      <c r="V2464">
        <v>7.9</v>
      </c>
      <c r="W2464">
        <v>23.7</v>
      </c>
      <c r="X2464" t="s">
        <v>83</v>
      </c>
      <c r="Y2464" t="s">
        <v>63</v>
      </c>
      <c r="Z2464" t="s">
        <v>5925</v>
      </c>
    </row>
    <row r="2465" spans="1:26" x14ac:dyDescent="0.25">
      <c r="A2465">
        <v>2464</v>
      </c>
      <c r="B2465" t="s">
        <v>4964</v>
      </c>
      <c r="C2465">
        <v>68</v>
      </c>
      <c r="D2465" t="s">
        <v>38</v>
      </c>
      <c r="E2465" t="s">
        <v>3388</v>
      </c>
      <c r="F2465" t="s">
        <v>4965</v>
      </c>
      <c r="G2465" t="s">
        <v>62</v>
      </c>
      <c r="H2465" t="s">
        <v>51</v>
      </c>
      <c r="I2465">
        <v>136175</v>
      </c>
      <c r="J2465" t="s">
        <v>71</v>
      </c>
      <c r="K2465">
        <v>2</v>
      </c>
      <c r="L2465">
        <v>11</v>
      </c>
      <c r="M2465">
        <v>5</v>
      </c>
      <c r="N2465">
        <v>28</v>
      </c>
      <c r="O2465">
        <v>31</v>
      </c>
      <c r="P2465">
        <v>4</v>
      </c>
      <c r="Q2465">
        <v>9</v>
      </c>
      <c r="R2465" t="b">
        <v>0</v>
      </c>
      <c r="S2465" t="s">
        <v>34</v>
      </c>
      <c r="T2465" t="s">
        <v>52</v>
      </c>
      <c r="U2465" t="s">
        <v>44</v>
      </c>
      <c r="V2465">
        <v>8.3000000000000007</v>
      </c>
      <c r="W2465">
        <v>21.5</v>
      </c>
      <c r="X2465" t="s">
        <v>35</v>
      </c>
      <c r="Y2465" t="s">
        <v>36</v>
      </c>
      <c r="Z2465" t="s">
        <v>5925</v>
      </c>
    </row>
    <row r="2466" spans="1:26" x14ac:dyDescent="0.25">
      <c r="A2466">
        <v>2465</v>
      </c>
      <c r="B2466" t="s">
        <v>4966</v>
      </c>
      <c r="C2466">
        <v>68</v>
      </c>
      <c r="D2466" t="s">
        <v>59</v>
      </c>
      <c r="E2466" t="s">
        <v>137</v>
      </c>
      <c r="F2466" t="s">
        <v>4967</v>
      </c>
      <c r="G2466" t="s">
        <v>56</v>
      </c>
      <c r="H2466" t="s">
        <v>51</v>
      </c>
      <c r="I2466">
        <v>127966</v>
      </c>
      <c r="J2466" t="s">
        <v>71</v>
      </c>
      <c r="K2466">
        <v>1</v>
      </c>
      <c r="L2466">
        <v>12</v>
      </c>
      <c r="M2466">
        <v>6</v>
      </c>
      <c r="N2466">
        <v>17</v>
      </c>
      <c r="O2466">
        <v>31</v>
      </c>
      <c r="P2466">
        <v>1</v>
      </c>
      <c r="Q2466">
        <v>8</v>
      </c>
      <c r="R2466" t="b">
        <v>1</v>
      </c>
      <c r="S2466" t="s">
        <v>32</v>
      </c>
      <c r="T2466" t="s">
        <v>45</v>
      </c>
      <c r="U2466" t="s">
        <v>44</v>
      </c>
      <c r="V2466">
        <v>1.5</v>
      </c>
      <c r="W2466">
        <v>18.899999999999999</v>
      </c>
      <c r="X2466" t="s">
        <v>35</v>
      </c>
      <c r="Y2466" t="s">
        <v>63</v>
      </c>
      <c r="Z2466" t="s">
        <v>5925</v>
      </c>
    </row>
    <row r="2467" spans="1:26" x14ac:dyDescent="0.25">
      <c r="A2467">
        <v>2466</v>
      </c>
      <c r="B2467" t="s">
        <v>4531</v>
      </c>
      <c r="C2467">
        <v>68</v>
      </c>
      <c r="D2467" t="s">
        <v>26</v>
      </c>
      <c r="E2467" t="s">
        <v>1364</v>
      </c>
      <c r="F2467" t="s">
        <v>4968</v>
      </c>
      <c r="G2467" t="s">
        <v>62</v>
      </c>
      <c r="H2467" t="s">
        <v>67</v>
      </c>
      <c r="I2467">
        <v>85973</v>
      </c>
      <c r="J2467" t="s">
        <v>57</v>
      </c>
      <c r="K2467">
        <v>4</v>
      </c>
      <c r="L2467">
        <v>10</v>
      </c>
      <c r="M2467">
        <v>3</v>
      </c>
      <c r="N2467">
        <v>10</v>
      </c>
      <c r="O2467">
        <v>25</v>
      </c>
      <c r="P2467">
        <v>5</v>
      </c>
      <c r="Q2467">
        <v>6</v>
      </c>
      <c r="R2467" t="b">
        <v>1</v>
      </c>
      <c r="S2467" t="s">
        <v>32</v>
      </c>
      <c r="T2467" t="s">
        <v>52</v>
      </c>
      <c r="U2467" t="s">
        <v>44</v>
      </c>
      <c r="V2467">
        <v>5.9</v>
      </c>
      <c r="W2467">
        <v>25.7</v>
      </c>
      <c r="X2467" t="s">
        <v>46</v>
      </c>
      <c r="Y2467" t="s">
        <v>35</v>
      </c>
      <c r="Z2467" t="s">
        <v>5925</v>
      </c>
    </row>
    <row r="2468" spans="1:26" x14ac:dyDescent="0.25">
      <c r="A2468">
        <v>2467</v>
      </c>
      <c r="B2468" t="s">
        <v>4969</v>
      </c>
      <c r="C2468">
        <v>68</v>
      </c>
      <c r="D2468" t="s">
        <v>26</v>
      </c>
      <c r="E2468" t="s">
        <v>366</v>
      </c>
      <c r="F2468" t="s">
        <v>4970</v>
      </c>
      <c r="G2468" t="s">
        <v>35</v>
      </c>
      <c r="H2468" t="s">
        <v>67</v>
      </c>
      <c r="I2468">
        <v>144204</v>
      </c>
      <c r="J2468" t="s">
        <v>43</v>
      </c>
      <c r="K2468">
        <v>0</v>
      </c>
      <c r="L2468">
        <v>10</v>
      </c>
      <c r="M2468">
        <v>6</v>
      </c>
      <c r="N2468">
        <v>33</v>
      </c>
      <c r="O2468">
        <v>23</v>
      </c>
      <c r="P2468">
        <v>6</v>
      </c>
      <c r="Q2468">
        <v>8</v>
      </c>
      <c r="R2468" t="b">
        <v>1</v>
      </c>
      <c r="S2468" t="s">
        <v>34</v>
      </c>
      <c r="T2468" t="s">
        <v>33</v>
      </c>
      <c r="U2468" t="s">
        <v>44</v>
      </c>
      <c r="V2468">
        <v>4.8</v>
      </c>
      <c r="W2468">
        <v>22.7</v>
      </c>
      <c r="X2468" t="s">
        <v>46</v>
      </c>
      <c r="Y2468" t="s">
        <v>36</v>
      </c>
      <c r="Z2468" t="s">
        <v>5925</v>
      </c>
    </row>
    <row r="2469" spans="1:26" x14ac:dyDescent="0.25">
      <c r="A2469">
        <v>2468</v>
      </c>
      <c r="B2469" t="s">
        <v>4971</v>
      </c>
      <c r="C2469">
        <v>68</v>
      </c>
      <c r="D2469" t="s">
        <v>38</v>
      </c>
      <c r="E2469" t="s">
        <v>39</v>
      </c>
      <c r="F2469" t="s">
        <v>4972</v>
      </c>
      <c r="G2469" t="s">
        <v>29</v>
      </c>
      <c r="H2469" t="s">
        <v>30</v>
      </c>
      <c r="I2469">
        <v>162179</v>
      </c>
      <c r="J2469" t="s">
        <v>79</v>
      </c>
      <c r="K2469">
        <v>3</v>
      </c>
      <c r="L2469">
        <v>8</v>
      </c>
      <c r="M2469">
        <v>4</v>
      </c>
      <c r="N2469">
        <v>17</v>
      </c>
      <c r="O2469">
        <v>19</v>
      </c>
      <c r="P2469">
        <v>7</v>
      </c>
      <c r="Q2469">
        <v>7</v>
      </c>
      <c r="R2469" t="b">
        <v>0</v>
      </c>
      <c r="S2469" t="s">
        <v>32</v>
      </c>
      <c r="T2469" t="s">
        <v>52</v>
      </c>
      <c r="U2469" t="s">
        <v>44</v>
      </c>
      <c r="V2469">
        <v>6.3</v>
      </c>
      <c r="W2469">
        <v>18.7</v>
      </c>
      <c r="X2469" t="s">
        <v>53</v>
      </c>
      <c r="Y2469" t="s">
        <v>36</v>
      </c>
      <c r="Z2469" t="s">
        <v>5925</v>
      </c>
    </row>
    <row r="2470" spans="1:26" x14ac:dyDescent="0.25">
      <c r="A2470">
        <v>2469</v>
      </c>
      <c r="B2470" t="s">
        <v>4973</v>
      </c>
      <c r="C2470">
        <v>68</v>
      </c>
      <c r="D2470" t="s">
        <v>59</v>
      </c>
      <c r="E2470" t="s">
        <v>69</v>
      </c>
      <c r="F2470" t="s">
        <v>4974</v>
      </c>
      <c r="G2470" t="s">
        <v>35</v>
      </c>
      <c r="H2470" t="s">
        <v>30</v>
      </c>
      <c r="I2470">
        <v>92373</v>
      </c>
      <c r="J2470" t="s">
        <v>79</v>
      </c>
      <c r="K2470">
        <v>1</v>
      </c>
      <c r="L2470">
        <v>8</v>
      </c>
      <c r="M2470">
        <v>5</v>
      </c>
      <c r="N2470">
        <v>28</v>
      </c>
      <c r="O2470">
        <v>31</v>
      </c>
      <c r="P2470">
        <v>4</v>
      </c>
      <c r="Q2470">
        <v>2</v>
      </c>
      <c r="R2470" t="b">
        <v>1</v>
      </c>
      <c r="S2470" t="s">
        <v>34</v>
      </c>
      <c r="T2470" t="s">
        <v>86</v>
      </c>
      <c r="U2470" t="s">
        <v>44</v>
      </c>
      <c r="V2470">
        <v>3.7</v>
      </c>
      <c r="W2470">
        <v>33</v>
      </c>
      <c r="X2470" t="s">
        <v>35</v>
      </c>
      <c r="Y2470" t="s">
        <v>63</v>
      </c>
      <c r="Z2470" t="s">
        <v>5925</v>
      </c>
    </row>
    <row r="2471" spans="1:26" x14ac:dyDescent="0.25">
      <c r="A2471">
        <v>2470</v>
      </c>
      <c r="B2471" t="s">
        <v>4975</v>
      </c>
      <c r="C2471">
        <v>68</v>
      </c>
      <c r="D2471" t="s">
        <v>38</v>
      </c>
      <c r="E2471" t="s">
        <v>892</v>
      </c>
      <c r="F2471" t="s">
        <v>4976</v>
      </c>
      <c r="G2471" t="s">
        <v>50</v>
      </c>
      <c r="H2471" t="s">
        <v>51</v>
      </c>
      <c r="I2471">
        <v>66256</v>
      </c>
      <c r="J2471" t="s">
        <v>43</v>
      </c>
      <c r="K2471">
        <v>2</v>
      </c>
      <c r="L2471">
        <v>9</v>
      </c>
      <c r="M2471">
        <v>7</v>
      </c>
      <c r="N2471">
        <v>26</v>
      </c>
      <c r="O2471">
        <v>17</v>
      </c>
      <c r="P2471">
        <v>7</v>
      </c>
      <c r="Q2471">
        <v>1</v>
      </c>
      <c r="R2471" t="b">
        <v>0</v>
      </c>
      <c r="S2471" t="s">
        <v>34</v>
      </c>
      <c r="T2471" t="s">
        <v>52</v>
      </c>
      <c r="U2471" t="s">
        <v>44</v>
      </c>
      <c r="V2471">
        <v>7.4</v>
      </c>
      <c r="W2471">
        <v>24.7</v>
      </c>
      <c r="X2471" t="s">
        <v>46</v>
      </c>
      <c r="Y2471" t="s">
        <v>63</v>
      </c>
      <c r="Z2471" t="s">
        <v>5925</v>
      </c>
    </row>
    <row r="2472" spans="1:26" x14ac:dyDescent="0.25">
      <c r="A2472">
        <v>2471</v>
      </c>
      <c r="B2472" t="s">
        <v>4977</v>
      </c>
      <c r="C2472">
        <v>68</v>
      </c>
      <c r="D2472" t="s">
        <v>59</v>
      </c>
      <c r="E2472" t="s">
        <v>430</v>
      </c>
      <c r="F2472" t="s">
        <v>3175</v>
      </c>
      <c r="G2472" t="s">
        <v>35</v>
      </c>
      <c r="H2472" t="s">
        <v>78</v>
      </c>
      <c r="I2472">
        <v>178566</v>
      </c>
      <c r="J2472" t="s">
        <v>43</v>
      </c>
      <c r="K2472">
        <v>4</v>
      </c>
      <c r="L2472">
        <v>6</v>
      </c>
      <c r="M2472">
        <v>8</v>
      </c>
      <c r="N2472">
        <v>18</v>
      </c>
      <c r="O2472">
        <v>21</v>
      </c>
      <c r="P2472">
        <v>7</v>
      </c>
      <c r="Q2472">
        <v>2</v>
      </c>
      <c r="R2472" t="b">
        <v>0</v>
      </c>
      <c r="S2472" t="s">
        <v>32</v>
      </c>
      <c r="T2472" t="s">
        <v>33</v>
      </c>
      <c r="U2472" t="s">
        <v>32</v>
      </c>
      <c r="V2472">
        <v>7.5</v>
      </c>
      <c r="W2472">
        <v>35</v>
      </c>
      <c r="X2472" t="s">
        <v>46</v>
      </c>
      <c r="Y2472" t="s">
        <v>36</v>
      </c>
      <c r="Z2472" t="s">
        <v>5925</v>
      </c>
    </row>
    <row r="2473" spans="1:26" x14ac:dyDescent="0.25">
      <c r="A2473">
        <v>2472</v>
      </c>
      <c r="B2473" t="s">
        <v>4978</v>
      </c>
      <c r="C2473">
        <v>68</v>
      </c>
      <c r="D2473" t="s">
        <v>38</v>
      </c>
      <c r="E2473" t="s">
        <v>1142</v>
      </c>
      <c r="F2473" t="s">
        <v>4979</v>
      </c>
      <c r="G2473" t="s">
        <v>111</v>
      </c>
      <c r="H2473" t="s">
        <v>30</v>
      </c>
      <c r="I2473">
        <v>194954</v>
      </c>
      <c r="J2473" t="s">
        <v>71</v>
      </c>
      <c r="K2473">
        <v>5</v>
      </c>
      <c r="L2473">
        <v>12</v>
      </c>
      <c r="M2473">
        <v>5</v>
      </c>
      <c r="N2473">
        <v>29</v>
      </c>
      <c r="O2473">
        <v>14</v>
      </c>
      <c r="P2473">
        <v>3</v>
      </c>
      <c r="Q2473">
        <v>5</v>
      </c>
      <c r="R2473" t="b">
        <v>0</v>
      </c>
      <c r="S2473" t="s">
        <v>32</v>
      </c>
      <c r="T2473" t="s">
        <v>33</v>
      </c>
      <c r="U2473" t="s">
        <v>34</v>
      </c>
      <c r="V2473">
        <v>9.9</v>
      </c>
      <c r="W2473">
        <v>30.6</v>
      </c>
      <c r="X2473" t="s">
        <v>46</v>
      </c>
      <c r="Y2473" t="s">
        <v>63</v>
      </c>
      <c r="Z2473" t="s">
        <v>5925</v>
      </c>
    </row>
    <row r="2474" spans="1:26" x14ac:dyDescent="0.25">
      <c r="A2474">
        <v>2473</v>
      </c>
      <c r="B2474" t="s">
        <v>4980</v>
      </c>
      <c r="C2474">
        <v>68</v>
      </c>
      <c r="D2474" t="s">
        <v>59</v>
      </c>
      <c r="E2474" t="s">
        <v>1343</v>
      </c>
      <c r="F2474" t="s">
        <v>4981</v>
      </c>
      <c r="G2474" t="s">
        <v>41</v>
      </c>
      <c r="H2474" t="s">
        <v>30</v>
      </c>
      <c r="I2474">
        <v>56844</v>
      </c>
      <c r="J2474" t="s">
        <v>71</v>
      </c>
      <c r="K2474">
        <v>4</v>
      </c>
      <c r="L2474">
        <v>8</v>
      </c>
      <c r="M2474">
        <v>4</v>
      </c>
      <c r="N2474">
        <v>32</v>
      </c>
      <c r="O2474">
        <v>35</v>
      </c>
      <c r="P2474">
        <v>6</v>
      </c>
      <c r="Q2474">
        <v>9</v>
      </c>
      <c r="R2474" t="b">
        <v>0</v>
      </c>
      <c r="S2474" t="s">
        <v>44</v>
      </c>
      <c r="T2474" t="s">
        <v>52</v>
      </c>
      <c r="U2474" t="s">
        <v>32</v>
      </c>
      <c r="V2474">
        <v>6.3</v>
      </c>
      <c r="W2474">
        <v>22.7</v>
      </c>
      <c r="X2474" t="s">
        <v>53</v>
      </c>
      <c r="Y2474" t="s">
        <v>35</v>
      </c>
      <c r="Z2474" t="s">
        <v>5925</v>
      </c>
    </row>
    <row r="2475" spans="1:26" x14ac:dyDescent="0.25">
      <c r="A2475">
        <v>2474</v>
      </c>
      <c r="B2475" t="s">
        <v>4982</v>
      </c>
      <c r="C2475">
        <v>68</v>
      </c>
      <c r="D2475" t="s">
        <v>59</v>
      </c>
      <c r="E2475" t="s">
        <v>369</v>
      </c>
      <c r="F2475" t="s">
        <v>2152</v>
      </c>
      <c r="G2475" t="s">
        <v>62</v>
      </c>
      <c r="H2475" t="s">
        <v>42</v>
      </c>
      <c r="I2475">
        <v>185347</v>
      </c>
      <c r="J2475" t="s">
        <v>31</v>
      </c>
      <c r="K2475">
        <v>1</v>
      </c>
      <c r="L2475">
        <v>7</v>
      </c>
      <c r="M2475">
        <v>8</v>
      </c>
      <c r="N2475">
        <v>25</v>
      </c>
      <c r="O2475">
        <v>35</v>
      </c>
      <c r="P2475">
        <v>8</v>
      </c>
      <c r="Q2475">
        <v>3</v>
      </c>
      <c r="R2475" t="b">
        <v>1</v>
      </c>
      <c r="S2475" t="s">
        <v>44</v>
      </c>
      <c r="T2475" t="s">
        <v>86</v>
      </c>
      <c r="U2475" t="s">
        <v>44</v>
      </c>
      <c r="V2475">
        <v>7.5</v>
      </c>
      <c r="W2475">
        <v>34.200000000000003</v>
      </c>
      <c r="X2475" t="s">
        <v>35</v>
      </c>
      <c r="Y2475" t="s">
        <v>36</v>
      </c>
      <c r="Z2475" t="s">
        <v>5925</v>
      </c>
    </row>
    <row r="2476" spans="1:26" x14ac:dyDescent="0.25">
      <c r="A2476">
        <v>2475</v>
      </c>
      <c r="B2476" t="s">
        <v>4983</v>
      </c>
      <c r="C2476">
        <v>68</v>
      </c>
      <c r="D2476" t="s">
        <v>38</v>
      </c>
      <c r="E2476" t="s">
        <v>2771</v>
      </c>
      <c r="F2476" t="s">
        <v>4984</v>
      </c>
      <c r="G2476" t="s">
        <v>41</v>
      </c>
      <c r="H2476" t="s">
        <v>78</v>
      </c>
      <c r="I2476">
        <v>138921</v>
      </c>
      <c r="J2476" t="s">
        <v>43</v>
      </c>
      <c r="K2476">
        <v>0</v>
      </c>
      <c r="L2476">
        <v>10</v>
      </c>
      <c r="M2476">
        <v>7</v>
      </c>
      <c r="N2476">
        <v>18</v>
      </c>
      <c r="O2476">
        <v>22</v>
      </c>
      <c r="P2476">
        <v>9</v>
      </c>
      <c r="Q2476">
        <v>0</v>
      </c>
      <c r="R2476" t="b">
        <v>0</v>
      </c>
      <c r="S2476" t="s">
        <v>44</v>
      </c>
      <c r="T2476" t="s">
        <v>52</v>
      </c>
      <c r="U2476" t="s">
        <v>44</v>
      </c>
      <c r="V2476">
        <v>8</v>
      </c>
      <c r="W2476">
        <v>30.5</v>
      </c>
      <c r="X2476" t="s">
        <v>35</v>
      </c>
      <c r="Y2476" t="s">
        <v>63</v>
      </c>
      <c r="Z2476" t="s">
        <v>5925</v>
      </c>
    </row>
    <row r="2477" spans="1:26" x14ac:dyDescent="0.25">
      <c r="A2477">
        <v>2476</v>
      </c>
      <c r="B2477" t="s">
        <v>4985</v>
      </c>
      <c r="C2477">
        <v>68</v>
      </c>
      <c r="D2477" t="s">
        <v>38</v>
      </c>
      <c r="E2477" t="s">
        <v>1432</v>
      </c>
      <c r="F2477" t="s">
        <v>3333</v>
      </c>
      <c r="G2477" t="s">
        <v>50</v>
      </c>
      <c r="H2477" t="s">
        <v>67</v>
      </c>
      <c r="I2477">
        <v>71654</v>
      </c>
      <c r="J2477" t="s">
        <v>57</v>
      </c>
      <c r="K2477">
        <v>2</v>
      </c>
      <c r="L2477">
        <v>13</v>
      </c>
      <c r="M2477">
        <v>2</v>
      </c>
      <c r="N2477">
        <v>28</v>
      </c>
      <c r="O2477">
        <v>33</v>
      </c>
      <c r="P2477">
        <v>3</v>
      </c>
      <c r="Q2477">
        <v>9</v>
      </c>
      <c r="R2477" t="b">
        <v>1</v>
      </c>
      <c r="S2477" t="s">
        <v>32</v>
      </c>
      <c r="T2477" t="s">
        <v>33</v>
      </c>
      <c r="U2477" t="s">
        <v>32</v>
      </c>
      <c r="V2477">
        <v>9.1</v>
      </c>
      <c r="W2477">
        <v>22.1</v>
      </c>
      <c r="X2477" t="s">
        <v>35</v>
      </c>
      <c r="Y2477" t="s">
        <v>36</v>
      </c>
      <c r="Z2477" t="s">
        <v>5925</v>
      </c>
    </row>
    <row r="2478" spans="1:26" x14ac:dyDescent="0.25">
      <c r="A2478">
        <v>2477</v>
      </c>
      <c r="B2478" t="s">
        <v>4986</v>
      </c>
      <c r="C2478">
        <v>68</v>
      </c>
      <c r="D2478" t="s">
        <v>38</v>
      </c>
      <c r="E2478" t="s">
        <v>234</v>
      </c>
      <c r="F2478" t="s">
        <v>4987</v>
      </c>
      <c r="G2478" t="s">
        <v>29</v>
      </c>
      <c r="H2478" t="s">
        <v>67</v>
      </c>
      <c r="I2478">
        <v>27964</v>
      </c>
      <c r="J2478" t="s">
        <v>43</v>
      </c>
      <c r="K2478">
        <v>1</v>
      </c>
      <c r="L2478">
        <v>12</v>
      </c>
      <c r="M2478">
        <v>3</v>
      </c>
      <c r="N2478">
        <v>25</v>
      </c>
      <c r="O2478">
        <v>21</v>
      </c>
      <c r="P2478">
        <v>8</v>
      </c>
      <c r="Q2478">
        <v>9</v>
      </c>
      <c r="R2478" t="b">
        <v>0</v>
      </c>
      <c r="S2478" t="s">
        <v>34</v>
      </c>
      <c r="T2478" t="s">
        <v>86</v>
      </c>
      <c r="U2478" t="s">
        <v>34</v>
      </c>
      <c r="V2478">
        <v>4.8</v>
      </c>
      <c r="W2478">
        <v>23.4</v>
      </c>
      <c r="X2478" t="s">
        <v>35</v>
      </c>
      <c r="Y2478" t="s">
        <v>36</v>
      </c>
      <c r="Z2478" t="s">
        <v>5925</v>
      </c>
    </row>
    <row r="2479" spans="1:26" x14ac:dyDescent="0.25">
      <c r="A2479">
        <v>2478</v>
      </c>
      <c r="B2479" t="s">
        <v>4988</v>
      </c>
      <c r="C2479">
        <v>68</v>
      </c>
      <c r="D2479" t="s">
        <v>38</v>
      </c>
      <c r="E2479" t="s">
        <v>131</v>
      </c>
      <c r="F2479" t="s">
        <v>4989</v>
      </c>
      <c r="G2479" t="s">
        <v>50</v>
      </c>
      <c r="H2479" t="s">
        <v>67</v>
      </c>
      <c r="I2479">
        <v>174196</v>
      </c>
      <c r="J2479" t="s">
        <v>57</v>
      </c>
      <c r="K2479">
        <v>3</v>
      </c>
      <c r="L2479">
        <v>9</v>
      </c>
      <c r="M2479">
        <v>7</v>
      </c>
      <c r="N2479">
        <v>30</v>
      </c>
      <c r="O2479">
        <v>12</v>
      </c>
      <c r="P2479">
        <v>3</v>
      </c>
      <c r="Q2479">
        <v>8</v>
      </c>
      <c r="R2479" t="b">
        <v>1</v>
      </c>
      <c r="S2479" t="s">
        <v>32</v>
      </c>
      <c r="T2479" t="s">
        <v>45</v>
      </c>
      <c r="U2479" t="s">
        <v>32</v>
      </c>
      <c r="V2479">
        <v>7.8</v>
      </c>
      <c r="W2479">
        <v>26.5</v>
      </c>
      <c r="X2479" t="s">
        <v>35</v>
      </c>
      <c r="Y2479" t="s">
        <v>35</v>
      </c>
      <c r="Z2479" t="s">
        <v>5925</v>
      </c>
    </row>
    <row r="2480" spans="1:26" x14ac:dyDescent="0.25">
      <c r="A2480">
        <v>2479</v>
      </c>
      <c r="B2480" t="s">
        <v>4990</v>
      </c>
      <c r="C2480">
        <v>68</v>
      </c>
      <c r="D2480" t="s">
        <v>59</v>
      </c>
      <c r="E2480" t="s">
        <v>743</v>
      </c>
      <c r="F2480" t="s">
        <v>4991</v>
      </c>
      <c r="G2480" t="s">
        <v>62</v>
      </c>
      <c r="H2480" t="s">
        <v>42</v>
      </c>
      <c r="I2480">
        <v>122397</v>
      </c>
      <c r="J2480" t="s">
        <v>79</v>
      </c>
      <c r="K2480">
        <v>2</v>
      </c>
      <c r="L2480">
        <v>13</v>
      </c>
      <c r="M2480">
        <v>4</v>
      </c>
      <c r="N2480">
        <v>35</v>
      </c>
      <c r="O2480">
        <v>32</v>
      </c>
      <c r="P2480">
        <v>0</v>
      </c>
      <c r="Q2480">
        <v>5</v>
      </c>
      <c r="R2480" t="b">
        <v>1</v>
      </c>
      <c r="S2480" t="s">
        <v>32</v>
      </c>
      <c r="T2480" t="s">
        <v>52</v>
      </c>
      <c r="U2480" t="s">
        <v>32</v>
      </c>
      <c r="V2480">
        <v>7.1</v>
      </c>
      <c r="W2480">
        <v>23.9</v>
      </c>
      <c r="X2480" t="s">
        <v>46</v>
      </c>
      <c r="Y2480" t="s">
        <v>35</v>
      </c>
      <c r="Z2480" t="s">
        <v>5925</v>
      </c>
    </row>
    <row r="2481" spans="1:26" x14ac:dyDescent="0.25">
      <c r="A2481">
        <v>2480</v>
      </c>
      <c r="B2481" t="s">
        <v>4992</v>
      </c>
      <c r="C2481">
        <v>68</v>
      </c>
      <c r="D2481" t="s">
        <v>59</v>
      </c>
      <c r="E2481" t="s">
        <v>530</v>
      </c>
      <c r="F2481" t="s">
        <v>4993</v>
      </c>
      <c r="G2481" t="s">
        <v>41</v>
      </c>
      <c r="H2481" t="s">
        <v>51</v>
      </c>
      <c r="I2481">
        <v>37844</v>
      </c>
      <c r="J2481" t="s">
        <v>31</v>
      </c>
      <c r="K2481">
        <v>4</v>
      </c>
      <c r="L2481">
        <v>13</v>
      </c>
      <c r="M2481">
        <v>6</v>
      </c>
      <c r="N2481">
        <v>36</v>
      </c>
      <c r="O2481">
        <v>26</v>
      </c>
      <c r="P2481">
        <v>3</v>
      </c>
      <c r="Q2481">
        <v>0</v>
      </c>
      <c r="R2481" t="b">
        <v>0</v>
      </c>
      <c r="S2481" t="s">
        <v>32</v>
      </c>
      <c r="T2481" t="s">
        <v>52</v>
      </c>
      <c r="U2481" t="s">
        <v>34</v>
      </c>
      <c r="V2481">
        <v>4.0999999999999996</v>
      </c>
      <c r="W2481">
        <v>30.2</v>
      </c>
      <c r="X2481" t="s">
        <v>53</v>
      </c>
      <c r="Y2481" t="s">
        <v>35</v>
      </c>
      <c r="Z2481" t="s">
        <v>5925</v>
      </c>
    </row>
    <row r="2482" spans="1:26" x14ac:dyDescent="0.25">
      <c r="A2482">
        <v>2481</v>
      </c>
      <c r="B2482" t="s">
        <v>4994</v>
      </c>
      <c r="C2482">
        <v>68</v>
      </c>
      <c r="D2482" t="s">
        <v>26</v>
      </c>
      <c r="E2482" t="s">
        <v>249</v>
      </c>
      <c r="F2482" t="s">
        <v>4995</v>
      </c>
      <c r="G2482" t="s">
        <v>29</v>
      </c>
      <c r="H2482" t="s">
        <v>51</v>
      </c>
      <c r="I2482">
        <v>84291</v>
      </c>
      <c r="J2482" t="s">
        <v>79</v>
      </c>
      <c r="K2482">
        <v>1</v>
      </c>
      <c r="L2482">
        <v>13</v>
      </c>
      <c r="M2482">
        <v>8</v>
      </c>
      <c r="N2482">
        <v>22</v>
      </c>
      <c r="O2482">
        <v>29</v>
      </c>
      <c r="P2482">
        <v>1</v>
      </c>
      <c r="Q2482">
        <v>2</v>
      </c>
      <c r="R2482" t="b">
        <v>0</v>
      </c>
      <c r="S2482" t="s">
        <v>32</v>
      </c>
      <c r="T2482" t="s">
        <v>45</v>
      </c>
      <c r="U2482" t="s">
        <v>32</v>
      </c>
      <c r="V2482">
        <v>7.2</v>
      </c>
      <c r="W2482">
        <v>27</v>
      </c>
      <c r="X2482" t="s">
        <v>35</v>
      </c>
      <c r="Y2482" t="s">
        <v>63</v>
      </c>
      <c r="Z2482" t="s">
        <v>5925</v>
      </c>
    </row>
    <row r="2483" spans="1:26" x14ac:dyDescent="0.25">
      <c r="A2483">
        <v>2482</v>
      </c>
      <c r="B2483" t="s">
        <v>4996</v>
      </c>
      <c r="C2483">
        <v>68</v>
      </c>
      <c r="D2483" t="s">
        <v>59</v>
      </c>
      <c r="E2483" t="s">
        <v>462</v>
      </c>
      <c r="F2483" t="s">
        <v>4997</v>
      </c>
      <c r="G2483" t="s">
        <v>56</v>
      </c>
      <c r="H2483" t="s">
        <v>67</v>
      </c>
      <c r="I2483">
        <v>155871</v>
      </c>
      <c r="J2483" t="s">
        <v>71</v>
      </c>
      <c r="K2483">
        <v>4</v>
      </c>
      <c r="L2483">
        <v>10</v>
      </c>
      <c r="M2483">
        <v>4</v>
      </c>
      <c r="N2483">
        <v>28</v>
      </c>
      <c r="O2483">
        <v>14</v>
      </c>
      <c r="P2483">
        <v>5</v>
      </c>
      <c r="Q2483">
        <v>0</v>
      </c>
      <c r="R2483" t="b">
        <v>0</v>
      </c>
      <c r="S2483" t="s">
        <v>44</v>
      </c>
      <c r="T2483" t="s">
        <v>45</v>
      </c>
      <c r="U2483" t="s">
        <v>32</v>
      </c>
      <c r="V2483">
        <v>7.6</v>
      </c>
      <c r="W2483">
        <v>30.2</v>
      </c>
      <c r="X2483" t="s">
        <v>83</v>
      </c>
      <c r="Y2483" t="s">
        <v>63</v>
      </c>
      <c r="Z2483" t="s">
        <v>5925</v>
      </c>
    </row>
    <row r="2484" spans="1:26" x14ac:dyDescent="0.25">
      <c r="A2484">
        <v>2483</v>
      </c>
      <c r="B2484" t="s">
        <v>4998</v>
      </c>
      <c r="C2484">
        <v>68</v>
      </c>
      <c r="D2484" t="s">
        <v>38</v>
      </c>
      <c r="E2484" t="s">
        <v>580</v>
      </c>
      <c r="F2484" t="s">
        <v>4999</v>
      </c>
      <c r="G2484" t="s">
        <v>111</v>
      </c>
      <c r="H2484" t="s">
        <v>78</v>
      </c>
      <c r="I2484">
        <v>179547</v>
      </c>
      <c r="J2484" t="s">
        <v>57</v>
      </c>
      <c r="K2484">
        <v>4</v>
      </c>
      <c r="L2484">
        <v>10</v>
      </c>
      <c r="M2484">
        <v>2</v>
      </c>
      <c r="N2484">
        <v>14</v>
      </c>
      <c r="O2484">
        <v>32</v>
      </c>
      <c r="P2484">
        <v>7</v>
      </c>
      <c r="Q2484">
        <v>8</v>
      </c>
      <c r="R2484" t="b">
        <v>0</v>
      </c>
      <c r="S2484" t="s">
        <v>32</v>
      </c>
      <c r="T2484" t="s">
        <v>45</v>
      </c>
      <c r="U2484" t="s">
        <v>44</v>
      </c>
      <c r="V2484">
        <v>4</v>
      </c>
      <c r="W2484">
        <v>28.2</v>
      </c>
      <c r="X2484" t="s">
        <v>53</v>
      </c>
      <c r="Y2484" t="s">
        <v>36</v>
      </c>
      <c r="Z2484" t="s">
        <v>5925</v>
      </c>
    </row>
    <row r="2485" spans="1:26" x14ac:dyDescent="0.25">
      <c r="A2485">
        <v>2484</v>
      </c>
      <c r="B2485" t="s">
        <v>5000</v>
      </c>
      <c r="C2485">
        <v>68</v>
      </c>
      <c r="D2485" t="s">
        <v>38</v>
      </c>
      <c r="E2485" t="s">
        <v>3823</v>
      </c>
      <c r="F2485" t="s">
        <v>4038</v>
      </c>
      <c r="G2485" t="s">
        <v>29</v>
      </c>
      <c r="H2485" t="s">
        <v>42</v>
      </c>
      <c r="I2485">
        <v>133034</v>
      </c>
      <c r="J2485" t="s">
        <v>71</v>
      </c>
      <c r="K2485">
        <v>4</v>
      </c>
      <c r="L2485">
        <v>8</v>
      </c>
      <c r="M2485">
        <v>8</v>
      </c>
      <c r="N2485">
        <v>36</v>
      </c>
      <c r="O2485">
        <v>39</v>
      </c>
      <c r="P2485">
        <v>5</v>
      </c>
      <c r="Q2485">
        <v>3</v>
      </c>
      <c r="R2485" t="b">
        <v>1</v>
      </c>
      <c r="S2485" t="s">
        <v>34</v>
      </c>
      <c r="T2485" t="s">
        <v>33</v>
      </c>
      <c r="U2485" t="s">
        <v>32</v>
      </c>
      <c r="V2485">
        <v>6.4</v>
      </c>
      <c r="W2485">
        <v>21.6</v>
      </c>
      <c r="X2485" t="s">
        <v>83</v>
      </c>
      <c r="Y2485" t="s">
        <v>35</v>
      </c>
      <c r="Z2485" t="s">
        <v>5925</v>
      </c>
    </row>
    <row r="2486" spans="1:26" x14ac:dyDescent="0.25">
      <c r="A2486">
        <v>2485</v>
      </c>
      <c r="B2486" t="s">
        <v>5001</v>
      </c>
      <c r="C2486">
        <v>68</v>
      </c>
      <c r="D2486" t="s">
        <v>59</v>
      </c>
      <c r="E2486" t="s">
        <v>2238</v>
      </c>
      <c r="F2486" t="s">
        <v>5002</v>
      </c>
      <c r="G2486" t="s">
        <v>41</v>
      </c>
      <c r="H2486" t="s">
        <v>67</v>
      </c>
      <c r="I2486">
        <v>120709</v>
      </c>
      <c r="J2486" t="s">
        <v>57</v>
      </c>
      <c r="K2486">
        <v>0</v>
      </c>
      <c r="L2486">
        <v>12</v>
      </c>
      <c r="M2486">
        <v>9</v>
      </c>
      <c r="N2486">
        <v>11</v>
      </c>
      <c r="O2486">
        <v>15</v>
      </c>
      <c r="P2486">
        <v>8</v>
      </c>
      <c r="Q2486">
        <v>1</v>
      </c>
      <c r="R2486" t="b">
        <v>1</v>
      </c>
      <c r="S2486" t="s">
        <v>44</v>
      </c>
      <c r="T2486" t="s">
        <v>45</v>
      </c>
      <c r="U2486" t="s">
        <v>44</v>
      </c>
      <c r="V2486">
        <v>6.6</v>
      </c>
      <c r="W2486">
        <v>16.899999999999999</v>
      </c>
      <c r="X2486" t="s">
        <v>46</v>
      </c>
      <c r="Y2486" t="s">
        <v>35</v>
      </c>
      <c r="Z2486" t="s">
        <v>5925</v>
      </c>
    </row>
    <row r="2487" spans="1:26" x14ac:dyDescent="0.25">
      <c r="A2487">
        <v>2486</v>
      </c>
      <c r="B2487" t="s">
        <v>5003</v>
      </c>
      <c r="C2487">
        <v>68</v>
      </c>
      <c r="D2487" t="s">
        <v>26</v>
      </c>
      <c r="E2487" t="s">
        <v>134</v>
      </c>
      <c r="F2487" t="s">
        <v>5004</v>
      </c>
      <c r="G2487" t="s">
        <v>35</v>
      </c>
      <c r="H2487" t="s">
        <v>67</v>
      </c>
      <c r="I2487">
        <v>81941</v>
      </c>
      <c r="J2487" t="s">
        <v>71</v>
      </c>
      <c r="K2487">
        <v>4</v>
      </c>
      <c r="L2487">
        <v>8</v>
      </c>
      <c r="M2487">
        <v>2</v>
      </c>
      <c r="N2487">
        <v>13</v>
      </c>
      <c r="O2487">
        <v>22</v>
      </c>
      <c r="P2487">
        <v>5</v>
      </c>
      <c r="Q2487">
        <v>3</v>
      </c>
      <c r="R2487" t="b">
        <v>0</v>
      </c>
      <c r="S2487" t="s">
        <v>44</v>
      </c>
      <c r="T2487" t="s">
        <v>86</v>
      </c>
      <c r="U2487" t="s">
        <v>34</v>
      </c>
      <c r="V2487">
        <v>6.6</v>
      </c>
      <c r="W2487">
        <v>21.4</v>
      </c>
      <c r="X2487" t="s">
        <v>53</v>
      </c>
      <c r="Y2487" t="s">
        <v>36</v>
      </c>
      <c r="Z2487" t="s">
        <v>5925</v>
      </c>
    </row>
    <row r="2488" spans="1:26" x14ac:dyDescent="0.25">
      <c r="A2488">
        <v>2487</v>
      </c>
      <c r="B2488" t="s">
        <v>5005</v>
      </c>
      <c r="C2488">
        <v>68</v>
      </c>
      <c r="D2488" t="s">
        <v>26</v>
      </c>
      <c r="E2488" t="s">
        <v>282</v>
      </c>
      <c r="F2488" t="s">
        <v>5006</v>
      </c>
      <c r="G2488" t="s">
        <v>62</v>
      </c>
      <c r="H2488" t="s">
        <v>51</v>
      </c>
      <c r="I2488">
        <v>90956</v>
      </c>
      <c r="J2488" t="s">
        <v>31</v>
      </c>
      <c r="K2488">
        <v>3</v>
      </c>
      <c r="L2488">
        <v>9</v>
      </c>
      <c r="M2488">
        <v>2</v>
      </c>
      <c r="N2488">
        <v>21</v>
      </c>
      <c r="O2488">
        <v>15</v>
      </c>
      <c r="P2488">
        <v>6</v>
      </c>
      <c r="Q2488">
        <v>1</v>
      </c>
      <c r="R2488" t="b">
        <v>0</v>
      </c>
      <c r="S2488" t="s">
        <v>44</v>
      </c>
      <c r="T2488" t="s">
        <v>33</v>
      </c>
      <c r="U2488" t="s">
        <v>44</v>
      </c>
      <c r="V2488">
        <v>7.4</v>
      </c>
      <c r="W2488">
        <v>35.6</v>
      </c>
      <c r="X2488" t="s">
        <v>46</v>
      </c>
      <c r="Y2488" t="s">
        <v>35</v>
      </c>
      <c r="Z2488" t="s">
        <v>5925</v>
      </c>
    </row>
    <row r="2489" spans="1:26" x14ac:dyDescent="0.25">
      <c r="A2489">
        <v>2488</v>
      </c>
      <c r="B2489" t="s">
        <v>5007</v>
      </c>
      <c r="C2489">
        <v>68</v>
      </c>
      <c r="D2489" t="s">
        <v>59</v>
      </c>
      <c r="E2489" t="s">
        <v>122</v>
      </c>
      <c r="F2489" t="s">
        <v>5008</v>
      </c>
      <c r="G2489" t="s">
        <v>111</v>
      </c>
      <c r="H2489" t="s">
        <v>78</v>
      </c>
      <c r="I2489">
        <v>82288</v>
      </c>
      <c r="J2489" t="s">
        <v>43</v>
      </c>
      <c r="K2489">
        <v>3</v>
      </c>
      <c r="L2489">
        <v>8</v>
      </c>
      <c r="M2489">
        <v>6</v>
      </c>
      <c r="N2489">
        <v>27</v>
      </c>
      <c r="O2489">
        <v>22</v>
      </c>
      <c r="P2489">
        <v>4</v>
      </c>
      <c r="Q2489">
        <v>5</v>
      </c>
      <c r="R2489" t="b">
        <v>1</v>
      </c>
      <c r="S2489" t="s">
        <v>34</v>
      </c>
      <c r="T2489" t="s">
        <v>86</v>
      </c>
      <c r="U2489" t="s">
        <v>34</v>
      </c>
      <c r="V2489">
        <v>5.6</v>
      </c>
      <c r="W2489">
        <v>29.9</v>
      </c>
      <c r="X2489" t="s">
        <v>83</v>
      </c>
      <c r="Y2489" t="s">
        <v>35</v>
      </c>
      <c r="Z2489" t="s">
        <v>5925</v>
      </c>
    </row>
    <row r="2490" spans="1:26" x14ac:dyDescent="0.25">
      <c r="A2490">
        <v>2489</v>
      </c>
      <c r="B2490" t="s">
        <v>5009</v>
      </c>
      <c r="C2490">
        <v>68</v>
      </c>
      <c r="D2490" t="s">
        <v>38</v>
      </c>
      <c r="E2490" t="s">
        <v>1478</v>
      </c>
      <c r="F2490" t="s">
        <v>1496</v>
      </c>
      <c r="G2490" t="s">
        <v>41</v>
      </c>
      <c r="H2490" t="s">
        <v>42</v>
      </c>
      <c r="I2490">
        <v>172153</v>
      </c>
      <c r="J2490" t="s">
        <v>79</v>
      </c>
      <c r="K2490">
        <v>2</v>
      </c>
      <c r="L2490">
        <v>9</v>
      </c>
      <c r="M2490">
        <v>3</v>
      </c>
      <c r="N2490">
        <v>12</v>
      </c>
      <c r="O2490">
        <v>24</v>
      </c>
      <c r="P2490">
        <v>7</v>
      </c>
      <c r="Q2490">
        <v>5</v>
      </c>
      <c r="R2490" t="b">
        <v>0</v>
      </c>
      <c r="S2490" t="s">
        <v>34</v>
      </c>
      <c r="T2490" t="s">
        <v>52</v>
      </c>
      <c r="U2490" t="s">
        <v>34</v>
      </c>
      <c r="V2490">
        <v>4.9000000000000004</v>
      </c>
      <c r="W2490">
        <v>25.6</v>
      </c>
      <c r="X2490" t="s">
        <v>53</v>
      </c>
      <c r="Y2490" t="s">
        <v>63</v>
      </c>
      <c r="Z2490" t="s">
        <v>5925</v>
      </c>
    </row>
    <row r="2491" spans="1:26" x14ac:dyDescent="0.25">
      <c r="A2491">
        <v>2490</v>
      </c>
      <c r="B2491" t="s">
        <v>5010</v>
      </c>
      <c r="C2491">
        <v>68</v>
      </c>
      <c r="D2491" t="s">
        <v>38</v>
      </c>
      <c r="E2491" t="s">
        <v>590</v>
      </c>
      <c r="F2491" t="s">
        <v>5011</v>
      </c>
      <c r="G2491" t="s">
        <v>56</v>
      </c>
      <c r="H2491" t="s">
        <v>42</v>
      </c>
      <c r="I2491">
        <v>14675</v>
      </c>
      <c r="J2491" t="s">
        <v>43</v>
      </c>
      <c r="K2491">
        <v>5</v>
      </c>
      <c r="L2491">
        <v>10</v>
      </c>
      <c r="M2491">
        <v>8</v>
      </c>
      <c r="N2491">
        <v>30</v>
      </c>
      <c r="O2491">
        <v>11</v>
      </c>
      <c r="P2491">
        <v>1</v>
      </c>
      <c r="Q2491">
        <v>6</v>
      </c>
      <c r="R2491" t="b">
        <v>1</v>
      </c>
      <c r="S2491" t="s">
        <v>32</v>
      </c>
      <c r="T2491" t="s">
        <v>86</v>
      </c>
      <c r="U2491" t="s">
        <v>32</v>
      </c>
      <c r="V2491">
        <v>7.2</v>
      </c>
      <c r="W2491">
        <v>31.9</v>
      </c>
      <c r="X2491" t="s">
        <v>46</v>
      </c>
      <c r="Y2491" t="s">
        <v>36</v>
      </c>
      <c r="Z2491" t="s">
        <v>5925</v>
      </c>
    </row>
    <row r="2492" spans="1:26" x14ac:dyDescent="0.25">
      <c r="A2492">
        <v>2491</v>
      </c>
      <c r="B2492" t="s">
        <v>5012</v>
      </c>
      <c r="C2492">
        <v>68</v>
      </c>
      <c r="D2492" t="s">
        <v>59</v>
      </c>
      <c r="E2492" t="s">
        <v>323</v>
      </c>
      <c r="F2492" t="s">
        <v>260</v>
      </c>
      <c r="G2492" t="s">
        <v>111</v>
      </c>
      <c r="H2492" t="s">
        <v>30</v>
      </c>
      <c r="I2492">
        <v>137763</v>
      </c>
      <c r="J2492" t="s">
        <v>79</v>
      </c>
      <c r="K2492">
        <v>4</v>
      </c>
      <c r="L2492">
        <v>14</v>
      </c>
      <c r="M2492">
        <v>4</v>
      </c>
      <c r="N2492">
        <v>34</v>
      </c>
      <c r="O2492">
        <v>20</v>
      </c>
      <c r="P2492">
        <v>1</v>
      </c>
      <c r="Q2492">
        <v>8</v>
      </c>
      <c r="R2492" t="b">
        <v>1</v>
      </c>
      <c r="S2492" t="s">
        <v>44</v>
      </c>
      <c r="T2492" t="s">
        <v>52</v>
      </c>
      <c r="U2492" t="s">
        <v>44</v>
      </c>
      <c r="V2492">
        <v>8.9</v>
      </c>
      <c r="W2492">
        <v>25.2</v>
      </c>
      <c r="X2492" t="s">
        <v>83</v>
      </c>
      <c r="Y2492" t="s">
        <v>36</v>
      </c>
      <c r="Z2492" t="s">
        <v>5925</v>
      </c>
    </row>
    <row r="2493" spans="1:26" x14ac:dyDescent="0.25">
      <c r="A2493">
        <v>2492</v>
      </c>
      <c r="B2493" t="s">
        <v>5013</v>
      </c>
      <c r="C2493">
        <v>68</v>
      </c>
      <c r="D2493" t="s">
        <v>26</v>
      </c>
      <c r="E2493" t="s">
        <v>137</v>
      </c>
      <c r="F2493" t="s">
        <v>5014</v>
      </c>
      <c r="G2493" t="s">
        <v>29</v>
      </c>
      <c r="H2493" t="s">
        <v>78</v>
      </c>
      <c r="I2493">
        <v>83934</v>
      </c>
      <c r="J2493" t="s">
        <v>43</v>
      </c>
      <c r="K2493">
        <v>4</v>
      </c>
      <c r="L2493">
        <v>7</v>
      </c>
      <c r="M2493">
        <v>4</v>
      </c>
      <c r="N2493">
        <v>28</v>
      </c>
      <c r="O2493">
        <v>25</v>
      </c>
      <c r="P2493">
        <v>7</v>
      </c>
      <c r="Q2493">
        <v>8</v>
      </c>
      <c r="R2493" t="b">
        <v>0</v>
      </c>
      <c r="S2493" t="s">
        <v>44</v>
      </c>
      <c r="T2493" t="s">
        <v>52</v>
      </c>
      <c r="U2493" t="s">
        <v>32</v>
      </c>
      <c r="V2493">
        <v>8.6999999999999993</v>
      </c>
      <c r="W2493">
        <v>25.6</v>
      </c>
      <c r="X2493" t="s">
        <v>53</v>
      </c>
      <c r="Y2493" t="s">
        <v>63</v>
      </c>
      <c r="Z2493" t="s">
        <v>5925</v>
      </c>
    </row>
    <row r="2494" spans="1:26" x14ac:dyDescent="0.25">
      <c r="A2494">
        <v>2493</v>
      </c>
      <c r="B2494" t="s">
        <v>5015</v>
      </c>
      <c r="C2494">
        <v>68</v>
      </c>
      <c r="D2494" t="s">
        <v>59</v>
      </c>
      <c r="E2494" t="s">
        <v>724</v>
      </c>
      <c r="F2494" t="s">
        <v>5016</v>
      </c>
      <c r="G2494" t="s">
        <v>41</v>
      </c>
      <c r="H2494" t="s">
        <v>51</v>
      </c>
      <c r="I2494">
        <v>85018</v>
      </c>
      <c r="J2494" t="s">
        <v>79</v>
      </c>
      <c r="K2494">
        <v>1</v>
      </c>
      <c r="L2494">
        <v>14</v>
      </c>
      <c r="M2494">
        <v>8</v>
      </c>
      <c r="N2494">
        <v>35</v>
      </c>
      <c r="O2494">
        <v>27</v>
      </c>
      <c r="P2494">
        <v>5</v>
      </c>
      <c r="Q2494">
        <v>3</v>
      </c>
      <c r="R2494" t="b">
        <v>0</v>
      </c>
      <c r="S2494" t="s">
        <v>34</v>
      </c>
      <c r="T2494" t="s">
        <v>33</v>
      </c>
      <c r="U2494" t="s">
        <v>44</v>
      </c>
      <c r="V2494">
        <v>10.1</v>
      </c>
      <c r="W2494">
        <v>26.9</v>
      </c>
      <c r="X2494" t="s">
        <v>46</v>
      </c>
      <c r="Y2494" t="s">
        <v>63</v>
      </c>
      <c r="Z2494" t="s">
        <v>5925</v>
      </c>
    </row>
    <row r="2495" spans="1:26" x14ac:dyDescent="0.25">
      <c r="A2495">
        <v>2494</v>
      </c>
      <c r="B2495" t="s">
        <v>5017</v>
      </c>
      <c r="C2495">
        <v>68</v>
      </c>
      <c r="D2495" t="s">
        <v>59</v>
      </c>
      <c r="E2495" t="s">
        <v>3122</v>
      </c>
      <c r="F2495" t="s">
        <v>5018</v>
      </c>
      <c r="G2495" t="s">
        <v>35</v>
      </c>
      <c r="H2495" t="s">
        <v>30</v>
      </c>
      <c r="I2495">
        <v>67037</v>
      </c>
      <c r="J2495" t="s">
        <v>71</v>
      </c>
      <c r="K2495">
        <v>0</v>
      </c>
      <c r="L2495">
        <v>5</v>
      </c>
      <c r="M2495">
        <v>5</v>
      </c>
      <c r="N2495">
        <v>31</v>
      </c>
      <c r="O2495">
        <v>11</v>
      </c>
      <c r="P2495">
        <v>1</v>
      </c>
      <c r="Q2495">
        <v>8</v>
      </c>
      <c r="R2495" t="b">
        <v>0</v>
      </c>
      <c r="S2495" t="s">
        <v>32</v>
      </c>
      <c r="T2495" t="s">
        <v>86</v>
      </c>
      <c r="U2495" t="s">
        <v>32</v>
      </c>
      <c r="V2495">
        <v>5.9</v>
      </c>
      <c r="W2495">
        <v>22.9</v>
      </c>
      <c r="X2495" t="s">
        <v>46</v>
      </c>
      <c r="Y2495" t="s">
        <v>36</v>
      </c>
      <c r="Z2495" t="s">
        <v>5925</v>
      </c>
    </row>
    <row r="2496" spans="1:26" x14ac:dyDescent="0.25">
      <c r="A2496">
        <v>2495</v>
      </c>
      <c r="B2496" t="s">
        <v>5019</v>
      </c>
      <c r="C2496">
        <v>68</v>
      </c>
      <c r="D2496" t="s">
        <v>59</v>
      </c>
      <c r="E2496" t="s">
        <v>1938</v>
      </c>
      <c r="F2496" t="s">
        <v>5020</v>
      </c>
      <c r="G2496" t="s">
        <v>35</v>
      </c>
      <c r="H2496" t="s">
        <v>51</v>
      </c>
      <c r="I2496">
        <v>116221</v>
      </c>
      <c r="J2496" t="s">
        <v>31</v>
      </c>
      <c r="K2496">
        <v>5</v>
      </c>
      <c r="L2496">
        <v>8</v>
      </c>
      <c r="M2496">
        <v>2</v>
      </c>
      <c r="N2496">
        <v>13</v>
      </c>
      <c r="O2496">
        <v>19</v>
      </c>
      <c r="P2496">
        <v>5</v>
      </c>
      <c r="Q2496">
        <v>7</v>
      </c>
      <c r="R2496" t="b">
        <v>0</v>
      </c>
      <c r="S2496" t="s">
        <v>44</v>
      </c>
      <c r="T2496" t="s">
        <v>45</v>
      </c>
      <c r="U2496" t="s">
        <v>44</v>
      </c>
      <c r="V2496">
        <v>6.2</v>
      </c>
      <c r="W2496">
        <v>20.6</v>
      </c>
      <c r="X2496" t="s">
        <v>83</v>
      </c>
      <c r="Y2496" t="s">
        <v>35</v>
      </c>
      <c r="Z2496" t="s">
        <v>5925</v>
      </c>
    </row>
    <row r="2497" spans="1:26" x14ac:dyDescent="0.25">
      <c r="A2497">
        <v>2496</v>
      </c>
      <c r="B2497" t="s">
        <v>5021</v>
      </c>
      <c r="C2497">
        <v>68</v>
      </c>
      <c r="D2497" t="s">
        <v>59</v>
      </c>
      <c r="E2497" t="s">
        <v>468</v>
      </c>
      <c r="F2497" t="s">
        <v>5022</v>
      </c>
      <c r="G2497" t="s">
        <v>56</v>
      </c>
      <c r="H2497" t="s">
        <v>67</v>
      </c>
      <c r="I2497">
        <v>48145</v>
      </c>
      <c r="J2497" t="s">
        <v>57</v>
      </c>
      <c r="K2497">
        <v>2</v>
      </c>
      <c r="L2497">
        <v>9</v>
      </c>
      <c r="M2497">
        <v>6</v>
      </c>
      <c r="N2497">
        <v>13</v>
      </c>
      <c r="O2497">
        <v>22</v>
      </c>
      <c r="P2497">
        <v>7</v>
      </c>
      <c r="Q2497">
        <v>0</v>
      </c>
      <c r="R2497" t="b">
        <v>0</v>
      </c>
      <c r="S2497" t="s">
        <v>44</v>
      </c>
      <c r="T2497" t="s">
        <v>45</v>
      </c>
      <c r="U2497" t="s">
        <v>34</v>
      </c>
      <c r="V2497">
        <v>3.3</v>
      </c>
      <c r="W2497">
        <v>27.2</v>
      </c>
      <c r="X2497" t="s">
        <v>46</v>
      </c>
      <c r="Y2497" t="s">
        <v>63</v>
      </c>
      <c r="Z2497" t="s">
        <v>5925</v>
      </c>
    </row>
    <row r="2498" spans="1:26" x14ac:dyDescent="0.25">
      <c r="A2498">
        <v>2497</v>
      </c>
      <c r="B2498" t="s">
        <v>5023</v>
      </c>
      <c r="C2498">
        <v>68</v>
      </c>
      <c r="D2498" t="s">
        <v>38</v>
      </c>
      <c r="E2498" t="s">
        <v>439</v>
      </c>
      <c r="F2498" t="s">
        <v>5024</v>
      </c>
      <c r="G2498" t="s">
        <v>35</v>
      </c>
      <c r="H2498" t="s">
        <v>30</v>
      </c>
      <c r="I2498">
        <v>23783</v>
      </c>
      <c r="J2498" t="s">
        <v>71</v>
      </c>
      <c r="K2498">
        <v>5</v>
      </c>
      <c r="L2498">
        <v>7</v>
      </c>
      <c r="M2498">
        <v>3</v>
      </c>
      <c r="N2498">
        <v>25</v>
      </c>
      <c r="O2498">
        <v>37</v>
      </c>
      <c r="P2498">
        <v>5</v>
      </c>
      <c r="Q2498">
        <v>6</v>
      </c>
      <c r="R2498" t="b">
        <v>1</v>
      </c>
      <c r="S2498" t="s">
        <v>32</v>
      </c>
      <c r="T2498" t="s">
        <v>33</v>
      </c>
      <c r="U2498" t="s">
        <v>44</v>
      </c>
      <c r="V2498">
        <v>5.6</v>
      </c>
      <c r="W2498">
        <v>25.1</v>
      </c>
      <c r="X2498" t="s">
        <v>46</v>
      </c>
      <c r="Y2498" t="s">
        <v>63</v>
      </c>
      <c r="Z2498" t="s">
        <v>5925</v>
      </c>
    </row>
    <row r="2499" spans="1:26" x14ac:dyDescent="0.25">
      <c r="A2499">
        <v>2498</v>
      </c>
      <c r="B2499" t="s">
        <v>5025</v>
      </c>
      <c r="C2499">
        <v>68</v>
      </c>
      <c r="D2499" t="s">
        <v>38</v>
      </c>
      <c r="E2499" t="s">
        <v>1293</v>
      </c>
      <c r="F2499" t="s">
        <v>3624</v>
      </c>
      <c r="G2499" t="s">
        <v>35</v>
      </c>
      <c r="H2499" t="s">
        <v>51</v>
      </c>
      <c r="I2499">
        <v>87471</v>
      </c>
      <c r="J2499" t="s">
        <v>71</v>
      </c>
      <c r="K2499">
        <v>4</v>
      </c>
      <c r="L2499">
        <v>10</v>
      </c>
      <c r="M2499">
        <v>10</v>
      </c>
      <c r="N2499">
        <v>20</v>
      </c>
      <c r="O2499">
        <v>17</v>
      </c>
      <c r="P2499">
        <v>8</v>
      </c>
      <c r="Q2499">
        <v>6</v>
      </c>
      <c r="R2499" t="b">
        <v>0</v>
      </c>
      <c r="S2499" t="s">
        <v>32</v>
      </c>
      <c r="T2499" t="s">
        <v>33</v>
      </c>
      <c r="U2499" t="s">
        <v>32</v>
      </c>
      <c r="V2499">
        <v>4.0999999999999996</v>
      </c>
      <c r="W2499">
        <v>23.8</v>
      </c>
      <c r="X2499" t="s">
        <v>35</v>
      </c>
      <c r="Y2499" t="s">
        <v>63</v>
      </c>
      <c r="Z2499" t="s">
        <v>5925</v>
      </c>
    </row>
    <row r="2500" spans="1:26" x14ac:dyDescent="0.25">
      <c r="A2500">
        <v>2499</v>
      </c>
      <c r="B2500" t="s">
        <v>5026</v>
      </c>
      <c r="C2500">
        <v>68</v>
      </c>
      <c r="D2500" t="s">
        <v>59</v>
      </c>
      <c r="E2500" t="s">
        <v>613</v>
      </c>
      <c r="F2500" t="s">
        <v>3279</v>
      </c>
      <c r="G2500" t="s">
        <v>50</v>
      </c>
      <c r="H2500" t="s">
        <v>67</v>
      </c>
      <c r="I2500">
        <v>93259</v>
      </c>
      <c r="J2500" t="s">
        <v>57</v>
      </c>
      <c r="K2500">
        <v>1</v>
      </c>
      <c r="L2500">
        <v>16</v>
      </c>
      <c r="M2500">
        <v>6</v>
      </c>
      <c r="N2500">
        <v>38</v>
      </c>
      <c r="O2500">
        <v>16</v>
      </c>
      <c r="P2500">
        <v>5</v>
      </c>
      <c r="Q2500">
        <v>9</v>
      </c>
      <c r="R2500" t="b">
        <v>0</v>
      </c>
      <c r="S2500" t="s">
        <v>32</v>
      </c>
      <c r="T2500" t="s">
        <v>33</v>
      </c>
      <c r="U2500" t="s">
        <v>32</v>
      </c>
      <c r="V2500">
        <v>6</v>
      </c>
      <c r="W2500">
        <v>27.7</v>
      </c>
      <c r="X2500" t="s">
        <v>83</v>
      </c>
      <c r="Y2500" t="s">
        <v>63</v>
      </c>
      <c r="Z2500" t="s">
        <v>5925</v>
      </c>
    </row>
    <row r="2501" spans="1:26" x14ac:dyDescent="0.25">
      <c r="A2501">
        <v>2500</v>
      </c>
      <c r="B2501" t="s">
        <v>5027</v>
      </c>
      <c r="C2501">
        <v>68</v>
      </c>
      <c r="D2501" t="s">
        <v>26</v>
      </c>
      <c r="E2501" t="s">
        <v>339</v>
      </c>
      <c r="F2501" t="s">
        <v>5028</v>
      </c>
      <c r="G2501" t="s">
        <v>62</v>
      </c>
      <c r="H2501" t="s">
        <v>51</v>
      </c>
      <c r="I2501">
        <v>190695</v>
      </c>
      <c r="J2501" t="s">
        <v>43</v>
      </c>
      <c r="K2501">
        <v>0</v>
      </c>
      <c r="L2501">
        <v>8</v>
      </c>
      <c r="M2501">
        <v>5</v>
      </c>
      <c r="N2501">
        <v>35</v>
      </c>
      <c r="O2501">
        <v>25</v>
      </c>
      <c r="P2501">
        <v>2</v>
      </c>
      <c r="Q2501">
        <v>3</v>
      </c>
      <c r="R2501" t="b">
        <v>0</v>
      </c>
      <c r="S2501" t="s">
        <v>34</v>
      </c>
      <c r="T2501" t="s">
        <v>45</v>
      </c>
      <c r="U2501" t="s">
        <v>32</v>
      </c>
      <c r="V2501">
        <v>8.5</v>
      </c>
      <c r="W2501">
        <v>23.1</v>
      </c>
      <c r="X2501" t="s">
        <v>83</v>
      </c>
      <c r="Y2501" t="s">
        <v>63</v>
      </c>
      <c r="Z2501" t="s">
        <v>5925</v>
      </c>
    </row>
    <row r="2502" spans="1:26" x14ac:dyDescent="0.25">
      <c r="A2502">
        <v>2501</v>
      </c>
      <c r="B2502" t="s">
        <v>5029</v>
      </c>
      <c r="C2502">
        <v>68</v>
      </c>
      <c r="D2502" t="s">
        <v>59</v>
      </c>
      <c r="E2502" t="s">
        <v>212</v>
      </c>
      <c r="F2502" t="s">
        <v>5030</v>
      </c>
      <c r="G2502" t="s">
        <v>56</v>
      </c>
      <c r="H2502" t="s">
        <v>78</v>
      </c>
      <c r="I2502">
        <v>103280</v>
      </c>
      <c r="J2502" t="s">
        <v>79</v>
      </c>
      <c r="K2502">
        <v>2</v>
      </c>
      <c r="L2502">
        <v>14</v>
      </c>
      <c r="M2502">
        <v>6</v>
      </c>
      <c r="N2502">
        <v>35</v>
      </c>
      <c r="O2502">
        <v>26</v>
      </c>
      <c r="P2502">
        <v>8</v>
      </c>
      <c r="Q2502">
        <v>6</v>
      </c>
      <c r="R2502" t="b">
        <v>0</v>
      </c>
      <c r="S2502" t="s">
        <v>44</v>
      </c>
      <c r="T2502" t="s">
        <v>33</v>
      </c>
      <c r="U2502" t="s">
        <v>34</v>
      </c>
      <c r="V2502">
        <v>8.1</v>
      </c>
      <c r="W2502">
        <v>28.9</v>
      </c>
      <c r="X2502" t="s">
        <v>83</v>
      </c>
      <c r="Y2502" t="s">
        <v>36</v>
      </c>
      <c r="Z2502" t="s">
        <v>5925</v>
      </c>
    </row>
    <row r="2503" spans="1:26" x14ac:dyDescent="0.25">
      <c r="A2503">
        <v>2502</v>
      </c>
      <c r="B2503" t="s">
        <v>5031</v>
      </c>
      <c r="C2503">
        <v>68</v>
      </c>
      <c r="D2503" t="s">
        <v>38</v>
      </c>
      <c r="E2503" t="s">
        <v>262</v>
      </c>
      <c r="F2503" t="s">
        <v>5032</v>
      </c>
      <c r="G2503" t="s">
        <v>111</v>
      </c>
      <c r="H2503" t="s">
        <v>51</v>
      </c>
      <c r="I2503">
        <v>161596</v>
      </c>
      <c r="J2503" t="s">
        <v>71</v>
      </c>
      <c r="K2503">
        <v>5</v>
      </c>
      <c r="L2503">
        <v>6</v>
      </c>
      <c r="M2503">
        <v>3</v>
      </c>
      <c r="N2503">
        <v>22</v>
      </c>
      <c r="O2503">
        <v>18</v>
      </c>
      <c r="P2503">
        <v>9</v>
      </c>
      <c r="Q2503">
        <v>9</v>
      </c>
      <c r="R2503" t="b">
        <v>0</v>
      </c>
      <c r="S2503" t="s">
        <v>34</v>
      </c>
      <c r="T2503" t="s">
        <v>52</v>
      </c>
      <c r="U2503" t="s">
        <v>32</v>
      </c>
      <c r="V2503">
        <v>6</v>
      </c>
      <c r="W2503">
        <v>19</v>
      </c>
      <c r="X2503" t="s">
        <v>83</v>
      </c>
      <c r="Y2503" t="s">
        <v>63</v>
      </c>
      <c r="Z2503" t="s">
        <v>5925</v>
      </c>
    </row>
    <row r="2504" spans="1:26" x14ac:dyDescent="0.25">
      <c r="A2504">
        <v>2503</v>
      </c>
      <c r="B2504" t="s">
        <v>5033</v>
      </c>
      <c r="C2504">
        <v>68</v>
      </c>
      <c r="D2504" t="s">
        <v>38</v>
      </c>
      <c r="E2504" t="s">
        <v>606</v>
      </c>
      <c r="F2504" t="s">
        <v>5034</v>
      </c>
      <c r="G2504" t="s">
        <v>41</v>
      </c>
      <c r="H2504" t="s">
        <v>78</v>
      </c>
      <c r="I2504">
        <v>181202</v>
      </c>
      <c r="J2504" t="s">
        <v>71</v>
      </c>
      <c r="K2504">
        <v>2</v>
      </c>
      <c r="L2504">
        <v>10</v>
      </c>
      <c r="M2504">
        <v>10</v>
      </c>
      <c r="N2504">
        <v>30</v>
      </c>
      <c r="O2504">
        <v>36</v>
      </c>
      <c r="P2504">
        <v>4</v>
      </c>
      <c r="Q2504">
        <v>9</v>
      </c>
      <c r="R2504" t="b">
        <v>0</v>
      </c>
      <c r="S2504" t="s">
        <v>32</v>
      </c>
      <c r="T2504" t="s">
        <v>86</v>
      </c>
      <c r="U2504" t="s">
        <v>34</v>
      </c>
      <c r="V2504">
        <v>5.6</v>
      </c>
      <c r="W2504">
        <v>18.600000000000001</v>
      </c>
      <c r="X2504" t="s">
        <v>53</v>
      </c>
      <c r="Y2504" t="s">
        <v>35</v>
      </c>
      <c r="Z2504" t="s">
        <v>5925</v>
      </c>
    </row>
    <row r="2505" spans="1:26" x14ac:dyDescent="0.25">
      <c r="A2505">
        <v>2504</v>
      </c>
      <c r="B2505" t="s">
        <v>5035</v>
      </c>
      <c r="C2505">
        <v>68</v>
      </c>
      <c r="D2505" t="s">
        <v>26</v>
      </c>
      <c r="E2505" t="s">
        <v>530</v>
      </c>
      <c r="F2505" t="s">
        <v>5036</v>
      </c>
      <c r="G2505" t="s">
        <v>35</v>
      </c>
      <c r="H2505" t="s">
        <v>51</v>
      </c>
      <c r="I2505">
        <v>31234</v>
      </c>
      <c r="J2505" t="s">
        <v>43</v>
      </c>
      <c r="K2505">
        <v>4</v>
      </c>
      <c r="L2505">
        <v>20</v>
      </c>
      <c r="M2505">
        <v>2</v>
      </c>
      <c r="N2505">
        <v>20</v>
      </c>
      <c r="O2505">
        <v>36</v>
      </c>
      <c r="P2505">
        <v>5</v>
      </c>
      <c r="Q2505">
        <v>4</v>
      </c>
      <c r="R2505" t="b">
        <v>1</v>
      </c>
      <c r="S2505" t="s">
        <v>32</v>
      </c>
      <c r="T2505" t="s">
        <v>52</v>
      </c>
      <c r="U2505" t="s">
        <v>44</v>
      </c>
      <c r="V2505">
        <v>5.3</v>
      </c>
      <c r="W2505">
        <v>18.399999999999999</v>
      </c>
      <c r="X2505" t="s">
        <v>53</v>
      </c>
      <c r="Y2505" t="s">
        <v>63</v>
      </c>
      <c r="Z2505" t="s">
        <v>5925</v>
      </c>
    </row>
    <row r="2506" spans="1:26" x14ac:dyDescent="0.25">
      <c r="A2506">
        <v>2505</v>
      </c>
      <c r="B2506" t="s">
        <v>5037</v>
      </c>
      <c r="C2506">
        <v>68</v>
      </c>
      <c r="D2506" t="s">
        <v>59</v>
      </c>
      <c r="E2506" t="s">
        <v>237</v>
      </c>
      <c r="F2506" t="s">
        <v>5038</v>
      </c>
      <c r="G2506" t="s">
        <v>50</v>
      </c>
      <c r="H2506" t="s">
        <v>67</v>
      </c>
      <c r="I2506">
        <v>1015</v>
      </c>
      <c r="J2506" t="s">
        <v>71</v>
      </c>
      <c r="K2506">
        <v>2</v>
      </c>
      <c r="L2506">
        <v>16</v>
      </c>
      <c r="M2506">
        <v>2</v>
      </c>
      <c r="N2506">
        <v>16</v>
      </c>
      <c r="O2506">
        <v>17</v>
      </c>
      <c r="P2506">
        <v>3</v>
      </c>
      <c r="Q2506">
        <v>4</v>
      </c>
      <c r="R2506" t="b">
        <v>1</v>
      </c>
      <c r="S2506" t="s">
        <v>34</v>
      </c>
      <c r="T2506" t="s">
        <v>52</v>
      </c>
      <c r="U2506" t="s">
        <v>32</v>
      </c>
      <c r="V2506">
        <v>7.8</v>
      </c>
      <c r="W2506">
        <v>25.1</v>
      </c>
      <c r="X2506" t="s">
        <v>83</v>
      </c>
      <c r="Y2506" t="s">
        <v>35</v>
      </c>
      <c r="Z2506" t="s">
        <v>5925</v>
      </c>
    </row>
    <row r="2507" spans="1:26" x14ac:dyDescent="0.25">
      <c r="A2507">
        <v>2506</v>
      </c>
      <c r="B2507" t="s">
        <v>5039</v>
      </c>
      <c r="C2507">
        <v>69</v>
      </c>
      <c r="D2507" t="s">
        <v>38</v>
      </c>
      <c r="E2507" t="s">
        <v>131</v>
      </c>
      <c r="F2507" t="s">
        <v>4840</v>
      </c>
      <c r="G2507" t="s">
        <v>62</v>
      </c>
      <c r="H2507" t="s">
        <v>78</v>
      </c>
      <c r="I2507">
        <v>111282</v>
      </c>
      <c r="J2507" t="s">
        <v>79</v>
      </c>
      <c r="K2507">
        <v>1</v>
      </c>
      <c r="L2507">
        <v>12</v>
      </c>
      <c r="M2507">
        <v>4</v>
      </c>
      <c r="N2507">
        <v>36</v>
      </c>
      <c r="O2507">
        <v>38</v>
      </c>
      <c r="P2507">
        <v>2</v>
      </c>
      <c r="Q2507">
        <v>4</v>
      </c>
      <c r="R2507" t="b">
        <v>1</v>
      </c>
      <c r="S2507" t="s">
        <v>34</v>
      </c>
      <c r="T2507" t="s">
        <v>45</v>
      </c>
      <c r="U2507" t="s">
        <v>34</v>
      </c>
      <c r="V2507">
        <v>6</v>
      </c>
      <c r="W2507">
        <v>18.3</v>
      </c>
      <c r="X2507" t="s">
        <v>35</v>
      </c>
      <c r="Y2507" t="s">
        <v>36</v>
      </c>
      <c r="Z2507" t="s">
        <v>5925</v>
      </c>
    </row>
    <row r="2508" spans="1:26" x14ac:dyDescent="0.25">
      <c r="A2508">
        <v>2507</v>
      </c>
      <c r="B2508" t="s">
        <v>5040</v>
      </c>
      <c r="C2508">
        <v>69</v>
      </c>
      <c r="D2508" t="s">
        <v>38</v>
      </c>
      <c r="E2508" t="s">
        <v>982</v>
      </c>
      <c r="F2508" t="s">
        <v>5041</v>
      </c>
      <c r="G2508" t="s">
        <v>35</v>
      </c>
      <c r="H2508" t="s">
        <v>42</v>
      </c>
      <c r="I2508">
        <v>67227</v>
      </c>
      <c r="J2508" t="s">
        <v>57</v>
      </c>
      <c r="K2508">
        <v>2</v>
      </c>
      <c r="L2508">
        <v>14</v>
      </c>
      <c r="M2508">
        <v>6</v>
      </c>
      <c r="N2508">
        <v>23</v>
      </c>
      <c r="O2508">
        <v>34</v>
      </c>
      <c r="P2508">
        <v>9</v>
      </c>
      <c r="Q2508">
        <v>5</v>
      </c>
      <c r="R2508" t="b">
        <v>0</v>
      </c>
      <c r="S2508" t="s">
        <v>34</v>
      </c>
      <c r="T2508" t="s">
        <v>86</v>
      </c>
      <c r="U2508" t="s">
        <v>32</v>
      </c>
      <c r="V2508">
        <v>6.9</v>
      </c>
      <c r="W2508">
        <v>33.700000000000003</v>
      </c>
      <c r="X2508" t="s">
        <v>35</v>
      </c>
      <c r="Y2508" t="s">
        <v>35</v>
      </c>
      <c r="Z2508" t="s">
        <v>5925</v>
      </c>
    </row>
    <row r="2509" spans="1:26" x14ac:dyDescent="0.25">
      <c r="A2509">
        <v>2508</v>
      </c>
      <c r="B2509" t="s">
        <v>5042</v>
      </c>
      <c r="C2509">
        <v>69</v>
      </c>
      <c r="D2509" t="s">
        <v>59</v>
      </c>
      <c r="E2509" t="s">
        <v>533</v>
      </c>
      <c r="F2509" t="s">
        <v>5043</v>
      </c>
      <c r="G2509" t="s">
        <v>56</v>
      </c>
      <c r="H2509" t="s">
        <v>78</v>
      </c>
      <c r="I2509">
        <v>109664</v>
      </c>
      <c r="J2509" t="s">
        <v>31</v>
      </c>
      <c r="K2509">
        <v>3</v>
      </c>
      <c r="L2509">
        <v>9</v>
      </c>
      <c r="M2509">
        <v>4</v>
      </c>
      <c r="N2509">
        <v>13</v>
      </c>
      <c r="O2509">
        <v>29</v>
      </c>
      <c r="P2509">
        <v>4</v>
      </c>
      <c r="Q2509">
        <v>6</v>
      </c>
      <c r="R2509" t="b">
        <v>0</v>
      </c>
      <c r="S2509" t="s">
        <v>34</v>
      </c>
      <c r="T2509" t="s">
        <v>86</v>
      </c>
      <c r="U2509" t="s">
        <v>44</v>
      </c>
      <c r="V2509">
        <v>7.5</v>
      </c>
      <c r="W2509">
        <v>33.5</v>
      </c>
      <c r="X2509" t="s">
        <v>46</v>
      </c>
      <c r="Y2509" t="s">
        <v>36</v>
      </c>
      <c r="Z2509" t="s">
        <v>5925</v>
      </c>
    </row>
    <row r="2510" spans="1:26" x14ac:dyDescent="0.25">
      <c r="A2510">
        <v>2509</v>
      </c>
      <c r="B2510" t="s">
        <v>5044</v>
      </c>
      <c r="C2510">
        <v>69</v>
      </c>
      <c r="D2510" t="s">
        <v>59</v>
      </c>
      <c r="E2510" t="s">
        <v>2335</v>
      </c>
      <c r="F2510" t="s">
        <v>5045</v>
      </c>
      <c r="G2510" t="s">
        <v>56</v>
      </c>
      <c r="H2510" t="s">
        <v>67</v>
      </c>
      <c r="I2510">
        <v>46716</v>
      </c>
      <c r="J2510" t="s">
        <v>31</v>
      </c>
      <c r="K2510">
        <v>1</v>
      </c>
      <c r="L2510">
        <v>7</v>
      </c>
      <c r="M2510">
        <v>2</v>
      </c>
      <c r="N2510">
        <v>17</v>
      </c>
      <c r="O2510">
        <v>14</v>
      </c>
      <c r="P2510">
        <v>2</v>
      </c>
      <c r="Q2510">
        <v>4</v>
      </c>
      <c r="R2510" t="b">
        <v>0</v>
      </c>
      <c r="S2510" t="s">
        <v>32</v>
      </c>
      <c r="T2510" t="s">
        <v>33</v>
      </c>
      <c r="U2510" t="s">
        <v>34</v>
      </c>
      <c r="V2510">
        <v>7.6</v>
      </c>
      <c r="W2510">
        <v>27</v>
      </c>
      <c r="X2510" t="s">
        <v>83</v>
      </c>
      <c r="Y2510" t="s">
        <v>63</v>
      </c>
      <c r="Z2510" t="s">
        <v>5925</v>
      </c>
    </row>
    <row r="2511" spans="1:26" x14ac:dyDescent="0.25">
      <c r="A2511">
        <v>2510</v>
      </c>
      <c r="B2511" t="s">
        <v>5046</v>
      </c>
      <c r="C2511">
        <v>69</v>
      </c>
      <c r="D2511" t="s">
        <v>26</v>
      </c>
      <c r="E2511" t="s">
        <v>950</v>
      </c>
      <c r="F2511" t="s">
        <v>5047</v>
      </c>
      <c r="G2511" t="s">
        <v>35</v>
      </c>
      <c r="H2511" t="s">
        <v>78</v>
      </c>
      <c r="I2511">
        <v>72333</v>
      </c>
      <c r="J2511" t="s">
        <v>57</v>
      </c>
      <c r="K2511">
        <v>5</v>
      </c>
      <c r="L2511">
        <v>9</v>
      </c>
      <c r="M2511">
        <v>7</v>
      </c>
      <c r="N2511">
        <v>21</v>
      </c>
      <c r="O2511">
        <v>36</v>
      </c>
      <c r="P2511">
        <v>1</v>
      </c>
      <c r="Q2511">
        <v>8</v>
      </c>
      <c r="R2511" t="b">
        <v>0</v>
      </c>
      <c r="S2511" t="s">
        <v>32</v>
      </c>
      <c r="T2511" t="s">
        <v>86</v>
      </c>
      <c r="U2511" t="s">
        <v>44</v>
      </c>
      <c r="V2511">
        <v>2.2999999999999998</v>
      </c>
      <c r="W2511">
        <v>29.6</v>
      </c>
      <c r="X2511" t="s">
        <v>53</v>
      </c>
      <c r="Y2511" t="s">
        <v>63</v>
      </c>
      <c r="Z2511" t="s">
        <v>5925</v>
      </c>
    </row>
    <row r="2512" spans="1:26" x14ac:dyDescent="0.25">
      <c r="A2512">
        <v>2511</v>
      </c>
      <c r="B2512" t="s">
        <v>5048</v>
      </c>
      <c r="C2512">
        <v>69</v>
      </c>
      <c r="D2512" t="s">
        <v>26</v>
      </c>
      <c r="E2512" t="s">
        <v>708</v>
      </c>
      <c r="F2512" t="s">
        <v>3853</v>
      </c>
      <c r="G2512" t="s">
        <v>29</v>
      </c>
      <c r="H2512" t="s">
        <v>51</v>
      </c>
      <c r="I2512">
        <v>59255</v>
      </c>
      <c r="J2512" t="s">
        <v>57</v>
      </c>
      <c r="K2512">
        <v>0</v>
      </c>
      <c r="L2512">
        <v>8</v>
      </c>
      <c r="M2512">
        <v>5</v>
      </c>
      <c r="N2512">
        <v>22</v>
      </c>
      <c r="O2512">
        <v>14</v>
      </c>
      <c r="P2512">
        <v>5</v>
      </c>
      <c r="Q2512">
        <v>8</v>
      </c>
      <c r="R2512" t="b">
        <v>1</v>
      </c>
      <c r="S2512" t="s">
        <v>44</v>
      </c>
      <c r="T2512" t="s">
        <v>33</v>
      </c>
      <c r="U2512" t="s">
        <v>44</v>
      </c>
      <c r="V2512">
        <v>7.3</v>
      </c>
      <c r="W2512">
        <v>20.7</v>
      </c>
      <c r="X2512" t="s">
        <v>46</v>
      </c>
      <c r="Y2512" t="s">
        <v>35</v>
      </c>
      <c r="Z2512" t="s">
        <v>5925</v>
      </c>
    </row>
    <row r="2513" spans="1:26" x14ac:dyDescent="0.25">
      <c r="A2513">
        <v>2512</v>
      </c>
      <c r="B2513" t="s">
        <v>5049</v>
      </c>
      <c r="C2513">
        <v>69</v>
      </c>
      <c r="D2513" t="s">
        <v>26</v>
      </c>
      <c r="E2513" t="s">
        <v>313</v>
      </c>
      <c r="F2513" t="s">
        <v>5050</v>
      </c>
      <c r="G2513" t="s">
        <v>56</v>
      </c>
      <c r="H2513" t="s">
        <v>51</v>
      </c>
      <c r="I2513">
        <v>28356</v>
      </c>
      <c r="J2513" t="s">
        <v>57</v>
      </c>
      <c r="K2513">
        <v>0</v>
      </c>
      <c r="L2513">
        <v>8</v>
      </c>
      <c r="M2513">
        <v>9</v>
      </c>
      <c r="N2513">
        <v>34</v>
      </c>
      <c r="O2513">
        <v>36</v>
      </c>
      <c r="P2513">
        <v>7</v>
      </c>
      <c r="Q2513">
        <v>6</v>
      </c>
      <c r="R2513" t="b">
        <v>1</v>
      </c>
      <c r="S2513" t="s">
        <v>32</v>
      </c>
      <c r="T2513" t="s">
        <v>45</v>
      </c>
      <c r="U2513" t="s">
        <v>44</v>
      </c>
      <c r="V2513">
        <v>6.6</v>
      </c>
      <c r="W2513">
        <v>30.8</v>
      </c>
      <c r="X2513" t="s">
        <v>83</v>
      </c>
      <c r="Y2513" t="s">
        <v>36</v>
      </c>
      <c r="Z2513" t="s">
        <v>5925</v>
      </c>
    </row>
    <row r="2514" spans="1:26" x14ac:dyDescent="0.25">
      <c r="A2514">
        <v>2513</v>
      </c>
      <c r="B2514" t="s">
        <v>5051</v>
      </c>
      <c r="C2514">
        <v>69</v>
      </c>
      <c r="D2514" t="s">
        <v>59</v>
      </c>
      <c r="E2514" t="s">
        <v>1053</v>
      </c>
      <c r="F2514" t="s">
        <v>5052</v>
      </c>
      <c r="G2514" t="s">
        <v>41</v>
      </c>
      <c r="H2514" t="s">
        <v>42</v>
      </c>
      <c r="I2514">
        <v>74370</v>
      </c>
      <c r="J2514" t="s">
        <v>43</v>
      </c>
      <c r="K2514">
        <v>4</v>
      </c>
      <c r="L2514">
        <v>14</v>
      </c>
      <c r="M2514">
        <v>5</v>
      </c>
      <c r="N2514">
        <v>18</v>
      </c>
      <c r="O2514">
        <v>34</v>
      </c>
      <c r="P2514">
        <v>2</v>
      </c>
      <c r="Q2514">
        <v>9</v>
      </c>
      <c r="R2514" t="b">
        <v>1</v>
      </c>
      <c r="S2514" t="s">
        <v>44</v>
      </c>
      <c r="T2514" t="s">
        <v>33</v>
      </c>
      <c r="U2514" t="s">
        <v>44</v>
      </c>
      <c r="V2514">
        <v>3.8</v>
      </c>
      <c r="W2514">
        <v>23.5</v>
      </c>
      <c r="X2514" t="s">
        <v>53</v>
      </c>
      <c r="Y2514" t="s">
        <v>36</v>
      </c>
      <c r="Z2514" t="s">
        <v>5925</v>
      </c>
    </row>
    <row r="2515" spans="1:26" x14ac:dyDescent="0.25">
      <c r="A2515">
        <v>2514</v>
      </c>
      <c r="B2515" t="s">
        <v>5053</v>
      </c>
      <c r="C2515">
        <v>69</v>
      </c>
      <c r="D2515" t="s">
        <v>59</v>
      </c>
      <c r="E2515" t="s">
        <v>811</v>
      </c>
      <c r="F2515" t="s">
        <v>5054</v>
      </c>
      <c r="G2515" t="s">
        <v>111</v>
      </c>
      <c r="H2515" t="s">
        <v>78</v>
      </c>
      <c r="I2515">
        <v>155734</v>
      </c>
      <c r="J2515" t="s">
        <v>31</v>
      </c>
      <c r="K2515">
        <v>4</v>
      </c>
      <c r="L2515">
        <v>15</v>
      </c>
      <c r="M2515">
        <v>8</v>
      </c>
      <c r="N2515">
        <v>18</v>
      </c>
      <c r="O2515">
        <v>33</v>
      </c>
      <c r="P2515">
        <v>5</v>
      </c>
      <c r="Q2515">
        <v>2</v>
      </c>
      <c r="R2515" t="b">
        <v>0</v>
      </c>
      <c r="S2515" t="s">
        <v>32</v>
      </c>
      <c r="T2515" t="s">
        <v>33</v>
      </c>
      <c r="U2515" t="s">
        <v>34</v>
      </c>
      <c r="V2515">
        <v>8.6</v>
      </c>
      <c r="W2515">
        <v>24.7</v>
      </c>
      <c r="X2515" t="s">
        <v>83</v>
      </c>
      <c r="Y2515" t="s">
        <v>36</v>
      </c>
      <c r="Z2515" t="s">
        <v>5925</v>
      </c>
    </row>
    <row r="2516" spans="1:26" x14ac:dyDescent="0.25">
      <c r="A2516">
        <v>2515</v>
      </c>
      <c r="B2516" t="s">
        <v>5055</v>
      </c>
      <c r="C2516">
        <v>69</v>
      </c>
      <c r="D2516" t="s">
        <v>26</v>
      </c>
      <c r="E2516" t="s">
        <v>1087</v>
      </c>
      <c r="F2516" t="s">
        <v>5056</v>
      </c>
      <c r="G2516" t="s">
        <v>29</v>
      </c>
      <c r="H2516" t="s">
        <v>51</v>
      </c>
      <c r="I2516">
        <v>137580</v>
      </c>
      <c r="J2516" t="s">
        <v>71</v>
      </c>
      <c r="K2516">
        <v>3</v>
      </c>
      <c r="L2516">
        <v>3</v>
      </c>
      <c r="M2516">
        <v>9</v>
      </c>
      <c r="N2516">
        <v>11</v>
      </c>
      <c r="O2516">
        <v>22</v>
      </c>
      <c r="P2516">
        <v>8</v>
      </c>
      <c r="Q2516">
        <v>3</v>
      </c>
      <c r="R2516" t="b">
        <v>1</v>
      </c>
      <c r="S2516" t="s">
        <v>34</v>
      </c>
      <c r="T2516" t="s">
        <v>33</v>
      </c>
      <c r="U2516" t="s">
        <v>34</v>
      </c>
      <c r="V2516">
        <v>6.8</v>
      </c>
      <c r="W2516">
        <v>24</v>
      </c>
      <c r="X2516" t="s">
        <v>46</v>
      </c>
      <c r="Y2516" t="s">
        <v>35</v>
      </c>
      <c r="Z2516" t="s">
        <v>5925</v>
      </c>
    </row>
    <row r="2517" spans="1:26" x14ac:dyDescent="0.25">
      <c r="A2517">
        <v>2516</v>
      </c>
      <c r="B2517" t="s">
        <v>5057</v>
      </c>
      <c r="C2517">
        <v>69</v>
      </c>
      <c r="D2517" t="s">
        <v>38</v>
      </c>
      <c r="E2517" t="s">
        <v>165</v>
      </c>
      <c r="F2517" t="s">
        <v>5058</v>
      </c>
      <c r="G2517" t="s">
        <v>29</v>
      </c>
      <c r="H2517" t="s">
        <v>78</v>
      </c>
      <c r="I2517">
        <v>8487</v>
      </c>
      <c r="J2517" t="s">
        <v>43</v>
      </c>
      <c r="K2517">
        <v>5</v>
      </c>
      <c r="L2517">
        <v>11</v>
      </c>
      <c r="M2517">
        <v>7</v>
      </c>
      <c r="N2517">
        <v>12</v>
      </c>
      <c r="O2517">
        <v>25</v>
      </c>
      <c r="P2517">
        <v>0</v>
      </c>
      <c r="Q2517">
        <v>3</v>
      </c>
      <c r="R2517" t="b">
        <v>1</v>
      </c>
      <c r="S2517" t="s">
        <v>44</v>
      </c>
      <c r="T2517" t="s">
        <v>86</v>
      </c>
      <c r="U2517" t="s">
        <v>32</v>
      </c>
      <c r="V2517">
        <v>4.2</v>
      </c>
      <c r="W2517">
        <v>21.4</v>
      </c>
      <c r="X2517" t="s">
        <v>53</v>
      </c>
      <c r="Y2517" t="s">
        <v>35</v>
      </c>
      <c r="Z2517" t="s">
        <v>5925</v>
      </c>
    </row>
    <row r="2518" spans="1:26" x14ac:dyDescent="0.25">
      <c r="A2518">
        <v>2517</v>
      </c>
      <c r="B2518" t="s">
        <v>5059</v>
      </c>
      <c r="C2518">
        <v>69</v>
      </c>
      <c r="D2518" t="s">
        <v>38</v>
      </c>
      <c r="E2518" t="s">
        <v>1048</v>
      </c>
      <c r="F2518" t="s">
        <v>408</v>
      </c>
      <c r="G2518" t="s">
        <v>111</v>
      </c>
      <c r="H2518" t="s">
        <v>30</v>
      </c>
      <c r="I2518">
        <v>194104</v>
      </c>
      <c r="J2518" t="s">
        <v>79</v>
      </c>
      <c r="K2518">
        <v>0</v>
      </c>
      <c r="L2518">
        <v>11</v>
      </c>
      <c r="M2518">
        <v>3</v>
      </c>
      <c r="N2518">
        <v>30</v>
      </c>
      <c r="O2518">
        <v>35</v>
      </c>
      <c r="P2518">
        <v>2</v>
      </c>
      <c r="Q2518">
        <v>6</v>
      </c>
      <c r="R2518" t="b">
        <v>1</v>
      </c>
      <c r="S2518" t="s">
        <v>34</v>
      </c>
      <c r="T2518" t="s">
        <v>52</v>
      </c>
      <c r="U2518" t="s">
        <v>34</v>
      </c>
      <c r="V2518">
        <v>5.6</v>
      </c>
      <c r="W2518">
        <v>27.9</v>
      </c>
      <c r="X2518" t="s">
        <v>83</v>
      </c>
      <c r="Y2518" t="s">
        <v>36</v>
      </c>
      <c r="Z2518" t="s">
        <v>5925</v>
      </c>
    </row>
    <row r="2519" spans="1:26" x14ac:dyDescent="0.25">
      <c r="A2519">
        <v>2518</v>
      </c>
      <c r="B2519" t="s">
        <v>5060</v>
      </c>
      <c r="C2519">
        <v>69</v>
      </c>
      <c r="D2519" t="s">
        <v>59</v>
      </c>
      <c r="E2519" t="s">
        <v>1166</v>
      </c>
      <c r="F2519" t="s">
        <v>4974</v>
      </c>
      <c r="G2519" t="s">
        <v>35</v>
      </c>
      <c r="H2519" t="s">
        <v>51</v>
      </c>
      <c r="I2519">
        <v>97002</v>
      </c>
      <c r="J2519" t="s">
        <v>57</v>
      </c>
      <c r="K2519">
        <v>0</v>
      </c>
      <c r="L2519">
        <v>8</v>
      </c>
      <c r="M2519">
        <v>5</v>
      </c>
      <c r="N2519">
        <v>21</v>
      </c>
      <c r="O2519">
        <v>31</v>
      </c>
      <c r="P2519">
        <v>1</v>
      </c>
      <c r="Q2519">
        <v>1</v>
      </c>
      <c r="R2519" t="b">
        <v>0</v>
      </c>
      <c r="S2519" t="s">
        <v>44</v>
      </c>
      <c r="T2519" t="s">
        <v>45</v>
      </c>
      <c r="U2519" t="s">
        <v>44</v>
      </c>
      <c r="V2519">
        <v>6.2</v>
      </c>
      <c r="W2519">
        <v>22.3</v>
      </c>
      <c r="X2519" t="s">
        <v>83</v>
      </c>
      <c r="Y2519" t="s">
        <v>63</v>
      </c>
      <c r="Z2519" t="s">
        <v>5925</v>
      </c>
    </row>
    <row r="2520" spans="1:26" x14ac:dyDescent="0.25">
      <c r="A2520">
        <v>2519</v>
      </c>
      <c r="B2520" t="s">
        <v>5061</v>
      </c>
      <c r="C2520">
        <v>69</v>
      </c>
      <c r="D2520" t="s">
        <v>38</v>
      </c>
      <c r="E2520" t="s">
        <v>201</v>
      </c>
      <c r="F2520" t="s">
        <v>5062</v>
      </c>
      <c r="G2520" t="s">
        <v>35</v>
      </c>
      <c r="H2520" t="s">
        <v>78</v>
      </c>
      <c r="I2520">
        <v>134904</v>
      </c>
      <c r="J2520" t="s">
        <v>71</v>
      </c>
      <c r="K2520">
        <v>0</v>
      </c>
      <c r="L2520">
        <v>7</v>
      </c>
      <c r="M2520">
        <v>5</v>
      </c>
      <c r="N2520">
        <v>26</v>
      </c>
      <c r="O2520">
        <v>36</v>
      </c>
      <c r="P2520">
        <v>7</v>
      </c>
      <c r="Q2520">
        <v>4</v>
      </c>
      <c r="R2520" t="b">
        <v>1</v>
      </c>
      <c r="S2520" t="s">
        <v>34</v>
      </c>
      <c r="T2520" t="s">
        <v>52</v>
      </c>
      <c r="U2520" t="s">
        <v>44</v>
      </c>
      <c r="V2520">
        <v>10.4</v>
      </c>
      <c r="W2520">
        <v>23.7</v>
      </c>
      <c r="X2520" t="s">
        <v>46</v>
      </c>
      <c r="Y2520" t="s">
        <v>63</v>
      </c>
      <c r="Z2520" t="s">
        <v>5925</v>
      </c>
    </row>
    <row r="2521" spans="1:26" x14ac:dyDescent="0.25">
      <c r="A2521">
        <v>2520</v>
      </c>
      <c r="B2521" t="s">
        <v>5063</v>
      </c>
      <c r="C2521">
        <v>69</v>
      </c>
      <c r="D2521" t="s">
        <v>59</v>
      </c>
      <c r="E2521" t="s">
        <v>231</v>
      </c>
      <c r="F2521" t="s">
        <v>3039</v>
      </c>
      <c r="G2521" t="s">
        <v>50</v>
      </c>
      <c r="H2521" t="s">
        <v>51</v>
      </c>
      <c r="I2521">
        <v>66823</v>
      </c>
      <c r="J2521" t="s">
        <v>31</v>
      </c>
      <c r="K2521">
        <v>0</v>
      </c>
      <c r="L2521">
        <v>16</v>
      </c>
      <c r="M2521">
        <v>4</v>
      </c>
      <c r="N2521">
        <v>13</v>
      </c>
      <c r="O2521">
        <v>35</v>
      </c>
      <c r="P2521">
        <v>8</v>
      </c>
      <c r="Q2521">
        <v>3</v>
      </c>
      <c r="R2521" t="b">
        <v>1</v>
      </c>
      <c r="S2521" t="s">
        <v>32</v>
      </c>
      <c r="T2521" t="s">
        <v>86</v>
      </c>
      <c r="U2521" t="s">
        <v>32</v>
      </c>
      <c r="V2521">
        <v>5.2</v>
      </c>
      <c r="W2521">
        <v>13.7</v>
      </c>
      <c r="X2521" t="s">
        <v>35</v>
      </c>
      <c r="Y2521" t="s">
        <v>63</v>
      </c>
      <c r="Z2521" t="s">
        <v>5925</v>
      </c>
    </row>
    <row r="2522" spans="1:26" x14ac:dyDescent="0.25">
      <c r="A2522">
        <v>2521</v>
      </c>
      <c r="B2522" t="s">
        <v>928</v>
      </c>
      <c r="C2522">
        <v>69</v>
      </c>
      <c r="D2522" t="s">
        <v>26</v>
      </c>
      <c r="E2522" t="s">
        <v>268</v>
      </c>
      <c r="F2522" t="s">
        <v>5064</v>
      </c>
      <c r="G2522" t="s">
        <v>41</v>
      </c>
      <c r="H2522" t="s">
        <v>30</v>
      </c>
      <c r="I2522">
        <v>170562</v>
      </c>
      <c r="J2522" t="s">
        <v>71</v>
      </c>
      <c r="K2522">
        <v>2</v>
      </c>
      <c r="L2522">
        <v>12</v>
      </c>
      <c r="M2522">
        <v>4</v>
      </c>
      <c r="N2522">
        <v>36</v>
      </c>
      <c r="O2522">
        <v>20</v>
      </c>
      <c r="P2522">
        <v>9</v>
      </c>
      <c r="Q2522">
        <v>9</v>
      </c>
      <c r="R2522" t="b">
        <v>0</v>
      </c>
      <c r="S2522" t="s">
        <v>34</v>
      </c>
      <c r="T2522" t="s">
        <v>86</v>
      </c>
      <c r="U2522" t="s">
        <v>34</v>
      </c>
      <c r="V2522">
        <v>5.5</v>
      </c>
      <c r="W2522">
        <v>26.9</v>
      </c>
      <c r="X2522" t="s">
        <v>53</v>
      </c>
      <c r="Y2522" t="s">
        <v>63</v>
      </c>
      <c r="Z2522" t="s">
        <v>5925</v>
      </c>
    </row>
    <row r="2523" spans="1:26" x14ac:dyDescent="0.25">
      <c r="A2523">
        <v>2522</v>
      </c>
      <c r="B2523" t="s">
        <v>5065</v>
      </c>
      <c r="C2523">
        <v>69</v>
      </c>
      <c r="D2523" t="s">
        <v>59</v>
      </c>
      <c r="E2523" t="s">
        <v>116</v>
      </c>
      <c r="F2523" t="s">
        <v>516</v>
      </c>
      <c r="G2523" t="s">
        <v>50</v>
      </c>
      <c r="H2523" t="s">
        <v>30</v>
      </c>
      <c r="I2523">
        <v>10373</v>
      </c>
      <c r="J2523" t="s">
        <v>43</v>
      </c>
      <c r="K2523">
        <v>5</v>
      </c>
      <c r="L2523">
        <v>8</v>
      </c>
      <c r="M2523">
        <v>4</v>
      </c>
      <c r="N2523">
        <v>39</v>
      </c>
      <c r="O2523">
        <v>24</v>
      </c>
      <c r="P2523">
        <v>5</v>
      </c>
      <c r="Q2523">
        <v>8</v>
      </c>
      <c r="R2523" t="b">
        <v>1</v>
      </c>
      <c r="S2523" t="s">
        <v>32</v>
      </c>
      <c r="T2523" t="s">
        <v>33</v>
      </c>
      <c r="U2523" t="s">
        <v>44</v>
      </c>
      <c r="V2523">
        <v>6.8</v>
      </c>
      <c r="W2523">
        <v>24.5</v>
      </c>
      <c r="X2523" t="s">
        <v>46</v>
      </c>
      <c r="Y2523" t="s">
        <v>36</v>
      </c>
      <c r="Z2523" t="s">
        <v>5925</v>
      </c>
    </row>
    <row r="2524" spans="1:26" x14ac:dyDescent="0.25">
      <c r="A2524">
        <v>2523</v>
      </c>
      <c r="B2524" t="s">
        <v>4310</v>
      </c>
      <c r="C2524">
        <v>69</v>
      </c>
      <c r="D2524" t="s">
        <v>59</v>
      </c>
      <c r="E2524" t="s">
        <v>770</v>
      </c>
      <c r="F2524" t="s">
        <v>5066</v>
      </c>
      <c r="G2524" t="s">
        <v>35</v>
      </c>
      <c r="H2524" t="s">
        <v>51</v>
      </c>
      <c r="I2524">
        <v>168016</v>
      </c>
      <c r="J2524" t="s">
        <v>71</v>
      </c>
      <c r="K2524">
        <v>1</v>
      </c>
      <c r="L2524">
        <v>11</v>
      </c>
      <c r="M2524">
        <v>5</v>
      </c>
      <c r="N2524">
        <v>23</v>
      </c>
      <c r="O2524">
        <v>35</v>
      </c>
      <c r="P2524">
        <v>2</v>
      </c>
      <c r="Q2524">
        <v>0</v>
      </c>
      <c r="R2524" t="b">
        <v>0</v>
      </c>
      <c r="S2524" t="s">
        <v>44</v>
      </c>
      <c r="T2524" t="s">
        <v>52</v>
      </c>
      <c r="U2524" t="s">
        <v>44</v>
      </c>
      <c r="V2524">
        <v>9.6999999999999993</v>
      </c>
      <c r="W2524">
        <v>20.3</v>
      </c>
      <c r="X2524" t="s">
        <v>35</v>
      </c>
      <c r="Y2524" t="s">
        <v>63</v>
      </c>
      <c r="Z2524" t="s">
        <v>5925</v>
      </c>
    </row>
    <row r="2525" spans="1:26" x14ac:dyDescent="0.25">
      <c r="A2525">
        <v>2524</v>
      </c>
      <c r="B2525" t="s">
        <v>5067</v>
      </c>
      <c r="C2525">
        <v>69</v>
      </c>
      <c r="D2525" t="s">
        <v>59</v>
      </c>
      <c r="E2525" t="s">
        <v>697</v>
      </c>
      <c r="F2525" t="s">
        <v>5068</v>
      </c>
      <c r="G2525" t="s">
        <v>50</v>
      </c>
      <c r="H2525" t="s">
        <v>30</v>
      </c>
      <c r="I2525">
        <v>166912</v>
      </c>
      <c r="J2525" t="s">
        <v>57</v>
      </c>
      <c r="K2525">
        <v>1</v>
      </c>
      <c r="L2525">
        <v>9</v>
      </c>
      <c r="M2525">
        <v>11</v>
      </c>
      <c r="N2525">
        <v>30</v>
      </c>
      <c r="O2525">
        <v>26</v>
      </c>
      <c r="P2525">
        <v>9</v>
      </c>
      <c r="Q2525">
        <v>9</v>
      </c>
      <c r="R2525" t="b">
        <v>0</v>
      </c>
      <c r="S2525" t="s">
        <v>34</v>
      </c>
      <c r="T2525" t="s">
        <v>52</v>
      </c>
      <c r="U2525" t="s">
        <v>44</v>
      </c>
      <c r="V2525">
        <v>6.2</v>
      </c>
      <c r="W2525">
        <v>23.8</v>
      </c>
      <c r="X2525" t="s">
        <v>46</v>
      </c>
      <c r="Y2525" t="s">
        <v>63</v>
      </c>
      <c r="Z2525" t="s">
        <v>5925</v>
      </c>
    </row>
    <row r="2526" spans="1:26" x14ac:dyDescent="0.25">
      <c r="A2526">
        <v>2525</v>
      </c>
      <c r="B2526" t="s">
        <v>5069</v>
      </c>
      <c r="C2526">
        <v>69</v>
      </c>
      <c r="D2526" t="s">
        <v>38</v>
      </c>
      <c r="E2526" t="s">
        <v>1343</v>
      </c>
      <c r="F2526" t="s">
        <v>5070</v>
      </c>
      <c r="G2526" t="s">
        <v>29</v>
      </c>
      <c r="H2526" t="s">
        <v>51</v>
      </c>
      <c r="I2526">
        <v>105719</v>
      </c>
      <c r="J2526" t="s">
        <v>31</v>
      </c>
      <c r="K2526">
        <v>3</v>
      </c>
      <c r="L2526">
        <v>14</v>
      </c>
      <c r="M2526">
        <v>4</v>
      </c>
      <c r="N2526">
        <v>18</v>
      </c>
      <c r="O2526">
        <v>24</v>
      </c>
      <c r="P2526">
        <v>7</v>
      </c>
      <c r="Q2526">
        <v>2</v>
      </c>
      <c r="R2526" t="b">
        <v>0</v>
      </c>
      <c r="S2526" t="s">
        <v>32</v>
      </c>
      <c r="T2526" t="s">
        <v>52</v>
      </c>
      <c r="U2526" t="s">
        <v>34</v>
      </c>
      <c r="V2526">
        <v>5.8</v>
      </c>
      <c r="W2526">
        <v>22.7</v>
      </c>
      <c r="X2526" t="s">
        <v>83</v>
      </c>
      <c r="Y2526" t="s">
        <v>35</v>
      </c>
      <c r="Z2526" t="s">
        <v>5925</v>
      </c>
    </row>
    <row r="2527" spans="1:26" x14ac:dyDescent="0.25">
      <c r="A2527">
        <v>2526</v>
      </c>
      <c r="B2527" t="s">
        <v>5071</v>
      </c>
      <c r="C2527">
        <v>69</v>
      </c>
      <c r="D2527" t="s">
        <v>59</v>
      </c>
      <c r="E2527" t="s">
        <v>401</v>
      </c>
      <c r="F2527" t="s">
        <v>2216</v>
      </c>
      <c r="G2527" t="s">
        <v>29</v>
      </c>
      <c r="H2527" t="s">
        <v>67</v>
      </c>
      <c r="I2527">
        <v>5533</v>
      </c>
      <c r="J2527" t="s">
        <v>31</v>
      </c>
      <c r="K2527">
        <v>2</v>
      </c>
      <c r="L2527">
        <v>9</v>
      </c>
      <c r="M2527">
        <v>4</v>
      </c>
      <c r="N2527">
        <v>17</v>
      </c>
      <c r="O2527">
        <v>32</v>
      </c>
      <c r="P2527">
        <v>9</v>
      </c>
      <c r="Q2527">
        <v>5</v>
      </c>
      <c r="R2527" t="b">
        <v>1</v>
      </c>
      <c r="S2527" t="s">
        <v>32</v>
      </c>
      <c r="T2527" t="s">
        <v>45</v>
      </c>
      <c r="U2527" t="s">
        <v>34</v>
      </c>
      <c r="V2527">
        <v>6.8</v>
      </c>
      <c r="W2527">
        <v>17.3</v>
      </c>
      <c r="X2527" t="s">
        <v>35</v>
      </c>
      <c r="Y2527" t="s">
        <v>63</v>
      </c>
      <c r="Z2527" t="s">
        <v>5925</v>
      </c>
    </row>
    <row r="2528" spans="1:26" x14ac:dyDescent="0.25">
      <c r="A2528">
        <v>2527</v>
      </c>
      <c r="B2528" t="s">
        <v>5072</v>
      </c>
      <c r="C2528">
        <v>69</v>
      </c>
      <c r="D2528" t="s">
        <v>38</v>
      </c>
      <c r="E2528" t="s">
        <v>345</v>
      </c>
      <c r="F2528" t="s">
        <v>5073</v>
      </c>
      <c r="G2528" t="s">
        <v>50</v>
      </c>
      <c r="H2528" t="s">
        <v>42</v>
      </c>
      <c r="I2528">
        <v>73824</v>
      </c>
      <c r="J2528" t="s">
        <v>31</v>
      </c>
      <c r="K2528">
        <v>0</v>
      </c>
      <c r="L2528">
        <v>15</v>
      </c>
      <c r="M2528">
        <v>4</v>
      </c>
      <c r="N2528">
        <v>10</v>
      </c>
      <c r="O2528">
        <v>34</v>
      </c>
      <c r="P2528">
        <v>6</v>
      </c>
      <c r="Q2528">
        <v>3</v>
      </c>
      <c r="R2528" t="b">
        <v>0</v>
      </c>
      <c r="S2528" t="s">
        <v>44</v>
      </c>
      <c r="T2528" t="s">
        <v>33</v>
      </c>
      <c r="U2528" t="s">
        <v>44</v>
      </c>
      <c r="V2528">
        <v>6</v>
      </c>
      <c r="W2528">
        <v>33.1</v>
      </c>
      <c r="X2528" t="s">
        <v>53</v>
      </c>
      <c r="Y2528" t="s">
        <v>35</v>
      </c>
      <c r="Z2528" t="s">
        <v>5925</v>
      </c>
    </row>
    <row r="2529" spans="1:26" x14ac:dyDescent="0.25">
      <c r="A2529">
        <v>2528</v>
      </c>
      <c r="B2529" t="s">
        <v>5074</v>
      </c>
      <c r="C2529">
        <v>69</v>
      </c>
      <c r="D2529" t="s">
        <v>26</v>
      </c>
      <c r="E2529" t="s">
        <v>222</v>
      </c>
      <c r="F2529" t="s">
        <v>5075</v>
      </c>
      <c r="G2529" t="s">
        <v>56</v>
      </c>
      <c r="H2529" t="s">
        <v>67</v>
      </c>
      <c r="I2529">
        <v>16189</v>
      </c>
      <c r="J2529" t="s">
        <v>31</v>
      </c>
      <c r="K2529">
        <v>0</v>
      </c>
      <c r="L2529">
        <v>4</v>
      </c>
      <c r="M2529">
        <v>4</v>
      </c>
      <c r="N2529">
        <v>39</v>
      </c>
      <c r="O2529">
        <v>21</v>
      </c>
      <c r="P2529">
        <v>1</v>
      </c>
      <c r="Q2529">
        <v>2</v>
      </c>
      <c r="R2529" t="b">
        <v>1</v>
      </c>
      <c r="S2529" t="s">
        <v>34</v>
      </c>
      <c r="T2529" t="s">
        <v>33</v>
      </c>
      <c r="U2529" t="s">
        <v>44</v>
      </c>
      <c r="V2529">
        <v>6</v>
      </c>
      <c r="W2529">
        <v>32.1</v>
      </c>
      <c r="X2529" t="s">
        <v>35</v>
      </c>
      <c r="Y2529" t="s">
        <v>36</v>
      </c>
      <c r="Z2529" t="s">
        <v>5925</v>
      </c>
    </row>
    <row r="2530" spans="1:26" x14ac:dyDescent="0.25">
      <c r="A2530">
        <v>2529</v>
      </c>
      <c r="B2530" t="s">
        <v>5076</v>
      </c>
      <c r="C2530">
        <v>69</v>
      </c>
      <c r="D2530" t="s">
        <v>26</v>
      </c>
      <c r="E2530" t="s">
        <v>355</v>
      </c>
      <c r="F2530" t="s">
        <v>5077</v>
      </c>
      <c r="G2530" t="s">
        <v>29</v>
      </c>
      <c r="H2530" t="s">
        <v>30</v>
      </c>
      <c r="I2530">
        <v>110256</v>
      </c>
      <c r="J2530" t="s">
        <v>43</v>
      </c>
      <c r="K2530">
        <v>4</v>
      </c>
      <c r="L2530">
        <v>11</v>
      </c>
      <c r="M2530">
        <v>5</v>
      </c>
      <c r="N2530">
        <v>22</v>
      </c>
      <c r="O2530">
        <v>13</v>
      </c>
      <c r="P2530">
        <v>6</v>
      </c>
      <c r="Q2530">
        <v>5</v>
      </c>
      <c r="R2530" t="b">
        <v>1</v>
      </c>
      <c r="S2530" t="s">
        <v>32</v>
      </c>
      <c r="T2530" t="s">
        <v>33</v>
      </c>
      <c r="U2530" t="s">
        <v>44</v>
      </c>
      <c r="V2530">
        <v>7.9</v>
      </c>
      <c r="W2530">
        <v>28.6</v>
      </c>
      <c r="X2530" t="s">
        <v>53</v>
      </c>
      <c r="Y2530" t="s">
        <v>63</v>
      </c>
      <c r="Z2530" t="s">
        <v>5925</v>
      </c>
    </row>
    <row r="2531" spans="1:26" x14ac:dyDescent="0.25">
      <c r="A2531">
        <v>2530</v>
      </c>
      <c r="B2531" t="s">
        <v>5078</v>
      </c>
      <c r="C2531">
        <v>69</v>
      </c>
      <c r="D2531" t="s">
        <v>38</v>
      </c>
      <c r="E2531" t="s">
        <v>1277</v>
      </c>
      <c r="F2531" t="s">
        <v>5079</v>
      </c>
      <c r="G2531" t="s">
        <v>111</v>
      </c>
      <c r="H2531" t="s">
        <v>51</v>
      </c>
      <c r="I2531">
        <v>566</v>
      </c>
      <c r="J2531" t="s">
        <v>43</v>
      </c>
      <c r="K2531">
        <v>4</v>
      </c>
      <c r="L2531">
        <v>11</v>
      </c>
      <c r="M2531">
        <v>2</v>
      </c>
      <c r="N2531">
        <v>37</v>
      </c>
      <c r="O2531">
        <v>13</v>
      </c>
      <c r="P2531">
        <v>0</v>
      </c>
      <c r="Q2531">
        <v>2</v>
      </c>
      <c r="R2531" t="b">
        <v>1</v>
      </c>
      <c r="S2531" t="s">
        <v>44</v>
      </c>
      <c r="T2531" t="s">
        <v>52</v>
      </c>
      <c r="U2531" t="s">
        <v>34</v>
      </c>
      <c r="V2531">
        <v>5.8</v>
      </c>
      <c r="W2531">
        <v>31.2</v>
      </c>
      <c r="X2531" t="s">
        <v>46</v>
      </c>
      <c r="Y2531" t="s">
        <v>36</v>
      </c>
      <c r="Z2531" t="s">
        <v>5925</v>
      </c>
    </row>
    <row r="2532" spans="1:26" x14ac:dyDescent="0.25">
      <c r="A2532">
        <v>2531</v>
      </c>
      <c r="B2532" t="s">
        <v>5080</v>
      </c>
      <c r="C2532">
        <v>69</v>
      </c>
      <c r="D2532" t="s">
        <v>59</v>
      </c>
      <c r="E2532" t="s">
        <v>355</v>
      </c>
      <c r="F2532" t="s">
        <v>5081</v>
      </c>
      <c r="G2532" t="s">
        <v>56</v>
      </c>
      <c r="H2532" t="s">
        <v>67</v>
      </c>
      <c r="I2532">
        <v>114659</v>
      </c>
      <c r="J2532" t="s">
        <v>71</v>
      </c>
      <c r="K2532">
        <v>3</v>
      </c>
      <c r="L2532">
        <v>15</v>
      </c>
      <c r="M2532">
        <v>6</v>
      </c>
      <c r="N2532">
        <v>12</v>
      </c>
      <c r="O2532">
        <v>30</v>
      </c>
      <c r="P2532">
        <v>7</v>
      </c>
      <c r="Q2532">
        <v>6</v>
      </c>
      <c r="R2532" t="b">
        <v>1</v>
      </c>
      <c r="S2532" t="s">
        <v>32</v>
      </c>
      <c r="T2532" t="s">
        <v>45</v>
      </c>
      <c r="U2532" t="s">
        <v>44</v>
      </c>
      <c r="V2532">
        <v>6</v>
      </c>
      <c r="W2532">
        <v>22.5</v>
      </c>
      <c r="X2532" t="s">
        <v>46</v>
      </c>
      <c r="Y2532" t="s">
        <v>63</v>
      </c>
      <c r="Z2532" t="s">
        <v>5925</v>
      </c>
    </row>
    <row r="2533" spans="1:26" x14ac:dyDescent="0.25">
      <c r="A2533">
        <v>2532</v>
      </c>
      <c r="B2533" t="s">
        <v>5082</v>
      </c>
      <c r="C2533">
        <v>69</v>
      </c>
      <c r="D2533" t="s">
        <v>26</v>
      </c>
      <c r="E2533" t="s">
        <v>639</v>
      </c>
      <c r="F2533" t="s">
        <v>5083</v>
      </c>
      <c r="G2533" t="s">
        <v>35</v>
      </c>
      <c r="H2533" t="s">
        <v>78</v>
      </c>
      <c r="I2533">
        <v>176818</v>
      </c>
      <c r="J2533" t="s">
        <v>43</v>
      </c>
      <c r="K2533">
        <v>0</v>
      </c>
      <c r="L2533">
        <v>11</v>
      </c>
      <c r="M2533">
        <v>12</v>
      </c>
      <c r="N2533">
        <v>39</v>
      </c>
      <c r="O2533">
        <v>25</v>
      </c>
      <c r="P2533">
        <v>4</v>
      </c>
      <c r="Q2533">
        <v>0</v>
      </c>
      <c r="R2533" t="b">
        <v>0</v>
      </c>
      <c r="S2533" t="s">
        <v>44</v>
      </c>
      <c r="T2533" t="s">
        <v>45</v>
      </c>
      <c r="U2533" t="s">
        <v>34</v>
      </c>
      <c r="V2533">
        <v>8</v>
      </c>
      <c r="W2533">
        <v>25</v>
      </c>
      <c r="X2533" t="s">
        <v>53</v>
      </c>
      <c r="Y2533" t="s">
        <v>35</v>
      </c>
      <c r="Z2533" t="s">
        <v>5925</v>
      </c>
    </row>
    <row r="2534" spans="1:26" x14ac:dyDescent="0.25">
      <c r="A2534">
        <v>2533</v>
      </c>
      <c r="B2534" t="s">
        <v>5084</v>
      </c>
      <c r="C2534">
        <v>69</v>
      </c>
      <c r="D2534" t="s">
        <v>59</v>
      </c>
      <c r="E2534" t="s">
        <v>628</v>
      </c>
      <c r="F2534" t="s">
        <v>5085</v>
      </c>
      <c r="G2534" t="s">
        <v>35</v>
      </c>
      <c r="H2534" t="s">
        <v>78</v>
      </c>
      <c r="I2534">
        <v>8033</v>
      </c>
      <c r="J2534" t="s">
        <v>31</v>
      </c>
      <c r="K2534">
        <v>3</v>
      </c>
      <c r="L2534">
        <v>8</v>
      </c>
      <c r="M2534">
        <v>6</v>
      </c>
      <c r="N2534">
        <v>23</v>
      </c>
      <c r="O2534">
        <v>24</v>
      </c>
      <c r="P2534">
        <v>8</v>
      </c>
      <c r="Q2534">
        <v>8</v>
      </c>
      <c r="R2534" t="b">
        <v>0</v>
      </c>
      <c r="S2534" t="s">
        <v>34</v>
      </c>
      <c r="T2534" t="s">
        <v>52</v>
      </c>
      <c r="U2534" t="s">
        <v>32</v>
      </c>
      <c r="V2534">
        <v>4.4000000000000004</v>
      </c>
      <c r="W2534">
        <v>22.3</v>
      </c>
      <c r="X2534" t="s">
        <v>83</v>
      </c>
      <c r="Y2534" t="s">
        <v>35</v>
      </c>
      <c r="Z2534" t="s">
        <v>5925</v>
      </c>
    </row>
    <row r="2535" spans="1:26" x14ac:dyDescent="0.25">
      <c r="A2535">
        <v>2534</v>
      </c>
      <c r="B2535" t="s">
        <v>5086</v>
      </c>
      <c r="C2535">
        <v>69</v>
      </c>
      <c r="D2535" t="s">
        <v>38</v>
      </c>
      <c r="E2535" t="s">
        <v>422</v>
      </c>
      <c r="F2535" t="s">
        <v>5087</v>
      </c>
      <c r="G2535" t="s">
        <v>50</v>
      </c>
      <c r="H2535" t="s">
        <v>78</v>
      </c>
      <c r="I2535">
        <v>116328</v>
      </c>
      <c r="J2535" t="s">
        <v>79</v>
      </c>
      <c r="K2535">
        <v>2</v>
      </c>
      <c r="L2535">
        <v>8</v>
      </c>
      <c r="M2535">
        <v>6</v>
      </c>
      <c r="N2535">
        <v>28</v>
      </c>
      <c r="O2535">
        <v>17</v>
      </c>
      <c r="P2535">
        <v>2</v>
      </c>
      <c r="Q2535">
        <v>9</v>
      </c>
      <c r="R2535" t="b">
        <v>1</v>
      </c>
      <c r="S2535" t="s">
        <v>44</v>
      </c>
      <c r="T2535" t="s">
        <v>52</v>
      </c>
      <c r="U2535" t="s">
        <v>34</v>
      </c>
      <c r="V2535">
        <v>6</v>
      </c>
      <c r="W2535">
        <v>26.3</v>
      </c>
      <c r="X2535" t="s">
        <v>53</v>
      </c>
      <c r="Y2535" t="s">
        <v>35</v>
      </c>
      <c r="Z2535" t="s">
        <v>5925</v>
      </c>
    </row>
    <row r="2536" spans="1:26" x14ac:dyDescent="0.25">
      <c r="A2536">
        <v>2535</v>
      </c>
      <c r="B2536" t="s">
        <v>5088</v>
      </c>
      <c r="C2536">
        <v>69</v>
      </c>
      <c r="D2536" t="s">
        <v>59</v>
      </c>
      <c r="E2536" t="s">
        <v>613</v>
      </c>
      <c r="F2536" t="s">
        <v>5089</v>
      </c>
      <c r="G2536" t="s">
        <v>50</v>
      </c>
      <c r="H2536" t="s">
        <v>51</v>
      </c>
      <c r="I2536">
        <v>60158</v>
      </c>
      <c r="J2536" t="s">
        <v>71</v>
      </c>
      <c r="K2536">
        <v>1</v>
      </c>
      <c r="L2536">
        <v>10</v>
      </c>
      <c r="M2536">
        <v>7</v>
      </c>
      <c r="N2536">
        <v>36</v>
      </c>
      <c r="O2536">
        <v>36</v>
      </c>
      <c r="P2536">
        <v>6</v>
      </c>
      <c r="Q2536">
        <v>1</v>
      </c>
      <c r="R2536" t="b">
        <v>1</v>
      </c>
      <c r="S2536" t="s">
        <v>44</v>
      </c>
      <c r="T2536" t="s">
        <v>52</v>
      </c>
      <c r="U2536" t="s">
        <v>32</v>
      </c>
      <c r="V2536">
        <v>4</v>
      </c>
      <c r="W2536">
        <v>29.8</v>
      </c>
      <c r="X2536" t="s">
        <v>46</v>
      </c>
      <c r="Y2536" t="s">
        <v>36</v>
      </c>
      <c r="Z2536" t="s">
        <v>5925</v>
      </c>
    </row>
    <row r="2537" spans="1:26" x14ac:dyDescent="0.25">
      <c r="A2537">
        <v>2536</v>
      </c>
      <c r="B2537" t="s">
        <v>5090</v>
      </c>
      <c r="C2537">
        <v>69</v>
      </c>
      <c r="D2537" t="s">
        <v>26</v>
      </c>
      <c r="E2537" t="s">
        <v>168</v>
      </c>
      <c r="F2537" t="s">
        <v>5091</v>
      </c>
      <c r="G2537" t="s">
        <v>35</v>
      </c>
      <c r="H2537" t="s">
        <v>30</v>
      </c>
      <c r="I2537">
        <v>38998</v>
      </c>
      <c r="J2537" t="s">
        <v>79</v>
      </c>
      <c r="K2537">
        <v>0</v>
      </c>
      <c r="L2537">
        <v>7</v>
      </c>
      <c r="M2537">
        <v>6</v>
      </c>
      <c r="N2537">
        <v>15</v>
      </c>
      <c r="O2537">
        <v>30</v>
      </c>
      <c r="P2537">
        <v>7</v>
      </c>
      <c r="Q2537">
        <v>3</v>
      </c>
      <c r="R2537" t="b">
        <v>1</v>
      </c>
      <c r="S2537" t="s">
        <v>34</v>
      </c>
      <c r="T2537" t="s">
        <v>52</v>
      </c>
      <c r="U2537" t="s">
        <v>34</v>
      </c>
      <c r="V2537">
        <v>5.8</v>
      </c>
      <c r="W2537">
        <v>24.6</v>
      </c>
      <c r="X2537" t="s">
        <v>83</v>
      </c>
      <c r="Y2537" t="s">
        <v>35</v>
      </c>
      <c r="Z2537" t="s">
        <v>5925</v>
      </c>
    </row>
    <row r="2538" spans="1:26" x14ac:dyDescent="0.25">
      <c r="A2538">
        <v>2537</v>
      </c>
      <c r="B2538" t="s">
        <v>5092</v>
      </c>
      <c r="C2538">
        <v>69</v>
      </c>
      <c r="D2538" t="s">
        <v>59</v>
      </c>
      <c r="E2538" t="s">
        <v>1364</v>
      </c>
      <c r="F2538" t="s">
        <v>5093</v>
      </c>
      <c r="G2538" t="s">
        <v>35</v>
      </c>
      <c r="H2538" t="s">
        <v>51</v>
      </c>
      <c r="I2538">
        <v>109528</v>
      </c>
      <c r="J2538" t="s">
        <v>31</v>
      </c>
      <c r="K2538">
        <v>5</v>
      </c>
      <c r="L2538">
        <v>13</v>
      </c>
      <c r="M2538">
        <v>6</v>
      </c>
      <c r="N2538">
        <v>13</v>
      </c>
      <c r="O2538">
        <v>29</v>
      </c>
      <c r="P2538">
        <v>0</v>
      </c>
      <c r="Q2538">
        <v>5</v>
      </c>
      <c r="R2538" t="b">
        <v>1</v>
      </c>
      <c r="S2538" t="s">
        <v>32</v>
      </c>
      <c r="T2538" t="s">
        <v>33</v>
      </c>
      <c r="U2538" t="s">
        <v>32</v>
      </c>
      <c r="V2538">
        <v>6</v>
      </c>
      <c r="W2538">
        <v>18.600000000000001</v>
      </c>
      <c r="X2538" t="s">
        <v>46</v>
      </c>
      <c r="Y2538" t="s">
        <v>36</v>
      </c>
      <c r="Z2538" t="s">
        <v>5925</v>
      </c>
    </row>
    <row r="2539" spans="1:26" x14ac:dyDescent="0.25">
      <c r="A2539">
        <v>2538</v>
      </c>
      <c r="B2539" t="s">
        <v>5094</v>
      </c>
      <c r="C2539">
        <v>69</v>
      </c>
      <c r="D2539" t="s">
        <v>26</v>
      </c>
      <c r="E2539" t="s">
        <v>858</v>
      </c>
      <c r="F2539" t="s">
        <v>5095</v>
      </c>
      <c r="G2539" t="s">
        <v>50</v>
      </c>
      <c r="H2539" t="s">
        <v>30</v>
      </c>
      <c r="I2539">
        <v>12272</v>
      </c>
      <c r="J2539" t="s">
        <v>79</v>
      </c>
      <c r="K2539">
        <v>2</v>
      </c>
      <c r="L2539">
        <v>11</v>
      </c>
      <c r="M2539">
        <v>4</v>
      </c>
      <c r="N2539">
        <v>29</v>
      </c>
      <c r="O2539">
        <v>17</v>
      </c>
      <c r="P2539">
        <v>5</v>
      </c>
      <c r="Q2539">
        <v>5</v>
      </c>
      <c r="R2539" t="b">
        <v>0</v>
      </c>
      <c r="S2539" t="s">
        <v>44</v>
      </c>
      <c r="T2539" t="s">
        <v>33</v>
      </c>
      <c r="U2539" t="s">
        <v>32</v>
      </c>
      <c r="V2539">
        <v>6</v>
      </c>
      <c r="W2539">
        <v>27.1</v>
      </c>
      <c r="X2539" t="s">
        <v>46</v>
      </c>
      <c r="Y2539" t="s">
        <v>35</v>
      </c>
      <c r="Z2539" t="s">
        <v>5925</v>
      </c>
    </row>
    <row r="2540" spans="1:26" x14ac:dyDescent="0.25">
      <c r="A2540">
        <v>2539</v>
      </c>
      <c r="B2540" t="s">
        <v>5096</v>
      </c>
      <c r="C2540">
        <v>69</v>
      </c>
      <c r="D2540" t="s">
        <v>59</v>
      </c>
      <c r="E2540" t="s">
        <v>568</v>
      </c>
      <c r="F2540" t="s">
        <v>5097</v>
      </c>
      <c r="G2540" t="s">
        <v>41</v>
      </c>
      <c r="H2540" t="s">
        <v>42</v>
      </c>
      <c r="I2540">
        <v>89885</v>
      </c>
      <c r="J2540" t="s">
        <v>71</v>
      </c>
      <c r="K2540">
        <v>0</v>
      </c>
      <c r="L2540">
        <v>14</v>
      </c>
      <c r="M2540">
        <v>7</v>
      </c>
      <c r="N2540">
        <v>10</v>
      </c>
      <c r="O2540">
        <v>20</v>
      </c>
      <c r="P2540">
        <v>1</v>
      </c>
      <c r="Q2540">
        <v>7</v>
      </c>
      <c r="R2540" t="b">
        <v>1</v>
      </c>
      <c r="S2540" t="s">
        <v>44</v>
      </c>
      <c r="T2540" t="s">
        <v>33</v>
      </c>
      <c r="U2540" t="s">
        <v>34</v>
      </c>
      <c r="V2540">
        <v>5.9</v>
      </c>
      <c r="W2540">
        <v>22</v>
      </c>
      <c r="X2540" t="s">
        <v>53</v>
      </c>
      <c r="Y2540" t="s">
        <v>36</v>
      </c>
      <c r="Z2540" t="s">
        <v>5925</v>
      </c>
    </row>
    <row r="2541" spans="1:26" x14ac:dyDescent="0.25">
      <c r="A2541">
        <v>2540</v>
      </c>
      <c r="B2541" t="s">
        <v>5098</v>
      </c>
      <c r="C2541">
        <v>69</v>
      </c>
      <c r="D2541" t="s">
        <v>26</v>
      </c>
      <c r="E2541" t="s">
        <v>599</v>
      </c>
      <c r="F2541" t="s">
        <v>5099</v>
      </c>
      <c r="G2541" t="s">
        <v>56</v>
      </c>
      <c r="H2541" t="s">
        <v>51</v>
      </c>
      <c r="I2541">
        <v>180608</v>
      </c>
      <c r="J2541" t="s">
        <v>43</v>
      </c>
      <c r="K2541">
        <v>5</v>
      </c>
      <c r="L2541">
        <v>11</v>
      </c>
      <c r="M2541">
        <v>4</v>
      </c>
      <c r="N2541">
        <v>37</v>
      </c>
      <c r="O2541">
        <v>30</v>
      </c>
      <c r="P2541">
        <v>7</v>
      </c>
      <c r="Q2541">
        <v>7</v>
      </c>
      <c r="R2541" t="b">
        <v>1</v>
      </c>
      <c r="S2541" t="s">
        <v>32</v>
      </c>
      <c r="T2541" t="s">
        <v>52</v>
      </c>
      <c r="U2541" t="s">
        <v>44</v>
      </c>
      <c r="V2541">
        <v>6.9</v>
      </c>
      <c r="W2541">
        <v>29.7</v>
      </c>
      <c r="X2541" t="s">
        <v>46</v>
      </c>
      <c r="Y2541" t="s">
        <v>36</v>
      </c>
      <c r="Z2541" t="s">
        <v>5925</v>
      </c>
    </row>
    <row r="2542" spans="1:26" x14ac:dyDescent="0.25">
      <c r="A2542">
        <v>2541</v>
      </c>
      <c r="B2542" t="s">
        <v>5100</v>
      </c>
      <c r="C2542">
        <v>69</v>
      </c>
      <c r="D2542" t="s">
        <v>26</v>
      </c>
      <c r="E2542" t="s">
        <v>201</v>
      </c>
      <c r="F2542" t="s">
        <v>5101</v>
      </c>
      <c r="G2542" t="s">
        <v>56</v>
      </c>
      <c r="H2542" t="s">
        <v>42</v>
      </c>
      <c r="I2542">
        <v>190103</v>
      </c>
      <c r="J2542" t="s">
        <v>31</v>
      </c>
      <c r="K2542">
        <v>4</v>
      </c>
      <c r="L2542">
        <v>10</v>
      </c>
      <c r="M2542">
        <v>6</v>
      </c>
      <c r="N2542">
        <v>19</v>
      </c>
      <c r="O2542">
        <v>33</v>
      </c>
      <c r="P2542">
        <v>5</v>
      </c>
      <c r="Q2542">
        <v>3</v>
      </c>
      <c r="R2542" t="b">
        <v>1</v>
      </c>
      <c r="S2542" t="s">
        <v>34</v>
      </c>
      <c r="T2542" t="s">
        <v>45</v>
      </c>
      <c r="U2542" t="s">
        <v>44</v>
      </c>
      <c r="V2542">
        <v>4.8</v>
      </c>
      <c r="W2542">
        <v>34.4</v>
      </c>
      <c r="X2542" t="s">
        <v>83</v>
      </c>
      <c r="Y2542" t="s">
        <v>63</v>
      </c>
      <c r="Z2542" t="s">
        <v>5925</v>
      </c>
    </row>
    <row r="2543" spans="1:26" x14ac:dyDescent="0.25">
      <c r="A2543">
        <v>2542</v>
      </c>
      <c r="B2543" t="s">
        <v>5102</v>
      </c>
      <c r="C2543">
        <v>69</v>
      </c>
      <c r="D2543" t="s">
        <v>26</v>
      </c>
      <c r="E2543" t="s">
        <v>580</v>
      </c>
      <c r="F2543" t="s">
        <v>5103</v>
      </c>
      <c r="G2543" t="s">
        <v>41</v>
      </c>
      <c r="H2543" t="s">
        <v>51</v>
      </c>
      <c r="I2543">
        <v>13440</v>
      </c>
      <c r="J2543" t="s">
        <v>57</v>
      </c>
      <c r="K2543">
        <v>3</v>
      </c>
      <c r="L2543">
        <v>12</v>
      </c>
      <c r="M2543">
        <v>4</v>
      </c>
      <c r="N2543">
        <v>22</v>
      </c>
      <c r="O2543">
        <v>26</v>
      </c>
      <c r="P2543">
        <v>2</v>
      </c>
      <c r="Q2543">
        <v>5</v>
      </c>
      <c r="R2543" t="b">
        <v>0</v>
      </c>
      <c r="S2543" t="s">
        <v>34</v>
      </c>
      <c r="T2543" t="s">
        <v>52</v>
      </c>
      <c r="U2543" t="s">
        <v>32</v>
      </c>
      <c r="V2543">
        <v>7.1</v>
      </c>
      <c r="W2543">
        <v>30.3</v>
      </c>
      <c r="X2543" t="s">
        <v>35</v>
      </c>
      <c r="Y2543" t="s">
        <v>63</v>
      </c>
      <c r="Z2543" t="s">
        <v>5925</v>
      </c>
    </row>
    <row r="2544" spans="1:26" x14ac:dyDescent="0.25">
      <c r="A2544">
        <v>2543</v>
      </c>
      <c r="B2544" t="s">
        <v>5104</v>
      </c>
      <c r="C2544">
        <v>69</v>
      </c>
      <c r="D2544" t="s">
        <v>38</v>
      </c>
      <c r="E2544" t="s">
        <v>736</v>
      </c>
      <c r="F2544" t="s">
        <v>5105</v>
      </c>
      <c r="G2544" t="s">
        <v>29</v>
      </c>
      <c r="H2544" t="s">
        <v>42</v>
      </c>
      <c r="I2544">
        <v>118527</v>
      </c>
      <c r="J2544" t="s">
        <v>71</v>
      </c>
      <c r="K2544">
        <v>4</v>
      </c>
      <c r="L2544">
        <v>7</v>
      </c>
      <c r="M2544">
        <v>4</v>
      </c>
      <c r="N2544">
        <v>21</v>
      </c>
      <c r="O2544">
        <v>12</v>
      </c>
      <c r="P2544">
        <v>3</v>
      </c>
      <c r="Q2544">
        <v>8</v>
      </c>
      <c r="R2544" t="b">
        <v>1</v>
      </c>
      <c r="S2544" t="s">
        <v>32</v>
      </c>
      <c r="T2544" t="s">
        <v>52</v>
      </c>
      <c r="U2544" t="s">
        <v>32</v>
      </c>
      <c r="V2544">
        <v>5.7</v>
      </c>
      <c r="W2544">
        <v>23.9</v>
      </c>
      <c r="X2544" t="s">
        <v>35</v>
      </c>
      <c r="Y2544" t="s">
        <v>36</v>
      </c>
      <c r="Z2544" t="s">
        <v>5925</v>
      </c>
    </row>
    <row r="2545" spans="1:26" x14ac:dyDescent="0.25">
      <c r="A2545">
        <v>2544</v>
      </c>
      <c r="B2545" t="s">
        <v>5106</v>
      </c>
      <c r="C2545">
        <v>69</v>
      </c>
      <c r="D2545" t="s">
        <v>38</v>
      </c>
      <c r="E2545" t="s">
        <v>355</v>
      </c>
      <c r="F2545" t="s">
        <v>5107</v>
      </c>
      <c r="G2545" t="s">
        <v>29</v>
      </c>
      <c r="H2545" t="s">
        <v>42</v>
      </c>
      <c r="I2545">
        <v>17432</v>
      </c>
      <c r="J2545" t="s">
        <v>43</v>
      </c>
      <c r="K2545">
        <v>1</v>
      </c>
      <c r="L2545">
        <v>5</v>
      </c>
      <c r="M2545">
        <v>7</v>
      </c>
      <c r="N2545">
        <v>20</v>
      </c>
      <c r="O2545">
        <v>16</v>
      </c>
      <c r="P2545">
        <v>6</v>
      </c>
      <c r="Q2545">
        <v>6</v>
      </c>
      <c r="R2545" t="b">
        <v>0</v>
      </c>
      <c r="S2545" t="s">
        <v>44</v>
      </c>
      <c r="T2545" t="s">
        <v>45</v>
      </c>
      <c r="U2545" t="s">
        <v>44</v>
      </c>
      <c r="V2545">
        <v>7.6</v>
      </c>
      <c r="W2545">
        <v>25.6</v>
      </c>
      <c r="X2545" t="s">
        <v>35</v>
      </c>
      <c r="Y2545" t="s">
        <v>35</v>
      </c>
      <c r="Z2545" t="s">
        <v>5925</v>
      </c>
    </row>
    <row r="2546" spans="1:26" x14ac:dyDescent="0.25">
      <c r="A2546">
        <v>2545</v>
      </c>
      <c r="B2546" t="s">
        <v>5108</v>
      </c>
      <c r="C2546">
        <v>69</v>
      </c>
      <c r="D2546" t="s">
        <v>38</v>
      </c>
      <c r="E2546" t="s">
        <v>497</v>
      </c>
      <c r="F2546" t="s">
        <v>5109</v>
      </c>
      <c r="G2546" t="s">
        <v>111</v>
      </c>
      <c r="H2546" t="s">
        <v>51</v>
      </c>
      <c r="I2546">
        <v>188399</v>
      </c>
      <c r="J2546" t="s">
        <v>79</v>
      </c>
      <c r="K2546">
        <v>4</v>
      </c>
      <c r="L2546">
        <v>10</v>
      </c>
      <c r="M2546">
        <v>2</v>
      </c>
      <c r="N2546">
        <v>13</v>
      </c>
      <c r="O2546">
        <v>21</v>
      </c>
      <c r="P2546">
        <v>8</v>
      </c>
      <c r="Q2546">
        <v>7</v>
      </c>
      <c r="R2546" t="b">
        <v>1</v>
      </c>
      <c r="S2546" t="s">
        <v>34</v>
      </c>
      <c r="T2546" t="s">
        <v>86</v>
      </c>
      <c r="U2546" t="s">
        <v>32</v>
      </c>
      <c r="V2546">
        <v>6.4</v>
      </c>
      <c r="W2546">
        <v>24.5</v>
      </c>
      <c r="X2546" t="s">
        <v>83</v>
      </c>
      <c r="Y2546" t="s">
        <v>63</v>
      </c>
      <c r="Z2546" t="s">
        <v>5925</v>
      </c>
    </row>
    <row r="2547" spans="1:26" x14ac:dyDescent="0.25">
      <c r="A2547">
        <v>2546</v>
      </c>
      <c r="B2547" t="s">
        <v>5110</v>
      </c>
      <c r="C2547">
        <v>69</v>
      </c>
      <c r="D2547" t="s">
        <v>59</v>
      </c>
      <c r="E2547" t="s">
        <v>494</v>
      </c>
      <c r="F2547" t="s">
        <v>2244</v>
      </c>
      <c r="G2547" t="s">
        <v>62</v>
      </c>
      <c r="H2547" t="s">
        <v>67</v>
      </c>
      <c r="I2547">
        <v>193003</v>
      </c>
      <c r="J2547" t="s">
        <v>31</v>
      </c>
      <c r="K2547">
        <v>0</v>
      </c>
      <c r="L2547">
        <v>7</v>
      </c>
      <c r="M2547">
        <v>2</v>
      </c>
      <c r="N2547">
        <v>26</v>
      </c>
      <c r="O2547">
        <v>10</v>
      </c>
      <c r="P2547">
        <v>9</v>
      </c>
      <c r="Q2547">
        <v>7</v>
      </c>
      <c r="R2547" t="b">
        <v>0</v>
      </c>
      <c r="S2547" t="s">
        <v>34</v>
      </c>
      <c r="T2547" t="s">
        <v>52</v>
      </c>
      <c r="U2547" t="s">
        <v>32</v>
      </c>
      <c r="V2547">
        <v>5.6</v>
      </c>
      <c r="W2547">
        <v>20.5</v>
      </c>
      <c r="X2547" t="s">
        <v>53</v>
      </c>
      <c r="Y2547" t="s">
        <v>36</v>
      </c>
      <c r="Z2547" t="s">
        <v>5925</v>
      </c>
    </row>
    <row r="2548" spans="1:26" x14ac:dyDescent="0.25">
      <c r="A2548">
        <v>2547</v>
      </c>
      <c r="B2548" t="s">
        <v>5111</v>
      </c>
      <c r="C2548">
        <v>69</v>
      </c>
      <c r="D2548" t="s">
        <v>59</v>
      </c>
      <c r="E2548" t="s">
        <v>279</v>
      </c>
      <c r="F2548" t="s">
        <v>5112</v>
      </c>
      <c r="G2548" t="s">
        <v>29</v>
      </c>
      <c r="H2548" t="s">
        <v>78</v>
      </c>
      <c r="I2548">
        <v>25148</v>
      </c>
      <c r="J2548" t="s">
        <v>57</v>
      </c>
      <c r="K2548">
        <v>5</v>
      </c>
      <c r="L2548">
        <v>8</v>
      </c>
      <c r="M2548">
        <v>10</v>
      </c>
      <c r="N2548">
        <v>24</v>
      </c>
      <c r="O2548">
        <v>20</v>
      </c>
      <c r="P2548">
        <v>1</v>
      </c>
      <c r="Q2548">
        <v>1</v>
      </c>
      <c r="R2548" t="b">
        <v>1</v>
      </c>
      <c r="S2548" t="s">
        <v>34</v>
      </c>
      <c r="T2548" t="s">
        <v>45</v>
      </c>
      <c r="U2548" t="s">
        <v>44</v>
      </c>
      <c r="V2548">
        <v>4.5</v>
      </c>
      <c r="W2548">
        <v>22.3</v>
      </c>
      <c r="X2548" t="s">
        <v>35</v>
      </c>
      <c r="Y2548" t="s">
        <v>35</v>
      </c>
      <c r="Z2548" t="s">
        <v>5925</v>
      </c>
    </row>
    <row r="2549" spans="1:26" x14ac:dyDescent="0.25">
      <c r="A2549">
        <v>2548</v>
      </c>
      <c r="B2549" t="s">
        <v>5113</v>
      </c>
      <c r="C2549">
        <v>69</v>
      </c>
      <c r="D2549" t="s">
        <v>59</v>
      </c>
      <c r="E2549" t="s">
        <v>675</v>
      </c>
      <c r="F2549" t="s">
        <v>5114</v>
      </c>
      <c r="G2549" t="s">
        <v>56</v>
      </c>
      <c r="H2549" t="s">
        <v>42</v>
      </c>
      <c r="I2549">
        <v>33466</v>
      </c>
      <c r="J2549" t="s">
        <v>57</v>
      </c>
      <c r="K2549">
        <v>4</v>
      </c>
      <c r="L2549">
        <v>8</v>
      </c>
      <c r="M2549">
        <v>6</v>
      </c>
      <c r="N2549">
        <v>30</v>
      </c>
      <c r="O2549">
        <v>14</v>
      </c>
      <c r="P2549">
        <v>8</v>
      </c>
      <c r="Q2549">
        <v>6</v>
      </c>
      <c r="R2549" t="b">
        <v>0</v>
      </c>
      <c r="S2549" t="s">
        <v>44</v>
      </c>
      <c r="T2549" t="s">
        <v>52</v>
      </c>
      <c r="U2549" t="s">
        <v>44</v>
      </c>
      <c r="V2549">
        <v>6.9</v>
      </c>
      <c r="W2549">
        <v>24.2</v>
      </c>
      <c r="X2549" t="s">
        <v>46</v>
      </c>
      <c r="Y2549" t="s">
        <v>36</v>
      </c>
      <c r="Z2549" t="s">
        <v>5925</v>
      </c>
    </row>
    <row r="2550" spans="1:26" x14ac:dyDescent="0.25">
      <c r="A2550">
        <v>2549</v>
      </c>
      <c r="B2550" t="s">
        <v>5115</v>
      </c>
      <c r="C2550">
        <v>69</v>
      </c>
      <c r="D2550" t="s">
        <v>26</v>
      </c>
      <c r="E2550" t="s">
        <v>206</v>
      </c>
      <c r="F2550" t="s">
        <v>3375</v>
      </c>
      <c r="G2550" t="s">
        <v>35</v>
      </c>
      <c r="H2550" t="s">
        <v>78</v>
      </c>
      <c r="I2550">
        <v>159349</v>
      </c>
      <c r="J2550" t="s">
        <v>43</v>
      </c>
      <c r="K2550">
        <v>0</v>
      </c>
      <c r="L2550">
        <v>10</v>
      </c>
      <c r="M2550">
        <v>4</v>
      </c>
      <c r="N2550">
        <v>38</v>
      </c>
      <c r="O2550">
        <v>15</v>
      </c>
      <c r="P2550">
        <v>5</v>
      </c>
      <c r="Q2550">
        <v>2</v>
      </c>
      <c r="R2550" t="b">
        <v>0</v>
      </c>
      <c r="S2550" t="s">
        <v>32</v>
      </c>
      <c r="T2550" t="s">
        <v>45</v>
      </c>
      <c r="U2550" t="s">
        <v>34</v>
      </c>
      <c r="V2550">
        <v>6.2</v>
      </c>
      <c r="W2550">
        <v>23.9</v>
      </c>
      <c r="X2550" t="s">
        <v>83</v>
      </c>
      <c r="Y2550" t="s">
        <v>36</v>
      </c>
      <c r="Z2550" t="s">
        <v>5925</v>
      </c>
    </row>
    <row r="2551" spans="1:26" x14ac:dyDescent="0.25">
      <c r="A2551">
        <v>2550</v>
      </c>
      <c r="B2551" t="s">
        <v>5116</v>
      </c>
      <c r="C2551">
        <v>70</v>
      </c>
      <c r="D2551" t="s">
        <v>59</v>
      </c>
      <c r="E2551" t="s">
        <v>661</v>
      </c>
      <c r="F2551" t="s">
        <v>2254</v>
      </c>
      <c r="G2551" t="s">
        <v>29</v>
      </c>
      <c r="H2551" t="s">
        <v>51</v>
      </c>
      <c r="I2551">
        <v>164139</v>
      </c>
      <c r="J2551" t="s">
        <v>79</v>
      </c>
      <c r="K2551">
        <v>1</v>
      </c>
      <c r="L2551">
        <v>12</v>
      </c>
      <c r="M2551">
        <v>4</v>
      </c>
      <c r="N2551">
        <v>12</v>
      </c>
      <c r="O2551">
        <v>23</v>
      </c>
      <c r="P2551">
        <v>1</v>
      </c>
      <c r="Q2551">
        <v>6</v>
      </c>
      <c r="R2551" t="b">
        <v>1</v>
      </c>
      <c r="S2551" t="s">
        <v>34</v>
      </c>
      <c r="T2551" t="s">
        <v>86</v>
      </c>
      <c r="U2551" t="s">
        <v>34</v>
      </c>
      <c r="V2551">
        <v>8.6999999999999993</v>
      </c>
      <c r="W2551">
        <v>18.899999999999999</v>
      </c>
      <c r="X2551" t="s">
        <v>53</v>
      </c>
      <c r="Y2551" t="s">
        <v>35</v>
      </c>
      <c r="Z2551" t="s">
        <v>5925</v>
      </c>
    </row>
    <row r="2552" spans="1:26" x14ac:dyDescent="0.25">
      <c r="A2552">
        <v>2551</v>
      </c>
      <c r="B2552" t="s">
        <v>5117</v>
      </c>
      <c r="C2552">
        <v>70</v>
      </c>
      <c r="D2552" t="s">
        <v>38</v>
      </c>
      <c r="E2552" t="s">
        <v>243</v>
      </c>
      <c r="F2552" t="s">
        <v>5118</v>
      </c>
      <c r="G2552" t="s">
        <v>50</v>
      </c>
      <c r="H2552" t="s">
        <v>42</v>
      </c>
      <c r="I2552">
        <v>148746</v>
      </c>
      <c r="J2552" t="s">
        <v>71</v>
      </c>
      <c r="K2552">
        <v>5</v>
      </c>
      <c r="L2552">
        <v>8</v>
      </c>
      <c r="M2552">
        <v>3</v>
      </c>
      <c r="N2552">
        <v>38</v>
      </c>
      <c r="O2552">
        <v>37</v>
      </c>
      <c r="P2552">
        <v>7</v>
      </c>
      <c r="Q2552">
        <v>1</v>
      </c>
      <c r="R2552" t="b">
        <v>0</v>
      </c>
      <c r="S2552" t="s">
        <v>44</v>
      </c>
      <c r="T2552" t="s">
        <v>52</v>
      </c>
      <c r="U2552" t="s">
        <v>34</v>
      </c>
      <c r="V2552">
        <v>8.8000000000000007</v>
      </c>
      <c r="W2552">
        <v>25.2</v>
      </c>
      <c r="X2552" t="s">
        <v>35</v>
      </c>
      <c r="Y2552" t="s">
        <v>35</v>
      </c>
      <c r="Z2552" t="s">
        <v>5925</v>
      </c>
    </row>
    <row r="2553" spans="1:26" x14ac:dyDescent="0.25">
      <c r="A2553">
        <v>2552</v>
      </c>
      <c r="B2553" t="s">
        <v>5119</v>
      </c>
      <c r="C2553">
        <v>70</v>
      </c>
      <c r="D2553" t="s">
        <v>38</v>
      </c>
      <c r="E2553" t="s">
        <v>165</v>
      </c>
      <c r="F2553" t="s">
        <v>4305</v>
      </c>
      <c r="G2553" t="s">
        <v>29</v>
      </c>
      <c r="H2553" t="s">
        <v>78</v>
      </c>
      <c r="I2553">
        <v>43098</v>
      </c>
      <c r="J2553" t="s">
        <v>71</v>
      </c>
      <c r="K2553">
        <v>4</v>
      </c>
      <c r="L2553">
        <v>7</v>
      </c>
      <c r="M2553">
        <v>2</v>
      </c>
      <c r="N2553">
        <v>19</v>
      </c>
      <c r="O2553">
        <v>38</v>
      </c>
      <c r="P2553">
        <v>3</v>
      </c>
      <c r="Q2553">
        <v>0</v>
      </c>
      <c r="R2553" t="b">
        <v>0</v>
      </c>
      <c r="S2553" t="s">
        <v>34</v>
      </c>
      <c r="T2553" t="s">
        <v>45</v>
      </c>
      <c r="U2553" t="s">
        <v>34</v>
      </c>
      <c r="V2553">
        <v>5.8</v>
      </c>
      <c r="W2553">
        <v>24.7</v>
      </c>
      <c r="X2553" t="s">
        <v>46</v>
      </c>
      <c r="Y2553" t="s">
        <v>35</v>
      </c>
      <c r="Z2553" t="s">
        <v>5925</v>
      </c>
    </row>
    <row r="2554" spans="1:26" x14ac:dyDescent="0.25">
      <c r="A2554">
        <v>2553</v>
      </c>
      <c r="B2554" t="s">
        <v>5120</v>
      </c>
      <c r="C2554">
        <v>70</v>
      </c>
      <c r="D2554" t="s">
        <v>26</v>
      </c>
      <c r="E2554" t="s">
        <v>378</v>
      </c>
      <c r="F2554" t="s">
        <v>1358</v>
      </c>
      <c r="G2554" t="s">
        <v>41</v>
      </c>
      <c r="H2554" t="s">
        <v>78</v>
      </c>
      <c r="I2554">
        <v>190771</v>
      </c>
      <c r="J2554" t="s">
        <v>57</v>
      </c>
      <c r="K2554">
        <v>3</v>
      </c>
      <c r="L2554">
        <v>10</v>
      </c>
      <c r="M2554">
        <v>2</v>
      </c>
      <c r="N2554">
        <v>30</v>
      </c>
      <c r="O2554">
        <v>26</v>
      </c>
      <c r="P2554">
        <v>7</v>
      </c>
      <c r="Q2554">
        <v>8</v>
      </c>
      <c r="R2554" t="b">
        <v>0</v>
      </c>
      <c r="S2554" t="s">
        <v>44</v>
      </c>
      <c r="T2554" t="s">
        <v>86</v>
      </c>
      <c r="U2554" t="s">
        <v>44</v>
      </c>
      <c r="V2554">
        <v>3</v>
      </c>
      <c r="W2554">
        <v>13.7</v>
      </c>
      <c r="X2554" t="s">
        <v>83</v>
      </c>
      <c r="Y2554" t="s">
        <v>35</v>
      </c>
      <c r="Z2554" t="s">
        <v>5925</v>
      </c>
    </row>
    <row r="2555" spans="1:26" x14ac:dyDescent="0.25">
      <c r="A2555">
        <v>2554</v>
      </c>
      <c r="B2555" t="s">
        <v>5121</v>
      </c>
      <c r="C2555">
        <v>70</v>
      </c>
      <c r="D2555" t="s">
        <v>26</v>
      </c>
      <c r="E2555" t="s">
        <v>237</v>
      </c>
      <c r="F2555" t="s">
        <v>5122</v>
      </c>
      <c r="G2555" t="s">
        <v>35</v>
      </c>
      <c r="H2555" t="s">
        <v>30</v>
      </c>
      <c r="I2555">
        <v>145370</v>
      </c>
      <c r="J2555" t="s">
        <v>71</v>
      </c>
      <c r="K2555">
        <v>3</v>
      </c>
      <c r="L2555">
        <v>7</v>
      </c>
      <c r="M2555">
        <v>6</v>
      </c>
      <c r="N2555">
        <v>23</v>
      </c>
      <c r="O2555">
        <v>32</v>
      </c>
      <c r="P2555">
        <v>6</v>
      </c>
      <c r="Q2555">
        <v>9</v>
      </c>
      <c r="R2555" t="b">
        <v>1</v>
      </c>
      <c r="S2555" t="s">
        <v>44</v>
      </c>
      <c r="T2555" t="s">
        <v>52</v>
      </c>
      <c r="U2555" t="s">
        <v>34</v>
      </c>
      <c r="V2555">
        <v>7.8</v>
      </c>
      <c r="W2555">
        <v>24.4</v>
      </c>
      <c r="X2555" t="s">
        <v>83</v>
      </c>
      <c r="Y2555" t="s">
        <v>35</v>
      </c>
      <c r="Z2555" t="s">
        <v>5925</v>
      </c>
    </row>
    <row r="2556" spans="1:26" x14ac:dyDescent="0.25">
      <c r="A2556">
        <v>2555</v>
      </c>
      <c r="B2556" t="s">
        <v>5123</v>
      </c>
      <c r="C2556">
        <v>70</v>
      </c>
      <c r="D2556" t="s">
        <v>59</v>
      </c>
      <c r="E2556" t="s">
        <v>447</v>
      </c>
      <c r="F2556" t="s">
        <v>5124</v>
      </c>
      <c r="G2556" t="s">
        <v>111</v>
      </c>
      <c r="H2556" t="s">
        <v>67</v>
      </c>
      <c r="I2556">
        <v>196936</v>
      </c>
      <c r="J2556" t="s">
        <v>31</v>
      </c>
      <c r="K2556">
        <v>5</v>
      </c>
      <c r="L2556">
        <v>12</v>
      </c>
      <c r="M2556">
        <v>3</v>
      </c>
      <c r="N2556">
        <v>28</v>
      </c>
      <c r="O2556">
        <v>34</v>
      </c>
      <c r="P2556">
        <v>6</v>
      </c>
      <c r="Q2556">
        <v>9</v>
      </c>
      <c r="R2556" t="b">
        <v>1</v>
      </c>
      <c r="S2556" t="s">
        <v>44</v>
      </c>
      <c r="T2556" t="s">
        <v>45</v>
      </c>
      <c r="U2556" t="s">
        <v>32</v>
      </c>
      <c r="V2556">
        <v>5.7</v>
      </c>
      <c r="W2556">
        <v>13.3</v>
      </c>
      <c r="X2556" t="s">
        <v>35</v>
      </c>
      <c r="Y2556" t="s">
        <v>36</v>
      </c>
      <c r="Z2556" t="s">
        <v>5925</v>
      </c>
    </row>
    <row r="2557" spans="1:26" x14ac:dyDescent="0.25">
      <c r="A2557">
        <v>2556</v>
      </c>
      <c r="B2557" t="s">
        <v>5125</v>
      </c>
      <c r="C2557">
        <v>70</v>
      </c>
      <c r="D2557" t="s">
        <v>26</v>
      </c>
      <c r="E2557" t="s">
        <v>125</v>
      </c>
      <c r="F2557" t="s">
        <v>5126</v>
      </c>
      <c r="G2557" t="s">
        <v>111</v>
      </c>
      <c r="H2557" t="s">
        <v>78</v>
      </c>
      <c r="I2557">
        <v>149130</v>
      </c>
      <c r="J2557" t="s">
        <v>31</v>
      </c>
      <c r="K2557">
        <v>3</v>
      </c>
      <c r="L2557">
        <v>11</v>
      </c>
      <c r="M2557">
        <v>3</v>
      </c>
      <c r="N2557">
        <v>30</v>
      </c>
      <c r="O2557">
        <v>34</v>
      </c>
      <c r="P2557">
        <v>6</v>
      </c>
      <c r="Q2557">
        <v>0</v>
      </c>
      <c r="R2557" t="b">
        <v>0</v>
      </c>
      <c r="S2557" t="s">
        <v>32</v>
      </c>
      <c r="T2557" t="s">
        <v>52</v>
      </c>
      <c r="U2557" t="s">
        <v>32</v>
      </c>
      <c r="V2557">
        <v>6</v>
      </c>
      <c r="W2557">
        <v>19.899999999999999</v>
      </c>
      <c r="X2557" t="s">
        <v>53</v>
      </c>
      <c r="Y2557" t="s">
        <v>35</v>
      </c>
      <c r="Z2557" t="s">
        <v>5925</v>
      </c>
    </row>
    <row r="2558" spans="1:26" x14ac:dyDescent="0.25">
      <c r="A2558">
        <v>2557</v>
      </c>
      <c r="B2558" t="s">
        <v>5127</v>
      </c>
      <c r="C2558">
        <v>70</v>
      </c>
      <c r="D2558" t="s">
        <v>38</v>
      </c>
      <c r="E2558" t="s">
        <v>246</v>
      </c>
      <c r="F2558" t="s">
        <v>5128</v>
      </c>
      <c r="G2558" t="s">
        <v>111</v>
      </c>
      <c r="H2558" t="s">
        <v>51</v>
      </c>
      <c r="I2558">
        <v>61584</v>
      </c>
      <c r="J2558" t="s">
        <v>79</v>
      </c>
      <c r="K2558">
        <v>4</v>
      </c>
      <c r="L2558">
        <v>11</v>
      </c>
      <c r="M2558">
        <v>0</v>
      </c>
      <c r="N2558">
        <v>13</v>
      </c>
      <c r="O2558">
        <v>12</v>
      </c>
      <c r="P2558">
        <v>1</v>
      </c>
      <c r="Q2558">
        <v>0</v>
      </c>
      <c r="R2558" t="b">
        <v>1</v>
      </c>
      <c r="S2558" t="s">
        <v>34</v>
      </c>
      <c r="T2558" t="s">
        <v>45</v>
      </c>
      <c r="U2558" t="s">
        <v>34</v>
      </c>
      <c r="V2558">
        <v>8.3000000000000007</v>
      </c>
      <c r="W2558">
        <v>19.100000000000001</v>
      </c>
      <c r="X2558" t="s">
        <v>46</v>
      </c>
      <c r="Y2558" t="s">
        <v>63</v>
      </c>
      <c r="Z2558" t="s">
        <v>5925</v>
      </c>
    </row>
    <row r="2559" spans="1:26" x14ac:dyDescent="0.25">
      <c r="A2559">
        <v>2558</v>
      </c>
      <c r="B2559" t="s">
        <v>5129</v>
      </c>
      <c r="C2559">
        <v>70</v>
      </c>
      <c r="D2559" t="s">
        <v>38</v>
      </c>
      <c r="E2559" t="s">
        <v>372</v>
      </c>
      <c r="F2559" t="s">
        <v>5130</v>
      </c>
      <c r="G2559" t="s">
        <v>29</v>
      </c>
      <c r="H2559" t="s">
        <v>51</v>
      </c>
      <c r="I2559">
        <v>175809</v>
      </c>
      <c r="J2559" t="s">
        <v>43</v>
      </c>
      <c r="K2559">
        <v>4</v>
      </c>
      <c r="L2559">
        <v>14</v>
      </c>
      <c r="M2559">
        <v>7</v>
      </c>
      <c r="N2559">
        <v>34</v>
      </c>
      <c r="O2559">
        <v>13</v>
      </c>
      <c r="P2559">
        <v>7</v>
      </c>
      <c r="Q2559">
        <v>2</v>
      </c>
      <c r="R2559" t="b">
        <v>0</v>
      </c>
      <c r="S2559" t="s">
        <v>44</v>
      </c>
      <c r="T2559" t="s">
        <v>33</v>
      </c>
      <c r="U2559" t="s">
        <v>32</v>
      </c>
      <c r="V2559">
        <v>7</v>
      </c>
      <c r="W2559">
        <v>23.8</v>
      </c>
      <c r="X2559" t="s">
        <v>83</v>
      </c>
      <c r="Y2559" t="s">
        <v>63</v>
      </c>
      <c r="Z2559" t="s">
        <v>5925</v>
      </c>
    </row>
    <row r="2560" spans="1:26" x14ac:dyDescent="0.25">
      <c r="A2560">
        <v>2559</v>
      </c>
      <c r="B2560" t="s">
        <v>5131</v>
      </c>
      <c r="C2560">
        <v>70</v>
      </c>
      <c r="D2560" t="s">
        <v>38</v>
      </c>
      <c r="E2560" t="s">
        <v>73</v>
      </c>
      <c r="F2560" t="s">
        <v>5132</v>
      </c>
      <c r="G2560" t="s">
        <v>50</v>
      </c>
      <c r="H2560" t="s">
        <v>30</v>
      </c>
      <c r="I2560">
        <v>197069</v>
      </c>
      <c r="J2560" t="s">
        <v>79</v>
      </c>
      <c r="K2560">
        <v>5</v>
      </c>
      <c r="L2560">
        <v>12</v>
      </c>
      <c r="M2560">
        <v>4</v>
      </c>
      <c r="N2560">
        <v>23</v>
      </c>
      <c r="O2560">
        <v>39</v>
      </c>
      <c r="P2560">
        <v>1</v>
      </c>
      <c r="Q2560">
        <v>0</v>
      </c>
      <c r="R2560" t="b">
        <v>1</v>
      </c>
      <c r="S2560" t="s">
        <v>44</v>
      </c>
      <c r="T2560" t="s">
        <v>33</v>
      </c>
      <c r="U2560" t="s">
        <v>32</v>
      </c>
      <c r="V2560">
        <v>7.8</v>
      </c>
      <c r="W2560">
        <v>21.6</v>
      </c>
      <c r="X2560" t="s">
        <v>35</v>
      </c>
      <c r="Y2560" t="s">
        <v>36</v>
      </c>
      <c r="Z2560" t="s">
        <v>5925</v>
      </c>
    </row>
    <row r="2561" spans="1:26" x14ac:dyDescent="0.25">
      <c r="A2561">
        <v>2560</v>
      </c>
      <c r="B2561" t="s">
        <v>5133</v>
      </c>
      <c r="C2561">
        <v>70</v>
      </c>
      <c r="D2561" t="s">
        <v>38</v>
      </c>
      <c r="E2561" t="s">
        <v>116</v>
      </c>
      <c r="F2561" t="s">
        <v>5134</v>
      </c>
      <c r="G2561" t="s">
        <v>111</v>
      </c>
      <c r="H2561" t="s">
        <v>78</v>
      </c>
      <c r="I2561">
        <v>131750</v>
      </c>
      <c r="J2561" t="s">
        <v>43</v>
      </c>
      <c r="K2561">
        <v>4</v>
      </c>
      <c r="L2561">
        <v>10</v>
      </c>
      <c r="M2561">
        <v>5</v>
      </c>
      <c r="N2561">
        <v>15</v>
      </c>
      <c r="O2561">
        <v>10</v>
      </c>
      <c r="P2561">
        <v>2</v>
      </c>
      <c r="Q2561">
        <v>6</v>
      </c>
      <c r="R2561" t="b">
        <v>0</v>
      </c>
      <c r="S2561" t="s">
        <v>34</v>
      </c>
      <c r="T2561" t="s">
        <v>33</v>
      </c>
      <c r="U2561" t="s">
        <v>32</v>
      </c>
      <c r="V2561">
        <v>8.1</v>
      </c>
      <c r="W2561">
        <v>23.3</v>
      </c>
      <c r="X2561" t="s">
        <v>35</v>
      </c>
      <c r="Y2561" t="s">
        <v>36</v>
      </c>
      <c r="Z2561" t="s">
        <v>5925</v>
      </c>
    </row>
    <row r="2562" spans="1:26" x14ac:dyDescent="0.25">
      <c r="A2562">
        <v>2561</v>
      </c>
      <c r="B2562" t="s">
        <v>5135</v>
      </c>
      <c r="C2562">
        <v>70</v>
      </c>
      <c r="D2562" t="s">
        <v>26</v>
      </c>
      <c r="E2562" t="s">
        <v>1261</v>
      </c>
      <c r="F2562" t="s">
        <v>5136</v>
      </c>
      <c r="G2562" t="s">
        <v>56</v>
      </c>
      <c r="H2562" t="s">
        <v>42</v>
      </c>
      <c r="I2562">
        <v>17618</v>
      </c>
      <c r="J2562" t="s">
        <v>43</v>
      </c>
      <c r="K2562">
        <v>0</v>
      </c>
      <c r="L2562">
        <v>8</v>
      </c>
      <c r="M2562">
        <v>3</v>
      </c>
      <c r="N2562">
        <v>21</v>
      </c>
      <c r="O2562">
        <v>38</v>
      </c>
      <c r="P2562">
        <v>9</v>
      </c>
      <c r="Q2562">
        <v>6</v>
      </c>
      <c r="R2562" t="b">
        <v>0</v>
      </c>
      <c r="S2562" t="s">
        <v>34</v>
      </c>
      <c r="T2562" t="s">
        <v>86</v>
      </c>
      <c r="U2562" t="s">
        <v>34</v>
      </c>
      <c r="V2562">
        <v>6.2</v>
      </c>
      <c r="W2562">
        <v>34.5</v>
      </c>
      <c r="X2562" t="s">
        <v>35</v>
      </c>
      <c r="Y2562" t="s">
        <v>36</v>
      </c>
      <c r="Z2562" t="s">
        <v>5925</v>
      </c>
    </row>
    <row r="2563" spans="1:26" x14ac:dyDescent="0.25">
      <c r="A2563">
        <v>2562</v>
      </c>
      <c r="B2563" t="s">
        <v>3739</v>
      </c>
      <c r="C2563">
        <v>70</v>
      </c>
      <c r="D2563" t="s">
        <v>59</v>
      </c>
      <c r="E2563" t="s">
        <v>301</v>
      </c>
      <c r="F2563" t="s">
        <v>5137</v>
      </c>
      <c r="G2563" t="s">
        <v>50</v>
      </c>
      <c r="H2563" t="s">
        <v>51</v>
      </c>
      <c r="I2563">
        <v>23116</v>
      </c>
      <c r="J2563" t="s">
        <v>43</v>
      </c>
      <c r="K2563">
        <v>1</v>
      </c>
      <c r="L2563">
        <v>10</v>
      </c>
      <c r="M2563">
        <v>4</v>
      </c>
      <c r="N2563">
        <v>39</v>
      </c>
      <c r="O2563">
        <v>13</v>
      </c>
      <c r="P2563">
        <v>6</v>
      </c>
      <c r="Q2563">
        <v>7</v>
      </c>
      <c r="R2563" t="b">
        <v>0</v>
      </c>
      <c r="S2563" t="s">
        <v>32</v>
      </c>
      <c r="T2563" t="s">
        <v>52</v>
      </c>
      <c r="U2563" t="s">
        <v>44</v>
      </c>
      <c r="V2563">
        <v>7.5</v>
      </c>
      <c r="W2563">
        <v>20.2</v>
      </c>
      <c r="X2563" t="s">
        <v>83</v>
      </c>
      <c r="Y2563" t="s">
        <v>63</v>
      </c>
      <c r="Z2563" t="s">
        <v>5925</v>
      </c>
    </row>
    <row r="2564" spans="1:26" x14ac:dyDescent="0.25">
      <c r="A2564">
        <v>2563</v>
      </c>
      <c r="B2564" t="s">
        <v>3286</v>
      </c>
      <c r="C2564">
        <v>70</v>
      </c>
      <c r="D2564" t="s">
        <v>59</v>
      </c>
      <c r="E2564" t="s">
        <v>436</v>
      </c>
      <c r="F2564" t="s">
        <v>5138</v>
      </c>
      <c r="G2564" t="s">
        <v>111</v>
      </c>
      <c r="H2564" t="s">
        <v>42</v>
      </c>
      <c r="I2564">
        <v>132370</v>
      </c>
      <c r="J2564" t="s">
        <v>79</v>
      </c>
      <c r="K2564">
        <v>3</v>
      </c>
      <c r="L2564">
        <v>9</v>
      </c>
      <c r="M2564">
        <v>5</v>
      </c>
      <c r="N2564">
        <v>35</v>
      </c>
      <c r="O2564">
        <v>23</v>
      </c>
      <c r="P2564">
        <v>6</v>
      </c>
      <c r="Q2564">
        <v>1</v>
      </c>
      <c r="R2564" t="b">
        <v>0</v>
      </c>
      <c r="S2564" t="s">
        <v>44</v>
      </c>
      <c r="T2564" t="s">
        <v>86</v>
      </c>
      <c r="U2564" t="s">
        <v>34</v>
      </c>
      <c r="V2564">
        <v>6.7</v>
      </c>
      <c r="W2564">
        <v>30.5</v>
      </c>
      <c r="X2564" t="s">
        <v>35</v>
      </c>
      <c r="Y2564" t="s">
        <v>35</v>
      </c>
      <c r="Z2564" t="s">
        <v>5925</v>
      </c>
    </row>
    <row r="2565" spans="1:26" x14ac:dyDescent="0.25">
      <c r="A2565">
        <v>2564</v>
      </c>
      <c r="B2565" t="s">
        <v>5139</v>
      </c>
      <c r="C2565">
        <v>70</v>
      </c>
      <c r="D2565" t="s">
        <v>26</v>
      </c>
      <c r="E2565" t="s">
        <v>552</v>
      </c>
      <c r="F2565" t="s">
        <v>5140</v>
      </c>
      <c r="G2565" t="s">
        <v>50</v>
      </c>
      <c r="H2565" t="s">
        <v>51</v>
      </c>
      <c r="I2565">
        <v>8101</v>
      </c>
      <c r="J2565" t="s">
        <v>57</v>
      </c>
      <c r="K2565">
        <v>0</v>
      </c>
      <c r="L2565">
        <v>10</v>
      </c>
      <c r="M2565">
        <v>3</v>
      </c>
      <c r="N2565">
        <v>11</v>
      </c>
      <c r="O2565">
        <v>30</v>
      </c>
      <c r="P2565">
        <v>6</v>
      </c>
      <c r="Q2565">
        <v>6</v>
      </c>
      <c r="R2565" t="b">
        <v>0</v>
      </c>
      <c r="S2565" t="s">
        <v>34</v>
      </c>
      <c r="T2565" t="s">
        <v>33</v>
      </c>
      <c r="U2565" t="s">
        <v>34</v>
      </c>
      <c r="V2565">
        <v>7.3</v>
      </c>
      <c r="W2565">
        <v>28</v>
      </c>
      <c r="X2565" t="s">
        <v>53</v>
      </c>
      <c r="Y2565" t="s">
        <v>63</v>
      </c>
      <c r="Z2565" t="s">
        <v>5925</v>
      </c>
    </row>
    <row r="2566" spans="1:26" x14ac:dyDescent="0.25">
      <c r="A2566">
        <v>2565</v>
      </c>
      <c r="B2566" t="s">
        <v>5141</v>
      </c>
      <c r="C2566">
        <v>70</v>
      </c>
      <c r="D2566" t="s">
        <v>59</v>
      </c>
      <c r="E2566" t="s">
        <v>156</v>
      </c>
      <c r="F2566" t="s">
        <v>5142</v>
      </c>
      <c r="G2566" t="s">
        <v>111</v>
      </c>
      <c r="H2566" t="s">
        <v>42</v>
      </c>
      <c r="I2566">
        <v>25863</v>
      </c>
      <c r="J2566" t="s">
        <v>31</v>
      </c>
      <c r="K2566">
        <v>5</v>
      </c>
      <c r="L2566">
        <v>13</v>
      </c>
      <c r="M2566">
        <v>3</v>
      </c>
      <c r="N2566">
        <v>26</v>
      </c>
      <c r="O2566">
        <v>16</v>
      </c>
      <c r="P2566">
        <v>3</v>
      </c>
      <c r="Q2566">
        <v>8</v>
      </c>
      <c r="R2566" t="b">
        <v>1</v>
      </c>
      <c r="S2566" t="s">
        <v>34</v>
      </c>
      <c r="T2566" t="s">
        <v>33</v>
      </c>
      <c r="U2566" t="s">
        <v>44</v>
      </c>
      <c r="V2566">
        <v>6.7</v>
      </c>
      <c r="W2566">
        <v>26.9</v>
      </c>
      <c r="X2566" t="s">
        <v>35</v>
      </c>
      <c r="Y2566" t="s">
        <v>36</v>
      </c>
      <c r="Z2566" t="s">
        <v>5925</v>
      </c>
    </row>
    <row r="2567" spans="1:26" x14ac:dyDescent="0.25">
      <c r="A2567">
        <v>2566</v>
      </c>
      <c r="B2567" t="s">
        <v>5143</v>
      </c>
      <c r="C2567">
        <v>70</v>
      </c>
      <c r="D2567" t="s">
        <v>38</v>
      </c>
      <c r="E2567" t="s">
        <v>821</v>
      </c>
      <c r="F2567" t="s">
        <v>4959</v>
      </c>
      <c r="G2567" t="s">
        <v>56</v>
      </c>
      <c r="H2567" t="s">
        <v>67</v>
      </c>
      <c r="I2567">
        <v>3295</v>
      </c>
      <c r="J2567" t="s">
        <v>43</v>
      </c>
      <c r="K2567">
        <v>3</v>
      </c>
      <c r="L2567">
        <v>9</v>
      </c>
      <c r="M2567">
        <v>4</v>
      </c>
      <c r="N2567">
        <v>10</v>
      </c>
      <c r="O2567">
        <v>30</v>
      </c>
      <c r="P2567">
        <v>4</v>
      </c>
      <c r="Q2567">
        <v>9</v>
      </c>
      <c r="R2567" t="b">
        <v>0</v>
      </c>
      <c r="S2567" t="s">
        <v>34</v>
      </c>
      <c r="T2567" t="s">
        <v>52</v>
      </c>
      <c r="U2567" t="s">
        <v>44</v>
      </c>
      <c r="V2567">
        <v>8.5</v>
      </c>
      <c r="W2567">
        <v>31.2</v>
      </c>
      <c r="X2567" t="s">
        <v>46</v>
      </c>
      <c r="Y2567" t="s">
        <v>63</v>
      </c>
      <c r="Z2567" t="s">
        <v>5925</v>
      </c>
    </row>
    <row r="2568" spans="1:26" x14ac:dyDescent="0.25">
      <c r="A2568">
        <v>2567</v>
      </c>
      <c r="B2568" t="s">
        <v>5144</v>
      </c>
      <c r="C2568">
        <v>70</v>
      </c>
      <c r="D2568" t="s">
        <v>26</v>
      </c>
      <c r="E2568" t="s">
        <v>331</v>
      </c>
      <c r="F2568" t="s">
        <v>5145</v>
      </c>
      <c r="G2568" t="s">
        <v>50</v>
      </c>
      <c r="H2568" t="s">
        <v>78</v>
      </c>
      <c r="I2568">
        <v>97962</v>
      </c>
      <c r="J2568" t="s">
        <v>57</v>
      </c>
      <c r="K2568">
        <v>0</v>
      </c>
      <c r="L2568">
        <v>9</v>
      </c>
      <c r="M2568">
        <v>5</v>
      </c>
      <c r="N2568">
        <v>26</v>
      </c>
      <c r="O2568">
        <v>33</v>
      </c>
      <c r="P2568">
        <v>6</v>
      </c>
      <c r="Q2568">
        <v>4</v>
      </c>
      <c r="R2568" t="b">
        <v>0</v>
      </c>
      <c r="S2568" t="s">
        <v>34</v>
      </c>
      <c r="T2568" t="s">
        <v>33</v>
      </c>
      <c r="U2568" t="s">
        <v>44</v>
      </c>
      <c r="V2568">
        <v>4.5999999999999996</v>
      </c>
      <c r="W2568">
        <v>22.7</v>
      </c>
      <c r="X2568" t="s">
        <v>53</v>
      </c>
      <c r="Y2568" t="s">
        <v>36</v>
      </c>
      <c r="Z2568" t="s">
        <v>5925</v>
      </c>
    </row>
    <row r="2569" spans="1:26" x14ac:dyDescent="0.25">
      <c r="A2569">
        <v>2568</v>
      </c>
      <c r="B2569" t="s">
        <v>5146</v>
      </c>
      <c r="C2569">
        <v>70</v>
      </c>
      <c r="D2569" t="s">
        <v>26</v>
      </c>
      <c r="E2569" t="s">
        <v>378</v>
      </c>
      <c r="F2569" t="s">
        <v>5147</v>
      </c>
      <c r="G2569" t="s">
        <v>41</v>
      </c>
      <c r="H2569" t="s">
        <v>67</v>
      </c>
      <c r="I2569">
        <v>176836</v>
      </c>
      <c r="J2569" t="s">
        <v>79</v>
      </c>
      <c r="K2569">
        <v>4</v>
      </c>
      <c r="L2569">
        <v>13</v>
      </c>
      <c r="M2569">
        <v>5</v>
      </c>
      <c r="N2569">
        <v>34</v>
      </c>
      <c r="O2569">
        <v>16</v>
      </c>
      <c r="P2569">
        <v>7</v>
      </c>
      <c r="Q2569">
        <v>9</v>
      </c>
      <c r="R2569" t="b">
        <v>1</v>
      </c>
      <c r="S2569" t="s">
        <v>34</v>
      </c>
      <c r="T2569" t="s">
        <v>33</v>
      </c>
      <c r="U2569" t="s">
        <v>34</v>
      </c>
      <c r="V2569">
        <v>5.8</v>
      </c>
      <c r="W2569">
        <v>24.3</v>
      </c>
      <c r="X2569" t="s">
        <v>83</v>
      </c>
      <c r="Y2569" t="s">
        <v>63</v>
      </c>
      <c r="Z2569" t="s">
        <v>5925</v>
      </c>
    </row>
    <row r="2570" spans="1:26" x14ac:dyDescent="0.25">
      <c r="A2570">
        <v>2569</v>
      </c>
      <c r="B2570" t="s">
        <v>5148</v>
      </c>
      <c r="C2570">
        <v>70</v>
      </c>
      <c r="D2570" t="s">
        <v>38</v>
      </c>
      <c r="E2570" t="s">
        <v>1325</v>
      </c>
      <c r="F2570" t="s">
        <v>5149</v>
      </c>
      <c r="G2570" t="s">
        <v>35</v>
      </c>
      <c r="H2570" t="s">
        <v>67</v>
      </c>
      <c r="I2570">
        <v>103392</v>
      </c>
      <c r="J2570" t="s">
        <v>31</v>
      </c>
      <c r="K2570">
        <v>5</v>
      </c>
      <c r="L2570">
        <v>8</v>
      </c>
      <c r="M2570">
        <v>2</v>
      </c>
      <c r="N2570">
        <v>14</v>
      </c>
      <c r="O2570">
        <v>10</v>
      </c>
      <c r="P2570">
        <v>2</v>
      </c>
      <c r="Q2570">
        <v>2</v>
      </c>
      <c r="R2570" t="b">
        <v>1</v>
      </c>
      <c r="S2570" t="s">
        <v>32</v>
      </c>
      <c r="T2570" t="s">
        <v>45</v>
      </c>
      <c r="U2570" t="s">
        <v>32</v>
      </c>
      <c r="V2570">
        <v>6.4</v>
      </c>
      <c r="W2570">
        <v>20.8</v>
      </c>
      <c r="X2570" t="s">
        <v>53</v>
      </c>
      <c r="Y2570" t="s">
        <v>35</v>
      </c>
      <c r="Z2570" t="s">
        <v>5925</v>
      </c>
    </row>
    <row r="2571" spans="1:26" x14ac:dyDescent="0.25">
      <c r="A2571">
        <v>2570</v>
      </c>
      <c r="B2571" t="s">
        <v>5150</v>
      </c>
      <c r="C2571">
        <v>70</v>
      </c>
      <c r="D2571" t="s">
        <v>59</v>
      </c>
      <c r="E2571" t="s">
        <v>273</v>
      </c>
      <c r="F2571" t="s">
        <v>5151</v>
      </c>
      <c r="G2571" t="s">
        <v>41</v>
      </c>
      <c r="H2571" t="s">
        <v>78</v>
      </c>
      <c r="I2571">
        <v>73333</v>
      </c>
      <c r="J2571" t="s">
        <v>79</v>
      </c>
      <c r="K2571">
        <v>5</v>
      </c>
      <c r="L2571">
        <v>7</v>
      </c>
      <c r="M2571">
        <v>4</v>
      </c>
      <c r="N2571">
        <v>25</v>
      </c>
      <c r="O2571">
        <v>37</v>
      </c>
      <c r="P2571">
        <v>5</v>
      </c>
      <c r="Q2571">
        <v>8</v>
      </c>
      <c r="R2571" t="b">
        <v>1</v>
      </c>
      <c r="S2571" t="s">
        <v>44</v>
      </c>
      <c r="T2571" t="s">
        <v>52</v>
      </c>
      <c r="U2571" t="s">
        <v>32</v>
      </c>
      <c r="V2571">
        <v>6.7</v>
      </c>
      <c r="W2571">
        <v>13.1</v>
      </c>
      <c r="X2571" t="s">
        <v>46</v>
      </c>
      <c r="Y2571" t="s">
        <v>63</v>
      </c>
      <c r="Z2571" t="s">
        <v>5925</v>
      </c>
    </row>
    <row r="2572" spans="1:26" x14ac:dyDescent="0.25">
      <c r="A2572">
        <v>2571</v>
      </c>
      <c r="B2572" t="s">
        <v>5152</v>
      </c>
      <c r="C2572">
        <v>70</v>
      </c>
      <c r="D2572" t="s">
        <v>26</v>
      </c>
      <c r="E2572" t="s">
        <v>1954</v>
      </c>
      <c r="F2572" t="s">
        <v>5153</v>
      </c>
      <c r="G2572" t="s">
        <v>56</v>
      </c>
      <c r="H2572" t="s">
        <v>42</v>
      </c>
      <c r="I2572">
        <v>3584</v>
      </c>
      <c r="J2572" t="s">
        <v>71</v>
      </c>
      <c r="K2572">
        <v>3</v>
      </c>
      <c r="L2572">
        <v>15</v>
      </c>
      <c r="M2572">
        <v>6</v>
      </c>
      <c r="N2572">
        <v>23</v>
      </c>
      <c r="O2572">
        <v>11</v>
      </c>
      <c r="P2572">
        <v>8</v>
      </c>
      <c r="Q2572">
        <v>0</v>
      </c>
      <c r="R2572" t="b">
        <v>1</v>
      </c>
      <c r="S2572" t="s">
        <v>34</v>
      </c>
      <c r="T2572" t="s">
        <v>33</v>
      </c>
      <c r="U2572" t="s">
        <v>34</v>
      </c>
      <c r="V2572">
        <v>4.5999999999999996</v>
      </c>
      <c r="W2572">
        <v>25.5</v>
      </c>
      <c r="X2572" t="s">
        <v>53</v>
      </c>
      <c r="Y2572" t="s">
        <v>35</v>
      </c>
      <c r="Z2572" t="s">
        <v>5925</v>
      </c>
    </row>
    <row r="2573" spans="1:26" x14ac:dyDescent="0.25">
      <c r="A2573">
        <v>2572</v>
      </c>
      <c r="B2573" t="s">
        <v>5154</v>
      </c>
      <c r="C2573">
        <v>70</v>
      </c>
      <c r="D2573" t="s">
        <v>59</v>
      </c>
      <c r="E2573" t="s">
        <v>375</v>
      </c>
      <c r="F2573" t="s">
        <v>5155</v>
      </c>
      <c r="G2573" t="s">
        <v>56</v>
      </c>
      <c r="H2573" t="s">
        <v>67</v>
      </c>
      <c r="I2573">
        <v>96365</v>
      </c>
      <c r="J2573" t="s">
        <v>57</v>
      </c>
      <c r="K2573">
        <v>4</v>
      </c>
      <c r="L2573">
        <v>9</v>
      </c>
      <c r="M2573">
        <v>6</v>
      </c>
      <c r="N2573">
        <v>29</v>
      </c>
      <c r="O2573">
        <v>32</v>
      </c>
      <c r="P2573">
        <v>9</v>
      </c>
      <c r="Q2573">
        <v>2</v>
      </c>
      <c r="R2573" t="b">
        <v>0</v>
      </c>
      <c r="S2573" t="s">
        <v>44</v>
      </c>
      <c r="T2573" t="s">
        <v>33</v>
      </c>
      <c r="U2573" t="s">
        <v>32</v>
      </c>
      <c r="V2573">
        <v>5.4</v>
      </c>
      <c r="W2573">
        <v>33.6</v>
      </c>
      <c r="X2573" t="s">
        <v>35</v>
      </c>
      <c r="Y2573" t="s">
        <v>35</v>
      </c>
      <c r="Z2573" t="s">
        <v>5925</v>
      </c>
    </row>
    <row r="2574" spans="1:26" x14ac:dyDescent="0.25">
      <c r="A2574">
        <v>2573</v>
      </c>
      <c r="B2574" t="s">
        <v>5156</v>
      </c>
      <c r="C2574">
        <v>70</v>
      </c>
      <c r="D2574" t="s">
        <v>38</v>
      </c>
      <c r="E2574" t="s">
        <v>318</v>
      </c>
      <c r="F2574" t="s">
        <v>5157</v>
      </c>
      <c r="G2574" t="s">
        <v>35</v>
      </c>
      <c r="H2574" t="s">
        <v>78</v>
      </c>
      <c r="I2574">
        <v>1231</v>
      </c>
      <c r="J2574" t="s">
        <v>43</v>
      </c>
      <c r="K2574">
        <v>3</v>
      </c>
      <c r="L2574">
        <v>10</v>
      </c>
      <c r="M2574">
        <v>10</v>
      </c>
      <c r="N2574">
        <v>19</v>
      </c>
      <c r="O2574">
        <v>12</v>
      </c>
      <c r="P2574">
        <v>4</v>
      </c>
      <c r="Q2574">
        <v>1</v>
      </c>
      <c r="R2574" t="b">
        <v>0</v>
      </c>
      <c r="S2574" t="s">
        <v>44</v>
      </c>
      <c r="T2574" t="s">
        <v>52</v>
      </c>
      <c r="U2574" t="s">
        <v>32</v>
      </c>
      <c r="V2574">
        <v>6.6</v>
      </c>
      <c r="W2574">
        <v>18.100000000000001</v>
      </c>
      <c r="X2574" t="s">
        <v>53</v>
      </c>
      <c r="Y2574" t="s">
        <v>35</v>
      </c>
      <c r="Z2574" t="s">
        <v>5925</v>
      </c>
    </row>
    <row r="2575" spans="1:26" x14ac:dyDescent="0.25">
      <c r="A2575">
        <v>2574</v>
      </c>
      <c r="B2575" t="s">
        <v>820</v>
      </c>
      <c r="C2575">
        <v>70</v>
      </c>
      <c r="D2575" t="s">
        <v>59</v>
      </c>
      <c r="E2575" t="s">
        <v>2272</v>
      </c>
      <c r="F2575" t="s">
        <v>5158</v>
      </c>
      <c r="G2575" t="s">
        <v>50</v>
      </c>
      <c r="H2575" t="s">
        <v>42</v>
      </c>
      <c r="I2575">
        <v>132701</v>
      </c>
      <c r="J2575" t="s">
        <v>79</v>
      </c>
      <c r="K2575">
        <v>2</v>
      </c>
      <c r="L2575">
        <v>7</v>
      </c>
      <c r="M2575">
        <v>3</v>
      </c>
      <c r="N2575">
        <v>30</v>
      </c>
      <c r="O2575">
        <v>27</v>
      </c>
      <c r="P2575">
        <v>3</v>
      </c>
      <c r="Q2575">
        <v>1</v>
      </c>
      <c r="R2575" t="b">
        <v>0</v>
      </c>
      <c r="S2575" t="s">
        <v>34</v>
      </c>
      <c r="T2575" t="s">
        <v>86</v>
      </c>
      <c r="U2575" t="s">
        <v>34</v>
      </c>
      <c r="V2575">
        <v>5.7</v>
      </c>
      <c r="W2575">
        <v>18.600000000000001</v>
      </c>
      <c r="X2575" t="s">
        <v>83</v>
      </c>
      <c r="Y2575" t="s">
        <v>35</v>
      </c>
      <c r="Z2575" t="s">
        <v>5925</v>
      </c>
    </row>
    <row r="2576" spans="1:26" x14ac:dyDescent="0.25">
      <c r="A2576">
        <v>2575</v>
      </c>
      <c r="B2576" t="s">
        <v>5159</v>
      </c>
      <c r="C2576">
        <v>70</v>
      </c>
      <c r="D2576" t="s">
        <v>26</v>
      </c>
      <c r="E2576" t="s">
        <v>404</v>
      </c>
      <c r="F2576" t="s">
        <v>244</v>
      </c>
      <c r="G2576" t="s">
        <v>41</v>
      </c>
      <c r="H2576" t="s">
        <v>78</v>
      </c>
      <c r="I2576">
        <v>159594</v>
      </c>
      <c r="J2576" t="s">
        <v>43</v>
      </c>
      <c r="K2576">
        <v>0</v>
      </c>
      <c r="L2576">
        <v>11</v>
      </c>
      <c r="M2576">
        <v>6</v>
      </c>
      <c r="N2576">
        <v>34</v>
      </c>
      <c r="O2576">
        <v>20</v>
      </c>
      <c r="P2576">
        <v>8</v>
      </c>
      <c r="Q2576">
        <v>2</v>
      </c>
      <c r="R2576" t="b">
        <v>1</v>
      </c>
      <c r="S2576" t="s">
        <v>34</v>
      </c>
      <c r="T2576" t="s">
        <v>86</v>
      </c>
      <c r="U2576" t="s">
        <v>44</v>
      </c>
      <c r="V2576">
        <v>3.9</v>
      </c>
      <c r="W2576">
        <v>26.5</v>
      </c>
      <c r="X2576" t="s">
        <v>46</v>
      </c>
      <c r="Y2576" t="s">
        <v>36</v>
      </c>
      <c r="Z2576" t="s">
        <v>5925</v>
      </c>
    </row>
    <row r="2577" spans="1:26" x14ac:dyDescent="0.25">
      <c r="A2577">
        <v>2576</v>
      </c>
      <c r="B2577" t="s">
        <v>5160</v>
      </c>
      <c r="C2577">
        <v>70</v>
      </c>
      <c r="D2577" t="s">
        <v>26</v>
      </c>
      <c r="E2577" t="s">
        <v>342</v>
      </c>
      <c r="F2577" t="s">
        <v>5161</v>
      </c>
      <c r="G2577" t="s">
        <v>35</v>
      </c>
      <c r="H2577" t="s">
        <v>78</v>
      </c>
      <c r="I2577">
        <v>2105</v>
      </c>
      <c r="J2577" t="s">
        <v>57</v>
      </c>
      <c r="K2577">
        <v>2</v>
      </c>
      <c r="L2577">
        <v>16</v>
      </c>
      <c r="M2577">
        <v>5</v>
      </c>
      <c r="N2577">
        <v>12</v>
      </c>
      <c r="O2577">
        <v>21</v>
      </c>
      <c r="P2577">
        <v>3</v>
      </c>
      <c r="Q2577">
        <v>9</v>
      </c>
      <c r="R2577" t="b">
        <v>0</v>
      </c>
      <c r="S2577" t="s">
        <v>34</v>
      </c>
      <c r="T2577" t="s">
        <v>33</v>
      </c>
      <c r="U2577" t="s">
        <v>32</v>
      </c>
      <c r="V2577">
        <v>6</v>
      </c>
      <c r="W2577">
        <v>23.9</v>
      </c>
      <c r="X2577" t="s">
        <v>53</v>
      </c>
      <c r="Y2577" t="s">
        <v>63</v>
      </c>
      <c r="Z2577" t="s">
        <v>5925</v>
      </c>
    </row>
    <row r="2578" spans="1:26" x14ac:dyDescent="0.25">
      <c r="A2578">
        <v>2577</v>
      </c>
      <c r="B2578" t="s">
        <v>5162</v>
      </c>
      <c r="C2578">
        <v>70</v>
      </c>
      <c r="D2578" t="s">
        <v>59</v>
      </c>
      <c r="E2578" t="s">
        <v>918</v>
      </c>
      <c r="F2578" t="s">
        <v>5163</v>
      </c>
      <c r="G2578" t="s">
        <v>111</v>
      </c>
      <c r="H2578" t="s">
        <v>67</v>
      </c>
      <c r="I2578">
        <v>78006</v>
      </c>
      <c r="J2578" t="s">
        <v>57</v>
      </c>
      <c r="K2578">
        <v>0</v>
      </c>
      <c r="L2578">
        <v>7</v>
      </c>
      <c r="M2578">
        <v>5</v>
      </c>
      <c r="N2578">
        <v>12</v>
      </c>
      <c r="O2578">
        <v>23</v>
      </c>
      <c r="P2578">
        <v>2</v>
      </c>
      <c r="Q2578">
        <v>6</v>
      </c>
      <c r="R2578" t="b">
        <v>1</v>
      </c>
      <c r="S2578" t="s">
        <v>32</v>
      </c>
      <c r="T2578" t="s">
        <v>45</v>
      </c>
      <c r="U2578" t="s">
        <v>34</v>
      </c>
      <c r="V2578">
        <v>4.7</v>
      </c>
      <c r="W2578">
        <v>32.5</v>
      </c>
      <c r="X2578" t="s">
        <v>46</v>
      </c>
      <c r="Y2578" t="s">
        <v>35</v>
      </c>
      <c r="Z2578" t="s">
        <v>5925</v>
      </c>
    </row>
    <row r="2579" spans="1:26" x14ac:dyDescent="0.25">
      <c r="A2579">
        <v>2578</v>
      </c>
      <c r="B2579" t="s">
        <v>5164</v>
      </c>
      <c r="C2579">
        <v>70</v>
      </c>
      <c r="D2579" t="s">
        <v>26</v>
      </c>
      <c r="E2579" t="s">
        <v>116</v>
      </c>
      <c r="F2579" t="s">
        <v>5165</v>
      </c>
      <c r="G2579" t="s">
        <v>62</v>
      </c>
      <c r="H2579" t="s">
        <v>78</v>
      </c>
      <c r="I2579">
        <v>44630</v>
      </c>
      <c r="J2579" t="s">
        <v>31</v>
      </c>
      <c r="K2579">
        <v>1</v>
      </c>
      <c r="L2579">
        <v>6</v>
      </c>
      <c r="M2579">
        <v>5</v>
      </c>
      <c r="N2579">
        <v>37</v>
      </c>
      <c r="O2579">
        <v>18</v>
      </c>
      <c r="P2579">
        <v>6</v>
      </c>
      <c r="Q2579">
        <v>5</v>
      </c>
      <c r="R2579" t="b">
        <v>1</v>
      </c>
      <c r="S2579" t="s">
        <v>44</v>
      </c>
      <c r="T2579" t="s">
        <v>52</v>
      </c>
      <c r="U2579" t="s">
        <v>44</v>
      </c>
      <c r="V2579">
        <v>7.4</v>
      </c>
      <c r="W2579">
        <v>22.4</v>
      </c>
      <c r="X2579" t="s">
        <v>83</v>
      </c>
      <c r="Y2579" t="s">
        <v>36</v>
      </c>
      <c r="Z2579" t="s">
        <v>5925</v>
      </c>
    </row>
    <row r="2580" spans="1:26" x14ac:dyDescent="0.25">
      <c r="A2580">
        <v>2579</v>
      </c>
      <c r="B2580" t="s">
        <v>5166</v>
      </c>
      <c r="C2580">
        <v>70</v>
      </c>
      <c r="D2580" t="s">
        <v>59</v>
      </c>
      <c r="E2580" t="s">
        <v>624</v>
      </c>
      <c r="F2580" t="s">
        <v>5167</v>
      </c>
      <c r="G2580" t="s">
        <v>111</v>
      </c>
      <c r="H2580" t="s">
        <v>78</v>
      </c>
      <c r="I2580">
        <v>160837</v>
      </c>
      <c r="J2580" t="s">
        <v>71</v>
      </c>
      <c r="K2580">
        <v>5</v>
      </c>
      <c r="L2580">
        <v>6</v>
      </c>
      <c r="M2580">
        <v>1</v>
      </c>
      <c r="N2580">
        <v>27</v>
      </c>
      <c r="O2580">
        <v>37</v>
      </c>
      <c r="P2580">
        <v>4</v>
      </c>
      <c r="Q2580">
        <v>8</v>
      </c>
      <c r="R2580" t="b">
        <v>1</v>
      </c>
      <c r="S2580" t="s">
        <v>34</v>
      </c>
      <c r="T2580" t="s">
        <v>33</v>
      </c>
      <c r="U2580" t="s">
        <v>32</v>
      </c>
      <c r="V2580">
        <v>6.9</v>
      </c>
      <c r="W2580">
        <v>32.700000000000003</v>
      </c>
      <c r="X2580" t="s">
        <v>46</v>
      </c>
      <c r="Y2580" t="s">
        <v>63</v>
      </c>
      <c r="Z2580" t="s">
        <v>5925</v>
      </c>
    </row>
    <row r="2581" spans="1:26" x14ac:dyDescent="0.25">
      <c r="A2581">
        <v>2580</v>
      </c>
      <c r="B2581" t="s">
        <v>5168</v>
      </c>
      <c r="C2581">
        <v>70</v>
      </c>
      <c r="D2581" t="s">
        <v>26</v>
      </c>
      <c r="E2581" t="s">
        <v>1733</v>
      </c>
      <c r="F2581" t="s">
        <v>5169</v>
      </c>
      <c r="G2581" t="s">
        <v>50</v>
      </c>
      <c r="H2581" t="s">
        <v>51</v>
      </c>
      <c r="I2581">
        <v>163902</v>
      </c>
      <c r="J2581" t="s">
        <v>71</v>
      </c>
      <c r="K2581">
        <v>3</v>
      </c>
      <c r="L2581">
        <v>6</v>
      </c>
      <c r="M2581">
        <v>9</v>
      </c>
      <c r="N2581">
        <v>33</v>
      </c>
      <c r="O2581">
        <v>19</v>
      </c>
      <c r="P2581">
        <v>0</v>
      </c>
      <c r="Q2581">
        <v>9</v>
      </c>
      <c r="R2581" t="b">
        <v>0</v>
      </c>
      <c r="S2581" t="s">
        <v>32</v>
      </c>
      <c r="T2581" t="s">
        <v>33</v>
      </c>
      <c r="U2581" t="s">
        <v>34</v>
      </c>
      <c r="V2581">
        <v>7.9</v>
      </c>
      <c r="W2581">
        <v>27.2</v>
      </c>
      <c r="X2581" t="s">
        <v>35</v>
      </c>
      <c r="Y2581" t="s">
        <v>36</v>
      </c>
      <c r="Z2581" t="s">
        <v>5925</v>
      </c>
    </row>
    <row r="2582" spans="1:26" x14ac:dyDescent="0.25">
      <c r="A2582">
        <v>2581</v>
      </c>
      <c r="B2582" t="s">
        <v>5170</v>
      </c>
      <c r="C2582">
        <v>70</v>
      </c>
      <c r="D2582" t="s">
        <v>26</v>
      </c>
      <c r="E2582" t="s">
        <v>307</v>
      </c>
      <c r="F2582" t="s">
        <v>5171</v>
      </c>
      <c r="G2582" t="s">
        <v>62</v>
      </c>
      <c r="H2582" t="s">
        <v>67</v>
      </c>
      <c r="I2582">
        <v>68969</v>
      </c>
      <c r="J2582" t="s">
        <v>79</v>
      </c>
      <c r="K2582">
        <v>1</v>
      </c>
      <c r="L2582">
        <v>13</v>
      </c>
      <c r="M2582">
        <v>6</v>
      </c>
      <c r="N2582">
        <v>32</v>
      </c>
      <c r="O2582">
        <v>22</v>
      </c>
      <c r="P2582">
        <v>7</v>
      </c>
      <c r="Q2582">
        <v>9</v>
      </c>
      <c r="R2582" t="b">
        <v>1</v>
      </c>
      <c r="S2582" t="s">
        <v>34</v>
      </c>
      <c r="T2582" t="s">
        <v>45</v>
      </c>
      <c r="U2582" t="s">
        <v>34</v>
      </c>
      <c r="V2582">
        <v>6.8</v>
      </c>
      <c r="W2582">
        <v>30.7</v>
      </c>
      <c r="X2582" t="s">
        <v>53</v>
      </c>
      <c r="Y2582" t="s">
        <v>35</v>
      </c>
      <c r="Z2582" t="s">
        <v>5925</v>
      </c>
    </row>
    <row r="2583" spans="1:26" x14ac:dyDescent="0.25">
      <c r="A2583">
        <v>2582</v>
      </c>
      <c r="B2583" t="s">
        <v>5172</v>
      </c>
      <c r="C2583">
        <v>70</v>
      </c>
      <c r="D2583" t="s">
        <v>26</v>
      </c>
      <c r="E2583" t="s">
        <v>410</v>
      </c>
      <c r="F2583" t="s">
        <v>5173</v>
      </c>
      <c r="G2583" t="s">
        <v>56</v>
      </c>
      <c r="H2583" t="s">
        <v>42</v>
      </c>
      <c r="I2583">
        <v>146759</v>
      </c>
      <c r="J2583" t="s">
        <v>79</v>
      </c>
      <c r="K2583">
        <v>1</v>
      </c>
      <c r="L2583">
        <v>11</v>
      </c>
      <c r="M2583">
        <v>2</v>
      </c>
      <c r="N2583">
        <v>27</v>
      </c>
      <c r="O2583">
        <v>33</v>
      </c>
      <c r="P2583">
        <v>0</v>
      </c>
      <c r="Q2583">
        <v>2</v>
      </c>
      <c r="R2583" t="b">
        <v>1</v>
      </c>
      <c r="S2583" t="s">
        <v>34</v>
      </c>
      <c r="T2583" t="s">
        <v>86</v>
      </c>
      <c r="U2583" t="s">
        <v>34</v>
      </c>
      <c r="V2583">
        <v>4.9000000000000004</v>
      </c>
      <c r="W2583">
        <v>21</v>
      </c>
      <c r="X2583" t="s">
        <v>35</v>
      </c>
      <c r="Y2583" t="s">
        <v>35</v>
      </c>
      <c r="Z2583" t="s">
        <v>5925</v>
      </c>
    </row>
    <row r="2584" spans="1:26" x14ac:dyDescent="0.25">
      <c r="A2584">
        <v>2583</v>
      </c>
      <c r="B2584" t="s">
        <v>5174</v>
      </c>
      <c r="C2584">
        <v>70</v>
      </c>
      <c r="D2584" t="s">
        <v>59</v>
      </c>
      <c r="E2584" t="s">
        <v>249</v>
      </c>
      <c r="F2584" t="s">
        <v>5175</v>
      </c>
      <c r="G2584" t="s">
        <v>111</v>
      </c>
      <c r="H2584" t="s">
        <v>67</v>
      </c>
      <c r="I2584">
        <v>157363</v>
      </c>
      <c r="J2584" t="s">
        <v>31</v>
      </c>
      <c r="K2584">
        <v>5</v>
      </c>
      <c r="L2584">
        <v>9</v>
      </c>
      <c r="M2584">
        <v>2</v>
      </c>
      <c r="N2584">
        <v>13</v>
      </c>
      <c r="O2584">
        <v>33</v>
      </c>
      <c r="P2584">
        <v>8</v>
      </c>
      <c r="Q2584">
        <v>4</v>
      </c>
      <c r="R2584" t="b">
        <v>1</v>
      </c>
      <c r="S2584" t="s">
        <v>44</v>
      </c>
      <c r="T2584" t="s">
        <v>86</v>
      </c>
      <c r="U2584" t="s">
        <v>32</v>
      </c>
      <c r="V2584">
        <v>1.8</v>
      </c>
      <c r="W2584">
        <v>23.9</v>
      </c>
      <c r="X2584" t="s">
        <v>83</v>
      </c>
      <c r="Y2584" t="s">
        <v>35</v>
      </c>
      <c r="Z2584" t="s">
        <v>5925</v>
      </c>
    </row>
    <row r="2585" spans="1:26" x14ac:dyDescent="0.25">
      <c r="A2585">
        <v>2584</v>
      </c>
      <c r="B2585" t="s">
        <v>5176</v>
      </c>
      <c r="C2585">
        <v>70</v>
      </c>
      <c r="D2585" t="s">
        <v>26</v>
      </c>
      <c r="E2585" t="s">
        <v>515</v>
      </c>
      <c r="F2585" t="s">
        <v>5177</v>
      </c>
      <c r="G2585" t="s">
        <v>41</v>
      </c>
      <c r="H2585" t="s">
        <v>78</v>
      </c>
      <c r="I2585">
        <v>90936</v>
      </c>
      <c r="J2585" t="s">
        <v>57</v>
      </c>
      <c r="K2585">
        <v>5</v>
      </c>
      <c r="L2585">
        <v>6</v>
      </c>
      <c r="M2585">
        <v>10</v>
      </c>
      <c r="N2585">
        <v>16</v>
      </c>
      <c r="O2585">
        <v>12</v>
      </c>
      <c r="P2585">
        <v>0</v>
      </c>
      <c r="Q2585">
        <v>8</v>
      </c>
      <c r="R2585" t="b">
        <v>0</v>
      </c>
      <c r="S2585" t="s">
        <v>34</v>
      </c>
      <c r="T2585" t="s">
        <v>86</v>
      </c>
      <c r="U2585" t="s">
        <v>32</v>
      </c>
      <c r="V2585">
        <v>8.1999999999999993</v>
      </c>
      <c r="W2585">
        <v>25.8</v>
      </c>
      <c r="X2585" t="s">
        <v>83</v>
      </c>
      <c r="Y2585" t="s">
        <v>63</v>
      </c>
      <c r="Z2585" t="s">
        <v>5925</v>
      </c>
    </row>
    <row r="2586" spans="1:26" x14ac:dyDescent="0.25">
      <c r="A2586">
        <v>2585</v>
      </c>
      <c r="B2586" t="s">
        <v>5178</v>
      </c>
      <c r="C2586">
        <v>70</v>
      </c>
      <c r="D2586" t="s">
        <v>26</v>
      </c>
      <c r="E2586" t="s">
        <v>2238</v>
      </c>
      <c r="F2586" t="s">
        <v>5179</v>
      </c>
      <c r="G2586" t="s">
        <v>62</v>
      </c>
      <c r="H2586" t="s">
        <v>51</v>
      </c>
      <c r="I2586">
        <v>112841</v>
      </c>
      <c r="J2586" t="s">
        <v>57</v>
      </c>
      <c r="K2586">
        <v>0</v>
      </c>
      <c r="L2586">
        <v>11</v>
      </c>
      <c r="M2586">
        <v>6</v>
      </c>
      <c r="N2586">
        <v>10</v>
      </c>
      <c r="O2586">
        <v>36</v>
      </c>
      <c r="P2586">
        <v>3</v>
      </c>
      <c r="Q2586">
        <v>2</v>
      </c>
      <c r="R2586" t="b">
        <v>0</v>
      </c>
      <c r="S2586" t="s">
        <v>34</v>
      </c>
      <c r="T2586" t="s">
        <v>45</v>
      </c>
      <c r="U2586" t="s">
        <v>44</v>
      </c>
      <c r="V2586">
        <v>5.9</v>
      </c>
      <c r="W2586">
        <v>26.8</v>
      </c>
      <c r="X2586" t="s">
        <v>83</v>
      </c>
      <c r="Y2586" t="s">
        <v>36</v>
      </c>
      <c r="Z2586" t="s">
        <v>5925</v>
      </c>
    </row>
    <row r="2587" spans="1:26" x14ac:dyDescent="0.25">
      <c r="A2587">
        <v>2586</v>
      </c>
      <c r="B2587" t="s">
        <v>5180</v>
      </c>
      <c r="C2587">
        <v>70</v>
      </c>
      <c r="D2587" t="s">
        <v>59</v>
      </c>
      <c r="E2587" t="s">
        <v>91</v>
      </c>
      <c r="F2587" t="s">
        <v>5181</v>
      </c>
      <c r="G2587" t="s">
        <v>111</v>
      </c>
      <c r="H2587" t="s">
        <v>51</v>
      </c>
      <c r="I2587">
        <v>171439</v>
      </c>
      <c r="J2587" t="s">
        <v>57</v>
      </c>
      <c r="K2587">
        <v>2</v>
      </c>
      <c r="L2587">
        <v>13</v>
      </c>
      <c r="M2587">
        <v>4</v>
      </c>
      <c r="N2587">
        <v>25</v>
      </c>
      <c r="O2587">
        <v>35</v>
      </c>
      <c r="P2587">
        <v>9</v>
      </c>
      <c r="Q2587">
        <v>7</v>
      </c>
      <c r="R2587" t="b">
        <v>1</v>
      </c>
      <c r="S2587" t="s">
        <v>44</v>
      </c>
      <c r="T2587" t="s">
        <v>33</v>
      </c>
      <c r="U2587" t="s">
        <v>34</v>
      </c>
      <c r="V2587">
        <v>3.2</v>
      </c>
      <c r="W2587">
        <v>21.4</v>
      </c>
      <c r="X2587" t="s">
        <v>35</v>
      </c>
      <c r="Y2587" t="s">
        <v>36</v>
      </c>
      <c r="Z2587" t="s">
        <v>5925</v>
      </c>
    </row>
    <row r="2588" spans="1:26" x14ac:dyDescent="0.25">
      <c r="A2588">
        <v>2587</v>
      </c>
      <c r="B2588" t="s">
        <v>5182</v>
      </c>
      <c r="C2588">
        <v>70</v>
      </c>
      <c r="D2588" t="s">
        <v>59</v>
      </c>
      <c r="E2588" t="s">
        <v>518</v>
      </c>
      <c r="F2588" t="s">
        <v>5183</v>
      </c>
      <c r="G2588" t="s">
        <v>50</v>
      </c>
      <c r="H2588" t="s">
        <v>30</v>
      </c>
      <c r="I2588">
        <v>132465</v>
      </c>
      <c r="J2588" t="s">
        <v>31</v>
      </c>
      <c r="K2588">
        <v>4</v>
      </c>
      <c r="L2588">
        <v>4</v>
      </c>
      <c r="M2588">
        <v>3</v>
      </c>
      <c r="N2588">
        <v>26</v>
      </c>
      <c r="O2588">
        <v>18</v>
      </c>
      <c r="P2588">
        <v>3</v>
      </c>
      <c r="Q2588">
        <v>8</v>
      </c>
      <c r="R2588" t="b">
        <v>0</v>
      </c>
      <c r="S2588" t="s">
        <v>44</v>
      </c>
      <c r="T2588" t="s">
        <v>86</v>
      </c>
      <c r="U2588" t="s">
        <v>34</v>
      </c>
      <c r="V2588">
        <v>8.9</v>
      </c>
      <c r="W2588">
        <v>22.5</v>
      </c>
      <c r="X2588" t="s">
        <v>35</v>
      </c>
      <c r="Y2588" t="s">
        <v>36</v>
      </c>
      <c r="Z2588" t="s">
        <v>5925</v>
      </c>
    </row>
    <row r="2589" spans="1:26" x14ac:dyDescent="0.25">
      <c r="A2589">
        <v>2588</v>
      </c>
      <c r="B2589" t="s">
        <v>5184</v>
      </c>
      <c r="C2589">
        <v>70</v>
      </c>
      <c r="D2589" t="s">
        <v>38</v>
      </c>
      <c r="E2589" t="s">
        <v>288</v>
      </c>
      <c r="F2589" t="s">
        <v>2552</v>
      </c>
      <c r="G2589" t="s">
        <v>29</v>
      </c>
      <c r="H2589" t="s">
        <v>30</v>
      </c>
      <c r="I2589">
        <v>100194</v>
      </c>
      <c r="J2589" t="s">
        <v>43</v>
      </c>
      <c r="K2589">
        <v>0</v>
      </c>
      <c r="L2589">
        <v>10</v>
      </c>
      <c r="M2589">
        <v>7</v>
      </c>
      <c r="N2589">
        <v>17</v>
      </c>
      <c r="O2589">
        <v>33</v>
      </c>
      <c r="P2589">
        <v>8</v>
      </c>
      <c r="Q2589">
        <v>6</v>
      </c>
      <c r="R2589" t="b">
        <v>0</v>
      </c>
      <c r="S2589" t="s">
        <v>32</v>
      </c>
      <c r="T2589" t="s">
        <v>86</v>
      </c>
      <c r="U2589" t="s">
        <v>32</v>
      </c>
      <c r="V2589">
        <v>7.4</v>
      </c>
      <c r="W2589">
        <v>32.700000000000003</v>
      </c>
      <c r="X2589" t="s">
        <v>35</v>
      </c>
      <c r="Y2589" t="s">
        <v>63</v>
      </c>
      <c r="Z2589" t="s">
        <v>5925</v>
      </c>
    </row>
    <row r="2590" spans="1:26" x14ac:dyDescent="0.25">
      <c r="A2590">
        <v>2589</v>
      </c>
      <c r="B2590" t="s">
        <v>5185</v>
      </c>
      <c r="C2590">
        <v>70</v>
      </c>
      <c r="D2590" t="s">
        <v>59</v>
      </c>
      <c r="E2590" t="s">
        <v>533</v>
      </c>
      <c r="F2590" t="s">
        <v>2627</v>
      </c>
      <c r="G2590" t="s">
        <v>62</v>
      </c>
      <c r="H2590" t="s">
        <v>51</v>
      </c>
      <c r="I2590">
        <v>20273</v>
      </c>
      <c r="J2590" t="s">
        <v>71</v>
      </c>
      <c r="K2590">
        <v>4</v>
      </c>
      <c r="L2590">
        <v>6</v>
      </c>
      <c r="M2590">
        <v>7</v>
      </c>
      <c r="N2590">
        <v>15</v>
      </c>
      <c r="O2590">
        <v>37</v>
      </c>
      <c r="P2590">
        <v>0</v>
      </c>
      <c r="Q2590">
        <v>5</v>
      </c>
      <c r="R2590" t="b">
        <v>1</v>
      </c>
      <c r="S2590" t="s">
        <v>32</v>
      </c>
      <c r="T2590" t="s">
        <v>45</v>
      </c>
      <c r="U2590" t="s">
        <v>32</v>
      </c>
      <c r="V2590">
        <v>8.8000000000000007</v>
      </c>
      <c r="W2590">
        <v>29.5</v>
      </c>
      <c r="X2590" t="s">
        <v>46</v>
      </c>
      <c r="Y2590" t="s">
        <v>36</v>
      </c>
      <c r="Z2590" t="s">
        <v>5925</v>
      </c>
    </row>
    <row r="2591" spans="1:26" x14ac:dyDescent="0.25">
      <c r="A2591">
        <v>2590</v>
      </c>
      <c r="B2591" t="s">
        <v>4078</v>
      </c>
      <c r="C2591">
        <v>71</v>
      </c>
      <c r="D2591" t="s">
        <v>59</v>
      </c>
      <c r="E2591" t="s">
        <v>697</v>
      </c>
      <c r="F2591" t="s">
        <v>5186</v>
      </c>
      <c r="G2591" t="s">
        <v>35</v>
      </c>
      <c r="H2591" t="s">
        <v>67</v>
      </c>
      <c r="I2591">
        <v>4739</v>
      </c>
      <c r="J2591" t="s">
        <v>43</v>
      </c>
      <c r="K2591">
        <v>1</v>
      </c>
      <c r="L2591">
        <v>8</v>
      </c>
      <c r="M2591">
        <v>9</v>
      </c>
      <c r="N2591">
        <v>11</v>
      </c>
      <c r="O2591">
        <v>11</v>
      </c>
      <c r="P2591">
        <v>9</v>
      </c>
      <c r="Q2591">
        <v>5</v>
      </c>
      <c r="R2591" t="b">
        <v>0</v>
      </c>
      <c r="S2591" t="s">
        <v>34</v>
      </c>
      <c r="T2591" t="s">
        <v>52</v>
      </c>
      <c r="U2591" t="s">
        <v>44</v>
      </c>
      <c r="V2591">
        <v>7.1</v>
      </c>
      <c r="W2591">
        <v>18.899999999999999</v>
      </c>
      <c r="X2591" t="s">
        <v>46</v>
      </c>
      <c r="Y2591" t="s">
        <v>36</v>
      </c>
      <c r="Z2591" t="s">
        <v>5925</v>
      </c>
    </row>
    <row r="2592" spans="1:26" x14ac:dyDescent="0.25">
      <c r="A2592">
        <v>2591</v>
      </c>
      <c r="B2592" t="s">
        <v>5187</v>
      </c>
      <c r="C2592">
        <v>71</v>
      </c>
      <c r="D2592" t="s">
        <v>26</v>
      </c>
      <c r="E2592" t="s">
        <v>631</v>
      </c>
      <c r="F2592" t="s">
        <v>5188</v>
      </c>
      <c r="G2592" t="s">
        <v>50</v>
      </c>
      <c r="H2592" t="s">
        <v>67</v>
      </c>
      <c r="I2592">
        <v>21363</v>
      </c>
      <c r="J2592" t="s">
        <v>57</v>
      </c>
      <c r="K2592">
        <v>4</v>
      </c>
      <c r="L2592">
        <v>10</v>
      </c>
      <c r="M2592">
        <v>7</v>
      </c>
      <c r="N2592">
        <v>35</v>
      </c>
      <c r="O2592">
        <v>32</v>
      </c>
      <c r="P2592">
        <v>8</v>
      </c>
      <c r="Q2592">
        <v>5</v>
      </c>
      <c r="R2592" t="b">
        <v>1</v>
      </c>
      <c r="S2592" t="s">
        <v>44</v>
      </c>
      <c r="T2592" t="s">
        <v>33</v>
      </c>
      <c r="U2592" t="s">
        <v>44</v>
      </c>
      <c r="V2592">
        <v>7.5</v>
      </c>
      <c r="W2592">
        <v>26.3</v>
      </c>
      <c r="X2592" t="s">
        <v>83</v>
      </c>
      <c r="Y2592" t="s">
        <v>63</v>
      </c>
      <c r="Z2592" t="s">
        <v>5925</v>
      </c>
    </row>
    <row r="2593" spans="1:26" x14ac:dyDescent="0.25">
      <c r="A2593">
        <v>2592</v>
      </c>
      <c r="B2593" t="s">
        <v>5189</v>
      </c>
      <c r="C2593">
        <v>71</v>
      </c>
      <c r="D2593" t="s">
        <v>38</v>
      </c>
      <c r="E2593" t="s">
        <v>1478</v>
      </c>
      <c r="F2593" t="s">
        <v>1420</v>
      </c>
      <c r="G2593" t="s">
        <v>56</v>
      </c>
      <c r="H2593" t="s">
        <v>78</v>
      </c>
      <c r="I2593">
        <v>51915</v>
      </c>
      <c r="J2593" t="s">
        <v>71</v>
      </c>
      <c r="K2593">
        <v>2</v>
      </c>
      <c r="L2593">
        <v>12</v>
      </c>
      <c r="M2593">
        <v>6</v>
      </c>
      <c r="N2593">
        <v>19</v>
      </c>
      <c r="O2593">
        <v>17</v>
      </c>
      <c r="P2593">
        <v>3</v>
      </c>
      <c r="Q2593">
        <v>4</v>
      </c>
      <c r="R2593" t="b">
        <v>0</v>
      </c>
      <c r="S2593" t="s">
        <v>44</v>
      </c>
      <c r="T2593" t="s">
        <v>52</v>
      </c>
      <c r="U2593" t="s">
        <v>32</v>
      </c>
      <c r="V2593">
        <v>5.7</v>
      </c>
      <c r="W2593">
        <v>31</v>
      </c>
      <c r="X2593" t="s">
        <v>35</v>
      </c>
      <c r="Y2593" t="s">
        <v>63</v>
      </c>
      <c r="Z2593" t="s">
        <v>5925</v>
      </c>
    </row>
    <row r="2594" spans="1:26" x14ac:dyDescent="0.25">
      <c r="A2594">
        <v>2593</v>
      </c>
      <c r="B2594" t="s">
        <v>5190</v>
      </c>
      <c r="C2594">
        <v>71</v>
      </c>
      <c r="D2594" t="s">
        <v>59</v>
      </c>
      <c r="E2594" t="s">
        <v>956</v>
      </c>
      <c r="F2594" t="s">
        <v>5191</v>
      </c>
      <c r="G2594" t="s">
        <v>50</v>
      </c>
      <c r="H2594" t="s">
        <v>30</v>
      </c>
      <c r="I2594">
        <v>69468</v>
      </c>
      <c r="J2594" t="s">
        <v>79</v>
      </c>
      <c r="K2594">
        <v>0</v>
      </c>
      <c r="L2594">
        <v>10</v>
      </c>
      <c r="M2594">
        <v>5</v>
      </c>
      <c r="N2594">
        <v>26</v>
      </c>
      <c r="O2594">
        <v>37</v>
      </c>
      <c r="P2594">
        <v>6</v>
      </c>
      <c r="Q2594">
        <v>6</v>
      </c>
      <c r="R2594" t="b">
        <v>0</v>
      </c>
      <c r="S2594" t="s">
        <v>32</v>
      </c>
      <c r="T2594" t="s">
        <v>52</v>
      </c>
      <c r="U2594" t="s">
        <v>32</v>
      </c>
      <c r="V2594">
        <v>7.6</v>
      </c>
      <c r="W2594">
        <v>21.3</v>
      </c>
      <c r="X2594" t="s">
        <v>53</v>
      </c>
      <c r="Y2594" t="s">
        <v>35</v>
      </c>
      <c r="Z2594" t="s">
        <v>5925</v>
      </c>
    </row>
    <row r="2595" spans="1:26" x14ac:dyDescent="0.25">
      <c r="A2595">
        <v>2594</v>
      </c>
      <c r="B2595" t="s">
        <v>5192</v>
      </c>
      <c r="C2595">
        <v>71</v>
      </c>
      <c r="D2595" t="s">
        <v>26</v>
      </c>
      <c r="E2595" t="s">
        <v>967</v>
      </c>
      <c r="F2595" t="s">
        <v>5193</v>
      </c>
      <c r="G2595" t="s">
        <v>56</v>
      </c>
      <c r="H2595" t="s">
        <v>51</v>
      </c>
      <c r="I2595">
        <v>60930</v>
      </c>
      <c r="J2595" t="s">
        <v>31</v>
      </c>
      <c r="K2595">
        <v>5</v>
      </c>
      <c r="L2595">
        <v>7</v>
      </c>
      <c r="M2595">
        <v>5</v>
      </c>
      <c r="N2595">
        <v>28</v>
      </c>
      <c r="O2595">
        <v>16</v>
      </c>
      <c r="P2595">
        <v>8</v>
      </c>
      <c r="Q2595">
        <v>6</v>
      </c>
      <c r="R2595" t="b">
        <v>0</v>
      </c>
      <c r="S2595" t="s">
        <v>44</v>
      </c>
      <c r="T2595" t="s">
        <v>45</v>
      </c>
      <c r="U2595" t="s">
        <v>34</v>
      </c>
      <c r="V2595">
        <v>9.4</v>
      </c>
      <c r="W2595">
        <v>27.6</v>
      </c>
      <c r="X2595" t="s">
        <v>83</v>
      </c>
      <c r="Y2595" t="s">
        <v>63</v>
      </c>
      <c r="Z2595" t="s">
        <v>5925</v>
      </c>
    </row>
    <row r="2596" spans="1:26" x14ac:dyDescent="0.25">
      <c r="A2596">
        <v>2595</v>
      </c>
      <c r="B2596" t="s">
        <v>5194</v>
      </c>
      <c r="C2596">
        <v>71</v>
      </c>
      <c r="D2596" t="s">
        <v>59</v>
      </c>
      <c r="E2596" t="s">
        <v>176</v>
      </c>
      <c r="F2596" t="s">
        <v>4399</v>
      </c>
      <c r="G2596" t="s">
        <v>41</v>
      </c>
      <c r="H2596" t="s">
        <v>78</v>
      </c>
      <c r="I2596">
        <v>2015</v>
      </c>
      <c r="J2596" t="s">
        <v>79</v>
      </c>
      <c r="K2596">
        <v>2</v>
      </c>
      <c r="L2596">
        <v>8</v>
      </c>
      <c r="M2596">
        <v>5</v>
      </c>
      <c r="N2596">
        <v>37</v>
      </c>
      <c r="O2596">
        <v>18</v>
      </c>
      <c r="P2596">
        <v>6</v>
      </c>
      <c r="Q2596">
        <v>6</v>
      </c>
      <c r="R2596" t="b">
        <v>0</v>
      </c>
      <c r="S2596" t="s">
        <v>34</v>
      </c>
      <c r="T2596" t="s">
        <v>86</v>
      </c>
      <c r="U2596" t="s">
        <v>34</v>
      </c>
      <c r="V2596">
        <v>7.7</v>
      </c>
      <c r="W2596">
        <v>27.9</v>
      </c>
      <c r="X2596" t="s">
        <v>46</v>
      </c>
      <c r="Y2596" t="s">
        <v>35</v>
      </c>
      <c r="Z2596" t="s">
        <v>5925</v>
      </c>
    </row>
    <row r="2597" spans="1:26" x14ac:dyDescent="0.25">
      <c r="A2597">
        <v>2596</v>
      </c>
      <c r="B2597" t="s">
        <v>5195</v>
      </c>
      <c r="C2597">
        <v>71</v>
      </c>
      <c r="D2597" t="s">
        <v>26</v>
      </c>
      <c r="E2597" t="s">
        <v>634</v>
      </c>
      <c r="F2597" t="s">
        <v>5196</v>
      </c>
      <c r="G2597" t="s">
        <v>111</v>
      </c>
      <c r="H2597" t="s">
        <v>42</v>
      </c>
      <c r="I2597">
        <v>97706</v>
      </c>
      <c r="J2597" t="s">
        <v>31</v>
      </c>
      <c r="K2597">
        <v>2</v>
      </c>
      <c r="L2597">
        <v>7</v>
      </c>
      <c r="M2597">
        <v>4</v>
      </c>
      <c r="N2597">
        <v>13</v>
      </c>
      <c r="O2597">
        <v>22</v>
      </c>
      <c r="P2597">
        <v>1</v>
      </c>
      <c r="Q2597">
        <v>2</v>
      </c>
      <c r="R2597" t="b">
        <v>1</v>
      </c>
      <c r="S2597" t="s">
        <v>44</v>
      </c>
      <c r="T2597" t="s">
        <v>33</v>
      </c>
      <c r="U2597" t="s">
        <v>44</v>
      </c>
      <c r="V2597">
        <v>6</v>
      </c>
      <c r="W2597">
        <v>16.600000000000001</v>
      </c>
      <c r="X2597" t="s">
        <v>35</v>
      </c>
      <c r="Y2597" t="s">
        <v>35</v>
      </c>
      <c r="Z2597" t="s">
        <v>5925</v>
      </c>
    </row>
    <row r="2598" spans="1:26" x14ac:dyDescent="0.25">
      <c r="A2598">
        <v>2597</v>
      </c>
      <c r="B2598" t="s">
        <v>5197</v>
      </c>
      <c r="C2598">
        <v>71</v>
      </c>
      <c r="D2598" t="s">
        <v>26</v>
      </c>
      <c r="E2598" t="s">
        <v>91</v>
      </c>
      <c r="F2598" t="s">
        <v>5198</v>
      </c>
      <c r="G2598" t="s">
        <v>111</v>
      </c>
      <c r="H2598" t="s">
        <v>42</v>
      </c>
      <c r="I2598">
        <v>146177</v>
      </c>
      <c r="J2598" t="s">
        <v>71</v>
      </c>
      <c r="K2598">
        <v>0</v>
      </c>
      <c r="L2598">
        <v>8</v>
      </c>
      <c r="M2598">
        <v>5</v>
      </c>
      <c r="N2598">
        <v>22</v>
      </c>
      <c r="O2598">
        <v>16</v>
      </c>
      <c r="P2598">
        <v>5</v>
      </c>
      <c r="Q2598">
        <v>5</v>
      </c>
      <c r="R2598" t="b">
        <v>0</v>
      </c>
      <c r="S2598" t="s">
        <v>44</v>
      </c>
      <c r="T2598" t="s">
        <v>86</v>
      </c>
      <c r="U2598" t="s">
        <v>34</v>
      </c>
      <c r="V2598">
        <v>4.5</v>
      </c>
      <c r="W2598">
        <v>21.1</v>
      </c>
      <c r="X2598" t="s">
        <v>83</v>
      </c>
      <c r="Y2598" t="s">
        <v>63</v>
      </c>
      <c r="Z2598" t="s">
        <v>5925</v>
      </c>
    </row>
    <row r="2599" spans="1:26" x14ac:dyDescent="0.25">
      <c r="A2599">
        <v>2598</v>
      </c>
      <c r="B2599" t="s">
        <v>5199</v>
      </c>
      <c r="C2599">
        <v>71</v>
      </c>
      <c r="D2599" t="s">
        <v>26</v>
      </c>
      <c r="E2599" t="s">
        <v>444</v>
      </c>
      <c r="F2599" t="s">
        <v>1939</v>
      </c>
      <c r="G2599" t="s">
        <v>35</v>
      </c>
      <c r="H2599" t="s">
        <v>67</v>
      </c>
      <c r="I2599">
        <v>56740</v>
      </c>
      <c r="J2599" t="s">
        <v>71</v>
      </c>
      <c r="K2599">
        <v>5</v>
      </c>
      <c r="L2599">
        <v>9</v>
      </c>
      <c r="M2599">
        <v>6</v>
      </c>
      <c r="N2599">
        <v>30</v>
      </c>
      <c r="O2599">
        <v>37</v>
      </c>
      <c r="P2599">
        <v>5</v>
      </c>
      <c r="Q2599">
        <v>8</v>
      </c>
      <c r="R2599" t="b">
        <v>0</v>
      </c>
      <c r="S2599" t="s">
        <v>44</v>
      </c>
      <c r="T2599" t="s">
        <v>52</v>
      </c>
      <c r="U2599" t="s">
        <v>44</v>
      </c>
      <c r="V2599">
        <v>8.1999999999999993</v>
      </c>
      <c r="W2599">
        <v>22.4</v>
      </c>
      <c r="X2599" t="s">
        <v>46</v>
      </c>
      <c r="Y2599" t="s">
        <v>35</v>
      </c>
      <c r="Z2599" t="s">
        <v>5925</v>
      </c>
    </row>
    <row r="2600" spans="1:26" x14ac:dyDescent="0.25">
      <c r="A2600">
        <v>2599</v>
      </c>
      <c r="B2600" t="s">
        <v>5200</v>
      </c>
      <c r="C2600">
        <v>71</v>
      </c>
      <c r="D2600" t="s">
        <v>38</v>
      </c>
      <c r="E2600" t="s">
        <v>91</v>
      </c>
      <c r="F2600" t="s">
        <v>5201</v>
      </c>
      <c r="G2600" t="s">
        <v>111</v>
      </c>
      <c r="H2600" t="s">
        <v>78</v>
      </c>
      <c r="I2600">
        <v>6086</v>
      </c>
      <c r="J2600" t="s">
        <v>31</v>
      </c>
      <c r="K2600">
        <v>2</v>
      </c>
      <c r="L2600">
        <v>13</v>
      </c>
      <c r="M2600">
        <v>8</v>
      </c>
      <c r="N2600">
        <v>36</v>
      </c>
      <c r="O2600">
        <v>16</v>
      </c>
      <c r="P2600">
        <v>2</v>
      </c>
      <c r="Q2600">
        <v>8</v>
      </c>
      <c r="R2600" t="b">
        <v>1</v>
      </c>
      <c r="S2600" t="s">
        <v>32</v>
      </c>
      <c r="T2600" t="s">
        <v>86</v>
      </c>
      <c r="U2600" t="s">
        <v>34</v>
      </c>
      <c r="V2600">
        <v>6.6</v>
      </c>
      <c r="W2600">
        <v>25</v>
      </c>
      <c r="X2600" t="s">
        <v>83</v>
      </c>
      <c r="Y2600" t="s">
        <v>36</v>
      </c>
      <c r="Z2600" t="s">
        <v>5925</v>
      </c>
    </row>
    <row r="2601" spans="1:26" x14ac:dyDescent="0.25">
      <c r="A2601">
        <v>2600</v>
      </c>
      <c r="B2601" t="s">
        <v>5202</v>
      </c>
      <c r="C2601">
        <v>71</v>
      </c>
      <c r="D2601" t="s">
        <v>26</v>
      </c>
      <c r="E2601" t="s">
        <v>2335</v>
      </c>
      <c r="F2601" t="s">
        <v>1008</v>
      </c>
      <c r="G2601" t="s">
        <v>111</v>
      </c>
      <c r="H2601" t="s">
        <v>78</v>
      </c>
      <c r="I2601">
        <v>120919</v>
      </c>
      <c r="J2601" t="s">
        <v>57</v>
      </c>
      <c r="K2601">
        <v>5</v>
      </c>
      <c r="L2601">
        <v>11</v>
      </c>
      <c r="M2601">
        <v>5</v>
      </c>
      <c r="N2601">
        <v>35</v>
      </c>
      <c r="O2601">
        <v>10</v>
      </c>
      <c r="P2601">
        <v>3</v>
      </c>
      <c r="Q2601">
        <v>3</v>
      </c>
      <c r="R2601" t="b">
        <v>1</v>
      </c>
      <c r="S2601" t="s">
        <v>44</v>
      </c>
      <c r="T2601" t="s">
        <v>33</v>
      </c>
      <c r="U2601" t="s">
        <v>34</v>
      </c>
      <c r="V2601">
        <v>6.7</v>
      </c>
      <c r="W2601">
        <v>22.3</v>
      </c>
      <c r="X2601" t="s">
        <v>46</v>
      </c>
      <c r="Y2601" t="s">
        <v>63</v>
      </c>
      <c r="Z2601" t="s">
        <v>5925</v>
      </c>
    </row>
    <row r="2602" spans="1:26" x14ac:dyDescent="0.25">
      <c r="A2602">
        <v>2601</v>
      </c>
      <c r="B2602" t="s">
        <v>5203</v>
      </c>
      <c r="C2602">
        <v>71</v>
      </c>
      <c r="D2602" t="s">
        <v>59</v>
      </c>
      <c r="E2602" t="s">
        <v>3644</v>
      </c>
      <c r="F2602" t="s">
        <v>5204</v>
      </c>
      <c r="G2602" t="s">
        <v>35</v>
      </c>
      <c r="H2602" t="s">
        <v>51</v>
      </c>
      <c r="I2602">
        <v>122874</v>
      </c>
      <c r="J2602" t="s">
        <v>79</v>
      </c>
      <c r="K2602">
        <v>3</v>
      </c>
      <c r="L2602">
        <v>8</v>
      </c>
      <c r="M2602">
        <v>2</v>
      </c>
      <c r="N2602">
        <v>28</v>
      </c>
      <c r="O2602">
        <v>11</v>
      </c>
      <c r="P2602">
        <v>5</v>
      </c>
      <c r="Q2602">
        <v>8</v>
      </c>
      <c r="R2602" t="b">
        <v>0</v>
      </c>
      <c r="S2602" t="s">
        <v>32</v>
      </c>
      <c r="T2602" t="s">
        <v>52</v>
      </c>
      <c r="U2602" t="s">
        <v>34</v>
      </c>
      <c r="V2602">
        <v>3.5</v>
      </c>
      <c r="W2602">
        <v>27</v>
      </c>
      <c r="X2602" t="s">
        <v>53</v>
      </c>
      <c r="Y2602" t="s">
        <v>35</v>
      </c>
      <c r="Z2602" t="s">
        <v>5925</v>
      </c>
    </row>
    <row r="2603" spans="1:26" x14ac:dyDescent="0.25">
      <c r="A2603">
        <v>2602</v>
      </c>
      <c r="B2603" t="s">
        <v>5205</v>
      </c>
      <c r="C2603">
        <v>71</v>
      </c>
      <c r="D2603" t="s">
        <v>59</v>
      </c>
      <c r="E2603" t="s">
        <v>285</v>
      </c>
      <c r="F2603" t="s">
        <v>5206</v>
      </c>
      <c r="G2603" t="s">
        <v>35</v>
      </c>
      <c r="H2603" t="s">
        <v>78</v>
      </c>
      <c r="I2603">
        <v>31686</v>
      </c>
      <c r="J2603" t="s">
        <v>31</v>
      </c>
      <c r="K2603">
        <v>3</v>
      </c>
      <c r="L2603">
        <v>14</v>
      </c>
      <c r="M2603">
        <v>3</v>
      </c>
      <c r="N2603">
        <v>25</v>
      </c>
      <c r="O2603">
        <v>39</v>
      </c>
      <c r="P2603">
        <v>5</v>
      </c>
      <c r="Q2603">
        <v>1</v>
      </c>
      <c r="R2603" t="b">
        <v>1</v>
      </c>
      <c r="S2603" t="s">
        <v>32</v>
      </c>
      <c r="T2603" t="s">
        <v>33</v>
      </c>
      <c r="U2603" t="s">
        <v>34</v>
      </c>
      <c r="V2603">
        <v>3.4</v>
      </c>
      <c r="W2603">
        <v>23.4</v>
      </c>
      <c r="X2603" t="s">
        <v>83</v>
      </c>
      <c r="Y2603" t="s">
        <v>35</v>
      </c>
      <c r="Z2603" t="s">
        <v>5925</v>
      </c>
    </row>
    <row r="2604" spans="1:26" x14ac:dyDescent="0.25">
      <c r="A2604">
        <v>2603</v>
      </c>
      <c r="B2604" t="s">
        <v>5207</v>
      </c>
      <c r="C2604">
        <v>71</v>
      </c>
      <c r="D2604" t="s">
        <v>26</v>
      </c>
      <c r="E2604" t="s">
        <v>897</v>
      </c>
      <c r="F2604" t="s">
        <v>5208</v>
      </c>
      <c r="G2604" t="s">
        <v>29</v>
      </c>
      <c r="H2604" t="s">
        <v>51</v>
      </c>
      <c r="I2604">
        <v>27428</v>
      </c>
      <c r="J2604" t="s">
        <v>43</v>
      </c>
      <c r="K2604">
        <v>3</v>
      </c>
      <c r="L2604">
        <v>9</v>
      </c>
      <c r="M2604">
        <v>5</v>
      </c>
      <c r="N2604">
        <v>22</v>
      </c>
      <c r="O2604">
        <v>30</v>
      </c>
      <c r="P2604">
        <v>0</v>
      </c>
      <c r="Q2604">
        <v>7</v>
      </c>
      <c r="R2604" t="b">
        <v>0</v>
      </c>
      <c r="S2604" t="s">
        <v>44</v>
      </c>
      <c r="T2604" t="s">
        <v>86</v>
      </c>
      <c r="U2604" t="s">
        <v>44</v>
      </c>
      <c r="V2604">
        <v>6.6</v>
      </c>
      <c r="W2604">
        <v>17.2</v>
      </c>
      <c r="X2604" t="s">
        <v>46</v>
      </c>
      <c r="Y2604" t="s">
        <v>35</v>
      </c>
      <c r="Z2604" t="s">
        <v>5925</v>
      </c>
    </row>
    <row r="2605" spans="1:26" x14ac:dyDescent="0.25">
      <c r="A2605">
        <v>2604</v>
      </c>
      <c r="B2605" t="s">
        <v>5209</v>
      </c>
      <c r="C2605">
        <v>71</v>
      </c>
      <c r="D2605" t="s">
        <v>26</v>
      </c>
      <c r="E2605" t="s">
        <v>858</v>
      </c>
      <c r="F2605" t="s">
        <v>1262</v>
      </c>
      <c r="G2605" t="s">
        <v>56</v>
      </c>
      <c r="H2605" t="s">
        <v>30</v>
      </c>
      <c r="I2605">
        <v>123490</v>
      </c>
      <c r="J2605" t="s">
        <v>57</v>
      </c>
      <c r="K2605">
        <v>4</v>
      </c>
      <c r="L2605">
        <v>8</v>
      </c>
      <c r="M2605">
        <v>5</v>
      </c>
      <c r="N2605">
        <v>39</v>
      </c>
      <c r="O2605">
        <v>38</v>
      </c>
      <c r="P2605">
        <v>9</v>
      </c>
      <c r="Q2605">
        <v>1</v>
      </c>
      <c r="R2605" t="b">
        <v>1</v>
      </c>
      <c r="S2605" t="s">
        <v>34</v>
      </c>
      <c r="T2605" t="s">
        <v>52</v>
      </c>
      <c r="U2605" t="s">
        <v>44</v>
      </c>
      <c r="V2605">
        <v>5.2</v>
      </c>
      <c r="W2605">
        <v>11.4</v>
      </c>
      <c r="X2605" t="s">
        <v>35</v>
      </c>
      <c r="Y2605" t="s">
        <v>35</v>
      </c>
      <c r="Z2605" t="s">
        <v>5925</v>
      </c>
    </row>
    <row r="2606" spans="1:26" x14ac:dyDescent="0.25">
      <c r="A2606">
        <v>2605</v>
      </c>
      <c r="B2606" t="s">
        <v>5210</v>
      </c>
      <c r="C2606">
        <v>71</v>
      </c>
      <c r="D2606" t="s">
        <v>26</v>
      </c>
      <c r="E2606" t="s">
        <v>268</v>
      </c>
      <c r="F2606" t="s">
        <v>5211</v>
      </c>
      <c r="G2606" t="s">
        <v>29</v>
      </c>
      <c r="H2606" t="s">
        <v>78</v>
      </c>
      <c r="I2606">
        <v>87529</v>
      </c>
      <c r="J2606" t="s">
        <v>79</v>
      </c>
      <c r="K2606">
        <v>2</v>
      </c>
      <c r="L2606">
        <v>10</v>
      </c>
      <c r="M2606">
        <v>3</v>
      </c>
      <c r="N2606">
        <v>14</v>
      </c>
      <c r="O2606">
        <v>38</v>
      </c>
      <c r="P2606">
        <v>7</v>
      </c>
      <c r="Q2606">
        <v>4</v>
      </c>
      <c r="R2606" t="b">
        <v>0</v>
      </c>
      <c r="S2606" t="s">
        <v>32</v>
      </c>
      <c r="T2606" t="s">
        <v>52</v>
      </c>
      <c r="U2606" t="s">
        <v>34</v>
      </c>
      <c r="V2606">
        <v>6.8</v>
      </c>
      <c r="W2606">
        <v>22.3</v>
      </c>
      <c r="X2606" t="s">
        <v>46</v>
      </c>
      <c r="Y2606" t="s">
        <v>36</v>
      </c>
      <c r="Z2606" t="s">
        <v>5925</v>
      </c>
    </row>
    <row r="2607" spans="1:26" x14ac:dyDescent="0.25">
      <c r="A2607">
        <v>2606</v>
      </c>
      <c r="B2607" t="s">
        <v>5212</v>
      </c>
      <c r="C2607">
        <v>71</v>
      </c>
      <c r="D2607" t="s">
        <v>38</v>
      </c>
      <c r="E2607" t="s">
        <v>950</v>
      </c>
      <c r="F2607" t="s">
        <v>5213</v>
      </c>
      <c r="G2607" t="s">
        <v>35</v>
      </c>
      <c r="H2607" t="s">
        <v>67</v>
      </c>
      <c r="I2607">
        <v>21211</v>
      </c>
      <c r="J2607" t="s">
        <v>79</v>
      </c>
      <c r="K2607">
        <v>0</v>
      </c>
      <c r="L2607">
        <v>15</v>
      </c>
      <c r="M2607">
        <v>5</v>
      </c>
      <c r="N2607">
        <v>21</v>
      </c>
      <c r="O2607">
        <v>36</v>
      </c>
      <c r="P2607">
        <v>8</v>
      </c>
      <c r="Q2607">
        <v>5</v>
      </c>
      <c r="R2607" t="b">
        <v>1</v>
      </c>
      <c r="S2607" t="s">
        <v>34</v>
      </c>
      <c r="T2607" t="s">
        <v>33</v>
      </c>
      <c r="U2607" t="s">
        <v>32</v>
      </c>
      <c r="V2607">
        <v>7.9</v>
      </c>
      <c r="W2607">
        <v>25.8</v>
      </c>
      <c r="X2607" t="s">
        <v>46</v>
      </c>
      <c r="Y2607" t="s">
        <v>35</v>
      </c>
      <c r="Z2607" t="s">
        <v>5925</v>
      </c>
    </row>
    <row r="2608" spans="1:26" x14ac:dyDescent="0.25">
      <c r="A2608">
        <v>2607</v>
      </c>
      <c r="B2608" t="s">
        <v>5214</v>
      </c>
      <c r="C2608">
        <v>71</v>
      </c>
      <c r="D2608" t="s">
        <v>26</v>
      </c>
      <c r="E2608" t="s">
        <v>697</v>
      </c>
      <c r="F2608" t="s">
        <v>5215</v>
      </c>
      <c r="G2608" t="s">
        <v>56</v>
      </c>
      <c r="H2608" t="s">
        <v>67</v>
      </c>
      <c r="I2608">
        <v>55462</v>
      </c>
      <c r="J2608" t="s">
        <v>57</v>
      </c>
      <c r="K2608">
        <v>0</v>
      </c>
      <c r="L2608">
        <v>9</v>
      </c>
      <c r="M2608">
        <v>3</v>
      </c>
      <c r="N2608">
        <v>16</v>
      </c>
      <c r="O2608">
        <v>39</v>
      </c>
      <c r="P2608">
        <v>1</v>
      </c>
      <c r="Q2608">
        <v>1</v>
      </c>
      <c r="R2608" t="b">
        <v>0</v>
      </c>
      <c r="S2608" t="s">
        <v>32</v>
      </c>
      <c r="T2608" t="s">
        <v>52</v>
      </c>
      <c r="U2608" t="s">
        <v>44</v>
      </c>
      <c r="V2608">
        <v>5.6</v>
      </c>
      <c r="W2608">
        <v>25</v>
      </c>
      <c r="X2608" t="s">
        <v>35</v>
      </c>
      <c r="Y2608" t="s">
        <v>63</v>
      </c>
      <c r="Z2608" t="s">
        <v>5925</v>
      </c>
    </row>
    <row r="2609" spans="1:26" x14ac:dyDescent="0.25">
      <c r="A2609">
        <v>2608</v>
      </c>
      <c r="B2609" t="s">
        <v>5216</v>
      </c>
      <c r="C2609">
        <v>71</v>
      </c>
      <c r="D2609" t="s">
        <v>38</v>
      </c>
      <c r="E2609" t="s">
        <v>915</v>
      </c>
      <c r="F2609" t="s">
        <v>5217</v>
      </c>
      <c r="G2609" t="s">
        <v>50</v>
      </c>
      <c r="H2609" t="s">
        <v>78</v>
      </c>
      <c r="I2609">
        <v>20539</v>
      </c>
      <c r="J2609" t="s">
        <v>43</v>
      </c>
      <c r="K2609">
        <v>4</v>
      </c>
      <c r="L2609">
        <v>8</v>
      </c>
      <c r="M2609">
        <v>10</v>
      </c>
      <c r="N2609">
        <v>36</v>
      </c>
      <c r="O2609">
        <v>26</v>
      </c>
      <c r="P2609">
        <v>3</v>
      </c>
      <c r="Q2609">
        <v>8</v>
      </c>
      <c r="R2609" t="b">
        <v>1</v>
      </c>
      <c r="S2609" t="s">
        <v>44</v>
      </c>
      <c r="T2609" t="s">
        <v>86</v>
      </c>
      <c r="U2609" t="s">
        <v>44</v>
      </c>
      <c r="V2609">
        <v>6.9</v>
      </c>
      <c r="W2609">
        <v>19.600000000000001</v>
      </c>
      <c r="X2609" t="s">
        <v>83</v>
      </c>
      <c r="Y2609" t="s">
        <v>63</v>
      </c>
      <c r="Z2609" t="s">
        <v>5925</v>
      </c>
    </row>
    <row r="2610" spans="1:26" x14ac:dyDescent="0.25">
      <c r="A2610">
        <v>2609</v>
      </c>
      <c r="B2610" t="s">
        <v>5218</v>
      </c>
      <c r="C2610">
        <v>71</v>
      </c>
      <c r="D2610" t="s">
        <v>26</v>
      </c>
      <c r="E2610" t="s">
        <v>770</v>
      </c>
      <c r="F2610" t="s">
        <v>199</v>
      </c>
      <c r="G2610" t="s">
        <v>56</v>
      </c>
      <c r="H2610" t="s">
        <v>30</v>
      </c>
      <c r="I2610">
        <v>37061</v>
      </c>
      <c r="J2610" t="s">
        <v>79</v>
      </c>
      <c r="K2610">
        <v>0</v>
      </c>
      <c r="L2610">
        <v>6</v>
      </c>
      <c r="M2610">
        <v>6</v>
      </c>
      <c r="N2610">
        <v>18</v>
      </c>
      <c r="O2610">
        <v>37</v>
      </c>
      <c r="P2610">
        <v>5</v>
      </c>
      <c r="Q2610">
        <v>5</v>
      </c>
      <c r="R2610" t="b">
        <v>1</v>
      </c>
      <c r="S2610" t="s">
        <v>44</v>
      </c>
      <c r="T2610" t="s">
        <v>52</v>
      </c>
      <c r="U2610" t="s">
        <v>34</v>
      </c>
      <c r="V2610">
        <v>6.3</v>
      </c>
      <c r="W2610">
        <v>29.2</v>
      </c>
      <c r="X2610" t="s">
        <v>46</v>
      </c>
      <c r="Y2610" t="s">
        <v>35</v>
      </c>
      <c r="Z2610" t="s">
        <v>5925</v>
      </c>
    </row>
    <row r="2611" spans="1:26" x14ac:dyDescent="0.25">
      <c r="A2611">
        <v>2610</v>
      </c>
      <c r="B2611" t="s">
        <v>5219</v>
      </c>
      <c r="C2611">
        <v>71</v>
      </c>
      <c r="D2611" t="s">
        <v>59</v>
      </c>
      <c r="E2611" t="s">
        <v>539</v>
      </c>
      <c r="F2611" t="s">
        <v>5220</v>
      </c>
      <c r="G2611" t="s">
        <v>62</v>
      </c>
      <c r="H2611" t="s">
        <v>42</v>
      </c>
      <c r="I2611">
        <v>2077</v>
      </c>
      <c r="J2611" t="s">
        <v>57</v>
      </c>
      <c r="K2611">
        <v>3</v>
      </c>
      <c r="L2611">
        <v>9</v>
      </c>
      <c r="M2611">
        <v>3</v>
      </c>
      <c r="N2611">
        <v>14</v>
      </c>
      <c r="O2611">
        <v>19</v>
      </c>
      <c r="P2611">
        <v>1</v>
      </c>
      <c r="Q2611">
        <v>7</v>
      </c>
      <c r="R2611" t="b">
        <v>0</v>
      </c>
      <c r="S2611" t="s">
        <v>32</v>
      </c>
      <c r="T2611" t="s">
        <v>45</v>
      </c>
      <c r="U2611" t="s">
        <v>44</v>
      </c>
      <c r="V2611">
        <v>10.9</v>
      </c>
      <c r="W2611">
        <v>23</v>
      </c>
      <c r="X2611" t="s">
        <v>53</v>
      </c>
      <c r="Y2611" t="s">
        <v>36</v>
      </c>
      <c r="Z2611" t="s">
        <v>5925</v>
      </c>
    </row>
    <row r="2612" spans="1:26" x14ac:dyDescent="0.25">
      <c r="A2612">
        <v>2611</v>
      </c>
      <c r="B2612" t="s">
        <v>5221</v>
      </c>
      <c r="C2612">
        <v>71</v>
      </c>
      <c r="D2612" t="s">
        <v>38</v>
      </c>
      <c r="E2612" t="s">
        <v>858</v>
      </c>
      <c r="F2612" t="s">
        <v>5222</v>
      </c>
      <c r="G2612" t="s">
        <v>50</v>
      </c>
      <c r="H2612" t="s">
        <v>67</v>
      </c>
      <c r="I2612">
        <v>108292</v>
      </c>
      <c r="J2612" t="s">
        <v>71</v>
      </c>
      <c r="K2612">
        <v>2</v>
      </c>
      <c r="L2612">
        <v>16</v>
      </c>
      <c r="M2612">
        <v>3</v>
      </c>
      <c r="N2612">
        <v>13</v>
      </c>
      <c r="O2612">
        <v>24</v>
      </c>
      <c r="P2612">
        <v>6</v>
      </c>
      <c r="Q2612">
        <v>3</v>
      </c>
      <c r="R2612" t="b">
        <v>1</v>
      </c>
      <c r="S2612" t="s">
        <v>44</v>
      </c>
      <c r="T2612" t="s">
        <v>52</v>
      </c>
      <c r="U2612" t="s">
        <v>34</v>
      </c>
      <c r="V2612">
        <v>5.7</v>
      </c>
      <c r="W2612">
        <v>29.3</v>
      </c>
      <c r="X2612" t="s">
        <v>46</v>
      </c>
      <c r="Y2612" t="s">
        <v>36</v>
      </c>
      <c r="Z2612" t="s">
        <v>5925</v>
      </c>
    </row>
    <row r="2613" spans="1:26" x14ac:dyDescent="0.25">
      <c r="A2613">
        <v>2612</v>
      </c>
      <c r="B2613" t="s">
        <v>5223</v>
      </c>
      <c r="C2613">
        <v>71</v>
      </c>
      <c r="D2613" t="s">
        <v>26</v>
      </c>
      <c r="E2613" t="s">
        <v>304</v>
      </c>
      <c r="F2613" t="s">
        <v>5224</v>
      </c>
      <c r="G2613" t="s">
        <v>56</v>
      </c>
      <c r="H2613" t="s">
        <v>30</v>
      </c>
      <c r="I2613">
        <v>159922</v>
      </c>
      <c r="J2613" t="s">
        <v>31</v>
      </c>
      <c r="K2613">
        <v>0</v>
      </c>
      <c r="L2613">
        <v>4</v>
      </c>
      <c r="M2613">
        <v>7</v>
      </c>
      <c r="N2613">
        <v>19</v>
      </c>
      <c r="O2613">
        <v>25</v>
      </c>
      <c r="P2613">
        <v>5</v>
      </c>
      <c r="Q2613">
        <v>2</v>
      </c>
      <c r="R2613" t="b">
        <v>0</v>
      </c>
      <c r="S2613" t="s">
        <v>32</v>
      </c>
      <c r="T2613" t="s">
        <v>52</v>
      </c>
      <c r="U2613" t="s">
        <v>34</v>
      </c>
      <c r="V2613">
        <v>5.5</v>
      </c>
      <c r="W2613">
        <v>29.5</v>
      </c>
      <c r="X2613" t="s">
        <v>53</v>
      </c>
      <c r="Y2613" t="s">
        <v>36</v>
      </c>
      <c r="Z2613" t="s">
        <v>5925</v>
      </c>
    </row>
    <row r="2614" spans="1:26" x14ac:dyDescent="0.25">
      <c r="A2614">
        <v>2613</v>
      </c>
      <c r="B2614" t="s">
        <v>5225</v>
      </c>
      <c r="C2614">
        <v>71</v>
      </c>
      <c r="D2614" t="s">
        <v>26</v>
      </c>
      <c r="E2614" t="s">
        <v>834</v>
      </c>
      <c r="F2614" t="s">
        <v>3695</v>
      </c>
      <c r="G2614" t="s">
        <v>62</v>
      </c>
      <c r="H2614" t="s">
        <v>78</v>
      </c>
      <c r="I2614">
        <v>165370</v>
      </c>
      <c r="J2614" t="s">
        <v>71</v>
      </c>
      <c r="K2614">
        <v>0</v>
      </c>
      <c r="L2614">
        <v>6</v>
      </c>
      <c r="M2614">
        <v>5</v>
      </c>
      <c r="N2614">
        <v>25</v>
      </c>
      <c r="O2614">
        <v>32</v>
      </c>
      <c r="P2614">
        <v>7</v>
      </c>
      <c r="Q2614">
        <v>3</v>
      </c>
      <c r="R2614" t="b">
        <v>0</v>
      </c>
      <c r="S2614" t="s">
        <v>44</v>
      </c>
      <c r="T2614" t="s">
        <v>86</v>
      </c>
      <c r="U2614" t="s">
        <v>32</v>
      </c>
      <c r="V2614">
        <v>5.8</v>
      </c>
      <c r="W2614">
        <v>29.1</v>
      </c>
      <c r="X2614" t="s">
        <v>53</v>
      </c>
      <c r="Y2614" t="s">
        <v>36</v>
      </c>
      <c r="Z2614" t="s">
        <v>5925</v>
      </c>
    </row>
    <row r="2615" spans="1:26" x14ac:dyDescent="0.25">
      <c r="A2615">
        <v>2614</v>
      </c>
      <c r="B2615" t="s">
        <v>5226</v>
      </c>
      <c r="C2615">
        <v>71</v>
      </c>
      <c r="D2615" t="s">
        <v>26</v>
      </c>
      <c r="E2615" t="s">
        <v>137</v>
      </c>
      <c r="F2615" t="s">
        <v>5227</v>
      </c>
      <c r="G2615" t="s">
        <v>56</v>
      </c>
      <c r="H2615" t="s">
        <v>30</v>
      </c>
      <c r="I2615">
        <v>11285</v>
      </c>
      <c r="J2615" t="s">
        <v>79</v>
      </c>
      <c r="K2615">
        <v>1</v>
      </c>
      <c r="L2615">
        <v>15</v>
      </c>
      <c r="M2615">
        <v>8</v>
      </c>
      <c r="N2615">
        <v>20</v>
      </c>
      <c r="O2615">
        <v>30</v>
      </c>
      <c r="P2615">
        <v>6</v>
      </c>
      <c r="Q2615">
        <v>0</v>
      </c>
      <c r="R2615" t="b">
        <v>1</v>
      </c>
      <c r="S2615" t="s">
        <v>32</v>
      </c>
      <c r="T2615" t="s">
        <v>45</v>
      </c>
      <c r="U2615" t="s">
        <v>44</v>
      </c>
      <c r="V2615">
        <v>8.1999999999999993</v>
      </c>
      <c r="W2615">
        <v>28.2</v>
      </c>
      <c r="X2615" t="s">
        <v>53</v>
      </c>
      <c r="Y2615" t="s">
        <v>35</v>
      </c>
      <c r="Z2615" t="s">
        <v>5925</v>
      </c>
    </row>
    <row r="2616" spans="1:26" x14ac:dyDescent="0.25">
      <c r="A2616">
        <v>2615</v>
      </c>
      <c r="B2616" t="s">
        <v>5228</v>
      </c>
      <c r="C2616">
        <v>71</v>
      </c>
      <c r="D2616" t="s">
        <v>26</v>
      </c>
      <c r="E2616" t="s">
        <v>465</v>
      </c>
      <c r="F2616" t="s">
        <v>5229</v>
      </c>
      <c r="G2616" t="s">
        <v>62</v>
      </c>
      <c r="H2616" t="s">
        <v>42</v>
      </c>
      <c r="I2616">
        <v>72727</v>
      </c>
      <c r="J2616" t="s">
        <v>71</v>
      </c>
      <c r="K2616">
        <v>1</v>
      </c>
      <c r="L2616">
        <v>13</v>
      </c>
      <c r="M2616">
        <v>5</v>
      </c>
      <c r="N2616">
        <v>38</v>
      </c>
      <c r="O2616">
        <v>22</v>
      </c>
      <c r="P2616">
        <v>9</v>
      </c>
      <c r="Q2616">
        <v>0</v>
      </c>
      <c r="R2616" t="b">
        <v>0</v>
      </c>
      <c r="S2616" t="s">
        <v>34</v>
      </c>
      <c r="T2616" t="s">
        <v>33</v>
      </c>
      <c r="U2616" t="s">
        <v>44</v>
      </c>
      <c r="V2616">
        <v>5.8</v>
      </c>
      <c r="W2616">
        <v>19.100000000000001</v>
      </c>
      <c r="X2616" t="s">
        <v>35</v>
      </c>
      <c r="Y2616" t="s">
        <v>35</v>
      </c>
      <c r="Z2616" t="s">
        <v>5925</v>
      </c>
    </row>
    <row r="2617" spans="1:26" x14ac:dyDescent="0.25">
      <c r="A2617">
        <v>2616</v>
      </c>
      <c r="B2617" t="s">
        <v>5230</v>
      </c>
      <c r="C2617">
        <v>71</v>
      </c>
      <c r="D2617" t="s">
        <v>59</v>
      </c>
      <c r="E2617" t="s">
        <v>1048</v>
      </c>
      <c r="F2617" t="s">
        <v>5231</v>
      </c>
      <c r="G2617" t="s">
        <v>41</v>
      </c>
      <c r="H2617" t="s">
        <v>42</v>
      </c>
      <c r="I2617">
        <v>119180</v>
      </c>
      <c r="J2617" t="s">
        <v>43</v>
      </c>
      <c r="K2617">
        <v>1</v>
      </c>
      <c r="L2617">
        <v>11</v>
      </c>
      <c r="M2617">
        <v>8</v>
      </c>
      <c r="N2617">
        <v>18</v>
      </c>
      <c r="O2617">
        <v>30</v>
      </c>
      <c r="P2617">
        <v>0</v>
      </c>
      <c r="Q2617">
        <v>7</v>
      </c>
      <c r="R2617" t="b">
        <v>0</v>
      </c>
      <c r="S2617" t="s">
        <v>44</v>
      </c>
      <c r="T2617" t="s">
        <v>86</v>
      </c>
      <c r="U2617" t="s">
        <v>32</v>
      </c>
      <c r="V2617">
        <v>7.6</v>
      </c>
      <c r="W2617">
        <v>24</v>
      </c>
      <c r="X2617" t="s">
        <v>53</v>
      </c>
      <c r="Y2617" t="s">
        <v>36</v>
      </c>
      <c r="Z2617" t="s">
        <v>5925</v>
      </c>
    </row>
    <row r="2618" spans="1:26" x14ac:dyDescent="0.25">
      <c r="A2618">
        <v>2617</v>
      </c>
      <c r="B2618" t="s">
        <v>5232</v>
      </c>
      <c r="C2618">
        <v>71</v>
      </c>
      <c r="D2618" t="s">
        <v>38</v>
      </c>
      <c r="E2618" t="s">
        <v>1954</v>
      </c>
      <c r="F2618" t="s">
        <v>5233</v>
      </c>
      <c r="G2618" t="s">
        <v>56</v>
      </c>
      <c r="H2618" t="s">
        <v>42</v>
      </c>
      <c r="I2618">
        <v>62457</v>
      </c>
      <c r="J2618" t="s">
        <v>79</v>
      </c>
      <c r="K2618">
        <v>2</v>
      </c>
      <c r="L2618">
        <v>9</v>
      </c>
      <c r="M2618">
        <v>6</v>
      </c>
      <c r="N2618">
        <v>33</v>
      </c>
      <c r="O2618">
        <v>17</v>
      </c>
      <c r="P2618">
        <v>9</v>
      </c>
      <c r="Q2618">
        <v>0</v>
      </c>
      <c r="R2618" t="b">
        <v>0</v>
      </c>
      <c r="S2618" t="s">
        <v>44</v>
      </c>
      <c r="T2618" t="s">
        <v>52</v>
      </c>
      <c r="U2618" t="s">
        <v>44</v>
      </c>
      <c r="V2618">
        <v>6.6</v>
      </c>
      <c r="W2618">
        <v>32.5</v>
      </c>
      <c r="X2618" t="s">
        <v>83</v>
      </c>
      <c r="Y2618" t="s">
        <v>36</v>
      </c>
      <c r="Z2618" t="s">
        <v>5925</v>
      </c>
    </row>
    <row r="2619" spans="1:26" x14ac:dyDescent="0.25">
      <c r="A2619">
        <v>2618</v>
      </c>
      <c r="B2619" t="s">
        <v>5234</v>
      </c>
      <c r="C2619">
        <v>71</v>
      </c>
      <c r="D2619" t="s">
        <v>26</v>
      </c>
      <c r="E2619" t="s">
        <v>1144</v>
      </c>
      <c r="F2619" t="s">
        <v>5235</v>
      </c>
      <c r="G2619" t="s">
        <v>50</v>
      </c>
      <c r="H2619" t="s">
        <v>51</v>
      </c>
      <c r="I2619">
        <v>65931</v>
      </c>
      <c r="J2619" t="s">
        <v>31</v>
      </c>
      <c r="K2619">
        <v>3</v>
      </c>
      <c r="L2619">
        <v>7</v>
      </c>
      <c r="M2619">
        <v>6</v>
      </c>
      <c r="N2619">
        <v>14</v>
      </c>
      <c r="O2619">
        <v>18</v>
      </c>
      <c r="P2619">
        <v>9</v>
      </c>
      <c r="Q2619">
        <v>4</v>
      </c>
      <c r="R2619" t="b">
        <v>1</v>
      </c>
      <c r="S2619" t="s">
        <v>32</v>
      </c>
      <c r="T2619" t="s">
        <v>52</v>
      </c>
      <c r="U2619" t="s">
        <v>44</v>
      </c>
      <c r="V2619">
        <v>6.6</v>
      </c>
      <c r="W2619">
        <v>23.8</v>
      </c>
      <c r="X2619" t="s">
        <v>53</v>
      </c>
      <c r="Y2619" t="s">
        <v>35</v>
      </c>
      <c r="Z2619" t="s">
        <v>5925</v>
      </c>
    </row>
    <row r="2620" spans="1:26" x14ac:dyDescent="0.25">
      <c r="A2620">
        <v>2619</v>
      </c>
      <c r="B2620" t="s">
        <v>5236</v>
      </c>
      <c r="C2620">
        <v>71</v>
      </c>
      <c r="D2620" t="s">
        <v>38</v>
      </c>
      <c r="E2620" t="s">
        <v>410</v>
      </c>
      <c r="F2620" t="s">
        <v>5237</v>
      </c>
      <c r="G2620" t="s">
        <v>29</v>
      </c>
      <c r="H2620" t="s">
        <v>67</v>
      </c>
      <c r="I2620">
        <v>148869</v>
      </c>
      <c r="J2620" t="s">
        <v>31</v>
      </c>
      <c r="K2620">
        <v>5</v>
      </c>
      <c r="L2620">
        <v>9</v>
      </c>
      <c r="M2620">
        <v>8</v>
      </c>
      <c r="N2620">
        <v>34</v>
      </c>
      <c r="O2620">
        <v>35</v>
      </c>
      <c r="P2620">
        <v>4</v>
      </c>
      <c r="Q2620">
        <v>9</v>
      </c>
      <c r="R2620" t="b">
        <v>0</v>
      </c>
      <c r="S2620" t="s">
        <v>44</v>
      </c>
      <c r="T2620" t="s">
        <v>33</v>
      </c>
      <c r="U2620" t="s">
        <v>32</v>
      </c>
      <c r="V2620">
        <v>8.9</v>
      </c>
      <c r="W2620">
        <v>17.3</v>
      </c>
      <c r="X2620" t="s">
        <v>35</v>
      </c>
      <c r="Y2620" t="s">
        <v>35</v>
      </c>
      <c r="Z2620" t="s">
        <v>5925</v>
      </c>
    </row>
    <row r="2621" spans="1:26" x14ac:dyDescent="0.25">
      <c r="A2621">
        <v>2620</v>
      </c>
      <c r="B2621" t="s">
        <v>5238</v>
      </c>
      <c r="C2621">
        <v>71</v>
      </c>
      <c r="D2621" t="s">
        <v>38</v>
      </c>
      <c r="E2621" t="s">
        <v>1694</v>
      </c>
      <c r="F2621" t="s">
        <v>4842</v>
      </c>
      <c r="G2621" t="s">
        <v>62</v>
      </c>
      <c r="H2621" t="s">
        <v>42</v>
      </c>
      <c r="I2621">
        <v>72394</v>
      </c>
      <c r="J2621" t="s">
        <v>31</v>
      </c>
      <c r="K2621">
        <v>3</v>
      </c>
      <c r="L2621">
        <v>6</v>
      </c>
      <c r="M2621">
        <v>8</v>
      </c>
      <c r="N2621">
        <v>20</v>
      </c>
      <c r="O2621">
        <v>10</v>
      </c>
      <c r="P2621">
        <v>5</v>
      </c>
      <c r="Q2621">
        <v>8</v>
      </c>
      <c r="R2621" t="b">
        <v>0</v>
      </c>
      <c r="S2621" t="s">
        <v>32</v>
      </c>
      <c r="T2621" t="s">
        <v>52</v>
      </c>
      <c r="U2621" t="s">
        <v>34</v>
      </c>
      <c r="V2621">
        <v>3.8</v>
      </c>
      <c r="W2621">
        <v>28.6</v>
      </c>
      <c r="X2621" t="s">
        <v>35</v>
      </c>
      <c r="Y2621" t="s">
        <v>35</v>
      </c>
      <c r="Z2621" t="s">
        <v>5925</v>
      </c>
    </row>
    <row r="2622" spans="1:26" x14ac:dyDescent="0.25">
      <c r="A2622">
        <v>2621</v>
      </c>
      <c r="B2622" t="s">
        <v>5239</v>
      </c>
      <c r="C2622">
        <v>71</v>
      </c>
      <c r="D2622" t="s">
        <v>26</v>
      </c>
      <c r="E2622" t="s">
        <v>65</v>
      </c>
      <c r="F2622" t="s">
        <v>5240</v>
      </c>
      <c r="G2622" t="s">
        <v>62</v>
      </c>
      <c r="H2622" t="s">
        <v>30</v>
      </c>
      <c r="I2622">
        <v>195344</v>
      </c>
      <c r="J2622" t="s">
        <v>43</v>
      </c>
      <c r="K2622">
        <v>3</v>
      </c>
      <c r="L2622">
        <v>13</v>
      </c>
      <c r="M2622">
        <v>6</v>
      </c>
      <c r="N2622">
        <v>39</v>
      </c>
      <c r="O2622">
        <v>35</v>
      </c>
      <c r="P2622">
        <v>6</v>
      </c>
      <c r="Q2622">
        <v>2</v>
      </c>
      <c r="R2622" t="b">
        <v>0</v>
      </c>
      <c r="S2622" t="s">
        <v>44</v>
      </c>
      <c r="T2622" t="s">
        <v>45</v>
      </c>
      <c r="U2622" t="s">
        <v>32</v>
      </c>
      <c r="V2622">
        <v>6.7</v>
      </c>
      <c r="W2622">
        <v>27.7</v>
      </c>
      <c r="X2622" t="s">
        <v>83</v>
      </c>
      <c r="Y2622" t="s">
        <v>63</v>
      </c>
      <c r="Z2622" t="s">
        <v>5925</v>
      </c>
    </row>
    <row r="2623" spans="1:26" x14ac:dyDescent="0.25">
      <c r="A2623">
        <v>2622</v>
      </c>
      <c r="B2623" t="s">
        <v>5241</v>
      </c>
      <c r="C2623">
        <v>71</v>
      </c>
      <c r="D2623" t="s">
        <v>26</v>
      </c>
      <c r="E2623" t="s">
        <v>486</v>
      </c>
      <c r="F2623" t="s">
        <v>5242</v>
      </c>
      <c r="G2623" t="s">
        <v>56</v>
      </c>
      <c r="H2623" t="s">
        <v>67</v>
      </c>
      <c r="I2623">
        <v>151153</v>
      </c>
      <c r="J2623" t="s">
        <v>31</v>
      </c>
      <c r="K2623">
        <v>2</v>
      </c>
      <c r="L2623">
        <v>9</v>
      </c>
      <c r="M2623">
        <v>5</v>
      </c>
      <c r="N2623">
        <v>18</v>
      </c>
      <c r="O2623">
        <v>13</v>
      </c>
      <c r="P2623">
        <v>3</v>
      </c>
      <c r="Q2623">
        <v>9</v>
      </c>
      <c r="R2623" t="b">
        <v>1</v>
      </c>
      <c r="S2623" t="s">
        <v>44</v>
      </c>
      <c r="T2623" t="s">
        <v>52</v>
      </c>
      <c r="U2623" t="s">
        <v>32</v>
      </c>
      <c r="V2623">
        <v>7.5</v>
      </c>
      <c r="W2623">
        <v>24.4</v>
      </c>
      <c r="X2623" t="s">
        <v>35</v>
      </c>
      <c r="Y2623" t="s">
        <v>63</v>
      </c>
      <c r="Z2623" t="s">
        <v>5925</v>
      </c>
    </row>
    <row r="2624" spans="1:26" x14ac:dyDescent="0.25">
      <c r="A2624">
        <v>2623</v>
      </c>
      <c r="B2624" t="s">
        <v>5243</v>
      </c>
      <c r="C2624">
        <v>71</v>
      </c>
      <c r="D2624" t="s">
        <v>38</v>
      </c>
      <c r="E2624" t="s">
        <v>39</v>
      </c>
      <c r="F2624" t="s">
        <v>5244</v>
      </c>
      <c r="G2624" t="s">
        <v>56</v>
      </c>
      <c r="H2624" t="s">
        <v>42</v>
      </c>
      <c r="I2624">
        <v>55692</v>
      </c>
      <c r="J2624" t="s">
        <v>71</v>
      </c>
      <c r="K2624">
        <v>2</v>
      </c>
      <c r="L2624">
        <v>6</v>
      </c>
      <c r="M2624">
        <v>3</v>
      </c>
      <c r="N2624">
        <v>26</v>
      </c>
      <c r="O2624">
        <v>36</v>
      </c>
      <c r="P2624">
        <v>8</v>
      </c>
      <c r="Q2624">
        <v>1</v>
      </c>
      <c r="R2624" t="b">
        <v>0</v>
      </c>
      <c r="S2624" t="s">
        <v>34</v>
      </c>
      <c r="T2624" t="s">
        <v>52</v>
      </c>
      <c r="U2624" t="s">
        <v>44</v>
      </c>
      <c r="V2624">
        <v>7.1</v>
      </c>
      <c r="W2624">
        <v>23.6</v>
      </c>
      <c r="X2624" t="s">
        <v>35</v>
      </c>
      <c r="Y2624" t="s">
        <v>63</v>
      </c>
      <c r="Z2624" t="s">
        <v>5925</v>
      </c>
    </row>
    <row r="2625" spans="1:26" x14ac:dyDescent="0.25">
      <c r="A2625">
        <v>2624</v>
      </c>
      <c r="B2625" t="s">
        <v>5245</v>
      </c>
      <c r="C2625">
        <v>71</v>
      </c>
      <c r="D2625" t="s">
        <v>38</v>
      </c>
      <c r="E2625" t="s">
        <v>282</v>
      </c>
      <c r="F2625" t="s">
        <v>5246</v>
      </c>
      <c r="G2625" t="s">
        <v>62</v>
      </c>
      <c r="H2625" t="s">
        <v>30</v>
      </c>
      <c r="I2625">
        <v>1962</v>
      </c>
      <c r="J2625" t="s">
        <v>71</v>
      </c>
      <c r="K2625">
        <v>1</v>
      </c>
      <c r="L2625">
        <v>8</v>
      </c>
      <c r="M2625">
        <v>5</v>
      </c>
      <c r="N2625">
        <v>37</v>
      </c>
      <c r="O2625">
        <v>27</v>
      </c>
      <c r="P2625">
        <v>0</v>
      </c>
      <c r="Q2625">
        <v>4</v>
      </c>
      <c r="R2625" t="b">
        <v>0</v>
      </c>
      <c r="S2625" t="s">
        <v>34</v>
      </c>
      <c r="T2625" t="s">
        <v>33</v>
      </c>
      <c r="U2625" t="s">
        <v>44</v>
      </c>
      <c r="V2625">
        <v>4.3</v>
      </c>
      <c r="W2625">
        <v>26.2</v>
      </c>
      <c r="X2625" t="s">
        <v>46</v>
      </c>
      <c r="Y2625" t="s">
        <v>36</v>
      </c>
      <c r="Z2625" t="s">
        <v>5925</v>
      </c>
    </row>
    <row r="2626" spans="1:26" x14ac:dyDescent="0.25">
      <c r="A2626">
        <v>2625</v>
      </c>
      <c r="B2626" t="s">
        <v>5247</v>
      </c>
      <c r="C2626">
        <v>71</v>
      </c>
      <c r="D2626" t="s">
        <v>38</v>
      </c>
      <c r="E2626" t="s">
        <v>307</v>
      </c>
      <c r="F2626" t="s">
        <v>2052</v>
      </c>
      <c r="G2626" t="s">
        <v>35</v>
      </c>
      <c r="H2626" t="s">
        <v>67</v>
      </c>
      <c r="I2626">
        <v>129348</v>
      </c>
      <c r="J2626" t="s">
        <v>79</v>
      </c>
      <c r="K2626">
        <v>0</v>
      </c>
      <c r="L2626">
        <v>10</v>
      </c>
      <c r="M2626">
        <v>4</v>
      </c>
      <c r="N2626">
        <v>31</v>
      </c>
      <c r="O2626">
        <v>39</v>
      </c>
      <c r="P2626">
        <v>2</v>
      </c>
      <c r="Q2626">
        <v>1</v>
      </c>
      <c r="R2626" t="b">
        <v>0</v>
      </c>
      <c r="S2626" t="s">
        <v>32</v>
      </c>
      <c r="T2626" t="s">
        <v>45</v>
      </c>
      <c r="U2626" t="s">
        <v>32</v>
      </c>
      <c r="V2626">
        <v>4.8</v>
      </c>
      <c r="W2626">
        <v>28.8</v>
      </c>
      <c r="X2626" t="s">
        <v>46</v>
      </c>
      <c r="Y2626" t="s">
        <v>36</v>
      </c>
      <c r="Z2626" t="s">
        <v>5925</v>
      </c>
    </row>
    <row r="2627" spans="1:26" x14ac:dyDescent="0.25">
      <c r="A2627">
        <v>2626</v>
      </c>
      <c r="B2627" t="s">
        <v>5248</v>
      </c>
      <c r="C2627">
        <v>71</v>
      </c>
      <c r="D2627" t="s">
        <v>59</v>
      </c>
      <c r="E2627" t="s">
        <v>1261</v>
      </c>
      <c r="F2627" t="s">
        <v>5249</v>
      </c>
      <c r="G2627" t="s">
        <v>111</v>
      </c>
      <c r="H2627" t="s">
        <v>67</v>
      </c>
      <c r="I2627">
        <v>195745</v>
      </c>
      <c r="J2627" t="s">
        <v>31</v>
      </c>
      <c r="K2627">
        <v>4</v>
      </c>
      <c r="L2627">
        <v>14</v>
      </c>
      <c r="M2627">
        <v>5</v>
      </c>
      <c r="N2627">
        <v>20</v>
      </c>
      <c r="O2627">
        <v>34</v>
      </c>
      <c r="P2627">
        <v>9</v>
      </c>
      <c r="Q2627">
        <v>9</v>
      </c>
      <c r="R2627" t="b">
        <v>0</v>
      </c>
      <c r="S2627" t="s">
        <v>34</v>
      </c>
      <c r="T2627" t="s">
        <v>45</v>
      </c>
      <c r="U2627" t="s">
        <v>34</v>
      </c>
      <c r="V2627">
        <v>6.9</v>
      </c>
      <c r="W2627">
        <v>25.4</v>
      </c>
      <c r="X2627" t="s">
        <v>53</v>
      </c>
      <c r="Y2627" t="s">
        <v>36</v>
      </c>
      <c r="Z2627" t="s">
        <v>5925</v>
      </c>
    </row>
    <row r="2628" spans="1:26" x14ac:dyDescent="0.25">
      <c r="A2628">
        <v>2627</v>
      </c>
      <c r="B2628" t="s">
        <v>5250</v>
      </c>
      <c r="C2628">
        <v>71</v>
      </c>
      <c r="D2628" t="s">
        <v>59</v>
      </c>
      <c r="E2628" t="s">
        <v>724</v>
      </c>
      <c r="F2628" t="s">
        <v>5251</v>
      </c>
      <c r="G2628" t="s">
        <v>56</v>
      </c>
      <c r="H2628" t="s">
        <v>78</v>
      </c>
      <c r="I2628">
        <v>147083</v>
      </c>
      <c r="J2628" t="s">
        <v>43</v>
      </c>
      <c r="K2628">
        <v>4</v>
      </c>
      <c r="L2628">
        <v>8</v>
      </c>
      <c r="M2628">
        <v>3</v>
      </c>
      <c r="N2628">
        <v>30</v>
      </c>
      <c r="O2628">
        <v>34</v>
      </c>
      <c r="P2628">
        <v>1</v>
      </c>
      <c r="Q2628">
        <v>0</v>
      </c>
      <c r="R2628" t="b">
        <v>0</v>
      </c>
      <c r="S2628" t="s">
        <v>44</v>
      </c>
      <c r="T2628" t="s">
        <v>86</v>
      </c>
      <c r="U2628" t="s">
        <v>44</v>
      </c>
      <c r="V2628">
        <v>3</v>
      </c>
      <c r="W2628">
        <v>27.9</v>
      </c>
      <c r="X2628" t="s">
        <v>83</v>
      </c>
      <c r="Y2628" t="s">
        <v>36</v>
      </c>
      <c r="Z2628" t="s">
        <v>5925</v>
      </c>
    </row>
    <row r="2629" spans="1:26" x14ac:dyDescent="0.25">
      <c r="A2629">
        <v>2628</v>
      </c>
      <c r="B2629" t="s">
        <v>5252</v>
      </c>
      <c r="C2629">
        <v>71</v>
      </c>
      <c r="D2629" t="s">
        <v>59</v>
      </c>
      <c r="E2629" t="s">
        <v>3823</v>
      </c>
      <c r="F2629" t="s">
        <v>5253</v>
      </c>
      <c r="G2629" t="s">
        <v>56</v>
      </c>
      <c r="H2629" t="s">
        <v>30</v>
      </c>
      <c r="I2629">
        <v>76606</v>
      </c>
      <c r="J2629" t="s">
        <v>57</v>
      </c>
      <c r="K2629">
        <v>5</v>
      </c>
      <c r="L2629">
        <v>3</v>
      </c>
      <c r="M2629">
        <v>4</v>
      </c>
      <c r="N2629">
        <v>15</v>
      </c>
      <c r="O2629">
        <v>10</v>
      </c>
      <c r="P2629">
        <v>1</v>
      </c>
      <c r="Q2629">
        <v>8</v>
      </c>
      <c r="R2629" t="b">
        <v>1</v>
      </c>
      <c r="S2629" t="s">
        <v>34</v>
      </c>
      <c r="T2629" t="s">
        <v>86</v>
      </c>
      <c r="U2629" t="s">
        <v>44</v>
      </c>
      <c r="V2629">
        <v>5.7</v>
      </c>
      <c r="W2629">
        <v>33.299999999999997</v>
      </c>
      <c r="X2629" t="s">
        <v>83</v>
      </c>
      <c r="Y2629" t="s">
        <v>63</v>
      </c>
      <c r="Z2629" t="s">
        <v>5925</v>
      </c>
    </row>
    <row r="2630" spans="1:26" x14ac:dyDescent="0.25">
      <c r="A2630">
        <v>2629</v>
      </c>
      <c r="B2630" t="s">
        <v>5254</v>
      </c>
      <c r="C2630">
        <v>71</v>
      </c>
      <c r="D2630" t="s">
        <v>38</v>
      </c>
      <c r="E2630" t="s">
        <v>748</v>
      </c>
      <c r="F2630" t="s">
        <v>5255</v>
      </c>
      <c r="G2630" t="s">
        <v>41</v>
      </c>
      <c r="H2630" t="s">
        <v>78</v>
      </c>
      <c r="I2630">
        <v>49165</v>
      </c>
      <c r="J2630" t="s">
        <v>71</v>
      </c>
      <c r="K2630">
        <v>0</v>
      </c>
      <c r="L2630">
        <v>11</v>
      </c>
      <c r="M2630">
        <v>6</v>
      </c>
      <c r="N2630">
        <v>35</v>
      </c>
      <c r="O2630">
        <v>12</v>
      </c>
      <c r="P2630">
        <v>0</v>
      </c>
      <c r="Q2630">
        <v>9</v>
      </c>
      <c r="R2630" t="b">
        <v>1</v>
      </c>
      <c r="S2630" t="s">
        <v>44</v>
      </c>
      <c r="T2630" t="s">
        <v>52</v>
      </c>
      <c r="U2630" t="s">
        <v>34</v>
      </c>
      <c r="V2630">
        <v>4.7</v>
      </c>
      <c r="W2630">
        <v>23.6</v>
      </c>
      <c r="X2630" t="s">
        <v>35</v>
      </c>
      <c r="Y2630" t="s">
        <v>63</v>
      </c>
      <c r="Z2630" t="s">
        <v>5925</v>
      </c>
    </row>
    <row r="2631" spans="1:26" x14ac:dyDescent="0.25">
      <c r="A2631">
        <v>2630</v>
      </c>
      <c r="B2631" t="s">
        <v>5256</v>
      </c>
      <c r="C2631">
        <v>72</v>
      </c>
      <c r="D2631" t="s">
        <v>59</v>
      </c>
      <c r="E2631" t="s">
        <v>773</v>
      </c>
      <c r="F2631" t="s">
        <v>5257</v>
      </c>
      <c r="G2631" t="s">
        <v>111</v>
      </c>
      <c r="H2631" t="s">
        <v>42</v>
      </c>
      <c r="I2631">
        <v>175986</v>
      </c>
      <c r="J2631" t="s">
        <v>79</v>
      </c>
      <c r="K2631">
        <v>5</v>
      </c>
      <c r="L2631">
        <v>11</v>
      </c>
      <c r="M2631">
        <v>12</v>
      </c>
      <c r="N2631">
        <v>25</v>
      </c>
      <c r="O2631">
        <v>19</v>
      </c>
      <c r="P2631">
        <v>2</v>
      </c>
      <c r="Q2631">
        <v>8</v>
      </c>
      <c r="R2631" t="b">
        <v>0</v>
      </c>
      <c r="S2631" t="s">
        <v>34</v>
      </c>
      <c r="T2631" t="s">
        <v>33</v>
      </c>
      <c r="U2631" t="s">
        <v>34</v>
      </c>
      <c r="V2631">
        <v>6.8</v>
      </c>
      <c r="W2631">
        <v>38.4</v>
      </c>
      <c r="X2631" t="s">
        <v>35</v>
      </c>
      <c r="Y2631" t="s">
        <v>36</v>
      </c>
      <c r="Z2631" t="s">
        <v>5925</v>
      </c>
    </row>
    <row r="2632" spans="1:26" x14ac:dyDescent="0.25">
      <c r="A2632">
        <v>2631</v>
      </c>
      <c r="B2632" t="s">
        <v>5258</v>
      </c>
      <c r="C2632">
        <v>72</v>
      </c>
      <c r="D2632" t="s">
        <v>26</v>
      </c>
      <c r="E2632" t="s">
        <v>778</v>
      </c>
      <c r="F2632" t="s">
        <v>5259</v>
      </c>
      <c r="G2632" t="s">
        <v>29</v>
      </c>
      <c r="H2632" t="s">
        <v>67</v>
      </c>
      <c r="I2632">
        <v>81510</v>
      </c>
      <c r="J2632" t="s">
        <v>71</v>
      </c>
      <c r="K2632">
        <v>1</v>
      </c>
      <c r="L2632">
        <v>7</v>
      </c>
      <c r="M2632">
        <v>5</v>
      </c>
      <c r="N2632">
        <v>28</v>
      </c>
      <c r="O2632">
        <v>33</v>
      </c>
      <c r="P2632">
        <v>9</v>
      </c>
      <c r="Q2632">
        <v>0</v>
      </c>
      <c r="R2632" t="b">
        <v>0</v>
      </c>
      <c r="S2632" t="s">
        <v>44</v>
      </c>
      <c r="T2632" t="s">
        <v>45</v>
      </c>
      <c r="U2632" t="s">
        <v>44</v>
      </c>
      <c r="V2632">
        <v>6.3</v>
      </c>
      <c r="W2632">
        <v>34.1</v>
      </c>
      <c r="X2632" t="s">
        <v>53</v>
      </c>
      <c r="Y2632" t="s">
        <v>35</v>
      </c>
      <c r="Z2632" t="s">
        <v>5925</v>
      </c>
    </row>
    <row r="2633" spans="1:26" x14ac:dyDescent="0.25">
      <c r="A2633">
        <v>2632</v>
      </c>
      <c r="B2633" t="s">
        <v>5260</v>
      </c>
      <c r="C2633">
        <v>72</v>
      </c>
      <c r="D2633" t="s">
        <v>38</v>
      </c>
      <c r="E2633" t="s">
        <v>491</v>
      </c>
      <c r="F2633" t="s">
        <v>5261</v>
      </c>
      <c r="G2633" t="s">
        <v>56</v>
      </c>
      <c r="H2633" t="s">
        <v>30</v>
      </c>
      <c r="I2633">
        <v>73073</v>
      </c>
      <c r="J2633" t="s">
        <v>71</v>
      </c>
      <c r="K2633">
        <v>5</v>
      </c>
      <c r="L2633">
        <v>15</v>
      </c>
      <c r="M2633">
        <v>8</v>
      </c>
      <c r="N2633">
        <v>23</v>
      </c>
      <c r="O2633">
        <v>11</v>
      </c>
      <c r="P2633">
        <v>4</v>
      </c>
      <c r="Q2633">
        <v>3</v>
      </c>
      <c r="R2633" t="b">
        <v>1</v>
      </c>
      <c r="S2633" t="s">
        <v>44</v>
      </c>
      <c r="T2633" t="s">
        <v>86</v>
      </c>
      <c r="U2633" t="s">
        <v>44</v>
      </c>
      <c r="V2633">
        <v>7.1</v>
      </c>
      <c r="W2633">
        <v>22.6</v>
      </c>
      <c r="X2633" t="s">
        <v>83</v>
      </c>
      <c r="Y2633" t="s">
        <v>35</v>
      </c>
      <c r="Z2633" t="s">
        <v>5925</v>
      </c>
    </row>
    <row r="2634" spans="1:26" x14ac:dyDescent="0.25">
      <c r="A2634">
        <v>2633</v>
      </c>
      <c r="B2634" t="s">
        <v>5262</v>
      </c>
      <c r="C2634">
        <v>72</v>
      </c>
      <c r="D2634" t="s">
        <v>59</v>
      </c>
      <c r="E2634" t="s">
        <v>209</v>
      </c>
      <c r="F2634" t="s">
        <v>5263</v>
      </c>
      <c r="G2634" t="s">
        <v>56</v>
      </c>
      <c r="H2634" t="s">
        <v>30</v>
      </c>
      <c r="I2634">
        <v>108303</v>
      </c>
      <c r="J2634" t="s">
        <v>79</v>
      </c>
      <c r="K2634">
        <v>0</v>
      </c>
      <c r="L2634">
        <v>8</v>
      </c>
      <c r="M2634">
        <v>9</v>
      </c>
      <c r="N2634">
        <v>12</v>
      </c>
      <c r="O2634">
        <v>27</v>
      </c>
      <c r="P2634">
        <v>5</v>
      </c>
      <c r="Q2634">
        <v>4</v>
      </c>
      <c r="R2634" t="b">
        <v>1</v>
      </c>
      <c r="S2634" t="s">
        <v>34</v>
      </c>
      <c r="T2634" t="s">
        <v>33</v>
      </c>
      <c r="U2634" t="s">
        <v>44</v>
      </c>
      <c r="V2634">
        <v>5.2</v>
      </c>
      <c r="W2634">
        <v>35.200000000000003</v>
      </c>
      <c r="X2634" t="s">
        <v>83</v>
      </c>
      <c r="Y2634" t="s">
        <v>63</v>
      </c>
      <c r="Z2634" t="s">
        <v>5925</v>
      </c>
    </row>
    <row r="2635" spans="1:26" x14ac:dyDescent="0.25">
      <c r="A2635">
        <v>2634</v>
      </c>
      <c r="B2635" t="s">
        <v>5264</v>
      </c>
      <c r="C2635">
        <v>72</v>
      </c>
      <c r="D2635" t="s">
        <v>26</v>
      </c>
      <c r="E2635" t="s">
        <v>1199</v>
      </c>
      <c r="F2635" t="s">
        <v>5265</v>
      </c>
      <c r="G2635" t="s">
        <v>56</v>
      </c>
      <c r="H2635" t="s">
        <v>51</v>
      </c>
      <c r="I2635">
        <v>120182</v>
      </c>
      <c r="J2635" t="s">
        <v>71</v>
      </c>
      <c r="K2635">
        <v>0</v>
      </c>
      <c r="L2635">
        <v>6</v>
      </c>
      <c r="M2635">
        <v>5</v>
      </c>
      <c r="N2635">
        <v>19</v>
      </c>
      <c r="O2635">
        <v>11</v>
      </c>
      <c r="P2635">
        <v>7</v>
      </c>
      <c r="Q2635">
        <v>1</v>
      </c>
      <c r="R2635" t="b">
        <v>1</v>
      </c>
      <c r="S2635" t="s">
        <v>32</v>
      </c>
      <c r="T2635" t="s">
        <v>45</v>
      </c>
      <c r="U2635" t="s">
        <v>32</v>
      </c>
      <c r="V2635">
        <v>6.9</v>
      </c>
      <c r="W2635">
        <v>22.3</v>
      </c>
      <c r="X2635" t="s">
        <v>35</v>
      </c>
      <c r="Y2635" t="s">
        <v>36</v>
      </c>
      <c r="Z2635" t="s">
        <v>5925</v>
      </c>
    </row>
    <row r="2636" spans="1:26" x14ac:dyDescent="0.25">
      <c r="A2636">
        <v>2635</v>
      </c>
      <c r="B2636" t="s">
        <v>5266</v>
      </c>
      <c r="C2636">
        <v>72</v>
      </c>
      <c r="D2636" t="s">
        <v>26</v>
      </c>
      <c r="E2636" t="s">
        <v>94</v>
      </c>
      <c r="F2636" t="s">
        <v>5267</v>
      </c>
      <c r="G2636" t="s">
        <v>111</v>
      </c>
      <c r="H2636" t="s">
        <v>42</v>
      </c>
      <c r="I2636">
        <v>13886</v>
      </c>
      <c r="J2636" t="s">
        <v>71</v>
      </c>
      <c r="K2636">
        <v>4</v>
      </c>
      <c r="L2636">
        <v>12</v>
      </c>
      <c r="M2636">
        <v>6</v>
      </c>
      <c r="N2636">
        <v>30</v>
      </c>
      <c r="O2636">
        <v>22</v>
      </c>
      <c r="P2636">
        <v>3</v>
      </c>
      <c r="Q2636">
        <v>8</v>
      </c>
      <c r="R2636" t="b">
        <v>0</v>
      </c>
      <c r="S2636" t="s">
        <v>44</v>
      </c>
      <c r="T2636" t="s">
        <v>33</v>
      </c>
      <c r="U2636" t="s">
        <v>34</v>
      </c>
      <c r="V2636">
        <v>6.5</v>
      </c>
      <c r="W2636">
        <v>37.200000000000003</v>
      </c>
      <c r="X2636" t="s">
        <v>83</v>
      </c>
      <c r="Y2636" t="s">
        <v>36</v>
      </c>
      <c r="Z2636" t="s">
        <v>5925</v>
      </c>
    </row>
    <row r="2637" spans="1:26" x14ac:dyDescent="0.25">
      <c r="A2637">
        <v>2636</v>
      </c>
      <c r="B2637" t="s">
        <v>5268</v>
      </c>
      <c r="C2637">
        <v>72</v>
      </c>
      <c r="D2637" t="s">
        <v>59</v>
      </c>
      <c r="E2637" t="s">
        <v>753</v>
      </c>
      <c r="F2637" t="s">
        <v>5269</v>
      </c>
      <c r="G2637" t="s">
        <v>41</v>
      </c>
      <c r="H2637" t="s">
        <v>67</v>
      </c>
      <c r="I2637">
        <v>124569</v>
      </c>
      <c r="J2637" t="s">
        <v>43</v>
      </c>
      <c r="K2637">
        <v>1</v>
      </c>
      <c r="L2637">
        <v>10</v>
      </c>
      <c r="M2637">
        <v>6</v>
      </c>
      <c r="N2637">
        <v>32</v>
      </c>
      <c r="O2637">
        <v>30</v>
      </c>
      <c r="P2637">
        <v>0</v>
      </c>
      <c r="Q2637">
        <v>8</v>
      </c>
      <c r="R2637" t="b">
        <v>0</v>
      </c>
      <c r="S2637" t="s">
        <v>34</v>
      </c>
      <c r="T2637" t="s">
        <v>52</v>
      </c>
      <c r="U2637" t="s">
        <v>34</v>
      </c>
      <c r="V2637">
        <v>5.2</v>
      </c>
      <c r="W2637">
        <v>23.7</v>
      </c>
      <c r="X2637" t="s">
        <v>53</v>
      </c>
      <c r="Y2637" t="s">
        <v>63</v>
      </c>
      <c r="Z2637" t="s">
        <v>5925</v>
      </c>
    </row>
    <row r="2638" spans="1:26" x14ac:dyDescent="0.25">
      <c r="A2638">
        <v>2637</v>
      </c>
      <c r="B2638" t="s">
        <v>5270</v>
      </c>
      <c r="C2638">
        <v>72</v>
      </c>
      <c r="D2638" t="s">
        <v>26</v>
      </c>
      <c r="E2638" t="s">
        <v>480</v>
      </c>
      <c r="F2638" t="s">
        <v>5271</v>
      </c>
      <c r="G2638" t="s">
        <v>50</v>
      </c>
      <c r="H2638" t="s">
        <v>42</v>
      </c>
      <c r="I2638">
        <v>54960</v>
      </c>
      <c r="J2638" t="s">
        <v>57</v>
      </c>
      <c r="K2638">
        <v>2</v>
      </c>
      <c r="L2638">
        <v>7</v>
      </c>
      <c r="M2638">
        <v>0</v>
      </c>
      <c r="N2638">
        <v>13</v>
      </c>
      <c r="O2638">
        <v>39</v>
      </c>
      <c r="P2638">
        <v>8</v>
      </c>
      <c r="Q2638">
        <v>8</v>
      </c>
      <c r="R2638" t="b">
        <v>1</v>
      </c>
      <c r="S2638" t="s">
        <v>44</v>
      </c>
      <c r="T2638" t="s">
        <v>86</v>
      </c>
      <c r="U2638" t="s">
        <v>32</v>
      </c>
      <c r="V2638">
        <v>8.1</v>
      </c>
      <c r="W2638">
        <v>27.6</v>
      </c>
      <c r="X2638" t="s">
        <v>83</v>
      </c>
      <c r="Y2638" t="s">
        <v>35</v>
      </c>
      <c r="Z2638" t="s">
        <v>5925</v>
      </c>
    </row>
    <row r="2639" spans="1:26" x14ac:dyDescent="0.25">
      <c r="A2639">
        <v>2638</v>
      </c>
      <c r="B2639" t="s">
        <v>5272</v>
      </c>
      <c r="C2639">
        <v>72</v>
      </c>
      <c r="D2639" t="s">
        <v>26</v>
      </c>
      <c r="E2639" t="s">
        <v>1938</v>
      </c>
      <c r="F2639" t="s">
        <v>5273</v>
      </c>
      <c r="G2639" t="s">
        <v>50</v>
      </c>
      <c r="H2639" t="s">
        <v>51</v>
      </c>
      <c r="I2639">
        <v>137793</v>
      </c>
      <c r="J2639" t="s">
        <v>79</v>
      </c>
      <c r="K2639">
        <v>5</v>
      </c>
      <c r="L2639">
        <v>13</v>
      </c>
      <c r="M2639">
        <v>5</v>
      </c>
      <c r="N2639">
        <v>31</v>
      </c>
      <c r="O2639">
        <v>18</v>
      </c>
      <c r="P2639">
        <v>2</v>
      </c>
      <c r="Q2639">
        <v>7</v>
      </c>
      <c r="R2639" t="b">
        <v>0</v>
      </c>
      <c r="S2639" t="s">
        <v>34</v>
      </c>
      <c r="T2639" t="s">
        <v>52</v>
      </c>
      <c r="U2639" t="s">
        <v>32</v>
      </c>
      <c r="V2639">
        <v>7.5</v>
      </c>
      <c r="W2639">
        <v>27.5</v>
      </c>
      <c r="X2639" t="s">
        <v>35</v>
      </c>
      <c r="Y2639" t="s">
        <v>63</v>
      </c>
      <c r="Z2639" t="s">
        <v>5925</v>
      </c>
    </row>
    <row r="2640" spans="1:26" x14ac:dyDescent="0.25">
      <c r="A2640">
        <v>2639</v>
      </c>
      <c r="B2640" t="s">
        <v>112</v>
      </c>
      <c r="C2640">
        <v>72</v>
      </c>
      <c r="D2640" t="s">
        <v>38</v>
      </c>
      <c r="E2640" t="s">
        <v>282</v>
      </c>
      <c r="F2640" t="s">
        <v>5274</v>
      </c>
      <c r="G2640" t="s">
        <v>62</v>
      </c>
      <c r="H2640" t="s">
        <v>51</v>
      </c>
      <c r="I2640">
        <v>155046</v>
      </c>
      <c r="J2640" t="s">
        <v>79</v>
      </c>
      <c r="K2640">
        <v>4</v>
      </c>
      <c r="L2640">
        <v>9</v>
      </c>
      <c r="M2640">
        <v>4</v>
      </c>
      <c r="N2640">
        <v>30</v>
      </c>
      <c r="O2640">
        <v>32</v>
      </c>
      <c r="P2640">
        <v>7</v>
      </c>
      <c r="Q2640">
        <v>5</v>
      </c>
      <c r="R2640" t="b">
        <v>0</v>
      </c>
      <c r="S2640" t="s">
        <v>44</v>
      </c>
      <c r="T2640" t="s">
        <v>52</v>
      </c>
      <c r="U2640" t="s">
        <v>32</v>
      </c>
      <c r="V2640">
        <v>5.5</v>
      </c>
      <c r="W2640">
        <v>23.1</v>
      </c>
      <c r="X2640" t="s">
        <v>46</v>
      </c>
      <c r="Y2640" t="s">
        <v>36</v>
      </c>
      <c r="Z2640" t="s">
        <v>5925</v>
      </c>
    </row>
    <row r="2641" spans="1:26" x14ac:dyDescent="0.25">
      <c r="A2641">
        <v>2640</v>
      </c>
      <c r="B2641" t="s">
        <v>5275</v>
      </c>
      <c r="C2641">
        <v>72</v>
      </c>
      <c r="D2641" t="s">
        <v>26</v>
      </c>
      <c r="E2641" t="s">
        <v>1007</v>
      </c>
      <c r="F2641" t="s">
        <v>5276</v>
      </c>
      <c r="G2641" t="s">
        <v>62</v>
      </c>
      <c r="H2641" t="s">
        <v>30</v>
      </c>
      <c r="I2641">
        <v>115875</v>
      </c>
      <c r="J2641" t="s">
        <v>31</v>
      </c>
      <c r="K2641">
        <v>5</v>
      </c>
      <c r="L2641">
        <v>9</v>
      </c>
      <c r="M2641">
        <v>2</v>
      </c>
      <c r="N2641">
        <v>11</v>
      </c>
      <c r="O2641">
        <v>38</v>
      </c>
      <c r="P2641">
        <v>3</v>
      </c>
      <c r="Q2641">
        <v>0</v>
      </c>
      <c r="R2641" t="b">
        <v>1</v>
      </c>
      <c r="S2641" t="s">
        <v>32</v>
      </c>
      <c r="T2641" t="s">
        <v>45</v>
      </c>
      <c r="U2641" t="s">
        <v>34</v>
      </c>
      <c r="V2641">
        <v>5.3</v>
      </c>
      <c r="W2641">
        <v>27.2</v>
      </c>
      <c r="X2641" t="s">
        <v>46</v>
      </c>
      <c r="Y2641" t="s">
        <v>36</v>
      </c>
      <c r="Z2641" t="s">
        <v>5925</v>
      </c>
    </row>
    <row r="2642" spans="1:26" x14ac:dyDescent="0.25">
      <c r="A2642">
        <v>2641</v>
      </c>
      <c r="B2642" t="s">
        <v>5277</v>
      </c>
      <c r="C2642">
        <v>72</v>
      </c>
      <c r="D2642" t="s">
        <v>38</v>
      </c>
      <c r="E2642" t="s">
        <v>310</v>
      </c>
      <c r="F2642" t="s">
        <v>5278</v>
      </c>
      <c r="G2642" t="s">
        <v>35</v>
      </c>
      <c r="H2642" t="s">
        <v>51</v>
      </c>
      <c r="I2642">
        <v>113160</v>
      </c>
      <c r="J2642" t="s">
        <v>57</v>
      </c>
      <c r="K2642">
        <v>5</v>
      </c>
      <c r="L2642">
        <v>5</v>
      </c>
      <c r="M2642">
        <v>6</v>
      </c>
      <c r="N2642">
        <v>22</v>
      </c>
      <c r="O2642">
        <v>32</v>
      </c>
      <c r="P2642">
        <v>2</v>
      </c>
      <c r="Q2642">
        <v>9</v>
      </c>
      <c r="R2642" t="b">
        <v>0</v>
      </c>
      <c r="S2642" t="s">
        <v>32</v>
      </c>
      <c r="T2642" t="s">
        <v>52</v>
      </c>
      <c r="U2642" t="s">
        <v>44</v>
      </c>
      <c r="V2642">
        <v>7.9</v>
      </c>
      <c r="W2642">
        <v>30.8</v>
      </c>
      <c r="X2642" t="s">
        <v>53</v>
      </c>
      <c r="Y2642" t="s">
        <v>35</v>
      </c>
      <c r="Z2642" t="s">
        <v>5925</v>
      </c>
    </row>
    <row r="2643" spans="1:26" x14ac:dyDescent="0.25">
      <c r="A2643">
        <v>2642</v>
      </c>
      <c r="B2643" t="s">
        <v>5279</v>
      </c>
      <c r="C2643">
        <v>72</v>
      </c>
      <c r="D2643" t="s">
        <v>26</v>
      </c>
      <c r="E2643" t="s">
        <v>444</v>
      </c>
      <c r="F2643" t="s">
        <v>5280</v>
      </c>
      <c r="G2643" t="s">
        <v>35</v>
      </c>
      <c r="H2643" t="s">
        <v>42</v>
      </c>
      <c r="I2643">
        <v>152617</v>
      </c>
      <c r="J2643" t="s">
        <v>71</v>
      </c>
      <c r="K2643">
        <v>2</v>
      </c>
      <c r="L2643">
        <v>12</v>
      </c>
      <c r="M2643">
        <v>5</v>
      </c>
      <c r="N2643">
        <v>20</v>
      </c>
      <c r="O2643">
        <v>11</v>
      </c>
      <c r="P2643">
        <v>2</v>
      </c>
      <c r="Q2643">
        <v>4</v>
      </c>
      <c r="R2643" t="b">
        <v>0</v>
      </c>
      <c r="S2643" t="s">
        <v>44</v>
      </c>
      <c r="T2643" t="s">
        <v>33</v>
      </c>
      <c r="U2643" t="s">
        <v>34</v>
      </c>
      <c r="V2643">
        <v>4.0999999999999996</v>
      </c>
      <c r="W2643">
        <v>25.4</v>
      </c>
      <c r="X2643" t="s">
        <v>83</v>
      </c>
      <c r="Y2643" t="s">
        <v>36</v>
      </c>
      <c r="Z2643" t="s">
        <v>5925</v>
      </c>
    </row>
    <row r="2644" spans="1:26" x14ac:dyDescent="0.25">
      <c r="A2644">
        <v>2643</v>
      </c>
      <c r="B2644" t="s">
        <v>5281</v>
      </c>
      <c r="C2644">
        <v>72</v>
      </c>
      <c r="D2644" t="s">
        <v>38</v>
      </c>
      <c r="E2644" t="s">
        <v>249</v>
      </c>
      <c r="F2644" t="s">
        <v>5282</v>
      </c>
      <c r="G2644" t="s">
        <v>56</v>
      </c>
      <c r="H2644" t="s">
        <v>67</v>
      </c>
      <c r="I2644">
        <v>91819</v>
      </c>
      <c r="J2644" t="s">
        <v>43</v>
      </c>
      <c r="K2644">
        <v>1</v>
      </c>
      <c r="L2644">
        <v>9</v>
      </c>
      <c r="M2644">
        <v>4</v>
      </c>
      <c r="N2644">
        <v>21</v>
      </c>
      <c r="O2644">
        <v>11</v>
      </c>
      <c r="P2644">
        <v>3</v>
      </c>
      <c r="Q2644">
        <v>7</v>
      </c>
      <c r="R2644" t="b">
        <v>1</v>
      </c>
      <c r="S2644" t="s">
        <v>44</v>
      </c>
      <c r="T2644" t="s">
        <v>33</v>
      </c>
      <c r="U2644" t="s">
        <v>44</v>
      </c>
      <c r="V2644">
        <v>4.5999999999999996</v>
      </c>
      <c r="W2644">
        <v>26.3</v>
      </c>
      <c r="X2644" t="s">
        <v>53</v>
      </c>
      <c r="Y2644" t="s">
        <v>63</v>
      </c>
      <c r="Z2644" t="s">
        <v>5925</v>
      </c>
    </row>
    <row r="2645" spans="1:26" x14ac:dyDescent="0.25">
      <c r="A2645">
        <v>2644</v>
      </c>
      <c r="B2645" t="s">
        <v>5283</v>
      </c>
      <c r="C2645">
        <v>72</v>
      </c>
      <c r="D2645" t="s">
        <v>26</v>
      </c>
      <c r="E2645" t="s">
        <v>156</v>
      </c>
      <c r="F2645" t="s">
        <v>4010</v>
      </c>
      <c r="G2645" t="s">
        <v>41</v>
      </c>
      <c r="H2645" t="s">
        <v>78</v>
      </c>
      <c r="I2645">
        <v>117082</v>
      </c>
      <c r="J2645" t="s">
        <v>31</v>
      </c>
      <c r="K2645">
        <v>0</v>
      </c>
      <c r="L2645">
        <v>10</v>
      </c>
      <c r="M2645">
        <v>6</v>
      </c>
      <c r="N2645">
        <v>10</v>
      </c>
      <c r="O2645">
        <v>14</v>
      </c>
      <c r="P2645">
        <v>3</v>
      </c>
      <c r="Q2645">
        <v>3</v>
      </c>
      <c r="R2645" t="b">
        <v>1</v>
      </c>
      <c r="S2645" t="s">
        <v>34</v>
      </c>
      <c r="T2645" t="s">
        <v>45</v>
      </c>
      <c r="U2645" t="s">
        <v>34</v>
      </c>
      <c r="V2645">
        <v>7.2</v>
      </c>
      <c r="W2645">
        <v>29.1</v>
      </c>
      <c r="X2645" t="s">
        <v>53</v>
      </c>
      <c r="Y2645" t="s">
        <v>63</v>
      </c>
      <c r="Z2645" t="s">
        <v>5925</v>
      </c>
    </row>
    <row r="2646" spans="1:26" x14ac:dyDescent="0.25">
      <c r="A2646">
        <v>2645</v>
      </c>
      <c r="B2646" t="s">
        <v>5284</v>
      </c>
      <c r="C2646">
        <v>72</v>
      </c>
      <c r="D2646" t="s">
        <v>59</v>
      </c>
      <c r="E2646" t="s">
        <v>113</v>
      </c>
      <c r="F2646" t="s">
        <v>5285</v>
      </c>
      <c r="G2646" t="s">
        <v>62</v>
      </c>
      <c r="H2646" t="s">
        <v>42</v>
      </c>
      <c r="I2646">
        <v>136494</v>
      </c>
      <c r="J2646" t="s">
        <v>79</v>
      </c>
      <c r="K2646">
        <v>3</v>
      </c>
      <c r="L2646">
        <v>11</v>
      </c>
      <c r="M2646">
        <v>3</v>
      </c>
      <c r="N2646">
        <v>31</v>
      </c>
      <c r="O2646">
        <v>37</v>
      </c>
      <c r="P2646">
        <v>6</v>
      </c>
      <c r="Q2646">
        <v>7</v>
      </c>
      <c r="R2646" t="b">
        <v>0</v>
      </c>
      <c r="S2646" t="s">
        <v>32</v>
      </c>
      <c r="T2646" t="s">
        <v>33</v>
      </c>
      <c r="U2646" t="s">
        <v>32</v>
      </c>
      <c r="V2646">
        <v>9.1999999999999993</v>
      </c>
      <c r="W2646">
        <v>19.399999999999999</v>
      </c>
      <c r="X2646" t="s">
        <v>35</v>
      </c>
      <c r="Y2646" t="s">
        <v>63</v>
      </c>
      <c r="Z2646" t="s">
        <v>5925</v>
      </c>
    </row>
    <row r="2647" spans="1:26" x14ac:dyDescent="0.25">
      <c r="A2647">
        <v>2646</v>
      </c>
      <c r="B2647" t="s">
        <v>5286</v>
      </c>
      <c r="C2647">
        <v>72</v>
      </c>
      <c r="D2647" t="s">
        <v>26</v>
      </c>
      <c r="E2647" t="s">
        <v>3644</v>
      </c>
      <c r="F2647" t="s">
        <v>5287</v>
      </c>
      <c r="G2647" t="s">
        <v>50</v>
      </c>
      <c r="H2647" t="s">
        <v>51</v>
      </c>
      <c r="I2647">
        <v>154278</v>
      </c>
      <c r="J2647" t="s">
        <v>57</v>
      </c>
      <c r="K2647">
        <v>5</v>
      </c>
      <c r="L2647">
        <v>3</v>
      </c>
      <c r="M2647">
        <v>10</v>
      </c>
      <c r="N2647">
        <v>30</v>
      </c>
      <c r="O2647">
        <v>23</v>
      </c>
      <c r="P2647">
        <v>1</v>
      </c>
      <c r="Q2647">
        <v>5</v>
      </c>
      <c r="R2647" t="b">
        <v>0</v>
      </c>
      <c r="S2647" t="s">
        <v>44</v>
      </c>
      <c r="T2647" t="s">
        <v>52</v>
      </c>
      <c r="U2647" t="s">
        <v>32</v>
      </c>
      <c r="V2647">
        <v>5.6</v>
      </c>
      <c r="W2647">
        <v>25.4</v>
      </c>
      <c r="X2647" t="s">
        <v>46</v>
      </c>
      <c r="Y2647" t="s">
        <v>36</v>
      </c>
      <c r="Z2647" t="s">
        <v>5925</v>
      </c>
    </row>
    <row r="2648" spans="1:26" x14ac:dyDescent="0.25">
      <c r="A2648">
        <v>2647</v>
      </c>
      <c r="B2648" t="s">
        <v>5288</v>
      </c>
      <c r="C2648">
        <v>72</v>
      </c>
      <c r="D2648" t="s">
        <v>59</v>
      </c>
      <c r="E2648" t="s">
        <v>929</v>
      </c>
      <c r="F2648" t="s">
        <v>5289</v>
      </c>
      <c r="G2648" t="s">
        <v>111</v>
      </c>
      <c r="H2648" t="s">
        <v>51</v>
      </c>
      <c r="I2648">
        <v>43271</v>
      </c>
      <c r="J2648" t="s">
        <v>43</v>
      </c>
      <c r="K2648">
        <v>3</v>
      </c>
      <c r="L2648">
        <v>10</v>
      </c>
      <c r="M2648">
        <v>6</v>
      </c>
      <c r="N2648">
        <v>18</v>
      </c>
      <c r="O2648">
        <v>32</v>
      </c>
      <c r="P2648">
        <v>7</v>
      </c>
      <c r="Q2648">
        <v>0</v>
      </c>
      <c r="R2648" t="b">
        <v>0</v>
      </c>
      <c r="S2648" t="s">
        <v>32</v>
      </c>
      <c r="T2648" t="s">
        <v>86</v>
      </c>
      <c r="U2648" t="s">
        <v>44</v>
      </c>
      <c r="V2648">
        <v>5.8</v>
      </c>
      <c r="W2648">
        <v>31.3</v>
      </c>
      <c r="X2648" t="s">
        <v>53</v>
      </c>
      <c r="Y2648" t="s">
        <v>35</v>
      </c>
      <c r="Z2648" t="s">
        <v>5925</v>
      </c>
    </row>
    <row r="2649" spans="1:26" x14ac:dyDescent="0.25">
      <c r="A2649">
        <v>2648</v>
      </c>
      <c r="B2649" t="s">
        <v>5290</v>
      </c>
      <c r="C2649">
        <v>72</v>
      </c>
      <c r="D2649" t="s">
        <v>26</v>
      </c>
      <c r="E2649" t="s">
        <v>937</v>
      </c>
      <c r="F2649" t="s">
        <v>1939</v>
      </c>
      <c r="G2649" t="s">
        <v>50</v>
      </c>
      <c r="H2649" t="s">
        <v>30</v>
      </c>
      <c r="I2649">
        <v>52835</v>
      </c>
      <c r="J2649" t="s">
        <v>79</v>
      </c>
      <c r="K2649">
        <v>1</v>
      </c>
      <c r="L2649">
        <v>8</v>
      </c>
      <c r="M2649">
        <v>5</v>
      </c>
      <c r="N2649">
        <v>21</v>
      </c>
      <c r="O2649">
        <v>32</v>
      </c>
      <c r="P2649">
        <v>1</v>
      </c>
      <c r="Q2649">
        <v>0</v>
      </c>
      <c r="R2649" t="b">
        <v>1</v>
      </c>
      <c r="S2649" t="s">
        <v>44</v>
      </c>
      <c r="T2649" t="s">
        <v>86</v>
      </c>
      <c r="U2649" t="s">
        <v>32</v>
      </c>
      <c r="V2649">
        <v>6.2</v>
      </c>
      <c r="W2649">
        <v>23.6</v>
      </c>
      <c r="X2649" t="s">
        <v>83</v>
      </c>
      <c r="Y2649" t="s">
        <v>63</v>
      </c>
      <c r="Z2649" t="s">
        <v>5925</v>
      </c>
    </row>
    <row r="2650" spans="1:26" x14ac:dyDescent="0.25">
      <c r="A2650">
        <v>2649</v>
      </c>
      <c r="B2650" t="s">
        <v>5291</v>
      </c>
      <c r="C2650">
        <v>72</v>
      </c>
      <c r="D2650" t="s">
        <v>59</v>
      </c>
      <c r="E2650" t="s">
        <v>81</v>
      </c>
      <c r="F2650" t="s">
        <v>5292</v>
      </c>
      <c r="G2650" t="s">
        <v>111</v>
      </c>
      <c r="H2650" t="s">
        <v>30</v>
      </c>
      <c r="I2650">
        <v>53449</v>
      </c>
      <c r="J2650" t="s">
        <v>71</v>
      </c>
      <c r="K2650">
        <v>3</v>
      </c>
      <c r="L2650">
        <v>16</v>
      </c>
      <c r="M2650">
        <v>6</v>
      </c>
      <c r="N2650">
        <v>16</v>
      </c>
      <c r="O2650">
        <v>34</v>
      </c>
      <c r="P2650">
        <v>0</v>
      </c>
      <c r="Q2650">
        <v>2</v>
      </c>
      <c r="R2650" t="b">
        <v>0</v>
      </c>
      <c r="S2650" t="s">
        <v>32</v>
      </c>
      <c r="T2650" t="s">
        <v>33</v>
      </c>
      <c r="U2650" t="s">
        <v>34</v>
      </c>
      <c r="V2650">
        <v>5.8</v>
      </c>
      <c r="W2650">
        <v>28</v>
      </c>
      <c r="X2650" t="s">
        <v>83</v>
      </c>
      <c r="Y2650" t="s">
        <v>35</v>
      </c>
      <c r="Z2650" t="s">
        <v>5925</v>
      </c>
    </row>
    <row r="2651" spans="1:26" x14ac:dyDescent="0.25">
      <c r="A2651">
        <v>2650</v>
      </c>
      <c r="B2651" t="s">
        <v>5293</v>
      </c>
      <c r="C2651">
        <v>72</v>
      </c>
      <c r="D2651" t="s">
        <v>59</v>
      </c>
      <c r="E2651" t="s">
        <v>301</v>
      </c>
      <c r="F2651" t="s">
        <v>5294</v>
      </c>
      <c r="G2651" t="s">
        <v>50</v>
      </c>
      <c r="H2651" t="s">
        <v>30</v>
      </c>
      <c r="I2651">
        <v>96058</v>
      </c>
      <c r="J2651" t="s">
        <v>31</v>
      </c>
      <c r="K2651">
        <v>5</v>
      </c>
      <c r="L2651">
        <v>5</v>
      </c>
      <c r="M2651">
        <v>4</v>
      </c>
      <c r="N2651">
        <v>26</v>
      </c>
      <c r="O2651">
        <v>12</v>
      </c>
      <c r="P2651">
        <v>7</v>
      </c>
      <c r="Q2651">
        <v>0</v>
      </c>
      <c r="R2651" t="b">
        <v>0</v>
      </c>
      <c r="S2651" t="s">
        <v>44</v>
      </c>
      <c r="T2651" t="s">
        <v>52</v>
      </c>
      <c r="U2651" t="s">
        <v>44</v>
      </c>
      <c r="V2651">
        <v>5.9</v>
      </c>
      <c r="W2651">
        <v>16.7</v>
      </c>
      <c r="X2651" t="s">
        <v>53</v>
      </c>
      <c r="Y2651" t="s">
        <v>36</v>
      </c>
      <c r="Z2651" t="s">
        <v>5925</v>
      </c>
    </row>
    <row r="2652" spans="1:26" x14ac:dyDescent="0.25">
      <c r="A2652">
        <v>2651</v>
      </c>
      <c r="B2652" t="s">
        <v>5295</v>
      </c>
      <c r="C2652">
        <v>72</v>
      </c>
      <c r="D2652" t="s">
        <v>38</v>
      </c>
      <c r="E2652" t="s">
        <v>268</v>
      </c>
      <c r="F2652" t="s">
        <v>5296</v>
      </c>
      <c r="G2652" t="s">
        <v>41</v>
      </c>
      <c r="H2652" t="s">
        <v>42</v>
      </c>
      <c r="I2652">
        <v>146812</v>
      </c>
      <c r="J2652" t="s">
        <v>57</v>
      </c>
      <c r="K2652">
        <v>2</v>
      </c>
      <c r="L2652">
        <v>12</v>
      </c>
      <c r="M2652">
        <v>5</v>
      </c>
      <c r="N2652">
        <v>38</v>
      </c>
      <c r="O2652">
        <v>23</v>
      </c>
      <c r="P2652">
        <v>3</v>
      </c>
      <c r="Q2652">
        <v>3</v>
      </c>
      <c r="R2652" t="b">
        <v>0</v>
      </c>
      <c r="S2652" t="s">
        <v>32</v>
      </c>
      <c r="T2652" t="s">
        <v>45</v>
      </c>
      <c r="U2652" t="s">
        <v>32</v>
      </c>
      <c r="V2652">
        <v>5.6</v>
      </c>
      <c r="W2652">
        <v>25.5</v>
      </c>
      <c r="X2652" t="s">
        <v>83</v>
      </c>
      <c r="Y2652" t="s">
        <v>35</v>
      </c>
      <c r="Z2652" t="s">
        <v>5925</v>
      </c>
    </row>
    <row r="2653" spans="1:26" x14ac:dyDescent="0.25">
      <c r="A2653">
        <v>2652</v>
      </c>
      <c r="B2653" t="s">
        <v>5297</v>
      </c>
      <c r="C2653">
        <v>72</v>
      </c>
      <c r="D2653" t="s">
        <v>59</v>
      </c>
      <c r="E2653" t="s">
        <v>521</v>
      </c>
      <c r="F2653" t="s">
        <v>5298</v>
      </c>
      <c r="G2653" t="s">
        <v>35</v>
      </c>
      <c r="H2653" t="s">
        <v>78</v>
      </c>
      <c r="I2653">
        <v>102772</v>
      </c>
      <c r="J2653" t="s">
        <v>31</v>
      </c>
      <c r="K2653">
        <v>3</v>
      </c>
      <c r="L2653">
        <v>12</v>
      </c>
      <c r="M2653">
        <v>3</v>
      </c>
      <c r="N2653">
        <v>19</v>
      </c>
      <c r="O2653">
        <v>10</v>
      </c>
      <c r="P2653">
        <v>5</v>
      </c>
      <c r="Q2653">
        <v>2</v>
      </c>
      <c r="R2653" t="b">
        <v>0</v>
      </c>
      <c r="S2653" t="s">
        <v>34</v>
      </c>
      <c r="T2653" t="s">
        <v>33</v>
      </c>
      <c r="U2653" t="s">
        <v>32</v>
      </c>
      <c r="V2653">
        <v>6.8</v>
      </c>
      <c r="W2653">
        <v>24.3</v>
      </c>
      <c r="X2653" t="s">
        <v>53</v>
      </c>
      <c r="Y2653" t="s">
        <v>35</v>
      </c>
      <c r="Z2653" t="s">
        <v>5925</v>
      </c>
    </row>
    <row r="2654" spans="1:26" x14ac:dyDescent="0.25">
      <c r="A2654">
        <v>2653</v>
      </c>
      <c r="B2654" t="s">
        <v>5299</v>
      </c>
      <c r="C2654">
        <v>72</v>
      </c>
      <c r="D2654" t="s">
        <v>26</v>
      </c>
      <c r="E2654" t="s">
        <v>483</v>
      </c>
      <c r="F2654" t="s">
        <v>5300</v>
      </c>
      <c r="G2654" t="s">
        <v>50</v>
      </c>
      <c r="H2654" t="s">
        <v>30</v>
      </c>
      <c r="I2654">
        <v>3216</v>
      </c>
      <c r="J2654" t="s">
        <v>71</v>
      </c>
      <c r="K2654">
        <v>1</v>
      </c>
      <c r="L2654">
        <v>12</v>
      </c>
      <c r="M2654">
        <v>5</v>
      </c>
      <c r="N2654">
        <v>15</v>
      </c>
      <c r="O2654">
        <v>18</v>
      </c>
      <c r="P2654">
        <v>0</v>
      </c>
      <c r="Q2654">
        <v>6</v>
      </c>
      <c r="R2654" t="b">
        <v>0</v>
      </c>
      <c r="S2654" t="s">
        <v>32</v>
      </c>
      <c r="T2654" t="s">
        <v>52</v>
      </c>
      <c r="U2654" t="s">
        <v>34</v>
      </c>
      <c r="V2654">
        <v>7.5</v>
      </c>
      <c r="W2654">
        <v>25.3</v>
      </c>
      <c r="X2654" t="s">
        <v>53</v>
      </c>
      <c r="Y2654" t="s">
        <v>35</v>
      </c>
      <c r="Z2654" t="s">
        <v>5925</v>
      </c>
    </row>
    <row r="2655" spans="1:26" x14ac:dyDescent="0.25">
      <c r="A2655">
        <v>2654</v>
      </c>
      <c r="B2655" t="s">
        <v>5301</v>
      </c>
      <c r="C2655">
        <v>72</v>
      </c>
      <c r="D2655" t="s">
        <v>59</v>
      </c>
      <c r="E2655" t="s">
        <v>497</v>
      </c>
      <c r="F2655" t="s">
        <v>5302</v>
      </c>
      <c r="G2655" t="s">
        <v>111</v>
      </c>
      <c r="H2655" t="s">
        <v>67</v>
      </c>
      <c r="I2655">
        <v>148146</v>
      </c>
      <c r="J2655" t="s">
        <v>71</v>
      </c>
      <c r="K2655">
        <v>1</v>
      </c>
      <c r="L2655">
        <v>11</v>
      </c>
      <c r="M2655">
        <v>4</v>
      </c>
      <c r="N2655">
        <v>36</v>
      </c>
      <c r="O2655">
        <v>25</v>
      </c>
      <c r="P2655">
        <v>2</v>
      </c>
      <c r="Q2655">
        <v>8</v>
      </c>
      <c r="R2655" t="b">
        <v>1</v>
      </c>
      <c r="S2655" t="s">
        <v>32</v>
      </c>
      <c r="T2655" t="s">
        <v>52</v>
      </c>
      <c r="U2655" t="s">
        <v>32</v>
      </c>
      <c r="V2655">
        <v>6.7</v>
      </c>
      <c r="W2655">
        <v>24.2</v>
      </c>
      <c r="X2655" t="s">
        <v>83</v>
      </c>
      <c r="Y2655" t="s">
        <v>35</v>
      </c>
      <c r="Z2655" t="s">
        <v>5925</v>
      </c>
    </row>
    <row r="2656" spans="1:26" x14ac:dyDescent="0.25">
      <c r="A2656">
        <v>2655</v>
      </c>
      <c r="B2656" t="s">
        <v>5303</v>
      </c>
      <c r="C2656">
        <v>72</v>
      </c>
      <c r="D2656" t="s">
        <v>26</v>
      </c>
      <c r="E2656" t="s">
        <v>147</v>
      </c>
      <c r="F2656" t="s">
        <v>5304</v>
      </c>
      <c r="G2656" t="s">
        <v>29</v>
      </c>
      <c r="H2656" t="s">
        <v>67</v>
      </c>
      <c r="I2656">
        <v>175638</v>
      </c>
      <c r="J2656" t="s">
        <v>79</v>
      </c>
      <c r="K2656">
        <v>2</v>
      </c>
      <c r="L2656">
        <v>12</v>
      </c>
      <c r="M2656">
        <v>3</v>
      </c>
      <c r="N2656">
        <v>16</v>
      </c>
      <c r="O2656">
        <v>26</v>
      </c>
      <c r="P2656">
        <v>6</v>
      </c>
      <c r="Q2656">
        <v>6</v>
      </c>
      <c r="R2656" t="b">
        <v>0</v>
      </c>
      <c r="S2656" t="s">
        <v>44</v>
      </c>
      <c r="T2656" t="s">
        <v>86</v>
      </c>
      <c r="U2656" t="s">
        <v>44</v>
      </c>
      <c r="V2656">
        <v>6.3</v>
      </c>
      <c r="W2656">
        <v>31.2</v>
      </c>
      <c r="X2656" t="s">
        <v>83</v>
      </c>
      <c r="Y2656" t="s">
        <v>63</v>
      </c>
      <c r="Z2656" t="s">
        <v>5925</v>
      </c>
    </row>
    <row r="2657" spans="1:26" x14ac:dyDescent="0.25">
      <c r="A2657">
        <v>2656</v>
      </c>
      <c r="B2657" t="s">
        <v>5305</v>
      </c>
      <c r="C2657">
        <v>72</v>
      </c>
      <c r="D2657" t="s">
        <v>59</v>
      </c>
      <c r="E2657" t="s">
        <v>422</v>
      </c>
      <c r="F2657" t="s">
        <v>5306</v>
      </c>
      <c r="G2657" t="s">
        <v>41</v>
      </c>
      <c r="H2657" t="s">
        <v>30</v>
      </c>
      <c r="I2657">
        <v>193398</v>
      </c>
      <c r="J2657" t="s">
        <v>31</v>
      </c>
      <c r="K2657">
        <v>3</v>
      </c>
      <c r="L2657">
        <v>14</v>
      </c>
      <c r="M2657">
        <v>6</v>
      </c>
      <c r="N2657">
        <v>28</v>
      </c>
      <c r="O2657">
        <v>17</v>
      </c>
      <c r="P2657">
        <v>6</v>
      </c>
      <c r="Q2657">
        <v>4</v>
      </c>
      <c r="R2657" t="b">
        <v>1</v>
      </c>
      <c r="S2657" t="s">
        <v>34</v>
      </c>
      <c r="T2657" t="s">
        <v>33</v>
      </c>
      <c r="U2657" t="s">
        <v>44</v>
      </c>
      <c r="V2657">
        <v>5.6</v>
      </c>
      <c r="W2657">
        <v>20.5</v>
      </c>
      <c r="X2657" t="s">
        <v>53</v>
      </c>
      <c r="Y2657" t="s">
        <v>36</v>
      </c>
      <c r="Z2657" t="s">
        <v>5925</v>
      </c>
    </row>
    <row r="2658" spans="1:26" x14ac:dyDescent="0.25">
      <c r="A2658">
        <v>2657</v>
      </c>
      <c r="B2658" t="s">
        <v>5307</v>
      </c>
      <c r="C2658">
        <v>72</v>
      </c>
      <c r="D2658" t="s">
        <v>26</v>
      </c>
      <c r="E2658" t="s">
        <v>375</v>
      </c>
      <c r="F2658" t="s">
        <v>5308</v>
      </c>
      <c r="G2658" t="s">
        <v>29</v>
      </c>
      <c r="H2658" t="s">
        <v>30</v>
      </c>
      <c r="I2658">
        <v>151785</v>
      </c>
      <c r="J2658" t="s">
        <v>31</v>
      </c>
      <c r="K2658">
        <v>3</v>
      </c>
      <c r="L2658">
        <v>11</v>
      </c>
      <c r="M2658">
        <v>4</v>
      </c>
      <c r="N2658">
        <v>23</v>
      </c>
      <c r="O2658">
        <v>39</v>
      </c>
      <c r="P2658">
        <v>7</v>
      </c>
      <c r="Q2658">
        <v>0</v>
      </c>
      <c r="R2658" t="b">
        <v>0</v>
      </c>
      <c r="S2658" t="s">
        <v>32</v>
      </c>
      <c r="T2658" t="s">
        <v>45</v>
      </c>
      <c r="U2658" t="s">
        <v>34</v>
      </c>
      <c r="V2658">
        <v>4.7</v>
      </c>
      <c r="W2658">
        <v>23.2</v>
      </c>
      <c r="X2658" t="s">
        <v>35</v>
      </c>
      <c r="Y2658" t="s">
        <v>35</v>
      </c>
      <c r="Z2658" t="s">
        <v>5925</v>
      </c>
    </row>
    <row r="2659" spans="1:26" x14ac:dyDescent="0.25">
      <c r="A2659">
        <v>2658</v>
      </c>
      <c r="B2659" t="s">
        <v>5309</v>
      </c>
      <c r="C2659">
        <v>72</v>
      </c>
      <c r="D2659" t="s">
        <v>26</v>
      </c>
      <c r="E2659" t="s">
        <v>834</v>
      </c>
      <c r="F2659" t="s">
        <v>5310</v>
      </c>
      <c r="G2659" t="s">
        <v>29</v>
      </c>
      <c r="H2659" t="s">
        <v>78</v>
      </c>
      <c r="I2659">
        <v>72416</v>
      </c>
      <c r="J2659" t="s">
        <v>31</v>
      </c>
      <c r="K2659">
        <v>0</v>
      </c>
      <c r="L2659">
        <v>15</v>
      </c>
      <c r="M2659">
        <v>3</v>
      </c>
      <c r="N2659">
        <v>34</v>
      </c>
      <c r="O2659">
        <v>24</v>
      </c>
      <c r="P2659">
        <v>1</v>
      </c>
      <c r="Q2659">
        <v>4</v>
      </c>
      <c r="R2659" t="b">
        <v>0</v>
      </c>
      <c r="S2659" t="s">
        <v>34</v>
      </c>
      <c r="T2659" t="s">
        <v>86</v>
      </c>
      <c r="U2659" t="s">
        <v>34</v>
      </c>
      <c r="V2659">
        <v>4.5999999999999996</v>
      </c>
      <c r="W2659">
        <v>21.1</v>
      </c>
      <c r="X2659" t="s">
        <v>53</v>
      </c>
      <c r="Y2659" t="s">
        <v>63</v>
      </c>
      <c r="Z2659" t="s">
        <v>5925</v>
      </c>
    </row>
    <row r="2660" spans="1:26" x14ac:dyDescent="0.25">
      <c r="A2660">
        <v>2659</v>
      </c>
      <c r="B2660" t="s">
        <v>5311</v>
      </c>
      <c r="C2660">
        <v>72</v>
      </c>
      <c r="D2660" t="s">
        <v>26</v>
      </c>
      <c r="E2660" t="s">
        <v>1166</v>
      </c>
      <c r="F2660" t="s">
        <v>5312</v>
      </c>
      <c r="G2660" t="s">
        <v>35</v>
      </c>
      <c r="H2660" t="s">
        <v>78</v>
      </c>
      <c r="I2660">
        <v>197723</v>
      </c>
      <c r="J2660" t="s">
        <v>31</v>
      </c>
      <c r="K2660">
        <v>4</v>
      </c>
      <c r="L2660">
        <v>9</v>
      </c>
      <c r="M2660">
        <v>5</v>
      </c>
      <c r="N2660">
        <v>36</v>
      </c>
      <c r="O2660">
        <v>39</v>
      </c>
      <c r="P2660">
        <v>6</v>
      </c>
      <c r="Q2660">
        <v>0</v>
      </c>
      <c r="R2660" t="b">
        <v>0</v>
      </c>
      <c r="S2660" t="s">
        <v>34</v>
      </c>
      <c r="T2660" t="s">
        <v>33</v>
      </c>
      <c r="U2660" t="s">
        <v>44</v>
      </c>
      <c r="V2660">
        <v>4.3</v>
      </c>
      <c r="W2660">
        <v>18.399999999999999</v>
      </c>
      <c r="X2660" t="s">
        <v>53</v>
      </c>
      <c r="Y2660" t="s">
        <v>63</v>
      </c>
      <c r="Z2660" t="s">
        <v>5925</v>
      </c>
    </row>
    <row r="2661" spans="1:26" x14ac:dyDescent="0.25">
      <c r="A2661">
        <v>2660</v>
      </c>
      <c r="B2661" t="s">
        <v>5313</v>
      </c>
      <c r="C2661">
        <v>72</v>
      </c>
      <c r="D2661" t="s">
        <v>26</v>
      </c>
      <c r="E2661" t="s">
        <v>137</v>
      </c>
      <c r="F2661" t="s">
        <v>5314</v>
      </c>
      <c r="G2661" t="s">
        <v>62</v>
      </c>
      <c r="H2661" t="s">
        <v>42</v>
      </c>
      <c r="I2661">
        <v>51406</v>
      </c>
      <c r="J2661" t="s">
        <v>43</v>
      </c>
      <c r="K2661">
        <v>1</v>
      </c>
      <c r="L2661">
        <v>12</v>
      </c>
      <c r="M2661">
        <v>4</v>
      </c>
      <c r="N2661">
        <v>39</v>
      </c>
      <c r="O2661">
        <v>30</v>
      </c>
      <c r="P2661">
        <v>3</v>
      </c>
      <c r="Q2661">
        <v>5</v>
      </c>
      <c r="R2661" t="b">
        <v>1</v>
      </c>
      <c r="S2661" t="s">
        <v>32</v>
      </c>
      <c r="T2661" t="s">
        <v>86</v>
      </c>
      <c r="U2661" t="s">
        <v>34</v>
      </c>
      <c r="V2661">
        <v>7.4</v>
      </c>
      <c r="W2661">
        <v>24.7</v>
      </c>
      <c r="X2661" t="s">
        <v>35</v>
      </c>
      <c r="Y2661" t="s">
        <v>35</v>
      </c>
      <c r="Z2661" t="s">
        <v>5925</v>
      </c>
    </row>
    <row r="2662" spans="1:26" x14ac:dyDescent="0.25">
      <c r="A2662">
        <v>2661</v>
      </c>
      <c r="B2662" t="s">
        <v>5315</v>
      </c>
      <c r="C2662">
        <v>72</v>
      </c>
      <c r="D2662" t="s">
        <v>26</v>
      </c>
      <c r="E2662" t="s">
        <v>708</v>
      </c>
      <c r="F2662" t="s">
        <v>5316</v>
      </c>
      <c r="G2662" t="s">
        <v>41</v>
      </c>
      <c r="H2662" t="s">
        <v>42</v>
      </c>
      <c r="I2662">
        <v>963</v>
      </c>
      <c r="J2662" t="s">
        <v>79</v>
      </c>
      <c r="K2662">
        <v>0</v>
      </c>
      <c r="L2662">
        <v>18</v>
      </c>
      <c r="M2662">
        <v>1</v>
      </c>
      <c r="N2662">
        <v>39</v>
      </c>
      <c r="O2662">
        <v>17</v>
      </c>
      <c r="P2662">
        <v>5</v>
      </c>
      <c r="Q2662">
        <v>7</v>
      </c>
      <c r="R2662" t="b">
        <v>0</v>
      </c>
      <c r="S2662" t="s">
        <v>44</v>
      </c>
      <c r="T2662" t="s">
        <v>33</v>
      </c>
      <c r="U2662" t="s">
        <v>32</v>
      </c>
      <c r="V2662">
        <v>5.6</v>
      </c>
      <c r="W2662">
        <v>20.3</v>
      </c>
      <c r="X2662" t="s">
        <v>53</v>
      </c>
      <c r="Y2662" t="s">
        <v>36</v>
      </c>
      <c r="Z2662" t="s">
        <v>5925</v>
      </c>
    </row>
    <row r="2663" spans="1:26" x14ac:dyDescent="0.25">
      <c r="A2663">
        <v>2662</v>
      </c>
      <c r="B2663" t="s">
        <v>5317</v>
      </c>
      <c r="C2663">
        <v>72</v>
      </c>
      <c r="D2663" t="s">
        <v>59</v>
      </c>
      <c r="E2663" t="s">
        <v>727</v>
      </c>
      <c r="F2663" t="s">
        <v>5318</v>
      </c>
      <c r="G2663" t="s">
        <v>62</v>
      </c>
      <c r="H2663" t="s">
        <v>67</v>
      </c>
      <c r="I2663">
        <v>163545</v>
      </c>
      <c r="J2663" t="s">
        <v>57</v>
      </c>
      <c r="K2663">
        <v>1</v>
      </c>
      <c r="L2663">
        <v>7</v>
      </c>
      <c r="M2663">
        <v>3</v>
      </c>
      <c r="N2663">
        <v>20</v>
      </c>
      <c r="O2663">
        <v>16</v>
      </c>
      <c r="P2663">
        <v>3</v>
      </c>
      <c r="Q2663">
        <v>6</v>
      </c>
      <c r="R2663" t="b">
        <v>0</v>
      </c>
      <c r="S2663" t="s">
        <v>44</v>
      </c>
      <c r="T2663" t="s">
        <v>33</v>
      </c>
      <c r="U2663" t="s">
        <v>34</v>
      </c>
      <c r="V2663">
        <v>7.1</v>
      </c>
      <c r="W2663">
        <v>26.2</v>
      </c>
      <c r="X2663" t="s">
        <v>46</v>
      </c>
      <c r="Y2663" t="s">
        <v>63</v>
      </c>
      <c r="Z2663" t="s">
        <v>5925</v>
      </c>
    </row>
    <row r="2664" spans="1:26" x14ac:dyDescent="0.25">
      <c r="A2664">
        <v>2663</v>
      </c>
      <c r="B2664" t="s">
        <v>5319</v>
      </c>
      <c r="C2664">
        <v>72</v>
      </c>
      <c r="D2664" t="s">
        <v>26</v>
      </c>
      <c r="E2664" t="s">
        <v>313</v>
      </c>
      <c r="F2664" t="s">
        <v>5320</v>
      </c>
      <c r="G2664" t="s">
        <v>56</v>
      </c>
      <c r="H2664" t="s">
        <v>78</v>
      </c>
      <c r="I2664">
        <v>75194</v>
      </c>
      <c r="J2664" t="s">
        <v>43</v>
      </c>
      <c r="K2664">
        <v>0</v>
      </c>
      <c r="L2664">
        <v>12</v>
      </c>
      <c r="M2664">
        <v>5</v>
      </c>
      <c r="N2664">
        <v>11</v>
      </c>
      <c r="O2664">
        <v>18</v>
      </c>
      <c r="P2664">
        <v>8</v>
      </c>
      <c r="Q2664">
        <v>0</v>
      </c>
      <c r="R2664" t="b">
        <v>0</v>
      </c>
      <c r="S2664" t="s">
        <v>32</v>
      </c>
      <c r="T2664" t="s">
        <v>33</v>
      </c>
      <c r="U2664" t="s">
        <v>32</v>
      </c>
      <c r="V2664">
        <v>5.4</v>
      </c>
      <c r="W2664">
        <v>26.4</v>
      </c>
      <c r="X2664" t="s">
        <v>83</v>
      </c>
      <c r="Y2664" t="s">
        <v>63</v>
      </c>
      <c r="Z2664" t="s">
        <v>5925</v>
      </c>
    </row>
    <row r="2665" spans="1:26" x14ac:dyDescent="0.25">
      <c r="A2665">
        <v>2664</v>
      </c>
      <c r="B2665" t="s">
        <v>5321</v>
      </c>
      <c r="C2665">
        <v>72</v>
      </c>
      <c r="D2665" t="s">
        <v>59</v>
      </c>
      <c r="E2665" t="s">
        <v>231</v>
      </c>
      <c r="F2665" t="s">
        <v>5322</v>
      </c>
      <c r="G2665" t="s">
        <v>111</v>
      </c>
      <c r="H2665" t="s">
        <v>42</v>
      </c>
      <c r="I2665">
        <v>152223</v>
      </c>
      <c r="J2665" t="s">
        <v>31</v>
      </c>
      <c r="K2665">
        <v>4</v>
      </c>
      <c r="L2665">
        <v>12</v>
      </c>
      <c r="M2665">
        <v>6</v>
      </c>
      <c r="N2665">
        <v>10</v>
      </c>
      <c r="O2665">
        <v>11</v>
      </c>
      <c r="P2665">
        <v>0</v>
      </c>
      <c r="Q2665">
        <v>7</v>
      </c>
      <c r="R2665" t="b">
        <v>1</v>
      </c>
      <c r="S2665" t="s">
        <v>32</v>
      </c>
      <c r="T2665" t="s">
        <v>52</v>
      </c>
      <c r="U2665" t="s">
        <v>32</v>
      </c>
      <c r="V2665">
        <v>6.4</v>
      </c>
      <c r="W2665">
        <v>25.8</v>
      </c>
      <c r="X2665" t="s">
        <v>35</v>
      </c>
      <c r="Y2665" t="s">
        <v>63</v>
      </c>
      <c r="Z2665" t="s">
        <v>5925</v>
      </c>
    </row>
    <row r="2666" spans="1:26" x14ac:dyDescent="0.25">
      <c r="A2666">
        <v>2665</v>
      </c>
      <c r="B2666" t="s">
        <v>5323</v>
      </c>
      <c r="C2666">
        <v>72</v>
      </c>
      <c r="D2666" t="s">
        <v>38</v>
      </c>
      <c r="E2666" t="s">
        <v>811</v>
      </c>
      <c r="F2666" t="s">
        <v>5324</v>
      </c>
      <c r="G2666" t="s">
        <v>111</v>
      </c>
      <c r="H2666" t="s">
        <v>42</v>
      </c>
      <c r="I2666">
        <v>69194</v>
      </c>
      <c r="J2666" t="s">
        <v>71</v>
      </c>
      <c r="K2666">
        <v>0</v>
      </c>
      <c r="L2666">
        <v>9</v>
      </c>
      <c r="M2666">
        <v>3</v>
      </c>
      <c r="N2666">
        <v>35</v>
      </c>
      <c r="O2666">
        <v>34</v>
      </c>
      <c r="P2666">
        <v>0</v>
      </c>
      <c r="Q2666">
        <v>8</v>
      </c>
      <c r="R2666" t="b">
        <v>1</v>
      </c>
      <c r="S2666" t="s">
        <v>32</v>
      </c>
      <c r="T2666" t="s">
        <v>45</v>
      </c>
      <c r="U2666" t="s">
        <v>44</v>
      </c>
      <c r="V2666">
        <v>6</v>
      </c>
      <c r="W2666">
        <v>27.9</v>
      </c>
      <c r="X2666" t="s">
        <v>83</v>
      </c>
      <c r="Y2666" t="s">
        <v>35</v>
      </c>
      <c r="Z2666" t="s">
        <v>5925</v>
      </c>
    </row>
    <row r="2667" spans="1:26" x14ac:dyDescent="0.25">
      <c r="A2667">
        <v>2666</v>
      </c>
      <c r="B2667" t="s">
        <v>5325</v>
      </c>
      <c r="C2667">
        <v>72</v>
      </c>
      <c r="D2667" t="s">
        <v>38</v>
      </c>
      <c r="E2667" t="s">
        <v>342</v>
      </c>
      <c r="F2667" t="s">
        <v>5326</v>
      </c>
      <c r="G2667" t="s">
        <v>50</v>
      </c>
      <c r="H2667" t="s">
        <v>30</v>
      </c>
      <c r="I2667">
        <v>20508</v>
      </c>
      <c r="J2667" t="s">
        <v>71</v>
      </c>
      <c r="K2667">
        <v>1</v>
      </c>
      <c r="L2667">
        <v>9</v>
      </c>
      <c r="M2667">
        <v>5</v>
      </c>
      <c r="N2667">
        <v>19</v>
      </c>
      <c r="O2667">
        <v>19</v>
      </c>
      <c r="P2667">
        <v>4</v>
      </c>
      <c r="Q2667">
        <v>9</v>
      </c>
      <c r="R2667" t="b">
        <v>0</v>
      </c>
      <c r="S2667" t="s">
        <v>32</v>
      </c>
      <c r="T2667" t="s">
        <v>52</v>
      </c>
      <c r="U2667" t="s">
        <v>32</v>
      </c>
      <c r="V2667">
        <v>8.9</v>
      </c>
      <c r="W2667">
        <v>13.3</v>
      </c>
      <c r="X2667" t="s">
        <v>35</v>
      </c>
      <c r="Y2667" t="s">
        <v>63</v>
      </c>
      <c r="Z2667" t="s">
        <v>5925</v>
      </c>
    </row>
    <row r="2668" spans="1:26" x14ac:dyDescent="0.25">
      <c r="A2668">
        <v>2667</v>
      </c>
      <c r="B2668" t="s">
        <v>5327</v>
      </c>
      <c r="C2668">
        <v>72</v>
      </c>
      <c r="D2668" t="s">
        <v>59</v>
      </c>
      <c r="E2668" t="s">
        <v>748</v>
      </c>
      <c r="F2668" t="s">
        <v>5328</v>
      </c>
      <c r="G2668" t="s">
        <v>41</v>
      </c>
      <c r="H2668" t="s">
        <v>78</v>
      </c>
      <c r="I2668">
        <v>70974</v>
      </c>
      <c r="J2668" t="s">
        <v>31</v>
      </c>
      <c r="K2668">
        <v>3</v>
      </c>
      <c r="L2668">
        <v>9</v>
      </c>
      <c r="M2668">
        <v>3</v>
      </c>
      <c r="N2668">
        <v>21</v>
      </c>
      <c r="O2668">
        <v>14</v>
      </c>
      <c r="P2668">
        <v>4</v>
      </c>
      <c r="Q2668">
        <v>1</v>
      </c>
      <c r="R2668" t="b">
        <v>1</v>
      </c>
      <c r="S2668" t="s">
        <v>32</v>
      </c>
      <c r="T2668" t="s">
        <v>45</v>
      </c>
      <c r="U2668" t="s">
        <v>32</v>
      </c>
      <c r="V2668">
        <v>5.8</v>
      </c>
      <c r="W2668">
        <v>32.5</v>
      </c>
      <c r="X2668" t="s">
        <v>35</v>
      </c>
      <c r="Y2668" t="s">
        <v>63</v>
      </c>
      <c r="Z2668" t="s">
        <v>5925</v>
      </c>
    </row>
    <row r="2669" spans="1:26" x14ac:dyDescent="0.25">
      <c r="A2669">
        <v>2668</v>
      </c>
      <c r="B2669" t="s">
        <v>5329</v>
      </c>
      <c r="C2669">
        <v>72</v>
      </c>
      <c r="D2669" t="s">
        <v>26</v>
      </c>
      <c r="E2669" t="s">
        <v>778</v>
      </c>
      <c r="F2669" t="s">
        <v>5330</v>
      </c>
      <c r="G2669" t="s">
        <v>35</v>
      </c>
      <c r="H2669" t="s">
        <v>42</v>
      </c>
      <c r="I2669">
        <v>38685</v>
      </c>
      <c r="J2669" t="s">
        <v>43</v>
      </c>
      <c r="K2669">
        <v>1</v>
      </c>
      <c r="L2669">
        <v>11</v>
      </c>
      <c r="M2669">
        <v>7</v>
      </c>
      <c r="N2669">
        <v>18</v>
      </c>
      <c r="O2669">
        <v>25</v>
      </c>
      <c r="P2669">
        <v>7</v>
      </c>
      <c r="Q2669">
        <v>0</v>
      </c>
      <c r="R2669" t="b">
        <v>0</v>
      </c>
      <c r="S2669" t="s">
        <v>34</v>
      </c>
      <c r="T2669" t="s">
        <v>86</v>
      </c>
      <c r="U2669" t="s">
        <v>32</v>
      </c>
      <c r="V2669">
        <v>7.8</v>
      </c>
      <c r="W2669">
        <v>24.7</v>
      </c>
      <c r="X2669" t="s">
        <v>83</v>
      </c>
      <c r="Y2669" t="s">
        <v>35</v>
      </c>
      <c r="Z2669" t="s">
        <v>5925</v>
      </c>
    </row>
    <row r="2670" spans="1:26" x14ac:dyDescent="0.25">
      <c r="A2670">
        <v>2669</v>
      </c>
      <c r="B2670" t="s">
        <v>5331</v>
      </c>
      <c r="C2670">
        <v>72</v>
      </c>
      <c r="D2670" t="s">
        <v>59</v>
      </c>
      <c r="E2670" t="s">
        <v>156</v>
      </c>
      <c r="F2670" t="s">
        <v>5332</v>
      </c>
      <c r="G2670" t="s">
        <v>111</v>
      </c>
      <c r="H2670" t="s">
        <v>30</v>
      </c>
      <c r="I2670">
        <v>88424</v>
      </c>
      <c r="J2670" t="s">
        <v>43</v>
      </c>
      <c r="K2670">
        <v>5</v>
      </c>
      <c r="L2670">
        <v>12</v>
      </c>
      <c r="M2670">
        <v>5</v>
      </c>
      <c r="N2670">
        <v>32</v>
      </c>
      <c r="O2670">
        <v>30</v>
      </c>
      <c r="P2670">
        <v>6</v>
      </c>
      <c r="Q2670">
        <v>5</v>
      </c>
      <c r="R2670" t="b">
        <v>1</v>
      </c>
      <c r="S2670" t="s">
        <v>32</v>
      </c>
      <c r="T2670" t="s">
        <v>52</v>
      </c>
      <c r="U2670" t="s">
        <v>34</v>
      </c>
      <c r="V2670">
        <v>4.4000000000000004</v>
      </c>
      <c r="W2670">
        <v>28.4</v>
      </c>
      <c r="X2670" t="s">
        <v>83</v>
      </c>
      <c r="Y2670" t="s">
        <v>63</v>
      </c>
      <c r="Z2670" t="s">
        <v>5925</v>
      </c>
    </row>
    <row r="2671" spans="1:26" x14ac:dyDescent="0.25">
      <c r="A2671">
        <v>2670</v>
      </c>
      <c r="B2671" t="s">
        <v>5333</v>
      </c>
      <c r="C2671">
        <v>72</v>
      </c>
      <c r="D2671" t="s">
        <v>38</v>
      </c>
      <c r="E2671" t="s">
        <v>318</v>
      </c>
      <c r="F2671" t="s">
        <v>5334</v>
      </c>
      <c r="G2671" t="s">
        <v>111</v>
      </c>
      <c r="H2671" t="s">
        <v>67</v>
      </c>
      <c r="I2671">
        <v>35480</v>
      </c>
      <c r="J2671" t="s">
        <v>79</v>
      </c>
      <c r="K2671">
        <v>2</v>
      </c>
      <c r="L2671">
        <v>15</v>
      </c>
      <c r="M2671">
        <v>4</v>
      </c>
      <c r="N2671">
        <v>35</v>
      </c>
      <c r="O2671">
        <v>10</v>
      </c>
      <c r="P2671">
        <v>2</v>
      </c>
      <c r="Q2671">
        <v>3</v>
      </c>
      <c r="R2671" t="b">
        <v>1</v>
      </c>
      <c r="S2671" t="s">
        <v>32</v>
      </c>
      <c r="T2671" t="s">
        <v>45</v>
      </c>
      <c r="U2671" t="s">
        <v>44</v>
      </c>
      <c r="V2671">
        <v>8.5</v>
      </c>
      <c r="W2671">
        <v>20</v>
      </c>
      <c r="X2671" t="s">
        <v>53</v>
      </c>
      <c r="Y2671" t="s">
        <v>35</v>
      </c>
      <c r="Z2671" t="s">
        <v>5925</v>
      </c>
    </row>
    <row r="2672" spans="1:26" x14ac:dyDescent="0.25">
      <c r="A2672">
        <v>2671</v>
      </c>
      <c r="B2672" t="s">
        <v>5335</v>
      </c>
      <c r="C2672">
        <v>72</v>
      </c>
      <c r="D2672" t="s">
        <v>59</v>
      </c>
      <c r="E2672" t="s">
        <v>1144</v>
      </c>
      <c r="F2672" t="s">
        <v>5336</v>
      </c>
      <c r="G2672" t="s">
        <v>50</v>
      </c>
      <c r="H2672" t="s">
        <v>51</v>
      </c>
      <c r="I2672">
        <v>23004</v>
      </c>
      <c r="J2672" t="s">
        <v>71</v>
      </c>
      <c r="K2672">
        <v>2</v>
      </c>
      <c r="L2672">
        <v>12</v>
      </c>
      <c r="M2672">
        <v>9</v>
      </c>
      <c r="N2672">
        <v>38</v>
      </c>
      <c r="O2672">
        <v>15</v>
      </c>
      <c r="P2672">
        <v>7</v>
      </c>
      <c r="Q2672">
        <v>6</v>
      </c>
      <c r="R2672" t="b">
        <v>1</v>
      </c>
      <c r="S2672" t="s">
        <v>32</v>
      </c>
      <c r="T2672" t="s">
        <v>52</v>
      </c>
      <c r="U2672" t="s">
        <v>44</v>
      </c>
      <c r="V2672">
        <v>7.7</v>
      </c>
      <c r="W2672">
        <v>18.600000000000001</v>
      </c>
      <c r="X2672" t="s">
        <v>83</v>
      </c>
      <c r="Y2672" t="s">
        <v>35</v>
      </c>
      <c r="Z2672" t="s">
        <v>5925</v>
      </c>
    </row>
    <row r="2673" spans="1:26" x14ac:dyDescent="0.25">
      <c r="A2673">
        <v>2672</v>
      </c>
      <c r="B2673" t="s">
        <v>5337</v>
      </c>
      <c r="C2673">
        <v>72</v>
      </c>
      <c r="D2673" t="s">
        <v>59</v>
      </c>
      <c r="E2673" t="s">
        <v>246</v>
      </c>
      <c r="F2673" t="s">
        <v>5338</v>
      </c>
      <c r="G2673" t="s">
        <v>62</v>
      </c>
      <c r="H2673" t="s">
        <v>78</v>
      </c>
      <c r="I2673">
        <v>55470</v>
      </c>
      <c r="J2673" t="s">
        <v>31</v>
      </c>
      <c r="K2673">
        <v>5</v>
      </c>
      <c r="L2673">
        <v>11</v>
      </c>
      <c r="M2673">
        <v>2</v>
      </c>
      <c r="N2673">
        <v>20</v>
      </c>
      <c r="O2673">
        <v>19</v>
      </c>
      <c r="P2673">
        <v>3</v>
      </c>
      <c r="Q2673">
        <v>2</v>
      </c>
      <c r="R2673" t="b">
        <v>1</v>
      </c>
      <c r="S2673" t="s">
        <v>44</v>
      </c>
      <c r="T2673" t="s">
        <v>33</v>
      </c>
      <c r="U2673" t="s">
        <v>44</v>
      </c>
      <c r="V2673">
        <v>5.6</v>
      </c>
      <c r="W2673">
        <v>27.5</v>
      </c>
      <c r="X2673" t="s">
        <v>46</v>
      </c>
      <c r="Y2673" t="s">
        <v>63</v>
      </c>
      <c r="Z2673" t="s">
        <v>5925</v>
      </c>
    </row>
    <row r="2674" spans="1:26" x14ac:dyDescent="0.25">
      <c r="A2674">
        <v>2673</v>
      </c>
      <c r="B2674" t="s">
        <v>5339</v>
      </c>
      <c r="C2674">
        <v>73</v>
      </c>
      <c r="D2674" t="s">
        <v>26</v>
      </c>
      <c r="E2674" t="s">
        <v>106</v>
      </c>
      <c r="F2674" t="s">
        <v>2458</v>
      </c>
      <c r="G2674" t="s">
        <v>111</v>
      </c>
      <c r="H2674" t="s">
        <v>67</v>
      </c>
      <c r="I2674">
        <v>17266</v>
      </c>
      <c r="J2674" t="s">
        <v>43</v>
      </c>
      <c r="K2674">
        <v>2</v>
      </c>
      <c r="L2674">
        <v>11</v>
      </c>
      <c r="M2674">
        <v>2</v>
      </c>
      <c r="N2674">
        <v>10</v>
      </c>
      <c r="O2674">
        <v>19</v>
      </c>
      <c r="P2674">
        <v>2</v>
      </c>
      <c r="Q2674">
        <v>2</v>
      </c>
      <c r="R2674" t="b">
        <v>1</v>
      </c>
      <c r="S2674" t="s">
        <v>32</v>
      </c>
      <c r="T2674" t="s">
        <v>52</v>
      </c>
      <c r="U2674" t="s">
        <v>32</v>
      </c>
      <c r="V2674">
        <v>5.6</v>
      </c>
      <c r="W2674">
        <v>28.6</v>
      </c>
      <c r="X2674" t="s">
        <v>83</v>
      </c>
      <c r="Y2674" t="s">
        <v>35</v>
      </c>
      <c r="Z2674" t="s">
        <v>5925</v>
      </c>
    </row>
    <row r="2675" spans="1:26" x14ac:dyDescent="0.25">
      <c r="A2675">
        <v>2674</v>
      </c>
      <c r="B2675" t="s">
        <v>5340</v>
      </c>
      <c r="C2675">
        <v>73</v>
      </c>
      <c r="D2675" t="s">
        <v>38</v>
      </c>
      <c r="E2675" t="s">
        <v>715</v>
      </c>
      <c r="F2675" t="s">
        <v>5341</v>
      </c>
      <c r="G2675" t="s">
        <v>35</v>
      </c>
      <c r="H2675" t="s">
        <v>67</v>
      </c>
      <c r="I2675">
        <v>117444</v>
      </c>
      <c r="J2675" t="s">
        <v>43</v>
      </c>
      <c r="K2675">
        <v>2</v>
      </c>
      <c r="L2675">
        <v>13</v>
      </c>
      <c r="M2675">
        <v>6</v>
      </c>
      <c r="N2675">
        <v>29</v>
      </c>
      <c r="O2675">
        <v>35</v>
      </c>
      <c r="P2675">
        <v>1</v>
      </c>
      <c r="Q2675">
        <v>7</v>
      </c>
      <c r="R2675" t="b">
        <v>1</v>
      </c>
      <c r="S2675" t="s">
        <v>32</v>
      </c>
      <c r="T2675" t="s">
        <v>45</v>
      </c>
      <c r="U2675" t="s">
        <v>44</v>
      </c>
      <c r="V2675">
        <v>8.3000000000000007</v>
      </c>
      <c r="W2675">
        <v>18.899999999999999</v>
      </c>
      <c r="X2675" t="s">
        <v>53</v>
      </c>
      <c r="Y2675" t="s">
        <v>63</v>
      </c>
      <c r="Z2675" t="s">
        <v>5925</v>
      </c>
    </row>
    <row r="2676" spans="1:26" x14ac:dyDescent="0.25">
      <c r="A2676">
        <v>2675</v>
      </c>
      <c r="B2676" t="s">
        <v>5342</v>
      </c>
      <c r="C2676">
        <v>73</v>
      </c>
      <c r="D2676" t="s">
        <v>26</v>
      </c>
      <c r="E2676" t="s">
        <v>649</v>
      </c>
      <c r="F2676" t="s">
        <v>5343</v>
      </c>
      <c r="G2676" t="s">
        <v>50</v>
      </c>
      <c r="H2676" t="s">
        <v>78</v>
      </c>
      <c r="I2676">
        <v>94422</v>
      </c>
      <c r="J2676" t="s">
        <v>57</v>
      </c>
      <c r="K2676">
        <v>4</v>
      </c>
      <c r="L2676">
        <v>9</v>
      </c>
      <c r="M2676">
        <v>12</v>
      </c>
      <c r="N2676">
        <v>19</v>
      </c>
      <c r="O2676">
        <v>35</v>
      </c>
      <c r="P2676">
        <v>8</v>
      </c>
      <c r="Q2676">
        <v>6</v>
      </c>
      <c r="R2676" t="b">
        <v>0</v>
      </c>
      <c r="S2676" t="s">
        <v>34</v>
      </c>
      <c r="T2676" t="s">
        <v>33</v>
      </c>
      <c r="U2676" t="s">
        <v>44</v>
      </c>
      <c r="V2676">
        <v>7.9</v>
      </c>
      <c r="W2676">
        <v>28</v>
      </c>
      <c r="X2676" t="s">
        <v>53</v>
      </c>
      <c r="Y2676" t="s">
        <v>63</v>
      </c>
      <c r="Z2676" t="s">
        <v>5925</v>
      </c>
    </row>
    <row r="2677" spans="1:26" x14ac:dyDescent="0.25">
      <c r="A2677">
        <v>2676</v>
      </c>
      <c r="B2677" t="s">
        <v>5344</v>
      </c>
      <c r="C2677">
        <v>73</v>
      </c>
      <c r="D2677" t="s">
        <v>26</v>
      </c>
      <c r="E2677" t="s">
        <v>1082</v>
      </c>
      <c r="F2677" t="s">
        <v>3925</v>
      </c>
      <c r="G2677" t="s">
        <v>111</v>
      </c>
      <c r="H2677" t="s">
        <v>51</v>
      </c>
      <c r="I2677">
        <v>143267</v>
      </c>
      <c r="J2677" t="s">
        <v>79</v>
      </c>
      <c r="K2677">
        <v>3</v>
      </c>
      <c r="L2677">
        <v>14</v>
      </c>
      <c r="M2677">
        <v>2</v>
      </c>
      <c r="N2677">
        <v>38</v>
      </c>
      <c r="O2677">
        <v>28</v>
      </c>
      <c r="P2677">
        <v>6</v>
      </c>
      <c r="Q2677">
        <v>4</v>
      </c>
      <c r="R2677" t="b">
        <v>0</v>
      </c>
      <c r="S2677" t="s">
        <v>34</v>
      </c>
      <c r="T2677" t="s">
        <v>52</v>
      </c>
      <c r="U2677" t="s">
        <v>32</v>
      </c>
      <c r="V2677">
        <v>6.1</v>
      </c>
      <c r="W2677">
        <v>28.5</v>
      </c>
      <c r="X2677" t="s">
        <v>53</v>
      </c>
      <c r="Y2677" t="s">
        <v>63</v>
      </c>
      <c r="Z2677" t="s">
        <v>5925</v>
      </c>
    </row>
    <row r="2678" spans="1:26" x14ac:dyDescent="0.25">
      <c r="A2678">
        <v>2677</v>
      </c>
      <c r="B2678" t="s">
        <v>5345</v>
      </c>
      <c r="C2678">
        <v>73</v>
      </c>
      <c r="D2678" t="s">
        <v>59</v>
      </c>
      <c r="E2678" t="s">
        <v>336</v>
      </c>
      <c r="F2678" t="s">
        <v>5346</v>
      </c>
      <c r="G2678" t="s">
        <v>111</v>
      </c>
      <c r="H2678" t="s">
        <v>30</v>
      </c>
      <c r="I2678">
        <v>149368</v>
      </c>
      <c r="J2678" t="s">
        <v>57</v>
      </c>
      <c r="K2678">
        <v>3</v>
      </c>
      <c r="L2678">
        <v>12</v>
      </c>
      <c r="M2678">
        <v>6</v>
      </c>
      <c r="N2678">
        <v>28</v>
      </c>
      <c r="O2678">
        <v>22</v>
      </c>
      <c r="P2678">
        <v>4</v>
      </c>
      <c r="Q2678">
        <v>2</v>
      </c>
      <c r="R2678" t="b">
        <v>0</v>
      </c>
      <c r="S2678" t="s">
        <v>32</v>
      </c>
      <c r="T2678" t="s">
        <v>33</v>
      </c>
      <c r="U2678" t="s">
        <v>32</v>
      </c>
      <c r="V2678">
        <v>5.2</v>
      </c>
      <c r="W2678">
        <v>28.1</v>
      </c>
      <c r="X2678" t="s">
        <v>83</v>
      </c>
      <c r="Y2678" t="s">
        <v>35</v>
      </c>
      <c r="Z2678" t="s">
        <v>5925</v>
      </c>
    </row>
    <row r="2679" spans="1:26" x14ac:dyDescent="0.25">
      <c r="A2679">
        <v>2678</v>
      </c>
      <c r="B2679" t="s">
        <v>5347</v>
      </c>
      <c r="C2679">
        <v>73</v>
      </c>
      <c r="D2679" t="s">
        <v>59</v>
      </c>
      <c r="E2679" t="s">
        <v>285</v>
      </c>
      <c r="F2679" t="s">
        <v>5348</v>
      </c>
      <c r="G2679" t="s">
        <v>29</v>
      </c>
      <c r="H2679" t="s">
        <v>67</v>
      </c>
      <c r="I2679">
        <v>174115</v>
      </c>
      <c r="J2679" t="s">
        <v>71</v>
      </c>
      <c r="K2679">
        <v>1</v>
      </c>
      <c r="L2679">
        <v>14</v>
      </c>
      <c r="M2679">
        <v>3</v>
      </c>
      <c r="N2679">
        <v>36</v>
      </c>
      <c r="O2679">
        <v>35</v>
      </c>
      <c r="P2679">
        <v>8</v>
      </c>
      <c r="Q2679">
        <v>0</v>
      </c>
      <c r="R2679" t="b">
        <v>0</v>
      </c>
      <c r="S2679" t="s">
        <v>34</v>
      </c>
      <c r="T2679" t="s">
        <v>86</v>
      </c>
      <c r="U2679" t="s">
        <v>44</v>
      </c>
      <c r="V2679">
        <v>8.1</v>
      </c>
      <c r="W2679">
        <v>25.8</v>
      </c>
      <c r="X2679" t="s">
        <v>53</v>
      </c>
      <c r="Y2679" t="s">
        <v>35</v>
      </c>
      <c r="Z2679" t="s">
        <v>5925</v>
      </c>
    </row>
    <row r="2680" spans="1:26" x14ac:dyDescent="0.25">
      <c r="A2680">
        <v>2679</v>
      </c>
      <c r="B2680" t="s">
        <v>5349</v>
      </c>
      <c r="C2680">
        <v>73</v>
      </c>
      <c r="D2680" t="s">
        <v>59</v>
      </c>
      <c r="E2680" t="s">
        <v>350</v>
      </c>
      <c r="F2680" t="s">
        <v>5350</v>
      </c>
      <c r="G2680" t="s">
        <v>35</v>
      </c>
      <c r="H2680" t="s">
        <v>67</v>
      </c>
      <c r="I2680">
        <v>146131</v>
      </c>
      <c r="J2680" t="s">
        <v>31</v>
      </c>
      <c r="K2680">
        <v>5</v>
      </c>
      <c r="L2680">
        <v>12</v>
      </c>
      <c r="M2680">
        <v>6</v>
      </c>
      <c r="N2680">
        <v>32</v>
      </c>
      <c r="O2680">
        <v>28</v>
      </c>
      <c r="P2680">
        <v>2</v>
      </c>
      <c r="Q2680">
        <v>2</v>
      </c>
      <c r="R2680" t="b">
        <v>0</v>
      </c>
      <c r="S2680" t="s">
        <v>34</v>
      </c>
      <c r="T2680" t="s">
        <v>86</v>
      </c>
      <c r="U2680" t="s">
        <v>44</v>
      </c>
      <c r="V2680">
        <v>5.8</v>
      </c>
      <c r="W2680">
        <v>26.6</v>
      </c>
      <c r="X2680" t="s">
        <v>83</v>
      </c>
      <c r="Y2680" t="s">
        <v>63</v>
      </c>
      <c r="Z2680" t="s">
        <v>5925</v>
      </c>
    </row>
    <row r="2681" spans="1:26" x14ac:dyDescent="0.25">
      <c r="A2681">
        <v>2680</v>
      </c>
      <c r="B2681" t="s">
        <v>5351</v>
      </c>
      <c r="C2681">
        <v>73</v>
      </c>
      <c r="D2681" t="s">
        <v>59</v>
      </c>
      <c r="E2681" t="s">
        <v>243</v>
      </c>
      <c r="F2681" t="s">
        <v>4993</v>
      </c>
      <c r="G2681" t="s">
        <v>111</v>
      </c>
      <c r="H2681" t="s">
        <v>51</v>
      </c>
      <c r="I2681">
        <v>164711</v>
      </c>
      <c r="J2681" t="s">
        <v>71</v>
      </c>
      <c r="K2681">
        <v>0</v>
      </c>
      <c r="L2681">
        <v>8</v>
      </c>
      <c r="M2681">
        <v>9</v>
      </c>
      <c r="N2681">
        <v>30</v>
      </c>
      <c r="O2681">
        <v>12</v>
      </c>
      <c r="P2681">
        <v>5</v>
      </c>
      <c r="Q2681">
        <v>8</v>
      </c>
      <c r="R2681" t="b">
        <v>1</v>
      </c>
      <c r="S2681" t="s">
        <v>44</v>
      </c>
      <c r="T2681" t="s">
        <v>33</v>
      </c>
      <c r="U2681" t="s">
        <v>34</v>
      </c>
      <c r="V2681">
        <v>7</v>
      </c>
      <c r="W2681">
        <v>33.6</v>
      </c>
      <c r="X2681" t="s">
        <v>46</v>
      </c>
      <c r="Y2681" t="s">
        <v>63</v>
      </c>
      <c r="Z2681" t="s">
        <v>5925</v>
      </c>
    </row>
    <row r="2682" spans="1:26" x14ac:dyDescent="0.25">
      <c r="A2682">
        <v>2681</v>
      </c>
      <c r="B2682" t="s">
        <v>5352</v>
      </c>
      <c r="C2682">
        <v>73</v>
      </c>
      <c r="D2682" t="s">
        <v>26</v>
      </c>
      <c r="E2682" t="s">
        <v>452</v>
      </c>
      <c r="F2682" t="s">
        <v>5018</v>
      </c>
      <c r="G2682" t="s">
        <v>56</v>
      </c>
      <c r="H2682" t="s">
        <v>30</v>
      </c>
      <c r="I2682">
        <v>120994</v>
      </c>
      <c r="J2682" t="s">
        <v>31</v>
      </c>
      <c r="K2682">
        <v>1</v>
      </c>
      <c r="L2682">
        <v>8</v>
      </c>
      <c r="M2682">
        <v>4</v>
      </c>
      <c r="N2682">
        <v>34</v>
      </c>
      <c r="O2682">
        <v>22</v>
      </c>
      <c r="P2682">
        <v>7</v>
      </c>
      <c r="Q2682">
        <v>0</v>
      </c>
      <c r="R2682" t="b">
        <v>0</v>
      </c>
      <c r="S2682" t="s">
        <v>34</v>
      </c>
      <c r="T2682" t="s">
        <v>45</v>
      </c>
      <c r="U2682" t="s">
        <v>32</v>
      </c>
      <c r="V2682">
        <v>5.6</v>
      </c>
      <c r="W2682">
        <v>22.1</v>
      </c>
      <c r="X2682" t="s">
        <v>46</v>
      </c>
      <c r="Y2682" t="s">
        <v>36</v>
      </c>
      <c r="Z2682" t="s">
        <v>5925</v>
      </c>
    </row>
    <row r="2683" spans="1:26" x14ac:dyDescent="0.25">
      <c r="A2683">
        <v>2682</v>
      </c>
      <c r="B2683" t="s">
        <v>5353</v>
      </c>
      <c r="C2683">
        <v>73</v>
      </c>
      <c r="D2683" t="s">
        <v>26</v>
      </c>
      <c r="E2683" t="s">
        <v>736</v>
      </c>
      <c r="F2683" t="s">
        <v>5354</v>
      </c>
      <c r="G2683" t="s">
        <v>56</v>
      </c>
      <c r="H2683" t="s">
        <v>67</v>
      </c>
      <c r="I2683">
        <v>9302</v>
      </c>
      <c r="J2683" t="s">
        <v>43</v>
      </c>
      <c r="K2683">
        <v>1</v>
      </c>
      <c r="L2683">
        <v>10</v>
      </c>
      <c r="M2683">
        <v>5</v>
      </c>
      <c r="N2683">
        <v>20</v>
      </c>
      <c r="O2683">
        <v>13</v>
      </c>
      <c r="P2683">
        <v>8</v>
      </c>
      <c r="Q2683">
        <v>4</v>
      </c>
      <c r="R2683" t="b">
        <v>1</v>
      </c>
      <c r="S2683" t="s">
        <v>32</v>
      </c>
      <c r="T2683" t="s">
        <v>86</v>
      </c>
      <c r="U2683" t="s">
        <v>32</v>
      </c>
      <c r="V2683">
        <v>6.2</v>
      </c>
      <c r="W2683">
        <v>29.4</v>
      </c>
      <c r="X2683" t="s">
        <v>46</v>
      </c>
      <c r="Y2683" t="s">
        <v>63</v>
      </c>
      <c r="Z2683" t="s">
        <v>5925</v>
      </c>
    </row>
    <row r="2684" spans="1:26" x14ac:dyDescent="0.25">
      <c r="A2684">
        <v>2683</v>
      </c>
      <c r="B2684" t="s">
        <v>5355</v>
      </c>
      <c r="C2684">
        <v>73</v>
      </c>
      <c r="D2684" t="s">
        <v>59</v>
      </c>
      <c r="E2684" t="s">
        <v>413</v>
      </c>
      <c r="F2684" t="s">
        <v>5356</v>
      </c>
      <c r="G2684" t="s">
        <v>35</v>
      </c>
      <c r="H2684" t="s">
        <v>51</v>
      </c>
      <c r="I2684">
        <v>171777</v>
      </c>
      <c r="J2684" t="s">
        <v>43</v>
      </c>
      <c r="K2684">
        <v>1</v>
      </c>
      <c r="L2684">
        <v>8</v>
      </c>
      <c r="M2684">
        <v>5</v>
      </c>
      <c r="N2684">
        <v>12</v>
      </c>
      <c r="O2684">
        <v>34</v>
      </c>
      <c r="P2684">
        <v>3</v>
      </c>
      <c r="Q2684">
        <v>3</v>
      </c>
      <c r="R2684" t="b">
        <v>1</v>
      </c>
      <c r="S2684" t="s">
        <v>44</v>
      </c>
      <c r="T2684" t="s">
        <v>45</v>
      </c>
      <c r="U2684" t="s">
        <v>44</v>
      </c>
      <c r="V2684">
        <v>9.4</v>
      </c>
      <c r="W2684">
        <v>27.1</v>
      </c>
      <c r="X2684" t="s">
        <v>83</v>
      </c>
      <c r="Y2684" t="s">
        <v>63</v>
      </c>
      <c r="Z2684" t="s">
        <v>5925</v>
      </c>
    </row>
    <row r="2685" spans="1:26" x14ac:dyDescent="0.25">
      <c r="A2685">
        <v>2684</v>
      </c>
      <c r="B2685" t="s">
        <v>5357</v>
      </c>
      <c r="C2685">
        <v>73</v>
      </c>
      <c r="D2685" t="s">
        <v>59</v>
      </c>
      <c r="E2685" t="s">
        <v>518</v>
      </c>
      <c r="F2685" t="s">
        <v>5358</v>
      </c>
      <c r="G2685" t="s">
        <v>35</v>
      </c>
      <c r="H2685" t="s">
        <v>78</v>
      </c>
      <c r="I2685">
        <v>34659</v>
      </c>
      <c r="J2685" t="s">
        <v>31</v>
      </c>
      <c r="K2685">
        <v>1</v>
      </c>
      <c r="L2685">
        <v>10</v>
      </c>
      <c r="M2685">
        <v>2</v>
      </c>
      <c r="N2685">
        <v>36</v>
      </c>
      <c r="O2685">
        <v>38</v>
      </c>
      <c r="P2685">
        <v>0</v>
      </c>
      <c r="Q2685">
        <v>5</v>
      </c>
      <c r="R2685" t="b">
        <v>0</v>
      </c>
      <c r="S2685" t="s">
        <v>44</v>
      </c>
      <c r="T2685" t="s">
        <v>33</v>
      </c>
      <c r="U2685" t="s">
        <v>32</v>
      </c>
      <c r="V2685">
        <v>6.4</v>
      </c>
      <c r="W2685">
        <v>18.100000000000001</v>
      </c>
      <c r="X2685" t="s">
        <v>83</v>
      </c>
      <c r="Y2685" t="s">
        <v>63</v>
      </c>
      <c r="Z2685" t="s">
        <v>5925</v>
      </c>
    </row>
    <row r="2686" spans="1:26" x14ac:dyDescent="0.25">
      <c r="A2686">
        <v>2685</v>
      </c>
      <c r="B2686" t="s">
        <v>5359</v>
      </c>
      <c r="C2686">
        <v>73</v>
      </c>
      <c r="D2686" t="s">
        <v>38</v>
      </c>
      <c r="E2686" t="s">
        <v>2625</v>
      </c>
      <c r="F2686" t="s">
        <v>5360</v>
      </c>
      <c r="G2686" t="s">
        <v>111</v>
      </c>
      <c r="H2686" t="s">
        <v>51</v>
      </c>
      <c r="I2686">
        <v>12016</v>
      </c>
      <c r="J2686" t="s">
        <v>71</v>
      </c>
      <c r="K2686">
        <v>3</v>
      </c>
      <c r="L2686">
        <v>11</v>
      </c>
      <c r="M2686">
        <v>4</v>
      </c>
      <c r="N2686">
        <v>25</v>
      </c>
      <c r="O2686">
        <v>17</v>
      </c>
      <c r="P2686">
        <v>7</v>
      </c>
      <c r="Q2686">
        <v>1</v>
      </c>
      <c r="R2686" t="b">
        <v>0</v>
      </c>
      <c r="S2686" t="s">
        <v>34</v>
      </c>
      <c r="T2686" t="s">
        <v>45</v>
      </c>
      <c r="U2686" t="s">
        <v>44</v>
      </c>
      <c r="V2686">
        <v>8.6999999999999993</v>
      </c>
      <c r="W2686">
        <v>17.899999999999999</v>
      </c>
      <c r="X2686" t="s">
        <v>46</v>
      </c>
      <c r="Y2686" t="s">
        <v>36</v>
      </c>
      <c r="Z2686" t="s">
        <v>5925</v>
      </c>
    </row>
    <row r="2687" spans="1:26" x14ac:dyDescent="0.25">
      <c r="A2687">
        <v>2686</v>
      </c>
      <c r="B2687" t="s">
        <v>5361</v>
      </c>
      <c r="C2687">
        <v>73</v>
      </c>
      <c r="D2687" t="s">
        <v>26</v>
      </c>
      <c r="E2687" t="s">
        <v>375</v>
      </c>
      <c r="F2687" t="s">
        <v>5362</v>
      </c>
      <c r="G2687" t="s">
        <v>111</v>
      </c>
      <c r="H2687" t="s">
        <v>51</v>
      </c>
      <c r="I2687">
        <v>50992</v>
      </c>
      <c r="J2687" t="s">
        <v>71</v>
      </c>
      <c r="K2687">
        <v>0</v>
      </c>
      <c r="L2687">
        <v>4</v>
      </c>
      <c r="M2687">
        <v>7</v>
      </c>
      <c r="N2687">
        <v>31</v>
      </c>
      <c r="O2687">
        <v>21</v>
      </c>
      <c r="P2687">
        <v>9</v>
      </c>
      <c r="Q2687">
        <v>3</v>
      </c>
      <c r="R2687" t="b">
        <v>1</v>
      </c>
      <c r="S2687" t="s">
        <v>34</v>
      </c>
      <c r="T2687" t="s">
        <v>52</v>
      </c>
      <c r="U2687" t="s">
        <v>44</v>
      </c>
      <c r="V2687">
        <v>4.2</v>
      </c>
      <c r="W2687">
        <v>25.8</v>
      </c>
      <c r="X2687" t="s">
        <v>35</v>
      </c>
      <c r="Y2687" t="s">
        <v>63</v>
      </c>
      <c r="Z2687" t="s">
        <v>5925</v>
      </c>
    </row>
    <row r="2688" spans="1:26" x14ac:dyDescent="0.25">
      <c r="A2688">
        <v>2687</v>
      </c>
      <c r="B2688" t="s">
        <v>5363</v>
      </c>
      <c r="C2688">
        <v>73</v>
      </c>
      <c r="D2688" t="s">
        <v>26</v>
      </c>
      <c r="E2688" t="s">
        <v>355</v>
      </c>
      <c r="F2688" t="s">
        <v>5364</v>
      </c>
      <c r="G2688" t="s">
        <v>35</v>
      </c>
      <c r="H2688" t="s">
        <v>42</v>
      </c>
      <c r="I2688">
        <v>29586</v>
      </c>
      <c r="J2688" t="s">
        <v>79</v>
      </c>
      <c r="K2688">
        <v>1</v>
      </c>
      <c r="L2688">
        <v>17</v>
      </c>
      <c r="M2688">
        <v>5</v>
      </c>
      <c r="N2688">
        <v>19</v>
      </c>
      <c r="O2688">
        <v>31</v>
      </c>
      <c r="P2688">
        <v>2</v>
      </c>
      <c r="Q2688">
        <v>8</v>
      </c>
      <c r="R2688" t="b">
        <v>1</v>
      </c>
      <c r="S2688" t="s">
        <v>34</v>
      </c>
      <c r="T2688" t="s">
        <v>33</v>
      </c>
      <c r="U2688" t="s">
        <v>32</v>
      </c>
      <c r="V2688">
        <v>3.9</v>
      </c>
      <c r="W2688">
        <v>17</v>
      </c>
      <c r="X2688" t="s">
        <v>35</v>
      </c>
      <c r="Y2688" t="s">
        <v>63</v>
      </c>
      <c r="Z2688" t="s">
        <v>5925</v>
      </c>
    </row>
    <row r="2689" spans="1:26" x14ac:dyDescent="0.25">
      <c r="A2689">
        <v>2688</v>
      </c>
      <c r="B2689" t="s">
        <v>5365</v>
      </c>
      <c r="C2689">
        <v>73</v>
      </c>
      <c r="D2689" t="s">
        <v>26</v>
      </c>
      <c r="E2689" t="s">
        <v>279</v>
      </c>
      <c r="F2689" t="s">
        <v>5366</v>
      </c>
      <c r="G2689" t="s">
        <v>62</v>
      </c>
      <c r="H2689" t="s">
        <v>67</v>
      </c>
      <c r="I2689">
        <v>114258</v>
      </c>
      <c r="J2689" t="s">
        <v>57</v>
      </c>
      <c r="K2689">
        <v>3</v>
      </c>
      <c r="L2689">
        <v>12</v>
      </c>
      <c r="M2689">
        <v>5</v>
      </c>
      <c r="N2689">
        <v>11</v>
      </c>
      <c r="O2689">
        <v>33</v>
      </c>
      <c r="P2689">
        <v>5</v>
      </c>
      <c r="Q2689">
        <v>4</v>
      </c>
      <c r="R2689" t="b">
        <v>1</v>
      </c>
      <c r="S2689" t="s">
        <v>34</v>
      </c>
      <c r="T2689" t="s">
        <v>33</v>
      </c>
      <c r="U2689" t="s">
        <v>44</v>
      </c>
      <c r="V2689">
        <v>7.4</v>
      </c>
      <c r="W2689">
        <v>13</v>
      </c>
      <c r="X2689" t="s">
        <v>46</v>
      </c>
      <c r="Y2689" t="s">
        <v>63</v>
      </c>
      <c r="Z2689" t="s">
        <v>5925</v>
      </c>
    </row>
    <row r="2690" spans="1:26" x14ac:dyDescent="0.25">
      <c r="A2690">
        <v>2689</v>
      </c>
      <c r="B2690" t="s">
        <v>5367</v>
      </c>
      <c r="C2690">
        <v>73</v>
      </c>
      <c r="D2690" t="s">
        <v>59</v>
      </c>
      <c r="E2690" t="s">
        <v>243</v>
      </c>
      <c r="F2690" t="s">
        <v>5368</v>
      </c>
      <c r="G2690" t="s">
        <v>62</v>
      </c>
      <c r="H2690" t="s">
        <v>30</v>
      </c>
      <c r="I2690">
        <v>30980</v>
      </c>
      <c r="J2690" t="s">
        <v>31</v>
      </c>
      <c r="K2690">
        <v>1</v>
      </c>
      <c r="L2690">
        <v>5</v>
      </c>
      <c r="M2690">
        <v>6</v>
      </c>
      <c r="N2690">
        <v>28</v>
      </c>
      <c r="O2690">
        <v>33</v>
      </c>
      <c r="P2690">
        <v>3</v>
      </c>
      <c r="Q2690">
        <v>7</v>
      </c>
      <c r="R2690" t="b">
        <v>0</v>
      </c>
      <c r="S2690" t="s">
        <v>32</v>
      </c>
      <c r="T2690" t="s">
        <v>86</v>
      </c>
      <c r="U2690" t="s">
        <v>44</v>
      </c>
      <c r="V2690">
        <v>5.3</v>
      </c>
      <c r="W2690">
        <v>41.5</v>
      </c>
      <c r="X2690" t="s">
        <v>83</v>
      </c>
      <c r="Y2690" t="s">
        <v>36</v>
      </c>
      <c r="Z2690" t="s">
        <v>5925</v>
      </c>
    </row>
    <row r="2691" spans="1:26" x14ac:dyDescent="0.25">
      <c r="A2691">
        <v>2690</v>
      </c>
      <c r="B2691" t="s">
        <v>5369</v>
      </c>
      <c r="C2691">
        <v>73</v>
      </c>
      <c r="D2691" t="s">
        <v>59</v>
      </c>
      <c r="E2691" t="s">
        <v>73</v>
      </c>
      <c r="F2691" t="s">
        <v>5370</v>
      </c>
      <c r="G2691" t="s">
        <v>35</v>
      </c>
      <c r="H2691" t="s">
        <v>78</v>
      </c>
      <c r="I2691">
        <v>183663</v>
      </c>
      <c r="J2691" t="s">
        <v>71</v>
      </c>
      <c r="K2691">
        <v>2</v>
      </c>
      <c r="L2691">
        <v>9</v>
      </c>
      <c r="M2691">
        <v>5</v>
      </c>
      <c r="N2691">
        <v>13</v>
      </c>
      <c r="O2691">
        <v>26</v>
      </c>
      <c r="P2691">
        <v>5</v>
      </c>
      <c r="Q2691">
        <v>1</v>
      </c>
      <c r="R2691" t="b">
        <v>1</v>
      </c>
      <c r="S2691" t="s">
        <v>34</v>
      </c>
      <c r="T2691" t="s">
        <v>45</v>
      </c>
      <c r="U2691" t="s">
        <v>44</v>
      </c>
      <c r="V2691">
        <v>6.5</v>
      </c>
      <c r="W2691">
        <v>20.2</v>
      </c>
      <c r="X2691" t="s">
        <v>46</v>
      </c>
      <c r="Y2691" t="s">
        <v>63</v>
      </c>
      <c r="Z2691" t="s">
        <v>5925</v>
      </c>
    </row>
    <row r="2692" spans="1:26" x14ac:dyDescent="0.25">
      <c r="A2692">
        <v>2691</v>
      </c>
      <c r="B2692" t="s">
        <v>5371</v>
      </c>
      <c r="C2692">
        <v>73</v>
      </c>
      <c r="D2692" t="s">
        <v>59</v>
      </c>
      <c r="E2692" t="s">
        <v>153</v>
      </c>
      <c r="F2692" t="s">
        <v>5372</v>
      </c>
      <c r="G2692" t="s">
        <v>50</v>
      </c>
      <c r="H2692" t="s">
        <v>42</v>
      </c>
      <c r="I2692">
        <v>128523</v>
      </c>
      <c r="J2692" t="s">
        <v>43</v>
      </c>
      <c r="K2692">
        <v>1</v>
      </c>
      <c r="L2692">
        <v>11</v>
      </c>
      <c r="M2692">
        <v>3</v>
      </c>
      <c r="N2692">
        <v>25</v>
      </c>
      <c r="O2692">
        <v>34</v>
      </c>
      <c r="P2692">
        <v>2</v>
      </c>
      <c r="Q2692">
        <v>8</v>
      </c>
      <c r="R2692" t="b">
        <v>0</v>
      </c>
      <c r="S2692" t="s">
        <v>34</v>
      </c>
      <c r="T2692" t="s">
        <v>52</v>
      </c>
      <c r="U2692" t="s">
        <v>44</v>
      </c>
      <c r="V2692">
        <v>3.3</v>
      </c>
      <c r="W2692">
        <v>29.6</v>
      </c>
      <c r="X2692" t="s">
        <v>53</v>
      </c>
      <c r="Y2692" t="s">
        <v>36</v>
      </c>
      <c r="Z2692" t="s">
        <v>5925</v>
      </c>
    </row>
    <row r="2693" spans="1:26" x14ac:dyDescent="0.25">
      <c r="A2693">
        <v>2692</v>
      </c>
      <c r="B2693" t="s">
        <v>1925</v>
      </c>
      <c r="C2693">
        <v>73</v>
      </c>
      <c r="D2693" t="s">
        <v>38</v>
      </c>
      <c r="E2693" t="s">
        <v>1144</v>
      </c>
      <c r="F2693" t="s">
        <v>5373</v>
      </c>
      <c r="G2693" t="s">
        <v>35</v>
      </c>
      <c r="H2693" t="s">
        <v>51</v>
      </c>
      <c r="I2693">
        <v>110695</v>
      </c>
      <c r="J2693" t="s">
        <v>71</v>
      </c>
      <c r="K2693">
        <v>5</v>
      </c>
      <c r="L2693">
        <v>11</v>
      </c>
      <c r="M2693">
        <v>5</v>
      </c>
      <c r="N2693">
        <v>15</v>
      </c>
      <c r="O2693">
        <v>10</v>
      </c>
      <c r="P2693">
        <v>6</v>
      </c>
      <c r="Q2693">
        <v>6</v>
      </c>
      <c r="R2693" t="b">
        <v>0</v>
      </c>
      <c r="S2693" t="s">
        <v>44</v>
      </c>
      <c r="T2693" t="s">
        <v>33</v>
      </c>
      <c r="U2693" t="s">
        <v>44</v>
      </c>
      <c r="V2693">
        <v>3.5</v>
      </c>
      <c r="W2693">
        <v>26.2</v>
      </c>
      <c r="X2693" t="s">
        <v>35</v>
      </c>
      <c r="Y2693" t="s">
        <v>63</v>
      </c>
      <c r="Z2693" t="s">
        <v>5925</v>
      </c>
    </row>
    <row r="2694" spans="1:26" x14ac:dyDescent="0.25">
      <c r="A2694">
        <v>2693</v>
      </c>
      <c r="B2694" t="s">
        <v>5374</v>
      </c>
      <c r="C2694">
        <v>73</v>
      </c>
      <c r="D2694" t="s">
        <v>59</v>
      </c>
      <c r="E2694" t="s">
        <v>3823</v>
      </c>
      <c r="F2694" t="s">
        <v>5375</v>
      </c>
      <c r="G2694" t="s">
        <v>50</v>
      </c>
      <c r="H2694" t="s">
        <v>78</v>
      </c>
      <c r="I2694">
        <v>179338</v>
      </c>
      <c r="J2694" t="s">
        <v>71</v>
      </c>
      <c r="K2694">
        <v>5</v>
      </c>
      <c r="L2694">
        <v>10</v>
      </c>
      <c r="M2694">
        <v>6</v>
      </c>
      <c r="N2694">
        <v>20</v>
      </c>
      <c r="O2694">
        <v>36</v>
      </c>
      <c r="P2694">
        <v>1</v>
      </c>
      <c r="Q2694">
        <v>6</v>
      </c>
      <c r="R2694" t="b">
        <v>0</v>
      </c>
      <c r="S2694" t="s">
        <v>44</v>
      </c>
      <c r="T2694" t="s">
        <v>45</v>
      </c>
      <c r="U2694" t="s">
        <v>44</v>
      </c>
      <c r="V2694">
        <v>6.5</v>
      </c>
      <c r="W2694">
        <v>36.6</v>
      </c>
      <c r="X2694" t="s">
        <v>53</v>
      </c>
      <c r="Y2694" t="s">
        <v>36</v>
      </c>
      <c r="Z2694" t="s">
        <v>5925</v>
      </c>
    </row>
    <row r="2695" spans="1:26" x14ac:dyDescent="0.25">
      <c r="A2695">
        <v>2694</v>
      </c>
      <c r="B2695" t="s">
        <v>5376</v>
      </c>
      <c r="C2695">
        <v>73</v>
      </c>
      <c r="D2695" t="s">
        <v>38</v>
      </c>
      <c r="E2695" t="s">
        <v>433</v>
      </c>
      <c r="F2695" t="s">
        <v>5377</v>
      </c>
      <c r="G2695" t="s">
        <v>62</v>
      </c>
      <c r="H2695" t="s">
        <v>30</v>
      </c>
      <c r="I2695">
        <v>39237</v>
      </c>
      <c r="J2695" t="s">
        <v>79</v>
      </c>
      <c r="K2695">
        <v>1</v>
      </c>
      <c r="L2695">
        <v>6</v>
      </c>
      <c r="M2695">
        <v>5</v>
      </c>
      <c r="N2695">
        <v>26</v>
      </c>
      <c r="O2695">
        <v>11</v>
      </c>
      <c r="P2695">
        <v>4</v>
      </c>
      <c r="Q2695">
        <v>1</v>
      </c>
      <c r="R2695" t="b">
        <v>0</v>
      </c>
      <c r="S2695" t="s">
        <v>34</v>
      </c>
      <c r="T2695" t="s">
        <v>33</v>
      </c>
      <c r="U2695" t="s">
        <v>34</v>
      </c>
      <c r="V2695">
        <v>5.8</v>
      </c>
      <c r="W2695">
        <v>34.5</v>
      </c>
      <c r="X2695" t="s">
        <v>83</v>
      </c>
      <c r="Y2695" t="s">
        <v>63</v>
      </c>
      <c r="Z2695" t="s">
        <v>5925</v>
      </c>
    </row>
    <row r="2696" spans="1:26" x14ac:dyDescent="0.25">
      <c r="A2696">
        <v>2695</v>
      </c>
      <c r="B2696" t="s">
        <v>152</v>
      </c>
      <c r="C2696">
        <v>73</v>
      </c>
      <c r="D2696" t="s">
        <v>59</v>
      </c>
      <c r="E2696" t="s">
        <v>69</v>
      </c>
      <c r="F2696" t="s">
        <v>5378</v>
      </c>
      <c r="G2696" t="s">
        <v>62</v>
      </c>
      <c r="H2696" t="s">
        <v>78</v>
      </c>
      <c r="I2696">
        <v>9765</v>
      </c>
      <c r="J2696" t="s">
        <v>71</v>
      </c>
      <c r="K2696">
        <v>4</v>
      </c>
      <c r="L2696">
        <v>11</v>
      </c>
      <c r="M2696">
        <v>5</v>
      </c>
      <c r="N2696">
        <v>24</v>
      </c>
      <c r="O2696">
        <v>18</v>
      </c>
      <c r="P2696">
        <v>2</v>
      </c>
      <c r="Q2696">
        <v>7</v>
      </c>
      <c r="R2696" t="b">
        <v>1</v>
      </c>
      <c r="S2696" t="s">
        <v>44</v>
      </c>
      <c r="T2696" t="s">
        <v>33</v>
      </c>
      <c r="U2696" t="s">
        <v>32</v>
      </c>
      <c r="V2696">
        <v>6</v>
      </c>
      <c r="W2696">
        <v>27.8</v>
      </c>
      <c r="X2696" t="s">
        <v>35</v>
      </c>
      <c r="Y2696" t="s">
        <v>35</v>
      </c>
      <c r="Z2696" t="s">
        <v>5925</v>
      </c>
    </row>
    <row r="2697" spans="1:26" x14ac:dyDescent="0.25">
      <c r="A2697">
        <v>2696</v>
      </c>
      <c r="B2697" t="s">
        <v>5379</v>
      </c>
      <c r="C2697">
        <v>73</v>
      </c>
      <c r="D2697" t="s">
        <v>26</v>
      </c>
      <c r="E2697" t="s">
        <v>1290</v>
      </c>
      <c r="F2697" t="s">
        <v>5380</v>
      </c>
      <c r="G2697" t="s">
        <v>56</v>
      </c>
      <c r="H2697" t="s">
        <v>78</v>
      </c>
      <c r="I2697">
        <v>114665</v>
      </c>
      <c r="J2697" t="s">
        <v>79</v>
      </c>
      <c r="K2697">
        <v>2</v>
      </c>
      <c r="L2697">
        <v>10</v>
      </c>
      <c r="M2697">
        <v>9</v>
      </c>
      <c r="N2697">
        <v>31</v>
      </c>
      <c r="O2697">
        <v>32</v>
      </c>
      <c r="P2697">
        <v>4</v>
      </c>
      <c r="Q2697">
        <v>8</v>
      </c>
      <c r="R2697" t="b">
        <v>1</v>
      </c>
      <c r="S2697" t="s">
        <v>44</v>
      </c>
      <c r="T2697" t="s">
        <v>86</v>
      </c>
      <c r="U2697" t="s">
        <v>34</v>
      </c>
      <c r="V2697">
        <v>9</v>
      </c>
      <c r="W2697">
        <v>17.899999999999999</v>
      </c>
      <c r="X2697" t="s">
        <v>83</v>
      </c>
      <c r="Y2697" t="s">
        <v>35</v>
      </c>
      <c r="Z2697" t="s">
        <v>5925</v>
      </c>
    </row>
    <row r="2698" spans="1:26" x14ac:dyDescent="0.25">
      <c r="A2698">
        <v>2697</v>
      </c>
      <c r="B2698" t="s">
        <v>5381</v>
      </c>
      <c r="C2698">
        <v>73</v>
      </c>
      <c r="D2698" t="s">
        <v>38</v>
      </c>
      <c r="E2698" t="s">
        <v>88</v>
      </c>
      <c r="F2698" t="s">
        <v>5382</v>
      </c>
      <c r="G2698" t="s">
        <v>29</v>
      </c>
      <c r="H2698" t="s">
        <v>67</v>
      </c>
      <c r="I2698">
        <v>120001</v>
      </c>
      <c r="J2698" t="s">
        <v>43</v>
      </c>
      <c r="K2698">
        <v>0</v>
      </c>
      <c r="L2698">
        <v>7</v>
      </c>
      <c r="M2698">
        <v>6</v>
      </c>
      <c r="N2698">
        <v>13</v>
      </c>
      <c r="O2698">
        <v>35</v>
      </c>
      <c r="P2698">
        <v>2</v>
      </c>
      <c r="Q2698">
        <v>9</v>
      </c>
      <c r="R2698" t="b">
        <v>0</v>
      </c>
      <c r="S2698" t="s">
        <v>44</v>
      </c>
      <c r="T2698" t="s">
        <v>45</v>
      </c>
      <c r="U2698" t="s">
        <v>32</v>
      </c>
      <c r="V2698">
        <v>7.2</v>
      </c>
      <c r="W2698">
        <v>32.700000000000003</v>
      </c>
      <c r="X2698" t="s">
        <v>46</v>
      </c>
      <c r="Y2698" t="s">
        <v>63</v>
      </c>
      <c r="Z2698" t="s">
        <v>5925</v>
      </c>
    </row>
    <row r="2699" spans="1:26" x14ac:dyDescent="0.25">
      <c r="A2699">
        <v>2698</v>
      </c>
      <c r="B2699" t="s">
        <v>5383</v>
      </c>
      <c r="C2699">
        <v>73</v>
      </c>
      <c r="D2699" t="s">
        <v>59</v>
      </c>
      <c r="E2699" t="s">
        <v>342</v>
      </c>
      <c r="F2699" t="s">
        <v>5384</v>
      </c>
      <c r="G2699" t="s">
        <v>62</v>
      </c>
      <c r="H2699" t="s">
        <v>30</v>
      </c>
      <c r="I2699">
        <v>71490</v>
      </c>
      <c r="J2699" t="s">
        <v>43</v>
      </c>
      <c r="K2699">
        <v>1</v>
      </c>
      <c r="L2699">
        <v>9</v>
      </c>
      <c r="M2699">
        <v>4</v>
      </c>
      <c r="N2699">
        <v>33</v>
      </c>
      <c r="O2699">
        <v>10</v>
      </c>
      <c r="P2699">
        <v>8</v>
      </c>
      <c r="Q2699">
        <v>4</v>
      </c>
      <c r="R2699" t="b">
        <v>1</v>
      </c>
      <c r="S2699" t="s">
        <v>32</v>
      </c>
      <c r="T2699" t="s">
        <v>33</v>
      </c>
      <c r="U2699" t="s">
        <v>32</v>
      </c>
      <c r="V2699">
        <v>9.6999999999999993</v>
      </c>
      <c r="W2699">
        <v>18.8</v>
      </c>
      <c r="X2699" t="s">
        <v>35</v>
      </c>
      <c r="Y2699" t="s">
        <v>36</v>
      </c>
      <c r="Z2699" t="s">
        <v>5925</v>
      </c>
    </row>
    <row r="2700" spans="1:26" x14ac:dyDescent="0.25">
      <c r="A2700">
        <v>2699</v>
      </c>
      <c r="B2700" t="s">
        <v>5385</v>
      </c>
      <c r="C2700">
        <v>73</v>
      </c>
      <c r="D2700" t="s">
        <v>59</v>
      </c>
      <c r="E2700" t="s">
        <v>797</v>
      </c>
      <c r="F2700" t="s">
        <v>5386</v>
      </c>
      <c r="G2700" t="s">
        <v>62</v>
      </c>
      <c r="H2700" t="s">
        <v>51</v>
      </c>
      <c r="I2700">
        <v>15886</v>
      </c>
      <c r="J2700" t="s">
        <v>43</v>
      </c>
      <c r="K2700">
        <v>0</v>
      </c>
      <c r="L2700">
        <v>14</v>
      </c>
      <c r="M2700">
        <v>5</v>
      </c>
      <c r="N2700">
        <v>34</v>
      </c>
      <c r="O2700">
        <v>28</v>
      </c>
      <c r="P2700">
        <v>7</v>
      </c>
      <c r="Q2700">
        <v>2</v>
      </c>
      <c r="R2700" t="b">
        <v>0</v>
      </c>
      <c r="S2700" t="s">
        <v>44</v>
      </c>
      <c r="T2700" t="s">
        <v>52</v>
      </c>
      <c r="U2700" t="s">
        <v>44</v>
      </c>
      <c r="V2700">
        <v>6.6</v>
      </c>
      <c r="W2700">
        <v>30.4</v>
      </c>
      <c r="X2700" t="s">
        <v>53</v>
      </c>
      <c r="Y2700" t="s">
        <v>63</v>
      </c>
      <c r="Z2700" t="s">
        <v>5925</v>
      </c>
    </row>
    <row r="2701" spans="1:26" x14ac:dyDescent="0.25">
      <c r="A2701">
        <v>2700</v>
      </c>
      <c r="B2701" t="s">
        <v>5387</v>
      </c>
      <c r="C2701">
        <v>73</v>
      </c>
      <c r="D2701" t="s">
        <v>26</v>
      </c>
      <c r="E2701" t="s">
        <v>206</v>
      </c>
      <c r="F2701" t="s">
        <v>5388</v>
      </c>
      <c r="G2701" t="s">
        <v>41</v>
      </c>
      <c r="H2701" t="s">
        <v>67</v>
      </c>
      <c r="I2701">
        <v>105218</v>
      </c>
      <c r="J2701" t="s">
        <v>43</v>
      </c>
      <c r="K2701">
        <v>2</v>
      </c>
      <c r="L2701">
        <v>9</v>
      </c>
      <c r="M2701">
        <v>7</v>
      </c>
      <c r="N2701">
        <v>17</v>
      </c>
      <c r="O2701">
        <v>39</v>
      </c>
      <c r="P2701">
        <v>1</v>
      </c>
      <c r="Q2701">
        <v>2</v>
      </c>
      <c r="R2701" t="b">
        <v>1</v>
      </c>
      <c r="S2701" t="s">
        <v>34</v>
      </c>
      <c r="T2701" t="s">
        <v>45</v>
      </c>
      <c r="U2701" t="s">
        <v>32</v>
      </c>
      <c r="V2701">
        <v>8.6999999999999993</v>
      </c>
      <c r="W2701">
        <v>20.100000000000001</v>
      </c>
      <c r="X2701" t="s">
        <v>46</v>
      </c>
      <c r="Y2701" t="s">
        <v>36</v>
      </c>
      <c r="Z2701" t="s">
        <v>5925</v>
      </c>
    </row>
    <row r="2702" spans="1:26" x14ac:dyDescent="0.25">
      <c r="A2702">
        <v>2701</v>
      </c>
      <c r="B2702" t="s">
        <v>5389</v>
      </c>
      <c r="C2702">
        <v>73</v>
      </c>
      <c r="D2702" t="s">
        <v>59</v>
      </c>
      <c r="E2702" t="s">
        <v>265</v>
      </c>
      <c r="F2702" t="s">
        <v>5390</v>
      </c>
      <c r="G2702" t="s">
        <v>56</v>
      </c>
      <c r="H2702" t="s">
        <v>67</v>
      </c>
      <c r="I2702">
        <v>37925</v>
      </c>
      <c r="J2702" t="s">
        <v>43</v>
      </c>
      <c r="K2702">
        <v>1</v>
      </c>
      <c r="L2702">
        <v>12</v>
      </c>
      <c r="M2702">
        <v>6</v>
      </c>
      <c r="N2702">
        <v>33</v>
      </c>
      <c r="O2702">
        <v>26</v>
      </c>
      <c r="P2702">
        <v>7</v>
      </c>
      <c r="Q2702">
        <v>5</v>
      </c>
      <c r="R2702" t="b">
        <v>1</v>
      </c>
      <c r="S2702" t="s">
        <v>32</v>
      </c>
      <c r="T2702" t="s">
        <v>33</v>
      </c>
      <c r="U2702" t="s">
        <v>34</v>
      </c>
      <c r="V2702">
        <v>8</v>
      </c>
      <c r="W2702">
        <v>22.5</v>
      </c>
      <c r="X2702" t="s">
        <v>53</v>
      </c>
      <c r="Y2702" t="s">
        <v>63</v>
      </c>
      <c r="Z2702" t="s">
        <v>5925</v>
      </c>
    </row>
    <row r="2703" spans="1:26" x14ac:dyDescent="0.25">
      <c r="A2703">
        <v>2702</v>
      </c>
      <c r="B2703" t="s">
        <v>5391</v>
      </c>
      <c r="C2703">
        <v>73</v>
      </c>
      <c r="D2703" t="s">
        <v>26</v>
      </c>
      <c r="E2703" t="s">
        <v>568</v>
      </c>
      <c r="F2703" t="s">
        <v>5392</v>
      </c>
      <c r="G2703" t="s">
        <v>56</v>
      </c>
      <c r="H2703" t="s">
        <v>51</v>
      </c>
      <c r="I2703">
        <v>122135</v>
      </c>
      <c r="J2703" t="s">
        <v>71</v>
      </c>
      <c r="K2703">
        <v>4</v>
      </c>
      <c r="L2703">
        <v>8</v>
      </c>
      <c r="M2703">
        <v>6</v>
      </c>
      <c r="N2703">
        <v>38</v>
      </c>
      <c r="O2703">
        <v>14</v>
      </c>
      <c r="P2703">
        <v>7</v>
      </c>
      <c r="Q2703">
        <v>0</v>
      </c>
      <c r="R2703" t="b">
        <v>0</v>
      </c>
      <c r="S2703" t="s">
        <v>34</v>
      </c>
      <c r="T2703" t="s">
        <v>45</v>
      </c>
      <c r="U2703" t="s">
        <v>32</v>
      </c>
      <c r="V2703">
        <v>5.7</v>
      </c>
      <c r="W2703">
        <v>36.6</v>
      </c>
      <c r="X2703" t="s">
        <v>83</v>
      </c>
      <c r="Y2703" t="s">
        <v>35</v>
      </c>
      <c r="Z2703" t="s">
        <v>5925</v>
      </c>
    </row>
    <row r="2704" spans="1:26" x14ac:dyDescent="0.25">
      <c r="A2704">
        <v>2703</v>
      </c>
      <c r="B2704" t="s">
        <v>5393</v>
      </c>
      <c r="C2704">
        <v>73</v>
      </c>
      <c r="D2704" t="s">
        <v>59</v>
      </c>
      <c r="E2704" t="s">
        <v>381</v>
      </c>
      <c r="F2704" t="s">
        <v>5394</v>
      </c>
      <c r="G2704" t="s">
        <v>111</v>
      </c>
      <c r="H2704" t="s">
        <v>42</v>
      </c>
      <c r="I2704">
        <v>174826</v>
      </c>
      <c r="J2704" t="s">
        <v>57</v>
      </c>
      <c r="K2704">
        <v>3</v>
      </c>
      <c r="L2704">
        <v>10</v>
      </c>
      <c r="M2704">
        <v>4</v>
      </c>
      <c r="N2704">
        <v>38</v>
      </c>
      <c r="O2704">
        <v>24</v>
      </c>
      <c r="P2704">
        <v>9</v>
      </c>
      <c r="Q2704">
        <v>9</v>
      </c>
      <c r="R2704" t="b">
        <v>0</v>
      </c>
      <c r="S2704" t="s">
        <v>34</v>
      </c>
      <c r="T2704" t="s">
        <v>86</v>
      </c>
      <c r="U2704" t="s">
        <v>44</v>
      </c>
      <c r="V2704">
        <v>6.2</v>
      </c>
      <c r="W2704">
        <v>26.2</v>
      </c>
      <c r="X2704" t="s">
        <v>35</v>
      </c>
      <c r="Y2704" t="s">
        <v>35</v>
      </c>
      <c r="Z2704" t="s">
        <v>5925</v>
      </c>
    </row>
    <row r="2705" spans="1:26" x14ac:dyDescent="0.25">
      <c r="A2705">
        <v>2704</v>
      </c>
      <c r="B2705" t="s">
        <v>5395</v>
      </c>
      <c r="C2705">
        <v>73</v>
      </c>
      <c r="D2705" t="s">
        <v>38</v>
      </c>
      <c r="E2705" t="s">
        <v>184</v>
      </c>
      <c r="F2705" t="s">
        <v>5396</v>
      </c>
      <c r="G2705" t="s">
        <v>29</v>
      </c>
      <c r="H2705" t="s">
        <v>30</v>
      </c>
      <c r="I2705">
        <v>54134</v>
      </c>
      <c r="J2705" t="s">
        <v>31</v>
      </c>
      <c r="K2705">
        <v>4</v>
      </c>
      <c r="L2705">
        <v>10</v>
      </c>
      <c r="M2705">
        <v>6</v>
      </c>
      <c r="N2705">
        <v>27</v>
      </c>
      <c r="O2705">
        <v>29</v>
      </c>
      <c r="P2705">
        <v>2</v>
      </c>
      <c r="Q2705">
        <v>8</v>
      </c>
      <c r="R2705" t="b">
        <v>1</v>
      </c>
      <c r="S2705" t="s">
        <v>34</v>
      </c>
      <c r="T2705" t="s">
        <v>52</v>
      </c>
      <c r="U2705" t="s">
        <v>34</v>
      </c>
      <c r="V2705">
        <v>6</v>
      </c>
      <c r="W2705">
        <v>21.1</v>
      </c>
      <c r="X2705" t="s">
        <v>53</v>
      </c>
      <c r="Y2705" t="s">
        <v>63</v>
      </c>
      <c r="Z2705" t="s">
        <v>5925</v>
      </c>
    </row>
    <row r="2706" spans="1:26" x14ac:dyDescent="0.25">
      <c r="A2706">
        <v>2705</v>
      </c>
      <c r="B2706" t="s">
        <v>5397</v>
      </c>
      <c r="C2706">
        <v>73</v>
      </c>
      <c r="D2706" t="s">
        <v>38</v>
      </c>
      <c r="E2706" t="s">
        <v>323</v>
      </c>
      <c r="F2706" t="s">
        <v>5398</v>
      </c>
      <c r="G2706" t="s">
        <v>29</v>
      </c>
      <c r="H2706" t="s">
        <v>78</v>
      </c>
      <c r="I2706">
        <v>179234</v>
      </c>
      <c r="J2706" t="s">
        <v>43</v>
      </c>
      <c r="K2706">
        <v>4</v>
      </c>
      <c r="L2706">
        <v>9</v>
      </c>
      <c r="M2706">
        <v>5</v>
      </c>
      <c r="N2706">
        <v>23</v>
      </c>
      <c r="O2706">
        <v>33</v>
      </c>
      <c r="P2706">
        <v>9</v>
      </c>
      <c r="Q2706">
        <v>5</v>
      </c>
      <c r="R2706" t="b">
        <v>1</v>
      </c>
      <c r="S2706" t="s">
        <v>32</v>
      </c>
      <c r="T2706" t="s">
        <v>33</v>
      </c>
      <c r="U2706" t="s">
        <v>32</v>
      </c>
      <c r="V2706">
        <v>8.1</v>
      </c>
      <c r="W2706">
        <v>23.9</v>
      </c>
      <c r="X2706" t="s">
        <v>35</v>
      </c>
      <c r="Y2706" t="s">
        <v>63</v>
      </c>
      <c r="Z2706" t="s">
        <v>5925</v>
      </c>
    </row>
    <row r="2707" spans="1:26" x14ac:dyDescent="0.25">
      <c r="A2707">
        <v>2706</v>
      </c>
      <c r="B2707" t="s">
        <v>5399</v>
      </c>
      <c r="C2707">
        <v>73</v>
      </c>
      <c r="D2707" t="s">
        <v>26</v>
      </c>
      <c r="E2707" t="s">
        <v>1954</v>
      </c>
      <c r="F2707" t="s">
        <v>5400</v>
      </c>
      <c r="G2707" t="s">
        <v>50</v>
      </c>
      <c r="H2707" t="s">
        <v>42</v>
      </c>
      <c r="I2707">
        <v>87488</v>
      </c>
      <c r="J2707" t="s">
        <v>57</v>
      </c>
      <c r="K2707">
        <v>3</v>
      </c>
      <c r="L2707">
        <v>15</v>
      </c>
      <c r="M2707">
        <v>7</v>
      </c>
      <c r="N2707">
        <v>35</v>
      </c>
      <c r="O2707">
        <v>34</v>
      </c>
      <c r="P2707">
        <v>4</v>
      </c>
      <c r="Q2707">
        <v>8</v>
      </c>
      <c r="R2707" t="b">
        <v>0</v>
      </c>
      <c r="S2707" t="s">
        <v>34</v>
      </c>
      <c r="T2707" t="s">
        <v>52</v>
      </c>
      <c r="U2707" t="s">
        <v>34</v>
      </c>
      <c r="V2707">
        <v>6.9</v>
      </c>
      <c r="W2707">
        <v>26.2</v>
      </c>
      <c r="X2707" t="s">
        <v>46</v>
      </c>
      <c r="Y2707" t="s">
        <v>36</v>
      </c>
      <c r="Z2707" t="s">
        <v>5925</v>
      </c>
    </row>
    <row r="2708" spans="1:26" x14ac:dyDescent="0.25">
      <c r="A2708">
        <v>2707</v>
      </c>
      <c r="B2708" t="s">
        <v>5401</v>
      </c>
      <c r="C2708">
        <v>73</v>
      </c>
      <c r="D2708" t="s">
        <v>59</v>
      </c>
      <c r="E2708" t="s">
        <v>159</v>
      </c>
      <c r="F2708" t="s">
        <v>420</v>
      </c>
      <c r="G2708" t="s">
        <v>35</v>
      </c>
      <c r="H2708" t="s">
        <v>30</v>
      </c>
      <c r="I2708">
        <v>106837</v>
      </c>
      <c r="J2708" t="s">
        <v>57</v>
      </c>
      <c r="K2708">
        <v>3</v>
      </c>
      <c r="L2708">
        <v>7</v>
      </c>
      <c r="M2708">
        <v>7</v>
      </c>
      <c r="N2708">
        <v>11</v>
      </c>
      <c r="O2708">
        <v>21</v>
      </c>
      <c r="P2708">
        <v>1</v>
      </c>
      <c r="Q2708">
        <v>2</v>
      </c>
      <c r="R2708" t="b">
        <v>0</v>
      </c>
      <c r="S2708" t="s">
        <v>44</v>
      </c>
      <c r="T2708" t="s">
        <v>86</v>
      </c>
      <c r="U2708" t="s">
        <v>32</v>
      </c>
      <c r="V2708">
        <v>5.0999999999999996</v>
      </c>
      <c r="W2708">
        <v>20.7</v>
      </c>
      <c r="X2708" t="s">
        <v>46</v>
      </c>
      <c r="Y2708" t="s">
        <v>35</v>
      </c>
      <c r="Z2708" t="s">
        <v>5925</v>
      </c>
    </row>
    <row r="2709" spans="1:26" x14ac:dyDescent="0.25">
      <c r="A2709">
        <v>2708</v>
      </c>
      <c r="B2709" t="s">
        <v>5402</v>
      </c>
      <c r="C2709">
        <v>73</v>
      </c>
      <c r="D2709" t="s">
        <v>26</v>
      </c>
      <c r="E2709" t="s">
        <v>902</v>
      </c>
      <c r="F2709" t="s">
        <v>5403</v>
      </c>
      <c r="G2709" t="s">
        <v>50</v>
      </c>
      <c r="H2709" t="s">
        <v>30</v>
      </c>
      <c r="I2709">
        <v>141715</v>
      </c>
      <c r="J2709" t="s">
        <v>57</v>
      </c>
      <c r="K2709">
        <v>5</v>
      </c>
      <c r="L2709">
        <v>7</v>
      </c>
      <c r="M2709">
        <v>2</v>
      </c>
      <c r="N2709">
        <v>25</v>
      </c>
      <c r="O2709">
        <v>13</v>
      </c>
      <c r="P2709">
        <v>9</v>
      </c>
      <c r="Q2709">
        <v>9</v>
      </c>
      <c r="R2709" t="b">
        <v>1</v>
      </c>
      <c r="S2709" t="s">
        <v>34</v>
      </c>
      <c r="T2709" t="s">
        <v>45</v>
      </c>
      <c r="U2709" t="s">
        <v>34</v>
      </c>
      <c r="V2709">
        <v>4.5999999999999996</v>
      </c>
      <c r="W2709">
        <v>28.3</v>
      </c>
      <c r="X2709" t="s">
        <v>46</v>
      </c>
      <c r="Y2709" t="s">
        <v>63</v>
      </c>
      <c r="Z2709" t="s">
        <v>5925</v>
      </c>
    </row>
    <row r="2710" spans="1:26" x14ac:dyDescent="0.25">
      <c r="A2710">
        <v>2709</v>
      </c>
      <c r="B2710" t="s">
        <v>5404</v>
      </c>
      <c r="C2710">
        <v>73</v>
      </c>
      <c r="D2710" t="s">
        <v>26</v>
      </c>
      <c r="E2710" t="s">
        <v>483</v>
      </c>
      <c r="F2710" t="s">
        <v>5405</v>
      </c>
      <c r="G2710" t="s">
        <v>41</v>
      </c>
      <c r="H2710" t="s">
        <v>78</v>
      </c>
      <c r="I2710">
        <v>147153</v>
      </c>
      <c r="J2710" t="s">
        <v>71</v>
      </c>
      <c r="K2710">
        <v>3</v>
      </c>
      <c r="L2710">
        <v>8</v>
      </c>
      <c r="M2710">
        <v>9</v>
      </c>
      <c r="N2710">
        <v>31</v>
      </c>
      <c r="O2710">
        <v>24</v>
      </c>
      <c r="P2710">
        <v>5</v>
      </c>
      <c r="Q2710">
        <v>2</v>
      </c>
      <c r="R2710" t="b">
        <v>0</v>
      </c>
      <c r="S2710" t="s">
        <v>34</v>
      </c>
      <c r="T2710" t="s">
        <v>52</v>
      </c>
      <c r="U2710" t="s">
        <v>34</v>
      </c>
      <c r="V2710">
        <v>4.5999999999999996</v>
      </c>
      <c r="W2710">
        <v>20.9</v>
      </c>
      <c r="X2710" t="s">
        <v>53</v>
      </c>
      <c r="Y2710" t="s">
        <v>35</v>
      </c>
      <c r="Z2710" t="s">
        <v>5925</v>
      </c>
    </row>
    <row r="2711" spans="1:26" x14ac:dyDescent="0.25">
      <c r="A2711">
        <v>2710</v>
      </c>
      <c r="B2711" t="s">
        <v>5406</v>
      </c>
      <c r="C2711">
        <v>73</v>
      </c>
      <c r="D2711" t="s">
        <v>59</v>
      </c>
      <c r="E2711" t="s">
        <v>3644</v>
      </c>
      <c r="F2711" t="s">
        <v>5407</v>
      </c>
      <c r="G2711" t="s">
        <v>50</v>
      </c>
      <c r="H2711" t="s">
        <v>42</v>
      </c>
      <c r="I2711">
        <v>67943</v>
      </c>
      <c r="J2711" t="s">
        <v>79</v>
      </c>
      <c r="K2711">
        <v>1</v>
      </c>
      <c r="L2711">
        <v>11</v>
      </c>
      <c r="M2711">
        <v>7</v>
      </c>
      <c r="N2711">
        <v>24</v>
      </c>
      <c r="O2711">
        <v>12</v>
      </c>
      <c r="P2711">
        <v>1</v>
      </c>
      <c r="Q2711">
        <v>9</v>
      </c>
      <c r="R2711" t="b">
        <v>0</v>
      </c>
      <c r="S2711" t="s">
        <v>44</v>
      </c>
      <c r="T2711" t="s">
        <v>33</v>
      </c>
      <c r="U2711" t="s">
        <v>34</v>
      </c>
      <c r="V2711">
        <v>5.2</v>
      </c>
      <c r="W2711">
        <v>14.3</v>
      </c>
      <c r="X2711" t="s">
        <v>35</v>
      </c>
      <c r="Y2711" t="s">
        <v>63</v>
      </c>
      <c r="Z2711" t="s">
        <v>5925</v>
      </c>
    </row>
    <row r="2712" spans="1:26" x14ac:dyDescent="0.25">
      <c r="A2712">
        <v>2711</v>
      </c>
      <c r="B2712" t="s">
        <v>5408</v>
      </c>
      <c r="C2712">
        <v>73</v>
      </c>
      <c r="D2712" t="s">
        <v>38</v>
      </c>
      <c r="E2712" t="s">
        <v>219</v>
      </c>
      <c r="F2712" t="s">
        <v>5409</v>
      </c>
      <c r="G2712" t="s">
        <v>111</v>
      </c>
      <c r="H2712" t="s">
        <v>42</v>
      </c>
      <c r="I2712">
        <v>29924</v>
      </c>
      <c r="J2712" t="s">
        <v>43</v>
      </c>
      <c r="K2712">
        <v>0</v>
      </c>
      <c r="L2712">
        <v>13</v>
      </c>
      <c r="M2712">
        <v>6</v>
      </c>
      <c r="N2712">
        <v>30</v>
      </c>
      <c r="O2712">
        <v>23</v>
      </c>
      <c r="P2712">
        <v>3</v>
      </c>
      <c r="Q2712">
        <v>6</v>
      </c>
      <c r="R2712" t="b">
        <v>1</v>
      </c>
      <c r="S2712" t="s">
        <v>32</v>
      </c>
      <c r="T2712" t="s">
        <v>86</v>
      </c>
      <c r="U2712" t="s">
        <v>44</v>
      </c>
      <c r="V2712">
        <v>5.0999999999999996</v>
      </c>
      <c r="W2712">
        <v>23.9</v>
      </c>
      <c r="X2712" t="s">
        <v>46</v>
      </c>
      <c r="Y2712" t="s">
        <v>36</v>
      </c>
      <c r="Z2712" t="s">
        <v>5925</v>
      </c>
    </row>
    <row r="2713" spans="1:26" x14ac:dyDescent="0.25">
      <c r="A2713">
        <v>2712</v>
      </c>
      <c r="B2713" t="s">
        <v>5410</v>
      </c>
      <c r="C2713">
        <v>73</v>
      </c>
      <c r="D2713" t="s">
        <v>38</v>
      </c>
      <c r="E2713" t="s">
        <v>2335</v>
      </c>
      <c r="F2713" t="s">
        <v>5282</v>
      </c>
      <c r="G2713" t="s">
        <v>29</v>
      </c>
      <c r="H2713" t="s">
        <v>42</v>
      </c>
      <c r="I2713">
        <v>89344</v>
      </c>
      <c r="J2713" t="s">
        <v>57</v>
      </c>
      <c r="K2713">
        <v>5</v>
      </c>
      <c r="L2713">
        <v>8</v>
      </c>
      <c r="M2713">
        <v>4</v>
      </c>
      <c r="N2713">
        <v>15</v>
      </c>
      <c r="O2713">
        <v>13</v>
      </c>
      <c r="P2713">
        <v>2</v>
      </c>
      <c r="Q2713">
        <v>6</v>
      </c>
      <c r="R2713" t="b">
        <v>0</v>
      </c>
      <c r="S2713" t="s">
        <v>34</v>
      </c>
      <c r="T2713" t="s">
        <v>86</v>
      </c>
      <c r="U2713" t="s">
        <v>44</v>
      </c>
      <c r="V2713">
        <v>4.7</v>
      </c>
      <c r="W2713">
        <v>22</v>
      </c>
      <c r="X2713" t="s">
        <v>46</v>
      </c>
      <c r="Y2713" t="s">
        <v>35</v>
      </c>
      <c r="Z2713" t="s">
        <v>5925</v>
      </c>
    </row>
    <row r="2714" spans="1:26" x14ac:dyDescent="0.25">
      <c r="A2714">
        <v>2713</v>
      </c>
      <c r="B2714" t="s">
        <v>5411</v>
      </c>
      <c r="C2714">
        <v>73</v>
      </c>
      <c r="D2714" t="s">
        <v>26</v>
      </c>
      <c r="E2714" t="s">
        <v>413</v>
      </c>
      <c r="F2714" t="s">
        <v>5412</v>
      </c>
      <c r="G2714" t="s">
        <v>62</v>
      </c>
      <c r="H2714" t="s">
        <v>78</v>
      </c>
      <c r="I2714">
        <v>42484</v>
      </c>
      <c r="J2714" t="s">
        <v>31</v>
      </c>
      <c r="K2714">
        <v>5</v>
      </c>
      <c r="L2714">
        <v>11</v>
      </c>
      <c r="M2714">
        <v>5</v>
      </c>
      <c r="N2714">
        <v>18</v>
      </c>
      <c r="O2714">
        <v>28</v>
      </c>
      <c r="P2714">
        <v>0</v>
      </c>
      <c r="Q2714">
        <v>3</v>
      </c>
      <c r="R2714" t="b">
        <v>1</v>
      </c>
      <c r="S2714" t="s">
        <v>44</v>
      </c>
      <c r="T2714" t="s">
        <v>45</v>
      </c>
      <c r="U2714" t="s">
        <v>32</v>
      </c>
      <c r="V2714">
        <v>8.1999999999999993</v>
      </c>
      <c r="W2714">
        <v>25.7</v>
      </c>
      <c r="X2714" t="s">
        <v>83</v>
      </c>
      <c r="Y2714" t="s">
        <v>36</v>
      </c>
      <c r="Z2714" t="s">
        <v>5925</v>
      </c>
    </row>
    <row r="2715" spans="1:26" x14ac:dyDescent="0.25">
      <c r="A2715">
        <v>2714</v>
      </c>
      <c r="B2715" t="s">
        <v>5413</v>
      </c>
      <c r="C2715">
        <v>73</v>
      </c>
      <c r="D2715" t="s">
        <v>26</v>
      </c>
      <c r="E2715" t="s">
        <v>1007</v>
      </c>
      <c r="F2715" t="s">
        <v>5414</v>
      </c>
      <c r="G2715" t="s">
        <v>50</v>
      </c>
      <c r="H2715" t="s">
        <v>78</v>
      </c>
      <c r="I2715">
        <v>42005</v>
      </c>
      <c r="J2715" t="s">
        <v>71</v>
      </c>
      <c r="K2715">
        <v>0</v>
      </c>
      <c r="L2715">
        <v>11</v>
      </c>
      <c r="M2715">
        <v>3</v>
      </c>
      <c r="N2715">
        <v>21</v>
      </c>
      <c r="O2715">
        <v>15</v>
      </c>
      <c r="P2715">
        <v>7</v>
      </c>
      <c r="Q2715">
        <v>7</v>
      </c>
      <c r="R2715" t="b">
        <v>0</v>
      </c>
      <c r="S2715" t="s">
        <v>44</v>
      </c>
      <c r="T2715" t="s">
        <v>86</v>
      </c>
      <c r="U2715" t="s">
        <v>44</v>
      </c>
      <c r="V2715">
        <v>4.2</v>
      </c>
      <c r="W2715">
        <v>24</v>
      </c>
      <c r="X2715" t="s">
        <v>46</v>
      </c>
      <c r="Y2715" t="s">
        <v>63</v>
      </c>
      <c r="Z2715" t="s">
        <v>5925</v>
      </c>
    </row>
    <row r="2716" spans="1:26" x14ac:dyDescent="0.25">
      <c r="A2716">
        <v>2715</v>
      </c>
      <c r="B2716" t="s">
        <v>5415</v>
      </c>
      <c r="C2716">
        <v>73</v>
      </c>
      <c r="D2716" t="s">
        <v>26</v>
      </c>
      <c r="E2716" t="s">
        <v>821</v>
      </c>
      <c r="F2716" t="s">
        <v>5416</v>
      </c>
      <c r="G2716" t="s">
        <v>62</v>
      </c>
      <c r="H2716" t="s">
        <v>30</v>
      </c>
      <c r="I2716">
        <v>102978</v>
      </c>
      <c r="J2716" t="s">
        <v>71</v>
      </c>
      <c r="K2716">
        <v>5</v>
      </c>
      <c r="L2716">
        <v>7</v>
      </c>
      <c r="M2716">
        <v>3</v>
      </c>
      <c r="N2716">
        <v>19</v>
      </c>
      <c r="O2716">
        <v>26</v>
      </c>
      <c r="P2716">
        <v>7</v>
      </c>
      <c r="Q2716">
        <v>1</v>
      </c>
      <c r="R2716" t="b">
        <v>1</v>
      </c>
      <c r="S2716" t="s">
        <v>44</v>
      </c>
      <c r="T2716" t="s">
        <v>33</v>
      </c>
      <c r="U2716" t="s">
        <v>32</v>
      </c>
      <c r="V2716">
        <v>7.1</v>
      </c>
      <c r="W2716">
        <v>29.3</v>
      </c>
      <c r="X2716" t="s">
        <v>35</v>
      </c>
      <c r="Y2716" t="s">
        <v>63</v>
      </c>
      <c r="Z2716" t="s">
        <v>5925</v>
      </c>
    </row>
    <row r="2717" spans="1:26" x14ac:dyDescent="0.25">
      <c r="A2717">
        <v>2716</v>
      </c>
      <c r="B2717" t="s">
        <v>5417</v>
      </c>
      <c r="C2717">
        <v>73</v>
      </c>
      <c r="D2717" t="s">
        <v>38</v>
      </c>
      <c r="E2717" t="s">
        <v>851</v>
      </c>
      <c r="F2717" t="s">
        <v>5418</v>
      </c>
      <c r="G2717" t="s">
        <v>62</v>
      </c>
      <c r="H2717" t="s">
        <v>42</v>
      </c>
      <c r="I2717">
        <v>63199</v>
      </c>
      <c r="J2717" t="s">
        <v>71</v>
      </c>
      <c r="K2717">
        <v>3</v>
      </c>
      <c r="L2717">
        <v>11</v>
      </c>
      <c r="M2717">
        <v>8</v>
      </c>
      <c r="N2717">
        <v>16</v>
      </c>
      <c r="O2717">
        <v>27</v>
      </c>
      <c r="P2717">
        <v>0</v>
      </c>
      <c r="Q2717">
        <v>0</v>
      </c>
      <c r="R2717" t="b">
        <v>0</v>
      </c>
      <c r="S2717" t="s">
        <v>34</v>
      </c>
      <c r="T2717" t="s">
        <v>45</v>
      </c>
      <c r="U2717" t="s">
        <v>34</v>
      </c>
      <c r="V2717">
        <v>9.9</v>
      </c>
      <c r="W2717">
        <v>28.6</v>
      </c>
      <c r="X2717" t="s">
        <v>53</v>
      </c>
      <c r="Y2717" t="s">
        <v>63</v>
      </c>
      <c r="Z2717" t="s">
        <v>5925</v>
      </c>
    </row>
    <row r="2718" spans="1:26" x14ac:dyDescent="0.25">
      <c r="A2718">
        <v>2717</v>
      </c>
      <c r="B2718" t="s">
        <v>5419</v>
      </c>
      <c r="C2718">
        <v>73</v>
      </c>
      <c r="D2718" t="s">
        <v>38</v>
      </c>
      <c r="E2718" t="s">
        <v>1694</v>
      </c>
      <c r="F2718" t="s">
        <v>5420</v>
      </c>
      <c r="G2718" t="s">
        <v>111</v>
      </c>
      <c r="H2718" t="s">
        <v>51</v>
      </c>
      <c r="I2718">
        <v>158529</v>
      </c>
      <c r="J2718" t="s">
        <v>79</v>
      </c>
      <c r="K2718">
        <v>4</v>
      </c>
      <c r="L2718">
        <v>6</v>
      </c>
      <c r="M2718">
        <v>4</v>
      </c>
      <c r="N2718">
        <v>14</v>
      </c>
      <c r="O2718">
        <v>17</v>
      </c>
      <c r="P2718">
        <v>5</v>
      </c>
      <c r="Q2718">
        <v>0</v>
      </c>
      <c r="R2718" t="b">
        <v>0</v>
      </c>
      <c r="S2718" t="s">
        <v>44</v>
      </c>
      <c r="T2718" t="s">
        <v>86</v>
      </c>
      <c r="U2718" t="s">
        <v>34</v>
      </c>
      <c r="V2718">
        <v>6.6</v>
      </c>
      <c r="W2718">
        <v>15</v>
      </c>
      <c r="X2718" t="s">
        <v>53</v>
      </c>
      <c r="Y2718" t="s">
        <v>36</v>
      </c>
      <c r="Z2718" t="s">
        <v>5925</v>
      </c>
    </row>
    <row r="2719" spans="1:26" x14ac:dyDescent="0.25">
      <c r="A2719">
        <v>2718</v>
      </c>
      <c r="B2719" t="s">
        <v>5421</v>
      </c>
      <c r="C2719">
        <v>73</v>
      </c>
      <c r="D2719" t="s">
        <v>38</v>
      </c>
      <c r="E2719" t="s">
        <v>1142</v>
      </c>
      <c r="F2719" t="s">
        <v>5422</v>
      </c>
      <c r="G2719" t="s">
        <v>56</v>
      </c>
      <c r="H2719" t="s">
        <v>30</v>
      </c>
      <c r="I2719">
        <v>157036</v>
      </c>
      <c r="J2719" t="s">
        <v>57</v>
      </c>
      <c r="K2719">
        <v>2</v>
      </c>
      <c r="L2719">
        <v>13</v>
      </c>
      <c r="M2719">
        <v>5</v>
      </c>
      <c r="N2719">
        <v>35</v>
      </c>
      <c r="O2719">
        <v>28</v>
      </c>
      <c r="P2719">
        <v>0</v>
      </c>
      <c r="Q2719">
        <v>1</v>
      </c>
      <c r="R2719" t="b">
        <v>1</v>
      </c>
      <c r="S2719" t="s">
        <v>34</v>
      </c>
      <c r="T2719" t="s">
        <v>52</v>
      </c>
      <c r="U2719" t="s">
        <v>32</v>
      </c>
      <c r="V2719">
        <v>6.6</v>
      </c>
      <c r="W2719">
        <v>24.8</v>
      </c>
      <c r="X2719" t="s">
        <v>83</v>
      </c>
      <c r="Y2719" t="s">
        <v>63</v>
      </c>
      <c r="Z2719" t="s">
        <v>5925</v>
      </c>
    </row>
    <row r="2720" spans="1:26" x14ac:dyDescent="0.25">
      <c r="A2720">
        <v>2719</v>
      </c>
      <c r="B2720" t="s">
        <v>5423</v>
      </c>
      <c r="C2720">
        <v>73</v>
      </c>
      <c r="D2720" t="s">
        <v>26</v>
      </c>
      <c r="E2720" t="s">
        <v>285</v>
      </c>
      <c r="F2720" t="s">
        <v>5424</v>
      </c>
      <c r="G2720" t="s">
        <v>56</v>
      </c>
      <c r="H2720" t="s">
        <v>51</v>
      </c>
      <c r="I2720">
        <v>114512</v>
      </c>
      <c r="J2720" t="s">
        <v>31</v>
      </c>
      <c r="K2720">
        <v>3</v>
      </c>
      <c r="L2720">
        <v>8</v>
      </c>
      <c r="M2720">
        <v>6</v>
      </c>
      <c r="N2720">
        <v>32</v>
      </c>
      <c r="O2720">
        <v>29</v>
      </c>
      <c r="P2720">
        <v>8</v>
      </c>
      <c r="Q2720">
        <v>5</v>
      </c>
      <c r="R2720" t="b">
        <v>0</v>
      </c>
      <c r="S2720" t="s">
        <v>32</v>
      </c>
      <c r="T2720" t="s">
        <v>86</v>
      </c>
      <c r="U2720" t="s">
        <v>32</v>
      </c>
      <c r="V2720">
        <v>6.8</v>
      </c>
      <c r="W2720">
        <v>22.8</v>
      </c>
      <c r="X2720" t="s">
        <v>83</v>
      </c>
      <c r="Y2720" t="s">
        <v>35</v>
      </c>
      <c r="Z2720" t="s">
        <v>5925</v>
      </c>
    </row>
    <row r="2721" spans="1:26" x14ac:dyDescent="0.25">
      <c r="A2721">
        <v>2720</v>
      </c>
      <c r="B2721" t="s">
        <v>5425</v>
      </c>
      <c r="C2721">
        <v>74</v>
      </c>
      <c r="D2721" t="s">
        <v>26</v>
      </c>
      <c r="E2721" t="s">
        <v>398</v>
      </c>
      <c r="F2721" t="s">
        <v>5426</v>
      </c>
      <c r="G2721" t="s">
        <v>29</v>
      </c>
      <c r="H2721" t="s">
        <v>30</v>
      </c>
      <c r="I2721">
        <v>155221</v>
      </c>
      <c r="J2721" t="s">
        <v>43</v>
      </c>
      <c r="K2721">
        <v>4</v>
      </c>
      <c r="L2721">
        <v>10</v>
      </c>
      <c r="M2721">
        <v>4</v>
      </c>
      <c r="N2721">
        <v>17</v>
      </c>
      <c r="O2721">
        <v>21</v>
      </c>
      <c r="P2721">
        <v>0</v>
      </c>
      <c r="Q2721">
        <v>7</v>
      </c>
      <c r="R2721" t="b">
        <v>1</v>
      </c>
      <c r="S2721" t="s">
        <v>34</v>
      </c>
      <c r="T2721" t="s">
        <v>45</v>
      </c>
      <c r="U2721" t="s">
        <v>44</v>
      </c>
      <c r="V2721">
        <v>4.3</v>
      </c>
      <c r="W2721">
        <v>23.5</v>
      </c>
      <c r="X2721" t="s">
        <v>35</v>
      </c>
      <c r="Y2721" t="s">
        <v>35</v>
      </c>
      <c r="Z2721" t="s">
        <v>5925</v>
      </c>
    </row>
    <row r="2722" spans="1:26" x14ac:dyDescent="0.25">
      <c r="A2722">
        <v>2721</v>
      </c>
      <c r="B2722" t="s">
        <v>5427</v>
      </c>
      <c r="C2722">
        <v>74</v>
      </c>
      <c r="D2722" t="s">
        <v>38</v>
      </c>
      <c r="E2722" t="s">
        <v>1199</v>
      </c>
      <c r="F2722" t="s">
        <v>457</v>
      </c>
      <c r="G2722" t="s">
        <v>56</v>
      </c>
      <c r="H2722" t="s">
        <v>51</v>
      </c>
      <c r="I2722">
        <v>173637</v>
      </c>
      <c r="J2722" t="s">
        <v>79</v>
      </c>
      <c r="K2722">
        <v>4</v>
      </c>
      <c r="L2722">
        <v>9</v>
      </c>
      <c r="M2722">
        <v>4</v>
      </c>
      <c r="N2722">
        <v>36</v>
      </c>
      <c r="O2722">
        <v>26</v>
      </c>
      <c r="P2722">
        <v>2</v>
      </c>
      <c r="Q2722">
        <v>2</v>
      </c>
      <c r="R2722" t="b">
        <v>1</v>
      </c>
      <c r="S2722" t="s">
        <v>32</v>
      </c>
      <c r="T2722" t="s">
        <v>33</v>
      </c>
      <c r="U2722" t="s">
        <v>34</v>
      </c>
      <c r="V2722">
        <v>7.1</v>
      </c>
      <c r="W2722">
        <v>16</v>
      </c>
      <c r="X2722" t="s">
        <v>35</v>
      </c>
      <c r="Y2722" t="s">
        <v>36</v>
      </c>
      <c r="Z2722" t="s">
        <v>5925</v>
      </c>
    </row>
    <row r="2723" spans="1:26" x14ac:dyDescent="0.25">
      <c r="A2723">
        <v>2722</v>
      </c>
      <c r="B2723" t="s">
        <v>5428</v>
      </c>
      <c r="C2723">
        <v>74</v>
      </c>
      <c r="D2723" t="s">
        <v>26</v>
      </c>
      <c r="E2723" t="s">
        <v>76</v>
      </c>
      <c r="F2723" t="s">
        <v>5429</v>
      </c>
      <c r="G2723" t="s">
        <v>111</v>
      </c>
      <c r="H2723" t="s">
        <v>78</v>
      </c>
      <c r="I2723">
        <v>35258</v>
      </c>
      <c r="J2723" t="s">
        <v>43</v>
      </c>
      <c r="K2723">
        <v>5</v>
      </c>
      <c r="L2723">
        <v>9</v>
      </c>
      <c r="M2723">
        <v>4</v>
      </c>
      <c r="N2723">
        <v>21</v>
      </c>
      <c r="O2723">
        <v>28</v>
      </c>
      <c r="P2723">
        <v>8</v>
      </c>
      <c r="Q2723">
        <v>5</v>
      </c>
      <c r="R2723" t="b">
        <v>0</v>
      </c>
      <c r="S2723" t="s">
        <v>34</v>
      </c>
      <c r="T2723" t="s">
        <v>86</v>
      </c>
      <c r="U2723" t="s">
        <v>34</v>
      </c>
      <c r="V2723">
        <v>7</v>
      </c>
      <c r="W2723">
        <v>9.1</v>
      </c>
      <c r="X2723" t="s">
        <v>83</v>
      </c>
      <c r="Y2723" t="s">
        <v>35</v>
      </c>
      <c r="Z2723" t="s">
        <v>5925</v>
      </c>
    </row>
    <row r="2724" spans="1:26" x14ac:dyDescent="0.25">
      <c r="A2724">
        <v>2723</v>
      </c>
      <c r="B2724" t="s">
        <v>5430</v>
      </c>
      <c r="C2724">
        <v>74</v>
      </c>
      <c r="D2724" t="s">
        <v>38</v>
      </c>
      <c r="E2724" t="s">
        <v>225</v>
      </c>
      <c r="F2724" t="s">
        <v>4688</v>
      </c>
      <c r="G2724" t="s">
        <v>35</v>
      </c>
      <c r="H2724" t="s">
        <v>30</v>
      </c>
      <c r="I2724">
        <v>137168</v>
      </c>
      <c r="J2724" t="s">
        <v>57</v>
      </c>
      <c r="K2724">
        <v>1</v>
      </c>
      <c r="L2724">
        <v>6</v>
      </c>
      <c r="M2724">
        <v>4</v>
      </c>
      <c r="N2724">
        <v>10</v>
      </c>
      <c r="O2724">
        <v>10</v>
      </c>
      <c r="P2724">
        <v>0</v>
      </c>
      <c r="Q2724">
        <v>7</v>
      </c>
      <c r="R2724" t="b">
        <v>1</v>
      </c>
      <c r="S2724" t="s">
        <v>32</v>
      </c>
      <c r="T2724" t="s">
        <v>52</v>
      </c>
      <c r="U2724" t="s">
        <v>34</v>
      </c>
      <c r="V2724">
        <v>6.4</v>
      </c>
      <c r="W2724">
        <v>32.5</v>
      </c>
      <c r="X2724" t="s">
        <v>35</v>
      </c>
      <c r="Y2724" t="s">
        <v>63</v>
      </c>
      <c r="Z2724" t="s">
        <v>5925</v>
      </c>
    </row>
    <row r="2725" spans="1:26" x14ac:dyDescent="0.25">
      <c r="A2725">
        <v>2724</v>
      </c>
      <c r="B2725" t="s">
        <v>5431</v>
      </c>
      <c r="C2725">
        <v>74</v>
      </c>
      <c r="D2725" t="s">
        <v>38</v>
      </c>
      <c r="E2725" t="s">
        <v>190</v>
      </c>
      <c r="F2725" t="s">
        <v>5432</v>
      </c>
      <c r="G2725" t="s">
        <v>35</v>
      </c>
      <c r="H2725" t="s">
        <v>30</v>
      </c>
      <c r="I2725">
        <v>16874</v>
      </c>
      <c r="J2725" t="s">
        <v>31</v>
      </c>
      <c r="K2725">
        <v>1</v>
      </c>
      <c r="L2725">
        <v>12</v>
      </c>
      <c r="M2725">
        <v>6</v>
      </c>
      <c r="N2725">
        <v>19</v>
      </c>
      <c r="O2725">
        <v>20</v>
      </c>
      <c r="P2725">
        <v>1</v>
      </c>
      <c r="Q2725">
        <v>8</v>
      </c>
      <c r="R2725" t="b">
        <v>0</v>
      </c>
      <c r="S2725" t="s">
        <v>34</v>
      </c>
      <c r="T2725" t="s">
        <v>33</v>
      </c>
      <c r="U2725" t="s">
        <v>44</v>
      </c>
      <c r="V2725">
        <v>4</v>
      </c>
      <c r="W2725">
        <v>23.8</v>
      </c>
      <c r="X2725" t="s">
        <v>83</v>
      </c>
      <c r="Y2725" t="s">
        <v>35</v>
      </c>
      <c r="Z2725" t="s">
        <v>5925</v>
      </c>
    </row>
    <row r="2726" spans="1:26" x14ac:dyDescent="0.25">
      <c r="A2726">
        <v>2725</v>
      </c>
      <c r="B2726" t="s">
        <v>5433</v>
      </c>
      <c r="C2726">
        <v>74</v>
      </c>
      <c r="D2726" t="s">
        <v>38</v>
      </c>
      <c r="E2726" t="s">
        <v>257</v>
      </c>
      <c r="F2726" t="s">
        <v>5434</v>
      </c>
      <c r="G2726" t="s">
        <v>50</v>
      </c>
      <c r="H2726" t="s">
        <v>67</v>
      </c>
      <c r="I2726">
        <v>119186</v>
      </c>
      <c r="J2726" t="s">
        <v>71</v>
      </c>
      <c r="K2726">
        <v>5</v>
      </c>
      <c r="L2726">
        <v>8</v>
      </c>
      <c r="M2726">
        <v>4</v>
      </c>
      <c r="N2726">
        <v>20</v>
      </c>
      <c r="O2726">
        <v>19</v>
      </c>
      <c r="P2726">
        <v>3</v>
      </c>
      <c r="Q2726">
        <v>7</v>
      </c>
      <c r="R2726" t="b">
        <v>0</v>
      </c>
      <c r="S2726" t="s">
        <v>34</v>
      </c>
      <c r="T2726" t="s">
        <v>86</v>
      </c>
      <c r="U2726" t="s">
        <v>32</v>
      </c>
      <c r="V2726">
        <v>9.3000000000000007</v>
      </c>
      <c r="W2726">
        <v>26.5</v>
      </c>
      <c r="X2726" t="s">
        <v>46</v>
      </c>
      <c r="Y2726" t="s">
        <v>63</v>
      </c>
      <c r="Z2726" t="s">
        <v>5925</v>
      </c>
    </row>
    <row r="2727" spans="1:26" x14ac:dyDescent="0.25">
      <c r="A2727">
        <v>2726</v>
      </c>
      <c r="B2727" t="s">
        <v>5435</v>
      </c>
      <c r="C2727">
        <v>74</v>
      </c>
      <c r="D2727" t="s">
        <v>59</v>
      </c>
      <c r="E2727" t="s">
        <v>1261</v>
      </c>
      <c r="F2727" t="s">
        <v>5436</v>
      </c>
      <c r="G2727" t="s">
        <v>56</v>
      </c>
      <c r="H2727" t="s">
        <v>51</v>
      </c>
      <c r="I2727">
        <v>4275</v>
      </c>
      <c r="J2727" t="s">
        <v>43</v>
      </c>
      <c r="K2727">
        <v>5</v>
      </c>
      <c r="L2727">
        <v>7</v>
      </c>
      <c r="M2727">
        <v>5</v>
      </c>
      <c r="N2727">
        <v>36</v>
      </c>
      <c r="O2727">
        <v>25</v>
      </c>
      <c r="P2727">
        <v>6</v>
      </c>
      <c r="Q2727">
        <v>6</v>
      </c>
      <c r="R2727" t="b">
        <v>0</v>
      </c>
      <c r="S2727" t="s">
        <v>44</v>
      </c>
      <c r="T2727" t="s">
        <v>45</v>
      </c>
      <c r="U2727" t="s">
        <v>44</v>
      </c>
      <c r="V2727">
        <v>6.9</v>
      </c>
      <c r="W2727">
        <v>21.6</v>
      </c>
      <c r="X2727" t="s">
        <v>83</v>
      </c>
      <c r="Y2727" t="s">
        <v>63</v>
      </c>
      <c r="Z2727" t="s">
        <v>5925</v>
      </c>
    </row>
    <row r="2728" spans="1:26" x14ac:dyDescent="0.25">
      <c r="A2728">
        <v>2727</v>
      </c>
      <c r="B2728" t="s">
        <v>5437</v>
      </c>
      <c r="C2728">
        <v>74</v>
      </c>
      <c r="D2728" t="s">
        <v>59</v>
      </c>
      <c r="E2728" t="s">
        <v>39</v>
      </c>
      <c r="F2728" t="s">
        <v>5438</v>
      </c>
      <c r="G2728" t="s">
        <v>41</v>
      </c>
      <c r="H2728" t="s">
        <v>30</v>
      </c>
      <c r="I2728">
        <v>27888</v>
      </c>
      <c r="J2728" t="s">
        <v>71</v>
      </c>
      <c r="K2728">
        <v>0</v>
      </c>
      <c r="L2728">
        <v>10</v>
      </c>
      <c r="M2728">
        <v>5</v>
      </c>
      <c r="N2728">
        <v>32</v>
      </c>
      <c r="O2728">
        <v>14</v>
      </c>
      <c r="P2728">
        <v>7</v>
      </c>
      <c r="Q2728">
        <v>3</v>
      </c>
      <c r="R2728" t="b">
        <v>0</v>
      </c>
      <c r="S2728" t="s">
        <v>32</v>
      </c>
      <c r="T2728" t="s">
        <v>33</v>
      </c>
      <c r="U2728" t="s">
        <v>44</v>
      </c>
      <c r="V2728">
        <v>4.7</v>
      </c>
      <c r="W2728">
        <v>17.8</v>
      </c>
      <c r="X2728" t="s">
        <v>83</v>
      </c>
      <c r="Y2728" t="s">
        <v>36</v>
      </c>
      <c r="Z2728" t="s">
        <v>5925</v>
      </c>
    </row>
    <row r="2729" spans="1:26" x14ac:dyDescent="0.25">
      <c r="A2729">
        <v>2728</v>
      </c>
      <c r="B2729" t="s">
        <v>5439</v>
      </c>
      <c r="C2729">
        <v>74</v>
      </c>
      <c r="D2729" t="s">
        <v>26</v>
      </c>
      <c r="E2729" t="s">
        <v>670</v>
      </c>
      <c r="F2729" t="s">
        <v>5440</v>
      </c>
      <c r="G2729" t="s">
        <v>35</v>
      </c>
      <c r="H2729" t="s">
        <v>30</v>
      </c>
      <c r="I2729">
        <v>124300</v>
      </c>
      <c r="J2729" t="s">
        <v>57</v>
      </c>
      <c r="K2729">
        <v>0</v>
      </c>
      <c r="L2729">
        <v>4</v>
      </c>
      <c r="M2729">
        <v>7</v>
      </c>
      <c r="N2729">
        <v>29</v>
      </c>
      <c r="O2729">
        <v>26</v>
      </c>
      <c r="P2729">
        <v>0</v>
      </c>
      <c r="Q2729">
        <v>2</v>
      </c>
      <c r="R2729" t="b">
        <v>1</v>
      </c>
      <c r="S2729" t="s">
        <v>32</v>
      </c>
      <c r="T2729" t="s">
        <v>33</v>
      </c>
      <c r="U2729" t="s">
        <v>34</v>
      </c>
      <c r="V2729">
        <v>5</v>
      </c>
      <c r="W2729">
        <v>22.3</v>
      </c>
      <c r="X2729" t="s">
        <v>83</v>
      </c>
      <c r="Y2729" t="s">
        <v>63</v>
      </c>
      <c r="Z2729" t="s">
        <v>5925</v>
      </c>
    </row>
    <row r="2730" spans="1:26" x14ac:dyDescent="0.25">
      <c r="A2730">
        <v>2729</v>
      </c>
      <c r="B2730" t="s">
        <v>5441</v>
      </c>
      <c r="C2730">
        <v>74</v>
      </c>
      <c r="D2730" t="s">
        <v>59</v>
      </c>
      <c r="E2730" t="s">
        <v>834</v>
      </c>
      <c r="F2730" t="s">
        <v>5442</v>
      </c>
      <c r="G2730" t="s">
        <v>29</v>
      </c>
      <c r="H2730" t="s">
        <v>78</v>
      </c>
      <c r="I2730">
        <v>21529</v>
      </c>
      <c r="J2730" t="s">
        <v>57</v>
      </c>
      <c r="K2730">
        <v>2</v>
      </c>
      <c r="L2730">
        <v>6</v>
      </c>
      <c r="M2730">
        <v>2</v>
      </c>
      <c r="N2730">
        <v>14</v>
      </c>
      <c r="O2730">
        <v>37</v>
      </c>
      <c r="P2730">
        <v>0</v>
      </c>
      <c r="Q2730">
        <v>6</v>
      </c>
      <c r="R2730" t="b">
        <v>1</v>
      </c>
      <c r="S2730" t="s">
        <v>32</v>
      </c>
      <c r="T2730" t="s">
        <v>86</v>
      </c>
      <c r="U2730" t="s">
        <v>44</v>
      </c>
      <c r="V2730">
        <v>5.3</v>
      </c>
      <c r="W2730">
        <v>19.899999999999999</v>
      </c>
      <c r="X2730" t="s">
        <v>53</v>
      </c>
      <c r="Y2730" t="s">
        <v>35</v>
      </c>
      <c r="Z2730" t="s">
        <v>5925</v>
      </c>
    </row>
    <row r="2731" spans="1:26" x14ac:dyDescent="0.25">
      <c r="A2731">
        <v>2730</v>
      </c>
      <c r="B2731" t="s">
        <v>5443</v>
      </c>
      <c r="C2731">
        <v>74</v>
      </c>
      <c r="D2731" t="s">
        <v>38</v>
      </c>
      <c r="E2731" t="s">
        <v>743</v>
      </c>
      <c r="F2731" t="s">
        <v>4034</v>
      </c>
      <c r="G2731" t="s">
        <v>29</v>
      </c>
      <c r="H2731" t="s">
        <v>51</v>
      </c>
      <c r="I2731">
        <v>84481</v>
      </c>
      <c r="J2731" t="s">
        <v>57</v>
      </c>
      <c r="K2731">
        <v>2</v>
      </c>
      <c r="L2731">
        <v>6</v>
      </c>
      <c r="M2731">
        <v>2</v>
      </c>
      <c r="N2731">
        <v>22</v>
      </c>
      <c r="O2731">
        <v>18</v>
      </c>
      <c r="P2731">
        <v>4</v>
      </c>
      <c r="Q2731">
        <v>0</v>
      </c>
      <c r="R2731" t="b">
        <v>1</v>
      </c>
      <c r="S2731" t="s">
        <v>44</v>
      </c>
      <c r="T2731" t="s">
        <v>33</v>
      </c>
      <c r="U2731" t="s">
        <v>32</v>
      </c>
      <c r="V2731">
        <v>8.9</v>
      </c>
      <c r="W2731">
        <v>28</v>
      </c>
      <c r="X2731" t="s">
        <v>46</v>
      </c>
      <c r="Y2731" t="s">
        <v>36</v>
      </c>
      <c r="Z2731" t="s">
        <v>5925</v>
      </c>
    </row>
    <row r="2732" spans="1:26" x14ac:dyDescent="0.25">
      <c r="A2732">
        <v>2731</v>
      </c>
      <c r="B2732" t="s">
        <v>5444</v>
      </c>
      <c r="C2732">
        <v>74</v>
      </c>
      <c r="D2732" t="s">
        <v>26</v>
      </c>
      <c r="E2732" t="s">
        <v>39</v>
      </c>
      <c r="F2732" t="s">
        <v>5445</v>
      </c>
      <c r="G2732" t="s">
        <v>50</v>
      </c>
      <c r="H2732" t="s">
        <v>42</v>
      </c>
      <c r="I2732">
        <v>54139</v>
      </c>
      <c r="J2732" t="s">
        <v>71</v>
      </c>
      <c r="K2732">
        <v>2</v>
      </c>
      <c r="L2732">
        <v>10</v>
      </c>
      <c r="M2732">
        <v>6</v>
      </c>
      <c r="N2732">
        <v>27</v>
      </c>
      <c r="O2732">
        <v>32</v>
      </c>
      <c r="P2732">
        <v>7</v>
      </c>
      <c r="Q2732">
        <v>6</v>
      </c>
      <c r="R2732" t="b">
        <v>1</v>
      </c>
      <c r="S2732" t="s">
        <v>44</v>
      </c>
      <c r="T2732" t="s">
        <v>52</v>
      </c>
      <c r="U2732" t="s">
        <v>32</v>
      </c>
      <c r="V2732">
        <v>6.3</v>
      </c>
      <c r="W2732">
        <v>26.7</v>
      </c>
      <c r="X2732" t="s">
        <v>83</v>
      </c>
      <c r="Y2732" t="s">
        <v>35</v>
      </c>
      <c r="Z2732" t="s">
        <v>5925</v>
      </c>
    </row>
    <row r="2733" spans="1:26" x14ac:dyDescent="0.25">
      <c r="A2733">
        <v>2732</v>
      </c>
      <c r="B2733" t="s">
        <v>5446</v>
      </c>
      <c r="C2733">
        <v>74</v>
      </c>
      <c r="D2733" t="s">
        <v>38</v>
      </c>
      <c r="E2733" t="s">
        <v>1432</v>
      </c>
      <c r="F2733" t="s">
        <v>5447</v>
      </c>
      <c r="G2733" t="s">
        <v>56</v>
      </c>
      <c r="H2733" t="s">
        <v>51</v>
      </c>
      <c r="I2733">
        <v>114510</v>
      </c>
      <c r="J2733" t="s">
        <v>43</v>
      </c>
      <c r="K2733">
        <v>2</v>
      </c>
      <c r="L2733">
        <v>10</v>
      </c>
      <c r="M2733">
        <v>4</v>
      </c>
      <c r="N2733">
        <v>19</v>
      </c>
      <c r="O2733">
        <v>36</v>
      </c>
      <c r="P2733">
        <v>0</v>
      </c>
      <c r="Q2733">
        <v>5</v>
      </c>
      <c r="R2733" t="b">
        <v>0</v>
      </c>
      <c r="S2733" t="s">
        <v>44</v>
      </c>
      <c r="T2733" t="s">
        <v>33</v>
      </c>
      <c r="U2733" t="s">
        <v>34</v>
      </c>
      <c r="V2733">
        <v>6.3</v>
      </c>
      <c r="W2733">
        <v>28.3</v>
      </c>
      <c r="X2733" t="s">
        <v>83</v>
      </c>
      <c r="Y2733" t="s">
        <v>36</v>
      </c>
      <c r="Z2733" t="s">
        <v>5925</v>
      </c>
    </row>
    <row r="2734" spans="1:26" x14ac:dyDescent="0.25">
      <c r="A2734">
        <v>2733</v>
      </c>
      <c r="B2734" t="s">
        <v>5448</v>
      </c>
      <c r="C2734">
        <v>74</v>
      </c>
      <c r="D2734" t="s">
        <v>38</v>
      </c>
      <c r="E2734" t="s">
        <v>950</v>
      </c>
      <c r="F2734" t="s">
        <v>5449</v>
      </c>
      <c r="G2734" t="s">
        <v>50</v>
      </c>
      <c r="H2734" t="s">
        <v>42</v>
      </c>
      <c r="I2734">
        <v>146217</v>
      </c>
      <c r="J2734" t="s">
        <v>57</v>
      </c>
      <c r="K2734">
        <v>4</v>
      </c>
      <c r="L2734">
        <v>10</v>
      </c>
      <c r="M2734">
        <v>5</v>
      </c>
      <c r="N2734">
        <v>30</v>
      </c>
      <c r="O2734">
        <v>17</v>
      </c>
      <c r="P2734">
        <v>2</v>
      </c>
      <c r="Q2734">
        <v>2</v>
      </c>
      <c r="R2734" t="b">
        <v>1</v>
      </c>
      <c r="S2734" t="s">
        <v>32</v>
      </c>
      <c r="T2734" t="s">
        <v>52</v>
      </c>
      <c r="U2734" t="s">
        <v>34</v>
      </c>
      <c r="V2734">
        <v>5.7</v>
      </c>
      <c r="W2734">
        <v>26.9</v>
      </c>
      <c r="X2734" t="s">
        <v>46</v>
      </c>
      <c r="Y2734" t="s">
        <v>63</v>
      </c>
      <c r="Z2734" t="s">
        <v>5925</v>
      </c>
    </row>
    <row r="2735" spans="1:26" x14ac:dyDescent="0.25">
      <c r="A2735">
        <v>2734</v>
      </c>
      <c r="B2735" t="s">
        <v>5450</v>
      </c>
      <c r="C2735">
        <v>74</v>
      </c>
      <c r="D2735" t="s">
        <v>26</v>
      </c>
      <c r="E2735" t="s">
        <v>228</v>
      </c>
      <c r="F2735" t="s">
        <v>4563</v>
      </c>
      <c r="G2735" t="s">
        <v>29</v>
      </c>
      <c r="H2735" t="s">
        <v>30</v>
      </c>
      <c r="I2735">
        <v>31605</v>
      </c>
      <c r="J2735" t="s">
        <v>57</v>
      </c>
      <c r="K2735">
        <v>4</v>
      </c>
      <c r="L2735">
        <v>10</v>
      </c>
      <c r="M2735">
        <v>2</v>
      </c>
      <c r="N2735">
        <v>34</v>
      </c>
      <c r="O2735">
        <v>34</v>
      </c>
      <c r="P2735">
        <v>5</v>
      </c>
      <c r="Q2735">
        <v>2</v>
      </c>
      <c r="R2735" t="b">
        <v>1</v>
      </c>
      <c r="S2735" t="s">
        <v>34</v>
      </c>
      <c r="T2735" t="s">
        <v>52</v>
      </c>
      <c r="U2735" t="s">
        <v>32</v>
      </c>
      <c r="V2735">
        <v>8</v>
      </c>
      <c r="W2735">
        <v>15.3</v>
      </c>
      <c r="X2735" t="s">
        <v>46</v>
      </c>
      <c r="Y2735" t="s">
        <v>36</v>
      </c>
      <c r="Z2735" t="s">
        <v>5925</v>
      </c>
    </row>
    <row r="2736" spans="1:26" x14ac:dyDescent="0.25">
      <c r="A2736">
        <v>2735</v>
      </c>
      <c r="B2736" t="s">
        <v>5451</v>
      </c>
      <c r="C2736">
        <v>74</v>
      </c>
      <c r="D2736" t="s">
        <v>38</v>
      </c>
      <c r="E2736" t="s">
        <v>401</v>
      </c>
      <c r="F2736" t="s">
        <v>5452</v>
      </c>
      <c r="G2736" t="s">
        <v>62</v>
      </c>
      <c r="H2736" t="s">
        <v>51</v>
      </c>
      <c r="I2736">
        <v>145240</v>
      </c>
      <c r="J2736" t="s">
        <v>57</v>
      </c>
      <c r="K2736">
        <v>0</v>
      </c>
      <c r="L2736">
        <v>7</v>
      </c>
      <c r="M2736">
        <v>3</v>
      </c>
      <c r="N2736">
        <v>26</v>
      </c>
      <c r="O2736">
        <v>19</v>
      </c>
      <c r="P2736">
        <v>0</v>
      </c>
      <c r="Q2736">
        <v>1</v>
      </c>
      <c r="R2736" t="b">
        <v>0</v>
      </c>
      <c r="S2736" t="s">
        <v>34</v>
      </c>
      <c r="T2736" t="s">
        <v>52</v>
      </c>
      <c r="U2736" t="s">
        <v>32</v>
      </c>
      <c r="V2736">
        <v>8.1</v>
      </c>
      <c r="W2736">
        <v>23.2</v>
      </c>
      <c r="X2736" t="s">
        <v>35</v>
      </c>
      <c r="Y2736" t="s">
        <v>35</v>
      </c>
      <c r="Z2736" t="s">
        <v>5925</v>
      </c>
    </row>
    <row r="2737" spans="1:26" x14ac:dyDescent="0.25">
      <c r="A2737">
        <v>2736</v>
      </c>
      <c r="B2737" t="s">
        <v>5453</v>
      </c>
      <c r="C2737">
        <v>74</v>
      </c>
      <c r="D2737" t="s">
        <v>59</v>
      </c>
      <c r="E2737" t="s">
        <v>834</v>
      </c>
      <c r="F2737" t="s">
        <v>5454</v>
      </c>
      <c r="G2737" t="s">
        <v>62</v>
      </c>
      <c r="H2737" t="s">
        <v>51</v>
      </c>
      <c r="I2737">
        <v>147532</v>
      </c>
      <c r="J2737" t="s">
        <v>43</v>
      </c>
      <c r="K2737">
        <v>1</v>
      </c>
      <c r="L2737">
        <v>5</v>
      </c>
      <c r="M2737">
        <v>5</v>
      </c>
      <c r="N2737">
        <v>28</v>
      </c>
      <c r="O2737">
        <v>17</v>
      </c>
      <c r="P2737">
        <v>2</v>
      </c>
      <c r="Q2737">
        <v>0</v>
      </c>
      <c r="R2737" t="b">
        <v>0</v>
      </c>
      <c r="S2737" t="s">
        <v>44</v>
      </c>
      <c r="T2737" t="s">
        <v>45</v>
      </c>
      <c r="U2737" t="s">
        <v>34</v>
      </c>
      <c r="V2737">
        <v>4.2</v>
      </c>
      <c r="W2737">
        <v>20.9</v>
      </c>
      <c r="X2737" t="s">
        <v>35</v>
      </c>
      <c r="Y2737" t="s">
        <v>36</v>
      </c>
      <c r="Z2737" t="s">
        <v>5925</v>
      </c>
    </row>
    <row r="2738" spans="1:26" x14ac:dyDescent="0.25">
      <c r="A2738">
        <v>2737</v>
      </c>
      <c r="B2738" t="s">
        <v>5455</v>
      </c>
      <c r="C2738">
        <v>74</v>
      </c>
      <c r="D2738" t="s">
        <v>26</v>
      </c>
      <c r="E2738" t="s">
        <v>209</v>
      </c>
      <c r="F2738" t="s">
        <v>5456</v>
      </c>
      <c r="G2738" t="s">
        <v>29</v>
      </c>
      <c r="H2738" t="s">
        <v>51</v>
      </c>
      <c r="I2738">
        <v>127019</v>
      </c>
      <c r="J2738" t="s">
        <v>31</v>
      </c>
      <c r="K2738">
        <v>5</v>
      </c>
      <c r="L2738">
        <v>6</v>
      </c>
      <c r="M2738">
        <v>7</v>
      </c>
      <c r="N2738">
        <v>13</v>
      </c>
      <c r="O2738">
        <v>12</v>
      </c>
      <c r="P2738">
        <v>0</v>
      </c>
      <c r="Q2738">
        <v>4</v>
      </c>
      <c r="R2738" t="b">
        <v>0</v>
      </c>
      <c r="S2738" t="s">
        <v>34</v>
      </c>
      <c r="T2738" t="s">
        <v>52</v>
      </c>
      <c r="U2738" t="s">
        <v>44</v>
      </c>
      <c r="V2738">
        <v>6.3</v>
      </c>
      <c r="W2738">
        <v>25.8</v>
      </c>
      <c r="X2738" t="s">
        <v>83</v>
      </c>
      <c r="Y2738" t="s">
        <v>63</v>
      </c>
      <c r="Z2738" t="s">
        <v>5925</v>
      </c>
    </row>
    <row r="2739" spans="1:26" x14ac:dyDescent="0.25">
      <c r="A2739">
        <v>2738</v>
      </c>
      <c r="B2739" t="s">
        <v>5457</v>
      </c>
      <c r="C2739">
        <v>74</v>
      </c>
      <c r="D2739" t="s">
        <v>59</v>
      </c>
      <c r="E2739" t="s">
        <v>1483</v>
      </c>
      <c r="F2739" t="s">
        <v>5458</v>
      </c>
      <c r="G2739" t="s">
        <v>56</v>
      </c>
      <c r="H2739" t="s">
        <v>51</v>
      </c>
      <c r="I2739">
        <v>142929</v>
      </c>
      <c r="J2739" t="s">
        <v>43</v>
      </c>
      <c r="K2739">
        <v>1</v>
      </c>
      <c r="L2739">
        <v>12</v>
      </c>
      <c r="M2739">
        <v>6</v>
      </c>
      <c r="N2739">
        <v>18</v>
      </c>
      <c r="O2739">
        <v>32</v>
      </c>
      <c r="P2739">
        <v>3</v>
      </c>
      <c r="Q2739">
        <v>6</v>
      </c>
      <c r="R2739" t="b">
        <v>0</v>
      </c>
      <c r="S2739" t="s">
        <v>32</v>
      </c>
      <c r="T2739" t="s">
        <v>86</v>
      </c>
      <c r="U2739" t="s">
        <v>34</v>
      </c>
      <c r="V2739">
        <v>6.2</v>
      </c>
      <c r="W2739">
        <v>21.7</v>
      </c>
      <c r="X2739" t="s">
        <v>83</v>
      </c>
      <c r="Y2739" t="s">
        <v>36</v>
      </c>
      <c r="Z2739" t="s">
        <v>5925</v>
      </c>
    </row>
    <row r="2740" spans="1:26" x14ac:dyDescent="0.25">
      <c r="A2740">
        <v>2739</v>
      </c>
      <c r="B2740" t="s">
        <v>5459</v>
      </c>
      <c r="C2740">
        <v>74</v>
      </c>
      <c r="D2740" t="s">
        <v>59</v>
      </c>
      <c r="E2740" t="s">
        <v>1134</v>
      </c>
      <c r="F2740" t="s">
        <v>5460</v>
      </c>
      <c r="G2740" t="s">
        <v>35</v>
      </c>
      <c r="H2740" t="s">
        <v>51</v>
      </c>
      <c r="I2740">
        <v>196176</v>
      </c>
      <c r="J2740" t="s">
        <v>31</v>
      </c>
      <c r="K2740">
        <v>3</v>
      </c>
      <c r="L2740">
        <v>7</v>
      </c>
      <c r="M2740">
        <v>8</v>
      </c>
      <c r="N2740">
        <v>27</v>
      </c>
      <c r="O2740">
        <v>32</v>
      </c>
      <c r="P2740">
        <v>8</v>
      </c>
      <c r="Q2740">
        <v>6</v>
      </c>
      <c r="R2740" t="b">
        <v>0</v>
      </c>
      <c r="S2740" t="s">
        <v>44</v>
      </c>
      <c r="T2740" t="s">
        <v>52</v>
      </c>
      <c r="U2740" t="s">
        <v>32</v>
      </c>
      <c r="V2740">
        <v>5.0999999999999996</v>
      </c>
      <c r="W2740">
        <v>26.5</v>
      </c>
      <c r="X2740" t="s">
        <v>53</v>
      </c>
      <c r="Y2740" t="s">
        <v>35</v>
      </c>
      <c r="Z2740" t="s">
        <v>5925</v>
      </c>
    </row>
    <row r="2741" spans="1:26" x14ac:dyDescent="0.25">
      <c r="A2741">
        <v>2740</v>
      </c>
      <c r="B2741" t="s">
        <v>5461</v>
      </c>
      <c r="C2741">
        <v>74</v>
      </c>
      <c r="D2741" t="s">
        <v>26</v>
      </c>
      <c r="E2741" t="s">
        <v>736</v>
      </c>
      <c r="F2741" t="s">
        <v>5462</v>
      </c>
      <c r="G2741" t="s">
        <v>35</v>
      </c>
      <c r="H2741" t="s">
        <v>67</v>
      </c>
      <c r="I2741">
        <v>103239</v>
      </c>
      <c r="J2741" t="s">
        <v>57</v>
      </c>
      <c r="K2741">
        <v>4</v>
      </c>
      <c r="L2741">
        <v>10</v>
      </c>
      <c r="M2741">
        <v>2</v>
      </c>
      <c r="N2741">
        <v>25</v>
      </c>
      <c r="O2741">
        <v>39</v>
      </c>
      <c r="P2741">
        <v>4</v>
      </c>
      <c r="Q2741">
        <v>5</v>
      </c>
      <c r="R2741" t="b">
        <v>0</v>
      </c>
      <c r="S2741" t="s">
        <v>34</v>
      </c>
      <c r="T2741" t="s">
        <v>86</v>
      </c>
      <c r="U2741" t="s">
        <v>34</v>
      </c>
      <c r="V2741">
        <v>5.6</v>
      </c>
      <c r="W2741">
        <v>26.8</v>
      </c>
      <c r="X2741" t="s">
        <v>53</v>
      </c>
      <c r="Y2741" t="s">
        <v>63</v>
      </c>
      <c r="Z2741" t="s">
        <v>5925</v>
      </c>
    </row>
    <row r="2742" spans="1:26" x14ac:dyDescent="0.25">
      <c r="A2742">
        <v>2741</v>
      </c>
      <c r="B2742" t="s">
        <v>5463</v>
      </c>
      <c r="C2742">
        <v>74</v>
      </c>
      <c r="D2742" t="s">
        <v>38</v>
      </c>
      <c r="E2742" t="s">
        <v>452</v>
      </c>
      <c r="F2742" t="s">
        <v>5464</v>
      </c>
      <c r="G2742" t="s">
        <v>41</v>
      </c>
      <c r="H2742" t="s">
        <v>67</v>
      </c>
      <c r="I2742">
        <v>52296</v>
      </c>
      <c r="J2742" t="s">
        <v>31</v>
      </c>
      <c r="K2742">
        <v>2</v>
      </c>
      <c r="L2742">
        <v>8</v>
      </c>
      <c r="M2742">
        <v>4</v>
      </c>
      <c r="N2742">
        <v>16</v>
      </c>
      <c r="O2742">
        <v>32</v>
      </c>
      <c r="P2742">
        <v>2</v>
      </c>
      <c r="Q2742">
        <v>9</v>
      </c>
      <c r="R2742" t="b">
        <v>1</v>
      </c>
      <c r="S2742" t="s">
        <v>32</v>
      </c>
      <c r="T2742" t="s">
        <v>45</v>
      </c>
      <c r="U2742" t="s">
        <v>32</v>
      </c>
      <c r="V2742">
        <v>6.1</v>
      </c>
      <c r="W2742">
        <v>23.7</v>
      </c>
      <c r="X2742" t="s">
        <v>53</v>
      </c>
      <c r="Y2742" t="s">
        <v>36</v>
      </c>
      <c r="Z2742" t="s">
        <v>5925</v>
      </c>
    </row>
    <row r="2743" spans="1:26" x14ac:dyDescent="0.25">
      <c r="A2743">
        <v>2742</v>
      </c>
      <c r="B2743" t="s">
        <v>5465</v>
      </c>
      <c r="C2743">
        <v>74</v>
      </c>
      <c r="D2743" t="s">
        <v>59</v>
      </c>
      <c r="E2743" t="s">
        <v>125</v>
      </c>
      <c r="F2743" t="s">
        <v>847</v>
      </c>
      <c r="G2743" t="s">
        <v>111</v>
      </c>
      <c r="H2743" t="s">
        <v>30</v>
      </c>
      <c r="I2743">
        <v>16304</v>
      </c>
      <c r="J2743" t="s">
        <v>43</v>
      </c>
      <c r="K2743">
        <v>2</v>
      </c>
      <c r="L2743">
        <v>12</v>
      </c>
      <c r="M2743">
        <v>6</v>
      </c>
      <c r="N2743">
        <v>34</v>
      </c>
      <c r="O2743">
        <v>21</v>
      </c>
      <c r="P2743">
        <v>9</v>
      </c>
      <c r="Q2743">
        <v>5</v>
      </c>
      <c r="R2743" t="b">
        <v>0</v>
      </c>
      <c r="S2743" t="s">
        <v>34</v>
      </c>
      <c r="T2743" t="s">
        <v>86</v>
      </c>
      <c r="U2743" t="s">
        <v>34</v>
      </c>
      <c r="V2743">
        <v>5</v>
      </c>
      <c r="W2743">
        <v>26.4</v>
      </c>
      <c r="X2743" t="s">
        <v>83</v>
      </c>
      <c r="Y2743" t="s">
        <v>63</v>
      </c>
      <c r="Z2743" t="s">
        <v>5925</v>
      </c>
    </row>
    <row r="2744" spans="1:26" x14ac:dyDescent="0.25">
      <c r="A2744">
        <v>2743</v>
      </c>
      <c r="B2744" t="s">
        <v>5466</v>
      </c>
      <c r="C2744">
        <v>74</v>
      </c>
      <c r="D2744" t="s">
        <v>59</v>
      </c>
      <c r="E2744" t="s">
        <v>821</v>
      </c>
      <c r="F2744" t="s">
        <v>1173</v>
      </c>
      <c r="G2744" t="s">
        <v>41</v>
      </c>
      <c r="H2744" t="s">
        <v>42</v>
      </c>
      <c r="I2744">
        <v>128232</v>
      </c>
      <c r="J2744" t="s">
        <v>57</v>
      </c>
      <c r="K2744">
        <v>3</v>
      </c>
      <c r="L2744">
        <v>12</v>
      </c>
      <c r="M2744">
        <v>7</v>
      </c>
      <c r="N2744">
        <v>21</v>
      </c>
      <c r="O2744">
        <v>33</v>
      </c>
      <c r="P2744">
        <v>6</v>
      </c>
      <c r="Q2744">
        <v>6</v>
      </c>
      <c r="R2744" t="b">
        <v>0</v>
      </c>
      <c r="S2744" t="s">
        <v>34</v>
      </c>
      <c r="T2744" t="s">
        <v>86</v>
      </c>
      <c r="U2744" t="s">
        <v>32</v>
      </c>
      <c r="V2744">
        <v>6.9</v>
      </c>
      <c r="W2744">
        <v>26.9</v>
      </c>
      <c r="X2744" t="s">
        <v>53</v>
      </c>
      <c r="Y2744" t="s">
        <v>35</v>
      </c>
      <c r="Z2744" t="s">
        <v>5925</v>
      </c>
    </row>
    <row r="2745" spans="1:26" x14ac:dyDescent="0.25">
      <c r="A2745">
        <v>2744</v>
      </c>
      <c r="B2745" t="s">
        <v>5467</v>
      </c>
      <c r="C2745">
        <v>74</v>
      </c>
      <c r="D2745" t="s">
        <v>59</v>
      </c>
      <c r="E2745" t="s">
        <v>811</v>
      </c>
      <c r="F2745" t="s">
        <v>5468</v>
      </c>
      <c r="G2745" t="s">
        <v>50</v>
      </c>
      <c r="H2745" t="s">
        <v>51</v>
      </c>
      <c r="I2745">
        <v>146198</v>
      </c>
      <c r="J2745" t="s">
        <v>71</v>
      </c>
      <c r="K2745">
        <v>1</v>
      </c>
      <c r="L2745">
        <v>6</v>
      </c>
      <c r="M2745">
        <v>4</v>
      </c>
      <c r="N2745">
        <v>35</v>
      </c>
      <c r="O2745">
        <v>13</v>
      </c>
      <c r="P2745">
        <v>5</v>
      </c>
      <c r="Q2745">
        <v>7</v>
      </c>
      <c r="R2745" t="b">
        <v>0</v>
      </c>
      <c r="S2745" t="s">
        <v>44</v>
      </c>
      <c r="T2745" t="s">
        <v>33</v>
      </c>
      <c r="U2745" t="s">
        <v>34</v>
      </c>
      <c r="V2745">
        <v>6.9</v>
      </c>
      <c r="W2745">
        <v>25.6</v>
      </c>
      <c r="X2745" t="s">
        <v>46</v>
      </c>
      <c r="Y2745" t="s">
        <v>35</v>
      </c>
      <c r="Z2745" t="s">
        <v>5925</v>
      </c>
    </row>
    <row r="2746" spans="1:26" x14ac:dyDescent="0.25">
      <c r="A2746">
        <v>2745</v>
      </c>
      <c r="B2746" t="s">
        <v>5469</v>
      </c>
      <c r="C2746">
        <v>74</v>
      </c>
      <c r="D2746" t="s">
        <v>26</v>
      </c>
      <c r="E2746" t="s">
        <v>1325</v>
      </c>
      <c r="F2746" t="s">
        <v>5382</v>
      </c>
      <c r="G2746" t="s">
        <v>56</v>
      </c>
      <c r="H2746" t="s">
        <v>78</v>
      </c>
      <c r="I2746">
        <v>159704</v>
      </c>
      <c r="J2746" t="s">
        <v>79</v>
      </c>
      <c r="K2746">
        <v>2</v>
      </c>
      <c r="L2746">
        <v>7</v>
      </c>
      <c r="M2746">
        <v>7</v>
      </c>
      <c r="N2746">
        <v>13</v>
      </c>
      <c r="O2746">
        <v>36</v>
      </c>
      <c r="P2746">
        <v>8</v>
      </c>
      <c r="Q2746">
        <v>4</v>
      </c>
      <c r="R2746" t="b">
        <v>0</v>
      </c>
      <c r="S2746" t="s">
        <v>44</v>
      </c>
      <c r="T2746" t="s">
        <v>52</v>
      </c>
      <c r="U2746" t="s">
        <v>34</v>
      </c>
      <c r="V2746">
        <v>7.3</v>
      </c>
      <c r="W2746">
        <v>26.8</v>
      </c>
      <c r="X2746" t="s">
        <v>35</v>
      </c>
      <c r="Y2746" t="s">
        <v>35</v>
      </c>
      <c r="Z2746" t="s">
        <v>5925</v>
      </c>
    </row>
    <row r="2747" spans="1:26" x14ac:dyDescent="0.25">
      <c r="A2747">
        <v>2746</v>
      </c>
      <c r="B2747" t="s">
        <v>5470</v>
      </c>
      <c r="C2747">
        <v>74</v>
      </c>
      <c r="D2747" t="s">
        <v>38</v>
      </c>
      <c r="E2747" t="s">
        <v>2238</v>
      </c>
      <c r="F2747" t="s">
        <v>5471</v>
      </c>
      <c r="G2747" t="s">
        <v>56</v>
      </c>
      <c r="H2747" t="s">
        <v>30</v>
      </c>
      <c r="I2747">
        <v>8451</v>
      </c>
      <c r="J2747" t="s">
        <v>43</v>
      </c>
      <c r="K2747">
        <v>1</v>
      </c>
      <c r="L2747">
        <v>10</v>
      </c>
      <c r="M2747">
        <v>6</v>
      </c>
      <c r="N2747">
        <v>30</v>
      </c>
      <c r="O2747">
        <v>31</v>
      </c>
      <c r="P2747">
        <v>3</v>
      </c>
      <c r="Q2747">
        <v>0</v>
      </c>
      <c r="R2747" t="b">
        <v>0</v>
      </c>
      <c r="S2747" t="s">
        <v>34</v>
      </c>
      <c r="T2747" t="s">
        <v>86</v>
      </c>
      <c r="U2747" t="s">
        <v>34</v>
      </c>
      <c r="V2747">
        <v>5.8</v>
      </c>
      <c r="W2747">
        <v>28.3</v>
      </c>
      <c r="X2747" t="s">
        <v>46</v>
      </c>
      <c r="Y2747" t="s">
        <v>36</v>
      </c>
      <c r="Z2747" t="s">
        <v>5925</v>
      </c>
    </row>
    <row r="2748" spans="1:26" x14ac:dyDescent="0.25">
      <c r="A2748">
        <v>2747</v>
      </c>
      <c r="B2748" t="s">
        <v>5472</v>
      </c>
      <c r="C2748">
        <v>74</v>
      </c>
      <c r="D2748" t="s">
        <v>38</v>
      </c>
      <c r="E2748" t="s">
        <v>491</v>
      </c>
      <c r="F2748" t="s">
        <v>4416</v>
      </c>
      <c r="G2748" t="s">
        <v>56</v>
      </c>
      <c r="H2748" t="s">
        <v>30</v>
      </c>
      <c r="I2748">
        <v>138021</v>
      </c>
      <c r="J2748" t="s">
        <v>43</v>
      </c>
      <c r="K2748">
        <v>5</v>
      </c>
      <c r="L2748">
        <v>9</v>
      </c>
      <c r="M2748">
        <v>10</v>
      </c>
      <c r="N2748">
        <v>37</v>
      </c>
      <c r="O2748">
        <v>27</v>
      </c>
      <c r="P2748">
        <v>3</v>
      </c>
      <c r="Q2748">
        <v>6</v>
      </c>
      <c r="R2748" t="b">
        <v>1</v>
      </c>
      <c r="S2748" t="s">
        <v>32</v>
      </c>
      <c r="T2748" t="s">
        <v>86</v>
      </c>
      <c r="U2748" t="s">
        <v>32</v>
      </c>
      <c r="V2748">
        <v>3.3</v>
      </c>
      <c r="W2748">
        <v>23.2</v>
      </c>
      <c r="X2748" t="s">
        <v>46</v>
      </c>
      <c r="Y2748" t="s">
        <v>35</v>
      </c>
      <c r="Z2748" t="s">
        <v>5925</v>
      </c>
    </row>
    <row r="2749" spans="1:26" x14ac:dyDescent="0.25">
      <c r="A2749">
        <v>2748</v>
      </c>
      <c r="B2749" t="s">
        <v>5473</v>
      </c>
      <c r="C2749">
        <v>74</v>
      </c>
      <c r="D2749" t="s">
        <v>26</v>
      </c>
      <c r="E2749" t="s">
        <v>521</v>
      </c>
      <c r="F2749" t="s">
        <v>5474</v>
      </c>
      <c r="G2749" t="s">
        <v>111</v>
      </c>
      <c r="H2749" t="s">
        <v>51</v>
      </c>
      <c r="I2749">
        <v>19565</v>
      </c>
      <c r="J2749" t="s">
        <v>31</v>
      </c>
      <c r="K2749">
        <v>3</v>
      </c>
      <c r="L2749">
        <v>14</v>
      </c>
      <c r="M2749">
        <v>9</v>
      </c>
      <c r="N2749">
        <v>21</v>
      </c>
      <c r="O2749">
        <v>32</v>
      </c>
      <c r="P2749">
        <v>8</v>
      </c>
      <c r="Q2749">
        <v>1</v>
      </c>
      <c r="R2749" t="b">
        <v>0</v>
      </c>
      <c r="S2749" t="s">
        <v>44</v>
      </c>
      <c r="T2749" t="s">
        <v>33</v>
      </c>
      <c r="U2749" t="s">
        <v>34</v>
      </c>
      <c r="V2749">
        <v>5.4</v>
      </c>
      <c r="W2749">
        <v>21.3</v>
      </c>
      <c r="X2749" t="s">
        <v>83</v>
      </c>
      <c r="Y2749" t="s">
        <v>63</v>
      </c>
      <c r="Z2749" t="s">
        <v>5925</v>
      </c>
    </row>
    <row r="2750" spans="1:26" x14ac:dyDescent="0.25">
      <c r="A2750">
        <v>2749</v>
      </c>
      <c r="B2750" t="s">
        <v>5475</v>
      </c>
      <c r="C2750">
        <v>74</v>
      </c>
      <c r="D2750" t="s">
        <v>26</v>
      </c>
      <c r="E2750" t="s">
        <v>103</v>
      </c>
      <c r="F2750" t="s">
        <v>5476</v>
      </c>
      <c r="G2750" t="s">
        <v>35</v>
      </c>
      <c r="H2750" t="s">
        <v>51</v>
      </c>
      <c r="I2750">
        <v>102003</v>
      </c>
      <c r="J2750" t="s">
        <v>57</v>
      </c>
      <c r="K2750">
        <v>1</v>
      </c>
      <c r="L2750">
        <v>6</v>
      </c>
      <c r="M2750">
        <v>4</v>
      </c>
      <c r="N2750">
        <v>21</v>
      </c>
      <c r="O2750">
        <v>18</v>
      </c>
      <c r="P2750">
        <v>1</v>
      </c>
      <c r="Q2750">
        <v>4</v>
      </c>
      <c r="R2750" t="b">
        <v>0</v>
      </c>
      <c r="S2750" t="s">
        <v>34</v>
      </c>
      <c r="T2750" t="s">
        <v>33</v>
      </c>
      <c r="U2750" t="s">
        <v>32</v>
      </c>
      <c r="V2750">
        <v>4.9000000000000004</v>
      </c>
      <c r="W2750">
        <v>26.7</v>
      </c>
      <c r="X2750" t="s">
        <v>83</v>
      </c>
      <c r="Y2750" t="s">
        <v>63</v>
      </c>
      <c r="Z2750" t="s">
        <v>5925</v>
      </c>
    </row>
    <row r="2751" spans="1:26" x14ac:dyDescent="0.25">
      <c r="A2751">
        <v>2750</v>
      </c>
      <c r="B2751" t="s">
        <v>5477</v>
      </c>
      <c r="C2751">
        <v>74</v>
      </c>
      <c r="D2751" t="s">
        <v>38</v>
      </c>
      <c r="E2751" t="s">
        <v>162</v>
      </c>
      <c r="F2751" t="s">
        <v>5478</v>
      </c>
      <c r="G2751" t="s">
        <v>29</v>
      </c>
      <c r="H2751" t="s">
        <v>42</v>
      </c>
      <c r="I2751">
        <v>105572</v>
      </c>
      <c r="J2751" t="s">
        <v>31</v>
      </c>
      <c r="K2751">
        <v>5</v>
      </c>
      <c r="L2751">
        <v>10</v>
      </c>
      <c r="M2751">
        <v>4</v>
      </c>
      <c r="N2751">
        <v>35</v>
      </c>
      <c r="O2751">
        <v>30</v>
      </c>
      <c r="P2751">
        <v>9</v>
      </c>
      <c r="Q2751">
        <v>6</v>
      </c>
      <c r="R2751" t="b">
        <v>1</v>
      </c>
      <c r="S2751" t="s">
        <v>32</v>
      </c>
      <c r="T2751" t="s">
        <v>52</v>
      </c>
      <c r="U2751" t="s">
        <v>44</v>
      </c>
      <c r="V2751">
        <v>6.2</v>
      </c>
      <c r="W2751">
        <v>22.1</v>
      </c>
      <c r="X2751" t="s">
        <v>35</v>
      </c>
      <c r="Y2751" t="s">
        <v>36</v>
      </c>
      <c r="Z2751" t="s">
        <v>5925</v>
      </c>
    </row>
    <row r="2752" spans="1:26" x14ac:dyDescent="0.25">
      <c r="A2752">
        <v>2751</v>
      </c>
      <c r="B2752" t="s">
        <v>5479</v>
      </c>
      <c r="C2752">
        <v>74</v>
      </c>
      <c r="D2752" t="s">
        <v>26</v>
      </c>
      <c r="E2752" t="s">
        <v>150</v>
      </c>
      <c r="F2752" t="s">
        <v>5480</v>
      </c>
      <c r="G2752" t="s">
        <v>62</v>
      </c>
      <c r="H2752" t="s">
        <v>67</v>
      </c>
      <c r="I2752">
        <v>140702</v>
      </c>
      <c r="J2752" t="s">
        <v>31</v>
      </c>
      <c r="K2752">
        <v>1</v>
      </c>
      <c r="L2752">
        <v>5</v>
      </c>
      <c r="M2752">
        <v>2</v>
      </c>
      <c r="N2752">
        <v>13</v>
      </c>
      <c r="O2752">
        <v>13</v>
      </c>
      <c r="P2752">
        <v>1</v>
      </c>
      <c r="Q2752">
        <v>6</v>
      </c>
      <c r="R2752" t="b">
        <v>1</v>
      </c>
      <c r="S2752" t="s">
        <v>32</v>
      </c>
      <c r="T2752" t="s">
        <v>45</v>
      </c>
      <c r="U2752" t="s">
        <v>32</v>
      </c>
      <c r="V2752">
        <v>7.4</v>
      </c>
      <c r="W2752">
        <v>25</v>
      </c>
      <c r="X2752" t="s">
        <v>83</v>
      </c>
      <c r="Y2752" t="s">
        <v>63</v>
      </c>
      <c r="Z2752" t="s">
        <v>5925</v>
      </c>
    </row>
    <row r="2753" spans="1:26" x14ac:dyDescent="0.25">
      <c r="A2753">
        <v>2752</v>
      </c>
      <c r="B2753" t="s">
        <v>5481</v>
      </c>
      <c r="C2753">
        <v>74</v>
      </c>
      <c r="D2753" t="s">
        <v>26</v>
      </c>
      <c r="E2753" t="s">
        <v>1938</v>
      </c>
      <c r="F2753" t="s">
        <v>5482</v>
      </c>
      <c r="G2753" t="s">
        <v>41</v>
      </c>
      <c r="H2753" t="s">
        <v>30</v>
      </c>
      <c r="I2753">
        <v>89860</v>
      </c>
      <c r="J2753" t="s">
        <v>43</v>
      </c>
      <c r="K2753">
        <v>1</v>
      </c>
      <c r="L2753">
        <v>11</v>
      </c>
      <c r="M2753">
        <v>6</v>
      </c>
      <c r="N2753">
        <v>21</v>
      </c>
      <c r="O2753">
        <v>11</v>
      </c>
      <c r="P2753">
        <v>8</v>
      </c>
      <c r="Q2753">
        <v>8</v>
      </c>
      <c r="R2753" t="b">
        <v>0</v>
      </c>
      <c r="S2753" t="s">
        <v>44</v>
      </c>
      <c r="T2753" t="s">
        <v>86</v>
      </c>
      <c r="U2753" t="s">
        <v>34</v>
      </c>
      <c r="V2753">
        <v>9.3000000000000007</v>
      </c>
      <c r="W2753">
        <v>24.3</v>
      </c>
      <c r="X2753" t="s">
        <v>53</v>
      </c>
      <c r="Y2753" t="s">
        <v>35</v>
      </c>
      <c r="Z2753" t="s">
        <v>5925</v>
      </c>
    </row>
    <row r="2754" spans="1:26" x14ac:dyDescent="0.25">
      <c r="A2754">
        <v>2753</v>
      </c>
      <c r="B2754" t="s">
        <v>5483</v>
      </c>
      <c r="C2754">
        <v>74</v>
      </c>
      <c r="D2754" t="s">
        <v>26</v>
      </c>
      <c r="E2754" t="s">
        <v>670</v>
      </c>
      <c r="F2754" t="s">
        <v>5484</v>
      </c>
      <c r="G2754" t="s">
        <v>41</v>
      </c>
      <c r="H2754" t="s">
        <v>30</v>
      </c>
      <c r="I2754">
        <v>62787</v>
      </c>
      <c r="J2754" t="s">
        <v>57</v>
      </c>
      <c r="K2754">
        <v>2</v>
      </c>
      <c r="L2754">
        <v>10</v>
      </c>
      <c r="M2754">
        <v>3</v>
      </c>
      <c r="N2754">
        <v>32</v>
      </c>
      <c r="O2754">
        <v>16</v>
      </c>
      <c r="P2754">
        <v>6</v>
      </c>
      <c r="Q2754">
        <v>4</v>
      </c>
      <c r="R2754" t="b">
        <v>0</v>
      </c>
      <c r="S2754" t="s">
        <v>32</v>
      </c>
      <c r="T2754" t="s">
        <v>86</v>
      </c>
      <c r="U2754" t="s">
        <v>32</v>
      </c>
      <c r="V2754">
        <v>5.0999999999999996</v>
      </c>
      <c r="W2754">
        <v>33.4</v>
      </c>
      <c r="X2754" t="s">
        <v>35</v>
      </c>
      <c r="Y2754" t="s">
        <v>35</v>
      </c>
      <c r="Z2754" t="s">
        <v>5925</v>
      </c>
    </row>
    <row r="2755" spans="1:26" x14ac:dyDescent="0.25">
      <c r="A2755">
        <v>2754</v>
      </c>
      <c r="B2755" t="s">
        <v>5485</v>
      </c>
      <c r="C2755">
        <v>74</v>
      </c>
      <c r="D2755" t="s">
        <v>38</v>
      </c>
      <c r="E2755" t="s">
        <v>515</v>
      </c>
      <c r="F2755" t="s">
        <v>5486</v>
      </c>
      <c r="G2755" t="s">
        <v>35</v>
      </c>
      <c r="H2755" t="s">
        <v>51</v>
      </c>
      <c r="I2755">
        <v>183274</v>
      </c>
      <c r="J2755" t="s">
        <v>79</v>
      </c>
      <c r="K2755">
        <v>0</v>
      </c>
      <c r="L2755">
        <v>6</v>
      </c>
      <c r="M2755">
        <v>8</v>
      </c>
      <c r="N2755">
        <v>17</v>
      </c>
      <c r="O2755">
        <v>27</v>
      </c>
      <c r="P2755">
        <v>4</v>
      </c>
      <c r="Q2755">
        <v>5</v>
      </c>
      <c r="R2755" t="b">
        <v>0</v>
      </c>
      <c r="S2755" t="s">
        <v>44</v>
      </c>
      <c r="T2755" t="s">
        <v>52</v>
      </c>
      <c r="U2755" t="s">
        <v>44</v>
      </c>
      <c r="V2755">
        <v>6.7</v>
      </c>
      <c r="W2755">
        <v>28.8</v>
      </c>
      <c r="X2755" t="s">
        <v>46</v>
      </c>
      <c r="Y2755" t="s">
        <v>35</v>
      </c>
      <c r="Z2755" t="s">
        <v>5925</v>
      </c>
    </row>
    <row r="2756" spans="1:26" x14ac:dyDescent="0.25">
      <c r="A2756">
        <v>2755</v>
      </c>
      <c r="B2756" t="s">
        <v>5487</v>
      </c>
      <c r="C2756">
        <v>74</v>
      </c>
      <c r="D2756" t="s">
        <v>38</v>
      </c>
      <c r="E2756" t="s">
        <v>366</v>
      </c>
      <c r="F2756" t="s">
        <v>5488</v>
      </c>
      <c r="G2756" t="s">
        <v>50</v>
      </c>
      <c r="H2756" t="s">
        <v>30</v>
      </c>
      <c r="I2756">
        <v>168565</v>
      </c>
      <c r="J2756" t="s">
        <v>43</v>
      </c>
      <c r="K2756">
        <v>4</v>
      </c>
      <c r="L2756">
        <v>9</v>
      </c>
      <c r="M2756">
        <v>5</v>
      </c>
      <c r="N2756">
        <v>33</v>
      </c>
      <c r="O2756">
        <v>11</v>
      </c>
      <c r="P2756">
        <v>4</v>
      </c>
      <c r="Q2756">
        <v>9</v>
      </c>
      <c r="R2756" t="b">
        <v>1</v>
      </c>
      <c r="S2756" t="s">
        <v>44</v>
      </c>
      <c r="T2756" t="s">
        <v>45</v>
      </c>
      <c r="U2756" t="s">
        <v>44</v>
      </c>
      <c r="V2756">
        <v>6.8</v>
      </c>
      <c r="W2756">
        <v>31.2</v>
      </c>
      <c r="X2756" t="s">
        <v>46</v>
      </c>
      <c r="Y2756" t="s">
        <v>35</v>
      </c>
      <c r="Z2756" t="s">
        <v>5925</v>
      </c>
    </row>
    <row r="2757" spans="1:26" x14ac:dyDescent="0.25">
      <c r="A2757">
        <v>2756</v>
      </c>
      <c r="B2757" t="s">
        <v>5489</v>
      </c>
      <c r="C2757">
        <v>74</v>
      </c>
      <c r="D2757" t="s">
        <v>59</v>
      </c>
      <c r="E2757" t="s">
        <v>288</v>
      </c>
      <c r="F2757" t="s">
        <v>5490</v>
      </c>
      <c r="G2757" t="s">
        <v>111</v>
      </c>
      <c r="H2757" t="s">
        <v>78</v>
      </c>
      <c r="I2757">
        <v>163447</v>
      </c>
      <c r="J2757" t="s">
        <v>43</v>
      </c>
      <c r="K2757">
        <v>1</v>
      </c>
      <c r="L2757">
        <v>8</v>
      </c>
      <c r="M2757">
        <v>3</v>
      </c>
      <c r="N2757">
        <v>39</v>
      </c>
      <c r="O2757">
        <v>34</v>
      </c>
      <c r="P2757">
        <v>8</v>
      </c>
      <c r="Q2757">
        <v>5</v>
      </c>
      <c r="R2757" t="b">
        <v>1</v>
      </c>
      <c r="S2757" t="s">
        <v>32</v>
      </c>
      <c r="T2757" t="s">
        <v>45</v>
      </c>
      <c r="U2757" t="s">
        <v>34</v>
      </c>
      <c r="V2757">
        <v>8.6999999999999993</v>
      </c>
      <c r="W2757">
        <v>27.1</v>
      </c>
      <c r="X2757" t="s">
        <v>83</v>
      </c>
      <c r="Y2757" t="s">
        <v>63</v>
      </c>
      <c r="Z2757" t="s">
        <v>5925</v>
      </c>
    </row>
    <row r="2758" spans="1:26" x14ac:dyDescent="0.25">
      <c r="A2758">
        <v>2757</v>
      </c>
      <c r="B2758" t="s">
        <v>5491</v>
      </c>
      <c r="C2758">
        <v>74</v>
      </c>
      <c r="D2758" t="s">
        <v>38</v>
      </c>
      <c r="E2758" t="s">
        <v>355</v>
      </c>
      <c r="F2758" t="s">
        <v>5492</v>
      </c>
      <c r="G2758" t="s">
        <v>41</v>
      </c>
      <c r="H2758" t="s">
        <v>42</v>
      </c>
      <c r="I2758">
        <v>137626</v>
      </c>
      <c r="J2758" t="s">
        <v>43</v>
      </c>
      <c r="K2758">
        <v>1</v>
      </c>
      <c r="L2758">
        <v>12</v>
      </c>
      <c r="M2758">
        <v>6</v>
      </c>
      <c r="N2758">
        <v>39</v>
      </c>
      <c r="O2758">
        <v>11</v>
      </c>
      <c r="P2758">
        <v>9</v>
      </c>
      <c r="Q2758">
        <v>0</v>
      </c>
      <c r="R2758" t="b">
        <v>0</v>
      </c>
      <c r="S2758" t="s">
        <v>44</v>
      </c>
      <c r="T2758" t="s">
        <v>52</v>
      </c>
      <c r="U2758" t="s">
        <v>32</v>
      </c>
      <c r="V2758">
        <v>6.8</v>
      </c>
      <c r="W2758">
        <v>26.4</v>
      </c>
      <c r="X2758" t="s">
        <v>53</v>
      </c>
      <c r="Y2758" t="s">
        <v>63</v>
      </c>
      <c r="Z2758" t="s">
        <v>5925</v>
      </c>
    </row>
    <row r="2759" spans="1:26" x14ac:dyDescent="0.25">
      <c r="A2759">
        <v>2758</v>
      </c>
      <c r="B2759" t="s">
        <v>5493</v>
      </c>
      <c r="C2759">
        <v>74</v>
      </c>
      <c r="D2759" t="s">
        <v>38</v>
      </c>
      <c r="E2759" t="s">
        <v>116</v>
      </c>
      <c r="F2759" t="s">
        <v>1703</v>
      </c>
      <c r="G2759" t="s">
        <v>111</v>
      </c>
      <c r="H2759" t="s">
        <v>51</v>
      </c>
      <c r="I2759">
        <v>107857</v>
      </c>
      <c r="J2759" t="s">
        <v>57</v>
      </c>
      <c r="K2759">
        <v>1</v>
      </c>
      <c r="L2759">
        <v>17</v>
      </c>
      <c r="M2759">
        <v>2</v>
      </c>
      <c r="N2759">
        <v>12</v>
      </c>
      <c r="O2759">
        <v>19</v>
      </c>
      <c r="P2759">
        <v>4</v>
      </c>
      <c r="Q2759">
        <v>9</v>
      </c>
      <c r="R2759" t="b">
        <v>0</v>
      </c>
      <c r="S2759" t="s">
        <v>34</v>
      </c>
      <c r="T2759" t="s">
        <v>33</v>
      </c>
      <c r="U2759" t="s">
        <v>44</v>
      </c>
      <c r="V2759">
        <v>6</v>
      </c>
      <c r="W2759">
        <v>27.1</v>
      </c>
      <c r="X2759" t="s">
        <v>46</v>
      </c>
      <c r="Y2759" t="s">
        <v>63</v>
      </c>
      <c r="Z2759" t="s">
        <v>5925</v>
      </c>
    </row>
    <row r="2760" spans="1:26" x14ac:dyDescent="0.25">
      <c r="A2760">
        <v>2759</v>
      </c>
      <c r="B2760" t="s">
        <v>5494</v>
      </c>
      <c r="C2760">
        <v>74</v>
      </c>
      <c r="D2760" t="s">
        <v>59</v>
      </c>
      <c r="E2760" t="s">
        <v>1199</v>
      </c>
      <c r="F2760" t="s">
        <v>5495</v>
      </c>
      <c r="G2760" t="s">
        <v>50</v>
      </c>
      <c r="H2760" t="s">
        <v>42</v>
      </c>
      <c r="I2760">
        <v>180089</v>
      </c>
      <c r="J2760" t="s">
        <v>79</v>
      </c>
      <c r="K2760">
        <v>0</v>
      </c>
      <c r="L2760">
        <v>10</v>
      </c>
      <c r="M2760">
        <v>7</v>
      </c>
      <c r="N2760">
        <v>25</v>
      </c>
      <c r="O2760">
        <v>12</v>
      </c>
      <c r="P2760">
        <v>8</v>
      </c>
      <c r="Q2760">
        <v>6</v>
      </c>
      <c r="R2760" t="b">
        <v>1</v>
      </c>
      <c r="S2760" t="s">
        <v>32</v>
      </c>
      <c r="T2760" t="s">
        <v>45</v>
      </c>
      <c r="U2760" t="s">
        <v>44</v>
      </c>
      <c r="V2760">
        <v>6.4</v>
      </c>
      <c r="W2760">
        <v>22.7</v>
      </c>
      <c r="X2760" t="s">
        <v>35</v>
      </c>
      <c r="Y2760" t="s">
        <v>36</v>
      </c>
      <c r="Z2760" t="s">
        <v>5925</v>
      </c>
    </row>
    <row r="2761" spans="1:26" x14ac:dyDescent="0.25">
      <c r="A2761">
        <v>2760</v>
      </c>
      <c r="B2761" t="s">
        <v>5496</v>
      </c>
      <c r="C2761">
        <v>74</v>
      </c>
      <c r="D2761" t="s">
        <v>59</v>
      </c>
      <c r="E2761" t="s">
        <v>355</v>
      </c>
      <c r="F2761" t="s">
        <v>5497</v>
      </c>
      <c r="G2761" t="s">
        <v>50</v>
      </c>
      <c r="H2761" t="s">
        <v>30</v>
      </c>
      <c r="I2761">
        <v>30170</v>
      </c>
      <c r="J2761" t="s">
        <v>79</v>
      </c>
      <c r="K2761">
        <v>5</v>
      </c>
      <c r="L2761">
        <v>11</v>
      </c>
      <c r="M2761">
        <v>3</v>
      </c>
      <c r="N2761">
        <v>11</v>
      </c>
      <c r="O2761">
        <v>28</v>
      </c>
      <c r="P2761">
        <v>7</v>
      </c>
      <c r="Q2761">
        <v>9</v>
      </c>
      <c r="R2761" t="b">
        <v>1</v>
      </c>
      <c r="S2761" t="s">
        <v>44</v>
      </c>
      <c r="T2761" t="s">
        <v>52</v>
      </c>
      <c r="U2761" t="s">
        <v>32</v>
      </c>
      <c r="V2761">
        <v>7</v>
      </c>
      <c r="W2761">
        <v>19.3</v>
      </c>
      <c r="X2761" t="s">
        <v>83</v>
      </c>
      <c r="Y2761" t="s">
        <v>36</v>
      </c>
      <c r="Z2761" t="s">
        <v>5925</v>
      </c>
    </row>
    <row r="2762" spans="1:26" x14ac:dyDescent="0.25">
      <c r="A2762">
        <v>2761</v>
      </c>
      <c r="B2762" t="s">
        <v>5498</v>
      </c>
      <c r="C2762">
        <v>74</v>
      </c>
      <c r="D2762" t="s">
        <v>38</v>
      </c>
      <c r="E2762" t="s">
        <v>100</v>
      </c>
      <c r="F2762" t="s">
        <v>5499</v>
      </c>
      <c r="G2762" t="s">
        <v>41</v>
      </c>
      <c r="H2762" t="s">
        <v>67</v>
      </c>
      <c r="I2762">
        <v>49612</v>
      </c>
      <c r="J2762" t="s">
        <v>57</v>
      </c>
      <c r="K2762">
        <v>3</v>
      </c>
      <c r="L2762">
        <v>14</v>
      </c>
      <c r="M2762">
        <v>4</v>
      </c>
      <c r="N2762">
        <v>15</v>
      </c>
      <c r="O2762">
        <v>11</v>
      </c>
      <c r="P2762">
        <v>5</v>
      </c>
      <c r="Q2762">
        <v>6</v>
      </c>
      <c r="R2762" t="b">
        <v>0</v>
      </c>
      <c r="S2762" t="s">
        <v>32</v>
      </c>
      <c r="T2762" t="s">
        <v>86</v>
      </c>
      <c r="U2762" t="s">
        <v>44</v>
      </c>
      <c r="V2762">
        <v>7.6</v>
      </c>
      <c r="W2762">
        <v>27.9</v>
      </c>
      <c r="X2762" t="s">
        <v>35</v>
      </c>
      <c r="Y2762" t="s">
        <v>36</v>
      </c>
      <c r="Z2762" t="s">
        <v>5925</v>
      </c>
    </row>
    <row r="2763" spans="1:26" x14ac:dyDescent="0.25">
      <c r="A2763">
        <v>2762</v>
      </c>
      <c r="B2763" t="s">
        <v>5500</v>
      </c>
      <c r="C2763">
        <v>74</v>
      </c>
      <c r="D2763" t="s">
        <v>26</v>
      </c>
      <c r="E2763" t="s">
        <v>222</v>
      </c>
      <c r="F2763" t="s">
        <v>5501</v>
      </c>
      <c r="G2763" t="s">
        <v>56</v>
      </c>
      <c r="H2763" t="s">
        <v>67</v>
      </c>
      <c r="I2763">
        <v>88888</v>
      </c>
      <c r="J2763" t="s">
        <v>31</v>
      </c>
      <c r="K2763">
        <v>2</v>
      </c>
      <c r="L2763">
        <v>9</v>
      </c>
      <c r="M2763">
        <v>4</v>
      </c>
      <c r="N2763">
        <v>37</v>
      </c>
      <c r="O2763">
        <v>35</v>
      </c>
      <c r="P2763">
        <v>4</v>
      </c>
      <c r="Q2763">
        <v>3</v>
      </c>
      <c r="R2763" t="b">
        <v>0</v>
      </c>
      <c r="S2763" t="s">
        <v>34</v>
      </c>
      <c r="T2763" t="s">
        <v>45</v>
      </c>
      <c r="U2763" t="s">
        <v>32</v>
      </c>
      <c r="V2763">
        <v>9.1</v>
      </c>
      <c r="W2763">
        <v>27.6</v>
      </c>
      <c r="X2763" t="s">
        <v>35</v>
      </c>
      <c r="Y2763" t="s">
        <v>36</v>
      </c>
      <c r="Z2763" t="s">
        <v>5925</v>
      </c>
    </row>
    <row r="2764" spans="1:26" x14ac:dyDescent="0.25">
      <c r="A2764">
        <v>2763</v>
      </c>
      <c r="B2764" t="s">
        <v>5502</v>
      </c>
      <c r="C2764">
        <v>74</v>
      </c>
      <c r="D2764" t="s">
        <v>59</v>
      </c>
      <c r="E2764" t="s">
        <v>153</v>
      </c>
      <c r="F2764" t="s">
        <v>5503</v>
      </c>
      <c r="G2764" t="s">
        <v>29</v>
      </c>
      <c r="H2764" t="s">
        <v>78</v>
      </c>
      <c r="I2764">
        <v>89656</v>
      </c>
      <c r="J2764" t="s">
        <v>71</v>
      </c>
      <c r="K2764">
        <v>0</v>
      </c>
      <c r="L2764">
        <v>14</v>
      </c>
      <c r="M2764">
        <v>12</v>
      </c>
      <c r="N2764">
        <v>26</v>
      </c>
      <c r="O2764">
        <v>12</v>
      </c>
      <c r="P2764">
        <v>4</v>
      </c>
      <c r="Q2764">
        <v>3</v>
      </c>
      <c r="R2764" t="b">
        <v>0</v>
      </c>
      <c r="S2764" t="s">
        <v>34</v>
      </c>
      <c r="T2764" t="s">
        <v>45</v>
      </c>
      <c r="U2764" t="s">
        <v>34</v>
      </c>
      <c r="V2764">
        <v>8.9</v>
      </c>
      <c r="W2764">
        <v>32.1</v>
      </c>
      <c r="X2764" t="s">
        <v>53</v>
      </c>
      <c r="Y2764" t="s">
        <v>36</v>
      </c>
      <c r="Z2764" t="s">
        <v>5925</v>
      </c>
    </row>
    <row r="2765" spans="1:26" x14ac:dyDescent="0.25">
      <c r="A2765">
        <v>2764</v>
      </c>
      <c r="B2765" t="s">
        <v>5504</v>
      </c>
      <c r="C2765">
        <v>74</v>
      </c>
      <c r="D2765" t="s">
        <v>38</v>
      </c>
      <c r="E2765" t="s">
        <v>39</v>
      </c>
      <c r="F2765" t="s">
        <v>5505</v>
      </c>
      <c r="G2765" t="s">
        <v>35</v>
      </c>
      <c r="H2765" t="s">
        <v>78</v>
      </c>
      <c r="I2765">
        <v>159879</v>
      </c>
      <c r="J2765" t="s">
        <v>43</v>
      </c>
      <c r="K2765">
        <v>5</v>
      </c>
      <c r="L2765">
        <v>12</v>
      </c>
      <c r="M2765">
        <v>5</v>
      </c>
      <c r="N2765">
        <v>21</v>
      </c>
      <c r="O2765">
        <v>18</v>
      </c>
      <c r="P2765">
        <v>4</v>
      </c>
      <c r="Q2765">
        <v>5</v>
      </c>
      <c r="R2765" t="b">
        <v>0</v>
      </c>
      <c r="S2765" t="s">
        <v>44</v>
      </c>
      <c r="T2765" t="s">
        <v>45</v>
      </c>
      <c r="U2765" t="s">
        <v>44</v>
      </c>
      <c r="V2765">
        <v>5.4</v>
      </c>
      <c r="W2765">
        <v>29.3</v>
      </c>
      <c r="X2765" t="s">
        <v>53</v>
      </c>
      <c r="Y2765" t="s">
        <v>36</v>
      </c>
      <c r="Z2765" t="s">
        <v>5925</v>
      </c>
    </row>
    <row r="2766" spans="1:26" x14ac:dyDescent="0.25">
      <c r="A2766">
        <v>2765</v>
      </c>
      <c r="B2766" t="s">
        <v>5506</v>
      </c>
      <c r="C2766">
        <v>74</v>
      </c>
      <c r="D2766" t="s">
        <v>38</v>
      </c>
      <c r="E2766" t="s">
        <v>168</v>
      </c>
      <c r="F2766" t="s">
        <v>5507</v>
      </c>
      <c r="G2766" t="s">
        <v>50</v>
      </c>
      <c r="H2766" t="s">
        <v>51</v>
      </c>
      <c r="I2766">
        <v>198659</v>
      </c>
      <c r="J2766" t="s">
        <v>31</v>
      </c>
      <c r="K2766">
        <v>1</v>
      </c>
      <c r="L2766">
        <v>12</v>
      </c>
      <c r="M2766">
        <v>6</v>
      </c>
      <c r="N2766">
        <v>18</v>
      </c>
      <c r="O2766">
        <v>20</v>
      </c>
      <c r="P2766">
        <v>0</v>
      </c>
      <c r="Q2766">
        <v>2</v>
      </c>
      <c r="R2766" t="b">
        <v>0</v>
      </c>
      <c r="S2766" t="s">
        <v>44</v>
      </c>
      <c r="T2766" t="s">
        <v>33</v>
      </c>
      <c r="U2766" t="s">
        <v>44</v>
      </c>
      <c r="V2766">
        <v>4.2</v>
      </c>
      <c r="W2766">
        <v>22.8</v>
      </c>
      <c r="X2766" t="s">
        <v>53</v>
      </c>
      <c r="Y2766" t="s">
        <v>35</v>
      </c>
      <c r="Z2766" t="s">
        <v>5925</v>
      </c>
    </row>
    <row r="2767" spans="1:26" x14ac:dyDescent="0.25">
      <c r="A2767">
        <v>2766</v>
      </c>
      <c r="B2767" t="s">
        <v>5508</v>
      </c>
      <c r="C2767">
        <v>74</v>
      </c>
      <c r="D2767" t="s">
        <v>59</v>
      </c>
      <c r="E2767" t="s">
        <v>350</v>
      </c>
      <c r="F2767" t="s">
        <v>5341</v>
      </c>
      <c r="G2767" t="s">
        <v>111</v>
      </c>
      <c r="H2767" t="s">
        <v>78</v>
      </c>
      <c r="I2767">
        <v>48422</v>
      </c>
      <c r="J2767" t="s">
        <v>79</v>
      </c>
      <c r="K2767">
        <v>5</v>
      </c>
      <c r="L2767">
        <v>11</v>
      </c>
      <c r="M2767">
        <v>2</v>
      </c>
      <c r="N2767">
        <v>25</v>
      </c>
      <c r="O2767">
        <v>20</v>
      </c>
      <c r="P2767">
        <v>4</v>
      </c>
      <c r="Q2767">
        <v>9</v>
      </c>
      <c r="R2767" t="b">
        <v>0</v>
      </c>
      <c r="S2767" t="s">
        <v>34</v>
      </c>
      <c r="T2767" t="s">
        <v>86</v>
      </c>
      <c r="U2767" t="s">
        <v>44</v>
      </c>
      <c r="V2767">
        <v>4.5999999999999996</v>
      </c>
      <c r="W2767">
        <v>19.399999999999999</v>
      </c>
      <c r="X2767" t="s">
        <v>53</v>
      </c>
      <c r="Y2767" t="s">
        <v>63</v>
      </c>
      <c r="Z2767" t="s">
        <v>5925</v>
      </c>
    </row>
    <row r="2768" spans="1:26" x14ac:dyDescent="0.25">
      <c r="A2768">
        <v>2767</v>
      </c>
      <c r="B2768" t="s">
        <v>5509</v>
      </c>
      <c r="C2768">
        <v>74</v>
      </c>
      <c r="D2768" t="s">
        <v>26</v>
      </c>
      <c r="E2768" t="s">
        <v>3149</v>
      </c>
      <c r="F2768" t="s">
        <v>5510</v>
      </c>
      <c r="G2768" t="s">
        <v>35</v>
      </c>
      <c r="H2768" t="s">
        <v>30</v>
      </c>
      <c r="I2768">
        <v>194652</v>
      </c>
      <c r="J2768" t="s">
        <v>43</v>
      </c>
      <c r="K2768">
        <v>0</v>
      </c>
      <c r="L2768">
        <v>8</v>
      </c>
      <c r="M2768">
        <v>8</v>
      </c>
      <c r="N2768">
        <v>16</v>
      </c>
      <c r="O2768">
        <v>36</v>
      </c>
      <c r="P2768">
        <v>2</v>
      </c>
      <c r="Q2768">
        <v>5</v>
      </c>
      <c r="R2768" t="b">
        <v>1</v>
      </c>
      <c r="S2768" t="s">
        <v>44</v>
      </c>
      <c r="T2768" t="s">
        <v>45</v>
      </c>
      <c r="U2768" t="s">
        <v>44</v>
      </c>
      <c r="V2768">
        <v>6.9</v>
      </c>
      <c r="W2768">
        <v>26.7</v>
      </c>
      <c r="X2768" t="s">
        <v>35</v>
      </c>
      <c r="Y2768" t="s">
        <v>63</v>
      </c>
      <c r="Z2768" t="s">
        <v>5925</v>
      </c>
    </row>
    <row r="2769" spans="1:26" x14ac:dyDescent="0.25">
      <c r="A2769">
        <v>2768</v>
      </c>
      <c r="B2769" t="s">
        <v>5511</v>
      </c>
      <c r="C2769">
        <v>74</v>
      </c>
      <c r="D2769" t="s">
        <v>26</v>
      </c>
      <c r="E2769" t="s">
        <v>1483</v>
      </c>
      <c r="F2769" t="s">
        <v>5512</v>
      </c>
      <c r="G2769" t="s">
        <v>56</v>
      </c>
      <c r="H2769" t="s">
        <v>51</v>
      </c>
      <c r="I2769">
        <v>93848</v>
      </c>
      <c r="J2769" t="s">
        <v>57</v>
      </c>
      <c r="K2769">
        <v>0</v>
      </c>
      <c r="L2769">
        <v>13</v>
      </c>
      <c r="M2769">
        <v>10</v>
      </c>
      <c r="N2769">
        <v>17</v>
      </c>
      <c r="O2769">
        <v>12</v>
      </c>
      <c r="P2769">
        <v>5</v>
      </c>
      <c r="Q2769">
        <v>3</v>
      </c>
      <c r="R2769" t="b">
        <v>1</v>
      </c>
      <c r="S2769" t="s">
        <v>44</v>
      </c>
      <c r="T2769" t="s">
        <v>52</v>
      </c>
      <c r="U2769" t="s">
        <v>44</v>
      </c>
      <c r="V2769">
        <v>8.1999999999999993</v>
      </c>
      <c r="W2769">
        <v>25.1</v>
      </c>
      <c r="X2769" t="s">
        <v>83</v>
      </c>
      <c r="Y2769" t="s">
        <v>63</v>
      </c>
      <c r="Z2769" t="s">
        <v>5925</v>
      </c>
    </row>
    <row r="2770" spans="1:26" x14ac:dyDescent="0.25">
      <c r="A2770">
        <v>2769</v>
      </c>
      <c r="B2770" t="s">
        <v>5513</v>
      </c>
      <c r="C2770">
        <v>74</v>
      </c>
      <c r="D2770" t="s">
        <v>38</v>
      </c>
      <c r="E2770" t="s">
        <v>770</v>
      </c>
      <c r="F2770" t="s">
        <v>5514</v>
      </c>
      <c r="G2770" t="s">
        <v>50</v>
      </c>
      <c r="H2770" t="s">
        <v>67</v>
      </c>
      <c r="I2770">
        <v>79835</v>
      </c>
      <c r="J2770" t="s">
        <v>79</v>
      </c>
      <c r="K2770">
        <v>0</v>
      </c>
      <c r="L2770">
        <v>14</v>
      </c>
      <c r="M2770">
        <v>1</v>
      </c>
      <c r="N2770">
        <v>16</v>
      </c>
      <c r="O2770">
        <v>14</v>
      </c>
      <c r="P2770">
        <v>8</v>
      </c>
      <c r="Q2770">
        <v>9</v>
      </c>
      <c r="R2770" t="b">
        <v>1</v>
      </c>
      <c r="S2770" t="s">
        <v>44</v>
      </c>
      <c r="T2770" t="s">
        <v>52</v>
      </c>
      <c r="U2770" t="s">
        <v>44</v>
      </c>
      <c r="V2770">
        <v>6.1</v>
      </c>
      <c r="W2770">
        <v>22.2</v>
      </c>
      <c r="X2770" t="s">
        <v>46</v>
      </c>
      <c r="Y2770" t="s">
        <v>36</v>
      </c>
      <c r="Z2770" t="s">
        <v>5925</v>
      </c>
    </row>
    <row r="2771" spans="1:26" x14ac:dyDescent="0.25">
      <c r="A2771">
        <v>2770</v>
      </c>
      <c r="B2771" t="s">
        <v>5515</v>
      </c>
      <c r="C2771">
        <v>74</v>
      </c>
      <c r="D2771" t="s">
        <v>59</v>
      </c>
      <c r="E2771" t="s">
        <v>2263</v>
      </c>
      <c r="F2771" t="s">
        <v>5516</v>
      </c>
      <c r="G2771" t="s">
        <v>56</v>
      </c>
      <c r="H2771" t="s">
        <v>42</v>
      </c>
      <c r="I2771">
        <v>26812</v>
      </c>
      <c r="J2771" t="s">
        <v>57</v>
      </c>
      <c r="K2771">
        <v>3</v>
      </c>
      <c r="L2771">
        <v>14</v>
      </c>
      <c r="M2771">
        <v>2</v>
      </c>
      <c r="N2771">
        <v>30</v>
      </c>
      <c r="O2771">
        <v>21</v>
      </c>
      <c r="P2771">
        <v>2</v>
      </c>
      <c r="Q2771">
        <v>7</v>
      </c>
      <c r="R2771" t="b">
        <v>0</v>
      </c>
      <c r="S2771" t="s">
        <v>32</v>
      </c>
      <c r="T2771" t="s">
        <v>33</v>
      </c>
      <c r="U2771" t="s">
        <v>34</v>
      </c>
      <c r="V2771">
        <v>5.0999999999999996</v>
      </c>
      <c r="W2771">
        <v>27.7</v>
      </c>
      <c r="X2771" t="s">
        <v>46</v>
      </c>
      <c r="Y2771" t="s">
        <v>36</v>
      </c>
      <c r="Z2771" t="s">
        <v>5925</v>
      </c>
    </row>
    <row r="2772" spans="1:26" x14ac:dyDescent="0.25">
      <c r="A2772">
        <v>2771</v>
      </c>
      <c r="B2772" t="s">
        <v>5517</v>
      </c>
      <c r="C2772">
        <v>74</v>
      </c>
      <c r="D2772" t="s">
        <v>59</v>
      </c>
      <c r="E2772" t="s">
        <v>331</v>
      </c>
      <c r="F2772" t="s">
        <v>5518</v>
      </c>
      <c r="G2772" t="s">
        <v>62</v>
      </c>
      <c r="H2772" t="s">
        <v>42</v>
      </c>
      <c r="I2772">
        <v>67485</v>
      </c>
      <c r="J2772" t="s">
        <v>71</v>
      </c>
      <c r="K2772">
        <v>4</v>
      </c>
      <c r="L2772">
        <v>5</v>
      </c>
      <c r="M2772">
        <v>4</v>
      </c>
      <c r="N2772">
        <v>14</v>
      </c>
      <c r="O2772">
        <v>24</v>
      </c>
      <c r="P2772">
        <v>0</v>
      </c>
      <c r="Q2772">
        <v>4</v>
      </c>
      <c r="R2772" t="b">
        <v>0</v>
      </c>
      <c r="S2772" t="s">
        <v>34</v>
      </c>
      <c r="T2772" t="s">
        <v>45</v>
      </c>
      <c r="U2772" t="s">
        <v>32</v>
      </c>
      <c r="V2772">
        <v>4.3</v>
      </c>
      <c r="W2772">
        <v>19.100000000000001</v>
      </c>
      <c r="X2772" t="s">
        <v>83</v>
      </c>
      <c r="Y2772" t="s">
        <v>63</v>
      </c>
      <c r="Z2772" t="s">
        <v>5925</v>
      </c>
    </row>
    <row r="2773" spans="1:26" x14ac:dyDescent="0.25">
      <c r="A2773">
        <v>2772</v>
      </c>
      <c r="B2773" t="s">
        <v>5519</v>
      </c>
      <c r="C2773">
        <v>74</v>
      </c>
      <c r="D2773" t="s">
        <v>59</v>
      </c>
      <c r="E2773" t="s">
        <v>937</v>
      </c>
      <c r="F2773" t="s">
        <v>5520</v>
      </c>
      <c r="G2773" t="s">
        <v>35</v>
      </c>
      <c r="H2773" t="s">
        <v>30</v>
      </c>
      <c r="I2773">
        <v>131244</v>
      </c>
      <c r="J2773" t="s">
        <v>31</v>
      </c>
      <c r="K2773">
        <v>2</v>
      </c>
      <c r="L2773">
        <v>12</v>
      </c>
      <c r="M2773">
        <v>8</v>
      </c>
      <c r="N2773">
        <v>32</v>
      </c>
      <c r="O2773">
        <v>32</v>
      </c>
      <c r="P2773">
        <v>7</v>
      </c>
      <c r="Q2773">
        <v>7</v>
      </c>
      <c r="R2773" t="b">
        <v>0</v>
      </c>
      <c r="S2773" t="s">
        <v>44</v>
      </c>
      <c r="T2773" t="s">
        <v>52</v>
      </c>
      <c r="U2773" t="s">
        <v>44</v>
      </c>
      <c r="V2773">
        <v>8.9</v>
      </c>
      <c r="W2773">
        <v>21.9</v>
      </c>
      <c r="X2773" t="s">
        <v>35</v>
      </c>
      <c r="Y2773" t="s">
        <v>35</v>
      </c>
      <c r="Z2773" t="s">
        <v>5925</v>
      </c>
    </row>
    <row r="2774" spans="1:26" x14ac:dyDescent="0.25">
      <c r="A2774">
        <v>2773</v>
      </c>
      <c r="B2774" t="s">
        <v>5521</v>
      </c>
      <c r="C2774">
        <v>74</v>
      </c>
      <c r="D2774" t="s">
        <v>26</v>
      </c>
      <c r="E2774" t="s">
        <v>3149</v>
      </c>
      <c r="F2774" t="s">
        <v>5522</v>
      </c>
      <c r="G2774" t="s">
        <v>50</v>
      </c>
      <c r="H2774" t="s">
        <v>30</v>
      </c>
      <c r="I2774">
        <v>189180</v>
      </c>
      <c r="J2774" t="s">
        <v>57</v>
      </c>
      <c r="K2774">
        <v>3</v>
      </c>
      <c r="L2774">
        <v>10</v>
      </c>
      <c r="M2774">
        <v>5</v>
      </c>
      <c r="N2774">
        <v>16</v>
      </c>
      <c r="O2774">
        <v>26</v>
      </c>
      <c r="P2774">
        <v>8</v>
      </c>
      <c r="Q2774">
        <v>8</v>
      </c>
      <c r="R2774" t="b">
        <v>1</v>
      </c>
      <c r="S2774" t="s">
        <v>32</v>
      </c>
      <c r="T2774" t="s">
        <v>86</v>
      </c>
      <c r="U2774" t="s">
        <v>44</v>
      </c>
      <c r="V2774">
        <v>5.8</v>
      </c>
      <c r="W2774">
        <v>39.299999999999997</v>
      </c>
      <c r="X2774" t="s">
        <v>83</v>
      </c>
      <c r="Y2774" t="s">
        <v>63</v>
      </c>
      <c r="Z2774" t="s">
        <v>5925</v>
      </c>
    </row>
    <row r="2775" spans="1:26" x14ac:dyDescent="0.25">
      <c r="A2775">
        <v>2774</v>
      </c>
      <c r="B2775" t="s">
        <v>5523</v>
      </c>
      <c r="C2775">
        <v>74</v>
      </c>
      <c r="D2775" t="s">
        <v>26</v>
      </c>
      <c r="E2775" t="s">
        <v>137</v>
      </c>
      <c r="F2775" t="s">
        <v>5524</v>
      </c>
      <c r="G2775" t="s">
        <v>111</v>
      </c>
      <c r="H2775" t="s">
        <v>78</v>
      </c>
      <c r="I2775">
        <v>101463</v>
      </c>
      <c r="J2775" t="s">
        <v>71</v>
      </c>
      <c r="K2775">
        <v>3</v>
      </c>
      <c r="L2775">
        <v>15</v>
      </c>
      <c r="M2775">
        <v>5</v>
      </c>
      <c r="N2775">
        <v>27</v>
      </c>
      <c r="O2775">
        <v>25</v>
      </c>
      <c r="P2775">
        <v>9</v>
      </c>
      <c r="Q2775">
        <v>3</v>
      </c>
      <c r="R2775" t="b">
        <v>0</v>
      </c>
      <c r="S2775" t="s">
        <v>44</v>
      </c>
      <c r="T2775" t="s">
        <v>45</v>
      </c>
      <c r="U2775" t="s">
        <v>34</v>
      </c>
      <c r="V2775">
        <v>4.2</v>
      </c>
      <c r="W2775">
        <v>20.100000000000001</v>
      </c>
      <c r="X2775" t="s">
        <v>53</v>
      </c>
      <c r="Y2775" t="s">
        <v>35</v>
      </c>
      <c r="Z2775" t="s">
        <v>5925</v>
      </c>
    </row>
    <row r="2776" spans="1:26" x14ac:dyDescent="0.25">
      <c r="A2776">
        <v>2775</v>
      </c>
      <c r="B2776" t="s">
        <v>5525</v>
      </c>
      <c r="C2776">
        <v>74</v>
      </c>
      <c r="D2776" t="s">
        <v>26</v>
      </c>
      <c r="E2776" t="s">
        <v>1954</v>
      </c>
      <c r="F2776" t="s">
        <v>5526</v>
      </c>
      <c r="G2776" t="s">
        <v>111</v>
      </c>
      <c r="H2776" t="s">
        <v>30</v>
      </c>
      <c r="I2776">
        <v>171849</v>
      </c>
      <c r="J2776" t="s">
        <v>79</v>
      </c>
      <c r="K2776">
        <v>4</v>
      </c>
      <c r="L2776">
        <v>8</v>
      </c>
      <c r="M2776">
        <v>3</v>
      </c>
      <c r="N2776">
        <v>27</v>
      </c>
      <c r="O2776">
        <v>39</v>
      </c>
      <c r="P2776">
        <v>3</v>
      </c>
      <c r="Q2776">
        <v>0</v>
      </c>
      <c r="R2776" t="b">
        <v>0</v>
      </c>
      <c r="S2776" t="s">
        <v>44</v>
      </c>
      <c r="T2776" t="s">
        <v>45</v>
      </c>
      <c r="U2776" t="s">
        <v>44</v>
      </c>
      <c r="V2776">
        <v>6.5</v>
      </c>
      <c r="W2776">
        <v>27.2</v>
      </c>
      <c r="X2776" t="s">
        <v>35</v>
      </c>
      <c r="Y2776" t="s">
        <v>36</v>
      </c>
      <c r="Z2776" t="s">
        <v>5925</v>
      </c>
    </row>
    <row r="2777" spans="1:26" x14ac:dyDescent="0.25">
      <c r="A2777">
        <v>2776</v>
      </c>
      <c r="B2777" t="s">
        <v>5527</v>
      </c>
      <c r="C2777">
        <v>74</v>
      </c>
      <c r="D2777" t="s">
        <v>59</v>
      </c>
      <c r="E2777" t="s">
        <v>599</v>
      </c>
      <c r="F2777" t="s">
        <v>5528</v>
      </c>
      <c r="G2777" t="s">
        <v>56</v>
      </c>
      <c r="H2777" t="s">
        <v>42</v>
      </c>
      <c r="I2777">
        <v>32051</v>
      </c>
      <c r="J2777" t="s">
        <v>57</v>
      </c>
      <c r="K2777">
        <v>3</v>
      </c>
      <c r="L2777">
        <v>13</v>
      </c>
      <c r="M2777">
        <v>6</v>
      </c>
      <c r="N2777">
        <v>25</v>
      </c>
      <c r="O2777">
        <v>26</v>
      </c>
      <c r="P2777">
        <v>9</v>
      </c>
      <c r="Q2777">
        <v>9</v>
      </c>
      <c r="R2777" t="b">
        <v>1</v>
      </c>
      <c r="S2777" t="s">
        <v>34</v>
      </c>
      <c r="T2777" t="s">
        <v>52</v>
      </c>
      <c r="U2777" t="s">
        <v>32</v>
      </c>
      <c r="V2777">
        <v>6.5</v>
      </c>
      <c r="W2777">
        <v>30</v>
      </c>
      <c r="X2777" t="s">
        <v>83</v>
      </c>
      <c r="Y2777" t="s">
        <v>63</v>
      </c>
      <c r="Z2777" t="s">
        <v>5925</v>
      </c>
    </row>
    <row r="2778" spans="1:26" x14ac:dyDescent="0.25">
      <c r="A2778">
        <v>2777</v>
      </c>
      <c r="B2778" t="s">
        <v>5529</v>
      </c>
      <c r="C2778">
        <v>75</v>
      </c>
      <c r="D2778" t="s">
        <v>38</v>
      </c>
      <c r="E2778" t="s">
        <v>187</v>
      </c>
      <c r="F2778" t="s">
        <v>2629</v>
      </c>
      <c r="G2778" t="s">
        <v>62</v>
      </c>
      <c r="H2778" t="s">
        <v>51</v>
      </c>
      <c r="I2778">
        <v>90313</v>
      </c>
      <c r="J2778" t="s">
        <v>79</v>
      </c>
      <c r="K2778">
        <v>0</v>
      </c>
      <c r="L2778">
        <v>14</v>
      </c>
      <c r="M2778">
        <v>5</v>
      </c>
      <c r="N2778">
        <v>16</v>
      </c>
      <c r="O2778">
        <v>24</v>
      </c>
      <c r="P2778">
        <v>4</v>
      </c>
      <c r="Q2778">
        <v>6</v>
      </c>
      <c r="R2778" t="b">
        <v>0</v>
      </c>
      <c r="S2778" t="s">
        <v>32</v>
      </c>
      <c r="T2778" t="s">
        <v>33</v>
      </c>
      <c r="U2778" t="s">
        <v>34</v>
      </c>
      <c r="V2778">
        <v>7.8</v>
      </c>
      <c r="W2778">
        <v>29.2</v>
      </c>
      <c r="X2778" t="s">
        <v>53</v>
      </c>
      <c r="Y2778" t="s">
        <v>36</v>
      </c>
      <c r="Z2778" t="s">
        <v>5925</v>
      </c>
    </row>
    <row r="2779" spans="1:26" x14ac:dyDescent="0.25">
      <c r="A2779">
        <v>2778</v>
      </c>
      <c r="B2779" t="s">
        <v>5530</v>
      </c>
      <c r="C2779">
        <v>75</v>
      </c>
      <c r="D2779" t="s">
        <v>26</v>
      </c>
      <c r="E2779" t="s">
        <v>491</v>
      </c>
      <c r="F2779" t="s">
        <v>5531</v>
      </c>
      <c r="G2779" t="s">
        <v>62</v>
      </c>
      <c r="H2779" t="s">
        <v>42</v>
      </c>
      <c r="I2779">
        <v>188169</v>
      </c>
      <c r="J2779" t="s">
        <v>57</v>
      </c>
      <c r="K2779">
        <v>0</v>
      </c>
      <c r="L2779">
        <v>10</v>
      </c>
      <c r="M2779">
        <v>8</v>
      </c>
      <c r="N2779">
        <v>30</v>
      </c>
      <c r="O2779">
        <v>35</v>
      </c>
      <c r="P2779">
        <v>2</v>
      </c>
      <c r="Q2779">
        <v>6</v>
      </c>
      <c r="R2779" t="b">
        <v>1</v>
      </c>
      <c r="S2779" t="s">
        <v>34</v>
      </c>
      <c r="T2779" t="s">
        <v>33</v>
      </c>
      <c r="U2779" t="s">
        <v>32</v>
      </c>
      <c r="V2779">
        <v>4.7</v>
      </c>
      <c r="W2779">
        <v>28.4</v>
      </c>
      <c r="X2779" t="s">
        <v>46</v>
      </c>
      <c r="Y2779" t="s">
        <v>36</v>
      </c>
      <c r="Z2779" t="s">
        <v>5925</v>
      </c>
    </row>
    <row r="2780" spans="1:26" x14ac:dyDescent="0.25">
      <c r="A2780">
        <v>2779</v>
      </c>
      <c r="B2780" t="s">
        <v>5532</v>
      </c>
      <c r="C2780">
        <v>75</v>
      </c>
      <c r="D2780" t="s">
        <v>59</v>
      </c>
      <c r="E2780" t="s">
        <v>134</v>
      </c>
      <c r="F2780" t="s">
        <v>5533</v>
      </c>
      <c r="G2780" t="s">
        <v>41</v>
      </c>
      <c r="H2780" t="s">
        <v>78</v>
      </c>
      <c r="I2780">
        <v>101525</v>
      </c>
      <c r="J2780" t="s">
        <v>57</v>
      </c>
      <c r="K2780">
        <v>5</v>
      </c>
      <c r="L2780">
        <v>7</v>
      </c>
      <c r="M2780">
        <v>4</v>
      </c>
      <c r="N2780">
        <v>11</v>
      </c>
      <c r="O2780">
        <v>22</v>
      </c>
      <c r="P2780">
        <v>7</v>
      </c>
      <c r="Q2780">
        <v>4</v>
      </c>
      <c r="R2780" t="b">
        <v>0</v>
      </c>
      <c r="S2780" t="s">
        <v>34</v>
      </c>
      <c r="T2780" t="s">
        <v>52</v>
      </c>
      <c r="U2780" t="s">
        <v>44</v>
      </c>
      <c r="V2780">
        <v>8.1999999999999993</v>
      </c>
      <c r="W2780">
        <v>27.3</v>
      </c>
      <c r="X2780" t="s">
        <v>53</v>
      </c>
      <c r="Y2780" t="s">
        <v>35</v>
      </c>
      <c r="Z2780" t="s">
        <v>5925</v>
      </c>
    </row>
    <row r="2781" spans="1:26" x14ac:dyDescent="0.25">
      <c r="A2781">
        <v>2780</v>
      </c>
      <c r="B2781" t="s">
        <v>5534</v>
      </c>
      <c r="C2781">
        <v>75</v>
      </c>
      <c r="D2781" t="s">
        <v>59</v>
      </c>
      <c r="E2781" t="s">
        <v>153</v>
      </c>
      <c r="F2781" t="s">
        <v>5535</v>
      </c>
      <c r="G2781" t="s">
        <v>111</v>
      </c>
      <c r="H2781" t="s">
        <v>30</v>
      </c>
      <c r="I2781">
        <v>124842</v>
      </c>
      <c r="J2781" t="s">
        <v>57</v>
      </c>
      <c r="K2781">
        <v>1</v>
      </c>
      <c r="L2781">
        <v>14</v>
      </c>
      <c r="M2781">
        <v>3</v>
      </c>
      <c r="N2781">
        <v>26</v>
      </c>
      <c r="O2781">
        <v>11</v>
      </c>
      <c r="P2781">
        <v>2</v>
      </c>
      <c r="Q2781">
        <v>4</v>
      </c>
      <c r="R2781" t="b">
        <v>1</v>
      </c>
      <c r="S2781" t="s">
        <v>32</v>
      </c>
      <c r="T2781" t="s">
        <v>33</v>
      </c>
      <c r="U2781" t="s">
        <v>44</v>
      </c>
      <c r="V2781">
        <v>8.5</v>
      </c>
      <c r="W2781">
        <v>24.9</v>
      </c>
      <c r="X2781" t="s">
        <v>35</v>
      </c>
      <c r="Y2781" t="s">
        <v>63</v>
      </c>
      <c r="Z2781" t="s">
        <v>5925</v>
      </c>
    </row>
    <row r="2782" spans="1:26" x14ac:dyDescent="0.25">
      <c r="A2782">
        <v>2781</v>
      </c>
      <c r="B2782" t="s">
        <v>5536</v>
      </c>
      <c r="C2782">
        <v>75</v>
      </c>
      <c r="D2782" t="s">
        <v>38</v>
      </c>
      <c r="E2782" t="s">
        <v>366</v>
      </c>
      <c r="F2782" t="s">
        <v>5537</v>
      </c>
      <c r="G2782" t="s">
        <v>35</v>
      </c>
      <c r="H2782" t="s">
        <v>67</v>
      </c>
      <c r="I2782">
        <v>176784</v>
      </c>
      <c r="J2782" t="s">
        <v>31</v>
      </c>
      <c r="K2782">
        <v>3</v>
      </c>
      <c r="L2782">
        <v>9</v>
      </c>
      <c r="M2782">
        <v>4</v>
      </c>
      <c r="N2782">
        <v>34</v>
      </c>
      <c r="O2782">
        <v>26</v>
      </c>
      <c r="P2782">
        <v>3</v>
      </c>
      <c r="Q2782">
        <v>0</v>
      </c>
      <c r="R2782" t="b">
        <v>1</v>
      </c>
      <c r="S2782" t="s">
        <v>32</v>
      </c>
      <c r="T2782" t="s">
        <v>33</v>
      </c>
      <c r="U2782" t="s">
        <v>34</v>
      </c>
      <c r="V2782">
        <v>6.6</v>
      </c>
      <c r="W2782">
        <v>32.200000000000003</v>
      </c>
      <c r="X2782" t="s">
        <v>35</v>
      </c>
      <c r="Y2782" t="s">
        <v>35</v>
      </c>
      <c r="Z2782" t="s">
        <v>5925</v>
      </c>
    </row>
    <row r="2783" spans="1:26" x14ac:dyDescent="0.25">
      <c r="A2783">
        <v>2782</v>
      </c>
      <c r="B2783" t="s">
        <v>5538</v>
      </c>
      <c r="C2783">
        <v>75</v>
      </c>
      <c r="D2783" t="s">
        <v>38</v>
      </c>
      <c r="E2783" t="s">
        <v>106</v>
      </c>
      <c r="F2783" t="s">
        <v>5539</v>
      </c>
      <c r="G2783" t="s">
        <v>62</v>
      </c>
      <c r="H2783" t="s">
        <v>78</v>
      </c>
      <c r="I2783">
        <v>10137</v>
      </c>
      <c r="J2783" t="s">
        <v>43</v>
      </c>
      <c r="K2783">
        <v>1</v>
      </c>
      <c r="L2783">
        <v>9</v>
      </c>
      <c r="M2783">
        <v>3</v>
      </c>
      <c r="N2783">
        <v>36</v>
      </c>
      <c r="O2783">
        <v>10</v>
      </c>
      <c r="P2783">
        <v>9</v>
      </c>
      <c r="Q2783">
        <v>2</v>
      </c>
      <c r="R2783" t="b">
        <v>0</v>
      </c>
      <c r="S2783" t="s">
        <v>34</v>
      </c>
      <c r="T2783" t="s">
        <v>52</v>
      </c>
      <c r="U2783" t="s">
        <v>32</v>
      </c>
      <c r="V2783">
        <v>7.4</v>
      </c>
      <c r="W2783">
        <v>31.9</v>
      </c>
      <c r="X2783" t="s">
        <v>35</v>
      </c>
      <c r="Y2783" t="s">
        <v>35</v>
      </c>
      <c r="Z2783" t="s">
        <v>5925</v>
      </c>
    </row>
    <row r="2784" spans="1:26" x14ac:dyDescent="0.25">
      <c r="A2784">
        <v>2783</v>
      </c>
      <c r="B2784" t="s">
        <v>5540</v>
      </c>
      <c r="C2784">
        <v>75</v>
      </c>
      <c r="D2784" t="s">
        <v>59</v>
      </c>
      <c r="E2784" t="s">
        <v>131</v>
      </c>
      <c r="F2784" t="s">
        <v>5541</v>
      </c>
      <c r="G2784" t="s">
        <v>56</v>
      </c>
      <c r="H2784" t="s">
        <v>67</v>
      </c>
      <c r="I2784">
        <v>43758</v>
      </c>
      <c r="J2784" t="s">
        <v>43</v>
      </c>
      <c r="K2784">
        <v>2</v>
      </c>
      <c r="L2784">
        <v>13</v>
      </c>
      <c r="M2784">
        <v>2</v>
      </c>
      <c r="N2784">
        <v>17</v>
      </c>
      <c r="O2784">
        <v>39</v>
      </c>
      <c r="P2784">
        <v>6</v>
      </c>
      <c r="Q2784">
        <v>0</v>
      </c>
      <c r="R2784" t="b">
        <v>1</v>
      </c>
      <c r="S2784" t="s">
        <v>44</v>
      </c>
      <c r="T2784" t="s">
        <v>86</v>
      </c>
      <c r="U2784" t="s">
        <v>34</v>
      </c>
      <c r="V2784">
        <v>7.7</v>
      </c>
      <c r="W2784">
        <v>30</v>
      </c>
      <c r="X2784" t="s">
        <v>35</v>
      </c>
      <c r="Y2784" t="s">
        <v>35</v>
      </c>
      <c r="Z2784" t="s">
        <v>5925</v>
      </c>
    </row>
    <row r="2785" spans="1:26" x14ac:dyDescent="0.25">
      <c r="A2785">
        <v>2784</v>
      </c>
      <c r="B2785" t="s">
        <v>5542</v>
      </c>
      <c r="C2785">
        <v>75</v>
      </c>
      <c r="D2785" t="s">
        <v>38</v>
      </c>
      <c r="E2785" t="s">
        <v>1007</v>
      </c>
      <c r="F2785" t="s">
        <v>5543</v>
      </c>
      <c r="G2785" t="s">
        <v>35</v>
      </c>
      <c r="H2785" t="s">
        <v>51</v>
      </c>
      <c r="I2785">
        <v>167265</v>
      </c>
      <c r="J2785" t="s">
        <v>31</v>
      </c>
      <c r="K2785">
        <v>0</v>
      </c>
      <c r="L2785">
        <v>12</v>
      </c>
      <c r="M2785">
        <v>1</v>
      </c>
      <c r="N2785">
        <v>11</v>
      </c>
      <c r="O2785">
        <v>39</v>
      </c>
      <c r="P2785">
        <v>1</v>
      </c>
      <c r="Q2785">
        <v>6</v>
      </c>
      <c r="R2785" t="b">
        <v>1</v>
      </c>
      <c r="S2785" t="s">
        <v>34</v>
      </c>
      <c r="T2785" t="s">
        <v>45</v>
      </c>
      <c r="U2785" t="s">
        <v>32</v>
      </c>
      <c r="V2785">
        <v>5.6</v>
      </c>
      <c r="W2785">
        <v>33</v>
      </c>
      <c r="X2785" t="s">
        <v>46</v>
      </c>
      <c r="Y2785" t="s">
        <v>36</v>
      </c>
      <c r="Z2785" t="s">
        <v>5925</v>
      </c>
    </row>
    <row r="2786" spans="1:26" x14ac:dyDescent="0.25">
      <c r="A2786">
        <v>2785</v>
      </c>
      <c r="B2786" t="s">
        <v>5544</v>
      </c>
      <c r="C2786">
        <v>75</v>
      </c>
      <c r="D2786" t="s">
        <v>26</v>
      </c>
      <c r="E2786" t="s">
        <v>109</v>
      </c>
      <c r="F2786" t="s">
        <v>5545</v>
      </c>
      <c r="G2786" t="s">
        <v>62</v>
      </c>
      <c r="H2786" t="s">
        <v>42</v>
      </c>
      <c r="I2786">
        <v>141396</v>
      </c>
      <c r="J2786" t="s">
        <v>43</v>
      </c>
      <c r="K2786">
        <v>5</v>
      </c>
      <c r="L2786">
        <v>10</v>
      </c>
      <c r="M2786">
        <v>4</v>
      </c>
      <c r="N2786">
        <v>27</v>
      </c>
      <c r="O2786">
        <v>19</v>
      </c>
      <c r="P2786">
        <v>0</v>
      </c>
      <c r="Q2786">
        <v>4</v>
      </c>
      <c r="R2786" t="b">
        <v>1</v>
      </c>
      <c r="S2786" t="s">
        <v>34</v>
      </c>
      <c r="T2786" t="s">
        <v>52</v>
      </c>
      <c r="U2786" t="s">
        <v>32</v>
      </c>
      <c r="V2786">
        <v>4.4000000000000004</v>
      </c>
      <c r="W2786">
        <v>29.8</v>
      </c>
      <c r="X2786" t="s">
        <v>35</v>
      </c>
      <c r="Y2786" t="s">
        <v>36</v>
      </c>
      <c r="Z2786" t="s">
        <v>5925</v>
      </c>
    </row>
    <row r="2787" spans="1:26" x14ac:dyDescent="0.25">
      <c r="A2787">
        <v>2786</v>
      </c>
      <c r="B2787" t="s">
        <v>5546</v>
      </c>
      <c r="C2787">
        <v>75</v>
      </c>
      <c r="D2787" t="s">
        <v>59</v>
      </c>
      <c r="E2787" t="s">
        <v>561</v>
      </c>
      <c r="F2787" t="s">
        <v>5547</v>
      </c>
      <c r="G2787" t="s">
        <v>111</v>
      </c>
      <c r="H2787" t="s">
        <v>67</v>
      </c>
      <c r="I2787">
        <v>130053</v>
      </c>
      <c r="J2787" t="s">
        <v>31</v>
      </c>
      <c r="K2787">
        <v>2</v>
      </c>
      <c r="L2787">
        <v>7</v>
      </c>
      <c r="M2787">
        <v>8</v>
      </c>
      <c r="N2787">
        <v>28</v>
      </c>
      <c r="O2787">
        <v>13</v>
      </c>
      <c r="P2787">
        <v>3</v>
      </c>
      <c r="Q2787">
        <v>3</v>
      </c>
      <c r="R2787" t="b">
        <v>0</v>
      </c>
      <c r="S2787" t="s">
        <v>32</v>
      </c>
      <c r="T2787" t="s">
        <v>52</v>
      </c>
      <c r="U2787" t="s">
        <v>32</v>
      </c>
      <c r="V2787">
        <v>5.6</v>
      </c>
      <c r="W2787">
        <v>23.3</v>
      </c>
      <c r="X2787" t="s">
        <v>46</v>
      </c>
      <c r="Y2787" t="s">
        <v>36</v>
      </c>
      <c r="Z2787" t="s">
        <v>5925</v>
      </c>
    </row>
    <row r="2788" spans="1:26" x14ac:dyDescent="0.25">
      <c r="A2788">
        <v>2787</v>
      </c>
      <c r="B2788" t="s">
        <v>5548</v>
      </c>
      <c r="C2788">
        <v>75</v>
      </c>
      <c r="D2788" t="s">
        <v>26</v>
      </c>
      <c r="E2788" t="s">
        <v>1733</v>
      </c>
      <c r="F2788" t="s">
        <v>5549</v>
      </c>
      <c r="G2788" t="s">
        <v>50</v>
      </c>
      <c r="H2788" t="s">
        <v>30</v>
      </c>
      <c r="I2788">
        <v>27450</v>
      </c>
      <c r="J2788" t="s">
        <v>31</v>
      </c>
      <c r="K2788">
        <v>5</v>
      </c>
      <c r="L2788">
        <v>17</v>
      </c>
      <c r="M2788">
        <v>5</v>
      </c>
      <c r="N2788">
        <v>29</v>
      </c>
      <c r="O2788">
        <v>19</v>
      </c>
      <c r="P2788">
        <v>7</v>
      </c>
      <c r="Q2788">
        <v>6</v>
      </c>
      <c r="R2788" t="b">
        <v>1</v>
      </c>
      <c r="S2788" t="s">
        <v>44</v>
      </c>
      <c r="T2788" t="s">
        <v>33</v>
      </c>
      <c r="U2788" t="s">
        <v>44</v>
      </c>
      <c r="V2788">
        <v>3.9</v>
      </c>
      <c r="W2788">
        <v>21.5</v>
      </c>
      <c r="X2788" t="s">
        <v>46</v>
      </c>
      <c r="Y2788" t="s">
        <v>35</v>
      </c>
      <c r="Z2788" t="s">
        <v>5925</v>
      </c>
    </row>
    <row r="2789" spans="1:26" x14ac:dyDescent="0.25">
      <c r="A2789">
        <v>2788</v>
      </c>
      <c r="B2789" t="s">
        <v>5550</v>
      </c>
      <c r="C2789">
        <v>75</v>
      </c>
      <c r="D2789" t="s">
        <v>59</v>
      </c>
      <c r="E2789" t="s">
        <v>770</v>
      </c>
      <c r="F2789" t="s">
        <v>5551</v>
      </c>
      <c r="G2789" t="s">
        <v>62</v>
      </c>
      <c r="H2789" t="s">
        <v>67</v>
      </c>
      <c r="I2789">
        <v>155060</v>
      </c>
      <c r="J2789" t="s">
        <v>79</v>
      </c>
      <c r="K2789">
        <v>4</v>
      </c>
      <c r="L2789">
        <v>6</v>
      </c>
      <c r="M2789">
        <v>3</v>
      </c>
      <c r="N2789">
        <v>18</v>
      </c>
      <c r="O2789">
        <v>21</v>
      </c>
      <c r="P2789">
        <v>0</v>
      </c>
      <c r="Q2789">
        <v>8</v>
      </c>
      <c r="R2789" t="b">
        <v>1</v>
      </c>
      <c r="S2789" t="s">
        <v>32</v>
      </c>
      <c r="T2789" t="s">
        <v>33</v>
      </c>
      <c r="U2789" t="s">
        <v>44</v>
      </c>
      <c r="V2789">
        <v>7.2</v>
      </c>
      <c r="W2789">
        <v>26.9</v>
      </c>
      <c r="X2789" t="s">
        <v>53</v>
      </c>
      <c r="Y2789" t="s">
        <v>35</v>
      </c>
      <c r="Z2789" t="s">
        <v>5925</v>
      </c>
    </row>
    <row r="2790" spans="1:26" x14ac:dyDescent="0.25">
      <c r="A2790">
        <v>2789</v>
      </c>
      <c r="B2790" t="s">
        <v>5552</v>
      </c>
      <c r="C2790">
        <v>75</v>
      </c>
      <c r="D2790" t="s">
        <v>26</v>
      </c>
      <c r="E2790" t="s">
        <v>967</v>
      </c>
      <c r="F2790" t="s">
        <v>938</v>
      </c>
      <c r="G2790" t="s">
        <v>111</v>
      </c>
      <c r="H2790" t="s">
        <v>78</v>
      </c>
      <c r="I2790">
        <v>128370</v>
      </c>
      <c r="J2790" t="s">
        <v>31</v>
      </c>
      <c r="K2790">
        <v>0</v>
      </c>
      <c r="L2790">
        <v>12</v>
      </c>
      <c r="M2790">
        <v>3</v>
      </c>
      <c r="N2790">
        <v>21</v>
      </c>
      <c r="O2790">
        <v>37</v>
      </c>
      <c r="P2790">
        <v>9</v>
      </c>
      <c r="Q2790">
        <v>5</v>
      </c>
      <c r="R2790" t="b">
        <v>0</v>
      </c>
      <c r="S2790" t="s">
        <v>32</v>
      </c>
      <c r="T2790" t="s">
        <v>86</v>
      </c>
      <c r="U2790" t="s">
        <v>34</v>
      </c>
      <c r="V2790">
        <v>8.9</v>
      </c>
      <c r="W2790">
        <v>26.5</v>
      </c>
      <c r="X2790" t="s">
        <v>35</v>
      </c>
      <c r="Y2790" t="s">
        <v>63</v>
      </c>
      <c r="Z2790" t="s">
        <v>5925</v>
      </c>
    </row>
    <row r="2791" spans="1:26" x14ac:dyDescent="0.25">
      <c r="A2791">
        <v>2790</v>
      </c>
      <c r="B2791" t="s">
        <v>5553</v>
      </c>
      <c r="C2791">
        <v>75</v>
      </c>
      <c r="D2791" t="s">
        <v>38</v>
      </c>
      <c r="E2791" t="s">
        <v>147</v>
      </c>
      <c r="F2791" t="s">
        <v>5554</v>
      </c>
      <c r="G2791" t="s">
        <v>62</v>
      </c>
      <c r="H2791" t="s">
        <v>42</v>
      </c>
      <c r="I2791">
        <v>715</v>
      </c>
      <c r="J2791" t="s">
        <v>31</v>
      </c>
      <c r="K2791">
        <v>2</v>
      </c>
      <c r="L2791">
        <v>9</v>
      </c>
      <c r="M2791">
        <v>6</v>
      </c>
      <c r="N2791">
        <v>31</v>
      </c>
      <c r="O2791">
        <v>12</v>
      </c>
      <c r="P2791">
        <v>2</v>
      </c>
      <c r="Q2791">
        <v>8</v>
      </c>
      <c r="R2791" t="b">
        <v>0</v>
      </c>
      <c r="S2791" t="s">
        <v>32</v>
      </c>
      <c r="T2791" t="s">
        <v>52</v>
      </c>
      <c r="U2791" t="s">
        <v>32</v>
      </c>
      <c r="V2791">
        <v>5.2</v>
      </c>
      <c r="W2791">
        <v>27.3</v>
      </c>
      <c r="X2791" t="s">
        <v>83</v>
      </c>
      <c r="Y2791" t="s">
        <v>63</v>
      </c>
      <c r="Z2791" t="s">
        <v>5925</v>
      </c>
    </row>
    <row r="2792" spans="1:26" x14ac:dyDescent="0.25">
      <c r="A2792">
        <v>2791</v>
      </c>
      <c r="B2792" t="s">
        <v>5555</v>
      </c>
      <c r="C2792">
        <v>75</v>
      </c>
      <c r="D2792" t="s">
        <v>38</v>
      </c>
      <c r="E2792" t="s">
        <v>678</v>
      </c>
      <c r="F2792" t="s">
        <v>5556</v>
      </c>
      <c r="G2792" t="s">
        <v>50</v>
      </c>
      <c r="H2792" t="s">
        <v>51</v>
      </c>
      <c r="I2792">
        <v>106103</v>
      </c>
      <c r="J2792" t="s">
        <v>57</v>
      </c>
      <c r="K2792">
        <v>4</v>
      </c>
      <c r="L2792">
        <v>4</v>
      </c>
      <c r="M2792">
        <v>5</v>
      </c>
      <c r="N2792">
        <v>28</v>
      </c>
      <c r="O2792">
        <v>10</v>
      </c>
      <c r="P2792">
        <v>3</v>
      </c>
      <c r="Q2792">
        <v>5</v>
      </c>
      <c r="R2792" t="b">
        <v>0</v>
      </c>
      <c r="S2792" t="s">
        <v>34</v>
      </c>
      <c r="T2792" t="s">
        <v>45</v>
      </c>
      <c r="U2792" t="s">
        <v>34</v>
      </c>
      <c r="V2792">
        <v>5.8</v>
      </c>
      <c r="W2792">
        <v>32.700000000000003</v>
      </c>
      <c r="X2792" t="s">
        <v>53</v>
      </c>
      <c r="Y2792" t="s">
        <v>36</v>
      </c>
      <c r="Z2792" t="s">
        <v>5925</v>
      </c>
    </row>
    <row r="2793" spans="1:26" x14ac:dyDescent="0.25">
      <c r="A2793">
        <v>2792</v>
      </c>
      <c r="B2793" t="s">
        <v>5557</v>
      </c>
      <c r="C2793">
        <v>75</v>
      </c>
      <c r="D2793" t="s">
        <v>26</v>
      </c>
      <c r="E2793" t="s">
        <v>407</v>
      </c>
      <c r="F2793" t="s">
        <v>2464</v>
      </c>
      <c r="G2793" t="s">
        <v>41</v>
      </c>
      <c r="H2793" t="s">
        <v>78</v>
      </c>
      <c r="I2793">
        <v>12023</v>
      </c>
      <c r="J2793" t="s">
        <v>57</v>
      </c>
      <c r="K2793">
        <v>2</v>
      </c>
      <c r="L2793">
        <v>10</v>
      </c>
      <c r="M2793">
        <v>1</v>
      </c>
      <c r="N2793">
        <v>39</v>
      </c>
      <c r="O2793">
        <v>28</v>
      </c>
      <c r="P2793">
        <v>3</v>
      </c>
      <c r="Q2793">
        <v>9</v>
      </c>
      <c r="R2793" t="b">
        <v>1</v>
      </c>
      <c r="S2793" t="s">
        <v>34</v>
      </c>
      <c r="T2793" t="s">
        <v>52</v>
      </c>
      <c r="U2793" t="s">
        <v>44</v>
      </c>
      <c r="V2793">
        <v>6.1</v>
      </c>
      <c r="W2793">
        <v>23.1</v>
      </c>
      <c r="X2793" t="s">
        <v>46</v>
      </c>
      <c r="Y2793" t="s">
        <v>36</v>
      </c>
      <c r="Z2793" t="s">
        <v>5925</v>
      </c>
    </row>
    <row r="2794" spans="1:26" x14ac:dyDescent="0.25">
      <c r="A2794">
        <v>2793</v>
      </c>
      <c r="B2794" t="s">
        <v>5558</v>
      </c>
      <c r="C2794">
        <v>75</v>
      </c>
      <c r="D2794" t="s">
        <v>59</v>
      </c>
      <c r="E2794" t="s">
        <v>483</v>
      </c>
      <c r="F2794" t="s">
        <v>5559</v>
      </c>
      <c r="G2794" t="s">
        <v>56</v>
      </c>
      <c r="H2794" t="s">
        <v>30</v>
      </c>
      <c r="I2794">
        <v>69189</v>
      </c>
      <c r="J2794" t="s">
        <v>31</v>
      </c>
      <c r="K2794">
        <v>5</v>
      </c>
      <c r="L2794">
        <v>13</v>
      </c>
      <c r="M2794">
        <v>5</v>
      </c>
      <c r="N2794">
        <v>17</v>
      </c>
      <c r="O2794">
        <v>10</v>
      </c>
      <c r="P2794">
        <v>2</v>
      </c>
      <c r="Q2794">
        <v>8</v>
      </c>
      <c r="R2794" t="b">
        <v>0</v>
      </c>
      <c r="S2794" t="s">
        <v>32</v>
      </c>
      <c r="T2794" t="s">
        <v>33</v>
      </c>
      <c r="U2794" t="s">
        <v>34</v>
      </c>
      <c r="V2794">
        <v>9.6</v>
      </c>
      <c r="W2794">
        <v>24.2</v>
      </c>
      <c r="X2794" t="s">
        <v>83</v>
      </c>
      <c r="Y2794" t="s">
        <v>35</v>
      </c>
      <c r="Z2794" t="s">
        <v>5925</v>
      </c>
    </row>
    <row r="2795" spans="1:26" x14ac:dyDescent="0.25">
      <c r="A2795">
        <v>2794</v>
      </c>
      <c r="B2795" t="s">
        <v>5560</v>
      </c>
      <c r="C2795">
        <v>75</v>
      </c>
      <c r="D2795" t="s">
        <v>59</v>
      </c>
      <c r="E2795" t="s">
        <v>2625</v>
      </c>
      <c r="F2795" t="s">
        <v>5561</v>
      </c>
      <c r="G2795" t="s">
        <v>62</v>
      </c>
      <c r="H2795" t="s">
        <v>67</v>
      </c>
      <c r="I2795">
        <v>24334</v>
      </c>
      <c r="J2795" t="s">
        <v>57</v>
      </c>
      <c r="K2795">
        <v>4</v>
      </c>
      <c r="L2795">
        <v>9</v>
      </c>
      <c r="M2795">
        <v>2</v>
      </c>
      <c r="N2795">
        <v>31</v>
      </c>
      <c r="O2795">
        <v>28</v>
      </c>
      <c r="P2795">
        <v>2</v>
      </c>
      <c r="Q2795">
        <v>5</v>
      </c>
      <c r="R2795" t="b">
        <v>0</v>
      </c>
      <c r="S2795" t="s">
        <v>32</v>
      </c>
      <c r="T2795" t="s">
        <v>45</v>
      </c>
      <c r="U2795" t="s">
        <v>32</v>
      </c>
      <c r="V2795">
        <v>5.8</v>
      </c>
      <c r="W2795">
        <v>26.5</v>
      </c>
      <c r="X2795" t="s">
        <v>46</v>
      </c>
      <c r="Y2795" t="s">
        <v>35</v>
      </c>
      <c r="Z2795" t="s">
        <v>5925</v>
      </c>
    </row>
    <row r="2796" spans="1:26" x14ac:dyDescent="0.25">
      <c r="A2796">
        <v>2795</v>
      </c>
      <c r="B2796" t="s">
        <v>5562</v>
      </c>
      <c r="C2796">
        <v>75</v>
      </c>
      <c r="D2796" t="s">
        <v>26</v>
      </c>
      <c r="E2796" t="s">
        <v>288</v>
      </c>
      <c r="F2796" t="s">
        <v>5563</v>
      </c>
      <c r="G2796" t="s">
        <v>41</v>
      </c>
      <c r="H2796" t="s">
        <v>30</v>
      </c>
      <c r="I2796">
        <v>34974</v>
      </c>
      <c r="J2796" t="s">
        <v>79</v>
      </c>
      <c r="K2796">
        <v>4</v>
      </c>
      <c r="L2796">
        <v>9</v>
      </c>
      <c r="M2796">
        <v>4</v>
      </c>
      <c r="N2796">
        <v>17</v>
      </c>
      <c r="O2796">
        <v>13</v>
      </c>
      <c r="P2796">
        <v>6</v>
      </c>
      <c r="Q2796">
        <v>8</v>
      </c>
      <c r="R2796" t="b">
        <v>0</v>
      </c>
      <c r="S2796" t="s">
        <v>34</v>
      </c>
      <c r="T2796" t="s">
        <v>33</v>
      </c>
      <c r="U2796" t="s">
        <v>32</v>
      </c>
      <c r="V2796">
        <v>8.1999999999999993</v>
      </c>
      <c r="W2796">
        <v>24.3</v>
      </c>
      <c r="X2796" t="s">
        <v>35</v>
      </c>
      <c r="Y2796" t="s">
        <v>35</v>
      </c>
      <c r="Z2796" t="s">
        <v>5925</v>
      </c>
    </row>
    <row r="2797" spans="1:26" x14ac:dyDescent="0.25">
      <c r="A2797">
        <v>2796</v>
      </c>
      <c r="B2797" t="s">
        <v>5564</v>
      </c>
      <c r="C2797">
        <v>75</v>
      </c>
      <c r="D2797" t="s">
        <v>26</v>
      </c>
      <c r="E2797" t="s">
        <v>268</v>
      </c>
      <c r="F2797" t="s">
        <v>5565</v>
      </c>
      <c r="G2797" t="s">
        <v>56</v>
      </c>
      <c r="H2797" t="s">
        <v>67</v>
      </c>
      <c r="I2797">
        <v>43566</v>
      </c>
      <c r="J2797" t="s">
        <v>79</v>
      </c>
      <c r="K2797">
        <v>0</v>
      </c>
      <c r="L2797">
        <v>10</v>
      </c>
      <c r="M2797">
        <v>8</v>
      </c>
      <c r="N2797">
        <v>19</v>
      </c>
      <c r="O2797">
        <v>36</v>
      </c>
      <c r="P2797">
        <v>7</v>
      </c>
      <c r="Q2797">
        <v>2</v>
      </c>
      <c r="R2797" t="b">
        <v>0</v>
      </c>
      <c r="S2797" t="s">
        <v>44</v>
      </c>
      <c r="T2797" t="s">
        <v>52</v>
      </c>
      <c r="U2797" t="s">
        <v>32</v>
      </c>
      <c r="V2797">
        <v>6.6</v>
      </c>
      <c r="W2797">
        <v>15.8</v>
      </c>
      <c r="X2797" t="s">
        <v>83</v>
      </c>
      <c r="Y2797" t="s">
        <v>63</v>
      </c>
      <c r="Z2797" t="s">
        <v>5925</v>
      </c>
    </row>
    <row r="2798" spans="1:26" x14ac:dyDescent="0.25">
      <c r="A2798">
        <v>2797</v>
      </c>
      <c r="B2798" t="s">
        <v>5566</v>
      </c>
      <c r="C2798">
        <v>75</v>
      </c>
      <c r="D2798" t="s">
        <v>38</v>
      </c>
      <c r="E2798" t="s">
        <v>307</v>
      </c>
      <c r="F2798" t="s">
        <v>5567</v>
      </c>
      <c r="G2798" t="s">
        <v>50</v>
      </c>
      <c r="H2798" t="s">
        <v>42</v>
      </c>
      <c r="I2798">
        <v>10900</v>
      </c>
      <c r="J2798" t="s">
        <v>31</v>
      </c>
      <c r="K2798">
        <v>1</v>
      </c>
      <c r="L2798">
        <v>13</v>
      </c>
      <c r="M2798">
        <v>1</v>
      </c>
      <c r="N2798">
        <v>37</v>
      </c>
      <c r="O2798">
        <v>22</v>
      </c>
      <c r="P2798">
        <v>9</v>
      </c>
      <c r="Q2798">
        <v>4</v>
      </c>
      <c r="R2798" t="b">
        <v>1</v>
      </c>
      <c r="S2798" t="s">
        <v>44</v>
      </c>
      <c r="T2798" t="s">
        <v>86</v>
      </c>
      <c r="U2798" t="s">
        <v>32</v>
      </c>
      <c r="V2798">
        <v>1.7</v>
      </c>
      <c r="W2798">
        <v>22.7</v>
      </c>
      <c r="X2798" t="s">
        <v>53</v>
      </c>
      <c r="Y2798" t="s">
        <v>36</v>
      </c>
      <c r="Z2798" t="s">
        <v>5925</v>
      </c>
    </row>
    <row r="2799" spans="1:26" x14ac:dyDescent="0.25">
      <c r="A2799">
        <v>2798</v>
      </c>
      <c r="B2799" t="s">
        <v>5568</v>
      </c>
      <c r="C2799">
        <v>75</v>
      </c>
      <c r="D2799" t="s">
        <v>38</v>
      </c>
      <c r="E2799" t="s">
        <v>1364</v>
      </c>
      <c r="F2799" t="s">
        <v>5569</v>
      </c>
      <c r="G2799" t="s">
        <v>41</v>
      </c>
      <c r="H2799" t="s">
        <v>51</v>
      </c>
      <c r="I2799">
        <v>125711</v>
      </c>
      <c r="J2799" t="s">
        <v>57</v>
      </c>
      <c r="K2799">
        <v>5</v>
      </c>
      <c r="L2799">
        <v>14</v>
      </c>
      <c r="M2799">
        <v>7</v>
      </c>
      <c r="N2799">
        <v>27</v>
      </c>
      <c r="O2799">
        <v>36</v>
      </c>
      <c r="P2799">
        <v>3</v>
      </c>
      <c r="Q2799">
        <v>4</v>
      </c>
      <c r="R2799" t="b">
        <v>0</v>
      </c>
      <c r="S2799" t="s">
        <v>32</v>
      </c>
      <c r="T2799" t="s">
        <v>45</v>
      </c>
      <c r="U2799" t="s">
        <v>34</v>
      </c>
      <c r="V2799">
        <v>5.7</v>
      </c>
      <c r="W2799">
        <v>20.100000000000001</v>
      </c>
      <c r="X2799" t="s">
        <v>83</v>
      </c>
      <c r="Y2799" t="s">
        <v>36</v>
      </c>
      <c r="Z2799" t="s">
        <v>5925</v>
      </c>
    </row>
    <row r="2800" spans="1:26" x14ac:dyDescent="0.25">
      <c r="A2800">
        <v>2799</v>
      </c>
      <c r="B2800" t="s">
        <v>5570</v>
      </c>
      <c r="C2800">
        <v>75</v>
      </c>
      <c r="D2800" t="s">
        <v>26</v>
      </c>
      <c r="E2800" t="s">
        <v>486</v>
      </c>
      <c r="F2800" t="s">
        <v>2355</v>
      </c>
      <c r="G2800" t="s">
        <v>35</v>
      </c>
      <c r="H2800" t="s">
        <v>42</v>
      </c>
      <c r="I2800">
        <v>10845</v>
      </c>
      <c r="J2800" t="s">
        <v>71</v>
      </c>
      <c r="K2800">
        <v>5</v>
      </c>
      <c r="L2800">
        <v>13</v>
      </c>
      <c r="M2800">
        <v>6</v>
      </c>
      <c r="N2800">
        <v>24</v>
      </c>
      <c r="O2800">
        <v>23</v>
      </c>
      <c r="P2800">
        <v>7</v>
      </c>
      <c r="Q2800">
        <v>9</v>
      </c>
      <c r="R2800" t="b">
        <v>0</v>
      </c>
      <c r="S2800" t="s">
        <v>34</v>
      </c>
      <c r="T2800" t="s">
        <v>86</v>
      </c>
      <c r="U2800" t="s">
        <v>32</v>
      </c>
      <c r="V2800">
        <v>7.8</v>
      </c>
      <c r="W2800">
        <v>31.8</v>
      </c>
      <c r="X2800" t="s">
        <v>46</v>
      </c>
      <c r="Y2800" t="s">
        <v>35</v>
      </c>
      <c r="Z2800" t="s">
        <v>5925</v>
      </c>
    </row>
    <row r="2801" spans="1:26" x14ac:dyDescent="0.25">
      <c r="A2801">
        <v>2800</v>
      </c>
      <c r="B2801" t="s">
        <v>5571</v>
      </c>
      <c r="C2801">
        <v>75</v>
      </c>
      <c r="D2801" t="s">
        <v>26</v>
      </c>
      <c r="E2801" t="s">
        <v>462</v>
      </c>
      <c r="F2801" t="s">
        <v>5572</v>
      </c>
      <c r="G2801" t="s">
        <v>111</v>
      </c>
      <c r="H2801" t="s">
        <v>42</v>
      </c>
      <c r="I2801">
        <v>34396</v>
      </c>
      <c r="J2801" t="s">
        <v>43</v>
      </c>
      <c r="K2801">
        <v>4</v>
      </c>
      <c r="L2801">
        <v>10</v>
      </c>
      <c r="M2801">
        <v>1</v>
      </c>
      <c r="N2801">
        <v>33</v>
      </c>
      <c r="O2801">
        <v>23</v>
      </c>
      <c r="P2801">
        <v>7</v>
      </c>
      <c r="Q2801">
        <v>7</v>
      </c>
      <c r="R2801" t="b">
        <v>1</v>
      </c>
      <c r="S2801" t="s">
        <v>32</v>
      </c>
      <c r="T2801" t="s">
        <v>33</v>
      </c>
      <c r="U2801" t="s">
        <v>32</v>
      </c>
      <c r="V2801">
        <v>5.8</v>
      </c>
      <c r="W2801">
        <v>20.9</v>
      </c>
      <c r="X2801" t="s">
        <v>53</v>
      </c>
      <c r="Y2801" t="s">
        <v>36</v>
      </c>
      <c r="Z2801" t="s">
        <v>5925</v>
      </c>
    </row>
    <row r="2802" spans="1:26" x14ac:dyDescent="0.25">
      <c r="A2802">
        <v>2801</v>
      </c>
      <c r="B2802" t="s">
        <v>5573</v>
      </c>
      <c r="C2802">
        <v>75</v>
      </c>
      <c r="D2802" t="s">
        <v>59</v>
      </c>
      <c r="E2802" t="s">
        <v>937</v>
      </c>
      <c r="F2802" t="s">
        <v>5574</v>
      </c>
      <c r="G2802" t="s">
        <v>56</v>
      </c>
      <c r="H2802" t="s">
        <v>51</v>
      </c>
      <c r="I2802">
        <v>29399</v>
      </c>
      <c r="J2802" t="s">
        <v>57</v>
      </c>
      <c r="K2802">
        <v>4</v>
      </c>
      <c r="L2802">
        <v>16</v>
      </c>
      <c r="M2802">
        <v>5</v>
      </c>
      <c r="N2802">
        <v>20</v>
      </c>
      <c r="O2802">
        <v>33</v>
      </c>
      <c r="P2802">
        <v>5</v>
      </c>
      <c r="Q2802">
        <v>6</v>
      </c>
      <c r="R2802" t="b">
        <v>0</v>
      </c>
      <c r="S2802" t="s">
        <v>34</v>
      </c>
      <c r="T2802" t="s">
        <v>33</v>
      </c>
      <c r="U2802" t="s">
        <v>32</v>
      </c>
      <c r="V2802">
        <v>7.3</v>
      </c>
      <c r="W2802">
        <v>24.8</v>
      </c>
      <c r="X2802" t="s">
        <v>35</v>
      </c>
      <c r="Y2802" t="s">
        <v>35</v>
      </c>
      <c r="Z2802" t="s">
        <v>5925</v>
      </c>
    </row>
    <row r="2803" spans="1:26" x14ac:dyDescent="0.25">
      <c r="A2803">
        <v>2802</v>
      </c>
      <c r="B2803" t="s">
        <v>5575</v>
      </c>
      <c r="C2803">
        <v>75</v>
      </c>
      <c r="D2803" t="s">
        <v>59</v>
      </c>
      <c r="E2803" t="s">
        <v>342</v>
      </c>
      <c r="F2803" t="s">
        <v>5576</v>
      </c>
      <c r="G2803" t="s">
        <v>62</v>
      </c>
      <c r="H2803" t="s">
        <v>30</v>
      </c>
      <c r="I2803">
        <v>28729</v>
      </c>
      <c r="J2803" t="s">
        <v>79</v>
      </c>
      <c r="K2803">
        <v>0</v>
      </c>
      <c r="L2803">
        <v>9</v>
      </c>
      <c r="M2803">
        <v>10</v>
      </c>
      <c r="N2803">
        <v>30</v>
      </c>
      <c r="O2803">
        <v>12</v>
      </c>
      <c r="P2803">
        <v>0</v>
      </c>
      <c r="Q2803">
        <v>1</v>
      </c>
      <c r="R2803" t="b">
        <v>0</v>
      </c>
      <c r="S2803" t="s">
        <v>32</v>
      </c>
      <c r="T2803" t="s">
        <v>45</v>
      </c>
      <c r="U2803" t="s">
        <v>44</v>
      </c>
      <c r="V2803">
        <v>9.1</v>
      </c>
      <c r="W2803">
        <v>25.3</v>
      </c>
      <c r="X2803" t="s">
        <v>35</v>
      </c>
      <c r="Y2803" t="s">
        <v>36</v>
      </c>
      <c r="Z2803" t="s">
        <v>5925</v>
      </c>
    </row>
    <row r="2804" spans="1:26" x14ac:dyDescent="0.25">
      <c r="A2804">
        <v>2803</v>
      </c>
      <c r="B2804" t="s">
        <v>5577</v>
      </c>
      <c r="C2804">
        <v>75</v>
      </c>
      <c r="D2804" t="s">
        <v>26</v>
      </c>
      <c r="E2804" t="s">
        <v>590</v>
      </c>
      <c r="F2804" t="s">
        <v>5578</v>
      </c>
      <c r="G2804" t="s">
        <v>62</v>
      </c>
      <c r="H2804" t="s">
        <v>51</v>
      </c>
      <c r="I2804">
        <v>6083</v>
      </c>
      <c r="J2804" t="s">
        <v>79</v>
      </c>
      <c r="K2804">
        <v>1</v>
      </c>
      <c r="L2804">
        <v>14</v>
      </c>
      <c r="M2804">
        <v>7</v>
      </c>
      <c r="N2804">
        <v>35</v>
      </c>
      <c r="O2804">
        <v>28</v>
      </c>
      <c r="P2804">
        <v>6</v>
      </c>
      <c r="Q2804">
        <v>1</v>
      </c>
      <c r="R2804" t="b">
        <v>0</v>
      </c>
      <c r="S2804" t="s">
        <v>32</v>
      </c>
      <c r="T2804" t="s">
        <v>33</v>
      </c>
      <c r="U2804" t="s">
        <v>32</v>
      </c>
      <c r="V2804">
        <v>7.3</v>
      </c>
      <c r="W2804">
        <v>27.5</v>
      </c>
      <c r="X2804" t="s">
        <v>83</v>
      </c>
      <c r="Y2804" t="s">
        <v>36</v>
      </c>
      <c r="Z2804" t="s">
        <v>5925</v>
      </c>
    </row>
    <row r="2805" spans="1:26" x14ac:dyDescent="0.25">
      <c r="A2805">
        <v>2804</v>
      </c>
      <c r="B2805" t="s">
        <v>5579</v>
      </c>
      <c r="C2805">
        <v>75</v>
      </c>
      <c r="D2805" t="s">
        <v>59</v>
      </c>
      <c r="E2805" t="s">
        <v>168</v>
      </c>
      <c r="F2805" t="s">
        <v>5580</v>
      </c>
      <c r="G2805" t="s">
        <v>29</v>
      </c>
      <c r="H2805" t="s">
        <v>67</v>
      </c>
      <c r="I2805">
        <v>136469</v>
      </c>
      <c r="J2805" t="s">
        <v>71</v>
      </c>
      <c r="K2805">
        <v>5</v>
      </c>
      <c r="L2805">
        <v>14</v>
      </c>
      <c r="M2805">
        <v>6</v>
      </c>
      <c r="N2805">
        <v>23</v>
      </c>
      <c r="O2805">
        <v>38</v>
      </c>
      <c r="P2805">
        <v>6</v>
      </c>
      <c r="Q2805">
        <v>6</v>
      </c>
      <c r="R2805" t="b">
        <v>0</v>
      </c>
      <c r="S2805" t="s">
        <v>34</v>
      </c>
      <c r="T2805" t="s">
        <v>86</v>
      </c>
      <c r="U2805" t="s">
        <v>44</v>
      </c>
      <c r="V2805">
        <v>5.5</v>
      </c>
      <c r="W2805">
        <v>26.3</v>
      </c>
      <c r="X2805" t="s">
        <v>46</v>
      </c>
      <c r="Y2805" t="s">
        <v>36</v>
      </c>
      <c r="Z2805" t="s">
        <v>5925</v>
      </c>
    </row>
    <row r="2806" spans="1:26" x14ac:dyDescent="0.25">
      <c r="A2806">
        <v>2805</v>
      </c>
      <c r="B2806" t="s">
        <v>5581</v>
      </c>
      <c r="C2806">
        <v>75</v>
      </c>
      <c r="D2806" t="s">
        <v>38</v>
      </c>
      <c r="E2806" t="s">
        <v>1277</v>
      </c>
      <c r="F2806" t="s">
        <v>2749</v>
      </c>
      <c r="G2806" t="s">
        <v>62</v>
      </c>
      <c r="H2806" t="s">
        <v>67</v>
      </c>
      <c r="I2806">
        <v>72037</v>
      </c>
      <c r="J2806" t="s">
        <v>31</v>
      </c>
      <c r="K2806">
        <v>3</v>
      </c>
      <c r="L2806">
        <v>11</v>
      </c>
      <c r="M2806">
        <v>6</v>
      </c>
      <c r="N2806">
        <v>24</v>
      </c>
      <c r="O2806">
        <v>34</v>
      </c>
      <c r="P2806">
        <v>4</v>
      </c>
      <c r="Q2806">
        <v>9</v>
      </c>
      <c r="R2806" t="b">
        <v>0</v>
      </c>
      <c r="S2806" t="s">
        <v>44</v>
      </c>
      <c r="T2806" t="s">
        <v>33</v>
      </c>
      <c r="U2806" t="s">
        <v>32</v>
      </c>
      <c r="V2806">
        <v>7.6</v>
      </c>
      <c r="W2806">
        <v>26.6</v>
      </c>
      <c r="X2806" t="s">
        <v>35</v>
      </c>
      <c r="Y2806" t="s">
        <v>63</v>
      </c>
      <c r="Z2806" t="s">
        <v>5925</v>
      </c>
    </row>
    <row r="2807" spans="1:26" x14ac:dyDescent="0.25">
      <c r="A2807">
        <v>2806</v>
      </c>
      <c r="B2807" t="s">
        <v>3955</v>
      </c>
      <c r="C2807">
        <v>75</v>
      </c>
      <c r="D2807" t="s">
        <v>59</v>
      </c>
      <c r="E2807" t="s">
        <v>599</v>
      </c>
      <c r="F2807" t="s">
        <v>2464</v>
      </c>
      <c r="G2807" t="s">
        <v>111</v>
      </c>
      <c r="H2807" t="s">
        <v>42</v>
      </c>
      <c r="I2807">
        <v>136139</v>
      </c>
      <c r="J2807" t="s">
        <v>71</v>
      </c>
      <c r="K2807">
        <v>3</v>
      </c>
      <c r="L2807">
        <v>9</v>
      </c>
      <c r="M2807">
        <v>4</v>
      </c>
      <c r="N2807">
        <v>23</v>
      </c>
      <c r="O2807">
        <v>20</v>
      </c>
      <c r="P2807">
        <v>5</v>
      </c>
      <c r="Q2807">
        <v>9</v>
      </c>
      <c r="R2807" t="b">
        <v>1</v>
      </c>
      <c r="S2807" t="s">
        <v>44</v>
      </c>
      <c r="T2807" t="s">
        <v>33</v>
      </c>
      <c r="U2807" t="s">
        <v>32</v>
      </c>
      <c r="V2807">
        <v>7.2</v>
      </c>
      <c r="W2807">
        <v>20.6</v>
      </c>
      <c r="X2807" t="s">
        <v>35</v>
      </c>
      <c r="Y2807" t="s">
        <v>63</v>
      </c>
      <c r="Z2807" t="s">
        <v>5925</v>
      </c>
    </row>
    <row r="2808" spans="1:26" x14ac:dyDescent="0.25">
      <c r="A2808">
        <v>2807</v>
      </c>
      <c r="B2808" t="s">
        <v>5582</v>
      </c>
      <c r="C2808">
        <v>75</v>
      </c>
      <c r="D2808" t="s">
        <v>26</v>
      </c>
      <c r="E2808" t="s">
        <v>661</v>
      </c>
      <c r="F2808" t="s">
        <v>5583</v>
      </c>
      <c r="G2808" t="s">
        <v>111</v>
      </c>
      <c r="H2808" t="s">
        <v>78</v>
      </c>
      <c r="I2808">
        <v>75307</v>
      </c>
      <c r="J2808" t="s">
        <v>71</v>
      </c>
      <c r="K2808">
        <v>1</v>
      </c>
      <c r="L2808">
        <v>10</v>
      </c>
      <c r="M2808">
        <v>6</v>
      </c>
      <c r="N2808">
        <v>21</v>
      </c>
      <c r="O2808">
        <v>18</v>
      </c>
      <c r="P2808">
        <v>8</v>
      </c>
      <c r="Q2808">
        <v>3</v>
      </c>
      <c r="R2808" t="b">
        <v>1</v>
      </c>
      <c r="S2808" t="s">
        <v>34</v>
      </c>
      <c r="T2808" t="s">
        <v>45</v>
      </c>
      <c r="U2808" t="s">
        <v>44</v>
      </c>
      <c r="V2808">
        <v>8</v>
      </c>
      <c r="W2808">
        <v>23.6</v>
      </c>
      <c r="X2808" t="s">
        <v>83</v>
      </c>
      <c r="Y2808" t="s">
        <v>35</v>
      </c>
      <c r="Z2808" t="s">
        <v>5925</v>
      </c>
    </row>
    <row r="2809" spans="1:26" x14ac:dyDescent="0.25">
      <c r="A2809">
        <v>2808</v>
      </c>
      <c r="B2809" t="s">
        <v>105</v>
      </c>
      <c r="C2809">
        <v>75</v>
      </c>
      <c r="D2809" t="s">
        <v>38</v>
      </c>
      <c r="E2809" t="s">
        <v>73</v>
      </c>
      <c r="F2809" t="s">
        <v>5584</v>
      </c>
      <c r="G2809" t="s">
        <v>62</v>
      </c>
      <c r="H2809" t="s">
        <v>67</v>
      </c>
      <c r="I2809">
        <v>130148</v>
      </c>
      <c r="J2809" t="s">
        <v>43</v>
      </c>
      <c r="K2809">
        <v>2</v>
      </c>
      <c r="L2809">
        <v>10</v>
      </c>
      <c r="M2809">
        <v>5</v>
      </c>
      <c r="N2809">
        <v>13</v>
      </c>
      <c r="O2809">
        <v>15</v>
      </c>
      <c r="P2809">
        <v>2</v>
      </c>
      <c r="Q2809">
        <v>5</v>
      </c>
      <c r="R2809" t="b">
        <v>0</v>
      </c>
      <c r="S2809" t="s">
        <v>32</v>
      </c>
      <c r="T2809" t="s">
        <v>33</v>
      </c>
      <c r="U2809" t="s">
        <v>44</v>
      </c>
      <c r="V2809">
        <v>6.4</v>
      </c>
      <c r="W2809">
        <v>18.100000000000001</v>
      </c>
      <c r="X2809" t="s">
        <v>53</v>
      </c>
      <c r="Y2809" t="s">
        <v>36</v>
      </c>
      <c r="Z2809" t="s">
        <v>5925</v>
      </c>
    </row>
    <row r="2810" spans="1:26" x14ac:dyDescent="0.25">
      <c r="A2810">
        <v>2809</v>
      </c>
      <c r="B2810" t="s">
        <v>5585</v>
      </c>
      <c r="C2810">
        <v>75</v>
      </c>
      <c r="D2810" t="s">
        <v>38</v>
      </c>
      <c r="E2810" t="s">
        <v>366</v>
      </c>
      <c r="F2810" t="s">
        <v>2963</v>
      </c>
      <c r="G2810" t="s">
        <v>56</v>
      </c>
      <c r="H2810" t="s">
        <v>42</v>
      </c>
      <c r="I2810">
        <v>113152</v>
      </c>
      <c r="J2810" t="s">
        <v>79</v>
      </c>
      <c r="K2810">
        <v>0</v>
      </c>
      <c r="L2810">
        <v>13</v>
      </c>
      <c r="M2810">
        <v>4</v>
      </c>
      <c r="N2810">
        <v>12</v>
      </c>
      <c r="O2810">
        <v>35</v>
      </c>
      <c r="P2810">
        <v>3</v>
      </c>
      <c r="Q2810">
        <v>8</v>
      </c>
      <c r="R2810" t="b">
        <v>0</v>
      </c>
      <c r="S2810" t="s">
        <v>44</v>
      </c>
      <c r="T2810" t="s">
        <v>45</v>
      </c>
      <c r="U2810" t="s">
        <v>32</v>
      </c>
      <c r="V2810">
        <v>5.3</v>
      </c>
      <c r="W2810">
        <v>26.9</v>
      </c>
      <c r="X2810" t="s">
        <v>83</v>
      </c>
      <c r="Y2810" t="s">
        <v>63</v>
      </c>
      <c r="Z2810" t="s">
        <v>5925</v>
      </c>
    </row>
    <row r="2811" spans="1:26" x14ac:dyDescent="0.25">
      <c r="A2811">
        <v>2810</v>
      </c>
      <c r="B2811" t="s">
        <v>5586</v>
      </c>
      <c r="C2811">
        <v>75</v>
      </c>
      <c r="D2811" t="s">
        <v>38</v>
      </c>
      <c r="E2811" t="s">
        <v>486</v>
      </c>
      <c r="F2811" t="s">
        <v>5587</v>
      </c>
      <c r="G2811" t="s">
        <v>50</v>
      </c>
      <c r="H2811" t="s">
        <v>78</v>
      </c>
      <c r="I2811">
        <v>144901</v>
      </c>
      <c r="J2811" t="s">
        <v>71</v>
      </c>
      <c r="K2811">
        <v>1</v>
      </c>
      <c r="L2811">
        <v>12</v>
      </c>
      <c r="M2811">
        <v>8</v>
      </c>
      <c r="N2811">
        <v>21</v>
      </c>
      <c r="O2811">
        <v>13</v>
      </c>
      <c r="P2811">
        <v>8</v>
      </c>
      <c r="Q2811">
        <v>9</v>
      </c>
      <c r="R2811" t="b">
        <v>1</v>
      </c>
      <c r="S2811" t="s">
        <v>34</v>
      </c>
      <c r="T2811" t="s">
        <v>52</v>
      </c>
      <c r="U2811" t="s">
        <v>32</v>
      </c>
      <c r="V2811">
        <v>7.3</v>
      </c>
      <c r="W2811">
        <v>21.1</v>
      </c>
      <c r="X2811" t="s">
        <v>35</v>
      </c>
      <c r="Y2811" t="s">
        <v>63</v>
      </c>
      <c r="Z2811" t="s">
        <v>5925</v>
      </c>
    </row>
    <row r="2812" spans="1:26" x14ac:dyDescent="0.25">
      <c r="A2812">
        <v>2811</v>
      </c>
      <c r="B2812" t="s">
        <v>5588</v>
      </c>
      <c r="C2812">
        <v>75</v>
      </c>
      <c r="D2812" t="s">
        <v>59</v>
      </c>
      <c r="E2812" t="s">
        <v>1343</v>
      </c>
      <c r="F2812" t="s">
        <v>5589</v>
      </c>
      <c r="G2812" t="s">
        <v>41</v>
      </c>
      <c r="H2812" t="s">
        <v>51</v>
      </c>
      <c r="I2812">
        <v>72292</v>
      </c>
      <c r="J2812" t="s">
        <v>31</v>
      </c>
      <c r="K2812">
        <v>3</v>
      </c>
      <c r="L2812">
        <v>12</v>
      </c>
      <c r="M2812">
        <v>7</v>
      </c>
      <c r="N2812">
        <v>34</v>
      </c>
      <c r="O2812">
        <v>35</v>
      </c>
      <c r="P2812">
        <v>9</v>
      </c>
      <c r="Q2812">
        <v>3</v>
      </c>
      <c r="R2812" t="b">
        <v>0</v>
      </c>
      <c r="S2812" t="s">
        <v>44</v>
      </c>
      <c r="T2812" t="s">
        <v>45</v>
      </c>
      <c r="U2812" t="s">
        <v>44</v>
      </c>
      <c r="V2812">
        <v>7.4</v>
      </c>
      <c r="W2812">
        <v>31.7</v>
      </c>
      <c r="X2812" t="s">
        <v>46</v>
      </c>
      <c r="Y2812" t="s">
        <v>63</v>
      </c>
      <c r="Z2812" t="s">
        <v>5925</v>
      </c>
    </row>
    <row r="2813" spans="1:26" x14ac:dyDescent="0.25">
      <c r="A2813">
        <v>2812</v>
      </c>
      <c r="B2813" t="s">
        <v>5590</v>
      </c>
      <c r="C2813">
        <v>75</v>
      </c>
      <c r="D2813" t="s">
        <v>59</v>
      </c>
      <c r="E2813" t="s">
        <v>468</v>
      </c>
      <c r="F2813" t="s">
        <v>1459</v>
      </c>
      <c r="G2813" t="s">
        <v>29</v>
      </c>
      <c r="H2813" t="s">
        <v>78</v>
      </c>
      <c r="I2813">
        <v>131800</v>
      </c>
      <c r="J2813" t="s">
        <v>57</v>
      </c>
      <c r="K2813">
        <v>4</v>
      </c>
      <c r="L2813">
        <v>5</v>
      </c>
      <c r="M2813">
        <v>3</v>
      </c>
      <c r="N2813">
        <v>35</v>
      </c>
      <c r="O2813">
        <v>14</v>
      </c>
      <c r="P2813">
        <v>1</v>
      </c>
      <c r="Q2813">
        <v>6</v>
      </c>
      <c r="R2813" t="b">
        <v>0</v>
      </c>
      <c r="S2813" t="s">
        <v>32</v>
      </c>
      <c r="T2813" t="s">
        <v>45</v>
      </c>
      <c r="U2813" t="s">
        <v>44</v>
      </c>
      <c r="V2813">
        <v>5.7</v>
      </c>
      <c r="W2813">
        <v>15.1</v>
      </c>
      <c r="X2813" t="s">
        <v>83</v>
      </c>
      <c r="Y2813" t="s">
        <v>36</v>
      </c>
      <c r="Z2813" t="s">
        <v>5925</v>
      </c>
    </row>
    <row r="2814" spans="1:26" x14ac:dyDescent="0.25">
      <c r="A2814">
        <v>2813</v>
      </c>
      <c r="B2814" t="s">
        <v>5591</v>
      </c>
      <c r="C2814">
        <v>75</v>
      </c>
      <c r="D2814" t="s">
        <v>38</v>
      </c>
      <c r="E2814" t="s">
        <v>1364</v>
      </c>
      <c r="F2814" t="s">
        <v>5592</v>
      </c>
      <c r="G2814" t="s">
        <v>111</v>
      </c>
      <c r="H2814" t="s">
        <v>30</v>
      </c>
      <c r="I2814">
        <v>37552</v>
      </c>
      <c r="J2814" t="s">
        <v>31</v>
      </c>
      <c r="K2814">
        <v>3</v>
      </c>
      <c r="L2814">
        <v>13</v>
      </c>
      <c r="M2814">
        <v>10</v>
      </c>
      <c r="N2814">
        <v>16</v>
      </c>
      <c r="O2814">
        <v>38</v>
      </c>
      <c r="P2814">
        <v>8</v>
      </c>
      <c r="Q2814">
        <v>8</v>
      </c>
      <c r="R2814" t="b">
        <v>1</v>
      </c>
      <c r="S2814" t="s">
        <v>32</v>
      </c>
      <c r="T2814" t="s">
        <v>45</v>
      </c>
      <c r="U2814" t="s">
        <v>44</v>
      </c>
      <c r="V2814">
        <v>4.2</v>
      </c>
      <c r="W2814">
        <v>34.6</v>
      </c>
      <c r="X2814" t="s">
        <v>35</v>
      </c>
      <c r="Y2814" t="s">
        <v>63</v>
      </c>
      <c r="Z2814" t="s">
        <v>5925</v>
      </c>
    </row>
    <row r="2815" spans="1:26" x14ac:dyDescent="0.25">
      <c r="A2815">
        <v>2814</v>
      </c>
      <c r="B2815" t="s">
        <v>5593</v>
      </c>
      <c r="C2815">
        <v>75</v>
      </c>
      <c r="D2815" t="s">
        <v>38</v>
      </c>
      <c r="E2815" t="s">
        <v>39</v>
      </c>
      <c r="F2815" t="s">
        <v>5594</v>
      </c>
      <c r="G2815" t="s">
        <v>29</v>
      </c>
      <c r="H2815" t="s">
        <v>42</v>
      </c>
      <c r="I2815">
        <v>189341</v>
      </c>
      <c r="J2815" t="s">
        <v>43</v>
      </c>
      <c r="K2815">
        <v>4</v>
      </c>
      <c r="L2815">
        <v>11</v>
      </c>
      <c r="M2815">
        <v>4</v>
      </c>
      <c r="N2815">
        <v>16</v>
      </c>
      <c r="O2815">
        <v>18</v>
      </c>
      <c r="P2815">
        <v>4</v>
      </c>
      <c r="Q2815">
        <v>0</v>
      </c>
      <c r="R2815" t="b">
        <v>1</v>
      </c>
      <c r="S2815" t="s">
        <v>32</v>
      </c>
      <c r="T2815" t="s">
        <v>45</v>
      </c>
      <c r="U2815" t="s">
        <v>34</v>
      </c>
      <c r="V2815">
        <v>5.8</v>
      </c>
      <c r="W2815">
        <v>26.2</v>
      </c>
      <c r="X2815" t="s">
        <v>35</v>
      </c>
      <c r="Y2815" t="s">
        <v>35</v>
      </c>
      <c r="Z2815" t="s">
        <v>5925</v>
      </c>
    </row>
    <row r="2816" spans="1:26" x14ac:dyDescent="0.25">
      <c r="A2816">
        <v>2815</v>
      </c>
      <c r="B2816" t="s">
        <v>5595</v>
      </c>
      <c r="C2816">
        <v>76</v>
      </c>
      <c r="D2816" t="s">
        <v>59</v>
      </c>
      <c r="E2816" t="s">
        <v>675</v>
      </c>
      <c r="F2816" t="s">
        <v>5596</v>
      </c>
      <c r="G2816" t="s">
        <v>29</v>
      </c>
      <c r="H2816" t="s">
        <v>42</v>
      </c>
      <c r="I2816">
        <v>46532</v>
      </c>
      <c r="J2816" t="s">
        <v>79</v>
      </c>
      <c r="K2816">
        <v>0</v>
      </c>
      <c r="L2816">
        <v>13</v>
      </c>
      <c r="M2816">
        <v>4</v>
      </c>
      <c r="N2816">
        <v>31</v>
      </c>
      <c r="O2816">
        <v>10</v>
      </c>
      <c r="P2816">
        <v>2</v>
      </c>
      <c r="Q2816">
        <v>9</v>
      </c>
      <c r="R2816" t="b">
        <v>0</v>
      </c>
      <c r="S2816" t="s">
        <v>32</v>
      </c>
      <c r="T2816" t="s">
        <v>52</v>
      </c>
      <c r="U2816" t="s">
        <v>34</v>
      </c>
      <c r="V2816">
        <v>4.7</v>
      </c>
      <c r="W2816">
        <v>23.5</v>
      </c>
      <c r="X2816" t="s">
        <v>46</v>
      </c>
      <c r="Y2816" t="s">
        <v>63</v>
      </c>
      <c r="Z2816" t="s">
        <v>5925</v>
      </c>
    </row>
    <row r="2817" spans="1:26" x14ac:dyDescent="0.25">
      <c r="A2817">
        <v>2816</v>
      </c>
      <c r="B2817" t="s">
        <v>5597</v>
      </c>
      <c r="C2817">
        <v>76</v>
      </c>
      <c r="D2817" t="s">
        <v>59</v>
      </c>
      <c r="E2817" t="s">
        <v>1290</v>
      </c>
      <c r="F2817" t="s">
        <v>5598</v>
      </c>
      <c r="G2817" t="s">
        <v>111</v>
      </c>
      <c r="H2817" t="s">
        <v>42</v>
      </c>
      <c r="I2817">
        <v>34186</v>
      </c>
      <c r="J2817" t="s">
        <v>31</v>
      </c>
      <c r="K2817">
        <v>4</v>
      </c>
      <c r="L2817">
        <v>6</v>
      </c>
      <c r="M2817">
        <v>7</v>
      </c>
      <c r="N2817">
        <v>34</v>
      </c>
      <c r="O2817">
        <v>32</v>
      </c>
      <c r="P2817">
        <v>7</v>
      </c>
      <c r="Q2817">
        <v>1</v>
      </c>
      <c r="R2817" t="b">
        <v>0</v>
      </c>
      <c r="S2817" t="s">
        <v>32</v>
      </c>
      <c r="T2817" t="s">
        <v>52</v>
      </c>
      <c r="U2817" t="s">
        <v>34</v>
      </c>
      <c r="V2817">
        <v>6.1</v>
      </c>
      <c r="W2817">
        <v>27.8</v>
      </c>
      <c r="X2817" t="s">
        <v>35</v>
      </c>
      <c r="Y2817" t="s">
        <v>35</v>
      </c>
      <c r="Z2817" t="s">
        <v>5925</v>
      </c>
    </row>
    <row r="2818" spans="1:26" x14ac:dyDescent="0.25">
      <c r="A2818">
        <v>2817</v>
      </c>
      <c r="B2818" t="s">
        <v>5599</v>
      </c>
      <c r="C2818">
        <v>76</v>
      </c>
      <c r="D2818" t="s">
        <v>38</v>
      </c>
      <c r="E2818" t="s">
        <v>97</v>
      </c>
      <c r="F2818" t="s">
        <v>5600</v>
      </c>
      <c r="G2818" t="s">
        <v>50</v>
      </c>
      <c r="H2818" t="s">
        <v>67</v>
      </c>
      <c r="I2818">
        <v>77481</v>
      </c>
      <c r="J2818" t="s">
        <v>79</v>
      </c>
      <c r="K2818">
        <v>1</v>
      </c>
      <c r="L2818">
        <v>16</v>
      </c>
      <c r="M2818">
        <v>5</v>
      </c>
      <c r="N2818">
        <v>28</v>
      </c>
      <c r="O2818">
        <v>24</v>
      </c>
      <c r="P2818">
        <v>8</v>
      </c>
      <c r="Q2818">
        <v>8</v>
      </c>
      <c r="R2818" t="b">
        <v>0</v>
      </c>
      <c r="S2818" t="s">
        <v>44</v>
      </c>
      <c r="T2818" t="s">
        <v>52</v>
      </c>
      <c r="U2818" t="s">
        <v>44</v>
      </c>
      <c r="V2818">
        <v>7.7</v>
      </c>
      <c r="W2818">
        <v>32.299999999999997</v>
      </c>
      <c r="X2818" t="s">
        <v>83</v>
      </c>
      <c r="Y2818" t="s">
        <v>63</v>
      </c>
      <c r="Z2818" t="s">
        <v>5925</v>
      </c>
    </row>
    <row r="2819" spans="1:26" x14ac:dyDescent="0.25">
      <c r="A2819">
        <v>2818</v>
      </c>
      <c r="B2819" t="s">
        <v>5601</v>
      </c>
      <c r="C2819">
        <v>76</v>
      </c>
      <c r="D2819" t="s">
        <v>59</v>
      </c>
      <c r="E2819" t="s">
        <v>590</v>
      </c>
      <c r="F2819" t="s">
        <v>5602</v>
      </c>
      <c r="G2819" t="s">
        <v>41</v>
      </c>
      <c r="H2819" t="s">
        <v>30</v>
      </c>
      <c r="I2819">
        <v>99302</v>
      </c>
      <c r="J2819" t="s">
        <v>57</v>
      </c>
      <c r="K2819">
        <v>4</v>
      </c>
      <c r="L2819">
        <v>8</v>
      </c>
      <c r="M2819">
        <v>5</v>
      </c>
      <c r="N2819">
        <v>23</v>
      </c>
      <c r="O2819">
        <v>20</v>
      </c>
      <c r="P2819">
        <v>0</v>
      </c>
      <c r="Q2819">
        <v>4</v>
      </c>
      <c r="R2819" t="b">
        <v>0</v>
      </c>
      <c r="S2819" t="s">
        <v>44</v>
      </c>
      <c r="T2819" t="s">
        <v>86</v>
      </c>
      <c r="U2819" t="s">
        <v>32</v>
      </c>
      <c r="V2819">
        <v>3.5</v>
      </c>
      <c r="W2819">
        <v>34.4</v>
      </c>
      <c r="X2819" t="s">
        <v>53</v>
      </c>
      <c r="Y2819" t="s">
        <v>36</v>
      </c>
      <c r="Z2819" t="s">
        <v>5925</v>
      </c>
    </row>
    <row r="2820" spans="1:26" x14ac:dyDescent="0.25">
      <c r="A2820">
        <v>2819</v>
      </c>
      <c r="B2820" t="s">
        <v>5603</v>
      </c>
      <c r="C2820">
        <v>76</v>
      </c>
      <c r="D2820" t="s">
        <v>59</v>
      </c>
      <c r="E2820" t="s">
        <v>254</v>
      </c>
      <c r="F2820" t="s">
        <v>5604</v>
      </c>
      <c r="G2820" t="s">
        <v>41</v>
      </c>
      <c r="H2820" t="s">
        <v>78</v>
      </c>
      <c r="I2820">
        <v>194833</v>
      </c>
      <c r="J2820" t="s">
        <v>57</v>
      </c>
      <c r="K2820">
        <v>2</v>
      </c>
      <c r="L2820">
        <v>13</v>
      </c>
      <c r="M2820">
        <v>5</v>
      </c>
      <c r="N2820">
        <v>10</v>
      </c>
      <c r="O2820">
        <v>32</v>
      </c>
      <c r="P2820">
        <v>4</v>
      </c>
      <c r="Q2820">
        <v>3</v>
      </c>
      <c r="R2820" t="b">
        <v>1</v>
      </c>
      <c r="S2820" t="s">
        <v>44</v>
      </c>
      <c r="T2820" t="s">
        <v>86</v>
      </c>
      <c r="U2820" t="s">
        <v>32</v>
      </c>
      <c r="V2820">
        <v>7</v>
      </c>
      <c r="W2820">
        <v>25</v>
      </c>
      <c r="X2820" t="s">
        <v>83</v>
      </c>
      <c r="Y2820" t="s">
        <v>35</v>
      </c>
      <c r="Z2820" t="s">
        <v>5925</v>
      </c>
    </row>
    <row r="2821" spans="1:26" x14ac:dyDescent="0.25">
      <c r="A2821">
        <v>2820</v>
      </c>
      <c r="B2821" t="s">
        <v>5605</v>
      </c>
      <c r="C2821">
        <v>76</v>
      </c>
      <c r="D2821" t="s">
        <v>59</v>
      </c>
      <c r="E2821" t="s">
        <v>851</v>
      </c>
      <c r="F2821" t="s">
        <v>2728</v>
      </c>
      <c r="G2821" t="s">
        <v>111</v>
      </c>
      <c r="H2821" t="s">
        <v>51</v>
      </c>
      <c r="I2821">
        <v>134381</v>
      </c>
      <c r="J2821" t="s">
        <v>57</v>
      </c>
      <c r="K2821">
        <v>1</v>
      </c>
      <c r="L2821">
        <v>10</v>
      </c>
      <c r="M2821">
        <v>2</v>
      </c>
      <c r="N2821">
        <v>16</v>
      </c>
      <c r="O2821">
        <v>35</v>
      </c>
      <c r="P2821">
        <v>8</v>
      </c>
      <c r="Q2821">
        <v>6</v>
      </c>
      <c r="R2821" t="b">
        <v>1</v>
      </c>
      <c r="S2821" t="s">
        <v>32</v>
      </c>
      <c r="T2821" t="s">
        <v>52</v>
      </c>
      <c r="U2821" t="s">
        <v>32</v>
      </c>
      <c r="V2821">
        <v>7.1</v>
      </c>
      <c r="W2821">
        <v>15</v>
      </c>
      <c r="X2821" t="s">
        <v>46</v>
      </c>
      <c r="Y2821" t="s">
        <v>36</v>
      </c>
      <c r="Z2821" t="s">
        <v>5925</v>
      </c>
    </row>
    <row r="2822" spans="1:26" x14ac:dyDescent="0.25">
      <c r="A2822">
        <v>2821</v>
      </c>
      <c r="B2822" t="s">
        <v>5606</v>
      </c>
      <c r="C2822">
        <v>76</v>
      </c>
      <c r="D2822" t="s">
        <v>59</v>
      </c>
      <c r="E2822" t="s">
        <v>27</v>
      </c>
      <c r="F2822" t="s">
        <v>2266</v>
      </c>
      <c r="G2822" t="s">
        <v>62</v>
      </c>
      <c r="H2822" t="s">
        <v>78</v>
      </c>
      <c r="I2822">
        <v>173357</v>
      </c>
      <c r="J2822" t="s">
        <v>31</v>
      </c>
      <c r="K2822">
        <v>0</v>
      </c>
      <c r="L2822">
        <v>12</v>
      </c>
      <c r="M2822">
        <v>3</v>
      </c>
      <c r="N2822">
        <v>34</v>
      </c>
      <c r="O2822">
        <v>10</v>
      </c>
      <c r="P2822">
        <v>1</v>
      </c>
      <c r="Q2822">
        <v>4</v>
      </c>
      <c r="R2822" t="b">
        <v>1</v>
      </c>
      <c r="S2822" t="s">
        <v>34</v>
      </c>
      <c r="T2822" t="s">
        <v>33</v>
      </c>
      <c r="U2822" t="s">
        <v>44</v>
      </c>
      <c r="V2822">
        <v>5.0999999999999996</v>
      </c>
      <c r="W2822">
        <v>24.6</v>
      </c>
      <c r="X2822" t="s">
        <v>83</v>
      </c>
      <c r="Y2822" t="s">
        <v>35</v>
      </c>
      <c r="Z2822" t="s">
        <v>5925</v>
      </c>
    </row>
    <row r="2823" spans="1:26" x14ac:dyDescent="0.25">
      <c r="A2823">
        <v>2822</v>
      </c>
      <c r="B2823" t="s">
        <v>5607</v>
      </c>
      <c r="C2823">
        <v>76</v>
      </c>
      <c r="D2823" t="s">
        <v>26</v>
      </c>
      <c r="E2823" t="s">
        <v>518</v>
      </c>
      <c r="F2823" t="s">
        <v>559</v>
      </c>
      <c r="G2823" t="s">
        <v>56</v>
      </c>
      <c r="H2823" t="s">
        <v>30</v>
      </c>
      <c r="I2823">
        <v>168119</v>
      </c>
      <c r="J2823" t="s">
        <v>71</v>
      </c>
      <c r="K2823">
        <v>1</v>
      </c>
      <c r="L2823">
        <v>7</v>
      </c>
      <c r="M2823">
        <v>4</v>
      </c>
      <c r="N2823">
        <v>31</v>
      </c>
      <c r="O2823">
        <v>39</v>
      </c>
      <c r="P2823">
        <v>0</v>
      </c>
      <c r="Q2823">
        <v>0</v>
      </c>
      <c r="R2823" t="b">
        <v>1</v>
      </c>
      <c r="S2823" t="s">
        <v>34</v>
      </c>
      <c r="T2823" t="s">
        <v>45</v>
      </c>
      <c r="U2823" t="s">
        <v>32</v>
      </c>
      <c r="V2823">
        <v>7</v>
      </c>
      <c r="W2823">
        <v>22.4</v>
      </c>
      <c r="X2823" t="s">
        <v>35</v>
      </c>
      <c r="Y2823" t="s">
        <v>36</v>
      </c>
      <c r="Z2823" t="s">
        <v>5925</v>
      </c>
    </row>
    <row r="2824" spans="1:26" x14ac:dyDescent="0.25">
      <c r="A2824">
        <v>2823</v>
      </c>
      <c r="B2824" t="s">
        <v>5608</v>
      </c>
      <c r="C2824">
        <v>76</v>
      </c>
      <c r="D2824" t="s">
        <v>26</v>
      </c>
      <c r="E2824" t="s">
        <v>301</v>
      </c>
      <c r="F2824" t="s">
        <v>5609</v>
      </c>
      <c r="G2824" t="s">
        <v>56</v>
      </c>
      <c r="H2824" t="s">
        <v>78</v>
      </c>
      <c r="I2824">
        <v>43318</v>
      </c>
      <c r="J2824" t="s">
        <v>31</v>
      </c>
      <c r="K2824">
        <v>2</v>
      </c>
      <c r="L2824">
        <v>15</v>
      </c>
      <c r="M2824">
        <v>2</v>
      </c>
      <c r="N2824">
        <v>19</v>
      </c>
      <c r="O2824">
        <v>26</v>
      </c>
      <c r="P2824">
        <v>7</v>
      </c>
      <c r="Q2824">
        <v>8</v>
      </c>
      <c r="R2824" t="b">
        <v>1</v>
      </c>
      <c r="S2824" t="s">
        <v>34</v>
      </c>
      <c r="T2824" t="s">
        <v>86</v>
      </c>
      <c r="U2824" t="s">
        <v>44</v>
      </c>
      <c r="V2824">
        <v>8.3000000000000007</v>
      </c>
      <c r="W2824">
        <v>28.3</v>
      </c>
      <c r="X2824" t="s">
        <v>53</v>
      </c>
      <c r="Y2824" t="s">
        <v>63</v>
      </c>
      <c r="Z2824" t="s">
        <v>5925</v>
      </c>
    </row>
    <row r="2825" spans="1:26" x14ac:dyDescent="0.25">
      <c r="A2825">
        <v>2824</v>
      </c>
      <c r="B2825" t="s">
        <v>5610</v>
      </c>
      <c r="C2825">
        <v>76</v>
      </c>
      <c r="D2825" t="s">
        <v>26</v>
      </c>
      <c r="E2825" t="s">
        <v>536</v>
      </c>
      <c r="F2825" t="s">
        <v>5611</v>
      </c>
      <c r="G2825" t="s">
        <v>62</v>
      </c>
      <c r="H2825" t="s">
        <v>30</v>
      </c>
      <c r="I2825">
        <v>100922</v>
      </c>
      <c r="J2825" t="s">
        <v>79</v>
      </c>
      <c r="K2825">
        <v>0</v>
      </c>
      <c r="L2825">
        <v>12</v>
      </c>
      <c r="M2825">
        <v>2</v>
      </c>
      <c r="N2825">
        <v>27</v>
      </c>
      <c r="O2825">
        <v>24</v>
      </c>
      <c r="P2825">
        <v>5</v>
      </c>
      <c r="Q2825">
        <v>7</v>
      </c>
      <c r="R2825" t="b">
        <v>0</v>
      </c>
      <c r="S2825" t="s">
        <v>44</v>
      </c>
      <c r="T2825" t="s">
        <v>33</v>
      </c>
      <c r="U2825" t="s">
        <v>44</v>
      </c>
      <c r="V2825">
        <v>7.1</v>
      </c>
      <c r="W2825">
        <v>22.9</v>
      </c>
      <c r="X2825" t="s">
        <v>83</v>
      </c>
      <c r="Y2825" t="s">
        <v>35</v>
      </c>
      <c r="Z2825" t="s">
        <v>5925</v>
      </c>
    </row>
    <row r="2826" spans="1:26" x14ac:dyDescent="0.25">
      <c r="A2826">
        <v>2825</v>
      </c>
      <c r="B2826" t="s">
        <v>5612</v>
      </c>
      <c r="C2826">
        <v>76</v>
      </c>
      <c r="D2826" t="s">
        <v>38</v>
      </c>
      <c r="E2826" t="s">
        <v>282</v>
      </c>
      <c r="F2826" t="s">
        <v>5613</v>
      </c>
      <c r="G2826" t="s">
        <v>29</v>
      </c>
      <c r="H2826" t="s">
        <v>67</v>
      </c>
      <c r="I2826">
        <v>72427</v>
      </c>
      <c r="J2826" t="s">
        <v>71</v>
      </c>
      <c r="K2826">
        <v>3</v>
      </c>
      <c r="L2826">
        <v>13</v>
      </c>
      <c r="M2826">
        <v>4</v>
      </c>
      <c r="N2826">
        <v>22</v>
      </c>
      <c r="O2826">
        <v>23</v>
      </c>
      <c r="P2826">
        <v>1</v>
      </c>
      <c r="Q2826">
        <v>2</v>
      </c>
      <c r="R2826" t="b">
        <v>1</v>
      </c>
      <c r="S2826" t="s">
        <v>34</v>
      </c>
      <c r="T2826" t="s">
        <v>52</v>
      </c>
      <c r="U2826" t="s">
        <v>44</v>
      </c>
      <c r="V2826">
        <v>9.6</v>
      </c>
      <c r="W2826">
        <v>19.3</v>
      </c>
      <c r="X2826" t="s">
        <v>83</v>
      </c>
      <c r="Y2826" t="s">
        <v>35</v>
      </c>
      <c r="Z2826" t="s">
        <v>5925</v>
      </c>
    </row>
    <row r="2827" spans="1:26" x14ac:dyDescent="0.25">
      <c r="A2827">
        <v>2826</v>
      </c>
      <c r="B2827" t="s">
        <v>5614</v>
      </c>
      <c r="C2827">
        <v>76</v>
      </c>
      <c r="D2827" t="s">
        <v>59</v>
      </c>
      <c r="E2827" t="s">
        <v>624</v>
      </c>
      <c r="F2827" t="s">
        <v>5615</v>
      </c>
      <c r="G2827" t="s">
        <v>50</v>
      </c>
      <c r="H2827" t="s">
        <v>30</v>
      </c>
      <c r="I2827">
        <v>197253</v>
      </c>
      <c r="J2827" t="s">
        <v>71</v>
      </c>
      <c r="K2827">
        <v>2</v>
      </c>
      <c r="L2827">
        <v>5</v>
      </c>
      <c r="M2827">
        <v>1</v>
      </c>
      <c r="N2827">
        <v>17</v>
      </c>
      <c r="O2827">
        <v>18</v>
      </c>
      <c r="P2827">
        <v>2</v>
      </c>
      <c r="Q2827">
        <v>9</v>
      </c>
      <c r="R2827" t="b">
        <v>0</v>
      </c>
      <c r="S2827" t="s">
        <v>32</v>
      </c>
      <c r="T2827" t="s">
        <v>45</v>
      </c>
      <c r="U2827" t="s">
        <v>34</v>
      </c>
      <c r="V2827">
        <v>6.6</v>
      </c>
      <c r="W2827">
        <v>22.4</v>
      </c>
      <c r="X2827" t="s">
        <v>83</v>
      </c>
      <c r="Y2827" t="s">
        <v>35</v>
      </c>
      <c r="Z2827" t="s">
        <v>5925</v>
      </c>
    </row>
    <row r="2828" spans="1:26" x14ac:dyDescent="0.25">
      <c r="A2828">
        <v>2827</v>
      </c>
      <c r="B2828" t="s">
        <v>5616</v>
      </c>
      <c r="C2828">
        <v>76</v>
      </c>
      <c r="D2828" t="s">
        <v>26</v>
      </c>
      <c r="E2828" t="s">
        <v>770</v>
      </c>
      <c r="F2828" t="s">
        <v>5617</v>
      </c>
      <c r="G2828" t="s">
        <v>56</v>
      </c>
      <c r="H2828" t="s">
        <v>30</v>
      </c>
      <c r="I2828">
        <v>79965</v>
      </c>
      <c r="J2828" t="s">
        <v>43</v>
      </c>
      <c r="K2828">
        <v>0</v>
      </c>
      <c r="L2828">
        <v>7</v>
      </c>
      <c r="M2828">
        <v>1</v>
      </c>
      <c r="N2828">
        <v>18</v>
      </c>
      <c r="O2828">
        <v>32</v>
      </c>
      <c r="P2828">
        <v>4</v>
      </c>
      <c r="Q2828">
        <v>2</v>
      </c>
      <c r="R2828" t="b">
        <v>1</v>
      </c>
      <c r="S2828" t="s">
        <v>44</v>
      </c>
      <c r="T2828" t="s">
        <v>52</v>
      </c>
      <c r="U2828" t="s">
        <v>44</v>
      </c>
      <c r="V2828">
        <v>8</v>
      </c>
      <c r="W2828">
        <v>31.8</v>
      </c>
      <c r="X2828" t="s">
        <v>46</v>
      </c>
      <c r="Y2828" t="s">
        <v>35</v>
      </c>
      <c r="Z2828" t="s">
        <v>5925</v>
      </c>
    </row>
    <row r="2829" spans="1:26" x14ac:dyDescent="0.25">
      <c r="A2829">
        <v>2828</v>
      </c>
      <c r="B2829" t="s">
        <v>5618</v>
      </c>
      <c r="C2829">
        <v>76</v>
      </c>
      <c r="D2829" t="s">
        <v>59</v>
      </c>
      <c r="E2829" t="s">
        <v>585</v>
      </c>
      <c r="F2829" t="s">
        <v>5619</v>
      </c>
      <c r="G2829" t="s">
        <v>62</v>
      </c>
      <c r="H2829" t="s">
        <v>30</v>
      </c>
      <c r="I2829">
        <v>113721</v>
      </c>
      <c r="J2829" t="s">
        <v>57</v>
      </c>
      <c r="K2829">
        <v>4</v>
      </c>
      <c r="L2829">
        <v>8</v>
      </c>
      <c r="M2829">
        <v>5</v>
      </c>
      <c r="N2829">
        <v>35</v>
      </c>
      <c r="O2829">
        <v>13</v>
      </c>
      <c r="P2829">
        <v>0</v>
      </c>
      <c r="Q2829">
        <v>2</v>
      </c>
      <c r="R2829" t="b">
        <v>1</v>
      </c>
      <c r="S2829" t="s">
        <v>44</v>
      </c>
      <c r="T2829" t="s">
        <v>52</v>
      </c>
      <c r="U2829" t="s">
        <v>32</v>
      </c>
      <c r="V2829">
        <v>9.5</v>
      </c>
      <c r="W2829">
        <v>25.7</v>
      </c>
      <c r="X2829" t="s">
        <v>83</v>
      </c>
      <c r="Y2829" t="s">
        <v>35</v>
      </c>
      <c r="Z2829" t="s">
        <v>5925</v>
      </c>
    </row>
    <row r="2830" spans="1:26" x14ac:dyDescent="0.25">
      <c r="A2830">
        <v>2829</v>
      </c>
      <c r="B2830" t="s">
        <v>5620</v>
      </c>
      <c r="C2830">
        <v>76</v>
      </c>
      <c r="D2830" t="s">
        <v>26</v>
      </c>
      <c r="E2830" t="s">
        <v>767</v>
      </c>
      <c r="F2830" t="s">
        <v>5621</v>
      </c>
      <c r="G2830" t="s">
        <v>50</v>
      </c>
      <c r="H2830" t="s">
        <v>30</v>
      </c>
      <c r="I2830">
        <v>37833</v>
      </c>
      <c r="J2830" t="s">
        <v>31</v>
      </c>
      <c r="K2830">
        <v>1</v>
      </c>
      <c r="L2830">
        <v>11</v>
      </c>
      <c r="M2830">
        <v>3</v>
      </c>
      <c r="N2830">
        <v>24</v>
      </c>
      <c r="O2830">
        <v>18</v>
      </c>
      <c r="P2830">
        <v>1</v>
      </c>
      <c r="Q2830">
        <v>6</v>
      </c>
      <c r="R2830" t="b">
        <v>0</v>
      </c>
      <c r="S2830" t="s">
        <v>44</v>
      </c>
      <c r="T2830" t="s">
        <v>33</v>
      </c>
      <c r="U2830" t="s">
        <v>44</v>
      </c>
      <c r="V2830">
        <v>7.3</v>
      </c>
      <c r="W2830">
        <v>29.9</v>
      </c>
      <c r="X2830" t="s">
        <v>83</v>
      </c>
      <c r="Y2830" t="s">
        <v>35</v>
      </c>
      <c r="Z2830" t="s">
        <v>5925</v>
      </c>
    </row>
    <row r="2831" spans="1:26" x14ac:dyDescent="0.25">
      <c r="A2831">
        <v>2830</v>
      </c>
      <c r="B2831" t="s">
        <v>5622</v>
      </c>
      <c r="C2831">
        <v>76</v>
      </c>
      <c r="D2831" t="s">
        <v>38</v>
      </c>
      <c r="E2831" t="s">
        <v>198</v>
      </c>
      <c r="F2831" t="s">
        <v>4569</v>
      </c>
      <c r="G2831" t="s">
        <v>29</v>
      </c>
      <c r="H2831" t="s">
        <v>78</v>
      </c>
      <c r="I2831">
        <v>126957</v>
      </c>
      <c r="J2831" t="s">
        <v>43</v>
      </c>
      <c r="K2831">
        <v>0</v>
      </c>
      <c r="L2831">
        <v>8</v>
      </c>
      <c r="M2831">
        <v>3</v>
      </c>
      <c r="N2831">
        <v>17</v>
      </c>
      <c r="O2831">
        <v>37</v>
      </c>
      <c r="P2831">
        <v>0</v>
      </c>
      <c r="Q2831">
        <v>1</v>
      </c>
      <c r="R2831" t="b">
        <v>1</v>
      </c>
      <c r="S2831" t="s">
        <v>34</v>
      </c>
      <c r="T2831" t="s">
        <v>52</v>
      </c>
      <c r="U2831" t="s">
        <v>32</v>
      </c>
      <c r="V2831">
        <v>9.1</v>
      </c>
      <c r="W2831">
        <v>22.9</v>
      </c>
      <c r="X2831" t="s">
        <v>46</v>
      </c>
      <c r="Y2831" t="s">
        <v>35</v>
      </c>
      <c r="Z2831" t="s">
        <v>5925</v>
      </c>
    </row>
    <row r="2832" spans="1:26" x14ac:dyDescent="0.25">
      <c r="A2832">
        <v>2831</v>
      </c>
      <c r="B2832" t="s">
        <v>5623</v>
      </c>
      <c r="C2832">
        <v>76</v>
      </c>
      <c r="D2832" t="s">
        <v>38</v>
      </c>
      <c r="E2832" t="s">
        <v>206</v>
      </c>
      <c r="F2832" t="s">
        <v>5624</v>
      </c>
      <c r="G2832" t="s">
        <v>56</v>
      </c>
      <c r="H2832" t="s">
        <v>42</v>
      </c>
      <c r="I2832">
        <v>17076</v>
      </c>
      <c r="J2832" t="s">
        <v>79</v>
      </c>
      <c r="K2832">
        <v>1</v>
      </c>
      <c r="L2832">
        <v>6</v>
      </c>
      <c r="M2832">
        <v>5</v>
      </c>
      <c r="N2832">
        <v>34</v>
      </c>
      <c r="O2832">
        <v>14</v>
      </c>
      <c r="P2832">
        <v>6</v>
      </c>
      <c r="Q2832">
        <v>8</v>
      </c>
      <c r="R2832" t="b">
        <v>0</v>
      </c>
      <c r="S2832" t="s">
        <v>44</v>
      </c>
      <c r="T2832" t="s">
        <v>33</v>
      </c>
      <c r="U2832" t="s">
        <v>34</v>
      </c>
      <c r="V2832">
        <v>7.2</v>
      </c>
      <c r="W2832">
        <v>30.9</v>
      </c>
      <c r="X2832" t="s">
        <v>83</v>
      </c>
      <c r="Y2832" t="s">
        <v>35</v>
      </c>
      <c r="Z2832" t="s">
        <v>5925</v>
      </c>
    </row>
    <row r="2833" spans="1:26" x14ac:dyDescent="0.25">
      <c r="A2833">
        <v>2832</v>
      </c>
      <c r="B2833" t="s">
        <v>5625</v>
      </c>
      <c r="C2833">
        <v>76</v>
      </c>
      <c r="D2833" t="s">
        <v>26</v>
      </c>
      <c r="E2833" t="s">
        <v>212</v>
      </c>
      <c r="F2833" t="s">
        <v>5626</v>
      </c>
      <c r="G2833" t="s">
        <v>56</v>
      </c>
      <c r="H2833" t="s">
        <v>67</v>
      </c>
      <c r="I2833">
        <v>120375</v>
      </c>
      <c r="J2833" t="s">
        <v>43</v>
      </c>
      <c r="K2833">
        <v>4</v>
      </c>
      <c r="L2833">
        <v>12</v>
      </c>
      <c r="M2833">
        <v>4</v>
      </c>
      <c r="N2833">
        <v>10</v>
      </c>
      <c r="O2833">
        <v>12</v>
      </c>
      <c r="P2833">
        <v>6</v>
      </c>
      <c r="Q2833">
        <v>3</v>
      </c>
      <c r="R2833" t="b">
        <v>1</v>
      </c>
      <c r="S2833" t="s">
        <v>44</v>
      </c>
      <c r="T2833" t="s">
        <v>52</v>
      </c>
      <c r="U2833" t="s">
        <v>44</v>
      </c>
      <c r="V2833">
        <v>8.6999999999999993</v>
      </c>
      <c r="W2833">
        <v>20.7</v>
      </c>
      <c r="X2833" t="s">
        <v>46</v>
      </c>
      <c r="Y2833" t="s">
        <v>36</v>
      </c>
      <c r="Z2833" t="s">
        <v>5925</v>
      </c>
    </row>
    <row r="2834" spans="1:26" x14ac:dyDescent="0.25">
      <c r="A2834">
        <v>2833</v>
      </c>
      <c r="B2834" t="s">
        <v>5627</v>
      </c>
      <c r="C2834">
        <v>76</v>
      </c>
      <c r="D2834" t="s">
        <v>38</v>
      </c>
      <c r="E2834" t="s">
        <v>378</v>
      </c>
      <c r="F2834" t="s">
        <v>637</v>
      </c>
      <c r="G2834" t="s">
        <v>62</v>
      </c>
      <c r="H2834" t="s">
        <v>51</v>
      </c>
      <c r="I2834">
        <v>39905</v>
      </c>
      <c r="J2834" t="s">
        <v>57</v>
      </c>
      <c r="K2834">
        <v>0</v>
      </c>
      <c r="L2834">
        <v>12</v>
      </c>
      <c r="M2834">
        <v>3</v>
      </c>
      <c r="N2834">
        <v>12</v>
      </c>
      <c r="O2834">
        <v>27</v>
      </c>
      <c r="P2834">
        <v>9</v>
      </c>
      <c r="Q2834">
        <v>6</v>
      </c>
      <c r="R2834" t="b">
        <v>0</v>
      </c>
      <c r="S2834" t="s">
        <v>32</v>
      </c>
      <c r="T2834" t="s">
        <v>86</v>
      </c>
      <c r="U2834" t="s">
        <v>32</v>
      </c>
      <c r="V2834">
        <v>4.8</v>
      </c>
      <c r="W2834">
        <v>21.2</v>
      </c>
      <c r="X2834" t="s">
        <v>83</v>
      </c>
      <c r="Y2834" t="s">
        <v>36</v>
      </c>
      <c r="Z2834" t="s">
        <v>5925</v>
      </c>
    </row>
    <row r="2835" spans="1:26" x14ac:dyDescent="0.25">
      <c r="A2835">
        <v>2834</v>
      </c>
      <c r="B2835" t="s">
        <v>5628</v>
      </c>
      <c r="C2835">
        <v>76</v>
      </c>
      <c r="D2835" t="s">
        <v>59</v>
      </c>
      <c r="E2835" t="s">
        <v>1935</v>
      </c>
      <c r="F2835" t="s">
        <v>5629</v>
      </c>
      <c r="G2835" t="s">
        <v>56</v>
      </c>
      <c r="H2835" t="s">
        <v>78</v>
      </c>
      <c r="I2835">
        <v>94500</v>
      </c>
      <c r="J2835" t="s">
        <v>43</v>
      </c>
      <c r="K2835">
        <v>3</v>
      </c>
      <c r="L2835">
        <v>11</v>
      </c>
      <c r="M2835">
        <v>0</v>
      </c>
      <c r="N2835">
        <v>28</v>
      </c>
      <c r="O2835">
        <v>18</v>
      </c>
      <c r="P2835">
        <v>4</v>
      </c>
      <c r="Q2835">
        <v>7</v>
      </c>
      <c r="R2835" t="b">
        <v>1</v>
      </c>
      <c r="S2835" t="s">
        <v>34</v>
      </c>
      <c r="T2835" t="s">
        <v>33</v>
      </c>
      <c r="U2835" t="s">
        <v>34</v>
      </c>
      <c r="V2835">
        <v>6.6</v>
      </c>
      <c r="W2835">
        <v>31.8</v>
      </c>
      <c r="X2835" t="s">
        <v>46</v>
      </c>
      <c r="Y2835" t="s">
        <v>36</v>
      </c>
      <c r="Z2835" t="s">
        <v>5925</v>
      </c>
    </row>
    <row r="2836" spans="1:26" x14ac:dyDescent="0.25">
      <c r="A2836">
        <v>2835</v>
      </c>
      <c r="B2836" t="s">
        <v>5630</v>
      </c>
      <c r="C2836">
        <v>76</v>
      </c>
      <c r="D2836" t="s">
        <v>59</v>
      </c>
      <c r="E2836" t="s">
        <v>748</v>
      </c>
      <c r="F2836" t="s">
        <v>5631</v>
      </c>
      <c r="G2836" t="s">
        <v>41</v>
      </c>
      <c r="H2836" t="s">
        <v>78</v>
      </c>
      <c r="I2836">
        <v>32101</v>
      </c>
      <c r="J2836" t="s">
        <v>57</v>
      </c>
      <c r="K2836">
        <v>2</v>
      </c>
      <c r="L2836">
        <v>4</v>
      </c>
      <c r="M2836">
        <v>7</v>
      </c>
      <c r="N2836">
        <v>39</v>
      </c>
      <c r="O2836">
        <v>13</v>
      </c>
      <c r="P2836">
        <v>9</v>
      </c>
      <c r="Q2836">
        <v>4</v>
      </c>
      <c r="R2836" t="b">
        <v>1</v>
      </c>
      <c r="S2836" t="s">
        <v>34</v>
      </c>
      <c r="T2836" t="s">
        <v>86</v>
      </c>
      <c r="U2836" t="s">
        <v>44</v>
      </c>
      <c r="V2836">
        <v>10.199999999999999</v>
      </c>
      <c r="W2836">
        <v>31.6</v>
      </c>
      <c r="X2836" t="s">
        <v>53</v>
      </c>
      <c r="Y2836" t="s">
        <v>63</v>
      </c>
      <c r="Z2836" t="s">
        <v>5925</v>
      </c>
    </row>
    <row r="2837" spans="1:26" x14ac:dyDescent="0.25">
      <c r="A2837">
        <v>2836</v>
      </c>
      <c r="B2837" t="s">
        <v>5632</v>
      </c>
      <c r="C2837">
        <v>76</v>
      </c>
      <c r="D2837" t="s">
        <v>38</v>
      </c>
      <c r="E2837" t="s">
        <v>533</v>
      </c>
      <c r="F2837" t="s">
        <v>5633</v>
      </c>
      <c r="G2837" t="s">
        <v>41</v>
      </c>
      <c r="H2837" t="s">
        <v>78</v>
      </c>
      <c r="I2837">
        <v>68446</v>
      </c>
      <c r="J2837" t="s">
        <v>71</v>
      </c>
      <c r="K2837">
        <v>0</v>
      </c>
      <c r="L2837">
        <v>5</v>
      </c>
      <c r="M2837">
        <v>6</v>
      </c>
      <c r="N2837">
        <v>18</v>
      </c>
      <c r="O2837">
        <v>16</v>
      </c>
      <c r="P2837">
        <v>5</v>
      </c>
      <c r="Q2837">
        <v>7</v>
      </c>
      <c r="R2837" t="b">
        <v>0</v>
      </c>
      <c r="S2837" t="s">
        <v>32</v>
      </c>
      <c r="T2837" t="s">
        <v>33</v>
      </c>
      <c r="U2837" t="s">
        <v>44</v>
      </c>
      <c r="V2837">
        <v>3.8</v>
      </c>
      <c r="W2837">
        <v>15.5</v>
      </c>
      <c r="X2837" t="s">
        <v>46</v>
      </c>
      <c r="Y2837" t="s">
        <v>36</v>
      </c>
      <c r="Z2837" t="s">
        <v>5925</v>
      </c>
    </row>
    <row r="2838" spans="1:26" x14ac:dyDescent="0.25">
      <c r="A2838">
        <v>2837</v>
      </c>
      <c r="B2838" t="s">
        <v>5634</v>
      </c>
      <c r="C2838">
        <v>76</v>
      </c>
      <c r="D2838" t="s">
        <v>59</v>
      </c>
      <c r="E2838" t="s">
        <v>950</v>
      </c>
      <c r="F2838" t="s">
        <v>5635</v>
      </c>
      <c r="G2838" t="s">
        <v>41</v>
      </c>
      <c r="H2838" t="s">
        <v>30</v>
      </c>
      <c r="I2838">
        <v>198928</v>
      </c>
      <c r="J2838" t="s">
        <v>43</v>
      </c>
      <c r="K2838">
        <v>4</v>
      </c>
      <c r="L2838">
        <v>11</v>
      </c>
      <c r="M2838">
        <v>5</v>
      </c>
      <c r="N2838">
        <v>28</v>
      </c>
      <c r="O2838">
        <v>10</v>
      </c>
      <c r="P2838">
        <v>2</v>
      </c>
      <c r="Q2838">
        <v>3</v>
      </c>
      <c r="R2838" t="b">
        <v>0</v>
      </c>
      <c r="S2838" t="s">
        <v>34</v>
      </c>
      <c r="T2838" t="s">
        <v>45</v>
      </c>
      <c r="U2838" t="s">
        <v>44</v>
      </c>
      <c r="V2838">
        <v>5.3</v>
      </c>
      <c r="W2838">
        <v>30</v>
      </c>
      <c r="X2838" t="s">
        <v>83</v>
      </c>
      <c r="Y2838" t="s">
        <v>63</v>
      </c>
      <c r="Z2838" t="s">
        <v>5925</v>
      </c>
    </row>
    <row r="2839" spans="1:26" x14ac:dyDescent="0.25">
      <c r="A2839">
        <v>2838</v>
      </c>
      <c r="B2839" t="s">
        <v>5636</v>
      </c>
      <c r="C2839">
        <v>76</v>
      </c>
      <c r="D2839" t="s">
        <v>26</v>
      </c>
      <c r="E2839" t="s">
        <v>150</v>
      </c>
      <c r="F2839" t="s">
        <v>5637</v>
      </c>
      <c r="G2839" t="s">
        <v>62</v>
      </c>
      <c r="H2839" t="s">
        <v>51</v>
      </c>
      <c r="I2839">
        <v>52616</v>
      </c>
      <c r="J2839" t="s">
        <v>79</v>
      </c>
      <c r="K2839">
        <v>0</v>
      </c>
      <c r="L2839">
        <v>6</v>
      </c>
      <c r="M2839">
        <v>5</v>
      </c>
      <c r="N2839">
        <v>24</v>
      </c>
      <c r="O2839">
        <v>25</v>
      </c>
      <c r="P2839">
        <v>1</v>
      </c>
      <c r="Q2839">
        <v>9</v>
      </c>
      <c r="R2839" t="b">
        <v>1</v>
      </c>
      <c r="S2839" t="s">
        <v>34</v>
      </c>
      <c r="T2839" t="s">
        <v>86</v>
      </c>
      <c r="U2839" t="s">
        <v>34</v>
      </c>
      <c r="V2839">
        <v>9.8000000000000007</v>
      </c>
      <c r="W2839">
        <v>18.3</v>
      </c>
      <c r="X2839" t="s">
        <v>53</v>
      </c>
      <c r="Y2839" t="s">
        <v>35</v>
      </c>
      <c r="Z2839" t="s">
        <v>5925</v>
      </c>
    </row>
    <row r="2840" spans="1:26" x14ac:dyDescent="0.25">
      <c r="A2840">
        <v>2839</v>
      </c>
      <c r="B2840" t="s">
        <v>5638</v>
      </c>
      <c r="C2840">
        <v>76</v>
      </c>
      <c r="D2840" t="s">
        <v>26</v>
      </c>
      <c r="E2840" t="s">
        <v>967</v>
      </c>
      <c r="F2840" t="s">
        <v>5639</v>
      </c>
      <c r="G2840" t="s">
        <v>56</v>
      </c>
      <c r="H2840" t="s">
        <v>78</v>
      </c>
      <c r="I2840">
        <v>104686</v>
      </c>
      <c r="J2840" t="s">
        <v>43</v>
      </c>
      <c r="K2840">
        <v>1</v>
      </c>
      <c r="L2840">
        <v>10</v>
      </c>
      <c r="M2840">
        <v>4</v>
      </c>
      <c r="N2840">
        <v>23</v>
      </c>
      <c r="O2840">
        <v>34</v>
      </c>
      <c r="P2840">
        <v>9</v>
      </c>
      <c r="Q2840">
        <v>1</v>
      </c>
      <c r="R2840" t="b">
        <v>1</v>
      </c>
      <c r="S2840" t="s">
        <v>44</v>
      </c>
      <c r="T2840" t="s">
        <v>33</v>
      </c>
      <c r="U2840" t="s">
        <v>32</v>
      </c>
      <c r="V2840">
        <v>6.3</v>
      </c>
      <c r="W2840">
        <v>30.3</v>
      </c>
      <c r="X2840" t="s">
        <v>53</v>
      </c>
      <c r="Y2840" t="s">
        <v>63</v>
      </c>
      <c r="Z2840" t="s">
        <v>5925</v>
      </c>
    </row>
    <row r="2841" spans="1:26" x14ac:dyDescent="0.25">
      <c r="A2841">
        <v>2840</v>
      </c>
      <c r="B2841" t="s">
        <v>5640</v>
      </c>
      <c r="C2841">
        <v>76</v>
      </c>
      <c r="D2841" t="s">
        <v>26</v>
      </c>
      <c r="E2841" t="s">
        <v>69</v>
      </c>
      <c r="F2841" t="s">
        <v>5641</v>
      </c>
      <c r="G2841" t="s">
        <v>29</v>
      </c>
      <c r="H2841" t="s">
        <v>78</v>
      </c>
      <c r="I2841">
        <v>63394</v>
      </c>
      <c r="J2841" t="s">
        <v>79</v>
      </c>
      <c r="K2841">
        <v>5</v>
      </c>
      <c r="L2841">
        <v>7</v>
      </c>
      <c r="M2841">
        <v>7</v>
      </c>
      <c r="N2841">
        <v>35</v>
      </c>
      <c r="O2841">
        <v>37</v>
      </c>
      <c r="P2841">
        <v>8</v>
      </c>
      <c r="Q2841">
        <v>2</v>
      </c>
      <c r="R2841" t="b">
        <v>0</v>
      </c>
      <c r="S2841" t="s">
        <v>44</v>
      </c>
      <c r="T2841" t="s">
        <v>86</v>
      </c>
      <c r="U2841" t="s">
        <v>44</v>
      </c>
      <c r="V2841">
        <v>6.3</v>
      </c>
      <c r="W2841">
        <v>30.2</v>
      </c>
      <c r="X2841" t="s">
        <v>46</v>
      </c>
      <c r="Y2841" t="s">
        <v>63</v>
      </c>
      <c r="Z2841" t="s">
        <v>5925</v>
      </c>
    </row>
    <row r="2842" spans="1:26" x14ac:dyDescent="0.25">
      <c r="A2842">
        <v>2841</v>
      </c>
      <c r="B2842" t="s">
        <v>5642</v>
      </c>
      <c r="C2842">
        <v>76</v>
      </c>
      <c r="D2842" t="s">
        <v>59</v>
      </c>
      <c r="E2842" t="s">
        <v>1483</v>
      </c>
      <c r="F2842" t="s">
        <v>5643</v>
      </c>
      <c r="G2842" t="s">
        <v>56</v>
      </c>
      <c r="H2842" t="s">
        <v>51</v>
      </c>
      <c r="I2842">
        <v>166207</v>
      </c>
      <c r="J2842" t="s">
        <v>79</v>
      </c>
      <c r="K2842">
        <v>0</v>
      </c>
      <c r="L2842">
        <v>8</v>
      </c>
      <c r="M2842">
        <v>8</v>
      </c>
      <c r="N2842">
        <v>10</v>
      </c>
      <c r="O2842">
        <v>34</v>
      </c>
      <c r="P2842">
        <v>1</v>
      </c>
      <c r="Q2842">
        <v>5</v>
      </c>
      <c r="R2842" t="b">
        <v>1</v>
      </c>
      <c r="S2842" t="s">
        <v>34</v>
      </c>
      <c r="T2842" t="s">
        <v>52</v>
      </c>
      <c r="U2842" t="s">
        <v>34</v>
      </c>
      <c r="V2842">
        <v>7.9</v>
      </c>
      <c r="W2842">
        <v>32.9</v>
      </c>
      <c r="X2842" t="s">
        <v>46</v>
      </c>
      <c r="Y2842" t="s">
        <v>36</v>
      </c>
      <c r="Z2842" t="s">
        <v>5925</v>
      </c>
    </row>
    <row r="2843" spans="1:26" x14ac:dyDescent="0.25">
      <c r="A2843">
        <v>2842</v>
      </c>
      <c r="B2843" t="s">
        <v>5644</v>
      </c>
      <c r="C2843">
        <v>76</v>
      </c>
      <c r="D2843" t="s">
        <v>26</v>
      </c>
      <c r="E2843" t="s">
        <v>293</v>
      </c>
      <c r="F2843" t="s">
        <v>5645</v>
      </c>
      <c r="G2843" t="s">
        <v>29</v>
      </c>
      <c r="H2843" t="s">
        <v>42</v>
      </c>
      <c r="I2843">
        <v>7965</v>
      </c>
      <c r="J2843" t="s">
        <v>79</v>
      </c>
      <c r="K2843">
        <v>3</v>
      </c>
      <c r="L2843">
        <v>7</v>
      </c>
      <c r="M2843">
        <v>3</v>
      </c>
      <c r="N2843">
        <v>12</v>
      </c>
      <c r="O2843">
        <v>35</v>
      </c>
      <c r="P2843">
        <v>0</v>
      </c>
      <c r="Q2843">
        <v>9</v>
      </c>
      <c r="R2843" t="b">
        <v>0</v>
      </c>
      <c r="S2843" t="s">
        <v>32</v>
      </c>
      <c r="T2843" t="s">
        <v>45</v>
      </c>
      <c r="U2843" t="s">
        <v>44</v>
      </c>
      <c r="V2843">
        <v>8.4</v>
      </c>
      <c r="W2843">
        <v>33.5</v>
      </c>
      <c r="X2843" t="s">
        <v>35</v>
      </c>
      <c r="Y2843" t="s">
        <v>35</v>
      </c>
      <c r="Z2843" t="s">
        <v>5925</v>
      </c>
    </row>
    <row r="2844" spans="1:26" x14ac:dyDescent="0.25">
      <c r="A2844">
        <v>2843</v>
      </c>
      <c r="B2844" t="s">
        <v>5646</v>
      </c>
      <c r="C2844">
        <v>76</v>
      </c>
      <c r="D2844" t="s">
        <v>38</v>
      </c>
      <c r="E2844" t="s">
        <v>599</v>
      </c>
      <c r="F2844" t="s">
        <v>5647</v>
      </c>
      <c r="G2844" t="s">
        <v>56</v>
      </c>
      <c r="H2844" t="s">
        <v>42</v>
      </c>
      <c r="I2844">
        <v>57254</v>
      </c>
      <c r="J2844" t="s">
        <v>31</v>
      </c>
      <c r="K2844">
        <v>0</v>
      </c>
      <c r="L2844">
        <v>8</v>
      </c>
      <c r="M2844">
        <v>4</v>
      </c>
      <c r="N2844">
        <v>11</v>
      </c>
      <c r="O2844">
        <v>15</v>
      </c>
      <c r="P2844">
        <v>8</v>
      </c>
      <c r="Q2844">
        <v>5</v>
      </c>
      <c r="R2844" t="b">
        <v>1</v>
      </c>
      <c r="S2844" t="s">
        <v>32</v>
      </c>
      <c r="T2844" t="s">
        <v>45</v>
      </c>
      <c r="U2844" t="s">
        <v>34</v>
      </c>
      <c r="V2844">
        <v>5.9</v>
      </c>
      <c r="W2844">
        <v>26.2</v>
      </c>
      <c r="X2844" t="s">
        <v>53</v>
      </c>
      <c r="Y2844" t="s">
        <v>35</v>
      </c>
      <c r="Z2844" t="s">
        <v>5925</v>
      </c>
    </row>
    <row r="2845" spans="1:26" x14ac:dyDescent="0.25">
      <c r="A2845">
        <v>2844</v>
      </c>
      <c r="B2845" t="s">
        <v>5648</v>
      </c>
      <c r="C2845">
        <v>76</v>
      </c>
      <c r="D2845" t="s">
        <v>26</v>
      </c>
      <c r="E2845" t="s">
        <v>1139</v>
      </c>
      <c r="F2845" t="s">
        <v>5649</v>
      </c>
      <c r="G2845" t="s">
        <v>41</v>
      </c>
      <c r="H2845" t="s">
        <v>67</v>
      </c>
      <c r="I2845">
        <v>93350</v>
      </c>
      <c r="J2845" t="s">
        <v>31</v>
      </c>
      <c r="K2845">
        <v>2</v>
      </c>
      <c r="L2845">
        <v>8</v>
      </c>
      <c r="M2845">
        <v>6</v>
      </c>
      <c r="N2845">
        <v>34</v>
      </c>
      <c r="O2845">
        <v>15</v>
      </c>
      <c r="P2845">
        <v>7</v>
      </c>
      <c r="Q2845">
        <v>6</v>
      </c>
      <c r="R2845" t="b">
        <v>0</v>
      </c>
      <c r="S2845" t="s">
        <v>32</v>
      </c>
      <c r="T2845" t="s">
        <v>45</v>
      </c>
      <c r="U2845" t="s">
        <v>44</v>
      </c>
      <c r="V2845">
        <v>4</v>
      </c>
      <c r="W2845">
        <v>23.8</v>
      </c>
      <c r="X2845" t="s">
        <v>35</v>
      </c>
      <c r="Y2845" t="s">
        <v>35</v>
      </c>
      <c r="Z2845" t="s">
        <v>5925</v>
      </c>
    </row>
    <row r="2846" spans="1:26" x14ac:dyDescent="0.25">
      <c r="A2846">
        <v>2845</v>
      </c>
      <c r="B2846" t="s">
        <v>5650</v>
      </c>
      <c r="C2846">
        <v>76</v>
      </c>
      <c r="D2846" t="s">
        <v>59</v>
      </c>
      <c r="E2846" t="s">
        <v>128</v>
      </c>
      <c r="F2846" t="s">
        <v>5651</v>
      </c>
      <c r="G2846" t="s">
        <v>56</v>
      </c>
      <c r="H2846" t="s">
        <v>51</v>
      </c>
      <c r="I2846">
        <v>110265</v>
      </c>
      <c r="J2846" t="s">
        <v>79</v>
      </c>
      <c r="K2846">
        <v>0</v>
      </c>
      <c r="L2846">
        <v>9</v>
      </c>
      <c r="M2846">
        <v>4</v>
      </c>
      <c r="N2846">
        <v>39</v>
      </c>
      <c r="O2846">
        <v>23</v>
      </c>
      <c r="P2846">
        <v>7</v>
      </c>
      <c r="Q2846">
        <v>3</v>
      </c>
      <c r="R2846" t="b">
        <v>1</v>
      </c>
      <c r="S2846" t="s">
        <v>34</v>
      </c>
      <c r="T2846" t="s">
        <v>52</v>
      </c>
      <c r="U2846" t="s">
        <v>32</v>
      </c>
      <c r="V2846">
        <v>5.0999999999999996</v>
      </c>
      <c r="W2846">
        <v>24.9</v>
      </c>
      <c r="X2846" t="s">
        <v>53</v>
      </c>
      <c r="Y2846" t="s">
        <v>63</v>
      </c>
      <c r="Z2846" t="s">
        <v>5925</v>
      </c>
    </row>
    <row r="2847" spans="1:26" x14ac:dyDescent="0.25">
      <c r="A2847">
        <v>2846</v>
      </c>
      <c r="B2847" t="s">
        <v>5652</v>
      </c>
      <c r="C2847">
        <v>76</v>
      </c>
      <c r="D2847" t="s">
        <v>59</v>
      </c>
      <c r="E2847" t="s">
        <v>439</v>
      </c>
      <c r="F2847" t="s">
        <v>5653</v>
      </c>
      <c r="G2847" t="s">
        <v>56</v>
      </c>
      <c r="H2847" t="s">
        <v>51</v>
      </c>
      <c r="I2847">
        <v>93191</v>
      </c>
      <c r="J2847" t="s">
        <v>43</v>
      </c>
      <c r="K2847">
        <v>5</v>
      </c>
      <c r="L2847">
        <v>9</v>
      </c>
      <c r="M2847">
        <v>5</v>
      </c>
      <c r="N2847">
        <v>10</v>
      </c>
      <c r="O2847">
        <v>31</v>
      </c>
      <c r="P2847">
        <v>6</v>
      </c>
      <c r="Q2847">
        <v>7</v>
      </c>
      <c r="R2847" t="b">
        <v>1</v>
      </c>
      <c r="S2847" t="s">
        <v>44</v>
      </c>
      <c r="T2847" t="s">
        <v>33</v>
      </c>
      <c r="U2847" t="s">
        <v>44</v>
      </c>
      <c r="V2847">
        <v>5.7</v>
      </c>
      <c r="W2847">
        <v>24.4</v>
      </c>
      <c r="X2847" t="s">
        <v>46</v>
      </c>
      <c r="Y2847" t="s">
        <v>63</v>
      </c>
      <c r="Z2847" t="s">
        <v>5925</v>
      </c>
    </row>
    <row r="2848" spans="1:26" x14ac:dyDescent="0.25">
      <c r="A2848">
        <v>2847</v>
      </c>
      <c r="B2848" t="s">
        <v>4235</v>
      </c>
      <c r="C2848">
        <v>76</v>
      </c>
      <c r="D2848" t="s">
        <v>26</v>
      </c>
      <c r="E2848" t="s">
        <v>398</v>
      </c>
      <c r="F2848" t="s">
        <v>5654</v>
      </c>
      <c r="G2848" t="s">
        <v>41</v>
      </c>
      <c r="H2848" t="s">
        <v>30</v>
      </c>
      <c r="I2848">
        <v>39371</v>
      </c>
      <c r="J2848" t="s">
        <v>43</v>
      </c>
      <c r="K2848">
        <v>1</v>
      </c>
      <c r="L2848">
        <v>14</v>
      </c>
      <c r="M2848">
        <v>6</v>
      </c>
      <c r="N2848">
        <v>36</v>
      </c>
      <c r="O2848">
        <v>14</v>
      </c>
      <c r="P2848">
        <v>8</v>
      </c>
      <c r="Q2848">
        <v>7</v>
      </c>
      <c r="R2848" t="b">
        <v>1</v>
      </c>
      <c r="S2848" t="s">
        <v>34</v>
      </c>
      <c r="T2848" t="s">
        <v>33</v>
      </c>
      <c r="U2848" t="s">
        <v>32</v>
      </c>
      <c r="V2848">
        <v>4.7</v>
      </c>
      <c r="W2848">
        <v>23.7</v>
      </c>
      <c r="X2848" t="s">
        <v>83</v>
      </c>
      <c r="Y2848" t="s">
        <v>36</v>
      </c>
      <c r="Z2848" t="s">
        <v>5925</v>
      </c>
    </row>
    <row r="2849" spans="1:26" x14ac:dyDescent="0.25">
      <c r="A2849">
        <v>2848</v>
      </c>
      <c r="B2849" t="s">
        <v>4063</v>
      </c>
      <c r="C2849">
        <v>76</v>
      </c>
      <c r="D2849" t="s">
        <v>38</v>
      </c>
      <c r="E2849" t="s">
        <v>915</v>
      </c>
      <c r="F2849" t="s">
        <v>5655</v>
      </c>
      <c r="G2849" t="s">
        <v>62</v>
      </c>
      <c r="H2849" t="s">
        <v>78</v>
      </c>
      <c r="I2849">
        <v>194446</v>
      </c>
      <c r="J2849" t="s">
        <v>71</v>
      </c>
      <c r="K2849">
        <v>0</v>
      </c>
      <c r="L2849">
        <v>14</v>
      </c>
      <c r="M2849">
        <v>2</v>
      </c>
      <c r="N2849">
        <v>27</v>
      </c>
      <c r="O2849">
        <v>20</v>
      </c>
      <c r="P2849">
        <v>2</v>
      </c>
      <c r="Q2849">
        <v>6</v>
      </c>
      <c r="R2849" t="b">
        <v>0</v>
      </c>
      <c r="S2849" t="s">
        <v>34</v>
      </c>
      <c r="T2849" t="s">
        <v>52</v>
      </c>
      <c r="U2849" t="s">
        <v>32</v>
      </c>
      <c r="V2849">
        <v>5.2</v>
      </c>
      <c r="W2849">
        <v>24.1</v>
      </c>
      <c r="X2849" t="s">
        <v>46</v>
      </c>
      <c r="Y2849" t="s">
        <v>36</v>
      </c>
      <c r="Z2849" t="s">
        <v>5925</v>
      </c>
    </row>
    <row r="2850" spans="1:26" x14ac:dyDescent="0.25">
      <c r="A2850">
        <v>2849</v>
      </c>
      <c r="B2850" t="s">
        <v>5656</v>
      </c>
      <c r="C2850">
        <v>76</v>
      </c>
      <c r="D2850" t="s">
        <v>38</v>
      </c>
      <c r="E2850" t="s">
        <v>1087</v>
      </c>
      <c r="F2850" t="s">
        <v>5657</v>
      </c>
      <c r="G2850" t="s">
        <v>62</v>
      </c>
      <c r="H2850" t="s">
        <v>42</v>
      </c>
      <c r="I2850">
        <v>30011</v>
      </c>
      <c r="J2850" t="s">
        <v>31</v>
      </c>
      <c r="K2850">
        <v>3</v>
      </c>
      <c r="L2850">
        <v>6</v>
      </c>
      <c r="M2850">
        <v>11</v>
      </c>
      <c r="N2850">
        <v>10</v>
      </c>
      <c r="O2850">
        <v>10</v>
      </c>
      <c r="P2850">
        <v>7</v>
      </c>
      <c r="Q2850">
        <v>2</v>
      </c>
      <c r="R2850" t="b">
        <v>0</v>
      </c>
      <c r="S2850" t="s">
        <v>34</v>
      </c>
      <c r="T2850" t="s">
        <v>52</v>
      </c>
      <c r="U2850" t="s">
        <v>44</v>
      </c>
      <c r="V2850">
        <v>6.5</v>
      </c>
      <c r="W2850">
        <v>30.6</v>
      </c>
      <c r="X2850" t="s">
        <v>35</v>
      </c>
      <c r="Y2850" t="s">
        <v>63</v>
      </c>
      <c r="Z2850" t="s">
        <v>5925</v>
      </c>
    </row>
    <row r="2851" spans="1:26" x14ac:dyDescent="0.25">
      <c r="A2851">
        <v>2850</v>
      </c>
      <c r="B2851" t="s">
        <v>5658</v>
      </c>
      <c r="C2851">
        <v>76</v>
      </c>
      <c r="D2851" t="s">
        <v>38</v>
      </c>
      <c r="E2851" t="s">
        <v>634</v>
      </c>
      <c r="F2851" t="s">
        <v>5659</v>
      </c>
      <c r="G2851" t="s">
        <v>56</v>
      </c>
      <c r="H2851" t="s">
        <v>30</v>
      </c>
      <c r="I2851">
        <v>81460</v>
      </c>
      <c r="J2851" t="s">
        <v>71</v>
      </c>
      <c r="K2851">
        <v>4</v>
      </c>
      <c r="L2851">
        <v>10</v>
      </c>
      <c r="M2851">
        <v>5</v>
      </c>
      <c r="N2851">
        <v>18</v>
      </c>
      <c r="O2851">
        <v>29</v>
      </c>
      <c r="P2851">
        <v>0</v>
      </c>
      <c r="Q2851">
        <v>2</v>
      </c>
      <c r="R2851" t="b">
        <v>1</v>
      </c>
      <c r="S2851" t="s">
        <v>44</v>
      </c>
      <c r="T2851" t="s">
        <v>52</v>
      </c>
      <c r="U2851" t="s">
        <v>34</v>
      </c>
      <c r="V2851">
        <v>5.2</v>
      </c>
      <c r="W2851">
        <v>18.5</v>
      </c>
      <c r="X2851" t="s">
        <v>83</v>
      </c>
      <c r="Y2851" t="s">
        <v>35</v>
      </c>
      <c r="Z2851" t="s">
        <v>5925</v>
      </c>
    </row>
    <row r="2852" spans="1:26" x14ac:dyDescent="0.25">
      <c r="A2852">
        <v>2851</v>
      </c>
      <c r="B2852" t="s">
        <v>5660</v>
      </c>
      <c r="C2852">
        <v>76</v>
      </c>
      <c r="D2852" t="s">
        <v>59</v>
      </c>
      <c r="E2852" t="s">
        <v>2238</v>
      </c>
      <c r="F2852" t="s">
        <v>503</v>
      </c>
      <c r="G2852" t="s">
        <v>56</v>
      </c>
      <c r="H2852" t="s">
        <v>67</v>
      </c>
      <c r="I2852">
        <v>180393</v>
      </c>
      <c r="J2852" t="s">
        <v>43</v>
      </c>
      <c r="K2852">
        <v>0</v>
      </c>
      <c r="L2852">
        <v>10</v>
      </c>
      <c r="M2852">
        <v>5</v>
      </c>
      <c r="N2852">
        <v>16</v>
      </c>
      <c r="O2852">
        <v>19</v>
      </c>
      <c r="P2852">
        <v>0</v>
      </c>
      <c r="Q2852">
        <v>1</v>
      </c>
      <c r="R2852" t="b">
        <v>0</v>
      </c>
      <c r="S2852" t="s">
        <v>32</v>
      </c>
      <c r="T2852" t="s">
        <v>45</v>
      </c>
      <c r="U2852" t="s">
        <v>32</v>
      </c>
      <c r="V2852">
        <v>9.1</v>
      </c>
      <c r="W2852">
        <v>30.4</v>
      </c>
      <c r="X2852" t="s">
        <v>83</v>
      </c>
      <c r="Y2852" t="s">
        <v>36</v>
      </c>
      <c r="Z2852" t="s">
        <v>5925</v>
      </c>
    </row>
    <row r="2853" spans="1:26" x14ac:dyDescent="0.25">
      <c r="A2853">
        <v>2852</v>
      </c>
      <c r="B2853" t="s">
        <v>5661</v>
      </c>
      <c r="C2853">
        <v>76</v>
      </c>
      <c r="D2853" t="s">
        <v>38</v>
      </c>
      <c r="E2853" t="s">
        <v>748</v>
      </c>
      <c r="F2853" t="s">
        <v>4669</v>
      </c>
      <c r="G2853" t="s">
        <v>29</v>
      </c>
      <c r="H2853" t="s">
        <v>42</v>
      </c>
      <c r="I2853">
        <v>66276</v>
      </c>
      <c r="J2853" t="s">
        <v>43</v>
      </c>
      <c r="K2853">
        <v>0</v>
      </c>
      <c r="L2853">
        <v>11</v>
      </c>
      <c r="M2853">
        <v>5</v>
      </c>
      <c r="N2853">
        <v>39</v>
      </c>
      <c r="O2853">
        <v>10</v>
      </c>
      <c r="P2853">
        <v>5</v>
      </c>
      <c r="Q2853">
        <v>6</v>
      </c>
      <c r="R2853" t="b">
        <v>1</v>
      </c>
      <c r="S2853" t="s">
        <v>32</v>
      </c>
      <c r="T2853" t="s">
        <v>86</v>
      </c>
      <c r="U2853" t="s">
        <v>32</v>
      </c>
      <c r="V2853">
        <v>5.9</v>
      </c>
      <c r="W2853">
        <v>25</v>
      </c>
      <c r="X2853" t="s">
        <v>35</v>
      </c>
      <c r="Y2853" t="s">
        <v>35</v>
      </c>
      <c r="Z2853" t="s">
        <v>5925</v>
      </c>
    </row>
    <row r="2854" spans="1:26" x14ac:dyDescent="0.25">
      <c r="A2854">
        <v>2853</v>
      </c>
      <c r="B2854" t="s">
        <v>5662</v>
      </c>
      <c r="C2854">
        <v>76</v>
      </c>
      <c r="D2854" t="s">
        <v>59</v>
      </c>
      <c r="E2854" t="s">
        <v>681</v>
      </c>
      <c r="F2854" t="s">
        <v>5663</v>
      </c>
      <c r="G2854" t="s">
        <v>56</v>
      </c>
      <c r="H2854" t="s">
        <v>78</v>
      </c>
      <c r="I2854">
        <v>44962</v>
      </c>
      <c r="J2854" t="s">
        <v>31</v>
      </c>
      <c r="K2854">
        <v>2</v>
      </c>
      <c r="L2854">
        <v>9</v>
      </c>
      <c r="M2854">
        <v>3</v>
      </c>
      <c r="N2854">
        <v>22</v>
      </c>
      <c r="O2854">
        <v>30</v>
      </c>
      <c r="P2854">
        <v>7</v>
      </c>
      <c r="Q2854">
        <v>5</v>
      </c>
      <c r="R2854" t="b">
        <v>1</v>
      </c>
      <c r="S2854" t="s">
        <v>32</v>
      </c>
      <c r="T2854" t="s">
        <v>45</v>
      </c>
      <c r="U2854" t="s">
        <v>44</v>
      </c>
      <c r="V2854">
        <v>4.2</v>
      </c>
      <c r="W2854">
        <v>17.600000000000001</v>
      </c>
      <c r="X2854" t="s">
        <v>83</v>
      </c>
      <c r="Y2854" t="s">
        <v>36</v>
      </c>
      <c r="Z2854" t="s">
        <v>5925</v>
      </c>
    </row>
    <row r="2855" spans="1:26" x14ac:dyDescent="0.25">
      <c r="A2855">
        <v>2854</v>
      </c>
      <c r="B2855" t="s">
        <v>5664</v>
      </c>
      <c r="C2855">
        <v>76</v>
      </c>
      <c r="D2855" t="s">
        <v>26</v>
      </c>
      <c r="E2855" t="s">
        <v>533</v>
      </c>
      <c r="F2855" t="s">
        <v>5665</v>
      </c>
      <c r="G2855" t="s">
        <v>35</v>
      </c>
      <c r="H2855" t="s">
        <v>67</v>
      </c>
      <c r="I2855">
        <v>192954</v>
      </c>
      <c r="J2855" t="s">
        <v>57</v>
      </c>
      <c r="K2855">
        <v>3</v>
      </c>
      <c r="L2855">
        <v>12</v>
      </c>
      <c r="M2855">
        <v>4</v>
      </c>
      <c r="N2855">
        <v>26</v>
      </c>
      <c r="O2855">
        <v>38</v>
      </c>
      <c r="P2855">
        <v>7</v>
      </c>
      <c r="Q2855">
        <v>6</v>
      </c>
      <c r="R2855" t="b">
        <v>0</v>
      </c>
      <c r="S2855" t="s">
        <v>32</v>
      </c>
      <c r="T2855" t="s">
        <v>45</v>
      </c>
      <c r="U2855" t="s">
        <v>34</v>
      </c>
      <c r="V2855">
        <v>8.3000000000000007</v>
      </c>
      <c r="W2855">
        <v>28</v>
      </c>
      <c r="X2855" t="s">
        <v>46</v>
      </c>
      <c r="Y2855" t="s">
        <v>36</v>
      </c>
      <c r="Z2855" t="s">
        <v>5925</v>
      </c>
    </row>
    <row r="2856" spans="1:26" x14ac:dyDescent="0.25">
      <c r="A2856">
        <v>2855</v>
      </c>
      <c r="B2856" t="s">
        <v>4439</v>
      </c>
      <c r="C2856">
        <v>76</v>
      </c>
      <c r="D2856" t="s">
        <v>26</v>
      </c>
      <c r="E2856" t="s">
        <v>639</v>
      </c>
      <c r="F2856" t="s">
        <v>2311</v>
      </c>
      <c r="G2856" t="s">
        <v>50</v>
      </c>
      <c r="H2856" t="s">
        <v>67</v>
      </c>
      <c r="I2856">
        <v>33074</v>
      </c>
      <c r="J2856" t="s">
        <v>79</v>
      </c>
      <c r="K2856">
        <v>5</v>
      </c>
      <c r="L2856">
        <v>10</v>
      </c>
      <c r="M2856">
        <v>8</v>
      </c>
      <c r="N2856">
        <v>22</v>
      </c>
      <c r="O2856">
        <v>13</v>
      </c>
      <c r="P2856">
        <v>9</v>
      </c>
      <c r="Q2856">
        <v>1</v>
      </c>
      <c r="R2856" t="b">
        <v>1</v>
      </c>
      <c r="S2856" t="s">
        <v>32</v>
      </c>
      <c r="T2856" t="s">
        <v>86</v>
      </c>
      <c r="U2856" t="s">
        <v>32</v>
      </c>
      <c r="V2856">
        <v>11.3</v>
      </c>
      <c r="W2856">
        <v>17.2</v>
      </c>
      <c r="X2856" t="s">
        <v>35</v>
      </c>
      <c r="Y2856" t="s">
        <v>36</v>
      </c>
      <c r="Z2856" t="s">
        <v>5925</v>
      </c>
    </row>
    <row r="2857" spans="1:26" x14ac:dyDescent="0.25">
      <c r="A2857">
        <v>2856</v>
      </c>
      <c r="B2857" t="s">
        <v>5666</v>
      </c>
      <c r="C2857">
        <v>76</v>
      </c>
      <c r="D2857" t="s">
        <v>59</v>
      </c>
      <c r="E2857" t="s">
        <v>407</v>
      </c>
      <c r="F2857" t="s">
        <v>5667</v>
      </c>
      <c r="G2857" t="s">
        <v>29</v>
      </c>
      <c r="H2857" t="s">
        <v>78</v>
      </c>
      <c r="I2857">
        <v>102572</v>
      </c>
      <c r="J2857" t="s">
        <v>57</v>
      </c>
      <c r="K2857">
        <v>4</v>
      </c>
      <c r="L2857">
        <v>12</v>
      </c>
      <c r="M2857">
        <v>6</v>
      </c>
      <c r="N2857">
        <v>22</v>
      </c>
      <c r="O2857">
        <v>17</v>
      </c>
      <c r="P2857">
        <v>0</v>
      </c>
      <c r="Q2857">
        <v>3</v>
      </c>
      <c r="R2857" t="b">
        <v>0</v>
      </c>
      <c r="S2857" t="s">
        <v>32</v>
      </c>
      <c r="T2857" t="s">
        <v>52</v>
      </c>
      <c r="U2857" t="s">
        <v>44</v>
      </c>
      <c r="V2857">
        <v>6</v>
      </c>
      <c r="W2857">
        <v>25.4</v>
      </c>
      <c r="X2857" t="s">
        <v>53</v>
      </c>
      <c r="Y2857" t="s">
        <v>63</v>
      </c>
      <c r="Z2857" t="s">
        <v>5925</v>
      </c>
    </row>
    <row r="2858" spans="1:26" x14ac:dyDescent="0.25">
      <c r="A2858">
        <v>2857</v>
      </c>
      <c r="B2858" t="s">
        <v>5668</v>
      </c>
      <c r="C2858">
        <v>76</v>
      </c>
      <c r="D2858" t="s">
        <v>59</v>
      </c>
      <c r="E2858" t="s">
        <v>1483</v>
      </c>
      <c r="F2858" t="s">
        <v>5669</v>
      </c>
      <c r="G2858" t="s">
        <v>62</v>
      </c>
      <c r="H2858" t="s">
        <v>30</v>
      </c>
      <c r="I2858">
        <v>173482</v>
      </c>
      <c r="J2858" t="s">
        <v>71</v>
      </c>
      <c r="K2858">
        <v>1</v>
      </c>
      <c r="L2858">
        <v>13</v>
      </c>
      <c r="M2858">
        <v>6</v>
      </c>
      <c r="N2858">
        <v>19</v>
      </c>
      <c r="O2858">
        <v>10</v>
      </c>
      <c r="P2858">
        <v>0</v>
      </c>
      <c r="Q2858">
        <v>0</v>
      </c>
      <c r="R2858" t="b">
        <v>1</v>
      </c>
      <c r="S2858" t="s">
        <v>44</v>
      </c>
      <c r="T2858" t="s">
        <v>45</v>
      </c>
      <c r="U2858" t="s">
        <v>32</v>
      </c>
      <c r="V2858">
        <v>6.9</v>
      </c>
      <c r="W2858">
        <v>35.6</v>
      </c>
      <c r="X2858" t="s">
        <v>35</v>
      </c>
      <c r="Y2858" t="s">
        <v>63</v>
      </c>
      <c r="Z2858" t="s">
        <v>5925</v>
      </c>
    </row>
    <row r="2859" spans="1:26" x14ac:dyDescent="0.25">
      <c r="A2859">
        <v>2858</v>
      </c>
      <c r="B2859" t="s">
        <v>5670</v>
      </c>
      <c r="C2859">
        <v>76</v>
      </c>
      <c r="D2859" t="s">
        <v>26</v>
      </c>
      <c r="E2859" t="s">
        <v>465</v>
      </c>
      <c r="F2859" t="s">
        <v>2266</v>
      </c>
      <c r="G2859" t="s">
        <v>111</v>
      </c>
      <c r="H2859" t="s">
        <v>78</v>
      </c>
      <c r="I2859">
        <v>156758</v>
      </c>
      <c r="J2859" t="s">
        <v>43</v>
      </c>
      <c r="K2859">
        <v>0</v>
      </c>
      <c r="L2859">
        <v>9</v>
      </c>
      <c r="M2859">
        <v>7</v>
      </c>
      <c r="N2859">
        <v>37</v>
      </c>
      <c r="O2859">
        <v>17</v>
      </c>
      <c r="P2859">
        <v>8</v>
      </c>
      <c r="Q2859">
        <v>1</v>
      </c>
      <c r="R2859" t="b">
        <v>1</v>
      </c>
      <c r="S2859" t="s">
        <v>32</v>
      </c>
      <c r="T2859" t="s">
        <v>33</v>
      </c>
      <c r="U2859" t="s">
        <v>32</v>
      </c>
      <c r="V2859">
        <v>8.5</v>
      </c>
      <c r="W2859">
        <v>22.8</v>
      </c>
      <c r="X2859" t="s">
        <v>53</v>
      </c>
      <c r="Y2859" t="s">
        <v>36</v>
      </c>
      <c r="Z2859" t="s">
        <v>5925</v>
      </c>
    </row>
    <row r="2860" spans="1:26" x14ac:dyDescent="0.25">
      <c r="A2860">
        <v>2859</v>
      </c>
      <c r="B2860" t="s">
        <v>5671</v>
      </c>
      <c r="C2860">
        <v>76</v>
      </c>
      <c r="D2860" t="s">
        <v>26</v>
      </c>
      <c r="E2860" t="s">
        <v>544</v>
      </c>
      <c r="F2860" t="s">
        <v>5672</v>
      </c>
      <c r="G2860" t="s">
        <v>62</v>
      </c>
      <c r="H2860" t="s">
        <v>51</v>
      </c>
      <c r="I2860">
        <v>154385</v>
      </c>
      <c r="J2860" t="s">
        <v>57</v>
      </c>
      <c r="K2860">
        <v>5</v>
      </c>
      <c r="L2860">
        <v>11</v>
      </c>
      <c r="M2860">
        <v>5</v>
      </c>
      <c r="N2860">
        <v>15</v>
      </c>
      <c r="O2860">
        <v>23</v>
      </c>
      <c r="P2860">
        <v>8</v>
      </c>
      <c r="Q2860">
        <v>6</v>
      </c>
      <c r="R2860" t="b">
        <v>0</v>
      </c>
      <c r="S2860" t="s">
        <v>44</v>
      </c>
      <c r="T2860" t="s">
        <v>33</v>
      </c>
      <c r="U2860" t="s">
        <v>32</v>
      </c>
      <c r="V2860">
        <v>5.9</v>
      </c>
      <c r="W2860">
        <v>23.1</v>
      </c>
      <c r="X2860" t="s">
        <v>53</v>
      </c>
      <c r="Y2860" t="s">
        <v>36</v>
      </c>
      <c r="Z2860" t="s">
        <v>5925</v>
      </c>
    </row>
    <row r="2861" spans="1:26" x14ac:dyDescent="0.25">
      <c r="A2861">
        <v>2860</v>
      </c>
      <c r="B2861" t="s">
        <v>5673</v>
      </c>
      <c r="C2861">
        <v>76</v>
      </c>
      <c r="D2861" t="s">
        <v>59</v>
      </c>
      <c r="E2861" t="s">
        <v>697</v>
      </c>
      <c r="F2861" t="s">
        <v>420</v>
      </c>
      <c r="G2861" t="s">
        <v>62</v>
      </c>
      <c r="H2861" t="s">
        <v>42</v>
      </c>
      <c r="I2861">
        <v>78782</v>
      </c>
      <c r="J2861" t="s">
        <v>79</v>
      </c>
      <c r="K2861">
        <v>4</v>
      </c>
      <c r="L2861">
        <v>12</v>
      </c>
      <c r="M2861">
        <v>8</v>
      </c>
      <c r="N2861">
        <v>14</v>
      </c>
      <c r="O2861">
        <v>33</v>
      </c>
      <c r="P2861">
        <v>6</v>
      </c>
      <c r="Q2861">
        <v>4</v>
      </c>
      <c r="R2861" t="b">
        <v>1</v>
      </c>
      <c r="S2861" t="s">
        <v>32</v>
      </c>
      <c r="T2861" t="s">
        <v>45</v>
      </c>
      <c r="U2861" t="s">
        <v>44</v>
      </c>
      <c r="V2861">
        <v>9.3000000000000007</v>
      </c>
      <c r="W2861">
        <v>28.9</v>
      </c>
      <c r="X2861" t="s">
        <v>53</v>
      </c>
      <c r="Y2861" t="s">
        <v>36</v>
      </c>
      <c r="Z2861" t="s">
        <v>5925</v>
      </c>
    </row>
    <row r="2862" spans="1:26" x14ac:dyDescent="0.25">
      <c r="A2862">
        <v>2861</v>
      </c>
      <c r="B2862" t="s">
        <v>5674</v>
      </c>
      <c r="C2862">
        <v>76</v>
      </c>
      <c r="D2862" t="s">
        <v>26</v>
      </c>
      <c r="E2862" t="s">
        <v>190</v>
      </c>
      <c r="F2862" t="s">
        <v>5675</v>
      </c>
      <c r="G2862" t="s">
        <v>56</v>
      </c>
      <c r="H2862" t="s">
        <v>78</v>
      </c>
      <c r="I2862">
        <v>110279</v>
      </c>
      <c r="J2862" t="s">
        <v>57</v>
      </c>
      <c r="K2862">
        <v>1</v>
      </c>
      <c r="L2862">
        <v>7</v>
      </c>
      <c r="M2862">
        <v>5</v>
      </c>
      <c r="N2862">
        <v>19</v>
      </c>
      <c r="O2862">
        <v>26</v>
      </c>
      <c r="P2862">
        <v>0</v>
      </c>
      <c r="Q2862">
        <v>9</v>
      </c>
      <c r="R2862" t="b">
        <v>1</v>
      </c>
      <c r="S2862" t="s">
        <v>34</v>
      </c>
      <c r="T2862" t="s">
        <v>33</v>
      </c>
      <c r="U2862" t="s">
        <v>44</v>
      </c>
      <c r="V2862">
        <v>4.0999999999999996</v>
      </c>
      <c r="W2862">
        <v>28.2</v>
      </c>
      <c r="X2862" t="s">
        <v>53</v>
      </c>
      <c r="Y2862" t="s">
        <v>35</v>
      </c>
      <c r="Z2862" t="s">
        <v>5925</v>
      </c>
    </row>
    <row r="2863" spans="1:26" x14ac:dyDescent="0.25">
      <c r="A2863">
        <v>2862</v>
      </c>
      <c r="B2863" t="s">
        <v>5676</v>
      </c>
      <c r="C2863">
        <v>76</v>
      </c>
      <c r="D2863" t="s">
        <v>26</v>
      </c>
      <c r="E2863" t="s">
        <v>310</v>
      </c>
      <c r="F2863" t="s">
        <v>5677</v>
      </c>
      <c r="G2863" t="s">
        <v>56</v>
      </c>
      <c r="H2863" t="s">
        <v>42</v>
      </c>
      <c r="I2863">
        <v>19057</v>
      </c>
      <c r="J2863" t="s">
        <v>79</v>
      </c>
      <c r="K2863">
        <v>5</v>
      </c>
      <c r="L2863">
        <v>9</v>
      </c>
      <c r="M2863">
        <v>2</v>
      </c>
      <c r="N2863">
        <v>23</v>
      </c>
      <c r="O2863">
        <v>18</v>
      </c>
      <c r="P2863">
        <v>9</v>
      </c>
      <c r="Q2863">
        <v>2</v>
      </c>
      <c r="R2863" t="b">
        <v>1</v>
      </c>
      <c r="S2863" t="s">
        <v>44</v>
      </c>
      <c r="T2863" t="s">
        <v>33</v>
      </c>
      <c r="U2863" t="s">
        <v>34</v>
      </c>
      <c r="V2863">
        <v>6.3</v>
      </c>
      <c r="W2863">
        <v>28.2</v>
      </c>
      <c r="X2863" t="s">
        <v>46</v>
      </c>
      <c r="Y2863" t="s">
        <v>36</v>
      </c>
      <c r="Z2863" t="s">
        <v>5925</v>
      </c>
    </row>
    <row r="2864" spans="1:26" x14ac:dyDescent="0.25">
      <c r="A2864">
        <v>2863</v>
      </c>
      <c r="B2864" t="s">
        <v>5678</v>
      </c>
      <c r="C2864">
        <v>76</v>
      </c>
      <c r="D2864" t="s">
        <v>38</v>
      </c>
      <c r="E2864" t="s">
        <v>887</v>
      </c>
      <c r="F2864" t="s">
        <v>3071</v>
      </c>
      <c r="G2864" t="s">
        <v>111</v>
      </c>
      <c r="H2864" t="s">
        <v>51</v>
      </c>
      <c r="I2864">
        <v>159632</v>
      </c>
      <c r="J2864" t="s">
        <v>57</v>
      </c>
      <c r="K2864">
        <v>3</v>
      </c>
      <c r="L2864">
        <v>7</v>
      </c>
      <c r="M2864">
        <v>1</v>
      </c>
      <c r="N2864">
        <v>20</v>
      </c>
      <c r="O2864">
        <v>38</v>
      </c>
      <c r="P2864">
        <v>1</v>
      </c>
      <c r="Q2864">
        <v>1</v>
      </c>
      <c r="R2864" t="b">
        <v>0</v>
      </c>
      <c r="S2864" t="s">
        <v>44</v>
      </c>
      <c r="T2864" t="s">
        <v>33</v>
      </c>
      <c r="U2864" t="s">
        <v>34</v>
      </c>
      <c r="V2864">
        <v>5.3</v>
      </c>
      <c r="W2864">
        <v>22.7</v>
      </c>
      <c r="X2864" t="s">
        <v>83</v>
      </c>
      <c r="Y2864" t="s">
        <v>35</v>
      </c>
      <c r="Z2864" t="s">
        <v>5925</v>
      </c>
    </row>
    <row r="2865" spans="1:26" x14ac:dyDescent="0.25">
      <c r="A2865">
        <v>2864</v>
      </c>
      <c r="B2865" t="s">
        <v>5679</v>
      </c>
      <c r="C2865">
        <v>76</v>
      </c>
      <c r="D2865" t="s">
        <v>38</v>
      </c>
      <c r="E2865" t="s">
        <v>293</v>
      </c>
      <c r="F2865" t="s">
        <v>5680</v>
      </c>
      <c r="G2865" t="s">
        <v>56</v>
      </c>
      <c r="H2865" t="s">
        <v>51</v>
      </c>
      <c r="I2865">
        <v>190438</v>
      </c>
      <c r="J2865" t="s">
        <v>79</v>
      </c>
      <c r="K2865">
        <v>3</v>
      </c>
      <c r="L2865">
        <v>8</v>
      </c>
      <c r="M2865">
        <v>6</v>
      </c>
      <c r="N2865">
        <v>14</v>
      </c>
      <c r="O2865">
        <v>34</v>
      </c>
      <c r="P2865">
        <v>7</v>
      </c>
      <c r="Q2865">
        <v>2</v>
      </c>
      <c r="R2865" t="b">
        <v>0</v>
      </c>
      <c r="S2865" t="s">
        <v>34</v>
      </c>
      <c r="T2865" t="s">
        <v>33</v>
      </c>
      <c r="U2865" t="s">
        <v>32</v>
      </c>
      <c r="V2865">
        <v>4.8</v>
      </c>
      <c r="W2865">
        <v>27.4</v>
      </c>
      <c r="X2865" t="s">
        <v>53</v>
      </c>
      <c r="Y2865" t="s">
        <v>63</v>
      </c>
      <c r="Z2865" t="s">
        <v>5925</v>
      </c>
    </row>
    <row r="2866" spans="1:26" x14ac:dyDescent="0.25">
      <c r="A2866">
        <v>2865</v>
      </c>
      <c r="B2866" t="s">
        <v>5681</v>
      </c>
      <c r="C2866">
        <v>76</v>
      </c>
      <c r="D2866" t="s">
        <v>26</v>
      </c>
      <c r="E2866" t="s">
        <v>811</v>
      </c>
      <c r="F2866" t="s">
        <v>5682</v>
      </c>
      <c r="G2866" t="s">
        <v>56</v>
      </c>
      <c r="H2866" t="s">
        <v>51</v>
      </c>
      <c r="I2866">
        <v>72604</v>
      </c>
      <c r="J2866" t="s">
        <v>57</v>
      </c>
      <c r="K2866">
        <v>4</v>
      </c>
      <c r="L2866">
        <v>17</v>
      </c>
      <c r="M2866">
        <v>8</v>
      </c>
      <c r="N2866">
        <v>13</v>
      </c>
      <c r="O2866">
        <v>15</v>
      </c>
      <c r="P2866">
        <v>7</v>
      </c>
      <c r="Q2866">
        <v>3</v>
      </c>
      <c r="R2866" t="b">
        <v>0</v>
      </c>
      <c r="S2866" t="s">
        <v>44</v>
      </c>
      <c r="T2866" t="s">
        <v>52</v>
      </c>
      <c r="U2866" t="s">
        <v>32</v>
      </c>
      <c r="V2866">
        <v>5.3</v>
      </c>
      <c r="W2866">
        <v>22.2</v>
      </c>
      <c r="X2866" t="s">
        <v>53</v>
      </c>
      <c r="Y2866" t="s">
        <v>35</v>
      </c>
      <c r="Z2866" t="s">
        <v>5925</v>
      </c>
    </row>
    <row r="2867" spans="1:26" x14ac:dyDescent="0.25">
      <c r="A2867">
        <v>2866</v>
      </c>
      <c r="B2867" t="s">
        <v>5683</v>
      </c>
      <c r="C2867">
        <v>76</v>
      </c>
      <c r="D2867" t="s">
        <v>26</v>
      </c>
      <c r="E2867" t="s">
        <v>350</v>
      </c>
      <c r="F2867" t="s">
        <v>5684</v>
      </c>
      <c r="G2867" t="s">
        <v>50</v>
      </c>
      <c r="H2867" t="s">
        <v>78</v>
      </c>
      <c r="I2867">
        <v>137652</v>
      </c>
      <c r="J2867" t="s">
        <v>43</v>
      </c>
      <c r="K2867">
        <v>1</v>
      </c>
      <c r="L2867">
        <v>8</v>
      </c>
      <c r="M2867">
        <v>6</v>
      </c>
      <c r="N2867">
        <v>12</v>
      </c>
      <c r="O2867">
        <v>10</v>
      </c>
      <c r="P2867">
        <v>4</v>
      </c>
      <c r="Q2867">
        <v>9</v>
      </c>
      <c r="R2867" t="b">
        <v>1</v>
      </c>
      <c r="S2867" t="s">
        <v>34</v>
      </c>
      <c r="T2867" t="s">
        <v>45</v>
      </c>
      <c r="U2867" t="s">
        <v>34</v>
      </c>
      <c r="V2867">
        <v>7.3</v>
      </c>
      <c r="W2867">
        <v>27.3</v>
      </c>
      <c r="X2867" t="s">
        <v>53</v>
      </c>
      <c r="Y2867" t="s">
        <v>63</v>
      </c>
      <c r="Z2867" t="s">
        <v>5925</v>
      </c>
    </row>
    <row r="2868" spans="1:26" x14ac:dyDescent="0.25">
      <c r="A2868">
        <v>2867</v>
      </c>
      <c r="B2868" t="s">
        <v>1900</v>
      </c>
      <c r="C2868">
        <v>76</v>
      </c>
      <c r="D2868" t="s">
        <v>38</v>
      </c>
      <c r="E2868" t="s">
        <v>1748</v>
      </c>
      <c r="F2868" t="s">
        <v>5647</v>
      </c>
      <c r="G2868" t="s">
        <v>62</v>
      </c>
      <c r="H2868" t="s">
        <v>30</v>
      </c>
      <c r="I2868">
        <v>145426</v>
      </c>
      <c r="J2868" t="s">
        <v>43</v>
      </c>
      <c r="K2868">
        <v>3</v>
      </c>
      <c r="L2868">
        <v>3</v>
      </c>
      <c r="M2868">
        <v>4</v>
      </c>
      <c r="N2868">
        <v>23</v>
      </c>
      <c r="O2868">
        <v>32</v>
      </c>
      <c r="P2868">
        <v>1</v>
      </c>
      <c r="Q2868">
        <v>9</v>
      </c>
      <c r="R2868" t="b">
        <v>0</v>
      </c>
      <c r="S2868" t="s">
        <v>34</v>
      </c>
      <c r="T2868" t="s">
        <v>33</v>
      </c>
      <c r="U2868" t="s">
        <v>44</v>
      </c>
      <c r="V2868">
        <v>7.9</v>
      </c>
      <c r="W2868">
        <v>24.4</v>
      </c>
      <c r="X2868" t="s">
        <v>53</v>
      </c>
      <c r="Y2868" t="s">
        <v>36</v>
      </c>
      <c r="Z2868" t="s">
        <v>5925</v>
      </c>
    </row>
    <row r="2869" spans="1:26" x14ac:dyDescent="0.25">
      <c r="A2869">
        <v>2868</v>
      </c>
      <c r="B2869" t="s">
        <v>5685</v>
      </c>
      <c r="C2869">
        <v>76</v>
      </c>
      <c r="D2869" t="s">
        <v>26</v>
      </c>
      <c r="E2869" t="s">
        <v>106</v>
      </c>
      <c r="F2869" t="s">
        <v>5686</v>
      </c>
      <c r="G2869" t="s">
        <v>29</v>
      </c>
      <c r="H2869" t="s">
        <v>42</v>
      </c>
      <c r="I2869">
        <v>122513</v>
      </c>
      <c r="J2869" t="s">
        <v>31</v>
      </c>
      <c r="K2869">
        <v>4</v>
      </c>
      <c r="L2869">
        <v>18</v>
      </c>
      <c r="M2869">
        <v>6</v>
      </c>
      <c r="N2869">
        <v>22</v>
      </c>
      <c r="O2869">
        <v>32</v>
      </c>
      <c r="P2869">
        <v>2</v>
      </c>
      <c r="Q2869">
        <v>4</v>
      </c>
      <c r="R2869" t="b">
        <v>0</v>
      </c>
      <c r="S2869" t="s">
        <v>32</v>
      </c>
      <c r="T2869" t="s">
        <v>45</v>
      </c>
      <c r="U2869" t="s">
        <v>34</v>
      </c>
      <c r="V2869">
        <v>7.6</v>
      </c>
      <c r="W2869">
        <v>28.8</v>
      </c>
      <c r="X2869" t="s">
        <v>53</v>
      </c>
      <c r="Y2869" t="s">
        <v>36</v>
      </c>
      <c r="Z2869" t="s">
        <v>5925</v>
      </c>
    </row>
    <row r="2870" spans="1:26" x14ac:dyDescent="0.25">
      <c r="A2870">
        <v>2869</v>
      </c>
      <c r="B2870" t="s">
        <v>5687</v>
      </c>
      <c r="C2870">
        <v>76</v>
      </c>
      <c r="D2870" t="s">
        <v>59</v>
      </c>
      <c r="E2870" t="s">
        <v>162</v>
      </c>
      <c r="F2870" t="s">
        <v>5688</v>
      </c>
      <c r="G2870" t="s">
        <v>50</v>
      </c>
      <c r="H2870" t="s">
        <v>78</v>
      </c>
      <c r="I2870">
        <v>199267</v>
      </c>
      <c r="J2870" t="s">
        <v>79</v>
      </c>
      <c r="K2870">
        <v>3</v>
      </c>
      <c r="L2870">
        <v>14</v>
      </c>
      <c r="M2870">
        <v>4</v>
      </c>
      <c r="N2870">
        <v>33</v>
      </c>
      <c r="O2870">
        <v>18</v>
      </c>
      <c r="P2870">
        <v>4</v>
      </c>
      <c r="Q2870">
        <v>7</v>
      </c>
      <c r="R2870" t="b">
        <v>1</v>
      </c>
      <c r="S2870" t="s">
        <v>44</v>
      </c>
      <c r="T2870" t="s">
        <v>86</v>
      </c>
      <c r="U2870" t="s">
        <v>34</v>
      </c>
      <c r="V2870">
        <v>4.3</v>
      </c>
      <c r="W2870">
        <v>29.5</v>
      </c>
      <c r="X2870" t="s">
        <v>46</v>
      </c>
      <c r="Y2870" t="s">
        <v>63</v>
      </c>
      <c r="Z2870" t="s">
        <v>5925</v>
      </c>
    </row>
    <row r="2871" spans="1:26" x14ac:dyDescent="0.25">
      <c r="A2871">
        <v>2870</v>
      </c>
      <c r="B2871" t="s">
        <v>5689</v>
      </c>
      <c r="C2871">
        <v>76</v>
      </c>
      <c r="D2871" t="s">
        <v>26</v>
      </c>
      <c r="E2871" t="s">
        <v>1199</v>
      </c>
      <c r="F2871" t="s">
        <v>5690</v>
      </c>
      <c r="G2871" t="s">
        <v>111</v>
      </c>
      <c r="H2871" t="s">
        <v>67</v>
      </c>
      <c r="I2871">
        <v>158597</v>
      </c>
      <c r="J2871" t="s">
        <v>71</v>
      </c>
      <c r="K2871">
        <v>3</v>
      </c>
      <c r="L2871">
        <v>4</v>
      </c>
      <c r="M2871">
        <v>2</v>
      </c>
      <c r="N2871">
        <v>32</v>
      </c>
      <c r="O2871">
        <v>10</v>
      </c>
      <c r="P2871">
        <v>2</v>
      </c>
      <c r="Q2871">
        <v>8</v>
      </c>
      <c r="R2871" t="b">
        <v>1</v>
      </c>
      <c r="S2871" t="s">
        <v>32</v>
      </c>
      <c r="T2871" t="s">
        <v>52</v>
      </c>
      <c r="U2871" t="s">
        <v>44</v>
      </c>
      <c r="V2871">
        <v>7.3</v>
      </c>
      <c r="W2871">
        <v>27.2</v>
      </c>
      <c r="X2871" t="s">
        <v>83</v>
      </c>
      <c r="Y2871" t="s">
        <v>36</v>
      </c>
      <c r="Z2871" t="s">
        <v>5925</v>
      </c>
    </row>
    <row r="2872" spans="1:26" x14ac:dyDescent="0.25">
      <c r="A2872">
        <v>2871</v>
      </c>
      <c r="B2872" t="s">
        <v>5691</v>
      </c>
      <c r="C2872">
        <v>77</v>
      </c>
      <c r="D2872" t="s">
        <v>26</v>
      </c>
      <c r="E2872" t="s">
        <v>678</v>
      </c>
      <c r="F2872" t="s">
        <v>5692</v>
      </c>
      <c r="G2872" t="s">
        <v>50</v>
      </c>
      <c r="H2872" t="s">
        <v>30</v>
      </c>
      <c r="I2872">
        <v>184554</v>
      </c>
      <c r="J2872" t="s">
        <v>31</v>
      </c>
      <c r="K2872">
        <v>5</v>
      </c>
      <c r="L2872">
        <v>14</v>
      </c>
      <c r="M2872">
        <v>2</v>
      </c>
      <c r="N2872">
        <v>14</v>
      </c>
      <c r="O2872">
        <v>23</v>
      </c>
      <c r="P2872">
        <v>9</v>
      </c>
      <c r="Q2872">
        <v>1</v>
      </c>
      <c r="R2872" t="b">
        <v>0</v>
      </c>
      <c r="S2872" t="s">
        <v>44</v>
      </c>
      <c r="T2872" t="s">
        <v>45</v>
      </c>
      <c r="U2872" t="s">
        <v>44</v>
      </c>
      <c r="V2872">
        <v>6.3</v>
      </c>
      <c r="W2872">
        <v>21.2</v>
      </c>
      <c r="X2872" t="s">
        <v>83</v>
      </c>
      <c r="Y2872" t="s">
        <v>63</v>
      </c>
      <c r="Z2872" t="s">
        <v>5925</v>
      </c>
    </row>
    <row r="2873" spans="1:26" x14ac:dyDescent="0.25">
      <c r="A2873">
        <v>2872</v>
      </c>
      <c r="B2873" t="s">
        <v>5693</v>
      </c>
      <c r="C2873">
        <v>77</v>
      </c>
      <c r="D2873" t="s">
        <v>59</v>
      </c>
      <c r="E2873" t="s">
        <v>301</v>
      </c>
      <c r="F2873" t="s">
        <v>5028</v>
      </c>
      <c r="G2873" t="s">
        <v>35</v>
      </c>
      <c r="H2873" t="s">
        <v>42</v>
      </c>
      <c r="I2873">
        <v>41581</v>
      </c>
      <c r="J2873" t="s">
        <v>79</v>
      </c>
      <c r="K2873">
        <v>5</v>
      </c>
      <c r="L2873">
        <v>16</v>
      </c>
      <c r="M2873">
        <v>2</v>
      </c>
      <c r="N2873">
        <v>21</v>
      </c>
      <c r="O2873">
        <v>33</v>
      </c>
      <c r="P2873">
        <v>0</v>
      </c>
      <c r="Q2873">
        <v>2</v>
      </c>
      <c r="R2873" t="b">
        <v>0</v>
      </c>
      <c r="S2873" t="s">
        <v>34</v>
      </c>
      <c r="T2873" t="s">
        <v>45</v>
      </c>
      <c r="U2873" t="s">
        <v>44</v>
      </c>
      <c r="V2873">
        <v>5.6</v>
      </c>
      <c r="W2873">
        <v>17.5</v>
      </c>
      <c r="X2873" t="s">
        <v>83</v>
      </c>
      <c r="Y2873" t="s">
        <v>63</v>
      </c>
      <c r="Z2873" t="s">
        <v>5925</v>
      </c>
    </row>
    <row r="2874" spans="1:26" x14ac:dyDescent="0.25">
      <c r="A2874">
        <v>2873</v>
      </c>
      <c r="B2874" t="s">
        <v>5694</v>
      </c>
      <c r="C2874">
        <v>77</v>
      </c>
      <c r="D2874" t="s">
        <v>38</v>
      </c>
      <c r="E2874" t="s">
        <v>2625</v>
      </c>
      <c r="F2874" t="s">
        <v>5695</v>
      </c>
      <c r="G2874" t="s">
        <v>62</v>
      </c>
      <c r="H2874" t="s">
        <v>30</v>
      </c>
      <c r="I2874">
        <v>135940</v>
      </c>
      <c r="J2874" t="s">
        <v>57</v>
      </c>
      <c r="K2874">
        <v>3</v>
      </c>
      <c r="L2874">
        <v>12</v>
      </c>
      <c r="M2874">
        <v>7</v>
      </c>
      <c r="N2874">
        <v>34</v>
      </c>
      <c r="O2874">
        <v>39</v>
      </c>
      <c r="P2874">
        <v>5</v>
      </c>
      <c r="Q2874">
        <v>3</v>
      </c>
      <c r="R2874" t="b">
        <v>1</v>
      </c>
      <c r="S2874" t="s">
        <v>32</v>
      </c>
      <c r="T2874" t="s">
        <v>33</v>
      </c>
      <c r="U2874" t="s">
        <v>32</v>
      </c>
      <c r="V2874">
        <v>6.2</v>
      </c>
      <c r="W2874">
        <v>19.3</v>
      </c>
      <c r="X2874" t="s">
        <v>83</v>
      </c>
      <c r="Y2874" t="s">
        <v>36</v>
      </c>
      <c r="Z2874" t="s">
        <v>5925</v>
      </c>
    </row>
    <row r="2875" spans="1:26" x14ac:dyDescent="0.25">
      <c r="A2875">
        <v>2874</v>
      </c>
      <c r="B2875" t="s">
        <v>5696</v>
      </c>
      <c r="C2875">
        <v>77</v>
      </c>
      <c r="D2875" t="s">
        <v>26</v>
      </c>
      <c r="E2875" t="s">
        <v>1048</v>
      </c>
      <c r="F2875" t="s">
        <v>5478</v>
      </c>
      <c r="G2875" t="s">
        <v>35</v>
      </c>
      <c r="H2875" t="s">
        <v>78</v>
      </c>
      <c r="I2875">
        <v>119681</v>
      </c>
      <c r="J2875" t="s">
        <v>57</v>
      </c>
      <c r="K2875">
        <v>2</v>
      </c>
      <c r="L2875">
        <v>9</v>
      </c>
      <c r="M2875">
        <v>4</v>
      </c>
      <c r="N2875">
        <v>37</v>
      </c>
      <c r="O2875">
        <v>37</v>
      </c>
      <c r="P2875">
        <v>4</v>
      </c>
      <c r="Q2875">
        <v>6</v>
      </c>
      <c r="R2875" t="b">
        <v>0</v>
      </c>
      <c r="S2875" t="s">
        <v>44</v>
      </c>
      <c r="T2875" t="s">
        <v>45</v>
      </c>
      <c r="U2875" t="s">
        <v>44</v>
      </c>
      <c r="V2875">
        <v>9</v>
      </c>
      <c r="W2875">
        <v>20.100000000000001</v>
      </c>
      <c r="X2875" t="s">
        <v>35</v>
      </c>
      <c r="Y2875" t="s">
        <v>35</v>
      </c>
      <c r="Z2875" t="s">
        <v>5925</v>
      </c>
    </row>
    <row r="2876" spans="1:26" x14ac:dyDescent="0.25">
      <c r="A2876">
        <v>2875</v>
      </c>
      <c r="B2876" t="s">
        <v>5697</v>
      </c>
      <c r="C2876">
        <v>77</v>
      </c>
      <c r="D2876" t="s">
        <v>38</v>
      </c>
      <c r="E2876" t="s">
        <v>128</v>
      </c>
      <c r="F2876" t="s">
        <v>5698</v>
      </c>
      <c r="G2876" t="s">
        <v>35</v>
      </c>
      <c r="H2876" t="s">
        <v>42</v>
      </c>
      <c r="I2876">
        <v>27594</v>
      </c>
      <c r="J2876" t="s">
        <v>57</v>
      </c>
      <c r="K2876">
        <v>5</v>
      </c>
      <c r="L2876">
        <v>9</v>
      </c>
      <c r="M2876">
        <v>6</v>
      </c>
      <c r="N2876">
        <v>32</v>
      </c>
      <c r="O2876">
        <v>38</v>
      </c>
      <c r="P2876">
        <v>2</v>
      </c>
      <c r="Q2876">
        <v>5</v>
      </c>
      <c r="R2876" t="b">
        <v>0</v>
      </c>
      <c r="S2876" t="s">
        <v>32</v>
      </c>
      <c r="T2876" t="s">
        <v>33</v>
      </c>
      <c r="U2876" t="s">
        <v>32</v>
      </c>
      <c r="V2876">
        <v>6.1</v>
      </c>
      <c r="W2876">
        <v>40</v>
      </c>
      <c r="X2876" t="s">
        <v>53</v>
      </c>
      <c r="Y2876" t="s">
        <v>35</v>
      </c>
      <c r="Z2876" t="s">
        <v>5925</v>
      </c>
    </row>
    <row r="2877" spans="1:26" x14ac:dyDescent="0.25">
      <c r="A2877">
        <v>2876</v>
      </c>
      <c r="B2877" t="s">
        <v>5699</v>
      </c>
      <c r="C2877">
        <v>77</v>
      </c>
      <c r="D2877" t="s">
        <v>38</v>
      </c>
      <c r="E2877" t="s">
        <v>198</v>
      </c>
      <c r="F2877" t="s">
        <v>5700</v>
      </c>
      <c r="G2877" t="s">
        <v>111</v>
      </c>
      <c r="H2877" t="s">
        <v>78</v>
      </c>
      <c r="I2877">
        <v>177612</v>
      </c>
      <c r="J2877" t="s">
        <v>71</v>
      </c>
      <c r="K2877">
        <v>1</v>
      </c>
      <c r="L2877">
        <v>11</v>
      </c>
      <c r="M2877">
        <v>5</v>
      </c>
      <c r="N2877">
        <v>19</v>
      </c>
      <c r="O2877">
        <v>20</v>
      </c>
      <c r="P2877">
        <v>8</v>
      </c>
      <c r="Q2877">
        <v>5</v>
      </c>
      <c r="R2877" t="b">
        <v>1</v>
      </c>
      <c r="S2877" t="s">
        <v>32</v>
      </c>
      <c r="T2877" t="s">
        <v>33</v>
      </c>
      <c r="U2877" t="s">
        <v>32</v>
      </c>
      <c r="V2877">
        <v>7.6</v>
      </c>
      <c r="W2877">
        <v>28.3</v>
      </c>
      <c r="X2877" t="s">
        <v>53</v>
      </c>
      <c r="Y2877" t="s">
        <v>36</v>
      </c>
      <c r="Z2877" t="s">
        <v>5925</v>
      </c>
    </row>
    <row r="2878" spans="1:26" x14ac:dyDescent="0.25">
      <c r="A2878">
        <v>2877</v>
      </c>
      <c r="B2878" t="s">
        <v>5701</v>
      </c>
      <c r="C2878">
        <v>77</v>
      </c>
      <c r="D2878" t="s">
        <v>26</v>
      </c>
      <c r="E2878" t="s">
        <v>533</v>
      </c>
      <c r="F2878" t="s">
        <v>5702</v>
      </c>
      <c r="G2878" t="s">
        <v>41</v>
      </c>
      <c r="H2878" t="s">
        <v>51</v>
      </c>
      <c r="I2878">
        <v>67266</v>
      </c>
      <c r="J2878" t="s">
        <v>71</v>
      </c>
      <c r="K2878">
        <v>4</v>
      </c>
      <c r="L2878">
        <v>12</v>
      </c>
      <c r="M2878">
        <v>4</v>
      </c>
      <c r="N2878">
        <v>11</v>
      </c>
      <c r="O2878">
        <v>17</v>
      </c>
      <c r="P2878">
        <v>9</v>
      </c>
      <c r="Q2878">
        <v>9</v>
      </c>
      <c r="R2878" t="b">
        <v>0</v>
      </c>
      <c r="S2878" t="s">
        <v>32</v>
      </c>
      <c r="T2878" t="s">
        <v>45</v>
      </c>
      <c r="U2878" t="s">
        <v>34</v>
      </c>
      <c r="V2878">
        <v>8</v>
      </c>
      <c r="W2878">
        <v>26.1</v>
      </c>
      <c r="X2878" t="s">
        <v>46</v>
      </c>
      <c r="Y2878" t="s">
        <v>63</v>
      </c>
      <c r="Z2878" t="s">
        <v>5925</v>
      </c>
    </row>
    <row r="2879" spans="1:26" x14ac:dyDescent="0.25">
      <c r="A2879">
        <v>2878</v>
      </c>
      <c r="B2879" t="s">
        <v>5703</v>
      </c>
      <c r="C2879">
        <v>77</v>
      </c>
      <c r="D2879" t="s">
        <v>26</v>
      </c>
      <c r="E2879" t="s">
        <v>228</v>
      </c>
      <c r="F2879" t="s">
        <v>5704</v>
      </c>
      <c r="G2879" t="s">
        <v>35</v>
      </c>
      <c r="H2879" t="s">
        <v>67</v>
      </c>
      <c r="I2879">
        <v>83553</v>
      </c>
      <c r="J2879" t="s">
        <v>57</v>
      </c>
      <c r="K2879">
        <v>4</v>
      </c>
      <c r="L2879">
        <v>9</v>
      </c>
      <c r="M2879">
        <v>2</v>
      </c>
      <c r="N2879">
        <v>16</v>
      </c>
      <c r="O2879">
        <v>32</v>
      </c>
      <c r="P2879">
        <v>7</v>
      </c>
      <c r="Q2879">
        <v>6</v>
      </c>
      <c r="R2879" t="b">
        <v>0</v>
      </c>
      <c r="S2879" t="s">
        <v>32</v>
      </c>
      <c r="T2879" t="s">
        <v>52</v>
      </c>
      <c r="U2879" t="s">
        <v>32</v>
      </c>
      <c r="V2879">
        <v>7.8</v>
      </c>
      <c r="W2879">
        <v>22.2</v>
      </c>
      <c r="X2879" t="s">
        <v>53</v>
      </c>
      <c r="Y2879" t="s">
        <v>63</v>
      </c>
      <c r="Z2879" t="s">
        <v>5925</v>
      </c>
    </row>
    <row r="2880" spans="1:26" x14ac:dyDescent="0.25">
      <c r="A2880">
        <v>2879</v>
      </c>
      <c r="B2880" t="s">
        <v>5705</v>
      </c>
      <c r="C2880">
        <v>77</v>
      </c>
      <c r="D2880" t="s">
        <v>38</v>
      </c>
      <c r="E2880" t="s">
        <v>159</v>
      </c>
      <c r="F2880" t="s">
        <v>5706</v>
      </c>
      <c r="G2880" t="s">
        <v>56</v>
      </c>
      <c r="H2880" t="s">
        <v>67</v>
      </c>
      <c r="I2880">
        <v>155563</v>
      </c>
      <c r="J2880" t="s">
        <v>31</v>
      </c>
      <c r="K2880">
        <v>1</v>
      </c>
      <c r="L2880">
        <v>11</v>
      </c>
      <c r="M2880">
        <v>6</v>
      </c>
      <c r="N2880">
        <v>16</v>
      </c>
      <c r="O2880">
        <v>21</v>
      </c>
      <c r="P2880">
        <v>6</v>
      </c>
      <c r="Q2880">
        <v>0</v>
      </c>
      <c r="R2880" t="b">
        <v>0</v>
      </c>
      <c r="S2880" t="s">
        <v>34</v>
      </c>
      <c r="T2880" t="s">
        <v>33</v>
      </c>
      <c r="U2880" t="s">
        <v>44</v>
      </c>
      <c r="V2880">
        <v>5.8</v>
      </c>
      <c r="W2880">
        <v>29.7</v>
      </c>
      <c r="X2880" t="s">
        <v>53</v>
      </c>
      <c r="Y2880" t="s">
        <v>63</v>
      </c>
      <c r="Z2880" t="s">
        <v>5925</v>
      </c>
    </row>
    <row r="2881" spans="1:26" x14ac:dyDescent="0.25">
      <c r="A2881">
        <v>2880</v>
      </c>
      <c r="B2881" t="s">
        <v>5707</v>
      </c>
      <c r="C2881">
        <v>77</v>
      </c>
      <c r="D2881" t="s">
        <v>26</v>
      </c>
      <c r="E2881" t="s">
        <v>1694</v>
      </c>
      <c r="F2881" t="s">
        <v>5708</v>
      </c>
      <c r="G2881" t="s">
        <v>35</v>
      </c>
      <c r="H2881" t="s">
        <v>51</v>
      </c>
      <c r="I2881">
        <v>1801</v>
      </c>
      <c r="J2881" t="s">
        <v>79</v>
      </c>
      <c r="K2881">
        <v>1</v>
      </c>
      <c r="L2881">
        <v>11</v>
      </c>
      <c r="M2881">
        <v>5</v>
      </c>
      <c r="N2881">
        <v>13</v>
      </c>
      <c r="O2881">
        <v>15</v>
      </c>
      <c r="P2881">
        <v>1</v>
      </c>
      <c r="Q2881">
        <v>7</v>
      </c>
      <c r="R2881" t="b">
        <v>0</v>
      </c>
      <c r="S2881" t="s">
        <v>32</v>
      </c>
      <c r="T2881" t="s">
        <v>45</v>
      </c>
      <c r="U2881" t="s">
        <v>44</v>
      </c>
      <c r="V2881">
        <v>5.9</v>
      </c>
      <c r="W2881">
        <v>24</v>
      </c>
      <c r="X2881" t="s">
        <v>53</v>
      </c>
      <c r="Y2881" t="s">
        <v>36</v>
      </c>
      <c r="Z2881" t="s">
        <v>5925</v>
      </c>
    </row>
    <row r="2882" spans="1:26" x14ac:dyDescent="0.25">
      <c r="A2882">
        <v>2881</v>
      </c>
      <c r="B2882" t="s">
        <v>5709</v>
      </c>
      <c r="C2882">
        <v>77</v>
      </c>
      <c r="D2882" t="s">
        <v>26</v>
      </c>
      <c r="E2882" t="s">
        <v>561</v>
      </c>
      <c r="F2882" t="s">
        <v>5710</v>
      </c>
      <c r="G2882" t="s">
        <v>41</v>
      </c>
      <c r="H2882" t="s">
        <v>30</v>
      </c>
      <c r="I2882">
        <v>160182</v>
      </c>
      <c r="J2882" t="s">
        <v>43</v>
      </c>
      <c r="K2882">
        <v>1</v>
      </c>
      <c r="L2882">
        <v>7</v>
      </c>
      <c r="M2882">
        <v>3</v>
      </c>
      <c r="N2882">
        <v>21</v>
      </c>
      <c r="O2882">
        <v>26</v>
      </c>
      <c r="P2882">
        <v>9</v>
      </c>
      <c r="Q2882">
        <v>8</v>
      </c>
      <c r="R2882" t="b">
        <v>1</v>
      </c>
      <c r="S2882" t="s">
        <v>44</v>
      </c>
      <c r="T2882" t="s">
        <v>45</v>
      </c>
      <c r="U2882" t="s">
        <v>34</v>
      </c>
      <c r="V2882">
        <v>6.9</v>
      </c>
      <c r="W2882">
        <v>26.7</v>
      </c>
      <c r="X2882" t="s">
        <v>35</v>
      </c>
      <c r="Y2882" t="s">
        <v>36</v>
      </c>
      <c r="Z2882" t="s">
        <v>5925</v>
      </c>
    </row>
    <row r="2883" spans="1:26" x14ac:dyDescent="0.25">
      <c r="A2883">
        <v>2882</v>
      </c>
      <c r="B2883" t="s">
        <v>5711</v>
      </c>
      <c r="C2883">
        <v>77</v>
      </c>
      <c r="D2883" t="s">
        <v>38</v>
      </c>
      <c r="E2883" t="s">
        <v>811</v>
      </c>
      <c r="F2883" t="s">
        <v>5712</v>
      </c>
      <c r="G2883" t="s">
        <v>29</v>
      </c>
      <c r="H2883" t="s">
        <v>30</v>
      </c>
      <c r="I2883">
        <v>81963</v>
      </c>
      <c r="J2883" t="s">
        <v>57</v>
      </c>
      <c r="K2883">
        <v>1</v>
      </c>
      <c r="L2883">
        <v>11</v>
      </c>
      <c r="M2883">
        <v>5</v>
      </c>
      <c r="N2883">
        <v>37</v>
      </c>
      <c r="O2883">
        <v>20</v>
      </c>
      <c r="P2883">
        <v>4</v>
      </c>
      <c r="Q2883">
        <v>1</v>
      </c>
      <c r="R2883" t="b">
        <v>1</v>
      </c>
      <c r="S2883" t="s">
        <v>44</v>
      </c>
      <c r="T2883" t="s">
        <v>86</v>
      </c>
      <c r="U2883" t="s">
        <v>34</v>
      </c>
      <c r="V2883">
        <v>5.7</v>
      </c>
      <c r="W2883">
        <v>28</v>
      </c>
      <c r="X2883" t="s">
        <v>35</v>
      </c>
      <c r="Y2883" t="s">
        <v>35</v>
      </c>
      <c r="Z2883" t="s">
        <v>5925</v>
      </c>
    </row>
    <row r="2884" spans="1:26" x14ac:dyDescent="0.25">
      <c r="A2884">
        <v>2883</v>
      </c>
      <c r="B2884" t="s">
        <v>5713</v>
      </c>
      <c r="C2884">
        <v>77</v>
      </c>
      <c r="D2884" t="s">
        <v>38</v>
      </c>
      <c r="E2884" t="s">
        <v>639</v>
      </c>
      <c r="F2884" t="s">
        <v>3375</v>
      </c>
      <c r="G2884" t="s">
        <v>50</v>
      </c>
      <c r="H2884" t="s">
        <v>78</v>
      </c>
      <c r="I2884">
        <v>166250</v>
      </c>
      <c r="J2884" t="s">
        <v>31</v>
      </c>
      <c r="K2884">
        <v>0</v>
      </c>
      <c r="L2884">
        <v>10</v>
      </c>
      <c r="M2884">
        <v>1</v>
      </c>
      <c r="N2884">
        <v>33</v>
      </c>
      <c r="O2884">
        <v>19</v>
      </c>
      <c r="P2884">
        <v>4</v>
      </c>
      <c r="Q2884">
        <v>0</v>
      </c>
      <c r="R2884" t="b">
        <v>1</v>
      </c>
      <c r="S2884" t="s">
        <v>34</v>
      </c>
      <c r="T2884" t="s">
        <v>86</v>
      </c>
      <c r="U2884" t="s">
        <v>32</v>
      </c>
      <c r="V2884">
        <v>5.2</v>
      </c>
      <c r="W2884">
        <v>27.1</v>
      </c>
      <c r="X2884" t="s">
        <v>46</v>
      </c>
      <c r="Y2884" t="s">
        <v>35</v>
      </c>
      <c r="Z2884" t="s">
        <v>5925</v>
      </c>
    </row>
    <row r="2885" spans="1:26" x14ac:dyDescent="0.25">
      <c r="A2885">
        <v>2884</v>
      </c>
      <c r="B2885" t="s">
        <v>5714</v>
      </c>
      <c r="C2885">
        <v>77</v>
      </c>
      <c r="D2885" t="s">
        <v>59</v>
      </c>
      <c r="E2885" t="s">
        <v>1082</v>
      </c>
      <c r="F2885" t="s">
        <v>104</v>
      </c>
      <c r="G2885" t="s">
        <v>50</v>
      </c>
      <c r="H2885" t="s">
        <v>67</v>
      </c>
      <c r="I2885">
        <v>24966</v>
      </c>
      <c r="J2885" t="s">
        <v>31</v>
      </c>
      <c r="K2885">
        <v>4</v>
      </c>
      <c r="L2885">
        <v>8</v>
      </c>
      <c r="M2885">
        <v>4</v>
      </c>
      <c r="N2885">
        <v>13</v>
      </c>
      <c r="O2885">
        <v>36</v>
      </c>
      <c r="P2885">
        <v>5</v>
      </c>
      <c r="Q2885">
        <v>3</v>
      </c>
      <c r="R2885" t="b">
        <v>0</v>
      </c>
      <c r="S2885" t="s">
        <v>32</v>
      </c>
      <c r="T2885" t="s">
        <v>52</v>
      </c>
      <c r="U2885" t="s">
        <v>44</v>
      </c>
      <c r="V2885">
        <v>6.6</v>
      </c>
      <c r="W2885">
        <v>25.3</v>
      </c>
      <c r="X2885" t="s">
        <v>46</v>
      </c>
      <c r="Y2885" t="s">
        <v>35</v>
      </c>
      <c r="Z2885" t="s">
        <v>5925</v>
      </c>
    </row>
    <row r="2886" spans="1:26" x14ac:dyDescent="0.25">
      <c r="A2886">
        <v>2885</v>
      </c>
      <c r="B2886" t="s">
        <v>3129</v>
      </c>
      <c r="C2886">
        <v>77</v>
      </c>
      <c r="D2886" t="s">
        <v>26</v>
      </c>
      <c r="E2886" t="s">
        <v>279</v>
      </c>
      <c r="F2886" t="s">
        <v>5715</v>
      </c>
      <c r="G2886" t="s">
        <v>41</v>
      </c>
      <c r="H2886" t="s">
        <v>30</v>
      </c>
      <c r="I2886">
        <v>172447</v>
      </c>
      <c r="J2886" t="s">
        <v>31</v>
      </c>
      <c r="K2886">
        <v>0</v>
      </c>
      <c r="L2886">
        <v>6</v>
      </c>
      <c r="M2886">
        <v>6</v>
      </c>
      <c r="N2886">
        <v>16</v>
      </c>
      <c r="O2886">
        <v>17</v>
      </c>
      <c r="P2886">
        <v>5</v>
      </c>
      <c r="Q2886">
        <v>1</v>
      </c>
      <c r="R2886" t="b">
        <v>1</v>
      </c>
      <c r="S2886" t="s">
        <v>34</v>
      </c>
      <c r="T2886" t="s">
        <v>33</v>
      </c>
      <c r="U2886" t="s">
        <v>32</v>
      </c>
      <c r="V2886">
        <v>5.3</v>
      </c>
      <c r="W2886">
        <v>19.899999999999999</v>
      </c>
      <c r="X2886" t="s">
        <v>53</v>
      </c>
      <c r="Y2886" t="s">
        <v>35</v>
      </c>
      <c r="Z2886" t="s">
        <v>5925</v>
      </c>
    </row>
    <row r="2887" spans="1:26" x14ac:dyDescent="0.25">
      <c r="A2887">
        <v>2886</v>
      </c>
      <c r="B2887" t="s">
        <v>5716</v>
      </c>
      <c r="C2887">
        <v>77</v>
      </c>
      <c r="D2887" t="s">
        <v>59</v>
      </c>
      <c r="E2887" t="s">
        <v>753</v>
      </c>
      <c r="F2887" t="s">
        <v>5717</v>
      </c>
      <c r="G2887" t="s">
        <v>29</v>
      </c>
      <c r="H2887" t="s">
        <v>78</v>
      </c>
      <c r="I2887">
        <v>26581</v>
      </c>
      <c r="J2887" t="s">
        <v>71</v>
      </c>
      <c r="K2887">
        <v>3</v>
      </c>
      <c r="L2887">
        <v>11</v>
      </c>
      <c r="M2887">
        <v>1</v>
      </c>
      <c r="N2887">
        <v>29</v>
      </c>
      <c r="O2887">
        <v>21</v>
      </c>
      <c r="P2887">
        <v>2</v>
      </c>
      <c r="Q2887">
        <v>5</v>
      </c>
      <c r="R2887" t="b">
        <v>1</v>
      </c>
      <c r="S2887" t="s">
        <v>32</v>
      </c>
      <c r="T2887" t="s">
        <v>86</v>
      </c>
      <c r="U2887" t="s">
        <v>34</v>
      </c>
      <c r="V2887">
        <v>5.9</v>
      </c>
      <c r="W2887">
        <v>25.3</v>
      </c>
      <c r="X2887" t="s">
        <v>46</v>
      </c>
      <c r="Y2887" t="s">
        <v>63</v>
      </c>
      <c r="Z2887" t="s">
        <v>5925</v>
      </c>
    </row>
    <row r="2888" spans="1:26" x14ac:dyDescent="0.25">
      <c r="A2888">
        <v>2887</v>
      </c>
      <c r="B2888" t="s">
        <v>5718</v>
      </c>
      <c r="C2888">
        <v>77</v>
      </c>
      <c r="D2888" t="s">
        <v>38</v>
      </c>
      <c r="E2888" t="s">
        <v>465</v>
      </c>
      <c r="F2888" t="s">
        <v>5719</v>
      </c>
      <c r="G2888" t="s">
        <v>56</v>
      </c>
      <c r="H2888" t="s">
        <v>51</v>
      </c>
      <c r="I2888">
        <v>24854</v>
      </c>
      <c r="J2888" t="s">
        <v>57</v>
      </c>
      <c r="K2888">
        <v>3</v>
      </c>
      <c r="L2888">
        <v>10</v>
      </c>
      <c r="M2888">
        <v>5</v>
      </c>
      <c r="N2888">
        <v>22</v>
      </c>
      <c r="O2888">
        <v>30</v>
      </c>
      <c r="P2888">
        <v>3</v>
      </c>
      <c r="Q2888">
        <v>2</v>
      </c>
      <c r="R2888" t="b">
        <v>0</v>
      </c>
      <c r="S2888" t="s">
        <v>44</v>
      </c>
      <c r="T2888" t="s">
        <v>86</v>
      </c>
      <c r="U2888" t="s">
        <v>32</v>
      </c>
      <c r="V2888">
        <v>6.1</v>
      </c>
      <c r="W2888">
        <v>30.4</v>
      </c>
      <c r="X2888" t="s">
        <v>83</v>
      </c>
      <c r="Y2888" t="s">
        <v>36</v>
      </c>
      <c r="Z2888" t="s">
        <v>5925</v>
      </c>
    </row>
    <row r="2889" spans="1:26" x14ac:dyDescent="0.25">
      <c r="A2889">
        <v>2888</v>
      </c>
      <c r="B2889" t="s">
        <v>5720</v>
      </c>
      <c r="C2889">
        <v>77</v>
      </c>
      <c r="D2889" t="s">
        <v>26</v>
      </c>
      <c r="E2889" t="s">
        <v>60</v>
      </c>
      <c r="F2889" t="s">
        <v>5721</v>
      </c>
      <c r="G2889" t="s">
        <v>29</v>
      </c>
      <c r="H2889" t="s">
        <v>78</v>
      </c>
      <c r="I2889">
        <v>93797</v>
      </c>
      <c r="J2889" t="s">
        <v>79</v>
      </c>
      <c r="K2889">
        <v>4</v>
      </c>
      <c r="L2889">
        <v>9</v>
      </c>
      <c r="M2889">
        <v>4</v>
      </c>
      <c r="N2889">
        <v>17</v>
      </c>
      <c r="O2889">
        <v>13</v>
      </c>
      <c r="P2889">
        <v>0</v>
      </c>
      <c r="Q2889">
        <v>8</v>
      </c>
      <c r="R2889" t="b">
        <v>0</v>
      </c>
      <c r="S2889" t="s">
        <v>32</v>
      </c>
      <c r="T2889" t="s">
        <v>45</v>
      </c>
      <c r="U2889" t="s">
        <v>44</v>
      </c>
      <c r="V2889">
        <v>5.7</v>
      </c>
      <c r="W2889">
        <v>28.8</v>
      </c>
      <c r="X2889" t="s">
        <v>35</v>
      </c>
      <c r="Y2889" t="s">
        <v>63</v>
      </c>
      <c r="Z2889" t="s">
        <v>5925</v>
      </c>
    </row>
    <row r="2890" spans="1:26" x14ac:dyDescent="0.25">
      <c r="A2890">
        <v>2889</v>
      </c>
      <c r="B2890" t="s">
        <v>5722</v>
      </c>
      <c r="C2890">
        <v>77</v>
      </c>
      <c r="D2890" t="s">
        <v>38</v>
      </c>
      <c r="E2890" t="s">
        <v>3149</v>
      </c>
      <c r="F2890" t="s">
        <v>5723</v>
      </c>
      <c r="G2890" t="s">
        <v>41</v>
      </c>
      <c r="H2890" t="s">
        <v>51</v>
      </c>
      <c r="I2890">
        <v>18800</v>
      </c>
      <c r="J2890" t="s">
        <v>43</v>
      </c>
      <c r="K2890">
        <v>3</v>
      </c>
      <c r="L2890">
        <v>11</v>
      </c>
      <c r="M2890">
        <v>7</v>
      </c>
      <c r="N2890">
        <v>23</v>
      </c>
      <c r="O2890">
        <v>30</v>
      </c>
      <c r="P2890">
        <v>0</v>
      </c>
      <c r="Q2890">
        <v>7</v>
      </c>
      <c r="R2890" t="b">
        <v>0</v>
      </c>
      <c r="S2890" t="s">
        <v>32</v>
      </c>
      <c r="T2890" t="s">
        <v>45</v>
      </c>
      <c r="U2890" t="s">
        <v>32</v>
      </c>
      <c r="V2890">
        <v>6.1</v>
      </c>
      <c r="W2890">
        <v>26.6</v>
      </c>
      <c r="X2890" t="s">
        <v>35</v>
      </c>
      <c r="Y2890" t="s">
        <v>35</v>
      </c>
      <c r="Z2890" t="s">
        <v>5925</v>
      </c>
    </row>
    <row r="2891" spans="1:26" x14ac:dyDescent="0.25">
      <c r="A2891">
        <v>2890</v>
      </c>
      <c r="B2891" t="s">
        <v>5724</v>
      </c>
      <c r="C2891">
        <v>77</v>
      </c>
      <c r="D2891" t="s">
        <v>26</v>
      </c>
      <c r="E2891" t="s">
        <v>950</v>
      </c>
      <c r="F2891" t="s">
        <v>260</v>
      </c>
      <c r="G2891" t="s">
        <v>50</v>
      </c>
      <c r="H2891" t="s">
        <v>67</v>
      </c>
      <c r="I2891">
        <v>64884</v>
      </c>
      <c r="J2891" t="s">
        <v>79</v>
      </c>
      <c r="K2891">
        <v>1</v>
      </c>
      <c r="L2891">
        <v>7</v>
      </c>
      <c r="M2891">
        <v>8</v>
      </c>
      <c r="N2891">
        <v>39</v>
      </c>
      <c r="O2891">
        <v>30</v>
      </c>
      <c r="P2891">
        <v>4</v>
      </c>
      <c r="Q2891">
        <v>6</v>
      </c>
      <c r="R2891" t="b">
        <v>1</v>
      </c>
      <c r="S2891" t="s">
        <v>44</v>
      </c>
      <c r="T2891" t="s">
        <v>33</v>
      </c>
      <c r="U2891" t="s">
        <v>32</v>
      </c>
      <c r="V2891">
        <v>5.9</v>
      </c>
      <c r="W2891">
        <v>29.1</v>
      </c>
      <c r="X2891" t="s">
        <v>83</v>
      </c>
      <c r="Y2891" t="s">
        <v>36</v>
      </c>
      <c r="Z2891" t="s">
        <v>5925</v>
      </c>
    </row>
    <row r="2892" spans="1:26" x14ac:dyDescent="0.25">
      <c r="A2892">
        <v>2891</v>
      </c>
      <c r="B2892" t="s">
        <v>5725</v>
      </c>
      <c r="C2892">
        <v>77</v>
      </c>
      <c r="D2892" t="s">
        <v>26</v>
      </c>
      <c r="E2892" t="s">
        <v>858</v>
      </c>
      <c r="F2892" t="s">
        <v>5726</v>
      </c>
      <c r="G2892" t="s">
        <v>35</v>
      </c>
      <c r="H2892" t="s">
        <v>67</v>
      </c>
      <c r="I2892">
        <v>95527</v>
      </c>
      <c r="J2892" t="s">
        <v>31</v>
      </c>
      <c r="K2892">
        <v>0</v>
      </c>
      <c r="L2892">
        <v>12</v>
      </c>
      <c r="M2892">
        <v>3</v>
      </c>
      <c r="N2892">
        <v>12</v>
      </c>
      <c r="O2892">
        <v>39</v>
      </c>
      <c r="P2892">
        <v>3</v>
      </c>
      <c r="Q2892">
        <v>6</v>
      </c>
      <c r="R2892" t="b">
        <v>1</v>
      </c>
      <c r="S2892" t="s">
        <v>44</v>
      </c>
      <c r="T2892" t="s">
        <v>33</v>
      </c>
      <c r="U2892" t="s">
        <v>34</v>
      </c>
      <c r="V2892">
        <v>9.6</v>
      </c>
      <c r="W2892">
        <v>19</v>
      </c>
      <c r="X2892" t="s">
        <v>53</v>
      </c>
      <c r="Y2892" t="s">
        <v>35</v>
      </c>
      <c r="Z2892" t="s">
        <v>5925</v>
      </c>
    </row>
    <row r="2893" spans="1:26" x14ac:dyDescent="0.25">
      <c r="A2893">
        <v>2892</v>
      </c>
      <c r="B2893" t="s">
        <v>5727</v>
      </c>
      <c r="C2893">
        <v>77</v>
      </c>
      <c r="D2893" t="s">
        <v>59</v>
      </c>
      <c r="E2893" t="s">
        <v>727</v>
      </c>
      <c r="F2893" t="s">
        <v>5728</v>
      </c>
      <c r="G2893" t="s">
        <v>56</v>
      </c>
      <c r="H2893" t="s">
        <v>30</v>
      </c>
      <c r="I2893">
        <v>122184</v>
      </c>
      <c r="J2893" t="s">
        <v>57</v>
      </c>
      <c r="K2893">
        <v>1</v>
      </c>
      <c r="L2893">
        <v>9</v>
      </c>
      <c r="M2893">
        <v>4</v>
      </c>
      <c r="N2893">
        <v>11</v>
      </c>
      <c r="O2893">
        <v>22</v>
      </c>
      <c r="P2893">
        <v>6</v>
      </c>
      <c r="Q2893">
        <v>6</v>
      </c>
      <c r="R2893" t="b">
        <v>0</v>
      </c>
      <c r="S2893" t="s">
        <v>34</v>
      </c>
      <c r="T2893" t="s">
        <v>86</v>
      </c>
      <c r="U2893" t="s">
        <v>44</v>
      </c>
      <c r="V2893">
        <v>9.1999999999999993</v>
      </c>
      <c r="W2893">
        <v>24.2</v>
      </c>
      <c r="X2893" t="s">
        <v>35</v>
      </c>
      <c r="Y2893" t="s">
        <v>63</v>
      </c>
      <c r="Z2893" t="s">
        <v>5925</v>
      </c>
    </row>
    <row r="2894" spans="1:26" x14ac:dyDescent="0.25">
      <c r="A2894">
        <v>2893</v>
      </c>
      <c r="B2894" t="s">
        <v>5729</v>
      </c>
      <c r="C2894">
        <v>77</v>
      </c>
      <c r="D2894" t="s">
        <v>38</v>
      </c>
      <c r="E2894" t="s">
        <v>413</v>
      </c>
      <c r="F2894" t="s">
        <v>5730</v>
      </c>
      <c r="G2894" t="s">
        <v>50</v>
      </c>
      <c r="H2894" t="s">
        <v>78</v>
      </c>
      <c r="I2894">
        <v>61392</v>
      </c>
      <c r="J2894" t="s">
        <v>71</v>
      </c>
      <c r="K2894">
        <v>3</v>
      </c>
      <c r="L2894">
        <v>12</v>
      </c>
      <c r="M2894">
        <v>8</v>
      </c>
      <c r="N2894">
        <v>19</v>
      </c>
      <c r="O2894">
        <v>35</v>
      </c>
      <c r="P2894">
        <v>6</v>
      </c>
      <c r="Q2894">
        <v>4</v>
      </c>
      <c r="R2894" t="b">
        <v>1</v>
      </c>
      <c r="S2894" t="s">
        <v>44</v>
      </c>
      <c r="T2894" t="s">
        <v>86</v>
      </c>
      <c r="U2894" t="s">
        <v>34</v>
      </c>
      <c r="V2894">
        <v>5.9</v>
      </c>
      <c r="W2894">
        <v>24.8</v>
      </c>
      <c r="X2894" t="s">
        <v>35</v>
      </c>
      <c r="Y2894" t="s">
        <v>35</v>
      </c>
      <c r="Z2894" t="s">
        <v>5925</v>
      </c>
    </row>
    <row r="2895" spans="1:26" x14ac:dyDescent="0.25">
      <c r="A2895">
        <v>2894</v>
      </c>
      <c r="B2895" t="s">
        <v>5731</v>
      </c>
      <c r="C2895">
        <v>77</v>
      </c>
      <c r="D2895" t="s">
        <v>26</v>
      </c>
      <c r="E2895" t="s">
        <v>743</v>
      </c>
      <c r="F2895" t="s">
        <v>5732</v>
      </c>
      <c r="G2895" t="s">
        <v>29</v>
      </c>
      <c r="H2895" t="s">
        <v>67</v>
      </c>
      <c r="I2895">
        <v>36025</v>
      </c>
      <c r="J2895" t="s">
        <v>71</v>
      </c>
      <c r="K2895">
        <v>5</v>
      </c>
      <c r="L2895">
        <v>9</v>
      </c>
      <c r="M2895">
        <v>1</v>
      </c>
      <c r="N2895">
        <v>15</v>
      </c>
      <c r="O2895">
        <v>12</v>
      </c>
      <c r="P2895">
        <v>3</v>
      </c>
      <c r="Q2895">
        <v>7</v>
      </c>
      <c r="R2895" t="b">
        <v>0</v>
      </c>
      <c r="S2895" t="s">
        <v>44</v>
      </c>
      <c r="T2895" t="s">
        <v>33</v>
      </c>
      <c r="U2895" t="s">
        <v>34</v>
      </c>
      <c r="V2895">
        <v>5.8</v>
      </c>
      <c r="W2895">
        <v>19.600000000000001</v>
      </c>
      <c r="X2895" t="s">
        <v>83</v>
      </c>
      <c r="Y2895" t="s">
        <v>36</v>
      </c>
      <c r="Z2895" t="s">
        <v>5925</v>
      </c>
    </row>
    <row r="2896" spans="1:26" x14ac:dyDescent="0.25">
      <c r="A2896">
        <v>2895</v>
      </c>
      <c r="B2896" t="s">
        <v>5733</v>
      </c>
      <c r="C2896">
        <v>77</v>
      </c>
      <c r="D2896" t="s">
        <v>59</v>
      </c>
      <c r="E2896" t="s">
        <v>2335</v>
      </c>
      <c r="F2896" t="s">
        <v>5734</v>
      </c>
      <c r="G2896" t="s">
        <v>41</v>
      </c>
      <c r="H2896" t="s">
        <v>42</v>
      </c>
      <c r="I2896">
        <v>158104</v>
      </c>
      <c r="J2896" t="s">
        <v>31</v>
      </c>
      <c r="K2896">
        <v>0</v>
      </c>
      <c r="L2896">
        <v>6</v>
      </c>
      <c r="M2896">
        <v>5</v>
      </c>
      <c r="N2896">
        <v>32</v>
      </c>
      <c r="O2896">
        <v>29</v>
      </c>
      <c r="P2896">
        <v>9</v>
      </c>
      <c r="Q2896">
        <v>3</v>
      </c>
      <c r="R2896" t="b">
        <v>1</v>
      </c>
      <c r="S2896" t="s">
        <v>32</v>
      </c>
      <c r="T2896" t="s">
        <v>45</v>
      </c>
      <c r="U2896" t="s">
        <v>44</v>
      </c>
      <c r="V2896">
        <v>6.2</v>
      </c>
      <c r="W2896">
        <v>27.6</v>
      </c>
      <c r="X2896" t="s">
        <v>46</v>
      </c>
      <c r="Y2896" t="s">
        <v>35</v>
      </c>
      <c r="Z2896" t="s">
        <v>5925</v>
      </c>
    </row>
    <row r="2897" spans="1:26" x14ac:dyDescent="0.25">
      <c r="A2897">
        <v>2896</v>
      </c>
      <c r="B2897" t="s">
        <v>5735</v>
      </c>
      <c r="C2897">
        <v>77</v>
      </c>
      <c r="D2897" t="s">
        <v>38</v>
      </c>
      <c r="E2897" t="s">
        <v>425</v>
      </c>
      <c r="F2897" t="s">
        <v>5736</v>
      </c>
      <c r="G2897" t="s">
        <v>50</v>
      </c>
      <c r="H2897" t="s">
        <v>30</v>
      </c>
      <c r="I2897">
        <v>6964</v>
      </c>
      <c r="J2897" t="s">
        <v>71</v>
      </c>
      <c r="K2897">
        <v>1</v>
      </c>
      <c r="L2897">
        <v>6</v>
      </c>
      <c r="M2897">
        <v>9</v>
      </c>
      <c r="N2897">
        <v>16</v>
      </c>
      <c r="O2897">
        <v>13</v>
      </c>
      <c r="P2897">
        <v>1</v>
      </c>
      <c r="Q2897">
        <v>4</v>
      </c>
      <c r="R2897" t="b">
        <v>0</v>
      </c>
      <c r="S2897" t="s">
        <v>34</v>
      </c>
      <c r="T2897" t="s">
        <v>45</v>
      </c>
      <c r="U2897" t="s">
        <v>44</v>
      </c>
      <c r="V2897">
        <v>6.9</v>
      </c>
      <c r="W2897">
        <v>28.4</v>
      </c>
      <c r="X2897" t="s">
        <v>35</v>
      </c>
      <c r="Y2897" t="s">
        <v>35</v>
      </c>
      <c r="Z2897" t="s">
        <v>5925</v>
      </c>
    </row>
    <row r="2898" spans="1:26" x14ac:dyDescent="0.25">
      <c r="A2898">
        <v>2897</v>
      </c>
      <c r="B2898" t="s">
        <v>5737</v>
      </c>
      <c r="C2898">
        <v>77</v>
      </c>
      <c r="D2898" t="s">
        <v>59</v>
      </c>
      <c r="E2898" t="s">
        <v>694</v>
      </c>
      <c r="F2898" t="s">
        <v>5738</v>
      </c>
      <c r="G2898" t="s">
        <v>62</v>
      </c>
      <c r="H2898" t="s">
        <v>42</v>
      </c>
      <c r="I2898">
        <v>17062</v>
      </c>
      <c r="J2898" t="s">
        <v>79</v>
      </c>
      <c r="K2898">
        <v>4</v>
      </c>
      <c r="L2898">
        <v>7</v>
      </c>
      <c r="M2898">
        <v>5</v>
      </c>
      <c r="N2898">
        <v>25</v>
      </c>
      <c r="O2898">
        <v>17</v>
      </c>
      <c r="P2898">
        <v>9</v>
      </c>
      <c r="Q2898">
        <v>2</v>
      </c>
      <c r="R2898" t="b">
        <v>1</v>
      </c>
      <c r="S2898" t="s">
        <v>32</v>
      </c>
      <c r="T2898" t="s">
        <v>52</v>
      </c>
      <c r="U2898" t="s">
        <v>34</v>
      </c>
      <c r="V2898">
        <v>6.3</v>
      </c>
      <c r="W2898">
        <v>25.8</v>
      </c>
      <c r="X2898" t="s">
        <v>83</v>
      </c>
      <c r="Y2898" t="s">
        <v>35</v>
      </c>
      <c r="Z2898" t="s">
        <v>5925</v>
      </c>
    </row>
    <row r="2899" spans="1:26" x14ac:dyDescent="0.25">
      <c r="A2899">
        <v>2898</v>
      </c>
      <c r="B2899" t="s">
        <v>5739</v>
      </c>
      <c r="C2899">
        <v>77</v>
      </c>
      <c r="D2899" t="s">
        <v>38</v>
      </c>
      <c r="E2899" t="s">
        <v>237</v>
      </c>
      <c r="F2899" t="s">
        <v>5740</v>
      </c>
      <c r="G2899" t="s">
        <v>35</v>
      </c>
      <c r="H2899" t="s">
        <v>78</v>
      </c>
      <c r="I2899">
        <v>107892</v>
      </c>
      <c r="J2899" t="s">
        <v>71</v>
      </c>
      <c r="K2899">
        <v>1</v>
      </c>
      <c r="L2899">
        <v>14</v>
      </c>
      <c r="M2899">
        <v>3</v>
      </c>
      <c r="N2899">
        <v>15</v>
      </c>
      <c r="O2899">
        <v>14</v>
      </c>
      <c r="P2899">
        <v>3</v>
      </c>
      <c r="Q2899">
        <v>2</v>
      </c>
      <c r="R2899" t="b">
        <v>0</v>
      </c>
      <c r="S2899" t="s">
        <v>34</v>
      </c>
      <c r="T2899" t="s">
        <v>52</v>
      </c>
      <c r="U2899" t="s">
        <v>32</v>
      </c>
      <c r="V2899">
        <v>6.5</v>
      </c>
      <c r="W2899">
        <v>26</v>
      </c>
      <c r="X2899" t="s">
        <v>35</v>
      </c>
      <c r="Y2899" t="s">
        <v>63</v>
      </c>
      <c r="Z2899" t="s">
        <v>5925</v>
      </c>
    </row>
    <row r="2900" spans="1:26" x14ac:dyDescent="0.25">
      <c r="A2900">
        <v>2899</v>
      </c>
      <c r="B2900" t="s">
        <v>5741</v>
      </c>
      <c r="C2900">
        <v>77</v>
      </c>
      <c r="D2900" t="s">
        <v>26</v>
      </c>
      <c r="E2900" t="s">
        <v>2864</v>
      </c>
      <c r="F2900" t="s">
        <v>5742</v>
      </c>
      <c r="G2900" t="s">
        <v>29</v>
      </c>
      <c r="H2900" t="s">
        <v>42</v>
      </c>
      <c r="I2900">
        <v>56014</v>
      </c>
      <c r="J2900" t="s">
        <v>57</v>
      </c>
      <c r="K2900">
        <v>5</v>
      </c>
      <c r="L2900">
        <v>9</v>
      </c>
      <c r="M2900">
        <v>3</v>
      </c>
      <c r="N2900">
        <v>25</v>
      </c>
      <c r="O2900">
        <v>31</v>
      </c>
      <c r="P2900">
        <v>7</v>
      </c>
      <c r="Q2900">
        <v>1</v>
      </c>
      <c r="R2900" t="b">
        <v>0</v>
      </c>
      <c r="S2900" t="s">
        <v>32</v>
      </c>
      <c r="T2900" t="s">
        <v>33</v>
      </c>
      <c r="U2900" t="s">
        <v>34</v>
      </c>
      <c r="V2900">
        <v>7.7</v>
      </c>
      <c r="W2900">
        <v>22</v>
      </c>
      <c r="X2900" t="s">
        <v>46</v>
      </c>
      <c r="Y2900" t="s">
        <v>63</v>
      </c>
      <c r="Z2900" t="s">
        <v>5925</v>
      </c>
    </row>
    <row r="2901" spans="1:26" x14ac:dyDescent="0.25">
      <c r="A2901">
        <v>2900</v>
      </c>
      <c r="B2901" t="s">
        <v>5743</v>
      </c>
      <c r="C2901">
        <v>77</v>
      </c>
      <c r="D2901" t="s">
        <v>59</v>
      </c>
      <c r="E2901" t="s">
        <v>1034</v>
      </c>
      <c r="F2901" t="s">
        <v>2277</v>
      </c>
      <c r="G2901" t="s">
        <v>50</v>
      </c>
      <c r="H2901" t="s">
        <v>78</v>
      </c>
      <c r="I2901">
        <v>113928</v>
      </c>
      <c r="J2901" t="s">
        <v>79</v>
      </c>
      <c r="K2901">
        <v>3</v>
      </c>
      <c r="L2901">
        <v>6</v>
      </c>
      <c r="M2901">
        <v>4</v>
      </c>
      <c r="N2901">
        <v>36</v>
      </c>
      <c r="O2901">
        <v>35</v>
      </c>
      <c r="P2901">
        <v>1</v>
      </c>
      <c r="Q2901">
        <v>4</v>
      </c>
      <c r="R2901" t="b">
        <v>1</v>
      </c>
      <c r="S2901" t="s">
        <v>34</v>
      </c>
      <c r="T2901" t="s">
        <v>45</v>
      </c>
      <c r="U2901" t="s">
        <v>44</v>
      </c>
      <c r="V2901">
        <v>5.2</v>
      </c>
      <c r="W2901">
        <v>22.1</v>
      </c>
      <c r="X2901" t="s">
        <v>53</v>
      </c>
      <c r="Y2901" t="s">
        <v>63</v>
      </c>
      <c r="Z2901" t="s">
        <v>5925</v>
      </c>
    </row>
    <row r="2902" spans="1:26" x14ac:dyDescent="0.25">
      <c r="A2902">
        <v>2901</v>
      </c>
      <c r="B2902" t="s">
        <v>5744</v>
      </c>
      <c r="C2902">
        <v>77</v>
      </c>
      <c r="D2902" t="s">
        <v>59</v>
      </c>
      <c r="E2902" t="s">
        <v>234</v>
      </c>
      <c r="F2902" t="s">
        <v>5745</v>
      </c>
      <c r="G2902" t="s">
        <v>111</v>
      </c>
      <c r="H2902" t="s">
        <v>30</v>
      </c>
      <c r="I2902">
        <v>113064</v>
      </c>
      <c r="J2902" t="s">
        <v>79</v>
      </c>
      <c r="K2902">
        <v>0</v>
      </c>
      <c r="L2902">
        <v>14</v>
      </c>
      <c r="M2902">
        <v>3</v>
      </c>
      <c r="N2902">
        <v>33</v>
      </c>
      <c r="O2902">
        <v>11</v>
      </c>
      <c r="P2902">
        <v>4</v>
      </c>
      <c r="Q2902">
        <v>1</v>
      </c>
      <c r="R2902" t="b">
        <v>0</v>
      </c>
      <c r="S2902" t="s">
        <v>32</v>
      </c>
      <c r="T2902" t="s">
        <v>45</v>
      </c>
      <c r="U2902" t="s">
        <v>44</v>
      </c>
      <c r="V2902">
        <v>5.6</v>
      </c>
      <c r="W2902">
        <v>18.2</v>
      </c>
      <c r="X2902" t="s">
        <v>35</v>
      </c>
      <c r="Y2902" t="s">
        <v>35</v>
      </c>
      <c r="Z2902" t="s">
        <v>5925</v>
      </c>
    </row>
    <row r="2903" spans="1:26" x14ac:dyDescent="0.25">
      <c r="A2903">
        <v>2902</v>
      </c>
      <c r="B2903" t="s">
        <v>5746</v>
      </c>
      <c r="C2903">
        <v>77</v>
      </c>
      <c r="D2903" t="s">
        <v>26</v>
      </c>
      <c r="E2903" t="s">
        <v>1351</v>
      </c>
      <c r="F2903" t="s">
        <v>4854</v>
      </c>
      <c r="G2903" t="s">
        <v>35</v>
      </c>
      <c r="H2903" t="s">
        <v>78</v>
      </c>
      <c r="I2903">
        <v>108547</v>
      </c>
      <c r="J2903" t="s">
        <v>71</v>
      </c>
      <c r="K2903">
        <v>4</v>
      </c>
      <c r="L2903">
        <v>11</v>
      </c>
      <c r="M2903">
        <v>4</v>
      </c>
      <c r="N2903">
        <v>21</v>
      </c>
      <c r="O2903">
        <v>34</v>
      </c>
      <c r="P2903">
        <v>6</v>
      </c>
      <c r="Q2903">
        <v>9</v>
      </c>
      <c r="R2903" t="b">
        <v>0</v>
      </c>
      <c r="S2903" t="s">
        <v>32</v>
      </c>
      <c r="T2903" t="s">
        <v>86</v>
      </c>
      <c r="U2903" t="s">
        <v>44</v>
      </c>
      <c r="V2903">
        <v>4.3</v>
      </c>
      <c r="W2903">
        <v>24.1</v>
      </c>
      <c r="X2903" t="s">
        <v>83</v>
      </c>
      <c r="Y2903" t="s">
        <v>63</v>
      </c>
      <c r="Z2903" t="s">
        <v>5925</v>
      </c>
    </row>
    <row r="2904" spans="1:26" x14ac:dyDescent="0.25">
      <c r="A2904">
        <v>2903</v>
      </c>
      <c r="B2904" t="s">
        <v>5747</v>
      </c>
      <c r="C2904">
        <v>77</v>
      </c>
      <c r="D2904" t="s">
        <v>38</v>
      </c>
      <c r="E2904" t="s">
        <v>1694</v>
      </c>
      <c r="F2904" t="s">
        <v>5748</v>
      </c>
      <c r="G2904" t="s">
        <v>62</v>
      </c>
      <c r="H2904" t="s">
        <v>67</v>
      </c>
      <c r="I2904">
        <v>33134</v>
      </c>
      <c r="J2904" t="s">
        <v>57</v>
      </c>
      <c r="K2904">
        <v>0</v>
      </c>
      <c r="L2904">
        <v>5</v>
      </c>
      <c r="M2904">
        <v>9</v>
      </c>
      <c r="N2904">
        <v>31</v>
      </c>
      <c r="O2904">
        <v>17</v>
      </c>
      <c r="P2904">
        <v>9</v>
      </c>
      <c r="Q2904">
        <v>3</v>
      </c>
      <c r="R2904" t="b">
        <v>0</v>
      </c>
      <c r="S2904" t="s">
        <v>44</v>
      </c>
      <c r="T2904" t="s">
        <v>52</v>
      </c>
      <c r="U2904" t="s">
        <v>44</v>
      </c>
      <c r="V2904">
        <v>5.9</v>
      </c>
      <c r="W2904">
        <v>22</v>
      </c>
      <c r="X2904" t="s">
        <v>35</v>
      </c>
      <c r="Y2904" t="s">
        <v>63</v>
      </c>
      <c r="Z2904" t="s">
        <v>5925</v>
      </c>
    </row>
    <row r="2905" spans="1:26" x14ac:dyDescent="0.25">
      <c r="A2905">
        <v>2904</v>
      </c>
      <c r="B2905" t="s">
        <v>5749</v>
      </c>
      <c r="C2905">
        <v>77</v>
      </c>
      <c r="D2905" t="s">
        <v>26</v>
      </c>
      <c r="E2905" t="s">
        <v>646</v>
      </c>
      <c r="F2905" t="s">
        <v>5750</v>
      </c>
      <c r="G2905" t="s">
        <v>50</v>
      </c>
      <c r="H2905" t="s">
        <v>30</v>
      </c>
      <c r="I2905">
        <v>560</v>
      </c>
      <c r="J2905" t="s">
        <v>31</v>
      </c>
      <c r="K2905">
        <v>4</v>
      </c>
      <c r="L2905">
        <v>7</v>
      </c>
      <c r="M2905">
        <v>7</v>
      </c>
      <c r="N2905">
        <v>24</v>
      </c>
      <c r="O2905">
        <v>33</v>
      </c>
      <c r="P2905">
        <v>5</v>
      </c>
      <c r="Q2905">
        <v>9</v>
      </c>
      <c r="R2905" t="b">
        <v>0</v>
      </c>
      <c r="S2905" t="s">
        <v>34</v>
      </c>
      <c r="T2905" t="s">
        <v>52</v>
      </c>
      <c r="U2905" t="s">
        <v>44</v>
      </c>
      <c r="V2905">
        <v>6.6</v>
      </c>
      <c r="W2905">
        <v>21</v>
      </c>
      <c r="X2905" t="s">
        <v>83</v>
      </c>
      <c r="Y2905" t="s">
        <v>36</v>
      </c>
      <c r="Z2905" t="s">
        <v>5925</v>
      </c>
    </row>
    <row r="2906" spans="1:26" x14ac:dyDescent="0.25">
      <c r="A2906">
        <v>2905</v>
      </c>
      <c r="B2906" t="s">
        <v>5344</v>
      </c>
      <c r="C2906">
        <v>77</v>
      </c>
      <c r="D2906" t="s">
        <v>59</v>
      </c>
      <c r="E2906" t="s">
        <v>285</v>
      </c>
      <c r="F2906" t="s">
        <v>4221</v>
      </c>
      <c r="G2906" t="s">
        <v>56</v>
      </c>
      <c r="H2906" t="s">
        <v>42</v>
      </c>
      <c r="I2906">
        <v>9769</v>
      </c>
      <c r="J2906" t="s">
        <v>79</v>
      </c>
      <c r="K2906">
        <v>0</v>
      </c>
      <c r="L2906">
        <v>8</v>
      </c>
      <c r="M2906">
        <v>5</v>
      </c>
      <c r="N2906">
        <v>31</v>
      </c>
      <c r="O2906">
        <v>35</v>
      </c>
      <c r="P2906">
        <v>8</v>
      </c>
      <c r="Q2906">
        <v>0</v>
      </c>
      <c r="R2906" t="b">
        <v>0</v>
      </c>
      <c r="S2906" t="s">
        <v>34</v>
      </c>
      <c r="T2906" t="s">
        <v>33</v>
      </c>
      <c r="U2906" t="s">
        <v>32</v>
      </c>
      <c r="V2906">
        <v>6.6</v>
      </c>
      <c r="W2906">
        <v>25.3</v>
      </c>
      <c r="X2906" t="s">
        <v>53</v>
      </c>
      <c r="Y2906" t="s">
        <v>36</v>
      </c>
      <c r="Z2906" t="s">
        <v>5925</v>
      </c>
    </row>
    <row r="2907" spans="1:26" x14ac:dyDescent="0.25">
      <c r="A2907">
        <v>2906</v>
      </c>
      <c r="B2907" t="s">
        <v>5751</v>
      </c>
      <c r="C2907">
        <v>77</v>
      </c>
      <c r="D2907" t="s">
        <v>26</v>
      </c>
      <c r="E2907" t="s">
        <v>318</v>
      </c>
      <c r="F2907" t="s">
        <v>5752</v>
      </c>
      <c r="G2907" t="s">
        <v>56</v>
      </c>
      <c r="H2907" t="s">
        <v>42</v>
      </c>
      <c r="I2907">
        <v>194715</v>
      </c>
      <c r="J2907" t="s">
        <v>43</v>
      </c>
      <c r="K2907">
        <v>3</v>
      </c>
      <c r="L2907">
        <v>9</v>
      </c>
      <c r="M2907">
        <v>5</v>
      </c>
      <c r="N2907">
        <v>12</v>
      </c>
      <c r="O2907">
        <v>14</v>
      </c>
      <c r="P2907">
        <v>1</v>
      </c>
      <c r="Q2907">
        <v>1</v>
      </c>
      <c r="R2907" t="b">
        <v>0</v>
      </c>
      <c r="S2907" t="s">
        <v>34</v>
      </c>
      <c r="T2907" t="s">
        <v>86</v>
      </c>
      <c r="U2907" t="s">
        <v>32</v>
      </c>
      <c r="V2907">
        <v>8.4</v>
      </c>
      <c r="W2907">
        <v>23.1</v>
      </c>
      <c r="X2907" t="s">
        <v>35</v>
      </c>
      <c r="Y2907" t="s">
        <v>36</v>
      </c>
      <c r="Z2907" t="s">
        <v>5925</v>
      </c>
    </row>
    <row r="2908" spans="1:26" x14ac:dyDescent="0.25">
      <c r="A2908">
        <v>2907</v>
      </c>
      <c r="B2908" t="s">
        <v>5753</v>
      </c>
      <c r="C2908">
        <v>77</v>
      </c>
      <c r="D2908" t="s">
        <v>59</v>
      </c>
      <c r="E2908" t="s">
        <v>649</v>
      </c>
      <c r="F2908" t="s">
        <v>5754</v>
      </c>
      <c r="G2908" t="s">
        <v>62</v>
      </c>
      <c r="H2908" t="s">
        <v>67</v>
      </c>
      <c r="I2908">
        <v>23565</v>
      </c>
      <c r="J2908" t="s">
        <v>79</v>
      </c>
      <c r="K2908">
        <v>4</v>
      </c>
      <c r="L2908">
        <v>11</v>
      </c>
      <c r="M2908">
        <v>2</v>
      </c>
      <c r="N2908">
        <v>37</v>
      </c>
      <c r="O2908">
        <v>25</v>
      </c>
      <c r="P2908">
        <v>3</v>
      </c>
      <c r="Q2908">
        <v>0</v>
      </c>
      <c r="R2908" t="b">
        <v>0</v>
      </c>
      <c r="S2908" t="s">
        <v>32</v>
      </c>
      <c r="T2908" t="s">
        <v>86</v>
      </c>
      <c r="U2908" t="s">
        <v>44</v>
      </c>
      <c r="V2908">
        <v>5.2</v>
      </c>
      <c r="W2908">
        <v>18</v>
      </c>
      <c r="X2908" t="s">
        <v>46</v>
      </c>
      <c r="Y2908" t="s">
        <v>36</v>
      </c>
      <c r="Z2908" t="s">
        <v>5925</v>
      </c>
    </row>
    <row r="2909" spans="1:26" x14ac:dyDescent="0.25">
      <c r="A2909">
        <v>2908</v>
      </c>
      <c r="B2909" t="s">
        <v>5755</v>
      </c>
      <c r="C2909">
        <v>77</v>
      </c>
      <c r="D2909" t="s">
        <v>26</v>
      </c>
      <c r="E2909" t="s">
        <v>246</v>
      </c>
      <c r="F2909" t="s">
        <v>5756</v>
      </c>
      <c r="G2909" t="s">
        <v>50</v>
      </c>
      <c r="H2909" t="s">
        <v>30</v>
      </c>
      <c r="I2909">
        <v>3395</v>
      </c>
      <c r="J2909" t="s">
        <v>71</v>
      </c>
      <c r="K2909">
        <v>2</v>
      </c>
      <c r="L2909">
        <v>14</v>
      </c>
      <c r="M2909">
        <v>7</v>
      </c>
      <c r="N2909">
        <v>25</v>
      </c>
      <c r="O2909">
        <v>30</v>
      </c>
      <c r="P2909">
        <v>6</v>
      </c>
      <c r="Q2909">
        <v>1</v>
      </c>
      <c r="R2909" t="b">
        <v>0</v>
      </c>
      <c r="S2909" t="s">
        <v>32</v>
      </c>
      <c r="T2909" t="s">
        <v>52</v>
      </c>
      <c r="U2909" t="s">
        <v>44</v>
      </c>
      <c r="V2909">
        <v>4.0999999999999996</v>
      </c>
      <c r="W2909">
        <v>22.2</v>
      </c>
      <c r="X2909" t="s">
        <v>35</v>
      </c>
      <c r="Y2909" t="s">
        <v>36</v>
      </c>
      <c r="Z2909" t="s">
        <v>5925</v>
      </c>
    </row>
    <row r="2910" spans="1:26" x14ac:dyDescent="0.25">
      <c r="A2910">
        <v>2909</v>
      </c>
      <c r="B2910" t="s">
        <v>5757</v>
      </c>
      <c r="C2910">
        <v>77</v>
      </c>
      <c r="D2910" t="s">
        <v>38</v>
      </c>
      <c r="E2910" t="s">
        <v>1134</v>
      </c>
      <c r="F2910" t="s">
        <v>5758</v>
      </c>
      <c r="G2910" t="s">
        <v>41</v>
      </c>
      <c r="H2910" t="s">
        <v>51</v>
      </c>
      <c r="I2910">
        <v>81359</v>
      </c>
      <c r="J2910" t="s">
        <v>79</v>
      </c>
      <c r="K2910">
        <v>0</v>
      </c>
      <c r="L2910">
        <v>8</v>
      </c>
      <c r="M2910">
        <v>3</v>
      </c>
      <c r="N2910">
        <v>27</v>
      </c>
      <c r="O2910">
        <v>24</v>
      </c>
      <c r="P2910">
        <v>7</v>
      </c>
      <c r="Q2910">
        <v>3</v>
      </c>
      <c r="R2910" t="b">
        <v>1</v>
      </c>
      <c r="S2910" t="s">
        <v>32</v>
      </c>
      <c r="T2910" t="s">
        <v>86</v>
      </c>
      <c r="U2910" t="s">
        <v>44</v>
      </c>
      <c r="V2910">
        <v>6.6</v>
      </c>
      <c r="W2910">
        <v>24.3</v>
      </c>
      <c r="X2910" t="s">
        <v>35</v>
      </c>
      <c r="Y2910" t="s">
        <v>35</v>
      </c>
      <c r="Z2910" t="s">
        <v>5925</v>
      </c>
    </row>
    <row r="2911" spans="1:26" x14ac:dyDescent="0.25">
      <c r="A2911">
        <v>2910</v>
      </c>
      <c r="B2911" t="s">
        <v>5759</v>
      </c>
      <c r="C2911">
        <v>77</v>
      </c>
      <c r="D2911" t="s">
        <v>59</v>
      </c>
      <c r="E2911" t="s">
        <v>219</v>
      </c>
      <c r="F2911" t="s">
        <v>2471</v>
      </c>
      <c r="G2911" t="s">
        <v>56</v>
      </c>
      <c r="H2911" t="s">
        <v>42</v>
      </c>
      <c r="I2911">
        <v>143924</v>
      </c>
      <c r="J2911" t="s">
        <v>43</v>
      </c>
      <c r="K2911">
        <v>0</v>
      </c>
      <c r="L2911">
        <v>21</v>
      </c>
      <c r="M2911">
        <v>5</v>
      </c>
      <c r="N2911">
        <v>24</v>
      </c>
      <c r="O2911">
        <v>28</v>
      </c>
      <c r="P2911">
        <v>4</v>
      </c>
      <c r="Q2911">
        <v>0</v>
      </c>
      <c r="R2911" t="b">
        <v>1</v>
      </c>
      <c r="S2911" t="s">
        <v>34</v>
      </c>
      <c r="T2911" t="s">
        <v>86</v>
      </c>
      <c r="U2911" t="s">
        <v>32</v>
      </c>
      <c r="V2911">
        <v>6.2</v>
      </c>
      <c r="W2911">
        <v>19.5</v>
      </c>
      <c r="X2911" t="s">
        <v>83</v>
      </c>
      <c r="Y2911" t="s">
        <v>36</v>
      </c>
      <c r="Z2911" t="s">
        <v>5925</v>
      </c>
    </row>
    <row r="2912" spans="1:26" x14ac:dyDescent="0.25">
      <c r="A2912">
        <v>2911</v>
      </c>
      <c r="B2912" t="s">
        <v>5760</v>
      </c>
      <c r="C2912">
        <v>77</v>
      </c>
      <c r="D2912" t="s">
        <v>59</v>
      </c>
      <c r="E2912" t="s">
        <v>48</v>
      </c>
      <c r="F2912" t="s">
        <v>5761</v>
      </c>
      <c r="G2912" t="s">
        <v>56</v>
      </c>
      <c r="H2912" t="s">
        <v>67</v>
      </c>
      <c r="I2912">
        <v>181309</v>
      </c>
      <c r="J2912" t="s">
        <v>43</v>
      </c>
      <c r="K2912">
        <v>1</v>
      </c>
      <c r="L2912">
        <v>15</v>
      </c>
      <c r="M2912">
        <v>2</v>
      </c>
      <c r="N2912">
        <v>32</v>
      </c>
      <c r="O2912">
        <v>22</v>
      </c>
      <c r="P2912">
        <v>4</v>
      </c>
      <c r="Q2912">
        <v>5</v>
      </c>
      <c r="R2912" t="b">
        <v>1</v>
      </c>
      <c r="S2912" t="s">
        <v>44</v>
      </c>
      <c r="T2912" t="s">
        <v>45</v>
      </c>
      <c r="U2912" t="s">
        <v>32</v>
      </c>
      <c r="V2912">
        <v>7.8</v>
      </c>
      <c r="W2912">
        <v>26.8</v>
      </c>
      <c r="X2912" t="s">
        <v>46</v>
      </c>
      <c r="Y2912" t="s">
        <v>35</v>
      </c>
      <c r="Z2912" t="s">
        <v>5925</v>
      </c>
    </row>
    <row r="2913" spans="1:26" x14ac:dyDescent="0.25">
      <c r="A2913">
        <v>2912</v>
      </c>
      <c r="B2913" t="s">
        <v>5762</v>
      </c>
      <c r="C2913">
        <v>77</v>
      </c>
      <c r="D2913" t="s">
        <v>38</v>
      </c>
      <c r="E2913" t="s">
        <v>296</v>
      </c>
      <c r="F2913" t="s">
        <v>302</v>
      </c>
      <c r="G2913" t="s">
        <v>62</v>
      </c>
      <c r="H2913" t="s">
        <v>51</v>
      </c>
      <c r="I2913">
        <v>104627</v>
      </c>
      <c r="J2913" t="s">
        <v>43</v>
      </c>
      <c r="K2913">
        <v>4</v>
      </c>
      <c r="L2913">
        <v>11</v>
      </c>
      <c r="M2913">
        <v>2</v>
      </c>
      <c r="N2913">
        <v>15</v>
      </c>
      <c r="O2913">
        <v>20</v>
      </c>
      <c r="P2913">
        <v>3</v>
      </c>
      <c r="Q2913">
        <v>0</v>
      </c>
      <c r="R2913" t="b">
        <v>0</v>
      </c>
      <c r="S2913" t="s">
        <v>44</v>
      </c>
      <c r="T2913" t="s">
        <v>86</v>
      </c>
      <c r="U2913" t="s">
        <v>44</v>
      </c>
      <c r="V2913">
        <v>6.6</v>
      </c>
      <c r="W2913">
        <v>25.4</v>
      </c>
      <c r="X2913" t="s">
        <v>46</v>
      </c>
      <c r="Y2913" t="s">
        <v>35</v>
      </c>
      <c r="Z2913" t="s">
        <v>5925</v>
      </c>
    </row>
    <row r="2914" spans="1:26" x14ac:dyDescent="0.25">
      <c r="A2914">
        <v>2913</v>
      </c>
      <c r="B2914" t="s">
        <v>4033</v>
      </c>
      <c r="C2914">
        <v>77</v>
      </c>
      <c r="D2914" t="s">
        <v>26</v>
      </c>
      <c r="E2914" t="s">
        <v>937</v>
      </c>
      <c r="F2914" t="s">
        <v>5763</v>
      </c>
      <c r="G2914" t="s">
        <v>111</v>
      </c>
      <c r="H2914" t="s">
        <v>30</v>
      </c>
      <c r="I2914">
        <v>96926</v>
      </c>
      <c r="J2914" t="s">
        <v>31</v>
      </c>
      <c r="K2914">
        <v>5</v>
      </c>
      <c r="L2914">
        <v>6</v>
      </c>
      <c r="M2914">
        <v>4</v>
      </c>
      <c r="N2914">
        <v>26</v>
      </c>
      <c r="O2914">
        <v>25</v>
      </c>
      <c r="P2914">
        <v>8</v>
      </c>
      <c r="Q2914">
        <v>2</v>
      </c>
      <c r="R2914" t="b">
        <v>1</v>
      </c>
      <c r="S2914" t="s">
        <v>44</v>
      </c>
      <c r="T2914" t="s">
        <v>33</v>
      </c>
      <c r="U2914" t="s">
        <v>44</v>
      </c>
      <c r="V2914">
        <v>8.4</v>
      </c>
      <c r="W2914">
        <v>20.6</v>
      </c>
      <c r="X2914" t="s">
        <v>53</v>
      </c>
      <c r="Y2914" t="s">
        <v>36</v>
      </c>
      <c r="Z2914" t="s">
        <v>5925</v>
      </c>
    </row>
    <row r="2915" spans="1:26" x14ac:dyDescent="0.25">
      <c r="A2915">
        <v>2914</v>
      </c>
      <c r="B2915" t="s">
        <v>5764</v>
      </c>
      <c r="C2915">
        <v>77</v>
      </c>
      <c r="D2915" t="s">
        <v>38</v>
      </c>
      <c r="E2915" t="s">
        <v>262</v>
      </c>
      <c r="F2915" t="s">
        <v>2374</v>
      </c>
      <c r="G2915" t="s">
        <v>41</v>
      </c>
      <c r="H2915" t="s">
        <v>78</v>
      </c>
      <c r="I2915">
        <v>163588</v>
      </c>
      <c r="J2915" t="s">
        <v>43</v>
      </c>
      <c r="K2915">
        <v>2</v>
      </c>
      <c r="L2915">
        <v>8</v>
      </c>
      <c r="M2915">
        <v>4</v>
      </c>
      <c r="N2915">
        <v>11</v>
      </c>
      <c r="O2915">
        <v>27</v>
      </c>
      <c r="P2915">
        <v>9</v>
      </c>
      <c r="Q2915">
        <v>1</v>
      </c>
      <c r="R2915" t="b">
        <v>1</v>
      </c>
      <c r="S2915" t="s">
        <v>44</v>
      </c>
      <c r="T2915" t="s">
        <v>33</v>
      </c>
      <c r="U2915" t="s">
        <v>32</v>
      </c>
      <c r="V2915">
        <v>6.3</v>
      </c>
      <c r="W2915">
        <v>28.9</v>
      </c>
      <c r="X2915" t="s">
        <v>83</v>
      </c>
      <c r="Y2915" t="s">
        <v>36</v>
      </c>
      <c r="Z2915" t="s">
        <v>5925</v>
      </c>
    </row>
    <row r="2916" spans="1:26" x14ac:dyDescent="0.25">
      <c r="A2916">
        <v>2915</v>
      </c>
      <c r="B2916" t="s">
        <v>5765</v>
      </c>
      <c r="C2916">
        <v>77</v>
      </c>
      <c r="D2916" t="s">
        <v>26</v>
      </c>
      <c r="E2916" t="s">
        <v>355</v>
      </c>
      <c r="F2916" t="s">
        <v>1420</v>
      </c>
      <c r="G2916" t="s">
        <v>62</v>
      </c>
      <c r="H2916" t="s">
        <v>51</v>
      </c>
      <c r="I2916">
        <v>192876</v>
      </c>
      <c r="J2916" t="s">
        <v>31</v>
      </c>
      <c r="K2916">
        <v>3</v>
      </c>
      <c r="L2916">
        <v>14</v>
      </c>
      <c r="M2916">
        <v>8</v>
      </c>
      <c r="N2916">
        <v>11</v>
      </c>
      <c r="O2916">
        <v>34</v>
      </c>
      <c r="P2916">
        <v>3</v>
      </c>
      <c r="Q2916">
        <v>1</v>
      </c>
      <c r="R2916" t="b">
        <v>0</v>
      </c>
      <c r="S2916" t="s">
        <v>32</v>
      </c>
      <c r="T2916" t="s">
        <v>33</v>
      </c>
      <c r="U2916" t="s">
        <v>32</v>
      </c>
      <c r="V2916">
        <v>5.7</v>
      </c>
      <c r="W2916">
        <v>31.9</v>
      </c>
      <c r="X2916" t="s">
        <v>53</v>
      </c>
      <c r="Y2916" t="s">
        <v>36</v>
      </c>
      <c r="Z2916" t="s">
        <v>5925</v>
      </c>
    </row>
    <row r="2917" spans="1:26" x14ac:dyDescent="0.25">
      <c r="A2917">
        <v>2916</v>
      </c>
      <c r="B2917" t="s">
        <v>5766</v>
      </c>
      <c r="C2917">
        <v>77</v>
      </c>
      <c r="D2917" t="s">
        <v>38</v>
      </c>
      <c r="E2917" t="s">
        <v>113</v>
      </c>
      <c r="F2917" t="s">
        <v>5767</v>
      </c>
      <c r="G2917" t="s">
        <v>50</v>
      </c>
      <c r="H2917" t="s">
        <v>30</v>
      </c>
      <c r="I2917">
        <v>12462</v>
      </c>
      <c r="J2917" t="s">
        <v>57</v>
      </c>
      <c r="K2917">
        <v>1</v>
      </c>
      <c r="L2917">
        <v>11</v>
      </c>
      <c r="M2917">
        <v>9</v>
      </c>
      <c r="N2917">
        <v>26</v>
      </c>
      <c r="O2917">
        <v>24</v>
      </c>
      <c r="P2917">
        <v>2</v>
      </c>
      <c r="Q2917">
        <v>3</v>
      </c>
      <c r="R2917" t="b">
        <v>0</v>
      </c>
      <c r="S2917" t="s">
        <v>32</v>
      </c>
      <c r="T2917" t="s">
        <v>33</v>
      </c>
      <c r="U2917" t="s">
        <v>32</v>
      </c>
      <c r="V2917">
        <v>7.6</v>
      </c>
      <c r="W2917">
        <v>24.6</v>
      </c>
      <c r="X2917" t="s">
        <v>53</v>
      </c>
      <c r="Y2917" t="s">
        <v>36</v>
      </c>
      <c r="Z2917" t="s">
        <v>5925</v>
      </c>
    </row>
    <row r="2918" spans="1:26" x14ac:dyDescent="0.25">
      <c r="A2918">
        <v>2917</v>
      </c>
      <c r="B2918" t="s">
        <v>5768</v>
      </c>
      <c r="C2918">
        <v>77</v>
      </c>
      <c r="D2918" t="s">
        <v>38</v>
      </c>
      <c r="E2918" t="s">
        <v>533</v>
      </c>
      <c r="F2918" t="s">
        <v>5769</v>
      </c>
      <c r="G2918" t="s">
        <v>50</v>
      </c>
      <c r="H2918" t="s">
        <v>51</v>
      </c>
      <c r="I2918">
        <v>33802</v>
      </c>
      <c r="J2918" t="s">
        <v>43</v>
      </c>
      <c r="K2918">
        <v>2</v>
      </c>
      <c r="L2918">
        <v>7</v>
      </c>
      <c r="M2918">
        <v>10</v>
      </c>
      <c r="N2918">
        <v>28</v>
      </c>
      <c r="O2918">
        <v>15</v>
      </c>
      <c r="P2918">
        <v>8</v>
      </c>
      <c r="Q2918">
        <v>8</v>
      </c>
      <c r="R2918" t="b">
        <v>0</v>
      </c>
      <c r="S2918" t="s">
        <v>44</v>
      </c>
      <c r="T2918" t="s">
        <v>45</v>
      </c>
      <c r="U2918" t="s">
        <v>32</v>
      </c>
      <c r="V2918">
        <v>7.2</v>
      </c>
      <c r="W2918">
        <v>23.9</v>
      </c>
      <c r="X2918" t="s">
        <v>83</v>
      </c>
      <c r="Y2918" t="s">
        <v>36</v>
      </c>
      <c r="Z2918" t="s">
        <v>5925</v>
      </c>
    </row>
    <row r="2919" spans="1:26" x14ac:dyDescent="0.25">
      <c r="A2919">
        <v>2918</v>
      </c>
      <c r="B2919" t="s">
        <v>3253</v>
      </c>
      <c r="C2919">
        <v>78</v>
      </c>
      <c r="D2919" t="s">
        <v>59</v>
      </c>
      <c r="E2919" t="s">
        <v>681</v>
      </c>
      <c r="F2919" t="s">
        <v>5770</v>
      </c>
      <c r="G2919" t="s">
        <v>50</v>
      </c>
      <c r="H2919" t="s">
        <v>67</v>
      </c>
      <c r="I2919">
        <v>85882</v>
      </c>
      <c r="J2919" t="s">
        <v>43</v>
      </c>
      <c r="K2919">
        <v>4</v>
      </c>
      <c r="L2919">
        <v>11</v>
      </c>
      <c r="M2919">
        <v>8</v>
      </c>
      <c r="N2919">
        <v>14</v>
      </c>
      <c r="O2919">
        <v>17</v>
      </c>
      <c r="P2919">
        <v>6</v>
      </c>
      <c r="Q2919">
        <v>2</v>
      </c>
      <c r="R2919" t="b">
        <v>0</v>
      </c>
      <c r="S2919" t="s">
        <v>32</v>
      </c>
      <c r="T2919" t="s">
        <v>33</v>
      </c>
      <c r="U2919" t="s">
        <v>44</v>
      </c>
      <c r="V2919">
        <v>5.4</v>
      </c>
      <c r="W2919">
        <v>23.4</v>
      </c>
      <c r="X2919" t="s">
        <v>83</v>
      </c>
      <c r="Y2919" t="s">
        <v>36</v>
      </c>
      <c r="Z2919" t="s">
        <v>5925</v>
      </c>
    </row>
    <row r="2920" spans="1:26" x14ac:dyDescent="0.25">
      <c r="A2920">
        <v>2919</v>
      </c>
      <c r="B2920" t="s">
        <v>5771</v>
      </c>
      <c r="C2920">
        <v>78</v>
      </c>
      <c r="D2920" t="s">
        <v>59</v>
      </c>
      <c r="E2920" t="s">
        <v>1199</v>
      </c>
      <c r="F2920" t="s">
        <v>5772</v>
      </c>
      <c r="G2920" t="s">
        <v>56</v>
      </c>
      <c r="H2920" t="s">
        <v>30</v>
      </c>
      <c r="I2920">
        <v>4511</v>
      </c>
      <c r="J2920" t="s">
        <v>79</v>
      </c>
      <c r="K2920">
        <v>2</v>
      </c>
      <c r="L2920">
        <v>10</v>
      </c>
      <c r="M2920">
        <v>10</v>
      </c>
      <c r="N2920">
        <v>13</v>
      </c>
      <c r="O2920">
        <v>13</v>
      </c>
      <c r="P2920">
        <v>8</v>
      </c>
      <c r="Q2920">
        <v>5</v>
      </c>
      <c r="R2920" t="b">
        <v>1</v>
      </c>
      <c r="S2920" t="s">
        <v>44</v>
      </c>
      <c r="T2920" t="s">
        <v>86</v>
      </c>
      <c r="U2920" t="s">
        <v>34</v>
      </c>
      <c r="V2920">
        <v>7.3</v>
      </c>
      <c r="W2920">
        <v>22.4</v>
      </c>
      <c r="X2920" t="s">
        <v>53</v>
      </c>
      <c r="Y2920" t="s">
        <v>36</v>
      </c>
      <c r="Z2920" t="s">
        <v>5925</v>
      </c>
    </row>
    <row r="2921" spans="1:26" x14ac:dyDescent="0.25">
      <c r="A2921">
        <v>2920</v>
      </c>
      <c r="B2921" t="s">
        <v>5773</v>
      </c>
      <c r="C2921">
        <v>78</v>
      </c>
      <c r="D2921" t="s">
        <v>26</v>
      </c>
      <c r="E2921" t="s">
        <v>480</v>
      </c>
      <c r="F2921" t="s">
        <v>4181</v>
      </c>
      <c r="G2921" t="s">
        <v>29</v>
      </c>
      <c r="H2921" t="s">
        <v>30</v>
      </c>
      <c r="I2921">
        <v>130216</v>
      </c>
      <c r="J2921" t="s">
        <v>57</v>
      </c>
      <c r="K2921">
        <v>0</v>
      </c>
      <c r="L2921">
        <v>14</v>
      </c>
      <c r="M2921">
        <v>2</v>
      </c>
      <c r="N2921">
        <v>37</v>
      </c>
      <c r="O2921">
        <v>30</v>
      </c>
      <c r="P2921">
        <v>3</v>
      </c>
      <c r="Q2921">
        <v>9</v>
      </c>
      <c r="R2921" t="b">
        <v>0</v>
      </c>
      <c r="S2921" t="s">
        <v>32</v>
      </c>
      <c r="T2921" t="s">
        <v>45</v>
      </c>
      <c r="U2921" t="s">
        <v>44</v>
      </c>
      <c r="V2921">
        <v>7.2</v>
      </c>
      <c r="W2921">
        <v>20.3</v>
      </c>
      <c r="X2921" t="s">
        <v>46</v>
      </c>
      <c r="Y2921" t="s">
        <v>35</v>
      </c>
      <c r="Z2921" t="s">
        <v>5925</v>
      </c>
    </row>
    <row r="2922" spans="1:26" x14ac:dyDescent="0.25">
      <c r="A2922">
        <v>2921</v>
      </c>
      <c r="B2922" t="s">
        <v>1186</v>
      </c>
      <c r="C2922">
        <v>78</v>
      </c>
      <c r="D2922" t="s">
        <v>38</v>
      </c>
      <c r="E2922" t="s">
        <v>209</v>
      </c>
      <c r="F2922" t="s">
        <v>5774</v>
      </c>
      <c r="G2922" t="s">
        <v>56</v>
      </c>
      <c r="H2922" t="s">
        <v>78</v>
      </c>
      <c r="I2922">
        <v>20282</v>
      </c>
      <c r="J2922" t="s">
        <v>71</v>
      </c>
      <c r="K2922">
        <v>0</v>
      </c>
      <c r="L2922">
        <v>7</v>
      </c>
      <c r="M2922">
        <v>7</v>
      </c>
      <c r="N2922">
        <v>27</v>
      </c>
      <c r="O2922">
        <v>35</v>
      </c>
      <c r="P2922">
        <v>2</v>
      </c>
      <c r="Q2922">
        <v>2</v>
      </c>
      <c r="R2922" t="b">
        <v>0</v>
      </c>
      <c r="S2922" t="s">
        <v>32</v>
      </c>
      <c r="T2922" t="s">
        <v>52</v>
      </c>
      <c r="U2922" t="s">
        <v>34</v>
      </c>
      <c r="V2922">
        <v>6.4</v>
      </c>
      <c r="W2922">
        <v>25.6</v>
      </c>
      <c r="X2922" t="s">
        <v>83</v>
      </c>
      <c r="Y2922" t="s">
        <v>63</v>
      </c>
      <c r="Z2922" t="s">
        <v>5925</v>
      </c>
    </row>
    <row r="2923" spans="1:26" x14ac:dyDescent="0.25">
      <c r="A2923">
        <v>2922</v>
      </c>
      <c r="B2923" t="s">
        <v>5775</v>
      </c>
      <c r="C2923">
        <v>78</v>
      </c>
      <c r="D2923" t="s">
        <v>26</v>
      </c>
      <c r="E2923" t="s">
        <v>1191</v>
      </c>
      <c r="F2923" t="s">
        <v>5776</v>
      </c>
      <c r="G2923" t="s">
        <v>56</v>
      </c>
      <c r="H2923" t="s">
        <v>30</v>
      </c>
      <c r="I2923">
        <v>199263</v>
      </c>
      <c r="J2923" t="s">
        <v>43</v>
      </c>
      <c r="K2923">
        <v>1</v>
      </c>
      <c r="L2923">
        <v>9</v>
      </c>
      <c r="M2923">
        <v>6</v>
      </c>
      <c r="N2923">
        <v>17</v>
      </c>
      <c r="O2923">
        <v>25</v>
      </c>
      <c r="P2923">
        <v>9</v>
      </c>
      <c r="Q2923">
        <v>9</v>
      </c>
      <c r="R2923" t="b">
        <v>0</v>
      </c>
      <c r="S2923" t="s">
        <v>34</v>
      </c>
      <c r="T2923" t="s">
        <v>33</v>
      </c>
      <c r="U2923" t="s">
        <v>32</v>
      </c>
      <c r="V2923">
        <v>8.1999999999999993</v>
      </c>
      <c r="W2923">
        <v>21.2</v>
      </c>
      <c r="X2923" t="s">
        <v>83</v>
      </c>
      <c r="Y2923" t="s">
        <v>63</v>
      </c>
      <c r="Z2923" t="s">
        <v>5925</v>
      </c>
    </row>
    <row r="2924" spans="1:26" x14ac:dyDescent="0.25">
      <c r="A2924">
        <v>2923</v>
      </c>
      <c r="B2924" t="s">
        <v>5777</v>
      </c>
      <c r="C2924">
        <v>78</v>
      </c>
      <c r="D2924" t="s">
        <v>38</v>
      </c>
      <c r="E2924" t="s">
        <v>378</v>
      </c>
      <c r="F2924" t="s">
        <v>5778</v>
      </c>
      <c r="G2924" t="s">
        <v>35</v>
      </c>
      <c r="H2924" t="s">
        <v>67</v>
      </c>
      <c r="I2924">
        <v>121154</v>
      </c>
      <c r="J2924" t="s">
        <v>71</v>
      </c>
      <c r="K2924">
        <v>4</v>
      </c>
      <c r="L2924">
        <v>17</v>
      </c>
      <c r="M2924">
        <v>6</v>
      </c>
      <c r="N2924">
        <v>18</v>
      </c>
      <c r="O2924">
        <v>30</v>
      </c>
      <c r="P2924">
        <v>7</v>
      </c>
      <c r="Q2924">
        <v>4</v>
      </c>
      <c r="R2924" t="b">
        <v>0</v>
      </c>
      <c r="S2924" t="s">
        <v>44</v>
      </c>
      <c r="T2924" t="s">
        <v>52</v>
      </c>
      <c r="U2924" t="s">
        <v>32</v>
      </c>
      <c r="V2924">
        <v>8.6999999999999993</v>
      </c>
      <c r="W2924">
        <v>12</v>
      </c>
      <c r="X2924" t="s">
        <v>35</v>
      </c>
      <c r="Y2924" t="s">
        <v>36</v>
      </c>
      <c r="Z2924" t="s">
        <v>5925</v>
      </c>
    </row>
    <row r="2925" spans="1:26" x14ac:dyDescent="0.25">
      <c r="A2925">
        <v>2924</v>
      </c>
      <c r="B2925" t="s">
        <v>5779</v>
      </c>
      <c r="C2925">
        <v>78</v>
      </c>
      <c r="D2925" t="s">
        <v>38</v>
      </c>
      <c r="E2925" t="s">
        <v>950</v>
      </c>
      <c r="F2925" t="s">
        <v>5780</v>
      </c>
      <c r="G2925" t="s">
        <v>111</v>
      </c>
      <c r="H2925" t="s">
        <v>30</v>
      </c>
      <c r="I2925">
        <v>171297</v>
      </c>
      <c r="J2925" t="s">
        <v>57</v>
      </c>
      <c r="K2925">
        <v>4</v>
      </c>
      <c r="L2925">
        <v>10</v>
      </c>
      <c r="M2925">
        <v>6</v>
      </c>
      <c r="N2925">
        <v>33</v>
      </c>
      <c r="O2925">
        <v>20</v>
      </c>
      <c r="P2925">
        <v>3</v>
      </c>
      <c r="Q2925">
        <v>8</v>
      </c>
      <c r="R2925" t="b">
        <v>1</v>
      </c>
      <c r="S2925" t="s">
        <v>32</v>
      </c>
      <c r="T2925" t="s">
        <v>52</v>
      </c>
      <c r="U2925" t="s">
        <v>32</v>
      </c>
      <c r="V2925">
        <v>5.6</v>
      </c>
      <c r="W2925">
        <v>35.200000000000003</v>
      </c>
      <c r="X2925" t="s">
        <v>46</v>
      </c>
      <c r="Y2925" t="s">
        <v>35</v>
      </c>
      <c r="Z2925" t="s">
        <v>5925</v>
      </c>
    </row>
    <row r="2926" spans="1:26" x14ac:dyDescent="0.25">
      <c r="A2926">
        <v>2925</v>
      </c>
      <c r="B2926" t="s">
        <v>5781</v>
      </c>
      <c r="C2926">
        <v>78</v>
      </c>
      <c r="D2926" t="s">
        <v>59</v>
      </c>
      <c r="E2926" t="s">
        <v>753</v>
      </c>
      <c r="F2926" t="s">
        <v>5782</v>
      </c>
      <c r="G2926" t="s">
        <v>111</v>
      </c>
      <c r="H2926" t="s">
        <v>30</v>
      </c>
      <c r="I2926">
        <v>9696</v>
      </c>
      <c r="J2926" t="s">
        <v>31</v>
      </c>
      <c r="K2926">
        <v>2</v>
      </c>
      <c r="L2926">
        <v>9</v>
      </c>
      <c r="M2926">
        <v>5</v>
      </c>
      <c r="N2926">
        <v>32</v>
      </c>
      <c r="O2926">
        <v>35</v>
      </c>
      <c r="P2926">
        <v>9</v>
      </c>
      <c r="Q2926">
        <v>2</v>
      </c>
      <c r="R2926" t="b">
        <v>1</v>
      </c>
      <c r="S2926" t="s">
        <v>44</v>
      </c>
      <c r="T2926" t="s">
        <v>52</v>
      </c>
      <c r="U2926" t="s">
        <v>44</v>
      </c>
      <c r="V2926">
        <v>7.2</v>
      </c>
      <c r="W2926">
        <v>33.5</v>
      </c>
      <c r="X2926" t="s">
        <v>83</v>
      </c>
      <c r="Y2926" t="s">
        <v>35</v>
      </c>
      <c r="Z2926" t="s">
        <v>5925</v>
      </c>
    </row>
    <row r="2927" spans="1:26" x14ac:dyDescent="0.25">
      <c r="A2927">
        <v>2926</v>
      </c>
      <c r="B2927" t="s">
        <v>5783</v>
      </c>
      <c r="C2927">
        <v>78</v>
      </c>
      <c r="D2927" t="s">
        <v>38</v>
      </c>
      <c r="E2927" t="s">
        <v>436</v>
      </c>
      <c r="F2927" t="s">
        <v>5784</v>
      </c>
      <c r="G2927" t="s">
        <v>111</v>
      </c>
      <c r="H2927" t="s">
        <v>42</v>
      </c>
      <c r="I2927">
        <v>43959</v>
      </c>
      <c r="J2927" t="s">
        <v>71</v>
      </c>
      <c r="K2927">
        <v>1</v>
      </c>
      <c r="L2927">
        <v>17</v>
      </c>
      <c r="M2927">
        <v>4</v>
      </c>
      <c r="N2927">
        <v>35</v>
      </c>
      <c r="O2927">
        <v>29</v>
      </c>
      <c r="P2927">
        <v>2</v>
      </c>
      <c r="Q2927">
        <v>7</v>
      </c>
      <c r="R2927" t="b">
        <v>1</v>
      </c>
      <c r="S2927" t="s">
        <v>32</v>
      </c>
      <c r="T2927" t="s">
        <v>86</v>
      </c>
      <c r="U2927" t="s">
        <v>32</v>
      </c>
      <c r="V2927">
        <v>6.6</v>
      </c>
      <c r="W2927">
        <v>25.6</v>
      </c>
      <c r="X2927" t="s">
        <v>35</v>
      </c>
      <c r="Y2927" t="s">
        <v>63</v>
      </c>
      <c r="Z2927" t="s">
        <v>5925</v>
      </c>
    </row>
    <row r="2928" spans="1:26" x14ac:dyDescent="0.25">
      <c r="A2928">
        <v>2927</v>
      </c>
      <c r="B2928" t="s">
        <v>5785</v>
      </c>
      <c r="C2928">
        <v>78</v>
      </c>
      <c r="D2928" t="s">
        <v>59</v>
      </c>
      <c r="E2928" t="s">
        <v>767</v>
      </c>
      <c r="F2928" t="s">
        <v>1775</v>
      </c>
      <c r="G2928" t="s">
        <v>50</v>
      </c>
      <c r="H2928" t="s">
        <v>67</v>
      </c>
      <c r="I2928">
        <v>87745</v>
      </c>
      <c r="J2928" t="s">
        <v>71</v>
      </c>
      <c r="K2928">
        <v>4</v>
      </c>
      <c r="L2928">
        <v>12</v>
      </c>
      <c r="M2928">
        <v>4</v>
      </c>
      <c r="N2928">
        <v>27</v>
      </c>
      <c r="O2928">
        <v>36</v>
      </c>
      <c r="P2928">
        <v>3</v>
      </c>
      <c r="Q2928">
        <v>5</v>
      </c>
      <c r="R2928" t="b">
        <v>0</v>
      </c>
      <c r="S2928" t="s">
        <v>32</v>
      </c>
      <c r="T2928" t="s">
        <v>45</v>
      </c>
      <c r="U2928" t="s">
        <v>34</v>
      </c>
      <c r="V2928">
        <v>5.8</v>
      </c>
      <c r="W2928">
        <v>18.5</v>
      </c>
      <c r="X2928" t="s">
        <v>35</v>
      </c>
      <c r="Y2928" t="s">
        <v>35</v>
      </c>
      <c r="Z2928" t="s">
        <v>5925</v>
      </c>
    </row>
    <row r="2929" spans="1:26" x14ac:dyDescent="0.25">
      <c r="A2929">
        <v>2928</v>
      </c>
      <c r="B2929" t="s">
        <v>5786</v>
      </c>
      <c r="C2929">
        <v>78</v>
      </c>
      <c r="D2929" t="s">
        <v>59</v>
      </c>
      <c r="E2929" t="s">
        <v>861</v>
      </c>
      <c r="F2929" t="s">
        <v>1185</v>
      </c>
      <c r="G2929" t="s">
        <v>56</v>
      </c>
      <c r="H2929" t="s">
        <v>42</v>
      </c>
      <c r="I2929">
        <v>79363</v>
      </c>
      <c r="J2929" t="s">
        <v>57</v>
      </c>
      <c r="K2929">
        <v>5</v>
      </c>
      <c r="L2929">
        <v>10</v>
      </c>
      <c r="M2929">
        <v>4</v>
      </c>
      <c r="N2929">
        <v>31</v>
      </c>
      <c r="O2929">
        <v>11</v>
      </c>
      <c r="P2929">
        <v>1</v>
      </c>
      <c r="Q2929">
        <v>7</v>
      </c>
      <c r="R2929" t="b">
        <v>0</v>
      </c>
      <c r="S2929" t="s">
        <v>44</v>
      </c>
      <c r="T2929" t="s">
        <v>52</v>
      </c>
      <c r="U2929" t="s">
        <v>34</v>
      </c>
      <c r="V2929">
        <v>6.3</v>
      </c>
      <c r="W2929">
        <v>36.5</v>
      </c>
      <c r="X2929" t="s">
        <v>83</v>
      </c>
      <c r="Y2929" t="s">
        <v>63</v>
      </c>
      <c r="Z2929" t="s">
        <v>5925</v>
      </c>
    </row>
    <row r="2930" spans="1:26" x14ac:dyDescent="0.25">
      <c r="A2930">
        <v>2929</v>
      </c>
      <c r="B2930" t="s">
        <v>5787</v>
      </c>
      <c r="C2930">
        <v>78</v>
      </c>
      <c r="D2930" t="s">
        <v>38</v>
      </c>
      <c r="E2930" t="s">
        <v>678</v>
      </c>
      <c r="F2930" t="s">
        <v>5788</v>
      </c>
      <c r="G2930" t="s">
        <v>29</v>
      </c>
      <c r="H2930" t="s">
        <v>51</v>
      </c>
      <c r="I2930">
        <v>123706</v>
      </c>
      <c r="J2930" t="s">
        <v>57</v>
      </c>
      <c r="K2930">
        <v>5</v>
      </c>
      <c r="L2930">
        <v>8</v>
      </c>
      <c r="M2930">
        <v>3</v>
      </c>
      <c r="N2930">
        <v>20</v>
      </c>
      <c r="O2930">
        <v>39</v>
      </c>
      <c r="P2930">
        <v>3</v>
      </c>
      <c r="Q2930">
        <v>1</v>
      </c>
      <c r="R2930" t="b">
        <v>0</v>
      </c>
      <c r="S2930" t="s">
        <v>34</v>
      </c>
      <c r="T2930" t="s">
        <v>52</v>
      </c>
      <c r="U2930" t="s">
        <v>32</v>
      </c>
      <c r="V2930">
        <v>3.9</v>
      </c>
      <c r="W2930">
        <v>27.6</v>
      </c>
      <c r="X2930" t="s">
        <v>53</v>
      </c>
      <c r="Y2930" t="s">
        <v>35</v>
      </c>
      <c r="Z2930" t="s">
        <v>5925</v>
      </c>
    </row>
    <row r="2931" spans="1:26" x14ac:dyDescent="0.25">
      <c r="A2931">
        <v>2930</v>
      </c>
      <c r="B2931" t="s">
        <v>5789</v>
      </c>
      <c r="C2931">
        <v>78</v>
      </c>
      <c r="D2931" t="s">
        <v>38</v>
      </c>
      <c r="E2931" t="s">
        <v>1196</v>
      </c>
      <c r="F2931" t="s">
        <v>5790</v>
      </c>
      <c r="G2931" t="s">
        <v>62</v>
      </c>
      <c r="H2931" t="s">
        <v>51</v>
      </c>
      <c r="I2931">
        <v>101510</v>
      </c>
      <c r="J2931" t="s">
        <v>43</v>
      </c>
      <c r="K2931">
        <v>0</v>
      </c>
      <c r="L2931">
        <v>9</v>
      </c>
      <c r="M2931">
        <v>6</v>
      </c>
      <c r="N2931">
        <v>25</v>
      </c>
      <c r="O2931">
        <v>31</v>
      </c>
      <c r="P2931">
        <v>6</v>
      </c>
      <c r="Q2931">
        <v>8</v>
      </c>
      <c r="R2931" t="b">
        <v>1</v>
      </c>
      <c r="S2931" t="s">
        <v>44</v>
      </c>
      <c r="T2931" t="s">
        <v>45</v>
      </c>
      <c r="U2931" t="s">
        <v>32</v>
      </c>
      <c r="V2931">
        <v>8.1</v>
      </c>
      <c r="W2931">
        <v>23.2</v>
      </c>
      <c r="X2931" t="s">
        <v>35</v>
      </c>
      <c r="Y2931" t="s">
        <v>35</v>
      </c>
      <c r="Z2931" t="s">
        <v>5925</v>
      </c>
    </row>
    <row r="2932" spans="1:26" x14ac:dyDescent="0.25">
      <c r="A2932">
        <v>2931</v>
      </c>
      <c r="B2932" t="s">
        <v>5791</v>
      </c>
      <c r="C2932">
        <v>78</v>
      </c>
      <c r="D2932" t="s">
        <v>26</v>
      </c>
      <c r="E2932" t="s">
        <v>1053</v>
      </c>
      <c r="F2932" t="s">
        <v>5792</v>
      </c>
      <c r="G2932" t="s">
        <v>35</v>
      </c>
      <c r="H2932" t="s">
        <v>67</v>
      </c>
      <c r="I2932">
        <v>33269</v>
      </c>
      <c r="J2932" t="s">
        <v>71</v>
      </c>
      <c r="K2932">
        <v>2</v>
      </c>
      <c r="L2932">
        <v>14</v>
      </c>
      <c r="M2932">
        <v>4</v>
      </c>
      <c r="N2932">
        <v>25</v>
      </c>
      <c r="O2932">
        <v>13</v>
      </c>
      <c r="P2932">
        <v>2</v>
      </c>
      <c r="Q2932">
        <v>0</v>
      </c>
      <c r="R2932" t="b">
        <v>1</v>
      </c>
      <c r="S2932" t="s">
        <v>34</v>
      </c>
      <c r="T2932" t="s">
        <v>45</v>
      </c>
      <c r="U2932" t="s">
        <v>32</v>
      </c>
      <c r="V2932">
        <v>7.7</v>
      </c>
      <c r="W2932">
        <v>32.6</v>
      </c>
      <c r="X2932" t="s">
        <v>83</v>
      </c>
      <c r="Y2932" t="s">
        <v>63</v>
      </c>
      <c r="Z2932" t="s">
        <v>5925</v>
      </c>
    </row>
    <row r="2933" spans="1:26" x14ac:dyDescent="0.25">
      <c r="A2933">
        <v>2932</v>
      </c>
      <c r="B2933" t="s">
        <v>5793</v>
      </c>
      <c r="C2933">
        <v>78</v>
      </c>
      <c r="D2933" t="s">
        <v>26</v>
      </c>
      <c r="E2933" t="s">
        <v>279</v>
      </c>
      <c r="F2933" t="s">
        <v>5794</v>
      </c>
      <c r="G2933" t="s">
        <v>35</v>
      </c>
      <c r="H2933" t="s">
        <v>42</v>
      </c>
      <c r="I2933">
        <v>108029</v>
      </c>
      <c r="J2933" t="s">
        <v>43</v>
      </c>
      <c r="K2933">
        <v>3</v>
      </c>
      <c r="L2933">
        <v>14</v>
      </c>
      <c r="M2933">
        <v>8</v>
      </c>
      <c r="N2933">
        <v>13</v>
      </c>
      <c r="O2933">
        <v>23</v>
      </c>
      <c r="P2933">
        <v>0</v>
      </c>
      <c r="Q2933">
        <v>2</v>
      </c>
      <c r="R2933" t="b">
        <v>1</v>
      </c>
      <c r="S2933" t="s">
        <v>32</v>
      </c>
      <c r="T2933" t="s">
        <v>33</v>
      </c>
      <c r="U2933" t="s">
        <v>44</v>
      </c>
      <c r="V2933">
        <v>3.6</v>
      </c>
      <c r="W2933">
        <v>20</v>
      </c>
      <c r="X2933" t="s">
        <v>53</v>
      </c>
      <c r="Y2933" t="s">
        <v>63</v>
      </c>
      <c r="Z2933" t="s">
        <v>5925</v>
      </c>
    </row>
    <row r="2934" spans="1:26" x14ac:dyDescent="0.25">
      <c r="A2934">
        <v>2933</v>
      </c>
      <c r="B2934" t="s">
        <v>5795</v>
      </c>
      <c r="C2934">
        <v>78</v>
      </c>
      <c r="D2934" t="s">
        <v>26</v>
      </c>
      <c r="E2934" t="s">
        <v>425</v>
      </c>
      <c r="F2934" t="s">
        <v>3368</v>
      </c>
      <c r="G2934" t="s">
        <v>56</v>
      </c>
      <c r="H2934" t="s">
        <v>51</v>
      </c>
      <c r="I2934">
        <v>25200</v>
      </c>
      <c r="J2934" t="s">
        <v>57</v>
      </c>
      <c r="K2934">
        <v>0</v>
      </c>
      <c r="L2934">
        <v>11</v>
      </c>
      <c r="M2934">
        <v>4</v>
      </c>
      <c r="N2934">
        <v>30</v>
      </c>
      <c r="O2934">
        <v>20</v>
      </c>
      <c r="P2934">
        <v>9</v>
      </c>
      <c r="Q2934">
        <v>3</v>
      </c>
      <c r="R2934" t="b">
        <v>0</v>
      </c>
      <c r="S2934" t="s">
        <v>34</v>
      </c>
      <c r="T2934" t="s">
        <v>52</v>
      </c>
      <c r="U2934" t="s">
        <v>34</v>
      </c>
      <c r="V2934">
        <v>6.2</v>
      </c>
      <c r="W2934">
        <v>14.6</v>
      </c>
      <c r="X2934" t="s">
        <v>35</v>
      </c>
      <c r="Y2934" t="s">
        <v>63</v>
      </c>
      <c r="Z2934" t="s">
        <v>5925</v>
      </c>
    </row>
    <row r="2935" spans="1:26" x14ac:dyDescent="0.25">
      <c r="A2935">
        <v>2934</v>
      </c>
      <c r="B2935" t="s">
        <v>5796</v>
      </c>
      <c r="C2935">
        <v>78</v>
      </c>
      <c r="D2935" t="s">
        <v>59</v>
      </c>
      <c r="E2935" t="s">
        <v>94</v>
      </c>
      <c r="F2935" t="s">
        <v>4641</v>
      </c>
      <c r="G2935" t="s">
        <v>29</v>
      </c>
      <c r="H2935" t="s">
        <v>42</v>
      </c>
      <c r="I2935">
        <v>5769</v>
      </c>
      <c r="J2935" t="s">
        <v>31</v>
      </c>
      <c r="K2935">
        <v>1</v>
      </c>
      <c r="L2935">
        <v>14</v>
      </c>
      <c r="M2935">
        <v>5</v>
      </c>
      <c r="N2935">
        <v>18</v>
      </c>
      <c r="O2935">
        <v>13</v>
      </c>
      <c r="P2935">
        <v>7</v>
      </c>
      <c r="Q2935">
        <v>5</v>
      </c>
      <c r="R2935" t="b">
        <v>1</v>
      </c>
      <c r="S2935" t="s">
        <v>34</v>
      </c>
      <c r="T2935" t="s">
        <v>52</v>
      </c>
      <c r="U2935" t="s">
        <v>34</v>
      </c>
      <c r="V2935">
        <v>7</v>
      </c>
      <c r="W2935">
        <v>21.7</v>
      </c>
      <c r="X2935" t="s">
        <v>83</v>
      </c>
      <c r="Y2935" t="s">
        <v>36</v>
      </c>
      <c r="Z2935" t="s">
        <v>5925</v>
      </c>
    </row>
    <row r="2936" spans="1:26" x14ac:dyDescent="0.25">
      <c r="A2936">
        <v>2935</v>
      </c>
      <c r="B2936" t="s">
        <v>5797</v>
      </c>
      <c r="C2936">
        <v>78</v>
      </c>
      <c r="D2936" t="s">
        <v>59</v>
      </c>
      <c r="E2936" t="s">
        <v>1129</v>
      </c>
      <c r="F2936" t="s">
        <v>217</v>
      </c>
      <c r="G2936" t="s">
        <v>41</v>
      </c>
      <c r="H2936" t="s">
        <v>30</v>
      </c>
      <c r="I2936">
        <v>122131</v>
      </c>
      <c r="J2936" t="s">
        <v>43</v>
      </c>
      <c r="K2936">
        <v>4</v>
      </c>
      <c r="L2936">
        <v>10</v>
      </c>
      <c r="M2936">
        <v>6</v>
      </c>
      <c r="N2936">
        <v>22</v>
      </c>
      <c r="O2936">
        <v>35</v>
      </c>
      <c r="P2936">
        <v>5</v>
      </c>
      <c r="Q2936">
        <v>3</v>
      </c>
      <c r="R2936" t="b">
        <v>1</v>
      </c>
      <c r="S2936" t="s">
        <v>32</v>
      </c>
      <c r="T2936" t="s">
        <v>52</v>
      </c>
      <c r="U2936" t="s">
        <v>34</v>
      </c>
      <c r="V2936">
        <v>7.8</v>
      </c>
      <c r="W2936">
        <v>28.6</v>
      </c>
      <c r="X2936" t="s">
        <v>53</v>
      </c>
      <c r="Y2936" t="s">
        <v>63</v>
      </c>
      <c r="Z2936" t="s">
        <v>5925</v>
      </c>
    </row>
    <row r="2937" spans="1:26" x14ac:dyDescent="0.25">
      <c r="A2937">
        <v>2936</v>
      </c>
      <c r="B2937" t="s">
        <v>5798</v>
      </c>
      <c r="C2937">
        <v>78</v>
      </c>
      <c r="D2937" t="s">
        <v>59</v>
      </c>
      <c r="E2937" t="s">
        <v>953</v>
      </c>
      <c r="F2937" t="s">
        <v>5799</v>
      </c>
      <c r="G2937" t="s">
        <v>62</v>
      </c>
      <c r="H2937" t="s">
        <v>30</v>
      </c>
      <c r="I2937">
        <v>44380</v>
      </c>
      <c r="J2937" t="s">
        <v>71</v>
      </c>
      <c r="K2937">
        <v>0</v>
      </c>
      <c r="L2937">
        <v>5</v>
      </c>
      <c r="M2937">
        <v>4</v>
      </c>
      <c r="N2937">
        <v>34</v>
      </c>
      <c r="O2937">
        <v>12</v>
      </c>
      <c r="P2937">
        <v>2</v>
      </c>
      <c r="Q2937">
        <v>1</v>
      </c>
      <c r="R2937" t="b">
        <v>0</v>
      </c>
      <c r="S2937" t="s">
        <v>34</v>
      </c>
      <c r="T2937" t="s">
        <v>52</v>
      </c>
      <c r="U2937" t="s">
        <v>34</v>
      </c>
      <c r="V2937">
        <v>6.1</v>
      </c>
      <c r="W2937">
        <v>36.4</v>
      </c>
      <c r="X2937" t="s">
        <v>46</v>
      </c>
      <c r="Y2937" t="s">
        <v>35</v>
      </c>
      <c r="Z2937" t="s">
        <v>5925</v>
      </c>
    </row>
    <row r="2938" spans="1:26" x14ac:dyDescent="0.25">
      <c r="A2938">
        <v>2937</v>
      </c>
      <c r="B2938" t="s">
        <v>5800</v>
      </c>
      <c r="C2938">
        <v>78</v>
      </c>
      <c r="D2938" t="s">
        <v>59</v>
      </c>
      <c r="E2938" t="s">
        <v>240</v>
      </c>
      <c r="F2938" t="s">
        <v>5801</v>
      </c>
      <c r="G2938" t="s">
        <v>50</v>
      </c>
      <c r="H2938" t="s">
        <v>30</v>
      </c>
      <c r="I2938">
        <v>114503</v>
      </c>
      <c r="J2938" t="s">
        <v>57</v>
      </c>
      <c r="K2938">
        <v>3</v>
      </c>
      <c r="L2938">
        <v>8</v>
      </c>
      <c r="M2938">
        <v>5</v>
      </c>
      <c r="N2938">
        <v>29</v>
      </c>
      <c r="O2938">
        <v>33</v>
      </c>
      <c r="P2938">
        <v>7</v>
      </c>
      <c r="Q2938">
        <v>2</v>
      </c>
      <c r="R2938" t="b">
        <v>0</v>
      </c>
      <c r="S2938" t="s">
        <v>32</v>
      </c>
      <c r="T2938" t="s">
        <v>33</v>
      </c>
      <c r="U2938" t="s">
        <v>44</v>
      </c>
      <c r="V2938">
        <v>6.1</v>
      </c>
      <c r="W2938">
        <v>21.4</v>
      </c>
      <c r="X2938" t="s">
        <v>46</v>
      </c>
      <c r="Y2938" t="s">
        <v>36</v>
      </c>
      <c r="Z2938" t="s">
        <v>5925</v>
      </c>
    </row>
    <row r="2939" spans="1:26" x14ac:dyDescent="0.25">
      <c r="A2939">
        <v>2938</v>
      </c>
      <c r="B2939" t="s">
        <v>5802</v>
      </c>
      <c r="C2939">
        <v>78</v>
      </c>
      <c r="D2939" t="s">
        <v>59</v>
      </c>
      <c r="E2939" t="s">
        <v>861</v>
      </c>
      <c r="F2939" t="s">
        <v>5803</v>
      </c>
      <c r="G2939" t="s">
        <v>50</v>
      </c>
      <c r="H2939" t="s">
        <v>30</v>
      </c>
      <c r="I2939">
        <v>139892</v>
      </c>
      <c r="J2939" t="s">
        <v>79</v>
      </c>
      <c r="K2939">
        <v>3</v>
      </c>
      <c r="L2939">
        <v>16</v>
      </c>
      <c r="M2939">
        <v>1</v>
      </c>
      <c r="N2939">
        <v>17</v>
      </c>
      <c r="O2939">
        <v>31</v>
      </c>
      <c r="P2939">
        <v>5</v>
      </c>
      <c r="Q2939">
        <v>2</v>
      </c>
      <c r="R2939" t="b">
        <v>0</v>
      </c>
      <c r="S2939" t="s">
        <v>34</v>
      </c>
      <c r="T2939" t="s">
        <v>33</v>
      </c>
      <c r="U2939" t="s">
        <v>32</v>
      </c>
      <c r="V2939">
        <v>7.1</v>
      </c>
      <c r="W2939">
        <v>19.2</v>
      </c>
      <c r="X2939" t="s">
        <v>53</v>
      </c>
      <c r="Y2939" t="s">
        <v>35</v>
      </c>
      <c r="Z2939" t="s">
        <v>5925</v>
      </c>
    </row>
    <row r="2940" spans="1:26" x14ac:dyDescent="0.25">
      <c r="A2940">
        <v>2939</v>
      </c>
      <c r="B2940" t="s">
        <v>5804</v>
      </c>
      <c r="C2940">
        <v>78</v>
      </c>
      <c r="D2940" t="s">
        <v>59</v>
      </c>
      <c r="E2940" t="s">
        <v>512</v>
      </c>
      <c r="F2940" t="s">
        <v>1296</v>
      </c>
      <c r="G2940" t="s">
        <v>50</v>
      </c>
      <c r="H2940" t="s">
        <v>30</v>
      </c>
      <c r="I2940">
        <v>50089</v>
      </c>
      <c r="J2940" t="s">
        <v>31</v>
      </c>
      <c r="K2940">
        <v>5</v>
      </c>
      <c r="L2940">
        <v>6</v>
      </c>
      <c r="M2940">
        <v>2</v>
      </c>
      <c r="N2940">
        <v>20</v>
      </c>
      <c r="O2940">
        <v>34</v>
      </c>
      <c r="P2940">
        <v>0</v>
      </c>
      <c r="Q2940">
        <v>5</v>
      </c>
      <c r="R2940" t="b">
        <v>0</v>
      </c>
      <c r="S2940" t="s">
        <v>34</v>
      </c>
      <c r="T2940" t="s">
        <v>33</v>
      </c>
      <c r="U2940" t="s">
        <v>44</v>
      </c>
      <c r="V2940">
        <v>5.5</v>
      </c>
      <c r="W2940">
        <v>25.2</v>
      </c>
      <c r="X2940" t="s">
        <v>53</v>
      </c>
      <c r="Y2940" t="s">
        <v>63</v>
      </c>
      <c r="Z2940" t="s">
        <v>5925</v>
      </c>
    </row>
    <row r="2941" spans="1:26" x14ac:dyDescent="0.25">
      <c r="A2941">
        <v>2940</v>
      </c>
      <c r="B2941" t="s">
        <v>5805</v>
      </c>
      <c r="C2941">
        <v>78</v>
      </c>
      <c r="D2941" t="s">
        <v>38</v>
      </c>
      <c r="E2941" t="s">
        <v>658</v>
      </c>
      <c r="F2941" t="s">
        <v>5806</v>
      </c>
      <c r="G2941" t="s">
        <v>50</v>
      </c>
      <c r="H2941" t="s">
        <v>67</v>
      </c>
      <c r="I2941">
        <v>36397</v>
      </c>
      <c r="J2941" t="s">
        <v>57</v>
      </c>
      <c r="K2941">
        <v>1</v>
      </c>
      <c r="L2941">
        <v>11</v>
      </c>
      <c r="M2941">
        <v>4</v>
      </c>
      <c r="N2941">
        <v>30</v>
      </c>
      <c r="O2941">
        <v>14</v>
      </c>
      <c r="P2941">
        <v>8</v>
      </c>
      <c r="Q2941">
        <v>4</v>
      </c>
      <c r="R2941" t="b">
        <v>1</v>
      </c>
      <c r="S2941" t="s">
        <v>32</v>
      </c>
      <c r="T2941" t="s">
        <v>33</v>
      </c>
      <c r="U2941" t="s">
        <v>34</v>
      </c>
      <c r="V2941">
        <v>9</v>
      </c>
      <c r="W2941">
        <v>24.9</v>
      </c>
      <c r="X2941" t="s">
        <v>83</v>
      </c>
      <c r="Y2941" t="s">
        <v>35</v>
      </c>
      <c r="Z2941" t="s">
        <v>5925</v>
      </c>
    </row>
    <row r="2942" spans="1:26" x14ac:dyDescent="0.25">
      <c r="A2942">
        <v>2941</v>
      </c>
      <c r="B2942" t="s">
        <v>5807</v>
      </c>
      <c r="C2942">
        <v>78</v>
      </c>
      <c r="D2942" t="s">
        <v>26</v>
      </c>
      <c r="E2942" t="s">
        <v>773</v>
      </c>
      <c r="F2942" t="s">
        <v>3477</v>
      </c>
      <c r="G2942" t="s">
        <v>111</v>
      </c>
      <c r="H2942" t="s">
        <v>42</v>
      </c>
      <c r="I2942">
        <v>190137</v>
      </c>
      <c r="J2942" t="s">
        <v>57</v>
      </c>
      <c r="K2942">
        <v>0</v>
      </c>
      <c r="L2942">
        <v>8</v>
      </c>
      <c r="M2942">
        <v>3</v>
      </c>
      <c r="N2942">
        <v>18</v>
      </c>
      <c r="O2942">
        <v>15</v>
      </c>
      <c r="P2942">
        <v>8</v>
      </c>
      <c r="Q2942">
        <v>4</v>
      </c>
      <c r="R2942" t="b">
        <v>0</v>
      </c>
      <c r="S2942" t="s">
        <v>32</v>
      </c>
      <c r="T2942" t="s">
        <v>86</v>
      </c>
      <c r="U2942" t="s">
        <v>32</v>
      </c>
      <c r="V2942">
        <v>6.7</v>
      </c>
      <c r="W2942">
        <v>34.4</v>
      </c>
      <c r="X2942" t="s">
        <v>46</v>
      </c>
      <c r="Y2942" t="s">
        <v>36</v>
      </c>
      <c r="Z2942" t="s">
        <v>5925</v>
      </c>
    </row>
    <row r="2943" spans="1:26" x14ac:dyDescent="0.25">
      <c r="A2943">
        <v>2942</v>
      </c>
      <c r="B2943" t="s">
        <v>5808</v>
      </c>
      <c r="C2943">
        <v>78</v>
      </c>
      <c r="D2943" t="s">
        <v>26</v>
      </c>
      <c r="E2943" t="s">
        <v>3149</v>
      </c>
      <c r="F2943" t="s">
        <v>5647</v>
      </c>
      <c r="G2943" t="s">
        <v>50</v>
      </c>
      <c r="H2943" t="s">
        <v>42</v>
      </c>
      <c r="I2943">
        <v>162502</v>
      </c>
      <c r="J2943" t="s">
        <v>43</v>
      </c>
      <c r="K2943">
        <v>2</v>
      </c>
      <c r="L2943">
        <v>15</v>
      </c>
      <c r="M2943">
        <v>2</v>
      </c>
      <c r="N2943">
        <v>27</v>
      </c>
      <c r="O2943">
        <v>18</v>
      </c>
      <c r="P2943">
        <v>8</v>
      </c>
      <c r="Q2943">
        <v>3</v>
      </c>
      <c r="R2943" t="b">
        <v>1</v>
      </c>
      <c r="S2943" t="s">
        <v>44</v>
      </c>
      <c r="T2943" t="s">
        <v>86</v>
      </c>
      <c r="U2943" t="s">
        <v>32</v>
      </c>
      <c r="V2943">
        <v>6.8</v>
      </c>
      <c r="W2943">
        <v>26.3</v>
      </c>
      <c r="X2943" t="s">
        <v>46</v>
      </c>
      <c r="Y2943" t="s">
        <v>36</v>
      </c>
      <c r="Z2943" t="s">
        <v>5925</v>
      </c>
    </row>
    <row r="2944" spans="1:26" x14ac:dyDescent="0.25">
      <c r="A2944">
        <v>2943</v>
      </c>
      <c r="B2944" t="s">
        <v>5809</v>
      </c>
      <c r="C2944">
        <v>78</v>
      </c>
      <c r="D2944" t="s">
        <v>26</v>
      </c>
      <c r="E2944" t="s">
        <v>159</v>
      </c>
      <c r="F2944" t="s">
        <v>2559</v>
      </c>
      <c r="G2944" t="s">
        <v>41</v>
      </c>
      <c r="H2944" t="s">
        <v>30</v>
      </c>
      <c r="I2944">
        <v>188805</v>
      </c>
      <c r="J2944" t="s">
        <v>57</v>
      </c>
      <c r="K2944">
        <v>0</v>
      </c>
      <c r="L2944">
        <v>11</v>
      </c>
      <c r="M2944">
        <v>5</v>
      </c>
      <c r="N2944">
        <v>29</v>
      </c>
      <c r="O2944">
        <v>13</v>
      </c>
      <c r="P2944">
        <v>5</v>
      </c>
      <c r="Q2944">
        <v>3</v>
      </c>
      <c r="R2944" t="b">
        <v>0</v>
      </c>
      <c r="S2944" t="s">
        <v>44</v>
      </c>
      <c r="T2944" t="s">
        <v>52</v>
      </c>
      <c r="U2944" t="s">
        <v>34</v>
      </c>
      <c r="V2944">
        <v>8.5</v>
      </c>
      <c r="W2944">
        <v>35.6</v>
      </c>
      <c r="X2944" t="s">
        <v>53</v>
      </c>
      <c r="Y2944" t="s">
        <v>36</v>
      </c>
      <c r="Z2944" t="s">
        <v>5925</v>
      </c>
    </row>
    <row r="2945" spans="1:26" x14ac:dyDescent="0.25">
      <c r="A2945">
        <v>2944</v>
      </c>
      <c r="B2945" t="s">
        <v>5810</v>
      </c>
      <c r="C2945">
        <v>78</v>
      </c>
      <c r="D2945" t="s">
        <v>38</v>
      </c>
      <c r="E2945" t="s">
        <v>2263</v>
      </c>
      <c r="F2945" t="s">
        <v>5811</v>
      </c>
      <c r="G2945" t="s">
        <v>56</v>
      </c>
      <c r="H2945" t="s">
        <v>51</v>
      </c>
      <c r="I2945">
        <v>14880</v>
      </c>
      <c r="J2945" t="s">
        <v>71</v>
      </c>
      <c r="K2945">
        <v>5</v>
      </c>
      <c r="L2945">
        <v>9</v>
      </c>
      <c r="M2945">
        <v>7</v>
      </c>
      <c r="N2945">
        <v>12</v>
      </c>
      <c r="O2945">
        <v>35</v>
      </c>
      <c r="P2945">
        <v>5</v>
      </c>
      <c r="Q2945">
        <v>8</v>
      </c>
      <c r="R2945" t="b">
        <v>0</v>
      </c>
      <c r="S2945" t="s">
        <v>34</v>
      </c>
      <c r="T2945" t="s">
        <v>86</v>
      </c>
      <c r="U2945" t="s">
        <v>32</v>
      </c>
      <c r="V2945">
        <v>6.5</v>
      </c>
      <c r="W2945">
        <v>31.9</v>
      </c>
      <c r="X2945" t="s">
        <v>53</v>
      </c>
      <c r="Y2945" t="s">
        <v>35</v>
      </c>
      <c r="Z2945" t="s">
        <v>5925</v>
      </c>
    </row>
    <row r="2946" spans="1:26" x14ac:dyDescent="0.25">
      <c r="A2946">
        <v>2945</v>
      </c>
      <c r="B2946" t="s">
        <v>5812</v>
      </c>
      <c r="C2946">
        <v>78</v>
      </c>
      <c r="D2946" t="s">
        <v>26</v>
      </c>
      <c r="E2946" t="s">
        <v>345</v>
      </c>
      <c r="F2946" t="s">
        <v>5813</v>
      </c>
      <c r="G2946" t="s">
        <v>56</v>
      </c>
      <c r="H2946" t="s">
        <v>67</v>
      </c>
      <c r="I2946">
        <v>71434</v>
      </c>
      <c r="J2946" t="s">
        <v>31</v>
      </c>
      <c r="K2946">
        <v>3</v>
      </c>
      <c r="L2946">
        <v>12</v>
      </c>
      <c r="M2946">
        <v>5</v>
      </c>
      <c r="N2946">
        <v>32</v>
      </c>
      <c r="O2946">
        <v>16</v>
      </c>
      <c r="P2946">
        <v>3</v>
      </c>
      <c r="Q2946">
        <v>6</v>
      </c>
      <c r="R2946" t="b">
        <v>0</v>
      </c>
      <c r="S2946" t="s">
        <v>34</v>
      </c>
      <c r="T2946" t="s">
        <v>45</v>
      </c>
      <c r="U2946" t="s">
        <v>44</v>
      </c>
      <c r="V2946">
        <v>8.5</v>
      </c>
      <c r="W2946">
        <v>29.6</v>
      </c>
      <c r="X2946" t="s">
        <v>35</v>
      </c>
      <c r="Y2946" t="s">
        <v>63</v>
      </c>
      <c r="Z2946" t="s">
        <v>5925</v>
      </c>
    </row>
    <row r="2947" spans="1:26" x14ac:dyDescent="0.25">
      <c r="A2947">
        <v>2946</v>
      </c>
      <c r="B2947" t="s">
        <v>5814</v>
      </c>
      <c r="C2947">
        <v>78</v>
      </c>
      <c r="D2947" t="s">
        <v>59</v>
      </c>
      <c r="E2947" t="s">
        <v>502</v>
      </c>
      <c r="F2947" t="s">
        <v>5815</v>
      </c>
      <c r="G2947" t="s">
        <v>56</v>
      </c>
      <c r="H2947" t="s">
        <v>51</v>
      </c>
      <c r="I2947">
        <v>56330</v>
      </c>
      <c r="J2947" t="s">
        <v>57</v>
      </c>
      <c r="K2947">
        <v>1</v>
      </c>
      <c r="L2947">
        <v>7</v>
      </c>
      <c r="M2947">
        <v>2</v>
      </c>
      <c r="N2947">
        <v>39</v>
      </c>
      <c r="O2947">
        <v>22</v>
      </c>
      <c r="P2947">
        <v>7</v>
      </c>
      <c r="Q2947">
        <v>7</v>
      </c>
      <c r="R2947" t="b">
        <v>0</v>
      </c>
      <c r="S2947" t="s">
        <v>34</v>
      </c>
      <c r="T2947" t="s">
        <v>33</v>
      </c>
      <c r="U2947" t="s">
        <v>44</v>
      </c>
      <c r="V2947">
        <v>4.0999999999999996</v>
      </c>
      <c r="W2947">
        <v>17.7</v>
      </c>
      <c r="X2947" t="s">
        <v>53</v>
      </c>
      <c r="Y2947" t="s">
        <v>36</v>
      </c>
      <c r="Z2947" t="s">
        <v>5925</v>
      </c>
    </row>
    <row r="2948" spans="1:26" x14ac:dyDescent="0.25">
      <c r="A2948">
        <v>2947</v>
      </c>
      <c r="B2948" t="s">
        <v>5816</v>
      </c>
      <c r="C2948">
        <v>78</v>
      </c>
      <c r="D2948" t="s">
        <v>38</v>
      </c>
      <c r="E2948" t="s">
        <v>634</v>
      </c>
      <c r="F2948" t="s">
        <v>5817</v>
      </c>
      <c r="G2948" t="s">
        <v>56</v>
      </c>
      <c r="H2948" t="s">
        <v>42</v>
      </c>
      <c r="I2948">
        <v>6029</v>
      </c>
      <c r="J2948" t="s">
        <v>31</v>
      </c>
      <c r="K2948">
        <v>1</v>
      </c>
      <c r="L2948">
        <v>11</v>
      </c>
      <c r="M2948">
        <v>8</v>
      </c>
      <c r="N2948">
        <v>27</v>
      </c>
      <c r="O2948">
        <v>19</v>
      </c>
      <c r="P2948">
        <v>8</v>
      </c>
      <c r="Q2948">
        <v>3</v>
      </c>
      <c r="R2948" t="b">
        <v>1</v>
      </c>
      <c r="S2948" t="s">
        <v>44</v>
      </c>
      <c r="T2948" t="s">
        <v>52</v>
      </c>
      <c r="U2948" t="s">
        <v>32</v>
      </c>
      <c r="V2948">
        <v>8.1999999999999993</v>
      </c>
      <c r="W2948">
        <v>23</v>
      </c>
      <c r="X2948" t="s">
        <v>83</v>
      </c>
      <c r="Y2948" t="s">
        <v>36</v>
      </c>
      <c r="Z2948" t="s">
        <v>5925</v>
      </c>
    </row>
    <row r="2949" spans="1:26" x14ac:dyDescent="0.25">
      <c r="A2949">
        <v>2948</v>
      </c>
      <c r="B2949" t="s">
        <v>5818</v>
      </c>
      <c r="C2949">
        <v>78</v>
      </c>
      <c r="D2949" t="s">
        <v>38</v>
      </c>
      <c r="E2949" t="s">
        <v>814</v>
      </c>
      <c r="F2949" t="s">
        <v>5819</v>
      </c>
      <c r="G2949" t="s">
        <v>29</v>
      </c>
      <c r="H2949" t="s">
        <v>30</v>
      </c>
      <c r="I2949">
        <v>95098</v>
      </c>
      <c r="J2949" t="s">
        <v>31</v>
      </c>
      <c r="K2949">
        <v>2</v>
      </c>
      <c r="L2949">
        <v>10</v>
      </c>
      <c r="M2949">
        <v>4</v>
      </c>
      <c r="N2949">
        <v>28</v>
      </c>
      <c r="O2949">
        <v>21</v>
      </c>
      <c r="P2949">
        <v>6</v>
      </c>
      <c r="Q2949">
        <v>2</v>
      </c>
      <c r="R2949" t="b">
        <v>0</v>
      </c>
      <c r="S2949" t="s">
        <v>32</v>
      </c>
      <c r="T2949" t="s">
        <v>45</v>
      </c>
      <c r="U2949" t="s">
        <v>32</v>
      </c>
      <c r="V2949">
        <v>8.1</v>
      </c>
      <c r="W2949">
        <v>26.3</v>
      </c>
      <c r="X2949" t="s">
        <v>35</v>
      </c>
      <c r="Y2949" t="s">
        <v>35</v>
      </c>
      <c r="Z2949" t="s">
        <v>5925</v>
      </c>
    </row>
    <row r="2950" spans="1:26" x14ac:dyDescent="0.25">
      <c r="A2950">
        <v>2949</v>
      </c>
      <c r="B2950" t="s">
        <v>5820</v>
      </c>
      <c r="C2950">
        <v>78</v>
      </c>
      <c r="D2950" t="s">
        <v>26</v>
      </c>
      <c r="E2950" t="s">
        <v>323</v>
      </c>
      <c r="F2950" t="s">
        <v>2677</v>
      </c>
      <c r="G2950" t="s">
        <v>50</v>
      </c>
      <c r="H2950" t="s">
        <v>30</v>
      </c>
      <c r="I2950">
        <v>83487</v>
      </c>
      <c r="J2950" t="s">
        <v>43</v>
      </c>
      <c r="K2950">
        <v>1</v>
      </c>
      <c r="L2950">
        <v>13</v>
      </c>
      <c r="M2950">
        <v>3</v>
      </c>
      <c r="N2950">
        <v>18</v>
      </c>
      <c r="O2950">
        <v>19</v>
      </c>
      <c r="P2950">
        <v>6</v>
      </c>
      <c r="Q2950">
        <v>0</v>
      </c>
      <c r="R2950" t="b">
        <v>1</v>
      </c>
      <c r="S2950" t="s">
        <v>44</v>
      </c>
      <c r="T2950" t="s">
        <v>33</v>
      </c>
      <c r="U2950" t="s">
        <v>32</v>
      </c>
      <c r="V2950">
        <v>3.4</v>
      </c>
      <c r="W2950">
        <v>11.9</v>
      </c>
      <c r="X2950" t="s">
        <v>53</v>
      </c>
      <c r="Y2950" t="s">
        <v>63</v>
      </c>
      <c r="Z2950" t="s">
        <v>5925</v>
      </c>
    </row>
    <row r="2951" spans="1:26" x14ac:dyDescent="0.25">
      <c r="A2951">
        <v>2950</v>
      </c>
      <c r="B2951" t="s">
        <v>5821</v>
      </c>
      <c r="C2951">
        <v>78</v>
      </c>
      <c r="D2951" t="s">
        <v>59</v>
      </c>
      <c r="E2951" t="s">
        <v>225</v>
      </c>
      <c r="F2951" t="s">
        <v>5822</v>
      </c>
      <c r="G2951" t="s">
        <v>62</v>
      </c>
      <c r="H2951" t="s">
        <v>78</v>
      </c>
      <c r="I2951">
        <v>49678</v>
      </c>
      <c r="J2951" t="s">
        <v>79</v>
      </c>
      <c r="K2951">
        <v>5</v>
      </c>
      <c r="L2951">
        <v>9</v>
      </c>
      <c r="M2951">
        <v>3</v>
      </c>
      <c r="N2951">
        <v>33</v>
      </c>
      <c r="O2951">
        <v>20</v>
      </c>
      <c r="P2951">
        <v>1</v>
      </c>
      <c r="Q2951">
        <v>8</v>
      </c>
      <c r="R2951" t="b">
        <v>0</v>
      </c>
      <c r="S2951" t="s">
        <v>32</v>
      </c>
      <c r="T2951" t="s">
        <v>86</v>
      </c>
      <c r="U2951" t="s">
        <v>44</v>
      </c>
      <c r="V2951">
        <v>6</v>
      </c>
      <c r="W2951">
        <v>21.7</v>
      </c>
      <c r="X2951" t="s">
        <v>53</v>
      </c>
      <c r="Y2951" t="s">
        <v>63</v>
      </c>
      <c r="Z2951" t="s">
        <v>5925</v>
      </c>
    </row>
    <row r="2952" spans="1:26" x14ac:dyDescent="0.25">
      <c r="A2952">
        <v>2951</v>
      </c>
      <c r="B2952" t="s">
        <v>5823</v>
      </c>
      <c r="C2952">
        <v>78</v>
      </c>
      <c r="D2952" t="s">
        <v>26</v>
      </c>
      <c r="E2952" t="s">
        <v>156</v>
      </c>
      <c r="F2952" t="s">
        <v>5824</v>
      </c>
      <c r="G2952" t="s">
        <v>62</v>
      </c>
      <c r="H2952" t="s">
        <v>78</v>
      </c>
      <c r="I2952">
        <v>138509</v>
      </c>
      <c r="J2952" t="s">
        <v>31</v>
      </c>
      <c r="K2952">
        <v>5</v>
      </c>
      <c r="L2952">
        <v>8</v>
      </c>
      <c r="M2952">
        <v>8</v>
      </c>
      <c r="N2952">
        <v>27</v>
      </c>
      <c r="O2952">
        <v>20</v>
      </c>
      <c r="P2952">
        <v>1</v>
      </c>
      <c r="Q2952">
        <v>8</v>
      </c>
      <c r="R2952" t="b">
        <v>0</v>
      </c>
      <c r="S2952" t="s">
        <v>34</v>
      </c>
      <c r="T2952" t="s">
        <v>33</v>
      </c>
      <c r="U2952" t="s">
        <v>32</v>
      </c>
      <c r="V2952">
        <v>7.1</v>
      </c>
      <c r="W2952">
        <v>23.4</v>
      </c>
      <c r="X2952" t="s">
        <v>46</v>
      </c>
      <c r="Y2952" t="s">
        <v>63</v>
      </c>
      <c r="Z2952" t="s">
        <v>5925</v>
      </c>
    </row>
    <row r="2953" spans="1:26" x14ac:dyDescent="0.25">
      <c r="A2953">
        <v>2952</v>
      </c>
      <c r="B2953" t="s">
        <v>5825</v>
      </c>
      <c r="C2953">
        <v>78</v>
      </c>
      <c r="D2953" t="s">
        <v>38</v>
      </c>
      <c r="E2953" t="s">
        <v>389</v>
      </c>
      <c r="F2953" t="s">
        <v>5826</v>
      </c>
      <c r="G2953" t="s">
        <v>56</v>
      </c>
      <c r="H2953" t="s">
        <v>30</v>
      </c>
      <c r="I2953">
        <v>122452</v>
      </c>
      <c r="J2953" t="s">
        <v>57</v>
      </c>
      <c r="K2953">
        <v>5</v>
      </c>
      <c r="L2953">
        <v>6</v>
      </c>
      <c r="M2953">
        <v>5</v>
      </c>
      <c r="N2953">
        <v>31</v>
      </c>
      <c r="O2953">
        <v>31</v>
      </c>
      <c r="P2953">
        <v>9</v>
      </c>
      <c r="Q2953">
        <v>1</v>
      </c>
      <c r="R2953" t="b">
        <v>1</v>
      </c>
      <c r="S2953" t="s">
        <v>44</v>
      </c>
      <c r="T2953" t="s">
        <v>45</v>
      </c>
      <c r="U2953" t="s">
        <v>34</v>
      </c>
      <c r="V2953">
        <v>7.7</v>
      </c>
      <c r="W2953">
        <v>21.1</v>
      </c>
      <c r="X2953" t="s">
        <v>83</v>
      </c>
      <c r="Y2953" t="s">
        <v>63</v>
      </c>
      <c r="Z2953" t="s">
        <v>5925</v>
      </c>
    </row>
    <row r="2954" spans="1:26" x14ac:dyDescent="0.25">
      <c r="A2954">
        <v>2953</v>
      </c>
      <c r="B2954" t="s">
        <v>5827</v>
      </c>
      <c r="C2954">
        <v>78</v>
      </c>
      <c r="D2954" t="s">
        <v>26</v>
      </c>
      <c r="E2954" t="s">
        <v>131</v>
      </c>
      <c r="F2954" t="s">
        <v>360</v>
      </c>
      <c r="G2954" t="s">
        <v>62</v>
      </c>
      <c r="H2954" t="s">
        <v>51</v>
      </c>
      <c r="I2954">
        <v>40386</v>
      </c>
      <c r="J2954" t="s">
        <v>79</v>
      </c>
      <c r="K2954">
        <v>1</v>
      </c>
      <c r="L2954">
        <v>10</v>
      </c>
      <c r="M2954">
        <v>3</v>
      </c>
      <c r="N2954">
        <v>25</v>
      </c>
      <c r="O2954">
        <v>15</v>
      </c>
      <c r="P2954">
        <v>1</v>
      </c>
      <c r="Q2954">
        <v>3</v>
      </c>
      <c r="R2954" t="b">
        <v>1</v>
      </c>
      <c r="S2954" t="s">
        <v>44</v>
      </c>
      <c r="T2954" t="s">
        <v>86</v>
      </c>
      <c r="U2954" t="s">
        <v>44</v>
      </c>
      <c r="V2954">
        <v>8.5</v>
      </c>
      <c r="W2954">
        <v>35.6</v>
      </c>
      <c r="X2954" t="s">
        <v>53</v>
      </c>
      <c r="Y2954" t="s">
        <v>63</v>
      </c>
      <c r="Z2954" t="s">
        <v>5925</v>
      </c>
    </row>
    <row r="2955" spans="1:26" x14ac:dyDescent="0.25">
      <c r="A2955">
        <v>2954</v>
      </c>
      <c r="B2955" t="s">
        <v>5828</v>
      </c>
      <c r="C2955">
        <v>78</v>
      </c>
      <c r="D2955" t="s">
        <v>38</v>
      </c>
      <c r="E2955" t="s">
        <v>336</v>
      </c>
      <c r="F2955" t="s">
        <v>5829</v>
      </c>
      <c r="G2955" t="s">
        <v>41</v>
      </c>
      <c r="H2955" t="s">
        <v>67</v>
      </c>
      <c r="I2955">
        <v>50199</v>
      </c>
      <c r="J2955" t="s">
        <v>43</v>
      </c>
      <c r="K2955">
        <v>1</v>
      </c>
      <c r="L2955">
        <v>11</v>
      </c>
      <c r="M2955">
        <v>10</v>
      </c>
      <c r="N2955">
        <v>23</v>
      </c>
      <c r="O2955">
        <v>15</v>
      </c>
      <c r="P2955">
        <v>3</v>
      </c>
      <c r="Q2955">
        <v>3</v>
      </c>
      <c r="R2955" t="b">
        <v>0</v>
      </c>
      <c r="S2955" t="s">
        <v>34</v>
      </c>
      <c r="T2955" t="s">
        <v>33</v>
      </c>
      <c r="U2955" t="s">
        <v>44</v>
      </c>
      <c r="V2955">
        <v>4.3</v>
      </c>
      <c r="W2955">
        <v>27.5</v>
      </c>
      <c r="X2955" t="s">
        <v>35</v>
      </c>
      <c r="Y2955" t="s">
        <v>36</v>
      </c>
      <c r="Z2955" t="s">
        <v>5925</v>
      </c>
    </row>
    <row r="2956" spans="1:26" x14ac:dyDescent="0.25">
      <c r="A2956">
        <v>2955</v>
      </c>
      <c r="B2956" t="s">
        <v>5830</v>
      </c>
      <c r="C2956">
        <v>78</v>
      </c>
      <c r="D2956" t="s">
        <v>38</v>
      </c>
      <c r="E2956" t="s">
        <v>433</v>
      </c>
      <c r="F2956" t="s">
        <v>5831</v>
      </c>
      <c r="G2956" t="s">
        <v>50</v>
      </c>
      <c r="H2956" t="s">
        <v>51</v>
      </c>
      <c r="I2956">
        <v>76896</v>
      </c>
      <c r="J2956" t="s">
        <v>71</v>
      </c>
      <c r="K2956">
        <v>5</v>
      </c>
      <c r="L2956">
        <v>8</v>
      </c>
      <c r="M2956">
        <v>4</v>
      </c>
      <c r="N2956">
        <v>28</v>
      </c>
      <c r="O2956">
        <v>39</v>
      </c>
      <c r="P2956">
        <v>8</v>
      </c>
      <c r="Q2956">
        <v>0</v>
      </c>
      <c r="R2956" t="b">
        <v>1</v>
      </c>
      <c r="S2956" t="s">
        <v>44</v>
      </c>
      <c r="T2956" t="s">
        <v>52</v>
      </c>
      <c r="U2956" t="s">
        <v>32</v>
      </c>
      <c r="V2956">
        <v>6.6</v>
      </c>
      <c r="W2956">
        <v>24</v>
      </c>
      <c r="X2956" t="s">
        <v>83</v>
      </c>
      <c r="Y2956" t="s">
        <v>35</v>
      </c>
      <c r="Z2956" t="s">
        <v>5925</v>
      </c>
    </row>
    <row r="2957" spans="1:26" x14ac:dyDescent="0.25">
      <c r="A2957">
        <v>2956</v>
      </c>
      <c r="B2957" t="s">
        <v>5832</v>
      </c>
      <c r="C2957">
        <v>78</v>
      </c>
      <c r="D2957" t="s">
        <v>38</v>
      </c>
      <c r="E2957" t="s">
        <v>1807</v>
      </c>
      <c r="F2957" t="s">
        <v>5833</v>
      </c>
      <c r="G2957" t="s">
        <v>56</v>
      </c>
      <c r="H2957" t="s">
        <v>51</v>
      </c>
      <c r="I2957">
        <v>91178</v>
      </c>
      <c r="J2957" t="s">
        <v>71</v>
      </c>
      <c r="K2957">
        <v>1</v>
      </c>
      <c r="L2957">
        <v>10</v>
      </c>
      <c r="M2957">
        <v>3</v>
      </c>
      <c r="N2957">
        <v>37</v>
      </c>
      <c r="O2957">
        <v>29</v>
      </c>
      <c r="P2957">
        <v>4</v>
      </c>
      <c r="Q2957">
        <v>1</v>
      </c>
      <c r="R2957" t="b">
        <v>0</v>
      </c>
      <c r="S2957" t="s">
        <v>44</v>
      </c>
      <c r="T2957" t="s">
        <v>86</v>
      </c>
      <c r="U2957" t="s">
        <v>44</v>
      </c>
      <c r="V2957">
        <v>5.0999999999999996</v>
      </c>
      <c r="W2957">
        <v>15.8</v>
      </c>
      <c r="X2957" t="s">
        <v>53</v>
      </c>
      <c r="Y2957" t="s">
        <v>35</v>
      </c>
      <c r="Z2957" t="s">
        <v>5925</v>
      </c>
    </row>
    <row r="2958" spans="1:26" x14ac:dyDescent="0.25">
      <c r="A2958">
        <v>2957</v>
      </c>
      <c r="B2958" t="s">
        <v>5834</v>
      </c>
      <c r="C2958">
        <v>78</v>
      </c>
      <c r="D2958" t="s">
        <v>59</v>
      </c>
      <c r="E2958" t="s">
        <v>483</v>
      </c>
      <c r="F2958" t="s">
        <v>5835</v>
      </c>
      <c r="G2958" t="s">
        <v>41</v>
      </c>
      <c r="H2958" t="s">
        <v>42</v>
      </c>
      <c r="I2958">
        <v>25779</v>
      </c>
      <c r="J2958" t="s">
        <v>71</v>
      </c>
      <c r="K2958">
        <v>1</v>
      </c>
      <c r="L2958">
        <v>5</v>
      </c>
      <c r="M2958">
        <v>6</v>
      </c>
      <c r="N2958">
        <v>38</v>
      </c>
      <c r="O2958">
        <v>35</v>
      </c>
      <c r="P2958">
        <v>1</v>
      </c>
      <c r="Q2958">
        <v>7</v>
      </c>
      <c r="R2958" t="b">
        <v>1</v>
      </c>
      <c r="S2958" t="s">
        <v>32</v>
      </c>
      <c r="T2958" t="s">
        <v>52</v>
      </c>
      <c r="U2958" t="s">
        <v>34</v>
      </c>
      <c r="V2958">
        <v>5.4</v>
      </c>
      <c r="W2958">
        <v>22.4</v>
      </c>
      <c r="X2958" t="s">
        <v>35</v>
      </c>
      <c r="Y2958" t="s">
        <v>35</v>
      </c>
      <c r="Z2958" t="s">
        <v>5925</v>
      </c>
    </row>
    <row r="2959" spans="1:26" x14ac:dyDescent="0.25">
      <c r="A2959">
        <v>2958</v>
      </c>
      <c r="B2959" t="s">
        <v>5836</v>
      </c>
      <c r="C2959">
        <v>78</v>
      </c>
      <c r="D2959" t="s">
        <v>59</v>
      </c>
      <c r="E2959" t="s">
        <v>401</v>
      </c>
      <c r="F2959" t="s">
        <v>5837</v>
      </c>
      <c r="G2959" t="s">
        <v>29</v>
      </c>
      <c r="H2959" t="s">
        <v>51</v>
      </c>
      <c r="I2959">
        <v>169678</v>
      </c>
      <c r="J2959" t="s">
        <v>31</v>
      </c>
      <c r="K2959">
        <v>3</v>
      </c>
      <c r="L2959">
        <v>8</v>
      </c>
      <c r="M2959">
        <v>2</v>
      </c>
      <c r="N2959">
        <v>31</v>
      </c>
      <c r="O2959">
        <v>15</v>
      </c>
      <c r="P2959">
        <v>3</v>
      </c>
      <c r="Q2959">
        <v>5</v>
      </c>
      <c r="R2959" t="b">
        <v>1</v>
      </c>
      <c r="S2959" t="s">
        <v>32</v>
      </c>
      <c r="T2959" t="s">
        <v>86</v>
      </c>
      <c r="U2959" t="s">
        <v>32</v>
      </c>
      <c r="V2959">
        <v>7.7</v>
      </c>
      <c r="W2959">
        <v>33</v>
      </c>
      <c r="X2959" t="s">
        <v>83</v>
      </c>
      <c r="Y2959" t="s">
        <v>36</v>
      </c>
      <c r="Z2959" t="s">
        <v>5925</v>
      </c>
    </row>
    <row r="2960" spans="1:26" x14ac:dyDescent="0.25">
      <c r="A2960">
        <v>2959</v>
      </c>
      <c r="B2960" t="s">
        <v>5838</v>
      </c>
      <c r="C2960">
        <v>78</v>
      </c>
      <c r="D2960" t="s">
        <v>26</v>
      </c>
      <c r="E2960" t="s">
        <v>81</v>
      </c>
      <c r="F2960" t="s">
        <v>5839</v>
      </c>
      <c r="G2960" t="s">
        <v>111</v>
      </c>
      <c r="H2960" t="s">
        <v>51</v>
      </c>
      <c r="I2960">
        <v>111276</v>
      </c>
      <c r="J2960" t="s">
        <v>79</v>
      </c>
      <c r="K2960">
        <v>0</v>
      </c>
      <c r="L2960">
        <v>16</v>
      </c>
      <c r="M2960">
        <v>7</v>
      </c>
      <c r="N2960">
        <v>39</v>
      </c>
      <c r="O2960">
        <v>21</v>
      </c>
      <c r="P2960">
        <v>6</v>
      </c>
      <c r="Q2960">
        <v>0</v>
      </c>
      <c r="R2960" t="b">
        <v>1</v>
      </c>
      <c r="S2960" t="s">
        <v>44</v>
      </c>
      <c r="T2960" t="s">
        <v>52</v>
      </c>
      <c r="U2960" t="s">
        <v>34</v>
      </c>
      <c r="V2960">
        <v>5.3</v>
      </c>
      <c r="W2960">
        <v>22</v>
      </c>
      <c r="X2960" t="s">
        <v>83</v>
      </c>
      <c r="Y2960" t="s">
        <v>36</v>
      </c>
      <c r="Z2960" t="s">
        <v>5925</v>
      </c>
    </row>
    <row r="2961" spans="1:26" x14ac:dyDescent="0.25">
      <c r="A2961">
        <v>2960</v>
      </c>
      <c r="B2961" t="s">
        <v>5840</v>
      </c>
      <c r="C2961">
        <v>78</v>
      </c>
      <c r="D2961" t="s">
        <v>26</v>
      </c>
      <c r="E2961" t="s">
        <v>937</v>
      </c>
      <c r="F2961" t="s">
        <v>5841</v>
      </c>
      <c r="G2961" t="s">
        <v>41</v>
      </c>
      <c r="H2961" t="s">
        <v>42</v>
      </c>
      <c r="I2961">
        <v>101944</v>
      </c>
      <c r="J2961" t="s">
        <v>43</v>
      </c>
      <c r="K2961">
        <v>4</v>
      </c>
      <c r="L2961">
        <v>14</v>
      </c>
      <c r="M2961">
        <v>2</v>
      </c>
      <c r="N2961">
        <v>24</v>
      </c>
      <c r="O2961">
        <v>32</v>
      </c>
      <c r="P2961">
        <v>4</v>
      </c>
      <c r="Q2961">
        <v>6</v>
      </c>
      <c r="R2961" t="b">
        <v>0</v>
      </c>
      <c r="S2961" t="s">
        <v>44</v>
      </c>
      <c r="T2961" t="s">
        <v>86</v>
      </c>
      <c r="U2961" t="s">
        <v>34</v>
      </c>
      <c r="V2961">
        <v>6.5</v>
      </c>
      <c r="W2961">
        <v>23</v>
      </c>
      <c r="X2961" t="s">
        <v>35</v>
      </c>
      <c r="Y2961" t="s">
        <v>35</v>
      </c>
      <c r="Z2961" t="s">
        <v>5925</v>
      </c>
    </row>
    <row r="2962" spans="1:26" x14ac:dyDescent="0.25">
      <c r="A2962">
        <v>2961</v>
      </c>
      <c r="B2962" t="s">
        <v>5842</v>
      </c>
      <c r="C2962">
        <v>78</v>
      </c>
      <c r="D2962" t="s">
        <v>26</v>
      </c>
      <c r="E2962" t="s">
        <v>313</v>
      </c>
      <c r="F2962" t="s">
        <v>5843</v>
      </c>
      <c r="G2962" t="s">
        <v>56</v>
      </c>
      <c r="H2962" t="s">
        <v>42</v>
      </c>
      <c r="I2962">
        <v>106800</v>
      </c>
      <c r="J2962" t="s">
        <v>79</v>
      </c>
      <c r="K2962">
        <v>1</v>
      </c>
      <c r="L2962">
        <v>9</v>
      </c>
      <c r="M2962">
        <v>7</v>
      </c>
      <c r="N2962">
        <v>30</v>
      </c>
      <c r="O2962">
        <v>38</v>
      </c>
      <c r="P2962">
        <v>7</v>
      </c>
      <c r="Q2962">
        <v>6</v>
      </c>
      <c r="R2962" t="b">
        <v>1</v>
      </c>
      <c r="S2962" t="s">
        <v>34</v>
      </c>
      <c r="T2962" t="s">
        <v>45</v>
      </c>
      <c r="U2962" t="s">
        <v>44</v>
      </c>
      <c r="V2962">
        <v>5.8</v>
      </c>
      <c r="W2962">
        <v>18.5</v>
      </c>
      <c r="X2962" t="s">
        <v>35</v>
      </c>
      <c r="Y2962" t="s">
        <v>35</v>
      </c>
      <c r="Z2962" t="s">
        <v>5925</v>
      </c>
    </row>
    <row r="2963" spans="1:26" x14ac:dyDescent="0.25">
      <c r="A2963">
        <v>2962</v>
      </c>
      <c r="B2963" t="s">
        <v>5844</v>
      </c>
      <c r="C2963">
        <v>79</v>
      </c>
      <c r="D2963" t="s">
        <v>59</v>
      </c>
      <c r="E2963" t="s">
        <v>150</v>
      </c>
      <c r="F2963" t="s">
        <v>5845</v>
      </c>
      <c r="G2963" t="s">
        <v>35</v>
      </c>
      <c r="H2963" t="s">
        <v>42</v>
      </c>
      <c r="I2963">
        <v>114293</v>
      </c>
      <c r="J2963" t="s">
        <v>31</v>
      </c>
      <c r="K2963">
        <v>4</v>
      </c>
      <c r="L2963">
        <v>14</v>
      </c>
      <c r="M2963">
        <v>5</v>
      </c>
      <c r="N2963">
        <v>35</v>
      </c>
      <c r="O2963">
        <v>23</v>
      </c>
      <c r="P2963">
        <v>0</v>
      </c>
      <c r="Q2963">
        <v>5</v>
      </c>
      <c r="R2963" t="b">
        <v>1</v>
      </c>
      <c r="S2963" t="s">
        <v>34</v>
      </c>
      <c r="T2963" t="s">
        <v>86</v>
      </c>
      <c r="U2963" t="s">
        <v>34</v>
      </c>
      <c r="V2963">
        <v>8</v>
      </c>
      <c r="W2963">
        <v>25.8</v>
      </c>
      <c r="X2963" t="s">
        <v>53</v>
      </c>
      <c r="Y2963" t="s">
        <v>63</v>
      </c>
      <c r="Z2963" t="s">
        <v>5925</v>
      </c>
    </row>
    <row r="2964" spans="1:26" x14ac:dyDescent="0.25">
      <c r="A2964">
        <v>2963</v>
      </c>
      <c r="B2964" t="s">
        <v>5846</v>
      </c>
      <c r="C2964">
        <v>79</v>
      </c>
      <c r="D2964" t="s">
        <v>26</v>
      </c>
      <c r="E2964" t="s">
        <v>27</v>
      </c>
      <c r="F2964" t="s">
        <v>2527</v>
      </c>
      <c r="G2964" t="s">
        <v>41</v>
      </c>
      <c r="H2964" t="s">
        <v>42</v>
      </c>
      <c r="I2964">
        <v>116778</v>
      </c>
      <c r="J2964" t="s">
        <v>57</v>
      </c>
      <c r="K2964">
        <v>4</v>
      </c>
      <c r="L2964">
        <v>6</v>
      </c>
      <c r="M2964">
        <v>9</v>
      </c>
      <c r="N2964">
        <v>13</v>
      </c>
      <c r="O2964">
        <v>27</v>
      </c>
      <c r="P2964">
        <v>4</v>
      </c>
      <c r="Q2964">
        <v>7</v>
      </c>
      <c r="R2964" t="b">
        <v>0</v>
      </c>
      <c r="S2964" t="s">
        <v>32</v>
      </c>
      <c r="T2964" t="s">
        <v>33</v>
      </c>
      <c r="U2964" t="s">
        <v>32</v>
      </c>
      <c r="V2964">
        <v>3.7</v>
      </c>
      <c r="W2964">
        <v>26.6</v>
      </c>
      <c r="X2964" t="s">
        <v>35</v>
      </c>
      <c r="Y2964" t="s">
        <v>36</v>
      </c>
      <c r="Z2964" t="s">
        <v>5925</v>
      </c>
    </row>
    <row r="2965" spans="1:26" x14ac:dyDescent="0.25">
      <c r="A2965">
        <v>2964</v>
      </c>
      <c r="B2965" t="s">
        <v>5847</v>
      </c>
      <c r="C2965">
        <v>79</v>
      </c>
      <c r="D2965" t="s">
        <v>59</v>
      </c>
      <c r="E2965" t="s">
        <v>81</v>
      </c>
      <c r="F2965" t="s">
        <v>5848</v>
      </c>
      <c r="G2965" t="s">
        <v>41</v>
      </c>
      <c r="H2965" t="s">
        <v>42</v>
      </c>
      <c r="I2965">
        <v>172116</v>
      </c>
      <c r="J2965" t="s">
        <v>43</v>
      </c>
      <c r="K2965">
        <v>3</v>
      </c>
      <c r="L2965">
        <v>13</v>
      </c>
      <c r="M2965">
        <v>3</v>
      </c>
      <c r="N2965">
        <v>21</v>
      </c>
      <c r="O2965">
        <v>36</v>
      </c>
      <c r="P2965">
        <v>3</v>
      </c>
      <c r="Q2965">
        <v>4</v>
      </c>
      <c r="R2965" t="b">
        <v>0</v>
      </c>
      <c r="S2965" t="s">
        <v>34</v>
      </c>
      <c r="T2965" t="s">
        <v>45</v>
      </c>
      <c r="U2965" t="s">
        <v>32</v>
      </c>
      <c r="V2965">
        <v>8.4</v>
      </c>
      <c r="W2965">
        <v>25.9</v>
      </c>
      <c r="X2965" t="s">
        <v>46</v>
      </c>
      <c r="Y2965" t="s">
        <v>63</v>
      </c>
      <c r="Z2965" t="s">
        <v>5925</v>
      </c>
    </row>
    <row r="2966" spans="1:26" x14ac:dyDescent="0.25">
      <c r="A2966">
        <v>2965</v>
      </c>
      <c r="B2966" t="s">
        <v>5849</v>
      </c>
      <c r="C2966">
        <v>79</v>
      </c>
      <c r="D2966" t="s">
        <v>38</v>
      </c>
      <c r="E2966" t="s">
        <v>3122</v>
      </c>
      <c r="F2966" t="s">
        <v>5850</v>
      </c>
      <c r="G2966" t="s">
        <v>56</v>
      </c>
      <c r="H2966" t="s">
        <v>67</v>
      </c>
      <c r="I2966">
        <v>103747</v>
      </c>
      <c r="J2966" t="s">
        <v>79</v>
      </c>
      <c r="K2966">
        <v>1</v>
      </c>
      <c r="L2966">
        <v>10</v>
      </c>
      <c r="M2966">
        <v>4</v>
      </c>
      <c r="N2966">
        <v>16</v>
      </c>
      <c r="O2966">
        <v>34</v>
      </c>
      <c r="P2966">
        <v>2</v>
      </c>
      <c r="Q2966">
        <v>1</v>
      </c>
      <c r="R2966" t="b">
        <v>0</v>
      </c>
      <c r="S2966" t="s">
        <v>44</v>
      </c>
      <c r="T2966" t="s">
        <v>86</v>
      </c>
      <c r="U2966" t="s">
        <v>44</v>
      </c>
      <c r="V2966">
        <v>8.6999999999999993</v>
      </c>
      <c r="W2966">
        <v>19.100000000000001</v>
      </c>
      <c r="X2966" t="s">
        <v>35</v>
      </c>
      <c r="Y2966" t="s">
        <v>63</v>
      </c>
      <c r="Z2966" t="s">
        <v>5925</v>
      </c>
    </row>
    <row r="2967" spans="1:26" x14ac:dyDescent="0.25">
      <c r="A2967">
        <v>2966</v>
      </c>
      <c r="B2967" t="s">
        <v>5851</v>
      </c>
      <c r="C2967">
        <v>79</v>
      </c>
      <c r="D2967" t="s">
        <v>38</v>
      </c>
      <c r="E2967" t="s">
        <v>231</v>
      </c>
      <c r="F2967" t="s">
        <v>5852</v>
      </c>
      <c r="G2967" t="s">
        <v>62</v>
      </c>
      <c r="H2967" t="s">
        <v>78</v>
      </c>
      <c r="I2967">
        <v>9497</v>
      </c>
      <c r="J2967" t="s">
        <v>79</v>
      </c>
      <c r="K2967">
        <v>5</v>
      </c>
      <c r="L2967">
        <v>12</v>
      </c>
      <c r="M2967">
        <v>5</v>
      </c>
      <c r="N2967">
        <v>20</v>
      </c>
      <c r="O2967">
        <v>32</v>
      </c>
      <c r="P2967">
        <v>6</v>
      </c>
      <c r="Q2967">
        <v>3</v>
      </c>
      <c r="R2967" t="b">
        <v>1</v>
      </c>
      <c r="S2967" t="s">
        <v>32</v>
      </c>
      <c r="T2967" t="s">
        <v>33</v>
      </c>
      <c r="U2967" t="s">
        <v>34</v>
      </c>
      <c r="V2967">
        <v>7.4</v>
      </c>
      <c r="W2967">
        <v>27.6</v>
      </c>
      <c r="X2967" t="s">
        <v>53</v>
      </c>
      <c r="Y2967" t="s">
        <v>63</v>
      </c>
      <c r="Z2967" t="s">
        <v>5925</v>
      </c>
    </row>
    <row r="2968" spans="1:26" x14ac:dyDescent="0.25">
      <c r="A2968">
        <v>2967</v>
      </c>
      <c r="B2968" t="s">
        <v>5853</v>
      </c>
      <c r="C2968">
        <v>79</v>
      </c>
      <c r="D2968" t="s">
        <v>59</v>
      </c>
      <c r="E2968" t="s">
        <v>753</v>
      </c>
      <c r="F2968" t="s">
        <v>815</v>
      </c>
      <c r="G2968" t="s">
        <v>35</v>
      </c>
      <c r="H2968" t="s">
        <v>78</v>
      </c>
      <c r="I2968">
        <v>106602</v>
      </c>
      <c r="J2968" t="s">
        <v>71</v>
      </c>
      <c r="K2968">
        <v>4</v>
      </c>
      <c r="L2968">
        <v>11</v>
      </c>
      <c r="M2968">
        <v>4</v>
      </c>
      <c r="N2968">
        <v>35</v>
      </c>
      <c r="O2968">
        <v>28</v>
      </c>
      <c r="P2968">
        <v>9</v>
      </c>
      <c r="Q2968">
        <v>7</v>
      </c>
      <c r="R2968" t="b">
        <v>1</v>
      </c>
      <c r="S2968" t="s">
        <v>34</v>
      </c>
      <c r="T2968" t="s">
        <v>45</v>
      </c>
      <c r="U2968" t="s">
        <v>32</v>
      </c>
      <c r="V2968">
        <v>6.8</v>
      </c>
      <c r="W2968">
        <v>22.9</v>
      </c>
      <c r="X2968" t="s">
        <v>35</v>
      </c>
      <c r="Y2968" t="s">
        <v>63</v>
      </c>
      <c r="Z2968" t="s">
        <v>5925</v>
      </c>
    </row>
    <row r="2969" spans="1:26" x14ac:dyDescent="0.25">
      <c r="A2969">
        <v>2968</v>
      </c>
      <c r="B2969" t="s">
        <v>5854</v>
      </c>
      <c r="C2969">
        <v>79</v>
      </c>
      <c r="D2969" t="s">
        <v>59</v>
      </c>
      <c r="E2969" t="s">
        <v>293</v>
      </c>
      <c r="F2969" t="s">
        <v>5855</v>
      </c>
      <c r="G2969" t="s">
        <v>111</v>
      </c>
      <c r="H2969" t="s">
        <v>67</v>
      </c>
      <c r="I2969">
        <v>86211</v>
      </c>
      <c r="J2969" t="s">
        <v>79</v>
      </c>
      <c r="K2969">
        <v>1</v>
      </c>
      <c r="L2969">
        <v>10</v>
      </c>
      <c r="M2969">
        <v>7</v>
      </c>
      <c r="N2969">
        <v>16</v>
      </c>
      <c r="O2969">
        <v>19</v>
      </c>
      <c r="P2969">
        <v>0</v>
      </c>
      <c r="Q2969">
        <v>7</v>
      </c>
      <c r="R2969" t="b">
        <v>1</v>
      </c>
      <c r="S2969" t="s">
        <v>32</v>
      </c>
      <c r="T2969" t="s">
        <v>33</v>
      </c>
      <c r="U2969" t="s">
        <v>34</v>
      </c>
      <c r="V2969">
        <v>3.4</v>
      </c>
      <c r="W2969">
        <v>26.2</v>
      </c>
      <c r="X2969" t="s">
        <v>83</v>
      </c>
      <c r="Y2969" t="s">
        <v>35</v>
      </c>
      <c r="Z2969" t="s">
        <v>5925</v>
      </c>
    </row>
    <row r="2970" spans="1:26" x14ac:dyDescent="0.25">
      <c r="A2970">
        <v>2969</v>
      </c>
      <c r="B2970" t="s">
        <v>5856</v>
      </c>
      <c r="C2970">
        <v>79</v>
      </c>
      <c r="D2970" t="s">
        <v>38</v>
      </c>
      <c r="E2970" t="s">
        <v>1142</v>
      </c>
      <c r="F2970" t="s">
        <v>5857</v>
      </c>
      <c r="G2970" t="s">
        <v>35</v>
      </c>
      <c r="H2970" t="s">
        <v>67</v>
      </c>
      <c r="I2970">
        <v>116545</v>
      </c>
      <c r="J2970" t="s">
        <v>79</v>
      </c>
      <c r="K2970">
        <v>2</v>
      </c>
      <c r="L2970">
        <v>10</v>
      </c>
      <c r="M2970">
        <v>7</v>
      </c>
      <c r="N2970">
        <v>29</v>
      </c>
      <c r="O2970">
        <v>19</v>
      </c>
      <c r="P2970">
        <v>5</v>
      </c>
      <c r="Q2970">
        <v>4</v>
      </c>
      <c r="R2970" t="b">
        <v>0</v>
      </c>
      <c r="S2970" t="s">
        <v>44</v>
      </c>
      <c r="T2970" t="s">
        <v>52</v>
      </c>
      <c r="U2970" t="s">
        <v>32</v>
      </c>
      <c r="V2970">
        <v>7.5</v>
      </c>
      <c r="W2970">
        <v>29</v>
      </c>
      <c r="X2970" t="s">
        <v>46</v>
      </c>
      <c r="Y2970" t="s">
        <v>63</v>
      </c>
      <c r="Z2970" t="s">
        <v>5925</v>
      </c>
    </row>
    <row r="2971" spans="1:26" x14ac:dyDescent="0.25">
      <c r="A2971">
        <v>2970</v>
      </c>
      <c r="B2971" t="s">
        <v>5858</v>
      </c>
      <c r="C2971">
        <v>79</v>
      </c>
      <c r="D2971" t="s">
        <v>59</v>
      </c>
      <c r="E2971" t="s">
        <v>436</v>
      </c>
      <c r="F2971" t="s">
        <v>5859</v>
      </c>
      <c r="G2971" t="s">
        <v>111</v>
      </c>
      <c r="H2971" t="s">
        <v>51</v>
      </c>
      <c r="I2971">
        <v>41360</v>
      </c>
      <c r="J2971" t="s">
        <v>31</v>
      </c>
      <c r="K2971">
        <v>5</v>
      </c>
      <c r="L2971">
        <v>9</v>
      </c>
      <c r="M2971">
        <v>3</v>
      </c>
      <c r="N2971">
        <v>12</v>
      </c>
      <c r="O2971">
        <v>16</v>
      </c>
      <c r="P2971">
        <v>7</v>
      </c>
      <c r="Q2971">
        <v>5</v>
      </c>
      <c r="R2971" t="b">
        <v>1</v>
      </c>
      <c r="S2971" t="s">
        <v>32</v>
      </c>
      <c r="T2971" t="s">
        <v>33</v>
      </c>
      <c r="U2971" t="s">
        <v>32</v>
      </c>
      <c r="V2971">
        <v>8</v>
      </c>
      <c r="W2971">
        <v>27.1</v>
      </c>
      <c r="X2971" t="s">
        <v>46</v>
      </c>
      <c r="Y2971" t="s">
        <v>63</v>
      </c>
      <c r="Z2971" t="s">
        <v>5925</v>
      </c>
    </row>
    <row r="2972" spans="1:26" x14ac:dyDescent="0.25">
      <c r="A2972">
        <v>2971</v>
      </c>
      <c r="B2972" t="s">
        <v>5860</v>
      </c>
      <c r="C2972">
        <v>79</v>
      </c>
      <c r="D2972" t="s">
        <v>38</v>
      </c>
      <c r="E2972" t="s">
        <v>708</v>
      </c>
      <c r="F2972" t="s">
        <v>5861</v>
      </c>
      <c r="G2972" t="s">
        <v>29</v>
      </c>
      <c r="H2972" t="s">
        <v>67</v>
      </c>
      <c r="I2972">
        <v>3725</v>
      </c>
      <c r="J2972" t="s">
        <v>43</v>
      </c>
      <c r="K2972">
        <v>2</v>
      </c>
      <c r="L2972">
        <v>12</v>
      </c>
      <c r="M2972">
        <v>5</v>
      </c>
      <c r="N2972">
        <v>13</v>
      </c>
      <c r="O2972">
        <v>35</v>
      </c>
      <c r="P2972">
        <v>1</v>
      </c>
      <c r="Q2972">
        <v>8</v>
      </c>
      <c r="R2972" t="b">
        <v>0</v>
      </c>
      <c r="S2972" t="s">
        <v>44</v>
      </c>
      <c r="T2972" t="s">
        <v>45</v>
      </c>
      <c r="U2972" t="s">
        <v>32</v>
      </c>
      <c r="V2972">
        <v>6.7</v>
      </c>
      <c r="W2972">
        <v>28.3</v>
      </c>
      <c r="X2972" t="s">
        <v>53</v>
      </c>
      <c r="Y2972" t="s">
        <v>36</v>
      </c>
      <c r="Z2972" t="s">
        <v>5925</v>
      </c>
    </row>
    <row r="2973" spans="1:26" x14ac:dyDescent="0.25">
      <c r="A2973">
        <v>2972</v>
      </c>
      <c r="B2973" t="s">
        <v>5862</v>
      </c>
      <c r="C2973">
        <v>79</v>
      </c>
      <c r="D2973" t="s">
        <v>26</v>
      </c>
      <c r="E2973" t="s">
        <v>137</v>
      </c>
      <c r="F2973" t="s">
        <v>5863</v>
      </c>
      <c r="G2973" t="s">
        <v>62</v>
      </c>
      <c r="H2973" t="s">
        <v>78</v>
      </c>
      <c r="I2973">
        <v>110614</v>
      </c>
      <c r="J2973" t="s">
        <v>57</v>
      </c>
      <c r="K2973">
        <v>2</v>
      </c>
      <c r="L2973">
        <v>9</v>
      </c>
      <c r="M2973">
        <v>7</v>
      </c>
      <c r="N2973">
        <v>11</v>
      </c>
      <c r="O2973">
        <v>19</v>
      </c>
      <c r="P2973">
        <v>5</v>
      </c>
      <c r="Q2973">
        <v>9</v>
      </c>
      <c r="R2973" t="b">
        <v>1</v>
      </c>
      <c r="S2973" t="s">
        <v>32</v>
      </c>
      <c r="T2973" t="s">
        <v>86</v>
      </c>
      <c r="U2973" t="s">
        <v>44</v>
      </c>
      <c r="V2973">
        <v>5.5</v>
      </c>
      <c r="W2973">
        <v>28.5</v>
      </c>
      <c r="X2973" t="s">
        <v>35</v>
      </c>
      <c r="Y2973" t="s">
        <v>63</v>
      </c>
      <c r="Z2973" t="s">
        <v>5925</v>
      </c>
    </row>
    <row r="2974" spans="1:26" x14ac:dyDescent="0.25">
      <c r="A2974">
        <v>2973</v>
      </c>
      <c r="B2974" t="s">
        <v>5864</v>
      </c>
      <c r="C2974">
        <v>79</v>
      </c>
      <c r="D2974" t="s">
        <v>38</v>
      </c>
      <c r="E2974" t="s">
        <v>378</v>
      </c>
      <c r="F2974" t="s">
        <v>5865</v>
      </c>
      <c r="G2974" t="s">
        <v>29</v>
      </c>
      <c r="H2974" t="s">
        <v>30</v>
      </c>
      <c r="I2974">
        <v>191042</v>
      </c>
      <c r="J2974" t="s">
        <v>71</v>
      </c>
      <c r="K2974">
        <v>4</v>
      </c>
      <c r="L2974">
        <v>9</v>
      </c>
      <c r="M2974">
        <v>8</v>
      </c>
      <c r="N2974">
        <v>29</v>
      </c>
      <c r="O2974">
        <v>23</v>
      </c>
      <c r="P2974">
        <v>0</v>
      </c>
      <c r="Q2974">
        <v>9</v>
      </c>
      <c r="R2974" t="b">
        <v>0</v>
      </c>
      <c r="S2974" t="s">
        <v>44</v>
      </c>
      <c r="T2974" t="s">
        <v>45</v>
      </c>
      <c r="U2974" t="s">
        <v>32</v>
      </c>
      <c r="V2974">
        <v>8.6999999999999993</v>
      </c>
      <c r="W2974">
        <v>29.4</v>
      </c>
      <c r="X2974" t="s">
        <v>53</v>
      </c>
      <c r="Y2974" t="s">
        <v>35</v>
      </c>
      <c r="Z2974" t="s">
        <v>5925</v>
      </c>
    </row>
    <row r="2975" spans="1:26" x14ac:dyDescent="0.25">
      <c r="A2975">
        <v>2974</v>
      </c>
      <c r="B2975" t="s">
        <v>5866</v>
      </c>
      <c r="C2975">
        <v>79</v>
      </c>
      <c r="D2975" t="s">
        <v>38</v>
      </c>
      <c r="E2975" t="s">
        <v>48</v>
      </c>
      <c r="F2975" t="s">
        <v>5867</v>
      </c>
      <c r="G2975" t="s">
        <v>41</v>
      </c>
      <c r="H2975" t="s">
        <v>30</v>
      </c>
      <c r="I2975">
        <v>113718</v>
      </c>
      <c r="J2975" t="s">
        <v>31</v>
      </c>
      <c r="K2975">
        <v>2</v>
      </c>
      <c r="L2975">
        <v>15</v>
      </c>
      <c r="M2975">
        <v>3</v>
      </c>
      <c r="N2975">
        <v>24</v>
      </c>
      <c r="O2975">
        <v>14</v>
      </c>
      <c r="P2975">
        <v>5</v>
      </c>
      <c r="Q2975">
        <v>9</v>
      </c>
      <c r="R2975" t="b">
        <v>1</v>
      </c>
      <c r="S2975" t="s">
        <v>32</v>
      </c>
      <c r="T2975" t="s">
        <v>45</v>
      </c>
      <c r="U2975" t="s">
        <v>32</v>
      </c>
      <c r="V2975">
        <v>5.2</v>
      </c>
      <c r="W2975">
        <v>29.9</v>
      </c>
      <c r="X2975" t="s">
        <v>35</v>
      </c>
      <c r="Y2975" t="s">
        <v>35</v>
      </c>
      <c r="Z2975" t="s">
        <v>5925</v>
      </c>
    </row>
    <row r="2976" spans="1:26" x14ac:dyDescent="0.25">
      <c r="A2976">
        <v>2975</v>
      </c>
      <c r="B2976" t="s">
        <v>5868</v>
      </c>
      <c r="C2976">
        <v>79</v>
      </c>
      <c r="D2976" t="s">
        <v>26</v>
      </c>
      <c r="E2976" t="s">
        <v>661</v>
      </c>
      <c r="F2976" t="s">
        <v>5869</v>
      </c>
      <c r="G2976" t="s">
        <v>41</v>
      </c>
      <c r="H2976" t="s">
        <v>30</v>
      </c>
      <c r="I2976">
        <v>101264</v>
      </c>
      <c r="J2976" t="s">
        <v>79</v>
      </c>
      <c r="K2976">
        <v>3</v>
      </c>
      <c r="L2976">
        <v>10</v>
      </c>
      <c r="M2976">
        <v>3</v>
      </c>
      <c r="N2976">
        <v>29</v>
      </c>
      <c r="O2976">
        <v>34</v>
      </c>
      <c r="P2976">
        <v>5</v>
      </c>
      <c r="Q2976">
        <v>1</v>
      </c>
      <c r="R2976" t="b">
        <v>0</v>
      </c>
      <c r="S2976" t="s">
        <v>34</v>
      </c>
      <c r="T2976" t="s">
        <v>86</v>
      </c>
      <c r="U2976" t="s">
        <v>34</v>
      </c>
      <c r="V2976">
        <v>8.1999999999999993</v>
      </c>
      <c r="W2976">
        <v>31</v>
      </c>
      <c r="X2976" t="s">
        <v>35</v>
      </c>
      <c r="Y2976" t="s">
        <v>36</v>
      </c>
      <c r="Z2976" t="s">
        <v>5925</v>
      </c>
    </row>
    <row r="2977" spans="1:26" x14ac:dyDescent="0.25">
      <c r="A2977">
        <v>2976</v>
      </c>
      <c r="B2977" t="s">
        <v>5870</v>
      </c>
      <c r="C2977">
        <v>79</v>
      </c>
      <c r="D2977" t="s">
        <v>59</v>
      </c>
      <c r="E2977" t="s">
        <v>494</v>
      </c>
      <c r="F2977" t="s">
        <v>5871</v>
      </c>
      <c r="G2977" t="s">
        <v>62</v>
      </c>
      <c r="H2977" t="s">
        <v>51</v>
      </c>
      <c r="I2977">
        <v>107541</v>
      </c>
      <c r="J2977" t="s">
        <v>57</v>
      </c>
      <c r="K2977">
        <v>3</v>
      </c>
      <c r="L2977">
        <v>9</v>
      </c>
      <c r="M2977">
        <v>8</v>
      </c>
      <c r="N2977">
        <v>21</v>
      </c>
      <c r="O2977">
        <v>31</v>
      </c>
      <c r="P2977">
        <v>4</v>
      </c>
      <c r="Q2977">
        <v>4</v>
      </c>
      <c r="R2977" t="b">
        <v>1</v>
      </c>
      <c r="S2977" t="s">
        <v>34</v>
      </c>
      <c r="T2977" t="s">
        <v>45</v>
      </c>
      <c r="U2977" t="s">
        <v>34</v>
      </c>
      <c r="V2977">
        <v>7.3</v>
      </c>
      <c r="W2977">
        <v>27.2</v>
      </c>
      <c r="X2977" t="s">
        <v>83</v>
      </c>
      <c r="Y2977" t="s">
        <v>35</v>
      </c>
      <c r="Z2977" t="s">
        <v>5925</v>
      </c>
    </row>
    <row r="2978" spans="1:26" x14ac:dyDescent="0.25">
      <c r="A2978">
        <v>2977</v>
      </c>
      <c r="B2978" t="s">
        <v>5872</v>
      </c>
      <c r="C2978">
        <v>79</v>
      </c>
      <c r="D2978" t="s">
        <v>26</v>
      </c>
      <c r="E2978" t="s">
        <v>1144</v>
      </c>
      <c r="F2978" t="s">
        <v>5873</v>
      </c>
      <c r="G2978" t="s">
        <v>50</v>
      </c>
      <c r="H2978" t="s">
        <v>78</v>
      </c>
      <c r="I2978">
        <v>112724</v>
      </c>
      <c r="J2978" t="s">
        <v>43</v>
      </c>
      <c r="K2978">
        <v>4</v>
      </c>
      <c r="L2978">
        <v>9</v>
      </c>
      <c r="M2978">
        <v>2</v>
      </c>
      <c r="N2978">
        <v>30</v>
      </c>
      <c r="O2978">
        <v>20</v>
      </c>
      <c r="P2978">
        <v>6</v>
      </c>
      <c r="Q2978">
        <v>8</v>
      </c>
      <c r="R2978" t="b">
        <v>1</v>
      </c>
      <c r="S2978" t="s">
        <v>34</v>
      </c>
      <c r="T2978" t="s">
        <v>86</v>
      </c>
      <c r="U2978" t="s">
        <v>32</v>
      </c>
      <c r="V2978">
        <v>6.2</v>
      </c>
      <c r="W2978">
        <v>29.2</v>
      </c>
      <c r="X2978" t="s">
        <v>53</v>
      </c>
      <c r="Y2978" t="s">
        <v>35</v>
      </c>
      <c r="Z2978" t="s">
        <v>5925</v>
      </c>
    </row>
    <row r="2979" spans="1:26" x14ac:dyDescent="0.25">
      <c r="A2979">
        <v>2978</v>
      </c>
      <c r="B2979" t="s">
        <v>5874</v>
      </c>
      <c r="C2979">
        <v>79</v>
      </c>
      <c r="D2979" t="s">
        <v>38</v>
      </c>
      <c r="E2979" t="s">
        <v>279</v>
      </c>
      <c r="F2979" t="s">
        <v>202</v>
      </c>
      <c r="G2979" t="s">
        <v>29</v>
      </c>
      <c r="H2979" t="s">
        <v>42</v>
      </c>
      <c r="I2979">
        <v>64156</v>
      </c>
      <c r="J2979" t="s">
        <v>71</v>
      </c>
      <c r="K2979">
        <v>1</v>
      </c>
      <c r="L2979">
        <v>10</v>
      </c>
      <c r="M2979">
        <v>5</v>
      </c>
      <c r="N2979">
        <v>26</v>
      </c>
      <c r="O2979">
        <v>38</v>
      </c>
      <c r="P2979">
        <v>4</v>
      </c>
      <c r="Q2979">
        <v>2</v>
      </c>
      <c r="R2979" t="b">
        <v>0</v>
      </c>
      <c r="S2979" t="s">
        <v>34</v>
      </c>
      <c r="T2979" t="s">
        <v>52</v>
      </c>
      <c r="U2979" t="s">
        <v>34</v>
      </c>
      <c r="V2979">
        <v>10.199999999999999</v>
      </c>
      <c r="W2979">
        <v>25.9</v>
      </c>
      <c r="X2979" t="s">
        <v>35</v>
      </c>
      <c r="Y2979" t="s">
        <v>63</v>
      </c>
      <c r="Z2979" t="s">
        <v>5925</v>
      </c>
    </row>
    <row r="2980" spans="1:26" x14ac:dyDescent="0.25">
      <c r="A2980">
        <v>2979</v>
      </c>
      <c r="B2980" t="s">
        <v>5875</v>
      </c>
      <c r="C2980">
        <v>79</v>
      </c>
      <c r="D2980" t="s">
        <v>38</v>
      </c>
      <c r="E2980" t="s">
        <v>631</v>
      </c>
      <c r="F2980" t="s">
        <v>5876</v>
      </c>
      <c r="G2980" t="s">
        <v>35</v>
      </c>
      <c r="H2980" t="s">
        <v>42</v>
      </c>
      <c r="I2980">
        <v>183452</v>
      </c>
      <c r="J2980" t="s">
        <v>57</v>
      </c>
      <c r="K2980">
        <v>0</v>
      </c>
      <c r="L2980">
        <v>15</v>
      </c>
      <c r="M2980">
        <v>5</v>
      </c>
      <c r="N2980">
        <v>27</v>
      </c>
      <c r="O2980">
        <v>16</v>
      </c>
      <c r="P2980">
        <v>7</v>
      </c>
      <c r="Q2980">
        <v>5</v>
      </c>
      <c r="R2980" t="b">
        <v>1</v>
      </c>
      <c r="S2980" t="s">
        <v>34</v>
      </c>
      <c r="T2980" t="s">
        <v>86</v>
      </c>
      <c r="U2980" t="s">
        <v>44</v>
      </c>
      <c r="V2980">
        <v>7.2</v>
      </c>
      <c r="W2980">
        <v>28.4</v>
      </c>
      <c r="X2980" t="s">
        <v>83</v>
      </c>
      <c r="Y2980" t="s">
        <v>36</v>
      </c>
      <c r="Z2980" t="s">
        <v>5925</v>
      </c>
    </row>
    <row r="2981" spans="1:26" x14ac:dyDescent="0.25">
      <c r="A2981">
        <v>2980</v>
      </c>
      <c r="B2981" t="s">
        <v>5877</v>
      </c>
      <c r="C2981">
        <v>79</v>
      </c>
      <c r="D2981" t="s">
        <v>38</v>
      </c>
      <c r="E2981" t="s">
        <v>1196</v>
      </c>
      <c r="F2981" t="s">
        <v>5878</v>
      </c>
      <c r="G2981" t="s">
        <v>29</v>
      </c>
      <c r="H2981" t="s">
        <v>30</v>
      </c>
      <c r="I2981">
        <v>192650</v>
      </c>
      <c r="J2981" t="s">
        <v>71</v>
      </c>
      <c r="K2981">
        <v>1</v>
      </c>
      <c r="L2981">
        <v>7</v>
      </c>
      <c r="M2981">
        <v>3</v>
      </c>
      <c r="N2981">
        <v>17</v>
      </c>
      <c r="O2981">
        <v>29</v>
      </c>
      <c r="P2981">
        <v>1</v>
      </c>
      <c r="Q2981">
        <v>3</v>
      </c>
      <c r="R2981" t="b">
        <v>1</v>
      </c>
      <c r="S2981" t="s">
        <v>44</v>
      </c>
      <c r="T2981" t="s">
        <v>45</v>
      </c>
      <c r="U2981" t="s">
        <v>32</v>
      </c>
      <c r="V2981">
        <v>7.4</v>
      </c>
      <c r="W2981">
        <v>22.7</v>
      </c>
      <c r="X2981" t="s">
        <v>46</v>
      </c>
      <c r="Y2981" t="s">
        <v>35</v>
      </c>
      <c r="Z2981" t="s">
        <v>5925</v>
      </c>
    </row>
    <row r="2982" spans="1:26" x14ac:dyDescent="0.25">
      <c r="A2982">
        <v>2981</v>
      </c>
      <c r="B2982" t="s">
        <v>5879</v>
      </c>
      <c r="C2982">
        <v>79</v>
      </c>
      <c r="D2982" t="s">
        <v>38</v>
      </c>
      <c r="E2982" t="s">
        <v>915</v>
      </c>
      <c r="F2982" t="s">
        <v>5880</v>
      </c>
      <c r="G2982" t="s">
        <v>111</v>
      </c>
      <c r="H2982" t="s">
        <v>51</v>
      </c>
      <c r="I2982">
        <v>76790</v>
      </c>
      <c r="J2982" t="s">
        <v>43</v>
      </c>
      <c r="K2982">
        <v>1</v>
      </c>
      <c r="L2982">
        <v>13</v>
      </c>
      <c r="M2982">
        <v>7</v>
      </c>
      <c r="N2982">
        <v>33</v>
      </c>
      <c r="O2982">
        <v>27</v>
      </c>
      <c r="P2982">
        <v>5</v>
      </c>
      <c r="Q2982">
        <v>3</v>
      </c>
      <c r="R2982" t="b">
        <v>0</v>
      </c>
      <c r="S2982" t="s">
        <v>34</v>
      </c>
      <c r="T2982" t="s">
        <v>45</v>
      </c>
      <c r="U2982" t="s">
        <v>32</v>
      </c>
      <c r="V2982">
        <v>7.3</v>
      </c>
      <c r="W2982">
        <v>16.2</v>
      </c>
      <c r="X2982" t="s">
        <v>46</v>
      </c>
      <c r="Y2982" t="s">
        <v>63</v>
      </c>
      <c r="Z2982" t="s">
        <v>5925</v>
      </c>
    </row>
    <row r="2983" spans="1:26" x14ac:dyDescent="0.25">
      <c r="A2983">
        <v>2982</v>
      </c>
      <c r="B2983" t="s">
        <v>5881</v>
      </c>
      <c r="C2983">
        <v>79</v>
      </c>
      <c r="D2983" t="s">
        <v>38</v>
      </c>
      <c r="E2983" t="s">
        <v>502</v>
      </c>
      <c r="F2983" t="s">
        <v>5882</v>
      </c>
      <c r="G2983" t="s">
        <v>56</v>
      </c>
      <c r="H2983" t="s">
        <v>30</v>
      </c>
      <c r="I2983">
        <v>57133</v>
      </c>
      <c r="J2983" t="s">
        <v>79</v>
      </c>
      <c r="K2983">
        <v>1</v>
      </c>
      <c r="L2983">
        <v>7</v>
      </c>
      <c r="M2983">
        <v>4</v>
      </c>
      <c r="N2983">
        <v>17</v>
      </c>
      <c r="O2983">
        <v>20</v>
      </c>
      <c r="P2983">
        <v>4</v>
      </c>
      <c r="Q2983">
        <v>2</v>
      </c>
      <c r="R2983" t="b">
        <v>1</v>
      </c>
      <c r="S2983" t="s">
        <v>34</v>
      </c>
      <c r="T2983" t="s">
        <v>45</v>
      </c>
      <c r="U2983" t="s">
        <v>44</v>
      </c>
      <c r="V2983">
        <v>7</v>
      </c>
      <c r="W2983">
        <v>32.299999999999997</v>
      </c>
      <c r="X2983" t="s">
        <v>35</v>
      </c>
      <c r="Y2983" t="s">
        <v>36</v>
      </c>
      <c r="Z2983" t="s">
        <v>5925</v>
      </c>
    </row>
    <row r="2984" spans="1:26" x14ac:dyDescent="0.25">
      <c r="A2984">
        <v>2983</v>
      </c>
      <c r="B2984" t="s">
        <v>5883</v>
      </c>
      <c r="C2984">
        <v>79</v>
      </c>
      <c r="D2984" t="s">
        <v>26</v>
      </c>
      <c r="E2984" t="s">
        <v>743</v>
      </c>
      <c r="F2984" t="s">
        <v>5884</v>
      </c>
      <c r="G2984" t="s">
        <v>41</v>
      </c>
      <c r="H2984" t="s">
        <v>67</v>
      </c>
      <c r="I2984">
        <v>27155</v>
      </c>
      <c r="J2984" t="s">
        <v>43</v>
      </c>
      <c r="K2984">
        <v>1</v>
      </c>
      <c r="L2984">
        <v>11</v>
      </c>
      <c r="M2984">
        <v>4</v>
      </c>
      <c r="N2984">
        <v>14</v>
      </c>
      <c r="O2984">
        <v>29</v>
      </c>
      <c r="P2984">
        <v>9</v>
      </c>
      <c r="Q2984">
        <v>9</v>
      </c>
      <c r="R2984" t="b">
        <v>1</v>
      </c>
      <c r="S2984" t="s">
        <v>44</v>
      </c>
      <c r="T2984" t="s">
        <v>45</v>
      </c>
      <c r="U2984" t="s">
        <v>32</v>
      </c>
      <c r="V2984">
        <v>6.4</v>
      </c>
      <c r="W2984">
        <v>26</v>
      </c>
      <c r="X2984" t="s">
        <v>35</v>
      </c>
      <c r="Y2984" t="s">
        <v>36</v>
      </c>
      <c r="Z2984" t="s">
        <v>5925</v>
      </c>
    </row>
    <row r="2985" spans="1:26" x14ac:dyDescent="0.25">
      <c r="A2985">
        <v>2984</v>
      </c>
      <c r="B2985" t="s">
        <v>5885</v>
      </c>
      <c r="C2985">
        <v>79</v>
      </c>
      <c r="D2985" t="s">
        <v>38</v>
      </c>
      <c r="E2985" t="s">
        <v>378</v>
      </c>
      <c r="F2985" t="s">
        <v>5886</v>
      </c>
      <c r="G2985" t="s">
        <v>35</v>
      </c>
      <c r="H2985" t="s">
        <v>67</v>
      </c>
      <c r="I2985">
        <v>121618</v>
      </c>
      <c r="J2985" t="s">
        <v>57</v>
      </c>
      <c r="K2985">
        <v>5</v>
      </c>
      <c r="L2985">
        <v>8</v>
      </c>
      <c r="M2985">
        <v>4</v>
      </c>
      <c r="N2985">
        <v>33</v>
      </c>
      <c r="O2985">
        <v>34</v>
      </c>
      <c r="P2985">
        <v>1</v>
      </c>
      <c r="Q2985">
        <v>0</v>
      </c>
      <c r="R2985" t="b">
        <v>1</v>
      </c>
      <c r="S2985" t="s">
        <v>44</v>
      </c>
      <c r="T2985" t="s">
        <v>52</v>
      </c>
      <c r="U2985" t="s">
        <v>32</v>
      </c>
      <c r="V2985">
        <v>7.6</v>
      </c>
      <c r="W2985">
        <v>25.8</v>
      </c>
      <c r="X2985" t="s">
        <v>83</v>
      </c>
      <c r="Y2985" t="s">
        <v>36</v>
      </c>
      <c r="Z2985" t="s">
        <v>5925</v>
      </c>
    </row>
    <row r="2986" spans="1:26" x14ac:dyDescent="0.25">
      <c r="A2986">
        <v>2985</v>
      </c>
      <c r="B2986" t="s">
        <v>5887</v>
      </c>
      <c r="C2986">
        <v>79</v>
      </c>
      <c r="D2986" t="s">
        <v>59</v>
      </c>
      <c r="E2986" t="s">
        <v>1325</v>
      </c>
      <c r="F2986" t="s">
        <v>5888</v>
      </c>
      <c r="G2986" t="s">
        <v>41</v>
      </c>
      <c r="H2986" t="s">
        <v>51</v>
      </c>
      <c r="I2986">
        <v>175173</v>
      </c>
      <c r="J2986" t="s">
        <v>71</v>
      </c>
      <c r="K2986">
        <v>0</v>
      </c>
      <c r="L2986">
        <v>5</v>
      </c>
      <c r="M2986">
        <v>5</v>
      </c>
      <c r="N2986">
        <v>18</v>
      </c>
      <c r="O2986">
        <v>12</v>
      </c>
      <c r="P2986">
        <v>6</v>
      </c>
      <c r="Q2986">
        <v>7</v>
      </c>
      <c r="R2986" t="b">
        <v>0</v>
      </c>
      <c r="S2986" t="s">
        <v>34</v>
      </c>
      <c r="T2986" t="s">
        <v>52</v>
      </c>
      <c r="U2986" t="s">
        <v>44</v>
      </c>
      <c r="V2986">
        <v>6.6</v>
      </c>
      <c r="W2986">
        <v>29.5</v>
      </c>
      <c r="X2986" t="s">
        <v>53</v>
      </c>
      <c r="Y2986" t="s">
        <v>36</v>
      </c>
      <c r="Z2986" t="s">
        <v>5925</v>
      </c>
    </row>
    <row r="2987" spans="1:26" x14ac:dyDescent="0.25">
      <c r="A2987">
        <v>2986</v>
      </c>
      <c r="B2987" t="s">
        <v>5889</v>
      </c>
      <c r="C2987">
        <v>79</v>
      </c>
      <c r="D2987" t="s">
        <v>26</v>
      </c>
      <c r="E2987" t="s">
        <v>797</v>
      </c>
      <c r="F2987" t="s">
        <v>5890</v>
      </c>
      <c r="G2987" t="s">
        <v>29</v>
      </c>
      <c r="H2987" t="s">
        <v>51</v>
      </c>
      <c r="I2987">
        <v>3614</v>
      </c>
      <c r="J2987" t="s">
        <v>79</v>
      </c>
      <c r="K2987">
        <v>5</v>
      </c>
      <c r="L2987">
        <v>9</v>
      </c>
      <c r="M2987">
        <v>7</v>
      </c>
      <c r="N2987">
        <v>39</v>
      </c>
      <c r="O2987">
        <v>16</v>
      </c>
      <c r="P2987">
        <v>3</v>
      </c>
      <c r="Q2987">
        <v>4</v>
      </c>
      <c r="R2987" t="b">
        <v>1</v>
      </c>
      <c r="S2987" t="s">
        <v>34</v>
      </c>
      <c r="T2987" t="s">
        <v>33</v>
      </c>
      <c r="U2987" t="s">
        <v>32</v>
      </c>
      <c r="V2987">
        <v>3.8</v>
      </c>
      <c r="W2987">
        <v>21.7</v>
      </c>
      <c r="X2987" t="s">
        <v>46</v>
      </c>
      <c r="Y2987" t="s">
        <v>36</v>
      </c>
      <c r="Z2987" t="s">
        <v>5925</v>
      </c>
    </row>
    <row r="2988" spans="1:26" x14ac:dyDescent="0.25">
      <c r="A2988">
        <v>2987</v>
      </c>
      <c r="B2988" t="s">
        <v>5891</v>
      </c>
      <c r="C2988">
        <v>79</v>
      </c>
      <c r="D2988" t="s">
        <v>26</v>
      </c>
      <c r="E2988" t="s">
        <v>502</v>
      </c>
      <c r="F2988" t="s">
        <v>5075</v>
      </c>
      <c r="G2988" t="s">
        <v>62</v>
      </c>
      <c r="H2988" t="s">
        <v>51</v>
      </c>
      <c r="I2988">
        <v>27002</v>
      </c>
      <c r="J2988" t="s">
        <v>79</v>
      </c>
      <c r="K2988">
        <v>2</v>
      </c>
      <c r="L2988">
        <v>8</v>
      </c>
      <c r="M2988">
        <v>2</v>
      </c>
      <c r="N2988">
        <v>29</v>
      </c>
      <c r="O2988">
        <v>38</v>
      </c>
      <c r="P2988">
        <v>5</v>
      </c>
      <c r="Q2988">
        <v>1</v>
      </c>
      <c r="R2988" t="b">
        <v>1</v>
      </c>
      <c r="S2988" t="s">
        <v>34</v>
      </c>
      <c r="T2988" t="s">
        <v>45</v>
      </c>
      <c r="U2988" t="s">
        <v>34</v>
      </c>
      <c r="V2988">
        <v>5.3</v>
      </c>
      <c r="W2988">
        <v>24.5</v>
      </c>
      <c r="X2988" t="s">
        <v>83</v>
      </c>
      <c r="Y2988" t="s">
        <v>36</v>
      </c>
      <c r="Z2988" t="s">
        <v>5925</v>
      </c>
    </row>
    <row r="2989" spans="1:26" x14ac:dyDescent="0.25">
      <c r="A2989">
        <v>2988</v>
      </c>
      <c r="B2989" t="s">
        <v>5892</v>
      </c>
      <c r="C2989">
        <v>79</v>
      </c>
      <c r="D2989" t="s">
        <v>26</v>
      </c>
      <c r="E2989" t="s">
        <v>234</v>
      </c>
      <c r="F2989" t="s">
        <v>5893</v>
      </c>
      <c r="G2989" t="s">
        <v>35</v>
      </c>
      <c r="H2989" t="s">
        <v>51</v>
      </c>
      <c r="I2989">
        <v>50268</v>
      </c>
      <c r="J2989" t="s">
        <v>79</v>
      </c>
      <c r="K2989">
        <v>1</v>
      </c>
      <c r="L2989">
        <v>7</v>
      </c>
      <c r="M2989">
        <v>5</v>
      </c>
      <c r="N2989">
        <v>29</v>
      </c>
      <c r="O2989">
        <v>39</v>
      </c>
      <c r="P2989">
        <v>4</v>
      </c>
      <c r="Q2989">
        <v>0</v>
      </c>
      <c r="R2989" t="b">
        <v>0</v>
      </c>
      <c r="S2989" t="s">
        <v>44</v>
      </c>
      <c r="T2989" t="s">
        <v>45</v>
      </c>
      <c r="U2989" t="s">
        <v>34</v>
      </c>
      <c r="V2989">
        <v>8.1999999999999993</v>
      </c>
      <c r="W2989">
        <v>22.1</v>
      </c>
      <c r="X2989" t="s">
        <v>83</v>
      </c>
      <c r="Y2989" t="s">
        <v>35</v>
      </c>
      <c r="Z2989" t="s">
        <v>5925</v>
      </c>
    </row>
    <row r="2990" spans="1:26" x14ac:dyDescent="0.25">
      <c r="A2990">
        <v>2989</v>
      </c>
      <c r="B2990" t="s">
        <v>5894</v>
      </c>
      <c r="C2990">
        <v>79</v>
      </c>
      <c r="D2990" t="s">
        <v>38</v>
      </c>
      <c r="E2990" t="s">
        <v>1034</v>
      </c>
      <c r="F2990" t="s">
        <v>5895</v>
      </c>
      <c r="G2990" t="s">
        <v>50</v>
      </c>
      <c r="H2990" t="s">
        <v>30</v>
      </c>
      <c r="I2990">
        <v>48628</v>
      </c>
      <c r="J2990" t="s">
        <v>43</v>
      </c>
      <c r="K2990">
        <v>3</v>
      </c>
      <c r="L2990">
        <v>7</v>
      </c>
      <c r="M2990">
        <v>7</v>
      </c>
      <c r="N2990">
        <v>32</v>
      </c>
      <c r="O2990">
        <v>13</v>
      </c>
      <c r="P2990">
        <v>3</v>
      </c>
      <c r="Q2990">
        <v>0</v>
      </c>
      <c r="R2990" t="b">
        <v>0</v>
      </c>
      <c r="S2990" t="s">
        <v>34</v>
      </c>
      <c r="T2990" t="s">
        <v>45</v>
      </c>
      <c r="U2990" t="s">
        <v>34</v>
      </c>
      <c r="V2990">
        <v>7.8</v>
      </c>
      <c r="W2990">
        <v>24.1</v>
      </c>
      <c r="X2990" t="s">
        <v>46</v>
      </c>
      <c r="Y2990" t="s">
        <v>63</v>
      </c>
      <c r="Z2990" t="s">
        <v>5925</v>
      </c>
    </row>
    <row r="2991" spans="1:26" x14ac:dyDescent="0.25">
      <c r="A2991">
        <v>2990</v>
      </c>
      <c r="B2991" t="s">
        <v>5896</v>
      </c>
      <c r="C2991">
        <v>79</v>
      </c>
      <c r="D2991" t="s">
        <v>38</v>
      </c>
      <c r="E2991" t="s">
        <v>257</v>
      </c>
      <c r="F2991" t="s">
        <v>5897</v>
      </c>
      <c r="G2991" t="s">
        <v>56</v>
      </c>
      <c r="H2991" t="s">
        <v>51</v>
      </c>
      <c r="I2991">
        <v>151600</v>
      </c>
      <c r="J2991" t="s">
        <v>43</v>
      </c>
      <c r="K2991">
        <v>4</v>
      </c>
      <c r="L2991">
        <v>10</v>
      </c>
      <c r="M2991">
        <v>5</v>
      </c>
      <c r="N2991">
        <v>14</v>
      </c>
      <c r="O2991">
        <v>28</v>
      </c>
      <c r="P2991">
        <v>1</v>
      </c>
      <c r="Q2991">
        <v>3</v>
      </c>
      <c r="R2991" t="b">
        <v>1</v>
      </c>
      <c r="S2991" t="s">
        <v>34</v>
      </c>
      <c r="T2991" t="s">
        <v>45</v>
      </c>
      <c r="U2991" t="s">
        <v>32</v>
      </c>
      <c r="V2991">
        <v>4.9000000000000004</v>
      </c>
      <c r="W2991">
        <v>23</v>
      </c>
      <c r="X2991" t="s">
        <v>46</v>
      </c>
      <c r="Y2991" t="s">
        <v>36</v>
      </c>
      <c r="Z2991" t="s">
        <v>5925</v>
      </c>
    </row>
    <row r="2992" spans="1:26" x14ac:dyDescent="0.25">
      <c r="A2992">
        <v>2991</v>
      </c>
      <c r="B2992" t="s">
        <v>5898</v>
      </c>
      <c r="C2992">
        <v>79</v>
      </c>
      <c r="D2992" t="s">
        <v>26</v>
      </c>
      <c r="E2992" t="s">
        <v>606</v>
      </c>
      <c r="F2992" t="s">
        <v>5899</v>
      </c>
      <c r="G2992" t="s">
        <v>62</v>
      </c>
      <c r="H2992" t="s">
        <v>51</v>
      </c>
      <c r="I2992">
        <v>187137</v>
      </c>
      <c r="J2992" t="s">
        <v>79</v>
      </c>
      <c r="K2992">
        <v>4</v>
      </c>
      <c r="L2992">
        <v>9</v>
      </c>
      <c r="M2992">
        <v>0</v>
      </c>
      <c r="N2992">
        <v>36</v>
      </c>
      <c r="O2992">
        <v>39</v>
      </c>
      <c r="P2992">
        <v>6</v>
      </c>
      <c r="Q2992">
        <v>3</v>
      </c>
      <c r="R2992" t="b">
        <v>1</v>
      </c>
      <c r="S2992" t="s">
        <v>44</v>
      </c>
      <c r="T2992" t="s">
        <v>33</v>
      </c>
      <c r="U2992" t="s">
        <v>34</v>
      </c>
      <c r="V2992">
        <v>5.7</v>
      </c>
      <c r="W2992">
        <v>22.2</v>
      </c>
      <c r="X2992" t="s">
        <v>83</v>
      </c>
      <c r="Y2992" t="s">
        <v>35</v>
      </c>
      <c r="Z2992" t="s">
        <v>5925</v>
      </c>
    </row>
    <row r="2993" spans="1:26" x14ac:dyDescent="0.25">
      <c r="A2993">
        <v>2992</v>
      </c>
      <c r="B2993" t="s">
        <v>5900</v>
      </c>
      <c r="C2993">
        <v>79</v>
      </c>
      <c r="D2993" t="s">
        <v>38</v>
      </c>
      <c r="E2993" t="s">
        <v>1142</v>
      </c>
      <c r="F2993" t="s">
        <v>5901</v>
      </c>
      <c r="G2993" t="s">
        <v>50</v>
      </c>
      <c r="H2993" t="s">
        <v>51</v>
      </c>
      <c r="I2993">
        <v>83623</v>
      </c>
      <c r="J2993" t="s">
        <v>31</v>
      </c>
      <c r="K2993">
        <v>5</v>
      </c>
      <c r="L2993">
        <v>8</v>
      </c>
      <c r="M2993">
        <v>4</v>
      </c>
      <c r="N2993">
        <v>19</v>
      </c>
      <c r="O2993">
        <v>39</v>
      </c>
      <c r="P2993">
        <v>4</v>
      </c>
      <c r="Q2993">
        <v>5</v>
      </c>
      <c r="R2993" t="b">
        <v>1</v>
      </c>
      <c r="S2993" t="s">
        <v>44</v>
      </c>
      <c r="T2993" t="s">
        <v>45</v>
      </c>
      <c r="U2993" t="s">
        <v>32</v>
      </c>
      <c r="V2993">
        <v>5.6</v>
      </c>
      <c r="W2993">
        <v>26.9</v>
      </c>
      <c r="X2993" t="s">
        <v>53</v>
      </c>
      <c r="Y2993" t="s">
        <v>63</v>
      </c>
      <c r="Z2993" t="s">
        <v>5925</v>
      </c>
    </row>
    <row r="2994" spans="1:26" x14ac:dyDescent="0.25">
      <c r="A2994">
        <v>2993</v>
      </c>
      <c r="B2994" t="s">
        <v>5902</v>
      </c>
      <c r="C2994">
        <v>79</v>
      </c>
      <c r="D2994" t="s">
        <v>59</v>
      </c>
      <c r="E2994" t="s">
        <v>1199</v>
      </c>
      <c r="F2994" t="s">
        <v>5903</v>
      </c>
      <c r="G2994" t="s">
        <v>56</v>
      </c>
      <c r="H2994" t="s">
        <v>67</v>
      </c>
      <c r="I2994">
        <v>108755</v>
      </c>
      <c r="J2994" t="s">
        <v>71</v>
      </c>
      <c r="K2994">
        <v>5</v>
      </c>
      <c r="L2994">
        <v>12</v>
      </c>
      <c r="M2994">
        <v>0</v>
      </c>
      <c r="N2994">
        <v>10</v>
      </c>
      <c r="O2994">
        <v>39</v>
      </c>
      <c r="P2994">
        <v>2</v>
      </c>
      <c r="Q2994">
        <v>6</v>
      </c>
      <c r="R2994" t="b">
        <v>1</v>
      </c>
      <c r="S2994" t="s">
        <v>44</v>
      </c>
      <c r="T2994" t="s">
        <v>86</v>
      </c>
      <c r="U2994" t="s">
        <v>34</v>
      </c>
      <c r="V2994">
        <v>8.6999999999999993</v>
      </c>
      <c r="W2994">
        <v>15.7</v>
      </c>
      <c r="X2994" t="s">
        <v>35</v>
      </c>
      <c r="Y2994" t="s">
        <v>35</v>
      </c>
      <c r="Z2994" t="s">
        <v>5925</v>
      </c>
    </row>
    <row r="2995" spans="1:26" x14ac:dyDescent="0.25">
      <c r="A2995">
        <v>2994</v>
      </c>
      <c r="B2995" t="s">
        <v>5904</v>
      </c>
      <c r="C2995">
        <v>79</v>
      </c>
      <c r="D2995" t="s">
        <v>59</v>
      </c>
      <c r="E2995" t="s">
        <v>2263</v>
      </c>
      <c r="F2995" t="s">
        <v>5905</v>
      </c>
      <c r="G2995" t="s">
        <v>29</v>
      </c>
      <c r="H2995" t="s">
        <v>78</v>
      </c>
      <c r="I2995">
        <v>166905</v>
      </c>
      <c r="J2995" t="s">
        <v>79</v>
      </c>
      <c r="K2995">
        <v>3</v>
      </c>
      <c r="L2995">
        <v>12</v>
      </c>
      <c r="M2995">
        <v>3</v>
      </c>
      <c r="N2995">
        <v>33</v>
      </c>
      <c r="O2995">
        <v>30</v>
      </c>
      <c r="P2995">
        <v>5</v>
      </c>
      <c r="Q2995">
        <v>0</v>
      </c>
      <c r="R2995" t="b">
        <v>0</v>
      </c>
      <c r="S2995" t="s">
        <v>44</v>
      </c>
      <c r="T2995" t="s">
        <v>86</v>
      </c>
      <c r="U2995" t="s">
        <v>44</v>
      </c>
      <c r="V2995">
        <v>4.2</v>
      </c>
      <c r="W2995">
        <v>31.6</v>
      </c>
      <c r="X2995" t="s">
        <v>35</v>
      </c>
      <c r="Y2995" t="s">
        <v>35</v>
      </c>
      <c r="Z2995" t="s">
        <v>5925</v>
      </c>
    </row>
    <row r="2996" spans="1:26" x14ac:dyDescent="0.25">
      <c r="A2996">
        <v>2995</v>
      </c>
      <c r="B2996" t="s">
        <v>5906</v>
      </c>
      <c r="C2996">
        <v>79</v>
      </c>
      <c r="D2996" t="s">
        <v>38</v>
      </c>
      <c r="E2996" t="s">
        <v>2771</v>
      </c>
      <c r="F2996" t="s">
        <v>5907</v>
      </c>
      <c r="G2996" t="s">
        <v>111</v>
      </c>
      <c r="H2996" t="s">
        <v>67</v>
      </c>
      <c r="I2996">
        <v>3674</v>
      </c>
      <c r="J2996" t="s">
        <v>43</v>
      </c>
      <c r="K2996">
        <v>1</v>
      </c>
      <c r="L2996">
        <v>7</v>
      </c>
      <c r="M2996">
        <v>9</v>
      </c>
      <c r="N2996">
        <v>13</v>
      </c>
      <c r="O2996">
        <v>27</v>
      </c>
      <c r="P2996">
        <v>7</v>
      </c>
      <c r="Q2996">
        <v>9</v>
      </c>
      <c r="R2996" t="b">
        <v>1</v>
      </c>
      <c r="S2996" t="s">
        <v>44</v>
      </c>
      <c r="T2996" t="s">
        <v>52</v>
      </c>
      <c r="U2996" t="s">
        <v>32</v>
      </c>
      <c r="V2996">
        <v>5.6</v>
      </c>
      <c r="W2996">
        <v>21.4</v>
      </c>
      <c r="X2996" t="s">
        <v>46</v>
      </c>
      <c r="Y2996" t="s">
        <v>63</v>
      </c>
      <c r="Z2996" t="s">
        <v>5925</v>
      </c>
    </row>
    <row r="2997" spans="1:26" x14ac:dyDescent="0.25">
      <c r="A2997">
        <v>2996</v>
      </c>
      <c r="B2997" t="s">
        <v>5908</v>
      </c>
      <c r="C2997">
        <v>79</v>
      </c>
      <c r="D2997" t="s">
        <v>26</v>
      </c>
      <c r="E2997" t="s">
        <v>1166</v>
      </c>
      <c r="F2997" t="s">
        <v>5909</v>
      </c>
      <c r="G2997" t="s">
        <v>50</v>
      </c>
      <c r="H2997" t="s">
        <v>67</v>
      </c>
      <c r="I2997">
        <v>118269</v>
      </c>
      <c r="J2997" t="s">
        <v>43</v>
      </c>
      <c r="K2997">
        <v>0</v>
      </c>
      <c r="L2997">
        <v>8</v>
      </c>
      <c r="M2997">
        <v>3</v>
      </c>
      <c r="N2997">
        <v>33</v>
      </c>
      <c r="O2997">
        <v>20</v>
      </c>
      <c r="P2997">
        <v>9</v>
      </c>
      <c r="Q2997">
        <v>1</v>
      </c>
      <c r="R2997" t="b">
        <v>1</v>
      </c>
      <c r="S2997" t="s">
        <v>44</v>
      </c>
      <c r="T2997" t="s">
        <v>52</v>
      </c>
      <c r="U2997" t="s">
        <v>34</v>
      </c>
      <c r="V2997">
        <v>6.6</v>
      </c>
      <c r="W2997">
        <v>27.4</v>
      </c>
      <c r="X2997" t="s">
        <v>46</v>
      </c>
      <c r="Y2997" t="s">
        <v>36</v>
      </c>
      <c r="Z2997" t="s">
        <v>5925</v>
      </c>
    </row>
    <row r="2998" spans="1:26" x14ac:dyDescent="0.25">
      <c r="A2998">
        <v>2997</v>
      </c>
      <c r="B2998" t="s">
        <v>5910</v>
      </c>
      <c r="C2998">
        <v>79</v>
      </c>
      <c r="D2998" t="s">
        <v>38</v>
      </c>
      <c r="E2998" t="s">
        <v>39</v>
      </c>
      <c r="F2998" t="s">
        <v>5911</v>
      </c>
      <c r="G2998" t="s">
        <v>62</v>
      </c>
      <c r="H2998" t="s">
        <v>67</v>
      </c>
      <c r="I2998">
        <v>35898</v>
      </c>
      <c r="J2998" t="s">
        <v>71</v>
      </c>
      <c r="K2998">
        <v>2</v>
      </c>
      <c r="L2998">
        <v>11</v>
      </c>
      <c r="M2998">
        <v>5</v>
      </c>
      <c r="N2998">
        <v>25</v>
      </c>
      <c r="O2998">
        <v>23</v>
      </c>
      <c r="P2998">
        <v>9</v>
      </c>
      <c r="Q2998">
        <v>2</v>
      </c>
      <c r="R2998" t="b">
        <v>1</v>
      </c>
      <c r="S2998" t="s">
        <v>44</v>
      </c>
      <c r="T2998" t="s">
        <v>86</v>
      </c>
      <c r="U2998" t="s">
        <v>32</v>
      </c>
      <c r="V2998">
        <v>4.3</v>
      </c>
      <c r="W2998">
        <v>27.7</v>
      </c>
      <c r="X2998" t="s">
        <v>46</v>
      </c>
      <c r="Y2998" t="s">
        <v>63</v>
      </c>
      <c r="Z2998" t="s">
        <v>5925</v>
      </c>
    </row>
    <row r="2999" spans="1:26" x14ac:dyDescent="0.25">
      <c r="A2999">
        <v>2998</v>
      </c>
      <c r="B2999" t="s">
        <v>5912</v>
      </c>
      <c r="C2999">
        <v>79</v>
      </c>
      <c r="D2999" t="s">
        <v>38</v>
      </c>
      <c r="E2999" t="s">
        <v>153</v>
      </c>
      <c r="F2999" t="s">
        <v>5913</v>
      </c>
      <c r="G2999" t="s">
        <v>62</v>
      </c>
      <c r="H2999" t="s">
        <v>78</v>
      </c>
      <c r="I2999">
        <v>167501</v>
      </c>
      <c r="J2999" t="s">
        <v>71</v>
      </c>
      <c r="K2999">
        <v>4</v>
      </c>
      <c r="L2999">
        <v>12</v>
      </c>
      <c r="M2999">
        <v>5</v>
      </c>
      <c r="N2999">
        <v>27</v>
      </c>
      <c r="O2999">
        <v>19</v>
      </c>
      <c r="P2999">
        <v>1</v>
      </c>
      <c r="Q2999">
        <v>8</v>
      </c>
      <c r="R2999" t="b">
        <v>1</v>
      </c>
      <c r="S2999" t="s">
        <v>44</v>
      </c>
      <c r="T2999" t="s">
        <v>86</v>
      </c>
      <c r="U2999" t="s">
        <v>44</v>
      </c>
      <c r="V2999">
        <v>6.6</v>
      </c>
      <c r="W2999">
        <v>23.5</v>
      </c>
      <c r="X2999" t="s">
        <v>46</v>
      </c>
      <c r="Y2999" t="s">
        <v>63</v>
      </c>
      <c r="Z2999" t="s">
        <v>5925</v>
      </c>
    </row>
    <row r="3000" spans="1:26" x14ac:dyDescent="0.25">
      <c r="A3000">
        <v>2999</v>
      </c>
      <c r="B3000" t="s">
        <v>5914</v>
      </c>
      <c r="C3000">
        <v>79</v>
      </c>
      <c r="D3000" t="s">
        <v>38</v>
      </c>
      <c r="E3000" t="s">
        <v>530</v>
      </c>
      <c r="F3000" t="s">
        <v>5915</v>
      </c>
      <c r="G3000" t="s">
        <v>29</v>
      </c>
      <c r="H3000" t="s">
        <v>78</v>
      </c>
      <c r="I3000">
        <v>135893</v>
      </c>
      <c r="J3000" t="s">
        <v>31</v>
      </c>
      <c r="K3000">
        <v>2</v>
      </c>
      <c r="L3000">
        <v>9</v>
      </c>
      <c r="M3000">
        <v>6</v>
      </c>
      <c r="N3000">
        <v>37</v>
      </c>
      <c r="O3000">
        <v>23</v>
      </c>
      <c r="P3000">
        <v>9</v>
      </c>
      <c r="Q3000">
        <v>3</v>
      </c>
      <c r="R3000" t="b">
        <v>0</v>
      </c>
      <c r="S3000" t="s">
        <v>44</v>
      </c>
      <c r="T3000" t="s">
        <v>86</v>
      </c>
      <c r="U3000" t="s">
        <v>44</v>
      </c>
      <c r="V3000">
        <v>4.9000000000000004</v>
      </c>
      <c r="W3000">
        <v>27.2</v>
      </c>
      <c r="X3000" t="s">
        <v>35</v>
      </c>
      <c r="Y3000" t="s">
        <v>36</v>
      </c>
      <c r="Z3000" t="s">
        <v>5925</v>
      </c>
    </row>
    <row r="3001" spans="1:26" x14ac:dyDescent="0.25">
      <c r="A3001">
        <v>3000</v>
      </c>
      <c r="B3001" t="s">
        <v>5916</v>
      </c>
      <c r="C3001">
        <v>79</v>
      </c>
      <c r="D3001" t="s">
        <v>26</v>
      </c>
      <c r="E3001" t="s">
        <v>1277</v>
      </c>
      <c r="F3001" t="s">
        <v>5917</v>
      </c>
      <c r="G3001" t="s">
        <v>35</v>
      </c>
      <c r="H3001" t="s">
        <v>67</v>
      </c>
      <c r="I3001">
        <v>124049</v>
      </c>
      <c r="J3001" t="s">
        <v>43</v>
      </c>
      <c r="K3001">
        <v>0</v>
      </c>
      <c r="L3001">
        <v>10</v>
      </c>
      <c r="M3001">
        <v>2</v>
      </c>
      <c r="N3001">
        <v>21</v>
      </c>
      <c r="O3001">
        <v>13</v>
      </c>
      <c r="P3001">
        <v>3</v>
      </c>
      <c r="Q3001">
        <v>5</v>
      </c>
      <c r="R3001" t="b">
        <v>0</v>
      </c>
      <c r="S3001" t="s">
        <v>32</v>
      </c>
      <c r="T3001" t="s">
        <v>33</v>
      </c>
      <c r="U3001" t="s">
        <v>34</v>
      </c>
      <c r="V3001">
        <v>5.2</v>
      </c>
      <c r="W3001">
        <v>19.600000000000001</v>
      </c>
      <c r="X3001" t="s">
        <v>46</v>
      </c>
      <c r="Y3001" t="s">
        <v>63</v>
      </c>
      <c r="Z3001" t="s">
        <v>5925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83B27-1D80-449D-9AE6-9E5DEAF6FFF1}">
  <dimension ref="A1:N3001"/>
  <sheetViews>
    <sheetView workbookViewId="0">
      <selection activeCell="D6" sqref="D6"/>
    </sheetView>
  </sheetViews>
  <sheetFormatPr defaultRowHeight="15" x14ac:dyDescent="0.25"/>
  <cols>
    <col min="1" max="1" width="5" bestFit="1" customWidth="1"/>
    <col min="2" max="2" width="7.5703125" bestFit="1" customWidth="1"/>
    <col min="3" max="3" width="47.28515625" bestFit="1" customWidth="1"/>
    <col min="4" max="4" width="16" bestFit="1" customWidth="1"/>
    <col min="5" max="5" width="16.42578125" bestFit="1" customWidth="1"/>
    <col min="6" max="6" width="11.28515625" bestFit="1" customWidth="1"/>
    <col min="8" max="8" width="47.28515625" bestFit="1" customWidth="1"/>
    <col min="9" max="9" width="26.42578125" bestFit="1" customWidth="1"/>
    <col min="10" max="10" width="26.85546875" bestFit="1" customWidth="1"/>
    <col min="11" max="11" width="26.42578125" bestFit="1" customWidth="1"/>
    <col min="12" max="12" width="47.28515625" bestFit="1" customWidth="1"/>
    <col min="13" max="13" width="26.42578125" bestFit="1" customWidth="1"/>
    <col min="14" max="14" width="26.85546875" bestFit="1" customWidth="1"/>
    <col min="15" max="15" width="26.42578125" bestFit="1" customWidth="1"/>
    <col min="16" max="16" width="26.85546875" bestFit="1" customWidth="1"/>
    <col min="17" max="17" width="26.42578125" bestFit="1" customWidth="1"/>
    <col min="18" max="18" width="26.85546875" bestFit="1" customWidth="1"/>
    <col min="19" max="19" width="26.42578125" bestFit="1" customWidth="1"/>
    <col min="20" max="20" width="26.85546875" bestFit="1" customWidth="1"/>
    <col min="21" max="21" width="31.42578125" bestFit="1" customWidth="1"/>
    <col min="22" max="22" width="31.85546875" bestFit="1" customWidth="1"/>
    <col min="23" max="23" width="8" bestFit="1" customWidth="1"/>
    <col min="24" max="26" width="5.7109375" bestFit="1" customWidth="1"/>
    <col min="27" max="27" width="4" bestFit="1" customWidth="1"/>
    <col min="28" max="28" width="4.140625" bestFit="1" customWidth="1"/>
    <col min="29" max="29" width="11" bestFit="1" customWidth="1"/>
    <col min="30" max="30" width="11.28515625" bestFit="1" customWidth="1"/>
  </cols>
  <sheetData>
    <row r="1" spans="1:14" x14ac:dyDescent="0.25">
      <c r="A1" s="1" t="s">
        <v>0</v>
      </c>
      <c r="B1" s="1" t="s">
        <v>3</v>
      </c>
      <c r="C1" s="1" t="s">
        <v>4</v>
      </c>
      <c r="D1" s="1" t="s">
        <v>11</v>
      </c>
      <c r="E1" s="1" t="s">
        <v>12</v>
      </c>
      <c r="F1" s="1" t="s">
        <v>5927</v>
      </c>
      <c r="H1" s="2" t="s">
        <v>5919</v>
      </c>
      <c r="I1" t="s">
        <v>5928</v>
      </c>
      <c r="J1" t="s">
        <v>5929</v>
      </c>
      <c r="L1" s="1" t="s">
        <v>5919</v>
      </c>
      <c r="M1" s="1" t="s">
        <v>5928</v>
      </c>
      <c r="N1" s="1" t="s">
        <v>5929</v>
      </c>
    </row>
    <row r="2" spans="1:14" x14ac:dyDescent="0.25">
      <c r="A2">
        <v>1</v>
      </c>
      <c r="B2" t="s">
        <v>26</v>
      </c>
      <c r="C2" t="s">
        <v>27</v>
      </c>
      <c r="D2">
        <v>5</v>
      </c>
      <c r="E2">
        <v>4</v>
      </c>
      <c r="F2" t="s">
        <v>5926</v>
      </c>
      <c r="H2" s="3" t="s">
        <v>1142</v>
      </c>
      <c r="I2">
        <v>10.357142857142858</v>
      </c>
      <c r="J2">
        <v>4.8571428571428568</v>
      </c>
      <c r="L2" t="s">
        <v>950</v>
      </c>
      <c r="M2">
        <v>10.307692307692308</v>
      </c>
      <c r="N2">
        <v>6.7692307692307692</v>
      </c>
    </row>
    <row r="3" spans="1:14" x14ac:dyDescent="0.25">
      <c r="A3">
        <v>2</v>
      </c>
      <c r="B3" t="s">
        <v>38</v>
      </c>
      <c r="C3" t="s">
        <v>39</v>
      </c>
      <c r="D3">
        <v>11</v>
      </c>
      <c r="E3">
        <v>3</v>
      </c>
      <c r="F3" t="s">
        <v>5926</v>
      </c>
      <c r="H3" s="3" t="s">
        <v>628</v>
      </c>
      <c r="I3">
        <v>9.6</v>
      </c>
      <c r="J3">
        <v>5.9</v>
      </c>
      <c r="L3" t="s">
        <v>1465</v>
      </c>
      <c r="M3">
        <v>11.25</v>
      </c>
      <c r="N3">
        <v>6.75</v>
      </c>
    </row>
    <row r="4" spans="1:14" x14ac:dyDescent="0.25">
      <c r="A4">
        <v>3</v>
      </c>
      <c r="B4" t="s">
        <v>38</v>
      </c>
      <c r="C4" t="s">
        <v>48</v>
      </c>
      <c r="D4">
        <v>13</v>
      </c>
      <c r="E4">
        <v>4</v>
      </c>
      <c r="F4" t="s">
        <v>5926</v>
      </c>
      <c r="H4" s="3" t="s">
        <v>748</v>
      </c>
      <c r="I4">
        <v>10.3125</v>
      </c>
      <c r="J4">
        <v>5.625</v>
      </c>
      <c r="L4" t="s">
        <v>425</v>
      </c>
      <c r="M4">
        <v>9.5</v>
      </c>
      <c r="N4">
        <v>6.5</v>
      </c>
    </row>
    <row r="5" spans="1:14" x14ac:dyDescent="0.25">
      <c r="A5">
        <v>4</v>
      </c>
      <c r="B5" t="s">
        <v>26</v>
      </c>
      <c r="C5" t="s">
        <v>48</v>
      </c>
      <c r="D5">
        <v>7</v>
      </c>
      <c r="E5">
        <v>4</v>
      </c>
      <c r="F5" t="s">
        <v>5926</v>
      </c>
      <c r="H5" s="3" t="s">
        <v>681</v>
      </c>
      <c r="I5">
        <v>10.916666666666666</v>
      </c>
      <c r="J5">
        <v>4.916666666666667</v>
      </c>
      <c r="L5" t="s">
        <v>568</v>
      </c>
      <c r="M5">
        <v>10.5</v>
      </c>
      <c r="N5">
        <v>6.4</v>
      </c>
    </row>
    <row r="6" spans="1:14" x14ac:dyDescent="0.25">
      <c r="A6">
        <v>5</v>
      </c>
      <c r="B6" t="s">
        <v>59</v>
      </c>
      <c r="C6" t="s">
        <v>60</v>
      </c>
      <c r="D6">
        <v>8</v>
      </c>
      <c r="E6">
        <v>2</v>
      </c>
      <c r="F6" t="s">
        <v>5926</v>
      </c>
      <c r="H6" s="3" t="s">
        <v>915</v>
      </c>
      <c r="I6">
        <v>10.333333333333334</v>
      </c>
      <c r="J6">
        <v>4.75</v>
      </c>
      <c r="L6" t="s">
        <v>1139</v>
      </c>
      <c r="M6">
        <v>11</v>
      </c>
      <c r="N6">
        <v>6.3636363636363633</v>
      </c>
    </row>
    <row r="7" spans="1:14" x14ac:dyDescent="0.25">
      <c r="A7">
        <v>6</v>
      </c>
      <c r="B7" t="s">
        <v>38</v>
      </c>
      <c r="C7" t="s">
        <v>65</v>
      </c>
      <c r="D7">
        <v>6</v>
      </c>
      <c r="E7">
        <v>4</v>
      </c>
      <c r="F7" t="s">
        <v>5926</v>
      </c>
      <c r="H7" s="3" t="s">
        <v>176</v>
      </c>
      <c r="I7">
        <v>10</v>
      </c>
      <c r="J7">
        <v>3.9</v>
      </c>
      <c r="L7" t="s">
        <v>140</v>
      </c>
      <c r="M7">
        <v>10.333333333333334</v>
      </c>
      <c r="N7">
        <v>6.333333333333333</v>
      </c>
    </row>
    <row r="8" spans="1:14" x14ac:dyDescent="0.25">
      <c r="A8">
        <v>7</v>
      </c>
      <c r="B8" t="s">
        <v>38</v>
      </c>
      <c r="C8" t="s">
        <v>69</v>
      </c>
      <c r="D8">
        <v>9</v>
      </c>
      <c r="E8">
        <v>5</v>
      </c>
      <c r="F8" t="s">
        <v>5926</v>
      </c>
      <c r="H8" s="3" t="s">
        <v>439</v>
      </c>
      <c r="I8">
        <v>9.1666666666666661</v>
      </c>
      <c r="J8">
        <v>5.083333333333333</v>
      </c>
      <c r="L8" t="s">
        <v>2771</v>
      </c>
      <c r="M8">
        <v>10</v>
      </c>
      <c r="N8">
        <v>6.333333333333333</v>
      </c>
    </row>
    <row r="9" spans="1:14" x14ac:dyDescent="0.25">
      <c r="A9">
        <v>8</v>
      </c>
      <c r="B9" t="s">
        <v>38</v>
      </c>
      <c r="C9" t="s">
        <v>73</v>
      </c>
      <c r="D9">
        <v>8</v>
      </c>
      <c r="E9">
        <v>3</v>
      </c>
      <c r="F9" t="s">
        <v>5926</v>
      </c>
      <c r="H9" s="3" t="s">
        <v>861</v>
      </c>
      <c r="I9">
        <v>9.9090909090909083</v>
      </c>
      <c r="J9">
        <v>3.4545454545454546</v>
      </c>
      <c r="L9" t="s">
        <v>465</v>
      </c>
      <c r="M9">
        <v>8.4166666666666661</v>
      </c>
      <c r="N9">
        <v>6.333333333333333</v>
      </c>
    </row>
    <row r="10" spans="1:14" x14ac:dyDescent="0.25">
      <c r="A10">
        <v>9</v>
      </c>
      <c r="B10" t="s">
        <v>26</v>
      </c>
      <c r="C10" t="s">
        <v>76</v>
      </c>
      <c r="D10">
        <v>8</v>
      </c>
      <c r="E10">
        <v>6</v>
      </c>
      <c r="F10" t="s">
        <v>5926</v>
      </c>
      <c r="H10" s="3" t="s">
        <v>758</v>
      </c>
      <c r="I10">
        <v>9.2857142857142865</v>
      </c>
      <c r="J10">
        <v>5.5714285714285712</v>
      </c>
      <c r="L10" t="s">
        <v>1087</v>
      </c>
      <c r="M10">
        <v>8.8000000000000007</v>
      </c>
      <c r="N10">
        <v>6.3</v>
      </c>
    </row>
    <row r="11" spans="1:14" x14ac:dyDescent="0.25">
      <c r="A11">
        <v>10</v>
      </c>
      <c r="B11" t="s">
        <v>38</v>
      </c>
      <c r="C11" t="s">
        <v>5918</v>
      </c>
      <c r="D11">
        <v>7</v>
      </c>
      <c r="E11">
        <v>2</v>
      </c>
      <c r="F11" t="s">
        <v>5926</v>
      </c>
      <c r="H11" s="3" t="s">
        <v>634</v>
      </c>
      <c r="I11">
        <v>10.384615384615385</v>
      </c>
      <c r="J11">
        <v>5.1538461538461542</v>
      </c>
      <c r="L11" t="s">
        <v>318</v>
      </c>
      <c r="M11">
        <v>9.9090909090909083</v>
      </c>
      <c r="N11">
        <v>6.2727272727272725</v>
      </c>
    </row>
    <row r="12" spans="1:14" x14ac:dyDescent="0.25">
      <c r="A12">
        <v>11</v>
      </c>
      <c r="B12" t="s">
        <v>26</v>
      </c>
      <c r="C12" t="s">
        <v>65</v>
      </c>
      <c r="D12">
        <v>12</v>
      </c>
      <c r="E12">
        <v>2</v>
      </c>
      <c r="F12" t="s">
        <v>5926</v>
      </c>
      <c r="H12" s="3" t="s">
        <v>773</v>
      </c>
      <c r="I12">
        <v>10.833333333333334</v>
      </c>
      <c r="J12">
        <v>6.1111111111111107</v>
      </c>
      <c r="L12" t="s">
        <v>491</v>
      </c>
      <c r="M12">
        <v>8.6999999999999993</v>
      </c>
      <c r="N12">
        <v>6.2</v>
      </c>
    </row>
    <row r="13" spans="1:14" x14ac:dyDescent="0.25">
      <c r="A13">
        <v>12</v>
      </c>
      <c r="B13" t="s">
        <v>26</v>
      </c>
      <c r="C13" t="s">
        <v>88</v>
      </c>
      <c r="D13">
        <v>10</v>
      </c>
      <c r="E13">
        <v>5</v>
      </c>
      <c r="F13" t="s">
        <v>5926</v>
      </c>
      <c r="H13" s="3" t="s">
        <v>190</v>
      </c>
      <c r="I13">
        <v>9.1333333333333329</v>
      </c>
      <c r="J13">
        <v>4.5999999999999996</v>
      </c>
      <c r="L13" t="s">
        <v>209</v>
      </c>
      <c r="M13">
        <v>9.6363636363636367</v>
      </c>
      <c r="N13">
        <v>6.1818181818181817</v>
      </c>
    </row>
    <row r="14" spans="1:14" x14ac:dyDescent="0.25">
      <c r="A14">
        <v>13</v>
      </c>
      <c r="B14" t="s">
        <v>26</v>
      </c>
      <c r="C14" t="s">
        <v>91</v>
      </c>
      <c r="D14">
        <v>10</v>
      </c>
      <c r="E14">
        <v>6</v>
      </c>
      <c r="F14" t="s">
        <v>5926</v>
      </c>
      <c r="H14" s="3" t="s">
        <v>378</v>
      </c>
      <c r="I14">
        <v>10.235294117647058</v>
      </c>
      <c r="J14">
        <v>4.8235294117647056</v>
      </c>
      <c r="L14" t="s">
        <v>773</v>
      </c>
      <c r="M14">
        <v>10.833333333333334</v>
      </c>
      <c r="N14">
        <v>6.1111111111111107</v>
      </c>
    </row>
    <row r="15" spans="1:14" x14ac:dyDescent="0.25">
      <c r="A15">
        <v>14</v>
      </c>
      <c r="B15" t="s">
        <v>38</v>
      </c>
      <c r="C15" t="s">
        <v>94</v>
      </c>
      <c r="D15">
        <v>10</v>
      </c>
      <c r="E15">
        <v>4</v>
      </c>
      <c r="F15" t="s">
        <v>5926</v>
      </c>
      <c r="H15" s="3" t="s">
        <v>494</v>
      </c>
      <c r="I15">
        <v>10.818181818181818</v>
      </c>
      <c r="J15">
        <v>5.7272727272727275</v>
      </c>
      <c r="L15" t="s">
        <v>88</v>
      </c>
      <c r="M15">
        <v>9.7777777777777786</v>
      </c>
      <c r="N15">
        <v>6.1111111111111107</v>
      </c>
    </row>
    <row r="16" spans="1:14" x14ac:dyDescent="0.25">
      <c r="A16">
        <v>15</v>
      </c>
      <c r="B16" t="s">
        <v>26</v>
      </c>
      <c r="C16" t="s">
        <v>97</v>
      </c>
      <c r="D16">
        <v>10</v>
      </c>
      <c r="E16">
        <v>2</v>
      </c>
      <c r="F16" t="s">
        <v>5926</v>
      </c>
      <c r="H16" s="3" t="s">
        <v>257</v>
      </c>
      <c r="I16">
        <v>10</v>
      </c>
      <c r="J16">
        <v>5.7142857142857144</v>
      </c>
      <c r="L16" t="s">
        <v>91</v>
      </c>
      <c r="M16">
        <v>11.272727272727273</v>
      </c>
      <c r="N16">
        <v>6.0909090909090908</v>
      </c>
    </row>
    <row r="17" spans="1:14" x14ac:dyDescent="0.25">
      <c r="A17">
        <v>16</v>
      </c>
      <c r="B17" t="s">
        <v>59</v>
      </c>
      <c r="C17" t="s">
        <v>100</v>
      </c>
      <c r="D17">
        <v>10</v>
      </c>
      <c r="E17">
        <v>5</v>
      </c>
      <c r="F17" t="s">
        <v>5926</v>
      </c>
      <c r="H17" s="3" t="s">
        <v>398</v>
      </c>
      <c r="I17">
        <v>11.076923076923077</v>
      </c>
      <c r="J17">
        <v>4.8461538461538458</v>
      </c>
      <c r="L17" t="s">
        <v>1144</v>
      </c>
      <c r="M17">
        <v>10.153846153846153</v>
      </c>
      <c r="N17">
        <v>6.0769230769230766</v>
      </c>
    </row>
    <row r="18" spans="1:14" x14ac:dyDescent="0.25">
      <c r="A18">
        <v>17</v>
      </c>
      <c r="B18" t="s">
        <v>38</v>
      </c>
      <c r="C18" t="s">
        <v>103</v>
      </c>
      <c r="D18">
        <v>11</v>
      </c>
      <c r="E18">
        <v>7</v>
      </c>
      <c r="F18" t="s">
        <v>5926</v>
      </c>
      <c r="H18" s="3" t="s">
        <v>262</v>
      </c>
      <c r="I18">
        <v>10.631578947368421</v>
      </c>
      <c r="J18">
        <v>5</v>
      </c>
      <c r="L18" t="s">
        <v>430</v>
      </c>
      <c r="M18">
        <v>8.6</v>
      </c>
      <c r="N18">
        <v>6.0666666666666664</v>
      </c>
    </row>
    <row r="19" spans="1:14" x14ac:dyDescent="0.25">
      <c r="A19">
        <v>18</v>
      </c>
      <c r="B19" t="s">
        <v>38</v>
      </c>
      <c r="C19" t="s">
        <v>106</v>
      </c>
      <c r="D19">
        <v>13</v>
      </c>
      <c r="E19">
        <v>9</v>
      </c>
      <c r="F19" t="s">
        <v>5926</v>
      </c>
      <c r="H19" s="3" t="s">
        <v>1082</v>
      </c>
      <c r="I19">
        <v>9.384615384615385</v>
      </c>
      <c r="J19">
        <v>3.8461538461538463</v>
      </c>
      <c r="L19" t="s">
        <v>530</v>
      </c>
      <c r="M19">
        <v>11.181818181818182</v>
      </c>
      <c r="N19">
        <v>6</v>
      </c>
    </row>
    <row r="20" spans="1:14" x14ac:dyDescent="0.25">
      <c r="A20">
        <v>19</v>
      </c>
      <c r="B20" t="s">
        <v>38</v>
      </c>
      <c r="C20" t="s">
        <v>109</v>
      </c>
      <c r="D20">
        <v>8</v>
      </c>
      <c r="E20">
        <v>5</v>
      </c>
      <c r="F20" t="s">
        <v>5926</v>
      </c>
      <c r="H20" s="3" t="s">
        <v>81</v>
      </c>
      <c r="I20">
        <v>12.384615384615385</v>
      </c>
      <c r="J20">
        <v>5.6923076923076925</v>
      </c>
      <c r="L20" t="s">
        <v>1483</v>
      </c>
      <c r="M20">
        <v>10.818181818181818</v>
      </c>
      <c r="N20">
        <v>6</v>
      </c>
    </row>
    <row r="21" spans="1:14" x14ac:dyDescent="0.25">
      <c r="A21">
        <v>20</v>
      </c>
      <c r="B21" t="s">
        <v>38</v>
      </c>
      <c r="C21" t="s">
        <v>113</v>
      </c>
      <c r="D21">
        <v>9</v>
      </c>
      <c r="E21">
        <v>7</v>
      </c>
      <c r="F21" t="s">
        <v>5926</v>
      </c>
      <c r="H21" s="3" t="s">
        <v>967</v>
      </c>
      <c r="I21">
        <v>10</v>
      </c>
      <c r="J21">
        <v>4.1538461538461542</v>
      </c>
      <c r="L21" t="s">
        <v>1399</v>
      </c>
      <c r="M21">
        <v>9.5</v>
      </c>
      <c r="N21">
        <v>6</v>
      </c>
    </row>
    <row r="22" spans="1:14" x14ac:dyDescent="0.25">
      <c r="A22">
        <v>21</v>
      </c>
      <c r="B22" t="s">
        <v>38</v>
      </c>
      <c r="C22" t="s">
        <v>116</v>
      </c>
      <c r="D22">
        <v>4</v>
      </c>
      <c r="E22">
        <v>10</v>
      </c>
      <c r="F22" t="s">
        <v>5926</v>
      </c>
      <c r="H22" s="3" t="s">
        <v>65</v>
      </c>
      <c r="I22">
        <v>10.444444444444445</v>
      </c>
      <c r="J22">
        <v>5.333333333333333</v>
      </c>
      <c r="L22" t="s">
        <v>1807</v>
      </c>
      <c r="M22">
        <v>9.3333333333333339</v>
      </c>
      <c r="N22">
        <v>6</v>
      </c>
    </row>
    <row r="23" spans="1:14" x14ac:dyDescent="0.25">
      <c r="A23">
        <v>22</v>
      </c>
      <c r="B23" t="s">
        <v>26</v>
      </c>
      <c r="C23" t="s">
        <v>119</v>
      </c>
      <c r="D23">
        <v>9</v>
      </c>
      <c r="E23">
        <v>5</v>
      </c>
      <c r="F23" t="s">
        <v>5926</v>
      </c>
      <c r="H23" s="3" t="s">
        <v>345</v>
      </c>
      <c r="I23">
        <v>10.076923076923077</v>
      </c>
      <c r="J23">
        <v>5</v>
      </c>
      <c r="L23" t="s">
        <v>171</v>
      </c>
      <c r="M23">
        <v>11.833333333333334</v>
      </c>
      <c r="N23">
        <v>5.916666666666667</v>
      </c>
    </row>
    <row r="24" spans="1:14" x14ac:dyDescent="0.25">
      <c r="A24">
        <v>23</v>
      </c>
      <c r="B24" t="s">
        <v>26</v>
      </c>
      <c r="C24" t="s">
        <v>122</v>
      </c>
      <c r="D24">
        <v>12</v>
      </c>
      <c r="E24">
        <v>6</v>
      </c>
      <c r="F24" t="s">
        <v>5926</v>
      </c>
      <c r="H24" s="3" t="s">
        <v>88</v>
      </c>
      <c r="I24">
        <v>9.7777777777777786</v>
      </c>
      <c r="J24">
        <v>6.1111111111111107</v>
      </c>
      <c r="L24" t="s">
        <v>369</v>
      </c>
      <c r="M24">
        <v>10.333333333333334</v>
      </c>
      <c r="N24">
        <v>5.916666666666667</v>
      </c>
    </row>
    <row r="25" spans="1:14" x14ac:dyDescent="0.25">
      <c r="A25">
        <v>24</v>
      </c>
      <c r="B25" t="s">
        <v>38</v>
      </c>
      <c r="C25" t="s">
        <v>125</v>
      </c>
      <c r="D25">
        <v>14</v>
      </c>
      <c r="E25">
        <v>7</v>
      </c>
      <c r="F25" t="s">
        <v>5926</v>
      </c>
      <c r="H25" s="3" t="s">
        <v>530</v>
      </c>
      <c r="I25">
        <v>11.181818181818182</v>
      </c>
      <c r="J25">
        <v>6</v>
      </c>
      <c r="L25" t="s">
        <v>715</v>
      </c>
      <c r="M25">
        <v>11.3</v>
      </c>
      <c r="N25">
        <v>5.9</v>
      </c>
    </row>
    <row r="26" spans="1:14" x14ac:dyDescent="0.25">
      <c r="A26">
        <v>25</v>
      </c>
      <c r="B26" t="s">
        <v>26</v>
      </c>
      <c r="C26" t="s">
        <v>128</v>
      </c>
      <c r="D26">
        <v>10</v>
      </c>
      <c r="E26">
        <v>6</v>
      </c>
      <c r="F26" t="s">
        <v>5926</v>
      </c>
      <c r="H26" s="3" t="s">
        <v>1364</v>
      </c>
      <c r="I26">
        <v>11.375</v>
      </c>
      <c r="J26">
        <v>4.375</v>
      </c>
      <c r="L26" t="s">
        <v>590</v>
      </c>
      <c r="M26">
        <v>10.8</v>
      </c>
      <c r="N26">
        <v>5.9</v>
      </c>
    </row>
    <row r="27" spans="1:14" x14ac:dyDescent="0.25">
      <c r="A27">
        <v>26</v>
      </c>
      <c r="B27" t="s">
        <v>38</v>
      </c>
      <c r="C27" t="s">
        <v>131</v>
      </c>
      <c r="D27">
        <v>9</v>
      </c>
      <c r="E27">
        <v>9</v>
      </c>
      <c r="F27" t="s">
        <v>5926</v>
      </c>
      <c r="H27" s="3" t="s">
        <v>897</v>
      </c>
      <c r="I27">
        <v>11</v>
      </c>
      <c r="J27">
        <v>5.166666666666667</v>
      </c>
      <c r="L27" t="s">
        <v>628</v>
      </c>
      <c r="M27">
        <v>9.6</v>
      </c>
      <c r="N27">
        <v>5.9</v>
      </c>
    </row>
    <row r="28" spans="1:14" x14ac:dyDescent="0.25">
      <c r="A28">
        <v>27</v>
      </c>
      <c r="B28" t="s">
        <v>26</v>
      </c>
      <c r="C28" t="s">
        <v>134</v>
      </c>
      <c r="D28">
        <v>11</v>
      </c>
      <c r="E28">
        <v>6</v>
      </c>
      <c r="F28" t="s">
        <v>5926</v>
      </c>
      <c r="H28" s="3" t="s">
        <v>137</v>
      </c>
      <c r="I28">
        <v>10.375</v>
      </c>
      <c r="J28">
        <v>4.75</v>
      </c>
      <c r="L28" t="s">
        <v>76</v>
      </c>
      <c r="M28">
        <v>11.111111111111111</v>
      </c>
      <c r="N28">
        <v>5.8888888888888893</v>
      </c>
    </row>
    <row r="29" spans="1:14" x14ac:dyDescent="0.25">
      <c r="A29">
        <v>28</v>
      </c>
      <c r="B29" t="s">
        <v>26</v>
      </c>
      <c r="C29" t="s">
        <v>137</v>
      </c>
      <c r="D29">
        <v>6</v>
      </c>
      <c r="E29">
        <v>4</v>
      </c>
      <c r="F29" t="s">
        <v>5926</v>
      </c>
      <c r="H29" s="3" t="s">
        <v>3823</v>
      </c>
      <c r="I29">
        <v>9</v>
      </c>
      <c r="J29">
        <v>5.4</v>
      </c>
      <c r="L29" t="s">
        <v>293</v>
      </c>
      <c r="M29">
        <v>11.111111111111111</v>
      </c>
      <c r="N29">
        <v>5.8888888888888893</v>
      </c>
    </row>
    <row r="30" spans="1:14" x14ac:dyDescent="0.25">
      <c r="A30">
        <v>29</v>
      </c>
      <c r="B30" t="s">
        <v>26</v>
      </c>
      <c r="C30" t="s">
        <v>140</v>
      </c>
      <c r="D30">
        <v>9</v>
      </c>
      <c r="E30">
        <v>7</v>
      </c>
      <c r="F30" t="s">
        <v>5926</v>
      </c>
      <c r="H30" s="3" t="s">
        <v>631</v>
      </c>
      <c r="I30">
        <v>11.2</v>
      </c>
      <c r="J30">
        <v>5.5</v>
      </c>
      <c r="L30" t="s">
        <v>1954</v>
      </c>
      <c r="M30">
        <v>11.666666666666666</v>
      </c>
      <c r="N30">
        <v>5.833333333333333</v>
      </c>
    </row>
    <row r="31" spans="1:14" x14ac:dyDescent="0.25">
      <c r="A31">
        <v>30</v>
      </c>
      <c r="B31" t="s">
        <v>26</v>
      </c>
      <c r="C31" t="s">
        <v>106</v>
      </c>
      <c r="D31">
        <v>11</v>
      </c>
      <c r="E31">
        <v>3</v>
      </c>
      <c r="F31" t="s">
        <v>5926</v>
      </c>
      <c r="H31" s="3" t="s">
        <v>301</v>
      </c>
      <c r="I31">
        <v>9.5909090909090917</v>
      </c>
      <c r="J31">
        <v>4.6818181818181817</v>
      </c>
      <c r="L31" t="s">
        <v>697</v>
      </c>
      <c r="M31">
        <v>9.5833333333333339</v>
      </c>
      <c r="N31">
        <v>5.833333333333333</v>
      </c>
    </row>
    <row r="32" spans="1:14" x14ac:dyDescent="0.25">
      <c r="A32">
        <v>31</v>
      </c>
      <c r="B32" t="s">
        <v>59</v>
      </c>
      <c r="C32" t="s">
        <v>109</v>
      </c>
      <c r="D32">
        <v>13</v>
      </c>
      <c r="E32">
        <v>4</v>
      </c>
      <c r="F32" t="s">
        <v>5926</v>
      </c>
      <c r="H32" s="3" t="s">
        <v>477</v>
      </c>
      <c r="I32">
        <v>12</v>
      </c>
      <c r="J32">
        <v>4.5999999999999996</v>
      </c>
      <c r="L32" t="s">
        <v>483</v>
      </c>
      <c r="M32">
        <v>10.5</v>
      </c>
      <c r="N32">
        <v>5.8125</v>
      </c>
    </row>
    <row r="33" spans="1:14" x14ac:dyDescent="0.25">
      <c r="A33">
        <v>32</v>
      </c>
      <c r="B33" t="s">
        <v>38</v>
      </c>
      <c r="C33" t="s">
        <v>147</v>
      </c>
      <c r="D33">
        <v>11</v>
      </c>
      <c r="E33">
        <v>3</v>
      </c>
      <c r="F33" t="s">
        <v>5926</v>
      </c>
      <c r="H33" s="3" t="s">
        <v>150</v>
      </c>
      <c r="I33">
        <v>8.5384615384615383</v>
      </c>
      <c r="J33">
        <v>5.0769230769230766</v>
      </c>
      <c r="L33" t="s">
        <v>304</v>
      </c>
      <c r="M33">
        <v>9.1</v>
      </c>
      <c r="N33">
        <v>5.8</v>
      </c>
    </row>
    <row r="34" spans="1:14" x14ac:dyDescent="0.25">
      <c r="A34">
        <v>33</v>
      </c>
      <c r="B34" t="s">
        <v>59</v>
      </c>
      <c r="C34" t="s">
        <v>150</v>
      </c>
      <c r="D34">
        <v>8</v>
      </c>
      <c r="E34">
        <v>5</v>
      </c>
      <c r="F34" t="s">
        <v>5926</v>
      </c>
      <c r="H34" s="3" t="s">
        <v>767</v>
      </c>
      <c r="I34">
        <v>9.4</v>
      </c>
      <c r="J34">
        <v>3.4</v>
      </c>
      <c r="L34" t="s">
        <v>797</v>
      </c>
      <c r="M34">
        <v>12.222222222222221</v>
      </c>
      <c r="N34">
        <v>5.7777777777777777</v>
      </c>
    </row>
    <row r="35" spans="1:14" x14ac:dyDescent="0.25">
      <c r="A35">
        <v>34</v>
      </c>
      <c r="B35" t="s">
        <v>26</v>
      </c>
      <c r="C35" t="s">
        <v>153</v>
      </c>
      <c r="D35">
        <v>6</v>
      </c>
      <c r="E35">
        <v>2</v>
      </c>
      <c r="F35" t="s">
        <v>5926</v>
      </c>
      <c r="H35" s="3" t="s">
        <v>512</v>
      </c>
      <c r="I35">
        <v>8.3636363636363633</v>
      </c>
      <c r="J35">
        <v>4.6363636363636367</v>
      </c>
      <c r="L35" t="s">
        <v>1694</v>
      </c>
      <c r="M35">
        <v>7.333333333333333</v>
      </c>
      <c r="N35">
        <v>5.7777777777777777</v>
      </c>
    </row>
    <row r="36" spans="1:14" x14ac:dyDescent="0.25">
      <c r="A36">
        <v>35</v>
      </c>
      <c r="B36" t="s">
        <v>59</v>
      </c>
      <c r="C36" t="s">
        <v>156</v>
      </c>
      <c r="D36">
        <v>5</v>
      </c>
      <c r="E36">
        <v>3</v>
      </c>
      <c r="F36" t="s">
        <v>5926</v>
      </c>
      <c r="H36" s="3" t="s">
        <v>76</v>
      </c>
      <c r="I36">
        <v>11.111111111111111</v>
      </c>
      <c r="J36">
        <v>5.8888888888888893</v>
      </c>
      <c r="L36" t="s">
        <v>486</v>
      </c>
      <c r="M36">
        <v>10.307692307692308</v>
      </c>
      <c r="N36">
        <v>5.7692307692307692</v>
      </c>
    </row>
    <row r="37" spans="1:14" x14ac:dyDescent="0.25">
      <c r="A37">
        <v>36</v>
      </c>
      <c r="B37" t="s">
        <v>38</v>
      </c>
      <c r="C37" t="s">
        <v>159</v>
      </c>
      <c r="D37">
        <v>9</v>
      </c>
      <c r="E37">
        <v>3</v>
      </c>
      <c r="F37" t="s">
        <v>5926</v>
      </c>
      <c r="H37" s="3" t="s">
        <v>934</v>
      </c>
      <c r="I37">
        <v>10.333333333333334</v>
      </c>
      <c r="J37">
        <v>5.333333333333333</v>
      </c>
      <c r="L37" t="s">
        <v>254</v>
      </c>
      <c r="M37">
        <v>11.363636363636363</v>
      </c>
      <c r="N37">
        <v>5.7272727272727275</v>
      </c>
    </row>
    <row r="38" spans="1:14" x14ac:dyDescent="0.25">
      <c r="A38">
        <v>37</v>
      </c>
      <c r="B38" t="s">
        <v>38</v>
      </c>
      <c r="C38" t="s">
        <v>162</v>
      </c>
      <c r="D38">
        <v>9</v>
      </c>
      <c r="E38">
        <v>7</v>
      </c>
      <c r="F38" t="s">
        <v>5926</v>
      </c>
      <c r="H38" s="3" t="s">
        <v>156</v>
      </c>
      <c r="I38">
        <v>9.4705882352941178</v>
      </c>
      <c r="J38">
        <v>5.2941176470588234</v>
      </c>
      <c r="L38" t="s">
        <v>494</v>
      </c>
      <c r="M38">
        <v>10.818181818181818</v>
      </c>
      <c r="N38">
        <v>5.7272727272727275</v>
      </c>
    </row>
    <row r="39" spans="1:14" x14ac:dyDescent="0.25">
      <c r="A39">
        <v>38</v>
      </c>
      <c r="B39" t="s">
        <v>26</v>
      </c>
      <c r="C39" t="s">
        <v>165</v>
      </c>
      <c r="D39">
        <v>9</v>
      </c>
      <c r="E39">
        <v>4</v>
      </c>
      <c r="F39" t="s">
        <v>5926</v>
      </c>
      <c r="H39" s="3" t="s">
        <v>568</v>
      </c>
      <c r="I39">
        <v>10.5</v>
      </c>
      <c r="J39">
        <v>6.4</v>
      </c>
      <c r="L39" t="s">
        <v>770</v>
      </c>
      <c r="M39">
        <v>10.545454545454545</v>
      </c>
      <c r="N39">
        <v>5.7272727272727275</v>
      </c>
    </row>
    <row r="40" spans="1:14" x14ac:dyDescent="0.25">
      <c r="A40">
        <v>39</v>
      </c>
      <c r="B40" t="s">
        <v>59</v>
      </c>
      <c r="C40" t="s">
        <v>168</v>
      </c>
      <c r="D40">
        <v>9</v>
      </c>
      <c r="E40">
        <v>7</v>
      </c>
      <c r="F40" t="s">
        <v>5926</v>
      </c>
      <c r="H40" s="3" t="s">
        <v>109</v>
      </c>
      <c r="I40">
        <v>8.4666666666666668</v>
      </c>
      <c r="J40">
        <v>5.1333333333333337</v>
      </c>
      <c r="L40" t="s">
        <v>257</v>
      </c>
      <c r="M40">
        <v>10</v>
      </c>
      <c r="N40">
        <v>5.7142857142857144</v>
      </c>
    </row>
    <row r="41" spans="1:14" x14ac:dyDescent="0.25">
      <c r="A41">
        <v>40</v>
      </c>
      <c r="B41" t="s">
        <v>59</v>
      </c>
      <c r="C41" t="s">
        <v>171</v>
      </c>
      <c r="D41">
        <v>11</v>
      </c>
      <c r="E41">
        <v>5</v>
      </c>
      <c r="F41" t="s">
        <v>5926</v>
      </c>
      <c r="H41" s="3" t="s">
        <v>1053</v>
      </c>
      <c r="I41">
        <v>10.714285714285714</v>
      </c>
      <c r="J41">
        <v>5.1428571428571432</v>
      </c>
      <c r="L41" t="s">
        <v>243</v>
      </c>
      <c r="M41">
        <v>9.1</v>
      </c>
      <c r="N41">
        <v>5.7</v>
      </c>
    </row>
    <row r="42" spans="1:14" x14ac:dyDescent="0.25">
      <c r="A42">
        <v>41</v>
      </c>
      <c r="B42" t="s">
        <v>59</v>
      </c>
      <c r="C42" t="s">
        <v>109</v>
      </c>
      <c r="D42">
        <v>8</v>
      </c>
      <c r="E42">
        <v>3</v>
      </c>
      <c r="F42" t="s">
        <v>5926</v>
      </c>
      <c r="H42" s="3" t="s">
        <v>708</v>
      </c>
      <c r="I42">
        <v>11.363636363636363</v>
      </c>
      <c r="J42">
        <v>3.2727272727272729</v>
      </c>
      <c r="L42" t="s">
        <v>81</v>
      </c>
      <c r="M42">
        <v>12.384615384615385</v>
      </c>
      <c r="N42">
        <v>5.6923076923076925</v>
      </c>
    </row>
    <row r="43" spans="1:14" x14ac:dyDescent="0.25">
      <c r="A43">
        <v>42</v>
      </c>
      <c r="B43" t="s">
        <v>38</v>
      </c>
      <c r="C43" t="s">
        <v>176</v>
      </c>
      <c r="D43">
        <v>9</v>
      </c>
      <c r="E43">
        <v>7</v>
      </c>
      <c r="F43" t="s">
        <v>5926</v>
      </c>
      <c r="H43" s="3" t="s">
        <v>331</v>
      </c>
      <c r="I43">
        <v>9.954545454545455</v>
      </c>
      <c r="J43">
        <v>5.2272727272727275</v>
      </c>
      <c r="L43" t="s">
        <v>231</v>
      </c>
      <c r="M43">
        <v>11.444444444444445</v>
      </c>
      <c r="N43">
        <v>5.666666666666667</v>
      </c>
    </row>
    <row r="44" spans="1:14" x14ac:dyDescent="0.25">
      <c r="A44">
        <v>43</v>
      </c>
      <c r="B44" t="s">
        <v>38</v>
      </c>
      <c r="C44" t="s">
        <v>179</v>
      </c>
      <c r="D44">
        <v>6</v>
      </c>
      <c r="E44">
        <v>4</v>
      </c>
      <c r="F44" t="s">
        <v>5926</v>
      </c>
      <c r="H44" s="3" t="s">
        <v>1087</v>
      </c>
      <c r="I44">
        <v>8.8000000000000007</v>
      </c>
      <c r="J44">
        <v>6.3</v>
      </c>
      <c r="L44" t="s">
        <v>184</v>
      </c>
      <c r="M44">
        <v>10.25</v>
      </c>
      <c r="N44">
        <v>5.666666666666667</v>
      </c>
    </row>
    <row r="45" spans="1:14" x14ac:dyDescent="0.25">
      <c r="A45">
        <v>44</v>
      </c>
      <c r="B45" t="s">
        <v>59</v>
      </c>
      <c r="C45" t="s">
        <v>171</v>
      </c>
      <c r="D45">
        <v>10</v>
      </c>
      <c r="E45">
        <v>4</v>
      </c>
      <c r="F45" t="s">
        <v>5926</v>
      </c>
      <c r="H45" s="3" t="s">
        <v>778</v>
      </c>
      <c r="I45">
        <v>9.3636363636363633</v>
      </c>
      <c r="J45">
        <v>5.5454545454545459</v>
      </c>
      <c r="L45" t="s">
        <v>1191</v>
      </c>
      <c r="M45">
        <v>9</v>
      </c>
      <c r="N45">
        <v>5.666666666666667</v>
      </c>
    </row>
    <row r="46" spans="1:14" x14ac:dyDescent="0.25">
      <c r="A46">
        <v>45</v>
      </c>
      <c r="B46" t="s">
        <v>38</v>
      </c>
      <c r="C46" t="s">
        <v>184</v>
      </c>
      <c r="D46">
        <v>8</v>
      </c>
      <c r="E46">
        <v>5</v>
      </c>
      <c r="F46" t="s">
        <v>5926</v>
      </c>
      <c r="H46" s="3" t="s">
        <v>113</v>
      </c>
      <c r="I46">
        <v>9.9444444444444446</v>
      </c>
      <c r="J46">
        <v>4.7222222222222223</v>
      </c>
      <c r="L46" t="s">
        <v>313</v>
      </c>
      <c r="M46">
        <v>9.3529411764705888</v>
      </c>
      <c r="N46">
        <v>5.6470588235294121</v>
      </c>
    </row>
    <row r="47" spans="1:14" x14ac:dyDescent="0.25">
      <c r="A47">
        <v>46</v>
      </c>
      <c r="B47" t="s">
        <v>38</v>
      </c>
      <c r="C47" t="s">
        <v>187</v>
      </c>
      <c r="D47">
        <v>10</v>
      </c>
      <c r="E47">
        <v>3</v>
      </c>
      <c r="F47" t="s">
        <v>5926</v>
      </c>
      <c r="H47" s="3" t="s">
        <v>462</v>
      </c>
      <c r="I47">
        <v>10.25</v>
      </c>
      <c r="J47">
        <v>4.5</v>
      </c>
      <c r="L47" t="s">
        <v>646</v>
      </c>
      <c r="M47">
        <v>10.071428571428571</v>
      </c>
      <c r="N47">
        <v>5.6428571428571432</v>
      </c>
    </row>
    <row r="48" spans="1:14" x14ac:dyDescent="0.25">
      <c r="A48">
        <v>47</v>
      </c>
      <c r="B48" t="s">
        <v>59</v>
      </c>
      <c r="C48" t="s">
        <v>190</v>
      </c>
      <c r="D48">
        <v>9</v>
      </c>
      <c r="E48">
        <v>6</v>
      </c>
      <c r="F48" t="s">
        <v>5926</v>
      </c>
      <c r="H48" s="3" t="s">
        <v>369</v>
      </c>
      <c r="I48">
        <v>10.333333333333334</v>
      </c>
      <c r="J48">
        <v>5.916666666666667</v>
      </c>
      <c r="L48" t="s">
        <v>310</v>
      </c>
      <c r="M48">
        <v>10</v>
      </c>
      <c r="N48">
        <v>5.6363636363636367</v>
      </c>
    </row>
    <row r="49" spans="1:14" x14ac:dyDescent="0.25">
      <c r="A49">
        <v>48</v>
      </c>
      <c r="B49" t="s">
        <v>38</v>
      </c>
      <c r="C49" t="s">
        <v>76</v>
      </c>
      <c r="D49">
        <v>13</v>
      </c>
      <c r="E49">
        <v>9</v>
      </c>
      <c r="F49" t="s">
        <v>5926</v>
      </c>
      <c r="H49" s="3" t="s">
        <v>1465</v>
      </c>
      <c r="I49">
        <v>11.25</v>
      </c>
      <c r="J49">
        <v>6.75</v>
      </c>
      <c r="L49" t="s">
        <v>748</v>
      </c>
      <c r="M49">
        <v>10.3125</v>
      </c>
      <c r="N49">
        <v>5.625</v>
      </c>
    </row>
    <row r="50" spans="1:14" x14ac:dyDescent="0.25">
      <c r="A50">
        <v>49</v>
      </c>
      <c r="B50" t="s">
        <v>59</v>
      </c>
      <c r="C50" t="s">
        <v>195</v>
      </c>
      <c r="D50">
        <v>12</v>
      </c>
      <c r="E50">
        <v>3</v>
      </c>
      <c r="F50" t="s">
        <v>5926</v>
      </c>
      <c r="H50" s="3" t="s">
        <v>222</v>
      </c>
      <c r="I50">
        <v>9.2727272727272734</v>
      </c>
      <c r="J50">
        <v>4.3636363636363633</v>
      </c>
      <c r="L50" t="s">
        <v>758</v>
      </c>
      <c r="M50">
        <v>9.2857142857142865</v>
      </c>
      <c r="N50">
        <v>5.5714285714285712</v>
      </c>
    </row>
    <row r="51" spans="1:14" x14ac:dyDescent="0.25">
      <c r="A51">
        <v>50</v>
      </c>
      <c r="B51" t="s">
        <v>59</v>
      </c>
      <c r="C51" t="s">
        <v>198</v>
      </c>
      <c r="D51">
        <v>15</v>
      </c>
      <c r="E51">
        <v>2</v>
      </c>
      <c r="F51" t="s">
        <v>5926</v>
      </c>
      <c r="H51" s="3" t="s">
        <v>355</v>
      </c>
      <c r="I51">
        <v>10</v>
      </c>
      <c r="J51">
        <v>5</v>
      </c>
      <c r="L51" t="s">
        <v>561</v>
      </c>
      <c r="M51">
        <v>9.5625</v>
      </c>
      <c r="N51">
        <v>5.5625</v>
      </c>
    </row>
    <row r="52" spans="1:14" x14ac:dyDescent="0.25">
      <c r="A52">
        <v>51</v>
      </c>
      <c r="B52" t="s">
        <v>26</v>
      </c>
      <c r="C52" t="s">
        <v>201</v>
      </c>
      <c r="D52">
        <v>10</v>
      </c>
      <c r="E52">
        <v>2</v>
      </c>
      <c r="F52" t="s">
        <v>5926</v>
      </c>
      <c r="H52" s="3" t="s">
        <v>2771</v>
      </c>
      <c r="I52">
        <v>10</v>
      </c>
      <c r="J52">
        <v>6.333333333333333</v>
      </c>
      <c r="L52" t="s">
        <v>887</v>
      </c>
      <c r="M52">
        <v>9.3333333333333339</v>
      </c>
      <c r="N52">
        <v>5.5555555555555554</v>
      </c>
    </row>
    <row r="53" spans="1:14" x14ac:dyDescent="0.25">
      <c r="A53">
        <v>52</v>
      </c>
      <c r="B53" t="s">
        <v>59</v>
      </c>
      <c r="C53" t="s">
        <v>150</v>
      </c>
      <c r="D53">
        <v>13</v>
      </c>
      <c r="E53">
        <v>7</v>
      </c>
      <c r="F53" t="s">
        <v>5926</v>
      </c>
      <c r="H53" s="3" t="s">
        <v>2625</v>
      </c>
      <c r="I53">
        <v>11.428571428571429</v>
      </c>
      <c r="J53">
        <v>4.7142857142857144</v>
      </c>
      <c r="L53" t="s">
        <v>1048</v>
      </c>
      <c r="M53">
        <v>10.181818181818182</v>
      </c>
      <c r="N53">
        <v>5.5454545454545459</v>
      </c>
    </row>
    <row r="54" spans="1:14" x14ac:dyDescent="0.25">
      <c r="A54">
        <v>53</v>
      </c>
      <c r="B54" t="s">
        <v>38</v>
      </c>
      <c r="C54" t="s">
        <v>206</v>
      </c>
      <c r="D54">
        <v>12</v>
      </c>
      <c r="E54">
        <v>5</v>
      </c>
      <c r="F54" t="s">
        <v>5926</v>
      </c>
      <c r="H54" s="3" t="s">
        <v>228</v>
      </c>
      <c r="I54">
        <v>9.7777777777777786</v>
      </c>
      <c r="J54">
        <v>3.8888888888888888</v>
      </c>
      <c r="L54" t="s">
        <v>1733</v>
      </c>
      <c r="M54">
        <v>10.090909090909092</v>
      </c>
      <c r="N54">
        <v>5.5454545454545459</v>
      </c>
    </row>
    <row r="55" spans="1:14" x14ac:dyDescent="0.25">
      <c r="A55">
        <v>54</v>
      </c>
      <c r="B55" t="s">
        <v>26</v>
      </c>
      <c r="C55" t="s">
        <v>209</v>
      </c>
      <c r="D55">
        <v>9</v>
      </c>
      <c r="E55">
        <v>8</v>
      </c>
      <c r="F55" t="s">
        <v>5926</v>
      </c>
      <c r="H55" s="3" t="s">
        <v>502</v>
      </c>
      <c r="I55">
        <v>9.5</v>
      </c>
      <c r="J55">
        <v>4.6428571428571432</v>
      </c>
      <c r="L55" t="s">
        <v>336</v>
      </c>
      <c r="M55">
        <v>9.6363636363636367</v>
      </c>
      <c r="N55">
        <v>5.5454545454545459</v>
      </c>
    </row>
    <row r="56" spans="1:14" x14ac:dyDescent="0.25">
      <c r="A56">
        <v>55</v>
      </c>
      <c r="B56" t="s">
        <v>59</v>
      </c>
      <c r="C56" t="s">
        <v>212</v>
      </c>
      <c r="D56">
        <v>9</v>
      </c>
      <c r="E56">
        <v>6</v>
      </c>
      <c r="F56" t="s">
        <v>5926</v>
      </c>
      <c r="H56" s="3" t="s">
        <v>122</v>
      </c>
      <c r="I56">
        <v>11.3125</v>
      </c>
      <c r="J56">
        <v>5.0625</v>
      </c>
      <c r="L56" t="s">
        <v>778</v>
      </c>
      <c r="M56">
        <v>9.3636363636363633</v>
      </c>
      <c r="N56">
        <v>5.5454545454545459</v>
      </c>
    </row>
    <row r="57" spans="1:14" x14ac:dyDescent="0.25">
      <c r="A57">
        <v>56</v>
      </c>
      <c r="B57" t="s">
        <v>26</v>
      </c>
      <c r="C57" t="s">
        <v>198</v>
      </c>
      <c r="D57">
        <v>14</v>
      </c>
      <c r="E57">
        <v>4</v>
      </c>
      <c r="F57" t="s">
        <v>5926</v>
      </c>
      <c r="H57" s="3" t="s">
        <v>1199</v>
      </c>
      <c r="I57">
        <v>8.8125</v>
      </c>
      <c r="J57">
        <v>5.3125</v>
      </c>
      <c r="L57" t="s">
        <v>631</v>
      </c>
      <c r="M57">
        <v>11.2</v>
      </c>
      <c r="N57">
        <v>5.5</v>
      </c>
    </row>
    <row r="58" spans="1:14" x14ac:dyDescent="0.25">
      <c r="A58">
        <v>57</v>
      </c>
      <c r="B58" t="s">
        <v>38</v>
      </c>
      <c r="C58" t="s">
        <v>176</v>
      </c>
      <c r="D58">
        <v>12</v>
      </c>
      <c r="E58">
        <v>4</v>
      </c>
      <c r="F58" t="s">
        <v>5926</v>
      </c>
      <c r="H58" s="3" t="s">
        <v>480</v>
      </c>
      <c r="I58">
        <v>9.8571428571428577</v>
      </c>
      <c r="J58">
        <v>3.4285714285714284</v>
      </c>
      <c r="L58" t="s">
        <v>206</v>
      </c>
      <c r="M58">
        <v>10.214285714285714</v>
      </c>
      <c r="N58">
        <v>5.5</v>
      </c>
    </row>
    <row r="59" spans="1:14" x14ac:dyDescent="0.25">
      <c r="A59">
        <v>58</v>
      </c>
      <c r="B59" t="s">
        <v>59</v>
      </c>
      <c r="C59" t="s">
        <v>219</v>
      </c>
      <c r="D59">
        <v>11</v>
      </c>
      <c r="E59">
        <v>7</v>
      </c>
      <c r="F59" t="s">
        <v>5926</v>
      </c>
      <c r="H59" s="3" t="s">
        <v>694</v>
      </c>
      <c r="I59">
        <v>7.75</v>
      </c>
      <c r="J59">
        <v>5.25</v>
      </c>
      <c r="L59" t="s">
        <v>956</v>
      </c>
      <c r="M59">
        <v>9.9</v>
      </c>
      <c r="N59">
        <v>5.5</v>
      </c>
    </row>
    <row r="60" spans="1:14" x14ac:dyDescent="0.25">
      <c r="A60">
        <v>59</v>
      </c>
      <c r="B60" t="s">
        <v>38</v>
      </c>
      <c r="C60" t="s">
        <v>222</v>
      </c>
      <c r="D60">
        <v>15</v>
      </c>
      <c r="E60">
        <v>2</v>
      </c>
      <c r="F60" t="s">
        <v>5926</v>
      </c>
      <c r="H60" s="3" t="s">
        <v>179</v>
      </c>
      <c r="I60">
        <v>9.3333333333333339</v>
      </c>
      <c r="J60">
        <v>4.666666666666667</v>
      </c>
      <c r="L60" t="s">
        <v>1063</v>
      </c>
      <c r="M60">
        <v>9.5</v>
      </c>
      <c r="N60">
        <v>5.5</v>
      </c>
    </row>
    <row r="61" spans="1:14" x14ac:dyDescent="0.25">
      <c r="A61">
        <v>60</v>
      </c>
      <c r="B61" t="s">
        <v>26</v>
      </c>
      <c r="C61" t="s">
        <v>225</v>
      </c>
      <c r="D61">
        <v>15</v>
      </c>
      <c r="E61">
        <v>2</v>
      </c>
      <c r="F61" t="s">
        <v>5926</v>
      </c>
      <c r="H61" s="3" t="s">
        <v>956</v>
      </c>
      <c r="I61">
        <v>9.9</v>
      </c>
      <c r="J61">
        <v>5.5</v>
      </c>
      <c r="L61" t="s">
        <v>1261</v>
      </c>
      <c r="M61">
        <v>9.235294117647058</v>
      </c>
      <c r="N61">
        <v>5.4705882352941178</v>
      </c>
    </row>
    <row r="62" spans="1:14" x14ac:dyDescent="0.25">
      <c r="A62">
        <v>61</v>
      </c>
      <c r="B62" t="s">
        <v>59</v>
      </c>
      <c r="C62" t="s">
        <v>228</v>
      </c>
      <c r="D62">
        <v>12</v>
      </c>
      <c r="E62">
        <v>5</v>
      </c>
      <c r="F62" t="s">
        <v>5926</v>
      </c>
      <c r="H62" s="3" t="s">
        <v>231</v>
      </c>
      <c r="I62">
        <v>11.444444444444445</v>
      </c>
      <c r="J62">
        <v>5.666666666666667</v>
      </c>
      <c r="L62" t="s">
        <v>268</v>
      </c>
      <c r="M62">
        <v>11.076923076923077</v>
      </c>
      <c r="N62">
        <v>5.4615384615384617</v>
      </c>
    </row>
    <row r="63" spans="1:14" x14ac:dyDescent="0.25">
      <c r="A63">
        <v>62</v>
      </c>
      <c r="B63" t="s">
        <v>26</v>
      </c>
      <c r="C63" t="s">
        <v>231</v>
      </c>
      <c r="D63">
        <v>9</v>
      </c>
      <c r="E63">
        <v>6</v>
      </c>
      <c r="F63" t="s">
        <v>5926</v>
      </c>
      <c r="H63" s="3" t="s">
        <v>1733</v>
      </c>
      <c r="I63">
        <v>10.090909090909092</v>
      </c>
      <c r="J63">
        <v>5.5454545454545459</v>
      </c>
      <c r="L63" t="s">
        <v>119</v>
      </c>
      <c r="M63">
        <v>10.181818181818182</v>
      </c>
      <c r="N63">
        <v>5.4545454545454541</v>
      </c>
    </row>
    <row r="64" spans="1:14" x14ac:dyDescent="0.25">
      <c r="A64">
        <v>63</v>
      </c>
      <c r="B64" t="s">
        <v>26</v>
      </c>
      <c r="C64" t="s">
        <v>234</v>
      </c>
      <c r="D64">
        <v>12</v>
      </c>
      <c r="E64">
        <v>6</v>
      </c>
      <c r="F64" t="s">
        <v>5926</v>
      </c>
      <c r="H64" s="3" t="s">
        <v>3122</v>
      </c>
      <c r="I64">
        <v>8.1999999999999993</v>
      </c>
      <c r="J64">
        <v>3.4</v>
      </c>
      <c r="L64" t="s">
        <v>1343</v>
      </c>
      <c r="M64">
        <v>10.722222222222221</v>
      </c>
      <c r="N64">
        <v>5.4444444444444446</v>
      </c>
    </row>
    <row r="65" spans="1:14" x14ac:dyDescent="0.25">
      <c r="A65">
        <v>64</v>
      </c>
      <c r="B65" t="s">
        <v>59</v>
      </c>
      <c r="C65" t="s">
        <v>237</v>
      </c>
      <c r="D65">
        <v>13</v>
      </c>
      <c r="E65">
        <v>3</v>
      </c>
      <c r="F65" t="s">
        <v>5926</v>
      </c>
      <c r="H65" s="3" t="s">
        <v>195</v>
      </c>
      <c r="I65">
        <v>7.666666666666667</v>
      </c>
      <c r="J65">
        <v>5.1111111111111107</v>
      </c>
      <c r="L65" t="s">
        <v>1683</v>
      </c>
      <c r="M65">
        <v>9.5555555555555554</v>
      </c>
      <c r="N65">
        <v>5.4444444444444446</v>
      </c>
    </row>
    <row r="66" spans="1:14" x14ac:dyDescent="0.25">
      <c r="A66">
        <v>65</v>
      </c>
      <c r="B66" t="s">
        <v>26</v>
      </c>
      <c r="C66" t="s">
        <v>240</v>
      </c>
      <c r="D66">
        <v>11</v>
      </c>
      <c r="E66">
        <v>13</v>
      </c>
      <c r="F66" t="s">
        <v>5926</v>
      </c>
      <c r="H66" s="3" t="s">
        <v>73</v>
      </c>
      <c r="I66">
        <v>9.7142857142857135</v>
      </c>
      <c r="J66">
        <v>3.9285714285714284</v>
      </c>
      <c r="L66" t="s">
        <v>1034</v>
      </c>
      <c r="M66">
        <v>8.6666666666666661</v>
      </c>
      <c r="N66">
        <v>5.4444444444444446</v>
      </c>
    </row>
    <row r="67" spans="1:14" x14ac:dyDescent="0.25">
      <c r="A67">
        <v>66</v>
      </c>
      <c r="B67" t="s">
        <v>38</v>
      </c>
      <c r="C67" t="s">
        <v>243</v>
      </c>
      <c r="D67">
        <v>14</v>
      </c>
      <c r="E67">
        <v>6</v>
      </c>
      <c r="F67" t="s">
        <v>5926</v>
      </c>
      <c r="H67" s="3" t="s">
        <v>1432</v>
      </c>
      <c r="I67">
        <v>11.272727272727273</v>
      </c>
      <c r="J67">
        <v>4.0909090909090908</v>
      </c>
      <c r="L67" t="s">
        <v>279</v>
      </c>
      <c r="M67">
        <v>9.7857142857142865</v>
      </c>
      <c r="N67">
        <v>5.4285714285714288</v>
      </c>
    </row>
    <row r="68" spans="1:14" x14ac:dyDescent="0.25">
      <c r="A68">
        <v>67</v>
      </c>
      <c r="B68" t="s">
        <v>26</v>
      </c>
      <c r="C68" t="s">
        <v>246</v>
      </c>
      <c r="D68">
        <v>11</v>
      </c>
      <c r="E68">
        <v>4</v>
      </c>
      <c r="F68" t="s">
        <v>5926</v>
      </c>
      <c r="H68" s="3" t="s">
        <v>585</v>
      </c>
      <c r="I68">
        <v>9.9</v>
      </c>
      <c r="J68">
        <v>5.0999999999999996</v>
      </c>
      <c r="L68" t="s">
        <v>94</v>
      </c>
      <c r="M68">
        <v>10.916666666666666</v>
      </c>
      <c r="N68">
        <v>5.416666666666667</v>
      </c>
    </row>
    <row r="69" spans="1:14" x14ac:dyDescent="0.25">
      <c r="A69">
        <v>68</v>
      </c>
      <c r="B69" t="s">
        <v>38</v>
      </c>
      <c r="C69" t="s">
        <v>249</v>
      </c>
      <c r="D69">
        <v>6</v>
      </c>
      <c r="E69">
        <v>7</v>
      </c>
      <c r="F69" t="s">
        <v>5926</v>
      </c>
      <c r="H69" s="3" t="s">
        <v>715</v>
      </c>
      <c r="I69">
        <v>11.3</v>
      </c>
      <c r="J69">
        <v>5.9</v>
      </c>
      <c r="L69" t="s">
        <v>212</v>
      </c>
      <c r="M69">
        <v>11.3</v>
      </c>
      <c r="N69">
        <v>5.4</v>
      </c>
    </row>
    <row r="70" spans="1:14" x14ac:dyDescent="0.25">
      <c r="A70">
        <v>69</v>
      </c>
      <c r="B70" t="s">
        <v>38</v>
      </c>
      <c r="C70" t="s">
        <v>171</v>
      </c>
      <c r="D70">
        <v>14</v>
      </c>
      <c r="E70">
        <v>4</v>
      </c>
      <c r="F70" t="s">
        <v>5926</v>
      </c>
      <c r="H70" s="3" t="s">
        <v>153</v>
      </c>
      <c r="I70">
        <v>10.222222222222221</v>
      </c>
      <c r="J70">
        <v>5.166666666666667</v>
      </c>
      <c r="L70" t="s">
        <v>3823</v>
      </c>
      <c r="M70">
        <v>9</v>
      </c>
      <c r="N70">
        <v>5.4</v>
      </c>
    </row>
    <row r="71" spans="1:14" x14ac:dyDescent="0.25">
      <c r="A71">
        <v>70</v>
      </c>
      <c r="B71" t="s">
        <v>26</v>
      </c>
      <c r="C71" t="s">
        <v>254</v>
      </c>
      <c r="D71">
        <v>10</v>
      </c>
      <c r="E71">
        <v>9</v>
      </c>
      <c r="F71" t="s">
        <v>5926</v>
      </c>
      <c r="H71" s="3" t="s">
        <v>276</v>
      </c>
      <c r="I71">
        <v>9.3076923076923084</v>
      </c>
      <c r="J71">
        <v>4.8461538461538458</v>
      </c>
      <c r="L71" t="s">
        <v>198</v>
      </c>
      <c r="M71">
        <v>11.153846153846153</v>
      </c>
      <c r="N71">
        <v>5.384615384615385</v>
      </c>
    </row>
    <row r="72" spans="1:14" x14ac:dyDescent="0.25">
      <c r="A72">
        <v>71</v>
      </c>
      <c r="B72" t="s">
        <v>38</v>
      </c>
      <c r="C72" t="s">
        <v>257</v>
      </c>
      <c r="D72">
        <v>10</v>
      </c>
      <c r="E72">
        <v>4</v>
      </c>
      <c r="F72" t="s">
        <v>5926</v>
      </c>
      <c r="H72" s="3" t="s">
        <v>539</v>
      </c>
      <c r="I72">
        <v>10.357142857142858</v>
      </c>
      <c r="J72">
        <v>4.6428571428571432</v>
      </c>
      <c r="L72" t="s">
        <v>162</v>
      </c>
      <c r="M72">
        <v>10.461538461538462</v>
      </c>
      <c r="N72">
        <v>5.384615384615385</v>
      </c>
    </row>
    <row r="73" spans="1:14" x14ac:dyDescent="0.25">
      <c r="A73">
        <v>72</v>
      </c>
      <c r="B73" t="s">
        <v>59</v>
      </c>
      <c r="C73" t="s">
        <v>184</v>
      </c>
      <c r="D73">
        <v>9</v>
      </c>
      <c r="E73">
        <v>4</v>
      </c>
      <c r="F73" t="s">
        <v>5926</v>
      </c>
      <c r="H73" s="3" t="s">
        <v>304</v>
      </c>
      <c r="I73">
        <v>9.1</v>
      </c>
      <c r="J73">
        <v>5.8</v>
      </c>
      <c r="L73" t="s">
        <v>342</v>
      </c>
      <c r="M73">
        <v>10.153846153846153</v>
      </c>
      <c r="N73">
        <v>5.384615384615385</v>
      </c>
    </row>
    <row r="74" spans="1:14" x14ac:dyDescent="0.25">
      <c r="A74">
        <v>73</v>
      </c>
      <c r="B74" t="s">
        <v>38</v>
      </c>
      <c r="C74" t="s">
        <v>262</v>
      </c>
      <c r="D74">
        <v>9</v>
      </c>
      <c r="E74">
        <v>8</v>
      </c>
      <c r="F74" t="s">
        <v>5926</v>
      </c>
      <c r="H74" s="3" t="s">
        <v>743</v>
      </c>
      <c r="I74">
        <v>10.538461538461538</v>
      </c>
      <c r="J74">
        <v>3.8461538461538463</v>
      </c>
      <c r="L74" t="s">
        <v>814</v>
      </c>
      <c r="M74">
        <v>10.375</v>
      </c>
      <c r="N74">
        <v>5.375</v>
      </c>
    </row>
    <row r="75" spans="1:14" x14ac:dyDescent="0.25">
      <c r="A75">
        <v>74</v>
      </c>
      <c r="B75" t="s">
        <v>38</v>
      </c>
      <c r="C75" t="s">
        <v>265</v>
      </c>
      <c r="D75">
        <v>9</v>
      </c>
      <c r="E75">
        <v>4</v>
      </c>
      <c r="F75" t="s">
        <v>5926</v>
      </c>
      <c r="H75" s="3" t="s">
        <v>318</v>
      </c>
      <c r="I75">
        <v>9.9090909090909083</v>
      </c>
      <c r="J75">
        <v>6.2727272727272725</v>
      </c>
      <c r="L75" t="s">
        <v>60</v>
      </c>
      <c r="M75">
        <v>9.5</v>
      </c>
      <c r="N75">
        <v>5.375</v>
      </c>
    </row>
    <row r="76" spans="1:14" x14ac:dyDescent="0.25">
      <c r="A76">
        <v>75</v>
      </c>
      <c r="B76" t="s">
        <v>38</v>
      </c>
      <c r="C76" t="s">
        <v>268</v>
      </c>
      <c r="D76">
        <v>9</v>
      </c>
      <c r="E76">
        <v>7</v>
      </c>
      <c r="F76" t="s">
        <v>5926</v>
      </c>
      <c r="H76" s="3" t="s">
        <v>851</v>
      </c>
      <c r="I76">
        <v>9.25</v>
      </c>
      <c r="J76">
        <v>4.916666666666667</v>
      </c>
      <c r="L76" t="s">
        <v>404</v>
      </c>
      <c r="M76">
        <v>9.7241379310344822</v>
      </c>
      <c r="N76">
        <v>5.3448275862068968</v>
      </c>
    </row>
    <row r="77" spans="1:14" x14ac:dyDescent="0.25">
      <c r="A77">
        <v>76</v>
      </c>
      <c r="B77" t="s">
        <v>59</v>
      </c>
      <c r="C77" t="s">
        <v>39</v>
      </c>
      <c r="D77">
        <v>9</v>
      </c>
      <c r="E77">
        <v>4</v>
      </c>
      <c r="F77" t="s">
        <v>5926</v>
      </c>
      <c r="H77" s="3" t="s">
        <v>436</v>
      </c>
      <c r="I77">
        <v>9.0769230769230766</v>
      </c>
      <c r="J77">
        <v>4.9230769230769234</v>
      </c>
      <c r="L77" t="s">
        <v>521</v>
      </c>
      <c r="M77">
        <v>10.916666666666666</v>
      </c>
      <c r="N77">
        <v>5.333333333333333</v>
      </c>
    </row>
    <row r="78" spans="1:14" x14ac:dyDescent="0.25">
      <c r="A78">
        <v>77</v>
      </c>
      <c r="B78" t="s">
        <v>59</v>
      </c>
      <c r="C78" t="s">
        <v>273</v>
      </c>
      <c r="D78">
        <v>16</v>
      </c>
      <c r="E78">
        <v>2</v>
      </c>
      <c r="F78" t="s">
        <v>5926</v>
      </c>
      <c r="H78" s="3" t="s">
        <v>1483</v>
      </c>
      <c r="I78">
        <v>10.818181818181818</v>
      </c>
      <c r="J78">
        <v>6</v>
      </c>
      <c r="L78" t="s">
        <v>3149</v>
      </c>
      <c r="M78">
        <v>10.666666666666666</v>
      </c>
      <c r="N78">
        <v>5.333333333333333</v>
      </c>
    </row>
    <row r="79" spans="1:14" x14ac:dyDescent="0.25">
      <c r="A79">
        <v>78</v>
      </c>
      <c r="B79" t="s">
        <v>59</v>
      </c>
      <c r="C79" t="s">
        <v>276</v>
      </c>
      <c r="D79">
        <v>20</v>
      </c>
      <c r="E79">
        <v>5</v>
      </c>
      <c r="F79" t="s">
        <v>5926</v>
      </c>
      <c r="H79" s="3" t="s">
        <v>372</v>
      </c>
      <c r="I79">
        <v>10</v>
      </c>
      <c r="J79">
        <v>4.7142857142857144</v>
      </c>
      <c r="L79" t="s">
        <v>65</v>
      </c>
      <c r="M79">
        <v>10.444444444444445</v>
      </c>
      <c r="N79">
        <v>5.333333333333333</v>
      </c>
    </row>
    <row r="80" spans="1:14" x14ac:dyDescent="0.25">
      <c r="A80">
        <v>79</v>
      </c>
      <c r="B80" t="s">
        <v>26</v>
      </c>
      <c r="C80" t="s">
        <v>279</v>
      </c>
      <c r="D80">
        <v>13</v>
      </c>
      <c r="E80">
        <v>4</v>
      </c>
      <c r="F80" t="s">
        <v>5926</v>
      </c>
      <c r="H80" s="3" t="s">
        <v>125</v>
      </c>
      <c r="I80">
        <v>9.6</v>
      </c>
      <c r="J80">
        <v>4.4666666666666668</v>
      </c>
      <c r="L80" t="s">
        <v>934</v>
      </c>
      <c r="M80">
        <v>10.333333333333334</v>
      </c>
      <c r="N80">
        <v>5.333333333333333</v>
      </c>
    </row>
    <row r="81" spans="1:14" x14ac:dyDescent="0.25">
      <c r="A81">
        <v>80</v>
      </c>
      <c r="B81" t="s">
        <v>59</v>
      </c>
      <c r="C81" t="s">
        <v>282</v>
      </c>
      <c r="D81">
        <v>15</v>
      </c>
      <c r="E81">
        <v>5</v>
      </c>
      <c r="F81" t="s">
        <v>5926</v>
      </c>
      <c r="H81" s="3" t="s">
        <v>549</v>
      </c>
      <c r="I81">
        <v>8.5</v>
      </c>
      <c r="J81">
        <v>5.3</v>
      </c>
      <c r="L81" t="s">
        <v>128</v>
      </c>
      <c r="M81">
        <v>9.2222222222222214</v>
      </c>
      <c r="N81">
        <v>5.333333333333333</v>
      </c>
    </row>
    <row r="82" spans="1:14" x14ac:dyDescent="0.25">
      <c r="A82">
        <v>81</v>
      </c>
      <c r="B82" t="s">
        <v>38</v>
      </c>
      <c r="C82" t="s">
        <v>285</v>
      </c>
      <c r="D82">
        <v>11</v>
      </c>
      <c r="E82">
        <v>2</v>
      </c>
      <c r="F82" t="s">
        <v>5926</v>
      </c>
      <c r="H82" s="3" t="s">
        <v>106</v>
      </c>
      <c r="I82">
        <v>10.875</v>
      </c>
      <c r="J82">
        <v>4.8125</v>
      </c>
      <c r="L82" t="s">
        <v>389</v>
      </c>
      <c r="M82">
        <v>9.5</v>
      </c>
      <c r="N82">
        <v>5.3125</v>
      </c>
    </row>
    <row r="83" spans="1:14" x14ac:dyDescent="0.25">
      <c r="A83">
        <v>82</v>
      </c>
      <c r="B83" t="s">
        <v>59</v>
      </c>
      <c r="C83" t="s">
        <v>288</v>
      </c>
      <c r="D83">
        <v>7</v>
      </c>
      <c r="E83">
        <v>4</v>
      </c>
      <c r="F83" t="s">
        <v>5926</v>
      </c>
      <c r="H83" s="3" t="s">
        <v>518</v>
      </c>
      <c r="I83">
        <v>8.6666666666666661</v>
      </c>
      <c r="J83">
        <v>4.4444444444444446</v>
      </c>
      <c r="L83" t="s">
        <v>1199</v>
      </c>
      <c r="M83">
        <v>8.8125</v>
      </c>
      <c r="N83">
        <v>5.3125</v>
      </c>
    </row>
    <row r="84" spans="1:14" x14ac:dyDescent="0.25">
      <c r="A84">
        <v>83</v>
      </c>
      <c r="B84" t="s">
        <v>59</v>
      </c>
      <c r="C84" t="s">
        <v>162</v>
      </c>
      <c r="D84">
        <v>10</v>
      </c>
      <c r="E84">
        <v>3</v>
      </c>
      <c r="F84" t="s">
        <v>5926</v>
      </c>
      <c r="H84" s="3" t="s">
        <v>165</v>
      </c>
      <c r="I84">
        <v>8.5789473684210531</v>
      </c>
      <c r="J84">
        <v>4.2631578947368425</v>
      </c>
      <c r="L84" t="s">
        <v>549</v>
      </c>
      <c r="M84">
        <v>8.5</v>
      </c>
      <c r="N84">
        <v>5.3</v>
      </c>
    </row>
    <row r="85" spans="1:14" x14ac:dyDescent="0.25">
      <c r="A85">
        <v>84</v>
      </c>
      <c r="B85" t="s">
        <v>38</v>
      </c>
      <c r="C85" t="s">
        <v>293</v>
      </c>
      <c r="D85">
        <v>10</v>
      </c>
      <c r="E85">
        <v>4</v>
      </c>
      <c r="F85" t="s">
        <v>5926</v>
      </c>
      <c r="H85" s="3" t="s">
        <v>240</v>
      </c>
      <c r="I85">
        <v>9.875</v>
      </c>
      <c r="J85">
        <v>5.0625</v>
      </c>
      <c r="L85" t="s">
        <v>156</v>
      </c>
      <c r="M85">
        <v>9.4705882352941178</v>
      </c>
      <c r="N85">
        <v>5.2941176470588234</v>
      </c>
    </row>
    <row r="86" spans="1:14" x14ac:dyDescent="0.25">
      <c r="A86">
        <v>85</v>
      </c>
      <c r="B86" t="s">
        <v>26</v>
      </c>
      <c r="C86" t="s">
        <v>296</v>
      </c>
      <c r="D86">
        <v>10</v>
      </c>
      <c r="E86">
        <v>6</v>
      </c>
      <c r="F86" t="s">
        <v>5926</v>
      </c>
      <c r="H86" s="3" t="s">
        <v>452</v>
      </c>
      <c r="I86">
        <v>9.2666666666666675</v>
      </c>
      <c r="J86">
        <v>4.8</v>
      </c>
      <c r="L86" t="s">
        <v>639</v>
      </c>
      <c r="M86">
        <v>10.636363636363637</v>
      </c>
      <c r="N86">
        <v>5.2727272727272725</v>
      </c>
    </row>
    <row r="87" spans="1:14" x14ac:dyDescent="0.25">
      <c r="A87">
        <v>86</v>
      </c>
      <c r="B87" t="s">
        <v>59</v>
      </c>
      <c r="C87" t="s">
        <v>116</v>
      </c>
      <c r="D87">
        <v>9</v>
      </c>
      <c r="E87">
        <v>9</v>
      </c>
      <c r="F87" t="s">
        <v>5926</v>
      </c>
      <c r="H87" s="3" t="s">
        <v>821</v>
      </c>
      <c r="I87">
        <v>10.076923076923077</v>
      </c>
      <c r="J87">
        <v>4.615384615384615</v>
      </c>
      <c r="L87" t="s">
        <v>375</v>
      </c>
      <c r="M87">
        <v>10.066666666666666</v>
      </c>
      <c r="N87">
        <v>5.2666666666666666</v>
      </c>
    </row>
    <row r="88" spans="1:14" x14ac:dyDescent="0.25">
      <c r="A88">
        <v>87</v>
      </c>
      <c r="B88" t="s">
        <v>26</v>
      </c>
      <c r="C88" t="s">
        <v>301</v>
      </c>
      <c r="D88">
        <v>8</v>
      </c>
      <c r="E88">
        <v>6</v>
      </c>
      <c r="F88" t="s">
        <v>5926</v>
      </c>
      <c r="H88" s="3" t="s">
        <v>613</v>
      </c>
      <c r="I88">
        <v>10.153846153846153</v>
      </c>
      <c r="J88">
        <v>5.1538461538461542</v>
      </c>
      <c r="L88" t="s">
        <v>675</v>
      </c>
      <c r="M88">
        <v>9.6</v>
      </c>
      <c r="N88">
        <v>5.2666666666666666</v>
      </c>
    </row>
    <row r="89" spans="1:14" x14ac:dyDescent="0.25">
      <c r="A89">
        <v>88</v>
      </c>
      <c r="B89" t="s">
        <v>26</v>
      </c>
      <c r="C89" t="s">
        <v>304</v>
      </c>
      <c r="D89">
        <v>8</v>
      </c>
      <c r="E89">
        <v>8</v>
      </c>
      <c r="F89" t="s">
        <v>5926</v>
      </c>
      <c r="H89" s="3" t="s">
        <v>1048</v>
      </c>
      <c r="I89">
        <v>10.181818181818182</v>
      </c>
      <c r="J89">
        <v>5.5454545454545459</v>
      </c>
      <c r="L89" t="s">
        <v>282</v>
      </c>
      <c r="M89">
        <v>10.25</v>
      </c>
      <c r="N89">
        <v>5.25</v>
      </c>
    </row>
    <row r="90" spans="1:14" x14ac:dyDescent="0.25">
      <c r="A90">
        <v>89</v>
      </c>
      <c r="B90" t="s">
        <v>26</v>
      </c>
      <c r="C90" t="s">
        <v>307</v>
      </c>
      <c r="D90">
        <v>12</v>
      </c>
      <c r="E90">
        <v>4</v>
      </c>
      <c r="F90" t="s">
        <v>5926</v>
      </c>
      <c r="H90" s="3" t="s">
        <v>982</v>
      </c>
      <c r="I90">
        <v>10.199999999999999</v>
      </c>
      <c r="J90">
        <v>4.7</v>
      </c>
      <c r="L90" t="s">
        <v>410</v>
      </c>
      <c r="M90">
        <v>9.9166666666666661</v>
      </c>
      <c r="N90">
        <v>5.25</v>
      </c>
    </row>
    <row r="91" spans="1:14" x14ac:dyDescent="0.25">
      <c r="A91">
        <v>90</v>
      </c>
      <c r="B91" t="s">
        <v>38</v>
      </c>
      <c r="C91" t="s">
        <v>310</v>
      </c>
      <c r="D91">
        <v>7</v>
      </c>
      <c r="E91">
        <v>5</v>
      </c>
      <c r="F91" t="s">
        <v>5926</v>
      </c>
      <c r="H91" s="3" t="s">
        <v>265</v>
      </c>
      <c r="I91">
        <v>11.833333333333334</v>
      </c>
      <c r="J91">
        <v>4.833333333333333</v>
      </c>
      <c r="L91" t="s">
        <v>694</v>
      </c>
      <c r="M91">
        <v>7.75</v>
      </c>
      <c r="N91">
        <v>5.25</v>
      </c>
    </row>
    <row r="92" spans="1:14" x14ac:dyDescent="0.25">
      <c r="A92">
        <v>91</v>
      </c>
      <c r="B92" t="s">
        <v>26</v>
      </c>
      <c r="C92" t="s">
        <v>313</v>
      </c>
      <c r="D92">
        <v>12</v>
      </c>
      <c r="E92">
        <v>5</v>
      </c>
      <c r="F92" t="s">
        <v>5926</v>
      </c>
      <c r="H92" s="3" t="s">
        <v>1139</v>
      </c>
      <c r="I92">
        <v>11</v>
      </c>
      <c r="J92">
        <v>6.3636363636363633</v>
      </c>
      <c r="L92" t="s">
        <v>331</v>
      </c>
      <c r="M92">
        <v>9.954545454545455</v>
      </c>
      <c r="N92">
        <v>5.2272727272727275</v>
      </c>
    </row>
    <row r="93" spans="1:14" x14ac:dyDescent="0.25">
      <c r="A93">
        <v>92</v>
      </c>
      <c r="B93" t="s">
        <v>26</v>
      </c>
      <c r="C93" t="s">
        <v>240</v>
      </c>
      <c r="D93">
        <v>13</v>
      </c>
      <c r="E93">
        <v>6</v>
      </c>
      <c r="F93" t="s">
        <v>5926</v>
      </c>
      <c r="H93" s="3" t="s">
        <v>171</v>
      </c>
      <c r="I93">
        <v>11.833333333333334</v>
      </c>
      <c r="J93">
        <v>5.916666666666667</v>
      </c>
      <c r="L93" t="s">
        <v>811</v>
      </c>
      <c r="M93">
        <v>9.5909090909090917</v>
      </c>
      <c r="N93">
        <v>5.2272727272727275</v>
      </c>
    </row>
    <row r="94" spans="1:14" x14ac:dyDescent="0.25">
      <c r="A94">
        <v>93</v>
      </c>
      <c r="B94" t="s">
        <v>38</v>
      </c>
      <c r="C94" t="s">
        <v>318</v>
      </c>
      <c r="D94">
        <v>8</v>
      </c>
      <c r="E94">
        <v>3</v>
      </c>
      <c r="F94" t="s">
        <v>5926</v>
      </c>
      <c r="H94" s="3" t="s">
        <v>811</v>
      </c>
      <c r="I94">
        <v>9.5909090909090917</v>
      </c>
      <c r="J94">
        <v>5.2272727272727275</v>
      </c>
      <c r="L94" t="s">
        <v>897</v>
      </c>
      <c r="M94">
        <v>11</v>
      </c>
      <c r="N94">
        <v>5.166666666666667</v>
      </c>
    </row>
    <row r="95" spans="1:14" x14ac:dyDescent="0.25">
      <c r="A95">
        <v>94</v>
      </c>
      <c r="B95" t="s">
        <v>26</v>
      </c>
      <c r="C95" t="s">
        <v>69</v>
      </c>
      <c r="D95">
        <v>12</v>
      </c>
      <c r="E95">
        <v>2</v>
      </c>
      <c r="F95" t="s">
        <v>5926</v>
      </c>
      <c r="H95" s="3" t="s">
        <v>94</v>
      </c>
      <c r="I95">
        <v>10.916666666666666</v>
      </c>
      <c r="J95">
        <v>5.416666666666667</v>
      </c>
      <c r="L95" t="s">
        <v>225</v>
      </c>
      <c r="M95">
        <v>10.75</v>
      </c>
      <c r="N95">
        <v>5.166666666666667</v>
      </c>
    </row>
    <row r="96" spans="1:14" x14ac:dyDescent="0.25">
      <c r="A96">
        <v>95</v>
      </c>
      <c r="B96" t="s">
        <v>26</v>
      </c>
      <c r="C96" t="s">
        <v>323</v>
      </c>
      <c r="D96">
        <v>13</v>
      </c>
      <c r="E96">
        <v>2</v>
      </c>
      <c r="F96" t="s">
        <v>5926</v>
      </c>
      <c r="H96" s="3" t="s">
        <v>797</v>
      </c>
      <c r="I96">
        <v>12.222222222222221</v>
      </c>
      <c r="J96">
        <v>5.7777777777777777</v>
      </c>
      <c r="L96" t="s">
        <v>153</v>
      </c>
      <c r="M96">
        <v>10.222222222222221</v>
      </c>
      <c r="N96">
        <v>5.166666666666667</v>
      </c>
    </row>
    <row r="97" spans="1:14" x14ac:dyDescent="0.25">
      <c r="A97">
        <v>96</v>
      </c>
      <c r="B97" t="s">
        <v>38</v>
      </c>
      <c r="C97" t="s">
        <v>249</v>
      </c>
      <c r="D97">
        <v>13</v>
      </c>
      <c r="E97">
        <v>5</v>
      </c>
      <c r="F97" t="s">
        <v>5926</v>
      </c>
      <c r="H97" s="3" t="s">
        <v>1063</v>
      </c>
      <c r="I97">
        <v>9.5</v>
      </c>
      <c r="J97">
        <v>5.5</v>
      </c>
      <c r="L97" t="s">
        <v>634</v>
      </c>
      <c r="M97">
        <v>10.384615384615385</v>
      </c>
      <c r="N97">
        <v>5.1538461538461542</v>
      </c>
    </row>
    <row r="98" spans="1:14" x14ac:dyDescent="0.25">
      <c r="A98">
        <v>97</v>
      </c>
      <c r="B98" t="s">
        <v>38</v>
      </c>
      <c r="C98" t="s">
        <v>328</v>
      </c>
      <c r="D98">
        <v>5</v>
      </c>
      <c r="E98">
        <v>3</v>
      </c>
      <c r="F98" t="s">
        <v>5926</v>
      </c>
      <c r="H98" s="3" t="s">
        <v>422</v>
      </c>
      <c r="I98">
        <v>10.222222222222221</v>
      </c>
      <c r="J98">
        <v>4.8888888888888893</v>
      </c>
      <c r="L98" t="s">
        <v>613</v>
      </c>
      <c r="M98">
        <v>10.153846153846153</v>
      </c>
      <c r="N98">
        <v>5.1538461538461542</v>
      </c>
    </row>
    <row r="99" spans="1:14" x14ac:dyDescent="0.25">
      <c r="A99">
        <v>98</v>
      </c>
      <c r="B99" t="s">
        <v>59</v>
      </c>
      <c r="C99" t="s">
        <v>331</v>
      </c>
      <c r="D99">
        <v>4</v>
      </c>
      <c r="E99">
        <v>4</v>
      </c>
      <c r="F99" t="s">
        <v>5926</v>
      </c>
      <c r="H99" s="3" t="s">
        <v>606</v>
      </c>
      <c r="I99">
        <v>10.083333333333334</v>
      </c>
      <c r="J99">
        <v>5</v>
      </c>
      <c r="L99" t="s">
        <v>1053</v>
      </c>
      <c r="M99">
        <v>10.714285714285714</v>
      </c>
      <c r="N99">
        <v>5.1428571428571432</v>
      </c>
    </row>
    <row r="100" spans="1:14" x14ac:dyDescent="0.25">
      <c r="A100">
        <v>99</v>
      </c>
      <c r="B100" t="s">
        <v>59</v>
      </c>
      <c r="C100" t="s">
        <v>156</v>
      </c>
      <c r="D100">
        <v>15</v>
      </c>
      <c r="E100">
        <v>10</v>
      </c>
      <c r="F100" t="s">
        <v>5926</v>
      </c>
      <c r="H100" s="3" t="s">
        <v>410</v>
      </c>
      <c r="I100">
        <v>9.9166666666666661</v>
      </c>
      <c r="J100">
        <v>5.25</v>
      </c>
      <c r="L100" t="s">
        <v>536</v>
      </c>
      <c r="M100">
        <v>10</v>
      </c>
      <c r="N100">
        <v>5.1428571428571432</v>
      </c>
    </row>
    <row r="101" spans="1:14" x14ac:dyDescent="0.25">
      <c r="A101">
        <v>100</v>
      </c>
      <c r="B101" t="s">
        <v>59</v>
      </c>
      <c r="C101" t="s">
        <v>336</v>
      </c>
      <c r="D101">
        <v>10</v>
      </c>
      <c r="E101">
        <v>4</v>
      </c>
      <c r="F101" t="s">
        <v>5926</v>
      </c>
      <c r="H101" s="3" t="s">
        <v>459</v>
      </c>
      <c r="I101">
        <v>10.894736842105264</v>
      </c>
      <c r="J101">
        <v>4.0526315789473681</v>
      </c>
      <c r="L101" t="s">
        <v>109</v>
      </c>
      <c r="M101">
        <v>8.4666666666666668</v>
      </c>
      <c r="N101">
        <v>5.1333333333333337</v>
      </c>
    </row>
    <row r="102" spans="1:14" x14ac:dyDescent="0.25">
      <c r="A102">
        <v>101</v>
      </c>
      <c r="B102" t="s">
        <v>26</v>
      </c>
      <c r="C102" t="s">
        <v>339</v>
      </c>
      <c r="D102">
        <v>12</v>
      </c>
      <c r="E102">
        <v>6</v>
      </c>
      <c r="F102" t="s">
        <v>5926</v>
      </c>
      <c r="H102" s="3" t="s">
        <v>1293</v>
      </c>
      <c r="I102">
        <v>9.5333333333333332</v>
      </c>
      <c r="J102">
        <v>4.4000000000000004</v>
      </c>
      <c r="L102" t="s">
        <v>116</v>
      </c>
      <c r="M102">
        <v>9.25</v>
      </c>
      <c r="N102">
        <v>5.125</v>
      </c>
    </row>
    <row r="103" spans="1:14" x14ac:dyDescent="0.25">
      <c r="A103">
        <v>102</v>
      </c>
      <c r="B103" t="s">
        <v>26</v>
      </c>
      <c r="C103" t="s">
        <v>342</v>
      </c>
      <c r="D103">
        <v>11</v>
      </c>
      <c r="E103">
        <v>7</v>
      </c>
      <c r="F103" t="s">
        <v>5926</v>
      </c>
      <c r="H103" s="3" t="s">
        <v>1954</v>
      </c>
      <c r="I103">
        <v>11.666666666666666</v>
      </c>
      <c r="J103">
        <v>5.833333333333333</v>
      </c>
      <c r="L103" t="s">
        <v>48</v>
      </c>
      <c r="M103">
        <v>10.666666666666666</v>
      </c>
      <c r="N103">
        <v>5.1111111111111107</v>
      </c>
    </row>
    <row r="104" spans="1:14" x14ac:dyDescent="0.25">
      <c r="A104">
        <v>103</v>
      </c>
      <c r="B104" t="s">
        <v>26</v>
      </c>
      <c r="C104" t="s">
        <v>345</v>
      </c>
      <c r="D104">
        <v>11</v>
      </c>
      <c r="E104">
        <v>7</v>
      </c>
      <c r="F104" t="s">
        <v>5926</v>
      </c>
      <c r="H104" s="3" t="s">
        <v>225</v>
      </c>
      <c r="I104">
        <v>10.75</v>
      </c>
      <c r="J104">
        <v>5.166666666666667</v>
      </c>
      <c r="L104" t="s">
        <v>195</v>
      </c>
      <c r="M104">
        <v>7.666666666666667</v>
      </c>
      <c r="N104">
        <v>5.1111111111111107</v>
      </c>
    </row>
    <row r="105" spans="1:14" x14ac:dyDescent="0.25">
      <c r="A105">
        <v>104</v>
      </c>
      <c r="B105" t="s">
        <v>38</v>
      </c>
      <c r="C105" t="s">
        <v>65</v>
      </c>
      <c r="D105">
        <v>11</v>
      </c>
      <c r="E105">
        <v>6</v>
      </c>
      <c r="F105" t="s">
        <v>5926</v>
      </c>
      <c r="H105" s="3" t="s">
        <v>753</v>
      </c>
      <c r="I105">
        <v>10.5</v>
      </c>
      <c r="J105">
        <v>4.5999999999999996</v>
      </c>
      <c r="L105" t="s">
        <v>2263</v>
      </c>
      <c r="M105">
        <v>10.5</v>
      </c>
      <c r="N105">
        <v>5.0999999999999996</v>
      </c>
    </row>
    <row r="106" spans="1:14" x14ac:dyDescent="0.25">
      <c r="A106">
        <v>105</v>
      </c>
      <c r="B106" t="s">
        <v>26</v>
      </c>
      <c r="C106" t="s">
        <v>350</v>
      </c>
      <c r="D106">
        <v>15</v>
      </c>
      <c r="E106">
        <v>3</v>
      </c>
      <c r="F106" t="s">
        <v>5926</v>
      </c>
      <c r="H106" s="3" t="s">
        <v>268</v>
      </c>
      <c r="I106">
        <v>11.076923076923077</v>
      </c>
      <c r="J106">
        <v>5.4615384615384617</v>
      </c>
      <c r="L106" t="s">
        <v>658</v>
      </c>
      <c r="M106">
        <v>10.3</v>
      </c>
      <c r="N106">
        <v>5.0999999999999996</v>
      </c>
    </row>
    <row r="107" spans="1:14" x14ac:dyDescent="0.25">
      <c r="A107">
        <v>106</v>
      </c>
      <c r="B107" t="s">
        <v>59</v>
      </c>
      <c r="C107" t="s">
        <v>345</v>
      </c>
      <c r="D107">
        <v>4</v>
      </c>
      <c r="E107">
        <v>1</v>
      </c>
      <c r="F107" t="s">
        <v>5926</v>
      </c>
      <c r="H107" s="3" t="s">
        <v>201</v>
      </c>
      <c r="I107">
        <v>9.4666666666666668</v>
      </c>
      <c r="J107">
        <v>4.8</v>
      </c>
      <c r="L107" t="s">
        <v>585</v>
      </c>
      <c r="M107">
        <v>9.9</v>
      </c>
      <c r="N107">
        <v>5.0999999999999996</v>
      </c>
    </row>
    <row r="108" spans="1:14" x14ac:dyDescent="0.25">
      <c r="A108">
        <v>107</v>
      </c>
      <c r="B108" t="s">
        <v>38</v>
      </c>
      <c r="C108" t="s">
        <v>355</v>
      </c>
      <c r="D108">
        <v>11</v>
      </c>
      <c r="E108">
        <v>6</v>
      </c>
      <c r="F108" t="s">
        <v>5926</v>
      </c>
      <c r="H108" s="3" t="s">
        <v>486</v>
      </c>
      <c r="I108">
        <v>10.307692307692308</v>
      </c>
      <c r="J108">
        <v>5.7692307692307692</v>
      </c>
      <c r="L108" t="s">
        <v>727</v>
      </c>
      <c r="M108">
        <v>10.363636363636363</v>
      </c>
      <c r="N108">
        <v>5.0909090909090908</v>
      </c>
    </row>
    <row r="109" spans="1:14" x14ac:dyDescent="0.25">
      <c r="A109">
        <v>108</v>
      </c>
      <c r="B109" t="s">
        <v>38</v>
      </c>
      <c r="C109" t="s">
        <v>237</v>
      </c>
      <c r="D109">
        <v>8</v>
      </c>
      <c r="E109">
        <v>6</v>
      </c>
      <c r="F109" t="s">
        <v>5926</v>
      </c>
      <c r="H109" s="3" t="s">
        <v>1277</v>
      </c>
      <c r="I109">
        <v>9.5714285714285712</v>
      </c>
      <c r="J109">
        <v>4.5714285714285712</v>
      </c>
      <c r="L109" t="s">
        <v>439</v>
      </c>
      <c r="M109">
        <v>9.1666666666666661</v>
      </c>
      <c r="N109">
        <v>5.083333333333333</v>
      </c>
    </row>
    <row r="110" spans="1:14" x14ac:dyDescent="0.25">
      <c r="A110">
        <v>109</v>
      </c>
      <c r="B110" t="s">
        <v>38</v>
      </c>
      <c r="C110" t="s">
        <v>184</v>
      </c>
      <c r="D110">
        <v>11</v>
      </c>
      <c r="E110">
        <v>5</v>
      </c>
      <c r="F110" t="s">
        <v>5926</v>
      </c>
      <c r="H110" s="3" t="s">
        <v>339</v>
      </c>
      <c r="I110">
        <v>8.1999999999999993</v>
      </c>
      <c r="J110">
        <v>4.8</v>
      </c>
      <c r="L110" t="s">
        <v>468</v>
      </c>
      <c r="M110">
        <v>8.9230769230769234</v>
      </c>
      <c r="N110">
        <v>5.0769230769230766</v>
      </c>
    </row>
    <row r="111" spans="1:14" x14ac:dyDescent="0.25">
      <c r="A111">
        <v>110</v>
      </c>
      <c r="B111" t="s">
        <v>59</v>
      </c>
      <c r="C111" t="s">
        <v>313</v>
      </c>
      <c r="D111">
        <v>8</v>
      </c>
      <c r="E111">
        <v>5</v>
      </c>
      <c r="F111" t="s">
        <v>5926</v>
      </c>
      <c r="H111" s="3" t="s">
        <v>119</v>
      </c>
      <c r="I111">
        <v>10.181818181818182</v>
      </c>
      <c r="J111">
        <v>5.4545454545454541</v>
      </c>
      <c r="L111" t="s">
        <v>150</v>
      </c>
      <c r="M111">
        <v>8.5384615384615383</v>
      </c>
      <c r="N111">
        <v>5.0769230769230766</v>
      </c>
    </row>
    <row r="112" spans="1:14" x14ac:dyDescent="0.25">
      <c r="A112">
        <v>111</v>
      </c>
      <c r="B112" t="s">
        <v>59</v>
      </c>
      <c r="C112" t="s">
        <v>150</v>
      </c>
      <c r="D112">
        <v>8</v>
      </c>
      <c r="E112">
        <v>3</v>
      </c>
      <c r="F112" t="s">
        <v>5926</v>
      </c>
      <c r="H112" s="3" t="s">
        <v>902</v>
      </c>
      <c r="I112">
        <v>12.125</v>
      </c>
      <c r="J112">
        <v>4.375</v>
      </c>
      <c r="L112" t="s">
        <v>2238</v>
      </c>
      <c r="M112">
        <v>9.8666666666666671</v>
      </c>
      <c r="N112">
        <v>5.0666666666666664</v>
      </c>
    </row>
    <row r="113" spans="1:14" x14ac:dyDescent="0.25">
      <c r="A113">
        <v>112</v>
      </c>
      <c r="B113" t="s">
        <v>59</v>
      </c>
      <c r="C113" t="s">
        <v>366</v>
      </c>
      <c r="D113">
        <v>10</v>
      </c>
      <c r="E113">
        <v>7</v>
      </c>
      <c r="F113" t="s">
        <v>5926</v>
      </c>
      <c r="H113" s="3" t="s">
        <v>892</v>
      </c>
      <c r="I113">
        <v>9.1999999999999993</v>
      </c>
      <c r="J113">
        <v>4.2</v>
      </c>
      <c r="L113" t="s">
        <v>1325</v>
      </c>
      <c r="M113">
        <v>8.6</v>
      </c>
      <c r="N113">
        <v>5.0666666666666664</v>
      </c>
    </row>
    <row r="114" spans="1:14" x14ac:dyDescent="0.25">
      <c r="A114">
        <v>113</v>
      </c>
      <c r="B114" t="s">
        <v>38</v>
      </c>
      <c r="C114" t="s">
        <v>369</v>
      </c>
      <c r="D114">
        <v>11</v>
      </c>
      <c r="E114">
        <v>9</v>
      </c>
      <c r="F114" t="s">
        <v>5926</v>
      </c>
      <c r="H114" s="3" t="s">
        <v>770</v>
      </c>
      <c r="I114">
        <v>10.545454545454545</v>
      </c>
      <c r="J114">
        <v>5.7272727272727275</v>
      </c>
      <c r="L114" t="s">
        <v>122</v>
      </c>
      <c r="M114">
        <v>11.3125</v>
      </c>
      <c r="N114">
        <v>5.0625</v>
      </c>
    </row>
    <row r="115" spans="1:14" x14ac:dyDescent="0.25">
      <c r="A115">
        <v>114</v>
      </c>
      <c r="B115" t="s">
        <v>38</v>
      </c>
      <c r="C115" t="s">
        <v>372</v>
      </c>
      <c r="D115">
        <v>6</v>
      </c>
      <c r="E115">
        <v>2</v>
      </c>
      <c r="F115" t="s">
        <v>5926</v>
      </c>
      <c r="H115" s="3" t="s">
        <v>234</v>
      </c>
      <c r="I115">
        <v>11.15</v>
      </c>
      <c r="J115">
        <v>4.5</v>
      </c>
      <c r="L115" t="s">
        <v>240</v>
      </c>
      <c r="M115">
        <v>9.875</v>
      </c>
      <c r="N115">
        <v>5.0625</v>
      </c>
    </row>
    <row r="116" spans="1:14" x14ac:dyDescent="0.25">
      <c r="A116">
        <v>115</v>
      </c>
      <c r="B116" t="s">
        <v>26</v>
      </c>
      <c r="C116" t="s">
        <v>375</v>
      </c>
      <c r="D116">
        <v>8</v>
      </c>
      <c r="E116">
        <v>10</v>
      </c>
      <c r="F116" t="s">
        <v>5926</v>
      </c>
      <c r="H116" s="3" t="s">
        <v>404</v>
      </c>
      <c r="I116">
        <v>9.7241379310344822</v>
      </c>
      <c r="J116">
        <v>5.3448275862068968</v>
      </c>
      <c r="L116" t="s">
        <v>103</v>
      </c>
      <c r="M116">
        <v>11.8</v>
      </c>
      <c r="N116">
        <v>5</v>
      </c>
    </row>
    <row r="117" spans="1:14" x14ac:dyDescent="0.25">
      <c r="A117">
        <v>116</v>
      </c>
      <c r="B117" t="s">
        <v>26</v>
      </c>
      <c r="C117" t="s">
        <v>378</v>
      </c>
      <c r="D117">
        <v>13</v>
      </c>
      <c r="E117">
        <v>6</v>
      </c>
      <c r="F117" t="s">
        <v>5926</v>
      </c>
      <c r="H117" s="3" t="s">
        <v>1196</v>
      </c>
      <c r="I117">
        <v>9.2727272727272734</v>
      </c>
      <c r="J117">
        <v>4.3636363636363633</v>
      </c>
      <c r="L117" t="s">
        <v>366</v>
      </c>
      <c r="M117">
        <v>11.153846153846153</v>
      </c>
      <c r="N117">
        <v>5</v>
      </c>
    </row>
    <row r="118" spans="1:14" x14ac:dyDescent="0.25">
      <c r="A118">
        <v>117</v>
      </c>
      <c r="B118" t="s">
        <v>59</v>
      </c>
      <c r="C118" t="s">
        <v>381</v>
      </c>
      <c r="D118">
        <v>13</v>
      </c>
      <c r="E118">
        <v>6</v>
      </c>
      <c r="F118" t="s">
        <v>5926</v>
      </c>
      <c r="H118" s="3" t="s">
        <v>328</v>
      </c>
      <c r="I118">
        <v>10.692307692307692</v>
      </c>
      <c r="J118">
        <v>4.7692307692307692</v>
      </c>
      <c r="L118" t="s">
        <v>575</v>
      </c>
      <c r="M118">
        <v>10.916666666666666</v>
      </c>
      <c r="N118">
        <v>5</v>
      </c>
    </row>
    <row r="119" spans="1:14" x14ac:dyDescent="0.25">
      <c r="A119">
        <v>118</v>
      </c>
      <c r="B119" t="s">
        <v>38</v>
      </c>
      <c r="C119" t="s">
        <v>198</v>
      </c>
      <c r="D119">
        <v>11</v>
      </c>
      <c r="E119">
        <v>4</v>
      </c>
      <c r="F119" t="s">
        <v>5926</v>
      </c>
      <c r="H119" s="3" t="s">
        <v>561</v>
      </c>
      <c r="I119">
        <v>9.5625</v>
      </c>
      <c r="J119">
        <v>5.5625</v>
      </c>
      <c r="L119" t="s">
        <v>262</v>
      </c>
      <c r="M119">
        <v>10.631578947368421</v>
      </c>
      <c r="N119">
        <v>5</v>
      </c>
    </row>
    <row r="120" spans="1:14" x14ac:dyDescent="0.25">
      <c r="A120">
        <v>119</v>
      </c>
      <c r="B120" t="s">
        <v>26</v>
      </c>
      <c r="C120" t="s">
        <v>386</v>
      </c>
      <c r="D120">
        <v>9</v>
      </c>
      <c r="E120">
        <v>5</v>
      </c>
      <c r="F120" t="s">
        <v>5926</v>
      </c>
      <c r="H120" s="3" t="s">
        <v>953</v>
      </c>
      <c r="I120">
        <v>10.666666666666666</v>
      </c>
      <c r="J120">
        <v>4.9333333333333336</v>
      </c>
      <c r="L120" t="s">
        <v>131</v>
      </c>
      <c r="M120">
        <v>10.583333333333334</v>
      </c>
      <c r="N120">
        <v>5</v>
      </c>
    </row>
    <row r="121" spans="1:14" x14ac:dyDescent="0.25">
      <c r="A121">
        <v>120</v>
      </c>
      <c r="B121" t="s">
        <v>59</v>
      </c>
      <c r="C121" t="s">
        <v>389</v>
      </c>
      <c r="D121">
        <v>8</v>
      </c>
      <c r="E121">
        <v>5</v>
      </c>
      <c r="F121" t="s">
        <v>5926</v>
      </c>
      <c r="H121" s="3" t="s">
        <v>575</v>
      </c>
      <c r="I121">
        <v>10.916666666666666</v>
      </c>
      <c r="J121">
        <v>5</v>
      </c>
      <c r="L121" t="s">
        <v>606</v>
      </c>
      <c r="M121">
        <v>10.083333333333334</v>
      </c>
      <c r="N121">
        <v>5</v>
      </c>
    </row>
    <row r="122" spans="1:14" x14ac:dyDescent="0.25">
      <c r="A122">
        <v>121</v>
      </c>
      <c r="B122" t="s">
        <v>59</v>
      </c>
      <c r="C122" t="s">
        <v>257</v>
      </c>
      <c r="D122">
        <v>10</v>
      </c>
      <c r="E122">
        <v>8</v>
      </c>
      <c r="F122" t="s">
        <v>5926</v>
      </c>
      <c r="H122" s="3" t="s">
        <v>1325</v>
      </c>
      <c r="I122">
        <v>8.6</v>
      </c>
      <c r="J122">
        <v>5.0666666666666664</v>
      </c>
      <c r="L122" t="s">
        <v>345</v>
      </c>
      <c r="M122">
        <v>10.076923076923077</v>
      </c>
      <c r="N122">
        <v>5</v>
      </c>
    </row>
    <row r="123" spans="1:14" x14ac:dyDescent="0.25">
      <c r="A123">
        <v>122</v>
      </c>
      <c r="B123" t="s">
        <v>26</v>
      </c>
      <c r="C123" t="s">
        <v>339</v>
      </c>
      <c r="D123">
        <v>6</v>
      </c>
      <c r="E123">
        <v>1</v>
      </c>
      <c r="F123" t="s">
        <v>5926</v>
      </c>
      <c r="H123" s="3" t="s">
        <v>407</v>
      </c>
      <c r="I123">
        <v>10.454545454545455</v>
      </c>
      <c r="J123">
        <v>4.5454545454545459</v>
      </c>
      <c r="L123" t="s">
        <v>355</v>
      </c>
      <c r="M123">
        <v>10</v>
      </c>
      <c r="N123">
        <v>5</v>
      </c>
    </row>
    <row r="124" spans="1:14" x14ac:dyDescent="0.25">
      <c r="A124">
        <v>123</v>
      </c>
      <c r="B124" t="s">
        <v>59</v>
      </c>
      <c r="C124" t="s">
        <v>268</v>
      </c>
      <c r="D124">
        <v>14</v>
      </c>
      <c r="E124">
        <v>3</v>
      </c>
      <c r="F124" t="s">
        <v>5926</v>
      </c>
      <c r="H124" s="3" t="s">
        <v>219</v>
      </c>
      <c r="I124">
        <v>10.933333333333334</v>
      </c>
      <c r="J124">
        <v>4.9333333333333336</v>
      </c>
      <c r="L124" t="s">
        <v>1134</v>
      </c>
      <c r="M124">
        <v>10</v>
      </c>
      <c r="N124">
        <v>5</v>
      </c>
    </row>
    <row r="125" spans="1:14" x14ac:dyDescent="0.25">
      <c r="A125">
        <v>124</v>
      </c>
      <c r="B125" t="s">
        <v>38</v>
      </c>
      <c r="C125" t="s">
        <v>398</v>
      </c>
      <c r="D125">
        <v>7</v>
      </c>
      <c r="E125">
        <v>4</v>
      </c>
      <c r="F125" t="s">
        <v>5926</v>
      </c>
      <c r="H125" s="3" t="s">
        <v>381</v>
      </c>
      <c r="I125">
        <v>9.7777777777777786</v>
      </c>
      <c r="J125">
        <v>4.333333333333333</v>
      </c>
      <c r="L125" t="s">
        <v>386</v>
      </c>
      <c r="M125">
        <v>9.9444444444444446</v>
      </c>
      <c r="N125">
        <v>5</v>
      </c>
    </row>
    <row r="126" spans="1:14" x14ac:dyDescent="0.25">
      <c r="A126">
        <v>125</v>
      </c>
      <c r="B126" t="s">
        <v>59</v>
      </c>
      <c r="C126" t="s">
        <v>401</v>
      </c>
      <c r="D126">
        <v>8</v>
      </c>
      <c r="E126">
        <v>4</v>
      </c>
      <c r="F126" t="s">
        <v>5926</v>
      </c>
      <c r="H126" s="3" t="s">
        <v>147</v>
      </c>
      <c r="I126">
        <v>9.7857142857142865</v>
      </c>
      <c r="J126">
        <v>4.5714285714285712</v>
      </c>
      <c r="L126" t="s">
        <v>134</v>
      </c>
      <c r="M126">
        <v>9.615384615384615</v>
      </c>
      <c r="N126">
        <v>5</v>
      </c>
    </row>
    <row r="127" spans="1:14" x14ac:dyDescent="0.25">
      <c r="A127">
        <v>126</v>
      </c>
      <c r="B127" t="s">
        <v>38</v>
      </c>
      <c r="C127" t="s">
        <v>404</v>
      </c>
      <c r="D127">
        <v>5</v>
      </c>
      <c r="E127">
        <v>3</v>
      </c>
      <c r="F127" t="s">
        <v>5926</v>
      </c>
      <c r="H127" s="3" t="s">
        <v>1935</v>
      </c>
      <c r="I127">
        <v>8.6</v>
      </c>
      <c r="J127">
        <v>3.9</v>
      </c>
      <c r="L127" t="s">
        <v>159</v>
      </c>
      <c r="M127">
        <v>10.444444444444445</v>
      </c>
      <c r="N127">
        <v>4.9444444444444446</v>
      </c>
    </row>
    <row r="128" spans="1:14" x14ac:dyDescent="0.25">
      <c r="A128">
        <v>127</v>
      </c>
      <c r="B128" t="s">
        <v>38</v>
      </c>
      <c r="C128" t="s">
        <v>407</v>
      </c>
      <c r="D128">
        <v>8</v>
      </c>
      <c r="E128">
        <v>11</v>
      </c>
      <c r="F128" t="s">
        <v>5926</v>
      </c>
      <c r="H128" s="3" t="s">
        <v>2335</v>
      </c>
      <c r="I128">
        <v>9.615384615384615</v>
      </c>
      <c r="J128">
        <v>4.0769230769230766</v>
      </c>
      <c r="L128" t="s">
        <v>285</v>
      </c>
      <c r="M128">
        <v>10.6875</v>
      </c>
      <c r="N128">
        <v>4.9375</v>
      </c>
    </row>
    <row r="129" spans="1:14" x14ac:dyDescent="0.25">
      <c r="A129">
        <v>128</v>
      </c>
      <c r="B129" t="s">
        <v>26</v>
      </c>
      <c r="C129" t="s">
        <v>410</v>
      </c>
      <c r="D129">
        <v>9</v>
      </c>
      <c r="E129">
        <v>7</v>
      </c>
      <c r="F129" t="s">
        <v>5926</v>
      </c>
      <c r="H129" s="3" t="s">
        <v>1166</v>
      </c>
      <c r="I129">
        <v>8.6666666666666661</v>
      </c>
      <c r="J129">
        <v>4.333333333333333</v>
      </c>
      <c r="L129" t="s">
        <v>219</v>
      </c>
      <c r="M129">
        <v>10.933333333333334</v>
      </c>
      <c r="N129">
        <v>4.9333333333333336</v>
      </c>
    </row>
    <row r="130" spans="1:14" x14ac:dyDescent="0.25">
      <c r="A130">
        <v>129</v>
      </c>
      <c r="B130" t="s">
        <v>26</v>
      </c>
      <c r="C130" t="s">
        <v>413</v>
      </c>
      <c r="D130">
        <v>13</v>
      </c>
      <c r="E130">
        <v>5</v>
      </c>
      <c r="F130" t="s">
        <v>5926</v>
      </c>
      <c r="H130" s="3" t="s">
        <v>310</v>
      </c>
      <c r="I130">
        <v>10</v>
      </c>
      <c r="J130">
        <v>5.6363636363636367</v>
      </c>
      <c r="L130" t="s">
        <v>953</v>
      </c>
      <c r="M130">
        <v>10.666666666666666</v>
      </c>
      <c r="N130">
        <v>4.9333333333333336</v>
      </c>
    </row>
    <row r="131" spans="1:14" x14ac:dyDescent="0.25">
      <c r="A131">
        <v>130</v>
      </c>
      <c r="B131" t="s">
        <v>26</v>
      </c>
      <c r="C131" t="s">
        <v>234</v>
      </c>
      <c r="D131">
        <v>5</v>
      </c>
      <c r="E131">
        <v>4</v>
      </c>
      <c r="F131" t="s">
        <v>5926</v>
      </c>
      <c r="H131" s="3" t="s">
        <v>159</v>
      </c>
      <c r="I131">
        <v>10.444444444444445</v>
      </c>
      <c r="J131">
        <v>4.9444444444444446</v>
      </c>
      <c r="L131" t="s">
        <v>433</v>
      </c>
      <c r="M131">
        <v>10.199999999999999</v>
      </c>
      <c r="N131">
        <v>4.9333333333333336</v>
      </c>
    </row>
    <row r="132" spans="1:14" x14ac:dyDescent="0.25">
      <c r="A132">
        <v>131</v>
      </c>
      <c r="B132" t="s">
        <v>59</v>
      </c>
      <c r="C132" t="s">
        <v>304</v>
      </c>
      <c r="D132">
        <v>10</v>
      </c>
      <c r="E132">
        <v>5</v>
      </c>
      <c r="F132" t="s">
        <v>5926</v>
      </c>
      <c r="H132" s="3" t="s">
        <v>285</v>
      </c>
      <c r="I132">
        <v>10.6875</v>
      </c>
      <c r="J132">
        <v>4.9375</v>
      </c>
      <c r="L132" t="s">
        <v>929</v>
      </c>
      <c r="M132">
        <v>10.357142857142858</v>
      </c>
      <c r="N132">
        <v>4.9285714285714288</v>
      </c>
    </row>
    <row r="133" spans="1:14" x14ac:dyDescent="0.25">
      <c r="A133">
        <v>132</v>
      </c>
      <c r="B133" t="s">
        <v>26</v>
      </c>
      <c r="C133" t="s">
        <v>179</v>
      </c>
      <c r="D133">
        <v>8</v>
      </c>
      <c r="E133">
        <v>6</v>
      </c>
      <c r="F133" t="s">
        <v>5926</v>
      </c>
      <c r="H133" s="3" t="s">
        <v>697</v>
      </c>
      <c r="I133">
        <v>9.5833333333333339</v>
      </c>
      <c r="J133">
        <v>5.833333333333333</v>
      </c>
      <c r="L133" t="s">
        <v>436</v>
      </c>
      <c r="M133">
        <v>9.0769230769230766</v>
      </c>
      <c r="N133">
        <v>4.9230769230769234</v>
      </c>
    </row>
    <row r="134" spans="1:14" x14ac:dyDescent="0.25">
      <c r="A134">
        <v>133</v>
      </c>
      <c r="B134" t="s">
        <v>26</v>
      </c>
      <c r="C134" t="s">
        <v>422</v>
      </c>
      <c r="D134">
        <v>8</v>
      </c>
      <c r="E134">
        <v>4</v>
      </c>
      <c r="F134" t="s">
        <v>5926</v>
      </c>
      <c r="H134" s="3" t="s">
        <v>433</v>
      </c>
      <c r="I134">
        <v>10.199999999999999</v>
      </c>
      <c r="J134">
        <v>4.9333333333333336</v>
      </c>
      <c r="L134" t="s">
        <v>681</v>
      </c>
      <c r="M134">
        <v>10.916666666666666</v>
      </c>
      <c r="N134">
        <v>4.916666666666667</v>
      </c>
    </row>
    <row r="135" spans="1:14" x14ac:dyDescent="0.25">
      <c r="A135">
        <v>134</v>
      </c>
      <c r="B135" t="s">
        <v>59</v>
      </c>
      <c r="C135" t="s">
        <v>425</v>
      </c>
      <c r="D135">
        <v>9</v>
      </c>
      <c r="E135">
        <v>8</v>
      </c>
      <c r="F135" t="s">
        <v>5926</v>
      </c>
      <c r="H135" s="3" t="s">
        <v>1343</v>
      </c>
      <c r="I135">
        <v>10.722222222222221</v>
      </c>
      <c r="J135">
        <v>5.4444444444444446</v>
      </c>
      <c r="L135" t="s">
        <v>851</v>
      </c>
      <c r="M135">
        <v>9.25</v>
      </c>
      <c r="N135">
        <v>4.916666666666667</v>
      </c>
    </row>
    <row r="136" spans="1:14" x14ac:dyDescent="0.25">
      <c r="A136">
        <v>135</v>
      </c>
      <c r="B136" t="s">
        <v>26</v>
      </c>
      <c r="C136" t="s">
        <v>156</v>
      </c>
      <c r="D136">
        <v>12</v>
      </c>
      <c r="E136">
        <v>6</v>
      </c>
      <c r="F136" t="s">
        <v>5926</v>
      </c>
      <c r="H136" s="3" t="s">
        <v>521</v>
      </c>
      <c r="I136">
        <v>10.916666666666666</v>
      </c>
      <c r="J136">
        <v>5.333333333333333</v>
      </c>
      <c r="L136" t="s">
        <v>834</v>
      </c>
      <c r="M136">
        <v>9.0833333333333339</v>
      </c>
      <c r="N136">
        <v>4.916666666666667</v>
      </c>
    </row>
    <row r="137" spans="1:14" x14ac:dyDescent="0.25">
      <c r="A137">
        <v>136</v>
      </c>
      <c r="B137" t="s">
        <v>59</v>
      </c>
      <c r="C137" t="s">
        <v>430</v>
      </c>
      <c r="D137">
        <v>13</v>
      </c>
      <c r="E137">
        <v>7</v>
      </c>
      <c r="F137" t="s">
        <v>5926</v>
      </c>
      <c r="H137" s="3" t="s">
        <v>444</v>
      </c>
      <c r="I137">
        <v>9.5333333333333332</v>
      </c>
      <c r="J137">
        <v>4.2</v>
      </c>
      <c r="L137" t="s">
        <v>422</v>
      </c>
      <c r="M137">
        <v>10.222222222222221</v>
      </c>
      <c r="N137">
        <v>4.8888888888888893</v>
      </c>
    </row>
    <row r="138" spans="1:14" x14ac:dyDescent="0.25">
      <c r="A138">
        <v>137</v>
      </c>
      <c r="B138" t="s">
        <v>59</v>
      </c>
      <c r="C138" t="s">
        <v>433</v>
      </c>
      <c r="D138">
        <v>11</v>
      </c>
      <c r="E138">
        <v>5</v>
      </c>
      <c r="F138" t="s">
        <v>5926</v>
      </c>
      <c r="H138" s="3" t="s">
        <v>1807</v>
      </c>
      <c r="I138">
        <v>9.3333333333333339</v>
      </c>
      <c r="J138">
        <v>6</v>
      </c>
      <c r="L138" t="s">
        <v>168</v>
      </c>
      <c r="M138">
        <v>10.222222222222221</v>
      </c>
      <c r="N138">
        <v>4.8888888888888893</v>
      </c>
    </row>
    <row r="139" spans="1:14" x14ac:dyDescent="0.25">
      <c r="A139">
        <v>138</v>
      </c>
      <c r="B139" t="s">
        <v>38</v>
      </c>
      <c r="C139" t="s">
        <v>436</v>
      </c>
      <c r="D139">
        <v>13</v>
      </c>
      <c r="E139">
        <v>5</v>
      </c>
      <c r="F139" t="s">
        <v>5926</v>
      </c>
      <c r="H139" s="3" t="s">
        <v>814</v>
      </c>
      <c r="I139">
        <v>10.375</v>
      </c>
      <c r="J139">
        <v>5.375</v>
      </c>
      <c r="L139" t="s">
        <v>350</v>
      </c>
      <c r="M139">
        <v>8.764705882352942</v>
      </c>
      <c r="N139">
        <v>4.882352941176471</v>
      </c>
    </row>
    <row r="140" spans="1:14" x14ac:dyDescent="0.25">
      <c r="A140">
        <v>139</v>
      </c>
      <c r="B140" t="s">
        <v>38</v>
      </c>
      <c r="C140" t="s">
        <v>439</v>
      </c>
      <c r="D140">
        <v>10</v>
      </c>
      <c r="E140">
        <v>5</v>
      </c>
      <c r="F140" t="s">
        <v>5926</v>
      </c>
      <c r="H140" s="3" t="s">
        <v>447</v>
      </c>
      <c r="I140">
        <v>12.833333333333334</v>
      </c>
      <c r="J140">
        <v>4.333333333333333</v>
      </c>
      <c r="L140" t="s">
        <v>736</v>
      </c>
      <c r="M140">
        <v>10.125</v>
      </c>
      <c r="N140">
        <v>4.875</v>
      </c>
    </row>
    <row r="141" spans="1:14" x14ac:dyDescent="0.25">
      <c r="A141">
        <v>140</v>
      </c>
      <c r="B141" t="s">
        <v>26</v>
      </c>
      <c r="C141" t="s">
        <v>116</v>
      </c>
      <c r="D141">
        <v>6</v>
      </c>
      <c r="E141">
        <v>1</v>
      </c>
      <c r="F141" t="s">
        <v>5926</v>
      </c>
      <c r="H141" s="3" t="s">
        <v>1399</v>
      </c>
      <c r="I141">
        <v>9.5</v>
      </c>
      <c r="J141">
        <v>6</v>
      </c>
      <c r="L141" t="s">
        <v>1142</v>
      </c>
      <c r="M141">
        <v>10.357142857142858</v>
      </c>
      <c r="N141">
        <v>4.8571428571428568</v>
      </c>
    </row>
    <row r="142" spans="1:14" x14ac:dyDescent="0.25">
      <c r="A142">
        <v>141</v>
      </c>
      <c r="B142" t="s">
        <v>59</v>
      </c>
      <c r="C142" t="s">
        <v>444</v>
      </c>
      <c r="D142">
        <v>9</v>
      </c>
      <c r="E142">
        <v>5</v>
      </c>
      <c r="F142" t="s">
        <v>5926</v>
      </c>
      <c r="H142" s="3" t="s">
        <v>323</v>
      </c>
      <c r="I142">
        <v>11.076923076923077</v>
      </c>
      <c r="J142">
        <v>4.8461538461538458</v>
      </c>
      <c r="L142" t="s">
        <v>3644</v>
      </c>
      <c r="M142">
        <v>9.4285714285714288</v>
      </c>
      <c r="N142">
        <v>4.8571428571428568</v>
      </c>
    </row>
    <row r="143" spans="1:14" x14ac:dyDescent="0.25">
      <c r="A143">
        <v>142</v>
      </c>
      <c r="B143" t="s">
        <v>38</v>
      </c>
      <c r="C143" t="s">
        <v>447</v>
      </c>
      <c r="D143">
        <v>16</v>
      </c>
      <c r="E143">
        <v>5</v>
      </c>
      <c r="F143" t="s">
        <v>5926</v>
      </c>
      <c r="H143" s="3" t="s">
        <v>1134</v>
      </c>
      <c r="I143">
        <v>10</v>
      </c>
      <c r="J143">
        <v>5</v>
      </c>
      <c r="L143" t="s">
        <v>398</v>
      </c>
      <c r="M143">
        <v>11.076923076923077</v>
      </c>
      <c r="N143">
        <v>4.8461538461538458</v>
      </c>
    </row>
    <row r="144" spans="1:14" x14ac:dyDescent="0.25">
      <c r="A144">
        <v>143</v>
      </c>
      <c r="B144" t="s">
        <v>38</v>
      </c>
      <c r="C144" t="s">
        <v>228</v>
      </c>
      <c r="D144">
        <v>9</v>
      </c>
      <c r="E144">
        <v>4</v>
      </c>
      <c r="F144" t="s">
        <v>5926</v>
      </c>
      <c r="H144" s="3" t="s">
        <v>646</v>
      </c>
      <c r="I144">
        <v>10.071428571428571</v>
      </c>
      <c r="J144">
        <v>5.6428571428571432</v>
      </c>
      <c r="L144" t="s">
        <v>323</v>
      </c>
      <c r="M144">
        <v>11.076923076923077</v>
      </c>
      <c r="N144">
        <v>4.8461538461538458</v>
      </c>
    </row>
    <row r="145" spans="1:14" x14ac:dyDescent="0.25">
      <c r="A145">
        <v>144</v>
      </c>
      <c r="B145" t="s">
        <v>38</v>
      </c>
      <c r="C145" t="s">
        <v>452</v>
      </c>
      <c r="D145">
        <v>8</v>
      </c>
      <c r="E145">
        <v>8</v>
      </c>
      <c r="F145" t="s">
        <v>5926</v>
      </c>
      <c r="H145" s="3" t="s">
        <v>246</v>
      </c>
      <c r="I145">
        <v>10.666666666666666</v>
      </c>
      <c r="J145">
        <v>4.25</v>
      </c>
      <c r="L145" t="s">
        <v>937</v>
      </c>
      <c r="M145">
        <v>10.076923076923077</v>
      </c>
      <c r="N145">
        <v>4.8461538461538458</v>
      </c>
    </row>
    <row r="146" spans="1:14" x14ac:dyDescent="0.25">
      <c r="A146">
        <v>145</v>
      </c>
      <c r="B146" t="s">
        <v>38</v>
      </c>
      <c r="C146" t="s">
        <v>209</v>
      </c>
      <c r="D146">
        <v>9</v>
      </c>
      <c r="E146">
        <v>4</v>
      </c>
      <c r="F146" t="s">
        <v>5926</v>
      </c>
      <c r="H146" s="3" t="s">
        <v>1191</v>
      </c>
      <c r="I146">
        <v>9</v>
      </c>
      <c r="J146">
        <v>5.666666666666667</v>
      </c>
      <c r="L146" t="s">
        <v>276</v>
      </c>
      <c r="M146">
        <v>9.3076923076923084</v>
      </c>
      <c r="N146">
        <v>4.8461538461538458</v>
      </c>
    </row>
    <row r="147" spans="1:14" x14ac:dyDescent="0.25">
      <c r="A147">
        <v>146</v>
      </c>
      <c r="B147" t="s">
        <v>26</v>
      </c>
      <c r="C147" t="s">
        <v>425</v>
      </c>
      <c r="D147">
        <v>12</v>
      </c>
      <c r="E147">
        <v>5</v>
      </c>
      <c r="F147" t="s">
        <v>5921</v>
      </c>
      <c r="H147" s="3" t="s">
        <v>515</v>
      </c>
      <c r="I147">
        <v>9.3000000000000007</v>
      </c>
      <c r="J147">
        <v>4.4000000000000004</v>
      </c>
      <c r="L147" t="s">
        <v>265</v>
      </c>
      <c r="M147">
        <v>11.833333333333334</v>
      </c>
      <c r="N147">
        <v>4.833333333333333</v>
      </c>
    </row>
    <row r="148" spans="1:14" x14ac:dyDescent="0.25">
      <c r="A148">
        <v>147</v>
      </c>
      <c r="B148" t="s">
        <v>38</v>
      </c>
      <c r="C148" t="s">
        <v>459</v>
      </c>
      <c r="D148">
        <v>9</v>
      </c>
      <c r="E148">
        <v>8</v>
      </c>
      <c r="F148" t="s">
        <v>5921</v>
      </c>
      <c r="H148" s="3" t="s">
        <v>60</v>
      </c>
      <c r="I148">
        <v>9.5</v>
      </c>
      <c r="J148">
        <v>5.375</v>
      </c>
      <c r="L148" t="s">
        <v>378</v>
      </c>
      <c r="M148">
        <v>10.235294117647058</v>
      </c>
      <c r="N148">
        <v>4.8235294117647056</v>
      </c>
    </row>
    <row r="149" spans="1:14" x14ac:dyDescent="0.25">
      <c r="A149">
        <v>148</v>
      </c>
      <c r="B149" t="s">
        <v>26</v>
      </c>
      <c r="C149" t="s">
        <v>462</v>
      </c>
      <c r="D149">
        <v>6</v>
      </c>
      <c r="E149">
        <v>4</v>
      </c>
      <c r="F149" t="s">
        <v>5921</v>
      </c>
      <c r="H149" s="3" t="s">
        <v>336</v>
      </c>
      <c r="I149">
        <v>9.6363636363636367</v>
      </c>
      <c r="J149">
        <v>5.5454545454545459</v>
      </c>
      <c r="L149" t="s">
        <v>724</v>
      </c>
      <c r="M149">
        <v>9.8181818181818183</v>
      </c>
      <c r="N149">
        <v>4.8181818181818183</v>
      </c>
    </row>
    <row r="150" spans="1:14" x14ac:dyDescent="0.25">
      <c r="A150">
        <v>149</v>
      </c>
      <c r="B150" t="s">
        <v>59</v>
      </c>
      <c r="C150" t="s">
        <v>465</v>
      </c>
      <c r="D150">
        <v>6</v>
      </c>
      <c r="E150">
        <v>9</v>
      </c>
      <c r="F150" t="s">
        <v>5921</v>
      </c>
      <c r="H150" s="3" t="s">
        <v>307</v>
      </c>
      <c r="I150">
        <v>12</v>
      </c>
      <c r="J150">
        <v>4.5</v>
      </c>
      <c r="L150" t="s">
        <v>106</v>
      </c>
      <c r="M150">
        <v>10.875</v>
      </c>
      <c r="N150">
        <v>4.8125</v>
      </c>
    </row>
    <row r="151" spans="1:14" x14ac:dyDescent="0.25">
      <c r="A151">
        <v>150</v>
      </c>
      <c r="B151" t="s">
        <v>26</v>
      </c>
      <c r="C151" t="s">
        <v>468</v>
      </c>
      <c r="D151">
        <v>9</v>
      </c>
      <c r="E151">
        <v>8</v>
      </c>
      <c r="F151" t="s">
        <v>5921</v>
      </c>
      <c r="H151" s="3" t="s">
        <v>1683</v>
      </c>
      <c r="I151">
        <v>9.5555555555555554</v>
      </c>
      <c r="J151">
        <v>5.4444444444444446</v>
      </c>
      <c r="L151" t="s">
        <v>649</v>
      </c>
      <c r="M151">
        <v>9.5</v>
      </c>
      <c r="N151">
        <v>4.8</v>
      </c>
    </row>
    <row r="152" spans="1:14" x14ac:dyDescent="0.25">
      <c r="A152">
        <v>151</v>
      </c>
      <c r="B152" t="s">
        <v>38</v>
      </c>
      <c r="C152" t="s">
        <v>452</v>
      </c>
      <c r="D152">
        <v>3</v>
      </c>
      <c r="E152">
        <v>5</v>
      </c>
      <c r="F152" t="s">
        <v>5921</v>
      </c>
      <c r="H152" s="3" t="s">
        <v>675</v>
      </c>
      <c r="I152">
        <v>9.6</v>
      </c>
      <c r="J152">
        <v>5.2666666666666666</v>
      </c>
      <c r="L152" t="s">
        <v>201</v>
      </c>
      <c r="M152">
        <v>9.4666666666666668</v>
      </c>
      <c r="N152">
        <v>4.8</v>
      </c>
    </row>
    <row r="153" spans="1:14" x14ac:dyDescent="0.25">
      <c r="A153">
        <v>152</v>
      </c>
      <c r="B153" t="s">
        <v>59</v>
      </c>
      <c r="C153" t="s">
        <v>262</v>
      </c>
      <c r="D153">
        <v>14</v>
      </c>
      <c r="E153">
        <v>5</v>
      </c>
      <c r="F153" t="s">
        <v>5921</v>
      </c>
      <c r="H153" s="3" t="s">
        <v>599</v>
      </c>
      <c r="I153">
        <v>10.470588235294118</v>
      </c>
      <c r="J153">
        <v>4.5882352941176467</v>
      </c>
      <c r="L153" t="s">
        <v>452</v>
      </c>
      <c r="M153">
        <v>9.2666666666666675</v>
      </c>
      <c r="N153">
        <v>4.8</v>
      </c>
    </row>
    <row r="154" spans="1:14" x14ac:dyDescent="0.25">
      <c r="A154">
        <v>153</v>
      </c>
      <c r="B154" t="s">
        <v>59</v>
      </c>
      <c r="C154" t="s">
        <v>257</v>
      </c>
      <c r="D154">
        <v>10</v>
      </c>
      <c r="E154">
        <v>6</v>
      </c>
      <c r="F154" t="s">
        <v>5921</v>
      </c>
      <c r="H154" s="3" t="s">
        <v>834</v>
      </c>
      <c r="I154">
        <v>9.0833333333333339</v>
      </c>
      <c r="J154">
        <v>4.916666666666667</v>
      </c>
      <c r="L154" t="s">
        <v>3388</v>
      </c>
      <c r="M154">
        <v>9.1999999999999993</v>
      </c>
      <c r="N154">
        <v>4.8</v>
      </c>
    </row>
    <row r="155" spans="1:14" x14ac:dyDescent="0.25">
      <c r="A155">
        <v>154</v>
      </c>
      <c r="B155" t="s">
        <v>26</v>
      </c>
      <c r="C155" t="s">
        <v>477</v>
      </c>
      <c r="D155">
        <v>18</v>
      </c>
      <c r="E155">
        <v>9</v>
      </c>
      <c r="F155" t="s">
        <v>5921</v>
      </c>
      <c r="H155" s="3" t="s">
        <v>536</v>
      </c>
      <c r="I155">
        <v>10</v>
      </c>
      <c r="J155">
        <v>5.1428571428571432</v>
      </c>
      <c r="L155" t="s">
        <v>339</v>
      </c>
      <c r="M155">
        <v>8.1999999999999993</v>
      </c>
      <c r="N155">
        <v>4.8</v>
      </c>
    </row>
    <row r="156" spans="1:14" x14ac:dyDescent="0.25">
      <c r="A156">
        <v>155</v>
      </c>
      <c r="B156" t="s">
        <v>59</v>
      </c>
      <c r="C156" t="s">
        <v>480</v>
      </c>
      <c r="D156">
        <v>4</v>
      </c>
      <c r="E156">
        <v>5</v>
      </c>
      <c r="F156" t="s">
        <v>5921</v>
      </c>
      <c r="H156" s="3" t="s">
        <v>389</v>
      </c>
      <c r="I156">
        <v>9.5</v>
      </c>
      <c r="J156">
        <v>5.3125</v>
      </c>
      <c r="L156" t="s">
        <v>296</v>
      </c>
      <c r="M156">
        <v>10.142857142857142</v>
      </c>
      <c r="N156">
        <v>4.7857142857142856</v>
      </c>
    </row>
    <row r="157" spans="1:14" x14ac:dyDescent="0.25">
      <c r="A157">
        <v>156</v>
      </c>
      <c r="B157" t="s">
        <v>26</v>
      </c>
      <c r="C157" t="s">
        <v>483</v>
      </c>
      <c r="D157">
        <v>11</v>
      </c>
      <c r="E157">
        <v>6</v>
      </c>
      <c r="F157" t="s">
        <v>5921</v>
      </c>
      <c r="H157" s="3" t="s">
        <v>198</v>
      </c>
      <c r="I157">
        <v>11.153846153846153</v>
      </c>
      <c r="J157">
        <v>5.384615384615385</v>
      </c>
      <c r="L157" t="s">
        <v>918</v>
      </c>
      <c r="M157">
        <v>9.6428571428571423</v>
      </c>
      <c r="N157">
        <v>4.7857142857142856</v>
      </c>
    </row>
    <row r="158" spans="1:14" x14ac:dyDescent="0.25">
      <c r="A158">
        <v>157</v>
      </c>
      <c r="B158" t="s">
        <v>59</v>
      </c>
      <c r="C158" t="s">
        <v>486</v>
      </c>
      <c r="D158">
        <v>11</v>
      </c>
      <c r="E158">
        <v>7</v>
      </c>
      <c r="F158" t="s">
        <v>5921</v>
      </c>
      <c r="H158" s="3" t="s">
        <v>206</v>
      </c>
      <c r="I158">
        <v>10.214285714285714</v>
      </c>
      <c r="J158">
        <v>5.5</v>
      </c>
      <c r="L158" t="s">
        <v>1351</v>
      </c>
      <c r="M158">
        <v>9.2222222222222214</v>
      </c>
      <c r="N158">
        <v>4.7777777777777777</v>
      </c>
    </row>
    <row r="159" spans="1:14" x14ac:dyDescent="0.25">
      <c r="A159">
        <v>158</v>
      </c>
      <c r="B159" t="s">
        <v>26</v>
      </c>
      <c r="C159" t="s">
        <v>262</v>
      </c>
      <c r="D159">
        <v>9</v>
      </c>
      <c r="E159">
        <v>8</v>
      </c>
      <c r="F159" t="s">
        <v>5921</v>
      </c>
      <c r="H159" s="3" t="s">
        <v>497</v>
      </c>
      <c r="I159">
        <v>10.916666666666666</v>
      </c>
      <c r="J159">
        <v>4.416666666666667</v>
      </c>
      <c r="L159" t="s">
        <v>328</v>
      </c>
      <c r="M159">
        <v>10.692307692307692</v>
      </c>
      <c r="N159">
        <v>4.7692307692307692</v>
      </c>
    </row>
    <row r="160" spans="1:14" x14ac:dyDescent="0.25">
      <c r="A160">
        <v>159</v>
      </c>
      <c r="B160" t="s">
        <v>38</v>
      </c>
      <c r="C160" t="s">
        <v>491</v>
      </c>
      <c r="D160">
        <v>4</v>
      </c>
      <c r="E160">
        <v>7</v>
      </c>
      <c r="F160" t="s">
        <v>5921</v>
      </c>
      <c r="H160" s="3" t="s">
        <v>624</v>
      </c>
      <c r="I160">
        <v>10.133333333333333</v>
      </c>
      <c r="J160">
        <v>4.2</v>
      </c>
      <c r="L160" t="s">
        <v>249</v>
      </c>
      <c r="M160">
        <v>12.117647058823529</v>
      </c>
      <c r="N160">
        <v>4.7647058823529411</v>
      </c>
    </row>
    <row r="161" spans="1:14" x14ac:dyDescent="0.25">
      <c r="A161">
        <v>160</v>
      </c>
      <c r="B161" t="s">
        <v>26</v>
      </c>
      <c r="C161" t="s">
        <v>494</v>
      </c>
      <c r="D161">
        <v>12</v>
      </c>
      <c r="E161">
        <v>3</v>
      </c>
      <c r="F161" t="s">
        <v>5921</v>
      </c>
      <c r="H161" s="3" t="s">
        <v>342</v>
      </c>
      <c r="I161">
        <v>10.153846153846153</v>
      </c>
      <c r="J161">
        <v>5.384615384615385</v>
      </c>
      <c r="L161" t="s">
        <v>533</v>
      </c>
      <c r="M161">
        <v>9.5882352941176467</v>
      </c>
      <c r="N161">
        <v>4.7647058823529411</v>
      </c>
    </row>
    <row r="162" spans="1:14" x14ac:dyDescent="0.25">
      <c r="A162">
        <v>161</v>
      </c>
      <c r="B162" t="s">
        <v>26</v>
      </c>
      <c r="C162" t="s">
        <v>497</v>
      </c>
      <c r="D162">
        <v>9</v>
      </c>
      <c r="E162">
        <v>4</v>
      </c>
      <c r="F162" t="s">
        <v>5921</v>
      </c>
      <c r="H162" s="3" t="s">
        <v>140</v>
      </c>
      <c r="I162">
        <v>10.333333333333334</v>
      </c>
      <c r="J162">
        <v>6.333333333333333</v>
      </c>
      <c r="L162" t="s">
        <v>137</v>
      </c>
      <c r="M162">
        <v>10.375</v>
      </c>
      <c r="N162">
        <v>4.75</v>
      </c>
    </row>
    <row r="163" spans="1:14" x14ac:dyDescent="0.25">
      <c r="A163">
        <v>162</v>
      </c>
      <c r="B163" t="s">
        <v>38</v>
      </c>
      <c r="C163" t="s">
        <v>48</v>
      </c>
      <c r="D163">
        <v>9</v>
      </c>
      <c r="E163">
        <v>2</v>
      </c>
      <c r="F163" t="s">
        <v>5921</v>
      </c>
      <c r="H163" s="3" t="s">
        <v>465</v>
      </c>
      <c r="I163">
        <v>8.4166666666666661</v>
      </c>
      <c r="J163">
        <v>6.333333333333333</v>
      </c>
      <c r="L163" t="s">
        <v>915</v>
      </c>
      <c r="M163">
        <v>10.333333333333334</v>
      </c>
      <c r="N163">
        <v>4.75</v>
      </c>
    </row>
    <row r="164" spans="1:14" x14ac:dyDescent="0.25">
      <c r="A164">
        <v>163</v>
      </c>
      <c r="B164" t="s">
        <v>26</v>
      </c>
      <c r="C164" t="s">
        <v>502</v>
      </c>
      <c r="D164">
        <v>8</v>
      </c>
      <c r="E164">
        <v>5</v>
      </c>
      <c r="F164" t="s">
        <v>5921</v>
      </c>
      <c r="H164" s="3" t="s">
        <v>658</v>
      </c>
      <c r="I164">
        <v>10.3</v>
      </c>
      <c r="J164">
        <v>5.0999999999999996</v>
      </c>
      <c r="L164" t="s">
        <v>1007</v>
      </c>
      <c r="M164">
        <v>9.625</v>
      </c>
      <c r="N164">
        <v>4.75</v>
      </c>
    </row>
    <row r="165" spans="1:14" x14ac:dyDescent="0.25">
      <c r="A165">
        <v>164</v>
      </c>
      <c r="B165" t="s">
        <v>26</v>
      </c>
      <c r="C165" t="s">
        <v>153</v>
      </c>
      <c r="D165">
        <v>11</v>
      </c>
      <c r="E165">
        <v>5</v>
      </c>
      <c r="F165" t="s">
        <v>5921</v>
      </c>
      <c r="H165" s="3" t="s">
        <v>401</v>
      </c>
      <c r="I165">
        <v>9.125</v>
      </c>
      <c r="J165">
        <v>4.625</v>
      </c>
      <c r="L165" t="s">
        <v>1316</v>
      </c>
      <c r="M165">
        <v>10.818181818181818</v>
      </c>
      <c r="N165">
        <v>4.7272727272727275</v>
      </c>
    </row>
    <row r="166" spans="1:14" x14ac:dyDescent="0.25">
      <c r="A166">
        <v>165</v>
      </c>
      <c r="B166" t="s">
        <v>59</v>
      </c>
      <c r="C166" t="s">
        <v>307</v>
      </c>
      <c r="D166">
        <v>8</v>
      </c>
      <c r="E166">
        <v>3</v>
      </c>
      <c r="F166" t="s">
        <v>5921</v>
      </c>
      <c r="H166" s="3" t="s">
        <v>533</v>
      </c>
      <c r="I166">
        <v>9.5882352941176467</v>
      </c>
      <c r="J166">
        <v>4.7647058823529411</v>
      </c>
      <c r="L166" t="s">
        <v>113</v>
      </c>
      <c r="M166">
        <v>9.9444444444444446</v>
      </c>
      <c r="N166">
        <v>4.7222222222222223</v>
      </c>
    </row>
    <row r="167" spans="1:14" x14ac:dyDescent="0.25">
      <c r="A167">
        <v>166</v>
      </c>
      <c r="B167" t="s">
        <v>26</v>
      </c>
      <c r="C167" t="s">
        <v>401</v>
      </c>
      <c r="D167">
        <v>7</v>
      </c>
      <c r="E167">
        <v>3</v>
      </c>
      <c r="F167" t="s">
        <v>5921</v>
      </c>
      <c r="H167" s="3" t="s">
        <v>1694</v>
      </c>
      <c r="I167">
        <v>7.333333333333333</v>
      </c>
      <c r="J167">
        <v>5.7777777777777777</v>
      </c>
      <c r="L167" t="s">
        <v>2625</v>
      </c>
      <c r="M167">
        <v>11.428571428571429</v>
      </c>
      <c r="N167">
        <v>4.7142857142857144</v>
      </c>
    </row>
    <row r="168" spans="1:14" x14ac:dyDescent="0.25">
      <c r="A168">
        <v>167</v>
      </c>
      <c r="B168" t="s">
        <v>59</v>
      </c>
      <c r="C168" t="s">
        <v>386</v>
      </c>
      <c r="D168">
        <v>9</v>
      </c>
      <c r="E168">
        <v>6</v>
      </c>
      <c r="F168" t="s">
        <v>5921</v>
      </c>
      <c r="H168" s="3" t="s">
        <v>413</v>
      </c>
      <c r="I168">
        <v>10.285714285714286</v>
      </c>
      <c r="J168">
        <v>4.2857142857142856</v>
      </c>
      <c r="L168" t="s">
        <v>372</v>
      </c>
      <c r="M168">
        <v>10</v>
      </c>
      <c r="N168">
        <v>4.7142857142857144</v>
      </c>
    </row>
    <row r="169" spans="1:14" x14ac:dyDescent="0.25">
      <c r="A169">
        <v>168</v>
      </c>
      <c r="B169" t="s">
        <v>38</v>
      </c>
      <c r="C169" t="s">
        <v>512</v>
      </c>
      <c r="D169">
        <v>13</v>
      </c>
      <c r="E169">
        <v>7</v>
      </c>
      <c r="F169" t="s">
        <v>5921</v>
      </c>
      <c r="H169" s="3" t="s">
        <v>858</v>
      </c>
      <c r="I169">
        <v>9.7692307692307701</v>
      </c>
      <c r="J169">
        <v>4.3076923076923075</v>
      </c>
      <c r="L169" t="s">
        <v>982</v>
      </c>
      <c r="M169">
        <v>10.199999999999999</v>
      </c>
      <c r="N169">
        <v>4.7</v>
      </c>
    </row>
    <row r="170" spans="1:14" x14ac:dyDescent="0.25">
      <c r="A170">
        <v>169</v>
      </c>
      <c r="B170" t="s">
        <v>59</v>
      </c>
      <c r="C170" t="s">
        <v>515</v>
      </c>
      <c r="D170">
        <v>12</v>
      </c>
      <c r="E170">
        <v>4</v>
      </c>
      <c r="F170" t="s">
        <v>5921</v>
      </c>
      <c r="H170" s="3" t="s">
        <v>184</v>
      </c>
      <c r="I170">
        <v>10.25</v>
      </c>
      <c r="J170">
        <v>5.666666666666667</v>
      </c>
      <c r="L170" t="s">
        <v>670</v>
      </c>
      <c r="M170">
        <v>9.5</v>
      </c>
      <c r="N170">
        <v>4.7</v>
      </c>
    </row>
    <row r="171" spans="1:14" x14ac:dyDescent="0.25">
      <c r="A171">
        <v>170</v>
      </c>
      <c r="B171" t="s">
        <v>59</v>
      </c>
      <c r="C171" t="s">
        <v>518</v>
      </c>
      <c r="D171">
        <v>5</v>
      </c>
      <c r="E171">
        <v>7</v>
      </c>
      <c r="F171" t="s">
        <v>5921</v>
      </c>
      <c r="H171" s="3" t="s">
        <v>134</v>
      </c>
      <c r="I171">
        <v>9.615384615384615</v>
      </c>
      <c r="J171">
        <v>5</v>
      </c>
      <c r="L171" t="s">
        <v>27</v>
      </c>
      <c r="M171">
        <v>9.5384615384615383</v>
      </c>
      <c r="N171">
        <v>4.6923076923076925</v>
      </c>
    </row>
    <row r="172" spans="1:14" x14ac:dyDescent="0.25">
      <c r="A172">
        <v>171</v>
      </c>
      <c r="B172" t="s">
        <v>38</v>
      </c>
      <c r="C172" t="s">
        <v>521</v>
      </c>
      <c r="D172">
        <v>10</v>
      </c>
      <c r="E172">
        <v>5</v>
      </c>
      <c r="F172" t="s">
        <v>5921</v>
      </c>
      <c r="H172" s="3" t="s">
        <v>1478</v>
      </c>
      <c r="I172">
        <v>10.75</v>
      </c>
      <c r="J172">
        <v>4.25</v>
      </c>
      <c r="L172" t="s">
        <v>301</v>
      </c>
      <c r="M172">
        <v>9.5909090909090917</v>
      </c>
      <c r="N172">
        <v>4.6818181818181817</v>
      </c>
    </row>
    <row r="173" spans="1:14" x14ac:dyDescent="0.25">
      <c r="A173">
        <v>172</v>
      </c>
      <c r="B173" t="s">
        <v>59</v>
      </c>
      <c r="C173" t="s">
        <v>125</v>
      </c>
      <c r="D173">
        <v>3</v>
      </c>
      <c r="E173">
        <v>2</v>
      </c>
      <c r="F173" t="s">
        <v>5921</v>
      </c>
      <c r="H173" s="3" t="s">
        <v>350</v>
      </c>
      <c r="I173">
        <v>8.764705882352942</v>
      </c>
      <c r="J173">
        <v>4.882352941176471</v>
      </c>
      <c r="L173" t="s">
        <v>179</v>
      </c>
      <c r="M173">
        <v>9.3333333333333339</v>
      </c>
      <c r="N173">
        <v>4.666666666666667</v>
      </c>
    </row>
    <row r="174" spans="1:14" x14ac:dyDescent="0.25">
      <c r="A174">
        <v>173</v>
      </c>
      <c r="B174" t="s">
        <v>38</v>
      </c>
      <c r="C174" t="s">
        <v>249</v>
      </c>
      <c r="D174">
        <v>15</v>
      </c>
      <c r="E174">
        <v>5</v>
      </c>
      <c r="F174" t="s">
        <v>5921</v>
      </c>
      <c r="H174" s="3" t="s">
        <v>375</v>
      </c>
      <c r="I174">
        <v>10.066666666666666</v>
      </c>
      <c r="J174">
        <v>5.2666666666666666</v>
      </c>
      <c r="L174" t="s">
        <v>539</v>
      </c>
      <c r="M174">
        <v>10.357142857142858</v>
      </c>
      <c r="N174">
        <v>4.6428571428571432</v>
      </c>
    </row>
    <row r="175" spans="1:14" x14ac:dyDescent="0.25">
      <c r="A175">
        <v>174</v>
      </c>
      <c r="B175" t="s">
        <v>26</v>
      </c>
      <c r="C175" t="s">
        <v>328</v>
      </c>
      <c r="D175">
        <v>18</v>
      </c>
      <c r="E175">
        <v>3</v>
      </c>
      <c r="F175" t="s">
        <v>5921</v>
      </c>
      <c r="H175" s="3" t="s">
        <v>670</v>
      </c>
      <c r="I175">
        <v>9.5</v>
      </c>
      <c r="J175">
        <v>4.7</v>
      </c>
      <c r="L175" t="s">
        <v>502</v>
      </c>
      <c r="M175">
        <v>9.5</v>
      </c>
      <c r="N175">
        <v>4.6428571428571432</v>
      </c>
    </row>
    <row r="176" spans="1:14" x14ac:dyDescent="0.25">
      <c r="A176">
        <v>175</v>
      </c>
      <c r="B176" t="s">
        <v>26</v>
      </c>
      <c r="C176" t="s">
        <v>530</v>
      </c>
      <c r="D176">
        <v>10</v>
      </c>
      <c r="E176">
        <v>4</v>
      </c>
      <c r="F176" t="s">
        <v>5921</v>
      </c>
      <c r="H176" s="3" t="s">
        <v>212</v>
      </c>
      <c r="I176">
        <v>11.3</v>
      </c>
      <c r="J176">
        <v>5.4</v>
      </c>
      <c r="L176" t="s">
        <v>512</v>
      </c>
      <c r="M176">
        <v>8.3636363636363633</v>
      </c>
      <c r="N176">
        <v>4.6363636363636367</v>
      </c>
    </row>
    <row r="177" spans="1:14" x14ac:dyDescent="0.25">
      <c r="A177">
        <v>176</v>
      </c>
      <c r="B177" t="s">
        <v>59</v>
      </c>
      <c r="C177" t="s">
        <v>533</v>
      </c>
      <c r="D177">
        <v>8</v>
      </c>
      <c r="E177">
        <v>4</v>
      </c>
      <c r="F177" t="s">
        <v>5921</v>
      </c>
      <c r="H177" s="3" t="s">
        <v>887</v>
      </c>
      <c r="I177">
        <v>9.3333333333333339</v>
      </c>
      <c r="J177">
        <v>5.5555555555555554</v>
      </c>
      <c r="L177" t="s">
        <v>273</v>
      </c>
      <c r="M177">
        <v>9.625</v>
      </c>
      <c r="N177">
        <v>4.625</v>
      </c>
    </row>
    <row r="178" spans="1:14" x14ac:dyDescent="0.25">
      <c r="A178">
        <v>177</v>
      </c>
      <c r="B178" t="s">
        <v>26</v>
      </c>
      <c r="C178" t="s">
        <v>536</v>
      </c>
      <c r="D178">
        <v>6</v>
      </c>
      <c r="E178">
        <v>3</v>
      </c>
      <c r="F178" t="s">
        <v>5921</v>
      </c>
      <c r="H178" s="3" t="s">
        <v>950</v>
      </c>
      <c r="I178">
        <v>10.307692307692308</v>
      </c>
      <c r="J178">
        <v>6.7692307692307692</v>
      </c>
      <c r="L178" t="s">
        <v>401</v>
      </c>
      <c r="M178">
        <v>9.125</v>
      </c>
      <c r="N178">
        <v>4.625</v>
      </c>
    </row>
    <row r="179" spans="1:14" x14ac:dyDescent="0.25">
      <c r="A179">
        <v>178</v>
      </c>
      <c r="B179" t="s">
        <v>38</v>
      </c>
      <c r="C179" t="s">
        <v>539</v>
      </c>
      <c r="D179">
        <v>11</v>
      </c>
      <c r="E179">
        <v>3</v>
      </c>
      <c r="F179" t="s">
        <v>5921</v>
      </c>
      <c r="H179" s="3" t="s">
        <v>661</v>
      </c>
      <c r="I179">
        <v>9.8181818181818183</v>
      </c>
      <c r="J179">
        <v>4.0909090909090908</v>
      </c>
      <c r="L179" t="s">
        <v>821</v>
      </c>
      <c r="M179">
        <v>10.076923076923077</v>
      </c>
      <c r="N179">
        <v>4.615384615384615</v>
      </c>
    </row>
    <row r="180" spans="1:14" x14ac:dyDescent="0.25">
      <c r="A180">
        <v>179</v>
      </c>
      <c r="B180" t="s">
        <v>26</v>
      </c>
      <c r="C180" t="s">
        <v>48</v>
      </c>
      <c r="D180">
        <v>13</v>
      </c>
      <c r="E180">
        <v>7</v>
      </c>
      <c r="F180" t="s">
        <v>5921</v>
      </c>
      <c r="H180" s="3" t="s">
        <v>3388</v>
      </c>
      <c r="I180">
        <v>9.1999999999999993</v>
      </c>
      <c r="J180">
        <v>4.8</v>
      </c>
      <c r="L180" t="s">
        <v>39</v>
      </c>
      <c r="M180">
        <v>9.75</v>
      </c>
      <c r="N180">
        <v>4.6071428571428568</v>
      </c>
    </row>
    <row r="181" spans="1:14" x14ac:dyDescent="0.25">
      <c r="A181">
        <v>180</v>
      </c>
      <c r="B181" t="s">
        <v>38</v>
      </c>
      <c r="C181" t="s">
        <v>544</v>
      </c>
      <c r="D181">
        <v>11</v>
      </c>
      <c r="E181">
        <v>2</v>
      </c>
      <c r="F181" t="s">
        <v>5921</v>
      </c>
      <c r="H181" s="3" t="s">
        <v>552</v>
      </c>
      <c r="I181">
        <v>9.6470588235294112</v>
      </c>
      <c r="J181">
        <v>4.0588235294117645</v>
      </c>
      <c r="L181" t="s">
        <v>477</v>
      </c>
      <c r="M181">
        <v>12</v>
      </c>
      <c r="N181">
        <v>4.5999999999999996</v>
      </c>
    </row>
    <row r="182" spans="1:14" x14ac:dyDescent="0.25">
      <c r="A182">
        <v>181</v>
      </c>
      <c r="B182" t="s">
        <v>26</v>
      </c>
      <c r="C182" t="s">
        <v>372</v>
      </c>
      <c r="D182">
        <v>12</v>
      </c>
      <c r="E182">
        <v>1</v>
      </c>
      <c r="F182" t="s">
        <v>5921</v>
      </c>
      <c r="H182" s="3" t="s">
        <v>386</v>
      </c>
      <c r="I182">
        <v>9.9444444444444446</v>
      </c>
      <c r="J182">
        <v>5</v>
      </c>
      <c r="L182" t="s">
        <v>1938</v>
      </c>
      <c r="M182">
        <v>10.9</v>
      </c>
      <c r="N182">
        <v>4.5999999999999996</v>
      </c>
    </row>
    <row r="183" spans="1:14" x14ac:dyDescent="0.25">
      <c r="A183">
        <v>182</v>
      </c>
      <c r="B183" t="s">
        <v>59</v>
      </c>
      <c r="C183" t="s">
        <v>549</v>
      </c>
      <c r="D183">
        <v>8</v>
      </c>
      <c r="E183">
        <v>4</v>
      </c>
      <c r="F183" t="s">
        <v>5921</v>
      </c>
      <c r="H183" s="3" t="s">
        <v>293</v>
      </c>
      <c r="I183">
        <v>11.111111111111111</v>
      </c>
      <c r="J183">
        <v>5.8888888888888893</v>
      </c>
      <c r="L183" t="s">
        <v>753</v>
      </c>
      <c r="M183">
        <v>10.5</v>
      </c>
      <c r="N183">
        <v>4.5999999999999996</v>
      </c>
    </row>
    <row r="184" spans="1:14" x14ac:dyDescent="0.25">
      <c r="A184">
        <v>183</v>
      </c>
      <c r="B184" t="s">
        <v>26</v>
      </c>
      <c r="C184" t="s">
        <v>552</v>
      </c>
      <c r="D184">
        <v>9</v>
      </c>
      <c r="E184">
        <v>3</v>
      </c>
      <c r="F184" t="s">
        <v>5921</v>
      </c>
      <c r="H184" s="3" t="s">
        <v>1129</v>
      </c>
      <c r="I184">
        <v>10.363636363636363</v>
      </c>
      <c r="J184">
        <v>3.9090909090909092</v>
      </c>
      <c r="L184" t="s">
        <v>678</v>
      </c>
      <c r="M184">
        <v>10</v>
      </c>
      <c r="N184">
        <v>4.5999999999999996</v>
      </c>
    </row>
    <row r="185" spans="1:14" x14ac:dyDescent="0.25">
      <c r="A185">
        <v>184</v>
      </c>
      <c r="B185" t="s">
        <v>26</v>
      </c>
      <c r="C185" t="s">
        <v>212</v>
      </c>
      <c r="D185">
        <v>12</v>
      </c>
      <c r="E185">
        <v>5</v>
      </c>
      <c r="F185" t="s">
        <v>5921</v>
      </c>
      <c r="H185" s="3" t="s">
        <v>69</v>
      </c>
      <c r="I185">
        <v>9.3076923076923084</v>
      </c>
      <c r="J185">
        <v>4.3076923076923075</v>
      </c>
      <c r="L185" t="s">
        <v>190</v>
      </c>
      <c r="M185">
        <v>9.1333333333333329</v>
      </c>
      <c r="N185">
        <v>4.5999999999999996</v>
      </c>
    </row>
    <row r="186" spans="1:14" x14ac:dyDescent="0.25">
      <c r="A186">
        <v>185</v>
      </c>
      <c r="B186" t="s">
        <v>26</v>
      </c>
      <c r="C186" t="s">
        <v>369</v>
      </c>
      <c r="D186">
        <v>14</v>
      </c>
      <c r="E186">
        <v>4</v>
      </c>
      <c r="F186" t="s">
        <v>5921</v>
      </c>
      <c r="H186" s="3" t="s">
        <v>1316</v>
      </c>
      <c r="I186">
        <v>10.818181818181818</v>
      </c>
      <c r="J186">
        <v>4.7272727272727275</v>
      </c>
      <c r="L186" t="s">
        <v>599</v>
      </c>
      <c r="M186">
        <v>10.470588235294118</v>
      </c>
      <c r="N186">
        <v>4.5882352941176467</v>
      </c>
    </row>
    <row r="187" spans="1:14" x14ac:dyDescent="0.25">
      <c r="A187">
        <v>186</v>
      </c>
      <c r="B187" t="s">
        <v>38</v>
      </c>
      <c r="C187" t="s">
        <v>323</v>
      </c>
      <c r="D187">
        <v>10</v>
      </c>
      <c r="E187">
        <v>5</v>
      </c>
      <c r="F187" t="s">
        <v>5921</v>
      </c>
      <c r="H187" s="3" t="s">
        <v>249</v>
      </c>
      <c r="I187">
        <v>12.117647058823529</v>
      </c>
      <c r="J187">
        <v>4.7647058823529411</v>
      </c>
      <c r="L187" t="s">
        <v>147</v>
      </c>
      <c r="M187">
        <v>9.7857142857142865</v>
      </c>
      <c r="N187">
        <v>4.5714285714285712</v>
      </c>
    </row>
    <row r="188" spans="1:14" x14ac:dyDescent="0.25">
      <c r="A188">
        <v>187</v>
      </c>
      <c r="B188" t="s">
        <v>38</v>
      </c>
      <c r="C188" t="s">
        <v>561</v>
      </c>
      <c r="D188">
        <v>9</v>
      </c>
      <c r="E188">
        <v>4</v>
      </c>
      <c r="F188" t="s">
        <v>5921</v>
      </c>
      <c r="H188" s="3" t="s">
        <v>544</v>
      </c>
      <c r="I188">
        <v>11.111111111111111</v>
      </c>
      <c r="J188">
        <v>4.333333333333333</v>
      </c>
      <c r="L188" t="s">
        <v>1277</v>
      </c>
      <c r="M188">
        <v>9.5714285714285712</v>
      </c>
      <c r="N188">
        <v>4.5714285714285712</v>
      </c>
    </row>
    <row r="189" spans="1:14" x14ac:dyDescent="0.25">
      <c r="A189">
        <v>188</v>
      </c>
      <c r="B189" t="s">
        <v>59</v>
      </c>
      <c r="C189" t="s">
        <v>27</v>
      </c>
      <c r="D189">
        <v>8</v>
      </c>
      <c r="E189">
        <v>7</v>
      </c>
      <c r="F189" t="s">
        <v>5921</v>
      </c>
      <c r="H189" s="3" t="s">
        <v>313</v>
      </c>
      <c r="I189">
        <v>9.3529411764705888</v>
      </c>
      <c r="J189">
        <v>5.6470588235294121</v>
      </c>
      <c r="L189" t="s">
        <v>407</v>
      </c>
      <c r="M189">
        <v>10.454545454545455</v>
      </c>
      <c r="N189">
        <v>4.5454545454545459</v>
      </c>
    </row>
    <row r="190" spans="1:14" x14ac:dyDescent="0.25">
      <c r="A190">
        <v>189</v>
      </c>
      <c r="B190" t="s">
        <v>38</v>
      </c>
      <c r="C190" t="s">
        <v>301</v>
      </c>
      <c r="D190">
        <v>9</v>
      </c>
      <c r="E190">
        <v>4</v>
      </c>
      <c r="F190" t="s">
        <v>5921</v>
      </c>
      <c r="H190" s="3" t="s">
        <v>288</v>
      </c>
      <c r="I190">
        <v>10.4375</v>
      </c>
      <c r="J190">
        <v>4</v>
      </c>
      <c r="L190" t="s">
        <v>307</v>
      </c>
      <c r="M190">
        <v>12</v>
      </c>
      <c r="N190">
        <v>4.5</v>
      </c>
    </row>
    <row r="191" spans="1:14" x14ac:dyDescent="0.25">
      <c r="A191">
        <v>190</v>
      </c>
      <c r="B191" t="s">
        <v>26</v>
      </c>
      <c r="C191" t="s">
        <v>568</v>
      </c>
      <c r="D191">
        <v>12</v>
      </c>
      <c r="E191">
        <v>10</v>
      </c>
      <c r="F191" t="s">
        <v>5921</v>
      </c>
      <c r="H191" s="3" t="s">
        <v>918</v>
      </c>
      <c r="I191">
        <v>9.6428571428571423</v>
      </c>
      <c r="J191">
        <v>4.7857142857142856</v>
      </c>
      <c r="L191" t="s">
        <v>234</v>
      </c>
      <c r="M191">
        <v>11.15</v>
      </c>
      <c r="N191">
        <v>4.5</v>
      </c>
    </row>
    <row r="192" spans="1:14" x14ac:dyDescent="0.25">
      <c r="A192">
        <v>191</v>
      </c>
      <c r="B192" t="s">
        <v>26</v>
      </c>
      <c r="C192" t="s">
        <v>81</v>
      </c>
      <c r="D192">
        <v>10</v>
      </c>
      <c r="E192">
        <v>4</v>
      </c>
      <c r="F192" t="s">
        <v>5921</v>
      </c>
      <c r="H192" s="3" t="s">
        <v>430</v>
      </c>
      <c r="I192">
        <v>8.6</v>
      </c>
      <c r="J192">
        <v>6.0666666666666664</v>
      </c>
      <c r="L192" t="s">
        <v>580</v>
      </c>
      <c r="M192">
        <v>10.4</v>
      </c>
      <c r="N192">
        <v>4.5</v>
      </c>
    </row>
    <row r="193" spans="1:14" x14ac:dyDescent="0.25">
      <c r="A193">
        <v>192</v>
      </c>
      <c r="B193" t="s">
        <v>38</v>
      </c>
      <c r="C193" t="s">
        <v>209</v>
      </c>
      <c r="D193">
        <v>14</v>
      </c>
      <c r="E193">
        <v>7</v>
      </c>
      <c r="F193" t="s">
        <v>5921</v>
      </c>
      <c r="H193" s="3" t="s">
        <v>39</v>
      </c>
      <c r="I193">
        <v>9.75</v>
      </c>
      <c r="J193">
        <v>4.6071428571428568</v>
      </c>
      <c r="L193" t="s">
        <v>462</v>
      </c>
      <c r="M193">
        <v>10.25</v>
      </c>
      <c r="N193">
        <v>4.5</v>
      </c>
    </row>
    <row r="194" spans="1:14" x14ac:dyDescent="0.25">
      <c r="A194">
        <v>193</v>
      </c>
      <c r="B194" t="s">
        <v>26</v>
      </c>
      <c r="C194" t="s">
        <v>575</v>
      </c>
      <c r="D194">
        <v>11</v>
      </c>
      <c r="E194">
        <v>3</v>
      </c>
      <c r="F194" t="s">
        <v>5921</v>
      </c>
      <c r="H194" s="3" t="s">
        <v>91</v>
      </c>
      <c r="I194">
        <v>11.272727272727273</v>
      </c>
      <c r="J194">
        <v>6.0909090909090908</v>
      </c>
      <c r="L194" t="s">
        <v>870</v>
      </c>
      <c r="M194">
        <v>8.3000000000000007</v>
      </c>
      <c r="N194">
        <v>4.5</v>
      </c>
    </row>
    <row r="195" spans="1:14" x14ac:dyDescent="0.25">
      <c r="A195">
        <v>194</v>
      </c>
      <c r="B195" t="s">
        <v>59</v>
      </c>
      <c r="C195" t="s">
        <v>254</v>
      </c>
      <c r="D195">
        <v>15</v>
      </c>
      <c r="E195">
        <v>4</v>
      </c>
      <c r="F195" t="s">
        <v>5921</v>
      </c>
      <c r="H195" s="3" t="s">
        <v>1290</v>
      </c>
      <c r="I195">
        <v>8.615384615384615</v>
      </c>
      <c r="J195">
        <v>4.0769230769230766</v>
      </c>
      <c r="L195" t="s">
        <v>125</v>
      </c>
      <c r="M195">
        <v>9.6</v>
      </c>
      <c r="N195">
        <v>4.4666666666666668</v>
      </c>
    </row>
    <row r="196" spans="1:14" x14ac:dyDescent="0.25">
      <c r="A196">
        <v>195</v>
      </c>
      <c r="B196" t="s">
        <v>59</v>
      </c>
      <c r="C196" t="s">
        <v>580</v>
      </c>
      <c r="D196">
        <v>8</v>
      </c>
      <c r="E196">
        <v>5</v>
      </c>
      <c r="F196" t="s">
        <v>5921</v>
      </c>
      <c r="H196" s="3" t="s">
        <v>2272</v>
      </c>
      <c r="I196">
        <v>9</v>
      </c>
      <c r="J196">
        <v>4.4000000000000004</v>
      </c>
      <c r="L196" t="s">
        <v>518</v>
      </c>
      <c r="M196">
        <v>8.6666666666666661</v>
      </c>
      <c r="N196">
        <v>4.4444444444444446</v>
      </c>
    </row>
    <row r="197" spans="1:14" x14ac:dyDescent="0.25">
      <c r="A197">
        <v>196</v>
      </c>
      <c r="B197" t="s">
        <v>38</v>
      </c>
      <c r="C197" t="s">
        <v>410</v>
      </c>
      <c r="D197">
        <v>4</v>
      </c>
      <c r="E197">
        <v>7</v>
      </c>
      <c r="F197" t="s">
        <v>5921</v>
      </c>
      <c r="H197" s="3" t="s">
        <v>736</v>
      </c>
      <c r="I197">
        <v>10.125</v>
      </c>
      <c r="J197">
        <v>4.875</v>
      </c>
      <c r="L197" t="s">
        <v>497</v>
      </c>
      <c r="M197">
        <v>10.916666666666666</v>
      </c>
      <c r="N197">
        <v>4.416666666666667</v>
      </c>
    </row>
    <row r="198" spans="1:14" x14ac:dyDescent="0.25">
      <c r="A198">
        <v>197</v>
      </c>
      <c r="B198" t="s">
        <v>38</v>
      </c>
      <c r="C198" t="s">
        <v>585</v>
      </c>
      <c r="D198">
        <v>11</v>
      </c>
      <c r="E198">
        <v>2</v>
      </c>
      <c r="F198" t="s">
        <v>5921</v>
      </c>
      <c r="H198" s="3" t="s">
        <v>103</v>
      </c>
      <c r="I198">
        <v>11.8</v>
      </c>
      <c r="J198">
        <v>5</v>
      </c>
      <c r="L198" t="s">
        <v>1293</v>
      </c>
      <c r="M198">
        <v>9.5333333333333332</v>
      </c>
      <c r="N198">
        <v>4.4000000000000004</v>
      </c>
    </row>
    <row r="199" spans="1:14" x14ac:dyDescent="0.25">
      <c r="A199">
        <v>198</v>
      </c>
      <c r="B199" t="s">
        <v>59</v>
      </c>
      <c r="C199" t="s">
        <v>452</v>
      </c>
      <c r="D199">
        <v>6</v>
      </c>
      <c r="E199">
        <v>3</v>
      </c>
      <c r="F199" t="s">
        <v>5921</v>
      </c>
      <c r="H199" s="3" t="s">
        <v>131</v>
      </c>
      <c r="I199">
        <v>10.583333333333334</v>
      </c>
      <c r="J199">
        <v>5</v>
      </c>
      <c r="L199" t="s">
        <v>515</v>
      </c>
      <c r="M199">
        <v>9.3000000000000007</v>
      </c>
      <c r="N199">
        <v>4.4000000000000004</v>
      </c>
    </row>
    <row r="200" spans="1:14" x14ac:dyDescent="0.25">
      <c r="A200">
        <v>199</v>
      </c>
      <c r="B200" t="s">
        <v>59</v>
      </c>
      <c r="C200" t="s">
        <v>590</v>
      </c>
      <c r="D200">
        <v>12</v>
      </c>
      <c r="E200">
        <v>8</v>
      </c>
      <c r="F200" t="s">
        <v>5921</v>
      </c>
      <c r="H200" s="3" t="s">
        <v>279</v>
      </c>
      <c r="I200">
        <v>9.7857142857142865</v>
      </c>
      <c r="J200">
        <v>5.4285714285714288</v>
      </c>
      <c r="L200" t="s">
        <v>2272</v>
      </c>
      <c r="M200">
        <v>9</v>
      </c>
      <c r="N200">
        <v>4.4000000000000004</v>
      </c>
    </row>
    <row r="201" spans="1:14" x14ac:dyDescent="0.25">
      <c r="A201">
        <v>200</v>
      </c>
      <c r="B201" t="s">
        <v>38</v>
      </c>
      <c r="C201" t="s">
        <v>355</v>
      </c>
      <c r="D201">
        <v>11</v>
      </c>
      <c r="E201">
        <v>2</v>
      </c>
      <c r="F201" t="s">
        <v>5921</v>
      </c>
      <c r="H201" s="3" t="s">
        <v>296</v>
      </c>
      <c r="I201">
        <v>10.142857142857142</v>
      </c>
      <c r="J201">
        <v>4.7857142857142856</v>
      </c>
      <c r="L201" t="s">
        <v>237</v>
      </c>
      <c r="M201">
        <v>9</v>
      </c>
      <c r="N201">
        <v>4.384615384615385</v>
      </c>
    </row>
    <row r="202" spans="1:14" x14ac:dyDescent="0.25">
      <c r="A202">
        <v>201</v>
      </c>
      <c r="B202" t="s">
        <v>38</v>
      </c>
      <c r="C202" t="s">
        <v>116</v>
      </c>
      <c r="D202">
        <v>10</v>
      </c>
      <c r="E202">
        <v>10</v>
      </c>
      <c r="F202" t="s">
        <v>5921</v>
      </c>
      <c r="H202" s="3" t="s">
        <v>937</v>
      </c>
      <c r="I202">
        <v>10.076923076923077</v>
      </c>
      <c r="J202">
        <v>4.8461538461538458</v>
      </c>
      <c r="L202" t="s">
        <v>902</v>
      </c>
      <c r="M202">
        <v>12.125</v>
      </c>
      <c r="N202">
        <v>4.375</v>
      </c>
    </row>
    <row r="203" spans="1:14" x14ac:dyDescent="0.25">
      <c r="A203">
        <v>202</v>
      </c>
      <c r="B203" t="s">
        <v>38</v>
      </c>
      <c r="C203" t="s">
        <v>389</v>
      </c>
      <c r="D203">
        <v>11</v>
      </c>
      <c r="E203">
        <v>3</v>
      </c>
      <c r="F203" t="s">
        <v>5921</v>
      </c>
      <c r="H203" s="3" t="s">
        <v>580</v>
      </c>
      <c r="I203">
        <v>10.4</v>
      </c>
      <c r="J203">
        <v>4.5</v>
      </c>
      <c r="L203" t="s">
        <v>1364</v>
      </c>
      <c r="M203">
        <v>11.375</v>
      </c>
      <c r="N203">
        <v>4.375</v>
      </c>
    </row>
    <row r="204" spans="1:14" x14ac:dyDescent="0.25">
      <c r="A204">
        <v>203</v>
      </c>
      <c r="B204" t="s">
        <v>26</v>
      </c>
      <c r="C204" t="s">
        <v>599</v>
      </c>
      <c r="D204">
        <v>10</v>
      </c>
      <c r="E204">
        <v>8</v>
      </c>
      <c r="F204" t="s">
        <v>5921</v>
      </c>
      <c r="H204" s="3" t="s">
        <v>1144</v>
      </c>
      <c r="I204">
        <v>10.153846153846153</v>
      </c>
      <c r="J204">
        <v>6.0769230769230766</v>
      </c>
      <c r="L204" t="s">
        <v>222</v>
      </c>
      <c r="M204">
        <v>9.2727272727272734</v>
      </c>
      <c r="N204">
        <v>4.3636363636363633</v>
      </c>
    </row>
    <row r="205" spans="1:14" x14ac:dyDescent="0.25">
      <c r="A205">
        <v>204</v>
      </c>
      <c r="B205" t="s">
        <v>38</v>
      </c>
      <c r="C205" t="s">
        <v>69</v>
      </c>
      <c r="D205">
        <v>4</v>
      </c>
      <c r="E205">
        <v>4</v>
      </c>
      <c r="F205" t="s">
        <v>5921</v>
      </c>
      <c r="H205" s="3" t="s">
        <v>1007</v>
      </c>
      <c r="I205">
        <v>9.625</v>
      </c>
      <c r="J205">
        <v>4.75</v>
      </c>
      <c r="L205" t="s">
        <v>1196</v>
      </c>
      <c r="M205">
        <v>9.2727272727272734</v>
      </c>
      <c r="N205">
        <v>4.3636363636363633</v>
      </c>
    </row>
    <row r="206" spans="1:14" x14ac:dyDescent="0.25">
      <c r="A206">
        <v>205</v>
      </c>
      <c r="B206" t="s">
        <v>38</v>
      </c>
      <c r="C206" t="s">
        <v>184</v>
      </c>
      <c r="D206">
        <v>9</v>
      </c>
      <c r="E206">
        <v>10</v>
      </c>
      <c r="F206" t="s">
        <v>5921</v>
      </c>
      <c r="H206" s="3" t="s">
        <v>724</v>
      </c>
      <c r="I206">
        <v>9.8181818181818183</v>
      </c>
      <c r="J206">
        <v>4.8181818181818183</v>
      </c>
      <c r="L206" t="s">
        <v>447</v>
      </c>
      <c r="M206">
        <v>12.833333333333334</v>
      </c>
      <c r="N206">
        <v>4.333333333333333</v>
      </c>
    </row>
    <row r="207" spans="1:14" x14ac:dyDescent="0.25">
      <c r="A207">
        <v>206</v>
      </c>
      <c r="B207" t="s">
        <v>26</v>
      </c>
      <c r="C207" t="s">
        <v>606</v>
      </c>
      <c r="D207">
        <v>10</v>
      </c>
      <c r="E207">
        <v>4</v>
      </c>
      <c r="F207" t="s">
        <v>5921</v>
      </c>
      <c r="H207" s="3" t="s">
        <v>929</v>
      </c>
      <c r="I207">
        <v>10.357142857142858</v>
      </c>
      <c r="J207">
        <v>4.9285714285714288</v>
      </c>
      <c r="L207" t="s">
        <v>544</v>
      </c>
      <c r="M207">
        <v>11.111111111111111</v>
      </c>
      <c r="N207">
        <v>4.333333333333333</v>
      </c>
    </row>
    <row r="208" spans="1:14" x14ac:dyDescent="0.25">
      <c r="A208">
        <v>207</v>
      </c>
      <c r="B208" t="s">
        <v>59</v>
      </c>
      <c r="C208" t="s">
        <v>430</v>
      </c>
      <c r="D208">
        <v>8</v>
      </c>
      <c r="E208">
        <v>8</v>
      </c>
      <c r="F208" t="s">
        <v>5921</v>
      </c>
      <c r="H208" s="3" t="s">
        <v>237</v>
      </c>
      <c r="I208">
        <v>9</v>
      </c>
      <c r="J208">
        <v>4.384615384615385</v>
      </c>
      <c r="L208" t="s">
        <v>381</v>
      </c>
      <c r="M208">
        <v>9.7777777777777786</v>
      </c>
      <c r="N208">
        <v>4.333333333333333</v>
      </c>
    </row>
    <row r="209" spans="1:14" x14ac:dyDescent="0.25">
      <c r="A209">
        <v>208</v>
      </c>
      <c r="B209" t="s">
        <v>38</v>
      </c>
      <c r="C209" t="s">
        <v>585</v>
      </c>
      <c r="D209">
        <v>9</v>
      </c>
      <c r="E209">
        <v>4</v>
      </c>
      <c r="F209" t="s">
        <v>5921</v>
      </c>
      <c r="H209" s="3" t="s">
        <v>491</v>
      </c>
      <c r="I209">
        <v>8.6999999999999993</v>
      </c>
      <c r="J209">
        <v>6.2</v>
      </c>
      <c r="L209" t="s">
        <v>1166</v>
      </c>
      <c r="M209">
        <v>8.6666666666666661</v>
      </c>
      <c r="N209">
        <v>4.333333333333333</v>
      </c>
    </row>
    <row r="210" spans="1:14" x14ac:dyDescent="0.25">
      <c r="A210">
        <v>209</v>
      </c>
      <c r="B210" t="s">
        <v>26</v>
      </c>
      <c r="C210" t="s">
        <v>613</v>
      </c>
      <c r="D210">
        <v>11</v>
      </c>
      <c r="E210">
        <v>5</v>
      </c>
      <c r="F210" t="s">
        <v>5921</v>
      </c>
      <c r="H210" s="3" t="s">
        <v>209</v>
      </c>
      <c r="I210">
        <v>9.6363636363636367</v>
      </c>
      <c r="J210">
        <v>6.1818181818181817</v>
      </c>
      <c r="L210" t="s">
        <v>858</v>
      </c>
      <c r="M210">
        <v>9.7692307692307701</v>
      </c>
      <c r="N210">
        <v>4.3076923076923075</v>
      </c>
    </row>
    <row r="211" spans="1:14" x14ac:dyDescent="0.25">
      <c r="A211">
        <v>210</v>
      </c>
      <c r="B211" t="s">
        <v>38</v>
      </c>
      <c r="C211" t="s">
        <v>342</v>
      </c>
      <c r="D211">
        <v>10</v>
      </c>
      <c r="E211">
        <v>6</v>
      </c>
      <c r="F211" t="s">
        <v>5921</v>
      </c>
      <c r="H211" s="3" t="s">
        <v>870</v>
      </c>
      <c r="I211">
        <v>8.3000000000000007</v>
      </c>
      <c r="J211">
        <v>4.5</v>
      </c>
      <c r="L211" t="s">
        <v>69</v>
      </c>
      <c r="M211">
        <v>9.3076923076923084</v>
      </c>
      <c r="N211">
        <v>4.3076923076923075</v>
      </c>
    </row>
    <row r="212" spans="1:14" x14ac:dyDescent="0.25">
      <c r="A212">
        <v>211</v>
      </c>
      <c r="B212" t="s">
        <v>38</v>
      </c>
      <c r="C212" t="s">
        <v>257</v>
      </c>
      <c r="D212">
        <v>12</v>
      </c>
      <c r="E212">
        <v>5</v>
      </c>
      <c r="F212" t="s">
        <v>5921</v>
      </c>
      <c r="H212" s="3" t="s">
        <v>282</v>
      </c>
      <c r="I212">
        <v>10.25</v>
      </c>
      <c r="J212">
        <v>5.25</v>
      </c>
      <c r="L212" t="s">
        <v>413</v>
      </c>
      <c r="M212">
        <v>10.285714285714286</v>
      </c>
      <c r="N212">
        <v>4.2857142857142856</v>
      </c>
    </row>
    <row r="213" spans="1:14" x14ac:dyDescent="0.25">
      <c r="A213">
        <v>212</v>
      </c>
      <c r="B213" t="s">
        <v>26</v>
      </c>
      <c r="C213" t="s">
        <v>187</v>
      </c>
      <c r="D213">
        <v>7</v>
      </c>
      <c r="E213">
        <v>5</v>
      </c>
      <c r="F213" t="s">
        <v>5921</v>
      </c>
      <c r="H213" s="3" t="s">
        <v>100</v>
      </c>
      <c r="I213">
        <v>9.7222222222222214</v>
      </c>
      <c r="J213">
        <v>4</v>
      </c>
      <c r="L213" t="s">
        <v>165</v>
      </c>
      <c r="M213">
        <v>8.5789473684210531</v>
      </c>
      <c r="N213">
        <v>4.2631578947368425</v>
      </c>
    </row>
    <row r="214" spans="1:14" x14ac:dyDescent="0.25">
      <c r="A214">
        <v>213</v>
      </c>
      <c r="B214" t="s">
        <v>59</v>
      </c>
      <c r="C214" t="s">
        <v>282</v>
      </c>
      <c r="D214">
        <v>9</v>
      </c>
      <c r="E214">
        <v>2</v>
      </c>
      <c r="F214" t="s">
        <v>5921</v>
      </c>
      <c r="H214" s="3" t="s">
        <v>2238</v>
      </c>
      <c r="I214">
        <v>9.8666666666666671</v>
      </c>
      <c r="J214">
        <v>5.0666666666666664</v>
      </c>
      <c r="L214" t="s">
        <v>1478</v>
      </c>
      <c r="M214">
        <v>10.75</v>
      </c>
      <c r="N214">
        <v>4.25</v>
      </c>
    </row>
    <row r="215" spans="1:14" x14ac:dyDescent="0.25">
      <c r="A215">
        <v>214</v>
      </c>
      <c r="B215" t="s">
        <v>26</v>
      </c>
      <c r="C215" t="s">
        <v>624</v>
      </c>
      <c r="D215">
        <v>14</v>
      </c>
      <c r="E215">
        <v>6</v>
      </c>
      <c r="F215" t="s">
        <v>5921</v>
      </c>
      <c r="H215" s="3" t="s">
        <v>468</v>
      </c>
      <c r="I215">
        <v>8.9230769230769234</v>
      </c>
      <c r="J215">
        <v>5.0769230769230766</v>
      </c>
      <c r="L215" t="s">
        <v>246</v>
      </c>
      <c r="M215">
        <v>10.666666666666666</v>
      </c>
      <c r="N215">
        <v>4.25</v>
      </c>
    </row>
    <row r="216" spans="1:14" x14ac:dyDescent="0.25">
      <c r="A216">
        <v>215</v>
      </c>
      <c r="B216" t="s">
        <v>38</v>
      </c>
      <c r="C216" t="s">
        <v>165</v>
      </c>
      <c r="D216">
        <v>14</v>
      </c>
      <c r="E216">
        <v>5</v>
      </c>
      <c r="F216" t="s">
        <v>5921</v>
      </c>
      <c r="H216" s="3" t="s">
        <v>1034</v>
      </c>
      <c r="I216">
        <v>8.6666666666666661</v>
      </c>
      <c r="J216">
        <v>5.4444444444444446</v>
      </c>
      <c r="L216" t="s">
        <v>2864</v>
      </c>
      <c r="M216">
        <v>9.875</v>
      </c>
      <c r="N216">
        <v>4.25</v>
      </c>
    </row>
    <row r="217" spans="1:14" x14ac:dyDescent="0.25">
      <c r="A217">
        <v>216</v>
      </c>
      <c r="B217" t="s">
        <v>59</v>
      </c>
      <c r="C217" t="s">
        <v>628</v>
      </c>
      <c r="D217">
        <v>13</v>
      </c>
      <c r="E217">
        <v>5</v>
      </c>
      <c r="F217" t="s">
        <v>5921</v>
      </c>
      <c r="H217" s="3" t="s">
        <v>128</v>
      </c>
      <c r="I217">
        <v>9.2222222222222214</v>
      </c>
      <c r="J217">
        <v>5.333333333333333</v>
      </c>
      <c r="L217" t="s">
        <v>187</v>
      </c>
      <c r="M217">
        <v>10.882352941176471</v>
      </c>
      <c r="N217">
        <v>4.2352941176470589</v>
      </c>
    </row>
    <row r="218" spans="1:14" x14ac:dyDescent="0.25">
      <c r="A218">
        <v>217</v>
      </c>
      <c r="B218" t="s">
        <v>26</v>
      </c>
      <c r="C218" t="s">
        <v>631</v>
      </c>
      <c r="D218">
        <v>13</v>
      </c>
      <c r="E218">
        <v>3</v>
      </c>
      <c r="F218" t="s">
        <v>5921</v>
      </c>
      <c r="H218" s="3" t="s">
        <v>425</v>
      </c>
      <c r="I218">
        <v>9.5</v>
      </c>
      <c r="J218">
        <v>6.5</v>
      </c>
      <c r="L218" t="s">
        <v>624</v>
      </c>
      <c r="M218">
        <v>10.133333333333333</v>
      </c>
      <c r="N218">
        <v>4.2</v>
      </c>
    </row>
    <row r="219" spans="1:14" x14ac:dyDescent="0.25">
      <c r="A219">
        <v>218</v>
      </c>
      <c r="B219" t="s">
        <v>26</v>
      </c>
      <c r="C219" t="s">
        <v>634</v>
      </c>
      <c r="D219">
        <v>14</v>
      </c>
      <c r="E219">
        <v>5</v>
      </c>
      <c r="F219" t="s">
        <v>5921</v>
      </c>
      <c r="H219" s="3" t="s">
        <v>48</v>
      </c>
      <c r="I219">
        <v>10.666666666666666</v>
      </c>
      <c r="J219">
        <v>5.1111111111111107</v>
      </c>
      <c r="L219" t="s">
        <v>444</v>
      </c>
      <c r="M219">
        <v>9.5333333333333332</v>
      </c>
      <c r="N219">
        <v>4.2</v>
      </c>
    </row>
    <row r="220" spans="1:14" x14ac:dyDescent="0.25">
      <c r="A220">
        <v>219</v>
      </c>
      <c r="B220" t="s">
        <v>59</v>
      </c>
      <c r="C220" t="s">
        <v>265</v>
      </c>
      <c r="D220">
        <v>15</v>
      </c>
      <c r="E220">
        <v>7</v>
      </c>
      <c r="F220" t="s">
        <v>5921</v>
      </c>
      <c r="H220" s="3" t="s">
        <v>254</v>
      </c>
      <c r="I220">
        <v>11.363636363636363</v>
      </c>
      <c r="J220">
        <v>5.7272727272727275</v>
      </c>
      <c r="L220" t="s">
        <v>892</v>
      </c>
      <c r="M220">
        <v>9.1999999999999993</v>
      </c>
      <c r="N220">
        <v>4.2</v>
      </c>
    </row>
    <row r="221" spans="1:14" x14ac:dyDescent="0.25">
      <c r="A221">
        <v>220</v>
      </c>
      <c r="B221" t="s">
        <v>38</v>
      </c>
      <c r="C221" t="s">
        <v>639</v>
      </c>
      <c r="D221">
        <v>12</v>
      </c>
      <c r="E221">
        <v>4</v>
      </c>
      <c r="F221" t="s">
        <v>5921</v>
      </c>
      <c r="H221" s="3" t="s">
        <v>590</v>
      </c>
      <c r="I221">
        <v>10.8</v>
      </c>
      <c r="J221">
        <v>5.9</v>
      </c>
      <c r="L221" t="s">
        <v>967</v>
      </c>
      <c r="M221">
        <v>10</v>
      </c>
      <c r="N221">
        <v>4.1538461538461542</v>
      </c>
    </row>
    <row r="222" spans="1:14" x14ac:dyDescent="0.25">
      <c r="A222">
        <v>221</v>
      </c>
      <c r="B222" t="s">
        <v>26</v>
      </c>
      <c r="C222" t="s">
        <v>310</v>
      </c>
      <c r="D222">
        <v>5</v>
      </c>
      <c r="E222">
        <v>4</v>
      </c>
      <c r="F222" t="s">
        <v>5921</v>
      </c>
      <c r="H222" s="3" t="s">
        <v>116</v>
      </c>
      <c r="I222">
        <v>9.25</v>
      </c>
      <c r="J222">
        <v>5.125</v>
      </c>
      <c r="L222" t="s">
        <v>1432</v>
      </c>
      <c r="M222">
        <v>11.272727272727273</v>
      </c>
      <c r="N222">
        <v>4.0909090909090908</v>
      </c>
    </row>
    <row r="223" spans="1:14" x14ac:dyDescent="0.25">
      <c r="A223">
        <v>222</v>
      </c>
      <c r="B223" t="s">
        <v>26</v>
      </c>
      <c r="C223" t="s">
        <v>634</v>
      </c>
      <c r="D223">
        <v>14</v>
      </c>
      <c r="E223">
        <v>7</v>
      </c>
      <c r="F223" t="s">
        <v>5921</v>
      </c>
      <c r="H223" s="3" t="s">
        <v>187</v>
      </c>
      <c r="I223">
        <v>10.882352941176471</v>
      </c>
      <c r="J223">
        <v>4.2352941176470589</v>
      </c>
      <c r="L223" t="s">
        <v>661</v>
      </c>
      <c r="M223">
        <v>9.8181818181818183</v>
      </c>
      <c r="N223">
        <v>4.0909090909090908</v>
      </c>
    </row>
    <row r="224" spans="1:14" x14ac:dyDescent="0.25">
      <c r="A224">
        <v>223</v>
      </c>
      <c r="B224" t="s">
        <v>26</v>
      </c>
      <c r="C224" t="s">
        <v>646</v>
      </c>
      <c r="D224">
        <v>10</v>
      </c>
      <c r="E224">
        <v>5</v>
      </c>
      <c r="F224" t="s">
        <v>5921</v>
      </c>
      <c r="H224" s="3" t="s">
        <v>483</v>
      </c>
      <c r="I224">
        <v>10.5</v>
      </c>
      <c r="J224">
        <v>5.8125</v>
      </c>
      <c r="L224" t="s">
        <v>2335</v>
      </c>
      <c r="M224">
        <v>9.615384615384615</v>
      </c>
      <c r="N224">
        <v>4.0769230769230766</v>
      </c>
    </row>
    <row r="225" spans="1:14" x14ac:dyDescent="0.25">
      <c r="A225">
        <v>224</v>
      </c>
      <c r="B225" t="s">
        <v>38</v>
      </c>
      <c r="C225" t="s">
        <v>649</v>
      </c>
      <c r="D225">
        <v>12</v>
      </c>
      <c r="E225">
        <v>5</v>
      </c>
      <c r="F225" t="s">
        <v>5921</v>
      </c>
      <c r="H225" s="3" t="s">
        <v>2263</v>
      </c>
      <c r="I225">
        <v>10.5</v>
      </c>
      <c r="J225">
        <v>5.0999999999999996</v>
      </c>
      <c r="L225" t="s">
        <v>1290</v>
      </c>
      <c r="M225">
        <v>8.615384615384615</v>
      </c>
      <c r="N225">
        <v>4.0769230769230766</v>
      </c>
    </row>
    <row r="226" spans="1:14" x14ac:dyDescent="0.25">
      <c r="A226">
        <v>225</v>
      </c>
      <c r="B226" t="s">
        <v>26</v>
      </c>
      <c r="C226" t="s">
        <v>413</v>
      </c>
      <c r="D226">
        <v>8</v>
      </c>
      <c r="E226">
        <v>3</v>
      </c>
      <c r="F226" t="s">
        <v>5921</v>
      </c>
      <c r="H226" s="3" t="s">
        <v>1261</v>
      </c>
      <c r="I226">
        <v>9.235294117647058</v>
      </c>
      <c r="J226">
        <v>5.4705882352941178</v>
      </c>
      <c r="L226" t="s">
        <v>552</v>
      </c>
      <c r="M226">
        <v>9.6470588235294112</v>
      </c>
      <c r="N226">
        <v>4.0588235294117645</v>
      </c>
    </row>
    <row r="227" spans="1:14" x14ac:dyDescent="0.25">
      <c r="A227">
        <v>226</v>
      </c>
      <c r="B227" t="s">
        <v>59</v>
      </c>
      <c r="C227" t="s">
        <v>331</v>
      </c>
      <c r="D227">
        <v>6</v>
      </c>
      <c r="E227">
        <v>7</v>
      </c>
      <c r="F227" t="s">
        <v>5921</v>
      </c>
      <c r="H227" s="3" t="s">
        <v>1351</v>
      </c>
      <c r="I227">
        <v>9.2222222222222214</v>
      </c>
      <c r="J227">
        <v>4.7777777777777777</v>
      </c>
      <c r="L227" t="s">
        <v>459</v>
      </c>
      <c r="M227">
        <v>10.894736842105264</v>
      </c>
      <c r="N227">
        <v>4.0526315789473681</v>
      </c>
    </row>
    <row r="228" spans="1:14" x14ac:dyDescent="0.25">
      <c r="A228">
        <v>227</v>
      </c>
      <c r="B228" t="s">
        <v>59</v>
      </c>
      <c r="C228" t="s">
        <v>201</v>
      </c>
      <c r="D228">
        <v>5</v>
      </c>
      <c r="E228">
        <v>9</v>
      </c>
      <c r="F228" t="s">
        <v>5921</v>
      </c>
      <c r="H228" s="3" t="s">
        <v>2864</v>
      </c>
      <c r="I228">
        <v>9.875</v>
      </c>
      <c r="J228">
        <v>4.25</v>
      </c>
      <c r="L228" t="s">
        <v>1163</v>
      </c>
      <c r="M228">
        <v>11.111111111111111</v>
      </c>
      <c r="N228">
        <v>4</v>
      </c>
    </row>
    <row r="229" spans="1:14" x14ac:dyDescent="0.25">
      <c r="A229">
        <v>228</v>
      </c>
      <c r="B229" t="s">
        <v>26</v>
      </c>
      <c r="C229" t="s">
        <v>658</v>
      </c>
      <c r="D229">
        <v>6</v>
      </c>
      <c r="E229">
        <v>8</v>
      </c>
      <c r="F229" t="s">
        <v>5921</v>
      </c>
      <c r="H229" s="3" t="s">
        <v>366</v>
      </c>
      <c r="I229">
        <v>11.153846153846153</v>
      </c>
      <c r="J229">
        <v>5</v>
      </c>
      <c r="L229" t="s">
        <v>288</v>
      </c>
      <c r="M229">
        <v>10.4375</v>
      </c>
      <c r="N229">
        <v>4</v>
      </c>
    </row>
    <row r="230" spans="1:14" x14ac:dyDescent="0.25">
      <c r="A230">
        <v>229</v>
      </c>
      <c r="B230" t="s">
        <v>26</v>
      </c>
      <c r="C230" t="s">
        <v>661</v>
      </c>
      <c r="D230">
        <v>7</v>
      </c>
      <c r="E230">
        <v>7</v>
      </c>
      <c r="F230" t="s">
        <v>5921</v>
      </c>
      <c r="H230" s="3" t="s">
        <v>649</v>
      </c>
      <c r="I230">
        <v>9.5</v>
      </c>
      <c r="J230">
        <v>4.8</v>
      </c>
      <c r="L230" t="s">
        <v>100</v>
      </c>
      <c r="M230">
        <v>9.7222222222222214</v>
      </c>
      <c r="N230">
        <v>4</v>
      </c>
    </row>
    <row r="231" spans="1:14" x14ac:dyDescent="0.25">
      <c r="A231">
        <v>230</v>
      </c>
      <c r="B231" t="s">
        <v>59</v>
      </c>
      <c r="C231" t="s">
        <v>521</v>
      </c>
      <c r="D231">
        <v>10</v>
      </c>
      <c r="E231">
        <v>5</v>
      </c>
      <c r="F231" t="s">
        <v>5921</v>
      </c>
      <c r="H231" s="3" t="s">
        <v>678</v>
      </c>
      <c r="I231">
        <v>10</v>
      </c>
      <c r="J231">
        <v>4.5999999999999996</v>
      </c>
      <c r="L231" t="s">
        <v>73</v>
      </c>
      <c r="M231">
        <v>9.7142857142857135</v>
      </c>
      <c r="N231">
        <v>3.9285714285714284</v>
      </c>
    </row>
    <row r="232" spans="1:14" x14ac:dyDescent="0.25">
      <c r="A232">
        <v>231</v>
      </c>
      <c r="B232" t="s">
        <v>59</v>
      </c>
      <c r="C232" t="s">
        <v>225</v>
      </c>
      <c r="D232">
        <v>17</v>
      </c>
      <c r="E232">
        <v>7</v>
      </c>
      <c r="F232" t="s">
        <v>5921</v>
      </c>
      <c r="H232" s="3" t="s">
        <v>3149</v>
      </c>
      <c r="I232">
        <v>10.666666666666666</v>
      </c>
      <c r="J232">
        <v>5.333333333333333</v>
      </c>
      <c r="L232" t="s">
        <v>97</v>
      </c>
      <c r="M232">
        <v>10</v>
      </c>
      <c r="N232">
        <v>3.9166666666666665</v>
      </c>
    </row>
    <row r="233" spans="1:14" x14ac:dyDescent="0.25">
      <c r="A233">
        <v>232</v>
      </c>
      <c r="B233" t="s">
        <v>26</v>
      </c>
      <c r="C233" t="s">
        <v>190</v>
      </c>
      <c r="D233">
        <v>8</v>
      </c>
      <c r="E233">
        <v>3</v>
      </c>
      <c r="F233" t="s">
        <v>5921</v>
      </c>
      <c r="H233" s="3" t="s">
        <v>3644</v>
      </c>
      <c r="I233">
        <v>9.4285714285714288</v>
      </c>
      <c r="J233">
        <v>4.8571428571428568</v>
      </c>
      <c r="L233" t="s">
        <v>1129</v>
      </c>
      <c r="M233">
        <v>10.363636363636363</v>
      </c>
      <c r="N233">
        <v>3.9090909090909092</v>
      </c>
    </row>
    <row r="234" spans="1:14" x14ac:dyDescent="0.25">
      <c r="A234">
        <v>233</v>
      </c>
      <c r="B234" t="s">
        <v>59</v>
      </c>
      <c r="C234" t="s">
        <v>670</v>
      </c>
      <c r="D234">
        <v>7</v>
      </c>
      <c r="E234">
        <v>7</v>
      </c>
      <c r="F234" t="s">
        <v>5921</v>
      </c>
      <c r="H234" s="3" t="s">
        <v>639</v>
      </c>
      <c r="I234">
        <v>10.636363636363637</v>
      </c>
      <c r="J234">
        <v>5.2727272727272725</v>
      </c>
      <c r="L234" t="s">
        <v>176</v>
      </c>
      <c r="M234">
        <v>10</v>
      </c>
      <c r="N234">
        <v>3.9</v>
      </c>
    </row>
    <row r="235" spans="1:14" x14ac:dyDescent="0.25">
      <c r="A235">
        <v>234</v>
      </c>
      <c r="B235" t="s">
        <v>38</v>
      </c>
      <c r="C235" t="s">
        <v>119</v>
      </c>
      <c r="D235">
        <v>11</v>
      </c>
      <c r="E235">
        <v>13</v>
      </c>
      <c r="F235" t="s">
        <v>5921</v>
      </c>
      <c r="H235" s="3" t="s">
        <v>243</v>
      </c>
      <c r="I235">
        <v>9.1</v>
      </c>
      <c r="J235">
        <v>5.7</v>
      </c>
      <c r="L235" t="s">
        <v>1935</v>
      </c>
      <c r="M235">
        <v>8.6</v>
      </c>
      <c r="N235">
        <v>3.9</v>
      </c>
    </row>
    <row r="236" spans="1:14" x14ac:dyDescent="0.25">
      <c r="A236">
        <v>235</v>
      </c>
      <c r="B236" t="s">
        <v>38</v>
      </c>
      <c r="C236" t="s">
        <v>675</v>
      </c>
      <c r="D236">
        <v>7</v>
      </c>
      <c r="E236">
        <v>6</v>
      </c>
      <c r="F236" t="s">
        <v>5921</v>
      </c>
      <c r="H236" s="3" t="s">
        <v>162</v>
      </c>
      <c r="I236">
        <v>10.461538461538462</v>
      </c>
      <c r="J236">
        <v>5.384615384615385</v>
      </c>
      <c r="L236" t="s">
        <v>228</v>
      </c>
      <c r="M236">
        <v>9.7777777777777786</v>
      </c>
      <c r="N236">
        <v>3.8888888888888888</v>
      </c>
    </row>
    <row r="237" spans="1:14" x14ac:dyDescent="0.25">
      <c r="A237">
        <v>236</v>
      </c>
      <c r="B237" t="s">
        <v>38</v>
      </c>
      <c r="C237" t="s">
        <v>678</v>
      </c>
      <c r="D237">
        <v>10</v>
      </c>
      <c r="E237">
        <v>5</v>
      </c>
      <c r="F237" t="s">
        <v>5921</v>
      </c>
      <c r="H237" s="3" t="s">
        <v>1748</v>
      </c>
      <c r="I237">
        <v>9.1428571428571423</v>
      </c>
      <c r="J237">
        <v>3.5714285714285716</v>
      </c>
      <c r="L237" t="s">
        <v>743</v>
      </c>
      <c r="M237">
        <v>10.538461538461538</v>
      </c>
      <c r="N237">
        <v>3.8461538461538463</v>
      </c>
    </row>
    <row r="238" spans="1:14" x14ac:dyDescent="0.25">
      <c r="A238">
        <v>237</v>
      </c>
      <c r="B238" t="s">
        <v>38</v>
      </c>
      <c r="C238" t="s">
        <v>681</v>
      </c>
      <c r="D238">
        <v>10</v>
      </c>
      <c r="E238">
        <v>3</v>
      </c>
      <c r="F238" t="s">
        <v>5921</v>
      </c>
      <c r="H238" s="3" t="s">
        <v>1163</v>
      </c>
      <c r="I238">
        <v>11.111111111111111</v>
      </c>
      <c r="J238">
        <v>4</v>
      </c>
      <c r="L238" t="s">
        <v>1082</v>
      </c>
      <c r="M238">
        <v>9.384615384615385</v>
      </c>
      <c r="N238">
        <v>3.8461538461538463</v>
      </c>
    </row>
    <row r="239" spans="1:14" x14ac:dyDescent="0.25">
      <c r="A239">
        <v>238</v>
      </c>
      <c r="B239" t="s">
        <v>59</v>
      </c>
      <c r="C239" t="s">
        <v>268</v>
      </c>
      <c r="D239">
        <v>13</v>
      </c>
      <c r="E239">
        <v>8</v>
      </c>
      <c r="F239" t="s">
        <v>5921</v>
      </c>
      <c r="H239" s="3" t="s">
        <v>1938</v>
      </c>
      <c r="I239">
        <v>10.9</v>
      </c>
      <c r="J239">
        <v>4.5999999999999996</v>
      </c>
      <c r="L239" t="s">
        <v>1748</v>
      </c>
      <c r="M239">
        <v>9.1428571428571423</v>
      </c>
      <c r="N239">
        <v>3.5714285714285716</v>
      </c>
    </row>
    <row r="240" spans="1:14" x14ac:dyDescent="0.25">
      <c r="A240">
        <v>239</v>
      </c>
      <c r="B240" t="s">
        <v>38</v>
      </c>
      <c r="C240" t="s">
        <v>378</v>
      </c>
      <c r="D240">
        <v>12</v>
      </c>
      <c r="E240">
        <v>2</v>
      </c>
      <c r="F240" t="s">
        <v>5921</v>
      </c>
      <c r="H240" s="3" t="s">
        <v>168</v>
      </c>
      <c r="I240">
        <v>10.222222222222221</v>
      </c>
      <c r="J240">
        <v>4.8888888888888893</v>
      </c>
      <c r="L240" t="s">
        <v>861</v>
      </c>
      <c r="M240">
        <v>9.9090909090909083</v>
      </c>
      <c r="N240">
        <v>3.4545454545454546</v>
      </c>
    </row>
    <row r="241" spans="1:14" x14ac:dyDescent="0.25">
      <c r="A241">
        <v>240</v>
      </c>
      <c r="B241" t="s">
        <v>26</v>
      </c>
      <c r="C241" t="s">
        <v>296</v>
      </c>
      <c r="D241">
        <v>8</v>
      </c>
      <c r="E241">
        <v>7</v>
      </c>
      <c r="F241" t="s">
        <v>5921</v>
      </c>
      <c r="H241" s="3" t="s">
        <v>273</v>
      </c>
      <c r="I241">
        <v>9.625</v>
      </c>
      <c r="J241">
        <v>4.625</v>
      </c>
      <c r="L241" t="s">
        <v>480</v>
      </c>
      <c r="M241">
        <v>9.8571428571428577</v>
      </c>
      <c r="N241">
        <v>3.4285714285714284</v>
      </c>
    </row>
    <row r="242" spans="1:14" x14ac:dyDescent="0.25">
      <c r="A242">
        <v>241</v>
      </c>
      <c r="B242" t="s">
        <v>26</v>
      </c>
      <c r="C242" t="s">
        <v>97</v>
      </c>
      <c r="D242">
        <v>9</v>
      </c>
      <c r="E242">
        <v>3</v>
      </c>
      <c r="F242" t="s">
        <v>5921</v>
      </c>
      <c r="H242" s="3" t="s">
        <v>27</v>
      </c>
      <c r="I242">
        <v>9.5384615384615383</v>
      </c>
      <c r="J242">
        <v>4.6923076923076925</v>
      </c>
      <c r="L242" t="s">
        <v>767</v>
      </c>
      <c r="M242">
        <v>9.4</v>
      </c>
      <c r="N242">
        <v>3.4</v>
      </c>
    </row>
    <row r="243" spans="1:14" x14ac:dyDescent="0.25">
      <c r="A243">
        <v>242</v>
      </c>
      <c r="B243" t="s">
        <v>38</v>
      </c>
      <c r="C243" t="s">
        <v>254</v>
      </c>
      <c r="D243">
        <v>9</v>
      </c>
      <c r="E243">
        <v>6</v>
      </c>
      <c r="F243" t="s">
        <v>5921</v>
      </c>
      <c r="H243" s="3" t="s">
        <v>727</v>
      </c>
      <c r="I243">
        <v>10.363636363636363</v>
      </c>
      <c r="J243">
        <v>5.0909090909090908</v>
      </c>
      <c r="L243" t="s">
        <v>3122</v>
      </c>
      <c r="M243">
        <v>8.1999999999999993</v>
      </c>
      <c r="N243">
        <v>3.4</v>
      </c>
    </row>
    <row r="244" spans="1:14" x14ac:dyDescent="0.25">
      <c r="A244">
        <v>243</v>
      </c>
      <c r="B244" t="s">
        <v>26</v>
      </c>
      <c r="C244" t="s">
        <v>694</v>
      </c>
      <c r="D244">
        <v>6</v>
      </c>
      <c r="E244">
        <v>2</v>
      </c>
      <c r="F244" t="s">
        <v>5921</v>
      </c>
      <c r="H244" s="3" t="s">
        <v>97</v>
      </c>
      <c r="I244">
        <v>10</v>
      </c>
      <c r="J244">
        <v>3.9166666666666665</v>
      </c>
      <c r="L244" t="s">
        <v>708</v>
      </c>
      <c r="M244">
        <v>11.363636363636363</v>
      </c>
      <c r="N244">
        <v>3.2727272727272729</v>
      </c>
    </row>
    <row r="245" spans="1:14" x14ac:dyDescent="0.25">
      <c r="A245">
        <v>244</v>
      </c>
      <c r="B245" t="s">
        <v>38</v>
      </c>
      <c r="C245" t="s">
        <v>697</v>
      </c>
      <c r="D245">
        <v>10</v>
      </c>
      <c r="E245">
        <v>6</v>
      </c>
      <c r="F245" t="s">
        <v>5921</v>
      </c>
      <c r="H245" s="3" t="s">
        <v>5920</v>
      </c>
      <c r="I245">
        <v>10.034000000000001</v>
      </c>
      <c r="J245">
        <v>5.0023333333333335</v>
      </c>
    </row>
    <row r="246" spans="1:14" x14ac:dyDescent="0.25">
      <c r="A246">
        <v>245</v>
      </c>
      <c r="B246" t="s">
        <v>38</v>
      </c>
      <c r="C246" t="s">
        <v>561</v>
      </c>
      <c r="D246">
        <v>7</v>
      </c>
      <c r="E246">
        <v>1</v>
      </c>
      <c r="F246" t="s">
        <v>5921</v>
      </c>
    </row>
    <row r="247" spans="1:14" x14ac:dyDescent="0.25">
      <c r="A247">
        <v>246</v>
      </c>
      <c r="B247" t="s">
        <v>38</v>
      </c>
      <c r="C247" t="s">
        <v>310</v>
      </c>
      <c r="D247">
        <v>14</v>
      </c>
      <c r="E247">
        <v>7</v>
      </c>
      <c r="F247" t="s">
        <v>5921</v>
      </c>
    </row>
    <row r="248" spans="1:14" x14ac:dyDescent="0.25">
      <c r="A248">
        <v>247</v>
      </c>
      <c r="B248" t="s">
        <v>26</v>
      </c>
      <c r="C248" t="s">
        <v>491</v>
      </c>
      <c r="D248">
        <v>9</v>
      </c>
      <c r="E248">
        <v>3</v>
      </c>
      <c r="F248" t="s">
        <v>5921</v>
      </c>
    </row>
    <row r="249" spans="1:14" x14ac:dyDescent="0.25">
      <c r="A249">
        <v>248</v>
      </c>
      <c r="B249" t="s">
        <v>26</v>
      </c>
      <c r="C249" t="s">
        <v>162</v>
      </c>
      <c r="D249">
        <v>18</v>
      </c>
      <c r="E249">
        <v>6</v>
      </c>
      <c r="F249" t="s">
        <v>5921</v>
      </c>
    </row>
    <row r="250" spans="1:14" x14ac:dyDescent="0.25">
      <c r="A250">
        <v>249</v>
      </c>
      <c r="B250" t="s">
        <v>38</v>
      </c>
      <c r="C250" t="s">
        <v>708</v>
      </c>
      <c r="D250">
        <v>11</v>
      </c>
      <c r="E250">
        <v>0</v>
      </c>
      <c r="F250" t="s">
        <v>5921</v>
      </c>
    </row>
    <row r="251" spans="1:14" x14ac:dyDescent="0.25">
      <c r="A251">
        <v>250</v>
      </c>
      <c r="B251" t="s">
        <v>38</v>
      </c>
      <c r="C251" t="s">
        <v>65</v>
      </c>
      <c r="D251">
        <v>11</v>
      </c>
      <c r="E251">
        <v>5</v>
      </c>
      <c r="F251" t="s">
        <v>5921</v>
      </c>
    </row>
    <row r="252" spans="1:14" x14ac:dyDescent="0.25">
      <c r="A252">
        <v>251</v>
      </c>
      <c r="B252" t="s">
        <v>38</v>
      </c>
      <c r="C252" t="s">
        <v>459</v>
      </c>
      <c r="D252">
        <v>14</v>
      </c>
      <c r="E252">
        <v>5</v>
      </c>
      <c r="F252" t="s">
        <v>5921</v>
      </c>
    </row>
    <row r="253" spans="1:14" x14ac:dyDescent="0.25">
      <c r="A253">
        <v>252</v>
      </c>
      <c r="B253" t="s">
        <v>38</v>
      </c>
      <c r="C253" t="s">
        <v>715</v>
      </c>
      <c r="D253">
        <v>7</v>
      </c>
      <c r="E253">
        <v>5</v>
      </c>
      <c r="F253" t="s">
        <v>5921</v>
      </c>
    </row>
    <row r="254" spans="1:14" x14ac:dyDescent="0.25">
      <c r="A254">
        <v>253</v>
      </c>
      <c r="B254" t="s">
        <v>59</v>
      </c>
      <c r="C254" t="s">
        <v>106</v>
      </c>
      <c r="D254">
        <v>10</v>
      </c>
      <c r="E254">
        <v>5</v>
      </c>
      <c r="F254" t="s">
        <v>5921</v>
      </c>
    </row>
    <row r="255" spans="1:14" x14ac:dyDescent="0.25">
      <c r="A255">
        <v>254</v>
      </c>
      <c r="B255" t="s">
        <v>38</v>
      </c>
      <c r="C255" t="s">
        <v>243</v>
      </c>
      <c r="D255">
        <v>11</v>
      </c>
      <c r="E255">
        <v>5</v>
      </c>
      <c r="F255" t="s">
        <v>5921</v>
      </c>
    </row>
    <row r="256" spans="1:14" x14ac:dyDescent="0.25">
      <c r="A256">
        <v>255</v>
      </c>
      <c r="B256" t="s">
        <v>26</v>
      </c>
      <c r="C256" t="s">
        <v>401</v>
      </c>
      <c r="D256">
        <v>8</v>
      </c>
      <c r="E256">
        <v>2</v>
      </c>
      <c r="F256" t="s">
        <v>5921</v>
      </c>
    </row>
    <row r="257" spans="1:6" x14ac:dyDescent="0.25">
      <c r="A257">
        <v>256</v>
      </c>
      <c r="B257" t="s">
        <v>38</v>
      </c>
      <c r="C257" t="s">
        <v>724</v>
      </c>
      <c r="D257">
        <v>9</v>
      </c>
      <c r="E257">
        <v>6</v>
      </c>
      <c r="F257" t="s">
        <v>5921</v>
      </c>
    </row>
    <row r="258" spans="1:6" x14ac:dyDescent="0.25">
      <c r="A258">
        <v>257</v>
      </c>
      <c r="B258" t="s">
        <v>59</v>
      </c>
      <c r="C258" t="s">
        <v>727</v>
      </c>
      <c r="D258">
        <v>14</v>
      </c>
      <c r="E258">
        <v>5</v>
      </c>
      <c r="F258" t="s">
        <v>5921</v>
      </c>
    </row>
    <row r="259" spans="1:6" x14ac:dyDescent="0.25">
      <c r="A259">
        <v>258</v>
      </c>
      <c r="B259" t="s">
        <v>26</v>
      </c>
      <c r="C259" t="s">
        <v>494</v>
      </c>
      <c r="D259">
        <v>12</v>
      </c>
      <c r="E259">
        <v>7</v>
      </c>
      <c r="F259" t="s">
        <v>5921</v>
      </c>
    </row>
    <row r="260" spans="1:6" x14ac:dyDescent="0.25">
      <c r="A260">
        <v>259</v>
      </c>
      <c r="B260" t="s">
        <v>59</v>
      </c>
      <c r="C260" t="s">
        <v>675</v>
      </c>
      <c r="D260">
        <v>17</v>
      </c>
      <c r="E260">
        <v>4</v>
      </c>
      <c r="F260" t="s">
        <v>5921</v>
      </c>
    </row>
    <row r="261" spans="1:6" x14ac:dyDescent="0.25">
      <c r="A261">
        <v>260</v>
      </c>
      <c r="B261" t="s">
        <v>38</v>
      </c>
      <c r="C261" t="s">
        <v>544</v>
      </c>
      <c r="D261">
        <v>12</v>
      </c>
      <c r="E261">
        <v>9</v>
      </c>
      <c r="F261" t="s">
        <v>5921</v>
      </c>
    </row>
    <row r="262" spans="1:6" x14ac:dyDescent="0.25">
      <c r="A262">
        <v>261</v>
      </c>
      <c r="B262" t="s">
        <v>26</v>
      </c>
      <c r="C262" t="s">
        <v>736</v>
      </c>
      <c r="D262">
        <v>9</v>
      </c>
      <c r="E262">
        <v>4</v>
      </c>
      <c r="F262" t="s">
        <v>5921</v>
      </c>
    </row>
    <row r="263" spans="1:6" x14ac:dyDescent="0.25">
      <c r="A263">
        <v>262</v>
      </c>
      <c r="B263" t="s">
        <v>38</v>
      </c>
      <c r="C263" t="s">
        <v>288</v>
      </c>
      <c r="D263">
        <v>16</v>
      </c>
      <c r="E263">
        <v>2</v>
      </c>
      <c r="F263" t="s">
        <v>5921</v>
      </c>
    </row>
    <row r="264" spans="1:6" x14ac:dyDescent="0.25">
      <c r="A264">
        <v>263</v>
      </c>
      <c r="B264" t="s">
        <v>26</v>
      </c>
      <c r="C264" t="s">
        <v>561</v>
      </c>
      <c r="D264">
        <v>11</v>
      </c>
      <c r="E264">
        <v>5</v>
      </c>
      <c r="F264" t="s">
        <v>5921</v>
      </c>
    </row>
    <row r="265" spans="1:6" x14ac:dyDescent="0.25">
      <c r="A265">
        <v>264</v>
      </c>
      <c r="B265" t="s">
        <v>26</v>
      </c>
      <c r="C265" t="s">
        <v>743</v>
      </c>
      <c r="D265">
        <v>9</v>
      </c>
      <c r="E265">
        <v>5</v>
      </c>
      <c r="F265" t="s">
        <v>5921</v>
      </c>
    </row>
    <row r="266" spans="1:6" x14ac:dyDescent="0.25">
      <c r="A266">
        <v>265</v>
      </c>
      <c r="B266" t="s">
        <v>26</v>
      </c>
      <c r="C266" t="s">
        <v>407</v>
      </c>
      <c r="D266">
        <v>12</v>
      </c>
      <c r="E266">
        <v>6</v>
      </c>
      <c r="F266" t="s">
        <v>5921</v>
      </c>
    </row>
    <row r="267" spans="1:6" x14ac:dyDescent="0.25">
      <c r="A267">
        <v>266</v>
      </c>
      <c r="B267" t="s">
        <v>59</v>
      </c>
      <c r="C267" t="s">
        <v>748</v>
      </c>
      <c r="D267">
        <v>10</v>
      </c>
      <c r="E267">
        <v>5</v>
      </c>
      <c r="F267" t="s">
        <v>5921</v>
      </c>
    </row>
    <row r="268" spans="1:6" x14ac:dyDescent="0.25">
      <c r="A268">
        <v>267</v>
      </c>
      <c r="B268" t="s">
        <v>38</v>
      </c>
      <c r="C268" t="s">
        <v>661</v>
      </c>
      <c r="D268">
        <v>7</v>
      </c>
      <c r="E268">
        <v>2</v>
      </c>
      <c r="F268" t="s">
        <v>5921</v>
      </c>
    </row>
    <row r="269" spans="1:6" x14ac:dyDescent="0.25">
      <c r="A269">
        <v>268</v>
      </c>
      <c r="B269" t="s">
        <v>59</v>
      </c>
      <c r="C269" t="s">
        <v>753</v>
      </c>
      <c r="D269">
        <v>11</v>
      </c>
      <c r="E269">
        <v>8</v>
      </c>
      <c r="F269" t="s">
        <v>5921</v>
      </c>
    </row>
    <row r="270" spans="1:6" x14ac:dyDescent="0.25">
      <c r="A270">
        <v>269</v>
      </c>
      <c r="B270" t="s">
        <v>59</v>
      </c>
      <c r="C270" t="s">
        <v>658</v>
      </c>
      <c r="D270">
        <v>16</v>
      </c>
      <c r="E270">
        <v>4</v>
      </c>
      <c r="F270" t="s">
        <v>5921</v>
      </c>
    </row>
    <row r="271" spans="1:6" x14ac:dyDescent="0.25">
      <c r="A271">
        <v>270</v>
      </c>
      <c r="B271" t="s">
        <v>38</v>
      </c>
      <c r="C271" t="s">
        <v>758</v>
      </c>
      <c r="D271">
        <v>9</v>
      </c>
      <c r="E271">
        <v>6</v>
      </c>
      <c r="F271" t="s">
        <v>5921</v>
      </c>
    </row>
    <row r="272" spans="1:6" x14ac:dyDescent="0.25">
      <c r="A272">
        <v>271</v>
      </c>
      <c r="B272" t="s">
        <v>38</v>
      </c>
      <c r="C272" t="s">
        <v>539</v>
      </c>
      <c r="D272">
        <v>12</v>
      </c>
      <c r="E272">
        <v>6</v>
      </c>
      <c r="F272" t="s">
        <v>5921</v>
      </c>
    </row>
    <row r="273" spans="1:6" x14ac:dyDescent="0.25">
      <c r="A273">
        <v>272</v>
      </c>
      <c r="B273" t="s">
        <v>38</v>
      </c>
      <c r="C273" t="s">
        <v>580</v>
      </c>
      <c r="D273">
        <v>13</v>
      </c>
      <c r="E273">
        <v>5</v>
      </c>
      <c r="F273" t="s">
        <v>5921</v>
      </c>
    </row>
    <row r="274" spans="1:6" x14ac:dyDescent="0.25">
      <c r="A274">
        <v>273</v>
      </c>
      <c r="B274" t="s">
        <v>26</v>
      </c>
      <c r="C274" t="s">
        <v>276</v>
      </c>
      <c r="D274">
        <v>8</v>
      </c>
      <c r="E274">
        <v>6</v>
      </c>
      <c r="F274" t="s">
        <v>5921</v>
      </c>
    </row>
    <row r="275" spans="1:6" x14ac:dyDescent="0.25">
      <c r="A275">
        <v>274</v>
      </c>
      <c r="B275" t="s">
        <v>59</v>
      </c>
      <c r="C275" t="s">
        <v>767</v>
      </c>
      <c r="D275">
        <v>14</v>
      </c>
      <c r="E275">
        <v>4</v>
      </c>
      <c r="F275" t="s">
        <v>5921</v>
      </c>
    </row>
    <row r="276" spans="1:6" x14ac:dyDescent="0.25">
      <c r="A276">
        <v>275</v>
      </c>
      <c r="B276" t="s">
        <v>59</v>
      </c>
      <c r="C276" t="s">
        <v>770</v>
      </c>
      <c r="D276">
        <v>18</v>
      </c>
      <c r="E276">
        <v>9</v>
      </c>
      <c r="F276" t="s">
        <v>5921</v>
      </c>
    </row>
    <row r="277" spans="1:6" x14ac:dyDescent="0.25">
      <c r="A277">
        <v>276</v>
      </c>
      <c r="B277" t="s">
        <v>59</v>
      </c>
      <c r="C277" t="s">
        <v>773</v>
      </c>
      <c r="D277">
        <v>12</v>
      </c>
      <c r="E277">
        <v>4</v>
      </c>
      <c r="F277" t="s">
        <v>5921</v>
      </c>
    </row>
    <row r="278" spans="1:6" x14ac:dyDescent="0.25">
      <c r="A278">
        <v>277</v>
      </c>
      <c r="B278" t="s">
        <v>59</v>
      </c>
      <c r="C278" t="s">
        <v>240</v>
      </c>
      <c r="D278">
        <v>12</v>
      </c>
      <c r="E278">
        <v>6</v>
      </c>
      <c r="F278" t="s">
        <v>5921</v>
      </c>
    </row>
    <row r="279" spans="1:6" x14ac:dyDescent="0.25">
      <c r="A279">
        <v>278</v>
      </c>
      <c r="B279" t="s">
        <v>59</v>
      </c>
      <c r="C279" t="s">
        <v>778</v>
      </c>
      <c r="D279">
        <v>12</v>
      </c>
      <c r="E279">
        <v>7</v>
      </c>
      <c r="F279" t="s">
        <v>5921</v>
      </c>
    </row>
    <row r="280" spans="1:6" x14ac:dyDescent="0.25">
      <c r="A280">
        <v>279</v>
      </c>
      <c r="B280" t="s">
        <v>26</v>
      </c>
      <c r="C280" t="s">
        <v>100</v>
      </c>
      <c r="D280">
        <v>6</v>
      </c>
      <c r="E280">
        <v>4</v>
      </c>
      <c r="F280" t="s">
        <v>5921</v>
      </c>
    </row>
    <row r="281" spans="1:6" x14ac:dyDescent="0.25">
      <c r="A281">
        <v>280</v>
      </c>
      <c r="B281" t="s">
        <v>38</v>
      </c>
      <c r="C281" t="s">
        <v>649</v>
      </c>
      <c r="D281">
        <v>5</v>
      </c>
      <c r="E281">
        <v>1</v>
      </c>
      <c r="F281" t="s">
        <v>5921</v>
      </c>
    </row>
    <row r="282" spans="1:6" x14ac:dyDescent="0.25">
      <c r="A282">
        <v>281</v>
      </c>
      <c r="B282" t="s">
        <v>26</v>
      </c>
      <c r="C282" t="s">
        <v>48</v>
      </c>
      <c r="D282">
        <v>14</v>
      </c>
      <c r="E282">
        <v>4</v>
      </c>
      <c r="F282" t="s">
        <v>5921</v>
      </c>
    </row>
    <row r="283" spans="1:6" x14ac:dyDescent="0.25">
      <c r="A283">
        <v>282</v>
      </c>
      <c r="B283" t="s">
        <v>26</v>
      </c>
      <c r="C283" t="s">
        <v>106</v>
      </c>
      <c r="D283">
        <v>5</v>
      </c>
      <c r="E283">
        <v>4</v>
      </c>
      <c r="F283" t="s">
        <v>5921</v>
      </c>
    </row>
    <row r="284" spans="1:6" x14ac:dyDescent="0.25">
      <c r="A284">
        <v>283</v>
      </c>
      <c r="B284" t="s">
        <v>26</v>
      </c>
      <c r="C284" t="s">
        <v>97</v>
      </c>
      <c r="D284">
        <v>10</v>
      </c>
      <c r="E284">
        <v>6</v>
      </c>
      <c r="F284" t="s">
        <v>5921</v>
      </c>
    </row>
    <row r="285" spans="1:6" x14ac:dyDescent="0.25">
      <c r="A285">
        <v>284</v>
      </c>
      <c r="B285" t="s">
        <v>38</v>
      </c>
      <c r="C285" t="s">
        <v>375</v>
      </c>
      <c r="D285">
        <v>20</v>
      </c>
      <c r="E285">
        <v>4</v>
      </c>
      <c r="F285" t="s">
        <v>5921</v>
      </c>
    </row>
    <row r="286" spans="1:6" x14ac:dyDescent="0.25">
      <c r="A286">
        <v>285</v>
      </c>
      <c r="B286" t="s">
        <v>38</v>
      </c>
      <c r="C286" t="s">
        <v>119</v>
      </c>
      <c r="D286">
        <v>9</v>
      </c>
      <c r="E286">
        <v>1</v>
      </c>
      <c r="F286" t="s">
        <v>5921</v>
      </c>
    </row>
    <row r="287" spans="1:6" x14ac:dyDescent="0.25">
      <c r="A287">
        <v>286</v>
      </c>
      <c r="B287" t="s">
        <v>59</v>
      </c>
      <c r="C287" t="s">
        <v>439</v>
      </c>
      <c r="D287">
        <v>6</v>
      </c>
      <c r="E287">
        <v>3</v>
      </c>
      <c r="F287" t="s">
        <v>5921</v>
      </c>
    </row>
    <row r="288" spans="1:6" x14ac:dyDescent="0.25">
      <c r="A288">
        <v>287</v>
      </c>
      <c r="B288" t="s">
        <v>26</v>
      </c>
      <c r="C288" t="s">
        <v>797</v>
      </c>
      <c r="D288">
        <v>11</v>
      </c>
      <c r="E288">
        <v>12</v>
      </c>
      <c r="F288" t="s">
        <v>5921</v>
      </c>
    </row>
    <row r="289" spans="1:6" x14ac:dyDescent="0.25">
      <c r="A289">
        <v>288</v>
      </c>
      <c r="B289" t="s">
        <v>59</v>
      </c>
      <c r="C289" t="s">
        <v>533</v>
      </c>
      <c r="D289">
        <v>13</v>
      </c>
      <c r="E289">
        <v>1</v>
      </c>
      <c r="F289" t="s">
        <v>5921</v>
      </c>
    </row>
    <row r="290" spans="1:6" x14ac:dyDescent="0.25">
      <c r="A290">
        <v>289</v>
      </c>
      <c r="B290" t="s">
        <v>38</v>
      </c>
      <c r="C290" t="s">
        <v>73</v>
      </c>
      <c r="D290">
        <v>8</v>
      </c>
      <c r="E290">
        <v>3</v>
      </c>
      <c r="F290" t="s">
        <v>5921</v>
      </c>
    </row>
    <row r="291" spans="1:6" x14ac:dyDescent="0.25">
      <c r="A291">
        <v>290</v>
      </c>
      <c r="B291" t="s">
        <v>38</v>
      </c>
      <c r="C291" t="s">
        <v>65</v>
      </c>
      <c r="D291">
        <v>12</v>
      </c>
      <c r="E291">
        <v>5</v>
      </c>
      <c r="F291" t="s">
        <v>5921</v>
      </c>
    </row>
    <row r="292" spans="1:6" x14ac:dyDescent="0.25">
      <c r="A292">
        <v>291</v>
      </c>
      <c r="B292" t="s">
        <v>38</v>
      </c>
      <c r="C292" t="s">
        <v>134</v>
      </c>
      <c r="D292">
        <v>9</v>
      </c>
      <c r="E292">
        <v>4</v>
      </c>
      <c r="F292" t="s">
        <v>5921</v>
      </c>
    </row>
    <row r="293" spans="1:6" x14ac:dyDescent="0.25">
      <c r="A293">
        <v>292</v>
      </c>
      <c r="B293" t="s">
        <v>38</v>
      </c>
      <c r="C293" t="s">
        <v>436</v>
      </c>
      <c r="D293">
        <v>6</v>
      </c>
      <c r="E293">
        <v>6</v>
      </c>
      <c r="F293" t="s">
        <v>5921</v>
      </c>
    </row>
    <row r="294" spans="1:6" x14ac:dyDescent="0.25">
      <c r="A294">
        <v>293</v>
      </c>
      <c r="B294" t="s">
        <v>26</v>
      </c>
      <c r="C294" t="s">
        <v>162</v>
      </c>
      <c r="D294">
        <v>10</v>
      </c>
      <c r="E294">
        <v>5</v>
      </c>
      <c r="F294" t="s">
        <v>5921</v>
      </c>
    </row>
    <row r="295" spans="1:6" x14ac:dyDescent="0.25">
      <c r="A295">
        <v>294</v>
      </c>
      <c r="B295" t="s">
        <v>59</v>
      </c>
      <c r="C295" t="s">
        <v>811</v>
      </c>
      <c r="D295">
        <v>8</v>
      </c>
      <c r="E295">
        <v>3</v>
      </c>
      <c r="F295" t="s">
        <v>5921</v>
      </c>
    </row>
    <row r="296" spans="1:6" x14ac:dyDescent="0.25">
      <c r="A296">
        <v>295</v>
      </c>
      <c r="B296" t="s">
        <v>38</v>
      </c>
      <c r="C296" t="s">
        <v>814</v>
      </c>
      <c r="D296">
        <v>6</v>
      </c>
      <c r="E296">
        <v>8</v>
      </c>
      <c r="F296" t="s">
        <v>5921</v>
      </c>
    </row>
    <row r="297" spans="1:6" x14ac:dyDescent="0.25">
      <c r="A297">
        <v>296</v>
      </c>
      <c r="B297" t="s">
        <v>59</v>
      </c>
      <c r="C297" t="s">
        <v>345</v>
      </c>
      <c r="D297">
        <v>10</v>
      </c>
      <c r="E297">
        <v>5</v>
      </c>
      <c r="F297" t="s">
        <v>5921</v>
      </c>
    </row>
    <row r="298" spans="1:6" x14ac:dyDescent="0.25">
      <c r="A298">
        <v>297</v>
      </c>
      <c r="B298" t="s">
        <v>38</v>
      </c>
      <c r="C298" t="s">
        <v>65</v>
      </c>
      <c r="D298">
        <v>10</v>
      </c>
      <c r="E298">
        <v>7</v>
      </c>
      <c r="F298" t="s">
        <v>5921</v>
      </c>
    </row>
    <row r="299" spans="1:6" x14ac:dyDescent="0.25">
      <c r="A299">
        <v>298</v>
      </c>
      <c r="B299" t="s">
        <v>59</v>
      </c>
      <c r="C299" t="s">
        <v>821</v>
      </c>
      <c r="D299">
        <v>6</v>
      </c>
      <c r="E299">
        <v>3</v>
      </c>
      <c r="F299" t="s">
        <v>5921</v>
      </c>
    </row>
    <row r="300" spans="1:6" x14ac:dyDescent="0.25">
      <c r="A300">
        <v>299</v>
      </c>
      <c r="B300" t="s">
        <v>59</v>
      </c>
      <c r="C300" t="s">
        <v>773</v>
      </c>
      <c r="D300">
        <v>12</v>
      </c>
      <c r="E300">
        <v>10</v>
      </c>
      <c r="F300" t="s">
        <v>5921</v>
      </c>
    </row>
    <row r="301" spans="1:6" x14ac:dyDescent="0.25">
      <c r="A301">
        <v>300</v>
      </c>
      <c r="B301" t="s">
        <v>38</v>
      </c>
      <c r="C301" t="s">
        <v>137</v>
      </c>
      <c r="D301">
        <v>12</v>
      </c>
      <c r="E301">
        <v>9</v>
      </c>
      <c r="F301" t="s">
        <v>5921</v>
      </c>
    </row>
    <row r="302" spans="1:6" x14ac:dyDescent="0.25">
      <c r="A302">
        <v>301</v>
      </c>
      <c r="B302" t="s">
        <v>38</v>
      </c>
      <c r="C302" t="s">
        <v>483</v>
      </c>
      <c r="D302">
        <v>14</v>
      </c>
      <c r="E302">
        <v>7</v>
      </c>
      <c r="F302" t="s">
        <v>5921</v>
      </c>
    </row>
    <row r="303" spans="1:6" x14ac:dyDescent="0.25">
      <c r="A303">
        <v>302</v>
      </c>
      <c r="B303" t="s">
        <v>59</v>
      </c>
      <c r="C303" t="s">
        <v>675</v>
      </c>
      <c r="D303">
        <v>6</v>
      </c>
      <c r="E303">
        <v>4</v>
      </c>
      <c r="F303" t="s">
        <v>5921</v>
      </c>
    </row>
    <row r="304" spans="1:6" x14ac:dyDescent="0.25">
      <c r="A304">
        <v>303</v>
      </c>
      <c r="B304" t="s">
        <v>26</v>
      </c>
      <c r="C304" t="s">
        <v>381</v>
      </c>
      <c r="D304">
        <v>8</v>
      </c>
      <c r="E304">
        <v>2</v>
      </c>
      <c r="F304" t="s">
        <v>5921</v>
      </c>
    </row>
    <row r="305" spans="1:6" x14ac:dyDescent="0.25">
      <c r="A305">
        <v>304</v>
      </c>
      <c r="B305" t="s">
        <v>38</v>
      </c>
      <c r="C305" t="s">
        <v>834</v>
      </c>
      <c r="D305">
        <v>5</v>
      </c>
      <c r="E305">
        <v>5</v>
      </c>
      <c r="F305" t="s">
        <v>5921</v>
      </c>
    </row>
    <row r="306" spans="1:6" x14ac:dyDescent="0.25">
      <c r="A306">
        <v>305</v>
      </c>
      <c r="B306" t="s">
        <v>38</v>
      </c>
      <c r="C306" t="s">
        <v>518</v>
      </c>
      <c r="D306">
        <v>11</v>
      </c>
      <c r="E306">
        <v>6</v>
      </c>
      <c r="F306" t="s">
        <v>5921</v>
      </c>
    </row>
    <row r="307" spans="1:6" x14ac:dyDescent="0.25">
      <c r="A307">
        <v>306</v>
      </c>
      <c r="B307" t="s">
        <v>26</v>
      </c>
      <c r="C307" t="s">
        <v>100</v>
      </c>
      <c r="D307">
        <v>13</v>
      </c>
      <c r="E307">
        <v>7</v>
      </c>
      <c r="F307" t="s">
        <v>5921</v>
      </c>
    </row>
    <row r="308" spans="1:6" x14ac:dyDescent="0.25">
      <c r="A308">
        <v>307</v>
      </c>
      <c r="B308" t="s">
        <v>26</v>
      </c>
      <c r="C308" t="s">
        <v>125</v>
      </c>
      <c r="D308">
        <v>8</v>
      </c>
      <c r="E308">
        <v>6</v>
      </c>
      <c r="F308" t="s">
        <v>5921</v>
      </c>
    </row>
    <row r="309" spans="1:6" x14ac:dyDescent="0.25">
      <c r="A309">
        <v>308</v>
      </c>
      <c r="B309" t="s">
        <v>38</v>
      </c>
      <c r="C309" t="s">
        <v>282</v>
      </c>
      <c r="D309">
        <v>8</v>
      </c>
      <c r="E309">
        <v>8</v>
      </c>
      <c r="F309" t="s">
        <v>5921</v>
      </c>
    </row>
    <row r="310" spans="1:6" x14ac:dyDescent="0.25">
      <c r="A310">
        <v>309</v>
      </c>
      <c r="B310" t="s">
        <v>38</v>
      </c>
      <c r="C310" t="s">
        <v>237</v>
      </c>
      <c r="D310">
        <v>3</v>
      </c>
      <c r="E310">
        <v>3</v>
      </c>
      <c r="F310" t="s">
        <v>5921</v>
      </c>
    </row>
    <row r="311" spans="1:6" x14ac:dyDescent="0.25">
      <c r="A311">
        <v>310</v>
      </c>
      <c r="B311" t="s">
        <v>38</v>
      </c>
      <c r="C311" t="s">
        <v>678</v>
      </c>
      <c r="D311">
        <v>12</v>
      </c>
      <c r="E311">
        <v>4</v>
      </c>
      <c r="F311" t="s">
        <v>5921</v>
      </c>
    </row>
    <row r="312" spans="1:6" x14ac:dyDescent="0.25">
      <c r="A312">
        <v>311</v>
      </c>
      <c r="B312" t="s">
        <v>38</v>
      </c>
      <c r="C312" t="s">
        <v>404</v>
      </c>
      <c r="D312">
        <v>11</v>
      </c>
      <c r="E312">
        <v>3</v>
      </c>
      <c r="F312" t="s">
        <v>5921</v>
      </c>
    </row>
    <row r="313" spans="1:6" x14ac:dyDescent="0.25">
      <c r="A313">
        <v>312</v>
      </c>
      <c r="B313" t="s">
        <v>59</v>
      </c>
      <c r="C313" t="s">
        <v>851</v>
      </c>
      <c r="D313">
        <v>9</v>
      </c>
      <c r="E313">
        <v>7</v>
      </c>
      <c r="F313" t="s">
        <v>5921</v>
      </c>
    </row>
    <row r="314" spans="1:6" x14ac:dyDescent="0.25">
      <c r="A314">
        <v>313</v>
      </c>
      <c r="B314" t="s">
        <v>59</v>
      </c>
      <c r="C314" t="s">
        <v>758</v>
      </c>
      <c r="D314">
        <v>5</v>
      </c>
      <c r="E314">
        <v>6</v>
      </c>
      <c r="F314" t="s">
        <v>5921</v>
      </c>
    </row>
    <row r="315" spans="1:6" x14ac:dyDescent="0.25">
      <c r="A315">
        <v>314</v>
      </c>
      <c r="B315" t="s">
        <v>59</v>
      </c>
      <c r="C315" t="s">
        <v>293</v>
      </c>
      <c r="D315">
        <v>16</v>
      </c>
      <c r="E315">
        <v>7</v>
      </c>
      <c r="F315" t="s">
        <v>5921</v>
      </c>
    </row>
    <row r="316" spans="1:6" x14ac:dyDescent="0.25">
      <c r="A316">
        <v>315</v>
      </c>
      <c r="B316" t="s">
        <v>38</v>
      </c>
      <c r="C316" t="s">
        <v>858</v>
      </c>
      <c r="D316">
        <v>9</v>
      </c>
      <c r="E316">
        <v>5</v>
      </c>
      <c r="F316" t="s">
        <v>5921</v>
      </c>
    </row>
    <row r="317" spans="1:6" x14ac:dyDescent="0.25">
      <c r="A317">
        <v>316</v>
      </c>
      <c r="B317" t="s">
        <v>59</v>
      </c>
      <c r="C317" t="s">
        <v>861</v>
      </c>
      <c r="D317">
        <v>10</v>
      </c>
      <c r="E317">
        <v>4</v>
      </c>
      <c r="F317" t="s">
        <v>5921</v>
      </c>
    </row>
    <row r="318" spans="1:6" x14ac:dyDescent="0.25">
      <c r="A318">
        <v>317</v>
      </c>
      <c r="B318" t="s">
        <v>38</v>
      </c>
      <c r="C318" t="s">
        <v>599</v>
      </c>
      <c r="D318">
        <v>9</v>
      </c>
      <c r="E318">
        <v>5</v>
      </c>
      <c r="F318" t="s">
        <v>5921</v>
      </c>
    </row>
    <row r="319" spans="1:6" x14ac:dyDescent="0.25">
      <c r="A319">
        <v>318</v>
      </c>
      <c r="B319" t="s">
        <v>38</v>
      </c>
      <c r="C319" t="s">
        <v>459</v>
      </c>
      <c r="D319">
        <v>14</v>
      </c>
      <c r="E319">
        <v>5</v>
      </c>
      <c r="F319" t="s">
        <v>5921</v>
      </c>
    </row>
    <row r="320" spans="1:6" x14ac:dyDescent="0.25">
      <c r="A320">
        <v>319</v>
      </c>
      <c r="B320" t="s">
        <v>59</v>
      </c>
      <c r="C320" t="s">
        <v>219</v>
      </c>
      <c r="D320">
        <v>10</v>
      </c>
      <c r="E320">
        <v>3</v>
      </c>
      <c r="F320" t="s">
        <v>5921</v>
      </c>
    </row>
    <row r="321" spans="1:6" x14ac:dyDescent="0.25">
      <c r="A321">
        <v>320</v>
      </c>
      <c r="B321" t="s">
        <v>38</v>
      </c>
      <c r="C321" t="s">
        <v>870</v>
      </c>
      <c r="D321">
        <v>11</v>
      </c>
      <c r="E321">
        <v>4</v>
      </c>
      <c r="F321" t="s">
        <v>5921</v>
      </c>
    </row>
    <row r="322" spans="1:6" x14ac:dyDescent="0.25">
      <c r="A322">
        <v>321</v>
      </c>
      <c r="B322" t="s">
        <v>59</v>
      </c>
      <c r="C322" t="s">
        <v>293</v>
      </c>
      <c r="D322">
        <v>12</v>
      </c>
      <c r="E322">
        <v>6</v>
      </c>
      <c r="F322" t="s">
        <v>5921</v>
      </c>
    </row>
    <row r="323" spans="1:6" x14ac:dyDescent="0.25">
      <c r="A323">
        <v>322</v>
      </c>
      <c r="B323" t="s">
        <v>59</v>
      </c>
      <c r="C323" t="s">
        <v>150</v>
      </c>
      <c r="D323">
        <v>9</v>
      </c>
      <c r="E323">
        <v>10</v>
      </c>
      <c r="F323" t="s">
        <v>5921</v>
      </c>
    </row>
    <row r="324" spans="1:6" x14ac:dyDescent="0.25">
      <c r="A324">
        <v>323</v>
      </c>
      <c r="B324" t="s">
        <v>59</v>
      </c>
      <c r="C324" t="s">
        <v>273</v>
      </c>
      <c r="D324">
        <v>3</v>
      </c>
      <c r="E324">
        <v>5</v>
      </c>
      <c r="F324" t="s">
        <v>5921</v>
      </c>
    </row>
    <row r="325" spans="1:6" x14ac:dyDescent="0.25">
      <c r="A325">
        <v>324</v>
      </c>
      <c r="B325" t="s">
        <v>59</v>
      </c>
      <c r="C325" t="s">
        <v>265</v>
      </c>
      <c r="D325">
        <v>15</v>
      </c>
      <c r="E325">
        <v>2</v>
      </c>
      <c r="F325" t="s">
        <v>5921</v>
      </c>
    </row>
    <row r="326" spans="1:6" x14ac:dyDescent="0.25">
      <c r="A326">
        <v>325</v>
      </c>
      <c r="B326" t="s">
        <v>59</v>
      </c>
      <c r="C326" t="s">
        <v>624</v>
      </c>
      <c r="D326">
        <v>9</v>
      </c>
      <c r="E326">
        <v>7</v>
      </c>
      <c r="F326" t="s">
        <v>5921</v>
      </c>
    </row>
    <row r="327" spans="1:6" x14ac:dyDescent="0.25">
      <c r="A327">
        <v>326</v>
      </c>
      <c r="B327" t="s">
        <v>26</v>
      </c>
      <c r="C327" t="s">
        <v>552</v>
      </c>
      <c r="D327">
        <v>15</v>
      </c>
      <c r="E327">
        <v>3</v>
      </c>
      <c r="F327" t="s">
        <v>5921</v>
      </c>
    </row>
    <row r="328" spans="1:6" x14ac:dyDescent="0.25">
      <c r="A328">
        <v>327</v>
      </c>
      <c r="B328" t="s">
        <v>26</v>
      </c>
      <c r="C328" t="s">
        <v>552</v>
      </c>
      <c r="D328">
        <v>11</v>
      </c>
      <c r="E328">
        <v>3</v>
      </c>
      <c r="F328" t="s">
        <v>5921</v>
      </c>
    </row>
    <row r="329" spans="1:6" x14ac:dyDescent="0.25">
      <c r="A329">
        <v>328</v>
      </c>
      <c r="B329" t="s">
        <v>26</v>
      </c>
      <c r="C329" t="s">
        <v>887</v>
      </c>
      <c r="D329">
        <v>18</v>
      </c>
      <c r="E329">
        <v>6</v>
      </c>
      <c r="F329" t="s">
        <v>5921</v>
      </c>
    </row>
    <row r="330" spans="1:6" x14ac:dyDescent="0.25">
      <c r="A330">
        <v>329</v>
      </c>
      <c r="B330" t="s">
        <v>26</v>
      </c>
      <c r="C330" t="s">
        <v>254</v>
      </c>
      <c r="D330">
        <v>11</v>
      </c>
      <c r="E330">
        <v>6</v>
      </c>
      <c r="F330" t="s">
        <v>5921</v>
      </c>
    </row>
    <row r="331" spans="1:6" x14ac:dyDescent="0.25">
      <c r="A331">
        <v>330</v>
      </c>
      <c r="B331" t="s">
        <v>26</v>
      </c>
      <c r="C331" t="s">
        <v>892</v>
      </c>
      <c r="D331">
        <v>5</v>
      </c>
      <c r="E331">
        <v>6</v>
      </c>
      <c r="F331" t="s">
        <v>5921</v>
      </c>
    </row>
    <row r="332" spans="1:6" x14ac:dyDescent="0.25">
      <c r="A332">
        <v>331</v>
      </c>
      <c r="B332" t="s">
        <v>59</v>
      </c>
      <c r="C332" t="s">
        <v>477</v>
      </c>
      <c r="D332">
        <v>11</v>
      </c>
      <c r="E332">
        <v>3</v>
      </c>
      <c r="F332" t="s">
        <v>5921</v>
      </c>
    </row>
    <row r="333" spans="1:6" x14ac:dyDescent="0.25">
      <c r="A333">
        <v>332</v>
      </c>
      <c r="B333" t="s">
        <v>38</v>
      </c>
      <c r="C333" t="s">
        <v>897</v>
      </c>
      <c r="D333">
        <v>10</v>
      </c>
      <c r="E333">
        <v>7</v>
      </c>
      <c r="F333" t="s">
        <v>5921</v>
      </c>
    </row>
    <row r="334" spans="1:6" x14ac:dyDescent="0.25">
      <c r="A334">
        <v>333</v>
      </c>
      <c r="B334" t="s">
        <v>38</v>
      </c>
      <c r="C334" t="s">
        <v>389</v>
      </c>
      <c r="D334">
        <v>7</v>
      </c>
      <c r="E334">
        <v>11</v>
      </c>
      <c r="F334" t="s">
        <v>5921</v>
      </c>
    </row>
    <row r="335" spans="1:6" x14ac:dyDescent="0.25">
      <c r="A335">
        <v>334</v>
      </c>
      <c r="B335" t="s">
        <v>59</v>
      </c>
      <c r="C335" t="s">
        <v>378</v>
      </c>
      <c r="D335">
        <v>11</v>
      </c>
      <c r="E335">
        <v>9</v>
      </c>
      <c r="F335" t="s">
        <v>5921</v>
      </c>
    </row>
    <row r="336" spans="1:6" x14ac:dyDescent="0.25">
      <c r="A336">
        <v>335</v>
      </c>
      <c r="B336" t="s">
        <v>38</v>
      </c>
      <c r="C336" t="s">
        <v>902</v>
      </c>
      <c r="D336">
        <v>11</v>
      </c>
      <c r="E336">
        <v>6</v>
      </c>
      <c r="F336" t="s">
        <v>5921</v>
      </c>
    </row>
    <row r="337" spans="1:6" x14ac:dyDescent="0.25">
      <c r="A337">
        <v>336</v>
      </c>
      <c r="B337" t="s">
        <v>38</v>
      </c>
      <c r="C337" t="s">
        <v>190</v>
      </c>
      <c r="D337">
        <v>11</v>
      </c>
      <c r="E337">
        <v>3</v>
      </c>
      <c r="F337" t="s">
        <v>5921</v>
      </c>
    </row>
    <row r="338" spans="1:6" x14ac:dyDescent="0.25">
      <c r="A338">
        <v>337</v>
      </c>
      <c r="B338" t="s">
        <v>26</v>
      </c>
      <c r="C338" t="s">
        <v>539</v>
      </c>
      <c r="D338">
        <v>8</v>
      </c>
      <c r="E338">
        <v>3</v>
      </c>
      <c r="F338" t="s">
        <v>5921</v>
      </c>
    </row>
    <row r="339" spans="1:6" x14ac:dyDescent="0.25">
      <c r="A339">
        <v>338</v>
      </c>
      <c r="B339" t="s">
        <v>26</v>
      </c>
      <c r="C339" t="s">
        <v>307</v>
      </c>
      <c r="D339">
        <v>14</v>
      </c>
      <c r="E339">
        <v>4</v>
      </c>
      <c r="F339" t="s">
        <v>5921</v>
      </c>
    </row>
    <row r="340" spans="1:6" x14ac:dyDescent="0.25">
      <c r="A340">
        <v>339</v>
      </c>
      <c r="B340" t="s">
        <v>26</v>
      </c>
      <c r="C340" t="s">
        <v>125</v>
      </c>
      <c r="D340">
        <v>12</v>
      </c>
      <c r="E340">
        <v>8</v>
      </c>
      <c r="F340" t="s">
        <v>5921</v>
      </c>
    </row>
    <row r="341" spans="1:6" x14ac:dyDescent="0.25">
      <c r="A341">
        <v>340</v>
      </c>
      <c r="B341" t="s">
        <v>38</v>
      </c>
      <c r="C341" t="s">
        <v>113</v>
      </c>
      <c r="D341">
        <v>8</v>
      </c>
      <c r="E341">
        <v>4</v>
      </c>
      <c r="F341" t="s">
        <v>5921</v>
      </c>
    </row>
    <row r="342" spans="1:6" x14ac:dyDescent="0.25">
      <c r="A342">
        <v>341</v>
      </c>
      <c r="B342" t="s">
        <v>26</v>
      </c>
      <c r="C342" t="s">
        <v>915</v>
      </c>
      <c r="D342">
        <v>7</v>
      </c>
      <c r="E342">
        <v>5</v>
      </c>
      <c r="F342" t="s">
        <v>5921</v>
      </c>
    </row>
    <row r="343" spans="1:6" x14ac:dyDescent="0.25">
      <c r="A343">
        <v>342</v>
      </c>
      <c r="B343" t="s">
        <v>59</v>
      </c>
      <c r="C343" t="s">
        <v>918</v>
      </c>
      <c r="D343">
        <v>7</v>
      </c>
      <c r="E343">
        <v>10</v>
      </c>
      <c r="F343" t="s">
        <v>5921</v>
      </c>
    </row>
    <row r="344" spans="1:6" x14ac:dyDescent="0.25">
      <c r="A344">
        <v>343</v>
      </c>
      <c r="B344" t="s">
        <v>38</v>
      </c>
      <c r="C344" t="s">
        <v>228</v>
      </c>
      <c r="D344">
        <v>13</v>
      </c>
      <c r="E344">
        <v>7</v>
      </c>
      <c r="F344" t="s">
        <v>5921</v>
      </c>
    </row>
    <row r="345" spans="1:6" x14ac:dyDescent="0.25">
      <c r="A345">
        <v>344</v>
      </c>
      <c r="B345" t="s">
        <v>38</v>
      </c>
      <c r="C345" t="s">
        <v>658</v>
      </c>
      <c r="D345">
        <v>12</v>
      </c>
      <c r="E345">
        <v>5</v>
      </c>
      <c r="F345" t="s">
        <v>5921</v>
      </c>
    </row>
    <row r="346" spans="1:6" x14ac:dyDescent="0.25">
      <c r="A346">
        <v>345</v>
      </c>
      <c r="B346" t="s">
        <v>26</v>
      </c>
      <c r="C346" t="s">
        <v>398</v>
      </c>
      <c r="D346">
        <v>7</v>
      </c>
      <c r="E346">
        <v>5</v>
      </c>
      <c r="F346" t="s">
        <v>5921</v>
      </c>
    </row>
    <row r="347" spans="1:6" x14ac:dyDescent="0.25">
      <c r="A347">
        <v>346</v>
      </c>
      <c r="B347" t="s">
        <v>59</v>
      </c>
      <c r="C347" t="s">
        <v>530</v>
      </c>
      <c r="D347">
        <v>14</v>
      </c>
      <c r="E347">
        <v>3</v>
      </c>
      <c r="F347" t="s">
        <v>5921</v>
      </c>
    </row>
    <row r="348" spans="1:6" x14ac:dyDescent="0.25">
      <c r="A348">
        <v>347</v>
      </c>
      <c r="B348" t="s">
        <v>26</v>
      </c>
      <c r="C348" t="s">
        <v>929</v>
      </c>
      <c r="D348">
        <v>9</v>
      </c>
      <c r="E348">
        <v>6</v>
      </c>
      <c r="F348" t="s">
        <v>5921</v>
      </c>
    </row>
    <row r="349" spans="1:6" x14ac:dyDescent="0.25">
      <c r="A349">
        <v>348</v>
      </c>
      <c r="B349" t="s">
        <v>26</v>
      </c>
      <c r="C349" t="s">
        <v>536</v>
      </c>
      <c r="D349">
        <v>10</v>
      </c>
      <c r="E349">
        <v>4</v>
      </c>
      <c r="F349" t="s">
        <v>5921</v>
      </c>
    </row>
    <row r="350" spans="1:6" x14ac:dyDescent="0.25">
      <c r="A350">
        <v>349</v>
      </c>
      <c r="B350" t="s">
        <v>38</v>
      </c>
      <c r="C350" t="s">
        <v>934</v>
      </c>
      <c r="D350">
        <v>9</v>
      </c>
      <c r="E350">
        <v>4</v>
      </c>
      <c r="F350" t="s">
        <v>5921</v>
      </c>
    </row>
    <row r="351" spans="1:6" x14ac:dyDescent="0.25">
      <c r="A351">
        <v>350</v>
      </c>
      <c r="B351" t="s">
        <v>38</v>
      </c>
      <c r="C351" t="s">
        <v>937</v>
      </c>
      <c r="D351">
        <v>11</v>
      </c>
      <c r="E351">
        <v>1</v>
      </c>
      <c r="F351" t="s">
        <v>5921</v>
      </c>
    </row>
    <row r="352" spans="1:6" x14ac:dyDescent="0.25">
      <c r="A352">
        <v>351</v>
      </c>
      <c r="B352" t="s">
        <v>26</v>
      </c>
      <c r="C352" t="s">
        <v>439</v>
      </c>
      <c r="D352">
        <v>17</v>
      </c>
      <c r="E352">
        <v>8</v>
      </c>
      <c r="F352" t="s">
        <v>5921</v>
      </c>
    </row>
    <row r="353" spans="1:6" x14ac:dyDescent="0.25">
      <c r="A353">
        <v>352</v>
      </c>
      <c r="B353" t="s">
        <v>38</v>
      </c>
      <c r="C353" t="s">
        <v>100</v>
      </c>
      <c r="D353">
        <v>12</v>
      </c>
      <c r="E353">
        <v>0</v>
      </c>
      <c r="F353" t="s">
        <v>5921</v>
      </c>
    </row>
    <row r="354" spans="1:6" x14ac:dyDescent="0.25">
      <c r="A354">
        <v>353</v>
      </c>
      <c r="B354" t="s">
        <v>38</v>
      </c>
      <c r="C354" t="s">
        <v>599</v>
      </c>
      <c r="D354">
        <v>7</v>
      </c>
      <c r="E354">
        <v>4</v>
      </c>
      <c r="F354" t="s">
        <v>5921</v>
      </c>
    </row>
    <row r="355" spans="1:6" x14ac:dyDescent="0.25">
      <c r="A355">
        <v>354</v>
      </c>
      <c r="B355" t="s">
        <v>38</v>
      </c>
      <c r="C355" t="s">
        <v>753</v>
      </c>
      <c r="D355">
        <v>9</v>
      </c>
      <c r="E355">
        <v>7</v>
      </c>
      <c r="F355" t="s">
        <v>5921</v>
      </c>
    </row>
    <row r="356" spans="1:6" x14ac:dyDescent="0.25">
      <c r="A356">
        <v>355</v>
      </c>
      <c r="B356" t="s">
        <v>26</v>
      </c>
      <c r="C356" t="s">
        <v>918</v>
      </c>
      <c r="D356">
        <v>6</v>
      </c>
      <c r="E356">
        <v>7</v>
      </c>
      <c r="F356" t="s">
        <v>5921</v>
      </c>
    </row>
    <row r="357" spans="1:6" x14ac:dyDescent="0.25">
      <c r="A357">
        <v>356</v>
      </c>
      <c r="B357" t="s">
        <v>38</v>
      </c>
      <c r="C357" t="s">
        <v>950</v>
      </c>
      <c r="D357">
        <v>12</v>
      </c>
      <c r="E357">
        <v>7</v>
      </c>
      <c r="F357" t="s">
        <v>5921</v>
      </c>
    </row>
    <row r="358" spans="1:6" x14ac:dyDescent="0.25">
      <c r="A358">
        <v>357</v>
      </c>
      <c r="B358" t="s">
        <v>26</v>
      </c>
      <c r="C358" t="s">
        <v>953</v>
      </c>
      <c r="D358">
        <v>10</v>
      </c>
      <c r="E358">
        <v>2</v>
      </c>
      <c r="F358" t="s">
        <v>5921</v>
      </c>
    </row>
    <row r="359" spans="1:6" x14ac:dyDescent="0.25">
      <c r="A359">
        <v>358</v>
      </c>
      <c r="B359" t="s">
        <v>38</v>
      </c>
      <c r="C359" t="s">
        <v>956</v>
      </c>
      <c r="D359">
        <v>7</v>
      </c>
      <c r="E359">
        <v>7</v>
      </c>
      <c r="F359" t="s">
        <v>5921</v>
      </c>
    </row>
    <row r="360" spans="1:6" x14ac:dyDescent="0.25">
      <c r="A360">
        <v>359</v>
      </c>
      <c r="B360" t="s">
        <v>59</v>
      </c>
      <c r="C360" t="s">
        <v>116</v>
      </c>
      <c r="D360">
        <v>6</v>
      </c>
      <c r="E360">
        <v>3</v>
      </c>
      <c r="F360" t="s">
        <v>5921</v>
      </c>
    </row>
    <row r="361" spans="1:6" x14ac:dyDescent="0.25">
      <c r="A361">
        <v>360</v>
      </c>
      <c r="B361" t="s">
        <v>38</v>
      </c>
      <c r="C361" t="s">
        <v>459</v>
      </c>
      <c r="D361">
        <v>14</v>
      </c>
      <c r="E361">
        <v>6</v>
      </c>
      <c r="F361" t="s">
        <v>5921</v>
      </c>
    </row>
    <row r="362" spans="1:6" x14ac:dyDescent="0.25">
      <c r="A362">
        <v>361</v>
      </c>
      <c r="B362" t="s">
        <v>26</v>
      </c>
      <c r="C362" t="s">
        <v>296</v>
      </c>
      <c r="D362">
        <v>14</v>
      </c>
      <c r="E362">
        <v>4</v>
      </c>
      <c r="F362" t="s">
        <v>5921</v>
      </c>
    </row>
    <row r="363" spans="1:6" x14ac:dyDescent="0.25">
      <c r="A363">
        <v>362</v>
      </c>
      <c r="B363" t="s">
        <v>38</v>
      </c>
      <c r="C363" t="s">
        <v>404</v>
      </c>
      <c r="D363">
        <v>15</v>
      </c>
      <c r="E363">
        <v>2</v>
      </c>
      <c r="F363" t="s">
        <v>5921</v>
      </c>
    </row>
    <row r="364" spans="1:6" x14ac:dyDescent="0.25">
      <c r="A364">
        <v>363</v>
      </c>
      <c r="B364" t="s">
        <v>26</v>
      </c>
      <c r="C364" t="s">
        <v>967</v>
      </c>
      <c r="D364">
        <v>11</v>
      </c>
      <c r="E364">
        <v>2</v>
      </c>
      <c r="F364" t="s">
        <v>5921</v>
      </c>
    </row>
    <row r="365" spans="1:6" x14ac:dyDescent="0.25">
      <c r="A365">
        <v>364</v>
      </c>
      <c r="B365" t="s">
        <v>26</v>
      </c>
      <c r="C365" t="s">
        <v>465</v>
      </c>
      <c r="D365">
        <v>14</v>
      </c>
      <c r="E365">
        <v>3</v>
      </c>
      <c r="F365" t="s">
        <v>5921</v>
      </c>
    </row>
    <row r="366" spans="1:6" x14ac:dyDescent="0.25">
      <c r="A366">
        <v>365</v>
      </c>
      <c r="B366" t="s">
        <v>38</v>
      </c>
      <c r="C366" t="s">
        <v>639</v>
      </c>
      <c r="D366">
        <v>6</v>
      </c>
      <c r="E366">
        <v>1</v>
      </c>
      <c r="F366" t="s">
        <v>5921</v>
      </c>
    </row>
    <row r="367" spans="1:6" x14ac:dyDescent="0.25">
      <c r="A367">
        <v>366</v>
      </c>
      <c r="B367" t="s">
        <v>26</v>
      </c>
      <c r="C367" t="s">
        <v>736</v>
      </c>
      <c r="D367">
        <v>9</v>
      </c>
      <c r="E367">
        <v>8</v>
      </c>
      <c r="F367" t="s">
        <v>5921</v>
      </c>
    </row>
    <row r="368" spans="1:6" x14ac:dyDescent="0.25">
      <c r="A368">
        <v>367</v>
      </c>
      <c r="B368" t="s">
        <v>38</v>
      </c>
      <c r="C368" t="s">
        <v>544</v>
      </c>
      <c r="D368">
        <v>14</v>
      </c>
      <c r="E368">
        <v>5</v>
      </c>
      <c r="F368" t="s">
        <v>5921</v>
      </c>
    </row>
    <row r="369" spans="1:6" x14ac:dyDescent="0.25">
      <c r="A369">
        <v>368</v>
      </c>
      <c r="B369" t="s">
        <v>59</v>
      </c>
      <c r="C369" t="s">
        <v>858</v>
      </c>
      <c r="D369">
        <v>8</v>
      </c>
      <c r="E369">
        <v>5</v>
      </c>
      <c r="F369" t="s">
        <v>5921</v>
      </c>
    </row>
    <row r="370" spans="1:6" x14ac:dyDescent="0.25">
      <c r="A370">
        <v>369</v>
      </c>
      <c r="B370" t="s">
        <v>26</v>
      </c>
      <c r="C370" t="s">
        <v>109</v>
      </c>
      <c r="D370">
        <v>11</v>
      </c>
      <c r="E370">
        <v>6</v>
      </c>
      <c r="F370" t="s">
        <v>5921</v>
      </c>
    </row>
    <row r="371" spans="1:6" x14ac:dyDescent="0.25">
      <c r="A371">
        <v>370</v>
      </c>
      <c r="B371" t="s">
        <v>26</v>
      </c>
      <c r="C371" t="s">
        <v>982</v>
      </c>
      <c r="D371">
        <v>9</v>
      </c>
      <c r="E371">
        <v>1</v>
      </c>
      <c r="F371" t="s">
        <v>5921</v>
      </c>
    </row>
    <row r="372" spans="1:6" x14ac:dyDescent="0.25">
      <c r="A372">
        <v>371</v>
      </c>
      <c r="B372" t="s">
        <v>26</v>
      </c>
      <c r="C372" t="s">
        <v>345</v>
      </c>
      <c r="D372">
        <v>8</v>
      </c>
      <c r="E372">
        <v>4</v>
      </c>
      <c r="F372" t="s">
        <v>5921</v>
      </c>
    </row>
    <row r="373" spans="1:6" x14ac:dyDescent="0.25">
      <c r="A373">
        <v>372</v>
      </c>
      <c r="B373" t="s">
        <v>26</v>
      </c>
      <c r="C373" t="s">
        <v>336</v>
      </c>
      <c r="D373">
        <v>8</v>
      </c>
      <c r="E373">
        <v>1</v>
      </c>
      <c r="F373" t="s">
        <v>5921</v>
      </c>
    </row>
    <row r="374" spans="1:6" x14ac:dyDescent="0.25">
      <c r="A374">
        <v>373</v>
      </c>
      <c r="B374" t="s">
        <v>59</v>
      </c>
      <c r="C374" t="s">
        <v>313</v>
      </c>
      <c r="D374">
        <v>14</v>
      </c>
      <c r="E374">
        <v>1</v>
      </c>
      <c r="F374" t="s">
        <v>5921</v>
      </c>
    </row>
    <row r="375" spans="1:6" x14ac:dyDescent="0.25">
      <c r="A375">
        <v>374</v>
      </c>
      <c r="B375" t="s">
        <v>59</v>
      </c>
      <c r="C375" t="s">
        <v>404</v>
      </c>
      <c r="D375">
        <v>9</v>
      </c>
      <c r="E375">
        <v>5</v>
      </c>
      <c r="F375" t="s">
        <v>5921</v>
      </c>
    </row>
    <row r="376" spans="1:6" x14ac:dyDescent="0.25">
      <c r="A376">
        <v>375</v>
      </c>
      <c r="B376" t="s">
        <v>38</v>
      </c>
      <c r="C376" t="s">
        <v>91</v>
      </c>
      <c r="D376">
        <v>9</v>
      </c>
      <c r="E376">
        <v>1</v>
      </c>
      <c r="F376" t="s">
        <v>5921</v>
      </c>
    </row>
    <row r="377" spans="1:6" x14ac:dyDescent="0.25">
      <c r="A377">
        <v>376</v>
      </c>
      <c r="B377" t="s">
        <v>26</v>
      </c>
      <c r="C377" t="s">
        <v>953</v>
      </c>
      <c r="D377">
        <v>12</v>
      </c>
      <c r="E377">
        <v>4</v>
      </c>
      <c r="F377" t="s">
        <v>5921</v>
      </c>
    </row>
    <row r="378" spans="1:6" x14ac:dyDescent="0.25">
      <c r="A378">
        <v>377</v>
      </c>
      <c r="B378" t="s">
        <v>26</v>
      </c>
      <c r="C378" t="s">
        <v>296</v>
      </c>
      <c r="D378">
        <v>10</v>
      </c>
      <c r="E378">
        <v>7</v>
      </c>
      <c r="F378" t="s">
        <v>5921</v>
      </c>
    </row>
    <row r="379" spans="1:6" x14ac:dyDescent="0.25">
      <c r="A379">
        <v>378</v>
      </c>
      <c r="B379" t="s">
        <v>59</v>
      </c>
      <c r="C379" t="s">
        <v>533</v>
      </c>
      <c r="D379">
        <v>10</v>
      </c>
      <c r="E379">
        <v>4</v>
      </c>
      <c r="F379" t="s">
        <v>5921</v>
      </c>
    </row>
    <row r="380" spans="1:6" x14ac:dyDescent="0.25">
      <c r="A380">
        <v>379</v>
      </c>
      <c r="B380" t="s">
        <v>38</v>
      </c>
      <c r="C380" t="s">
        <v>304</v>
      </c>
      <c r="D380">
        <v>9</v>
      </c>
      <c r="E380">
        <v>4</v>
      </c>
      <c r="F380" t="s">
        <v>5921</v>
      </c>
    </row>
    <row r="381" spans="1:6" x14ac:dyDescent="0.25">
      <c r="A381">
        <v>380</v>
      </c>
      <c r="B381" t="s">
        <v>59</v>
      </c>
      <c r="C381" t="s">
        <v>821</v>
      </c>
      <c r="D381">
        <v>10</v>
      </c>
      <c r="E381">
        <v>4</v>
      </c>
      <c r="F381" t="s">
        <v>5921</v>
      </c>
    </row>
    <row r="382" spans="1:6" x14ac:dyDescent="0.25">
      <c r="A382">
        <v>381</v>
      </c>
      <c r="B382" t="s">
        <v>59</v>
      </c>
      <c r="C382" t="s">
        <v>39</v>
      </c>
      <c r="D382">
        <v>13</v>
      </c>
      <c r="E382">
        <v>1</v>
      </c>
      <c r="F382" t="s">
        <v>5921</v>
      </c>
    </row>
    <row r="383" spans="1:6" x14ac:dyDescent="0.25">
      <c r="A383">
        <v>382</v>
      </c>
      <c r="B383" t="s">
        <v>38</v>
      </c>
      <c r="C383" t="s">
        <v>116</v>
      </c>
      <c r="D383">
        <v>10</v>
      </c>
      <c r="E383">
        <v>6</v>
      </c>
      <c r="F383" t="s">
        <v>5921</v>
      </c>
    </row>
    <row r="384" spans="1:6" x14ac:dyDescent="0.25">
      <c r="A384">
        <v>383</v>
      </c>
      <c r="B384" t="s">
        <v>26</v>
      </c>
      <c r="C384" t="s">
        <v>1007</v>
      </c>
      <c r="D384">
        <v>9</v>
      </c>
      <c r="E384">
        <v>3</v>
      </c>
      <c r="F384" t="s">
        <v>5921</v>
      </c>
    </row>
    <row r="385" spans="1:6" x14ac:dyDescent="0.25">
      <c r="A385">
        <v>384</v>
      </c>
      <c r="B385" t="s">
        <v>26</v>
      </c>
      <c r="C385" t="s">
        <v>462</v>
      </c>
      <c r="D385">
        <v>8</v>
      </c>
      <c r="E385">
        <v>4</v>
      </c>
      <c r="F385" t="s">
        <v>5921</v>
      </c>
    </row>
    <row r="386" spans="1:6" x14ac:dyDescent="0.25">
      <c r="A386">
        <v>385</v>
      </c>
      <c r="B386" t="s">
        <v>59</v>
      </c>
      <c r="C386" t="s">
        <v>282</v>
      </c>
      <c r="D386">
        <v>13</v>
      </c>
      <c r="E386">
        <v>5</v>
      </c>
      <c r="F386" t="s">
        <v>5921</v>
      </c>
    </row>
    <row r="387" spans="1:6" x14ac:dyDescent="0.25">
      <c r="A387">
        <v>386</v>
      </c>
      <c r="B387" t="s">
        <v>59</v>
      </c>
      <c r="C387" t="s">
        <v>465</v>
      </c>
      <c r="D387">
        <v>3</v>
      </c>
      <c r="E387">
        <v>8</v>
      </c>
      <c r="F387" t="s">
        <v>5921</v>
      </c>
    </row>
    <row r="388" spans="1:6" x14ac:dyDescent="0.25">
      <c r="A388">
        <v>387</v>
      </c>
      <c r="B388" t="s">
        <v>59</v>
      </c>
      <c r="C388" t="s">
        <v>301</v>
      </c>
      <c r="D388">
        <v>8</v>
      </c>
      <c r="E388">
        <v>3</v>
      </c>
      <c r="F388" t="s">
        <v>5921</v>
      </c>
    </row>
    <row r="389" spans="1:6" x14ac:dyDescent="0.25">
      <c r="A389">
        <v>388</v>
      </c>
      <c r="B389" t="s">
        <v>38</v>
      </c>
      <c r="C389" t="s">
        <v>296</v>
      </c>
      <c r="D389">
        <v>5</v>
      </c>
      <c r="E389">
        <v>4</v>
      </c>
      <c r="F389" t="s">
        <v>5921</v>
      </c>
    </row>
    <row r="390" spans="1:6" x14ac:dyDescent="0.25">
      <c r="A390">
        <v>389</v>
      </c>
      <c r="B390" t="s">
        <v>38</v>
      </c>
      <c r="C390" t="s">
        <v>929</v>
      </c>
      <c r="D390">
        <v>12</v>
      </c>
      <c r="E390">
        <v>2</v>
      </c>
      <c r="F390" t="s">
        <v>5921</v>
      </c>
    </row>
    <row r="391" spans="1:6" x14ac:dyDescent="0.25">
      <c r="A391">
        <v>390</v>
      </c>
      <c r="B391" t="s">
        <v>59</v>
      </c>
      <c r="C391" t="s">
        <v>433</v>
      </c>
      <c r="D391">
        <v>9</v>
      </c>
      <c r="E391">
        <v>3</v>
      </c>
      <c r="F391" t="s">
        <v>5921</v>
      </c>
    </row>
    <row r="392" spans="1:6" x14ac:dyDescent="0.25">
      <c r="A392">
        <v>391</v>
      </c>
      <c r="B392" t="s">
        <v>26</v>
      </c>
      <c r="C392" t="s">
        <v>967</v>
      </c>
      <c r="D392">
        <v>11</v>
      </c>
      <c r="E392">
        <v>2</v>
      </c>
      <c r="F392" t="s">
        <v>5921</v>
      </c>
    </row>
    <row r="393" spans="1:6" x14ac:dyDescent="0.25">
      <c r="A393">
        <v>392</v>
      </c>
      <c r="B393" t="s">
        <v>26</v>
      </c>
      <c r="C393" t="s">
        <v>375</v>
      </c>
      <c r="D393">
        <v>9</v>
      </c>
      <c r="E393">
        <v>6</v>
      </c>
      <c r="F393" t="s">
        <v>5921</v>
      </c>
    </row>
    <row r="394" spans="1:6" x14ac:dyDescent="0.25">
      <c r="A394">
        <v>393</v>
      </c>
      <c r="B394" t="s">
        <v>38</v>
      </c>
      <c r="C394" t="s">
        <v>649</v>
      </c>
      <c r="D394">
        <v>11</v>
      </c>
      <c r="E394">
        <v>5</v>
      </c>
      <c r="F394" t="s">
        <v>5921</v>
      </c>
    </row>
    <row r="395" spans="1:6" x14ac:dyDescent="0.25">
      <c r="A395">
        <v>394</v>
      </c>
      <c r="B395" t="s">
        <v>38</v>
      </c>
      <c r="C395" t="s">
        <v>410</v>
      </c>
      <c r="D395">
        <v>8</v>
      </c>
      <c r="E395">
        <v>2</v>
      </c>
      <c r="F395" t="s">
        <v>5921</v>
      </c>
    </row>
    <row r="396" spans="1:6" x14ac:dyDescent="0.25">
      <c r="A396">
        <v>395</v>
      </c>
      <c r="B396" t="s">
        <v>26</v>
      </c>
      <c r="C396" t="s">
        <v>967</v>
      </c>
      <c r="D396">
        <v>5</v>
      </c>
      <c r="E396">
        <v>0</v>
      </c>
      <c r="F396" t="s">
        <v>5921</v>
      </c>
    </row>
    <row r="397" spans="1:6" x14ac:dyDescent="0.25">
      <c r="A397">
        <v>396</v>
      </c>
      <c r="B397" t="s">
        <v>38</v>
      </c>
      <c r="C397" t="s">
        <v>1034</v>
      </c>
      <c r="D397">
        <v>5</v>
      </c>
      <c r="E397">
        <v>4</v>
      </c>
      <c r="F397" t="s">
        <v>5921</v>
      </c>
    </row>
    <row r="398" spans="1:6" x14ac:dyDescent="0.25">
      <c r="A398">
        <v>397</v>
      </c>
      <c r="B398" t="s">
        <v>26</v>
      </c>
      <c r="C398" t="s">
        <v>773</v>
      </c>
      <c r="D398">
        <v>12</v>
      </c>
      <c r="E398">
        <v>4</v>
      </c>
      <c r="F398" t="s">
        <v>5921</v>
      </c>
    </row>
    <row r="399" spans="1:6" x14ac:dyDescent="0.25">
      <c r="A399">
        <v>398</v>
      </c>
      <c r="B399" t="s">
        <v>59</v>
      </c>
      <c r="C399" t="s">
        <v>209</v>
      </c>
      <c r="D399">
        <v>21</v>
      </c>
      <c r="E399">
        <v>8</v>
      </c>
      <c r="F399" t="s">
        <v>5921</v>
      </c>
    </row>
    <row r="400" spans="1:6" x14ac:dyDescent="0.25">
      <c r="A400">
        <v>399</v>
      </c>
      <c r="B400" t="s">
        <v>38</v>
      </c>
      <c r="C400" t="s">
        <v>206</v>
      </c>
      <c r="D400">
        <v>9</v>
      </c>
      <c r="E400">
        <v>4</v>
      </c>
      <c r="F400" t="s">
        <v>5921</v>
      </c>
    </row>
    <row r="401" spans="1:6" x14ac:dyDescent="0.25">
      <c r="A401">
        <v>400</v>
      </c>
      <c r="B401" t="s">
        <v>59</v>
      </c>
      <c r="C401" t="s">
        <v>599</v>
      </c>
      <c r="D401">
        <v>15</v>
      </c>
      <c r="E401">
        <v>3</v>
      </c>
      <c r="F401" t="s">
        <v>5921</v>
      </c>
    </row>
    <row r="402" spans="1:6" x14ac:dyDescent="0.25">
      <c r="A402">
        <v>401</v>
      </c>
      <c r="B402" t="s">
        <v>38</v>
      </c>
      <c r="C402" t="s">
        <v>561</v>
      </c>
      <c r="D402">
        <v>11</v>
      </c>
      <c r="E402">
        <v>6</v>
      </c>
      <c r="F402" t="s">
        <v>5921</v>
      </c>
    </row>
    <row r="403" spans="1:6" x14ac:dyDescent="0.25">
      <c r="A403">
        <v>402</v>
      </c>
      <c r="B403" t="s">
        <v>38</v>
      </c>
      <c r="C403" t="s">
        <v>366</v>
      </c>
      <c r="D403">
        <v>7</v>
      </c>
      <c r="E403">
        <v>4</v>
      </c>
      <c r="F403" t="s">
        <v>5921</v>
      </c>
    </row>
    <row r="404" spans="1:6" x14ac:dyDescent="0.25">
      <c r="A404">
        <v>403</v>
      </c>
      <c r="B404" t="s">
        <v>59</v>
      </c>
      <c r="C404" t="s">
        <v>1048</v>
      </c>
      <c r="D404">
        <v>12</v>
      </c>
      <c r="E404">
        <v>7</v>
      </c>
      <c r="F404" t="s">
        <v>5921</v>
      </c>
    </row>
    <row r="405" spans="1:6" x14ac:dyDescent="0.25">
      <c r="A405">
        <v>404</v>
      </c>
      <c r="B405" t="s">
        <v>59</v>
      </c>
      <c r="C405" t="s">
        <v>590</v>
      </c>
      <c r="D405">
        <v>6</v>
      </c>
      <c r="E405">
        <v>5</v>
      </c>
      <c r="F405" t="s">
        <v>5921</v>
      </c>
    </row>
    <row r="406" spans="1:6" x14ac:dyDescent="0.25">
      <c r="A406">
        <v>405</v>
      </c>
      <c r="B406" t="s">
        <v>38</v>
      </c>
      <c r="C406" t="s">
        <v>1053</v>
      </c>
      <c r="D406">
        <v>7</v>
      </c>
      <c r="E406">
        <v>5</v>
      </c>
      <c r="F406" t="s">
        <v>5921</v>
      </c>
    </row>
    <row r="407" spans="1:6" x14ac:dyDescent="0.25">
      <c r="A407">
        <v>406</v>
      </c>
      <c r="B407" t="s">
        <v>59</v>
      </c>
      <c r="C407" t="s">
        <v>240</v>
      </c>
      <c r="D407">
        <v>11</v>
      </c>
      <c r="E407">
        <v>5</v>
      </c>
      <c r="F407" t="s">
        <v>5921</v>
      </c>
    </row>
    <row r="408" spans="1:6" x14ac:dyDescent="0.25">
      <c r="A408">
        <v>407</v>
      </c>
      <c r="B408" t="s">
        <v>26</v>
      </c>
      <c r="C408" t="s">
        <v>116</v>
      </c>
      <c r="D408">
        <v>6</v>
      </c>
      <c r="E408">
        <v>4</v>
      </c>
      <c r="F408" t="s">
        <v>5921</v>
      </c>
    </row>
    <row r="409" spans="1:6" x14ac:dyDescent="0.25">
      <c r="A409">
        <v>408</v>
      </c>
      <c r="B409" t="s">
        <v>26</v>
      </c>
      <c r="C409" t="s">
        <v>378</v>
      </c>
      <c r="D409">
        <v>12</v>
      </c>
      <c r="E409">
        <v>6</v>
      </c>
      <c r="F409" t="s">
        <v>5921</v>
      </c>
    </row>
    <row r="410" spans="1:6" x14ac:dyDescent="0.25">
      <c r="A410">
        <v>409</v>
      </c>
      <c r="B410" t="s">
        <v>59</v>
      </c>
      <c r="C410" t="s">
        <v>459</v>
      </c>
      <c r="D410">
        <v>16</v>
      </c>
      <c r="E410">
        <v>2</v>
      </c>
      <c r="F410" t="s">
        <v>5921</v>
      </c>
    </row>
    <row r="411" spans="1:6" x14ac:dyDescent="0.25">
      <c r="A411">
        <v>410</v>
      </c>
      <c r="B411" t="s">
        <v>26</v>
      </c>
      <c r="C411" t="s">
        <v>1063</v>
      </c>
      <c r="D411">
        <v>5</v>
      </c>
      <c r="E411">
        <v>5</v>
      </c>
      <c r="F411" t="s">
        <v>5921</v>
      </c>
    </row>
    <row r="412" spans="1:6" x14ac:dyDescent="0.25">
      <c r="A412">
        <v>411</v>
      </c>
      <c r="B412" t="s">
        <v>26</v>
      </c>
      <c r="C412" t="s">
        <v>254</v>
      </c>
      <c r="D412">
        <v>15</v>
      </c>
      <c r="E412">
        <v>4</v>
      </c>
      <c r="F412" t="s">
        <v>5921</v>
      </c>
    </row>
    <row r="413" spans="1:6" x14ac:dyDescent="0.25">
      <c r="A413">
        <v>412</v>
      </c>
      <c r="B413" t="s">
        <v>26</v>
      </c>
      <c r="C413" t="s">
        <v>568</v>
      </c>
      <c r="D413">
        <v>9</v>
      </c>
      <c r="E413">
        <v>9</v>
      </c>
      <c r="F413" t="s">
        <v>5921</v>
      </c>
    </row>
    <row r="414" spans="1:6" x14ac:dyDescent="0.25">
      <c r="A414">
        <v>413</v>
      </c>
      <c r="B414" t="s">
        <v>38</v>
      </c>
      <c r="C414" t="s">
        <v>851</v>
      </c>
      <c r="D414">
        <v>8</v>
      </c>
      <c r="E414">
        <v>2</v>
      </c>
      <c r="F414" t="s">
        <v>5921</v>
      </c>
    </row>
    <row r="415" spans="1:6" x14ac:dyDescent="0.25">
      <c r="A415">
        <v>414</v>
      </c>
      <c r="B415" t="s">
        <v>26</v>
      </c>
      <c r="C415" t="s">
        <v>658</v>
      </c>
      <c r="D415">
        <v>11</v>
      </c>
      <c r="E415">
        <v>7</v>
      </c>
      <c r="F415" t="s">
        <v>5921</v>
      </c>
    </row>
    <row r="416" spans="1:6" x14ac:dyDescent="0.25">
      <c r="A416">
        <v>415</v>
      </c>
      <c r="B416" t="s">
        <v>26</v>
      </c>
      <c r="C416" t="s">
        <v>549</v>
      </c>
      <c r="D416">
        <v>9</v>
      </c>
      <c r="E416">
        <v>4</v>
      </c>
      <c r="F416" t="s">
        <v>5921</v>
      </c>
    </row>
    <row r="417" spans="1:6" x14ac:dyDescent="0.25">
      <c r="A417">
        <v>416</v>
      </c>
      <c r="B417" t="s">
        <v>59</v>
      </c>
      <c r="C417" t="s">
        <v>494</v>
      </c>
      <c r="D417">
        <v>10</v>
      </c>
      <c r="E417">
        <v>4</v>
      </c>
      <c r="F417" t="s">
        <v>5921</v>
      </c>
    </row>
    <row r="418" spans="1:6" x14ac:dyDescent="0.25">
      <c r="A418">
        <v>417</v>
      </c>
      <c r="B418" t="s">
        <v>26</v>
      </c>
      <c r="C418" t="s">
        <v>386</v>
      </c>
      <c r="D418">
        <v>14</v>
      </c>
      <c r="E418">
        <v>7</v>
      </c>
      <c r="F418" t="s">
        <v>5921</v>
      </c>
    </row>
    <row r="419" spans="1:6" x14ac:dyDescent="0.25">
      <c r="A419">
        <v>418</v>
      </c>
      <c r="B419" t="s">
        <v>38</v>
      </c>
      <c r="C419" t="s">
        <v>858</v>
      </c>
      <c r="D419">
        <v>12</v>
      </c>
      <c r="E419">
        <v>6</v>
      </c>
      <c r="F419" t="s">
        <v>5921</v>
      </c>
    </row>
    <row r="420" spans="1:6" x14ac:dyDescent="0.25">
      <c r="A420">
        <v>419</v>
      </c>
      <c r="B420" t="s">
        <v>38</v>
      </c>
      <c r="C420" t="s">
        <v>73</v>
      </c>
      <c r="D420">
        <v>11</v>
      </c>
      <c r="E420">
        <v>5</v>
      </c>
      <c r="F420" t="s">
        <v>5921</v>
      </c>
    </row>
    <row r="421" spans="1:6" x14ac:dyDescent="0.25">
      <c r="A421">
        <v>420</v>
      </c>
      <c r="B421" t="s">
        <v>59</v>
      </c>
      <c r="C421" t="s">
        <v>1082</v>
      </c>
      <c r="D421">
        <v>7</v>
      </c>
      <c r="E421">
        <v>4</v>
      </c>
      <c r="F421" t="s">
        <v>5921</v>
      </c>
    </row>
    <row r="422" spans="1:6" x14ac:dyDescent="0.25">
      <c r="A422">
        <v>421</v>
      </c>
      <c r="B422" t="s">
        <v>38</v>
      </c>
      <c r="C422" t="s">
        <v>858</v>
      </c>
      <c r="D422">
        <v>12</v>
      </c>
      <c r="E422">
        <v>2</v>
      </c>
      <c r="F422" t="s">
        <v>5921</v>
      </c>
    </row>
    <row r="423" spans="1:6" x14ac:dyDescent="0.25">
      <c r="A423">
        <v>422</v>
      </c>
      <c r="B423" t="s">
        <v>38</v>
      </c>
      <c r="C423" t="s">
        <v>1087</v>
      </c>
      <c r="D423">
        <v>8</v>
      </c>
      <c r="E423">
        <v>4</v>
      </c>
      <c r="F423" t="s">
        <v>5921</v>
      </c>
    </row>
    <row r="424" spans="1:6" x14ac:dyDescent="0.25">
      <c r="A424">
        <v>423</v>
      </c>
      <c r="B424" t="s">
        <v>26</v>
      </c>
      <c r="C424" t="s">
        <v>575</v>
      </c>
      <c r="D424">
        <v>9</v>
      </c>
      <c r="E424">
        <v>4</v>
      </c>
      <c r="F424" t="s">
        <v>5921</v>
      </c>
    </row>
    <row r="425" spans="1:6" x14ac:dyDescent="0.25">
      <c r="A425">
        <v>424</v>
      </c>
      <c r="B425" t="s">
        <v>26</v>
      </c>
      <c r="C425" t="s">
        <v>100</v>
      </c>
      <c r="D425">
        <v>13</v>
      </c>
      <c r="E425">
        <v>3</v>
      </c>
      <c r="F425" t="s">
        <v>5921</v>
      </c>
    </row>
    <row r="426" spans="1:6" x14ac:dyDescent="0.25">
      <c r="A426">
        <v>425</v>
      </c>
      <c r="B426" t="s">
        <v>38</v>
      </c>
      <c r="C426" t="s">
        <v>288</v>
      </c>
      <c r="D426">
        <v>12</v>
      </c>
      <c r="E426">
        <v>5</v>
      </c>
      <c r="F426" t="s">
        <v>5921</v>
      </c>
    </row>
    <row r="427" spans="1:6" x14ac:dyDescent="0.25">
      <c r="A427">
        <v>426</v>
      </c>
      <c r="B427" t="s">
        <v>59</v>
      </c>
      <c r="C427" t="s">
        <v>552</v>
      </c>
      <c r="D427">
        <v>9</v>
      </c>
      <c r="E427">
        <v>3</v>
      </c>
      <c r="F427" t="s">
        <v>5921</v>
      </c>
    </row>
    <row r="428" spans="1:6" x14ac:dyDescent="0.25">
      <c r="A428">
        <v>427</v>
      </c>
      <c r="B428" t="s">
        <v>59</v>
      </c>
      <c r="C428" t="s">
        <v>599</v>
      </c>
      <c r="D428">
        <v>9</v>
      </c>
      <c r="E428">
        <v>3</v>
      </c>
      <c r="F428" t="s">
        <v>5921</v>
      </c>
    </row>
    <row r="429" spans="1:6" x14ac:dyDescent="0.25">
      <c r="A429">
        <v>428</v>
      </c>
      <c r="B429" t="s">
        <v>26</v>
      </c>
      <c r="C429" t="s">
        <v>811</v>
      </c>
      <c r="D429">
        <v>13</v>
      </c>
      <c r="E429">
        <v>3</v>
      </c>
      <c r="F429" t="s">
        <v>5921</v>
      </c>
    </row>
    <row r="430" spans="1:6" x14ac:dyDescent="0.25">
      <c r="A430">
        <v>429</v>
      </c>
      <c r="B430" t="s">
        <v>38</v>
      </c>
      <c r="C430" t="s">
        <v>187</v>
      </c>
      <c r="D430">
        <v>12</v>
      </c>
      <c r="E430">
        <v>5</v>
      </c>
      <c r="F430" t="s">
        <v>5921</v>
      </c>
    </row>
    <row r="431" spans="1:6" x14ac:dyDescent="0.25">
      <c r="A431">
        <v>430</v>
      </c>
      <c r="B431" t="s">
        <v>26</v>
      </c>
      <c r="C431" t="s">
        <v>1063</v>
      </c>
      <c r="D431">
        <v>7</v>
      </c>
      <c r="E431">
        <v>5</v>
      </c>
      <c r="F431" t="s">
        <v>5921</v>
      </c>
    </row>
    <row r="432" spans="1:6" x14ac:dyDescent="0.25">
      <c r="A432">
        <v>431</v>
      </c>
      <c r="B432" t="s">
        <v>59</v>
      </c>
      <c r="C432" t="s">
        <v>413</v>
      </c>
      <c r="D432">
        <v>11</v>
      </c>
      <c r="E432">
        <v>4</v>
      </c>
      <c r="F432" t="s">
        <v>5921</v>
      </c>
    </row>
    <row r="433" spans="1:6" x14ac:dyDescent="0.25">
      <c r="A433">
        <v>432</v>
      </c>
      <c r="B433" t="s">
        <v>38</v>
      </c>
      <c r="C433" t="s">
        <v>165</v>
      </c>
      <c r="D433">
        <v>12</v>
      </c>
      <c r="E433">
        <v>4</v>
      </c>
      <c r="F433" t="s">
        <v>5921</v>
      </c>
    </row>
    <row r="434" spans="1:6" x14ac:dyDescent="0.25">
      <c r="A434">
        <v>433</v>
      </c>
      <c r="B434" t="s">
        <v>26</v>
      </c>
      <c r="C434" t="s">
        <v>606</v>
      </c>
      <c r="D434">
        <v>13</v>
      </c>
      <c r="E434">
        <v>6</v>
      </c>
      <c r="F434" t="s">
        <v>5921</v>
      </c>
    </row>
    <row r="435" spans="1:6" x14ac:dyDescent="0.25">
      <c r="A435">
        <v>434</v>
      </c>
      <c r="B435" t="s">
        <v>26</v>
      </c>
      <c r="C435" t="s">
        <v>404</v>
      </c>
      <c r="D435">
        <v>11</v>
      </c>
      <c r="E435">
        <v>10</v>
      </c>
      <c r="F435" t="s">
        <v>5921</v>
      </c>
    </row>
    <row r="436" spans="1:6" x14ac:dyDescent="0.25">
      <c r="A436">
        <v>435</v>
      </c>
      <c r="B436" t="s">
        <v>59</v>
      </c>
      <c r="C436" t="s">
        <v>184</v>
      </c>
      <c r="D436">
        <v>8</v>
      </c>
      <c r="E436">
        <v>8</v>
      </c>
      <c r="F436" t="s">
        <v>5921</v>
      </c>
    </row>
    <row r="437" spans="1:6" x14ac:dyDescent="0.25">
      <c r="A437">
        <v>436</v>
      </c>
      <c r="B437" t="s">
        <v>26</v>
      </c>
      <c r="C437" t="s">
        <v>301</v>
      </c>
      <c r="D437">
        <v>10</v>
      </c>
      <c r="E437">
        <v>1</v>
      </c>
      <c r="F437" t="s">
        <v>5921</v>
      </c>
    </row>
    <row r="438" spans="1:6" x14ac:dyDescent="0.25">
      <c r="A438">
        <v>437</v>
      </c>
      <c r="B438" t="s">
        <v>59</v>
      </c>
      <c r="C438" t="s">
        <v>94</v>
      </c>
      <c r="D438">
        <v>15</v>
      </c>
      <c r="E438">
        <v>7</v>
      </c>
      <c r="F438" t="s">
        <v>5921</v>
      </c>
    </row>
    <row r="439" spans="1:6" x14ac:dyDescent="0.25">
      <c r="A439">
        <v>438</v>
      </c>
      <c r="B439" t="s">
        <v>59</v>
      </c>
      <c r="C439" t="s">
        <v>736</v>
      </c>
      <c r="D439">
        <v>12</v>
      </c>
      <c r="E439">
        <v>4</v>
      </c>
      <c r="F439" t="s">
        <v>5921</v>
      </c>
    </row>
    <row r="440" spans="1:6" x14ac:dyDescent="0.25">
      <c r="A440">
        <v>439</v>
      </c>
      <c r="B440" t="s">
        <v>38</v>
      </c>
      <c r="C440" t="s">
        <v>599</v>
      </c>
      <c r="D440">
        <v>8</v>
      </c>
      <c r="E440">
        <v>6</v>
      </c>
      <c r="F440" t="s">
        <v>5921</v>
      </c>
    </row>
    <row r="441" spans="1:6" x14ac:dyDescent="0.25">
      <c r="A441">
        <v>440</v>
      </c>
      <c r="B441" t="s">
        <v>38</v>
      </c>
      <c r="C441" t="s">
        <v>375</v>
      </c>
      <c r="D441">
        <v>12</v>
      </c>
      <c r="E441">
        <v>4</v>
      </c>
      <c r="F441" t="s">
        <v>5921</v>
      </c>
    </row>
    <row r="442" spans="1:6" x14ac:dyDescent="0.25">
      <c r="A442">
        <v>441</v>
      </c>
      <c r="B442" t="s">
        <v>26</v>
      </c>
      <c r="C442" t="s">
        <v>736</v>
      </c>
      <c r="D442">
        <v>15</v>
      </c>
      <c r="E442">
        <v>7</v>
      </c>
      <c r="F442" t="s">
        <v>5921</v>
      </c>
    </row>
    <row r="443" spans="1:6" x14ac:dyDescent="0.25">
      <c r="A443">
        <v>442</v>
      </c>
      <c r="B443" t="s">
        <v>59</v>
      </c>
      <c r="C443" t="s">
        <v>81</v>
      </c>
      <c r="D443">
        <v>13</v>
      </c>
      <c r="E443">
        <v>5</v>
      </c>
      <c r="F443" t="s">
        <v>5921</v>
      </c>
    </row>
    <row r="444" spans="1:6" x14ac:dyDescent="0.25">
      <c r="A444">
        <v>443</v>
      </c>
      <c r="B444" t="s">
        <v>59</v>
      </c>
      <c r="C444" t="s">
        <v>1129</v>
      </c>
      <c r="D444">
        <v>7</v>
      </c>
      <c r="E444">
        <v>2</v>
      </c>
      <c r="F444" t="s">
        <v>5921</v>
      </c>
    </row>
    <row r="445" spans="1:6" x14ac:dyDescent="0.25">
      <c r="A445">
        <v>444</v>
      </c>
      <c r="B445" t="s">
        <v>38</v>
      </c>
      <c r="C445" t="s">
        <v>512</v>
      </c>
      <c r="D445">
        <v>8</v>
      </c>
      <c r="E445">
        <v>1</v>
      </c>
      <c r="F445" t="s">
        <v>5921</v>
      </c>
    </row>
    <row r="446" spans="1:6" x14ac:dyDescent="0.25">
      <c r="A446">
        <v>445</v>
      </c>
      <c r="B446" t="s">
        <v>38</v>
      </c>
      <c r="C446" t="s">
        <v>1134</v>
      </c>
      <c r="D446">
        <v>6</v>
      </c>
      <c r="E446">
        <v>10</v>
      </c>
      <c r="F446" t="s">
        <v>5921</v>
      </c>
    </row>
    <row r="447" spans="1:6" x14ac:dyDescent="0.25">
      <c r="A447">
        <v>446</v>
      </c>
      <c r="B447" t="s">
        <v>59</v>
      </c>
      <c r="C447" t="s">
        <v>378</v>
      </c>
      <c r="D447">
        <v>9</v>
      </c>
      <c r="E447">
        <v>3</v>
      </c>
      <c r="F447" t="s">
        <v>5921</v>
      </c>
    </row>
    <row r="448" spans="1:6" x14ac:dyDescent="0.25">
      <c r="A448">
        <v>447</v>
      </c>
      <c r="B448" t="s">
        <v>38</v>
      </c>
      <c r="C448" t="s">
        <v>1139</v>
      </c>
      <c r="D448">
        <v>6</v>
      </c>
      <c r="E448">
        <v>6</v>
      </c>
      <c r="F448" t="s">
        <v>5921</v>
      </c>
    </row>
    <row r="449" spans="1:6" x14ac:dyDescent="0.25">
      <c r="A449">
        <v>448</v>
      </c>
      <c r="B449" t="s">
        <v>26</v>
      </c>
      <c r="C449" t="s">
        <v>1142</v>
      </c>
      <c r="D449">
        <v>7</v>
      </c>
      <c r="E449">
        <v>2</v>
      </c>
      <c r="F449" t="s">
        <v>5921</v>
      </c>
    </row>
    <row r="450" spans="1:6" x14ac:dyDescent="0.25">
      <c r="A450">
        <v>449</v>
      </c>
      <c r="B450" t="s">
        <v>59</v>
      </c>
      <c r="C450" t="s">
        <v>1144</v>
      </c>
      <c r="D450">
        <v>6</v>
      </c>
      <c r="E450">
        <v>4</v>
      </c>
      <c r="F450" t="s">
        <v>5921</v>
      </c>
    </row>
    <row r="451" spans="1:6" x14ac:dyDescent="0.25">
      <c r="A451">
        <v>450</v>
      </c>
      <c r="B451" t="s">
        <v>38</v>
      </c>
      <c r="C451" t="s">
        <v>198</v>
      </c>
      <c r="D451">
        <v>4</v>
      </c>
      <c r="E451">
        <v>8</v>
      </c>
      <c r="F451" t="s">
        <v>5921</v>
      </c>
    </row>
    <row r="452" spans="1:6" x14ac:dyDescent="0.25">
      <c r="A452">
        <v>451</v>
      </c>
      <c r="B452" t="s">
        <v>26</v>
      </c>
      <c r="C452" t="s">
        <v>631</v>
      </c>
      <c r="D452">
        <v>8</v>
      </c>
      <c r="E452">
        <v>6</v>
      </c>
      <c r="F452" t="s">
        <v>5921</v>
      </c>
    </row>
    <row r="453" spans="1:6" x14ac:dyDescent="0.25">
      <c r="A453">
        <v>452</v>
      </c>
      <c r="B453" t="s">
        <v>59</v>
      </c>
      <c r="C453" t="s">
        <v>165</v>
      </c>
      <c r="D453">
        <v>12</v>
      </c>
      <c r="E453">
        <v>3</v>
      </c>
      <c r="F453" t="s">
        <v>5921</v>
      </c>
    </row>
    <row r="454" spans="1:6" x14ac:dyDescent="0.25">
      <c r="A454">
        <v>453</v>
      </c>
      <c r="B454" t="s">
        <v>26</v>
      </c>
      <c r="C454" t="s">
        <v>613</v>
      </c>
      <c r="D454">
        <v>9</v>
      </c>
      <c r="E454">
        <v>3</v>
      </c>
      <c r="F454" t="s">
        <v>5921</v>
      </c>
    </row>
    <row r="455" spans="1:6" x14ac:dyDescent="0.25">
      <c r="A455">
        <v>454</v>
      </c>
      <c r="B455" t="s">
        <v>26</v>
      </c>
      <c r="C455" t="s">
        <v>288</v>
      </c>
      <c r="D455">
        <v>9</v>
      </c>
      <c r="E455">
        <v>5</v>
      </c>
      <c r="F455" t="s">
        <v>5921</v>
      </c>
    </row>
    <row r="456" spans="1:6" x14ac:dyDescent="0.25">
      <c r="A456">
        <v>455</v>
      </c>
      <c r="B456" t="s">
        <v>59</v>
      </c>
      <c r="C456" t="s">
        <v>1034</v>
      </c>
      <c r="D456">
        <v>9</v>
      </c>
      <c r="E456">
        <v>5</v>
      </c>
      <c r="F456" t="s">
        <v>5921</v>
      </c>
    </row>
    <row r="457" spans="1:6" x14ac:dyDescent="0.25">
      <c r="A457">
        <v>456</v>
      </c>
      <c r="B457" t="s">
        <v>26</v>
      </c>
      <c r="C457" t="s">
        <v>1082</v>
      </c>
      <c r="D457">
        <v>7</v>
      </c>
      <c r="E457">
        <v>5</v>
      </c>
      <c r="F457" t="s">
        <v>5921</v>
      </c>
    </row>
    <row r="458" spans="1:6" x14ac:dyDescent="0.25">
      <c r="A458">
        <v>457</v>
      </c>
      <c r="B458" t="s">
        <v>38</v>
      </c>
      <c r="C458" t="s">
        <v>599</v>
      </c>
      <c r="D458">
        <v>9</v>
      </c>
      <c r="E458">
        <v>6</v>
      </c>
      <c r="F458" t="s">
        <v>5921</v>
      </c>
    </row>
    <row r="459" spans="1:6" x14ac:dyDescent="0.25">
      <c r="A459">
        <v>458</v>
      </c>
      <c r="B459" t="s">
        <v>38</v>
      </c>
      <c r="C459" t="s">
        <v>1163</v>
      </c>
      <c r="D459">
        <v>11</v>
      </c>
      <c r="E459">
        <v>2</v>
      </c>
      <c r="F459" t="s">
        <v>5921</v>
      </c>
    </row>
    <row r="460" spans="1:6" x14ac:dyDescent="0.25">
      <c r="A460">
        <v>459</v>
      </c>
      <c r="B460" t="s">
        <v>38</v>
      </c>
      <c r="C460" t="s">
        <v>1166</v>
      </c>
      <c r="D460">
        <v>9</v>
      </c>
      <c r="E460">
        <v>9</v>
      </c>
      <c r="F460" t="s">
        <v>5921</v>
      </c>
    </row>
    <row r="461" spans="1:6" x14ac:dyDescent="0.25">
      <c r="A461">
        <v>460</v>
      </c>
      <c r="B461" t="s">
        <v>26</v>
      </c>
      <c r="C461" t="s">
        <v>301</v>
      </c>
      <c r="D461">
        <v>5</v>
      </c>
      <c r="E461">
        <v>8</v>
      </c>
      <c r="F461" t="s">
        <v>5921</v>
      </c>
    </row>
    <row r="462" spans="1:6" x14ac:dyDescent="0.25">
      <c r="A462">
        <v>461</v>
      </c>
      <c r="B462" t="s">
        <v>38</v>
      </c>
      <c r="C462" t="s">
        <v>462</v>
      </c>
      <c r="D462">
        <v>9</v>
      </c>
      <c r="E462">
        <v>6</v>
      </c>
      <c r="F462" t="s">
        <v>5921</v>
      </c>
    </row>
    <row r="463" spans="1:6" x14ac:dyDescent="0.25">
      <c r="A463">
        <v>462</v>
      </c>
      <c r="B463" t="s">
        <v>26</v>
      </c>
      <c r="C463" t="s">
        <v>401</v>
      </c>
      <c r="D463">
        <v>11</v>
      </c>
      <c r="E463">
        <v>8</v>
      </c>
      <c r="F463" t="s">
        <v>5921</v>
      </c>
    </row>
    <row r="464" spans="1:6" x14ac:dyDescent="0.25">
      <c r="A464">
        <v>463</v>
      </c>
      <c r="B464" t="s">
        <v>38</v>
      </c>
      <c r="C464" t="s">
        <v>165</v>
      </c>
      <c r="D464">
        <v>6</v>
      </c>
      <c r="E464">
        <v>2</v>
      </c>
      <c r="F464" t="s">
        <v>5921</v>
      </c>
    </row>
    <row r="465" spans="1:6" x14ac:dyDescent="0.25">
      <c r="A465">
        <v>464</v>
      </c>
      <c r="B465" t="s">
        <v>59</v>
      </c>
      <c r="C465" t="s">
        <v>296</v>
      </c>
      <c r="D465">
        <v>8</v>
      </c>
      <c r="E465">
        <v>5</v>
      </c>
      <c r="F465" t="s">
        <v>5921</v>
      </c>
    </row>
    <row r="466" spans="1:6" x14ac:dyDescent="0.25">
      <c r="A466">
        <v>465</v>
      </c>
      <c r="B466" t="s">
        <v>26</v>
      </c>
      <c r="C466" t="s">
        <v>727</v>
      </c>
      <c r="D466">
        <v>8</v>
      </c>
      <c r="E466">
        <v>8</v>
      </c>
      <c r="F466" t="s">
        <v>5921</v>
      </c>
    </row>
    <row r="467" spans="1:6" x14ac:dyDescent="0.25">
      <c r="A467">
        <v>466</v>
      </c>
      <c r="B467" t="s">
        <v>26</v>
      </c>
      <c r="C467" t="s">
        <v>355</v>
      </c>
      <c r="D467">
        <v>11</v>
      </c>
      <c r="E467">
        <v>4</v>
      </c>
      <c r="F467" t="s">
        <v>5921</v>
      </c>
    </row>
    <row r="468" spans="1:6" x14ac:dyDescent="0.25">
      <c r="A468">
        <v>467</v>
      </c>
      <c r="B468" t="s">
        <v>38</v>
      </c>
      <c r="C468" t="s">
        <v>929</v>
      </c>
      <c r="D468">
        <v>8</v>
      </c>
      <c r="E468">
        <v>2</v>
      </c>
      <c r="F468" t="s">
        <v>5921</v>
      </c>
    </row>
    <row r="469" spans="1:6" x14ac:dyDescent="0.25">
      <c r="A469">
        <v>468</v>
      </c>
      <c r="B469" t="s">
        <v>59</v>
      </c>
      <c r="C469" t="s">
        <v>773</v>
      </c>
      <c r="D469">
        <v>8</v>
      </c>
      <c r="E469">
        <v>4</v>
      </c>
      <c r="F469" t="s">
        <v>5921</v>
      </c>
    </row>
    <row r="470" spans="1:6" x14ac:dyDescent="0.25">
      <c r="A470">
        <v>469</v>
      </c>
      <c r="B470" t="s">
        <v>38</v>
      </c>
      <c r="C470" t="s">
        <v>222</v>
      </c>
      <c r="D470">
        <v>11</v>
      </c>
      <c r="E470">
        <v>2</v>
      </c>
      <c r="F470" t="s">
        <v>5921</v>
      </c>
    </row>
    <row r="471" spans="1:6" x14ac:dyDescent="0.25">
      <c r="A471">
        <v>470</v>
      </c>
      <c r="B471" t="s">
        <v>38</v>
      </c>
      <c r="C471" t="s">
        <v>552</v>
      </c>
      <c r="D471">
        <v>10</v>
      </c>
      <c r="E471">
        <v>2</v>
      </c>
      <c r="F471" t="s">
        <v>5921</v>
      </c>
    </row>
    <row r="472" spans="1:6" x14ac:dyDescent="0.25">
      <c r="A472">
        <v>471</v>
      </c>
      <c r="B472" t="s">
        <v>59</v>
      </c>
      <c r="C472" t="s">
        <v>1191</v>
      </c>
      <c r="D472">
        <v>6</v>
      </c>
      <c r="E472">
        <v>4</v>
      </c>
      <c r="F472" t="s">
        <v>5921</v>
      </c>
    </row>
    <row r="473" spans="1:6" x14ac:dyDescent="0.25">
      <c r="A473">
        <v>472</v>
      </c>
      <c r="B473" t="s">
        <v>59</v>
      </c>
      <c r="C473" t="s">
        <v>462</v>
      </c>
      <c r="D473">
        <v>11</v>
      </c>
      <c r="E473">
        <v>4</v>
      </c>
      <c r="F473" t="s">
        <v>5921</v>
      </c>
    </row>
    <row r="474" spans="1:6" x14ac:dyDescent="0.25">
      <c r="A474">
        <v>473</v>
      </c>
      <c r="B474" t="s">
        <v>38</v>
      </c>
      <c r="C474" t="s">
        <v>1196</v>
      </c>
      <c r="D474">
        <v>9</v>
      </c>
      <c r="E474">
        <v>4</v>
      </c>
      <c r="F474" t="s">
        <v>5921</v>
      </c>
    </row>
    <row r="475" spans="1:6" x14ac:dyDescent="0.25">
      <c r="A475">
        <v>474</v>
      </c>
      <c r="B475" t="s">
        <v>59</v>
      </c>
      <c r="C475" t="s">
        <v>1199</v>
      </c>
      <c r="D475">
        <v>9</v>
      </c>
      <c r="E475">
        <v>10</v>
      </c>
      <c r="F475" t="s">
        <v>5921</v>
      </c>
    </row>
    <row r="476" spans="1:6" x14ac:dyDescent="0.25">
      <c r="A476">
        <v>475</v>
      </c>
      <c r="B476" t="s">
        <v>38</v>
      </c>
      <c r="C476" t="s">
        <v>502</v>
      </c>
      <c r="D476">
        <v>12</v>
      </c>
      <c r="E476">
        <v>6</v>
      </c>
      <c r="F476" t="s">
        <v>5921</v>
      </c>
    </row>
    <row r="477" spans="1:6" x14ac:dyDescent="0.25">
      <c r="A477">
        <v>476</v>
      </c>
      <c r="B477" t="s">
        <v>26</v>
      </c>
      <c r="C477" t="s">
        <v>678</v>
      </c>
      <c r="D477">
        <v>8</v>
      </c>
      <c r="E477">
        <v>7</v>
      </c>
      <c r="F477" t="s">
        <v>5921</v>
      </c>
    </row>
    <row r="478" spans="1:6" x14ac:dyDescent="0.25">
      <c r="A478">
        <v>477</v>
      </c>
      <c r="B478" t="s">
        <v>38</v>
      </c>
      <c r="C478" t="s">
        <v>459</v>
      </c>
      <c r="D478">
        <v>9</v>
      </c>
      <c r="E478">
        <v>1</v>
      </c>
      <c r="F478" t="s">
        <v>5921</v>
      </c>
    </row>
    <row r="479" spans="1:6" x14ac:dyDescent="0.25">
      <c r="A479">
        <v>478</v>
      </c>
      <c r="B479" t="s">
        <v>26</v>
      </c>
      <c r="C479" t="s">
        <v>1191</v>
      </c>
      <c r="D479">
        <v>12</v>
      </c>
      <c r="E479">
        <v>9</v>
      </c>
      <c r="F479" t="s">
        <v>5921</v>
      </c>
    </row>
    <row r="480" spans="1:6" x14ac:dyDescent="0.25">
      <c r="A480">
        <v>479</v>
      </c>
      <c r="B480" t="s">
        <v>38</v>
      </c>
      <c r="C480" t="s">
        <v>929</v>
      </c>
      <c r="D480">
        <v>15</v>
      </c>
      <c r="E480">
        <v>6</v>
      </c>
      <c r="F480" t="s">
        <v>5921</v>
      </c>
    </row>
    <row r="481" spans="1:6" x14ac:dyDescent="0.25">
      <c r="A481">
        <v>480</v>
      </c>
      <c r="B481" t="s">
        <v>59</v>
      </c>
      <c r="C481" t="s">
        <v>94</v>
      </c>
      <c r="D481">
        <v>12</v>
      </c>
      <c r="E481">
        <v>6</v>
      </c>
      <c r="F481" t="s">
        <v>5921</v>
      </c>
    </row>
    <row r="482" spans="1:6" x14ac:dyDescent="0.25">
      <c r="A482">
        <v>481</v>
      </c>
      <c r="B482" t="s">
        <v>26</v>
      </c>
      <c r="C482" t="s">
        <v>892</v>
      </c>
      <c r="D482">
        <v>14</v>
      </c>
      <c r="E482">
        <v>4</v>
      </c>
      <c r="F482" t="s">
        <v>5921</v>
      </c>
    </row>
    <row r="483" spans="1:6" x14ac:dyDescent="0.25">
      <c r="A483">
        <v>482</v>
      </c>
      <c r="B483" t="s">
        <v>59</v>
      </c>
      <c r="C483" t="s">
        <v>743</v>
      </c>
      <c r="D483">
        <v>12</v>
      </c>
      <c r="E483">
        <v>6</v>
      </c>
      <c r="F483" t="s">
        <v>5921</v>
      </c>
    </row>
    <row r="484" spans="1:6" x14ac:dyDescent="0.25">
      <c r="A484">
        <v>483</v>
      </c>
      <c r="B484" t="s">
        <v>26</v>
      </c>
      <c r="C484" t="s">
        <v>675</v>
      </c>
      <c r="D484">
        <v>10</v>
      </c>
      <c r="E484">
        <v>3</v>
      </c>
      <c r="F484" t="s">
        <v>5921</v>
      </c>
    </row>
    <row r="485" spans="1:6" x14ac:dyDescent="0.25">
      <c r="A485">
        <v>484</v>
      </c>
      <c r="B485" t="s">
        <v>26</v>
      </c>
      <c r="C485" t="s">
        <v>870</v>
      </c>
      <c r="D485">
        <v>5</v>
      </c>
      <c r="E485">
        <v>9</v>
      </c>
      <c r="F485" t="s">
        <v>5921</v>
      </c>
    </row>
    <row r="486" spans="1:6" x14ac:dyDescent="0.25">
      <c r="A486">
        <v>485</v>
      </c>
      <c r="B486" t="s">
        <v>38</v>
      </c>
      <c r="C486" t="s">
        <v>234</v>
      </c>
      <c r="D486">
        <v>13</v>
      </c>
      <c r="E486">
        <v>4</v>
      </c>
      <c r="F486" t="s">
        <v>5921</v>
      </c>
    </row>
    <row r="487" spans="1:6" x14ac:dyDescent="0.25">
      <c r="A487">
        <v>486</v>
      </c>
      <c r="B487" t="s">
        <v>38</v>
      </c>
      <c r="C487" t="s">
        <v>561</v>
      </c>
      <c r="D487">
        <v>11</v>
      </c>
      <c r="E487">
        <v>7</v>
      </c>
      <c r="F487" t="s">
        <v>5921</v>
      </c>
    </row>
    <row r="488" spans="1:6" x14ac:dyDescent="0.25">
      <c r="A488">
        <v>487</v>
      </c>
      <c r="B488" t="s">
        <v>38</v>
      </c>
      <c r="C488" t="s">
        <v>243</v>
      </c>
      <c r="D488">
        <v>7</v>
      </c>
      <c r="E488">
        <v>3</v>
      </c>
      <c r="F488" t="s">
        <v>5921</v>
      </c>
    </row>
    <row r="489" spans="1:6" x14ac:dyDescent="0.25">
      <c r="A489">
        <v>488</v>
      </c>
      <c r="B489" t="s">
        <v>38</v>
      </c>
      <c r="C489" t="s">
        <v>404</v>
      </c>
      <c r="D489">
        <v>7</v>
      </c>
      <c r="E489">
        <v>10</v>
      </c>
      <c r="F489" t="s">
        <v>5921</v>
      </c>
    </row>
    <row r="490" spans="1:6" x14ac:dyDescent="0.25">
      <c r="A490">
        <v>489</v>
      </c>
      <c r="B490" t="s">
        <v>59</v>
      </c>
      <c r="C490" t="s">
        <v>580</v>
      </c>
      <c r="D490">
        <v>8</v>
      </c>
      <c r="E490">
        <v>3</v>
      </c>
      <c r="F490" t="s">
        <v>5921</v>
      </c>
    </row>
    <row r="491" spans="1:6" x14ac:dyDescent="0.25">
      <c r="A491">
        <v>490</v>
      </c>
      <c r="B491" t="s">
        <v>38</v>
      </c>
      <c r="C491" t="s">
        <v>678</v>
      </c>
      <c r="D491">
        <v>7</v>
      </c>
      <c r="E491">
        <v>7</v>
      </c>
      <c r="F491" t="s">
        <v>5921</v>
      </c>
    </row>
    <row r="492" spans="1:6" x14ac:dyDescent="0.25">
      <c r="A492">
        <v>491</v>
      </c>
      <c r="B492" t="s">
        <v>38</v>
      </c>
      <c r="C492" t="s">
        <v>613</v>
      </c>
      <c r="D492">
        <v>7</v>
      </c>
      <c r="E492">
        <v>7</v>
      </c>
      <c r="F492" t="s">
        <v>5921</v>
      </c>
    </row>
    <row r="493" spans="1:6" x14ac:dyDescent="0.25">
      <c r="A493">
        <v>492</v>
      </c>
      <c r="B493" t="s">
        <v>26</v>
      </c>
      <c r="C493" t="s">
        <v>477</v>
      </c>
      <c r="D493">
        <v>8</v>
      </c>
      <c r="E493">
        <v>4</v>
      </c>
      <c r="F493" t="s">
        <v>5921</v>
      </c>
    </row>
    <row r="494" spans="1:6" x14ac:dyDescent="0.25">
      <c r="A494">
        <v>493</v>
      </c>
      <c r="B494" t="s">
        <v>59</v>
      </c>
      <c r="C494" t="s">
        <v>65</v>
      </c>
      <c r="D494">
        <v>6</v>
      </c>
      <c r="E494">
        <v>5</v>
      </c>
      <c r="F494" t="s">
        <v>5921</v>
      </c>
    </row>
    <row r="495" spans="1:6" x14ac:dyDescent="0.25">
      <c r="A495">
        <v>494</v>
      </c>
      <c r="B495" t="s">
        <v>59</v>
      </c>
      <c r="C495" t="s">
        <v>355</v>
      </c>
      <c r="D495">
        <v>6</v>
      </c>
      <c r="E495">
        <v>5</v>
      </c>
      <c r="F495" t="s">
        <v>5921</v>
      </c>
    </row>
    <row r="496" spans="1:6" x14ac:dyDescent="0.25">
      <c r="A496">
        <v>495</v>
      </c>
      <c r="B496" t="s">
        <v>26</v>
      </c>
      <c r="C496" t="s">
        <v>323</v>
      </c>
      <c r="D496">
        <v>8</v>
      </c>
      <c r="E496">
        <v>8</v>
      </c>
      <c r="F496" t="s">
        <v>5921</v>
      </c>
    </row>
    <row r="497" spans="1:6" x14ac:dyDescent="0.25">
      <c r="A497">
        <v>496</v>
      </c>
      <c r="B497" t="s">
        <v>26</v>
      </c>
      <c r="C497" t="s">
        <v>533</v>
      </c>
      <c r="D497">
        <v>11</v>
      </c>
      <c r="E497">
        <v>7</v>
      </c>
      <c r="F497" t="s">
        <v>5921</v>
      </c>
    </row>
    <row r="498" spans="1:6" x14ac:dyDescent="0.25">
      <c r="A498">
        <v>497</v>
      </c>
      <c r="B498" t="s">
        <v>38</v>
      </c>
      <c r="C498" t="s">
        <v>209</v>
      </c>
      <c r="D498">
        <v>11</v>
      </c>
      <c r="E498">
        <v>7</v>
      </c>
      <c r="F498" t="s">
        <v>5921</v>
      </c>
    </row>
    <row r="499" spans="1:6" x14ac:dyDescent="0.25">
      <c r="A499">
        <v>498</v>
      </c>
      <c r="B499" t="s">
        <v>59</v>
      </c>
      <c r="C499" t="s">
        <v>982</v>
      </c>
      <c r="D499">
        <v>5</v>
      </c>
      <c r="E499">
        <v>3</v>
      </c>
      <c r="F499" t="s">
        <v>5921</v>
      </c>
    </row>
    <row r="500" spans="1:6" x14ac:dyDescent="0.25">
      <c r="A500">
        <v>499</v>
      </c>
      <c r="B500" t="s">
        <v>38</v>
      </c>
      <c r="C500" t="s">
        <v>156</v>
      </c>
      <c r="D500">
        <v>13</v>
      </c>
      <c r="E500">
        <v>4</v>
      </c>
      <c r="F500" t="s">
        <v>5921</v>
      </c>
    </row>
    <row r="501" spans="1:6" x14ac:dyDescent="0.25">
      <c r="A501">
        <v>500</v>
      </c>
      <c r="B501" t="s">
        <v>26</v>
      </c>
      <c r="C501" t="s">
        <v>736</v>
      </c>
      <c r="D501">
        <v>17</v>
      </c>
      <c r="E501">
        <v>3</v>
      </c>
      <c r="F501" t="s">
        <v>5921</v>
      </c>
    </row>
    <row r="502" spans="1:6" x14ac:dyDescent="0.25">
      <c r="A502">
        <v>501</v>
      </c>
      <c r="B502" t="s">
        <v>38</v>
      </c>
      <c r="C502" t="s">
        <v>246</v>
      </c>
      <c r="D502">
        <v>9</v>
      </c>
      <c r="E502">
        <v>5</v>
      </c>
      <c r="F502" t="s">
        <v>5921</v>
      </c>
    </row>
    <row r="503" spans="1:6" x14ac:dyDescent="0.25">
      <c r="A503">
        <v>502</v>
      </c>
      <c r="B503" t="s">
        <v>59</v>
      </c>
      <c r="C503" t="s">
        <v>624</v>
      </c>
      <c r="D503">
        <v>13</v>
      </c>
      <c r="E503">
        <v>6</v>
      </c>
      <c r="F503" t="s">
        <v>5921</v>
      </c>
    </row>
    <row r="504" spans="1:6" x14ac:dyDescent="0.25">
      <c r="A504">
        <v>503</v>
      </c>
      <c r="B504" t="s">
        <v>38</v>
      </c>
      <c r="C504" t="s">
        <v>381</v>
      </c>
      <c r="D504">
        <v>7</v>
      </c>
      <c r="E504">
        <v>6</v>
      </c>
      <c r="F504" t="s">
        <v>5921</v>
      </c>
    </row>
    <row r="505" spans="1:6" x14ac:dyDescent="0.25">
      <c r="A505">
        <v>504</v>
      </c>
      <c r="B505" t="s">
        <v>59</v>
      </c>
      <c r="C505" t="s">
        <v>398</v>
      </c>
      <c r="D505">
        <v>6</v>
      </c>
      <c r="E505">
        <v>7</v>
      </c>
      <c r="F505" t="s">
        <v>5921</v>
      </c>
    </row>
    <row r="506" spans="1:6" x14ac:dyDescent="0.25">
      <c r="A506">
        <v>505</v>
      </c>
      <c r="B506" t="s">
        <v>38</v>
      </c>
      <c r="C506" t="s">
        <v>1261</v>
      </c>
      <c r="D506">
        <v>9</v>
      </c>
      <c r="E506">
        <v>1</v>
      </c>
      <c r="F506" t="s">
        <v>5921</v>
      </c>
    </row>
    <row r="507" spans="1:6" x14ac:dyDescent="0.25">
      <c r="A507">
        <v>506</v>
      </c>
      <c r="B507" t="s">
        <v>38</v>
      </c>
      <c r="C507" t="s">
        <v>515</v>
      </c>
      <c r="D507">
        <v>8</v>
      </c>
      <c r="E507">
        <v>2</v>
      </c>
      <c r="F507" t="s">
        <v>5922</v>
      </c>
    </row>
    <row r="508" spans="1:6" x14ac:dyDescent="0.25">
      <c r="A508">
        <v>507</v>
      </c>
      <c r="B508" t="s">
        <v>59</v>
      </c>
      <c r="C508" t="s">
        <v>276</v>
      </c>
      <c r="D508">
        <v>8</v>
      </c>
      <c r="E508">
        <v>6</v>
      </c>
      <c r="F508" t="s">
        <v>5922</v>
      </c>
    </row>
    <row r="509" spans="1:6" x14ac:dyDescent="0.25">
      <c r="A509">
        <v>508</v>
      </c>
      <c r="B509" t="s">
        <v>59</v>
      </c>
      <c r="C509" t="s">
        <v>331</v>
      </c>
      <c r="D509">
        <v>9</v>
      </c>
      <c r="E509">
        <v>4</v>
      </c>
      <c r="F509" t="s">
        <v>5922</v>
      </c>
    </row>
    <row r="510" spans="1:6" x14ac:dyDescent="0.25">
      <c r="A510">
        <v>509</v>
      </c>
      <c r="B510" t="s">
        <v>59</v>
      </c>
      <c r="C510" t="s">
        <v>773</v>
      </c>
      <c r="D510">
        <v>15</v>
      </c>
      <c r="E510">
        <v>9</v>
      </c>
      <c r="F510" t="s">
        <v>5922</v>
      </c>
    </row>
    <row r="511" spans="1:6" x14ac:dyDescent="0.25">
      <c r="A511">
        <v>510</v>
      </c>
      <c r="B511" t="s">
        <v>38</v>
      </c>
      <c r="C511" t="s">
        <v>436</v>
      </c>
      <c r="D511">
        <v>3</v>
      </c>
      <c r="E511">
        <v>5</v>
      </c>
      <c r="F511" t="s">
        <v>5922</v>
      </c>
    </row>
    <row r="512" spans="1:6" x14ac:dyDescent="0.25">
      <c r="A512">
        <v>511</v>
      </c>
      <c r="B512" t="s">
        <v>38</v>
      </c>
      <c r="C512" t="s">
        <v>539</v>
      </c>
      <c r="D512">
        <v>8</v>
      </c>
      <c r="E512">
        <v>5</v>
      </c>
      <c r="F512" t="s">
        <v>5922</v>
      </c>
    </row>
    <row r="513" spans="1:6" x14ac:dyDescent="0.25">
      <c r="A513">
        <v>512</v>
      </c>
      <c r="B513" t="s">
        <v>38</v>
      </c>
      <c r="C513" t="s">
        <v>398</v>
      </c>
      <c r="D513">
        <v>12</v>
      </c>
      <c r="E513">
        <v>2</v>
      </c>
      <c r="F513" t="s">
        <v>5922</v>
      </c>
    </row>
    <row r="514" spans="1:6" x14ac:dyDescent="0.25">
      <c r="A514">
        <v>513</v>
      </c>
      <c r="B514" t="s">
        <v>26</v>
      </c>
      <c r="C514" t="s">
        <v>1277</v>
      </c>
      <c r="D514">
        <v>12</v>
      </c>
      <c r="E514">
        <v>5</v>
      </c>
      <c r="F514" t="s">
        <v>5922</v>
      </c>
    </row>
    <row r="515" spans="1:6" x14ac:dyDescent="0.25">
      <c r="A515">
        <v>514</v>
      </c>
      <c r="B515" t="s">
        <v>38</v>
      </c>
      <c r="C515" t="s">
        <v>94</v>
      </c>
      <c r="D515">
        <v>12</v>
      </c>
      <c r="E515">
        <v>6</v>
      </c>
      <c r="F515" t="s">
        <v>5922</v>
      </c>
    </row>
    <row r="516" spans="1:6" x14ac:dyDescent="0.25">
      <c r="A516">
        <v>515</v>
      </c>
      <c r="B516" t="s">
        <v>59</v>
      </c>
      <c r="C516" t="s">
        <v>748</v>
      </c>
      <c r="D516">
        <v>9</v>
      </c>
      <c r="E516">
        <v>5</v>
      </c>
      <c r="F516" t="s">
        <v>5922</v>
      </c>
    </row>
    <row r="517" spans="1:6" x14ac:dyDescent="0.25">
      <c r="A517">
        <v>516</v>
      </c>
      <c r="B517" t="s">
        <v>59</v>
      </c>
      <c r="C517" t="s">
        <v>708</v>
      </c>
      <c r="D517">
        <v>13</v>
      </c>
      <c r="E517">
        <v>5</v>
      </c>
      <c r="F517" t="s">
        <v>5922</v>
      </c>
    </row>
    <row r="518" spans="1:6" x14ac:dyDescent="0.25">
      <c r="A518">
        <v>517</v>
      </c>
      <c r="B518" t="s">
        <v>59</v>
      </c>
      <c r="C518" t="s">
        <v>861</v>
      </c>
      <c r="D518">
        <v>7</v>
      </c>
      <c r="E518">
        <v>5</v>
      </c>
      <c r="F518" t="s">
        <v>5922</v>
      </c>
    </row>
    <row r="519" spans="1:6" x14ac:dyDescent="0.25">
      <c r="A519">
        <v>518</v>
      </c>
      <c r="B519" t="s">
        <v>38</v>
      </c>
      <c r="C519" t="s">
        <v>195</v>
      </c>
      <c r="D519">
        <v>7</v>
      </c>
      <c r="E519">
        <v>9</v>
      </c>
      <c r="F519" t="s">
        <v>5922</v>
      </c>
    </row>
    <row r="520" spans="1:6" x14ac:dyDescent="0.25">
      <c r="A520">
        <v>519</v>
      </c>
      <c r="B520" t="s">
        <v>59</v>
      </c>
      <c r="C520" t="s">
        <v>1290</v>
      </c>
      <c r="D520">
        <v>8</v>
      </c>
      <c r="E520">
        <v>3</v>
      </c>
      <c r="F520" t="s">
        <v>5922</v>
      </c>
    </row>
    <row r="521" spans="1:6" x14ac:dyDescent="0.25">
      <c r="A521">
        <v>520</v>
      </c>
      <c r="B521" t="s">
        <v>59</v>
      </c>
      <c r="C521" t="s">
        <v>1293</v>
      </c>
      <c r="D521">
        <v>10</v>
      </c>
      <c r="E521">
        <v>2</v>
      </c>
      <c r="F521" t="s">
        <v>5922</v>
      </c>
    </row>
    <row r="522" spans="1:6" x14ac:dyDescent="0.25">
      <c r="A522">
        <v>521</v>
      </c>
      <c r="B522" t="s">
        <v>26</v>
      </c>
      <c r="C522" t="s">
        <v>953</v>
      </c>
      <c r="D522">
        <v>15</v>
      </c>
      <c r="E522">
        <v>3</v>
      </c>
      <c r="F522" t="s">
        <v>5922</v>
      </c>
    </row>
    <row r="523" spans="1:6" x14ac:dyDescent="0.25">
      <c r="A523">
        <v>522</v>
      </c>
      <c r="B523" t="s">
        <v>26</v>
      </c>
      <c r="C523" t="s">
        <v>273</v>
      </c>
      <c r="D523">
        <v>8</v>
      </c>
      <c r="E523">
        <v>3</v>
      </c>
      <c r="F523" t="s">
        <v>5922</v>
      </c>
    </row>
    <row r="524" spans="1:6" x14ac:dyDescent="0.25">
      <c r="A524">
        <v>523</v>
      </c>
      <c r="B524" t="s">
        <v>59</v>
      </c>
      <c r="C524" t="s">
        <v>113</v>
      </c>
      <c r="D524">
        <v>11</v>
      </c>
      <c r="E524">
        <v>4</v>
      </c>
      <c r="F524" t="s">
        <v>5922</v>
      </c>
    </row>
    <row r="525" spans="1:6" x14ac:dyDescent="0.25">
      <c r="A525">
        <v>524</v>
      </c>
      <c r="B525" t="s">
        <v>26</v>
      </c>
      <c r="C525" t="s">
        <v>234</v>
      </c>
      <c r="D525">
        <v>13</v>
      </c>
      <c r="E525">
        <v>3</v>
      </c>
      <c r="F525" t="s">
        <v>5922</v>
      </c>
    </row>
    <row r="526" spans="1:6" x14ac:dyDescent="0.25">
      <c r="A526">
        <v>525</v>
      </c>
      <c r="B526" t="s">
        <v>26</v>
      </c>
      <c r="C526" t="s">
        <v>404</v>
      </c>
      <c r="D526">
        <v>13</v>
      </c>
      <c r="E526">
        <v>3</v>
      </c>
      <c r="F526" t="s">
        <v>5922</v>
      </c>
    </row>
    <row r="527" spans="1:6" x14ac:dyDescent="0.25">
      <c r="A527">
        <v>526</v>
      </c>
      <c r="B527" t="s">
        <v>59</v>
      </c>
      <c r="C527" t="s">
        <v>1290</v>
      </c>
      <c r="D527">
        <v>11</v>
      </c>
      <c r="E527">
        <v>2</v>
      </c>
      <c r="F527" t="s">
        <v>5922</v>
      </c>
    </row>
    <row r="528" spans="1:6" x14ac:dyDescent="0.25">
      <c r="A528">
        <v>527</v>
      </c>
      <c r="B528" t="s">
        <v>38</v>
      </c>
      <c r="C528" t="s">
        <v>410</v>
      </c>
      <c r="D528">
        <v>11</v>
      </c>
      <c r="E528">
        <v>4</v>
      </c>
      <c r="F528" t="s">
        <v>5922</v>
      </c>
    </row>
    <row r="529" spans="1:6" x14ac:dyDescent="0.25">
      <c r="A529">
        <v>528</v>
      </c>
      <c r="B529" t="s">
        <v>38</v>
      </c>
      <c r="C529" t="s">
        <v>1007</v>
      </c>
      <c r="D529">
        <v>7</v>
      </c>
      <c r="E529">
        <v>7</v>
      </c>
      <c r="F529" t="s">
        <v>5922</v>
      </c>
    </row>
    <row r="530" spans="1:6" x14ac:dyDescent="0.25">
      <c r="A530">
        <v>529</v>
      </c>
      <c r="B530" t="s">
        <v>59</v>
      </c>
      <c r="C530" t="s">
        <v>65</v>
      </c>
      <c r="D530">
        <v>13</v>
      </c>
      <c r="E530">
        <v>1</v>
      </c>
      <c r="F530" t="s">
        <v>5922</v>
      </c>
    </row>
    <row r="531" spans="1:6" x14ac:dyDescent="0.25">
      <c r="A531">
        <v>530</v>
      </c>
      <c r="B531" t="s">
        <v>38</v>
      </c>
      <c r="C531" t="s">
        <v>748</v>
      </c>
      <c r="D531">
        <v>15</v>
      </c>
      <c r="E531">
        <v>6</v>
      </c>
      <c r="F531" t="s">
        <v>5922</v>
      </c>
    </row>
    <row r="532" spans="1:6" x14ac:dyDescent="0.25">
      <c r="A532">
        <v>531</v>
      </c>
      <c r="B532" t="s">
        <v>26</v>
      </c>
      <c r="C532" t="s">
        <v>1316</v>
      </c>
      <c r="D532">
        <v>15</v>
      </c>
      <c r="E532">
        <v>4</v>
      </c>
      <c r="F532" t="s">
        <v>5922</v>
      </c>
    </row>
    <row r="533" spans="1:6" x14ac:dyDescent="0.25">
      <c r="A533">
        <v>532</v>
      </c>
      <c r="B533" t="s">
        <v>59</v>
      </c>
      <c r="C533" t="s">
        <v>585</v>
      </c>
      <c r="D533">
        <v>9</v>
      </c>
      <c r="E533">
        <v>5</v>
      </c>
      <c r="F533" t="s">
        <v>5922</v>
      </c>
    </row>
    <row r="534" spans="1:6" x14ac:dyDescent="0.25">
      <c r="A534">
        <v>533</v>
      </c>
      <c r="B534" t="s">
        <v>38</v>
      </c>
      <c r="C534" t="s">
        <v>288</v>
      </c>
      <c r="D534">
        <v>5</v>
      </c>
      <c r="E534">
        <v>2</v>
      </c>
      <c r="F534" t="s">
        <v>5922</v>
      </c>
    </row>
    <row r="535" spans="1:6" x14ac:dyDescent="0.25">
      <c r="A535">
        <v>534</v>
      </c>
      <c r="B535" t="s">
        <v>38</v>
      </c>
      <c r="C535" t="s">
        <v>483</v>
      </c>
      <c r="D535">
        <v>17</v>
      </c>
      <c r="E535">
        <v>10</v>
      </c>
      <c r="F535" t="s">
        <v>5922</v>
      </c>
    </row>
    <row r="536" spans="1:6" x14ac:dyDescent="0.25">
      <c r="A536">
        <v>535</v>
      </c>
      <c r="B536" t="s">
        <v>26</v>
      </c>
      <c r="C536" t="s">
        <v>1325</v>
      </c>
      <c r="D536">
        <v>7</v>
      </c>
      <c r="E536">
        <v>4</v>
      </c>
      <c r="F536" t="s">
        <v>5922</v>
      </c>
    </row>
    <row r="537" spans="1:6" x14ac:dyDescent="0.25">
      <c r="A537">
        <v>536</v>
      </c>
      <c r="B537" t="s">
        <v>59</v>
      </c>
      <c r="C537" t="s">
        <v>681</v>
      </c>
      <c r="D537">
        <v>10</v>
      </c>
      <c r="E537">
        <v>6</v>
      </c>
      <c r="F537" t="s">
        <v>5922</v>
      </c>
    </row>
    <row r="538" spans="1:6" x14ac:dyDescent="0.25">
      <c r="A538">
        <v>537</v>
      </c>
      <c r="B538" t="s">
        <v>59</v>
      </c>
      <c r="C538" t="s">
        <v>613</v>
      </c>
      <c r="D538">
        <v>7</v>
      </c>
      <c r="E538">
        <v>7</v>
      </c>
      <c r="F538" t="s">
        <v>5922</v>
      </c>
    </row>
    <row r="539" spans="1:6" x14ac:dyDescent="0.25">
      <c r="A539">
        <v>538</v>
      </c>
      <c r="B539" t="s">
        <v>26</v>
      </c>
      <c r="C539" t="s">
        <v>897</v>
      </c>
      <c r="D539">
        <v>11</v>
      </c>
      <c r="E539">
        <v>3</v>
      </c>
      <c r="F539" t="s">
        <v>5922</v>
      </c>
    </row>
    <row r="540" spans="1:6" x14ac:dyDescent="0.25">
      <c r="A540">
        <v>539</v>
      </c>
      <c r="B540" t="s">
        <v>59</v>
      </c>
      <c r="C540" t="s">
        <v>168</v>
      </c>
      <c r="D540">
        <v>13</v>
      </c>
      <c r="E540">
        <v>3</v>
      </c>
      <c r="F540" t="s">
        <v>5922</v>
      </c>
    </row>
    <row r="541" spans="1:6" x14ac:dyDescent="0.25">
      <c r="A541">
        <v>540</v>
      </c>
      <c r="B541" t="s">
        <v>59</v>
      </c>
      <c r="C541" t="s">
        <v>91</v>
      </c>
      <c r="D541">
        <v>16</v>
      </c>
      <c r="E541">
        <v>9</v>
      </c>
      <c r="F541" t="s">
        <v>5922</v>
      </c>
    </row>
    <row r="542" spans="1:6" x14ac:dyDescent="0.25">
      <c r="A542">
        <v>541</v>
      </c>
      <c r="B542" t="s">
        <v>26</v>
      </c>
      <c r="C542" t="s">
        <v>444</v>
      </c>
      <c r="D542">
        <v>4</v>
      </c>
      <c r="E542">
        <v>7</v>
      </c>
      <c r="F542" t="s">
        <v>5922</v>
      </c>
    </row>
    <row r="543" spans="1:6" x14ac:dyDescent="0.25">
      <c r="A543">
        <v>542</v>
      </c>
      <c r="B543" t="s">
        <v>26</v>
      </c>
      <c r="C543" t="s">
        <v>658</v>
      </c>
      <c r="D543">
        <v>4</v>
      </c>
      <c r="E543">
        <v>6</v>
      </c>
      <c r="F543" t="s">
        <v>5922</v>
      </c>
    </row>
    <row r="544" spans="1:6" x14ac:dyDescent="0.25">
      <c r="A544">
        <v>543</v>
      </c>
      <c r="B544" t="s">
        <v>38</v>
      </c>
      <c r="C544" t="s">
        <v>770</v>
      </c>
      <c r="D544">
        <v>7</v>
      </c>
      <c r="E544">
        <v>10</v>
      </c>
      <c r="F544" t="s">
        <v>5922</v>
      </c>
    </row>
    <row r="545" spans="1:6" x14ac:dyDescent="0.25">
      <c r="A545">
        <v>544</v>
      </c>
      <c r="B545" t="s">
        <v>59</v>
      </c>
      <c r="C545" t="s">
        <v>1343</v>
      </c>
      <c r="D545">
        <v>10</v>
      </c>
      <c r="E545">
        <v>7</v>
      </c>
      <c r="F545" t="s">
        <v>5922</v>
      </c>
    </row>
    <row r="546" spans="1:6" x14ac:dyDescent="0.25">
      <c r="A546">
        <v>545</v>
      </c>
      <c r="B546" t="s">
        <v>26</v>
      </c>
      <c r="C546" t="s">
        <v>1163</v>
      </c>
      <c r="D546">
        <v>7</v>
      </c>
      <c r="E546">
        <v>3</v>
      </c>
      <c r="F546" t="s">
        <v>5922</v>
      </c>
    </row>
    <row r="547" spans="1:6" x14ac:dyDescent="0.25">
      <c r="A547">
        <v>546</v>
      </c>
      <c r="B547" t="s">
        <v>38</v>
      </c>
      <c r="C547" t="s">
        <v>631</v>
      </c>
      <c r="D547">
        <v>12</v>
      </c>
      <c r="E547">
        <v>9</v>
      </c>
      <c r="F547" t="s">
        <v>5922</v>
      </c>
    </row>
    <row r="548" spans="1:6" x14ac:dyDescent="0.25">
      <c r="A548">
        <v>547</v>
      </c>
      <c r="B548" t="s">
        <v>59</v>
      </c>
      <c r="C548" t="s">
        <v>1163</v>
      </c>
      <c r="D548">
        <v>15</v>
      </c>
      <c r="E548">
        <v>2</v>
      </c>
      <c r="F548" t="s">
        <v>5922</v>
      </c>
    </row>
    <row r="549" spans="1:6" x14ac:dyDescent="0.25">
      <c r="A549">
        <v>548</v>
      </c>
      <c r="B549" t="s">
        <v>38</v>
      </c>
      <c r="C549" t="s">
        <v>1351</v>
      </c>
      <c r="D549">
        <v>6</v>
      </c>
      <c r="E549">
        <v>8</v>
      </c>
      <c r="F549" t="s">
        <v>5922</v>
      </c>
    </row>
    <row r="550" spans="1:6" x14ac:dyDescent="0.25">
      <c r="A550">
        <v>549</v>
      </c>
      <c r="B550" t="s">
        <v>26</v>
      </c>
      <c r="C550" t="s">
        <v>459</v>
      </c>
      <c r="D550">
        <v>6</v>
      </c>
      <c r="E550">
        <v>3</v>
      </c>
      <c r="F550" t="s">
        <v>5922</v>
      </c>
    </row>
    <row r="551" spans="1:6" x14ac:dyDescent="0.25">
      <c r="A551">
        <v>550</v>
      </c>
      <c r="B551" t="s">
        <v>59</v>
      </c>
      <c r="C551" t="s">
        <v>91</v>
      </c>
      <c r="D551">
        <v>9</v>
      </c>
      <c r="E551">
        <v>3</v>
      </c>
      <c r="F551" t="s">
        <v>5922</v>
      </c>
    </row>
    <row r="552" spans="1:6" x14ac:dyDescent="0.25">
      <c r="A552">
        <v>551</v>
      </c>
      <c r="B552" t="s">
        <v>38</v>
      </c>
      <c r="C552" t="s">
        <v>436</v>
      </c>
      <c r="D552">
        <v>6</v>
      </c>
      <c r="E552">
        <v>5</v>
      </c>
      <c r="F552" t="s">
        <v>5922</v>
      </c>
    </row>
    <row r="553" spans="1:6" x14ac:dyDescent="0.25">
      <c r="A553">
        <v>552</v>
      </c>
      <c r="B553" t="s">
        <v>26</v>
      </c>
      <c r="C553" t="s">
        <v>468</v>
      </c>
      <c r="D553">
        <v>11</v>
      </c>
      <c r="E553">
        <v>3</v>
      </c>
      <c r="F553" t="s">
        <v>5922</v>
      </c>
    </row>
    <row r="554" spans="1:6" x14ac:dyDescent="0.25">
      <c r="A554">
        <v>553</v>
      </c>
      <c r="B554" t="s">
        <v>26</v>
      </c>
      <c r="C554" t="s">
        <v>624</v>
      </c>
      <c r="D554">
        <v>6</v>
      </c>
      <c r="E554">
        <v>5</v>
      </c>
      <c r="F554" t="s">
        <v>5922</v>
      </c>
    </row>
    <row r="555" spans="1:6" x14ac:dyDescent="0.25">
      <c r="A555">
        <v>554</v>
      </c>
      <c r="B555" t="s">
        <v>26</v>
      </c>
      <c r="C555" t="s">
        <v>1364</v>
      </c>
      <c r="D555">
        <v>14</v>
      </c>
      <c r="E555">
        <v>6</v>
      </c>
      <c r="F555" t="s">
        <v>5922</v>
      </c>
    </row>
    <row r="556" spans="1:6" x14ac:dyDescent="0.25">
      <c r="A556">
        <v>555</v>
      </c>
      <c r="B556" t="s">
        <v>26</v>
      </c>
      <c r="C556" t="s">
        <v>915</v>
      </c>
      <c r="D556">
        <v>5</v>
      </c>
      <c r="E556">
        <v>7</v>
      </c>
      <c r="F556" t="s">
        <v>5922</v>
      </c>
    </row>
    <row r="557" spans="1:6" x14ac:dyDescent="0.25">
      <c r="A557">
        <v>556</v>
      </c>
      <c r="B557" t="s">
        <v>26</v>
      </c>
      <c r="C557" t="s">
        <v>533</v>
      </c>
      <c r="D557">
        <v>10</v>
      </c>
      <c r="E557">
        <v>7</v>
      </c>
      <c r="F557" t="s">
        <v>5922</v>
      </c>
    </row>
    <row r="558" spans="1:6" x14ac:dyDescent="0.25">
      <c r="A558">
        <v>557</v>
      </c>
      <c r="B558" t="s">
        <v>26</v>
      </c>
      <c r="C558" t="s">
        <v>410</v>
      </c>
      <c r="D558">
        <v>14</v>
      </c>
      <c r="E558">
        <v>6</v>
      </c>
      <c r="F558" t="s">
        <v>5922</v>
      </c>
    </row>
    <row r="559" spans="1:6" x14ac:dyDescent="0.25">
      <c r="A559">
        <v>558</v>
      </c>
      <c r="B559" t="s">
        <v>26</v>
      </c>
      <c r="C559" t="s">
        <v>249</v>
      </c>
      <c r="D559">
        <v>15</v>
      </c>
      <c r="E559">
        <v>3</v>
      </c>
      <c r="F559" t="s">
        <v>5922</v>
      </c>
    </row>
    <row r="560" spans="1:6" x14ac:dyDescent="0.25">
      <c r="A560">
        <v>559</v>
      </c>
      <c r="B560" t="s">
        <v>38</v>
      </c>
      <c r="C560" t="s">
        <v>65</v>
      </c>
      <c r="D560">
        <v>14</v>
      </c>
      <c r="E560">
        <v>7</v>
      </c>
      <c r="F560" t="s">
        <v>5922</v>
      </c>
    </row>
    <row r="561" spans="1:6" x14ac:dyDescent="0.25">
      <c r="A561">
        <v>560</v>
      </c>
      <c r="B561" t="s">
        <v>59</v>
      </c>
      <c r="C561" t="s">
        <v>552</v>
      </c>
      <c r="D561">
        <v>12</v>
      </c>
      <c r="E561">
        <v>3</v>
      </c>
      <c r="F561" t="s">
        <v>5922</v>
      </c>
    </row>
    <row r="562" spans="1:6" x14ac:dyDescent="0.25">
      <c r="A562">
        <v>561</v>
      </c>
      <c r="B562" t="s">
        <v>59</v>
      </c>
      <c r="C562" t="s">
        <v>156</v>
      </c>
      <c r="D562">
        <v>9</v>
      </c>
      <c r="E562">
        <v>5</v>
      </c>
      <c r="F562" t="s">
        <v>5922</v>
      </c>
    </row>
    <row r="563" spans="1:6" x14ac:dyDescent="0.25">
      <c r="A563">
        <v>562</v>
      </c>
      <c r="B563" t="s">
        <v>38</v>
      </c>
      <c r="C563" t="s">
        <v>539</v>
      </c>
      <c r="D563">
        <v>10</v>
      </c>
      <c r="E563">
        <v>5</v>
      </c>
      <c r="F563" t="s">
        <v>5922</v>
      </c>
    </row>
    <row r="564" spans="1:6" x14ac:dyDescent="0.25">
      <c r="A564">
        <v>563</v>
      </c>
      <c r="B564" t="s">
        <v>26</v>
      </c>
      <c r="C564" t="s">
        <v>137</v>
      </c>
      <c r="D564">
        <v>11</v>
      </c>
      <c r="E564">
        <v>1</v>
      </c>
      <c r="F564" t="s">
        <v>5922</v>
      </c>
    </row>
    <row r="565" spans="1:6" x14ac:dyDescent="0.25">
      <c r="A565">
        <v>564</v>
      </c>
      <c r="B565" t="s">
        <v>59</v>
      </c>
      <c r="C565" t="s">
        <v>106</v>
      </c>
      <c r="D565">
        <v>10</v>
      </c>
      <c r="E565">
        <v>1</v>
      </c>
      <c r="F565" t="s">
        <v>5922</v>
      </c>
    </row>
    <row r="566" spans="1:6" x14ac:dyDescent="0.25">
      <c r="A566">
        <v>565</v>
      </c>
      <c r="B566" t="s">
        <v>26</v>
      </c>
      <c r="C566" t="s">
        <v>69</v>
      </c>
      <c r="D566">
        <v>8</v>
      </c>
      <c r="E566">
        <v>4</v>
      </c>
      <c r="F566" t="s">
        <v>5922</v>
      </c>
    </row>
    <row r="567" spans="1:6" x14ac:dyDescent="0.25">
      <c r="A567">
        <v>566</v>
      </c>
      <c r="B567" t="s">
        <v>59</v>
      </c>
      <c r="C567" t="s">
        <v>552</v>
      </c>
      <c r="D567">
        <v>6</v>
      </c>
      <c r="E567">
        <v>4</v>
      </c>
      <c r="F567" t="s">
        <v>5922</v>
      </c>
    </row>
    <row r="568" spans="1:6" x14ac:dyDescent="0.25">
      <c r="A568">
        <v>567</v>
      </c>
      <c r="B568" t="s">
        <v>26</v>
      </c>
      <c r="C568" t="s">
        <v>502</v>
      </c>
      <c r="D568">
        <v>8</v>
      </c>
      <c r="E568">
        <v>4</v>
      </c>
      <c r="F568" t="s">
        <v>5922</v>
      </c>
    </row>
    <row r="569" spans="1:6" x14ac:dyDescent="0.25">
      <c r="A569">
        <v>568</v>
      </c>
      <c r="B569" t="s">
        <v>38</v>
      </c>
      <c r="C569" t="s">
        <v>39</v>
      </c>
      <c r="D569">
        <v>11</v>
      </c>
      <c r="E569">
        <v>3</v>
      </c>
      <c r="F569" t="s">
        <v>5922</v>
      </c>
    </row>
    <row r="570" spans="1:6" x14ac:dyDescent="0.25">
      <c r="A570">
        <v>569</v>
      </c>
      <c r="B570" t="s">
        <v>26</v>
      </c>
      <c r="C570" t="s">
        <v>323</v>
      </c>
      <c r="D570">
        <v>12</v>
      </c>
      <c r="E570">
        <v>9</v>
      </c>
      <c r="F570" t="s">
        <v>5922</v>
      </c>
    </row>
    <row r="571" spans="1:6" x14ac:dyDescent="0.25">
      <c r="A571">
        <v>570</v>
      </c>
      <c r="B571" t="s">
        <v>59</v>
      </c>
      <c r="C571" t="s">
        <v>1316</v>
      </c>
      <c r="D571">
        <v>12</v>
      </c>
      <c r="E571">
        <v>2</v>
      </c>
      <c r="F571" t="s">
        <v>5922</v>
      </c>
    </row>
    <row r="572" spans="1:6" x14ac:dyDescent="0.25">
      <c r="A572">
        <v>571</v>
      </c>
      <c r="B572" t="s">
        <v>26</v>
      </c>
      <c r="C572" t="s">
        <v>355</v>
      </c>
      <c r="D572">
        <v>4</v>
      </c>
      <c r="E572">
        <v>11</v>
      </c>
      <c r="F572" t="s">
        <v>5922</v>
      </c>
    </row>
    <row r="573" spans="1:6" x14ac:dyDescent="0.25">
      <c r="A573">
        <v>572</v>
      </c>
      <c r="B573" t="s">
        <v>59</v>
      </c>
      <c r="C573" t="s">
        <v>1399</v>
      </c>
      <c r="D573">
        <v>9</v>
      </c>
      <c r="E573">
        <v>4</v>
      </c>
      <c r="F573" t="s">
        <v>5922</v>
      </c>
    </row>
    <row r="574" spans="1:6" x14ac:dyDescent="0.25">
      <c r="A574">
        <v>573</v>
      </c>
      <c r="B574" t="s">
        <v>26</v>
      </c>
      <c r="C574" t="s">
        <v>187</v>
      </c>
      <c r="D574">
        <v>13</v>
      </c>
      <c r="E574">
        <v>6</v>
      </c>
      <c r="F574" t="s">
        <v>5922</v>
      </c>
    </row>
    <row r="575" spans="1:6" x14ac:dyDescent="0.25">
      <c r="A575">
        <v>574</v>
      </c>
      <c r="B575" t="s">
        <v>59</v>
      </c>
      <c r="C575" t="s">
        <v>661</v>
      </c>
      <c r="D575">
        <v>8</v>
      </c>
      <c r="E575">
        <v>3</v>
      </c>
      <c r="F575" t="s">
        <v>5922</v>
      </c>
    </row>
    <row r="576" spans="1:6" x14ac:dyDescent="0.25">
      <c r="A576">
        <v>575</v>
      </c>
      <c r="B576" t="s">
        <v>59</v>
      </c>
      <c r="C576" t="s">
        <v>950</v>
      </c>
      <c r="D576">
        <v>14</v>
      </c>
      <c r="E576">
        <v>4</v>
      </c>
      <c r="F576" t="s">
        <v>5922</v>
      </c>
    </row>
    <row r="577" spans="1:6" x14ac:dyDescent="0.25">
      <c r="A577">
        <v>576</v>
      </c>
      <c r="B577" t="s">
        <v>59</v>
      </c>
      <c r="C577" t="s">
        <v>187</v>
      </c>
      <c r="D577">
        <v>9</v>
      </c>
      <c r="E577">
        <v>3</v>
      </c>
      <c r="F577" t="s">
        <v>5922</v>
      </c>
    </row>
    <row r="578" spans="1:6" x14ac:dyDescent="0.25">
      <c r="A578">
        <v>577</v>
      </c>
      <c r="B578" t="s">
        <v>26</v>
      </c>
      <c r="C578" t="s">
        <v>575</v>
      </c>
      <c r="D578">
        <v>8</v>
      </c>
      <c r="E578">
        <v>2</v>
      </c>
      <c r="F578" t="s">
        <v>5922</v>
      </c>
    </row>
    <row r="579" spans="1:6" x14ac:dyDescent="0.25">
      <c r="A579">
        <v>578</v>
      </c>
      <c r="B579" t="s">
        <v>59</v>
      </c>
      <c r="C579" t="s">
        <v>69</v>
      </c>
      <c r="D579">
        <v>12</v>
      </c>
      <c r="E579">
        <v>5</v>
      </c>
      <c r="F579" t="s">
        <v>5922</v>
      </c>
    </row>
    <row r="580" spans="1:6" x14ac:dyDescent="0.25">
      <c r="A580">
        <v>579</v>
      </c>
      <c r="B580" t="s">
        <v>26</v>
      </c>
      <c r="C580" t="s">
        <v>237</v>
      </c>
      <c r="D580">
        <v>10</v>
      </c>
      <c r="E580">
        <v>2</v>
      </c>
      <c r="F580" t="s">
        <v>5922</v>
      </c>
    </row>
    <row r="581" spans="1:6" x14ac:dyDescent="0.25">
      <c r="A581">
        <v>580</v>
      </c>
      <c r="B581" t="s">
        <v>38</v>
      </c>
      <c r="C581" t="s">
        <v>494</v>
      </c>
      <c r="D581">
        <v>15</v>
      </c>
      <c r="E581">
        <v>5</v>
      </c>
      <c r="F581" t="s">
        <v>5922</v>
      </c>
    </row>
    <row r="582" spans="1:6" x14ac:dyDescent="0.25">
      <c r="A582">
        <v>581</v>
      </c>
      <c r="B582" t="s">
        <v>38</v>
      </c>
      <c r="C582" t="s">
        <v>100</v>
      </c>
      <c r="D582">
        <v>13</v>
      </c>
      <c r="E582">
        <v>7</v>
      </c>
      <c r="F582" t="s">
        <v>5922</v>
      </c>
    </row>
    <row r="583" spans="1:6" x14ac:dyDescent="0.25">
      <c r="A583">
        <v>582</v>
      </c>
      <c r="B583" t="s">
        <v>59</v>
      </c>
      <c r="C583" t="s">
        <v>1261</v>
      </c>
      <c r="D583">
        <v>12</v>
      </c>
      <c r="E583">
        <v>7</v>
      </c>
      <c r="F583" t="s">
        <v>5922</v>
      </c>
    </row>
    <row r="584" spans="1:6" x14ac:dyDescent="0.25">
      <c r="A584">
        <v>583</v>
      </c>
      <c r="B584" t="s">
        <v>26</v>
      </c>
      <c r="C584" t="s">
        <v>486</v>
      </c>
      <c r="D584">
        <v>14</v>
      </c>
      <c r="E584">
        <v>5</v>
      </c>
      <c r="F584" t="s">
        <v>5922</v>
      </c>
    </row>
    <row r="585" spans="1:6" x14ac:dyDescent="0.25">
      <c r="A585">
        <v>584</v>
      </c>
      <c r="B585" t="s">
        <v>59</v>
      </c>
      <c r="C585" t="s">
        <v>887</v>
      </c>
      <c r="D585">
        <v>12</v>
      </c>
      <c r="E585">
        <v>3</v>
      </c>
      <c r="F585" t="s">
        <v>5922</v>
      </c>
    </row>
    <row r="586" spans="1:6" x14ac:dyDescent="0.25">
      <c r="A586">
        <v>585</v>
      </c>
      <c r="B586" t="s">
        <v>26</v>
      </c>
      <c r="C586" t="s">
        <v>225</v>
      </c>
      <c r="D586">
        <v>8</v>
      </c>
      <c r="E586">
        <v>7</v>
      </c>
      <c r="F586" t="s">
        <v>5922</v>
      </c>
    </row>
    <row r="587" spans="1:6" x14ac:dyDescent="0.25">
      <c r="A587">
        <v>586</v>
      </c>
      <c r="B587" t="s">
        <v>26</v>
      </c>
      <c r="C587" t="s">
        <v>1166</v>
      </c>
      <c r="D587">
        <v>9</v>
      </c>
      <c r="E587">
        <v>6</v>
      </c>
      <c r="F587" t="s">
        <v>5922</v>
      </c>
    </row>
    <row r="588" spans="1:6" x14ac:dyDescent="0.25">
      <c r="A588">
        <v>587</v>
      </c>
      <c r="B588" t="s">
        <v>38</v>
      </c>
      <c r="C588" t="s">
        <v>953</v>
      </c>
      <c r="D588">
        <v>8</v>
      </c>
      <c r="E588">
        <v>5</v>
      </c>
      <c r="F588" t="s">
        <v>5922</v>
      </c>
    </row>
    <row r="589" spans="1:6" x14ac:dyDescent="0.25">
      <c r="A589">
        <v>588</v>
      </c>
      <c r="B589" t="s">
        <v>26</v>
      </c>
      <c r="C589" t="s">
        <v>1432</v>
      </c>
      <c r="D589">
        <v>12</v>
      </c>
      <c r="E589">
        <v>5</v>
      </c>
      <c r="F589" t="s">
        <v>5922</v>
      </c>
    </row>
    <row r="590" spans="1:6" x14ac:dyDescent="0.25">
      <c r="A590">
        <v>589</v>
      </c>
      <c r="B590" t="s">
        <v>26</v>
      </c>
      <c r="C590" t="s">
        <v>328</v>
      </c>
      <c r="D590">
        <v>12</v>
      </c>
      <c r="E590">
        <v>6</v>
      </c>
      <c r="F590" t="s">
        <v>5922</v>
      </c>
    </row>
    <row r="591" spans="1:6" x14ac:dyDescent="0.25">
      <c r="A591">
        <v>590</v>
      </c>
      <c r="B591" t="s">
        <v>59</v>
      </c>
      <c r="C591" t="s">
        <v>48</v>
      </c>
      <c r="D591">
        <v>10</v>
      </c>
      <c r="E591">
        <v>4</v>
      </c>
      <c r="F591" t="s">
        <v>5922</v>
      </c>
    </row>
    <row r="592" spans="1:6" x14ac:dyDescent="0.25">
      <c r="A592">
        <v>591</v>
      </c>
      <c r="B592" t="s">
        <v>59</v>
      </c>
      <c r="C592" t="s">
        <v>724</v>
      </c>
      <c r="D592">
        <v>11</v>
      </c>
      <c r="E592">
        <v>5</v>
      </c>
      <c r="F592" t="s">
        <v>5922</v>
      </c>
    </row>
    <row r="593" spans="1:6" x14ac:dyDescent="0.25">
      <c r="A593">
        <v>592</v>
      </c>
      <c r="B593" t="s">
        <v>26</v>
      </c>
      <c r="C593" t="s">
        <v>279</v>
      </c>
      <c r="D593">
        <v>7</v>
      </c>
      <c r="E593">
        <v>3</v>
      </c>
      <c r="F593" t="s">
        <v>5922</v>
      </c>
    </row>
    <row r="594" spans="1:6" x14ac:dyDescent="0.25">
      <c r="A594">
        <v>593</v>
      </c>
      <c r="B594" t="s">
        <v>38</v>
      </c>
      <c r="C594" t="s">
        <v>444</v>
      </c>
      <c r="D594">
        <v>15</v>
      </c>
      <c r="E594">
        <v>4</v>
      </c>
      <c r="F594" t="s">
        <v>5922</v>
      </c>
    </row>
    <row r="595" spans="1:6" x14ac:dyDescent="0.25">
      <c r="A595">
        <v>594</v>
      </c>
      <c r="B595" t="s">
        <v>59</v>
      </c>
      <c r="C595" t="s">
        <v>851</v>
      </c>
      <c r="D595">
        <v>7</v>
      </c>
      <c r="E595">
        <v>5</v>
      </c>
      <c r="F595" t="s">
        <v>5922</v>
      </c>
    </row>
    <row r="596" spans="1:6" x14ac:dyDescent="0.25">
      <c r="A596">
        <v>595</v>
      </c>
      <c r="B596" t="s">
        <v>59</v>
      </c>
      <c r="C596" t="s">
        <v>678</v>
      </c>
      <c r="D596">
        <v>7</v>
      </c>
      <c r="E596">
        <v>3</v>
      </c>
      <c r="F596" t="s">
        <v>5922</v>
      </c>
    </row>
    <row r="597" spans="1:6" x14ac:dyDescent="0.25">
      <c r="A597">
        <v>596</v>
      </c>
      <c r="B597" t="s">
        <v>38</v>
      </c>
      <c r="C597" t="s">
        <v>1293</v>
      </c>
      <c r="D597">
        <v>10</v>
      </c>
      <c r="E597">
        <v>6</v>
      </c>
      <c r="F597" t="s">
        <v>5922</v>
      </c>
    </row>
    <row r="598" spans="1:6" x14ac:dyDescent="0.25">
      <c r="A598">
        <v>597</v>
      </c>
      <c r="B598" t="s">
        <v>59</v>
      </c>
      <c r="C598" t="s">
        <v>122</v>
      </c>
      <c r="D598">
        <v>17</v>
      </c>
      <c r="E598">
        <v>4</v>
      </c>
      <c r="F598" t="s">
        <v>5922</v>
      </c>
    </row>
    <row r="599" spans="1:6" x14ac:dyDescent="0.25">
      <c r="A599">
        <v>598</v>
      </c>
      <c r="B599" t="s">
        <v>26</v>
      </c>
      <c r="C599" t="s">
        <v>39</v>
      </c>
      <c r="D599">
        <v>8</v>
      </c>
      <c r="E599">
        <v>4</v>
      </c>
      <c r="F599" t="s">
        <v>5922</v>
      </c>
    </row>
    <row r="600" spans="1:6" x14ac:dyDescent="0.25">
      <c r="A600">
        <v>599</v>
      </c>
      <c r="B600" t="s">
        <v>26</v>
      </c>
      <c r="C600" t="s">
        <v>201</v>
      </c>
      <c r="D600">
        <v>18</v>
      </c>
      <c r="E600">
        <v>3</v>
      </c>
      <c r="F600" t="s">
        <v>5922</v>
      </c>
    </row>
    <row r="601" spans="1:6" x14ac:dyDescent="0.25">
      <c r="A601">
        <v>600</v>
      </c>
      <c r="B601" t="s">
        <v>26</v>
      </c>
      <c r="C601" t="s">
        <v>613</v>
      </c>
      <c r="D601">
        <v>12</v>
      </c>
      <c r="E601">
        <v>1</v>
      </c>
      <c r="F601" t="s">
        <v>5922</v>
      </c>
    </row>
    <row r="602" spans="1:6" x14ac:dyDescent="0.25">
      <c r="A602">
        <v>601</v>
      </c>
      <c r="B602" t="s">
        <v>59</v>
      </c>
      <c r="C602" t="s">
        <v>249</v>
      </c>
      <c r="D602">
        <v>10</v>
      </c>
      <c r="E602">
        <v>8</v>
      </c>
      <c r="F602" t="s">
        <v>5922</v>
      </c>
    </row>
    <row r="603" spans="1:6" x14ac:dyDescent="0.25">
      <c r="A603">
        <v>602</v>
      </c>
      <c r="B603" t="s">
        <v>59</v>
      </c>
      <c r="C603" t="s">
        <v>331</v>
      </c>
      <c r="D603">
        <v>6</v>
      </c>
      <c r="E603">
        <v>4</v>
      </c>
      <c r="F603" t="s">
        <v>5922</v>
      </c>
    </row>
    <row r="604" spans="1:6" x14ac:dyDescent="0.25">
      <c r="A604">
        <v>603</v>
      </c>
      <c r="B604" t="s">
        <v>59</v>
      </c>
      <c r="C604" t="s">
        <v>222</v>
      </c>
      <c r="D604">
        <v>10</v>
      </c>
      <c r="E604">
        <v>4</v>
      </c>
      <c r="F604" t="s">
        <v>5922</v>
      </c>
    </row>
    <row r="605" spans="1:6" x14ac:dyDescent="0.25">
      <c r="A605">
        <v>604</v>
      </c>
      <c r="B605" t="s">
        <v>59</v>
      </c>
      <c r="C605" t="s">
        <v>1465</v>
      </c>
      <c r="D605">
        <v>9</v>
      </c>
      <c r="E605">
        <v>7</v>
      </c>
      <c r="F605" t="s">
        <v>5922</v>
      </c>
    </row>
    <row r="606" spans="1:6" x14ac:dyDescent="0.25">
      <c r="A606">
        <v>605</v>
      </c>
      <c r="B606" t="s">
        <v>26</v>
      </c>
      <c r="C606" t="s">
        <v>1343</v>
      </c>
      <c r="D606">
        <v>2</v>
      </c>
      <c r="E606">
        <v>4</v>
      </c>
      <c r="F606" t="s">
        <v>5922</v>
      </c>
    </row>
    <row r="607" spans="1:6" x14ac:dyDescent="0.25">
      <c r="A607">
        <v>606</v>
      </c>
      <c r="B607" t="s">
        <v>38</v>
      </c>
      <c r="C607" t="s">
        <v>413</v>
      </c>
      <c r="D607">
        <v>13</v>
      </c>
      <c r="E607">
        <v>4</v>
      </c>
      <c r="F607" t="s">
        <v>5922</v>
      </c>
    </row>
    <row r="608" spans="1:6" x14ac:dyDescent="0.25">
      <c r="A608">
        <v>607</v>
      </c>
      <c r="B608" t="s">
        <v>26</v>
      </c>
      <c r="C608" t="s">
        <v>198</v>
      </c>
      <c r="D608">
        <v>16</v>
      </c>
      <c r="E608">
        <v>9</v>
      </c>
      <c r="F608" t="s">
        <v>5922</v>
      </c>
    </row>
    <row r="609" spans="1:6" x14ac:dyDescent="0.25">
      <c r="A609">
        <v>608</v>
      </c>
      <c r="B609" t="s">
        <v>59</v>
      </c>
      <c r="C609" t="s">
        <v>131</v>
      </c>
      <c r="D609">
        <v>16</v>
      </c>
      <c r="E609">
        <v>9</v>
      </c>
      <c r="F609" t="s">
        <v>5922</v>
      </c>
    </row>
    <row r="610" spans="1:6" x14ac:dyDescent="0.25">
      <c r="A610">
        <v>609</v>
      </c>
      <c r="B610" t="s">
        <v>26</v>
      </c>
      <c r="C610" t="s">
        <v>134</v>
      </c>
      <c r="D610">
        <v>8</v>
      </c>
      <c r="E610">
        <v>9</v>
      </c>
      <c r="F610" t="s">
        <v>5922</v>
      </c>
    </row>
    <row r="611" spans="1:6" x14ac:dyDescent="0.25">
      <c r="A611">
        <v>610</v>
      </c>
      <c r="B611" t="s">
        <v>38</v>
      </c>
      <c r="C611" t="s">
        <v>1478</v>
      </c>
      <c r="D611">
        <v>9</v>
      </c>
      <c r="E611">
        <v>3</v>
      </c>
      <c r="F611" t="s">
        <v>5922</v>
      </c>
    </row>
    <row r="612" spans="1:6" x14ac:dyDescent="0.25">
      <c r="A612">
        <v>611</v>
      </c>
      <c r="B612" t="s">
        <v>26</v>
      </c>
      <c r="C612" t="s">
        <v>131</v>
      </c>
      <c r="D612">
        <v>10</v>
      </c>
      <c r="E612">
        <v>6</v>
      </c>
      <c r="F612" t="s">
        <v>5922</v>
      </c>
    </row>
    <row r="613" spans="1:6" x14ac:dyDescent="0.25">
      <c r="A613">
        <v>612</v>
      </c>
      <c r="B613" t="s">
        <v>38</v>
      </c>
      <c r="C613" t="s">
        <v>1483</v>
      </c>
      <c r="D613">
        <v>5</v>
      </c>
      <c r="E613">
        <v>8</v>
      </c>
      <c r="F613" t="s">
        <v>5922</v>
      </c>
    </row>
    <row r="614" spans="1:6" x14ac:dyDescent="0.25">
      <c r="A614">
        <v>613</v>
      </c>
      <c r="B614" t="s">
        <v>59</v>
      </c>
      <c r="C614" t="s">
        <v>273</v>
      </c>
      <c r="D614">
        <v>14</v>
      </c>
      <c r="E614">
        <v>5</v>
      </c>
      <c r="F614" t="s">
        <v>5922</v>
      </c>
    </row>
    <row r="615" spans="1:6" x14ac:dyDescent="0.25">
      <c r="A615">
        <v>614</v>
      </c>
      <c r="B615" t="s">
        <v>26</v>
      </c>
      <c r="C615" t="s">
        <v>575</v>
      </c>
      <c r="D615">
        <v>14</v>
      </c>
      <c r="E615">
        <v>7</v>
      </c>
      <c r="F615" t="s">
        <v>5922</v>
      </c>
    </row>
    <row r="616" spans="1:6" x14ac:dyDescent="0.25">
      <c r="A616">
        <v>615</v>
      </c>
      <c r="B616" t="s">
        <v>26</v>
      </c>
      <c r="C616" t="s">
        <v>27</v>
      </c>
      <c r="D616">
        <v>6</v>
      </c>
      <c r="E616">
        <v>9</v>
      </c>
      <c r="F616" t="s">
        <v>5922</v>
      </c>
    </row>
    <row r="617" spans="1:6" x14ac:dyDescent="0.25">
      <c r="A617">
        <v>616</v>
      </c>
      <c r="B617" t="s">
        <v>26</v>
      </c>
      <c r="C617" t="s">
        <v>1166</v>
      </c>
      <c r="D617">
        <v>10</v>
      </c>
      <c r="E617">
        <v>2</v>
      </c>
      <c r="F617" t="s">
        <v>5922</v>
      </c>
    </row>
    <row r="618" spans="1:6" x14ac:dyDescent="0.25">
      <c r="A618">
        <v>617</v>
      </c>
      <c r="B618" t="s">
        <v>26</v>
      </c>
      <c r="C618" t="s">
        <v>646</v>
      </c>
      <c r="D618">
        <v>9</v>
      </c>
      <c r="E618">
        <v>7</v>
      </c>
      <c r="F618" t="s">
        <v>5922</v>
      </c>
    </row>
    <row r="619" spans="1:6" x14ac:dyDescent="0.25">
      <c r="A619">
        <v>618</v>
      </c>
      <c r="B619" t="s">
        <v>59</v>
      </c>
      <c r="C619" t="s">
        <v>748</v>
      </c>
      <c r="D619">
        <v>10</v>
      </c>
      <c r="E619">
        <v>7</v>
      </c>
      <c r="F619" t="s">
        <v>5922</v>
      </c>
    </row>
    <row r="620" spans="1:6" x14ac:dyDescent="0.25">
      <c r="A620">
        <v>619</v>
      </c>
      <c r="B620" t="s">
        <v>38</v>
      </c>
      <c r="C620" t="s">
        <v>187</v>
      </c>
      <c r="D620">
        <v>12</v>
      </c>
      <c r="E620">
        <v>2</v>
      </c>
      <c r="F620" t="s">
        <v>5922</v>
      </c>
    </row>
    <row r="621" spans="1:6" x14ac:dyDescent="0.25">
      <c r="A621">
        <v>620</v>
      </c>
      <c r="B621" t="s">
        <v>38</v>
      </c>
      <c r="C621" t="s">
        <v>897</v>
      </c>
      <c r="D621">
        <v>10</v>
      </c>
      <c r="E621">
        <v>5</v>
      </c>
      <c r="F621" t="s">
        <v>5922</v>
      </c>
    </row>
    <row r="622" spans="1:6" x14ac:dyDescent="0.25">
      <c r="A622">
        <v>621</v>
      </c>
      <c r="B622" t="s">
        <v>26</v>
      </c>
      <c r="C622" t="s">
        <v>1199</v>
      </c>
      <c r="D622">
        <v>10</v>
      </c>
      <c r="E622">
        <v>10</v>
      </c>
      <c r="F622" t="s">
        <v>5922</v>
      </c>
    </row>
    <row r="623" spans="1:6" x14ac:dyDescent="0.25">
      <c r="A623">
        <v>622</v>
      </c>
      <c r="B623" t="s">
        <v>59</v>
      </c>
      <c r="C623" t="s">
        <v>187</v>
      </c>
      <c r="D623">
        <v>5</v>
      </c>
      <c r="E623">
        <v>5</v>
      </c>
      <c r="F623" t="s">
        <v>5922</v>
      </c>
    </row>
    <row r="624" spans="1:6" x14ac:dyDescent="0.25">
      <c r="A624">
        <v>623</v>
      </c>
      <c r="B624" t="s">
        <v>38</v>
      </c>
      <c r="C624" t="s">
        <v>628</v>
      </c>
      <c r="D624">
        <v>9</v>
      </c>
      <c r="E624">
        <v>7</v>
      </c>
      <c r="F624" t="s">
        <v>5922</v>
      </c>
    </row>
    <row r="625" spans="1:6" x14ac:dyDescent="0.25">
      <c r="A625">
        <v>624</v>
      </c>
      <c r="B625" t="s">
        <v>38</v>
      </c>
      <c r="C625" t="s">
        <v>512</v>
      </c>
      <c r="D625">
        <v>6</v>
      </c>
      <c r="E625">
        <v>3</v>
      </c>
      <c r="F625" t="s">
        <v>5922</v>
      </c>
    </row>
    <row r="626" spans="1:6" x14ac:dyDescent="0.25">
      <c r="A626">
        <v>625</v>
      </c>
      <c r="B626" t="s">
        <v>38</v>
      </c>
      <c r="C626" t="s">
        <v>580</v>
      </c>
      <c r="D626">
        <v>12</v>
      </c>
      <c r="E626">
        <v>3</v>
      </c>
      <c r="F626" t="s">
        <v>5922</v>
      </c>
    </row>
    <row r="627" spans="1:6" x14ac:dyDescent="0.25">
      <c r="A627">
        <v>626</v>
      </c>
      <c r="B627" t="s">
        <v>38</v>
      </c>
      <c r="C627" t="s">
        <v>219</v>
      </c>
      <c r="D627">
        <v>13</v>
      </c>
      <c r="E627">
        <v>5</v>
      </c>
      <c r="F627" t="s">
        <v>5922</v>
      </c>
    </row>
    <row r="628" spans="1:6" x14ac:dyDescent="0.25">
      <c r="A628">
        <v>627</v>
      </c>
      <c r="B628" t="s">
        <v>38</v>
      </c>
      <c r="C628" t="s">
        <v>113</v>
      </c>
      <c r="D628">
        <v>14</v>
      </c>
      <c r="E628">
        <v>4</v>
      </c>
      <c r="F628" t="s">
        <v>5922</v>
      </c>
    </row>
    <row r="629" spans="1:6" x14ac:dyDescent="0.25">
      <c r="A629">
        <v>628</v>
      </c>
      <c r="B629" t="s">
        <v>38</v>
      </c>
      <c r="C629" t="s">
        <v>147</v>
      </c>
      <c r="D629">
        <v>8</v>
      </c>
      <c r="E629">
        <v>5</v>
      </c>
      <c r="F629" t="s">
        <v>5922</v>
      </c>
    </row>
    <row r="630" spans="1:6" x14ac:dyDescent="0.25">
      <c r="A630">
        <v>629</v>
      </c>
      <c r="B630" t="s">
        <v>59</v>
      </c>
      <c r="C630" t="s">
        <v>1364</v>
      </c>
      <c r="D630">
        <v>18</v>
      </c>
      <c r="E630">
        <v>6</v>
      </c>
      <c r="F630" t="s">
        <v>5922</v>
      </c>
    </row>
    <row r="631" spans="1:6" x14ac:dyDescent="0.25">
      <c r="A631">
        <v>630</v>
      </c>
      <c r="B631" t="s">
        <v>26</v>
      </c>
      <c r="C631" t="s">
        <v>318</v>
      </c>
      <c r="D631">
        <v>4</v>
      </c>
      <c r="E631">
        <v>5</v>
      </c>
      <c r="F631" t="s">
        <v>5922</v>
      </c>
    </row>
    <row r="632" spans="1:6" x14ac:dyDescent="0.25">
      <c r="A632">
        <v>631</v>
      </c>
      <c r="B632" t="s">
        <v>38</v>
      </c>
      <c r="C632" t="s">
        <v>430</v>
      </c>
      <c r="D632">
        <v>9</v>
      </c>
      <c r="E632">
        <v>4</v>
      </c>
      <c r="F632" t="s">
        <v>5922</v>
      </c>
    </row>
    <row r="633" spans="1:6" x14ac:dyDescent="0.25">
      <c r="A633">
        <v>632</v>
      </c>
      <c r="B633" t="s">
        <v>59</v>
      </c>
      <c r="C633" t="s">
        <v>350</v>
      </c>
      <c r="D633">
        <v>7</v>
      </c>
      <c r="E633">
        <v>4</v>
      </c>
      <c r="F633" t="s">
        <v>5922</v>
      </c>
    </row>
    <row r="634" spans="1:6" x14ac:dyDescent="0.25">
      <c r="A634">
        <v>633</v>
      </c>
      <c r="B634" t="s">
        <v>59</v>
      </c>
      <c r="C634" t="s">
        <v>1082</v>
      </c>
      <c r="D634">
        <v>8</v>
      </c>
      <c r="E634">
        <v>7</v>
      </c>
      <c r="F634" t="s">
        <v>5922</v>
      </c>
    </row>
    <row r="635" spans="1:6" x14ac:dyDescent="0.25">
      <c r="A635">
        <v>634</v>
      </c>
      <c r="B635" t="s">
        <v>26</v>
      </c>
      <c r="C635" t="s">
        <v>119</v>
      </c>
      <c r="D635">
        <v>10</v>
      </c>
      <c r="E635">
        <v>3</v>
      </c>
      <c r="F635" t="s">
        <v>5922</v>
      </c>
    </row>
    <row r="636" spans="1:6" x14ac:dyDescent="0.25">
      <c r="A636">
        <v>635</v>
      </c>
      <c r="B636" t="s">
        <v>26</v>
      </c>
      <c r="C636" t="s">
        <v>336</v>
      </c>
      <c r="D636">
        <v>9</v>
      </c>
      <c r="E636">
        <v>4</v>
      </c>
      <c r="F636" t="s">
        <v>5922</v>
      </c>
    </row>
    <row r="637" spans="1:6" x14ac:dyDescent="0.25">
      <c r="A637">
        <v>636</v>
      </c>
      <c r="B637" t="s">
        <v>38</v>
      </c>
      <c r="C637" t="s">
        <v>342</v>
      </c>
      <c r="D637">
        <v>7</v>
      </c>
      <c r="E637">
        <v>6</v>
      </c>
      <c r="F637" t="s">
        <v>5922</v>
      </c>
    </row>
    <row r="638" spans="1:6" x14ac:dyDescent="0.25">
      <c r="A638">
        <v>637</v>
      </c>
      <c r="B638" t="s">
        <v>26</v>
      </c>
      <c r="C638" t="s">
        <v>381</v>
      </c>
      <c r="D638">
        <v>8</v>
      </c>
      <c r="E638">
        <v>3</v>
      </c>
      <c r="F638" t="s">
        <v>5922</v>
      </c>
    </row>
    <row r="639" spans="1:6" x14ac:dyDescent="0.25">
      <c r="A639">
        <v>638</v>
      </c>
      <c r="B639" t="s">
        <v>26</v>
      </c>
      <c r="C639" t="s">
        <v>113</v>
      </c>
      <c r="D639">
        <v>8</v>
      </c>
      <c r="E639">
        <v>4</v>
      </c>
      <c r="F639" t="s">
        <v>5922</v>
      </c>
    </row>
    <row r="640" spans="1:6" x14ac:dyDescent="0.25">
      <c r="A640">
        <v>639</v>
      </c>
      <c r="B640" t="s">
        <v>59</v>
      </c>
      <c r="C640" t="s">
        <v>515</v>
      </c>
      <c r="D640">
        <v>6</v>
      </c>
      <c r="E640">
        <v>2</v>
      </c>
      <c r="F640" t="s">
        <v>5922</v>
      </c>
    </row>
    <row r="641" spans="1:6" x14ac:dyDescent="0.25">
      <c r="A641">
        <v>640</v>
      </c>
      <c r="B641" t="s">
        <v>59</v>
      </c>
      <c r="C641" t="s">
        <v>953</v>
      </c>
      <c r="D641">
        <v>5</v>
      </c>
      <c r="E641">
        <v>7</v>
      </c>
      <c r="F641" t="s">
        <v>5922</v>
      </c>
    </row>
    <row r="642" spans="1:6" x14ac:dyDescent="0.25">
      <c r="A642">
        <v>641</v>
      </c>
      <c r="B642" t="s">
        <v>59</v>
      </c>
      <c r="C642" t="s">
        <v>512</v>
      </c>
      <c r="D642">
        <v>13</v>
      </c>
      <c r="E642">
        <v>7</v>
      </c>
      <c r="F642" t="s">
        <v>5922</v>
      </c>
    </row>
    <row r="643" spans="1:6" x14ac:dyDescent="0.25">
      <c r="A643">
        <v>642</v>
      </c>
      <c r="B643" t="s">
        <v>38</v>
      </c>
      <c r="C643" t="s">
        <v>483</v>
      </c>
      <c r="D643">
        <v>10</v>
      </c>
      <c r="E643">
        <v>5</v>
      </c>
      <c r="F643" t="s">
        <v>5922</v>
      </c>
    </row>
    <row r="644" spans="1:6" x14ac:dyDescent="0.25">
      <c r="A644">
        <v>643</v>
      </c>
      <c r="B644" t="s">
        <v>38</v>
      </c>
      <c r="C644" t="s">
        <v>533</v>
      </c>
      <c r="D644">
        <v>6</v>
      </c>
      <c r="E644">
        <v>3</v>
      </c>
      <c r="F644" t="s">
        <v>5922</v>
      </c>
    </row>
    <row r="645" spans="1:6" x14ac:dyDescent="0.25">
      <c r="A645">
        <v>644</v>
      </c>
      <c r="B645" t="s">
        <v>26</v>
      </c>
      <c r="C645" t="s">
        <v>27</v>
      </c>
      <c r="D645">
        <v>11</v>
      </c>
      <c r="E645">
        <v>4</v>
      </c>
      <c r="F645" t="s">
        <v>5922</v>
      </c>
    </row>
    <row r="646" spans="1:6" x14ac:dyDescent="0.25">
      <c r="A646">
        <v>645</v>
      </c>
      <c r="B646" t="s">
        <v>26</v>
      </c>
      <c r="C646" t="s">
        <v>430</v>
      </c>
      <c r="D646">
        <v>4</v>
      </c>
      <c r="E646">
        <v>7</v>
      </c>
      <c r="F646" t="s">
        <v>5922</v>
      </c>
    </row>
    <row r="647" spans="1:6" x14ac:dyDescent="0.25">
      <c r="A647">
        <v>646</v>
      </c>
      <c r="B647" t="s">
        <v>38</v>
      </c>
      <c r="C647" t="s">
        <v>296</v>
      </c>
      <c r="D647">
        <v>9</v>
      </c>
      <c r="E647">
        <v>5</v>
      </c>
      <c r="F647" t="s">
        <v>5922</v>
      </c>
    </row>
    <row r="648" spans="1:6" x14ac:dyDescent="0.25">
      <c r="A648">
        <v>647</v>
      </c>
      <c r="B648" t="s">
        <v>38</v>
      </c>
      <c r="C648" t="s">
        <v>444</v>
      </c>
      <c r="D648">
        <v>10</v>
      </c>
      <c r="E648">
        <v>4</v>
      </c>
      <c r="F648" t="s">
        <v>5922</v>
      </c>
    </row>
    <row r="649" spans="1:6" x14ac:dyDescent="0.25">
      <c r="A649">
        <v>648</v>
      </c>
      <c r="B649" t="s">
        <v>59</v>
      </c>
      <c r="C649" t="s">
        <v>262</v>
      </c>
      <c r="D649">
        <v>10</v>
      </c>
      <c r="E649">
        <v>4</v>
      </c>
      <c r="F649" t="s">
        <v>5922</v>
      </c>
    </row>
    <row r="650" spans="1:6" x14ac:dyDescent="0.25">
      <c r="A650">
        <v>649</v>
      </c>
      <c r="B650" t="s">
        <v>38</v>
      </c>
      <c r="C650" t="s">
        <v>439</v>
      </c>
      <c r="D650">
        <v>4</v>
      </c>
      <c r="E650">
        <v>6</v>
      </c>
      <c r="F650" t="s">
        <v>5922</v>
      </c>
    </row>
    <row r="651" spans="1:6" x14ac:dyDescent="0.25">
      <c r="A651">
        <v>650</v>
      </c>
      <c r="B651" t="s">
        <v>38</v>
      </c>
      <c r="C651" t="s">
        <v>870</v>
      </c>
      <c r="D651">
        <v>6</v>
      </c>
      <c r="E651">
        <v>1</v>
      </c>
      <c r="F651" t="s">
        <v>5922</v>
      </c>
    </row>
    <row r="652" spans="1:6" x14ac:dyDescent="0.25">
      <c r="A652">
        <v>651</v>
      </c>
      <c r="B652" t="s">
        <v>26</v>
      </c>
      <c r="C652" t="s">
        <v>1199</v>
      </c>
      <c r="D652">
        <v>8</v>
      </c>
      <c r="E652">
        <v>6</v>
      </c>
      <c r="F652" t="s">
        <v>5922</v>
      </c>
    </row>
    <row r="653" spans="1:6" x14ac:dyDescent="0.25">
      <c r="A653">
        <v>652</v>
      </c>
      <c r="B653" t="s">
        <v>26</v>
      </c>
      <c r="C653" t="s">
        <v>937</v>
      </c>
      <c r="D653">
        <v>13</v>
      </c>
      <c r="E653">
        <v>10</v>
      </c>
      <c r="F653" t="s">
        <v>5922</v>
      </c>
    </row>
    <row r="654" spans="1:6" x14ac:dyDescent="0.25">
      <c r="A654">
        <v>653</v>
      </c>
      <c r="B654" t="s">
        <v>59</v>
      </c>
      <c r="C654" t="s">
        <v>168</v>
      </c>
      <c r="D654">
        <v>11</v>
      </c>
      <c r="E654">
        <v>2</v>
      </c>
      <c r="F654" t="s">
        <v>5922</v>
      </c>
    </row>
    <row r="655" spans="1:6" x14ac:dyDescent="0.25">
      <c r="A655">
        <v>654</v>
      </c>
      <c r="B655" t="s">
        <v>38</v>
      </c>
      <c r="C655" t="s">
        <v>918</v>
      </c>
      <c r="D655">
        <v>14</v>
      </c>
      <c r="E655">
        <v>6</v>
      </c>
      <c r="F655" t="s">
        <v>5922</v>
      </c>
    </row>
    <row r="656" spans="1:6" x14ac:dyDescent="0.25">
      <c r="A656">
        <v>655</v>
      </c>
      <c r="B656" t="s">
        <v>26</v>
      </c>
      <c r="C656" t="s">
        <v>967</v>
      </c>
      <c r="D656">
        <v>8</v>
      </c>
      <c r="E656">
        <v>4</v>
      </c>
      <c r="F656" t="s">
        <v>5922</v>
      </c>
    </row>
    <row r="657" spans="1:6" x14ac:dyDescent="0.25">
      <c r="A657">
        <v>656</v>
      </c>
      <c r="B657" t="s">
        <v>38</v>
      </c>
      <c r="C657" t="s">
        <v>209</v>
      </c>
      <c r="D657">
        <v>9</v>
      </c>
      <c r="E657">
        <v>4</v>
      </c>
      <c r="F657" t="s">
        <v>5922</v>
      </c>
    </row>
    <row r="658" spans="1:6" x14ac:dyDescent="0.25">
      <c r="A658">
        <v>657</v>
      </c>
      <c r="B658" t="s">
        <v>38</v>
      </c>
      <c r="C658" t="s">
        <v>1316</v>
      </c>
      <c r="D658">
        <v>13</v>
      </c>
      <c r="E658">
        <v>6</v>
      </c>
      <c r="F658" t="s">
        <v>5922</v>
      </c>
    </row>
    <row r="659" spans="1:6" x14ac:dyDescent="0.25">
      <c r="A659">
        <v>658</v>
      </c>
      <c r="B659" t="s">
        <v>59</v>
      </c>
      <c r="C659" t="s">
        <v>159</v>
      </c>
      <c r="D659">
        <v>17</v>
      </c>
      <c r="E659">
        <v>5</v>
      </c>
      <c r="F659" t="s">
        <v>5922</v>
      </c>
    </row>
    <row r="660" spans="1:6" x14ac:dyDescent="0.25">
      <c r="A660">
        <v>659</v>
      </c>
      <c r="B660" t="s">
        <v>38</v>
      </c>
      <c r="C660" t="s">
        <v>953</v>
      </c>
      <c r="D660">
        <v>15</v>
      </c>
      <c r="E660">
        <v>2</v>
      </c>
      <c r="F660" t="s">
        <v>5922</v>
      </c>
    </row>
    <row r="661" spans="1:6" x14ac:dyDescent="0.25">
      <c r="A661">
        <v>660</v>
      </c>
      <c r="B661" t="s">
        <v>59</v>
      </c>
      <c r="C661" t="s">
        <v>430</v>
      </c>
      <c r="D661">
        <v>9</v>
      </c>
      <c r="E661">
        <v>5</v>
      </c>
      <c r="F661" t="s">
        <v>5922</v>
      </c>
    </row>
    <row r="662" spans="1:6" x14ac:dyDescent="0.25">
      <c r="A662">
        <v>661</v>
      </c>
      <c r="B662" t="s">
        <v>26</v>
      </c>
      <c r="C662" t="s">
        <v>410</v>
      </c>
      <c r="D662">
        <v>10</v>
      </c>
      <c r="E662">
        <v>3</v>
      </c>
      <c r="F662" t="s">
        <v>5922</v>
      </c>
    </row>
    <row r="663" spans="1:6" x14ac:dyDescent="0.25">
      <c r="A663">
        <v>662</v>
      </c>
      <c r="B663" t="s">
        <v>26</v>
      </c>
      <c r="C663" t="s">
        <v>649</v>
      </c>
      <c r="D663">
        <v>10</v>
      </c>
      <c r="E663">
        <v>2</v>
      </c>
      <c r="F663" t="s">
        <v>5922</v>
      </c>
    </row>
    <row r="664" spans="1:6" x14ac:dyDescent="0.25">
      <c r="A664">
        <v>663</v>
      </c>
      <c r="B664" t="s">
        <v>26</v>
      </c>
      <c r="C664" t="s">
        <v>122</v>
      </c>
      <c r="D664">
        <v>16</v>
      </c>
      <c r="E664">
        <v>4</v>
      </c>
      <c r="F664" t="s">
        <v>5922</v>
      </c>
    </row>
    <row r="665" spans="1:6" x14ac:dyDescent="0.25">
      <c r="A665">
        <v>664</v>
      </c>
      <c r="B665" t="s">
        <v>26</v>
      </c>
      <c r="C665" t="s">
        <v>422</v>
      </c>
      <c r="D665">
        <v>9</v>
      </c>
      <c r="E665">
        <v>4</v>
      </c>
      <c r="F665" t="s">
        <v>5922</v>
      </c>
    </row>
    <row r="666" spans="1:6" x14ac:dyDescent="0.25">
      <c r="A666">
        <v>665</v>
      </c>
      <c r="B666" t="s">
        <v>59</v>
      </c>
      <c r="C666" t="s">
        <v>515</v>
      </c>
      <c r="D666">
        <v>10</v>
      </c>
      <c r="E666">
        <v>2</v>
      </c>
      <c r="F666" t="s">
        <v>5922</v>
      </c>
    </row>
    <row r="667" spans="1:6" x14ac:dyDescent="0.25">
      <c r="A667">
        <v>666</v>
      </c>
      <c r="B667" t="s">
        <v>59</v>
      </c>
      <c r="C667" t="s">
        <v>1465</v>
      </c>
      <c r="D667">
        <v>9</v>
      </c>
      <c r="E667">
        <v>6</v>
      </c>
      <c r="F667" t="s">
        <v>5922</v>
      </c>
    </row>
    <row r="668" spans="1:6" x14ac:dyDescent="0.25">
      <c r="A668">
        <v>667</v>
      </c>
      <c r="B668" t="s">
        <v>26</v>
      </c>
      <c r="C668" t="s">
        <v>561</v>
      </c>
      <c r="D668">
        <v>15</v>
      </c>
      <c r="E668">
        <v>6</v>
      </c>
      <c r="F668" t="s">
        <v>5922</v>
      </c>
    </row>
    <row r="669" spans="1:6" x14ac:dyDescent="0.25">
      <c r="A669">
        <v>668</v>
      </c>
      <c r="B669" t="s">
        <v>26</v>
      </c>
      <c r="C669" t="s">
        <v>73</v>
      </c>
      <c r="D669">
        <v>17</v>
      </c>
      <c r="E669">
        <v>4</v>
      </c>
      <c r="F669" t="s">
        <v>5922</v>
      </c>
    </row>
    <row r="670" spans="1:6" x14ac:dyDescent="0.25">
      <c r="A670">
        <v>669</v>
      </c>
      <c r="B670" t="s">
        <v>26</v>
      </c>
      <c r="C670" t="s">
        <v>447</v>
      </c>
      <c r="D670">
        <v>20</v>
      </c>
      <c r="E670">
        <v>6</v>
      </c>
      <c r="F670" t="s">
        <v>5922</v>
      </c>
    </row>
    <row r="671" spans="1:6" x14ac:dyDescent="0.25">
      <c r="A671">
        <v>670</v>
      </c>
      <c r="B671" t="s">
        <v>59</v>
      </c>
      <c r="C671" t="s">
        <v>1432</v>
      </c>
      <c r="D671">
        <v>18</v>
      </c>
      <c r="E671">
        <v>2</v>
      </c>
      <c r="F671" t="s">
        <v>5922</v>
      </c>
    </row>
    <row r="672" spans="1:6" x14ac:dyDescent="0.25">
      <c r="A672">
        <v>671</v>
      </c>
      <c r="B672" t="s">
        <v>26</v>
      </c>
      <c r="C672" t="s">
        <v>512</v>
      </c>
      <c r="D672">
        <v>6</v>
      </c>
      <c r="E672">
        <v>3</v>
      </c>
      <c r="F672" t="s">
        <v>5922</v>
      </c>
    </row>
    <row r="673" spans="1:6" x14ac:dyDescent="0.25">
      <c r="A673">
        <v>672</v>
      </c>
      <c r="B673" t="s">
        <v>59</v>
      </c>
      <c r="C673" t="s">
        <v>156</v>
      </c>
      <c r="D673">
        <v>7</v>
      </c>
      <c r="E673">
        <v>1</v>
      </c>
      <c r="F673" t="s">
        <v>5922</v>
      </c>
    </row>
    <row r="674" spans="1:6" x14ac:dyDescent="0.25">
      <c r="A674">
        <v>673</v>
      </c>
      <c r="B674" t="s">
        <v>38</v>
      </c>
      <c r="C674" t="s">
        <v>73</v>
      </c>
      <c r="D674">
        <v>10</v>
      </c>
      <c r="E674">
        <v>4</v>
      </c>
      <c r="F674" t="s">
        <v>5922</v>
      </c>
    </row>
    <row r="675" spans="1:6" x14ac:dyDescent="0.25">
      <c r="A675">
        <v>674</v>
      </c>
      <c r="B675" t="s">
        <v>26</v>
      </c>
      <c r="C675" t="s">
        <v>778</v>
      </c>
      <c r="D675">
        <v>6</v>
      </c>
      <c r="E675">
        <v>5</v>
      </c>
      <c r="F675" t="s">
        <v>5922</v>
      </c>
    </row>
    <row r="676" spans="1:6" x14ac:dyDescent="0.25">
      <c r="A676">
        <v>675</v>
      </c>
      <c r="B676" t="s">
        <v>59</v>
      </c>
      <c r="C676" t="s">
        <v>549</v>
      </c>
      <c r="D676">
        <v>11</v>
      </c>
      <c r="E676">
        <v>4</v>
      </c>
      <c r="F676" t="s">
        <v>5922</v>
      </c>
    </row>
    <row r="677" spans="1:6" x14ac:dyDescent="0.25">
      <c r="A677">
        <v>676</v>
      </c>
      <c r="B677" t="s">
        <v>59</v>
      </c>
      <c r="C677" t="s">
        <v>313</v>
      </c>
      <c r="D677">
        <v>9</v>
      </c>
      <c r="E677">
        <v>6</v>
      </c>
      <c r="F677" t="s">
        <v>5922</v>
      </c>
    </row>
    <row r="678" spans="1:6" x14ac:dyDescent="0.25">
      <c r="A678">
        <v>677</v>
      </c>
      <c r="B678" t="s">
        <v>59</v>
      </c>
      <c r="C678" t="s">
        <v>658</v>
      </c>
      <c r="D678">
        <v>14</v>
      </c>
      <c r="E678">
        <v>4</v>
      </c>
      <c r="F678" t="s">
        <v>5922</v>
      </c>
    </row>
    <row r="679" spans="1:6" x14ac:dyDescent="0.25">
      <c r="A679">
        <v>678</v>
      </c>
      <c r="B679" t="s">
        <v>38</v>
      </c>
      <c r="C679" t="s">
        <v>444</v>
      </c>
      <c r="D679">
        <v>12</v>
      </c>
      <c r="E679">
        <v>5</v>
      </c>
      <c r="F679" t="s">
        <v>5922</v>
      </c>
    </row>
    <row r="680" spans="1:6" x14ac:dyDescent="0.25">
      <c r="A680">
        <v>679</v>
      </c>
      <c r="B680" t="s">
        <v>26</v>
      </c>
      <c r="C680" t="s">
        <v>468</v>
      </c>
      <c r="D680">
        <v>11</v>
      </c>
      <c r="E680">
        <v>6</v>
      </c>
      <c r="F680" t="s">
        <v>5922</v>
      </c>
    </row>
    <row r="681" spans="1:6" x14ac:dyDescent="0.25">
      <c r="A681">
        <v>680</v>
      </c>
      <c r="B681" t="s">
        <v>59</v>
      </c>
      <c r="C681" t="s">
        <v>468</v>
      </c>
      <c r="D681">
        <v>11</v>
      </c>
      <c r="E681">
        <v>3</v>
      </c>
      <c r="F681" t="s">
        <v>5922</v>
      </c>
    </row>
    <row r="682" spans="1:6" x14ac:dyDescent="0.25">
      <c r="A682">
        <v>681</v>
      </c>
      <c r="B682" t="s">
        <v>26</v>
      </c>
      <c r="C682" t="s">
        <v>296</v>
      </c>
      <c r="D682">
        <v>9</v>
      </c>
      <c r="E682">
        <v>4</v>
      </c>
      <c r="F682" t="s">
        <v>5922</v>
      </c>
    </row>
    <row r="683" spans="1:6" x14ac:dyDescent="0.25">
      <c r="A683">
        <v>682</v>
      </c>
      <c r="B683" t="s">
        <v>59</v>
      </c>
      <c r="C683" t="s">
        <v>65</v>
      </c>
      <c r="D683">
        <v>8</v>
      </c>
      <c r="E683">
        <v>8</v>
      </c>
      <c r="F683" t="s">
        <v>5922</v>
      </c>
    </row>
    <row r="684" spans="1:6" x14ac:dyDescent="0.25">
      <c r="A684">
        <v>683</v>
      </c>
      <c r="B684" t="s">
        <v>26</v>
      </c>
      <c r="C684" t="s">
        <v>502</v>
      </c>
      <c r="D684">
        <v>13</v>
      </c>
      <c r="E684">
        <v>4</v>
      </c>
      <c r="F684" t="s">
        <v>5922</v>
      </c>
    </row>
    <row r="685" spans="1:6" x14ac:dyDescent="0.25">
      <c r="A685">
        <v>684</v>
      </c>
      <c r="B685" t="s">
        <v>38</v>
      </c>
      <c r="C685" t="s">
        <v>187</v>
      </c>
      <c r="D685">
        <v>14</v>
      </c>
      <c r="E685">
        <v>7</v>
      </c>
      <c r="F685" t="s">
        <v>5922</v>
      </c>
    </row>
    <row r="686" spans="1:6" x14ac:dyDescent="0.25">
      <c r="A686">
        <v>685</v>
      </c>
      <c r="B686" t="s">
        <v>59</v>
      </c>
      <c r="C686" t="s">
        <v>350</v>
      </c>
      <c r="D686">
        <v>7</v>
      </c>
      <c r="E686">
        <v>4</v>
      </c>
      <c r="F686" t="s">
        <v>5922</v>
      </c>
    </row>
    <row r="687" spans="1:6" x14ac:dyDescent="0.25">
      <c r="A687">
        <v>686</v>
      </c>
      <c r="B687" t="s">
        <v>59</v>
      </c>
      <c r="C687" t="s">
        <v>116</v>
      </c>
      <c r="D687">
        <v>10</v>
      </c>
      <c r="E687">
        <v>5</v>
      </c>
      <c r="F687" t="s">
        <v>5922</v>
      </c>
    </row>
    <row r="688" spans="1:6" x14ac:dyDescent="0.25">
      <c r="A688">
        <v>687</v>
      </c>
      <c r="B688" t="s">
        <v>38</v>
      </c>
      <c r="C688" t="s">
        <v>459</v>
      </c>
      <c r="D688">
        <v>14</v>
      </c>
      <c r="E688">
        <v>2</v>
      </c>
      <c r="F688" t="s">
        <v>5922</v>
      </c>
    </row>
    <row r="689" spans="1:6" x14ac:dyDescent="0.25">
      <c r="A689">
        <v>688</v>
      </c>
      <c r="B689" t="s">
        <v>26</v>
      </c>
      <c r="C689" t="s">
        <v>568</v>
      </c>
      <c r="D689">
        <v>12</v>
      </c>
      <c r="E689">
        <v>9</v>
      </c>
      <c r="F689" t="s">
        <v>5922</v>
      </c>
    </row>
    <row r="690" spans="1:6" x14ac:dyDescent="0.25">
      <c r="A690">
        <v>689</v>
      </c>
      <c r="B690" t="s">
        <v>59</v>
      </c>
      <c r="C690" t="s">
        <v>681</v>
      </c>
      <c r="D690">
        <v>12</v>
      </c>
      <c r="E690">
        <v>1</v>
      </c>
      <c r="F690" t="s">
        <v>5922</v>
      </c>
    </row>
    <row r="691" spans="1:6" x14ac:dyDescent="0.25">
      <c r="A691">
        <v>690</v>
      </c>
      <c r="B691" t="s">
        <v>38</v>
      </c>
      <c r="C691" t="s">
        <v>301</v>
      </c>
      <c r="D691">
        <v>11</v>
      </c>
      <c r="E691">
        <v>5</v>
      </c>
      <c r="F691" t="s">
        <v>5922</v>
      </c>
    </row>
    <row r="692" spans="1:6" x14ac:dyDescent="0.25">
      <c r="A692">
        <v>691</v>
      </c>
      <c r="B692" t="s">
        <v>59</v>
      </c>
      <c r="C692" t="s">
        <v>350</v>
      </c>
      <c r="D692">
        <v>8</v>
      </c>
      <c r="E692">
        <v>4</v>
      </c>
      <c r="F692" t="s">
        <v>5922</v>
      </c>
    </row>
    <row r="693" spans="1:6" x14ac:dyDescent="0.25">
      <c r="A693">
        <v>692</v>
      </c>
      <c r="B693" t="s">
        <v>59</v>
      </c>
      <c r="C693" t="s">
        <v>678</v>
      </c>
      <c r="D693">
        <v>9</v>
      </c>
      <c r="E693">
        <v>3</v>
      </c>
      <c r="F693" t="s">
        <v>5922</v>
      </c>
    </row>
    <row r="694" spans="1:6" x14ac:dyDescent="0.25">
      <c r="A694">
        <v>693</v>
      </c>
      <c r="B694" t="s">
        <v>59</v>
      </c>
      <c r="C694" t="s">
        <v>468</v>
      </c>
      <c r="D694">
        <v>9</v>
      </c>
      <c r="E694">
        <v>7</v>
      </c>
      <c r="F694" t="s">
        <v>5922</v>
      </c>
    </row>
    <row r="695" spans="1:6" x14ac:dyDescent="0.25">
      <c r="A695">
        <v>694</v>
      </c>
      <c r="B695" t="s">
        <v>26</v>
      </c>
      <c r="C695" t="s">
        <v>288</v>
      </c>
      <c r="D695">
        <v>6</v>
      </c>
      <c r="E695">
        <v>4</v>
      </c>
      <c r="F695" t="s">
        <v>5922</v>
      </c>
    </row>
    <row r="696" spans="1:6" x14ac:dyDescent="0.25">
      <c r="A696">
        <v>695</v>
      </c>
      <c r="B696" t="s">
        <v>38</v>
      </c>
      <c r="C696" t="s">
        <v>1351</v>
      </c>
      <c r="D696">
        <v>7</v>
      </c>
      <c r="E696">
        <v>3</v>
      </c>
      <c r="F696" t="s">
        <v>5922</v>
      </c>
    </row>
    <row r="697" spans="1:6" x14ac:dyDescent="0.25">
      <c r="A697">
        <v>696</v>
      </c>
      <c r="B697" t="s">
        <v>38</v>
      </c>
      <c r="C697" t="s">
        <v>355</v>
      </c>
      <c r="D697">
        <v>13</v>
      </c>
      <c r="E697">
        <v>6</v>
      </c>
      <c r="F697" t="s">
        <v>5922</v>
      </c>
    </row>
    <row r="698" spans="1:6" x14ac:dyDescent="0.25">
      <c r="A698">
        <v>697</v>
      </c>
      <c r="B698" t="s">
        <v>38</v>
      </c>
      <c r="C698" t="s">
        <v>257</v>
      </c>
      <c r="D698">
        <v>16</v>
      </c>
      <c r="E698">
        <v>4</v>
      </c>
      <c r="F698" t="s">
        <v>5922</v>
      </c>
    </row>
    <row r="699" spans="1:6" x14ac:dyDescent="0.25">
      <c r="A699">
        <v>698</v>
      </c>
      <c r="B699" t="s">
        <v>38</v>
      </c>
      <c r="C699" t="s">
        <v>678</v>
      </c>
      <c r="D699">
        <v>12</v>
      </c>
      <c r="E699">
        <v>3</v>
      </c>
      <c r="F699" t="s">
        <v>5922</v>
      </c>
    </row>
    <row r="700" spans="1:6" x14ac:dyDescent="0.25">
      <c r="A700">
        <v>699</v>
      </c>
      <c r="B700" t="s">
        <v>59</v>
      </c>
      <c r="C700" t="s">
        <v>1325</v>
      </c>
      <c r="D700">
        <v>9</v>
      </c>
      <c r="E700">
        <v>6</v>
      </c>
      <c r="F700" t="s">
        <v>5922</v>
      </c>
    </row>
    <row r="701" spans="1:6" x14ac:dyDescent="0.25">
      <c r="A701">
        <v>700</v>
      </c>
      <c r="B701" t="s">
        <v>26</v>
      </c>
      <c r="C701" t="s">
        <v>134</v>
      </c>
      <c r="D701">
        <v>9</v>
      </c>
      <c r="E701">
        <v>6</v>
      </c>
      <c r="F701" t="s">
        <v>5922</v>
      </c>
    </row>
    <row r="702" spans="1:6" x14ac:dyDescent="0.25">
      <c r="A702">
        <v>701</v>
      </c>
      <c r="B702" t="s">
        <v>38</v>
      </c>
      <c r="C702" t="s">
        <v>288</v>
      </c>
      <c r="D702">
        <v>9</v>
      </c>
      <c r="E702">
        <v>3</v>
      </c>
      <c r="F702" t="s">
        <v>5922</v>
      </c>
    </row>
    <row r="703" spans="1:6" x14ac:dyDescent="0.25">
      <c r="A703">
        <v>702</v>
      </c>
      <c r="B703" t="s">
        <v>26</v>
      </c>
      <c r="C703" t="s">
        <v>433</v>
      </c>
      <c r="D703">
        <v>7</v>
      </c>
      <c r="E703">
        <v>6</v>
      </c>
      <c r="F703" t="s">
        <v>5922</v>
      </c>
    </row>
    <row r="704" spans="1:6" x14ac:dyDescent="0.25">
      <c r="A704">
        <v>703</v>
      </c>
      <c r="B704" t="s">
        <v>38</v>
      </c>
      <c r="C704" t="s">
        <v>65</v>
      </c>
      <c r="D704">
        <v>11</v>
      </c>
      <c r="E704">
        <v>6</v>
      </c>
      <c r="F704" t="s">
        <v>5922</v>
      </c>
    </row>
    <row r="705" spans="1:6" x14ac:dyDescent="0.25">
      <c r="A705">
        <v>704</v>
      </c>
      <c r="B705" t="s">
        <v>38</v>
      </c>
      <c r="C705" t="s">
        <v>410</v>
      </c>
      <c r="D705">
        <v>10</v>
      </c>
      <c r="E705">
        <v>2</v>
      </c>
      <c r="F705" t="s">
        <v>5922</v>
      </c>
    </row>
    <row r="706" spans="1:6" x14ac:dyDescent="0.25">
      <c r="A706">
        <v>705</v>
      </c>
      <c r="B706" t="s">
        <v>59</v>
      </c>
      <c r="C706" t="s">
        <v>483</v>
      </c>
      <c r="D706">
        <v>14</v>
      </c>
      <c r="E706">
        <v>8</v>
      </c>
      <c r="F706" t="s">
        <v>5922</v>
      </c>
    </row>
    <row r="707" spans="1:6" x14ac:dyDescent="0.25">
      <c r="A707">
        <v>706</v>
      </c>
      <c r="B707" t="s">
        <v>59</v>
      </c>
      <c r="C707" t="s">
        <v>88</v>
      </c>
      <c r="D707">
        <v>12</v>
      </c>
      <c r="E707">
        <v>3</v>
      </c>
      <c r="F707" t="s">
        <v>5922</v>
      </c>
    </row>
    <row r="708" spans="1:6" x14ac:dyDescent="0.25">
      <c r="A708">
        <v>707</v>
      </c>
      <c r="B708" t="s">
        <v>59</v>
      </c>
      <c r="C708" t="s">
        <v>425</v>
      </c>
      <c r="D708">
        <v>5</v>
      </c>
      <c r="E708">
        <v>10</v>
      </c>
      <c r="F708" t="s">
        <v>5922</v>
      </c>
    </row>
    <row r="709" spans="1:6" x14ac:dyDescent="0.25">
      <c r="A709">
        <v>708</v>
      </c>
      <c r="B709" t="s">
        <v>26</v>
      </c>
      <c r="C709" t="s">
        <v>304</v>
      </c>
      <c r="D709">
        <v>13</v>
      </c>
      <c r="E709">
        <v>4</v>
      </c>
      <c r="F709" t="s">
        <v>5922</v>
      </c>
    </row>
    <row r="710" spans="1:6" x14ac:dyDescent="0.25">
      <c r="A710">
        <v>709</v>
      </c>
      <c r="B710" t="s">
        <v>59</v>
      </c>
      <c r="C710" t="s">
        <v>953</v>
      </c>
      <c r="D710">
        <v>13</v>
      </c>
      <c r="E710">
        <v>4</v>
      </c>
      <c r="F710" t="s">
        <v>5922</v>
      </c>
    </row>
    <row r="711" spans="1:6" x14ac:dyDescent="0.25">
      <c r="A711">
        <v>710</v>
      </c>
      <c r="B711" t="s">
        <v>59</v>
      </c>
      <c r="C711" t="s">
        <v>165</v>
      </c>
      <c r="D711">
        <v>6</v>
      </c>
      <c r="E711">
        <v>3</v>
      </c>
      <c r="F711" t="s">
        <v>5922</v>
      </c>
    </row>
    <row r="712" spans="1:6" x14ac:dyDescent="0.25">
      <c r="A712">
        <v>711</v>
      </c>
      <c r="B712" t="s">
        <v>38</v>
      </c>
      <c r="C712" t="s">
        <v>982</v>
      </c>
      <c r="D712">
        <v>9</v>
      </c>
      <c r="E712">
        <v>8</v>
      </c>
      <c r="F712" t="s">
        <v>5922</v>
      </c>
    </row>
    <row r="713" spans="1:6" x14ac:dyDescent="0.25">
      <c r="A713">
        <v>712</v>
      </c>
      <c r="B713" t="s">
        <v>38</v>
      </c>
      <c r="C713" t="s">
        <v>1191</v>
      </c>
      <c r="D713">
        <v>5</v>
      </c>
      <c r="E713">
        <v>7</v>
      </c>
      <c r="F713" t="s">
        <v>5922</v>
      </c>
    </row>
    <row r="714" spans="1:6" x14ac:dyDescent="0.25">
      <c r="A714">
        <v>713</v>
      </c>
      <c r="B714" t="s">
        <v>59</v>
      </c>
      <c r="C714" t="s">
        <v>1683</v>
      </c>
      <c r="D714">
        <v>5</v>
      </c>
      <c r="E714">
        <v>8</v>
      </c>
      <c r="F714" t="s">
        <v>5922</v>
      </c>
    </row>
    <row r="715" spans="1:6" x14ac:dyDescent="0.25">
      <c r="A715">
        <v>714</v>
      </c>
      <c r="B715" t="s">
        <v>59</v>
      </c>
      <c r="C715" t="s">
        <v>331</v>
      </c>
      <c r="D715">
        <v>18</v>
      </c>
      <c r="E715">
        <v>3</v>
      </c>
      <c r="F715" t="s">
        <v>5922</v>
      </c>
    </row>
    <row r="716" spans="1:6" x14ac:dyDescent="0.25">
      <c r="A716">
        <v>715</v>
      </c>
      <c r="B716" t="s">
        <v>26</v>
      </c>
      <c r="C716" t="s">
        <v>929</v>
      </c>
      <c r="D716">
        <v>11</v>
      </c>
      <c r="E716">
        <v>6</v>
      </c>
      <c r="F716" t="s">
        <v>5922</v>
      </c>
    </row>
    <row r="717" spans="1:6" x14ac:dyDescent="0.25">
      <c r="A717">
        <v>716</v>
      </c>
      <c r="B717" t="s">
        <v>26</v>
      </c>
      <c r="C717" t="s">
        <v>646</v>
      </c>
      <c r="D717">
        <v>8</v>
      </c>
      <c r="E717">
        <v>6</v>
      </c>
      <c r="F717" t="s">
        <v>5922</v>
      </c>
    </row>
    <row r="718" spans="1:6" x14ac:dyDescent="0.25">
      <c r="A718">
        <v>717</v>
      </c>
      <c r="B718" t="s">
        <v>38</v>
      </c>
      <c r="C718" t="s">
        <v>539</v>
      </c>
      <c r="D718">
        <v>10</v>
      </c>
      <c r="E718">
        <v>7</v>
      </c>
      <c r="F718" t="s">
        <v>5922</v>
      </c>
    </row>
    <row r="719" spans="1:6" x14ac:dyDescent="0.25">
      <c r="A719">
        <v>718</v>
      </c>
      <c r="B719" t="s">
        <v>26</v>
      </c>
      <c r="C719" t="s">
        <v>1694</v>
      </c>
      <c r="D719">
        <v>10</v>
      </c>
      <c r="E719">
        <v>3</v>
      </c>
      <c r="F719" t="s">
        <v>5922</v>
      </c>
    </row>
    <row r="720" spans="1:6" x14ac:dyDescent="0.25">
      <c r="A720">
        <v>719</v>
      </c>
      <c r="B720" t="s">
        <v>59</v>
      </c>
      <c r="C720" t="s">
        <v>254</v>
      </c>
      <c r="D720">
        <v>6</v>
      </c>
      <c r="E720">
        <v>8</v>
      </c>
      <c r="F720" t="s">
        <v>5922</v>
      </c>
    </row>
    <row r="721" spans="1:6" x14ac:dyDescent="0.25">
      <c r="A721">
        <v>720</v>
      </c>
      <c r="B721" t="s">
        <v>59</v>
      </c>
      <c r="C721" t="s">
        <v>282</v>
      </c>
      <c r="D721">
        <v>13</v>
      </c>
      <c r="E721">
        <v>8</v>
      </c>
      <c r="F721" t="s">
        <v>5922</v>
      </c>
    </row>
    <row r="722" spans="1:6" x14ac:dyDescent="0.25">
      <c r="A722">
        <v>721</v>
      </c>
      <c r="B722" t="s">
        <v>38</v>
      </c>
      <c r="C722" t="s">
        <v>1134</v>
      </c>
      <c r="D722">
        <v>7</v>
      </c>
      <c r="E722">
        <v>5</v>
      </c>
      <c r="F722" t="s">
        <v>5922</v>
      </c>
    </row>
    <row r="723" spans="1:6" x14ac:dyDescent="0.25">
      <c r="A723">
        <v>722</v>
      </c>
      <c r="B723" t="s">
        <v>59</v>
      </c>
      <c r="C723" t="s">
        <v>773</v>
      </c>
      <c r="D723">
        <v>6</v>
      </c>
      <c r="E723">
        <v>11</v>
      </c>
      <c r="F723" t="s">
        <v>5922</v>
      </c>
    </row>
    <row r="724" spans="1:6" x14ac:dyDescent="0.25">
      <c r="A724">
        <v>723</v>
      </c>
      <c r="B724" t="s">
        <v>59</v>
      </c>
      <c r="C724" t="s">
        <v>512</v>
      </c>
      <c r="D724">
        <v>11</v>
      </c>
      <c r="E724">
        <v>2</v>
      </c>
      <c r="F724" t="s">
        <v>5922</v>
      </c>
    </row>
    <row r="725" spans="1:6" x14ac:dyDescent="0.25">
      <c r="A725">
        <v>724</v>
      </c>
      <c r="B725" t="s">
        <v>59</v>
      </c>
      <c r="C725" t="s">
        <v>219</v>
      </c>
      <c r="D725">
        <v>8</v>
      </c>
      <c r="E725">
        <v>3</v>
      </c>
      <c r="F725" t="s">
        <v>5922</v>
      </c>
    </row>
    <row r="726" spans="1:6" x14ac:dyDescent="0.25">
      <c r="A726">
        <v>725</v>
      </c>
      <c r="B726" t="s">
        <v>59</v>
      </c>
      <c r="C726" t="s">
        <v>753</v>
      </c>
      <c r="D726">
        <v>13</v>
      </c>
      <c r="E726">
        <v>4</v>
      </c>
      <c r="F726" t="s">
        <v>5922</v>
      </c>
    </row>
    <row r="727" spans="1:6" x14ac:dyDescent="0.25">
      <c r="A727">
        <v>726</v>
      </c>
      <c r="B727" t="s">
        <v>26</v>
      </c>
      <c r="C727" t="s">
        <v>265</v>
      </c>
      <c r="D727">
        <v>10</v>
      </c>
      <c r="E727">
        <v>4</v>
      </c>
      <c r="F727" t="s">
        <v>5922</v>
      </c>
    </row>
    <row r="728" spans="1:6" x14ac:dyDescent="0.25">
      <c r="A728">
        <v>727</v>
      </c>
      <c r="B728" t="s">
        <v>26</v>
      </c>
      <c r="C728" t="s">
        <v>1053</v>
      </c>
      <c r="D728">
        <v>11</v>
      </c>
      <c r="E728">
        <v>8</v>
      </c>
      <c r="F728" t="s">
        <v>5922</v>
      </c>
    </row>
    <row r="729" spans="1:6" x14ac:dyDescent="0.25">
      <c r="A729">
        <v>728</v>
      </c>
      <c r="B729" t="s">
        <v>26</v>
      </c>
      <c r="C729" t="s">
        <v>122</v>
      </c>
      <c r="D729">
        <v>6</v>
      </c>
      <c r="E729">
        <v>4</v>
      </c>
      <c r="F729" t="s">
        <v>5922</v>
      </c>
    </row>
    <row r="730" spans="1:6" x14ac:dyDescent="0.25">
      <c r="A730">
        <v>729</v>
      </c>
      <c r="B730" t="s">
        <v>26</v>
      </c>
      <c r="C730" t="s">
        <v>549</v>
      </c>
      <c r="D730">
        <v>9</v>
      </c>
      <c r="E730">
        <v>9</v>
      </c>
      <c r="F730" t="s">
        <v>5922</v>
      </c>
    </row>
    <row r="731" spans="1:6" x14ac:dyDescent="0.25">
      <c r="A731">
        <v>730</v>
      </c>
      <c r="B731" t="s">
        <v>26</v>
      </c>
      <c r="C731" t="s">
        <v>1134</v>
      </c>
      <c r="D731">
        <v>14</v>
      </c>
      <c r="E731">
        <v>8</v>
      </c>
      <c r="F731" t="s">
        <v>5922</v>
      </c>
    </row>
    <row r="732" spans="1:6" x14ac:dyDescent="0.25">
      <c r="A732">
        <v>731</v>
      </c>
      <c r="B732" t="s">
        <v>38</v>
      </c>
      <c r="C732" t="s">
        <v>887</v>
      </c>
      <c r="D732">
        <v>4</v>
      </c>
      <c r="E732">
        <v>4</v>
      </c>
      <c r="F732" t="s">
        <v>5922</v>
      </c>
    </row>
    <row r="733" spans="1:6" x14ac:dyDescent="0.25">
      <c r="A733">
        <v>732</v>
      </c>
      <c r="B733" t="s">
        <v>59</v>
      </c>
      <c r="C733" t="s">
        <v>153</v>
      </c>
      <c r="D733">
        <v>12</v>
      </c>
      <c r="E733">
        <v>7</v>
      </c>
      <c r="F733" t="s">
        <v>5922</v>
      </c>
    </row>
    <row r="734" spans="1:6" x14ac:dyDescent="0.25">
      <c r="A734">
        <v>733</v>
      </c>
      <c r="B734" t="s">
        <v>38</v>
      </c>
      <c r="C734" t="s">
        <v>436</v>
      </c>
      <c r="D734">
        <v>8</v>
      </c>
      <c r="E734">
        <v>2</v>
      </c>
      <c r="F734" t="s">
        <v>5922</v>
      </c>
    </row>
    <row r="735" spans="1:6" x14ac:dyDescent="0.25">
      <c r="A735">
        <v>734</v>
      </c>
      <c r="B735" t="s">
        <v>59</v>
      </c>
      <c r="C735" t="s">
        <v>159</v>
      </c>
      <c r="D735">
        <v>13</v>
      </c>
      <c r="E735">
        <v>6</v>
      </c>
      <c r="F735" t="s">
        <v>5922</v>
      </c>
    </row>
    <row r="736" spans="1:6" x14ac:dyDescent="0.25">
      <c r="A736">
        <v>735</v>
      </c>
      <c r="B736" t="s">
        <v>59</v>
      </c>
      <c r="C736" t="s">
        <v>39</v>
      </c>
      <c r="D736">
        <v>8</v>
      </c>
      <c r="E736">
        <v>7</v>
      </c>
      <c r="F736" t="s">
        <v>5922</v>
      </c>
    </row>
    <row r="737" spans="1:6" x14ac:dyDescent="0.25">
      <c r="A737">
        <v>736</v>
      </c>
      <c r="B737" t="s">
        <v>59</v>
      </c>
      <c r="C737" t="s">
        <v>404</v>
      </c>
      <c r="D737">
        <v>6</v>
      </c>
      <c r="E737">
        <v>5</v>
      </c>
      <c r="F737" t="s">
        <v>5922</v>
      </c>
    </row>
    <row r="738" spans="1:6" x14ac:dyDescent="0.25">
      <c r="A738">
        <v>737</v>
      </c>
      <c r="B738" t="s">
        <v>38</v>
      </c>
      <c r="C738" t="s">
        <v>1733</v>
      </c>
      <c r="D738">
        <v>11</v>
      </c>
      <c r="E738">
        <v>8</v>
      </c>
      <c r="F738" t="s">
        <v>5922</v>
      </c>
    </row>
    <row r="739" spans="1:6" x14ac:dyDescent="0.25">
      <c r="A739">
        <v>738</v>
      </c>
      <c r="B739" t="s">
        <v>59</v>
      </c>
      <c r="C739" t="s">
        <v>433</v>
      </c>
      <c r="D739">
        <v>10</v>
      </c>
      <c r="E739">
        <v>5</v>
      </c>
      <c r="F739" t="s">
        <v>5922</v>
      </c>
    </row>
    <row r="740" spans="1:6" x14ac:dyDescent="0.25">
      <c r="A740">
        <v>739</v>
      </c>
      <c r="B740" t="s">
        <v>59</v>
      </c>
      <c r="C740" t="s">
        <v>88</v>
      </c>
      <c r="D740">
        <v>9</v>
      </c>
      <c r="E740">
        <v>6</v>
      </c>
      <c r="F740" t="s">
        <v>5922</v>
      </c>
    </row>
    <row r="741" spans="1:6" x14ac:dyDescent="0.25">
      <c r="A741">
        <v>740</v>
      </c>
      <c r="B741" t="s">
        <v>26</v>
      </c>
      <c r="C741" t="s">
        <v>646</v>
      </c>
      <c r="D741">
        <v>5</v>
      </c>
      <c r="E741">
        <v>3</v>
      </c>
      <c r="F741" t="s">
        <v>5922</v>
      </c>
    </row>
    <row r="742" spans="1:6" x14ac:dyDescent="0.25">
      <c r="A742">
        <v>741</v>
      </c>
      <c r="B742" t="s">
        <v>26</v>
      </c>
      <c r="C742" t="s">
        <v>134</v>
      </c>
      <c r="D742">
        <v>7</v>
      </c>
      <c r="E742">
        <v>5</v>
      </c>
      <c r="F742" t="s">
        <v>5922</v>
      </c>
    </row>
    <row r="743" spans="1:6" x14ac:dyDescent="0.25">
      <c r="A743">
        <v>742</v>
      </c>
      <c r="B743" t="s">
        <v>59</v>
      </c>
      <c r="C743" t="s">
        <v>915</v>
      </c>
      <c r="D743">
        <v>12</v>
      </c>
      <c r="E743">
        <v>5</v>
      </c>
      <c r="F743" t="s">
        <v>5922</v>
      </c>
    </row>
    <row r="744" spans="1:6" x14ac:dyDescent="0.25">
      <c r="A744">
        <v>743</v>
      </c>
      <c r="B744" t="s">
        <v>26</v>
      </c>
      <c r="C744" t="s">
        <v>122</v>
      </c>
      <c r="D744">
        <v>12</v>
      </c>
      <c r="E744">
        <v>3</v>
      </c>
      <c r="F744" t="s">
        <v>5922</v>
      </c>
    </row>
    <row r="745" spans="1:6" x14ac:dyDescent="0.25">
      <c r="A745">
        <v>744</v>
      </c>
      <c r="B745" t="s">
        <v>38</v>
      </c>
      <c r="C745" t="s">
        <v>1748</v>
      </c>
      <c r="D745">
        <v>11</v>
      </c>
      <c r="E745">
        <v>7</v>
      </c>
      <c r="F745" t="s">
        <v>5922</v>
      </c>
    </row>
    <row r="746" spans="1:6" x14ac:dyDescent="0.25">
      <c r="A746">
        <v>745</v>
      </c>
      <c r="B746" t="s">
        <v>59</v>
      </c>
      <c r="C746" t="s">
        <v>106</v>
      </c>
      <c r="D746">
        <v>15</v>
      </c>
      <c r="E746">
        <v>5</v>
      </c>
      <c r="F746" t="s">
        <v>5922</v>
      </c>
    </row>
    <row r="747" spans="1:6" x14ac:dyDescent="0.25">
      <c r="A747">
        <v>746</v>
      </c>
      <c r="B747" t="s">
        <v>38</v>
      </c>
      <c r="C747" t="s">
        <v>206</v>
      </c>
      <c r="D747">
        <v>9</v>
      </c>
      <c r="E747">
        <v>6</v>
      </c>
      <c r="F747" t="s">
        <v>5922</v>
      </c>
    </row>
    <row r="748" spans="1:6" x14ac:dyDescent="0.25">
      <c r="A748">
        <v>747</v>
      </c>
      <c r="B748" t="s">
        <v>26</v>
      </c>
      <c r="C748" t="s">
        <v>465</v>
      </c>
      <c r="D748">
        <v>4</v>
      </c>
      <c r="E748">
        <v>3</v>
      </c>
      <c r="F748" t="s">
        <v>5922</v>
      </c>
    </row>
    <row r="749" spans="1:6" x14ac:dyDescent="0.25">
      <c r="A749">
        <v>748</v>
      </c>
      <c r="B749" t="s">
        <v>26</v>
      </c>
      <c r="C749" t="s">
        <v>113</v>
      </c>
      <c r="D749">
        <v>9</v>
      </c>
      <c r="E749">
        <v>5</v>
      </c>
      <c r="F749" t="s">
        <v>5922</v>
      </c>
    </row>
    <row r="750" spans="1:6" x14ac:dyDescent="0.25">
      <c r="A750">
        <v>749</v>
      </c>
      <c r="B750" t="s">
        <v>38</v>
      </c>
      <c r="C750" t="s">
        <v>60</v>
      </c>
      <c r="D750">
        <v>9</v>
      </c>
      <c r="E750">
        <v>4</v>
      </c>
      <c r="F750" t="s">
        <v>5922</v>
      </c>
    </row>
    <row r="751" spans="1:6" x14ac:dyDescent="0.25">
      <c r="A751">
        <v>750</v>
      </c>
      <c r="B751" t="s">
        <v>59</v>
      </c>
      <c r="C751" t="s">
        <v>1134</v>
      </c>
      <c r="D751">
        <v>14</v>
      </c>
      <c r="E751">
        <v>2</v>
      </c>
      <c r="F751" t="s">
        <v>5922</v>
      </c>
    </row>
    <row r="752" spans="1:6" x14ac:dyDescent="0.25">
      <c r="A752">
        <v>751</v>
      </c>
      <c r="B752" t="s">
        <v>26</v>
      </c>
      <c r="C752" t="s">
        <v>212</v>
      </c>
      <c r="D752">
        <v>11</v>
      </c>
      <c r="E752">
        <v>5</v>
      </c>
      <c r="F752" t="s">
        <v>5922</v>
      </c>
    </row>
    <row r="753" spans="1:6" x14ac:dyDescent="0.25">
      <c r="A753">
        <v>752</v>
      </c>
      <c r="B753" t="s">
        <v>26</v>
      </c>
      <c r="C753" t="s">
        <v>773</v>
      </c>
      <c r="D753">
        <v>10</v>
      </c>
      <c r="E753">
        <v>6</v>
      </c>
      <c r="F753" t="s">
        <v>5922</v>
      </c>
    </row>
    <row r="754" spans="1:6" x14ac:dyDescent="0.25">
      <c r="A754">
        <v>753</v>
      </c>
      <c r="B754" t="s">
        <v>26</v>
      </c>
      <c r="C754" t="s">
        <v>459</v>
      </c>
      <c r="D754">
        <v>6</v>
      </c>
      <c r="E754">
        <v>3</v>
      </c>
      <c r="F754" t="s">
        <v>5922</v>
      </c>
    </row>
    <row r="755" spans="1:6" x14ac:dyDescent="0.25">
      <c r="A755">
        <v>754</v>
      </c>
      <c r="B755" t="s">
        <v>38</v>
      </c>
      <c r="C755" t="s">
        <v>497</v>
      </c>
      <c r="D755">
        <v>10</v>
      </c>
      <c r="E755">
        <v>6</v>
      </c>
      <c r="F755" t="s">
        <v>5922</v>
      </c>
    </row>
    <row r="756" spans="1:6" x14ac:dyDescent="0.25">
      <c r="A756">
        <v>755</v>
      </c>
      <c r="B756" t="s">
        <v>38</v>
      </c>
      <c r="C756" t="s">
        <v>736</v>
      </c>
      <c r="D756">
        <v>12</v>
      </c>
      <c r="E756">
        <v>6</v>
      </c>
      <c r="F756" t="s">
        <v>5922</v>
      </c>
    </row>
    <row r="757" spans="1:6" x14ac:dyDescent="0.25">
      <c r="A757">
        <v>756</v>
      </c>
      <c r="B757" t="s">
        <v>26</v>
      </c>
      <c r="C757" t="s">
        <v>150</v>
      </c>
      <c r="D757">
        <v>6</v>
      </c>
      <c r="E757">
        <v>4</v>
      </c>
      <c r="F757" t="s">
        <v>5922</v>
      </c>
    </row>
    <row r="758" spans="1:6" x14ac:dyDescent="0.25">
      <c r="A758">
        <v>757</v>
      </c>
      <c r="B758" t="s">
        <v>59</v>
      </c>
      <c r="C758" t="s">
        <v>119</v>
      </c>
      <c r="D758">
        <v>7</v>
      </c>
      <c r="E758">
        <v>5</v>
      </c>
      <c r="F758" t="s">
        <v>5922</v>
      </c>
    </row>
    <row r="759" spans="1:6" x14ac:dyDescent="0.25">
      <c r="A759">
        <v>758</v>
      </c>
      <c r="B759" t="s">
        <v>38</v>
      </c>
      <c r="C759" t="s">
        <v>171</v>
      </c>
      <c r="D759">
        <v>13</v>
      </c>
      <c r="E759">
        <v>3</v>
      </c>
      <c r="F759" t="s">
        <v>5922</v>
      </c>
    </row>
    <row r="760" spans="1:6" x14ac:dyDescent="0.25">
      <c r="A760">
        <v>759</v>
      </c>
      <c r="B760" t="s">
        <v>59</v>
      </c>
      <c r="C760" t="s">
        <v>639</v>
      </c>
      <c r="D760">
        <v>14</v>
      </c>
      <c r="E760">
        <v>3</v>
      </c>
      <c r="F760" t="s">
        <v>5922</v>
      </c>
    </row>
    <row r="761" spans="1:6" x14ac:dyDescent="0.25">
      <c r="A761">
        <v>760</v>
      </c>
      <c r="B761" t="s">
        <v>38</v>
      </c>
      <c r="C761" t="s">
        <v>293</v>
      </c>
      <c r="D761">
        <v>12</v>
      </c>
      <c r="E761">
        <v>4</v>
      </c>
      <c r="F761" t="s">
        <v>5922</v>
      </c>
    </row>
    <row r="762" spans="1:6" x14ac:dyDescent="0.25">
      <c r="A762">
        <v>761</v>
      </c>
      <c r="B762" t="s">
        <v>38</v>
      </c>
      <c r="C762" t="s">
        <v>179</v>
      </c>
      <c r="D762">
        <v>11</v>
      </c>
      <c r="E762">
        <v>3</v>
      </c>
      <c r="F762" t="s">
        <v>5922</v>
      </c>
    </row>
    <row r="763" spans="1:6" x14ac:dyDescent="0.25">
      <c r="A763">
        <v>762</v>
      </c>
      <c r="B763" t="s">
        <v>59</v>
      </c>
      <c r="C763" t="s">
        <v>212</v>
      </c>
      <c r="D763">
        <v>12</v>
      </c>
      <c r="E763">
        <v>5</v>
      </c>
      <c r="F763" t="s">
        <v>5922</v>
      </c>
    </row>
    <row r="764" spans="1:6" x14ac:dyDescent="0.25">
      <c r="A764">
        <v>763</v>
      </c>
      <c r="B764" t="s">
        <v>59</v>
      </c>
      <c r="C764" t="s">
        <v>318</v>
      </c>
      <c r="D764">
        <v>11</v>
      </c>
      <c r="E764">
        <v>7</v>
      </c>
      <c r="F764" t="s">
        <v>5922</v>
      </c>
    </row>
    <row r="765" spans="1:6" x14ac:dyDescent="0.25">
      <c r="A765">
        <v>764</v>
      </c>
      <c r="B765" t="s">
        <v>59</v>
      </c>
      <c r="C765" t="s">
        <v>156</v>
      </c>
      <c r="D765">
        <v>9</v>
      </c>
      <c r="E765">
        <v>5</v>
      </c>
      <c r="F765" t="s">
        <v>5922</v>
      </c>
    </row>
    <row r="766" spans="1:6" x14ac:dyDescent="0.25">
      <c r="A766">
        <v>765</v>
      </c>
      <c r="B766" t="s">
        <v>38</v>
      </c>
      <c r="C766" t="s">
        <v>165</v>
      </c>
      <c r="D766">
        <v>9</v>
      </c>
      <c r="E766">
        <v>6</v>
      </c>
      <c r="F766" t="s">
        <v>5922</v>
      </c>
    </row>
    <row r="767" spans="1:6" x14ac:dyDescent="0.25">
      <c r="A767">
        <v>766</v>
      </c>
      <c r="B767" t="s">
        <v>59</v>
      </c>
      <c r="C767" t="s">
        <v>350</v>
      </c>
      <c r="D767">
        <v>5</v>
      </c>
      <c r="E767">
        <v>1</v>
      </c>
      <c r="F767" t="s">
        <v>5922</v>
      </c>
    </row>
    <row r="768" spans="1:6" x14ac:dyDescent="0.25">
      <c r="A768">
        <v>767</v>
      </c>
      <c r="B768" t="s">
        <v>59</v>
      </c>
      <c r="C768" t="s">
        <v>109</v>
      </c>
      <c r="D768">
        <v>4</v>
      </c>
      <c r="E768">
        <v>2</v>
      </c>
      <c r="F768" t="s">
        <v>5922</v>
      </c>
    </row>
    <row r="769" spans="1:6" x14ac:dyDescent="0.25">
      <c r="A769">
        <v>768</v>
      </c>
      <c r="B769" t="s">
        <v>59</v>
      </c>
      <c r="C769" t="s">
        <v>313</v>
      </c>
      <c r="D769">
        <v>9</v>
      </c>
      <c r="E769">
        <v>7</v>
      </c>
      <c r="F769" t="s">
        <v>5922</v>
      </c>
    </row>
    <row r="770" spans="1:6" x14ac:dyDescent="0.25">
      <c r="A770">
        <v>769</v>
      </c>
      <c r="B770" t="s">
        <v>59</v>
      </c>
      <c r="C770" t="s">
        <v>646</v>
      </c>
      <c r="D770">
        <v>18</v>
      </c>
      <c r="E770">
        <v>10</v>
      </c>
      <c r="F770" t="s">
        <v>5922</v>
      </c>
    </row>
    <row r="771" spans="1:6" x14ac:dyDescent="0.25">
      <c r="A771">
        <v>770</v>
      </c>
      <c r="B771" t="s">
        <v>59</v>
      </c>
      <c r="C771" t="s">
        <v>491</v>
      </c>
      <c r="D771">
        <v>8</v>
      </c>
      <c r="E771">
        <v>4</v>
      </c>
      <c r="F771" t="s">
        <v>5922</v>
      </c>
    </row>
    <row r="772" spans="1:6" x14ac:dyDescent="0.25">
      <c r="A772">
        <v>771</v>
      </c>
      <c r="B772" t="s">
        <v>59</v>
      </c>
      <c r="C772" t="s">
        <v>494</v>
      </c>
      <c r="D772">
        <v>8</v>
      </c>
      <c r="E772">
        <v>6</v>
      </c>
      <c r="F772" t="s">
        <v>5922</v>
      </c>
    </row>
    <row r="773" spans="1:6" x14ac:dyDescent="0.25">
      <c r="A773">
        <v>772</v>
      </c>
      <c r="B773" t="s">
        <v>59</v>
      </c>
      <c r="C773" t="s">
        <v>159</v>
      </c>
      <c r="D773">
        <v>10</v>
      </c>
      <c r="E773">
        <v>6</v>
      </c>
      <c r="F773" t="s">
        <v>5922</v>
      </c>
    </row>
    <row r="774" spans="1:6" x14ac:dyDescent="0.25">
      <c r="A774">
        <v>773</v>
      </c>
      <c r="B774" t="s">
        <v>38</v>
      </c>
      <c r="C774" t="s">
        <v>1807</v>
      </c>
      <c r="D774">
        <v>9</v>
      </c>
      <c r="E774">
        <v>6</v>
      </c>
      <c r="F774" t="s">
        <v>5922</v>
      </c>
    </row>
    <row r="775" spans="1:6" x14ac:dyDescent="0.25">
      <c r="A775">
        <v>774</v>
      </c>
      <c r="B775" t="s">
        <v>59</v>
      </c>
      <c r="C775" t="s">
        <v>285</v>
      </c>
      <c r="D775">
        <v>14</v>
      </c>
      <c r="E775">
        <v>8</v>
      </c>
      <c r="F775" t="s">
        <v>5922</v>
      </c>
    </row>
    <row r="776" spans="1:6" x14ac:dyDescent="0.25">
      <c r="A776">
        <v>775</v>
      </c>
      <c r="B776" t="s">
        <v>38</v>
      </c>
      <c r="C776" t="s">
        <v>773</v>
      </c>
      <c r="D776">
        <v>11</v>
      </c>
      <c r="E776">
        <v>4</v>
      </c>
      <c r="F776" t="s">
        <v>5922</v>
      </c>
    </row>
    <row r="777" spans="1:6" x14ac:dyDescent="0.25">
      <c r="A777">
        <v>776</v>
      </c>
      <c r="B777" t="s">
        <v>26</v>
      </c>
      <c r="C777" t="s">
        <v>433</v>
      </c>
      <c r="D777">
        <v>8</v>
      </c>
      <c r="E777">
        <v>9</v>
      </c>
      <c r="F777" t="s">
        <v>5922</v>
      </c>
    </row>
    <row r="778" spans="1:6" x14ac:dyDescent="0.25">
      <c r="A778">
        <v>777</v>
      </c>
      <c r="B778" t="s">
        <v>26</v>
      </c>
      <c r="C778" t="s">
        <v>156</v>
      </c>
      <c r="D778">
        <v>7</v>
      </c>
      <c r="E778">
        <v>3</v>
      </c>
      <c r="F778" t="s">
        <v>5922</v>
      </c>
    </row>
    <row r="779" spans="1:6" x14ac:dyDescent="0.25">
      <c r="A779">
        <v>778</v>
      </c>
      <c r="B779" t="s">
        <v>38</v>
      </c>
      <c r="C779" t="s">
        <v>184</v>
      </c>
      <c r="D779">
        <v>10</v>
      </c>
      <c r="E779">
        <v>7</v>
      </c>
      <c r="F779" t="s">
        <v>5922</v>
      </c>
    </row>
    <row r="780" spans="1:6" x14ac:dyDescent="0.25">
      <c r="A780">
        <v>779</v>
      </c>
      <c r="B780" t="s">
        <v>59</v>
      </c>
      <c r="C780" t="s">
        <v>81</v>
      </c>
      <c r="D780">
        <v>9</v>
      </c>
      <c r="E780">
        <v>6</v>
      </c>
      <c r="F780" t="s">
        <v>5922</v>
      </c>
    </row>
    <row r="781" spans="1:6" x14ac:dyDescent="0.25">
      <c r="A781">
        <v>780</v>
      </c>
      <c r="B781" t="s">
        <v>38</v>
      </c>
      <c r="C781" t="s">
        <v>494</v>
      </c>
      <c r="D781">
        <v>12</v>
      </c>
      <c r="E781">
        <v>6</v>
      </c>
      <c r="F781" t="s">
        <v>5922</v>
      </c>
    </row>
    <row r="782" spans="1:6" x14ac:dyDescent="0.25">
      <c r="A782">
        <v>781</v>
      </c>
      <c r="B782" t="s">
        <v>26</v>
      </c>
      <c r="C782" t="s">
        <v>201</v>
      </c>
      <c r="D782">
        <v>9</v>
      </c>
      <c r="E782">
        <v>4</v>
      </c>
      <c r="F782" t="s">
        <v>5922</v>
      </c>
    </row>
    <row r="783" spans="1:6" x14ac:dyDescent="0.25">
      <c r="A783">
        <v>782</v>
      </c>
      <c r="B783" t="s">
        <v>38</v>
      </c>
      <c r="C783" t="s">
        <v>549</v>
      </c>
      <c r="D783">
        <v>6</v>
      </c>
      <c r="E783">
        <v>5</v>
      </c>
      <c r="F783" t="s">
        <v>5922</v>
      </c>
    </row>
    <row r="784" spans="1:6" x14ac:dyDescent="0.25">
      <c r="A784">
        <v>783</v>
      </c>
      <c r="B784" t="s">
        <v>26</v>
      </c>
      <c r="C784" t="s">
        <v>444</v>
      </c>
      <c r="D784">
        <v>11</v>
      </c>
      <c r="E784">
        <v>3</v>
      </c>
      <c r="F784" t="s">
        <v>5922</v>
      </c>
    </row>
    <row r="785" spans="1:6" x14ac:dyDescent="0.25">
      <c r="A785">
        <v>784</v>
      </c>
      <c r="B785" t="s">
        <v>38</v>
      </c>
      <c r="C785" t="s">
        <v>398</v>
      </c>
      <c r="D785">
        <v>9</v>
      </c>
      <c r="E785">
        <v>6</v>
      </c>
      <c r="F785" t="s">
        <v>5922</v>
      </c>
    </row>
    <row r="786" spans="1:6" x14ac:dyDescent="0.25">
      <c r="A786">
        <v>785</v>
      </c>
      <c r="B786" t="s">
        <v>38</v>
      </c>
      <c r="C786" t="s">
        <v>404</v>
      </c>
      <c r="D786">
        <v>10</v>
      </c>
      <c r="E786">
        <v>4</v>
      </c>
      <c r="F786" t="s">
        <v>5922</v>
      </c>
    </row>
    <row r="787" spans="1:6" x14ac:dyDescent="0.25">
      <c r="A787">
        <v>786</v>
      </c>
      <c r="B787" t="s">
        <v>38</v>
      </c>
      <c r="C787" t="s">
        <v>422</v>
      </c>
      <c r="D787">
        <v>9</v>
      </c>
      <c r="E787">
        <v>3</v>
      </c>
      <c r="F787" t="s">
        <v>5922</v>
      </c>
    </row>
    <row r="788" spans="1:6" x14ac:dyDescent="0.25">
      <c r="A788">
        <v>787</v>
      </c>
      <c r="B788" t="s">
        <v>38</v>
      </c>
      <c r="C788" t="s">
        <v>624</v>
      </c>
      <c r="D788">
        <v>10</v>
      </c>
      <c r="E788">
        <v>1</v>
      </c>
      <c r="F788" t="s">
        <v>5922</v>
      </c>
    </row>
    <row r="789" spans="1:6" x14ac:dyDescent="0.25">
      <c r="A789">
        <v>788</v>
      </c>
      <c r="B789" t="s">
        <v>38</v>
      </c>
      <c r="C789" t="s">
        <v>929</v>
      </c>
      <c r="D789">
        <v>11</v>
      </c>
      <c r="E789">
        <v>2</v>
      </c>
      <c r="F789" t="s">
        <v>5922</v>
      </c>
    </row>
    <row r="790" spans="1:6" x14ac:dyDescent="0.25">
      <c r="A790">
        <v>789</v>
      </c>
      <c r="B790" t="s">
        <v>26</v>
      </c>
      <c r="C790" t="s">
        <v>1144</v>
      </c>
      <c r="D790">
        <v>10</v>
      </c>
      <c r="E790">
        <v>4</v>
      </c>
      <c r="F790" t="s">
        <v>5922</v>
      </c>
    </row>
    <row r="791" spans="1:6" x14ac:dyDescent="0.25">
      <c r="A791">
        <v>790</v>
      </c>
      <c r="B791" t="s">
        <v>38</v>
      </c>
      <c r="C791" t="s">
        <v>1483</v>
      </c>
      <c r="D791">
        <v>13</v>
      </c>
      <c r="E791">
        <v>5</v>
      </c>
      <c r="F791" t="s">
        <v>5922</v>
      </c>
    </row>
    <row r="792" spans="1:6" x14ac:dyDescent="0.25">
      <c r="A792">
        <v>791</v>
      </c>
      <c r="B792" t="s">
        <v>38</v>
      </c>
      <c r="C792" t="s">
        <v>1007</v>
      </c>
      <c r="D792">
        <v>11</v>
      </c>
      <c r="E792">
        <v>8</v>
      </c>
      <c r="F792" t="s">
        <v>5922</v>
      </c>
    </row>
    <row r="793" spans="1:6" x14ac:dyDescent="0.25">
      <c r="A793">
        <v>792</v>
      </c>
      <c r="B793" t="s">
        <v>38</v>
      </c>
      <c r="C793" t="s">
        <v>1139</v>
      </c>
      <c r="D793">
        <v>11</v>
      </c>
      <c r="E793">
        <v>8</v>
      </c>
      <c r="F793" t="s">
        <v>5922</v>
      </c>
    </row>
    <row r="794" spans="1:6" x14ac:dyDescent="0.25">
      <c r="A794">
        <v>793</v>
      </c>
      <c r="B794" t="s">
        <v>59</v>
      </c>
      <c r="C794" t="s">
        <v>276</v>
      </c>
      <c r="D794">
        <v>9</v>
      </c>
      <c r="E794">
        <v>2</v>
      </c>
      <c r="F794" t="s">
        <v>5922</v>
      </c>
    </row>
    <row r="795" spans="1:6" x14ac:dyDescent="0.25">
      <c r="A795">
        <v>794</v>
      </c>
      <c r="B795" t="s">
        <v>26</v>
      </c>
      <c r="C795" t="s">
        <v>262</v>
      </c>
      <c r="D795">
        <v>16</v>
      </c>
      <c r="E795">
        <v>2</v>
      </c>
      <c r="F795" t="s">
        <v>5922</v>
      </c>
    </row>
    <row r="796" spans="1:6" x14ac:dyDescent="0.25">
      <c r="A796">
        <v>795</v>
      </c>
      <c r="B796" t="s">
        <v>38</v>
      </c>
      <c r="C796" t="s">
        <v>561</v>
      </c>
      <c r="D796">
        <v>5</v>
      </c>
      <c r="E796">
        <v>3</v>
      </c>
      <c r="F796" t="s">
        <v>5922</v>
      </c>
    </row>
    <row r="797" spans="1:6" x14ac:dyDescent="0.25">
      <c r="A797">
        <v>796</v>
      </c>
      <c r="B797" t="s">
        <v>26</v>
      </c>
      <c r="C797" t="s">
        <v>982</v>
      </c>
      <c r="D797">
        <v>11</v>
      </c>
      <c r="E797">
        <v>5</v>
      </c>
      <c r="F797" t="s">
        <v>5922</v>
      </c>
    </row>
    <row r="798" spans="1:6" x14ac:dyDescent="0.25">
      <c r="A798">
        <v>797</v>
      </c>
      <c r="B798" t="s">
        <v>38</v>
      </c>
      <c r="C798" t="s">
        <v>350</v>
      </c>
      <c r="D798">
        <v>8</v>
      </c>
      <c r="E798">
        <v>6</v>
      </c>
      <c r="F798" t="s">
        <v>5922</v>
      </c>
    </row>
    <row r="799" spans="1:6" x14ac:dyDescent="0.25">
      <c r="A799">
        <v>798</v>
      </c>
      <c r="B799" t="s">
        <v>59</v>
      </c>
      <c r="C799" t="s">
        <v>176</v>
      </c>
      <c r="D799">
        <v>13</v>
      </c>
      <c r="E799">
        <v>6</v>
      </c>
      <c r="F799" t="s">
        <v>5922</v>
      </c>
    </row>
    <row r="800" spans="1:6" x14ac:dyDescent="0.25">
      <c r="A800">
        <v>799</v>
      </c>
      <c r="B800" t="s">
        <v>26</v>
      </c>
      <c r="C800" t="s">
        <v>201</v>
      </c>
      <c r="D800">
        <v>10</v>
      </c>
      <c r="E800">
        <v>4</v>
      </c>
      <c r="F800" t="s">
        <v>5922</v>
      </c>
    </row>
    <row r="801" spans="1:6" x14ac:dyDescent="0.25">
      <c r="A801">
        <v>800</v>
      </c>
      <c r="B801" t="s">
        <v>59</v>
      </c>
      <c r="C801" t="s">
        <v>1364</v>
      </c>
      <c r="D801">
        <v>14</v>
      </c>
      <c r="E801">
        <v>5</v>
      </c>
      <c r="F801" t="s">
        <v>5922</v>
      </c>
    </row>
    <row r="802" spans="1:6" x14ac:dyDescent="0.25">
      <c r="A802">
        <v>801</v>
      </c>
      <c r="B802" t="s">
        <v>59</v>
      </c>
      <c r="C802" t="s">
        <v>240</v>
      </c>
      <c r="D802">
        <v>13</v>
      </c>
      <c r="E802">
        <v>4</v>
      </c>
      <c r="F802" t="s">
        <v>5922</v>
      </c>
    </row>
    <row r="803" spans="1:6" x14ac:dyDescent="0.25">
      <c r="A803">
        <v>802</v>
      </c>
      <c r="B803" t="s">
        <v>38</v>
      </c>
      <c r="C803" t="s">
        <v>268</v>
      </c>
      <c r="D803">
        <v>6</v>
      </c>
      <c r="E803">
        <v>5</v>
      </c>
      <c r="F803" t="s">
        <v>5922</v>
      </c>
    </row>
    <row r="804" spans="1:6" x14ac:dyDescent="0.25">
      <c r="A804">
        <v>803</v>
      </c>
      <c r="B804" t="s">
        <v>26</v>
      </c>
      <c r="C804" t="s">
        <v>678</v>
      </c>
      <c r="D804">
        <v>8</v>
      </c>
      <c r="E804">
        <v>8</v>
      </c>
      <c r="F804" t="s">
        <v>5922</v>
      </c>
    </row>
    <row r="805" spans="1:6" x14ac:dyDescent="0.25">
      <c r="A805">
        <v>804</v>
      </c>
      <c r="B805" t="s">
        <v>26</v>
      </c>
      <c r="C805" t="s">
        <v>328</v>
      </c>
      <c r="D805">
        <v>11</v>
      </c>
      <c r="E805">
        <v>5</v>
      </c>
      <c r="F805" t="s">
        <v>5922</v>
      </c>
    </row>
    <row r="806" spans="1:6" x14ac:dyDescent="0.25">
      <c r="A806">
        <v>805</v>
      </c>
      <c r="B806" t="s">
        <v>26</v>
      </c>
      <c r="C806" t="s">
        <v>982</v>
      </c>
      <c r="D806">
        <v>10</v>
      </c>
      <c r="E806">
        <v>9</v>
      </c>
      <c r="F806" t="s">
        <v>5922</v>
      </c>
    </row>
    <row r="807" spans="1:6" x14ac:dyDescent="0.25">
      <c r="A807">
        <v>806</v>
      </c>
      <c r="B807" t="s">
        <v>26</v>
      </c>
      <c r="C807" t="s">
        <v>119</v>
      </c>
      <c r="D807">
        <v>11</v>
      </c>
      <c r="E807">
        <v>4</v>
      </c>
      <c r="F807" t="s">
        <v>5922</v>
      </c>
    </row>
    <row r="808" spans="1:6" x14ac:dyDescent="0.25">
      <c r="A808">
        <v>807</v>
      </c>
      <c r="B808" t="s">
        <v>38</v>
      </c>
      <c r="C808" t="s">
        <v>378</v>
      </c>
      <c r="D808">
        <v>6</v>
      </c>
      <c r="E808">
        <v>8</v>
      </c>
      <c r="F808" t="s">
        <v>5922</v>
      </c>
    </row>
    <row r="809" spans="1:6" x14ac:dyDescent="0.25">
      <c r="A809">
        <v>808</v>
      </c>
      <c r="B809" t="s">
        <v>38</v>
      </c>
      <c r="C809" t="s">
        <v>1432</v>
      </c>
      <c r="D809">
        <v>9</v>
      </c>
      <c r="E809">
        <v>2</v>
      </c>
      <c r="F809" t="s">
        <v>5922</v>
      </c>
    </row>
    <row r="810" spans="1:6" x14ac:dyDescent="0.25">
      <c r="A810">
        <v>809</v>
      </c>
      <c r="B810" t="s">
        <v>59</v>
      </c>
      <c r="C810" t="s">
        <v>459</v>
      </c>
      <c r="D810">
        <v>12</v>
      </c>
      <c r="E810">
        <v>3</v>
      </c>
      <c r="F810" t="s">
        <v>5922</v>
      </c>
    </row>
    <row r="811" spans="1:6" x14ac:dyDescent="0.25">
      <c r="A811">
        <v>810</v>
      </c>
      <c r="B811" t="s">
        <v>38</v>
      </c>
      <c r="C811" t="s">
        <v>1432</v>
      </c>
      <c r="D811">
        <v>10</v>
      </c>
      <c r="E811">
        <v>2</v>
      </c>
      <c r="F811" t="s">
        <v>5922</v>
      </c>
    </row>
    <row r="812" spans="1:6" x14ac:dyDescent="0.25">
      <c r="A812">
        <v>811</v>
      </c>
      <c r="B812" t="s">
        <v>26</v>
      </c>
      <c r="C812" t="s">
        <v>331</v>
      </c>
      <c r="D812">
        <v>8</v>
      </c>
      <c r="E812">
        <v>2</v>
      </c>
      <c r="F812" t="s">
        <v>5922</v>
      </c>
    </row>
    <row r="813" spans="1:6" x14ac:dyDescent="0.25">
      <c r="A813">
        <v>812</v>
      </c>
      <c r="B813" t="s">
        <v>38</v>
      </c>
      <c r="C813" t="s">
        <v>268</v>
      </c>
      <c r="D813">
        <v>8</v>
      </c>
      <c r="E813">
        <v>4</v>
      </c>
      <c r="F813" t="s">
        <v>5922</v>
      </c>
    </row>
    <row r="814" spans="1:6" x14ac:dyDescent="0.25">
      <c r="A814">
        <v>813</v>
      </c>
      <c r="B814" t="s">
        <v>59</v>
      </c>
      <c r="C814" t="s">
        <v>624</v>
      </c>
      <c r="D814">
        <v>16</v>
      </c>
      <c r="E814">
        <v>4</v>
      </c>
      <c r="F814" t="s">
        <v>5922</v>
      </c>
    </row>
    <row r="815" spans="1:6" x14ac:dyDescent="0.25">
      <c r="A815">
        <v>814</v>
      </c>
      <c r="B815" t="s">
        <v>26</v>
      </c>
      <c r="C815" t="s">
        <v>375</v>
      </c>
      <c r="D815">
        <v>8</v>
      </c>
      <c r="E815">
        <v>7</v>
      </c>
      <c r="F815" t="s">
        <v>5922</v>
      </c>
    </row>
    <row r="816" spans="1:6" x14ac:dyDescent="0.25">
      <c r="A816">
        <v>815</v>
      </c>
      <c r="B816" t="s">
        <v>26</v>
      </c>
      <c r="C816" t="s">
        <v>27</v>
      </c>
      <c r="D816">
        <v>16</v>
      </c>
      <c r="E816">
        <v>4</v>
      </c>
      <c r="F816" t="s">
        <v>5922</v>
      </c>
    </row>
    <row r="817" spans="1:6" x14ac:dyDescent="0.25">
      <c r="A817">
        <v>816</v>
      </c>
      <c r="B817" t="s">
        <v>59</v>
      </c>
      <c r="C817" t="s">
        <v>536</v>
      </c>
      <c r="D817">
        <v>12</v>
      </c>
      <c r="E817">
        <v>7</v>
      </c>
      <c r="F817" t="s">
        <v>5922</v>
      </c>
    </row>
    <row r="818" spans="1:6" x14ac:dyDescent="0.25">
      <c r="A818">
        <v>817</v>
      </c>
      <c r="B818" t="s">
        <v>59</v>
      </c>
      <c r="C818" t="s">
        <v>257</v>
      </c>
      <c r="D818">
        <v>8</v>
      </c>
      <c r="E818">
        <v>7</v>
      </c>
      <c r="F818" t="s">
        <v>5922</v>
      </c>
    </row>
    <row r="819" spans="1:6" x14ac:dyDescent="0.25">
      <c r="A819">
        <v>818</v>
      </c>
      <c r="B819" t="s">
        <v>26</v>
      </c>
      <c r="C819" t="s">
        <v>404</v>
      </c>
      <c r="D819">
        <v>9</v>
      </c>
      <c r="E819">
        <v>8</v>
      </c>
      <c r="F819" t="s">
        <v>5922</v>
      </c>
    </row>
    <row r="820" spans="1:6" x14ac:dyDescent="0.25">
      <c r="A820">
        <v>819</v>
      </c>
      <c r="B820" t="s">
        <v>38</v>
      </c>
      <c r="C820" t="s">
        <v>518</v>
      </c>
      <c r="D820">
        <v>8</v>
      </c>
      <c r="E820">
        <v>5</v>
      </c>
      <c r="F820" t="s">
        <v>5922</v>
      </c>
    </row>
    <row r="821" spans="1:6" x14ac:dyDescent="0.25">
      <c r="A821">
        <v>820</v>
      </c>
      <c r="B821" t="s">
        <v>38</v>
      </c>
      <c r="C821" t="s">
        <v>273</v>
      </c>
      <c r="D821">
        <v>10</v>
      </c>
      <c r="E821">
        <v>5</v>
      </c>
      <c r="F821" t="s">
        <v>5922</v>
      </c>
    </row>
    <row r="822" spans="1:6" x14ac:dyDescent="0.25">
      <c r="A822">
        <v>821</v>
      </c>
      <c r="B822" t="s">
        <v>26</v>
      </c>
      <c r="C822" t="s">
        <v>404</v>
      </c>
      <c r="D822">
        <v>16</v>
      </c>
      <c r="E822">
        <v>2</v>
      </c>
      <c r="F822" t="s">
        <v>5922</v>
      </c>
    </row>
    <row r="823" spans="1:6" x14ac:dyDescent="0.25">
      <c r="A823">
        <v>822</v>
      </c>
      <c r="B823" t="s">
        <v>26</v>
      </c>
      <c r="C823" t="s">
        <v>97</v>
      </c>
      <c r="D823">
        <v>12</v>
      </c>
      <c r="E823">
        <v>3</v>
      </c>
      <c r="F823" t="s">
        <v>5922</v>
      </c>
    </row>
    <row r="824" spans="1:6" x14ac:dyDescent="0.25">
      <c r="A824">
        <v>823</v>
      </c>
      <c r="B824" t="s">
        <v>26</v>
      </c>
      <c r="C824" t="s">
        <v>1293</v>
      </c>
      <c r="D824">
        <v>12</v>
      </c>
      <c r="E824">
        <v>2</v>
      </c>
      <c r="F824" t="s">
        <v>5922</v>
      </c>
    </row>
    <row r="825" spans="1:6" x14ac:dyDescent="0.25">
      <c r="A825">
        <v>824</v>
      </c>
      <c r="B825" t="s">
        <v>38</v>
      </c>
      <c r="C825" t="s">
        <v>708</v>
      </c>
      <c r="D825">
        <v>12</v>
      </c>
      <c r="E825">
        <v>4</v>
      </c>
      <c r="F825" t="s">
        <v>5922</v>
      </c>
    </row>
    <row r="826" spans="1:6" x14ac:dyDescent="0.25">
      <c r="A826">
        <v>825</v>
      </c>
      <c r="B826" t="s">
        <v>38</v>
      </c>
      <c r="C826" t="s">
        <v>249</v>
      </c>
      <c r="D826">
        <v>6</v>
      </c>
      <c r="E826">
        <v>5</v>
      </c>
      <c r="F826" t="s">
        <v>5922</v>
      </c>
    </row>
    <row r="827" spans="1:6" x14ac:dyDescent="0.25">
      <c r="A827">
        <v>826</v>
      </c>
      <c r="B827" t="s">
        <v>26</v>
      </c>
      <c r="C827" t="s">
        <v>389</v>
      </c>
      <c r="D827">
        <v>10</v>
      </c>
      <c r="E827">
        <v>5</v>
      </c>
      <c r="F827" t="s">
        <v>5922</v>
      </c>
    </row>
    <row r="828" spans="1:6" x14ac:dyDescent="0.25">
      <c r="A828">
        <v>827</v>
      </c>
      <c r="B828" t="s">
        <v>59</v>
      </c>
      <c r="C828" t="s">
        <v>708</v>
      </c>
      <c r="D828">
        <v>10</v>
      </c>
      <c r="E828">
        <v>3</v>
      </c>
      <c r="F828" t="s">
        <v>5922</v>
      </c>
    </row>
    <row r="829" spans="1:6" x14ac:dyDescent="0.25">
      <c r="A829">
        <v>828</v>
      </c>
      <c r="B829" t="s">
        <v>26</v>
      </c>
      <c r="C829" t="s">
        <v>153</v>
      </c>
      <c r="D829">
        <v>6</v>
      </c>
      <c r="E829">
        <v>5</v>
      </c>
      <c r="F829" t="s">
        <v>5922</v>
      </c>
    </row>
    <row r="830" spans="1:6" x14ac:dyDescent="0.25">
      <c r="A830">
        <v>829</v>
      </c>
      <c r="B830" t="s">
        <v>26</v>
      </c>
      <c r="C830" t="s">
        <v>262</v>
      </c>
      <c r="D830">
        <v>13</v>
      </c>
      <c r="E830">
        <v>8</v>
      </c>
      <c r="F830" t="s">
        <v>5922</v>
      </c>
    </row>
    <row r="831" spans="1:6" x14ac:dyDescent="0.25">
      <c r="A831">
        <v>830</v>
      </c>
      <c r="B831" t="s">
        <v>38</v>
      </c>
      <c r="C831" t="s">
        <v>48</v>
      </c>
      <c r="D831">
        <v>10</v>
      </c>
      <c r="E831">
        <v>6</v>
      </c>
      <c r="F831" t="s">
        <v>5922</v>
      </c>
    </row>
    <row r="832" spans="1:6" x14ac:dyDescent="0.25">
      <c r="A832">
        <v>831</v>
      </c>
      <c r="B832" t="s">
        <v>26</v>
      </c>
      <c r="C832" t="s">
        <v>967</v>
      </c>
      <c r="D832">
        <v>7</v>
      </c>
      <c r="E832">
        <v>6</v>
      </c>
      <c r="F832" t="s">
        <v>5922</v>
      </c>
    </row>
    <row r="833" spans="1:6" x14ac:dyDescent="0.25">
      <c r="A833">
        <v>832</v>
      </c>
      <c r="B833" t="s">
        <v>38</v>
      </c>
      <c r="C833" t="s">
        <v>1261</v>
      </c>
      <c r="D833">
        <v>11</v>
      </c>
      <c r="E833">
        <v>3</v>
      </c>
      <c r="F833" t="s">
        <v>5922</v>
      </c>
    </row>
    <row r="834" spans="1:6" x14ac:dyDescent="0.25">
      <c r="A834">
        <v>833</v>
      </c>
      <c r="B834" t="s">
        <v>59</v>
      </c>
      <c r="C834" t="s">
        <v>1199</v>
      </c>
      <c r="D834">
        <v>9</v>
      </c>
      <c r="E834">
        <v>5</v>
      </c>
      <c r="F834" t="s">
        <v>5922</v>
      </c>
    </row>
    <row r="835" spans="1:6" x14ac:dyDescent="0.25">
      <c r="A835">
        <v>834</v>
      </c>
      <c r="B835" t="s">
        <v>26</v>
      </c>
      <c r="C835" t="s">
        <v>27</v>
      </c>
      <c r="D835">
        <v>10</v>
      </c>
      <c r="E835">
        <v>4</v>
      </c>
      <c r="F835" t="s">
        <v>5922</v>
      </c>
    </row>
    <row r="836" spans="1:6" x14ac:dyDescent="0.25">
      <c r="A836">
        <v>835</v>
      </c>
      <c r="B836" t="s">
        <v>59</v>
      </c>
      <c r="C836" t="s">
        <v>184</v>
      </c>
      <c r="D836">
        <v>9</v>
      </c>
      <c r="E836">
        <v>4</v>
      </c>
      <c r="F836" t="s">
        <v>5922</v>
      </c>
    </row>
    <row r="837" spans="1:6" x14ac:dyDescent="0.25">
      <c r="A837">
        <v>836</v>
      </c>
      <c r="B837" t="s">
        <v>26</v>
      </c>
      <c r="C837" t="s">
        <v>681</v>
      </c>
      <c r="D837">
        <v>11</v>
      </c>
      <c r="E837">
        <v>1</v>
      </c>
      <c r="F837" t="s">
        <v>5922</v>
      </c>
    </row>
    <row r="838" spans="1:6" x14ac:dyDescent="0.25">
      <c r="A838">
        <v>837</v>
      </c>
      <c r="B838" t="s">
        <v>59</v>
      </c>
      <c r="C838" t="s">
        <v>773</v>
      </c>
      <c r="D838">
        <v>16</v>
      </c>
      <c r="E838">
        <v>8</v>
      </c>
      <c r="F838" t="s">
        <v>5922</v>
      </c>
    </row>
    <row r="839" spans="1:6" x14ac:dyDescent="0.25">
      <c r="A839">
        <v>838</v>
      </c>
      <c r="B839" t="s">
        <v>38</v>
      </c>
      <c r="C839" t="s">
        <v>1935</v>
      </c>
      <c r="D839">
        <v>10</v>
      </c>
      <c r="E839">
        <v>5</v>
      </c>
      <c r="F839" t="s">
        <v>5922</v>
      </c>
    </row>
    <row r="840" spans="1:6" x14ac:dyDescent="0.25">
      <c r="A840">
        <v>839</v>
      </c>
      <c r="B840" t="s">
        <v>26</v>
      </c>
      <c r="C840" t="s">
        <v>1938</v>
      </c>
      <c r="D840">
        <v>12</v>
      </c>
      <c r="E840">
        <v>7</v>
      </c>
      <c r="F840" t="s">
        <v>5922</v>
      </c>
    </row>
    <row r="841" spans="1:6" x14ac:dyDescent="0.25">
      <c r="A841">
        <v>840</v>
      </c>
      <c r="B841" t="s">
        <v>26</v>
      </c>
      <c r="C841" t="s">
        <v>736</v>
      </c>
      <c r="D841">
        <v>11</v>
      </c>
      <c r="E841">
        <v>7</v>
      </c>
      <c r="F841" t="s">
        <v>5922</v>
      </c>
    </row>
    <row r="842" spans="1:6" x14ac:dyDescent="0.25">
      <c r="A842">
        <v>841</v>
      </c>
      <c r="B842" t="s">
        <v>59</v>
      </c>
      <c r="C842" t="s">
        <v>1432</v>
      </c>
      <c r="D842">
        <v>10</v>
      </c>
      <c r="E842">
        <v>2</v>
      </c>
      <c r="F842" t="s">
        <v>5922</v>
      </c>
    </row>
    <row r="843" spans="1:6" x14ac:dyDescent="0.25">
      <c r="A843">
        <v>842</v>
      </c>
      <c r="B843" t="s">
        <v>38</v>
      </c>
      <c r="C843" t="s">
        <v>219</v>
      </c>
      <c r="D843">
        <v>9</v>
      </c>
      <c r="E843">
        <v>5</v>
      </c>
      <c r="F843" t="s">
        <v>5922</v>
      </c>
    </row>
    <row r="844" spans="1:6" x14ac:dyDescent="0.25">
      <c r="A844">
        <v>843</v>
      </c>
      <c r="B844" t="s">
        <v>59</v>
      </c>
      <c r="C844" t="s">
        <v>937</v>
      </c>
      <c r="D844">
        <v>10</v>
      </c>
      <c r="E844">
        <v>6</v>
      </c>
      <c r="F844" t="s">
        <v>5922</v>
      </c>
    </row>
    <row r="845" spans="1:6" x14ac:dyDescent="0.25">
      <c r="A845">
        <v>844</v>
      </c>
      <c r="B845" t="s">
        <v>59</v>
      </c>
      <c r="C845" t="s">
        <v>1139</v>
      </c>
      <c r="D845">
        <v>11</v>
      </c>
      <c r="E845">
        <v>6</v>
      </c>
      <c r="F845" t="s">
        <v>5922</v>
      </c>
    </row>
    <row r="846" spans="1:6" x14ac:dyDescent="0.25">
      <c r="A846">
        <v>845</v>
      </c>
      <c r="B846" t="s">
        <v>38</v>
      </c>
      <c r="C846" t="s">
        <v>444</v>
      </c>
      <c r="D846">
        <v>10</v>
      </c>
      <c r="E846">
        <v>0</v>
      </c>
      <c r="F846" t="s">
        <v>5922</v>
      </c>
    </row>
    <row r="847" spans="1:6" x14ac:dyDescent="0.25">
      <c r="A847">
        <v>846</v>
      </c>
      <c r="B847" t="s">
        <v>59</v>
      </c>
      <c r="C847" t="s">
        <v>1807</v>
      </c>
      <c r="D847">
        <v>7</v>
      </c>
      <c r="E847">
        <v>5</v>
      </c>
      <c r="F847" t="s">
        <v>5922</v>
      </c>
    </row>
    <row r="848" spans="1:6" x14ac:dyDescent="0.25">
      <c r="A848">
        <v>847</v>
      </c>
      <c r="B848" t="s">
        <v>59</v>
      </c>
      <c r="C848" t="s">
        <v>1954</v>
      </c>
      <c r="D848">
        <v>13</v>
      </c>
      <c r="E848">
        <v>7</v>
      </c>
      <c r="F848" t="s">
        <v>5922</v>
      </c>
    </row>
    <row r="849" spans="1:6" x14ac:dyDescent="0.25">
      <c r="A849">
        <v>848</v>
      </c>
      <c r="B849" t="s">
        <v>26</v>
      </c>
      <c r="C849" t="s">
        <v>1261</v>
      </c>
      <c r="D849">
        <v>8</v>
      </c>
      <c r="E849">
        <v>5</v>
      </c>
      <c r="F849" t="s">
        <v>5922</v>
      </c>
    </row>
    <row r="850" spans="1:6" x14ac:dyDescent="0.25">
      <c r="A850">
        <v>849</v>
      </c>
      <c r="B850" t="s">
        <v>59</v>
      </c>
      <c r="C850" t="s">
        <v>697</v>
      </c>
      <c r="D850">
        <v>7</v>
      </c>
      <c r="E850">
        <v>4</v>
      </c>
      <c r="F850" t="s">
        <v>5922</v>
      </c>
    </row>
    <row r="851" spans="1:6" x14ac:dyDescent="0.25">
      <c r="A851">
        <v>850</v>
      </c>
      <c r="B851" t="s">
        <v>26</v>
      </c>
      <c r="C851" t="s">
        <v>39</v>
      </c>
      <c r="D851">
        <v>7</v>
      </c>
      <c r="E851">
        <v>6</v>
      </c>
      <c r="F851" t="s">
        <v>5922</v>
      </c>
    </row>
    <row r="852" spans="1:6" x14ac:dyDescent="0.25">
      <c r="A852">
        <v>851</v>
      </c>
      <c r="B852" t="s">
        <v>38</v>
      </c>
      <c r="C852" t="s">
        <v>444</v>
      </c>
      <c r="D852">
        <v>8</v>
      </c>
      <c r="E852">
        <v>3</v>
      </c>
      <c r="F852" t="s">
        <v>5922</v>
      </c>
    </row>
    <row r="853" spans="1:6" x14ac:dyDescent="0.25">
      <c r="A853">
        <v>852</v>
      </c>
      <c r="B853" t="s">
        <v>59</v>
      </c>
      <c r="C853" t="s">
        <v>1683</v>
      </c>
      <c r="D853">
        <v>10</v>
      </c>
      <c r="E853">
        <v>2</v>
      </c>
      <c r="F853" t="s">
        <v>5922</v>
      </c>
    </row>
    <row r="854" spans="1:6" x14ac:dyDescent="0.25">
      <c r="A854">
        <v>853</v>
      </c>
      <c r="B854" t="s">
        <v>38</v>
      </c>
      <c r="C854" t="s">
        <v>675</v>
      </c>
      <c r="D854">
        <v>10</v>
      </c>
      <c r="E854">
        <v>3</v>
      </c>
      <c r="F854" t="s">
        <v>5922</v>
      </c>
    </row>
    <row r="855" spans="1:6" x14ac:dyDescent="0.25">
      <c r="A855">
        <v>854</v>
      </c>
      <c r="B855" t="s">
        <v>26</v>
      </c>
      <c r="C855" t="s">
        <v>372</v>
      </c>
      <c r="D855">
        <v>6</v>
      </c>
      <c r="E855">
        <v>3</v>
      </c>
      <c r="F855" t="s">
        <v>5922</v>
      </c>
    </row>
    <row r="856" spans="1:6" x14ac:dyDescent="0.25">
      <c r="A856">
        <v>855</v>
      </c>
      <c r="B856" t="s">
        <v>26</v>
      </c>
      <c r="C856" t="s">
        <v>956</v>
      </c>
      <c r="D856">
        <v>9</v>
      </c>
      <c r="E856">
        <v>9</v>
      </c>
      <c r="F856" t="s">
        <v>5922</v>
      </c>
    </row>
    <row r="857" spans="1:6" x14ac:dyDescent="0.25">
      <c r="A857">
        <v>856</v>
      </c>
      <c r="B857" t="s">
        <v>26</v>
      </c>
      <c r="C857" t="s">
        <v>212</v>
      </c>
      <c r="D857">
        <v>13</v>
      </c>
      <c r="E857">
        <v>6</v>
      </c>
      <c r="F857" t="s">
        <v>5922</v>
      </c>
    </row>
    <row r="858" spans="1:6" x14ac:dyDescent="0.25">
      <c r="A858">
        <v>857</v>
      </c>
      <c r="B858" t="s">
        <v>59</v>
      </c>
      <c r="C858" t="s">
        <v>1087</v>
      </c>
      <c r="D858">
        <v>11</v>
      </c>
      <c r="E858">
        <v>4</v>
      </c>
      <c r="F858" t="s">
        <v>5922</v>
      </c>
    </row>
    <row r="859" spans="1:6" x14ac:dyDescent="0.25">
      <c r="A859">
        <v>858</v>
      </c>
      <c r="B859" t="s">
        <v>26</v>
      </c>
      <c r="C859" t="s">
        <v>328</v>
      </c>
      <c r="D859">
        <v>7</v>
      </c>
      <c r="E859">
        <v>4</v>
      </c>
      <c r="F859" t="s">
        <v>5922</v>
      </c>
    </row>
    <row r="860" spans="1:6" x14ac:dyDescent="0.25">
      <c r="A860">
        <v>859</v>
      </c>
      <c r="B860" t="s">
        <v>26</v>
      </c>
      <c r="C860" t="s">
        <v>257</v>
      </c>
      <c r="D860">
        <v>7</v>
      </c>
      <c r="E860">
        <v>6</v>
      </c>
      <c r="F860" t="s">
        <v>5922</v>
      </c>
    </row>
    <row r="861" spans="1:6" x14ac:dyDescent="0.25">
      <c r="A861">
        <v>860</v>
      </c>
      <c r="B861" t="s">
        <v>59</v>
      </c>
      <c r="C861" t="s">
        <v>934</v>
      </c>
      <c r="D861">
        <v>7</v>
      </c>
      <c r="E861">
        <v>5</v>
      </c>
      <c r="F861" t="s">
        <v>5922</v>
      </c>
    </row>
    <row r="862" spans="1:6" x14ac:dyDescent="0.25">
      <c r="A862">
        <v>861</v>
      </c>
      <c r="B862" t="s">
        <v>59</v>
      </c>
      <c r="C862" t="s">
        <v>486</v>
      </c>
      <c r="D862">
        <v>10</v>
      </c>
      <c r="E862">
        <v>4</v>
      </c>
      <c r="F862" t="s">
        <v>5922</v>
      </c>
    </row>
    <row r="863" spans="1:6" x14ac:dyDescent="0.25">
      <c r="A863">
        <v>862</v>
      </c>
      <c r="B863" t="s">
        <v>59</v>
      </c>
      <c r="C863" t="s">
        <v>902</v>
      </c>
      <c r="D863">
        <v>14</v>
      </c>
      <c r="E863">
        <v>6</v>
      </c>
      <c r="F863" t="s">
        <v>5922</v>
      </c>
    </row>
    <row r="864" spans="1:6" x14ac:dyDescent="0.25">
      <c r="A864">
        <v>863</v>
      </c>
      <c r="B864" t="s">
        <v>26</v>
      </c>
      <c r="C864" t="s">
        <v>1261</v>
      </c>
      <c r="D864">
        <v>7</v>
      </c>
      <c r="E864">
        <v>4</v>
      </c>
      <c r="F864" t="s">
        <v>5922</v>
      </c>
    </row>
    <row r="865" spans="1:6" x14ac:dyDescent="0.25">
      <c r="A865">
        <v>864</v>
      </c>
      <c r="B865" t="s">
        <v>26</v>
      </c>
      <c r="C865" t="s">
        <v>1683</v>
      </c>
      <c r="D865">
        <v>10</v>
      </c>
      <c r="E865">
        <v>8</v>
      </c>
      <c r="F865" t="s">
        <v>5922</v>
      </c>
    </row>
    <row r="866" spans="1:6" x14ac:dyDescent="0.25">
      <c r="A866">
        <v>865</v>
      </c>
      <c r="B866" t="s">
        <v>59</v>
      </c>
      <c r="C866" t="s">
        <v>1134</v>
      </c>
      <c r="D866">
        <v>10</v>
      </c>
      <c r="E866">
        <v>4</v>
      </c>
      <c r="F866" t="s">
        <v>5922</v>
      </c>
    </row>
    <row r="867" spans="1:6" x14ac:dyDescent="0.25">
      <c r="A867">
        <v>866</v>
      </c>
      <c r="B867" t="s">
        <v>59</v>
      </c>
      <c r="C867" t="s">
        <v>646</v>
      </c>
      <c r="D867">
        <v>14</v>
      </c>
      <c r="E867">
        <v>0</v>
      </c>
      <c r="F867" t="s">
        <v>5922</v>
      </c>
    </row>
    <row r="868" spans="1:6" x14ac:dyDescent="0.25">
      <c r="A868">
        <v>867</v>
      </c>
      <c r="B868" t="s">
        <v>38</v>
      </c>
      <c r="C868" t="s">
        <v>715</v>
      </c>
      <c r="D868">
        <v>14</v>
      </c>
      <c r="E868">
        <v>3</v>
      </c>
      <c r="F868" t="s">
        <v>5922</v>
      </c>
    </row>
    <row r="869" spans="1:6" x14ac:dyDescent="0.25">
      <c r="A869">
        <v>868</v>
      </c>
      <c r="B869" t="s">
        <v>38</v>
      </c>
      <c r="C869" t="s">
        <v>675</v>
      </c>
      <c r="D869">
        <v>9</v>
      </c>
      <c r="E869">
        <v>6</v>
      </c>
      <c r="F869" t="s">
        <v>5922</v>
      </c>
    </row>
    <row r="870" spans="1:6" x14ac:dyDescent="0.25">
      <c r="A870">
        <v>869</v>
      </c>
      <c r="B870" t="s">
        <v>59</v>
      </c>
      <c r="C870" t="s">
        <v>1343</v>
      </c>
      <c r="D870">
        <v>9</v>
      </c>
      <c r="E870">
        <v>6</v>
      </c>
      <c r="F870" t="s">
        <v>5922</v>
      </c>
    </row>
    <row r="871" spans="1:6" x14ac:dyDescent="0.25">
      <c r="A871">
        <v>870</v>
      </c>
      <c r="B871" t="s">
        <v>59</v>
      </c>
      <c r="C871" t="s">
        <v>153</v>
      </c>
      <c r="D871">
        <v>10</v>
      </c>
      <c r="E871">
        <v>5</v>
      </c>
      <c r="F871" t="s">
        <v>5922</v>
      </c>
    </row>
    <row r="872" spans="1:6" x14ac:dyDescent="0.25">
      <c r="A872">
        <v>871</v>
      </c>
      <c r="B872" t="s">
        <v>38</v>
      </c>
      <c r="C872" t="s">
        <v>552</v>
      </c>
      <c r="D872">
        <v>11</v>
      </c>
      <c r="E872">
        <v>7</v>
      </c>
      <c r="F872" t="s">
        <v>5922</v>
      </c>
    </row>
    <row r="873" spans="1:6" x14ac:dyDescent="0.25">
      <c r="A873">
        <v>872</v>
      </c>
      <c r="B873" t="s">
        <v>59</v>
      </c>
      <c r="C873" t="s">
        <v>313</v>
      </c>
      <c r="D873">
        <v>9</v>
      </c>
      <c r="E873">
        <v>4</v>
      </c>
      <c r="F873" t="s">
        <v>5922</v>
      </c>
    </row>
    <row r="874" spans="1:6" x14ac:dyDescent="0.25">
      <c r="A874">
        <v>873</v>
      </c>
      <c r="B874" t="s">
        <v>26</v>
      </c>
      <c r="C874" t="s">
        <v>425</v>
      </c>
      <c r="D874">
        <v>13</v>
      </c>
      <c r="E874">
        <v>5</v>
      </c>
      <c r="F874" t="s">
        <v>5922</v>
      </c>
    </row>
    <row r="875" spans="1:6" x14ac:dyDescent="0.25">
      <c r="A875">
        <v>874</v>
      </c>
      <c r="B875" t="s">
        <v>26</v>
      </c>
      <c r="C875" t="s">
        <v>425</v>
      </c>
      <c r="D875">
        <v>10</v>
      </c>
      <c r="E875">
        <v>4</v>
      </c>
      <c r="F875" t="s">
        <v>5922</v>
      </c>
    </row>
    <row r="876" spans="1:6" x14ac:dyDescent="0.25">
      <c r="A876">
        <v>875</v>
      </c>
      <c r="B876" t="s">
        <v>26</v>
      </c>
      <c r="C876" t="s">
        <v>1935</v>
      </c>
      <c r="D876">
        <v>8</v>
      </c>
      <c r="E876">
        <v>6</v>
      </c>
      <c r="F876" t="s">
        <v>5922</v>
      </c>
    </row>
    <row r="877" spans="1:6" x14ac:dyDescent="0.25">
      <c r="A877">
        <v>876</v>
      </c>
      <c r="B877" t="s">
        <v>59</v>
      </c>
      <c r="C877" t="s">
        <v>1465</v>
      </c>
      <c r="D877">
        <v>9</v>
      </c>
      <c r="E877">
        <v>11</v>
      </c>
      <c r="F877" t="s">
        <v>5922</v>
      </c>
    </row>
    <row r="878" spans="1:6" x14ac:dyDescent="0.25">
      <c r="A878">
        <v>877</v>
      </c>
      <c r="B878" t="s">
        <v>59</v>
      </c>
      <c r="C878" t="s">
        <v>811</v>
      </c>
      <c r="D878">
        <v>10</v>
      </c>
      <c r="E878">
        <v>5</v>
      </c>
      <c r="F878" t="s">
        <v>5922</v>
      </c>
    </row>
    <row r="879" spans="1:6" x14ac:dyDescent="0.25">
      <c r="A879">
        <v>878</v>
      </c>
      <c r="B879" t="s">
        <v>38</v>
      </c>
      <c r="C879" t="s">
        <v>219</v>
      </c>
      <c r="D879">
        <v>7</v>
      </c>
      <c r="E879">
        <v>4</v>
      </c>
      <c r="F879" t="s">
        <v>5922</v>
      </c>
    </row>
    <row r="880" spans="1:6" x14ac:dyDescent="0.25">
      <c r="A880">
        <v>879</v>
      </c>
      <c r="B880" t="s">
        <v>59</v>
      </c>
      <c r="C880" t="s">
        <v>206</v>
      </c>
      <c r="D880">
        <v>7</v>
      </c>
      <c r="E880">
        <v>3</v>
      </c>
      <c r="F880" t="s">
        <v>5922</v>
      </c>
    </row>
    <row r="881" spans="1:6" x14ac:dyDescent="0.25">
      <c r="A881">
        <v>880</v>
      </c>
      <c r="B881" t="s">
        <v>59</v>
      </c>
      <c r="C881" t="s">
        <v>634</v>
      </c>
      <c r="D881">
        <v>13</v>
      </c>
      <c r="E881">
        <v>6</v>
      </c>
      <c r="F881" t="s">
        <v>5922</v>
      </c>
    </row>
    <row r="882" spans="1:6" x14ac:dyDescent="0.25">
      <c r="A882">
        <v>881</v>
      </c>
      <c r="B882" t="s">
        <v>38</v>
      </c>
      <c r="C882" t="s">
        <v>407</v>
      </c>
      <c r="D882">
        <v>11</v>
      </c>
      <c r="E882">
        <v>2</v>
      </c>
      <c r="F882" t="s">
        <v>5922</v>
      </c>
    </row>
    <row r="883" spans="1:6" x14ac:dyDescent="0.25">
      <c r="A883">
        <v>882</v>
      </c>
      <c r="B883" t="s">
        <v>59</v>
      </c>
      <c r="C883" t="s">
        <v>1748</v>
      </c>
      <c r="D883">
        <v>6</v>
      </c>
      <c r="E883">
        <v>5</v>
      </c>
      <c r="F883" t="s">
        <v>5922</v>
      </c>
    </row>
    <row r="884" spans="1:6" x14ac:dyDescent="0.25">
      <c r="A884">
        <v>883</v>
      </c>
      <c r="B884" t="s">
        <v>38</v>
      </c>
      <c r="C884" t="s">
        <v>355</v>
      </c>
      <c r="D884">
        <v>10</v>
      </c>
      <c r="E884">
        <v>3</v>
      </c>
      <c r="F884" t="s">
        <v>5922</v>
      </c>
    </row>
    <row r="885" spans="1:6" x14ac:dyDescent="0.25">
      <c r="A885">
        <v>884</v>
      </c>
      <c r="B885" t="s">
        <v>59</v>
      </c>
      <c r="C885" t="s">
        <v>225</v>
      </c>
      <c r="D885">
        <v>7</v>
      </c>
      <c r="E885">
        <v>5</v>
      </c>
      <c r="F885" t="s">
        <v>5922</v>
      </c>
    </row>
    <row r="886" spans="1:6" x14ac:dyDescent="0.25">
      <c r="A886">
        <v>885</v>
      </c>
      <c r="B886" t="s">
        <v>59</v>
      </c>
      <c r="C886" t="s">
        <v>430</v>
      </c>
      <c r="D886">
        <v>7</v>
      </c>
      <c r="E886">
        <v>8</v>
      </c>
      <c r="F886" t="s">
        <v>5922</v>
      </c>
    </row>
    <row r="887" spans="1:6" x14ac:dyDescent="0.25">
      <c r="A887">
        <v>886</v>
      </c>
      <c r="B887" t="s">
        <v>59</v>
      </c>
      <c r="C887" t="s">
        <v>606</v>
      </c>
      <c r="D887">
        <v>10</v>
      </c>
      <c r="E887">
        <v>4</v>
      </c>
      <c r="F887" t="s">
        <v>5922</v>
      </c>
    </row>
    <row r="888" spans="1:6" x14ac:dyDescent="0.25">
      <c r="A888">
        <v>887</v>
      </c>
      <c r="B888" t="s">
        <v>59</v>
      </c>
      <c r="C888" t="s">
        <v>401</v>
      </c>
      <c r="D888">
        <v>9</v>
      </c>
      <c r="E888">
        <v>7</v>
      </c>
      <c r="F888" t="s">
        <v>5922</v>
      </c>
    </row>
    <row r="889" spans="1:6" x14ac:dyDescent="0.25">
      <c r="A889">
        <v>888</v>
      </c>
      <c r="B889" t="s">
        <v>26</v>
      </c>
      <c r="C889" t="s">
        <v>94</v>
      </c>
      <c r="D889">
        <v>14</v>
      </c>
      <c r="E889">
        <v>8</v>
      </c>
      <c r="F889" t="s">
        <v>5922</v>
      </c>
    </row>
    <row r="890" spans="1:6" x14ac:dyDescent="0.25">
      <c r="A890">
        <v>889</v>
      </c>
      <c r="B890" t="s">
        <v>26</v>
      </c>
      <c r="C890" t="s">
        <v>1399</v>
      </c>
      <c r="D890">
        <v>8</v>
      </c>
      <c r="E890">
        <v>11</v>
      </c>
      <c r="F890" t="s">
        <v>5922</v>
      </c>
    </row>
    <row r="891" spans="1:6" x14ac:dyDescent="0.25">
      <c r="A891">
        <v>890</v>
      </c>
      <c r="B891" t="s">
        <v>59</v>
      </c>
      <c r="C891" t="s">
        <v>386</v>
      </c>
      <c r="D891">
        <v>13</v>
      </c>
      <c r="E891">
        <v>4</v>
      </c>
      <c r="F891" t="s">
        <v>5922</v>
      </c>
    </row>
    <row r="892" spans="1:6" x14ac:dyDescent="0.25">
      <c r="A892">
        <v>891</v>
      </c>
      <c r="B892" t="s">
        <v>26</v>
      </c>
      <c r="C892" t="s">
        <v>797</v>
      </c>
      <c r="D892">
        <v>8</v>
      </c>
      <c r="E892">
        <v>3</v>
      </c>
      <c r="F892" t="s">
        <v>5922</v>
      </c>
    </row>
    <row r="893" spans="1:6" x14ac:dyDescent="0.25">
      <c r="A893">
        <v>892</v>
      </c>
      <c r="B893" t="s">
        <v>38</v>
      </c>
      <c r="C893" t="s">
        <v>1277</v>
      </c>
      <c r="D893">
        <v>8</v>
      </c>
      <c r="E893">
        <v>9</v>
      </c>
      <c r="F893" t="s">
        <v>5922</v>
      </c>
    </row>
    <row r="894" spans="1:6" x14ac:dyDescent="0.25">
      <c r="A894">
        <v>893</v>
      </c>
      <c r="B894" t="s">
        <v>26</v>
      </c>
      <c r="C894" t="s">
        <v>447</v>
      </c>
      <c r="D894">
        <v>7</v>
      </c>
      <c r="E894">
        <v>6</v>
      </c>
      <c r="F894" t="s">
        <v>5922</v>
      </c>
    </row>
    <row r="895" spans="1:6" x14ac:dyDescent="0.25">
      <c r="A895">
        <v>894</v>
      </c>
      <c r="B895" t="s">
        <v>38</v>
      </c>
      <c r="C895" t="s">
        <v>134</v>
      </c>
      <c r="D895">
        <v>11</v>
      </c>
      <c r="E895">
        <v>4</v>
      </c>
      <c r="F895" t="s">
        <v>5922</v>
      </c>
    </row>
    <row r="896" spans="1:6" x14ac:dyDescent="0.25">
      <c r="A896">
        <v>895</v>
      </c>
      <c r="B896" t="s">
        <v>38</v>
      </c>
      <c r="C896" t="s">
        <v>770</v>
      </c>
      <c r="D896">
        <v>10</v>
      </c>
      <c r="E896">
        <v>6</v>
      </c>
      <c r="F896" t="s">
        <v>5922</v>
      </c>
    </row>
    <row r="897" spans="1:6" x14ac:dyDescent="0.25">
      <c r="A897">
        <v>896</v>
      </c>
      <c r="B897" t="s">
        <v>38</v>
      </c>
      <c r="C897" t="s">
        <v>276</v>
      </c>
      <c r="D897">
        <v>11</v>
      </c>
      <c r="E897">
        <v>6</v>
      </c>
      <c r="F897" t="s">
        <v>5922</v>
      </c>
    </row>
    <row r="898" spans="1:6" x14ac:dyDescent="0.25">
      <c r="A898">
        <v>897</v>
      </c>
      <c r="B898" t="s">
        <v>26</v>
      </c>
      <c r="C898" t="s">
        <v>515</v>
      </c>
      <c r="D898">
        <v>11</v>
      </c>
      <c r="E898">
        <v>2</v>
      </c>
      <c r="F898" t="s">
        <v>5922</v>
      </c>
    </row>
    <row r="899" spans="1:6" x14ac:dyDescent="0.25">
      <c r="A899">
        <v>898</v>
      </c>
      <c r="B899" t="s">
        <v>59</v>
      </c>
      <c r="C899" t="s">
        <v>1343</v>
      </c>
      <c r="D899">
        <v>19</v>
      </c>
      <c r="E899">
        <v>10</v>
      </c>
      <c r="F899" t="s">
        <v>5922</v>
      </c>
    </row>
    <row r="900" spans="1:6" x14ac:dyDescent="0.25">
      <c r="A900">
        <v>899</v>
      </c>
      <c r="B900" t="s">
        <v>59</v>
      </c>
      <c r="C900" t="s">
        <v>1196</v>
      </c>
      <c r="D900">
        <v>11</v>
      </c>
      <c r="E900">
        <v>5</v>
      </c>
      <c r="F900" t="s">
        <v>5922</v>
      </c>
    </row>
    <row r="901" spans="1:6" x14ac:dyDescent="0.25">
      <c r="A901">
        <v>900</v>
      </c>
      <c r="B901" t="s">
        <v>26</v>
      </c>
      <c r="C901" t="s">
        <v>404</v>
      </c>
      <c r="D901">
        <v>12</v>
      </c>
      <c r="E901">
        <v>5</v>
      </c>
      <c r="F901" t="s">
        <v>5922</v>
      </c>
    </row>
    <row r="902" spans="1:6" x14ac:dyDescent="0.25">
      <c r="A902">
        <v>901</v>
      </c>
      <c r="B902" t="s">
        <v>38</v>
      </c>
      <c r="C902" t="s">
        <v>176</v>
      </c>
      <c r="D902">
        <v>5</v>
      </c>
      <c r="E902">
        <v>3</v>
      </c>
      <c r="F902" t="s">
        <v>5922</v>
      </c>
    </row>
    <row r="903" spans="1:6" x14ac:dyDescent="0.25">
      <c r="A903">
        <v>902</v>
      </c>
      <c r="B903" t="s">
        <v>26</v>
      </c>
      <c r="C903" t="s">
        <v>65</v>
      </c>
      <c r="D903">
        <v>13</v>
      </c>
      <c r="E903">
        <v>5</v>
      </c>
      <c r="F903" t="s">
        <v>5922</v>
      </c>
    </row>
    <row r="904" spans="1:6" x14ac:dyDescent="0.25">
      <c r="A904">
        <v>903</v>
      </c>
      <c r="B904" t="s">
        <v>59</v>
      </c>
      <c r="C904" t="s">
        <v>753</v>
      </c>
      <c r="D904">
        <v>8</v>
      </c>
      <c r="E904">
        <v>6</v>
      </c>
      <c r="F904" t="s">
        <v>5922</v>
      </c>
    </row>
    <row r="905" spans="1:6" x14ac:dyDescent="0.25">
      <c r="A905">
        <v>904</v>
      </c>
      <c r="B905" t="s">
        <v>26</v>
      </c>
      <c r="C905" t="s">
        <v>422</v>
      </c>
      <c r="D905">
        <v>10</v>
      </c>
      <c r="E905">
        <v>7</v>
      </c>
      <c r="F905" t="s">
        <v>5922</v>
      </c>
    </row>
    <row r="906" spans="1:6" x14ac:dyDescent="0.25">
      <c r="A906">
        <v>905</v>
      </c>
      <c r="B906" t="s">
        <v>26</v>
      </c>
      <c r="C906" t="s">
        <v>575</v>
      </c>
      <c r="D906">
        <v>9</v>
      </c>
      <c r="E906">
        <v>4</v>
      </c>
      <c r="F906" t="s">
        <v>5922</v>
      </c>
    </row>
    <row r="907" spans="1:6" x14ac:dyDescent="0.25">
      <c r="A907">
        <v>906</v>
      </c>
      <c r="B907" t="s">
        <v>59</v>
      </c>
      <c r="C907" t="s">
        <v>462</v>
      </c>
      <c r="D907">
        <v>8</v>
      </c>
      <c r="E907">
        <v>1</v>
      </c>
      <c r="F907" t="s">
        <v>5922</v>
      </c>
    </row>
    <row r="908" spans="1:6" x14ac:dyDescent="0.25">
      <c r="A908">
        <v>907</v>
      </c>
      <c r="B908" t="s">
        <v>59</v>
      </c>
      <c r="C908" t="s">
        <v>851</v>
      </c>
      <c r="D908">
        <v>10</v>
      </c>
      <c r="E908">
        <v>6</v>
      </c>
      <c r="F908" t="s">
        <v>5922</v>
      </c>
    </row>
    <row r="909" spans="1:6" x14ac:dyDescent="0.25">
      <c r="A909">
        <v>908</v>
      </c>
      <c r="B909" t="s">
        <v>38</v>
      </c>
      <c r="C909" t="s">
        <v>369</v>
      </c>
      <c r="D909">
        <v>11</v>
      </c>
      <c r="E909">
        <v>10</v>
      </c>
      <c r="F909" t="s">
        <v>5922</v>
      </c>
    </row>
    <row r="910" spans="1:6" x14ac:dyDescent="0.25">
      <c r="A910">
        <v>909</v>
      </c>
      <c r="B910" t="s">
        <v>38</v>
      </c>
      <c r="C910" t="s">
        <v>176</v>
      </c>
      <c r="D910">
        <v>9</v>
      </c>
      <c r="E910">
        <v>4</v>
      </c>
      <c r="F910" t="s">
        <v>5922</v>
      </c>
    </row>
    <row r="911" spans="1:6" x14ac:dyDescent="0.25">
      <c r="A911">
        <v>910</v>
      </c>
      <c r="B911" t="s">
        <v>59</v>
      </c>
      <c r="C911" t="s">
        <v>552</v>
      </c>
      <c r="D911">
        <v>11</v>
      </c>
      <c r="E911">
        <v>4</v>
      </c>
      <c r="F911" t="s">
        <v>5922</v>
      </c>
    </row>
    <row r="912" spans="1:6" x14ac:dyDescent="0.25">
      <c r="A912">
        <v>911</v>
      </c>
      <c r="B912" t="s">
        <v>38</v>
      </c>
      <c r="C912" t="s">
        <v>81</v>
      </c>
      <c r="D912">
        <v>14</v>
      </c>
      <c r="E912">
        <v>9</v>
      </c>
      <c r="F912" t="s">
        <v>5922</v>
      </c>
    </row>
    <row r="913" spans="1:6" x14ac:dyDescent="0.25">
      <c r="A913">
        <v>912</v>
      </c>
      <c r="B913" t="s">
        <v>59</v>
      </c>
      <c r="C913" t="s">
        <v>398</v>
      </c>
      <c r="D913">
        <v>15</v>
      </c>
      <c r="E913">
        <v>6</v>
      </c>
      <c r="F913" t="s">
        <v>5922</v>
      </c>
    </row>
    <row r="914" spans="1:6" x14ac:dyDescent="0.25">
      <c r="A914">
        <v>913</v>
      </c>
      <c r="B914" t="s">
        <v>26</v>
      </c>
      <c r="C914" t="s">
        <v>328</v>
      </c>
      <c r="D914">
        <v>9</v>
      </c>
      <c r="E914">
        <v>5</v>
      </c>
      <c r="F914" t="s">
        <v>5922</v>
      </c>
    </row>
    <row r="915" spans="1:6" x14ac:dyDescent="0.25">
      <c r="A915">
        <v>914</v>
      </c>
      <c r="B915" t="s">
        <v>38</v>
      </c>
      <c r="C915" t="s">
        <v>494</v>
      </c>
      <c r="D915">
        <v>10</v>
      </c>
      <c r="E915">
        <v>11</v>
      </c>
      <c r="F915" t="s">
        <v>5922</v>
      </c>
    </row>
    <row r="916" spans="1:6" x14ac:dyDescent="0.25">
      <c r="A916">
        <v>915</v>
      </c>
      <c r="B916" t="s">
        <v>59</v>
      </c>
      <c r="C916" t="s">
        <v>165</v>
      </c>
      <c r="D916">
        <v>9</v>
      </c>
      <c r="E916">
        <v>5</v>
      </c>
      <c r="F916" t="s">
        <v>5922</v>
      </c>
    </row>
    <row r="917" spans="1:6" x14ac:dyDescent="0.25">
      <c r="A917">
        <v>916</v>
      </c>
      <c r="B917" t="s">
        <v>26</v>
      </c>
      <c r="C917" t="s">
        <v>313</v>
      </c>
      <c r="D917">
        <v>6</v>
      </c>
      <c r="E917">
        <v>6</v>
      </c>
      <c r="F917" t="s">
        <v>5922</v>
      </c>
    </row>
    <row r="918" spans="1:6" x14ac:dyDescent="0.25">
      <c r="A918">
        <v>917</v>
      </c>
      <c r="B918" t="s">
        <v>26</v>
      </c>
      <c r="C918" t="s">
        <v>375</v>
      </c>
      <c r="D918">
        <v>12</v>
      </c>
      <c r="E918">
        <v>6</v>
      </c>
      <c r="F918" t="s">
        <v>5922</v>
      </c>
    </row>
    <row r="919" spans="1:6" x14ac:dyDescent="0.25">
      <c r="A919">
        <v>918</v>
      </c>
      <c r="B919" t="s">
        <v>59</v>
      </c>
      <c r="C919" t="s">
        <v>753</v>
      </c>
      <c r="D919">
        <v>10</v>
      </c>
      <c r="E919">
        <v>2</v>
      </c>
      <c r="F919" t="s">
        <v>5922</v>
      </c>
    </row>
    <row r="920" spans="1:6" x14ac:dyDescent="0.25">
      <c r="A920">
        <v>919</v>
      </c>
      <c r="B920" t="s">
        <v>59</v>
      </c>
      <c r="C920" t="s">
        <v>628</v>
      </c>
      <c r="D920">
        <v>7</v>
      </c>
      <c r="E920">
        <v>7</v>
      </c>
      <c r="F920" t="s">
        <v>5922</v>
      </c>
    </row>
    <row r="921" spans="1:6" x14ac:dyDescent="0.25">
      <c r="A921">
        <v>920</v>
      </c>
      <c r="B921" t="s">
        <v>26</v>
      </c>
      <c r="C921" t="s">
        <v>634</v>
      </c>
      <c r="D921">
        <v>14</v>
      </c>
      <c r="E921">
        <v>3</v>
      </c>
      <c r="F921" t="s">
        <v>5922</v>
      </c>
    </row>
    <row r="922" spans="1:6" x14ac:dyDescent="0.25">
      <c r="A922">
        <v>921</v>
      </c>
      <c r="B922" t="s">
        <v>26</v>
      </c>
      <c r="C922" t="s">
        <v>533</v>
      </c>
      <c r="D922">
        <v>9</v>
      </c>
      <c r="E922">
        <v>1</v>
      </c>
      <c r="F922" t="s">
        <v>5922</v>
      </c>
    </row>
    <row r="923" spans="1:6" x14ac:dyDescent="0.25">
      <c r="A923">
        <v>922</v>
      </c>
      <c r="B923" t="s">
        <v>59</v>
      </c>
      <c r="C923" t="s">
        <v>234</v>
      </c>
      <c r="D923">
        <v>11</v>
      </c>
      <c r="E923">
        <v>5</v>
      </c>
      <c r="F923" t="s">
        <v>5922</v>
      </c>
    </row>
    <row r="924" spans="1:6" x14ac:dyDescent="0.25">
      <c r="A924">
        <v>923</v>
      </c>
      <c r="B924" t="s">
        <v>59</v>
      </c>
      <c r="C924" t="s">
        <v>634</v>
      </c>
      <c r="D924">
        <v>13</v>
      </c>
      <c r="E924">
        <v>4</v>
      </c>
      <c r="F924" t="s">
        <v>5922</v>
      </c>
    </row>
    <row r="925" spans="1:6" x14ac:dyDescent="0.25">
      <c r="A925">
        <v>924</v>
      </c>
      <c r="B925" t="s">
        <v>26</v>
      </c>
      <c r="C925" t="s">
        <v>1163</v>
      </c>
      <c r="D925">
        <v>12</v>
      </c>
      <c r="E925">
        <v>7</v>
      </c>
      <c r="F925" t="s">
        <v>5922</v>
      </c>
    </row>
    <row r="926" spans="1:6" x14ac:dyDescent="0.25">
      <c r="A926">
        <v>925</v>
      </c>
      <c r="B926" t="s">
        <v>26</v>
      </c>
      <c r="C926" t="s">
        <v>1478</v>
      </c>
      <c r="D926">
        <v>11</v>
      </c>
      <c r="E926">
        <v>4</v>
      </c>
      <c r="F926" t="s">
        <v>5922</v>
      </c>
    </row>
    <row r="927" spans="1:6" x14ac:dyDescent="0.25">
      <c r="A927">
        <v>926</v>
      </c>
      <c r="B927" t="s">
        <v>59</v>
      </c>
      <c r="C927" t="s">
        <v>773</v>
      </c>
      <c r="D927">
        <v>12</v>
      </c>
      <c r="E927">
        <v>4</v>
      </c>
      <c r="F927" t="s">
        <v>5922</v>
      </c>
    </row>
    <row r="928" spans="1:6" x14ac:dyDescent="0.25">
      <c r="A928">
        <v>927</v>
      </c>
      <c r="B928" t="s">
        <v>59</v>
      </c>
      <c r="C928" t="s">
        <v>165</v>
      </c>
      <c r="D928">
        <v>5</v>
      </c>
      <c r="E928">
        <v>4</v>
      </c>
      <c r="F928" t="s">
        <v>5922</v>
      </c>
    </row>
    <row r="929" spans="1:6" x14ac:dyDescent="0.25">
      <c r="A929">
        <v>928</v>
      </c>
      <c r="B929" t="s">
        <v>26</v>
      </c>
      <c r="C929" t="s">
        <v>1082</v>
      </c>
      <c r="D929">
        <v>12</v>
      </c>
      <c r="E929">
        <v>2</v>
      </c>
      <c r="F929" t="s">
        <v>5922</v>
      </c>
    </row>
    <row r="930" spans="1:6" x14ac:dyDescent="0.25">
      <c r="A930">
        <v>929</v>
      </c>
      <c r="B930" t="s">
        <v>59</v>
      </c>
      <c r="C930" t="s">
        <v>60</v>
      </c>
      <c r="D930">
        <v>13</v>
      </c>
      <c r="E930">
        <v>6</v>
      </c>
      <c r="F930" t="s">
        <v>5922</v>
      </c>
    </row>
    <row r="931" spans="1:6" x14ac:dyDescent="0.25">
      <c r="A931">
        <v>930</v>
      </c>
      <c r="B931" t="s">
        <v>59</v>
      </c>
      <c r="C931" t="s">
        <v>187</v>
      </c>
      <c r="D931">
        <v>11</v>
      </c>
      <c r="E931">
        <v>4</v>
      </c>
      <c r="F931" t="s">
        <v>5922</v>
      </c>
    </row>
    <row r="932" spans="1:6" x14ac:dyDescent="0.25">
      <c r="A932">
        <v>931</v>
      </c>
      <c r="B932" t="s">
        <v>59</v>
      </c>
      <c r="C932" t="s">
        <v>512</v>
      </c>
      <c r="D932">
        <v>11</v>
      </c>
      <c r="E932">
        <v>7</v>
      </c>
      <c r="F932" t="s">
        <v>5922</v>
      </c>
    </row>
    <row r="933" spans="1:6" x14ac:dyDescent="0.25">
      <c r="A933">
        <v>932</v>
      </c>
      <c r="B933" t="s">
        <v>59</v>
      </c>
      <c r="C933" t="s">
        <v>724</v>
      </c>
      <c r="D933">
        <v>10</v>
      </c>
      <c r="E933">
        <v>4</v>
      </c>
      <c r="F933" t="s">
        <v>5922</v>
      </c>
    </row>
    <row r="934" spans="1:6" x14ac:dyDescent="0.25">
      <c r="A934">
        <v>933</v>
      </c>
      <c r="B934" t="s">
        <v>38</v>
      </c>
      <c r="C934" t="s">
        <v>590</v>
      </c>
      <c r="D934">
        <v>3</v>
      </c>
      <c r="E934">
        <v>5</v>
      </c>
      <c r="F934" t="s">
        <v>5922</v>
      </c>
    </row>
    <row r="935" spans="1:6" x14ac:dyDescent="0.25">
      <c r="A935">
        <v>934</v>
      </c>
      <c r="B935" t="s">
        <v>38</v>
      </c>
      <c r="C935" t="s">
        <v>715</v>
      </c>
      <c r="D935">
        <v>12</v>
      </c>
      <c r="E935">
        <v>6</v>
      </c>
      <c r="F935" t="s">
        <v>5922</v>
      </c>
    </row>
    <row r="936" spans="1:6" x14ac:dyDescent="0.25">
      <c r="A936">
        <v>935</v>
      </c>
      <c r="B936" t="s">
        <v>26</v>
      </c>
      <c r="C936" t="s">
        <v>100</v>
      </c>
      <c r="D936">
        <v>13</v>
      </c>
      <c r="E936">
        <v>6</v>
      </c>
      <c r="F936" t="s">
        <v>5922</v>
      </c>
    </row>
    <row r="937" spans="1:6" x14ac:dyDescent="0.25">
      <c r="A937">
        <v>936</v>
      </c>
      <c r="B937" t="s">
        <v>38</v>
      </c>
      <c r="C937" t="s">
        <v>1082</v>
      </c>
      <c r="D937">
        <v>8</v>
      </c>
      <c r="E937">
        <v>6</v>
      </c>
      <c r="F937" t="s">
        <v>5922</v>
      </c>
    </row>
    <row r="938" spans="1:6" x14ac:dyDescent="0.25">
      <c r="A938">
        <v>937</v>
      </c>
      <c r="B938" t="s">
        <v>59</v>
      </c>
      <c r="C938" t="s">
        <v>422</v>
      </c>
      <c r="D938">
        <v>11</v>
      </c>
      <c r="E938">
        <v>6</v>
      </c>
      <c r="F938" t="s">
        <v>5922</v>
      </c>
    </row>
    <row r="939" spans="1:6" x14ac:dyDescent="0.25">
      <c r="A939">
        <v>938</v>
      </c>
      <c r="B939" t="s">
        <v>38</v>
      </c>
      <c r="C939" t="s">
        <v>179</v>
      </c>
      <c r="D939">
        <v>5</v>
      </c>
      <c r="E939">
        <v>4</v>
      </c>
      <c r="F939" t="s">
        <v>5922</v>
      </c>
    </row>
    <row r="940" spans="1:6" x14ac:dyDescent="0.25">
      <c r="A940">
        <v>939</v>
      </c>
      <c r="B940" t="s">
        <v>26</v>
      </c>
      <c r="C940" t="s">
        <v>1199</v>
      </c>
      <c r="D940">
        <v>8</v>
      </c>
      <c r="E940">
        <v>4</v>
      </c>
      <c r="F940" t="s">
        <v>5922</v>
      </c>
    </row>
    <row r="941" spans="1:6" x14ac:dyDescent="0.25">
      <c r="A941">
        <v>940</v>
      </c>
      <c r="B941" t="s">
        <v>26</v>
      </c>
      <c r="C941" t="s">
        <v>814</v>
      </c>
      <c r="D941">
        <v>10</v>
      </c>
      <c r="E941">
        <v>9</v>
      </c>
      <c r="F941" t="s">
        <v>5922</v>
      </c>
    </row>
    <row r="942" spans="1:6" x14ac:dyDescent="0.25">
      <c r="A942">
        <v>941</v>
      </c>
      <c r="B942" t="s">
        <v>26</v>
      </c>
      <c r="C942" t="s">
        <v>401</v>
      </c>
      <c r="D942">
        <v>10</v>
      </c>
      <c r="E942">
        <v>4</v>
      </c>
      <c r="F942" t="s">
        <v>5922</v>
      </c>
    </row>
    <row r="943" spans="1:6" x14ac:dyDescent="0.25">
      <c r="A943">
        <v>942</v>
      </c>
      <c r="B943" t="s">
        <v>38</v>
      </c>
      <c r="C943" t="s">
        <v>1087</v>
      </c>
      <c r="D943">
        <v>8</v>
      </c>
      <c r="E943">
        <v>9</v>
      </c>
      <c r="F943" t="s">
        <v>5922</v>
      </c>
    </row>
    <row r="944" spans="1:6" x14ac:dyDescent="0.25">
      <c r="A944">
        <v>943</v>
      </c>
      <c r="B944" t="s">
        <v>38</v>
      </c>
      <c r="C944" t="s">
        <v>1166</v>
      </c>
      <c r="D944">
        <v>11</v>
      </c>
      <c r="E944">
        <v>4</v>
      </c>
      <c r="F944" t="s">
        <v>5922</v>
      </c>
    </row>
    <row r="945" spans="1:6" x14ac:dyDescent="0.25">
      <c r="A945">
        <v>944</v>
      </c>
      <c r="B945" t="s">
        <v>38</v>
      </c>
      <c r="C945" t="s">
        <v>486</v>
      </c>
      <c r="D945">
        <v>12</v>
      </c>
      <c r="E945">
        <v>5</v>
      </c>
      <c r="F945" t="s">
        <v>5922</v>
      </c>
    </row>
    <row r="946" spans="1:6" x14ac:dyDescent="0.25">
      <c r="A946">
        <v>945</v>
      </c>
      <c r="B946" t="s">
        <v>26</v>
      </c>
      <c r="C946" t="s">
        <v>195</v>
      </c>
      <c r="D946">
        <v>4</v>
      </c>
      <c r="E946">
        <v>4</v>
      </c>
      <c r="F946" t="s">
        <v>5922</v>
      </c>
    </row>
    <row r="947" spans="1:6" x14ac:dyDescent="0.25">
      <c r="A947">
        <v>946</v>
      </c>
      <c r="B947" t="s">
        <v>59</v>
      </c>
      <c r="C947" t="s">
        <v>331</v>
      </c>
      <c r="D947">
        <v>13</v>
      </c>
      <c r="E947">
        <v>6</v>
      </c>
      <c r="F947" t="s">
        <v>5922</v>
      </c>
    </row>
    <row r="948" spans="1:6" x14ac:dyDescent="0.25">
      <c r="A948">
        <v>947</v>
      </c>
      <c r="B948" t="s">
        <v>59</v>
      </c>
      <c r="C948" t="s">
        <v>249</v>
      </c>
      <c r="D948">
        <v>14</v>
      </c>
      <c r="E948">
        <v>5</v>
      </c>
      <c r="F948" t="s">
        <v>5922</v>
      </c>
    </row>
    <row r="949" spans="1:6" x14ac:dyDescent="0.25">
      <c r="A949">
        <v>948</v>
      </c>
      <c r="B949" t="s">
        <v>26</v>
      </c>
      <c r="C949" t="s">
        <v>708</v>
      </c>
      <c r="D949">
        <v>7</v>
      </c>
      <c r="E949">
        <v>3</v>
      </c>
      <c r="F949" t="s">
        <v>5922</v>
      </c>
    </row>
    <row r="950" spans="1:6" x14ac:dyDescent="0.25">
      <c r="A950">
        <v>949</v>
      </c>
      <c r="B950" t="s">
        <v>26</v>
      </c>
      <c r="C950" t="s">
        <v>342</v>
      </c>
      <c r="D950">
        <v>11</v>
      </c>
      <c r="E950">
        <v>7</v>
      </c>
      <c r="F950" t="s">
        <v>5922</v>
      </c>
    </row>
    <row r="951" spans="1:6" x14ac:dyDescent="0.25">
      <c r="A951">
        <v>950</v>
      </c>
      <c r="B951" t="s">
        <v>26</v>
      </c>
      <c r="C951" t="s">
        <v>386</v>
      </c>
      <c r="D951">
        <v>4</v>
      </c>
      <c r="E951">
        <v>7</v>
      </c>
      <c r="F951" t="s">
        <v>5922</v>
      </c>
    </row>
    <row r="952" spans="1:6" x14ac:dyDescent="0.25">
      <c r="A952">
        <v>951</v>
      </c>
      <c r="B952" t="s">
        <v>26</v>
      </c>
      <c r="C952" t="s">
        <v>477</v>
      </c>
      <c r="D952">
        <v>16</v>
      </c>
      <c r="E952">
        <v>4</v>
      </c>
      <c r="F952" t="s">
        <v>5922</v>
      </c>
    </row>
    <row r="953" spans="1:6" x14ac:dyDescent="0.25">
      <c r="A953">
        <v>952</v>
      </c>
      <c r="B953" t="s">
        <v>59</v>
      </c>
      <c r="C953" t="s">
        <v>159</v>
      </c>
      <c r="D953">
        <v>8</v>
      </c>
      <c r="E953">
        <v>6</v>
      </c>
      <c r="F953" t="s">
        <v>5922</v>
      </c>
    </row>
    <row r="954" spans="1:6" x14ac:dyDescent="0.25">
      <c r="A954">
        <v>953</v>
      </c>
      <c r="B954" t="s">
        <v>38</v>
      </c>
      <c r="C954" t="s">
        <v>1478</v>
      </c>
      <c r="D954">
        <v>12</v>
      </c>
      <c r="E954">
        <v>2</v>
      </c>
      <c r="F954" t="s">
        <v>5922</v>
      </c>
    </row>
    <row r="955" spans="1:6" x14ac:dyDescent="0.25">
      <c r="A955">
        <v>954</v>
      </c>
      <c r="B955" t="s">
        <v>38</v>
      </c>
      <c r="C955" t="s">
        <v>355</v>
      </c>
      <c r="D955">
        <v>6</v>
      </c>
      <c r="E955">
        <v>3</v>
      </c>
      <c r="F955" t="s">
        <v>5922</v>
      </c>
    </row>
    <row r="956" spans="1:6" x14ac:dyDescent="0.25">
      <c r="A956">
        <v>955</v>
      </c>
      <c r="B956" t="s">
        <v>59</v>
      </c>
      <c r="C956" t="s">
        <v>1277</v>
      </c>
      <c r="D956">
        <v>9</v>
      </c>
      <c r="E956">
        <v>7</v>
      </c>
      <c r="F956" t="s">
        <v>5922</v>
      </c>
    </row>
    <row r="957" spans="1:6" x14ac:dyDescent="0.25">
      <c r="A957">
        <v>956</v>
      </c>
      <c r="B957" t="s">
        <v>38</v>
      </c>
      <c r="C957" t="s">
        <v>407</v>
      </c>
      <c r="D957">
        <v>11</v>
      </c>
      <c r="E957">
        <v>6</v>
      </c>
      <c r="F957" t="s">
        <v>5922</v>
      </c>
    </row>
    <row r="958" spans="1:6" x14ac:dyDescent="0.25">
      <c r="A958">
        <v>957</v>
      </c>
      <c r="B958" t="s">
        <v>59</v>
      </c>
      <c r="C958" t="s">
        <v>307</v>
      </c>
      <c r="D958">
        <v>15</v>
      </c>
      <c r="E958">
        <v>5</v>
      </c>
      <c r="F958" t="s">
        <v>5922</v>
      </c>
    </row>
    <row r="959" spans="1:6" x14ac:dyDescent="0.25">
      <c r="A959">
        <v>958</v>
      </c>
      <c r="B959" t="s">
        <v>38</v>
      </c>
      <c r="C959" t="s">
        <v>533</v>
      </c>
      <c r="D959">
        <v>9</v>
      </c>
      <c r="E959">
        <v>4</v>
      </c>
      <c r="F959" t="s">
        <v>5922</v>
      </c>
    </row>
    <row r="960" spans="1:6" x14ac:dyDescent="0.25">
      <c r="A960">
        <v>959</v>
      </c>
      <c r="B960" t="s">
        <v>59</v>
      </c>
      <c r="C960" t="s">
        <v>675</v>
      </c>
      <c r="D960">
        <v>13</v>
      </c>
      <c r="E960">
        <v>3</v>
      </c>
      <c r="F960" t="s">
        <v>5922</v>
      </c>
    </row>
    <row r="961" spans="1:6" x14ac:dyDescent="0.25">
      <c r="A961">
        <v>960</v>
      </c>
      <c r="B961" t="s">
        <v>38</v>
      </c>
      <c r="C961" t="s">
        <v>257</v>
      </c>
      <c r="D961">
        <v>12</v>
      </c>
      <c r="E961">
        <v>7</v>
      </c>
      <c r="F961" t="s">
        <v>5922</v>
      </c>
    </row>
    <row r="962" spans="1:6" x14ac:dyDescent="0.25">
      <c r="A962">
        <v>961</v>
      </c>
      <c r="B962" t="s">
        <v>26</v>
      </c>
      <c r="C962" t="s">
        <v>389</v>
      </c>
      <c r="D962">
        <v>9</v>
      </c>
      <c r="E962">
        <v>4</v>
      </c>
      <c r="F962" t="s">
        <v>5922</v>
      </c>
    </row>
    <row r="963" spans="1:6" x14ac:dyDescent="0.25">
      <c r="A963">
        <v>962</v>
      </c>
      <c r="B963" t="s">
        <v>26</v>
      </c>
      <c r="C963" t="s">
        <v>1277</v>
      </c>
      <c r="D963">
        <v>7</v>
      </c>
      <c r="E963">
        <v>7</v>
      </c>
      <c r="F963" t="s">
        <v>5922</v>
      </c>
    </row>
    <row r="964" spans="1:6" x14ac:dyDescent="0.25">
      <c r="A964">
        <v>963</v>
      </c>
      <c r="B964" t="s">
        <v>38</v>
      </c>
      <c r="C964" t="s">
        <v>497</v>
      </c>
      <c r="D964">
        <v>12</v>
      </c>
      <c r="E964">
        <v>6</v>
      </c>
      <c r="F964" t="s">
        <v>5922</v>
      </c>
    </row>
    <row r="965" spans="1:6" x14ac:dyDescent="0.25">
      <c r="A965">
        <v>964</v>
      </c>
      <c r="B965" t="s">
        <v>59</v>
      </c>
      <c r="C965" t="s">
        <v>422</v>
      </c>
      <c r="D965">
        <v>14</v>
      </c>
      <c r="E965">
        <v>4</v>
      </c>
      <c r="F965" t="s">
        <v>5922</v>
      </c>
    </row>
    <row r="966" spans="1:6" x14ac:dyDescent="0.25">
      <c r="A966">
        <v>965</v>
      </c>
      <c r="B966" t="s">
        <v>38</v>
      </c>
      <c r="C966" t="s">
        <v>119</v>
      </c>
      <c r="D966">
        <v>12</v>
      </c>
      <c r="E966">
        <v>7</v>
      </c>
      <c r="F966" t="s">
        <v>5922</v>
      </c>
    </row>
    <row r="967" spans="1:6" x14ac:dyDescent="0.25">
      <c r="A967">
        <v>966</v>
      </c>
      <c r="B967" t="s">
        <v>38</v>
      </c>
      <c r="C967" t="s">
        <v>69</v>
      </c>
      <c r="D967">
        <v>6</v>
      </c>
      <c r="E967">
        <v>3</v>
      </c>
      <c r="F967" t="s">
        <v>5922</v>
      </c>
    </row>
    <row r="968" spans="1:6" x14ac:dyDescent="0.25">
      <c r="A968">
        <v>967</v>
      </c>
      <c r="B968" t="s">
        <v>26</v>
      </c>
      <c r="C968" t="s">
        <v>533</v>
      </c>
      <c r="D968">
        <v>11</v>
      </c>
      <c r="E968">
        <v>6</v>
      </c>
      <c r="F968" t="s">
        <v>5922</v>
      </c>
    </row>
    <row r="969" spans="1:6" x14ac:dyDescent="0.25">
      <c r="A969">
        <v>968</v>
      </c>
      <c r="B969" t="s">
        <v>59</v>
      </c>
      <c r="C969" t="s">
        <v>413</v>
      </c>
      <c r="D969">
        <v>9</v>
      </c>
      <c r="E969">
        <v>4</v>
      </c>
      <c r="F969" t="s">
        <v>5922</v>
      </c>
    </row>
    <row r="970" spans="1:6" x14ac:dyDescent="0.25">
      <c r="A970">
        <v>969</v>
      </c>
      <c r="B970" t="s">
        <v>26</v>
      </c>
      <c r="C970" t="s">
        <v>814</v>
      </c>
      <c r="D970">
        <v>9</v>
      </c>
      <c r="E970">
        <v>5</v>
      </c>
      <c r="F970" t="s">
        <v>5922</v>
      </c>
    </row>
    <row r="971" spans="1:6" x14ac:dyDescent="0.25">
      <c r="A971">
        <v>970</v>
      </c>
      <c r="B971" t="s">
        <v>38</v>
      </c>
      <c r="C971" t="s">
        <v>778</v>
      </c>
      <c r="D971">
        <v>12</v>
      </c>
      <c r="E971">
        <v>4</v>
      </c>
      <c r="F971" t="s">
        <v>5922</v>
      </c>
    </row>
    <row r="972" spans="1:6" x14ac:dyDescent="0.25">
      <c r="A972">
        <v>971</v>
      </c>
      <c r="B972" t="s">
        <v>26</v>
      </c>
      <c r="C972" t="s">
        <v>355</v>
      </c>
      <c r="D972">
        <v>5</v>
      </c>
      <c r="E972">
        <v>3</v>
      </c>
      <c r="F972" t="s">
        <v>5922</v>
      </c>
    </row>
    <row r="973" spans="1:6" x14ac:dyDescent="0.25">
      <c r="A973">
        <v>972</v>
      </c>
      <c r="B973" t="s">
        <v>59</v>
      </c>
      <c r="C973" t="s">
        <v>113</v>
      </c>
      <c r="D973">
        <v>10</v>
      </c>
      <c r="E973">
        <v>5</v>
      </c>
      <c r="F973" t="s">
        <v>5922</v>
      </c>
    </row>
    <row r="974" spans="1:6" x14ac:dyDescent="0.25">
      <c r="A974">
        <v>973</v>
      </c>
      <c r="B974" t="s">
        <v>38</v>
      </c>
      <c r="C974" t="s">
        <v>778</v>
      </c>
      <c r="D974">
        <v>8</v>
      </c>
      <c r="E974">
        <v>5</v>
      </c>
      <c r="F974" t="s">
        <v>5922</v>
      </c>
    </row>
    <row r="975" spans="1:6" x14ac:dyDescent="0.25">
      <c r="A975">
        <v>974</v>
      </c>
      <c r="B975" t="s">
        <v>38</v>
      </c>
      <c r="C975" t="s">
        <v>345</v>
      </c>
      <c r="D975">
        <v>11</v>
      </c>
      <c r="E975">
        <v>5</v>
      </c>
      <c r="F975" t="s">
        <v>5922</v>
      </c>
    </row>
    <row r="976" spans="1:6" x14ac:dyDescent="0.25">
      <c r="A976">
        <v>975</v>
      </c>
      <c r="B976" t="s">
        <v>26</v>
      </c>
      <c r="C976" t="s">
        <v>465</v>
      </c>
      <c r="D976">
        <v>7</v>
      </c>
      <c r="E976">
        <v>4</v>
      </c>
      <c r="F976" t="s">
        <v>5922</v>
      </c>
    </row>
    <row r="977" spans="1:6" x14ac:dyDescent="0.25">
      <c r="A977">
        <v>976</v>
      </c>
      <c r="B977" t="s">
        <v>59</v>
      </c>
      <c r="C977" t="s">
        <v>1364</v>
      </c>
      <c r="D977">
        <v>10</v>
      </c>
      <c r="E977">
        <v>3</v>
      </c>
      <c r="F977" t="s">
        <v>5922</v>
      </c>
    </row>
    <row r="978" spans="1:6" x14ac:dyDescent="0.25">
      <c r="A978">
        <v>977</v>
      </c>
      <c r="B978" t="s">
        <v>59</v>
      </c>
      <c r="C978" t="s">
        <v>234</v>
      </c>
      <c r="D978">
        <v>17</v>
      </c>
      <c r="E978">
        <v>4</v>
      </c>
      <c r="F978" t="s">
        <v>5922</v>
      </c>
    </row>
    <row r="979" spans="1:6" x14ac:dyDescent="0.25">
      <c r="A979">
        <v>978</v>
      </c>
      <c r="B979" t="s">
        <v>59</v>
      </c>
      <c r="C979" t="s">
        <v>613</v>
      </c>
      <c r="D979">
        <v>11</v>
      </c>
      <c r="E979">
        <v>8</v>
      </c>
      <c r="F979" t="s">
        <v>5922</v>
      </c>
    </row>
    <row r="980" spans="1:6" x14ac:dyDescent="0.25">
      <c r="A980">
        <v>979</v>
      </c>
      <c r="B980" t="s">
        <v>59</v>
      </c>
      <c r="C980" t="s">
        <v>407</v>
      </c>
      <c r="D980">
        <v>18</v>
      </c>
      <c r="E980">
        <v>7</v>
      </c>
      <c r="F980" t="s">
        <v>5922</v>
      </c>
    </row>
    <row r="981" spans="1:6" x14ac:dyDescent="0.25">
      <c r="A981">
        <v>980</v>
      </c>
      <c r="B981" t="s">
        <v>59</v>
      </c>
      <c r="C981" t="s">
        <v>743</v>
      </c>
      <c r="D981">
        <v>8</v>
      </c>
      <c r="E981">
        <v>3</v>
      </c>
      <c r="F981" t="s">
        <v>5922</v>
      </c>
    </row>
    <row r="982" spans="1:6" x14ac:dyDescent="0.25">
      <c r="A982">
        <v>981</v>
      </c>
      <c r="B982" t="s">
        <v>38</v>
      </c>
      <c r="C982" t="s">
        <v>599</v>
      </c>
      <c r="D982">
        <v>7</v>
      </c>
      <c r="E982">
        <v>4</v>
      </c>
      <c r="F982" t="s">
        <v>5922</v>
      </c>
    </row>
    <row r="983" spans="1:6" x14ac:dyDescent="0.25">
      <c r="A983">
        <v>982</v>
      </c>
      <c r="B983" t="s">
        <v>38</v>
      </c>
      <c r="C983" t="s">
        <v>1196</v>
      </c>
      <c r="D983">
        <v>11</v>
      </c>
      <c r="E983">
        <v>3</v>
      </c>
      <c r="F983" t="s">
        <v>5922</v>
      </c>
    </row>
    <row r="984" spans="1:6" x14ac:dyDescent="0.25">
      <c r="A984">
        <v>983</v>
      </c>
      <c r="B984" t="s">
        <v>59</v>
      </c>
      <c r="C984" t="s">
        <v>39</v>
      </c>
      <c r="D984">
        <v>7</v>
      </c>
      <c r="E984">
        <v>6</v>
      </c>
      <c r="F984" t="s">
        <v>5922</v>
      </c>
    </row>
    <row r="985" spans="1:6" x14ac:dyDescent="0.25">
      <c r="A985">
        <v>984</v>
      </c>
      <c r="B985" t="s">
        <v>59</v>
      </c>
      <c r="C985" t="s">
        <v>758</v>
      </c>
      <c r="D985">
        <v>14</v>
      </c>
      <c r="E985">
        <v>4</v>
      </c>
      <c r="F985" t="s">
        <v>5922</v>
      </c>
    </row>
    <row r="986" spans="1:6" x14ac:dyDescent="0.25">
      <c r="A986">
        <v>985</v>
      </c>
      <c r="B986" t="s">
        <v>38</v>
      </c>
      <c r="C986" t="s">
        <v>404</v>
      </c>
      <c r="D986">
        <v>9</v>
      </c>
      <c r="E986">
        <v>6</v>
      </c>
      <c r="F986" t="s">
        <v>5922</v>
      </c>
    </row>
    <row r="987" spans="1:6" x14ac:dyDescent="0.25">
      <c r="A987">
        <v>986</v>
      </c>
      <c r="B987" t="s">
        <v>38</v>
      </c>
      <c r="C987" t="s">
        <v>821</v>
      </c>
      <c r="D987">
        <v>9</v>
      </c>
      <c r="E987">
        <v>2</v>
      </c>
      <c r="F987" t="s">
        <v>5922</v>
      </c>
    </row>
    <row r="988" spans="1:6" x14ac:dyDescent="0.25">
      <c r="A988">
        <v>987</v>
      </c>
      <c r="B988" t="s">
        <v>59</v>
      </c>
      <c r="C988" t="s">
        <v>797</v>
      </c>
      <c r="D988">
        <v>18</v>
      </c>
      <c r="E988">
        <v>5</v>
      </c>
      <c r="F988" t="s">
        <v>5922</v>
      </c>
    </row>
    <row r="989" spans="1:6" x14ac:dyDescent="0.25">
      <c r="A989">
        <v>988</v>
      </c>
      <c r="B989" t="s">
        <v>59</v>
      </c>
      <c r="C989" t="s">
        <v>125</v>
      </c>
      <c r="D989">
        <v>7</v>
      </c>
      <c r="E989">
        <v>7</v>
      </c>
      <c r="F989" t="s">
        <v>5922</v>
      </c>
    </row>
    <row r="990" spans="1:6" x14ac:dyDescent="0.25">
      <c r="A990">
        <v>989</v>
      </c>
      <c r="B990" t="s">
        <v>38</v>
      </c>
      <c r="C990" t="s">
        <v>1191</v>
      </c>
      <c r="D990">
        <v>12</v>
      </c>
      <c r="E990">
        <v>5</v>
      </c>
      <c r="F990" t="s">
        <v>5922</v>
      </c>
    </row>
    <row r="991" spans="1:6" x14ac:dyDescent="0.25">
      <c r="A991">
        <v>990</v>
      </c>
      <c r="B991" t="s">
        <v>26</v>
      </c>
      <c r="C991" t="s">
        <v>109</v>
      </c>
      <c r="D991">
        <v>4</v>
      </c>
      <c r="E991">
        <v>3</v>
      </c>
      <c r="F991" t="s">
        <v>5922</v>
      </c>
    </row>
    <row r="992" spans="1:6" x14ac:dyDescent="0.25">
      <c r="A992">
        <v>991</v>
      </c>
      <c r="B992" t="s">
        <v>26</v>
      </c>
      <c r="C992" t="s">
        <v>536</v>
      </c>
      <c r="D992">
        <v>7</v>
      </c>
      <c r="E992">
        <v>5</v>
      </c>
      <c r="F992" t="s">
        <v>5922</v>
      </c>
    </row>
    <row r="993" spans="1:6" x14ac:dyDescent="0.25">
      <c r="A993">
        <v>992</v>
      </c>
      <c r="B993" t="s">
        <v>26</v>
      </c>
      <c r="C993" t="s">
        <v>413</v>
      </c>
      <c r="D993">
        <v>13</v>
      </c>
      <c r="E993">
        <v>6</v>
      </c>
      <c r="F993" t="s">
        <v>5922</v>
      </c>
    </row>
    <row r="994" spans="1:6" x14ac:dyDescent="0.25">
      <c r="A994">
        <v>993</v>
      </c>
      <c r="B994" t="s">
        <v>38</v>
      </c>
      <c r="C994" t="s">
        <v>1053</v>
      </c>
      <c r="D994">
        <v>9</v>
      </c>
      <c r="E994">
        <v>3</v>
      </c>
      <c r="F994" t="s">
        <v>5922</v>
      </c>
    </row>
    <row r="995" spans="1:6" x14ac:dyDescent="0.25">
      <c r="A995">
        <v>994</v>
      </c>
      <c r="B995" t="s">
        <v>38</v>
      </c>
      <c r="C995" t="s">
        <v>179</v>
      </c>
      <c r="D995">
        <v>13</v>
      </c>
      <c r="E995">
        <v>1</v>
      </c>
      <c r="F995" t="s">
        <v>5922</v>
      </c>
    </row>
    <row r="996" spans="1:6" x14ac:dyDescent="0.25">
      <c r="A996">
        <v>995</v>
      </c>
      <c r="B996" t="s">
        <v>38</v>
      </c>
      <c r="C996" t="s">
        <v>678</v>
      </c>
      <c r="D996">
        <v>12</v>
      </c>
      <c r="E996">
        <v>5</v>
      </c>
      <c r="F996" t="s">
        <v>5922</v>
      </c>
    </row>
    <row r="997" spans="1:6" x14ac:dyDescent="0.25">
      <c r="A997">
        <v>996</v>
      </c>
      <c r="B997" t="s">
        <v>26</v>
      </c>
      <c r="C997" t="s">
        <v>2238</v>
      </c>
      <c r="D997">
        <v>7</v>
      </c>
      <c r="E997">
        <v>3</v>
      </c>
      <c r="F997" t="s">
        <v>5922</v>
      </c>
    </row>
    <row r="998" spans="1:6" x14ac:dyDescent="0.25">
      <c r="A998">
        <v>997</v>
      </c>
      <c r="B998" t="s">
        <v>59</v>
      </c>
      <c r="C998" t="s">
        <v>386</v>
      </c>
      <c r="D998">
        <v>8</v>
      </c>
      <c r="E998">
        <v>4</v>
      </c>
      <c r="F998" t="s">
        <v>5922</v>
      </c>
    </row>
    <row r="999" spans="1:6" x14ac:dyDescent="0.25">
      <c r="A999">
        <v>998</v>
      </c>
      <c r="B999" t="s">
        <v>38</v>
      </c>
      <c r="C999" t="s">
        <v>369</v>
      </c>
      <c r="D999">
        <v>14</v>
      </c>
      <c r="E999">
        <v>4</v>
      </c>
      <c r="F999" t="s">
        <v>5922</v>
      </c>
    </row>
    <row r="1000" spans="1:6" x14ac:dyDescent="0.25">
      <c r="A1000">
        <v>999</v>
      </c>
      <c r="B1000" t="s">
        <v>38</v>
      </c>
      <c r="C1000" t="s">
        <v>410</v>
      </c>
      <c r="D1000">
        <v>7</v>
      </c>
      <c r="E1000">
        <v>7</v>
      </c>
      <c r="F1000" t="s">
        <v>5922</v>
      </c>
    </row>
    <row r="1001" spans="1:6" x14ac:dyDescent="0.25">
      <c r="A1001">
        <v>1000</v>
      </c>
      <c r="B1001" t="s">
        <v>38</v>
      </c>
      <c r="C1001" t="s">
        <v>631</v>
      </c>
      <c r="D1001">
        <v>12</v>
      </c>
      <c r="E1001">
        <v>4</v>
      </c>
      <c r="F1001" t="s">
        <v>5922</v>
      </c>
    </row>
    <row r="1002" spans="1:6" x14ac:dyDescent="0.25">
      <c r="A1002">
        <v>1001</v>
      </c>
      <c r="B1002" t="s">
        <v>26</v>
      </c>
      <c r="C1002" t="s">
        <v>539</v>
      </c>
      <c r="D1002">
        <v>9</v>
      </c>
      <c r="E1002">
        <v>1</v>
      </c>
      <c r="F1002" t="s">
        <v>5922</v>
      </c>
    </row>
    <row r="1003" spans="1:6" x14ac:dyDescent="0.25">
      <c r="A1003">
        <v>1002</v>
      </c>
      <c r="B1003" t="s">
        <v>59</v>
      </c>
      <c r="C1003" t="s">
        <v>1087</v>
      </c>
      <c r="D1003">
        <v>10</v>
      </c>
      <c r="E1003">
        <v>4</v>
      </c>
      <c r="F1003" t="s">
        <v>5922</v>
      </c>
    </row>
    <row r="1004" spans="1:6" x14ac:dyDescent="0.25">
      <c r="A1004">
        <v>1003</v>
      </c>
      <c r="B1004" t="s">
        <v>26</v>
      </c>
      <c r="C1004" t="s">
        <v>288</v>
      </c>
      <c r="D1004">
        <v>14</v>
      </c>
      <c r="E1004">
        <v>3</v>
      </c>
      <c r="F1004" t="s">
        <v>5922</v>
      </c>
    </row>
    <row r="1005" spans="1:6" x14ac:dyDescent="0.25">
      <c r="A1005">
        <v>1004</v>
      </c>
      <c r="B1005" t="s">
        <v>26</v>
      </c>
      <c r="C1005" t="s">
        <v>372</v>
      </c>
      <c r="D1005">
        <v>7</v>
      </c>
      <c r="E1005">
        <v>6</v>
      </c>
      <c r="F1005" t="s">
        <v>5923</v>
      </c>
    </row>
    <row r="1006" spans="1:6" x14ac:dyDescent="0.25">
      <c r="A1006">
        <v>1005</v>
      </c>
      <c r="B1006" t="s">
        <v>26</v>
      </c>
      <c r="C1006" t="s">
        <v>39</v>
      </c>
      <c r="D1006">
        <v>8</v>
      </c>
      <c r="E1006">
        <v>2</v>
      </c>
      <c r="F1006" t="s">
        <v>5923</v>
      </c>
    </row>
    <row r="1007" spans="1:6" x14ac:dyDescent="0.25">
      <c r="A1007">
        <v>1006</v>
      </c>
      <c r="B1007" t="s">
        <v>38</v>
      </c>
      <c r="C1007" t="s">
        <v>128</v>
      </c>
      <c r="D1007">
        <v>6</v>
      </c>
      <c r="E1007">
        <v>6</v>
      </c>
      <c r="F1007" t="s">
        <v>5923</v>
      </c>
    </row>
    <row r="1008" spans="1:6" x14ac:dyDescent="0.25">
      <c r="A1008">
        <v>1007</v>
      </c>
      <c r="B1008" t="s">
        <v>26</v>
      </c>
      <c r="C1008" t="s">
        <v>147</v>
      </c>
      <c r="D1008">
        <v>9</v>
      </c>
      <c r="E1008">
        <v>8</v>
      </c>
      <c r="F1008" t="s">
        <v>5923</v>
      </c>
    </row>
    <row r="1009" spans="1:6" x14ac:dyDescent="0.25">
      <c r="A1009">
        <v>1008</v>
      </c>
      <c r="B1009" t="s">
        <v>59</v>
      </c>
      <c r="C1009" t="s">
        <v>887</v>
      </c>
      <c r="D1009">
        <v>9</v>
      </c>
      <c r="E1009">
        <v>6</v>
      </c>
      <c r="F1009" t="s">
        <v>5923</v>
      </c>
    </row>
    <row r="1010" spans="1:6" x14ac:dyDescent="0.25">
      <c r="A1010">
        <v>1009</v>
      </c>
      <c r="B1010" t="s">
        <v>59</v>
      </c>
      <c r="C1010" t="s">
        <v>2263</v>
      </c>
      <c r="D1010">
        <v>10</v>
      </c>
      <c r="E1010">
        <v>10</v>
      </c>
      <c r="F1010" t="s">
        <v>5923</v>
      </c>
    </row>
    <row r="1011" spans="1:6" x14ac:dyDescent="0.25">
      <c r="A1011">
        <v>1010</v>
      </c>
      <c r="B1011" t="s">
        <v>59</v>
      </c>
      <c r="C1011" t="s">
        <v>580</v>
      </c>
      <c r="D1011">
        <v>9</v>
      </c>
      <c r="E1011">
        <v>6</v>
      </c>
      <c r="F1011" t="s">
        <v>5923</v>
      </c>
    </row>
    <row r="1012" spans="1:6" x14ac:dyDescent="0.25">
      <c r="A1012">
        <v>1011</v>
      </c>
      <c r="B1012" t="s">
        <v>59</v>
      </c>
      <c r="C1012" t="s">
        <v>153</v>
      </c>
      <c r="D1012">
        <v>12</v>
      </c>
      <c r="E1012">
        <v>5</v>
      </c>
      <c r="F1012" t="s">
        <v>5923</v>
      </c>
    </row>
    <row r="1013" spans="1:6" x14ac:dyDescent="0.25">
      <c r="A1013">
        <v>1012</v>
      </c>
      <c r="B1013" t="s">
        <v>26</v>
      </c>
      <c r="C1013" t="s">
        <v>552</v>
      </c>
      <c r="D1013">
        <v>4</v>
      </c>
      <c r="E1013">
        <v>5</v>
      </c>
      <c r="F1013" t="s">
        <v>5923</v>
      </c>
    </row>
    <row r="1014" spans="1:6" x14ac:dyDescent="0.25">
      <c r="A1014">
        <v>1013</v>
      </c>
      <c r="B1014" t="s">
        <v>59</v>
      </c>
      <c r="C1014" t="s">
        <v>2272</v>
      </c>
      <c r="D1014">
        <v>7</v>
      </c>
      <c r="E1014">
        <v>2</v>
      </c>
      <c r="F1014" t="s">
        <v>5923</v>
      </c>
    </row>
    <row r="1015" spans="1:6" x14ac:dyDescent="0.25">
      <c r="A1015">
        <v>1014</v>
      </c>
      <c r="B1015" t="s">
        <v>59</v>
      </c>
      <c r="C1015" t="s">
        <v>355</v>
      </c>
      <c r="D1015">
        <v>10</v>
      </c>
      <c r="E1015">
        <v>3</v>
      </c>
      <c r="F1015" t="s">
        <v>5923</v>
      </c>
    </row>
    <row r="1016" spans="1:6" x14ac:dyDescent="0.25">
      <c r="A1016">
        <v>1015</v>
      </c>
      <c r="B1016" t="s">
        <v>26</v>
      </c>
      <c r="C1016" t="s">
        <v>452</v>
      </c>
      <c r="D1016">
        <v>7</v>
      </c>
      <c r="E1016">
        <v>2</v>
      </c>
      <c r="F1016" t="s">
        <v>5923</v>
      </c>
    </row>
    <row r="1017" spans="1:6" x14ac:dyDescent="0.25">
      <c r="A1017">
        <v>1016</v>
      </c>
      <c r="B1017" t="s">
        <v>26</v>
      </c>
      <c r="C1017" t="s">
        <v>681</v>
      </c>
      <c r="D1017">
        <v>9</v>
      </c>
      <c r="E1017">
        <v>5</v>
      </c>
      <c r="F1017" t="s">
        <v>5923</v>
      </c>
    </row>
    <row r="1018" spans="1:6" x14ac:dyDescent="0.25">
      <c r="A1018">
        <v>1017</v>
      </c>
      <c r="B1018" t="s">
        <v>38</v>
      </c>
      <c r="C1018" t="s">
        <v>892</v>
      </c>
      <c r="D1018">
        <v>10</v>
      </c>
      <c r="E1018">
        <v>1</v>
      </c>
      <c r="F1018" t="s">
        <v>5923</v>
      </c>
    </row>
    <row r="1019" spans="1:6" x14ac:dyDescent="0.25">
      <c r="A1019">
        <v>1018</v>
      </c>
      <c r="B1019" t="s">
        <v>26</v>
      </c>
      <c r="C1019" t="s">
        <v>649</v>
      </c>
      <c r="D1019">
        <v>8</v>
      </c>
      <c r="E1019">
        <v>5</v>
      </c>
      <c r="F1019" t="s">
        <v>5923</v>
      </c>
    </row>
    <row r="1020" spans="1:6" x14ac:dyDescent="0.25">
      <c r="A1020">
        <v>1019</v>
      </c>
      <c r="B1020" t="s">
        <v>26</v>
      </c>
      <c r="C1020" t="s">
        <v>1351</v>
      </c>
      <c r="D1020">
        <v>15</v>
      </c>
      <c r="E1020">
        <v>4</v>
      </c>
      <c r="F1020" t="s">
        <v>5923</v>
      </c>
    </row>
    <row r="1021" spans="1:6" x14ac:dyDescent="0.25">
      <c r="A1021">
        <v>1020</v>
      </c>
      <c r="B1021" t="s">
        <v>38</v>
      </c>
      <c r="C1021" t="s">
        <v>386</v>
      </c>
      <c r="D1021">
        <v>8</v>
      </c>
      <c r="E1021">
        <v>3</v>
      </c>
      <c r="F1021" t="s">
        <v>5923</v>
      </c>
    </row>
    <row r="1022" spans="1:6" x14ac:dyDescent="0.25">
      <c r="A1022">
        <v>1021</v>
      </c>
      <c r="B1022" t="s">
        <v>38</v>
      </c>
      <c r="C1022" t="s">
        <v>137</v>
      </c>
      <c r="D1022">
        <v>15</v>
      </c>
      <c r="E1022">
        <v>5</v>
      </c>
      <c r="F1022" t="s">
        <v>5923</v>
      </c>
    </row>
    <row r="1023" spans="1:6" x14ac:dyDescent="0.25">
      <c r="A1023">
        <v>1022</v>
      </c>
      <c r="B1023" t="s">
        <v>26</v>
      </c>
      <c r="C1023" t="s">
        <v>398</v>
      </c>
      <c r="D1023">
        <v>11</v>
      </c>
      <c r="E1023">
        <v>1</v>
      </c>
      <c r="F1023" t="s">
        <v>5923</v>
      </c>
    </row>
    <row r="1024" spans="1:6" x14ac:dyDescent="0.25">
      <c r="A1024">
        <v>1023</v>
      </c>
      <c r="B1024" t="s">
        <v>38</v>
      </c>
      <c r="C1024" t="s">
        <v>502</v>
      </c>
      <c r="D1024">
        <v>9</v>
      </c>
      <c r="E1024">
        <v>10</v>
      </c>
      <c r="F1024" t="s">
        <v>5923</v>
      </c>
    </row>
    <row r="1025" spans="1:6" x14ac:dyDescent="0.25">
      <c r="A1025">
        <v>1024</v>
      </c>
      <c r="B1025" t="s">
        <v>59</v>
      </c>
      <c r="C1025" t="s">
        <v>1082</v>
      </c>
      <c r="D1025">
        <v>8</v>
      </c>
      <c r="E1025">
        <v>1</v>
      </c>
      <c r="F1025" t="s">
        <v>5923</v>
      </c>
    </row>
    <row r="1026" spans="1:6" x14ac:dyDescent="0.25">
      <c r="A1026">
        <v>1025</v>
      </c>
      <c r="B1026" t="s">
        <v>26</v>
      </c>
      <c r="C1026" t="s">
        <v>887</v>
      </c>
      <c r="D1026">
        <v>8</v>
      </c>
      <c r="E1026">
        <v>13</v>
      </c>
      <c r="F1026" t="s">
        <v>5923</v>
      </c>
    </row>
    <row r="1027" spans="1:6" x14ac:dyDescent="0.25">
      <c r="A1027">
        <v>1026</v>
      </c>
      <c r="B1027" t="s">
        <v>38</v>
      </c>
      <c r="C1027" t="s">
        <v>967</v>
      </c>
      <c r="D1027">
        <v>15</v>
      </c>
      <c r="E1027">
        <v>4</v>
      </c>
      <c r="F1027" t="s">
        <v>5923</v>
      </c>
    </row>
    <row r="1028" spans="1:6" x14ac:dyDescent="0.25">
      <c r="A1028">
        <v>1027</v>
      </c>
      <c r="B1028" t="s">
        <v>38</v>
      </c>
      <c r="C1028" t="s">
        <v>634</v>
      </c>
      <c r="D1028">
        <v>7</v>
      </c>
      <c r="E1028">
        <v>3</v>
      </c>
      <c r="F1028" t="s">
        <v>5923</v>
      </c>
    </row>
    <row r="1029" spans="1:6" x14ac:dyDescent="0.25">
      <c r="A1029">
        <v>1028</v>
      </c>
      <c r="B1029" t="s">
        <v>38</v>
      </c>
      <c r="C1029" t="s">
        <v>491</v>
      </c>
      <c r="D1029">
        <v>5</v>
      </c>
      <c r="E1029">
        <v>8</v>
      </c>
      <c r="F1029" t="s">
        <v>5923</v>
      </c>
    </row>
    <row r="1030" spans="1:6" x14ac:dyDescent="0.25">
      <c r="A1030">
        <v>1029</v>
      </c>
      <c r="B1030" t="s">
        <v>38</v>
      </c>
      <c r="C1030" t="s">
        <v>276</v>
      </c>
      <c r="D1030">
        <v>6</v>
      </c>
      <c r="E1030">
        <v>5</v>
      </c>
      <c r="F1030" t="s">
        <v>5923</v>
      </c>
    </row>
    <row r="1031" spans="1:6" x14ac:dyDescent="0.25">
      <c r="A1031">
        <v>1030</v>
      </c>
      <c r="B1031" t="s">
        <v>26</v>
      </c>
      <c r="C1031" t="s">
        <v>634</v>
      </c>
      <c r="D1031">
        <v>8</v>
      </c>
      <c r="E1031">
        <v>5</v>
      </c>
      <c r="F1031" t="s">
        <v>5923</v>
      </c>
    </row>
    <row r="1032" spans="1:6" x14ac:dyDescent="0.25">
      <c r="A1032">
        <v>1031</v>
      </c>
      <c r="B1032" t="s">
        <v>38</v>
      </c>
      <c r="C1032" t="s">
        <v>1364</v>
      </c>
      <c r="D1032">
        <v>10</v>
      </c>
      <c r="E1032">
        <v>1</v>
      </c>
      <c r="F1032" t="s">
        <v>5923</v>
      </c>
    </row>
    <row r="1033" spans="1:6" x14ac:dyDescent="0.25">
      <c r="A1033">
        <v>1032</v>
      </c>
      <c r="B1033" t="s">
        <v>38</v>
      </c>
      <c r="C1033" t="s">
        <v>661</v>
      </c>
      <c r="D1033">
        <v>15</v>
      </c>
      <c r="E1033">
        <v>1</v>
      </c>
      <c r="F1033" t="s">
        <v>5923</v>
      </c>
    </row>
    <row r="1034" spans="1:6" x14ac:dyDescent="0.25">
      <c r="A1034">
        <v>1033</v>
      </c>
      <c r="B1034" t="s">
        <v>38</v>
      </c>
      <c r="C1034" t="s">
        <v>681</v>
      </c>
      <c r="D1034">
        <v>16</v>
      </c>
      <c r="E1034">
        <v>7</v>
      </c>
      <c r="F1034" t="s">
        <v>5923</v>
      </c>
    </row>
    <row r="1035" spans="1:6" x14ac:dyDescent="0.25">
      <c r="A1035">
        <v>1034</v>
      </c>
      <c r="B1035" t="s">
        <v>59</v>
      </c>
      <c r="C1035" t="s">
        <v>2263</v>
      </c>
      <c r="D1035">
        <v>9</v>
      </c>
      <c r="E1035">
        <v>5</v>
      </c>
      <c r="F1035" t="s">
        <v>5923</v>
      </c>
    </row>
    <row r="1036" spans="1:6" x14ac:dyDescent="0.25">
      <c r="A1036">
        <v>1035</v>
      </c>
      <c r="B1036" t="s">
        <v>59</v>
      </c>
      <c r="C1036" t="s">
        <v>773</v>
      </c>
      <c r="D1036">
        <v>9</v>
      </c>
      <c r="E1036">
        <v>6</v>
      </c>
      <c r="F1036" t="s">
        <v>5923</v>
      </c>
    </row>
    <row r="1037" spans="1:6" x14ac:dyDescent="0.25">
      <c r="A1037">
        <v>1036</v>
      </c>
      <c r="B1037" t="s">
        <v>26</v>
      </c>
      <c r="C1037" t="s">
        <v>613</v>
      </c>
      <c r="D1037">
        <v>5</v>
      </c>
      <c r="E1037">
        <v>6</v>
      </c>
      <c r="F1037" t="s">
        <v>5923</v>
      </c>
    </row>
    <row r="1038" spans="1:6" x14ac:dyDescent="0.25">
      <c r="A1038">
        <v>1037</v>
      </c>
      <c r="B1038" t="s">
        <v>26</v>
      </c>
      <c r="C1038" t="s">
        <v>1807</v>
      </c>
      <c r="D1038">
        <v>9</v>
      </c>
      <c r="E1038">
        <v>7</v>
      </c>
      <c r="F1038" t="s">
        <v>5923</v>
      </c>
    </row>
    <row r="1039" spans="1:6" x14ac:dyDescent="0.25">
      <c r="A1039">
        <v>1038</v>
      </c>
      <c r="B1039" t="s">
        <v>59</v>
      </c>
      <c r="C1039" t="s">
        <v>468</v>
      </c>
      <c r="D1039">
        <v>9</v>
      </c>
      <c r="E1039">
        <v>3</v>
      </c>
      <c r="F1039" t="s">
        <v>5923</v>
      </c>
    </row>
    <row r="1040" spans="1:6" x14ac:dyDescent="0.25">
      <c r="A1040">
        <v>1039</v>
      </c>
      <c r="B1040" t="s">
        <v>59</v>
      </c>
      <c r="C1040" t="s">
        <v>1063</v>
      </c>
      <c r="D1040">
        <v>10</v>
      </c>
      <c r="E1040">
        <v>6</v>
      </c>
      <c r="F1040" t="s">
        <v>5923</v>
      </c>
    </row>
    <row r="1041" spans="1:6" x14ac:dyDescent="0.25">
      <c r="A1041">
        <v>1040</v>
      </c>
      <c r="B1041" t="s">
        <v>38</v>
      </c>
      <c r="C1041" t="s">
        <v>386</v>
      </c>
      <c r="D1041">
        <v>11</v>
      </c>
      <c r="E1041">
        <v>6</v>
      </c>
      <c r="F1041" t="s">
        <v>5923</v>
      </c>
    </row>
    <row r="1042" spans="1:6" x14ac:dyDescent="0.25">
      <c r="A1042">
        <v>1041</v>
      </c>
      <c r="B1042" t="s">
        <v>38</v>
      </c>
      <c r="C1042" t="s">
        <v>97</v>
      </c>
      <c r="D1042">
        <v>9</v>
      </c>
      <c r="E1042">
        <v>1</v>
      </c>
      <c r="F1042" t="s">
        <v>5923</v>
      </c>
    </row>
    <row r="1043" spans="1:6" x14ac:dyDescent="0.25">
      <c r="A1043">
        <v>1042</v>
      </c>
      <c r="B1043" t="s">
        <v>59</v>
      </c>
      <c r="C1043" t="s">
        <v>39</v>
      </c>
      <c r="D1043">
        <v>10</v>
      </c>
      <c r="E1043">
        <v>6</v>
      </c>
      <c r="F1043" t="s">
        <v>5923</v>
      </c>
    </row>
    <row r="1044" spans="1:6" x14ac:dyDescent="0.25">
      <c r="A1044">
        <v>1043</v>
      </c>
      <c r="B1044" t="s">
        <v>26</v>
      </c>
      <c r="C1044" t="s">
        <v>918</v>
      </c>
      <c r="D1044">
        <v>10</v>
      </c>
      <c r="E1044">
        <v>2</v>
      </c>
      <c r="F1044" t="s">
        <v>5923</v>
      </c>
    </row>
    <row r="1045" spans="1:6" x14ac:dyDescent="0.25">
      <c r="A1045">
        <v>1044</v>
      </c>
      <c r="B1045" t="s">
        <v>59</v>
      </c>
      <c r="C1045" t="s">
        <v>1063</v>
      </c>
      <c r="D1045">
        <v>12</v>
      </c>
      <c r="E1045">
        <v>7</v>
      </c>
      <c r="F1045" t="s">
        <v>5923</v>
      </c>
    </row>
    <row r="1046" spans="1:6" x14ac:dyDescent="0.25">
      <c r="A1046">
        <v>1045</v>
      </c>
      <c r="B1046" t="s">
        <v>26</v>
      </c>
      <c r="C1046" t="s">
        <v>1938</v>
      </c>
      <c r="D1046">
        <v>15</v>
      </c>
      <c r="E1046">
        <v>3</v>
      </c>
      <c r="F1046" t="s">
        <v>5923</v>
      </c>
    </row>
    <row r="1047" spans="1:6" x14ac:dyDescent="0.25">
      <c r="A1047">
        <v>1046</v>
      </c>
      <c r="B1047" t="s">
        <v>59</v>
      </c>
      <c r="C1047" t="s">
        <v>234</v>
      </c>
      <c r="D1047">
        <v>18</v>
      </c>
      <c r="E1047">
        <v>6</v>
      </c>
      <c r="F1047" t="s">
        <v>5923</v>
      </c>
    </row>
    <row r="1048" spans="1:6" x14ac:dyDescent="0.25">
      <c r="A1048">
        <v>1047</v>
      </c>
      <c r="B1048" t="s">
        <v>38</v>
      </c>
      <c r="C1048" t="s">
        <v>2335</v>
      </c>
      <c r="D1048">
        <v>9</v>
      </c>
      <c r="E1048">
        <v>5</v>
      </c>
      <c r="F1048" t="s">
        <v>5923</v>
      </c>
    </row>
    <row r="1049" spans="1:6" x14ac:dyDescent="0.25">
      <c r="A1049">
        <v>1048</v>
      </c>
      <c r="B1049" t="s">
        <v>26</v>
      </c>
      <c r="C1049" t="s">
        <v>350</v>
      </c>
      <c r="D1049">
        <v>8</v>
      </c>
      <c r="E1049">
        <v>8</v>
      </c>
      <c r="F1049" t="s">
        <v>5923</v>
      </c>
    </row>
    <row r="1050" spans="1:6" x14ac:dyDescent="0.25">
      <c r="A1050">
        <v>1049</v>
      </c>
      <c r="B1050" t="s">
        <v>38</v>
      </c>
      <c r="C1050" t="s">
        <v>381</v>
      </c>
      <c r="D1050">
        <v>10</v>
      </c>
      <c r="E1050">
        <v>3</v>
      </c>
      <c r="F1050" t="s">
        <v>5923</v>
      </c>
    </row>
    <row r="1051" spans="1:6" x14ac:dyDescent="0.25">
      <c r="A1051">
        <v>1050</v>
      </c>
      <c r="B1051" t="s">
        <v>59</v>
      </c>
      <c r="C1051" t="s">
        <v>159</v>
      </c>
      <c r="D1051">
        <v>9</v>
      </c>
      <c r="E1051">
        <v>2</v>
      </c>
      <c r="F1051" t="s">
        <v>5923</v>
      </c>
    </row>
    <row r="1052" spans="1:6" x14ac:dyDescent="0.25">
      <c r="A1052">
        <v>1051</v>
      </c>
      <c r="B1052" t="s">
        <v>26</v>
      </c>
      <c r="C1052" t="s">
        <v>257</v>
      </c>
      <c r="D1052">
        <v>7</v>
      </c>
      <c r="E1052">
        <v>5</v>
      </c>
      <c r="F1052" t="s">
        <v>5923</v>
      </c>
    </row>
    <row r="1053" spans="1:6" x14ac:dyDescent="0.25">
      <c r="A1053">
        <v>1052</v>
      </c>
      <c r="B1053" t="s">
        <v>26</v>
      </c>
      <c r="C1053" t="s">
        <v>1144</v>
      </c>
      <c r="D1053">
        <v>16</v>
      </c>
      <c r="E1053">
        <v>9</v>
      </c>
      <c r="F1053" t="s">
        <v>5923</v>
      </c>
    </row>
    <row r="1054" spans="1:6" x14ac:dyDescent="0.25">
      <c r="A1054">
        <v>1053</v>
      </c>
      <c r="B1054" t="s">
        <v>26</v>
      </c>
      <c r="C1054" t="s">
        <v>452</v>
      </c>
      <c r="D1054">
        <v>10</v>
      </c>
      <c r="E1054">
        <v>3</v>
      </c>
      <c r="F1054" t="s">
        <v>5923</v>
      </c>
    </row>
    <row r="1055" spans="1:6" x14ac:dyDescent="0.25">
      <c r="A1055">
        <v>1054</v>
      </c>
      <c r="B1055" t="s">
        <v>38</v>
      </c>
      <c r="C1055" t="s">
        <v>2335</v>
      </c>
      <c r="D1055">
        <v>7</v>
      </c>
      <c r="E1055">
        <v>5</v>
      </c>
      <c r="F1055" t="s">
        <v>5923</v>
      </c>
    </row>
    <row r="1056" spans="1:6" x14ac:dyDescent="0.25">
      <c r="A1056">
        <v>1055</v>
      </c>
      <c r="B1056" t="s">
        <v>59</v>
      </c>
      <c r="C1056" t="s">
        <v>1293</v>
      </c>
      <c r="D1056">
        <v>9</v>
      </c>
      <c r="E1056">
        <v>3</v>
      </c>
      <c r="F1056" t="s">
        <v>5923</v>
      </c>
    </row>
    <row r="1057" spans="1:6" x14ac:dyDescent="0.25">
      <c r="A1057">
        <v>1056</v>
      </c>
      <c r="B1057" t="s">
        <v>38</v>
      </c>
      <c r="C1057" t="s">
        <v>401</v>
      </c>
      <c r="D1057">
        <v>10</v>
      </c>
      <c r="E1057">
        <v>3</v>
      </c>
      <c r="F1057" t="s">
        <v>5923</v>
      </c>
    </row>
    <row r="1058" spans="1:6" x14ac:dyDescent="0.25">
      <c r="A1058">
        <v>1057</v>
      </c>
      <c r="B1058" t="s">
        <v>26</v>
      </c>
      <c r="C1058" t="s">
        <v>225</v>
      </c>
      <c r="D1058">
        <v>12</v>
      </c>
      <c r="E1058">
        <v>4</v>
      </c>
      <c r="F1058" t="s">
        <v>5923</v>
      </c>
    </row>
    <row r="1059" spans="1:6" x14ac:dyDescent="0.25">
      <c r="A1059">
        <v>1058</v>
      </c>
      <c r="B1059" t="s">
        <v>38</v>
      </c>
      <c r="C1059" t="s">
        <v>575</v>
      </c>
      <c r="D1059">
        <v>11</v>
      </c>
      <c r="E1059">
        <v>6</v>
      </c>
      <c r="F1059" t="s">
        <v>5923</v>
      </c>
    </row>
    <row r="1060" spans="1:6" x14ac:dyDescent="0.25">
      <c r="A1060">
        <v>1059</v>
      </c>
      <c r="B1060" t="s">
        <v>26</v>
      </c>
      <c r="C1060" t="s">
        <v>929</v>
      </c>
      <c r="D1060">
        <v>6</v>
      </c>
      <c r="E1060">
        <v>2</v>
      </c>
      <c r="F1060" t="s">
        <v>5923</v>
      </c>
    </row>
    <row r="1061" spans="1:6" x14ac:dyDescent="0.25">
      <c r="A1061">
        <v>1060</v>
      </c>
      <c r="B1061" t="s">
        <v>38</v>
      </c>
      <c r="C1061" t="s">
        <v>262</v>
      </c>
      <c r="D1061">
        <v>13</v>
      </c>
      <c r="E1061">
        <v>4</v>
      </c>
      <c r="F1061" t="s">
        <v>5923</v>
      </c>
    </row>
    <row r="1062" spans="1:6" x14ac:dyDescent="0.25">
      <c r="A1062">
        <v>1061</v>
      </c>
      <c r="B1062" t="s">
        <v>59</v>
      </c>
      <c r="C1062" t="s">
        <v>176</v>
      </c>
      <c r="D1062">
        <v>6</v>
      </c>
      <c r="E1062">
        <v>3</v>
      </c>
      <c r="F1062" t="s">
        <v>5923</v>
      </c>
    </row>
    <row r="1063" spans="1:6" x14ac:dyDescent="0.25">
      <c r="A1063">
        <v>1062</v>
      </c>
      <c r="B1063" t="s">
        <v>38</v>
      </c>
      <c r="C1063" t="s">
        <v>288</v>
      </c>
      <c r="D1063">
        <v>10</v>
      </c>
      <c r="E1063">
        <v>1</v>
      </c>
      <c r="F1063" t="s">
        <v>5923</v>
      </c>
    </row>
    <row r="1064" spans="1:6" x14ac:dyDescent="0.25">
      <c r="A1064">
        <v>1063</v>
      </c>
      <c r="B1064" t="s">
        <v>38</v>
      </c>
      <c r="C1064" t="s">
        <v>165</v>
      </c>
      <c r="D1064">
        <v>6</v>
      </c>
      <c r="E1064">
        <v>3</v>
      </c>
      <c r="F1064" t="s">
        <v>5923</v>
      </c>
    </row>
    <row r="1065" spans="1:6" x14ac:dyDescent="0.25">
      <c r="A1065">
        <v>1064</v>
      </c>
      <c r="B1065" t="s">
        <v>38</v>
      </c>
      <c r="C1065" t="s">
        <v>549</v>
      </c>
      <c r="D1065">
        <v>8</v>
      </c>
      <c r="E1065">
        <v>4</v>
      </c>
      <c r="F1065" t="s">
        <v>5923</v>
      </c>
    </row>
    <row r="1066" spans="1:6" x14ac:dyDescent="0.25">
      <c r="A1066">
        <v>1065</v>
      </c>
      <c r="B1066" t="s">
        <v>38</v>
      </c>
      <c r="C1066" t="s">
        <v>187</v>
      </c>
      <c r="D1066">
        <v>8</v>
      </c>
      <c r="E1066">
        <v>4</v>
      </c>
      <c r="F1066" t="s">
        <v>5923</v>
      </c>
    </row>
    <row r="1067" spans="1:6" x14ac:dyDescent="0.25">
      <c r="A1067">
        <v>1066</v>
      </c>
      <c r="B1067" t="s">
        <v>59</v>
      </c>
      <c r="C1067" t="s">
        <v>48</v>
      </c>
      <c r="D1067">
        <v>9</v>
      </c>
      <c r="E1067">
        <v>4</v>
      </c>
      <c r="F1067" t="s">
        <v>5923</v>
      </c>
    </row>
    <row r="1068" spans="1:6" x14ac:dyDescent="0.25">
      <c r="A1068">
        <v>1067</v>
      </c>
      <c r="B1068" t="s">
        <v>26</v>
      </c>
      <c r="C1068" t="s">
        <v>536</v>
      </c>
      <c r="D1068">
        <v>10</v>
      </c>
      <c r="E1068">
        <v>9</v>
      </c>
      <c r="F1068" t="s">
        <v>5923</v>
      </c>
    </row>
    <row r="1069" spans="1:6" x14ac:dyDescent="0.25">
      <c r="A1069">
        <v>1068</v>
      </c>
      <c r="B1069" t="s">
        <v>26</v>
      </c>
      <c r="C1069" t="s">
        <v>1144</v>
      </c>
      <c r="D1069">
        <v>9</v>
      </c>
      <c r="E1069">
        <v>11</v>
      </c>
      <c r="F1069" t="s">
        <v>5923</v>
      </c>
    </row>
    <row r="1070" spans="1:6" x14ac:dyDescent="0.25">
      <c r="A1070">
        <v>1069</v>
      </c>
      <c r="B1070" t="s">
        <v>26</v>
      </c>
      <c r="C1070" t="s">
        <v>447</v>
      </c>
      <c r="D1070">
        <v>9</v>
      </c>
      <c r="E1070">
        <v>4</v>
      </c>
      <c r="F1070" t="s">
        <v>5923</v>
      </c>
    </row>
    <row r="1071" spans="1:6" x14ac:dyDescent="0.25">
      <c r="A1071">
        <v>1070</v>
      </c>
      <c r="B1071" t="s">
        <v>59</v>
      </c>
      <c r="C1071" t="s">
        <v>530</v>
      </c>
      <c r="D1071">
        <v>10</v>
      </c>
      <c r="E1071">
        <v>4</v>
      </c>
      <c r="F1071" t="s">
        <v>5923</v>
      </c>
    </row>
    <row r="1072" spans="1:6" x14ac:dyDescent="0.25">
      <c r="A1072">
        <v>1071</v>
      </c>
      <c r="B1072" t="s">
        <v>59</v>
      </c>
      <c r="C1072" t="s">
        <v>1748</v>
      </c>
      <c r="D1072">
        <v>12</v>
      </c>
      <c r="E1072">
        <v>2</v>
      </c>
      <c r="F1072" t="s">
        <v>5923</v>
      </c>
    </row>
    <row r="1073" spans="1:6" x14ac:dyDescent="0.25">
      <c r="A1073">
        <v>1072</v>
      </c>
      <c r="B1073" t="s">
        <v>38</v>
      </c>
      <c r="C1073" t="s">
        <v>1343</v>
      </c>
      <c r="D1073">
        <v>12</v>
      </c>
      <c r="E1073">
        <v>5</v>
      </c>
      <c r="F1073" t="s">
        <v>5923</v>
      </c>
    </row>
    <row r="1074" spans="1:6" x14ac:dyDescent="0.25">
      <c r="A1074">
        <v>1073</v>
      </c>
      <c r="B1074" t="s">
        <v>59</v>
      </c>
      <c r="C1074" t="s">
        <v>401</v>
      </c>
      <c r="D1074">
        <v>11</v>
      </c>
      <c r="E1074">
        <v>6</v>
      </c>
      <c r="F1074" t="s">
        <v>5923</v>
      </c>
    </row>
    <row r="1075" spans="1:6" x14ac:dyDescent="0.25">
      <c r="A1075">
        <v>1074</v>
      </c>
      <c r="B1075" t="s">
        <v>26</v>
      </c>
      <c r="C1075" t="s">
        <v>681</v>
      </c>
      <c r="D1075">
        <v>13</v>
      </c>
      <c r="E1075">
        <v>3</v>
      </c>
      <c r="F1075" t="s">
        <v>5923</v>
      </c>
    </row>
    <row r="1076" spans="1:6" x14ac:dyDescent="0.25">
      <c r="A1076">
        <v>1075</v>
      </c>
      <c r="B1076" t="s">
        <v>59</v>
      </c>
      <c r="C1076" t="s">
        <v>147</v>
      </c>
      <c r="D1076">
        <v>4</v>
      </c>
      <c r="E1076">
        <v>4</v>
      </c>
      <c r="F1076" t="s">
        <v>5923</v>
      </c>
    </row>
    <row r="1077" spans="1:6" x14ac:dyDescent="0.25">
      <c r="A1077">
        <v>1076</v>
      </c>
      <c r="B1077" t="s">
        <v>26</v>
      </c>
      <c r="C1077" t="s">
        <v>544</v>
      </c>
      <c r="D1077">
        <v>11</v>
      </c>
      <c r="E1077">
        <v>2</v>
      </c>
      <c r="F1077" t="s">
        <v>5923</v>
      </c>
    </row>
    <row r="1078" spans="1:6" x14ac:dyDescent="0.25">
      <c r="A1078">
        <v>1077</v>
      </c>
      <c r="B1078" t="s">
        <v>59</v>
      </c>
      <c r="C1078" t="s">
        <v>918</v>
      </c>
      <c r="D1078">
        <v>9</v>
      </c>
      <c r="E1078">
        <v>6</v>
      </c>
      <c r="F1078" t="s">
        <v>5923</v>
      </c>
    </row>
    <row r="1079" spans="1:6" x14ac:dyDescent="0.25">
      <c r="A1079">
        <v>1078</v>
      </c>
      <c r="B1079" t="s">
        <v>59</v>
      </c>
      <c r="C1079" t="s">
        <v>240</v>
      </c>
      <c r="D1079">
        <v>8</v>
      </c>
      <c r="E1079">
        <v>8</v>
      </c>
      <c r="F1079" t="s">
        <v>5923</v>
      </c>
    </row>
    <row r="1080" spans="1:6" x14ac:dyDescent="0.25">
      <c r="A1080">
        <v>1079</v>
      </c>
      <c r="B1080" t="s">
        <v>26</v>
      </c>
      <c r="C1080" t="s">
        <v>276</v>
      </c>
      <c r="D1080">
        <v>13</v>
      </c>
      <c r="E1080">
        <v>6</v>
      </c>
      <c r="F1080" t="s">
        <v>5923</v>
      </c>
    </row>
    <row r="1081" spans="1:6" x14ac:dyDescent="0.25">
      <c r="A1081">
        <v>1080</v>
      </c>
      <c r="B1081" t="s">
        <v>26</v>
      </c>
      <c r="C1081" t="s">
        <v>1196</v>
      </c>
      <c r="D1081">
        <v>7</v>
      </c>
      <c r="E1081">
        <v>6</v>
      </c>
      <c r="F1081" t="s">
        <v>5923</v>
      </c>
    </row>
    <row r="1082" spans="1:6" x14ac:dyDescent="0.25">
      <c r="A1082">
        <v>1081</v>
      </c>
      <c r="B1082" t="s">
        <v>59</v>
      </c>
      <c r="C1082" t="s">
        <v>265</v>
      </c>
      <c r="D1082">
        <v>10</v>
      </c>
      <c r="E1082">
        <v>6</v>
      </c>
      <c r="F1082" t="s">
        <v>5923</v>
      </c>
    </row>
    <row r="1083" spans="1:6" x14ac:dyDescent="0.25">
      <c r="A1083">
        <v>1082</v>
      </c>
      <c r="B1083" t="s">
        <v>59</v>
      </c>
      <c r="C1083" t="s">
        <v>430</v>
      </c>
      <c r="D1083">
        <v>7</v>
      </c>
      <c r="E1083">
        <v>5</v>
      </c>
      <c r="F1083" t="s">
        <v>5923</v>
      </c>
    </row>
    <row r="1084" spans="1:6" x14ac:dyDescent="0.25">
      <c r="A1084">
        <v>1083</v>
      </c>
      <c r="B1084" t="s">
        <v>38</v>
      </c>
      <c r="C1084" t="s">
        <v>228</v>
      </c>
      <c r="D1084">
        <v>9</v>
      </c>
      <c r="E1084">
        <v>2</v>
      </c>
      <c r="F1084" t="s">
        <v>5923</v>
      </c>
    </row>
    <row r="1085" spans="1:6" x14ac:dyDescent="0.25">
      <c r="A1085">
        <v>1084</v>
      </c>
      <c r="B1085" t="s">
        <v>26</v>
      </c>
      <c r="C1085" t="s">
        <v>497</v>
      </c>
      <c r="D1085">
        <v>15</v>
      </c>
      <c r="E1085">
        <v>2</v>
      </c>
      <c r="F1085" t="s">
        <v>5923</v>
      </c>
    </row>
    <row r="1086" spans="1:6" x14ac:dyDescent="0.25">
      <c r="A1086">
        <v>1085</v>
      </c>
      <c r="B1086" t="s">
        <v>38</v>
      </c>
      <c r="C1086" t="s">
        <v>228</v>
      </c>
      <c r="D1086">
        <v>9</v>
      </c>
      <c r="E1086">
        <v>1</v>
      </c>
      <c r="F1086" t="s">
        <v>5923</v>
      </c>
    </row>
    <row r="1087" spans="1:6" x14ac:dyDescent="0.25">
      <c r="A1087">
        <v>1086</v>
      </c>
      <c r="B1087" t="s">
        <v>59</v>
      </c>
      <c r="C1087" t="s">
        <v>1807</v>
      </c>
      <c r="D1087">
        <v>5</v>
      </c>
      <c r="E1087">
        <v>5</v>
      </c>
      <c r="F1087" t="s">
        <v>5923</v>
      </c>
    </row>
    <row r="1088" spans="1:6" x14ac:dyDescent="0.25">
      <c r="A1088">
        <v>1087</v>
      </c>
      <c r="B1088" t="s">
        <v>26</v>
      </c>
      <c r="C1088" t="s">
        <v>2335</v>
      </c>
      <c r="D1088">
        <v>11</v>
      </c>
      <c r="E1088">
        <v>3</v>
      </c>
      <c r="F1088" t="s">
        <v>5923</v>
      </c>
    </row>
    <row r="1089" spans="1:6" x14ac:dyDescent="0.25">
      <c r="A1089">
        <v>1088</v>
      </c>
      <c r="B1089" t="s">
        <v>59</v>
      </c>
      <c r="C1089" t="s">
        <v>350</v>
      </c>
      <c r="D1089">
        <v>13</v>
      </c>
      <c r="E1089">
        <v>6</v>
      </c>
      <c r="F1089" t="s">
        <v>5923</v>
      </c>
    </row>
    <row r="1090" spans="1:6" x14ac:dyDescent="0.25">
      <c r="A1090">
        <v>1089</v>
      </c>
      <c r="B1090" t="s">
        <v>26</v>
      </c>
      <c r="C1090" t="s">
        <v>257</v>
      </c>
      <c r="D1090">
        <v>16</v>
      </c>
      <c r="E1090">
        <v>3</v>
      </c>
      <c r="F1090" t="s">
        <v>5923</v>
      </c>
    </row>
    <row r="1091" spans="1:6" x14ac:dyDescent="0.25">
      <c r="A1091">
        <v>1090</v>
      </c>
      <c r="B1091" t="s">
        <v>59</v>
      </c>
      <c r="C1091" t="s">
        <v>1129</v>
      </c>
      <c r="D1091">
        <v>6</v>
      </c>
      <c r="E1091">
        <v>3</v>
      </c>
      <c r="F1091" t="s">
        <v>5923</v>
      </c>
    </row>
    <row r="1092" spans="1:6" x14ac:dyDescent="0.25">
      <c r="A1092">
        <v>1091</v>
      </c>
      <c r="B1092" t="s">
        <v>38</v>
      </c>
      <c r="C1092" t="s">
        <v>206</v>
      </c>
      <c r="D1092">
        <v>10</v>
      </c>
      <c r="E1092">
        <v>6</v>
      </c>
      <c r="F1092" t="s">
        <v>5923</v>
      </c>
    </row>
    <row r="1093" spans="1:6" x14ac:dyDescent="0.25">
      <c r="A1093">
        <v>1092</v>
      </c>
      <c r="B1093" t="s">
        <v>38</v>
      </c>
      <c r="C1093" t="s">
        <v>404</v>
      </c>
      <c r="D1093">
        <v>9</v>
      </c>
      <c r="E1093">
        <v>8</v>
      </c>
      <c r="F1093" t="s">
        <v>5923</v>
      </c>
    </row>
    <row r="1094" spans="1:6" x14ac:dyDescent="0.25">
      <c r="A1094">
        <v>1093</v>
      </c>
      <c r="B1094" t="s">
        <v>38</v>
      </c>
      <c r="C1094" t="s">
        <v>1316</v>
      </c>
      <c r="D1094">
        <v>7</v>
      </c>
      <c r="E1094">
        <v>4</v>
      </c>
      <c r="F1094" t="s">
        <v>5923</v>
      </c>
    </row>
    <row r="1095" spans="1:6" x14ac:dyDescent="0.25">
      <c r="A1095">
        <v>1094</v>
      </c>
      <c r="B1095" t="s">
        <v>26</v>
      </c>
      <c r="C1095" t="s">
        <v>234</v>
      </c>
      <c r="D1095">
        <v>12</v>
      </c>
      <c r="E1095">
        <v>5</v>
      </c>
      <c r="F1095" t="s">
        <v>5923</v>
      </c>
    </row>
    <row r="1096" spans="1:6" x14ac:dyDescent="0.25">
      <c r="A1096">
        <v>1095</v>
      </c>
      <c r="B1096" t="s">
        <v>26</v>
      </c>
      <c r="C1096" t="s">
        <v>1938</v>
      </c>
      <c r="D1096">
        <v>5</v>
      </c>
      <c r="E1096">
        <v>4</v>
      </c>
      <c r="F1096" t="s">
        <v>5923</v>
      </c>
    </row>
    <row r="1097" spans="1:6" x14ac:dyDescent="0.25">
      <c r="A1097">
        <v>1096</v>
      </c>
      <c r="B1097" t="s">
        <v>26</v>
      </c>
      <c r="C1097" t="s">
        <v>433</v>
      </c>
      <c r="D1097">
        <v>14</v>
      </c>
      <c r="E1097">
        <v>6</v>
      </c>
      <c r="F1097" t="s">
        <v>5923</v>
      </c>
    </row>
    <row r="1098" spans="1:6" x14ac:dyDescent="0.25">
      <c r="A1098">
        <v>1097</v>
      </c>
      <c r="B1098" t="s">
        <v>38</v>
      </c>
      <c r="C1098" t="s">
        <v>369</v>
      </c>
      <c r="D1098">
        <v>8</v>
      </c>
      <c r="E1098">
        <v>3</v>
      </c>
      <c r="F1098" t="s">
        <v>5923</v>
      </c>
    </row>
    <row r="1099" spans="1:6" x14ac:dyDescent="0.25">
      <c r="A1099">
        <v>1098</v>
      </c>
      <c r="B1099" t="s">
        <v>26</v>
      </c>
      <c r="C1099" t="s">
        <v>670</v>
      </c>
      <c r="D1099">
        <v>11</v>
      </c>
      <c r="E1099">
        <v>5</v>
      </c>
      <c r="F1099" t="s">
        <v>5923</v>
      </c>
    </row>
    <row r="1100" spans="1:6" x14ac:dyDescent="0.25">
      <c r="A1100">
        <v>1099</v>
      </c>
      <c r="B1100" t="s">
        <v>59</v>
      </c>
      <c r="C1100" t="s">
        <v>678</v>
      </c>
      <c r="D1100">
        <v>9</v>
      </c>
      <c r="E1100">
        <v>3</v>
      </c>
      <c r="F1100" t="s">
        <v>5923</v>
      </c>
    </row>
    <row r="1101" spans="1:6" x14ac:dyDescent="0.25">
      <c r="A1101">
        <v>1100</v>
      </c>
      <c r="B1101" t="s">
        <v>26</v>
      </c>
      <c r="C1101" t="s">
        <v>967</v>
      </c>
      <c r="D1101">
        <v>7</v>
      </c>
      <c r="E1101">
        <v>7</v>
      </c>
      <c r="F1101" t="s">
        <v>5923</v>
      </c>
    </row>
    <row r="1102" spans="1:6" x14ac:dyDescent="0.25">
      <c r="A1102">
        <v>1101</v>
      </c>
      <c r="B1102" t="s">
        <v>38</v>
      </c>
      <c r="C1102" t="s">
        <v>1293</v>
      </c>
      <c r="D1102">
        <v>3</v>
      </c>
      <c r="E1102">
        <v>4</v>
      </c>
      <c r="F1102" t="s">
        <v>5923</v>
      </c>
    </row>
    <row r="1103" spans="1:6" x14ac:dyDescent="0.25">
      <c r="A1103">
        <v>1102</v>
      </c>
      <c r="B1103" t="s">
        <v>38</v>
      </c>
      <c r="C1103" t="s">
        <v>670</v>
      </c>
      <c r="D1103">
        <v>13</v>
      </c>
      <c r="E1103">
        <v>6</v>
      </c>
      <c r="F1103" t="s">
        <v>5923</v>
      </c>
    </row>
    <row r="1104" spans="1:6" x14ac:dyDescent="0.25">
      <c r="A1104">
        <v>1103</v>
      </c>
      <c r="B1104" t="s">
        <v>59</v>
      </c>
      <c r="C1104" t="s">
        <v>1343</v>
      </c>
      <c r="D1104">
        <v>13</v>
      </c>
      <c r="E1104">
        <v>6</v>
      </c>
      <c r="F1104" t="s">
        <v>5923</v>
      </c>
    </row>
    <row r="1105" spans="1:6" x14ac:dyDescent="0.25">
      <c r="A1105">
        <v>1104</v>
      </c>
      <c r="B1105" t="s">
        <v>26</v>
      </c>
      <c r="C1105" t="s">
        <v>748</v>
      </c>
      <c r="D1105">
        <v>13</v>
      </c>
      <c r="E1105">
        <v>3</v>
      </c>
      <c r="F1105" t="s">
        <v>5923</v>
      </c>
    </row>
    <row r="1106" spans="1:6" x14ac:dyDescent="0.25">
      <c r="A1106">
        <v>1105</v>
      </c>
      <c r="B1106" t="s">
        <v>26</v>
      </c>
      <c r="C1106" t="s">
        <v>240</v>
      </c>
      <c r="D1106">
        <v>5</v>
      </c>
      <c r="E1106">
        <v>4</v>
      </c>
      <c r="F1106" t="s">
        <v>5923</v>
      </c>
    </row>
    <row r="1107" spans="1:6" x14ac:dyDescent="0.25">
      <c r="A1107">
        <v>1106</v>
      </c>
      <c r="B1107" t="s">
        <v>59</v>
      </c>
      <c r="C1107" t="s">
        <v>219</v>
      </c>
      <c r="D1107">
        <v>15</v>
      </c>
      <c r="E1107">
        <v>11</v>
      </c>
      <c r="F1107" t="s">
        <v>5923</v>
      </c>
    </row>
    <row r="1108" spans="1:6" x14ac:dyDescent="0.25">
      <c r="A1108">
        <v>1107</v>
      </c>
      <c r="B1108" t="s">
        <v>59</v>
      </c>
      <c r="C1108" t="s">
        <v>231</v>
      </c>
      <c r="D1108">
        <v>10</v>
      </c>
      <c r="E1108">
        <v>7</v>
      </c>
      <c r="F1108" t="s">
        <v>5923</v>
      </c>
    </row>
    <row r="1109" spans="1:6" x14ac:dyDescent="0.25">
      <c r="A1109">
        <v>1108</v>
      </c>
      <c r="B1109" t="s">
        <v>38</v>
      </c>
      <c r="C1109" t="s">
        <v>1199</v>
      </c>
      <c r="D1109">
        <v>6</v>
      </c>
      <c r="E1109">
        <v>3</v>
      </c>
      <c r="F1109" t="s">
        <v>5923</v>
      </c>
    </row>
    <row r="1110" spans="1:6" x14ac:dyDescent="0.25">
      <c r="A1110">
        <v>1109</v>
      </c>
      <c r="B1110" t="s">
        <v>26</v>
      </c>
      <c r="C1110" t="s">
        <v>902</v>
      </c>
      <c r="D1110">
        <v>9</v>
      </c>
      <c r="E1110">
        <v>2</v>
      </c>
      <c r="F1110" t="s">
        <v>5923</v>
      </c>
    </row>
    <row r="1111" spans="1:6" x14ac:dyDescent="0.25">
      <c r="A1111">
        <v>1110</v>
      </c>
      <c r="B1111" t="s">
        <v>59</v>
      </c>
      <c r="C1111" t="s">
        <v>1935</v>
      </c>
      <c r="D1111">
        <v>12</v>
      </c>
      <c r="E1111">
        <v>4</v>
      </c>
      <c r="F1111" t="s">
        <v>5923</v>
      </c>
    </row>
    <row r="1112" spans="1:6" x14ac:dyDescent="0.25">
      <c r="A1112">
        <v>1111</v>
      </c>
      <c r="B1112" t="s">
        <v>26</v>
      </c>
      <c r="C1112" t="s">
        <v>106</v>
      </c>
      <c r="D1112">
        <v>8</v>
      </c>
      <c r="E1112">
        <v>11</v>
      </c>
      <c r="F1112" t="s">
        <v>5923</v>
      </c>
    </row>
    <row r="1113" spans="1:6" x14ac:dyDescent="0.25">
      <c r="A1113">
        <v>1112</v>
      </c>
      <c r="B1113" t="s">
        <v>59</v>
      </c>
      <c r="C1113" t="s">
        <v>237</v>
      </c>
      <c r="D1113">
        <v>8</v>
      </c>
      <c r="E1113">
        <v>7</v>
      </c>
      <c r="F1113" t="s">
        <v>5923</v>
      </c>
    </row>
    <row r="1114" spans="1:6" x14ac:dyDescent="0.25">
      <c r="A1114">
        <v>1113</v>
      </c>
      <c r="B1114" t="s">
        <v>38</v>
      </c>
      <c r="C1114" t="s">
        <v>345</v>
      </c>
      <c r="D1114">
        <v>7</v>
      </c>
      <c r="E1114">
        <v>4</v>
      </c>
      <c r="F1114" t="s">
        <v>5923</v>
      </c>
    </row>
    <row r="1115" spans="1:6" x14ac:dyDescent="0.25">
      <c r="A1115">
        <v>1114</v>
      </c>
      <c r="B1115" t="s">
        <v>59</v>
      </c>
      <c r="C1115" t="s">
        <v>727</v>
      </c>
      <c r="D1115">
        <v>11</v>
      </c>
      <c r="E1115">
        <v>4</v>
      </c>
      <c r="F1115" t="s">
        <v>5923</v>
      </c>
    </row>
    <row r="1116" spans="1:6" x14ac:dyDescent="0.25">
      <c r="A1116">
        <v>1115</v>
      </c>
      <c r="B1116" t="s">
        <v>59</v>
      </c>
      <c r="C1116" t="s">
        <v>1954</v>
      </c>
      <c r="D1116">
        <v>8</v>
      </c>
      <c r="E1116">
        <v>6</v>
      </c>
      <c r="F1116" t="s">
        <v>5923</v>
      </c>
    </row>
    <row r="1117" spans="1:6" x14ac:dyDescent="0.25">
      <c r="A1117">
        <v>1116</v>
      </c>
      <c r="B1117" t="s">
        <v>59</v>
      </c>
      <c r="C1117" t="s">
        <v>1166</v>
      </c>
      <c r="D1117">
        <v>9</v>
      </c>
      <c r="E1117">
        <v>8</v>
      </c>
      <c r="F1117" t="s">
        <v>5923</v>
      </c>
    </row>
    <row r="1118" spans="1:6" x14ac:dyDescent="0.25">
      <c r="A1118">
        <v>1117</v>
      </c>
      <c r="B1118" t="s">
        <v>59</v>
      </c>
      <c r="C1118" t="s">
        <v>1483</v>
      </c>
      <c r="D1118">
        <v>12</v>
      </c>
      <c r="E1118">
        <v>4</v>
      </c>
      <c r="F1118" t="s">
        <v>5923</v>
      </c>
    </row>
    <row r="1119" spans="1:6" x14ac:dyDescent="0.25">
      <c r="A1119">
        <v>1118</v>
      </c>
      <c r="B1119" t="s">
        <v>59</v>
      </c>
      <c r="C1119" t="s">
        <v>234</v>
      </c>
      <c r="D1119">
        <v>13</v>
      </c>
      <c r="E1119">
        <v>7</v>
      </c>
      <c r="F1119" t="s">
        <v>5923</v>
      </c>
    </row>
    <row r="1120" spans="1:6" x14ac:dyDescent="0.25">
      <c r="A1120">
        <v>1119</v>
      </c>
      <c r="B1120" t="s">
        <v>26</v>
      </c>
      <c r="C1120" t="s">
        <v>1087</v>
      </c>
      <c r="D1120">
        <v>18</v>
      </c>
      <c r="E1120">
        <v>9</v>
      </c>
      <c r="F1120" t="s">
        <v>5923</v>
      </c>
    </row>
    <row r="1121" spans="1:6" x14ac:dyDescent="0.25">
      <c r="A1121">
        <v>1120</v>
      </c>
      <c r="B1121" t="s">
        <v>38</v>
      </c>
      <c r="C1121" t="s">
        <v>140</v>
      </c>
      <c r="D1121">
        <v>12</v>
      </c>
      <c r="E1121">
        <v>5</v>
      </c>
      <c r="F1121" t="s">
        <v>5923</v>
      </c>
    </row>
    <row r="1122" spans="1:6" x14ac:dyDescent="0.25">
      <c r="A1122">
        <v>1121</v>
      </c>
      <c r="B1122" t="s">
        <v>38</v>
      </c>
      <c r="C1122" t="s">
        <v>1261</v>
      </c>
      <c r="D1122">
        <v>8</v>
      </c>
      <c r="E1122">
        <v>6</v>
      </c>
      <c r="F1122" t="s">
        <v>5923</v>
      </c>
    </row>
    <row r="1123" spans="1:6" x14ac:dyDescent="0.25">
      <c r="A1123">
        <v>1122</v>
      </c>
      <c r="B1123" t="s">
        <v>59</v>
      </c>
      <c r="C1123" t="s">
        <v>323</v>
      </c>
      <c r="D1123">
        <v>10</v>
      </c>
      <c r="E1123">
        <v>2</v>
      </c>
      <c r="F1123" t="s">
        <v>5923</v>
      </c>
    </row>
    <row r="1124" spans="1:6" x14ac:dyDescent="0.25">
      <c r="A1124">
        <v>1123</v>
      </c>
      <c r="B1124" t="s">
        <v>59</v>
      </c>
      <c r="C1124" t="s">
        <v>502</v>
      </c>
      <c r="D1124">
        <v>11</v>
      </c>
      <c r="E1124">
        <v>4</v>
      </c>
      <c r="F1124" t="s">
        <v>5923</v>
      </c>
    </row>
    <row r="1125" spans="1:6" x14ac:dyDescent="0.25">
      <c r="A1125">
        <v>1124</v>
      </c>
      <c r="B1125" t="s">
        <v>26</v>
      </c>
      <c r="C1125" t="s">
        <v>137</v>
      </c>
      <c r="D1125">
        <v>9</v>
      </c>
      <c r="E1125">
        <v>4</v>
      </c>
      <c r="F1125" t="s">
        <v>5923</v>
      </c>
    </row>
    <row r="1126" spans="1:6" x14ac:dyDescent="0.25">
      <c r="A1126">
        <v>1125</v>
      </c>
      <c r="B1126" t="s">
        <v>59</v>
      </c>
      <c r="C1126" t="s">
        <v>1142</v>
      </c>
      <c r="D1126">
        <v>9</v>
      </c>
      <c r="E1126">
        <v>8</v>
      </c>
      <c r="F1126" t="s">
        <v>5923</v>
      </c>
    </row>
    <row r="1127" spans="1:6" x14ac:dyDescent="0.25">
      <c r="A1127">
        <v>1126</v>
      </c>
      <c r="B1127" t="s">
        <v>59</v>
      </c>
      <c r="C1127" t="s">
        <v>113</v>
      </c>
      <c r="D1127">
        <v>15</v>
      </c>
      <c r="E1127">
        <v>7</v>
      </c>
      <c r="F1127" t="s">
        <v>5923</v>
      </c>
    </row>
    <row r="1128" spans="1:6" x14ac:dyDescent="0.25">
      <c r="A1128">
        <v>1127</v>
      </c>
      <c r="B1128" t="s">
        <v>26</v>
      </c>
      <c r="C1128" t="s">
        <v>1277</v>
      </c>
      <c r="D1128">
        <v>11</v>
      </c>
      <c r="E1128">
        <v>9</v>
      </c>
      <c r="F1128" t="s">
        <v>5923</v>
      </c>
    </row>
    <row r="1129" spans="1:6" x14ac:dyDescent="0.25">
      <c r="A1129">
        <v>1128</v>
      </c>
      <c r="B1129" t="s">
        <v>59</v>
      </c>
      <c r="C1129" t="s">
        <v>494</v>
      </c>
      <c r="D1129">
        <v>13</v>
      </c>
      <c r="E1129">
        <v>8</v>
      </c>
      <c r="F1129" t="s">
        <v>5923</v>
      </c>
    </row>
    <row r="1130" spans="1:6" x14ac:dyDescent="0.25">
      <c r="A1130">
        <v>1129</v>
      </c>
      <c r="B1130" t="s">
        <v>26</v>
      </c>
      <c r="C1130" t="s">
        <v>1364</v>
      </c>
      <c r="D1130">
        <v>6</v>
      </c>
      <c r="E1130">
        <v>5</v>
      </c>
      <c r="F1130" t="s">
        <v>5923</v>
      </c>
    </row>
    <row r="1131" spans="1:6" x14ac:dyDescent="0.25">
      <c r="A1131">
        <v>1130</v>
      </c>
      <c r="B1131" t="s">
        <v>38</v>
      </c>
      <c r="C1131" t="s">
        <v>137</v>
      </c>
      <c r="D1131">
        <v>17</v>
      </c>
      <c r="E1131">
        <v>5</v>
      </c>
      <c r="F1131" t="s">
        <v>5923</v>
      </c>
    </row>
    <row r="1132" spans="1:6" x14ac:dyDescent="0.25">
      <c r="A1132">
        <v>1131</v>
      </c>
      <c r="B1132" t="s">
        <v>59</v>
      </c>
      <c r="C1132" t="s">
        <v>748</v>
      </c>
      <c r="D1132">
        <v>15</v>
      </c>
      <c r="E1132">
        <v>8</v>
      </c>
      <c r="F1132" t="s">
        <v>5923</v>
      </c>
    </row>
    <row r="1133" spans="1:6" x14ac:dyDescent="0.25">
      <c r="A1133">
        <v>1132</v>
      </c>
      <c r="B1133" t="s">
        <v>38</v>
      </c>
      <c r="C1133" t="s">
        <v>296</v>
      </c>
      <c r="D1133">
        <v>10</v>
      </c>
      <c r="E1133">
        <v>9</v>
      </c>
      <c r="F1133" t="s">
        <v>5923</v>
      </c>
    </row>
    <row r="1134" spans="1:6" x14ac:dyDescent="0.25">
      <c r="A1134">
        <v>1133</v>
      </c>
      <c r="B1134" t="s">
        <v>59</v>
      </c>
      <c r="C1134" t="s">
        <v>748</v>
      </c>
      <c r="D1134">
        <v>10</v>
      </c>
      <c r="E1134">
        <v>6</v>
      </c>
      <c r="F1134" t="s">
        <v>5923</v>
      </c>
    </row>
    <row r="1135" spans="1:6" x14ac:dyDescent="0.25">
      <c r="A1135">
        <v>1134</v>
      </c>
      <c r="B1135" t="s">
        <v>59</v>
      </c>
      <c r="C1135" t="s">
        <v>950</v>
      </c>
      <c r="D1135">
        <v>7</v>
      </c>
      <c r="E1135">
        <v>8</v>
      </c>
      <c r="F1135" t="s">
        <v>5923</v>
      </c>
    </row>
    <row r="1136" spans="1:6" x14ac:dyDescent="0.25">
      <c r="A1136">
        <v>1135</v>
      </c>
      <c r="B1136" t="s">
        <v>59</v>
      </c>
      <c r="C1136" t="s">
        <v>1954</v>
      </c>
      <c r="D1136">
        <v>11</v>
      </c>
      <c r="E1136">
        <v>4</v>
      </c>
      <c r="F1136" t="s">
        <v>5923</v>
      </c>
    </row>
    <row r="1137" spans="1:6" x14ac:dyDescent="0.25">
      <c r="A1137">
        <v>1136</v>
      </c>
      <c r="B1137" t="s">
        <v>38</v>
      </c>
      <c r="C1137" t="s">
        <v>176</v>
      </c>
      <c r="D1137">
        <v>13</v>
      </c>
      <c r="E1137">
        <v>3</v>
      </c>
      <c r="F1137" t="s">
        <v>5923</v>
      </c>
    </row>
    <row r="1138" spans="1:6" x14ac:dyDescent="0.25">
      <c r="A1138">
        <v>1137</v>
      </c>
      <c r="B1138" t="s">
        <v>59</v>
      </c>
      <c r="C1138" t="s">
        <v>727</v>
      </c>
      <c r="D1138">
        <v>9</v>
      </c>
      <c r="E1138">
        <v>4</v>
      </c>
      <c r="F1138" t="s">
        <v>5923</v>
      </c>
    </row>
    <row r="1139" spans="1:6" x14ac:dyDescent="0.25">
      <c r="A1139">
        <v>1138</v>
      </c>
      <c r="B1139" t="s">
        <v>26</v>
      </c>
      <c r="C1139" t="s">
        <v>459</v>
      </c>
      <c r="D1139">
        <v>11</v>
      </c>
      <c r="E1139">
        <v>6</v>
      </c>
      <c r="F1139" t="s">
        <v>5923</v>
      </c>
    </row>
    <row r="1140" spans="1:6" x14ac:dyDescent="0.25">
      <c r="A1140">
        <v>1139</v>
      </c>
      <c r="B1140" t="s">
        <v>38</v>
      </c>
      <c r="C1140" t="s">
        <v>386</v>
      </c>
      <c r="D1140">
        <v>13</v>
      </c>
      <c r="E1140">
        <v>8</v>
      </c>
      <c r="F1140" t="s">
        <v>5923</v>
      </c>
    </row>
    <row r="1141" spans="1:6" x14ac:dyDescent="0.25">
      <c r="A1141">
        <v>1140</v>
      </c>
      <c r="B1141" t="s">
        <v>26</v>
      </c>
      <c r="C1141" t="s">
        <v>113</v>
      </c>
      <c r="D1141">
        <v>7</v>
      </c>
      <c r="E1141">
        <v>5</v>
      </c>
      <c r="F1141" t="s">
        <v>5923</v>
      </c>
    </row>
    <row r="1142" spans="1:6" x14ac:dyDescent="0.25">
      <c r="A1142">
        <v>1141</v>
      </c>
      <c r="B1142" t="s">
        <v>26</v>
      </c>
      <c r="C1142" t="s">
        <v>81</v>
      </c>
      <c r="D1142">
        <v>14</v>
      </c>
      <c r="E1142">
        <v>6</v>
      </c>
      <c r="F1142" t="s">
        <v>5923</v>
      </c>
    </row>
    <row r="1143" spans="1:6" x14ac:dyDescent="0.25">
      <c r="A1143">
        <v>1142</v>
      </c>
      <c r="B1143" t="s">
        <v>59</v>
      </c>
      <c r="C1143" t="s">
        <v>404</v>
      </c>
      <c r="D1143">
        <v>5</v>
      </c>
      <c r="E1143">
        <v>7</v>
      </c>
      <c r="F1143" t="s">
        <v>5923</v>
      </c>
    </row>
    <row r="1144" spans="1:6" x14ac:dyDescent="0.25">
      <c r="A1144">
        <v>1143</v>
      </c>
      <c r="B1144" t="s">
        <v>59</v>
      </c>
      <c r="C1144" t="s">
        <v>404</v>
      </c>
      <c r="D1144">
        <v>10</v>
      </c>
      <c r="E1144">
        <v>5</v>
      </c>
      <c r="F1144" t="s">
        <v>5923</v>
      </c>
    </row>
    <row r="1145" spans="1:6" x14ac:dyDescent="0.25">
      <c r="A1145">
        <v>1144</v>
      </c>
      <c r="B1145" t="s">
        <v>38</v>
      </c>
      <c r="C1145" t="s">
        <v>953</v>
      </c>
      <c r="D1145">
        <v>16</v>
      </c>
      <c r="E1145">
        <v>10</v>
      </c>
      <c r="F1145" t="s">
        <v>5923</v>
      </c>
    </row>
    <row r="1146" spans="1:6" x14ac:dyDescent="0.25">
      <c r="A1146">
        <v>1145</v>
      </c>
      <c r="B1146" t="s">
        <v>38</v>
      </c>
      <c r="C1146" t="s">
        <v>1325</v>
      </c>
      <c r="D1146">
        <v>8</v>
      </c>
      <c r="E1146">
        <v>2</v>
      </c>
      <c r="F1146" t="s">
        <v>5923</v>
      </c>
    </row>
    <row r="1147" spans="1:6" x14ac:dyDescent="0.25">
      <c r="A1147">
        <v>1146</v>
      </c>
      <c r="B1147" t="s">
        <v>26</v>
      </c>
      <c r="C1147" t="s">
        <v>2263</v>
      </c>
      <c r="D1147">
        <v>9</v>
      </c>
      <c r="E1147">
        <v>6</v>
      </c>
      <c r="F1147" t="s">
        <v>5923</v>
      </c>
    </row>
    <row r="1148" spans="1:6" x14ac:dyDescent="0.25">
      <c r="A1148">
        <v>1147</v>
      </c>
      <c r="B1148" t="s">
        <v>59</v>
      </c>
      <c r="C1148" t="s">
        <v>1139</v>
      </c>
      <c r="D1148">
        <v>14</v>
      </c>
      <c r="E1148">
        <v>4</v>
      </c>
      <c r="F1148" t="s">
        <v>5923</v>
      </c>
    </row>
    <row r="1149" spans="1:6" x14ac:dyDescent="0.25">
      <c r="A1149">
        <v>1148</v>
      </c>
      <c r="B1149" t="s">
        <v>26</v>
      </c>
      <c r="C1149" t="s">
        <v>736</v>
      </c>
      <c r="D1149">
        <v>9</v>
      </c>
      <c r="E1149">
        <v>8</v>
      </c>
      <c r="F1149" t="s">
        <v>5923</v>
      </c>
    </row>
    <row r="1150" spans="1:6" x14ac:dyDescent="0.25">
      <c r="A1150">
        <v>1149</v>
      </c>
      <c r="B1150" t="s">
        <v>59</v>
      </c>
      <c r="C1150" t="s">
        <v>1290</v>
      </c>
      <c r="D1150">
        <v>11</v>
      </c>
      <c r="E1150">
        <v>2</v>
      </c>
      <c r="F1150" t="s">
        <v>5923</v>
      </c>
    </row>
    <row r="1151" spans="1:6" x14ac:dyDescent="0.25">
      <c r="A1151">
        <v>1150</v>
      </c>
      <c r="B1151" t="s">
        <v>26</v>
      </c>
      <c r="C1151" t="s">
        <v>736</v>
      </c>
      <c r="D1151">
        <v>8</v>
      </c>
      <c r="E1151">
        <v>4</v>
      </c>
      <c r="F1151" t="s">
        <v>5923</v>
      </c>
    </row>
    <row r="1152" spans="1:6" x14ac:dyDescent="0.25">
      <c r="A1152">
        <v>1151</v>
      </c>
      <c r="B1152" t="s">
        <v>59</v>
      </c>
      <c r="C1152" t="s">
        <v>206</v>
      </c>
      <c r="D1152">
        <v>11</v>
      </c>
      <c r="E1152">
        <v>4</v>
      </c>
      <c r="F1152" t="s">
        <v>5923</v>
      </c>
    </row>
    <row r="1153" spans="1:6" x14ac:dyDescent="0.25">
      <c r="A1153">
        <v>1152</v>
      </c>
      <c r="B1153" t="s">
        <v>38</v>
      </c>
      <c r="C1153" t="s">
        <v>748</v>
      </c>
      <c r="D1153">
        <v>14</v>
      </c>
      <c r="E1153">
        <v>7</v>
      </c>
      <c r="F1153" t="s">
        <v>5923</v>
      </c>
    </row>
    <row r="1154" spans="1:6" x14ac:dyDescent="0.25">
      <c r="A1154">
        <v>1153</v>
      </c>
      <c r="B1154" t="s">
        <v>38</v>
      </c>
      <c r="C1154" t="s">
        <v>386</v>
      </c>
      <c r="D1154">
        <v>9</v>
      </c>
      <c r="E1154">
        <v>8</v>
      </c>
      <c r="F1154" t="s">
        <v>5923</v>
      </c>
    </row>
    <row r="1155" spans="1:6" x14ac:dyDescent="0.25">
      <c r="A1155">
        <v>1154</v>
      </c>
      <c r="B1155" t="s">
        <v>59</v>
      </c>
      <c r="C1155" t="s">
        <v>60</v>
      </c>
      <c r="D1155">
        <v>11</v>
      </c>
      <c r="E1155">
        <v>5</v>
      </c>
      <c r="F1155" t="s">
        <v>5923</v>
      </c>
    </row>
    <row r="1156" spans="1:6" x14ac:dyDescent="0.25">
      <c r="A1156">
        <v>1155</v>
      </c>
      <c r="B1156" t="s">
        <v>26</v>
      </c>
      <c r="C1156" t="s">
        <v>39</v>
      </c>
      <c r="D1156">
        <v>11</v>
      </c>
      <c r="E1156">
        <v>5</v>
      </c>
      <c r="F1156" t="s">
        <v>5923</v>
      </c>
    </row>
    <row r="1157" spans="1:6" x14ac:dyDescent="0.25">
      <c r="A1157">
        <v>1156</v>
      </c>
      <c r="B1157" t="s">
        <v>38</v>
      </c>
      <c r="C1157" t="s">
        <v>39</v>
      </c>
      <c r="D1157">
        <v>11</v>
      </c>
      <c r="E1157">
        <v>4</v>
      </c>
      <c r="F1157" t="s">
        <v>5923</v>
      </c>
    </row>
    <row r="1158" spans="1:6" x14ac:dyDescent="0.25">
      <c r="A1158">
        <v>1157</v>
      </c>
      <c r="B1158" t="s">
        <v>59</v>
      </c>
      <c r="C1158" t="s">
        <v>544</v>
      </c>
      <c r="D1158">
        <v>10</v>
      </c>
      <c r="E1158">
        <v>8</v>
      </c>
      <c r="F1158" t="s">
        <v>5923</v>
      </c>
    </row>
    <row r="1159" spans="1:6" x14ac:dyDescent="0.25">
      <c r="A1159">
        <v>1158</v>
      </c>
      <c r="B1159" t="s">
        <v>59</v>
      </c>
      <c r="C1159" t="s">
        <v>1163</v>
      </c>
      <c r="D1159">
        <v>8</v>
      </c>
      <c r="E1159">
        <v>5</v>
      </c>
      <c r="F1159" t="s">
        <v>5923</v>
      </c>
    </row>
    <row r="1160" spans="1:6" x14ac:dyDescent="0.25">
      <c r="A1160">
        <v>1159</v>
      </c>
      <c r="B1160" t="s">
        <v>26</v>
      </c>
      <c r="C1160" t="s">
        <v>934</v>
      </c>
      <c r="D1160">
        <v>10</v>
      </c>
      <c r="E1160">
        <v>4</v>
      </c>
      <c r="F1160" t="s">
        <v>5923</v>
      </c>
    </row>
    <row r="1161" spans="1:6" x14ac:dyDescent="0.25">
      <c r="A1161">
        <v>1160</v>
      </c>
      <c r="B1161" t="s">
        <v>59</v>
      </c>
      <c r="C1161" t="s">
        <v>345</v>
      </c>
      <c r="D1161">
        <v>14</v>
      </c>
      <c r="E1161">
        <v>6</v>
      </c>
      <c r="F1161" t="s">
        <v>5923</v>
      </c>
    </row>
    <row r="1162" spans="1:6" x14ac:dyDescent="0.25">
      <c r="A1162">
        <v>1161</v>
      </c>
      <c r="B1162" t="s">
        <v>38</v>
      </c>
      <c r="C1162" t="s">
        <v>240</v>
      </c>
      <c r="D1162">
        <v>12</v>
      </c>
      <c r="E1162">
        <v>2</v>
      </c>
      <c r="F1162" t="s">
        <v>5923</v>
      </c>
    </row>
    <row r="1163" spans="1:6" x14ac:dyDescent="0.25">
      <c r="A1163">
        <v>1162</v>
      </c>
      <c r="B1163" t="s">
        <v>38</v>
      </c>
      <c r="C1163" t="s">
        <v>262</v>
      </c>
      <c r="D1163">
        <v>7</v>
      </c>
      <c r="E1163">
        <v>6</v>
      </c>
      <c r="F1163" t="s">
        <v>5923</v>
      </c>
    </row>
    <row r="1164" spans="1:6" x14ac:dyDescent="0.25">
      <c r="A1164">
        <v>1163</v>
      </c>
      <c r="B1164" t="s">
        <v>26</v>
      </c>
      <c r="C1164" t="s">
        <v>861</v>
      </c>
      <c r="D1164">
        <v>12</v>
      </c>
      <c r="E1164">
        <v>7</v>
      </c>
      <c r="F1164" t="s">
        <v>5923</v>
      </c>
    </row>
    <row r="1165" spans="1:6" x14ac:dyDescent="0.25">
      <c r="A1165">
        <v>1164</v>
      </c>
      <c r="B1165" t="s">
        <v>26</v>
      </c>
      <c r="C1165" t="s">
        <v>159</v>
      </c>
      <c r="D1165">
        <v>15</v>
      </c>
      <c r="E1165">
        <v>4</v>
      </c>
      <c r="F1165" t="s">
        <v>5923</v>
      </c>
    </row>
    <row r="1166" spans="1:6" x14ac:dyDescent="0.25">
      <c r="A1166">
        <v>1165</v>
      </c>
      <c r="B1166" t="s">
        <v>38</v>
      </c>
      <c r="C1166" t="s">
        <v>452</v>
      </c>
      <c r="D1166">
        <v>16</v>
      </c>
      <c r="E1166">
        <v>7</v>
      </c>
      <c r="F1166" t="s">
        <v>5923</v>
      </c>
    </row>
    <row r="1167" spans="1:6" x14ac:dyDescent="0.25">
      <c r="A1167">
        <v>1166</v>
      </c>
      <c r="B1167" t="s">
        <v>26</v>
      </c>
      <c r="C1167" t="s">
        <v>366</v>
      </c>
      <c r="D1167">
        <v>16</v>
      </c>
      <c r="E1167">
        <v>3</v>
      </c>
      <c r="F1167" t="s">
        <v>5923</v>
      </c>
    </row>
    <row r="1168" spans="1:6" x14ac:dyDescent="0.25">
      <c r="A1168">
        <v>1167</v>
      </c>
      <c r="B1168" t="s">
        <v>38</v>
      </c>
      <c r="C1168" t="s">
        <v>897</v>
      </c>
      <c r="D1168">
        <v>12</v>
      </c>
      <c r="E1168">
        <v>7</v>
      </c>
      <c r="F1168" t="s">
        <v>5923</v>
      </c>
    </row>
    <row r="1169" spans="1:6" x14ac:dyDescent="0.25">
      <c r="A1169">
        <v>1168</v>
      </c>
      <c r="B1169" t="s">
        <v>59</v>
      </c>
      <c r="C1169" t="s">
        <v>444</v>
      </c>
      <c r="D1169">
        <v>10</v>
      </c>
      <c r="E1169">
        <v>2</v>
      </c>
      <c r="F1169" t="s">
        <v>5923</v>
      </c>
    </row>
    <row r="1170" spans="1:6" x14ac:dyDescent="0.25">
      <c r="A1170">
        <v>1169</v>
      </c>
      <c r="B1170" t="s">
        <v>26</v>
      </c>
      <c r="C1170" t="s">
        <v>1142</v>
      </c>
      <c r="D1170">
        <v>11</v>
      </c>
      <c r="E1170">
        <v>3</v>
      </c>
      <c r="F1170" t="s">
        <v>5923</v>
      </c>
    </row>
    <row r="1171" spans="1:6" x14ac:dyDescent="0.25">
      <c r="A1171">
        <v>1170</v>
      </c>
      <c r="B1171" t="s">
        <v>38</v>
      </c>
      <c r="C1171" t="s">
        <v>658</v>
      </c>
      <c r="D1171">
        <v>11</v>
      </c>
      <c r="E1171">
        <v>5</v>
      </c>
      <c r="F1171" t="s">
        <v>5923</v>
      </c>
    </row>
    <row r="1172" spans="1:6" x14ac:dyDescent="0.25">
      <c r="A1172">
        <v>1171</v>
      </c>
      <c r="B1172" t="s">
        <v>26</v>
      </c>
      <c r="C1172" t="s">
        <v>425</v>
      </c>
      <c r="D1172">
        <v>11</v>
      </c>
      <c r="E1172">
        <v>4</v>
      </c>
      <c r="F1172" t="s">
        <v>5923</v>
      </c>
    </row>
    <row r="1173" spans="1:6" x14ac:dyDescent="0.25">
      <c r="A1173">
        <v>1172</v>
      </c>
      <c r="B1173" t="s">
        <v>59</v>
      </c>
      <c r="C1173" t="s">
        <v>858</v>
      </c>
      <c r="D1173">
        <v>8</v>
      </c>
      <c r="E1173">
        <v>5</v>
      </c>
      <c r="F1173" t="s">
        <v>5923</v>
      </c>
    </row>
    <row r="1174" spans="1:6" x14ac:dyDescent="0.25">
      <c r="A1174">
        <v>1173</v>
      </c>
      <c r="B1174" t="s">
        <v>38</v>
      </c>
      <c r="C1174" t="s">
        <v>162</v>
      </c>
      <c r="D1174">
        <v>7</v>
      </c>
      <c r="E1174">
        <v>6</v>
      </c>
      <c r="F1174" t="s">
        <v>5923</v>
      </c>
    </row>
    <row r="1175" spans="1:6" x14ac:dyDescent="0.25">
      <c r="A1175">
        <v>1174</v>
      </c>
      <c r="B1175" t="s">
        <v>38</v>
      </c>
      <c r="C1175" t="s">
        <v>821</v>
      </c>
      <c r="D1175">
        <v>18</v>
      </c>
      <c r="E1175">
        <v>4</v>
      </c>
      <c r="F1175" t="s">
        <v>5923</v>
      </c>
    </row>
    <row r="1176" spans="1:6" x14ac:dyDescent="0.25">
      <c r="A1176">
        <v>1175</v>
      </c>
      <c r="B1176" t="s">
        <v>38</v>
      </c>
      <c r="C1176" t="s">
        <v>237</v>
      </c>
      <c r="D1176">
        <v>8</v>
      </c>
      <c r="E1176">
        <v>7</v>
      </c>
      <c r="F1176" t="s">
        <v>5923</v>
      </c>
    </row>
    <row r="1177" spans="1:6" x14ac:dyDescent="0.25">
      <c r="A1177">
        <v>1176</v>
      </c>
      <c r="B1177" t="s">
        <v>59</v>
      </c>
      <c r="C1177" t="s">
        <v>48</v>
      </c>
      <c r="D1177">
        <v>14</v>
      </c>
      <c r="E1177">
        <v>5</v>
      </c>
      <c r="F1177" t="s">
        <v>5923</v>
      </c>
    </row>
    <row r="1178" spans="1:6" x14ac:dyDescent="0.25">
      <c r="A1178">
        <v>1177</v>
      </c>
      <c r="B1178" t="s">
        <v>38</v>
      </c>
      <c r="C1178" t="s">
        <v>1063</v>
      </c>
      <c r="D1178">
        <v>8</v>
      </c>
      <c r="E1178">
        <v>7</v>
      </c>
      <c r="F1178" t="s">
        <v>5923</v>
      </c>
    </row>
    <row r="1179" spans="1:6" x14ac:dyDescent="0.25">
      <c r="A1179">
        <v>1178</v>
      </c>
      <c r="B1179" t="s">
        <v>26</v>
      </c>
      <c r="C1179" t="s">
        <v>307</v>
      </c>
      <c r="D1179">
        <v>10</v>
      </c>
      <c r="E1179">
        <v>7</v>
      </c>
      <c r="F1179" t="s">
        <v>5923</v>
      </c>
    </row>
    <row r="1180" spans="1:6" x14ac:dyDescent="0.25">
      <c r="A1180">
        <v>1179</v>
      </c>
      <c r="B1180" t="s">
        <v>38</v>
      </c>
      <c r="C1180" t="s">
        <v>736</v>
      </c>
      <c r="D1180">
        <v>9</v>
      </c>
      <c r="E1180">
        <v>3</v>
      </c>
      <c r="F1180" t="s">
        <v>5923</v>
      </c>
    </row>
    <row r="1181" spans="1:6" x14ac:dyDescent="0.25">
      <c r="A1181">
        <v>1180</v>
      </c>
      <c r="B1181" t="s">
        <v>59</v>
      </c>
      <c r="C1181" t="s">
        <v>670</v>
      </c>
      <c r="D1181">
        <v>14</v>
      </c>
      <c r="E1181">
        <v>4</v>
      </c>
      <c r="F1181" t="s">
        <v>5923</v>
      </c>
    </row>
    <row r="1182" spans="1:6" x14ac:dyDescent="0.25">
      <c r="A1182">
        <v>1181</v>
      </c>
      <c r="B1182" t="s">
        <v>26</v>
      </c>
      <c r="C1182" t="s">
        <v>934</v>
      </c>
      <c r="D1182">
        <v>10</v>
      </c>
      <c r="E1182">
        <v>7</v>
      </c>
      <c r="F1182" t="s">
        <v>5923</v>
      </c>
    </row>
    <row r="1183" spans="1:6" x14ac:dyDescent="0.25">
      <c r="A1183">
        <v>1182</v>
      </c>
      <c r="B1183" t="s">
        <v>59</v>
      </c>
      <c r="C1183" t="s">
        <v>1343</v>
      </c>
      <c r="D1183">
        <v>6</v>
      </c>
      <c r="E1183">
        <v>6</v>
      </c>
      <c r="F1183" t="s">
        <v>5923</v>
      </c>
    </row>
    <row r="1184" spans="1:6" x14ac:dyDescent="0.25">
      <c r="A1184">
        <v>1183</v>
      </c>
      <c r="B1184" t="s">
        <v>26</v>
      </c>
      <c r="C1184" t="s">
        <v>858</v>
      </c>
      <c r="D1184">
        <v>7</v>
      </c>
      <c r="E1184">
        <v>5</v>
      </c>
      <c r="F1184" t="s">
        <v>5923</v>
      </c>
    </row>
    <row r="1185" spans="1:6" x14ac:dyDescent="0.25">
      <c r="A1185">
        <v>1184</v>
      </c>
      <c r="B1185" t="s">
        <v>26</v>
      </c>
      <c r="C1185" t="s">
        <v>2335</v>
      </c>
      <c r="D1185">
        <v>15</v>
      </c>
      <c r="E1185">
        <v>3</v>
      </c>
      <c r="F1185" t="s">
        <v>5923</v>
      </c>
    </row>
    <row r="1186" spans="1:6" x14ac:dyDescent="0.25">
      <c r="A1186">
        <v>1185</v>
      </c>
      <c r="B1186" t="s">
        <v>59</v>
      </c>
      <c r="C1186" t="s">
        <v>109</v>
      </c>
      <c r="D1186">
        <v>12</v>
      </c>
      <c r="E1186">
        <v>6</v>
      </c>
      <c r="F1186" t="s">
        <v>5923</v>
      </c>
    </row>
    <row r="1187" spans="1:6" x14ac:dyDescent="0.25">
      <c r="A1187">
        <v>1186</v>
      </c>
      <c r="B1187" t="s">
        <v>59</v>
      </c>
      <c r="C1187" t="s">
        <v>336</v>
      </c>
      <c r="D1187">
        <v>11</v>
      </c>
      <c r="E1187">
        <v>6</v>
      </c>
      <c r="F1187" t="s">
        <v>5923</v>
      </c>
    </row>
    <row r="1188" spans="1:6" x14ac:dyDescent="0.25">
      <c r="A1188">
        <v>1187</v>
      </c>
      <c r="B1188" t="s">
        <v>59</v>
      </c>
      <c r="C1188" t="s">
        <v>195</v>
      </c>
      <c r="D1188">
        <v>9</v>
      </c>
      <c r="E1188">
        <v>6</v>
      </c>
      <c r="F1188" t="s">
        <v>5923</v>
      </c>
    </row>
    <row r="1189" spans="1:6" x14ac:dyDescent="0.25">
      <c r="A1189">
        <v>1188</v>
      </c>
      <c r="B1189" t="s">
        <v>59</v>
      </c>
      <c r="C1189" t="s">
        <v>491</v>
      </c>
      <c r="D1189">
        <v>14</v>
      </c>
      <c r="E1189">
        <v>5</v>
      </c>
      <c r="F1189" t="s">
        <v>5923</v>
      </c>
    </row>
    <row r="1190" spans="1:6" x14ac:dyDescent="0.25">
      <c r="A1190">
        <v>1189</v>
      </c>
      <c r="B1190" t="s">
        <v>38</v>
      </c>
      <c r="C1190" t="s">
        <v>190</v>
      </c>
      <c r="D1190">
        <v>5</v>
      </c>
      <c r="E1190">
        <v>3</v>
      </c>
      <c r="F1190" t="s">
        <v>5923</v>
      </c>
    </row>
    <row r="1191" spans="1:6" x14ac:dyDescent="0.25">
      <c r="A1191">
        <v>1190</v>
      </c>
      <c r="B1191" t="s">
        <v>59</v>
      </c>
      <c r="C1191" t="s">
        <v>512</v>
      </c>
      <c r="D1191">
        <v>6</v>
      </c>
      <c r="E1191">
        <v>4</v>
      </c>
      <c r="F1191" t="s">
        <v>5923</v>
      </c>
    </row>
    <row r="1192" spans="1:6" x14ac:dyDescent="0.25">
      <c r="A1192">
        <v>1191</v>
      </c>
      <c r="B1192" t="s">
        <v>26</v>
      </c>
      <c r="C1192" t="s">
        <v>331</v>
      </c>
      <c r="D1192">
        <v>11</v>
      </c>
      <c r="E1192">
        <v>6</v>
      </c>
      <c r="F1192" t="s">
        <v>5923</v>
      </c>
    </row>
    <row r="1193" spans="1:6" x14ac:dyDescent="0.25">
      <c r="A1193">
        <v>1192</v>
      </c>
      <c r="B1193" t="s">
        <v>38</v>
      </c>
      <c r="C1193" t="s">
        <v>606</v>
      </c>
      <c r="D1193">
        <v>12</v>
      </c>
      <c r="E1193">
        <v>8</v>
      </c>
      <c r="F1193" t="s">
        <v>5923</v>
      </c>
    </row>
    <row r="1194" spans="1:6" x14ac:dyDescent="0.25">
      <c r="A1194">
        <v>1193</v>
      </c>
      <c r="B1194" t="s">
        <v>59</v>
      </c>
      <c r="C1194" t="s">
        <v>1293</v>
      </c>
      <c r="D1194">
        <v>9</v>
      </c>
      <c r="E1194">
        <v>1</v>
      </c>
      <c r="F1194" t="s">
        <v>5923</v>
      </c>
    </row>
    <row r="1195" spans="1:6" x14ac:dyDescent="0.25">
      <c r="A1195">
        <v>1194</v>
      </c>
      <c r="B1195" t="s">
        <v>38</v>
      </c>
      <c r="C1195" t="s">
        <v>125</v>
      </c>
      <c r="D1195">
        <v>11</v>
      </c>
      <c r="E1195">
        <v>3</v>
      </c>
      <c r="F1195" t="s">
        <v>5923</v>
      </c>
    </row>
    <row r="1196" spans="1:6" x14ac:dyDescent="0.25">
      <c r="A1196">
        <v>1195</v>
      </c>
      <c r="B1196" t="s">
        <v>26</v>
      </c>
      <c r="C1196" t="s">
        <v>536</v>
      </c>
      <c r="D1196">
        <v>5</v>
      </c>
      <c r="E1196">
        <v>4</v>
      </c>
      <c r="F1196" t="s">
        <v>5923</v>
      </c>
    </row>
    <row r="1197" spans="1:6" x14ac:dyDescent="0.25">
      <c r="A1197">
        <v>1196</v>
      </c>
      <c r="B1197" t="s">
        <v>26</v>
      </c>
      <c r="C1197" t="s">
        <v>288</v>
      </c>
      <c r="D1197">
        <v>8</v>
      </c>
      <c r="E1197">
        <v>8</v>
      </c>
      <c r="F1197" t="s">
        <v>5923</v>
      </c>
    </row>
    <row r="1198" spans="1:6" x14ac:dyDescent="0.25">
      <c r="A1198">
        <v>1197</v>
      </c>
      <c r="B1198" t="s">
        <v>26</v>
      </c>
      <c r="C1198" t="s">
        <v>1134</v>
      </c>
      <c r="D1198">
        <v>18</v>
      </c>
      <c r="E1198">
        <v>7</v>
      </c>
      <c r="F1198" t="s">
        <v>5923</v>
      </c>
    </row>
    <row r="1199" spans="1:6" x14ac:dyDescent="0.25">
      <c r="A1199">
        <v>1198</v>
      </c>
      <c r="B1199" t="s">
        <v>38</v>
      </c>
      <c r="C1199" t="s">
        <v>915</v>
      </c>
      <c r="D1199">
        <v>8</v>
      </c>
      <c r="E1199">
        <v>5</v>
      </c>
      <c r="F1199" t="s">
        <v>5923</v>
      </c>
    </row>
    <row r="1200" spans="1:6" x14ac:dyDescent="0.25">
      <c r="A1200">
        <v>1199</v>
      </c>
      <c r="B1200" t="s">
        <v>38</v>
      </c>
      <c r="C1200" t="s">
        <v>1139</v>
      </c>
      <c r="D1200">
        <v>8</v>
      </c>
      <c r="E1200">
        <v>9</v>
      </c>
      <c r="F1200" t="s">
        <v>5923</v>
      </c>
    </row>
    <row r="1201" spans="1:6" x14ac:dyDescent="0.25">
      <c r="A1201">
        <v>1200</v>
      </c>
      <c r="B1201" t="s">
        <v>59</v>
      </c>
      <c r="C1201" t="s">
        <v>967</v>
      </c>
      <c r="D1201">
        <v>11</v>
      </c>
      <c r="E1201">
        <v>3</v>
      </c>
      <c r="F1201" t="s">
        <v>5923</v>
      </c>
    </row>
    <row r="1202" spans="1:6" x14ac:dyDescent="0.25">
      <c r="A1202">
        <v>1201</v>
      </c>
      <c r="B1202" t="s">
        <v>59</v>
      </c>
      <c r="C1202" t="s">
        <v>2625</v>
      </c>
      <c r="D1202">
        <v>9</v>
      </c>
      <c r="E1202">
        <v>9</v>
      </c>
      <c r="F1202" t="s">
        <v>5923</v>
      </c>
    </row>
    <row r="1203" spans="1:6" x14ac:dyDescent="0.25">
      <c r="A1203">
        <v>1202</v>
      </c>
      <c r="B1203" t="s">
        <v>59</v>
      </c>
      <c r="C1203" t="s">
        <v>486</v>
      </c>
      <c r="D1203">
        <v>10</v>
      </c>
      <c r="E1203">
        <v>7</v>
      </c>
      <c r="F1203" t="s">
        <v>5923</v>
      </c>
    </row>
    <row r="1204" spans="1:6" x14ac:dyDescent="0.25">
      <c r="A1204">
        <v>1203</v>
      </c>
      <c r="B1204" t="s">
        <v>26</v>
      </c>
      <c r="C1204" t="s">
        <v>887</v>
      </c>
      <c r="D1204">
        <v>10</v>
      </c>
      <c r="E1204">
        <v>5</v>
      </c>
      <c r="F1204" t="s">
        <v>5923</v>
      </c>
    </row>
    <row r="1205" spans="1:6" x14ac:dyDescent="0.25">
      <c r="A1205">
        <v>1204</v>
      </c>
      <c r="B1205" t="s">
        <v>59</v>
      </c>
      <c r="C1205" t="s">
        <v>262</v>
      </c>
      <c r="D1205">
        <v>11</v>
      </c>
      <c r="E1205">
        <v>8</v>
      </c>
      <c r="F1205" t="s">
        <v>5923</v>
      </c>
    </row>
    <row r="1206" spans="1:6" x14ac:dyDescent="0.25">
      <c r="A1206">
        <v>1205</v>
      </c>
      <c r="B1206" t="s">
        <v>38</v>
      </c>
      <c r="C1206" t="s">
        <v>389</v>
      </c>
      <c r="D1206">
        <v>10</v>
      </c>
      <c r="E1206">
        <v>4</v>
      </c>
      <c r="F1206" t="s">
        <v>5923</v>
      </c>
    </row>
    <row r="1207" spans="1:6" x14ac:dyDescent="0.25">
      <c r="A1207">
        <v>1206</v>
      </c>
      <c r="B1207" t="s">
        <v>59</v>
      </c>
      <c r="C1207" t="s">
        <v>624</v>
      </c>
      <c r="D1207">
        <v>7</v>
      </c>
      <c r="E1207">
        <v>6</v>
      </c>
      <c r="F1207" t="s">
        <v>5923</v>
      </c>
    </row>
    <row r="1208" spans="1:6" x14ac:dyDescent="0.25">
      <c r="A1208">
        <v>1207</v>
      </c>
      <c r="B1208" t="s">
        <v>26</v>
      </c>
      <c r="C1208" t="s">
        <v>533</v>
      </c>
      <c r="D1208">
        <v>18</v>
      </c>
      <c r="E1208">
        <v>4</v>
      </c>
      <c r="F1208" t="s">
        <v>5923</v>
      </c>
    </row>
    <row r="1209" spans="1:6" x14ac:dyDescent="0.25">
      <c r="A1209">
        <v>1208</v>
      </c>
      <c r="B1209" t="s">
        <v>59</v>
      </c>
      <c r="C1209" t="s">
        <v>536</v>
      </c>
      <c r="D1209">
        <v>11</v>
      </c>
      <c r="E1209">
        <v>5</v>
      </c>
      <c r="F1209" t="s">
        <v>5923</v>
      </c>
    </row>
    <row r="1210" spans="1:6" x14ac:dyDescent="0.25">
      <c r="A1210">
        <v>1209</v>
      </c>
      <c r="B1210" t="s">
        <v>26</v>
      </c>
      <c r="C1210" t="s">
        <v>982</v>
      </c>
      <c r="D1210">
        <v>14</v>
      </c>
      <c r="E1210">
        <v>4</v>
      </c>
      <c r="F1210" t="s">
        <v>5923</v>
      </c>
    </row>
    <row r="1211" spans="1:6" x14ac:dyDescent="0.25">
      <c r="A1211">
        <v>1210</v>
      </c>
      <c r="B1211" t="s">
        <v>26</v>
      </c>
      <c r="C1211" t="s">
        <v>128</v>
      </c>
      <c r="D1211">
        <v>14</v>
      </c>
      <c r="E1211">
        <v>4</v>
      </c>
      <c r="F1211" t="s">
        <v>5923</v>
      </c>
    </row>
    <row r="1212" spans="1:6" x14ac:dyDescent="0.25">
      <c r="A1212">
        <v>1211</v>
      </c>
      <c r="B1212" t="s">
        <v>26</v>
      </c>
      <c r="C1212" t="s">
        <v>634</v>
      </c>
      <c r="D1212">
        <v>11</v>
      </c>
      <c r="E1212">
        <v>2</v>
      </c>
      <c r="F1212" t="s">
        <v>5923</v>
      </c>
    </row>
    <row r="1213" spans="1:6" x14ac:dyDescent="0.25">
      <c r="A1213">
        <v>1212</v>
      </c>
      <c r="B1213" t="s">
        <v>59</v>
      </c>
      <c r="C1213" t="s">
        <v>1261</v>
      </c>
      <c r="D1213">
        <v>7</v>
      </c>
      <c r="E1213">
        <v>6</v>
      </c>
      <c r="F1213" t="s">
        <v>5923</v>
      </c>
    </row>
    <row r="1214" spans="1:6" x14ac:dyDescent="0.25">
      <c r="A1214">
        <v>1213</v>
      </c>
      <c r="B1214" t="s">
        <v>38</v>
      </c>
      <c r="C1214" t="s">
        <v>109</v>
      </c>
      <c r="D1214">
        <v>9</v>
      </c>
      <c r="E1214">
        <v>8</v>
      </c>
      <c r="F1214" t="s">
        <v>5923</v>
      </c>
    </row>
    <row r="1215" spans="1:6" x14ac:dyDescent="0.25">
      <c r="A1215">
        <v>1214</v>
      </c>
      <c r="B1215" t="s">
        <v>59</v>
      </c>
      <c r="C1215" t="s">
        <v>1048</v>
      </c>
      <c r="D1215">
        <v>10</v>
      </c>
      <c r="E1215">
        <v>5</v>
      </c>
      <c r="F1215" t="s">
        <v>5923</v>
      </c>
    </row>
    <row r="1216" spans="1:6" x14ac:dyDescent="0.25">
      <c r="A1216">
        <v>1215</v>
      </c>
      <c r="B1216" t="s">
        <v>26</v>
      </c>
      <c r="C1216" t="s">
        <v>436</v>
      </c>
      <c r="D1216">
        <v>13</v>
      </c>
      <c r="E1216">
        <v>9</v>
      </c>
      <c r="F1216" t="s">
        <v>5923</v>
      </c>
    </row>
    <row r="1217" spans="1:6" x14ac:dyDescent="0.25">
      <c r="A1217">
        <v>1216</v>
      </c>
      <c r="B1217" t="s">
        <v>59</v>
      </c>
      <c r="C1217" t="s">
        <v>401</v>
      </c>
      <c r="D1217">
        <v>4</v>
      </c>
      <c r="E1217">
        <v>5</v>
      </c>
      <c r="F1217" t="s">
        <v>5923</v>
      </c>
    </row>
    <row r="1218" spans="1:6" x14ac:dyDescent="0.25">
      <c r="A1218">
        <v>1217</v>
      </c>
      <c r="B1218" t="s">
        <v>59</v>
      </c>
      <c r="C1218" t="s">
        <v>165</v>
      </c>
      <c r="D1218">
        <v>8</v>
      </c>
      <c r="E1218">
        <v>2</v>
      </c>
      <c r="F1218" t="s">
        <v>5923</v>
      </c>
    </row>
    <row r="1219" spans="1:6" x14ac:dyDescent="0.25">
      <c r="A1219">
        <v>1218</v>
      </c>
      <c r="B1219" t="s">
        <v>59</v>
      </c>
      <c r="C1219" t="s">
        <v>897</v>
      </c>
      <c r="D1219">
        <v>14</v>
      </c>
      <c r="E1219">
        <v>4</v>
      </c>
      <c r="F1219" t="s">
        <v>5923</v>
      </c>
    </row>
    <row r="1220" spans="1:6" x14ac:dyDescent="0.25">
      <c r="A1220">
        <v>1219</v>
      </c>
      <c r="B1220" t="s">
        <v>26</v>
      </c>
      <c r="C1220" t="s">
        <v>187</v>
      </c>
      <c r="D1220">
        <v>14</v>
      </c>
      <c r="E1220">
        <v>5</v>
      </c>
      <c r="F1220" t="s">
        <v>5923</v>
      </c>
    </row>
    <row r="1221" spans="1:6" x14ac:dyDescent="0.25">
      <c r="A1221">
        <v>1220</v>
      </c>
      <c r="B1221" t="s">
        <v>26</v>
      </c>
      <c r="C1221" t="s">
        <v>404</v>
      </c>
      <c r="D1221">
        <v>6</v>
      </c>
      <c r="E1221">
        <v>1</v>
      </c>
      <c r="F1221" t="s">
        <v>5923</v>
      </c>
    </row>
    <row r="1222" spans="1:6" x14ac:dyDescent="0.25">
      <c r="A1222">
        <v>1221</v>
      </c>
      <c r="B1222" t="s">
        <v>59</v>
      </c>
      <c r="C1222" t="s">
        <v>1733</v>
      </c>
      <c r="D1222">
        <v>10</v>
      </c>
      <c r="E1222">
        <v>5</v>
      </c>
      <c r="F1222" t="s">
        <v>5923</v>
      </c>
    </row>
    <row r="1223" spans="1:6" x14ac:dyDescent="0.25">
      <c r="A1223">
        <v>1222</v>
      </c>
      <c r="B1223" t="s">
        <v>59</v>
      </c>
      <c r="C1223" t="s">
        <v>407</v>
      </c>
      <c r="D1223">
        <v>10</v>
      </c>
      <c r="E1223">
        <v>4</v>
      </c>
      <c r="F1223" t="s">
        <v>5923</v>
      </c>
    </row>
    <row r="1224" spans="1:6" x14ac:dyDescent="0.25">
      <c r="A1224">
        <v>1223</v>
      </c>
      <c r="B1224" t="s">
        <v>59</v>
      </c>
      <c r="C1224" t="s">
        <v>339</v>
      </c>
      <c r="D1224">
        <v>9</v>
      </c>
      <c r="E1224">
        <v>6</v>
      </c>
      <c r="F1224" t="s">
        <v>5923</v>
      </c>
    </row>
    <row r="1225" spans="1:6" x14ac:dyDescent="0.25">
      <c r="A1225">
        <v>1224</v>
      </c>
      <c r="B1225" t="s">
        <v>38</v>
      </c>
      <c r="C1225" t="s">
        <v>1144</v>
      </c>
      <c r="D1225">
        <v>6</v>
      </c>
      <c r="E1225">
        <v>4</v>
      </c>
      <c r="F1225" t="s">
        <v>5923</v>
      </c>
    </row>
    <row r="1226" spans="1:6" x14ac:dyDescent="0.25">
      <c r="A1226">
        <v>1225</v>
      </c>
      <c r="B1226" t="s">
        <v>26</v>
      </c>
      <c r="C1226" t="s">
        <v>1063</v>
      </c>
      <c r="D1226">
        <v>9</v>
      </c>
      <c r="E1226">
        <v>3</v>
      </c>
      <c r="F1226" t="s">
        <v>5923</v>
      </c>
    </row>
    <row r="1227" spans="1:6" x14ac:dyDescent="0.25">
      <c r="A1227">
        <v>1226</v>
      </c>
      <c r="B1227" t="s">
        <v>38</v>
      </c>
      <c r="C1227" t="s">
        <v>937</v>
      </c>
      <c r="D1227">
        <v>9</v>
      </c>
      <c r="E1227">
        <v>5</v>
      </c>
      <c r="F1227" t="s">
        <v>5923</v>
      </c>
    </row>
    <row r="1228" spans="1:6" x14ac:dyDescent="0.25">
      <c r="A1228">
        <v>1227</v>
      </c>
      <c r="B1228" t="s">
        <v>26</v>
      </c>
      <c r="C1228" t="s">
        <v>646</v>
      </c>
      <c r="D1228">
        <v>14</v>
      </c>
      <c r="E1228">
        <v>4</v>
      </c>
      <c r="F1228" t="s">
        <v>5923</v>
      </c>
    </row>
    <row r="1229" spans="1:6" x14ac:dyDescent="0.25">
      <c r="A1229">
        <v>1228</v>
      </c>
      <c r="B1229" t="s">
        <v>59</v>
      </c>
      <c r="C1229" t="s">
        <v>345</v>
      </c>
      <c r="D1229">
        <v>10</v>
      </c>
      <c r="E1229">
        <v>10</v>
      </c>
      <c r="F1229" t="s">
        <v>5923</v>
      </c>
    </row>
    <row r="1230" spans="1:6" x14ac:dyDescent="0.25">
      <c r="A1230">
        <v>1229</v>
      </c>
      <c r="B1230" t="s">
        <v>38</v>
      </c>
      <c r="C1230" t="s">
        <v>646</v>
      </c>
      <c r="D1230">
        <v>14</v>
      </c>
      <c r="E1230">
        <v>3</v>
      </c>
      <c r="F1230" t="s">
        <v>5923</v>
      </c>
    </row>
    <row r="1231" spans="1:6" x14ac:dyDescent="0.25">
      <c r="A1231">
        <v>1230</v>
      </c>
      <c r="B1231" t="s">
        <v>59</v>
      </c>
      <c r="C1231" t="s">
        <v>536</v>
      </c>
      <c r="D1231">
        <v>12</v>
      </c>
      <c r="E1231">
        <v>4</v>
      </c>
      <c r="F1231" t="s">
        <v>5923</v>
      </c>
    </row>
    <row r="1232" spans="1:6" x14ac:dyDescent="0.25">
      <c r="A1232">
        <v>1231</v>
      </c>
      <c r="B1232" t="s">
        <v>38</v>
      </c>
      <c r="C1232" t="s">
        <v>539</v>
      </c>
      <c r="D1232">
        <v>9</v>
      </c>
      <c r="E1232">
        <v>4</v>
      </c>
      <c r="F1232" t="s">
        <v>5923</v>
      </c>
    </row>
    <row r="1233" spans="1:6" x14ac:dyDescent="0.25">
      <c r="A1233">
        <v>1232</v>
      </c>
      <c r="B1233" t="s">
        <v>59</v>
      </c>
      <c r="C1233" t="s">
        <v>439</v>
      </c>
      <c r="D1233">
        <v>9</v>
      </c>
      <c r="E1233">
        <v>4</v>
      </c>
      <c r="F1233" t="s">
        <v>5923</v>
      </c>
    </row>
    <row r="1234" spans="1:6" x14ac:dyDescent="0.25">
      <c r="A1234">
        <v>1233</v>
      </c>
      <c r="B1234" t="s">
        <v>26</v>
      </c>
      <c r="C1234" t="s">
        <v>512</v>
      </c>
      <c r="D1234">
        <v>8</v>
      </c>
      <c r="E1234">
        <v>7</v>
      </c>
      <c r="F1234" t="s">
        <v>5923</v>
      </c>
    </row>
    <row r="1235" spans="1:6" x14ac:dyDescent="0.25">
      <c r="A1235">
        <v>1234</v>
      </c>
      <c r="B1235" t="s">
        <v>59</v>
      </c>
      <c r="C1235" t="s">
        <v>491</v>
      </c>
      <c r="D1235">
        <v>5</v>
      </c>
      <c r="E1235">
        <v>4</v>
      </c>
      <c r="F1235" t="s">
        <v>5923</v>
      </c>
    </row>
    <row r="1236" spans="1:6" x14ac:dyDescent="0.25">
      <c r="A1236">
        <v>1235</v>
      </c>
      <c r="B1236" t="s">
        <v>26</v>
      </c>
      <c r="C1236" t="s">
        <v>743</v>
      </c>
      <c r="D1236">
        <v>9</v>
      </c>
      <c r="E1236">
        <v>5</v>
      </c>
      <c r="F1236" t="s">
        <v>5923</v>
      </c>
    </row>
    <row r="1237" spans="1:6" x14ac:dyDescent="0.25">
      <c r="A1237">
        <v>1236</v>
      </c>
      <c r="B1237" t="s">
        <v>59</v>
      </c>
      <c r="C1237" t="s">
        <v>122</v>
      </c>
      <c r="D1237">
        <v>12</v>
      </c>
      <c r="E1237">
        <v>5</v>
      </c>
      <c r="F1237" t="s">
        <v>5923</v>
      </c>
    </row>
    <row r="1238" spans="1:6" x14ac:dyDescent="0.25">
      <c r="A1238">
        <v>1237</v>
      </c>
      <c r="B1238" t="s">
        <v>59</v>
      </c>
      <c r="C1238" t="s">
        <v>1483</v>
      </c>
      <c r="D1238">
        <v>10</v>
      </c>
      <c r="E1238">
        <v>4</v>
      </c>
      <c r="F1238" t="s">
        <v>5923</v>
      </c>
    </row>
    <row r="1239" spans="1:6" x14ac:dyDescent="0.25">
      <c r="A1239">
        <v>1238</v>
      </c>
      <c r="B1239" t="s">
        <v>26</v>
      </c>
      <c r="C1239" t="s">
        <v>2238</v>
      </c>
      <c r="D1239">
        <v>7</v>
      </c>
      <c r="E1239">
        <v>9</v>
      </c>
      <c r="F1239" t="s">
        <v>5923</v>
      </c>
    </row>
    <row r="1240" spans="1:6" x14ac:dyDescent="0.25">
      <c r="A1240">
        <v>1239</v>
      </c>
      <c r="B1240" t="s">
        <v>26</v>
      </c>
      <c r="C1240" t="s">
        <v>162</v>
      </c>
      <c r="D1240">
        <v>11</v>
      </c>
      <c r="E1240">
        <v>7</v>
      </c>
      <c r="F1240" t="s">
        <v>5923</v>
      </c>
    </row>
    <row r="1241" spans="1:6" x14ac:dyDescent="0.25">
      <c r="A1241">
        <v>1240</v>
      </c>
      <c r="B1241" t="s">
        <v>38</v>
      </c>
      <c r="C1241" t="s">
        <v>536</v>
      </c>
      <c r="D1241">
        <v>14</v>
      </c>
      <c r="E1241">
        <v>3</v>
      </c>
      <c r="F1241" t="s">
        <v>5923</v>
      </c>
    </row>
    <row r="1242" spans="1:6" x14ac:dyDescent="0.25">
      <c r="A1242">
        <v>1241</v>
      </c>
      <c r="B1242" t="s">
        <v>59</v>
      </c>
      <c r="C1242" t="s">
        <v>331</v>
      </c>
      <c r="D1242">
        <v>11</v>
      </c>
      <c r="E1242">
        <v>6</v>
      </c>
      <c r="F1242" t="s">
        <v>5923</v>
      </c>
    </row>
    <row r="1243" spans="1:6" x14ac:dyDescent="0.25">
      <c r="A1243">
        <v>1242</v>
      </c>
      <c r="B1243" t="s">
        <v>38</v>
      </c>
      <c r="C1243" t="s">
        <v>694</v>
      </c>
      <c r="D1243">
        <v>10</v>
      </c>
      <c r="E1243">
        <v>10</v>
      </c>
      <c r="F1243" t="s">
        <v>5923</v>
      </c>
    </row>
    <row r="1244" spans="1:6" x14ac:dyDescent="0.25">
      <c r="A1244">
        <v>1243</v>
      </c>
      <c r="B1244" t="s">
        <v>38</v>
      </c>
      <c r="C1244" t="s">
        <v>934</v>
      </c>
      <c r="D1244">
        <v>10</v>
      </c>
      <c r="E1244">
        <v>10</v>
      </c>
      <c r="F1244" t="s">
        <v>5923</v>
      </c>
    </row>
    <row r="1245" spans="1:6" x14ac:dyDescent="0.25">
      <c r="A1245">
        <v>1244</v>
      </c>
      <c r="B1245" t="s">
        <v>26</v>
      </c>
      <c r="C1245" t="s">
        <v>697</v>
      </c>
      <c r="D1245">
        <v>12</v>
      </c>
      <c r="E1245">
        <v>2</v>
      </c>
      <c r="F1245" t="s">
        <v>5923</v>
      </c>
    </row>
    <row r="1246" spans="1:6" x14ac:dyDescent="0.25">
      <c r="A1246">
        <v>1245</v>
      </c>
      <c r="B1246" t="s">
        <v>26</v>
      </c>
      <c r="C1246" t="s">
        <v>113</v>
      </c>
      <c r="D1246">
        <v>8</v>
      </c>
      <c r="E1246">
        <v>7</v>
      </c>
      <c r="F1246" t="s">
        <v>5923</v>
      </c>
    </row>
    <row r="1247" spans="1:6" x14ac:dyDescent="0.25">
      <c r="A1247">
        <v>1246</v>
      </c>
      <c r="B1247" t="s">
        <v>59</v>
      </c>
      <c r="C1247" t="s">
        <v>851</v>
      </c>
      <c r="D1247">
        <v>11</v>
      </c>
      <c r="E1247">
        <v>4</v>
      </c>
      <c r="F1247" t="s">
        <v>5923</v>
      </c>
    </row>
    <row r="1248" spans="1:6" x14ac:dyDescent="0.25">
      <c r="A1248">
        <v>1247</v>
      </c>
      <c r="B1248" t="s">
        <v>38</v>
      </c>
      <c r="C1248" t="s">
        <v>486</v>
      </c>
      <c r="D1248">
        <v>12</v>
      </c>
      <c r="E1248">
        <v>7</v>
      </c>
      <c r="F1248" t="s">
        <v>5923</v>
      </c>
    </row>
    <row r="1249" spans="1:6" x14ac:dyDescent="0.25">
      <c r="A1249">
        <v>1248</v>
      </c>
      <c r="B1249" t="s">
        <v>59</v>
      </c>
      <c r="C1249" t="s">
        <v>1196</v>
      </c>
      <c r="D1249">
        <v>9</v>
      </c>
      <c r="E1249">
        <v>2</v>
      </c>
      <c r="F1249" t="s">
        <v>5923</v>
      </c>
    </row>
    <row r="1250" spans="1:6" x14ac:dyDescent="0.25">
      <c r="A1250">
        <v>1249</v>
      </c>
      <c r="B1250" t="s">
        <v>38</v>
      </c>
      <c r="C1250" t="s">
        <v>179</v>
      </c>
      <c r="D1250">
        <v>9</v>
      </c>
      <c r="E1250">
        <v>5</v>
      </c>
      <c r="F1250" t="s">
        <v>5923</v>
      </c>
    </row>
    <row r="1251" spans="1:6" x14ac:dyDescent="0.25">
      <c r="A1251">
        <v>1250</v>
      </c>
      <c r="B1251" t="s">
        <v>26</v>
      </c>
      <c r="C1251" t="s">
        <v>97</v>
      </c>
      <c r="D1251">
        <v>11</v>
      </c>
      <c r="E1251">
        <v>4</v>
      </c>
      <c r="F1251" t="s">
        <v>5923</v>
      </c>
    </row>
    <row r="1252" spans="1:6" x14ac:dyDescent="0.25">
      <c r="A1252">
        <v>1251</v>
      </c>
      <c r="B1252" t="s">
        <v>59</v>
      </c>
      <c r="C1252" t="s">
        <v>727</v>
      </c>
      <c r="D1252">
        <v>19</v>
      </c>
      <c r="E1252">
        <v>3</v>
      </c>
      <c r="F1252" t="s">
        <v>5923</v>
      </c>
    </row>
    <row r="1253" spans="1:6" x14ac:dyDescent="0.25">
      <c r="A1253">
        <v>1252</v>
      </c>
      <c r="B1253" t="s">
        <v>38</v>
      </c>
      <c r="C1253" t="s">
        <v>491</v>
      </c>
      <c r="D1253">
        <v>8</v>
      </c>
      <c r="E1253">
        <v>5</v>
      </c>
      <c r="F1253" t="s">
        <v>5923</v>
      </c>
    </row>
    <row r="1254" spans="1:6" x14ac:dyDescent="0.25">
      <c r="A1254">
        <v>1253</v>
      </c>
      <c r="B1254" t="s">
        <v>26</v>
      </c>
      <c r="C1254" t="s">
        <v>1163</v>
      </c>
      <c r="D1254">
        <v>8</v>
      </c>
      <c r="E1254">
        <v>3</v>
      </c>
      <c r="F1254" t="s">
        <v>5923</v>
      </c>
    </row>
    <row r="1255" spans="1:6" x14ac:dyDescent="0.25">
      <c r="A1255">
        <v>1254</v>
      </c>
      <c r="B1255" t="s">
        <v>38</v>
      </c>
      <c r="C1255" t="s">
        <v>2272</v>
      </c>
      <c r="D1255">
        <v>8</v>
      </c>
      <c r="E1255">
        <v>5</v>
      </c>
      <c r="F1255" t="s">
        <v>5923</v>
      </c>
    </row>
    <row r="1256" spans="1:6" x14ac:dyDescent="0.25">
      <c r="A1256">
        <v>1255</v>
      </c>
      <c r="B1256" t="s">
        <v>59</v>
      </c>
      <c r="C1256" t="s">
        <v>301</v>
      </c>
      <c r="D1256">
        <v>10</v>
      </c>
      <c r="E1256">
        <v>5</v>
      </c>
      <c r="F1256" t="s">
        <v>5923</v>
      </c>
    </row>
    <row r="1257" spans="1:6" x14ac:dyDescent="0.25">
      <c r="A1257">
        <v>1256</v>
      </c>
      <c r="B1257" t="s">
        <v>26</v>
      </c>
      <c r="C1257" t="s">
        <v>918</v>
      </c>
      <c r="D1257">
        <v>12</v>
      </c>
      <c r="E1257">
        <v>4</v>
      </c>
      <c r="F1257" t="s">
        <v>5923</v>
      </c>
    </row>
    <row r="1258" spans="1:6" x14ac:dyDescent="0.25">
      <c r="A1258">
        <v>1257</v>
      </c>
      <c r="B1258" t="s">
        <v>38</v>
      </c>
      <c r="C1258" t="s">
        <v>331</v>
      </c>
      <c r="D1258">
        <v>12</v>
      </c>
      <c r="E1258">
        <v>6</v>
      </c>
      <c r="F1258" t="s">
        <v>5923</v>
      </c>
    </row>
    <row r="1259" spans="1:6" x14ac:dyDescent="0.25">
      <c r="A1259">
        <v>1258</v>
      </c>
      <c r="B1259" t="s">
        <v>38</v>
      </c>
      <c r="C1259" t="s">
        <v>398</v>
      </c>
      <c r="D1259">
        <v>15</v>
      </c>
      <c r="E1259">
        <v>4</v>
      </c>
      <c r="F1259" t="s">
        <v>5923</v>
      </c>
    </row>
    <row r="1260" spans="1:6" x14ac:dyDescent="0.25">
      <c r="A1260">
        <v>1259</v>
      </c>
      <c r="B1260" t="s">
        <v>59</v>
      </c>
      <c r="C1260" t="s">
        <v>386</v>
      </c>
      <c r="D1260">
        <v>7</v>
      </c>
      <c r="E1260">
        <v>4</v>
      </c>
      <c r="F1260" t="s">
        <v>5923</v>
      </c>
    </row>
    <row r="1261" spans="1:6" x14ac:dyDescent="0.25">
      <c r="A1261">
        <v>1260</v>
      </c>
      <c r="B1261" t="s">
        <v>59</v>
      </c>
      <c r="C1261" t="s">
        <v>190</v>
      </c>
      <c r="D1261">
        <v>8</v>
      </c>
      <c r="E1261">
        <v>5</v>
      </c>
      <c r="F1261" t="s">
        <v>5923</v>
      </c>
    </row>
    <row r="1262" spans="1:6" x14ac:dyDescent="0.25">
      <c r="A1262">
        <v>1261</v>
      </c>
      <c r="B1262" t="s">
        <v>59</v>
      </c>
      <c r="C1262" t="s">
        <v>502</v>
      </c>
      <c r="D1262">
        <v>15</v>
      </c>
      <c r="E1262">
        <v>5</v>
      </c>
      <c r="F1262" t="s">
        <v>5923</v>
      </c>
    </row>
    <row r="1263" spans="1:6" x14ac:dyDescent="0.25">
      <c r="A1263">
        <v>1262</v>
      </c>
      <c r="B1263" t="s">
        <v>26</v>
      </c>
      <c r="C1263" t="s">
        <v>159</v>
      </c>
      <c r="D1263">
        <v>9</v>
      </c>
      <c r="E1263">
        <v>5</v>
      </c>
      <c r="F1263" t="s">
        <v>5923</v>
      </c>
    </row>
    <row r="1264" spans="1:6" x14ac:dyDescent="0.25">
      <c r="A1264">
        <v>1263</v>
      </c>
      <c r="B1264" t="s">
        <v>26</v>
      </c>
      <c r="C1264" t="s">
        <v>407</v>
      </c>
      <c r="D1264">
        <v>11</v>
      </c>
      <c r="E1264">
        <v>4</v>
      </c>
      <c r="F1264" t="s">
        <v>5923</v>
      </c>
    </row>
    <row r="1265" spans="1:6" x14ac:dyDescent="0.25">
      <c r="A1265">
        <v>1264</v>
      </c>
      <c r="B1265" t="s">
        <v>59</v>
      </c>
      <c r="C1265" t="s">
        <v>956</v>
      </c>
      <c r="D1265">
        <v>12</v>
      </c>
      <c r="E1265">
        <v>2</v>
      </c>
      <c r="F1265" t="s">
        <v>5923</v>
      </c>
    </row>
    <row r="1266" spans="1:6" x14ac:dyDescent="0.25">
      <c r="A1266">
        <v>1265</v>
      </c>
      <c r="B1266" t="s">
        <v>26</v>
      </c>
      <c r="C1266" t="s">
        <v>288</v>
      </c>
      <c r="D1266">
        <v>13</v>
      </c>
      <c r="E1266">
        <v>5</v>
      </c>
      <c r="F1266" t="s">
        <v>5923</v>
      </c>
    </row>
    <row r="1267" spans="1:6" x14ac:dyDescent="0.25">
      <c r="A1267">
        <v>1266</v>
      </c>
      <c r="B1267" t="s">
        <v>38</v>
      </c>
      <c r="C1267" t="s">
        <v>122</v>
      </c>
      <c r="D1267">
        <v>12</v>
      </c>
      <c r="E1267">
        <v>4</v>
      </c>
      <c r="F1267" t="s">
        <v>5923</v>
      </c>
    </row>
    <row r="1268" spans="1:6" x14ac:dyDescent="0.25">
      <c r="A1268">
        <v>1267</v>
      </c>
      <c r="B1268" t="s">
        <v>59</v>
      </c>
      <c r="C1268" t="s">
        <v>811</v>
      </c>
      <c r="D1268">
        <v>12</v>
      </c>
      <c r="E1268">
        <v>7</v>
      </c>
      <c r="F1268" t="s">
        <v>5923</v>
      </c>
    </row>
    <row r="1269" spans="1:6" x14ac:dyDescent="0.25">
      <c r="A1269">
        <v>1268</v>
      </c>
      <c r="B1269" t="s">
        <v>26</v>
      </c>
      <c r="C1269" t="s">
        <v>1954</v>
      </c>
      <c r="D1269">
        <v>11</v>
      </c>
      <c r="E1269">
        <v>9</v>
      </c>
      <c r="F1269" t="s">
        <v>5923</v>
      </c>
    </row>
    <row r="1270" spans="1:6" x14ac:dyDescent="0.25">
      <c r="A1270">
        <v>1269</v>
      </c>
      <c r="B1270" t="s">
        <v>26</v>
      </c>
      <c r="C1270" t="s">
        <v>1129</v>
      </c>
      <c r="D1270">
        <v>11</v>
      </c>
      <c r="E1270">
        <v>4</v>
      </c>
      <c r="F1270" t="s">
        <v>5923</v>
      </c>
    </row>
    <row r="1271" spans="1:6" x14ac:dyDescent="0.25">
      <c r="A1271">
        <v>1270</v>
      </c>
      <c r="B1271" t="s">
        <v>59</v>
      </c>
      <c r="C1271" t="s">
        <v>425</v>
      </c>
      <c r="D1271">
        <v>10</v>
      </c>
      <c r="E1271">
        <v>8</v>
      </c>
      <c r="F1271" t="s">
        <v>5923</v>
      </c>
    </row>
    <row r="1272" spans="1:6" x14ac:dyDescent="0.25">
      <c r="A1272">
        <v>1271</v>
      </c>
      <c r="B1272" t="s">
        <v>59</v>
      </c>
      <c r="C1272" t="s">
        <v>533</v>
      </c>
      <c r="D1272">
        <v>7</v>
      </c>
      <c r="E1272">
        <v>5</v>
      </c>
      <c r="F1272" t="s">
        <v>5923</v>
      </c>
    </row>
    <row r="1273" spans="1:6" x14ac:dyDescent="0.25">
      <c r="A1273">
        <v>1272</v>
      </c>
      <c r="B1273" t="s">
        <v>26</v>
      </c>
      <c r="C1273" t="s">
        <v>1399</v>
      </c>
      <c r="D1273">
        <v>13</v>
      </c>
      <c r="E1273">
        <v>7</v>
      </c>
      <c r="F1273" t="s">
        <v>5923</v>
      </c>
    </row>
    <row r="1274" spans="1:6" x14ac:dyDescent="0.25">
      <c r="A1274">
        <v>1273</v>
      </c>
      <c r="B1274" t="s">
        <v>26</v>
      </c>
      <c r="C1274" t="s">
        <v>1277</v>
      </c>
      <c r="D1274">
        <v>9</v>
      </c>
      <c r="E1274">
        <v>2</v>
      </c>
      <c r="F1274" t="s">
        <v>5923</v>
      </c>
    </row>
    <row r="1275" spans="1:6" x14ac:dyDescent="0.25">
      <c r="A1275">
        <v>1274</v>
      </c>
      <c r="B1275" t="s">
        <v>59</v>
      </c>
      <c r="C1275" t="s">
        <v>276</v>
      </c>
      <c r="D1275">
        <v>12</v>
      </c>
      <c r="E1275">
        <v>3</v>
      </c>
      <c r="F1275" t="s">
        <v>5923</v>
      </c>
    </row>
    <row r="1276" spans="1:6" x14ac:dyDescent="0.25">
      <c r="A1276">
        <v>1275</v>
      </c>
      <c r="B1276" t="s">
        <v>26</v>
      </c>
      <c r="C1276" t="s">
        <v>125</v>
      </c>
      <c r="D1276">
        <v>3</v>
      </c>
      <c r="E1276">
        <v>4</v>
      </c>
      <c r="F1276" t="s">
        <v>5923</v>
      </c>
    </row>
    <row r="1277" spans="1:6" x14ac:dyDescent="0.25">
      <c r="A1277">
        <v>1276</v>
      </c>
      <c r="B1277" t="s">
        <v>38</v>
      </c>
      <c r="C1277" t="s">
        <v>773</v>
      </c>
      <c r="D1277">
        <v>11</v>
      </c>
      <c r="E1277">
        <v>10</v>
      </c>
      <c r="F1277" t="s">
        <v>5923</v>
      </c>
    </row>
    <row r="1278" spans="1:6" x14ac:dyDescent="0.25">
      <c r="A1278">
        <v>1277</v>
      </c>
      <c r="B1278" t="s">
        <v>26</v>
      </c>
      <c r="C1278" t="s">
        <v>246</v>
      </c>
      <c r="D1278">
        <v>8</v>
      </c>
      <c r="E1278">
        <v>7</v>
      </c>
      <c r="F1278" t="s">
        <v>5923</v>
      </c>
    </row>
    <row r="1279" spans="1:6" x14ac:dyDescent="0.25">
      <c r="A1279">
        <v>1278</v>
      </c>
      <c r="B1279" t="s">
        <v>38</v>
      </c>
      <c r="C1279" t="s">
        <v>2771</v>
      </c>
      <c r="D1279">
        <v>7</v>
      </c>
      <c r="E1279">
        <v>7</v>
      </c>
      <c r="F1279" t="s">
        <v>5923</v>
      </c>
    </row>
    <row r="1280" spans="1:6" x14ac:dyDescent="0.25">
      <c r="A1280">
        <v>1279</v>
      </c>
      <c r="B1280" t="s">
        <v>38</v>
      </c>
      <c r="C1280" t="s">
        <v>1144</v>
      </c>
      <c r="D1280">
        <v>16</v>
      </c>
      <c r="E1280">
        <v>4</v>
      </c>
      <c r="F1280" t="s">
        <v>5923</v>
      </c>
    </row>
    <row r="1281" spans="1:6" x14ac:dyDescent="0.25">
      <c r="A1281">
        <v>1280</v>
      </c>
      <c r="B1281" t="s">
        <v>26</v>
      </c>
      <c r="C1281" t="s">
        <v>821</v>
      </c>
      <c r="D1281">
        <v>10</v>
      </c>
      <c r="E1281">
        <v>7</v>
      </c>
      <c r="F1281" t="s">
        <v>5923</v>
      </c>
    </row>
    <row r="1282" spans="1:6" x14ac:dyDescent="0.25">
      <c r="A1282">
        <v>1281</v>
      </c>
      <c r="B1282" t="s">
        <v>26</v>
      </c>
      <c r="C1282" t="s">
        <v>552</v>
      </c>
      <c r="D1282">
        <v>13</v>
      </c>
      <c r="E1282">
        <v>3</v>
      </c>
      <c r="F1282" t="s">
        <v>5923</v>
      </c>
    </row>
    <row r="1283" spans="1:6" x14ac:dyDescent="0.25">
      <c r="A1283">
        <v>1282</v>
      </c>
      <c r="B1283" t="s">
        <v>59</v>
      </c>
      <c r="C1283" t="s">
        <v>1293</v>
      </c>
      <c r="D1283">
        <v>13</v>
      </c>
      <c r="E1283">
        <v>5</v>
      </c>
      <c r="F1283" t="s">
        <v>5923</v>
      </c>
    </row>
    <row r="1284" spans="1:6" x14ac:dyDescent="0.25">
      <c r="A1284">
        <v>1283</v>
      </c>
      <c r="B1284" t="s">
        <v>38</v>
      </c>
      <c r="C1284" t="s">
        <v>1129</v>
      </c>
      <c r="D1284">
        <v>9</v>
      </c>
      <c r="E1284">
        <v>4</v>
      </c>
      <c r="F1284" t="s">
        <v>5923</v>
      </c>
    </row>
    <row r="1285" spans="1:6" x14ac:dyDescent="0.25">
      <c r="A1285">
        <v>1284</v>
      </c>
      <c r="B1285" t="s">
        <v>26</v>
      </c>
      <c r="C1285" t="s">
        <v>539</v>
      </c>
      <c r="D1285">
        <v>20</v>
      </c>
      <c r="E1285">
        <v>2</v>
      </c>
      <c r="F1285" t="s">
        <v>5923</v>
      </c>
    </row>
    <row r="1286" spans="1:6" x14ac:dyDescent="0.25">
      <c r="A1286">
        <v>1285</v>
      </c>
      <c r="B1286" t="s">
        <v>38</v>
      </c>
      <c r="C1286" t="s">
        <v>119</v>
      </c>
      <c r="D1286">
        <v>13</v>
      </c>
      <c r="E1286">
        <v>5</v>
      </c>
      <c r="F1286" t="s">
        <v>5923</v>
      </c>
    </row>
    <row r="1287" spans="1:6" x14ac:dyDescent="0.25">
      <c r="A1287">
        <v>1286</v>
      </c>
      <c r="B1287" t="s">
        <v>59</v>
      </c>
      <c r="C1287" t="s">
        <v>465</v>
      </c>
      <c r="D1287">
        <v>10</v>
      </c>
      <c r="E1287">
        <v>11</v>
      </c>
      <c r="F1287" t="s">
        <v>5923</v>
      </c>
    </row>
    <row r="1288" spans="1:6" x14ac:dyDescent="0.25">
      <c r="A1288">
        <v>1287</v>
      </c>
      <c r="B1288" t="s">
        <v>38</v>
      </c>
      <c r="C1288" t="s">
        <v>234</v>
      </c>
      <c r="D1288">
        <v>11</v>
      </c>
      <c r="E1288">
        <v>6</v>
      </c>
      <c r="F1288" t="s">
        <v>5923</v>
      </c>
    </row>
    <row r="1289" spans="1:6" x14ac:dyDescent="0.25">
      <c r="A1289">
        <v>1288</v>
      </c>
      <c r="B1289" t="s">
        <v>26</v>
      </c>
      <c r="C1289" t="s">
        <v>128</v>
      </c>
      <c r="D1289">
        <v>8</v>
      </c>
      <c r="E1289">
        <v>10</v>
      </c>
      <c r="F1289" t="s">
        <v>5923</v>
      </c>
    </row>
    <row r="1290" spans="1:6" x14ac:dyDescent="0.25">
      <c r="A1290">
        <v>1289</v>
      </c>
      <c r="B1290" t="s">
        <v>26</v>
      </c>
      <c r="C1290" t="s">
        <v>342</v>
      </c>
      <c r="D1290">
        <v>8</v>
      </c>
      <c r="E1290">
        <v>6</v>
      </c>
      <c r="F1290" t="s">
        <v>5923</v>
      </c>
    </row>
    <row r="1291" spans="1:6" x14ac:dyDescent="0.25">
      <c r="A1291">
        <v>1290</v>
      </c>
      <c r="B1291" t="s">
        <v>38</v>
      </c>
      <c r="C1291" t="s">
        <v>697</v>
      </c>
      <c r="D1291">
        <v>10</v>
      </c>
      <c r="E1291">
        <v>9</v>
      </c>
      <c r="F1291" t="s">
        <v>5923</v>
      </c>
    </row>
    <row r="1292" spans="1:6" x14ac:dyDescent="0.25">
      <c r="A1292">
        <v>1291</v>
      </c>
      <c r="B1292" t="s">
        <v>59</v>
      </c>
      <c r="C1292" t="s">
        <v>1261</v>
      </c>
      <c r="D1292">
        <v>7</v>
      </c>
      <c r="E1292">
        <v>5</v>
      </c>
      <c r="F1292" t="s">
        <v>5923</v>
      </c>
    </row>
    <row r="1293" spans="1:6" x14ac:dyDescent="0.25">
      <c r="A1293">
        <v>1292</v>
      </c>
      <c r="B1293" t="s">
        <v>38</v>
      </c>
      <c r="C1293" t="s">
        <v>670</v>
      </c>
      <c r="D1293">
        <v>10</v>
      </c>
      <c r="E1293">
        <v>3</v>
      </c>
      <c r="F1293" t="s">
        <v>5923</v>
      </c>
    </row>
    <row r="1294" spans="1:6" x14ac:dyDescent="0.25">
      <c r="A1294">
        <v>1293</v>
      </c>
      <c r="B1294" t="s">
        <v>26</v>
      </c>
      <c r="C1294" t="s">
        <v>116</v>
      </c>
      <c r="D1294">
        <v>7</v>
      </c>
      <c r="E1294">
        <v>6</v>
      </c>
      <c r="F1294" t="s">
        <v>5923</v>
      </c>
    </row>
    <row r="1295" spans="1:6" x14ac:dyDescent="0.25">
      <c r="A1295">
        <v>1294</v>
      </c>
      <c r="B1295" t="s">
        <v>59</v>
      </c>
      <c r="C1295" t="s">
        <v>430</v>
      </c>
      <c r="D1295">
        <v>13</v>
      </c>
      <c r="E1295">
        <v>6</v>
      </c>
      <c r="F1295" t="s">
        <v>5923</v>
      </c>
    </row>
    <row r="1296" spans="1:6" x14ac:dyDescent="0.25">
      <c r="A1296">
        <v>1295</v>
      </c>
      <c r="B1296" t="s">
        <v>38</v>
      </c>
      <c r="C1296" t="s">
        <v>606</v>
      </c>
      <c r="D1296">
        <v>8</v>
      </c>
      <c r="E1296">
        <v>3</v>
      </c>
      <c r="F1296" t="s">
        <v>5923</v>
      </c>
    </row>
    <row r="1297" spans="1:6" x14ac:dyDescent="0.25">
      <c r="A1297">
        <v>1296</v>
      </c>
      <c r="B1297" t="s">
        <v>38</v>
      </c>
      <c r="C1297" t="s">
        <v>1129</v>
      </c>
      <c r="D1297">
        <v>11</v>
      </c>
      <c r="E1297">
        <v>4</v>
      </c>
      <c r="F1297" t="s">
        <v>5923</v>
      </c>
    </row>
    <row r="1298" spans="1:6" x14ac:dyDescent="0.25">
      <c r="A1298">
        <v>1297</v>
      </c>
      <c r="B1298" t="s">
        <v>59</v>
      </c>
      <c r="C1298" t="s">
        <v>372</v>
      </c>
      <c r="D1298">
        <v>11</v>
      </c>
      <c r="E1298">
        <v>7</v>
      </c>
      <c r="F1298" t="s">
        <v>5923</v>
      </c>
    </row>
    <row r="1299" spans="1:6" x14ac:dyDescent="0.25">
      <c r="A1299">
        <v>1298</v>
      </c>
      <c r="B1299" t="s">
        <v>38</v>
      </c>
      <c r="C1299" t="s">
        <v>544</v>
      </c>
      <c r="D1299">
        <v>13</v>
      </c>
      <c r="E1299">
        <v>1</v>
      </c>
      <c r="F1299" t="s">
        <v>5923</v>
      </c>
    </row>
    <row r="1300" spans="1:6" x14ac:dyDescent="0.25">
      <c r="A1300">
        <v>1299</v>
      </c>
      <c r="B1300" t="s">
        <v>59</v>
      </c>
      <c r="C1300" t="s">
        <v>375</v>
      </c>
      <c r="D1300">
        <v>8</v>
      </c>
      <c r="E1300">
        <v>3</v>
      </c>
      <c r="F1300" t="s">
        <v>5923</v>
      </c>
    </row>
    <row r="1301" spans="1:6" x14ac:dyDescent="0.25">
      <c r="A1301">
        <v>1300</v>
      </c>
      <c r="B1301" t="s">
        <v>59</v>
      </c>
      <c r="C1301" t="s">
        <v>201</v>
      </c>
      <c r="D1301">
        <v>8</v>
      </c>
      <c r="E1301">
        <v>2</v>
      </c>
      <c r="F1301" t="s">
        <v>5923</v>
      </c>
    </row>
    <row r="1302" spans="1:6" x14ac:dyDescent="0.25">
      <c r="A1302">
        <v>1301</v>
      </c>
      <c r="B1302" t="s">
        <v>59</v>
      </c>
      <c r="C1302" t="s">
        <v>483</v>
      </c>
      <c r="D1302">
        <v>13</v>
      </c>
      <c r="E1302">
        <v>4</v>
      </c>
      <c r="F1302" t="s">
        <v>5923</v>
      </c>
    </row>
    <row r="1303" spans="1:6" x14ac:dyDescent="0.25">
      <c r="A1303">
        <v>1302</v>
      </c>
      <c r="B1303" t="s">
        <v>59</v>
      </c>
      <c r="C1303" t="s">
        <v>1293</v>
      </c>
      <c r="D1303">
        <v>7</v>
      </c>
      <c r="E1303">
        <v>4</v>
      </c>
      <c r="F1303" t="s">
        <v>5923</v>
      </c>
    </row>
    <row r="1304" spans="1:6" x14ac:dyDescent="0.25">
      <c r="A1304">
        <v>1303</v>
      </c>
      <c r="B1304" t="s">
        <v>38</v>
      </c>
      <c r="C1304" t="s">
        <v>198</v>
      </c>
      <c r="D1304">
        <v>11</v>
      </c>
      <c r="E1304">
        <v>7</v>
      </c>
      <c r="F1304" t="s">
        <v>5923</v>
      </c>
    </row>
    <row r="1305" spans="1:6" x14ac:dyDescent="0.25">
      <c r="A1305">
        <v>1304</v>
      </c>
      <c r="B1305" t="s">
        <v>38</v>
      </c>
      <c r="C1305" t="s">
        <v>60</v>
      </c>
      <c r="D1305">
        <v>3</v>
      </c>
      <c r="E1305">
        <v>8</v>
      </c>
      <c r="F1305" t="s">
        <v>5923</v>
      </c>
    </row>
    <row r="1306" spans="1:6" x14ac:dyDescent="0.25">
      <c r="A1306">
        <v>1305</v>
      </c>
      <c r="B1306" t="s">
        <v>26</v>
      </c>
      <c r="C1306" t="s">
        <v>246</v>
      </c>
      <c r="D1306">
        <v>13</v>
      </c>
      <c r="E1306">
        <v>3</v>
      </c>
      <c r="F1306" t="s">
        <v>5923</v>
      </c>
    </row>
    <row r="1307" spans="1:6" x14ac:dyDescent="0.25">
      <c r="A1307">
        <v>1306</v>
      </c>
      <c r="B1307" t="s">
        <v>59</v>
      </c>
      <c r="C1307" t="s">
        <v>206</v>
      </c>
      <c r="D1307">
        <v>9</v>
      </c>
      <c r="E1307">
        <v>5</v>
      </c>
      <c r="F1307" t="s">
        <v>5923</v>
      </c>
    </row>
    <row r="1308" spans="1:6" x14ac:dyDescent="0.25">
      <c r="A1308">
        <v>1307</v>
      </c>
      <c r="B1308" t="s">
        <v>26</v>
      </c>
      <c r="C1308" t="s">
        <v>246</v>
      </c>
      <c r="D1308">
        <v>6</v>
      </c>
      <c r="E1308">
        <v>2</v>
      </c>
      <c r="F1308" t="s">
        <v>5923</v>
      </c>
    </row>
    <row r="1309" spans="1:6" x14ac:dyDescent="0.25">
      <c r="A1309">
        <v>1308</v>
      </c>
      <c r="B1309" t="s">
        <v>26</v>
      </c>
      <c r="C1309" t="s">
        <v>2238</v>
      </c>
      <c r="D1309">
        <v>11</v>
      </c>
      <c r="E1309">
        <v>5</v>
      </c>
      <c r="F1309" t="s">
        <v>5923</v>
      </c>
    </row>
    <row r="1310" spans="1:6" x14ac:dyDescent="0.25">
      <c r="A1310">
        <v>1309</v>
      </c>
      <c r="B1310" t="s">
        <v>38</v>
      </c>
      <c r="C1310" t="s">
        <v>234</v>
      </c>
      <c r="D1310">
        <v>10</v>
      </c>
      <c r="E1310">
        <v>5</v>
      </c>
      <c r="F1310" t="s">
        <v>5923</v>
      </c>
    </row>
    <row r="1311" spans="1:6" x14ac:dyDescent="0.25">
      <c r="A1311">
        <v>1310</v>
      </c>
      <c r="B1311" t="s">
        <v>38</v>
      </c>
      <c r="C1311" t="s">
        <v>282</v>
      </c>
      <c r="D1311">
        <v>14</v>
      </c>
      <c r="E1311">
        <v>10</v>
      </c>
      <c r="F1311" t="s">
        <v>5923</v>
      </c>
    </row>
    <row r="1312" spans="1:6" x14ac:dyDescent="0.25">
      <c r="A1312">
        <v>1311</v>
      </c>
      <c r="B1312" t="s">
        <v>38</v>
      </c>
      <c r="C1312" t="s">
        <v>198</v>
      </c>
      <c r="D1312">
        <v>9</v>
      </c>
      <c r="E1312">
        <v>4</v>
      </c>
      <c r="F1312" t="s">
        <v>5923</v>
      </c>
    </row>
    <row r="1313" spans="1:6" x14ac:dyDescent="0.25">
      <c r="A1313">
        <v>1312</v>
      </c>
      <c r="B1313" t="s">
        <v>38</v>
      </c>
      <c r="C1313" t="s">
        <v>433</v>
      </c>
      <c r="D1313">
        <v>11</v>
      </c>
      <c r="E1313">
        <v>4</v>
      </c>
      <c r="F1313" t="s">
        <v>5923</v>
      </c>
    </row>
    <row r="1314" spans="1:6" x14ac:dyDescent="0.25">
      <c r="A1314">
        <v>1313</v>
      </c>
      <c r="B1314" t="s">
        <v>26</v>
      </c>
      <c r="C1314" t="s">
        <v>159</v>
      </c>
      <c r="D1314">
        <v>9</v>
      </c>
      <c r="E1314">
        <v>5</v>
      </c>
      <c r="F1314" t="s">
        <v>5923</v>
      </c>
    </row>
    <row r="1315" spans="1:6" x14ac:dyDescent="0.25">
      <c r="A1315">
        <v>1314</v>
      </c>
      <c r="B1315" t="s">
        <v>59</v>
      </c>
      <c r="C1315" t="s">
        <v>708</v>
      </c>
      <c r="D1315">
        <v>9</v>
      </c>
      <c r="E1315">
        <v>4</v>
      </c>
      <c r="F1315" t="s">
        <v>5923</v>
      </c>
    </row>
    <row r="1316" spans="1:6" x14ac:dyDescent="0.25">
      <c r="A1316">
        <v>1315</v>
      </c>
      <c r="B1316" t="s">
        <v>26</v>
      </c>
      <c r="C1316" t="s">
        <v>331</v>
      </c>
      <c r="D1316">
        <v>11</v>
      </c>
      <c r="E1316">
        <v>4</v>
      </c>
      <c r="F1316" t="s">
        <v>5923</v>
      </c>
    </row>
    <row r="1317" spans="1:6" x14ac:dyDescent="0.25">
      <c r="A1317">
        <v>1316</v>
      </c>
      <c r="B1317" t="s">
        <v>26</v>
      </c>
      <c r="C1317" t="s">
        <v>639</v>
      </c>
      <c r="D1317">
        <v>4</v>
      </c>
      <c r="E1317">
        <v>4</v>
      </c>
      <c r="F1317" t="s">
        <v>5923</v>
      </c>
    </row>
    <row r="1318" spans="1:6" x14ac:dyDescent="0.25">
      <c r="A1318">
        <v>1317</v>
      </c>
      <c r="B1318" t="s">
        <v>38</v>
      </c>
      <c r="C1318" t="s">
        <v>1007</v>
      </c>
      <c r="D1318">
        <v>7</v>
      </c>
      <c r="E1318">
        <v>2</v>
      </c>
      <c r="F1318" t="s">
        <v>5923</v>
      </c>
    </row>
    <row r="1319" spans="1:6" x14ac:dyDescent="0.25">
      <c r="A1319">
        <v>1318</v>
      </c>
      <c r="B1319" t="s">
        <v>59</v>
      </c>
      <c r="C1319" t="s">
        <v>27</v>
      </c>
      <c r="D1319">
        <v>9</v>
      </c>
      <c r="E1319">
        <v>4</v>
      </c>
      <c r="F1319" t="s">
        <v>5923</v>
      </c>
    </row>
    <row r="1320" spans="1:6" x14ac:dyDescent="0.25">
      <c r="A1320">
        <v>1319</v>
      </c>
      <c r="B1320" t="s">
        <v>26</v>
      </c>
      <c r="C1320" t="s">
        <v>929</v>
      </c>
      <c r="D1320">
        <v>11</v>
      </c>
      <c r="E1320">
        <v>5</v>
      </c>
      <c r="F1320" t="s">
        <v>5923</v>
      </c>
    </row>
    <row r="1321" spans="1:6" x14ac:dyDescent="0.25">
      <c r="A1321">
        <v>1320</v>
      </c>
      <c r="B1321" t="s">
        <v>38</v>
      </c>
      <c r="C1321" t="s">
        <v>1325</v>
      </c>
      <c r="D1321">
        <v>8</v>
      </c>
      <c r="E1321">
        <v>6</v>
      </c>
      <c r="F1321" t="s">
        <v>5923</v>
      </c>
    </row>
    <row r="1322" spans="1:6" x14ac:dyDescent="0.25">
      <c r="A1322">
        <v>1321</v>
      </c>
      <c r="B1322" t="s">
        <v>38</v>
      </c>
      <c r="C1322" t="s">
        <v>153</v>
      </c>
      <c r="D1322">
        <v>12</v>
      </c>
      <c r="E1322">
        <v>6</v>
      </c>
      <c r="F1322" t="s">
        <v>5923</v>
      </c>
    </row>
    <row r="1323" spans="1:6" x14ac:dyDescent="0.25">
      <c r="A1323">
        <v>1322</v>
      </c>
      <c r="B1323" t="s">
        <v>59</v>
      </c>
      <c r="C1323" t="s">
        <v>1316</v>
      </c>
      <c r="D1323">
        <v>8</v>
      </c>
      <c r="E1323">
        <v>6</v>
      </c>
      <c r="F1323" t="s">
        <v>5923</v>
      </c>
    </row>
    <row r="1324" spans="1:6" x14ac:dyDescent="0.25">
      <c r="A1324">
        <v>1323</v>
      </c>
      <c r="B1324" t="s">
        <v>26</v>
      </c>
      <c r="C1324" t="s">
        <v>94</v>
      </c>
      <c r="D1324">
        <v>9</v>
      </c>
      <c r="E1324">
        <v>5</v>
      </c>
      <c r="F1324" t="s">
        <v>5923</v>
      </c>
    </row>
    <row r="1325" spans="1:6" x14ac:dyDescent="0.25">
      <c r="A1325">
        <v>1324</v>
      </c>
      <c r="B1325" t="s">
        <v>59</v>
      </c>
      <c r="C1325" t="s">
        <v>1048</v>
      </c>
      <c r="D1325">
        <v>12</v>
      </c>
      <c r="E1325">
        <v>6</v>
      </c>
      <c r="F1325" t="s">
        <v>5923</v>
      </c>
    </row>
    <row r="1326" spans="1:6" x14ac:dyDescent="0.25">
      <c r="A1326">
        <v>1325</v>
      </c>
      <c r="B1326" t="s">
        <v>59</v>
      </c>
      <c r="C1326" t="s">
        <v>336</v>
      </c>
      <c r="D1326">
        <v>9</v>
      </c>
      <c r="E1326">
        <v>3</v>
      </c>
      <c r="F1326" t="s">
        <v>5923</v>
      </c>
    </row>
    <row r="1327" spans="1:6" x14ac:dyDescent="0.25">
      <c r="A1327">
        <v>1326</v>
      </c>
      <c r="B1327" t="s">
        <v>59</v>
      </c>
      <c r="C1327" t="s">
        <v>2864</v>
      </c>
      <c r="D1327">
        <v>16</v>
      </c>
      <c r="E1327">
        <v>7</v>
      </c>
      <c r="F1327" t="s">
        <v>5923</v>
      </c>
    </row>
    <row r="1328" spans="1:6" x14ac:dyDescent="0.25">
      <c r="A1328">
        <v>1327</v>
      </c>
      <c r="B1328" t="s">
        <v>26</v>
      </c>
      <c r="C1328" t="s">
        <v>1087</v>
      </c>
      <c r="D1328">
        <v>8</v>
      </c>
      <c r="E1328">
        <v>5</v>
      </c>
      <c r="F1328" t="s">
        <v>5923</v>
      </c>
    </row>
    <row r="1329" spans="1:6" x14ac:dyDescent="0.25">
      <c r="A1329">
        <v>1328</v>
      </c>
      <c r="B1329" t="s">
        <v>38</v>
      </c>
      <c r="C1329" t="s">
        <v>502</v>
      </c>
      <c r="D1329">
        <v>8</v>
      </c>
      <c r="E1329">
        <v>4</v>
      </c>
      <c r="F1329" t="s">
        <v>5923</v>
      </c>
    </row>
    <row r="1330" spans="1:6" x14ac:dyDescent="0.25">
      <c r="A1330">
        <v>1329</v>
      </c>
      <c r="B1330" t="s">
        <v>59</v>
      </c>
      <c r="C1330" t="s">
        <v>276</v>
      </c>
      <c r="D1330">
        <v>3</v>
      </c>
      <c r="E1330">
        <v>4</v>
      </c>
      <c r="F1330" t="s">
        <v>5923</v>
      </c>
    </row>
    <row r="1331" spans="1:6" x14ac:dyDescent="0.25">
      <c r="A1331">
        <v>1330</v>
      </c>
      <c r="B1331" t="s">
        <v>59</v>
      </c>
      <c r="C1331" t="s">
        <v>171</v>
      </c>
      <c r="D1331">
        <v>11</v>
      </c>
      <c r="E1331">
        <v>8</v>
      </c>
      <c r="F1331" t="s">
        <v>5923</v>
      </c>
    </row>
    <row r="1332" spans="1:6" x14ac:dyDescent="0.25">
      <c r="A1332">
        <v>1331</v>
      </c>
      <c r="B1332" t="s">
        <v>26</v>
      </c>
      <c r="C1332" t="s">
        <v>153</v>
      </c>
      <c r="D1332">
        <v>14</v>
      </c>
      <c r="E1332">
        <v>4</v>
      </c>
      <c r="F1332" t="s">
        <v>5923</v>
      </c>
    </row>
    <row r="1333" spans="1:6" x14ac:dyDescent="0.25">
      <c r="A1333">
        <v>1332</v>
      </c>
      <c r="B1333" t="s">
        <v>26</v>
      </c>
      <c r="C1333" t="s">
        <v>1399</v>
      </c>
      <c r="D1333">
        <v>8</v>
      </c>
      <c r="E1333">
        <v>4</v>
      </c>
      <c r="F1333" t="s">
        <v>5923</v>
      </c>
    </row>
    <row r="1334" spans="1:6" x14ac:dyDescent="0.25">
      <c r="A1334">
        <v>1333</v>
      </c>
      <c r="B1334" t="s">
        <v>38</v>
      </c>
      <c r="C1334" t="s">
        <v>234</v>
      </c>
      <c r="D1334">
        <v>6</v>
      </c>
      <c r="E1334">
        <v>3</v>
      </c>
      <c r="F1334" t="s">
        <v>5923</v>
      </c>
    </row>
    <row r="1335" spans="1:6" x14ac:dyDescent="0.25">
      <c r="A1335">
        <v>1334</v>
      </c>
      <c r="B1335" t="s">
        <v>38</v>
      </c>
      <c r="C1335" t="s">
        <v>561</v>
      </c>
      <c r="D1335">
        <v>6</v>
      </c>
      <c r="E1335">
        <v>6</v>
      </c>
      <c r="F1335" t="s">
        <v>5923</v>
      </c>
    </row>
    <row r="1336" spans="1:6" x14ac:dyDescent="0.25">
      <c r="A1336">
        <v>1335</v>
      </c>
      <c r="B1336" t="s">
        <v>59</v>
      </c>
      <c r="C1336" t="s">
        <v>459</v>
      </c>
      <c r="D1336">
        <v>10</v>
      </c>
      <c r="E1336">
        <v>3</v>
      </c>
      <c r="F1336" t="s">
        <v>5923</v>
      </c>
    </row>
    <row r="1337" spans="1:6" x14ac:dyDescent="0.25">
      <c r="A1337">
        <v>1336</v>
      </c>
      <c r="B1337" t="s">
        <v>59</v>
      </c>
      <c r="C1337" t="s">
        <v>1048</v>
      </c>
      <c r="D1337">
        <v>6</v>
      </c>
      <c r="E1337">
        <v>4</v>
      </c>
      <c r="F1337" t="s">
        <v>5923</v>
      </c>
    </row>
    <row r="1338" spans="1:6" x14ac:dyDescent="0.25">
      <c r="A1338">
        <v>1337</v>
      </c>
      <c r="B1338" t="s">
        <v>26</v>
      </c>
      <c r="C1338" t="s">
        <v>982</v>
      </c>
      <c r="D1338">
        <v>11</v>
      </c>
      <c r="E1338">
        <v>3</v>
      </c>
      <c r="F1338" t="s">
        <v>5923</v>
      </c>
    </row>
    <row r="1339" spans="1:6" x14ac:dyDescent="0.25">
      <c r="A1339">
        <v>1338</v>
      </c>
      <c r="B1339" t="s">
        <v>59</v>
      </c>
      <c r="C1339" t="s">
        <v>262</v>
      </c>
      <c r="D1339">
        <v>12</v>
      </c>
      <c r="E1339">
        <v>4</v>
      </c>
      <c r="F1339" t="s">
        <v>5923</v>
      </c>
    </row>
    <row r="1340" spans="1:6" x14ac:dyDescent="0.25">
      <c r="A1340">
        <v>1339</v>
      </c>
      <c r="B1340" t="s">
        <v>26</v>
      </c>
      <c r="C1340" t="s">
        <v>811</v>
      </c>
      <c r="D1340">
        <v>10</v>
      </c>
      <c r="E1340">
        <v>3</v>
      </c>
      <c r="F1340" t="s">
        <v>5923</v>
      </c>
    </row>
    <row r="1341" spans="1:6" x14ac:dyDescent="0.25">
      <c r="A1341">
        <v>1340</v>
      </c>
      <c r="B1341" t="s">
        <v>59</v>
      </c>
      <c r="C1341" t="s">
        <v>366</v>
      </c>
      <c r="D1341">
        <v>8</v>
      </c>
      <c r="E1341">
        <v>3</v>
      </c>
      <c r="F1341" t="s">
        <v>5923</v>
      </c>
    </row>
    <row r="1342" spans="1:6" x14ac:dyDescent="0.25">
      <c r="A1342">
        <v>1341</v>
      </c>
      <c r="B1342" t="s">
        <v>26</v>
      </c>
      <c r="C1342" t="s">
        <v>953</v>
      </c>
      <c r="D1342">
        <v>12</v>
      </c>
      <c r="E1342">
        <v>4</v>
      </c>
      <c r="F1342" t="s">
        <v>5923</v>
      </c>
    </row>
    <row r="1343" spans="1:6" x14ac:dyDescent="0.25">
      <c r="A1343">
        <v>1342</v>
      </c>
      <c r="B1343" t="s">
        <v>59</v>
      </c>
      <c r="C1343" t="s">
        <v>276</v>
      </c>
      <c r="D1343">
        <v>9</v>
      </c>
      <c r="E1343">
        <v>2</v>
      </c>
      <c r="F1343" t="s">
        <v>5923</v>
      </c>
    </row>
    <row r="1344" spans="1:6" x14ac:dyDescent="0.25">
      <c r="A1344">
        <v>1343</v>
      </c>
      <c r="B1344" t="s">
        <v>59</v>
      </c>
      <c r="C1344" t="s">
        <v>585</v>
      </c>
      <c r="D1344">
        <v>11</v>
      </c>
      <c r="E1344">
        <v>9</v>
      </c>
      <c r="F1344" t="s">
        <v>5923</v>
      </c>
    </row>
    <row r="1345" spans="1:6" x14ac:dyDescent="0.25">
      <c r="A1345">
        <v>1344</v>
      </c>
      <c r="B1345" t="s">
        <v>59</v>
      </c>
      <c r="C1345" t="s">
        <v>234</v>
      </c>
      <c r="D1345">
        <v>10</v>
      </c>
      <c r="E1345">
        <v>2</v>
      </c>
      <c r="F1345" t="s">
        <v>5923</v>
      </c>
    </row>
    <row r="1346" spans="1:6" x14ac:dyDescent="0.25">
      <c r="A1346">
        <v>1345</v>
      </c>
      <c r="B1346" t="s">
        <v>38</v>
      </c>
      <c r="C1346" t="s">
        <v>1316</v>
      </c>
      <c r="D1346">
        <v>11</v>
      </c>
      <c r="E1346">
        <v>5</v>
      </c>
      <c r="F1346" t="s">
        <v>5923</v>
      </c>
    </row>
    <row r="1347" spans="1:6" x14ac:dyDescent="0.25">
      <c r="A1347">
        <v>1346</v>
      </c>
      <c r="B1347" t="s">
        <v>59</v>
      </c>
      <c r="C1347" t="s">
        <v>1053</v>
      </c>
      <c r="D1347">
        <v>8</v>
      </c>
      <c r="E1347">
        <v>5</v>
      </c>
      <c r="F1347" t="s">
        <v>5923</v>
      </c>
    </row>
    <row r="1348" spans="1:6" x14ac:dyDescent="0.25">
      <c r="A1348">
        <v>1347</v>
      </c>
      <c r="B1348" t="s">
        <v>59</v>
      </c>
      <c r="C1348" t="s">
        <v>268</v>
      </c>
      <c r="D1348">
        <v>12</v>
      </c>
      <c r="E1348">
        <v>7</v>
      </c>
      <c r="F1348" t="s">
        <v>5923</v>
      </c>
    </row>
    <row r="1349" spans="1:6" x14ac:dyDescent="0.25">
      <c r="A1349">
        <v>1348</v>
      </c>
      <c r="B1349" t="s">
        <v>38</v>
      </c>
      <c r="C1349" t="s">
        <v>1034</v>
      </c>
      <c r="D1349">
        <v>11</v>
      </c>
      <c r="E1349">
        <v>5</v>
      </c>
      <c r="F1349" t="s">
        <v>5923</v>
      </c>
    </row>
    <row r="1350" spans="1:6" x14ac:dyDescent="0.25">
      <c r="A1350">
        <v>1349</v>
      </c>
      <c r="B1350" t="s">
        <v>38</v>
      </c>
      <c r="C1350" t="s">
        <v>661</v>
      </c>
      <c r="D1350">
        <v>7</v>
      </c>
      <c r="E1350">
        <v>7</v>
      </c>
      <c r="F1350" t="s">
        <v>5923</v>
      </c>
    </row>
    <row r="1351" spans="1:6" x14ac:dyDescent="0.25">
      <c r="A1351">
        <v>1350</v>
      </c>
      <c r="B1351" t="s">
        <v>59</v>
      </c>
      <c r="C1351" t="s">
        <v>1938</v>
      </c>
      <c r="D1351">
        <v>10</v>
      </c>
      <c r="E1351">
        <v>5</v>
      </c>
      <c r="F1351" t="s">
        <v>5923</v>
      </c>
    </row>
    <row r="1352" spans="1:6" x14ac:dyDescent="0.25">
      <c r="A1352">
        <v>1351</v>
      </c>
      <c r="B1352" t="s">
        <v>26</v>
      </c>
      <c r="C1352" t="s">
        <v>811</v>
      </c>
      <c r="D1352">
        <v>14</v>
      </c>
      <c r="E1352">
        <v>3</v>
      </c>
      <c r="F1352" t="s">
        <v>5923</v>
      </c>
    </row>
    <row r="1353" spans="1:6" x14ac:dyDescent="0.25">
      <c r="A1353">
        <v>1352</v>
      </c>
      <c r="B1353" t="s">
        <v>59</v>
      </c>
      <c r="C1353" t="s">
        <v>94</v>
      </c>
      <c r="D1353">
        <v>4</v>
      </c>
      <c r="E1353">
        <v>2</v>
      </c>
      <c r="F1353" t="s">
        <v>5923</v>
      </c>
    </row>
    <row r="1354" spans="1:6" x14ac:dyDescent="0.25">
      <c r="A1354">
        <v>1353</v>
      </c>
      <c r="B1354" t="s">
        <v>26</v>
      </c>
      <c r="C1354" t="s">
        <v>459</v>
      </c>
      <c r="D1354">
        <v>13</v>
      </c>
      <c r="E1354">
        <v>5</v>
      </c>
      <c r="F1354" t="s">
        <v>5923</v>
      </c>
    </row>
    <row r="1355" spans="1:6" x14ac:dyDescent="0.25">
      <c r="A1355">
        <v>1354</v>
      </c>
      <c r="B1355" t="s">
        <v>59</v>
      </c>
      <c r="C1355" t="s">
        <v>65</v>
      </c>
      <c r="D1355">
        <v>8</v>
      </c>
      <c r="E1355">
        <v>7</v>
      </c>
      <c r="F1355" t="s">
        <v>5923</v>
      </c>
    </row>
    <row r="1356" spans="1:6" x14ac:dyDescent="0.25">
      <c r="A1356">
        <v>1355</v>
      </c>
      <c r="B1356" t="s">
        <v>26</v>
      </c>
      <c r="C1356" t="s">
        <v>715</v>
      </c>
      <c r="D1356">
        <v>10</v>
      </c>
      <c r="E1356">
        <v>6</v>
      </c>
      <c r="F1356" t="s">
        <v>5923</v>
      </c>
    </row>
    <row r="1357" spans="1:6" x14ac:dyDescent="0.25">
      <c r="A1357">
        <v>1356</v>
      </c>
      <c r="B1357" t="s">
        <v>59</v>
      </c>
      <c r="C1357" t="s">
        <v>48</v>
      </c>
      <c r="D1357">
        <v>5</v>
      </c>
      <c r="E1357">
        <v>4</v>
      </c>
      <c r="F1357" t="s">
        <v>5923</v>
      </c>
    </row>
    <row r="1358" spans="1:6" x14ac:dyDescent="0.25">
      <c r="A1358">
        <v>1357</v>
      </c>
      <c r="B1358" t="s">
        <v>38</v>
      </c>
      <c r="C1358" t="s">
        <v>628</v>
      </c>
      <c r="D1358">
        <v>9</v>
      </c>
      <c r="E1358">
        <v>7</v>
      </c>
      <c r="F1358" t="s">
        <v>5923</v>
      </c>
    </row>
    <row r="1359" spans="1:6" x14ac:dyDescent="0.25">
      <c r="A1359">
        <v>1358</v>
      </c>
      <c r="B1359" t="s">
        <v>26</v>
      </c>
      <c r="C1359" t="s">
        <v>386</v>
      </c>
      <c r="D1359">
        <v>14</v>
      </c>
      <c r="E1359">
        <v>4</v>
      </c>
      <c r="F1359" t="s">
        <v>5923</v>
      </c>
    </row>
    <row r="1360" spans="1:6" x14ac:dyDescent="0.25">
      <c r="A1360">
        <v>1359</v>
      </c>
      <c r="B1360" t="s">
        <v>59</v>
      </c>
      <c r="C1360" t="s">
        <v>147</v>
      </c>
      <c r="D1360">
        <v>9</v>
      </c>
      <c r="E1360">
        <v>6</v>
      </c>
      <c r="F1360" t="s">
        <v>5923</v>
      </c>
    </row>
    <row r="1361" spans="1:6" x14ac:dyDescent="0.25">
      <c r="A1361">
        <v>1360</v>
      </c>
      <c r="B1361" t="s">
        <v>59</v>
      </c>
      <c r="C1361" t="s">
        <v>310</v>
      </c>
      <c r="D1361">
        <v>13</v>
      </c>
      <c r="E1361">
        <v>4</v>
      </c>
      <c r="F1361" t="s">
        <v>5923</v>
      </c>
    </row>
    <row r="1362" spans="1:6" x14ac:dyDescent="0.25">
      <c r="A1362">
        <v>1361</v>
      </c>
      <c r="B1362" t="s">
        <v>38</v>
      </c>
      <c r="C1362" t="s">
        <v>811</v>
      </c>
      <c r="D1362">
        <v>11</v>
      </c>
      <c r="E1362">
        <v>7</v>
      </c>
      <c r="F1362" t="s">
        <v>5923</v>
      </c>
    </row>
    <row r="1363" spans="1:6" x14ac:dyDescent="0.25">
      <c r="A1363">
        <v>1362</v>
      </c>
      <c r="B1363" t="s">
        <v>26</v>
      </c>
      <c r="C1363" t="s">
        <v>1733</v>
      </c>
      <c r="D1363">
        <v>13</v>
      </c>
      <c r="E1363">
        <v>5</v>
      </c>
      <c r="F1363" t="s">
        <v>5923</v>
      </c>
    </row>
    <row r="1364" spans="1:6" x14ac:dyDescent="0.25">
      <c r="A1364">
        <v>1363</v>
      </c>
      <c r="B1364" t="s">
        <v>26</v>
      </c>
      <c r="C1364" t="s">
        <v>549</v>
      </c>
      <c r="D1364">
        <v>6</v>
      </c>
      <c r="E1364">
        <v>4</v>
      </c>
      <c r="F1364" t="s">
        <v>5923</v>
      </c>
    </row>
    <row r="1365" spans="1:6" x14ac:dyDescent="0.25">
      <c r="A1365">
        <v>1364</v>
      </c>
      <c r="B1365" t="s">
        <v>26</v>
      </c>
      <c r="C1365" t="s">
        <v>100</v>
      </c>
      <c r="D1365">
        <v>8</v>
      </c>
      <c r="E1365">
        <v>4</v>
      </c>
      <c r="F1365" t="s">
        <v>5923</v>
      </c>
    </row>
    <row r="1366" spans="1:6" x14ac:dyDescent="0.25">
      <c r="A1366">
        <v>1365</v>
      </c>
      <c r="B1366" t="s">
        <v>38</v>
      </c>
      <c r="C1366" t="s">
        <v>502</v>
      </c>
      <c r="D1366">
        <v>11</v>
      </c>
      <c r="E1366">
        <v>7</v>
      </c>
      <c r="F1366" t="s">
        <v>5923</v>
      </c>
    </row>
    <row r="1367" spans="1:6" x14ac:dyDescent="0.25">
      <c r="A1367">
        <v>1366</v>
      </c>
      <c r="B1367" t="s">
        <v>26</v>
      </c>
      <c r="C1367" t="s">
        <v>201</v>
      </c>
      <c r="D1367">
        <v>7</v>
      </c>
      <c r="E1367">
        <v>4</v>
      </c>
      <c r="F1367" t="s">
        <v>5923</v>
      </c>
    </row>
    <row r="1368" spans="1:6" x14ac:dyDescent="0.25">
      <c r="A1368">
        <v>1367</v>
      </c>
      <c r="B1368" t="s">
        <v>26</v>
      </c>
      <c r="C1368" t="s">
        <v>254</v>
      </c>
      <c r="D1368">
        <v>10</v>
      </c>
      <c r="E1368">
        <v>6</v>
      </c>
      <c r="F1368" t="s">
        <v>5923</v>
      </c>
    </row>
    <row r="1369" spans="1:6" x14ac:dyDescent="0.25">
      <c r="A1369">
        <v>1368</v>
      </c>
      <c r="B1369" t="s">
        <v>59</v>
      </c>
      <c r="C1369" t="s">
        <v>168</v>
      </c>
      <c r="D1369">
        <v>6</v>
      </c>
      <c r="E1369">
        <v>3</v>
      </c>
      <c r="F1369" t="s">
        <v>5923</v>
      </c>
    </row>
    <row r="1370" spans="1:6" x14ac:dyDescent="0.25">
      <c r="A1370">
        <v>1369</v>
      </c>
      <c r="B1370" t="s">
        <v>59</v>
      </c>
      <c r="C1370" t="s">
        <v>512</v>
      </c>
      <c r="D1370">
        <v>4</v>
      </c>
      <c r="E1370">
        <v>8</v>
      </c>
      <c r="F1370" t="s">
        <v>5923</v>
      </c>
    </row>
    <row r="1371" spans="1:6" x14ac:dyDescent="0.25">
      <c r="A1371">
        <v>1370</v>
      </c>
      <c r="B1371" t="s">
        <v>38</v>
      </c>
      <c r="C1371" t="s">
        <v>187</v>
      </c>
      <c r="D1371">
        <v>12</v>
      </c>
      <c r="E1371">
        <v>3</v>
      </c>
      <c r="F1371" t="s">
        <v>5923</v>
      </c>
    </row>
    <row r="1372" spans="1:6" x14ac:dyDescent="0.25">
      <c r="A1372">
        <v>1371</v>
      </c>
      <c r="B1372" t="s">
        <v>26</v>
      </c>
      <c r="C1372" t="s">
        <v>231</v>
      </c>
      <c r="D1372">
        <v>11</v>
      </c>
      <c r="E1372">
        <v>4</v>
      </c>
      <c r="F1372" t="s">
        <v>5923</v>
      </c>
    </row>
    <row r="1373" spans="1:6" x14ac:dyDescent="0.25">
      <c r="A1373">
        <v>1372</v>
      </c>
      <c r="B1373" t="s">
        <v>59</v>
      </c>
      <c r="C1373" t="s">
        <v>902</v>
      </c>
      <c r="D1373">
        <v>16</v>
      </c>
      <c r="E1373">
        <v>3</v>
      </c>
      <c r="F1373" t="s">
        <v>5923</v>
      </c>
    </row>
    <row r="1374" spans="1:6" x14ac:dyDescent="0.25">
      <c r="A1374">
        <v>1373</v>
      </c>
      <c r="B1374" t="s">
        <v>38</v>
      </c>
      <c r="C1374" t="s">
        <v>1351</v>
      </c>
      <c r="D1374">
        <v>10</v>
      </c>
      <c r="E1374">
        <v>6</v>
      </c>
      <c r="F1374" t="s">
        <v>5923</v>
      </c>
    </row>
    <row r="1375" spans="1:6" x14ac:dyDescent="0.25">
      <c r="A1375">
        <v>1374</v>
      </c>
      <c r="B1375" t="s">
        <v>26</v>
      </c>
      <c r="C1375" t="s">
        <v>613</v>
      </c>
      <c r="D1375">
        <v>8</v>
      </c>
      <c r="E1375">
        <v>6</v>
      </c>
      <c r="F1375" t="s">
        <v>5923</v>
      </c>
    </row>
    <row r="1376" spans="1:6" x14ac:dyDescent="0.25">
      <c r="A1376">
        <v>1375</v>
      </c>
      <c r="B1376" t="s">
        <v>38</v>
      </c>
      <c r="C1376" t="s">
        <v>225</v>
      </c>
      <c r="D1376">
        <v>8</v>
      </c>
      <c r="E1376">
        <v>4</v>
      </c>
      <c r="F1376" t="s">
        <v>5923</v>
      </c>
    </row>
    <row r="1377" spans="1:6" x14ac:dyDescent="0.25">
      <c r="A1377">
        <v>1376</v>
      </c>
      <c r="B1377" t="s">
        <v>26</v>
      </c>
      <c r="C1377" t="s">
        <v>758</v>
      </c>
      <c r="D1377">
        <v>7</v>
      </c>
      <c r="E1377">
        <v>4</v>
      </c>
      <c r="F1377" t="s">
        <v>5923</v>
      </c>
    </row>
    <row r="1378" spans="1:6" x14ac:dyDescent="0.25">
      <c r="A1378">
        <v>1377</v>
      </c>
      <c r="B1378" t="s">
        <v>59</v>
      </c>
      <c r="C1378" t="s">
        <v>285</v>
      </c>
      <c r="D1378">
        <v>8</v>
      </c>
      <c r="E1378">
        <v>3</v>
      </c>
      <c r="F1378" t="s">
        <v>5923</v>
      </c>
    </row>
    <row r="1379" spans="1:6" x14ac:dyDescent="0.25">
      <c r="A1379">
        <v>1378</v>
      </c>
      <c r="B1379" t="s">
        <v>26</v>
      </c>
      <c r="C1379" t="s">
        <v>103</v>
      </c>
      <c r="D1379">
        <v>11</v>
      </c>
      <c r="E1379">
        <v>5</v>
      </c>
      <c r="F1379" t="s">
        <v>5923</v>
      </c>
    </row>
    <row r="1380" spans="1:6" x14ac:dyDescent="0.25">
      <c r="A1380">
        <v>1379</v>
      </c>
      <c r="B1380" t="s">
        <v>26</v>
      </c>
      <c r="C1380" t="s">
        <v>915</v>
      </c>
      <c r="D1380">
        <v>8</v>
      </c>
      <c r="E1380">
        <v>4</v>
      </c>
      <c r="F1380" t="s">
        <v>5923</v>
      </c>
    </row>
    <row r="1381" spans="1:6" x14ac:dyDescent="0.25">
      <c r="A1381">
        <v>1380</v>
      </c>
      <c r="B1381" t="s">
        <v>26</v>
      </c>
      <c r="C1381" t="s">
        <v>39</v>
      </c>
      <c r="D1381">
        <v>9</v>
      </c>
      <c r="E1381">
        <v>4</v>
      </c>
      <c r="F1381" t="s">
        <v>5923</v>
      </c>
    </row>
    <row r="1382" spans="1:6" x14ac:dyDescent="0.25">
      <c r="A1382">
        <v>1381</v>
      </c>
      <c r="B1382" t="s">
        <v>26</v>
      </c>
      <c r="C1382" t="s">
        <v>282</v>
      </c>
      <c r="D1382">
        <v>10</v>
      </c>
      <c r="E1382">
        <v>4</v>
      </c>
      <c r="F1382" t="s">
        <v>5923</v>
      </c>
    </row>
    <row r="1383" spans="1:6" x14ac:dyDescent="0.25">
      <c r="A1383">
        <v>1382</v>
      </c>
      <c r="B1383" t="s">
        <v>38</v>
      </c>
      <c r="C1383" t="s">
        <v>404</v>
      </c>
      <c r="D1383">
        <v>8</v>
      </c>
      <c r="E1383">
        <v>3</v>
      </c>
      <c r="F1383" t="s">
        <v>5923</v>
      </c>
    </row>
    <row r="1384" spans="1:6" x14ac:dyDescent="0.25">
      <c r="A1384">
        <v>1383</v>
      </c>
      <c r="B1384" t="s">
        <v>26</v>
      </c>
      <c r="C1384" t="s">
        <v>369</v>
      </c>
      <c r="D1384">
        <v>14</v>
      </c>
      <c r="E1384">
        <v>5</v>
      </c>
      <c r="F1384" t="s">
        <v>5923</v>
      </c>
    </row>
    <row r="1385" spans="1:6" x14ac:dyDescent="0.25">
      <c r="A1385">
        <v>1384</v>
      </c>
      <c r="B1385" t="s">
        <v>38</v>
      </c>
      <c r="C1385" t="s">
        <v>1007</v>
      </c>
      <c r="D1385">
        <v>11</v>
      </c>
      <c r="E1385">
        <v>3</v>
      </c>
      <c r="F1385" t="s">
        <v>5923</v>
      </c>
    </row>
    <row r="1386" spans="1:6" x14ac:dyDescent="0.25">
      <c r="A1386">
        <v>1385</v>
      </c>
      <c r="B1386" t="s">
        <v>26</v>
      </c>
      <c r="C1386" t="s">
        <v>477</v>
      </c>
      <c r="D1386">
        <v>11</v>
      </c>
      <c r="E1386">
        <v>4</v>
      </c>
      <c r="F1386" t="s">
        <v>5923</v>
      </c>
    </row>
    <row r="1387" spans="1:6" x14ac:dyDescent="0.25">
      <c r="A1387">
        <v>1386</v>
      </c>
      <c r="B1387" t="s">
        <v>26</v>
      </c>
      <c r="C1387" t="s">
        <v>195</v>
      </c>
      <c r="D1387">
        <v>7</v>
      </c>
      <c r="E1387">
        <v>7</v>
      </c>
      <c r="F1387" t="s">
        <v>5923</v>
      </c>
    </row>
    <row r="1388" spans="1:6" x14ac:dyDescent="0.25">
      <c r="A1388">
        <v>1387</v>
      </c>
      <c r="B1388" t="s">
        <v>38</v>
      </c>
      <c r="C1388" t="s">
        <v>918</v>
      </c>
      <c r="D1388">
        <v>8</v>
      </c>
      <c r="E1388">
        <v>1</v>
      </c>
      <c r="F1388" t="s">
        <v>5923</v>
      </c>
    </row>
    <row r="1389" spans="1:6" x14ac:dyDescent="0.25">
      <c r="A1389">
        <v>1388</v>
      </c>
      <c r="B1389" t="s">
        <v>59</v>
      </c>
      <c r="C1389" t="s">
        <v>1316</v>
      </c>
      <c r="D1389">
        <v>16</v>
      </c>
      <c r="E1389">
        <v>5</v>
      </c>
      <c r="F1389" t="s">
        <v>5923</v>
      </c>
    </row>
    <row r="1390" spans="1:6" x14ac:dyDescent="0.25">
      <c r="A1390">
        <v>1389</v>
      </c>
      <c r="B1390" t="s">
        <v>59</v>
      </c>
      <c r="C1390" t="s">
        <v>288</v>
      </c>
      <c r="D1390">
        <v>18</v>
      </c>
      <c r="E1390">
        <v>5</v>
      </c>
      <c r="F1390" t="s">
        <v>5923</v>
      </c>
    </row>
    <row r="1391" spans="1:6" x14ac:dyDescent="0.25">
      <c r="A1391">
        <v>1390</v>
      </c>
      <c r="B1391" t="s">
        <v>38</v>
      </c>
      <c r="C1391" t="s">
        <v>109</v>
      </c>
      <c r="D1391">
        <v>8</v>
      </c>
      <c r="E1391">
        <v>6</v>
      </c>
      <c r="F1391" t="s">
        <v>5923</v>
      </c>
    </row>
    <row r="1392" spans="1:6" x14ac:dyDescent="0.25">
      <c r="A1392">
        <v>1391</v>
      </c>
      <c r="B1392" t="s">
        <v>26</v>
      </c>
      <c r="C1392" t="s">
        <v>254</v>
      </c>
      <c r="D1392">
        <v>15</v>
      </c>
      <c r="E1392">
        <v>4</v>
      </c>
      <c r="F1392" t="s">
        <v>5923</v>
      </c>
    </row>
    <row r="1393" spans="1:6" x14ac:dyDescent="0.25">
      <c r="A1393">
        <v>1392</v>
      </c>
      <c r="B1393" t="s">
        <v>59</v>
      </c>
      <c r="C1393" t="s">
        <v>536</v>
      </c>
      <c r="D1393">
        <v>16</v>
      </c>
      <c r="E1393">
        <v>3</v>
      </c>
      <c r="F1393" t="s">
        <v>5923</v>
      </c>
    </row>
    <row r="1394" spans="1:6" x14ac:dyDescent="0.25">
      <c r="A1394">
        <v>1393</v>
      </c>
      <c r="B1394" t="s">
        <v>26</v>
      </c>
      <c r="C1394" t="s">
        <v>1343</v>
      </c>
      <c r="D1394">
        <v>13</v>
      </c>
      <c r="E1394">
        <v>5</v>
      </c>
      <c r="F1394" t="s">
        <v>5923</v>
      </c>
    </row>
    <row r="1395" spans="1:6" x14ac:dyDescent="0.25">
      <c r="A1395">
        <v>1394</v>
      </c>
      <c r="B1395" t="s">
        <v>38</v>
      </c>
      <c r="C1395" t="s">
        <v>246</v>
      </c>
      <c r="D1395">
        <v>16</v>
      </c>
      <c r="E1395">
        <v>6</v>
      </c>
      <c r="F1395" t="s">
        <v>5923</v>
      </c>
    </row>
    <row r="1396" spans="1:6" x14ac:dyDescent="0.25">
      <c r="A1396">
        <v>1395</v>
      </c>
      <c r="B1396" t="s">
        <v>38</v>
      </c>
      <c r="C1396" t="s">
        <v>477</v>
      </c>
      <c r="D1396">
        <v>11</v>
      </c>
      <c r="E1396">
        <v>5</v>
      </c>
      <c r="F1396" t="s">
        <v>5923</v>
      </c>
    </row>
    <row r="1397" spans="1:6" x14ac:dyDescent="0.25">
      <c r="A1397">
        <v>1396</v>
      </c>
      <c r="B1397" t="s">
        <v>59</v>
      </c>
      <c r="C1397" t="s">
        <v>342</v>
      </c>
      <c r="D1397">
        <v>9</v>
      </c>
      <c r="E1397">
        <v>3</v>
      </c>
      <c r="F1397" t="s">
        <v>5923</v>
      </c>
    </row>
    <row r="1398" spans="1:6" x14ac:dyDescent="0.25">
      <c r="A1398">
        <v>1397</v>
      </c>
      <c r="B1398" t="s">
        <v>59</v>
      </c>
      <c r="C1398" t="s">
        <v>355</v>
      </c>
      <c r="D1398">
        <v>12</v>
      </c>
      <c r="E1398">
        <v>8</v>
      </c>
      <c r="F1398" t="s">
        <v>5923</v>
      </c>
    </row>
    <row r="1399" spans="1:6" x14ac:dyDescent="0.25">
      <c r="A1399">
        <v>1398</v>
      </c>
      <c r="B1399" t="s">
        <v>26</v>
      </c>
      <c r="C1399" t="s">
        <v>276</v>
      </c>
      <c r="D1399">
        <v>10</v>
      </c>
      <c r="E1399">
        <v>7</v>
      </c>
      <c r="F1399" t="s">
        <v>5923</v>
      </c>
    </row>
    <row r="1400" spans="1:6" x14ac:dyDescent="0.25">
      <c r="A1400">
        <v>1399</v>
      </c>
      <c r="B1400" t="s">
        <v>59</v>
      </c>
      <c r="C1400" t="s">
        <v>748</v>
      </c>
      <c r="D1400">
        <v>11</v>
      </c>
      <c r="E1400">
        <v>6</v>
      </c>
      <c r="F1400" t="s">
        <v>5923</v>
      </c>
    </row>
    <row r="1401" spans="1:6" x14ac:dyDescent="0.25">
      <c r="A1401">
        <v>1400</v>
      </c>
      <c r="B1401" t="s">
        <v>38</v>
      </c>
      <c r="C1401" t="s">
        <v>201</v>
      </c>
      <c r="D1401">
        <v>8</v>
      </c>
      <c r="E1401">
        <v>1</v>
      </c>
      <c r="F1401" t="s">
        <v>5923</v>
      </c>
    </row>
    <row r="1402" spans="1:6" x14ac:dyDescent="0.25">
      <c r="A1402">
        <v>1401</v>
      </c>
      <c r="B1402" t="s">
        <v>38</v>
      </c>
      <c r="C1402" t="s">
        <v>649</v>
      </c>
      <c r="D1402">
        <v>16</v>
      </c>
      <c r="E1402">
        <v>2</v>
      </c>
      <c r="F1402" t="s">
        <v>5923</v>
      </c>
    </row>
    <row r="1403" spans="1:6" x14ac:dyDescent="0.25">
      <c r="A1403">
        <v>1402</v>
      </c>
      <c r="B1403" t="s">
        <v>38</v>
      </c>
      <c r="C1403" t="s">
        <v>131</v>
      </c>
      <c r="D1403">
        <v>13</v>
      </c>
      <c r="E1403">
        <v>1</v>
      </c>
      <c r="F1403" t="s">
        <v>5923</v>
      </c>
    </row>
    <row r="1404" spans="1:6" x14ac:dyDescent="0.25">
      <c r="A1404">
        <v>1403</v>
      </c>
      <c r="B1404" t="s">
        <v>26</v>
      </c>
      <c r="C1404" t="s">
        <v>97</v>
      </c>
      <c r="D1404">
        <v>9</v>
      </c>
      <c r="E1404">
        <v>4</v>
      </c>
      <c r="F1404" t="s">
        <v>5923</v>
      </c>
    </row>
    <row r="1405" spans="1:6" x14ac:dyDescent="0.25">
      <c r="A1405">
        <v>1404</v>
      </c>
      <c r="B1405" t="s">
        <v>59</v>
      </c>
      <c r="C1405" t="s">
        <v>459</v>
      </c>
      <c r="D1405">
        <v>7</v>
      </c>
      <c r="E1405">
        <v>1</v>
      </c>
      <c r="F1405" t="s">
        <v>5923</v>
      </c>
    </row>
    <row r="1406" spans="1:6" x14ac:dyDescent="0.25">
      <c r="A1406">
        <v>1405</v>
      </c>
      <c r="B1406" t="s">
        <v>26</v>
      </c>
      <c r="C1406" t="s">
        <v>468</v>
      </c>
      <c r="D1406">
        <v>8</v>
      </c>
      <c r="E1406">
        <v>3</v>
      </c>
      <c r="F1406" t="s">
        <v>5923</v>
      </c>
    </row>
    <row r="1407" spans="1:6" x14ac:dyDescent="0.25">
      <c r="A1407">
        <v>1406</v>
      </c>
      <c r="B1407" t="s">
        <v>26</v>
      </c>
      <c r="C1407" t="s">
        <v>350</v>
      </c>
      <c r="D1407">
        <v>10</v>
      </c>
      <c r="E1407">
        <v>6</v>
      </c>
      <c r="F1407" t="s">
        <v>5923</v>
      </c>
    </row>
    <row r="1408" spans="1:6" x14ac:dyDescent="0.25">
      <c r="A1408">
        <v>1407</v>
      </c>
      <c r="B1408" t="s">
        <v>59</v>
      </c>
      <c r="C1408" t="s">
        <v>1325</v>
      </c>
      <c r="D1408">
        <v>9</v>
      </c>
      <c r="E1408">
        <v>2</v>
      </c>
      <c r="F1408" t="s">
        <v>5923</v>
      </c>
    </row>
    <row r="1409" spans="1:6" x14ac:dyDescent="0.25">
      <c r="A1409">
        <v>1408</v>
      </c>
      <c r="B1409" t="s">
        <v>38</v>
      </c>
      <c r="C1409" t="s">
        <v>452</v>
      </c>
      <c r="D1409">
        <v>15</v>
      </c>
      <c r="E1409">
        <v>7</v>
      </c>
      <c r="F1409" t="s">
        <v>5923</v>
      </c>
    </row>
    <row r="1410" spans="1:6" x14ac:dyDescent="0.25">
      <c r="A1410">
        <v>1409</v>
      </c>
      <c r="B1410" t="s">
        <v>59</v>
      </c>
      <c r="C1410" t="s">
        <v>91</v>
      </c>
      <c r="D1410">
        <v>11</v>
      </c>
      <c r="E1410">
        <v>8</v>
      </c>
      <c r="F1410" t="s">
        <v>5923</v>
      </c>
    </row>
    <row r="1411" spans="1:6" x14ac:dyDescent="0.25">
      <c r="A1411">
        <v>1410</v>
      </c>
      <c r="B1411" t="s">
        <v>59</v>
      </c>
      <c r="C1411" t="s">
        <v>778</v>
      </c>
      <c r="D1411">
        <v>10</v>
      </c>
      <c r="E1411">
        <v>3</v>
      </c>
      <c r="F1411" t="s">
        <v>5923</v>
      </c>
    </row>
    <row r="1412" spans="1:6" x14ac:dyDescent="0.25">
      <c r="A1412">
        <v>1411</v>
      </c>
      <c r="B1412" t="s">
        <v>59</v>
      </c>
      <c r="C1412" t="s">
        <v>212</v>
      </c>
      <c r="D1412">
        <v>12</v>
      </c>
      <c r="E1412">
        <v>7</v>
      </c>
      <c r="F1412" t="s">
        <v>5923</v>
      </c>
    </row>
    <row r="1413" spans="1:6" x14ac:dyDescent="0.25">
      <c r="A1413">
        <v>1412</v>
      </c>
      <c r="B1413" t="s">
        <v>26</v>
      </c>
      <c r="C1413" t="s">
        <v>179</v>
      </c>
      <c r="D1413">
        <v>10</v>
      </c>
      <c r="E1413">
        <v>4</v>
      </c>
      <c r="F1413" t="s">
        <v>5923</v>
      </c>
    </row>
    <row r="1414" spans="1:6" x14ac:dyDescent="0.25">
      <c r="A1414">
        <v>1413</v>
      </c>
      <c r="B1414" t="s">
        <v>59</v>
      </c>
      <c r="C1414" t="s">
        <v>190</v>
      </c>
      <c r="D1414">
        <v>9</v>
      </c>
      <c r="E1414">
        <v>5</v>
      </c>
      <c r="F1414" t="s">
        <v>5923</v>
      </c>
    </row>
    <row r="1415" spans="1:6" x14ac:dyDescent="0.25">
      <c r="A1415">
        <v>1414</v>
      </c>
      <c r="B1415" t="s">
        <v>38</v>
      </c>
      <c r="C1415" t="s">
        <v>179</v>
      </c>
      <c r="D1415">
        <v>7</v>
      </c>
      <c r="E1415">
        <v>10</v>
      </c>
      <c r="F1415" t="s">
        <v>5923</v>
      </c>
    </row>
    <row r="1416" spans="1:6" x14ac:dyDescent="0.25">
      <c r="A1416">
        <v>1415</v>
      </c>
      <c r="B1416" t="s">
        <v>59</v>
      </c>
      <c r="C1416" t="s">
        <v>273</v>
      </c>
      <c r="D1416">
        <v>9</v>
      </c>
      <c r="E1416">
        <v>6</v>
      </c>
      <c r="F1416" t="s">
        <v>5923</v>
      </c>
    </row>
    <row r="1417" spans="1:6" x14ac:dyDescent="0.25">
      <c r="A1417">
        <v>1416</v>
      </c>
      <c r="B1417" t="s">
        <v>38</v>
      </c>
      <c r="C1417" t="s">
        <v>658</v>
      </c>
      <c r="D1417">
        <v>7</v>
      </c>
      <c r="E1417">
        <v>6</v>
      </c>
      <c r="F1417" t="s">
        <v>5923</v>
      </c>
    </row>
    <row r="1418" spans="1:6" x14ac:dyDescent="0.25">
      <c r="A1418">
        <v>1417</v>
      </c>
      <c r="B1418" t="s">
        <v>38</v>
      </c>
      <c r="C1418" t="s">
        <v>73</v>
      </c>
      <c r="D1418">
        <v>4</v>
      </c>
      <c r="E1418">
        <v>2</v>
      </c>
      <c r="F1418" t="s">
        <v>5923</v>
      </c>
    </row>
    <row r="1419" spans="1:6" x14ac:dyDescent="0.25">
      <c r="A1419">
        <v>1418</v>
      </c>
      <c r="B1419" t="s">
        <v>38</v>
      </c>
      <c r="C1419" t="s">
        <v>708</v>
      </c>
      <c r="D1419">
        <v>12</v>
      </c>
      <c r="E1419">
        <v>4</v>
      </c>
      <c r="F1419" t="s">
        <v>5923</v>
      </c>
    </row>
    <row r="1420" spans="1:6" x14ac:dyDescent="0.25">
      <c r="A1420">
        <v>1419</v>
      </c>
      <c r="B1420" t="s">
        <v>26</v>
      </c>
      <c r="C1420" t="s">
        <v>967</v>
      </c>
      <c r="D1420">
        <v>12</v>
      </c>
      <c r="E1420">
        <v>9</v>
      </c>
      <c r="F1420" t="s">
        <v>5923</v>
      </c>
    </row>
    <row r="1421" spans="1:6" x14ac:dyDescent="0.25">
      <c r="A1421">
        <v>1420</v>
      </c>
      <c r="B1421" t="s">
        <v>26</v>
      </c>
      <c r="C1421" t="s">
        <v>1163</v>
      </c>
      <c r="D1421">
        <v>17</v>
      </c>
      <c r="E1421">
        <v>6</v>
      </c>
      <c r="F1421" t="s">
        <v>5923</v>
      </c>
    </row>
    <row r="1422" spans="1:6" x14ac:dyDescent="0.25">
      <c r="A1422">
        <v>1421</v>
      </c>
      <c r="B1422" t="s">
        <v>26</v>
      </c>
      <c r="C1422" t="s">
        <v>195</v>
      </c>
      <c r="D1422">
        <v>5</v>
      </c>
      <c r="E1422">
        <v>2</v>
      </c>
      <c r="F1422" t="s">
        <v>5923</v>
      </c>
    </row>
    <row r="1423" spans="1:6" x14ac:dyDescent="0.25">
      <c r="A1423">
        <v>1422</v>
      </c>
      <c r="B1423" t="s">
        <v>59</v>
      </c>
      <c r="C1423" t="s">
        <v>100</v>
      </c>
      <c r="D1423">
        <v>2</v>
      </c>
      <c r="E1423">
        <v>5</v>
      </c>
      <c r="F1423" t="s">
        <v>5923</v>
      </c>
    </row>
    <row r="1424" spans="1:6" x14ac:dyDescent="0.25">
      <c r="A1424">
        <v>1423</v>
      </c>
      <c r="B1424" t="s">
        <v>26</v>
      </c>
      <c r="C1424" t="s">
        <v>201</v>
      </c>
      <c r="D1424">
        <v>7</v>
      </c>
      <c r="E1424">
        <v>6</v>
      </c>
      <c r="F1424" t="s">
        <v>5923</v>
      </c>
    </row>
    <row r="1425" spans="1:6" x14ac:dyDescent="0.25">
      <c r="A1425">
        <v>1424</v>
      </c>
      <c r="B1425" t="s">
        <v>59</v>
      </c>
      <c r="C1425" t="s">
        <v>624</v>
      </c>
      <c r="D1425">
        <v>14</v>
      </c>
      <c r="E1425">
        <v>4</v>
      </c>
      <c r="F1425" t="s">
        <v>5923</v>
      </c>
    </row>
    <row r="1426" spans="1:6" x14ac:dyDescent="0.25">
      <c r="A1426">
        <v>1425</v>
      </c>
      <c r="B1426" t="s">
        <v>38</v>
      </c>
      <c r="C1426" t="s">
        <v>870</v>
      </c>
      <c r="D1426">
        <v>6</v>
      </c>
      <c r="E1426">
        <v>8</v>
      </c>
      <c r="F1426" t="s">
        <v>5923</v>
      </c>
    </row>
    <row r="1427" spans="1:6" x14ac:dyDescent="0.25">
      <c r="A1427">
        <v>1426</v>
      </c>
      <c r="B1427" t="s">
        <v>59</v>
      </c>
      <c r="C1427" t="s">
        <v>1290</v>
      </c>
      <c r="D1427">
        <v>8</v>
      </c>
      <c r="E1427">
        <v>5</v>
      </c>
      <c r="F1427" t="s">
        <v>5923</v>
      </c>
    </row>
    <row r="1428" spans="1:6" x14ac:dyDescent="0.25">
      <c r="A1428">
        <v>1427</v>
      </c>
      <c r="B1428" t="s">
        <v>38</v>
      </c>
      <c r="C1428" t="s">
        <v>369</v>
      </c>
      <c r="D1428">
        <v>9</v>
      </c>
      <c r="E1428">
        <v>2</v>
      </c>
      <c r="F1428" t="s">
        <v>5923</v>
      </c>
    </row>
    <row r="1429" spans="1:6" x14ac:dyDescent="0.25">
      <c r="A1429">
        <v>1428</v>
      </c>
      <c r="B1429" t="s">
        <v>59</v>
      </c>
      <c r="C1429" t="s">
        <v>892</v>
      </c>
      <c r="D1429">
        <v>8</v>
      </c>
      <c r="E1429">
        <v>3</v>
      </c>
      <c r="F1429" t="s">
        <v>5923</v>
      </c>
    </row>
    <row r="1430" spans="1:6" x14ac:dyDescent="0.25">
      <c r="A1430">
        <v>1429</v>
      </c>
      <c r="B1430" t="s">
        <v>26</v>
      </c>
      <c r="C1430" t="s">
        <v>1733</v>
      </c>
      <c r="D1430">
        <v>5</v>
      </c>
      <c r="E1430">
        <v>7</v>
      </c>
      <c r="F1430" t="s">
        <v>5923</v>
      </c>
    </row>
    <row r="1431" spans="1:6" x14ac:dyDescent="0.25">
      <c r="A1431">
        <v>1430</v>
      </c>
      <c r="B1431" t="s">
        <v>38</v>
      </c>
      <c r="C1431" t="s">
        <v>1082</v>
      </c>
      <c r="D1431">
        <v>8</v>
      </c>
      <c r="E1431">
        <v>4</v>
      </c>
      <c r="F1431" t="s">
        <v>5923</v>
      </c>
    </row>
    <row r="1432" spans="1:6" x14ac:dyDescent="0.25">
      <c r="A1432">
        <v>1431</v>
      </c>
      <c r="B1432" t="s">
        <v>59</v>
      </c>
      <c r="C1432" t="s">
        <v>444</v>
      </c>
      <c r="D1432">
        <v>7</v>
      </c>
      <c r="E1432">
        <v>5</v>
      </c>
      <c r="F1432" t="s">
        <v>5923</v>
      </c>
    </row>
    <row r="1433" spans="1:6" x14ac:dyDescent="0.25">
      <c r="A1433">
        <v>1432</v>
      </c>
      <c r="B1433" t="s">
        <v>59</v>
      </c>
      <c r="C1433" t="s">
        <v>410</v>
      </c>
      <c r="D1433">
        <v>17</v>
      </c>
      <c r="E1433">
        <v>6</v>
      </c>
      <c r="F1433" t="s">
        <v>5923</v>
      </c>
    </row>
    <row r="1434" spans="1:6" x14ac:dyDescent="0.25">
      <c r="A1434">
        <v>1433</v>
      </c>
      <c r="B1434" t="s">
        <v>26</v>
      </c>
      <c r="C1434" t="s">
        <v>65</v>
      </c>
      <c r="D1434">
        <v>9</v>
      </c>
      <c r="E1434">
        <v>11</v>
      </c>
      <c r="F1434" t="s">
        <v>5923</v>
      </c>
    </row>
    <row r="1435" spans="1:6" x14ac:dyDescent="0.25">
      <c r="A1435">
        <v>1434</v>
      </c>
      <c r="B1435" t="s">
        <v>26</v>
      </c>
      <c r="C1435" t="s">
        <v>646</v>
      </c>
      <c r="D1435">
        <v>8</v>
      </c>
      <c r="E1435">
        <v>7</v>
      </c>
      <c r="F1435" t="s">
        <v>5923</v>
      </c>
    </row>
    <row r="1436" spans="1:6" x14ac:dyDescent="0.25">
      <c r="A1436">
        <v>1435</v>
      </c>
      <c r="B1436" t="s">
        <v>26</v>
      </c>
      <c r="C1436" t="s">
        <v>134</v>
      </c>
      <c r="D1436">
        <v>14</v>
      </c>
      <c r="E1436">
        <v>7</v>
      </c>
      <c r="F1436" t="s">
        <v>5923</v>
      </c>
    </row>
    <row r="1437" spans="1:6" x14ac:dyDescent="0.25">
      <c r="A1437">
        <v>1436</v>
      </c>
      <c r="B1437" t="s">
        <v>59</v>
      </c>
      <c r="C1437" t="s">
        <v>48</v>
      </c>
      <c r="D1437">
        <v>12</v>
      </c>
      <c r="E1437">
        <v>8</v>
      </c>
      <c r="F1437" t="s">
        <v>5923</v>
      </c>
    </row>
    <row r="1438" spans="1:6" x14ac:dyDescent="0.25">
      <c r="A1438">
        <v>1437</v>
      </c>
      <c r="B1438" t="s">
        <v>26</v>
      </c>
      <c r="C1438" t="s">
        <v>585</v>
      </c>
      <c r="D1438">
        <v>14</v>
      </c>
      <c r="E1438">
        <v>5</v>
      </c>
      <c r="F1438" t="s">
        <v>5923</v>
      </c>
    </row>
    <row r="1439" spans="1:6" x14ac:dyDescent="0.25">
      <c r="A1439">
        <v>1438</v>
      </c>
      <c r="B1439" t="s">
        <v>59</v>
      </c>
      <c r="C1439" t="s">
        <v>628</v>
      </c>
      <c r="D1439">
        <v>13</v>
      </c>
      <c r="E1439">
        <v>11</v>
      </c>
      <c r="F1439" t="s">
        <v>5923</v>
      </c>
    </row>
    <row r="1440" spans="1:6" x14ac:dyDescent="0.25">
      <c r="A1440">
        <v>1439</v>
      </c>
      <c r="B1440" t="s">
        <v>26</v>
      </c>
      <c r="C1440" t="s">
        <v>206</v>
      </c>
      <c r="D1440">
        <v>10</v>
      </c>
      <c r="E1440">
        <v>7</v>
      </c>
      <c r="F1440" t="s">
        <v>5923</v>
      </c>
    </row>
    <row r="1441" spans="1:6" x14ac:dyDescent="0.25">
      <c r="A1441">
        <v>1440</v>
      </c>
      <c r="B1441" t="s">
        <v>59</v>
      </c>
      <c r="C1441" t="s">
        <v>389</v>
      </c>
      <c r="D1441">
        <v>11</v>
      </c>
      <c r="E1441">
        <v>3</v>
      </c>
      <c r="F1441" t="s">
        <v>5923</v>
      </c>
    </row>
    <row r="1442" spans="1:6" x14ac:dyDescent="0.25">
      <c r="A1442">
        <v>1441</v>
      </c>
      <c r="B1442" t="s">
        <v>38</v>
      </c>
      <c r="C1442" t="s">
        <v>94</v>
      </c>
      <c r="D1442">
        <v>13</v>
      </c>
      <c r="E1442">
        <v>6</v>
      </c>
      <c r="F1442" t="s">
        <v>5923</v>
      </c>
    </row>
    <row r="1443" spans="1:6" x14ac:dyDescent="0.25">
      <c r="A1443">
        <v>1442</v>
      </c>
      <c r="B1443" t="s">
        <v>26</v>
      </c>
      <c r="C1443" t="s">
        <v>494</v>
      </c>
      <c r="D1443">
        <v>11</v>
      </c>
      <c r="E1443">
        <v>3</v>
      </c>
      <c r="F1443" t="s">
        <v>5923</v>
      </c>
    </row>
    <row r="1444" spans="1:6" x14ac:dyDescent="0.25">
      <c r="A1444">
        <v>1443</v>
      </c>
      <c r="B1444" t="s">
        <v>38</v>
      </c>
      <c r="C1444" t="s">
        <v>381</v>
      </c>
      <c r="D1444">
        <v>14</v>
      </c>
      <c r="E1444">
        <v>4</v>
      </c>
      <c r="F1444" t="s">
        <v>5923</v>
      </c>
    </row>
    <row r="1445" spans="1:6" x14ac:dyDescent="0.25">
      <c r="A1445">
        <v>1444</v>
      </c>
      <c r="B1445" t="s">
        <v>59</v>
      </c>
      <c r="C1445" t="s">
        <v>240</v>
      </c>
      <c r="D1445">
        <v>10</v>
      </c>
      <c r="E1445">
        <v>5</v>
      </c>
      <c r="F1445" t="s">
        <v>5923</v>
      </c>
    </row>
    <row r="1446" spans="1:6" x14ac:dyDescent="0.25">
      <c r="A1446">
        <v>1445</v>
      </c>
      <c r="B1446" t="s">
        <v>38</v>
      </c>
      <c r="C1446" t="s">
        <v>76</v>
      </c>
      <c r="D1446">
        <v>12</v>
      </c>
      <c r="E1446">
        <v>11</v>
      </c>
      <c r="F1446" t="s">
        <v>5923</v>
      </c>
    </row>
    <row r="1447" spans="1:6" x14ac:dyDescent="0.25">
      <c r="A1447">
        <v>1446</v>
      </c>
      <c r="B1447" t="s">
        <v>26</v>
      </c>
      <c r="C1447" t="s">
        <v>483</v>
      </c>
      <c r="D1447">
        <v>12</v>
      </c>
      <c r="E1447">
        <v>5</v>
      </c>
      <c r="F1447" t="s">
        <v>5923</v>
      </c>
    </row>
    <row r="1448" spans="1:6" x14ac:dyDescent="0.25">
      <c r="A1448">
        <v>1447</v>
      </c>
      <c r="B1448" t="s">
        <v>26</v>
      </c>
      <c r="C1448" t="s">
        <v>480</v>
      </c>
      <c r="D1448">
        <v>13</v>
      </c>
      <c r="E1448">
        <v>3</v>
      </c>
      <c r="F1448" t="s">
        <v>5924</v>
      </c>
    </row>
    <row r="1449" spans="1:6" x14ac:dyDescent="0.25">
      <c r="A1449">
        <v>1448</v>
      </c>
      <c r="B1449" t="s">
        <v>59</v>
      </c>
      <c r="C1449" t="s">
        <v>811</v>
      </c>
      <c r="D1449">
        <v>8</v>
      </c>
      <c r="E1449">
        <v>5</v>
      </c>
      <c r="F1449" t="s">
        <v>5924</v>
      </c>
    </row>
    <row r="1450" spans="1:6" x14ac:dyDescent="0.25">
      <c r="A1450">
        <v>1449</v>
      </c>
      <c r="B1450" t="s">
        <v>26</v>
      </c>
      <c r="C1450" t="s">
        <v>1694</v>
      </c>
      <c r="D1450">
        <v>3</v>
      </c>
      <c r="E1450">
        <v>7</v>
      </c>
      <c r="F1450" t="s">
        <v>5924</v>
      </c>
    </row>
    <row r="1451" spans="1:6" x14ac:dyDescent="0.25">
      <c r="A1451">
        <v>1450</v>
      </c>
      <c r="B1451" t="s">
        <v>38</v>
      </c>
      <c r="C1451" t="s">
        <v>1139</v>
      </c>
      <c r="D1451">
        <v>12</v>
      </c>
      <c r="E1451">
        <v>9</v>
      </c>
      <c r="F1451" t="s">
        <v>5924</v>
      </c>
    </row>
    <row r="1452" spans="1:6" x14ac:dyDescent="0.25">
      <c r="A1452">
        <v>1451</v>
      </c>
      <c r="B1452" t="s">
        <v>26</v>
      </c>
      <c r="C1452" t="s">
        <v>727</v>
      </c>
      <c r="D1452">
        <v>7</v>
      </c>
      <c r="E1452">
        <v>11</v>
      </c>
      <c r="F1452" t="s">
        <v>5924</v>
      </c>
    </row>
    <row r="1453" spans="1:6" x14ac:dyDescent="0.25">
      <c r="A1453">
        <v>1452</v>
      </c>
      <c r="B1453" t="s">
        <v>38</v>
      </c>
      <c r="C1453" t="s">
        <v>606</v>
      </c>
      <c r="D1453">
        <v>10</v>
      </c>
      <c r="E1453">
        <v>5</v>
      </c>
      <c r="F1453" t="s">
        <v>5924</v>
      </c>
    </row>
    <row r="1454" spans="1:6" x14ac:dyDescent="0.25">
      <c r="A1454">
        <v>1453</v>
      </c>
      <c r="B1454" t="s">
        <v>26</v>
      </c>
      <c r="C1454" t="s">
        <v>1399</v>
      </c>
      <c r="D1454">
        <v>8</v>
      </c>
      <c r="E1454">
        <v>7</v>
      </c>
      <c r="F1454" t="s">
        <v>5924</v>
      </c>
    </row>
    <row r="1455" spans="1:6" x14ac:dyDescent="0.25">
      <c r="A1455">
        <v>1454</v>
      </c>
      <c r="B1455" t="s">
        <v>59</v>
      </c>
      <c r="C1455" t="s">
        <v>1199</v>
      </c>
      <c r="D1455">
        <v>13</v>
      </c>
      <c r="E1455">
        <v>3</v>
      </c>
      <c r="F1455" t="s">
        <v>5924</v>
      </c>
    </row>
    <row r="1456" spans="1:6" x14ac:dyDescent="0.25">
      <c r="A1456">
        <v>1455</v>
      </c>
      <c r="B1456" t="s">
        <v>26</v>
      </c>
      <c r="C1456" t="s">
        <v>915</v>
      </c>
      <c r="D1456">
        <v>9</v>
      </c>
      <c r="E1456">
        <v>5</v>
      </c>
      <c r="F1456" t="s">
        <v>5924</v>
      </c>
    </row>
    <row r="1457" spans="1:6" x14ac:dyDescent="0.25">
      <c r="A1457">
        <v>1456</v>
      </c>
      <c r="B1457" t="s">
        <v>59</v>
      </c>
      <c r="C1457" t="s">
        <v>39</v>
      </c>
      <c r="D1457">
        <v>8</v>
      </c>
      <c r="E1457">
        <v>3</v>
      </c>
      <c r="F1457" t="s">
        <v>5924</v>
      </c>
    </row>
    <row r="1458" spans="1:6" x14ac:dyDescent="0.25">
      <c r="A1458">
        <v>1457</v>
      </c>
      <c r="B1458" t="s">
        <v>26</v>
      </c>
      <c r="C1458" t="s">
        <v>404</v>
      </c>
      <c r="D1458">
        <v>8</v>
      </c>
      <c r="E1458">
        <v>7</v>
      </c>
      <c r="F1458" t="s">
        <v>5924</v>
      </c>
    </row>
    <row r="1459" spans="1:6" x14ac:dyDescent="0.25">
      <c r="A1459">
        <v>1458</v>
      </c>
      <c r="B1459" t="s">
        <v>59</v>
      </c>
      <c r="C1459" t="s">
        <v>219</v>
      </c>
      <c r="D1459">
        <v>12</v>
      </c>
      <c r="E1459">
        <v>7</v>
      </c>
      <c r="F1459" t="s">
        <v>5924</v>
      </c>
    </row>
    <row r="1460" spans="1:6" x14ac:dyDescent="0.25">
      <c r="A1460">
        <v>1459</v>
      </c>
      <c r="B1460" t="s">
        <v>38</v>
      </c>
      <c r="C1460" t="s">
        <v>497</v>
      </c>
      <c r="D1460">
        <v>14</v>
      </c>
      <c r="E1460">
        <v>6</v>
      </c>
      <c r="F1460" t="s">
        <v>5924</v>
      </c>
    </row>
    <row r="1461" spans="1:6" x14ac:dyDescent="0.25">
      <c r="A1461">
        <v>1460</v>
      </c>
      <c r="B1461" t="s">
        <v>38</v>
      </c>
      <c r="C1461" t="s">
        <v>355</v>
      </c>
      <c r="D1461">
        <v>9</v>
      </c>
      <c r="E1461">
        <v>7</v>
      </c>
      <c r="F1461" t="s">
        <v>5924</v>
      </c>
    </row>
    <row r="1462" spans="1:6" x14ac:dyDescent="0.25">
      <c r="A1462">
        <v>1461</v>
      </c>
      <c r="B1462" t="s">
        <v>38</v>
      </c>
      <c r="C1462" t="s">
        <v>249</v>
      </c>
      <c r="D1462">
        <v>12</v>
      </c>
      <c r="E1462">
        <v>4</v>
      </c>
      <c r="F1462" t="s">
        <v>5924</v>
      </c>
    </row>
    <row r="1463" spans="1:6" x14ac:dyDescent="0.25">
      <c r="A1463">
        <v>1462</v>
      </c>
      <c r="B1463" t="s">
        <v>38</v>
      </c>
      <c r="C1463" t="s">
        <v>502</v>
      </c>
      <c r="D1463">
        <v>7</v>
      </c>
      <c r="E1463">
        <v>3</v>
      </c>
      <c r="F1463" t="s">
        <v>5924</v>
      </c>
    </row>
    <row r="1464" spans="1:6" x14ac:dyDescent="0.25">
      <c r="A1464">
        <v>1463</v>
      </c>
      <c r="B1464" t="s">
        <v>59</v>
      </c>
      <c r="C1464" t="s">
        <v>1935</v>
      </c>
      <c r="D1464">
        <v>7</v>
      </c>
      <c r="E1464">
        <v>6</v>
      </c>
      <c r="F1464" t="s">
        <v>5924</v>
      </c>
    </row>
    <row r="1465" spans="1:6" x14ac:dyDescent="0.25">
      <c r="A1465">
        <v>1464</v>
      </c>
      <c r="B1465" t="s">
        <v>59</v>
      </c>
      <c r="C1465" t="s">
        <v>3122</v>
      </c>
      <c r="D1465">
        <v>12</v>
      </c>
      <c r="E1465">
        <v>1</v>
      </c>
      <c r="F1465" t="s">
        <v>5924</v>
      </c>
    </row>
    <row r="1466" spans="1:6" x14ac:dyDescent="0.25">
      <c r="A1466">
        <v>1465</v>
      </c>
      <c r="B1466" t="s">
        <v>38</v>
      </c>
      <c r="C1466" t="s">
        <v>694</v>
      </c>
      <c r="D1466">
        <v>9</v>
      </c>
      <c r="E1466">
        <v>2</v>
      </c>
      <c r="F1466" t="s">
        <v>5924</v>
      </c>
    </row>
    <row r="1467" spans="1:6" x14ac:dyDescent="0.25">
      <c r="A1467">
        <v>1466</v>
      </c>
      <c r="B1467" t="s">
        <v>38</v>
      </c>
      <c r="C1467" t="s">
        <v>307</v>
      </c>
      <c r="D1467">
        <v>17</v>
      </c>
      <c r="E1467">
        <v>5</v>
      </c>
      <c r="F1467" t="s">
        <v>5924</v>
      </c>
    </row>
    <row r="1468" spans="1:6" x14ac:dyDescent="0.25">
      <c r="A1468">
        <v>1467</v>
      </c>
      <c r="B1468" t="s">
        <v>38</v>
      </c>
      <c r="C1468" t="s">
        <v>902</v>
      </c>
      <c r="D1468">
        <v>11</v>
      </c>
      <c r="E1468">
        <v>6</v>
      </c>
      <c r="F1468" t="s">
        <v>5924</v>
      </c>
    </row>
    <row r="1469" spans="1:6" x14ac:dyDescent="0.25">
      <c r="A1469">
        <v>1468</v>
      </c>
      <c r="B1469" t="s">
        <v>26</v>
      </c>
      <c r="C1469" t="s">
        <v>2238</v>
      </c>
      <c r="D1469">
        <v>6</v>
      </c>
      <c r="E1469">
        <v>4</v>
      </c>
      <c r="F1469" t="s">
        <v>5924</v>
      </c>
    </row>
    <row r="1470" spans="1:6" x14ac:dyDescent="0.25">
      <c r="A1470">
        <v>1469</v>
      </c>
      <c r="B1470" t="s">
        <v>38</v>
      </c>
      <c r="C1470" t="s">
        <v>88</v>
      </c>
      <c r="D1470">
        <v>10</v>
      </c>
      <c r="E1470">
        <v>4</v>
      </c>
      <c r="F1470" t="s">
        <v>5924</v>
      </c>
    </row>
    <row r="1471" spans="1:6" x14ac:dyDescent="0.25">
      <c r="A1471">
        <v>1470</v>
      </c>
      <c r="B1471" t="s">
        <v>59</v>
      </c>
      <c r="C1471" t="s">
        <v>2238</v>
      </c>
      <c r="D1471">
        <v>8</v>
      </c>
      <c r="E1471">
        <v>9</v>
      </c>
      <c r="F1471" t="s">
        <v>5924</v>
      </c>
    </row>
    <row r="1472" spans="1:6" x14ac:dyDescent="0.25">
      <c r="A1472">
        <v>1471</v>
      </c>
      <c r="B1472" t="s">
        <v>59</v>
      </c>
      <c r="C1472" t="s">
        <v>521</v>
      </c>
      <c r="D1472">
        <v>7</v>
      </c>
      <c r="E1472">
        <v>9</v>
      </c>
      <c r="F1472" t="s">
        <v>5924</v>
      </c>
    </row>
    <row r="1473" spans="1:6" x14ac:dyDescent="0.25">
      <c r="A1473">
        <v>1472</v>
      </c>
      <c r="B1473" t="s">
        <v>59</v>
      </c>
      <c r="C1473" t="s">
        <v>116</v>
      </c>
      <c r="D1473">
        <v>17</v>
      </c>
      <c r="E1473">
        <v>2</v>
      </c>
      <c r="F1473" t="s">
        <v>5924</v>
      </c>
    </row>
    <row r="1474" spans="1:6" x14ac:dyDescent="0.25">
      <c r="A1474">
        <v>1473</v>
      </c>
      <c r="B1474" t="s">
        <v>26</v>
      </c>
      <c r="C1474" t="s">
        <v>386</v>
      </c>
      <c r="D1474">
        <v>6</v>
      </c>
      <c r="E1474">
        <v>6</v>
      </c>
      <c r="F1474" t="s">
        <v>5924</v>
      </c>
    </row>
    <row r="1475" spans="1:6" x14ac:dyDescent="0.25">
      <c r="A1475">
        <v>1474</v>
      </c>
      <c r="B1475" t="s">
        <v>26</v>
      </c>
      <c r="C1475" t="s">
        <v>313</v>
      </c>
      <c r="D1475">
        <v>12</v>
      </c>
      <c r="E1475">
        <v>8</v>
      </c>
      <c r="F1475" t="s">
        <v>5924</v>
      </c>
    </row>
    <row r="1476" spans="1:6" x14ac:dyDescent="0.25">
      <c r="A1476">
        <v>1475</v>
      </c>
      <c r="B1476" t="s">
        <v>26</v>
      </c>
      <c r="C1476" t="s">
        <v>465</v>
      </c>
      <c r="D1476">
        <v>6</v>
      </c>
      <c r="E1476">
        <v>7</v>
      </c>
      <c r="F1476" t="s">
        <v>5924</v>
      </c>
    </row>
    <row r="1477" spans="1:6" x14ac:dyDescent="0.25">
      <c r="A1477">
        <v>1476</v>
      </c>
      <c r="B1477" t="s">
        <v>26</v>
      </c>
      <c r="C1477" t="s">
        <v>404</v>
      </c>
      <c r="D1477">
        <v>11</v>
      </c>
      <c r="E1477">
        <v>6</v>
      </c>
      <c r="F1477" t="s">
        <v>5924</v>
      </c>
    </row>
    <row r="1478" spans="1:6" x14ac:dyDescent="0.25">
      <c r="A1478">
        <v>1477</v>
      </c>
      <c r="B1478" t="s">
        <v>59</v>
      </c>
      <c r="C1478" t="s">
        <v>678</v>
      </c>
      <c r="D1478">
        <v>8</v>
      </c>
      <c r="E1478">
        <v>5</v>
      </c>
      <c r="F1478" t="s">
        <v>5924</v>
      </c>
    </row>
    <row r="1479" spans="1:6" x14ac:dyDescent="0.25">
      <c r="A1479">
        <v>1478</v>
      </c>
      <c r="B1479" t="s">
        <v>26</v>
      </c>
      <c r="C1479" t="s">
        <v>3149</v>
      </c>
      <c r="D1479">
        <v>7</v>
      </c>
      <c r="E1479">
        <v>4</v>
      </c>
      <c r="F1479" t="s">
        <v>5924</v>
      </c>
    </row>
    <row r="1480" spans="1:6" x14ac:dyDescent="0.25">
      <c r="A1480">
        <v>1479</v>
      </c>
      <c r="B1480" t="s">
        <v>26</v>
      </c>
      <c r="C1480" t="s">
        <v>1325</v>
      </c>
      <c r="D1480">
        <v>18</v>
      </c>
      <c r="E1480">
        <v>7</v>
      </c>
      <c r="F1480" t="s">
        <v>5924</v>
      </c>
    </row>
    <row r="1481" spans="1:6" x14ac:dyDescent="0.25">
      <c r="A1481">
        <v>1480</v>
      </c>
      <c r="B1481" t="s">
        <v>26</v>
      </c>
      <c r="C1481" t="s">
        <v>206</v>
      </c>
      <c r="D1481">
        <v>13</v>
      </c>
      <c r="E1481">
        <v>8</v>
      </c>
      <c r="F1481" t="s">
        <v>5924</v>
      </c>
    </row>
    <row r="1482" spans="1:6" x14ac:dyDescent="0.25">
      <c r="A1482">
        <v>1481</v>
      </c>
      <c r="B1482" t="s">
        <v>38</v>
      </c>
      <c r="C1482" t="s">
        <v>956</v>
      </c>
      <c r="D1482">
        <v>11</v>
      </c>
      <c r="E1482">
        <v>3</v>
      </c>
      <c r="F1482" t="s">
        <v>5924</v>
      </c>
    </row>
    <row r="1483" spans="1:6" x14ac:dyDescent="0.25">
      <c r="A1483">
        <v>1482</v>
      </c>
      <c r="B1483" t="s">
        <v>59</v>
      </c>
      <c r="C1483" t="s">
        <v>452</v>
      </c>
      <c r="D1483">
        <v>13</v>
      </c>
      <c r="E1483">
        <v>2</v>
      </c>
      <c r="F1483" t="s">
        <v>5924</v>
      </c>
    </row>
    <row r="1484" spans="1:6" x14ac:dyDescent="0.25">
      <c r="A1484">
        <v>1483</v>
      </c>
      <c r="B1484" t="s">
        <v>26</v>
      </c>
      <c r="C1484" t="s">
        <v>1277</v>
      </c>
      <c r="D1484">
        <v>9</v>
      </c>
      <c r="E1484">
        <v>3</v>
      </c>
      <c r="F1484" t="s">
        <v>5924</v>
      </c>
    </row>
    <row r="1485" spans="1:6" x14ac:dyDescent="0.25">
      <c r="A1485">
        <v>1484</v>
      </c>
      <c r="B1485" t="s">
        <v>38</v>
      </c>
      <c r="C1485" t="s">
        <v>462</v>
      </c>
      <c r="D1485">
        <v>10</v>
      </c>
      <c r="E1485">
        <v>6</v>
      </c>
      <c r="F1485" t="s">
        <v>5924</v>
      </c>
    </row>
    <row r="1486" spans="1:6" x14ac:dyDescent="0.25">
      <c r="A1486">
        <v>1485</v>
      </c>
      <c r="B1486" t="s">
        <v>59</v>
      </c>
      <c r="C1486" t="s">
        <v>646</v>
      </c>
      <c r="D1486">
        <v>5</v>
      </c>
      <c r="E1486">
        <v>8</v>
      </c>
      <c r="F1486" t="s">
        <v>5924</v>
      </c>
    </row>
    <row r="1487" spans="1:6" x14ac:dyDescent="0.25">
      <c r="A1487">
        <v>1486</v>
      </c>
      <c r="B1487" t="s">
        <v>26</v>
      </c>
      <c r="C1487" t="s">
        <v>561</v>
      </c>
      <c r="D1487">
        <v>12</v>
      </c>
      <c r="E1487">
        <v>8</v>
      </c>
      <c r="F1487" t="s">
        <v>5924</v>
      </c>
    </row>
    <row r="1488" spans="1:6" x14ac:dyDescent="0.25">
      <c r="A1488">
        <v>1487</v>
      </c>
      <c r="B1488" t="s">
        <v>59</v>
      </c>
      <c r="C1488" t="s">
        <v>94</v>
      </c>
      <c r="D1488">
        <v>10</v>
      </c>
      <c r="E1488">
        <v>5</v>
      </c>
      <c r="F1488" t="s">
        <v>5924</v>
      </c>
    </row>
    <row r="1489" spans="1:6" x14ac:dyDescent="0.25">
      <c r="A1489">
        <v>1488</v>
      </c>
      <c r="B1489" t="s">
        <v>59</v>
      </c>
      <c r="C1489" t="s">
        <v>237</v>
      </c>
      <c r="D1489">
        <v>5</v>
      </c>
      <c r="E1489">
        <v>4</v>
      </c>
      <c r="F1489" t="s">
        <v>5924</v>
      </c>
    </row>
    <row r="1490" spans="1:6" x14ac:dyDescent="0.25">
      <c r="A1490">
        <v>1489</v>
      </c>
      <c r="B1490" t="s">
        <v>38</v>
      </c>
      <c r="C1490" t="s">
        <v>497</v>
      </c>
      <c r="D1490">
        <v>8</v>
      </c>
      <c r="E1490">
        <v>4</v>
      </c>
      <c r="F1490" t="s">
        <v>5924</v>
      </c>
    </row>
    <row r="1491" spans="1:6" x14ac:dyDescent="0.25">
      <c r="A1491">
        <v>1490</v>
      </c>
      <c r="B1491" t="s">
        <v>26</v>
      </c>
      <c r="C1491" t="s">
        <v>1694</v>
      </c>
      <c r="D1491">
        <v>13</v>
      </c>
      <c r="E1491">
        <v>3</v>
      </c>
      <c r="F1491" t="s">
        <v>5924</v>
      </c>
    </row>
    <row r="1492" spans="1:6" x14ac:dyDescent="0.25">
      <c r="A1492">
        <v>1491</v>
      </c>
      <c r="B1492" t="s">
        <v>59</v>
      </c>
      <c r="C1492" t="s">
        <v>190</v>
      </c>
      <c r="D1492">
        <v>10</v>
      </c>
      <c r="E1492">
        <v>6</v>
      </c>
      <c r="F1492" t="s">
        <v>5924</v>
      </c>
    </row>
    <row r="1493" spans="1:6" x14ac:dyDescent="0.25">
      <c r="A1493">
        <v>1492</v>
      </c>
      <c r="B1493" t="s">
        <v>38</v>
      </c>
      <c r="C1493" t="s">
        <v>184</v>
      </c>
      <c r="D1493">
        <v>10</v>
      </c>
      <c r="E1493">
        <v>10</v>
      </c>
      <c r="F1493" t="s">
        <v>5924</v>
      </c>
    </row>
    <row r="1494" spans="1:6" x14ac:dyDescent="0.25">
      <c r="A1494">
        <v>1493</v>
      </c>
      <c r="B1494" t="s">
        <v>59</v>
      </c>
      <c r="C1494" t="s">
        <v>459</v>
      </c>
      <c r="D1494">
        <v>12</v>
      </c>
      <c r="E1494">
        <v>10</v>
      </c>
      <c r="F1494" t="s">
        <v>5924</v>
      </c>
    </row>
    <row r="1495" spans="1:6" x14ac:dyDescent="0.25">
      <c r="A1495">
        <v>1494</v>
      </c>
      <c r="B1495" t="s">
        <v>59</v>
      </c>
      <c r="C1495" t="s">
        <v>851</v>
      </c>
      <c r="D1495">
        <v>13</v>
      </c>
      <c r="E1495">
        <v>4</v>
      </c>
      <c r="F1495" t="s">
        <v>5924</v>
      </c>
    </row>
    <row r="1496" spans="1:6" x14ac:dyDescent="0.25">
      <c r="A1496">
        <v>1495</v>
      </c>
      <c r="B1496" t="s">
        <v>38</v>
      </c>
      <c r="C1496" t="s">
        <v>1034</v>
      </c>
      <c r="D1496">
        <v>7</v>
      </c>
      <c r="E1496">
        <v>4</v>
      </c>
      <c r="F1496" t="s">
        <v>5924</v>
      </c>
    </row>
    <row r="1497" spans="1:6" x14ac:dyDescent="0.25">
      <c r="A1497">
        <v>1496</v>
      </c>
      <c r="B1497" t="s">
        <v>59</v>
      </c>
      <c r="C1497" t="s">
        <v>575</v>
      </c>
      <c r="D1497">
        <v>14</v>
      </c>
      <c r="E1497">
        <v>5</v>
      </c>
      <c r="F1497" t="s">
        <v>5924</v>
      </c>
    </row>
    <row r="1498" spans="1:6" x14ac:dyDescent="0.25">
      <c r="A1498">
        <v>1497</v>
      </c>
      <c r="B1498" t="s">
        <v>38</v>
      </c>
      <c r="C1498" t="s">
        <v>100</v>
      </c>
      <c r="D1498">
        <v>12</v>
      </c>
      <c r="E1498">
        <v>3</v>
      </c>
      <c r="F1498" t="s">
        <v>5924</v>
      </c>
    </row>
    <row r="1499" spans="1:6" x14ac:dyDescent="0.25">
      <c r="A1499">
        <v>1498</v>
      </c>
      <c r="B1499" t="s">
        <v>26</v>
      </c>
      <c r="C1499" t="s">
        <v>39</v>
      </c>
      <c r="D1499">
        <v>14</v>
      </c>
      <c r="E1499">
        <v>5</v>
      </c>
      <c r="F1499" t="s">
        <v>5924</v>
      </c>
    </row>
    <row r="1500" spans="1:6" x14ac:dyDescent="0.25">
      <c r="A1500">
        <v>1499</v>
      </c>
      <c r="B1500" t="s">
        <v>59</v>
      </c>
      <c r="C1500" t="s">
        <v>590</v>
      </c>
      <c r="D1500">
        <v>18</v>
      </c>
      <c r="E1500">
        <v>6</v>
      </c>
      <c r="F1500" t="s">
        <v>5924</v>
      </c>
    </row>
    <row r="1501" spans="1:6" x14ac:dyDescent="0.25">
      <c r="A1501">
        <v>1500</v>
      </c>
      <c r="B1501" t="s">
        <v>26</v>
      </c>
      <c r="C1501" t="s">
        <v>934</v>
      </c>
      <c r="D1501">
        <v>9</v>
      </c>
      <c r="E1501">
        <v>4</v>
      </c>
      <c r="F1501" t="s">
        <v>5924</v>
      </c>
    </row>
    <row r="1502" spans="1:6" x14ac:dyDescent="0.25">
      <c r="A1502">
        <v>1501</v>
      </c>
      <c r="B1502" t="s">
        <v>26</v>
      </c>
      <c r="C1502" t="s">
        <v>345</v>
      </c>
      <c r="D1502">
        <v>9</v>
      </c>
      <c r="E1502">
        <v>4</v>
      </c>
      <c r="F1502" t="s">
        <v>5924</v>
      </c>
    </row>
    <row r="1503" spans="1:6" x14ac:dyDescent="0.25">
      <c r="A1503">
        <v>1502</v>
      </c>
      <c r="B1503" t="s">
        <v>59</v>
      </c>
      <c r="C1503" t="s">
        <v>1432</v>
      </c>
      <c r="D1503">
        <v>11</v>
      </c>
      <c r="E1503">
        <v>5</v>
      </c>
      <c r="F1503" t="s">
        <v>5924</v>
      </c>
    </row>
    <row r="1504" spans="1:6" x14ac:dyDescent="0.25">
      <c r="A1504">
        <v>1503</v>
      </c>
      <c r="B1504" t="s">
        <v>38</v>
      </c>
      <c r="C1504" t="s">
        <v>628</v>
      </c>
      <c r="D1504">
        <v>11</v>
      </c>
      <c r="E1504">
        <v>4</v>
      </c>
      <c r="F1504" t="s">
        <v>5924</v>
      </c>
    </row>
    <row r="1505" spans="1:6" x14ac:dyDescent="0.25">
      <c r="A1505">
        <v>1504</v>
      </c>
      <c r="B1505" t="s">
        <v>59</v>
      </c>
      <c r="C1505" t="s">
        <v>982</v>
      </c>
      <c r="D1505">
        <v>12</v>
      </c>
      <c r="E1505">
        <v>4</v>
      </c>
      <c r="F1505" t="s">
        <v>5924</v>
      </c>
    </row>
    <row r="1506" spans="1:6" x14ac:dyDescent="0.25">
      <c r="A1506">
        <v>1505</v>
      </c>
      <c r="B1506" t="s">
        <v>59</v>
      </c>
      <c r="C1506" t="s">
        <v>599</v>
      </c>
      <c r="D1506">
        <v>14</v>
      </c>
      <c r="E1506">
        <v>5</v>
      </c>
      <c r="F1506" t="s">
        <v>5924</v>
      </c>
    </row>
    <row r="1507" spans="1:6" x14ac:dyDescent="0.25">
      <c r="A1507">
        <v>1506</v>
      </c>
      <c r="B1507" t="s">
        <v>38</v>
      </c>
      <c r="C1507" t="s">
        <v>1129</v>
      </c>
      <c r="D1507">
        <v>10</v>
      </c>
      <c r="E1507">
        <v>4</v>
      </c>
      <c r="F1507" t="s">
        <v>5924</v>
      </c>
    </row>
    <row r="1508" spans="1:6" x14ac:dyDescent="0.25">
      <c r="A1508">
        <v>1507</v>
      </c>
      <c r="B1508" t="s">
        <v>38</v>
      </c>
      <c r="C1508" t="s">
        <v>413</v>
      </c>
      <c r="D1508">
        <v>10</v>
      </c>
      <c r="E1508">
        <v>2</v>
      </c>
      <c r="F1508" t="s">
        <v>5924</v>
      </c>
    </row>
    <row r="1509" spans="1:6" x14ac:dyDescent="0.25">
      <c r="A1509">
        <v>1508</v>
      </c>
      <c r="B1509" t="s">
        <v>59</v>
      </c>
      <c r="C1509" t="s">
        <v>1938</v>
      </c>
      <c r="D1509">
        <v>17</v>
      </c>
      <c r="E1509">
        <v>4</v>
      </c>
      <c r="F1509" t="s">
        <v>5924</v>
      </c>
    </row>
    <row r="1510" spans="1:6" x14ac:dyDescent="0.25">
      <c r="A1510">
        <v>1509</v>
      </c>
      <c r="B1510" t="s">
        <v>38</v>
      </c>
      <c r="C1510" t="s">
        <v>724</v>
      </c>
      <c r="D1510">
        <v>12</v>
      </c>
      <c r="E1510">
        <v>2</v>
      </c>
      <c r="F1510" t="s">
        <v>5924</v>
      </c>
    </row>
    <row r="1511" spans="1:6" x14ac:dyDescent="0.25">
      <c r="A1511">
        <v>1510</v>
      </c>
      <c r="B1511" t="s">
        <v>26</v>
      </c>
      <c r="C1511" t="s">
        <v>599</v>
      </c>
      <c r="D1511">
        <v>13</v>
      </c>
      <c r="E1511">
        <v>5</v>
      </c>
      <c r="F1511" t="s">
        <v>5924</v>
      </c>
    </row>
    <row r="1512" spans="1:6" x14ac:dyDescent="0.25">
      <c r="A1512">
        <v>1511</v>
      </c>
      <c r="B1512" t="s">
        <v>38</v>
      </c>
      <c r="C1512" t="s">
        <v>561</v>
      </c>
      <c r="D1512">
        <v>8</v>
      </c>
      <c r="E1512">
        <v>10</v>
      </c>
      <c r="F1512" t="s">
        <v>5924</v>
      </c>
    </row>
    <row r="1513" spans="1:6" x14ac:dyDescent="0.25">
      <c r="A1513">
        <v>1512</v>
      </c>
      <c r="B1513" t="s">
        <v>26</v>
      </c>
      <c r="C1513" t="s">
        <v>1277</v>
      </c>
      <c r="D1513">
        <v>6</v>
      </c>
      <c r="E1513">
        <v>1</v>
      </c>
      <c r="F1513" t="s">
        <v>5924</v>
      </c>
    </row>
    <row r="1514" spans="1:6" x14ac:dyDescent="0.25">
      <c r="A1514">
        <v>1513</v>
      </c>
      <c r="B1514" t="s">
        <v>26</v>
      </c>
      <c r="C1514" t="s">
        <v>422</v>
      </c>
      <c r="D1514">
        <v>9</v>
      </c>
      <c r="E1514">
        <v>4</v>
      </c>
      <c r="F1514" t="s">
        <v>5924</v>
      </c>
    </row>
    <row r="1515" spans="1:6" x14ac:dyDescent="0.25">
      <c r="A1515">
        <v>1514</v>
      </c>
      <c r="B1515" t="s">
        <v>26</v>
      </c>
      <c r="C1515" t="s">
        <v>851</v>
      </c>
      <c r="D1515">
        <v>8</v>
      </c>
      <c r="E1515">
        <v>2</v>
      </c>
      <c r="F1515" t="s">
        <v>5924</v>
      </c>
    </row>
    <row r="1516" spans="1:6" x14ac:dyDescent="0.25">
      <c r="A1516">
        <v>1515</v>
      </c>
      <c r="B1516" t="s">
        <v>38</v>
      </c>
      <c r="C1516" t="s">
        <v>285</v>
      </c>
      <c r="D1516">
        <v>11</v>
      </c>
      <c r="E1516">
        <v>4</v>
      </c>
      <c r="F1516" t="s">
        <v>5924</v>
      </c>
    </row>
    <row r="1517" spans="1:6" x14ac:dyDescent="0.25">
      <c r="A1517">
        <v>1516</v>
      </c>
      <c r="B1517" t="s">
        <v>38</v>
      </c>
      <c r="C1517" t="s">
        <v>1935</v>
      </c>
      <c r="D1517">
        <v>4</v>
      </c>
      <c r="E1517">
        <v>2</v>
      </c>
      <c r="F1517" t="s">
        <v>5924</v>
      </c>
    </row>
    <row r="1518" spans="1:6" x14ac:dyDescent="0.25">
      <c r="A1518">
        <v>1517</v>
      </c>
      <c r="B1518" t="s">
        <v>59</v>
      </c>
      <c r="C1518" t="s">
        <v>128</v>
      </c>
      <c r="D1518">
        <v>11</v>
      </c>
      <c r="E1518">
        <v>3</v>
      </c>
      <c r="F1518" t="s">
        <v>5924</v>
      </c>
    </row>
    <row r="1519" spans="1:6" x14ac:dyDescent="0.25">
      <c r="A1519">
        <v>1518</v>
      </c>
      <c r="B1519" t="s">
        <v>38</v>
      </c>
      <c r="C1519" t="s">
        <v>1807</v>
      </c>
      <c r="D1519">
        <v>9</v>
      </c>
      <c r="E1519">
        <v>8</v>
      </c>
      <c r="F1519" t="s">
        <v>5924</v>
      </c>
    </row>
    <row r="1520" spans="1:6" x14ac:dyDescent="0.25">
      <c r="A1520">
        <v>1519</v>
      </c>
      <c r="B1520" t="s">
        <v>38</v>
      </c>
      <c r="C1520" t="s">
        <v>778</v>
      </c>
      <c r="D1520">
        <v>7</v>
      </c>
      <c r="E1520">
        <v>5</v>
      </c>
      <c r="F1520" t="s">
        <v>5924</v>
      </c>
    </row>
    <row r="1521" spans="1:6" x14ac:dyDescent="0.25">
      <c r="A1521">
        <v>1520</v>
      </c>
      <c r="B1521" t="s">
        <v>26</v>
      </c>
      <c r="C1521" t="s">
        <v>821</v>
      </c>
      <c r="D1521">
        <v>11</v>
      </c>
      <c r="E1521">
        <v>2</v>
      </c>
      <c r="F1521" t="s">
        <v>5924</v>
      </c>
    </row>
    <row r="1522" spans="1:6" x14ac:dyDescent="0.25">
      <c r="A1522">
        <v>1521</v>
      </c>
      <c r="B1522" t="s">
        <v>38</v>
      </c>
      <c r="C1522" t="s">
        <v>1082</v>
      </c>
      <c r="D1522">
        <v>19</v>
      </c>
      <c r="E1522">
        <v>4</v>
      </c>
      <c r="F1522" t="s">
        <v>5924</v>
      </c>
    </row>
    <row r="1523" spans="1:6" x14ac:dyDescent="0.25">
      <c r="A1523">
        <v>1522</v>
      </c>
      <c r="B1523" t="s">
        <v>38</v>
      </c>
      <c r="C1523" t="s">
        <v>304</v>
      </c>
      <c r="D1523">
        <v>10</v>
      </c>
      <c r="E1523">
        <v>3</v>
      </c>
      <c r="F1523" t="s">
        <v>5924</v>
      </c>
    </row>
    <row r="1524" spans="1:6" x14ac:dyDescent="0.25">
      <c r="A1524">
        <v>1523</v>
      </c>
      <c r="B1524" t="s">
        <v>26</v>
      </c>
      <c r="C1524" t="s">
        <v>179</v>
      </c>
      <c r="D1524">
        <v>7</v>
      </c>
      <c r="E1524">
        <v>7</v>
      </c>
      <c r="F1524" t="s">
        <v>5924</v>
      </c>
    </row>
    <row r="1525" spans="1:6" x14ac:dyDescent="0.25">
      <c r="A1525">
        <v>1524</v>
      </c>
      <c r="B1525" t="s">
        <v>38</v>
      </c>
      <c r="C1525" t="s">
        <v>549</v>
      </c>
      <c r="D1525">
        <v>7</v>
      </c>
      <c r="E1525">
        <v>10</v>
      </c>
      <c r="F1525" t="s">
        <v>5924</v>
      </c>
    </row>
    <row r="1526" spans="1:6" x14ac:dyDescent="0.25">
      <c r="A1526">
        <v>1525</v>
      </c>
      <c r="B1526" t="s">
        <v>26</v>
      </c>
      <c r="C1526" t="s">
        <v>1478</v>
      </c>
      <c r="D1526">
        <v>7</v>
      </c>
      <c r="E1526">
        <v>7</v>
      </c>
      <c r="F1526" t="s">
        <v>5924</v>
      </c>
    </row>
    <row r="1527" spans="1:6" x14ac:dyDescent="0.25">
      <c r="A1527">
        <v>1526</v>
      </c>
      <c r="B1527" t="s">
        <v>38</v>
      </c>
      <c r="C1527" t="s">
        <v>162</v>
      </c>
      <c r="D1527">
        <v>6</v>
      </c>
      <c r="E1527">
        <v>6</v>
      </c>
      <c r="F1527" t="s">
        <v>5924</v>
      </c>
    </row>
    <row r="1528" spans="1:6" x14ac:dyDescent="0.25">
      <c r="A1528">
        <v>1527</v>
      </c>
      <c r="B1528" t="s">
        <v>38</v>
      </c>
      <c r="C1528" t="s">
        <v>150</v>
      </c>
      <c r="D1528">
        <v>9</v>
      </c>
      <c r="E1528">
        <v>1</v>
      </c>
      <c r="F1528" t="s">
        <v>5924</v>
      </c>
    </row>
    <row r="1529" spans="1:6" x14ac:dyDescent="0.25">
      <c r="A1529">
        <v>1528</v>
      </c>
      <c r="B1529" t="s">
        <v>59</v>
      </c>
      <c r="C1529" t="s">
        <v>304</v>
      </c>
      <c r="D1529">
        <v>9</v>
      </c>
      <c r="E1529">
        <v>4</v>
      </c>
      <c r="F1529" t="s">
        <v>5924</v>
      </c>
    </row>
    <row r="1530" spans="1:6" x14ac:dyDescent="0.25">
      <c r="A1530">
        <v>1529</v>
      </c>
      <c r="B1530" t="s">
        <v>38</v>
      </c>
      <c r="C1530" t="s">
        <v>934</v>
      </c>
      <c r="D1530">
        <v>15</v>
      </c>
      <c r="E1530">
        <v>4</v>
      </c>
      <c r="F1530" t="s">
        <v>5924</v>
      </c>
    </row>
    <row r="1531" spans="1:6" x14ac:dyDescent="0.25">
      <c r="A1531">
        <v>1530</v>
      </c>
      <c r="B1531" t="s">
        <v>26</v>
      </c>
      <c r="C1531" t="s">
        <v>88</v>
      </c>
      <c r="D1531">
        <v>12</v>
      </c>
      <c r="E1531">
        <v>8</v>
      </c>
      <c r="F1531" t="s">
        <v>5924</v>
      </c>
    </row>
    <row r="1532" spans="1:6" x14ac:dyDescent="0.25">
      <c r="A1532">
        <v>1531</v>
      </c>
      <c r="B1532" t="s">
        <v>38</v>
      </c>
      <c r="C1532" t="s">
        <v>339</v>
      </c>
      <c r="D1532">
        <v>9</v>
      </c>
      <c r="E1532">
        <v>8</v>
      </c>
      <c r="F1532" t="s">
        <v>5924</v>
      </c>
    </row>
    <row r="1533" spans="1:6" x14ac:dyDescent="0.25">
      <c r="A1533">
        <v>1532</v>
      </c>
      <c r="B1533" t="s">
        <v>59</v>
      </c>
      <c r="C1533" t="s">
        <v>336</v>
      </c>
      <c r="D1533">
        <v>14</v>
      </c>
      <c r="E1533">
        <v>4</v>
      </c>
      <c r="F1533" t="s">
        <v>5924</v>
      </c>
    </row>
    <row r="1534" spans="1:6" x14ac:dyDescent="0.25">
      <c r="A1534">
        <v>1533</v>
      </c>
      <c r="B1534" t="s">
        <v>38</v>
      </c>
      <c r="C1534" t="s">
        <v>2238</v>
      </c>
      <c r="D1534">
        <v>12</v>
      </c>
      <c r="E1534">
        <v>3</v>
      </c>
      <c r="F1534" t="s">
        <v>5924</v>
      </c>
    </row>
    <row r="1535" spans="1:6" x14ac:dyDescent="0.25">
      <c r="A1535">
        <v>1534</v>
      </c>
      <c r="B1535" t="s">
        <v>38</v>
      </c>
      <c r="C1535" t="s">
        <v>483</v>
      </c>
      <c r="D1535">
        <v>13</v>
      </c>
      <c r="E1535">
        <v>6</v>
      </c>
      <c r="F1535" t="s">
        <v>5924</v>
      </c>
    </row>
    <row r="1536" spans="1:6" x14ac:dyDescent="0.25">
      <c r="A1536">
        <v>1535</v>
      </c>
      <c r="B1536" t="s">
        <v>26</v>
      </c>
      <c r="C1536" t="s">
        <v>2864</v>
      </c>
      <c r="D1536">
        <v>8</v>
      </c>
      <c r="E1536">
        <v>2</v>
      </c>
      <c r="F1536" t="s">
        <v>5924</v>
      </c>
    </row>
    <row r="1537" spans="1:6" x14ac:dyDescent="0.25">
      <c r="A1537">
        <v>1536</v>
      </c>
      <c r="B1537" t="s">
        <v>59</v>
      </c>
      <c r="C1537" t="s">
        <v>407</v>
      </c>
      <c r="D1537">
        <v>6</v>
      </c>
      <c r="E1537">
        <v>2</v>
      </c>
      <c r="F1537" t="s">
        <v>5924</v>
      </c>
    </row>
    <row r="1538" spans="1:6" x14ac:dyDescent="0.25">
      <c r="A1538">
        <v>1537</v>
      </c>
      <c r="B1538" t="s">
        <v>38</v>
      </c>
      <c r="C1538" t="s">
        <v>1325</v>
      </c>
      <c r="D1538">
        <v>6</v>
      </c>
      <c r="E1538">
        <v>4</v>
      </c>
      <c r="F1538" t="s">
        <v>5924</v>
      </c>
    </row>
    <row r="1539" spans="1:6" x14ac:dyDescent="0.25">
      <c r="A1539">
        <v>1538</v>
      </c>
      <c r="B1539" t="s">
        <v>38</v>
      </c>
      <c r="C1539" t="s">
        <v>69</v>
      </c>
      <c r="D1539">
        <v>13</v>
      </c>
      <c r="E1539">
        <v>4</v>
      </c>
      <c r="F1539" t="s">
        <v>5924</v>
      </c>
    </row>
    <row r="1540" spans="1:6" x14ac:dyDescent="0.25">
      <c r="A1540">
        <v>1539</v>
      </c>
      <c r="B1540" t="s">
        <v>26</v>
      </c>
      <c r="C1540" t="s">
        <v>369</v>
      </c>
      <c r="D1540">
        <v>15</v>
      </c>
      <c r="E1540">
        <v>9</v>
      </c>
      <c r="F1540" t="s">
        <v>5924</v>
      </c>
    </row>
    <row r="1541" spans="1:6" x14ac:dyDescent="0.25">
      <c r="A1541">
        <v>1540</v>
      </c>
      <c r="B1541" t="s">
        <v>38</v>
      </c>
      <c r="C1541" t="s">
        <v>743</v>
      </c>
      <c r="D1541">
        <v>15</v>
      </c>
      <c r="E1541">
        <v>5</v>
      </c>
      <c r="F1541" t="s">
        <v>5924</v>
      </c>
    </row>
    <row r="1542" spans="1:6" x14ac:dyDescent="0.25">
      <c r="A1542">
        <v>1541</v>
      </c>
      <c r="B1542" t="s">
        <v>38</v>
      </c>
      <c r="C1542" t="s">
        <v>273</v>
      </c>
      <c r="D1542">
        <v>10</v>
      </c>
      <c r="E1542">
        <v>7</v>
      </c>
      <c r="F1542" t="s">
        <v>5924</v>
      </c>
    </row>
    <row r="1543" spans="1:6" x14ac:dyDescent="0.25">
      <c r="A1543">
        <v>1542</v>
      </c>
      <c r="B1543" t="s">
        <v>38</v>
      </c>
      <c r="C1543" t="s">
        <v>246</v>
      </c>
      <c r="D1543">
        <v>10</v>
      </c>
      <c r="E1543">
        <v>5</v>
      </c>
      <c r="F1543" t="s">
        <v>5924</v>
      </c>
    </row>
    <row r="1544" spans="1:6" x14ac:dyDescent="0.25">
      <c r="A1544">
        <v>1543</v>
      </c>
      <c r="B1544" t="s">
        <v>59</v>
      </c>
      <c r="C1544" t="s">
        <v>187</v>
      </c>
      <c r="D1544">
        <v>14</v>
      </c>
      <c r="E1544">
        <v>2</v>
      </c>
      <c r="F1544" t="s">
        <v>5924</v>
      </c>
    </row>
    <row r="1545" spans="1:6" x14ac:dyDescent="0.25">
      <c r="A1545">
        <v>1544</v>
      </c>
      <c r="B1545" t="s">
        <v>38</v>
      </c>
      <c r="C1545" t="s">
        <v>724</v>
      </c>
      <c r="D1545">
        <v>9</v>
      </c>
      <c r="E1545">
        <v>7</v>
      </c>
      <c r="F1545" t="s">
        <v>5924</v>
      </c>
    </row>
    <row r="1546" spans="1:6" x14ac:dyDescent="0.25">
      <c r="A1546">
        <v>1545</v>
      </c>
      <c r="B1546" t="s">
        <v>26</v>
      </c>
      <c r="C1546" t="s">
        <v>1191</v>
      </c>
      <c r="D1546">
        <v>14</v>
      </c>
      <c r="E1546">
        <v>3</v>
      </c>
      <c r="F1546" t="s">
        <v>5924</v>
      </c>
    </row>
    <row r="1547" spans="1:6" x14ac:dyDescent="0.25">
      <c r="A1547">
        <v>1546</v>
      </c>
      <c r="B1547" t="s">
        <v>59</v>
      </c>
      <c r="C1547" t="s">
        <v>366</v>
      </c>
      <c r="D1547">
        <v>7</v>
      </c>
      <c r="E1547">
        <v>9</v>
      </c>
      <c r="F1547" t="s">
        <v>5924</v>
      </c>
    </row>
    <row r="1548" spans="1:6" x14ac:dyDescent="0.25">
      <c r="A1548">
        <v>1547</v>
      </c>
      <c r="B1548" t="s">
        <v>38</v>
      </c>
      <c r="C1548" t="s">
        <v>568</v>
      </c>
      <c r="D1548">
        <v>10</v>
      </c>
      <c r="E1548">
        <v>6</v>
      </c>
      <c r="F1548" t="s">
        <v>5924</v>
      </c>
    </row>
    <row r="1549" spans="1:6" x14ac:dyDescent="0.25">
      <c r="A1549">
        <v>1548</v>
      </c>
      <c r="B1549" t="s">
        <v>38</v>
      </c>
      <c r="C1549" t="s">
        <v>1483</v>
      </c>
      <c r="D1549">
        <v>12</v>
      </c>
      <c r="E1549">
        <v>4</v>
      </c>
      <c r="F1549" t="s">
        <v>5924</v>
      </c>
    </row>
    <row r="1550" spans="1:6" x14ac:dyDescent="0.25">
      <c r="A1550">
        <v>1549</v>
      </c>
      <c r="B1550" t="s">
        <v>59</v>
      </c>
      <c r="C1550" t="s">
        <v>249</v>
      </c>
      <c r="D1550">
        <v>7</v>
      </c>
      <c r="E1550">
        <v>5</v>
      </c>
      <c r="F1550" t="s">
        <v>5924</v>
      </c>
    </row>
    <row r="1551" spans="1:6" x14ac:dyDescent="0.25">
      <c r="A1551">
        <v>1550</v>
      </c>
      <c r="B1551" t="s">
        <v>38</v>
      </c>
      <c r="C1551" t="s">
        <v>661</v>
      </c>
      <c r="D1551">
        <v>9</v>
      </c>
      <c r="E1551">
        <v>3</v>
      </c>
      <c r="F1551" t="s">
        <v>5924</v>
      </c>
    </row>
    <row r="1552" spans="1:6" x14ac:dyDescent="0.25">
      <c r="A1552">
        <v>1551</v>
      </c>
      <c r="B1552" t="s">
        <v>38</v>
      </c>
      <c r="C1552" t="s">
        <v>1134</v>
      </c>
      <c r="D1552">
        <v>5</v>
      </c>
      <c r="E1552">
        <v>3</v>
      </c>
      <c r="F1552" t="s">
        <v>5924</v>
      </c>
    </row>
    <row r="1553" spans="1:6" x14ac:dyDescent="0.25">
      <c r="A1553">
        <v>1552</v>
      </c>
      <c r="B1553" t="s">
        <v>26</v>
      </c>
      <c r="C1553" t="s">
        <v>279</v>
      </c>
      <c r="D1553">
        <v>11</v>
      </c>
      <c r="E1553">
        <v>6</v>
      </c>
      <c r="F1553" t="s">
        <v>5924</v>
      </c>
    </row>
    <row r="1554" spans="1:6" x14ac:dyDescent="0.25">
      <c r="A1554">
        <v>1553</v>
      </c>
      <c r="B1554" t="s">
        <v>59</v>
      </c>
      <c r="C1554" t="s">
        <v>113</v>
      </c>
      <c r="D1554">
        <v>15</v>
      </c>
      <c r="E1554">
        <v>2</v>
      </c>
      <c r="F1554" t="s">
        <v>5924</v>
      </c>
    </row>
    <row r="1555" spans="1:6" x14ac:dyDescent="0.25">
      <c r="A1555">
        <v>1554</v>
      </c>
      <c r="B1555" t="s">
        <v>26</v>
      </c>
      <c r="C1555" t="s">
        <v>1007</v>
      </c>
      <c r="D1555">
        <v>10</v>
      </c>
      <c r="E1555">
        <v>7</v>
      </c>
      <c r="F1555" t="s">
        <v>5924</v>
      </c>
    </row>
    <row r="1556" spans="1:6" x14ac:dyDescent="0.25">
      <c r="A1556">
        <v>1555</v>
      </c>
      <c r="B1556" t="s">
        <v>38</v>
      </c>
      <c r="C1556" t="s">
        <v>1325</v>
      </c>
      <c r="D1556">
        <v>10</v>
      </c>
      <c r="E1556">
        <v>9</v>
      </c>
      <c r="F1556" t="s">
        <v>5924</v>
      </c>
    </row>
    <row r="1557" spans="1:6" x14ac:dyDescent="0.25">
      <c r="A1557">
        <v>1556</v>
      </c>
      <c r="B1557" t="s">
        <v>26</v>
      </c>
      <c r="C1557" t="s">
        <v>106</v>
      </c>
      <c r="D1557">
        <v>12</v>
      </c>
      <c r="E1557">
        <v>4</v>
      </c>
      <c r="F1557" t="s">
        <v>5924</v>
      </c>
    </row>
    <row r="1558" spans="1:6" x14ac:dyDescent="0.25">
      <c r="A1558">
        <v>1557</v>
      </c>
      <c r="B1558" t="s">
        <v>38</v>
      </c>
      <c r="C1558" t="s">
        <v>106</v>
      </c>
      <c r="D1558">
        <v>14</v>
      </c>
      <c r="E1558">
        <v>5</v>
      </c>
      <c r="F1558" t="s">
        <v>5924</v>
      </c>
    </row>
    <row r="1559" spans="1:6" x14ac:dyDescent="0.25">
      <c r="A1559">
        <v>1558</v>
      </c>
      <c r="B1559" t="s">
        <v>59</v>
      </c>
      <c r="C1559" t="s">
        <v>184</v>
      </c>
      <c r="D1559">
        <v>11</v>
      </c>
      <c r="E1559">
        <v>1</v>
      </c>
      <c r="F1559" t="s">
        <v>5924</v>
      </c>
    </row>
    <row r="1560" spans="1:6" x14ac:dyDescent="0.25">
      <c r="A1560">
        <v>1559</v>
      </c>
      <c r="B1560" t="s">
        <v>59</v>
      </c>
      <c r="C1560" t="s">
        <v>681</v>
      </c>
      <c r="D1560">
        <v>9</v>
      </c>
      <c r="E1560">
        <v>8</v>
      </c>
      <c r="F1560" t="s">
        <v>5924</v>
      </c>
    </row>
    <row r="1561" spans="1:6" x14ac:dyDescent="0.25">
      <c r="A1561">
        <v>1560</v>
      </c>
      <c r="B1561" t="s">
        <v>59</v>
      </c>
      <c r="C1561" t="s">
        <v>328</v>
      </c>
      <c r="D1561">
        <v>9</v>
      </c>
      <c r="E1561">
        <v>2</v>
      </c>
      <c r="F1561" t="s">
        <v>5924</v>
      </c>
    </row>
    <row r="1562" spans="1:6" x14ac:dyDescent="0.25">
      <c r="A1562">
        <v>1561</v>
      </c>
      <c r="B1562" t="s">
        <v>26</v>
      </c>
      <c r="C1562" t="s">
        <v>2864</v>
      </c>
      <c r="D1562">
        <v>7</v>
      </c>
      <c r="E1562">
        <v>5</v>
      </c>
      <c r="F1562" t="s">
        <v>5924</v>
      </c>
    </row>
    <row r="1563" spans="1:6" x14ac:dyDescent="0.25">
      <c r="A1563">
        <v>1562</v>
      </c>
      <c r="B1563" t="s">
        <v>26</v>
      </c>
      <c r="C1563" t="s">
        <v>228</v>
      </c>
      <c r="D1563">
        <v>12</v>
      </c>
      <c r="E1563">
        <v>5</v>
      </c>
      <c r="F1563" t="s">
        <v>5924</v>
      </c>
    </row>
    <row r="1564" spans="1:6" x14ac:dyDescent="0.25">
      <c r="A1564">
        <v>1563</v>
      </c>
      <c r="B1564" t="s">
        <v>38</v>
      </c>
      <c r="C1564" t="s">
        <v>561</v>
      </c>
      <c r="D1564">
        <v>11</v>
      </c>
      <c r="E1564">
        <v>5</v>
      </c>
      <c r="F1564" t="s">
        <v>5924</v>
      </c>
    </row>
    <row r="1565" spans="1:6" x14ac:dyDescent="0.25">
      <c r="A1565">
        <v>1564</v>
      </c>
      <c r="B1565" t="s">
        <v>59</v>
      </c>
      <c r="C1565" t="s">
        <v>950</v>
      </c>
      <c r="D1565">
        <v>5</v>
      </c>
      <c r="E1565">
        <v>12</v>
      </c>
      <c r="F1565" t="s">
        <v>5924</v>
      </c>
    </row>
    <row r="1566" spans="1:6" x14ac:dyDescent="0.25">
      <c r="A1566">
        <v>1565</v>
      </c>
      <c r="B1566" t="s">
        <v>26</v>
      </c>
      <c r="C1566" t="s">
        <v>134</v>
      </c>
      <c r="D1566">
        <v>7</v>
      </c>
      <c r="E1566">
        <v>2</v>
      </c>
      <c r="F1566" t="s">
        <v>5924</v>
      </c>
    </row>
    <row r="1567" spans="1:6" x14ac:dyDescent="0.25">
      <c r="A1567">
        <v>1566</v>
      </c>
      <c r="B1567" t="s">
        <v>38</v>
      </c>
      <c r="C1567" t="s">
        <v>331</v>
      </c>
      <c r="D1567">
        <v>18</v>
      </c>
      <c r="E1567">
        <v>2</v>
      </c>
      <c r="F1567" t="s">
        <v>5924</v>
      </c>
    </row>
    <row r="1568" spans="1:6" x14ac:dyDescent="0.25">
      <c r="A1568">
        <v>1567</v>
      </c>
      <c r="B1568" t="s">
        <v>26</v>
      </c>
      <c r="C1568" t="s">
        <v>465</v>
      </c>
      <c r="D1568">
        <v>13</v>
      </c>
      <c r="E1568">
        <v>6</v>
      </c>
      <c r="F1568" t="s">
        <v>5924</v>
      </c>
    </row>
    <row r="1569" spans="1:6" x14ac:dyDescent="0.25">
      <c r="A1569">
        <v>1568</v>
      </c>
      <c r="B1569" t="s">
        <v>38</v>
      </c>
      <c r="C1569" t="s">
        <v>521</v>
      </c>
      <c r="D1569">
        <v>10</v>
      </c>
      <c r="E1569">
        <v>7</v>
      </c>
      <c r="F1569" t="s">
        <v>5924</v>
      </c>
    </row>
    <row r="1570" spans="1:6" x14ac:dyDescent="0.25">
      <c r="A1570">
        <v>1569</v>
      </c>
      <c r="B1570" t="s">
        <v>26</v>
      </c>
      <c r="C1570" t="s">
        <v>1938</v>
      </c>
      <c r="D1570">
        <v>7</v>
      </c>
      <c r="E1570">
        <v>4</v>
      </c>
      <c r="F1570" t="s">
        <v>5924</v>
      </c>
    </row>
    <row r="1571" spans="1:6" x14ac:dyDescent="0.25">
      <c r="A1571">
        <v>1570</v>
      </c>
      <c r="B1571" t="s">
        <v>26</v>
      </c>
      <c r="C1571" t="s">
        <v>345</v>
      </c>
      <c r="D1571">
        <v>6</v>
      </c>
      <c r="E1571">
        <v>4</v>
      </c>
      <c r="F1571" t="s">
        <v>5924</v>
      </c>
    </row>
    <row r="1572" spans="1:6" x14ac:dyDescent="0.25">
      <c r="A1572">
        <v>1571</v>
      </c>
      <c r="B1572" t="s">
        <v>26</v>
      </c>
      <c r="C1572" t="s">
        <v>159</v>
      </c>
      <c r="D1572">
        <v>10</v>
      </c>
      <c r="E1572">
        <v>6</v>
      </c>
      <c r="F1572" t="s">
        <v>5924</v>
      </c>
    </row>
    <row r="1573" spans="1:6" x14ac:dyDescent="0.25">
      <c r="A1573">
        <v>1572</v>
      </c>
      <c r="B1573" t="s">
        <v>59</v>
      </c>
      <c r="C1573" t="s">
        <v>398</v>
      </c>
      <c r="D1573">
        <v>9</v>
      </c>
      <c r="E1573">
        <v>5</v>
      </c>
      <c r="F1573" t="s">
        <v>5924</v>
      </c>
    </row>
    <row r="1574" spans="1:6" x14ac:dyDescent="0.25">
      <c r="A1574">
        <v>1573</v>
      </c>
      <c r="B1574" t="s">
        <v>59</v>
      </c>
      <c r="C1574" t="s">
        <v>73</v>
      </c>
      <c r="D1574">
        <v>13</v>
      </c>
      <c r="E1574">
        <v>6</v>
      </c>
      <c r="F1574" t="s">
        <v>5924</v>
      </c>
    </row>
    <row r="1575" spans="1:6" x14ac:dyDescent="0.25">
      <c r="A1575">
        <v>1574</v>
      </c>
      <c r="B1575" t="s">
        <v>26</v>
      </c>
      <c r="C1575" t="s">
        <v>2335</v>
      </c>
      <c r="D1575">
        <v>12</v>
      </c>
      <c r="E1575">
        <v>4</v>
      </c>
      <c r="F1575" t="s">
        <v>5924</v>
      </c>
    </row>
    <row r="1576" spans="1:6" x14ac:dyDescent="0.25">
      <c r="A1576">
        <v>1575</v>
      </c>
      <c r="B1576" t="s">
        <v>38</v>
      </c>
      <c r="C1576" t="s">
        <v>624</v>
      </c>
      <c r="D1576">
        <v>10</v>
      </c>
      <c r="E1576">
        <v>6</v>
      </c>
      <c r="F1576" t="s">
        <v>5924</v>
      </c>
    </row>
    <row r="1577" spans="1:6" x14ac:dyDescent="0.25">
      <c r="A1577">
        <v>1576</v>
      </c>
      <c r="B1577" t="s">
        <v>38</v>
      </c>
      <c r="C1577" t="s">
        <v>404</v>
      </c>
      <c r="D1577">
        <v>11</v>
      </c>
      <c r="E1577">
        <v>7</v>
      </c>
      <c r="F1577" t="s">
        <v>5924</v>
      </c>
    </row>
    <row r="1578" spans="1:6" x14ac:dyDescent="0.25">
      <c r="A1578">
        <v>1577</v>
      </c>
      <c r="B1578" t="s">
        <v>59</v>
      </c>
      <c r="C1578" t="s">
        <v>134</v>
      </c>
      <c r="D1578">
        <v>4</v>
      </c>
      <c r="E1578">
        <v>4</v>
      </c>
      <c r="F1578" t="s">
        <v>5924</v>
      </c>
    </row>
    <row r="1579" spans="1:6" x14ac:dyDescent="0.25">
      <c r="A1579">
        <v>1578</v>
      </c>
      <c r="B1579" t="s">
        <v>59</v>
      </c>
      <c r="C1579" t="s">
        <v>743</v>
      </c>
      <c r="D1579">
        <v>8</v>
      </c>
      <c r="E1579">
        <v>3</v>
      </c>
      <c r="F1579" t="s">
        <v>5924</v>
      </c>
    </row>
    <row r="1580" spans="1:6" x14ac:dyDescent="0.25">
      <c r="A1580">
        <v>1579</v>
      </c>
      <c r="B1580" t="s">
        <v>59</v>
      </c>
      <c r="C1580" t="s">
        <v>131</v>
      </c>
      <c r="D1580">
        <v>11</v>
      </c>
      <c r="E1580">
        <v>5</v>
      </c>
      <c r="F1580" t="s">
        <v>5924</v>
      </c>
    </row>
    <row r="1581" spans="1:6" x14ac:dyDescent="0.25">
      <c r="A1581">
        <v>1580</v>
      </c>
      <c r="B1581" t="s">
        <v>26</v>
      </c>
      <c r="C1581" t="s">
        <v>515</v>
      </c>
      <c r="D1581">
        <v>15</v>
      </c>
      <c r="E1581">
        <v>4</v>
      </c>
      <c r="F1581" t="s">
        <v>5924</v>
      </c>
    </row>
    <row r="1582" spans="1:6" x14ac:dyDescent="0.25">
      <c r="A1582">
        <v>1581</v>
      </c>
      <c r="B1582" t="s">
        <v>38</v>
      </c>
      <c r="C1582" t="s">
        <v>1142</v>
      </c>
      <c r="D1582">
        <v>10</v>
      </c>
      <c r="E1582">
        <v>4</v>
      </c>
      <c r="F1582" t="s">
        <v>5924</v>
      </c>
    </row>
    <row r="1583" spans="1:6" x14ac:dyDescent="0.25">
      <c r="A1583">
        <v>1582</v>
      </c>
      <c r="B1583" t="s">
        <v>59</v>
      </c>
      <c r="C1583" t="s">
        <v>206</v>
      </c>
      <c r="D1583">
        <v>17</v>
      </c>
      <c r="E1583">
        <v>7</v>
      </c>
      <c r="F1583" t="s">
        <v>5924</v>
      </c>
    </row>
    <row r="1584" spans="1:6" x14ac:dyDescent="0.25">
      <c r="A1584">
        <v>1583</v>
      </c>
      <c r="B1584" t="s">
        <v>26</v>
      </c>
      <c r="C1584" t="s">
        <v>401</v>
      </c>
      <c r="D1584">
        <v>17</v>
      </c>
      <c r="E1584">
        <v>9</v>
      </c>
      <c r="F1584" t="s">
        <v>5924</v>
      </c>
    </row>
    <row r="1585" spans="1:6" x14ac:dyDescent="0.25">
      <c r="A1585">
        <v>1584</v>
      </c>
      <c r="B1585" t="s">
        <v>59</v>
      </c>
      <c r="C1585" t="s">
        <v>234</v>
      </c>
      <c r="D1585">
        <v>17</v>
      </c>
      <c r="E1585">
        <v>0</v>
      </c>
      <c r="F1585" t="s">
        <v>5924</v>
      </c>
    </row>
    <row r="1586" spans="1:6" x14ac:dyDescent="0.25">
      <c r="A1586">
        <v>1585</v>
      </c>
      <c r="B1586" t="s">
        <v>38</v>
      </c>
      <c r="C1586" t="s">
        <v>159</v>
      </c>
      <c r="D1586">
        <v>11</v>
      </c>
      <c r="E1586">
        <v>2</v>
      </c>
      <c r="F1586" t="s">
        <v>5924</v>
      </c>
    </row>
    <row r="1587" spans="1:6" x14ac:dyDescent="0.25">
      <c r="A1587">
        <v>1586</v>
      </c>
      <c r="B1587" t="s">
        <v>38</v>
      </c>
      <c r="C1587" t="s">
        <v>27</v>
      </c>
      <c r="D1587">
        <v>10</v>
      </c>
      <c r="E1587">
        <v>4</v>
      </c>
      <c r="F1587" t="s">
        <v>5924</v>
      </c>
    </row>
    <row r="1588" spans="1:6" x14ac:dyDescent="0.25">
      <c r="A1588">
        <v>1587</v>
      </c>
      <c r="B1588" t="s">
        <v>59</v>
      </c>
      <c r="C1588" t="s">
        <v>552</v>
      </c>
      <c r="D1588">
        <v>9</v>
      </c>
      <c r="E1588">
        <v>4</v>
      </c>
      <c r="F1588" t="s">
        <v>5924</v>
      </c>
    </row>
    <row r="1589" spans="1:6" x14ac:dyDescent="0.25">
      <c r="A1589">
        <v>1588</v>
      </c>
      <c r="B1589" t="s">
        <v>26</v>
      </c>
      <c r="C1589" t="s">
        <v>1935</v>
      </c>
      <c r="D1589">
        <v>7</v>
      </c>
      <c r="E1589">
        <v>3</v>
      </c>
      <c r="F1589" t="s">
        <v>5924</v>
      </c>
    </row>
    <row r="1590" spans="1:6" x14ac:dyDescent="0.25">
      <c r="A1590">
        <v>1589</v>
      </c>
      <c r="B1590" t="s">
        <v>38</v>
      </c>
      <c r="C1590" t="s">
        <v>1364</v>
      </c>
      <c r="D1590">
        <v>9</v>
      </c>
      <c r="E1590">
        <v>2</v>
      </c>
      <c r="F1590" t="s">
        <v>5924</v>
      </c>
    </row>
    <row r="1591" spans="1:6" x14ac:dyDescent="0.25">
      <c r="A1591">
        <v>1590</v>
      </c>
      <c r="B1591" t="s">
        <v>38</v>
      </c>
      <c r="C1591" t="s">
        <v>257</v>
      </c>
      <c r="D1591">
        <v>6</v>
      </c>
      <c r="E1591">
        <v>8</v>
      </c>
      <c r="F1591" t="s">
        <v>5924</v>
      </c>
    </row>
    <row r="1592" spans="1:6" x14ac:dyDescent="0.25">
      <c r="A1592">
        <v>1591</v>
      </c>
      <c r="B1592" t="s">
        <v>38</v>
      </c>
      <c r="C1592" t="s">
        <v>661</v>
      </c>
      <c r="D1592">
        <v>7</v>
      </c>
      <c r="E1592">
        <v>8</v>
      </c>
      <c r="F1592" t="s">
        <v>5924</v>
      </c>
    </row>
    <row r="1593" spans="1:6" x14ac:dyDescent="0.25">
      <c r="A1593">
        <v>1592</v>
      </c>
      <c r="B1593" t="s">
        <v>59</v>
      </c>
      <c r="C1593" t="s">
        <v>222</v>
      </c>
      <c r="D1593">
        <v>11</v>
      </c>
      <c r="E1593">
        <v>3</v>
      </c>
      <c r="F1593" t="s">
        <v>5924</v>
      </c>
    </row>
    <row r="1594" spans="1:6" x14ac:dyDescent="0.25">
      <c r="A1594">
        <v>1593</v>
      </c>
      <c r="B1594" t="s">
        <v>26</v>
      </c>
      <c r="C1594" t="s">
        <v>1142</v>
      </c>
      <c r="D1594">
        <v>6</v>
      </c>
      <c r="E1594">
        <v>5</v>
      </c>
      <c r="F1594" t="s">
        <v>5924</v>
      </c>
    </row>
    <row r="1595" spans="1:6" x14ac:dyDescent="0.25">
      <c r="A1595">
        <v>1594</v>
      </c>
      <c r="B1595" t="s">
        <v>26</v>
      </c>
      <c r="C1595" t="s">
        <v>1683</v>
      </c>
      <c r="D1595">
        <v>9</v>
      </c>
      <c r="E1595">
        <v>6</v>
      </c>
      <c r="F1595" t="s">
        <v>5924</v>
      </c>
    </row>
    <row r="1596" spans="1:6" x14ac:dyDescent="0.25">
      <c r="A1596">
        <v>1595</v>
      </c>
      <c r="B1596" t="s">
        <v>26</v>
      </c>
      <c r="C1596" t="s">
        <v>870</v>
      </c>
      <c r="D1596">
        <v>11</v>
      </c>
      <c r="E1596">
        <v>4</v>
      </c>
      <c r="F1596" t="s">
        <v>5924</v>
      </c>
    </row>
    <row r="1597" spans="1:6" x14ac:dyDescent="0.25">
      <c r="A1597">
        <v>1596</v>
      </c>
      <c r="B1597" t="s">
        <v>26</v>
      </c>
      <c r="C1597" t="s">
        <v>165</v>
      </c>
      <c r="D1597">
        <v>13</v>
      </c>
      <c r="E1597">
        <v>4</v>
      </c>
      <c r="F1597" t="s">
        <v>5924</v>
      </c>
    </row>
    <row r="1598" spans="1:6" x14ac:dyDescent="0.25">
      <c r="A1598">
        <v>1597</v>
      </c>
      <c r="B1598" t="s">
        <v>26</v>
      </c>
      <c r="C1598" t="s">
        <v>902</v>
      </c>
      <c r="D1598">
        <v>18</v>
      </c>
      <c r="E1598">
        <v>4</v>
      </c>
      <c r="F1598" t="s">
        <v>5924</v>
      </c>
    </row>
    <row r="1599" spans="1:6" x14ac:dyDescent="0.25">
      <c r="A1599">
        <v>1598</v>
      </c>
      <c r="B1599" t="s">
        <v>59</v>
      </c>
      <c r="C1599" t="s">
        <v>153</v>
      </c>
      <c r="D1599">
        <v>8</v>
      </c>
      <c r="E1599">
        <v>6</v>
      </c>
      <c r="F1599" t="s">
        <v>5924</v>
      </c>
    </row>
    <row r="1600" spans="1:6" x14ac:dyDescent="0.25">
      <c r="A1600">
        <v>1599</v>
      </c>
      <c r="B1600" t="s">
        <v>59</v>
      </c>
      <c r="C1600" t="s">
        <v>1290</v>
      </c>
      <c r="D1600">
        <v>7</v>
      </c>
      <c r="E1600">
        <v>6</v>
      </c>
      <c r="F1600" t="s">
        <v>5924</v>
      </c>
    </row>
    <row r="1601" spans="1:6" x14ac:dyDescent="0.25">
      <c r="A1601">
        <v>1600</v>
      </c>
      <c r="B1601" t="s">
        <v>26</v>
      </c>
      <c r="C1601" t="s">
        <v>934</v>
      </c>
      <c r="D1601">
        <v>11</v>
      </c>
      <c r="E1601">
        <v>5</v>
      </c>
      <c r="F1601" t="s">
        <v>5924</v>
      </c>
    </row>
    <row r="1602" spans="1:6" x14ac:dyDescent="0.25">
      <c r="A1602">
        <v>1601</v>
      </c>
      <c r="B1602" t="s">
        <v>26</v>
      </c>
      <c r="C1602" t="s">
        <v>658</v>
      </c>
      <c r="D1602">
        <v>11</v>
      </c>
      <c r="E1602">
        <v>2</v>
      </c>
      <c r="F1602" t="s">
        <v>5924</v>
      </c>
    </row>
    <row r="1603" spans="1:6" x14ac:dyDescent="0.25">
      <c r="A1603">
        <v>1602</v>
      </c>
      <c r="B1603" t="s">
        <v>59</v>
      </c>
      <c r="C1603" t="s">
        <v>3388</v>
      </c>
      <c r="D1603">
        <v>8</v>
      </c>
      <c r="E1603">
        <v>1</v>
      </c>
      <c r="F1603" t="s">
        <v>5924</v>
      </c>
    </row>
    <row r="1604" spans="1:6" x14ac:dyDescent="0.25">
      <c r="A1604">
        <v>1603</v>
      </c>
      <c r="B1604" t="s">
        <v>59</v>
      </c>
      <c r="C1604" t="s">
        <v>171</v>
      </c>
      <c r="D1604">
        <v>11</v>
      </c>
      <c r="E1604">
        <v>5</v>
      </c>
      <c r="F1604" t="s">
        <v>5924</v>
      </c>
    </row>
    <row r="1605" spans="1:6" x14ac:dyDescent="0.25">
      <c r="A1605">
        <v>1604</v>
      </c>
      <c r="B1605" t="s">
        <v>26</v>
      </c>
      <c r="C1605" t="s">
        <v>1733</v>
      </c>
      <c r="D1605">
        <v>8</v>
      </c>
      <c r="E1605">
        <v>2</v>
      </c>
      <c r="F1605" t="s">
        <v>5924</v>
      </c>
    </row>
    <row r="1606" spans="1:6" x14ac:dyDescent="0.25">
      <c r="A1606">
        <v>1605</v>
      </c>
      <c r="B1606" t="s">
        <v>26</v>
      </c>
      <c r="C1606" t="s">
        <v>1261</v>
      </c>
      <c r="D1606">
        <v>6</v>
      </c>
      <c r="E1606">
        <v>7</v>
      </c>
      <c r="F1606" t="s">
        <v>5924</v>
      </c>
    </row>
    <row r="1607" spans="1:6" x14ac:dyDescent="0.25">
      <c r="A1607">
        <v>1606</v>
      </c>
      <c r="B1607" t="s">
        <v>59</v>
      </c>
      <c r="C1607" t="s">
        <v>743</v>
      </c>
      <c r="D1607">
        <v>7</v>
      </c>
      <c r="E1607">
        <v>7</v>
      </c>
      <c r="F1607" t="s">
        <v>5924</v>
      </c>
    </row>
    <row r="1608" spans="1:6" x14ac:dyDescent="0.25">
      <c r="A1608">
        <v>1607</v>
      </c>
      <c r="B1608" t="s">
        <v>38</v>
      </c>
      <c r="C1608" t="s">
        <v>1163</v>
      </c>
      <c r="D1608">
        <v>11</v>
      </c>
      <c r="E1608">
        <v>3</v>
      </c>
      <c r="F1608" t="s">
        <v>5924</v>
      </c>
    </row>
    <row r="1609" spans="1:6" x14ac:dyDescent="0.25">
      <c r="A1609">
        <v>1608</v>
      </c>
      <c r="B1609" t="s">
        <v>26</v>
      </c>
      <c r="C1609" t="s">
        <v>304</v>
      </c>
      <c r="D1609">
        <v>8</v>
      </c>
      <c r="E1609">
        <v>10</v>
      </c>
      <c r="F1609" t="s">
        <v>5924</v>
      </c>
    </row>
    <row r="1610" spans="1:6" x14ac:dyDescent="0.25">
      <c r="A1610">
        <v>1609</v>
      </c>
      <c r="B1610" t="s">
        <v>38</v>
      </c>
      <c r="C1610" t="s">
        <v>539</v>
      </c>
      <c r="D1610">
        <v>12</v>
      </c>
      <c r="E1610">
        <v>8</v>
      </c>
      <c r="F1610" t="s">
        <v>5924</v>
      </c>
    </row>
    <row r="1611" spans="1:6" x14ac:dyDescent="0.25">
      <c r="A1611">
        <v>1610</v>
      </c>
      <c r="B1611" t="s">
        <v>26</v>
      </c>
      <c r="C1611" t="s">
        <v>81</v>
      </c>
      <c r="D1611">
        <v>14</v>
      </c>
      <c r="E1611">
        <v>6</v>
      </c>
      <c r="F1611" t="s">
        <v>5924</v>
      </c>
    </row>
    <row r="1612" spans="1:6" x14ac:dyDescent="0.25">
      <c r="A1612">
        <v>1611</v>
      </c>
      <c r="B1612" t="s">
        <v>26</v>
      </c>
      <c r="C1612" t="s">
        <v>125</v>
      </c>
      <c r="D1612">
        <v>4</v>
      </c>
      <c r="E1612">
        <v>2</v>
      </c>
      <c r="F1612" t="s">
        <v>5924</v>
      </c>
    </row>
    <row r="1613" spans="1:6" x14ac:dyDescent="0.25">
      <c r="A1613">
        <v>1612</v>
      </c>
      <c r="B1613" t="s">
        <v>26</v>
      </c>
      <c r="C1613" t="s">
        <v>727</v>
      </c>
      <c r="D1613">
        <v>7</v>
      </c>
      <c r="E1613">
        <v>5</v>
      </c>
      <c r="F1613" t="s">
        <v>5924</v>
      </c>
    </row>
    <row r="1614" spans="1:6" x14ac:dyDescent="0.25">
      <c r="A1614">
        <v>1613</v>
      </c>
      <c r="B1614" t="s">
        <v>26</v>
      </c>
      <c r="C1614" t="s">
        <v>624</v>
      </c>
      <c r="D1614">
        <v>12</v>
      </c>
      <c r="E1614">
        <v>9</v>
      </c>
      <c r="F1614" t="s">
        <v>5924</v>
      </c>
    </row>
    <row r="1615" spans="1:6" x14ac:dyDescent="0.25">
      <c r="A1615">
        <v>1614</v>
      </c>
      <c r="B1615" t="s">
        <v>38</v>
      </c>
      <c r="C1615" t="s">
        <v>262</v>
      </c>
      <c r="D1615">
        <v>8</v>
      </c>
      <c r="E1615">
        <v>5</v>
      </c>
      <c r="F1615" t="s">
        <v>5924</v>
      </c>
    </row>
    <row r="1616" spans="1:6" x14ac:dyDescent="0.25">
      <c r="A1616">
        <v>1615</v>
      </c>
      <c r="B1616" t="s">
        <v>59</v>
      </c>
      <c r="C1616" t="s">
        <v>480</v>
      </c>
      <c r="D1616">
        <v>11</v>
      </c>
      <c r="E1616">
        <v>6</v>
      </c>
      <c r="F1616" t="s">
        <v>5924</v>
      </c>
    </row>
    <row r="1617" spans="1:6" x14ac:dyDescent="0.25">
      <c r="A1617">
        <v>1616</v>
      </c>
      <c r="B1617" t="s">
        <v>59</v>
      </c>
      <c r="C1617" t="s">
        <v>694</v>
      </c>
      <c r="D1617">
        <v>7</v>
      </c>
      <c r="E1617">
        <v>11</v>
      </c>
      <c r="F1617" t="s">
        <v>5924</v>
      </c>
    </row>
    <row r="1618" spans="1:6" x14ac:dyDescent="0.25">
      <c r="A1618">
        <v>1617</v>
      </c>
      <c r="B1618" t="s">
        <v>38</v>
      </c>
      <c r="C1618" t="s">
        <v>834</v>
      </c>
      <c r="D1618">
        <v>7</v>
      </c>
      <c r="E1618">
        <v>3</v>
      </c>
      <c r="F1618" t="s">
        <v>5924</v>
      </c>
    </row>
    <row r="1619" spans="1:6" x14ac:dyDescent="0.25">
      <c r="A1619">
        <v>1618</v>
      </c>
      <c r="B1619" t="s">
        <v>59</v>
      </c>
      <c r="C1619" t="s">
        <v>1196</v>
      </c>
      <c r="D1619">
        <v>8</v>
      </c>
      <c r="E1619">
        <v>7</v>
      </c>
      <c r="F1619" t="s">
        <v>5924</v>
      </c>
    </row>
    <row r="1620" spans="1:6" x14ac:dyDescent="0.25">
      <c r="A1620">
        <v>1619</v>
      </c>
      <c r="B1620" t="s">
        <v>59</v>
      </c>
      <c r="C1620" t="s">
        <v>413</v>
      </c>
      <c r="D1620">
        <v>8</v>
      </c>
      <c r="E1620">
        <v>6</v>
      </c>
      <c r="F1620" t="s">
        <v>5924</v>
      </c>
    </row>
    <row r="1621" spans="1:6" x14ac:dyDescent="0.25">
      <c r="A1621">
        <v>1620</v>
      </c>
      <c r="B1621" t="s">
        <v>59</v>
      </c>
      <c r="C1621" t="s">
        <v>646</v>
      </c>
      <c r="D1621">
        <v>16</v>
      </c>
      <c r="E1621">
        <v>11</v>
      </c>
      <c r="F1621" t="s">
        <v>5924</v>
      </c>
    </row>
    <row r="1622" spans="1:6" x14ac:dyDescent="0.25">
      <c r="A1622">
        <v>1621</v>
      </c>
      <c r="B1622" t="s">
        <v>59</v>
      </c>
      <c r="C1622" t="s">
        <v>328</v>
      </c>
      <c r="D1622">
        <v>9</v>
      </c>
      <c r="E1622">
        <v>5</v>
      </c>
      <c r="F1622" t="s">
        <v>5924</v>
      </c>
    </row>
    <row r="1623" spans="1:6" x14ac:dyDescent="0.25">
      <c r="A1623">
        <v>1622</v>
      </c>
      <c r="B1623" t="s">
        <v>59</v>
      </c>
      <c r="C1623" t="s">
        <v>323</v>
      </c>
      <c r="D1623">
        <v>10</v>
      </c>
      <c r="E1623">
        <v>8</v>
      </c>
      <c r="F1623" t="s">
        <v>5924</v>
      </c>
    </row>
    <row r="1624" spans="1:6" x14ac:dyDescent="0.25">
      <c r="A1624">
        <v>1623</v>
      </c>
      <c r="B1624" t="s">
        <v>26</v>
      </c>
      <c r="C1624" t="s">
        <v>480</v>
      </c>
      <c r="D1624">
        <v>8</v>
      </c>
      <c r="E1624">
        <v>4</v>
      </c>
      <c r="F1624" t="s">
        <v>5924</v>
      </c>
    </row>
    <row r="1625" spans="1:6" x14ac:dyDescent="0.25">
      <c r="A1625">
        <v>1624</v>
      </c>
      <c r="B1625" t="s">
        <v>38</v>
      </c>
      <c r="C1625" t="s">
        <v>1483</v>
      </c>
      <c r="D1625">
        <v>14</v>
      </c>
      <c r="E1625">
        <v>6</v>
      </c>
      <c r="F1625" t="s">
        <v>5924</v>
      </c>
    </row>
    <row r="1626" spans="1:6" x14ac:dyDescent="0.25">
      <c r="A1626">
        <v>1625</v>
      </c>
      <c r="B1626" t="s">
        <v>59</v>
      </c>
      <c r="C1626" t="s">
        <v>1139</v>
      </c>
      <c r="D1626">
        <v>11</v>
      </c>
      <c r="E1626">
        <v>3</v>
      </c>
      <c r="F1626" t="s">
        <v>5924</v>
      </c>
    </row>
    <row r="1627" spans="1:6" x14ac:dyDescent="0.25">
      <c r="A1627">
        <v>1626</v>
      </c>
      <c r="B1627" t="s">
        <v>59</v>
      </c>
      <c r="C1627" t="s">
        <v>307</v>
      </c>
      <c r="D1627">
        <v>8</v>
      </c>
      <c r="E1627">
        <v>6</v>
      </c>
      <c r="F1627" t="s">
        <v>5924</v>
      </c>
    </row>
    <row r="1628" spans="1:6" x14ac:dyDescent="0.25">
      <c r="A1628">
        <v>1627</v>
      </c>
      <c r="B1628" t="s">
        <v>59</v>
      </c>
      <c r="C1628" t="s">
        <v>2335</v>
      </c>
      <c r="D1628">
        <v>14</v>
      </c>
      <c r="E1628">
        <v>8</v>
      </c>
      <c r="F1628" t="s">
        <v>5924</v>
      </c>
    </row>
    <row r="1629" spans="1:6" x14ac:dyDescent="0.25">
      <c r="A1629">
        <v>1628</v>
      </c>
      <c r="B1629" t="s">
        <v>26</v>
      </c>
      <c r="C1629" t="s">
        <v>147</v>
      </c>
      <c r="D1629">
        <v>10</v>
      </c>
      <c r="E1629">
        <v>2</v>
      </c>
      <c r="F1629" t="s">
        <v>5924</v>
      </c>
    </row>
    <row r="1630" spans="1:6" x14ac:dyDescent="0.25">
      <c r="A1630">
        <v>1629</v>
      </c>
      <c r="B1630" t="s">
        <v>59</v>
      </c>
      <c r="C1630" t="s">
        <v>814</v>
      </c>
      <c r="D1630">
        <v>12</v>
      </c>
      <c r="E1630">
        <v>4</v>
      </c>
      <c r="F1630" t="s">
        <v>5924</v>
      </c>
    </row>
    <row r="1631" spans="1:6" x14ac:dyDescent="0.25">
      <c r="A1631">
        <v>1630</v>
      </c>
      <c r="B1631" t="s">
        <v>59</v>
      </c>
      <c r="C1631" t="s">
        <v>515</v>
      </c>
      <c r="D1631">
        <v>10</v>
      </c>
      <c r="E1631">
        <v>3</v>
      </c>
      <c r="F1631" t="s">
        <v>5924</v>
      </c>
    </row>
    <row r="1632" spans="1:6" x14ac:dyDescent="0.25">
      <c r="A1632">
        <v>1631</v>
      </c>
      <c r="B1632" t="s">
        <v>38</v>
      </c>
      <c r="C1632" t="s">
        <v>106</v>
      </c>
      <c r="D1632">
        <v>8</v>
      </c>
      <c r="E1632">
        <v>4</v>
      </c>
      <c r="F1632" t="s">
        <v>5924</v>
      </c>
    </row>
    <row r="1633" spans="1:6" x14ac:dyDescent="0.25">
      <c r="A1633">
        <v>1632</v>
      </c>
      <c r="B1633" t="s">
        <v>26</v>
      </c>
      <c r="C1633" t="s">
        <v>1683</v>
      </c>
      <c r="D1633">
        <v>7</v>
      </c>
      <c r="E1633">
        <v>8</v>
      </c>
      <c r="F1633" t="s">
        <v>5924</v>
      </c>
    </row>
    <row r="1634" spans="1:6" x14ac:dyDescent="0.25">
      <c r="A1634">
        <v>1633</v>
      </c>
      <c r="B1634" t="s">
        <v>59</v>
      </c>
      <c r="C1634" t="s">
        <v>171</v>
      </c>
      <c r="D1634">
        <v>18</v>
      </c>
      <c r="E1634">
        <v>8</v>
      </c>
      <c r="F1634" t="s">
        <v>5924</v>
      </c>
    </row>
    <row r="1635" spans="1:6" x14ac:dyDescent="0.25">
      <c r="A1635">
        <v>1634</v>
      </c>
      <c r="B1635" t="s">
        <v>38</v>
      </c>
      <c r="C1635" t="s">
        <v>73</v>
      </c>
      <c r="D1635">
        <v>8</v>
      </c>
      <c r="E1635">
        <v>1</v>
      </c>
      <c r="F1635" t="s">
        <v>5924</v>
      </c>
    </row>
    <row r="1636" spans="1:6" x14ac:dyDescent="0.25">
      <c r="A1636">
        <v>1635</v>
      </c>
      <c r="B1636" t="s">
        <v>38</v>
      </c>
      <c r="C1636" t="s">
        <v>1142</v>
      </c>
      <c r="D1636">
        <v>11</v>
      </c>
      <c r="E1636">
        <v>4</v>
      </c>
      <c r="F1636" t="s">
        <v>5924</v>
      </c>
    </row>
    <row r="1637" spans="1:6" x14ac:dyDescent="0.25">
      <c r="A1637">
        <v>1636</v>
      </c>
      <c r="B1637" t="s">
        <v>38</v>
      </c>
      <c r="C1637" t="s">
        <v>381</v>
      </c>
      <c r="D1637">
        <v>15</v>
      </c>
      <c r="E1637">
        <v>7</v>
      </c>
      <c r="F1637" t="s">
        <v>5924</v>
      </c>
    </row>
    <row r="1638" spans="1:6" x14ac:dyDescent="0.25">
      <c r="A1638">
        <v>1637</v>
      </c>
      <c r="B1638" t="s">
        <v>38</v>
      </c>
      <c r="C1638" t="s">
        <v>870</v>
      </c>
      <c r="D1638">
        <v>9</v>
      </c>
      <c r="E1638">
        <v>6</v>
      </c>
      <c r="F1638" t="s">
        <v>5924</v>
      </c>
    </row>
    <row r="1639" spans="1:6" x14ac:dyDescent="0.25">
      <c r="A1639">
        <v>1638</v>
      </c>
      <c r="B1639" t="s">
        <v>59</v>
      </c>
      <c r="C1639" t="s">
        <v>697</v>
      </c>
      <c r="D1639">
        <v>9</v>
      </c>
      <c r="E1639">
        <v>9</v>
      </c>
      <c r="F1639" t="s">
        <v>5924</v>
      </c>
    </row>
    <row r="1640" spans="1:6" x14ac:dyDescent="0.25">
      <c r="A1640">
        <v>1639</v>
      </c>
      <c r="B1640" t="s">
        <v>38</v>
      </c>
      <c r="C1640" t="s">
        <v>724</v>
      </c>
      <c r="D1640">
        <v>13</v>
      </c>
      <c r="E1640">
        <v>7</v>
      </c>
      <c r="F1640" t="s">
        <v>5924</v>
      </c>
    </row>
    <row r="1641" spans="1:6" x14ac:dyDescent="0.25">
      <c r="A1641">
        <v>1640</v>
      </c>
      <c r="B1641" t="s">
        <v>26</v>
      </c>
      <c r="C1641" t="s">
        <v>225</v>
      </c>
      <c r="D1641">
        <v>8</v>
      </c>
      <c r="E1641">
        <v>10</v>
      </c>
      <c r="F1641" t="s">
        <v>5924</v>
      </c>
    </row>
    <row r="1642" spans="1:6" x14ac:dyDescent="0.25">
      <c r="A1642">
        <v>1641</v>
      </c>
      <c r="B1642" t="s">
        <v>26</v>
      </c>
      <c r="C1642" t="s">
        <v>69</v>
      </c>
      <c r="D1642">
        <v>11</v>
      </c>
      <c r="E1642">
        <v>6</v>
      </c>
      <c r="F1642" t="s">
        <v>5924</v>
      </c>
    </row>
    <row r="1643" spans="1:6" x14ac:dyDescent="0.25">
      <c r="A1643">
        <v>1642</v>
      </c>
      <c r="B1643" t="s">
        <v>59</v>
      </c>
      <c r="C1643" t="s">
        <v>536</v>
      </c>
      <c r="D1643">
        <v>8</v>
      </c>
      <c r="E1643">
        <v>12</v>
      </c>
      <c r="F1643" t="s">
        <v>5924</v>
      </c>
    </row>
    <row r="1644" spans="1:6" x14ac:dyDescent="0.25">
      <c r="A1644">
        <v>1643</v>
      </c>
      <c r="B1644" t="s">
        <v>38</v>
      </c>
      <c r="C1644" t="s">
        <v>366</v>
      </c>
      <c r="D1644">
        <v>14</v>
      </c>
      <c r="E1644">
        <v>8</v>
      </c>
      <c r="F1644" t="s">
        <v>5924</v>
      </c>
    </row>
    <row r="1645" spans="1:6" x14ac:dyDescent="0.25">
      <c r="A1645">
        <v>1644</v>
      </c>
      <c r="B1645" t="s">
        <v>26</v>
      </c>
      <c r="C1645" t="s">
        <v>521</v>
      </c>
      <c r="D1645">
        <v>12</v>
      </c>
      <c r="E1645">
        <v>3</v>
      </c>
      <c r="F1645" t="s">
        <v>5924</v>
      </c>
    </row>
    <row r="1646" spans="1:6" x14ac:dyDescent="0.25">
      <c r="A1646">
        <v>1645</v>
      </c>
      <c r="B1646" t="s">
        <v>38</v>
      </c>
      <c r="C1646" t="s">
        <v>366</v>
      </c>
      <c r="D1646">
        <v>14</v>
      </c>
      <c r="E1646">
        <v>3</v>
      </c>
      <c r="F1646" t="s">
        <v>5924</v>
      </c>
    </row>
    <row r="1647" spans="1:6" x14ac:dyDescent="0.25">
      <c r="A1647">
        <v>1646</v>
      </c>
      <c r="B1647" t="s">
        <v>26</v>
      </c>
      <c r="C1647" t="s">
        <v>153</v>
      </c>
      <c r="D1647">
        <v>3</v>
      </c>
      <c r="E1647">
        <v>8</v>
      </c>
      <c r="F1647" t="s">
        <v>5924</v>
      </c>
    </row>
    <row r="1648" spans="1:6" x14ac:dyDescent="0.25">
      <c r="A1648">
        <v>1647</v>
      </c>
      <c r="B1648" t="s">
        <v>26</v>
      </c>
      <c r="C1648" t="s">
        <v>1082</v>
      </c>
      <c r="D1648">
        <v>13</v>
      </c>
      <c r="E1648">
        <v>2</v>
      </c>
      <c r="F1648" t="s">
        <v>5924</v>
      </c>
    </row>
    <row r="1649" spans="1:6" x14ac:dyDescent="0.25">
      <c r="A1649">
        <v>1648</v>
      </c>
      <c r="B1649" t="s">
        <v>26</v>
      </c>
      <c r="C1649" t="s">
        <v>378</v>
      </c>
      <c r="D1649">
        <v>6</v>
      </c>
      <c r="E1649">
        <v>4</v>
      </c>
      <c r="F1649" t="s">
        <v>5924</v>
      </c>
    </row>
    <row r="1650" spans="1:6" x14ac:dyDescent="0.25">
      <c r="A1650">
        <v>1649</v>
      </c>
      <c r="B1650" t="s">
        <v>59</v>
      </c>
      <c r="C1650" t="s">
        <v>982</v>
      </c>
      <c r="D1650">
        <v>7</v>
      </c>
      <c r="E1650">
        <v>4</v>
      </c>
      <c r="F1650" t="s">
        <v>5924</v>
      </c>
    </row>
    <row r="1651" spans="1:6" x14ac:dyDescent="0.25">
      <c r="A1651">
        <v>1650</v>
      </c>
      <c r="B1651" t="s">
        <v>26</v>
      </c>
      <c r="C1651" t="s">
        <v>549</v>
      </c>
      <c r="D1651">
        <v>11</v>
      </c>
      <c r="E1651">
        <v>5</v>
      </c>
      <c r="F1651" t="s">
        <v>5924</v>
      </c>
    </row>
    <row r="1652" spans="1:6" x14ac:dyDescent="0.25">
      <c r="A1652">
        <v>1651</v>
      </c>
      <c r="B1652" t="s">
        <v>38</v>
      </c>
      <c r="C1652" t="s">
        <v>323</v>
      </c>
      <c r="D1652">
        <v>11</v>
      </c>
      <c r="E1652">
        <v>6</v>
      </c>
      <c r="F1652" t="s">
        <v>5924</v>
      </c>
    </row>
    <row r="1653" spans="1:6" x14ac:dyDescent="0.25">
      <c r="A1653">
        <v>1652</v>
      </c>
      <c r="B1653" t="s">
        <v>59</v>
      </c>
      <c r="C1653" t="s">
        <v>918</v>
      </c>
      <c r="D1653">
        <v>15</v>
      </c>
      <c r="E1653">
        <v>4</v>
      </c>
      <c r="F1653" t="s">
        <v>5924</v>
      </c>
    </row>
    <row r="1654" spans="1:6" x14ac:dyDescent="0.25">
      <c r="A1654">
        <v>1653</v>
      </c>
      <c r="B1654" t="s">
        <v>59</v>
      </c>
      <c r="C1654" t="s">
        <v>285</v>
      </c>
      <c r="D1654">
        <v>7</v>
      </c>
      <c r="E1654">
        <v>7</v>
      </c>
      <c r="F1654" t="s">
        <v>5924</v>
      </c>
    </row>
    <row r="1655" spans="1:6" x14ac:dyDescent="0.25">
      <c r="A1655">
        <v>1654</v>
      </c>
      <c r="B1655" t="s">
        <v>26</v>
      </c>
      <c r="C1655" t="s">
        <v>372</v>
      </c>
      <c r="D1655">
        <v>14</v>
      </c>
      <c r="E1655">
        <v>7</v>
      </c>
      <c r="F1655" t="s">
        <v>5924</v>
      </c>
    </row>
    <row r="1656" spans="1:6" x14ac:dyDescent="0.25">
      <c r="A1656">
        <v>1655</v>
      </c>
      <c r="B1656" t="s">
        <v>59</v>
      </c>
      <c r="C1656" t="s">
        <v>590</v>
      </c>
      <c r="D1656">
        <v>9</v>
      </c>
      <c r="E1656">
        <v>6</v>
      </c>
      <c r="F1656" t="s">
        <v>5924</v>
      </c>
    </row>
    <row r="1657" spans="1:6" x14ac:dyDescent="0.25">
      <c r="A1657">
        <v>1656</v>
      </c>
      <c r="B1657" t="s">
        <v>26</v>
      </c>
      <c r="C1657" t="s">
        <v>736</v>
      </c>
      <c r="D1657">
        <v>5</v>
      </c>
      <c r="E1657">
        <v>3</v>
      </c>
      <c r="F1657" t="s">
        <v>5924</v>
      </c>
    </row>
    <row r="1658" spans="1:6" x14ac:dyDescent="0.25">
      <c r="A1658">
        <v>1657</v>
      </c>
      <c r="B1658" t="s">
        <v>38</v>
      </c>
      <c r="C1658" t="s">
        <v>929</v>
      </c>
      <c r="D1658">
        <v>12</v>
      </c>
      <c r="E1658">
        <v>6</v>
      </c>
      <c r="F1658" t="s">
        <v>5924</v>
      </c>
    </row>
    <row r="1659" spans="1:6" x14ac:dyDescent="0.25">
      <c r="A1659">
        <v>1658</v>
      </c>
      <c r="B1659" t="s">
        <v>59</v>
      </c>
      <c r="C1659" t="s">
        <v>209</v>
      </c>
      <c r="D1659">
        <v>8</v>
      </c>
      <c r="E1659">
        <v>4</v>
      </c>
      <c r="F1659" t="s">
        <v>5924</v>
      </c>
    </row>
    <row r="1660" spans="1:6" x14ac:dyDescent="0.25">
      <c r="A1660">
        <v>1659</v>
      </c>
      <c r="B1660" t="s">
        <v>26</v>
      </c>
      <c r="C1660" t="s">
        <v>27</v>
      </c>
      <c r="D1660">
        <v>10</v>
      </c>
      <c r="E1660">
        <v>5</v>
      </c>
      <c r="F1660" t="s">
        <v>5924</v>
      </c>
    </row>
    <row r="1661" spans="1:6" x14ac:dyDescent="0.25">
      <c r="A1661">
        <v>1660</v>
      </c>
      <c r="B1661" t="s">
        <v>59</v>
      </c>
      <c r="C1661" t="s">
        <v>116</v>
      </c>
      <c r="D1661">
        <v>12</v>
      </c>
      <c r="E1661">
        <v>4</v>
      </c>
      <c r="F1661" t="s">
        <v>5924</v>
      </c>
    </row>
    <row r="1662" spans="1:6" x14ac:dyDescent="0.25">
      <c r="A1662">
        <v>1661</v>
      </c>
      <c r="B1662" t="s">
        <v>59</v>
      </c>
      <c r="C1662" t="s">
        <v>2263</v>
      </c>
      <c r="D1662">
        <v>4</v>
      </c>
      <c r="E1662">
        <v>5</v>
      </c>
      <c r="F1662" t="s">
        <v>5924</v>
      </c>
    </row>
    <row r="1663" spans="1:6" x14ac:dyDescent="0.25">
      <c r="A1663">
        <v>1662</v>
      </c>
      <c r="B1663" t="s">
        <v>38</v>
      </c>
      <c r="C1663" t="s">
        <v>486</v>
      </c>
      <c r="D1663">
        <v>12</v>
      </c>
      <c r="E1663">
        <v>6</v>
      </c>
      <c r="F1663" t="s">
        <v>5924</v>
      </c>
    </row>
    <row r="1664" spans="1:6" x14ac:dyDescent="0.25">
      <c r="A1664">
        <v>1663</v>
      </c>
      <c r="B1664" t="s">
        <v>26</v>
      </c>
      <c r="C1664" t="s">
        <v>1683</v>
      </c>
      <c r="D1664">
        <v>11</v>
      </c>
      <c r="E1664">
        <v>3</v>
      </c>
      <c r="F1664" t="s">
        <v>5924</v>
      </c>
    </row>
    <row r="1665" spans="1:6" x14ac:dyDescent="0.25">
      <c r="A1665">
        <v>1664</v>
      </c>
      <c r="B1665" t="s">
        <v>26</v>
      </c>
      <c r="C1665" t="s">
        <v>262</v>
      </c>
      <c r="D1665">
        <v>14</v>
      </c>
      <c r="E1665">
        <v>5</v>
      </c>
      <c r="F1665" t="s">
        <v>5924</v>
      </c>
    </row>
    <row r="1666" spans="1:6" x14ac:dyDescent="0.25">
      <c r="A1666">
        <v>1665</v>
      </c>
      <c r="B1666" t="s">
        <v>38</v>
      </c>
      <c r="C1666" t="s">
        <v>2771</v>
      </c>
      <c r="D1666">
        <v>12</v>
      </c>
      <c r="E1666">
        <v>3</v>
      </c>
      <c r="F1666" t="s">
        <v>5924</v>
      </c>
    </row>
    <row r="1667" spans="1:6" x14ac:dyDescent="0.25">
      <c r="A1667">
        <v>1666</v>
      </c>
      <c r="B1667" t="s">
        <v>38</v>
      </c>
      <c r="C1667" t="s">
        <v>165</v>
      </c>
      <c r="D1667">
        <v>12</v>
      </c>
      <c r="E1667">
        <v>2</v>
      </c>
      <c r="F1667" t="s">
        <v>5924</v>
      </c>
    </row>
    <row r="1668" spans="1:6" x14ac:dyDescent="0.25">
      <c r="A1668">
        <v>1667</v>
      </c>
      <c r="B1668" t="s">
        <v>26</v>
      </c>
      <c r="C1668" t="s">
        <v>187</v>
      </c>
      <c r="D1668">
        <v>6</v>
      </c>
      <c r="E1668">
        <v>5</v>
      </c>
      <c r="F1668" t="s">
        <v>5924</v>
      </c>
    </row>
    <row r="1669" spans="1:6" x14ac:dyDescent="0.25">
      <c r="A1669">
        <v>1668</v>
      </c>
      <c r="B1669" t="s">
        <v>59</v>
      </c>
      <c r="C1669" t="s">
        <v>1048</v>
      </c>
      <c r="D1669">
        <v>8</v>
      </c>
      <c r="E1669">
        <v>8</v>
      </c>
      <c r="F1669" t="s">
        <v>5924</v>
      </c>
    </row>
    <row r="1670" spans="1:6" x14ac:dyDescent="0.25">
      <c r="A1670">
        <v>1669</v>
      </c>
      <c r="B1670" t="s">
        <v>38</v>
      </c>
      <c r="C1670" t="s">
        <v>103</v>
      </c>
      <c r="D1670">
        <v>16</v>
      </c>
      <c r="E1670">
        <v>4</v>
      </c>
      <c r="F1670" t="s">
        <v>5924</v>
      </c>
    </row>
    <row r="1671" spans="1:6" x14ac:dyDescent="0.25">
      <c r="A1671">
        <v>1670</v>
      </c>
      <c r="B1671" t="s">
        <v>38</v>
      </c>
      <c r="C1671" t="s">
        <v>2864</v>
      </c>
      <c r="D1671">
        <v>10</v>
      </c>
      <c r="E1671">
        <v>4</v>
      </c>
      <c r="F1671" t="s">
        <v>5924</v>
      </c>
    </row>
    <row r="1672" spans="1:6" x14ac:dyDescent="0.25">
      <c r="A1672">
        <v>1671</v>
      </c>
      <c r="B1672" t="s">
        <v>59</v>
      </c>
      <c r="C1672" t="s">
        <v>304</v>
      </c>
      <c r="D1672">
        <v>6</v>
      </c>
      <c r="E1672">
        <v>6</v>
      </c>
      <c r="F1672" t="s">
        <v>5924</v>
      </c>
    </row>
    <row r="1673" spans="1:6" x14ac:dyDescent="0.25">
      <c r="A1673">
        <v>1672</v>
      </c>
      <c r="B1673" t="s">
        <v>26</v>
      </c>
      <c r="C1673" t="s">
        <v>122</v>
      </c>
      <c r="D1673">
        <v>14</v>
      </c>
      <c r="E1673">
        <v>0</v>
      </c>
      <c r="F1673" t="s">
        <v>5924</v>
      </c>
    </row>
    <row r="1674" spans="1:6" x14ac:dyDescent="0.25">
      <c r="A1674">
        <v>1673</v>
      </c>
      <c r="B1674" t="s">
        <v>59</v>
      </c>
      <c r="C1674" t="s">
        <v>1316</v>
      </c>
      <c r="D1674">
        <v>10</v>
      </c>
      <c r="E1674">
        <v>4</v>
      </c>
      <c r="F1674" t="s">
        <v>5924</v>
      </c>
    </row>
    <row r="1675" spans="1:6" x14ac:dyDescent="0.25">
      <c r="A1675">
        <v>1674</v>
      </c>
      <c r="B1675" t="s">
        <v>38</v>
      </c>
      <c r="C1675" t="s">
        <v>113</v>
      </c>
      <c r="D1675">
        <v>9</v>
      </c>
      <c r="E1675">
        <v>3</v>
      </c>
      <c r="F1675" t="s">
        <v>5924</v>
      </c>
    </row>
    <row r="1676" spans="1:6" x14ac:dyDescent="0.25">
      <c r="A1676">
        <v>1675</v>
      </c>
      <c r="B1676" t="s">
        <v>59</v>
      </c>
      <c r="C1676" t="s">
        <v>606</v>
      </c>
      <c r="D1676">
        <v>11</v>
      </c>
      <c r="E1676">
        <v>4</v>
      </c>
      <c r="F1676" t="s">
        <v>5924</v>
      </c>
    </row>
    <row r="1677" spans="1:6" x14ac:dyDescent="0.25">
      <c r="A1677">
        <v>1676</v>
      </c>
      <c r="B1677" t="s">
        <v>26</v>
      </c>
      <c r="C1677" t="s">
        <v>201</v>
      </c>
      <c r="D1677">
        <v>9</v>
      </c>
      <c r="E1677">
        <v>4</v>
      </c>
      <c r="F1677" t="s">
        <v>5924</v>
      </c>
    </row>
    <row r="1678" spans="1:6" x14ac:dyDescent="0.25">
      <c r="A1678">
        <v>1677</v>
      </c>
      <c r="B1678" t="s">
        <v>38</v>
      </c>
      <c r="C1678" t="s">
        <v>190</v>
      </c>
      <c r="D1678">
        <v>8</v>
      </c>
      <c r="E1678">
        <v>7</v>
      </c>
      <c r="F1678" t="s">
        <v>5924</v>
      </c>
    </row>
    <row r="1679" spans="1:6" x14ac:dyDescent="0.25">
      <c r="A1679">
        <v>1678</v>
      </c>
      <c r="B1679" t="s">
        <v>59</v>
      </c>
      <c r="C1679" t="s">
        <v>887</v>
      </c>
      <c r="D1679">
        <v>9</v>
      </c>
      <c r="E1679">
        <v>6</v>
      </c>
      <c r="F1679" t="s">
        <v>5924</v>
      </c>
    </row>
    <row r="1680" spans="1:6" x14ac:dyDescent="0.25">
      <c r="A1680">
        <v>1679</v>
      </c>
      <c r="B1680" t="s">
        <v>26</v>
      </c>
      <c r="C1680" t="s">
        <v>887</v>
      </c>
      <c r="D1680">
        <v>7</v>
      </c>
      <c r="E1680">
        <v>6</v>
      </c>
      <c r="F1680" t="s">
        <v>5924</v>
      </c>
    </row>
    <row r="1681" spans="1:6" x14ac:dyDescent="0.25">
      <c r="A1681">
        <v>1680</v>
      </c>
      <c r="B1681" t="s">
        <v>26</v>
      </c>
      <c r="C1681" t="s">
        <v>861</v>
      </c>
      <c r="D1681">
        <v>16</v>
      </c>
      <c r="E1681">
        <v>4</v>
      </c>
      <c r="F1681" t="s">
        <v>5924</v>
      </c>
    </row>
    <row r="1682" spans="1:6" x14ac:dyDescent="0.25">
      <c r="A1682">
        <v>1681</v>
      </c>
      <c r="B1682" t="s">
        <v>26</v>
      </c>
      <c r="C1682" t="s">
        <v>389</v>
      </c>
      <c r="D1682">
        <v>10</v>
      </c>
      <c r="E1682">
        <v>5</v>
      </c>
      <c r="F1682" t="s">
        <v>5924</v>
      </c>
    </row>
    <row r="1683" spans="1:6" x14ac:dyDescent="0.25">
      <c r="A1683">
        <v>1682</v>
      </c>
      <c r="B1683" t="s">
        <v>26</v>
      </c>
      <c r="C1683" t="s">
        <v>628</v>
      </c>
      <c r="D1683">
        <v>6</v>
      </c>
      <c r="E1683">
        <v>4</v>
      </c>
      <c r="F1683" t="s">
        <v>5924</v>
      </c>
    </row>
    <row r="1684" spans="1:6" x14ac:dyDescent="0.25">
      <c r="A1684">
        <v>1683</v>
      </c>
      <c r="B1684" t="s">
        <v>26</v>
      </c>
      <c r="C1684" t="s">
        <v>336</v>
      </c>
      <c r="D1684">
        <v>11</v>
      </c>
      <c r="E1684">
        <v>10</v>
      </c>
      <c r="F1684" t="s">
        <v>5924</v>
      </c>
    </row>
    <row r="1685" spans="1:6" x14ac:dyDescent="0.25">
      <c r="A1685">
        <v>1684</v>
      </c>
      <c r="B1685" t="s">
        <v>26</v>
      </c>
      <c r="C1685" t="s">
        <v>1935</v>
      </c>
      <c r="D1685">
        <v>9</v>
      </c>
      <c r="E1685">
        <v>5</v>
      </c>
      <c r="F1685" t="s">
        <v>5924</v>
      </c>
    </row>
    <row r="1686" spans="1:6" x14ac:dyDescent="0.25">
      <c r="A1686">
        <v>1685</v>
      </c>
      <c r="B1686" t="s">
        <v>38</v>
      </c>
      <c r="C1686" t="s">
        <v>168</v>
      </c>
      <c r="D1686">
        <v>8</v>
      </c>
      <c r="E1686">
        <v>6</v>
      </c>
      <c r="F1686" t="s">
        <v>5924</v>
      </c>
    </row>
    <row r="1687" spans="1:6" x14ac:dyDescent="0.25">
      <c r="A1687">
        <v>1686</v>
      </c>
      <c r="B1687" t="s">
        <v>26</v>
      </c>
      <c r="C1687" t="s">
        <v>1261</v>
      </c>
      <c r="D1687">
        <v>14</v>
      </c>
      <c r="E1687">
        <v>11</v>
      </c>
      <c r="F1687" t="s">
        <v>5924</v>
      </c>
    </row>
    <row r="1688" spans="1:6" x14ac:dyDescent="0.25">
      <c r="A1688">
        <v>1687</v>
      </c>
      <c r="B1688" t="s">
        <v>26</v>
      </c>
      <c r="C1688" t="s">
        <v>1748</v>
      </c>
      <c r="D1688">
        <v>14</v>
      </c>
      <c r="E1688">
        <v>2</v>
      </c>
      <c r="F1688" t="s">
        <v>5924</v>
      </c>
    </row>
    <row r="1689" spans="1:6" x14ac:dyDescent="0.25">
      <c r="A1689">
        <v>1688</v>
      </c>
      <c r="B1689" t="s">
        <v>26</v>
      </c>
      <c r="C1689" t="s">
        <v>355</v>
      </c>
      <c r="D1689">
        <v>8</v>
      </c>
      <c r="E1689">
        <v>2</v>
      </c>
      <c r="F1689" t="s">
        <v>5924</v>
      </c>
    </row>
    <row r="1690" spans="1:6" x14ac:dyDescent="0.25">
      <c r="A1690">
        <v>1689</v>
      </c>
      <c r="B1690" t="s">
        <v>59</v>
      </c>
      <c r="C1690" t="s">
        <v>355</v>
      </c>
      <c r="D1690">
        <v>8</v>
      </c>
      <c r="E1690">
        <v>3</v>
      </c>
      <c r="F1690" t="s">
        <v>5924</v>
      </c>
    </row>
    <row r="1691" spans="1:6" x14ac:dyDescent="0.25">
      <c r="A1691">
        <v>1690</v>
      </c>
      <c r="B1691" t="s">
        <v>38</v>
      </c>
      <c r="C1691" t="s">
        <v>355</v>
      </c>
      <c r="D1691">
        <v>11</v>
      </c>
      <c r="E1691">
        <v>6</v>
      </c>
      <c r="F1691" t="s">
        <v>5924</v>
      </c>
    </row>
    <row r="1692" spans="1:6" x14ac:dyDescent="0.25">
      <c r="A1692">
        <v>1691</v>
      </c>
      <c r="B1692" t="s">
        <v>38</v>
      </c>
      <c r="C1692" t="s">
        <v>190</v>
      </c>
      <c r="D1692">
        <v>11</v>
      </c>
      <c r="E1692">
        <v>6</v>
      </c>
      <c r="F1692" t="s">
        <v>5924</v>
      </c>
    </row>
    <row r="1693" spans="1:6" x14ac:dyDescent="0.25">
      <c r="A1693">
        <v>1692</v>
      </c>
      <c r="B1693" t="s">
        <v>59</v>
      </c>
      <c r="C1693" t="s">
        <v>521</v>
      </c>
      <c r="D1693">
        <v>11</v>
      </c>
      <c r="E1693">
        <v>4</v>
      </c>
      <c r="F1693" t="s">
        <v>5924</v>
      </c>
    </row>
    <row r="1694" spans="1:6" x14ac:dyDescent="0.25">
      <c r="A1694">
        <v>1693</v>
      </c>
      <c r="B1694" t="s">
        <v>26</v>
      </c>
      <c r="C1694" t="s">
        <v>1293</v>
      </c>
      <c r="D1694">
        <v>12</v>
      </c>
      <c r="E1694">
        <v>3</v>
      </c>
      <c r="F1694" t="s">
        <v>5924</v>
      </c>
    </row>
    <row r="1695" spans="1:6" x14ac:dyDescent="0.25">
      <c r="A1695">
        <v>1694</v>
      </c>
      <c r="B1695" t="s">
        <v>59</v>
      </c>
      <c r="C1695" t="s">
        <v>109</v>
      </c>
      <c r="D1695">
        <v>9</v>
      </c>
      <c r="E1695">
        <v>8</v>
      </c>
      <c r="F1695" t="s">
        <v>5924</v>
      </c>
    </row>
    <row r="1696" spans="1:6" x14ac:dyDescent="0.25">
      <c r="A1696">
        <v>1695</v>
      </c>
      <c r="B1696" t="s">
        <v>59</v>
      </c>
      <c r="C1696" t="s">
        <v>743</v>
      </c>
      <c r="D1696">
        <v>19</v>
      </c>
      <c r="E1696">
        <v>3</v>
      </c>
      <c r="F1696" t="s">
        <v>5924</v>
      </c>
    </row>
    <row r="1697" spans="1:6" x14ac:dyDescent="0.25">
      <c r="A1697">
        <v>1696</v>
      </c>
      <c r="B1697" t="s">
        <v>59</v>
      </c>
      <c r="C1697" t="s">
        <v>398</v>
      </c>
      <c r="D1697">
        <v>14</v>
      </c>
      <c r="E1697">
        <v>6</v>
      </c>
      <c r="F1697" t="s">
        <v>5924</v>
      </c>
    </row>
    <row r="1698" spans="1:6" x14ac:dyDescent="0.25">
      <c r="A1698">
        <v>1697</v>
      </c>
      <c r="B1698" t="s">
        <v>38</v>
      </c>
      <c r="C1698" t="s">
        <v>254</v>
      </c>
      <c r="D1698">
        <v>10</v>
      </c>
      <c r="E1698">
        <v>5</v>
      </c>
      <c r="F1698" t="s">
        <v>5924</v>
      </c>
    </row>
    <row r="1699" spans="1:6" x14ac:dyDescent="0.25">
      <c r="A1699">
        <v>1698</v>
      </c>
      <c r="B1699" t="s">
        <v>38</v>
      </c>
      <c r="C1699" t="s">
        <v>915</v>
      </c>
      <c r="D1699">
        <v>14</v>
      </c>
      <c r="E1699">
        <v>3</v>
      </c>
      <c r="F1699" t="s">
        <v>5924</v>
      </c>
    </row>
    <row r="1700" spans="1:6" x14ac:dyDescent="0.25">
      <c r="A1700">
        <v>1699</v>
      </c>
      <c r="B1700" t="s">
        <v>38</v>
      </c>
      <c r="C1700" t="s">
        <v>1063</v>
      </c>
      <c r="D1700">
        <v>13</v>
      </c>
      <c r="E1700">
        <v>5</v>
      </c>
      <c r="F1700" t="s">
        <v>5924</v>
      </c>
    </row>
    <row r="1701" spans="1:6" x14ac:dyDescent="0.25">
      <c r="A1701">
        <v>1700</v>
      </c>
      <c r="B1701" t="s">
        <v>26</v>
      </c>
      <c r="C1701" t="s">
        <v>937</v>
      </c>
      <c r="D1701">
        <v>13</v>
      </c>
      <c r="E1701">
        <v>5</v>
      </c>
      <c r="F1701" t="s">
        <v>5924</v>
      </c>
    </row>
    <row r="1702" spans="1:6" x14ac:dyDescent="0.25">
      <c r="A1702">
        <v>1701</v>
      </c>
      <c r="B1702" t="s">
        <v>26</v>
      </c>
      <c r="C1702" t="s">
        <v>483</v>
      </c>
      <c r="D1702">
        <v>5</v>
      </c>
      <c r="E1702">
        <v>3</v>
      </c>
      <c r="F1702" t="s">
        <v>5924</v>
      </c>
    </row>
    <row r="1703" spans="1:6" x14ac:dyDescent="0.25">
      <c r="A1703">
        <v>1702</v>
      </c>
      <c r="B1703" t="s">
        <v>59</v>
      </c>
      <c r="C1703" t="s">
        <v>1733</v>
      </c>
      <c r="D1703">
        <v>11</v>
      </c>
      <c r="E1703">
        <v>3</v>
      </c>
      <c r="F1703" t="s">
        <v>5924</v>
      </c>
    </row>
    <row r="1704" spans="1:6" x14ac:dyDescent="0.25">
      <c r="A1704">
        <v>1703</v>
      </c>
      <c r="B1704" t="s">
        <v>38</v>
      </c>
      <c r="C1704" t="s">
        <v>153</v>
      </c>
      <c r="D1704">
        <v>8</v>
      </c>
      <c r="E1704">
        <v>5</v>
      </c>
      <c r="F1704" t="s">
        <v>5924</v>
      </c>
    </row>
    <row r="1705" spans="1:6" x14ac:dyDescent="0.25">
      <c r="A1705">
        <v>1704</v>
      </c>
      <c r="B1705" t="s">
        <v>38</v>
      </c>
      <c r="C1705" t="s">
        <v>81</v>
      </c>
      <c r="D1705">
        <v>13</v>
      </c>
      <c r="E1705">
        <v>6</v>
      </c>
      <c r="F1705" t="s">
        <v>5924</v>
      </c>
    </row>
    <row r="1706" spans="1:6" x14ac:dyDescent="0.25">
      <c r="A1706">
        <v>1705</v>
      </c>
      <c r="B1706" t="s">
        <v>26</v>
      </c>
      <c r="C1706" t="s">
        <v>1316</v>
      </c>
      <c r="D1706">
        <v>9</v>
      </c>
      <c r="E1706">
        <v>5</v>
      </c>
      <c r="F1706" t="s">
        <v>5924</v>
      </c>
    </row>
    <row r="1707" spans="1:6" x14ac:dyDescent="0.25">
      <c r="A1707">
        <v>1706</v>
      </c>
      <c r="B1707" t="s">
        <v>26</v>
      </c>
      <c r="C1707" t="s">
        <v>552</v>
      </c>
      <c r="D1707">
        <v>11</v>
      </c>
      <c r="E1707">
        <v>4</v>
      </c>
      <c r="F1707" t="s">
        <v>5924</v>
      </c>
    </row>
    <row r="1708" spans="1:6" x14ac:dyDescent="0.25">
      <c r="A1708">
        <v>1707</v>
      </c>
      <c r="B1708" t="s">
        <v>38</v>
      </c>
      <c r="C1708" t="s">
        <v>159</v>
      </c>
      <c r="D1708">
        <v>9</v>
      </c>
      <c r="E1708">
        <v>3</v>
      </c>
      <c r="F1708" t="s">
        <v>5924</v>
      </c>
    </row>
    <row r="1709" spans="1:6" x14ac:dyDescent="0.25">
      <c r="A1709">
        <v>1708</v>
      </c>
      <c r="B1709" t="s">
        <v>38</v>
      </c>
      <c r="C1709" t="s">
        <v>1261</v>
      </c>
      <c r="D1709">
        <v>8</v>
      </c>
      <c r="E1709">
        <v>6</v>
      </c>
      <c r="F1709" t="s">
        <v>5924</v>
      </c>
    </row>
    <row r="1710" spans="1:6" x14ac:dyDescent="0.25">
      <c r="A1710">
        <v>1709</v>
      </c>
      <c r="B1710" t="s">
        <v>26</v>
      </c>
      <c r="C1710" t="s">
        <v>386</v>
      </c>
      <c r="D1710">
        <v>9</v>
      </c>
      <c r="E1710">
        <v>4</v>
      </c>
      <c r="F1710" t="s">
        <v>5924</v>
      </c>
    </row>
    <row r="1711" spans="1:6" x14ac:dyDescent="0.25">
      <c r="A1711">
        <v>1710</v>
      </c>
      <c r="B1711" t="s">
        <v>26</v>
      </c>
      <c r="C1711" t="s">
        <v>1807</v>
      </c>
      <c r="D1711">
        <v>15</v>
      </c>
      <c r="E1711">
        <v>8</v>
      </c>
      <c r="F1711" t="s">
        <v>5924</v>
      </c>
    </row>
    <row r="1712" spans="1:6" x14ac:dyDescent="0.25">
      <c r="A1712">
        <v>1711</v>
      </c>
      <c r="B1712" t="s">
        <v>38</v>
      </c>
      <c r="C1712" t="s">
        <v>369</v>
      </c>
      <c r="D1712">
        <v>5</v>
      </c>
      <c r="E1712">
        <v>5</v>
      </c>
      <c r="F1712" t="s">
        <v>5924</v>
      </c>
    </row>
    <row r="1713" spans="1:6" x14ac:dyDescent="0.25">
      <c r="A1713">
        <v>1712</v>
      </c>
      <c r="B1713" t="s">
        <v>59</v>
      </c>
      <c r="C1713" t="s">
        <v>1807</v>
      </c>
      <c r="D1713">
        <v>10</v>
      </c>
      <c r="E1713">
        <v>8</v>
      </c>
      <c r="F1713" t="s">
        <v>5924</v>
      </c>
    </row>
    <row r="1714" spans="1:6" x14ac:dyDescent="0.25">
      <c r="A1714">
        <v>1713</v>
      </c>
      <c r="B1714" t="s">
        <v>59</v>
      </c>
      <c r="C1714" t="s">
        <v>2864</v>
      </c>
      <c r="D1714">
        <v>9</v>
      </c>
      <c r="E1714">
        <v>3</v>
      </c>
      <c r="F1714" t="s">
        <v>5924</v>
      </c>
    </row>
    <row r="1715" spans="1:6" x14ac:dyDescent="0.25">
      <c r="A1715">
        <v>1714</v>
      </c>
      <c r="B1715" t="s">
        <v>59</v>
      </c>
      <c r="C1715" t="s">
        <v>1007</v>
      </c>
      <c r="D1715">
        <v>9</v>
      </c>
      <c r="E1715">
        <v>6</v>
      </c>
      <c r="F1715" t="s">
        <v>5924</v>
      </c>
    </row>
    <row r="1716" spans="1:6" x14ac:dyDescent="0.25">
      <c r="A1716">
        <v>1715</v>
      </c>
      <c r="B1716" t="s">
        <v>59</v>
      </c>
      <c r="C1716" t="s">
        <v>301</v>
      </c>
      <c r="D1716">
        <v>8</v>
      </c>
      <c r="E1716">
        <v>5</v>
      </c>
      <c r="F1716" t="s">
        <v>5924</v>
      </c>
    </row>
    <row r="1717" spans="1:6" x14ac:dyDescent="0.25">
      <c r="A1717">
        <v>1716</v>
      </c>
      <c r="B1717" t="s">
        <v>38</v>
      </c>
      <c r="C1717" t="s">
        <v>39</v>
      </c>
      <c r="D1717">
        <v>10</v>
      </c>
      <c r="E1717">
        <v>4</v>
      </c>
      <c r="F1717" t="s">
        <v>5924</v>
      </c>
    </row>
    <row r="1718" spans="1:6" x14ac:dyDescent="0.25">
      <c r="A1718">
        <v>1717</v>
      </c>
      <c r="B1718" t="s">
        <v>59</v>
      </c>
      <c r="C1718" t="s">
        <v>814</v>
      </c>
      <c r="D1718">
        <v>11</v>
      </c>
      <c r="E1718">
        <v>6</v>
      </c>
      <c r="F1718" t="s">
        <v>5924</v>
      </c>
    </row>
    <row r="1719" spans="1:6" x14ac:dyDescent="0.25">
      <c r="A1719">
        <v>1718</v>
      </c>
      <c r="B1719" t="s">
        <v>59</v>
      </c>
      <c r="C1719" t="s">
        <v>137</v>
      </c>
      <c r="D1719">
        <v>7</v>
      </c>
      <c r="E1719">
        <v>4</v>
      </c>
      <c r="F1719" t="s">
        <v>5924</v>
      </c>
    </row>
    <row r="1720" spans="1:6" x14ac:dyDescent="0.25">
      <c r="A1720">
        <v>1719</v>
      </c>
      <c r="B1720" t="s">
        <v>26</v>
      </c>
      <c r="C1720" t="s">
        <v>285</v>
      </c>
      <c r="D1720">
        <v>11</v>
      </c>
      <c r="E1720">
        <v>4</v>
      </c>
      <c r="F1720" t="s">
        <v>5924</v>
      </c>
    </row>
    <row r="1721" spans="1:6" x14ac:dyDescent="0.25">
      <c r="A1721">
        <v>1720</v>
      </c>
      <c r="B1721" t="s">
        <v>59</v>
      </c>
      <c r="C1721" t="s">
        <v>459</v>
      </c>
      <c r="D1721">
        <v>10</v>
      </c>
      <c r="E1721">
        <v>4</v>
      </c>
      <c r="F1721" t="s">
        <v>5924</v>
      </c>
    </row>
    <row r="1722" spans="1:6" x14ac:dyDescent="0.25">
      <c r="A1722">
        <v>1721</v>
      </c>
      <c r="B1722" t="s">
        <v>26</v>
      </c>
      <c r="C1722" t="s">
        <v>48</v>
      </c>
      <c r="D1722">
        <v>9</v>
      </c>
      <c r="E1722">
        <v>3</v>
      </c>
      <c r="F1722" t="s">
        <v>5924</v>
      </c>
    </row>
    <row r="1723" spans="1:6" x14ac:dyDescent="0.25">
      <c r="A1723">
        <v>1722</v>
      </c>
      <c r="B1723" t="s">
        <v>26</v>
      </c>
      <c r="C1723" t="s">
        <v>430</v>
      </c>
      <c r="D1723">
        <v>16</v>
      </c>
      <c r="E1723">
        <v>6</v>
      </c>
      <c r="F1723" t="s">
        <v>5924</v>
      </c>
    </row>
    <row r="1724" spans="1:6" x14ac:dyDescent="0.25">
      <c r="A1724">
        <v>1723</v>
      </c>
      <c r="B1724" t="s">
        <v>38</v>
      </c>
      <c r="C1724" t="s">
        <v>222</v>
      </c>
      <c r="D1724">
        <v>8</v>
      </c>
      <c r="E1724">
        <v>6</v>
      </c>
      <c r="F1724" t="s">
        <v>5924</v>
      </c>
    </row>
    <row r="1725" spans="1:6" x14ac:dyDescent="0.25">
      <c r="A1725">
        <v>1724</v>
      </c>
      <c r="B1725" t="s">
        <v>38</v>
      </c>
      <c r="C1725" t="s">
        <v>296</v>
      </c>
      <c r="D1725">
        <v>14</v>
      </c>
      <c r="E1725">
        <v>4</v>
      </c>
      <c r="F1725" t="s">
        <v>5924</v>
      </c>
    </row>
    <row r="1726" spans="1:6" x14ac:dyDescent="0.25">
      <c r="A1726">
        <v>1725</v>
      </c>
      <c r="B1726" t="s">
        <v>38</v>
      </c>
      <c r="C1726" t="s">
        <v>631</v>
      </c>
      <c r="D1726">
        <v>14</v>
      </c>
      <c r="E1726">
        <v>7</v>
      </c>
      <c r="F1726" t="s">
        <v>5924</v>
      </c>
    </row>
    <row r="1727" spans="1:6" x14ac:dyDescent="0.25">
      <c r="A1727">
        <v>1726</v>
      </c>
      <c r="B1727" t="s">
        <v>38</v>
      </c>
      <c r="C1727" t="s">
        <v>518</v>
      </c>
      <c r="D1727">
        <v>13</v>
      </c>
      <c r="E1727">
        <v>5</v>
      </c>
      <c r="F1727" t="s">
        <v>5924</v>
      </c>
    </row>
    <row r="1728" spans="1:6" x14ac:dyDescent="0.25">
      <c r="A1728">
        <v>1727</v>
      </c>
      <c r="B1728" t="s">
        <v>26</v>
      </c>
      <c r="C1728" t="s">
        <v>439</v>
      </c>
      <c r="D1728">
        <v>7</v>
      </c>
      <c r="E1728">
        <v>7</v>
      </c>
      <c r="F1728" t="s">
        <v>5924</v>
      </c>
    </row>
    <row r="1729" spans="1:6" x14ac:dyDescent="0.25">
      <c r="A1729">
        <v>1728</v>
      </c>
      <c r="B1729" t="s">
        <v>38</v>
      </c>
      <c r="C1729" t="s">
        <v>386</v>
      </c>
      <c r="D1729">
        <v>11</v>
      </c>
      <c r="E1729">
        <v>1</v>
      </c>
      <c r="F1729" t="s">
        <v>5924</v>
      </c>
    </row>
    <row r="1730" spans="1:6" x14ac:dyDescent="0.25">
      <c r="A1730">
        <v>1729</v>
      </c>
      <c r="B1730" t="s">
        <v>26</v>
      </c>
      <c r="C1730" t="s">
        <v>109</v>
      </c>
      <c r="D1730">
        <v>9</v>
      </c>
      <c r="E1730">
        <v>6</v>
      </c>
      <c r="F1730" t="s">
        <v>5924</v>
      </c>
    </row>
    <row r="1731" spans="1:6" x14ac:dyDescent="0.25">
      <c r="A1731">
        <v>1730</v>
      </c>
      <c r="B1731" t="s">
        <v>38</v>
      </c>
      <c r="C1731" t="s">
        <v>97</v>
      </c>
      <c r="D1731">
        <v>4</v>
      </c>
      <c r="E1731">
        <v>6</v>
      </c>
      <c r="F1731" t="s">
        <v>5924</v>
      </c>
    </row>
    <row r="1732" spans="1:6" x14ac:dyDescent="0.25">
      <c r="A1732">
        <v>1731</v>
      </c>
      <c r="B1732" t="s">
        <v>59</v>
      </c>
      <c r="C1732" t="s">
        <v>918</v>
      </c>
      <c r="D1732">
        <v>7</v>
      </c>
      <c r="E1732">
        <v>6</v>
      </c>
      <c r="F1732" t="s">
        <v>5924</v>
      </c>
    </row>
    <row r="1733" spans="1:6" x14ac:dyDescent="0.25">
      <c r="A1733">
        <v>1732</v>
      </c>
      <c r="B1733" t="s">
        <v>59</v>
      </c>
      <c r="C1733" t="s">
        <v>328</v>
      </c>
      <c r="D1733">
        <v>16</v>
      </c>
      <c r="E1733">
        <v>4</v>
      </c>
      <c r="F1733" t="s">
        <v>5924</v>
      </c>
    </row>
    <row r="1734" spans="1:6" x14ac:dyDescent="0.25">
      <c r="A1734">
        <v>1733</v>
      </c>
      <c r="B1734" t="s">
        <v>26</v>
      </c>
      <c r="C1734" t="s">
        <v>328</v>
      </c>
      <c r="D1734">
        <v>13</v>
      </c>
      <c r="E1734">
        <v>7</v>
      </c>
      <c r="F1734" t="s">
        <v>5924</v>
      </c>
    </row>
    <row r="1735" spans="1:6" x14ac:dyDescent="0.25">
      <c r="A1735">
        <v>1734</v>
      </c>
      <c r="B1735" t="s">
        <v>59</v>
      </c>
      <c r="C1735" t="s">
        <v>477</v>
      </c>
      <c r="D1735">
        <v>10</v>
      </c>
      <c r="E1735">
        <v>7</v>
      </c>
      <c r="F1735" t="s">
        <v>5924</v>
      </c>
    </row>
    <row r="1736" spans="1:6" x14ac:dyDescent="0.25">
      <c r="A1736">
        <v>1735</v>
      </c>
      <c r="B1736" t="s">
        <v>59</v>
      </c>
      <c r="C1736" t="s">
        <v>549</v>
      </c>
      <c r="D1736">
        <v>10</v>
      </c>
      <c r="E1736">
        <v>4</v>
      </c>
      <c r="F1736" t="s">
        <v>5924</v>
      </c>
    </row>
    <row r="1737" spans="1:6" x14ac:dyDescent="0.25">
      <c r="A1737">
        <v>1736</v>
      </c>
      <c r="B1737" t="s">
        <v>26</v>
      </c>
      <c r="C1737" t="s">
        <v>389</v>
      </c>
      <c r="D1737">
        <v>10</v>
      </c>
      <c r="E1737">
        <v>6</v>
      </c>
      <c r="F1737" t="s">
        <v>5924</v>
      </c>
    </row>
    <row r="1738" spans="1:6" x14ac:dyDescent="0.25">
      <c r="A1738">
        <v>1737</v>
      </c>
      <c r="B1738" t="s">
        <v>59</v>
      </c>
      <c r="C1738" t="s">
        <v>950</v>
      </c>
      <c r="D1738">
        <v>9</v>
      </c>
      <c r="E1738">
        <v>3</v>
      </c>
      <c r="F1738" t="s">
        <v>5924</v>
      </c>
    </row>
    <row r="1739" spans="1:6" x14ac:dyDescent="0.25">
      <c r="A1739">
        <v>1738</v>
      </c>
      <c r="B1739" t="s">
        <v>59</v>
      </c>
      <c r="C1739" t="s">
        <v>1142</v>
      </c>
      <c r="D1739">
        <v>17</v>
      </c>
      <c r="E1739">
        <v>3</v>
      </c>
      <c r="F1739" t="s">
        <v>5924</v>
      </c>
    </row>
    <row r="1740" spans="1:6" x14ac:dyDescent="0.25">
      <c r="A1740">
        <v>1739</v>
      </c>
      <c r="B1740" t="s">
        <v>59</v>
      </c>
      <c r="C1740" t="s">
        <v>234</v>
      </c>
      <c r="D1740">
        <v>10</v>
      </c>
      <c r="E1740">
        <v>9</v>
      </c>
      <c r="F1740" t="s">
        <v>5924</v>
      </c>
    </row>
    <row r="1741" spans="1:6" x14ac:dyDescent="0.25">
      <c r="A1741">
        <v>1740</v>
      </c>
      <c r="B1741" t="s">
        <v>38</v>
      </c>
      <c r="C1741" t="s">
        <v>156</v>
      </c>
      <c r="D1741">
        <v>9</v>
      </c>
      <c r="E1741">
        <v>6</v>
      </c>
      <c r="F1741" t="s">
        <v>5924</v>
      </c>
    </row>
    <row r="1742" spans="1:6" x14ac:dyDescent="0.25">
      <c r="A1742">
        <v>1741</v>
      </c>
      <c r="B1742" t="s">
        <v>26</v>
      </c>
      <c r="C1742" t="s">
        <v>3644</v>
      </c>
      <c r="D1742">
        <v>6</v>
      </c>
      <c r="E1742">
        <v>4</v>
      </c>
      <c r="F1742" t="s">
        <v>5924</v>
      </c>
    </row>
    <row r="1743" spans="1:6" x14ac:dyDescent="0.25">
      <c r="A1743">
        <v>1742</v>
      </c>
      <c r="B1743" t="s">
        <v>38</v>
      </c>
      <c r="C1743" t="s">
        <v>661</v>
      </c>
      <c r="D1743">
        <v>16</v>
      </c>
      <c r="E1743">
        <v>1</v>
      </c>
      <c r="F1743" t="s">
        <v>5924</v>
      </c>
    </row>
    <row r="1744" spans="1:6" x14ac:dyDescent="0.25">
      <c r="A1744">
        <v>1743</v>
      </c>
      <c r="B1744" t="s">
        <v>59</v>
      </c>
      <c r="C1744" t="s">
        <v>530</v>
      </c>
      <c r="D1744">
        <v>12</v>
      </c>
      <c r="E1744">
        <v>10</v>
      </c>
      <c r="F1744" t="s">
        <v>5924</v>
      </c>
    </row>
    <row r="1745" spans="1:6" x14ac:dyDescent="0.25">
      <c r="A1745">
        <v>1744</v>
      </c>
      <c r="B1745" t="s">
        <v>59</v>
      </c>
      <c r="C1745" t="s">
        <v>262</v>
      </c>
      <c r="D1745">
        <v>13</v>
      </c>
      <c r="E1745">
        <v>1</v>
      </c>
      <c r="F1745" t="s">
        <v>5924</v>
      </c>
    </row>
    <row r="1746" spans="1:6" x14ac:dyDescent="0.25">
      <c r="A1746">
        <v>1745</v>
      </c>
      <c r="B1746" t="s">
        <v>38</v>
      </c>
      <c r="C1746" t="s">
        <v>342</v>
      </c>
      <c r="D1746">
        <v>9</v>
      </c>
      <c r="E1746">
        <v>4</v>
      </c>
      <c r="F1746" t="s">
        <v>5924</v>
      </c>
    </row>
    <row r="1747" spans="1:6" x14ac:dyDescent="0.25">
      <c r="A1747">
        <v>1746</v>
      </c>
      <c r="B1747" t="s">
        <v>59</v>
      </c>
      <c r="C1747" t="s">
        <v>131</v>
      </c>
      <c r="D1747">
        <v>7</v>
      </c>
      <c r="E1747">
        <v>5</v>
      </c>
      <c r="F1747" t="s">
        <v>5924</v>
      </c>
    </row>
    <row r="1748" spans="1:6" x14ac:dyDescent="0.25">
      <c r="A1748">
        <v>1747</v>
      </c>
      <c r="B1748" t="s">
        <v>26</v>
      </c>
      <c r="C1748" t="s">
        <v>1007</v>
      </c>
      <c r="D1748">
        <v>18</v>
      </c>
      <c r="E1748">
        <v>6</v>
      </c>
      <c r="F1748" t="s">
        <v>5924</v>
      </c>
    </row>
    <row r="1749" spans="1:6" x14ac:dyDescent="0.25">
      <c r="A1749">
        <v>1748</v>
      </c>
      <c r="B1749" t="s">
        <v>26</v>
      </c>
      <c r="C1749" t="s">
        <v>697</v>
      </c>
      <c r="D1749">
        <v>5</v>
      </c>
      <c r="E1749">
        <v>2</v>
      </c>
      <c r="F1749" t="s">
        <v>5924</v>
      </c>
    </row>
    <row r="1750" spans="1:6" x14ac:dyDescent="0.25">
      <c r="A1750">
        <v>1749</v>
      </c>
      <c r="B1750" t="s">
        <v>26</v>
      </c>
      <c r="C1750" t="s">
        <v>100</v>
      </c>
      <c r="D1750">
        <v>13</v>
      </c>
      <c r="E1750">
        <v>2</v>
      </c>
      <c r="F1750" t="s">
        <v>5924</v>
      </c>
    </row>
    <row r="1751" spans="1:6" x14ac:dyDescent="0.25">
      <c r="A1751">
        <v>1750</v>
      </c>
      <c r="B1751" t="s">
        <v>59</v>
      </c>
      <c r="C1751" t="s">
        <v>355</v>
      </c>
      <c r="D1751">
        <v>7</v>
      </c>
      <c r="E1751">
        <v>2</v>
      </c>
      <c r="F1751" t="s">
        <v>5924</v>
      </c>
    </row>
    <row r="1752" spans="1:6" x14ac:dyDescent="0.25">
      <c r="A1752">
        <v>1751</v>
      </c>
      <c r="B1752" t="s">
        <v>26</v>
      </c>
      <c r="C1752" t="s">
        <v>162</v>
      </c>
      <c r="D1752">
        <v>11</v>
      </c>
      <c r="E1752">
        <v>9</v>
      </c>
      <c r="F1752" t="s">
        <v>5924</v>
      </c>
    </row>
    <row r="1753" spans="1:6" x14ac:dyDescent="0.25">
      <c r="A1753">
        <v>1752</v>
      </c>
      <c r="B1753" t="s">
        <v>26</v>
      </c>
      <c r="C1753" t="s">
        <v>433</v>
      </c>
      <c r="D1753">
        <v>12</v>
      </c>
      <c r="E1753">
        <v>6</v>
      </c>
      <c r="F1753" t="s">
        <v>5924</v>
      </c>
    </row>
    <row r="1754" spans="1:6" x14ac:dyDescent="0.25">
      <c r="A1754">
        <v>1753</v>
      </c>
      <c r="B1754" t="s">
        <v>59</v>
      </c>
      <c r="C1754" t="s">
        <v>301</v>
      </c>
      <c r="D1754">
        <v>9</v>
      </c>
      <c r="E1754">
        <v>5</v>
      </c>
      <c r="F1754" t="s">
        <v>5924</v>
      </c>
    </row>
    <row r="1755" spans="1:6" x14ac:dyDescent="0.25">
      <c r="A1755">
        <v>1754</v>
      </c>
      <c r="B1755" t="s">
        <v>38</v>
      </c>
      <c r="C1755" t="s">
        <v>539</v>
      </c>
      <c r="D1755">
        <v>4</v>
      </c>
      <c r="E1755">
        <v>5</v>
      </c>
      <c r="F1755" t="s">
        <v>5924</v>
      </c>
    </row>
    <row r="1756" spans="1:6" x14ac:dyDescent="0.25">
      <c r="A1756">
        <v>1755</v>
      </c>
      <c r="B1756" t="s">
        <v>38</v>
      </c>
      <c r="C1756" t="s">
        <v>459</v>
      </c>
      <c r="D1756">
        <v>8</v>
      </c>
      <c r="E1756">
        <v>4</v>
      </c>
      <c r="F1756" t="s">
        <v>5924</v>
      </c>
    </row>
    <row r="1757" spans="1:6" x14ac:dyDescent="0.25">
      <c r="A1757">
        <v>1756</v>
      </c>
      <c r="B1757" t="s">
        <v>59</v>
      </c>
      <c r="C1757" t="s">
        <v>350</v>
      </c>
      <c r="D1757">
        <v>2</v>
      </c>
      <c r="E1757">
        <v>7</v>
      </c>
      <c r="F1757" t="s">
        <v>5924</v>
      </c>
    </row>
    <row r="1758" spans="1:6" x14ac:dyDescent="0.25">
      <c r="A1758">
        <v>1757</v>
      </c>
      <c r="B1758" t="s">
        <v>26</v>
      </c>
      <c r="C1758" t="s">
        <v>727</v>
      </c>
      <c r="D1758">
        <v>14</v>
      </c>
      <c r="E1758">
        <v>7</v>
      </c>
      <c r="F1758" t="s">
        <v>5924</v>
      </c>
    </row>
    <row r="1759" spans="1:6" x14ac:dyDescent="0.25">
      <c r="A1759">
        <v>1758</v>
      </c>
      <c r="B1759" t="s">
        <v>38</v>
      </c>
      <c r="C1759" t="s">
        <v>331</v>
      </c>
      <c r="D1759">
        <v>10</v>
      </c>
      <c r="E1759">
        <v>5</v>
      </c>
      <c r="F1759" t="s">
        <v>5924</v>
      </c>
    </row>
    <row r="1760" spans="1:6" x14ac:dyDescent="0.25">
      <c r="A1760">
        <v>1759</v>
      </c>
      <c r="B1760" t="s">
        <v>38</v>
      </c>
      <c r="C1760" t="s">
        <v>81</v>
      </c>
      <c r="D1760">
        <v>10</v>
      </c>
      <c r="E1760">
        <v>6</v>
      </c>
      <c r="F1760" t="s">
        <v>5924</v>
      </c>
    </row>
    <row r="1761" spans="1:6" x14ac:dyDescent="0.25">
      <c r="A1761">
        <v>1760</v>
      </c>
      <c r="B1761" t="s">
        <v>38</v>
      </c>
      <c r="C1761" t="s">
        <v>301</v>
      </c>
      <c r="D1761">
        <v>8</v>
      </c>
      <c r="E1761">
        <v>10</v>
      </c>
      <c r="F1761" t="s">
        <v>5924</v>
      </c>
    </row>
    <row r="1762" spans="1:6" x14ac:dyDescent="0.25">
      <c r="A1762">
        <v>1761</v>
      </c>
      <c r="B1762" t="s">
        <v>59</v>
      </c>
      <c r="C1762" t="s">
        <v>2335</v>
      </c>
      <c r="D1762">
        <v>8</v>
      </c>
      <c r="E1762">
        <v>2</v>
      </c>
      <c r="F1762" t="s">
        <v>5924</v>
      </c>
    </row>
    <row r="1763" spans="1:6" x14ac:dyDescent="0.25">
      <c r="A1763">
        <v>1762</v>
      </c>
      <c r="B1763" t="s">
        <v>38</v>
      </c>
      <c r="C1763" t="s">
        <v>724</v>
      </c>
      <c r="D1763">
        <v>8</v>
      </c>
      <c r="E1763">
        <v>3</v>
      </c>
      <c r="F1763" t="s">
        <v>5924</v>
      </c>
    </row>
    <row r="1764" spans="1:6" x14ac:dyDescent="0.25">
      <c r="A1764">
        <v>1763</v>
      </c>
      <c r="B1764" t="s">
        <v>38</v>
      </c>
      <c r="C1764" t="s">
        <v>228</v>
      </c>
      <c r="D1764">
        <v>5</v>
      </c>
      <c r="E1764">
        <v>7</v>
      </c>
      <c r="F1764" t="s">
        <v>5924</v>
      </c>
    </row>
    <row r="1765" spans="1:6" x14ac:dyDescent="0.25">
      <c r="A1765">
        <v>1764</v>
      </c>
      <c r="B1765" t="s">
        <v>59</v>
      </c>
      <c r="C1765" t="s">
        <v>48</v>
      </c>
      <c r="D1765">
        <v>5</v>
      </c>
      <c r="E1765">
        <v>10</v>
      </c>
      <c r="F1765" t="s">
        <v>5924</v>
      </c>
    </row>
    <row r="1766" spans="1:6" x14ac:dyDescent="0.25">
      <c r="A1766">
        <v>1765</v>
      </c>
      <c r="B1766" t="s">
        <v>59</v>
      </c>
      <c r="C1766" t="s">
        <v>206</v>
      </c>
      <c r="D1766">
        <v>11</v>
      </c>
      <c r="E1766">
        <v>6</v>
      </c>
      <c r="F1766" t="s">
        <v>5924</v>
      </c>
    </row>
    <row r="1767" spans="1:6" x14ac:dyDescent="0.25">
      <c r="A1767">
        <v>1766</v>
      </c>
      <c r="B1767" t="s">
        <v>59</v>
      </c>
      <c r="C1767" t="s">
        <v>670</v>
      </c>
      <c r="D1767">
        <v>10</v>
      </c>
      <c r="E1767">
        <v>1</v>
      </c>
      <c r="F1767" t="s">
        <v>5924</v>
      </c>
    </row>
    <row r="1768" spans="1:6" x14ac:dyDescent="0.25">
      <c r="A1768">
        <v>1767</v>
      </c>
      <c r="B1768" t="s">
        <v>38</v>
      </c>
      <c r="C1768" t="s">
        <v>219</v>
      </c>
      <c r="D1768">
        <v>9</v>
      </c>
      <c r="E1768">
        <v>5</v>
      </c>
      <c r="F1768" t="s">
        <v>5924</v>
      </c>
    </row>
    <row r="1769" spans="1:6" x14ac:dyDescent="0.25">
      <c r="A1769">
        <v>1768</v>
      </c>
      <c r="B1769" t="s">
        <v>38</v>
      </c>
      <c r="C1769" t="s">
        <v>386</v>
      </c>
      <c r="D1769">
        <v>15</v>
      </c>
      <c r="E1769">
        <v>7</v>
      </c>
      <c r="F1769" t="s">
        <v>5924</v>
      </c>
    </row>
    <row r="1770" spans="1:6" x14ac:dyDescent="0.25">
      <c r="A1770">
        <v>1769</v>
      </c>
      <c r="B1770" t="s">
        <v>59</v>
      </c>
      <c r="C1770" t="s">
        <v>3644</v>
      </c>
      <c r="D1770">
        <v>17</v>
      </c>
      <c r="E1770">
        <v>1</v>
      </c>
      <c r="F1770" t="s">
        <v>5924</v>
      </c>
    </row>
    <row r="1771" spans="1:6" x14ac:dyDescent="0.25">
      <c r="A1771">
        <v>1770</v>
      </c>
      <c r="B1771" t="s">
        <v>26</v>
      </c>
      <c r="C1771" t="s">
        <v>758</v>
      </c>
      <c r="D1771">
        <v>8</v>
      </c>
      <c r="E1771">
        <v>8</v>
      </c>
      <c r="F1771" t="s">
        <v>5924</v>
      </c>
    </row>
    <row r="1772" spans="1:6" x14ac:dyDescent="0.25">
      <c r="A1772">
        <v>1771</v>
      </c>
      <c r="B1772" t="s">
        <v>59</v>
      </c>
      <c r="C1772" t="s">
        <v>313</v>
      </c>
      <c r="D1772">
        <v>10</v>
      </c>
      <c r="E1772">
        <v>7</v>
      </c>
      <c r="F1772" t="s">
        <v>5924</v>
      </c>
    </row>
    <row r="1773" spans="1:6" x14ac:dyDescent="0.25">
      <c r="A1773">
        <v>1772</v>
      </c>
      <c r="B1773" t="s">
        <v>38</v>
      </c>
      <c r="C1773" t="s">
        <v>375</v>
      </c>
      <c r="D1773">
        <v>9</v>
      </c>
      <c r="E1773">
        <v>6</v>
      </c>
      <c r="F1773" t="s">
        <v>5924</v>
      </c>
    </row>
    <row r="1774" spans="1:6" x14ac:dyDescent="0.25">
      <c r="A1774">
        <v>1773</v>
      </c>
      <c r="B1774" t="s">
        <v>38</v>
      </c>
      <c r="C1774" t="s">
        <v>1199</v>
      </c>
      <c r="D1774">
        <v>10</v>
      </c>
      <c r="E1774">
        <v>4</v>
      </c>
      <c r="F1774" t="s">
        <v>5924</v>
      </c>
    </row>
    <row r="1775" spans="1:6" x14ac:dyDescent="0.25">
      <c r="A1775">
        <v>1774</v>
      </c>
      <c r="B1775" t="s">
        <v>59</v>
      </c>
      <c r="C1775" t="s">
        <v>568</v>
      </c>
      <c r="D1775">
        <v>8</v>
      </c>
      <c r="E1775">
        <v>5</v>
      </c>
      <c r="F1775" t="s">
        <v>5924</v>
      </c>
    </row>
    <row r="1776" spans="1:6" x14ac:dyDescent="0.25">
      <c r="A1776">
        <v>1775</v>
      </c>
      <c r="B1776" t="s">
        <v>26</v>
      </c>
      <c r="C1776" t="s">
        <v>76</v>
      </c>
      <c r="D1776">
        <v>10</v>
      </c>
      <c r="E1776">
        <v>3</v>
      </c>
      <c r="F1776" t="s">
        <v>5924</v>
      </c>
    </row>
    <row r="1777" spans="1:6" x14ac:dyDescent="0.25">
      <c r="A1777">
        <v>1776</v>
      </c>
      <c r="B1777" t="s">
        <v>26</v>
      </c>
      <c r="C1777" t="s">
        <v>1465</v>
      </c>
      <c r="D1777">
        <v>18</v>
      </c>
      <c r="E1777">
        <v>3</v>
      </c>
      <c r="F1777" t="s">
        <v>5924</v>
      </c>
    </row>
    <row r="1778" spans="1:6" x14ac:dyDescent="0.25">
      <c r="A1778">
        <v>1777</v>
      </c>
      <c r="B1778" t="s">
        <v>38</v>
      </c>
      <c r="C1778" t="s">
        <v>39</v>
      </c>
      <c r="D1778">
        <v>10</v>
      </c>
      <c r="E1778">
        <v>2</v>
      </c>
      <c r="F1778" t="s">
        <v>5924</v>
      </c>
    </row>
    <row r="1779" spans="1:6" x14ac:dyDescent="0.25">
      <c r="A1779">
        <v>1778</v>
      </c>
      <c r="B1779" t="s">
        <v>26</v>
      </c>
      <c r="C1779" t="s">
        <v>753</v>
      </c>
      <c r="D1779">
        <v>13</v>
      </c>
      <c r="E1779">
        <v>3</v>
      </c>
      <c r="F1779" t="s">
        <v>5924</v>
      </c>
    </row>
    <row r="1780" spans="1:6" x14ac:dyDescent="0.25">
      <c r="A1780">
        <v>1779</v>
      </c>
      <c r="B1780" t="s">
        <v>26</v>
      </c>
      <c r="C1780" t="s">
        <v>486</v>
      </c>
      <c r="D1780">
        <v>6</v>
      </c>
      <c r="E1780">
        <v>6</v>
      </c>
      <c r="F1780" t="s">
        <v>5924</v>
      </c>
    </row>
    <row r="1781" spans="1:6" x14ac:dyDescent="0.25">
      <c r="A1781">
        <v>1780</v>
      </c>
      <c r="B1781" t="s">
        <v>26</v>
      </c>
      <c r="C1781" t="s">
        <v>694</v>
      </c>
      <c r="D1781">
        <v>6</v>
      </c>
      <c r="E1781">
        <v>5</v>
      </c>
      <c r="F1781" t="s">
        <v>5924</v>
      </c>
    </row>
    <row r="1782" spans="1:6" x14ac:dyDescent="0.25">
      <c r="A1782">
        <v>1781</v>
      </c>
      <c r="B1782" t="s">
        <v>59</v>
      </c>
      <c r="C1782" t="s">
        <v>355</v>
      </c>
      <c r="D1782">
        <v>16</v>
      </c>
      <c r="E1782">
        <v>3</v>
      </c>
      <c r="F1782" t="s">
        <v>5924</v>
      </c>
    </row>
    <row r="1783" spans="1:6" x14ac:dyDescent="0.25">
      <c r="A1783">
        <v>1782</v>
      </c>
      <c r="B1783" t="s">
        <v>38</v>
      </c>
      <c r="C1783" t="s">
        <v>483</v>
      </c>
      <c r="D1783">
        <v>5</v>
      </c>
      <c r="E1783">
        <v>3</v>
      </c>
      <c r="F1783" t="s">
        <v>5924</v>
      </c>
    </row>
    <row r="1784" spans="1:6" x14ac:dyDescent="0.25">
      <c r="A1784">
        <v>1783</v>
      </c>
      <c r="B1784" t="s">
        <v>59</v>
      </c>
      <c r="C1784" t="s">
        <v>3149</v>
      </c>
      <c r="D1784">
        <v>13</v>
      </c>
      <c r="E1784">
        <v>6</v>
      </c>
      <c r="F1784" t="s">
        <v>5924</v>
      </c>
    </row>
    <row r="1785" spans="1:6" x14ac:dyDescent="0.25">
      <c r="A1785">
        <v>1784</v>
      </c>
      <c r="B1785" t="s">
        <v>26</v>
      </c>
      <c r="C1785" t="s">
        <v>195</v>
      </c>
      <c r="D1785">
        <v>8</v>
      </c>
      <c r="E1785">
        <v>3</v>
      </c>
      <c r="F1785" t="s">
        <v>5924</v>
      </c>
    </row>
    <row r="1786" spans="1:6" x14ac:dyDescent="0.25">
      <c r="A1786">
        <v>1785</v>
      </c>
      <c r="B1786" t="s">
        <v>38</v>
      </c>
      <c r="C1786" t="s">
        <v>249</v>
      </c>
      <c r="D1786">
        <v>12</v>
      </c>
      <c r="E1786">
        <v>4</v>
      </c>
      <c r="F1786" t="s">
        <v>5924</v>
      </c>
    </row>
    <row r="1787" spans="1:6" x14ac:dyDescent="0.25">
      <c r="A1787">
        <v>1786</v>
      </c>
      <c r="B1787" t="s">
        <v>59</v>
      </c>
      <c r="C1787" t="s">
        <v>1683</v>
      </c>
      <c r="D1787">
        <v>13</v>
      </c>
      <c r="E1787">
        <v>4</v>
      </c>
      <c r="F1787" t="s">
        <v>5924</v>
      </c>
    </row>
    <row r="1788" spans="1:6" x14ac:dyDescent="0.25">
      <c r="A1788">
        <v>1787</v>
      </c>
      <c r="B1788" t="s">
        <v>38</v>
      </c>
      <c r="C1788" t="s">
        <v>613</v>
      </c>
      <c r="D1788">
        <v>13</v>
      </c>
      <c r="E1788">
        <v>5</v>
      </c>
      <c r="F1788" t="s">
        <v>5924</v>
      </c>
    </row>
    <row r="1789" spans="1:6" x14ac:dyDescent="0.25">
      <c r="A1789">
        <v>1788</v>
      </c>
      <c r="B1789" t="s">
        <v>59</v>
      </c>
      <c r="C1789" t="s">
        <v>1733</v>
      </c>
      <c r="D1789">
        <v>11</v>
      </c>
      <c r="E1789">
        <v>7</v>
      </c>
      <c r="F1789" t="s">
        <v>5924</v>
      </c>
    </row>
    <row r="1790" spans="1:6" x14ac:dyDescent="0.25">
      <c r="A1790">
        <v>1789</v>
      </c>
      <c r="B1790" t="s">
        <v>38</v>
      </c>
      <c r="C1790" t="s">
        <v>430</v>
      </c>
      <c r="D1790">
        <v>8</v>
      </c>
      <c r="E1790">
        <v>11</v>
      </c>
      <c r="F1790" t="s">
        <v>5924</v>
      </c>
    </row>
    <row r="1791" spans="1:6" x14ac:dyDescent="0.25">
      <c r="A1791">
        <v>1790</v>
      </c>
      <c r="B1791" t="s">
        <v>59</v>
      </c>
      <c r="C1791" t="s">
        <v>122</v>
      </c>
      <c r="D1791">
        <v>9</v>
      </c>
      <c r="E1791">
        <v>10</v>
      </c>
      <c r="F1791" t="s">
        <v>5924</v>
      </c>
    </row>
    <row r="1792" spans="1:6" x14ac:dyDescent="0.25">
      <c r="A1792">
        <v>1791</v>
      </c>
      <c r="B1792" t="s">
        <v>26</v>
      </c>
      <c r="C1792" t="s">
        <v>624</v>
      </c>
      <c r="D1792">
        <v>8</v>
      </c>
      <c r="E1792">
        <v>1</v>
      </c>
      <c r="F1792" t="s">
        <v>5924</v>
      </c>
    </row>
    <row r="1793" spans="1:6" x14ac:dyDescent="0.25">
      <c r="A1793">
        <v>1792</v>
      </c>
      <c r="B1793" t="s">
        <v>59</v>
      </c>
      <c r="C1793" t="s">
        <v>113</v>
      </c>
      <c r="D1793">
        <v>6</v>
      </c>
      <c r="E1793">
        <v>5</v>
      </c>
      <c r="F1793" t="s">
        <v>5924</v>
      </c>
    </row>
    <row r="1794" spans="1:6" x14ac:dyDescent="0.25">
      <c r="A1794">
        <v>1793</v>
      </c>
      <c r="B1794" t="s">
        <v>26</v>
      </c>
      <c r="C1794" t="s">
        <v>27</v>
      </c>
      <c r="D1794">
        <v>14</v>
      </c>
      <c r="E1794">
        <v>2</v>
      </c>
      <c r="F1794" t="s">
        <v>5924</v>
      </c>
    </row>
    <row r="1795" spans="1:6" x14ac:dyDescent="0.25">
      <c r="A1795">
        <v>1794</v>
      </c>
      <c r="B1795" t="s">
        <v>59</v>
      </c>
      <c r="C1795" t="s">
        <v>708</v>
      </c>
      <c r="D1795">
        <v>13</v>
      </c>
      <c r="E1795">
        <v>2</v>
      </c>
      <c r="F1795" t="s">
        <v>5924</v>
      </c>
    </row>
    <row r="1796" spans="1:6" x14ac:dyDescent="0.25">
      <c r="A1796">
        <v>1795</v>
      </c>
      <c r="B1796" t="s">
        <v>26</v>
      </c>
      <c r="C1796" t="s">
        <v>375</v>
      </c>
      <c r="D1796">
        <v>10</v>
      </c>
      <c r="E1796">
        <v>1</v>
      </c>
      <c r="F1796" t="s">
        <v>5924</v>
      </c>
    </row>
    <row r="1797" spans="1:6" x14ac:dyDescent="0.25">
      <c r="A1797">
        <v>1796</v>
      </c>
      <c r="B1797" t="s">
        <v>26</v>
      </c>
      <c r="C1797" t="s">
        <v>331</v>
      </c>
      <c r="D1797">
        <v>8</v>
      </c>
      <c r="E1797">
        <v>5</v>
      </c>
      <c r="F1797" t="s">
        <v>5924</v>
      </c>
    </row>
    <row r="1798" spans="1:6" x14ac:dyDescent="0.25">
      <c r="A1798">
        <v>1797</v>
      </c>
      <c r="B1798" t="s">
        <v>59</v>
      </c>
      <c r="C1798" t="s">
        <v>222</v>
      </c>
      <c r="D1798">
        <v>9</v>
      </c>
      <c r="E1798">
        <v>3</v>
      </c>
      <c r="F1798" t="s">
        <v>5924</v>
      </c>
    </row>
    <row r="1799" spans="1:6" x14ac:dyDescent="0.25">
      <c r="A1799">
        <v>1798</v>
      </c>
      <c r="B1799" t="s">
        <v>59</v>
      </c>
      <c r="C1799" t="s">
        <v>2771</v>
      </c>
      <c r="D1799">
        <v>9</v>
      </c>
      <c r="E1799">
        <v>3</v>
      </c>
      <c r="F1799" t="s">
        <v>5924</v>
      </c>
    </row>
    <row r="1800" spans="1:6" x14ac:dyDescent="0.25">
      <c r="A1800">
        <v>1799</v>
      </c>
      <c r="B1800" t="s">
        <v>38</v>
      </c>
      <c r="C1800" t="s">
        <v>1325</v>
      </c>
      <c r="D1800">
        <v>6</v>
      </c>
      <c r="E1800">
        <v>5</v>
      </c>
      <c r="F1800" t="s">
        <v>5924</v>
      </c>
    </row>
    <row r="1801" spans="1:6" x14ac:dyDescent="0.25">
      <c r="A1801">
        <v>1800</v>
      </c>
      <c r="B1801" t="s">
        <v>59</v>
      </c>
      <c r="C1801" t="s">
        <v>834</v>
      </c>
      <c r="D1801">
        <v>13</v>
      </c>
      <c r="E1801">
        <v>4</v>
      </c>
      <c r="F1801" t="s">
        <v>5924</v>
      </c>
    </row>
    <row r="1802" spans="1:6" x14ac:dyDescent="0.25">
      <c r="A1802">
        <v>1801</v>
      </c>
      <c r="B1802" t="s">
        <v>38</v>
      </c>
      <c r="C1802" t="s">
        <v>436</v>
      </c>
      <c r="D1802">
        <v>10</v>
      </c>
      <c r="E1802">
        <v>5</v>
      </c>
      <c r="F1802" t="s">
        <v>5924</v>
      </c>
    </row>
    <row r="1803" spans="1:6" x14ac:dyDescent="0.25">
      <c r="A1803">
        <v>1802</v>
      </c>
      <c r="B1803" t="s">
        <v>59</v>
      </c>
      <c r="C1803" t="s">
        <v>318</v>
      </c>
      <c r="D1803">
        <v>15</v>
      </c>
      <c r="E1803">
        <v>6</v>
      </c>
      <c r="F1803" t="s">
        <v>5924</v>
      </c>
    </row>
    <row r="1804" spans="1:6" x14ac:dyDescent="0.25">
      <c r="A1804">
        <v>1803</v>
      </c>
      <c r="B1804" t="s">
        <v>38</v>
      </c>
      <c r="C1804" t="s">
        <v>1364</v>
      </c>
      <c r="D1804">
        <v>4</v>
      </c>
      <c r="E1804">
        <v>4</v>
      </c>
      <c r="F1804" t="s">
        <v>5924</v>
      </c>
    </row>
    <row r="1805" spans="1:6" x14ac:dyDescent="0.25">
      <c r="A1805">
        <v>1804</v>
      </c>
      <c r="B1805" t="s">
        <v>26</v>
      </c>
      <c r="C1805" t="s">
        <v>477</v>
      </c>
      <c r="D1805">
        <v>14</v>
      </c>
      <c r="E1805">
        <v>3</v>
      </c>
      <c r="F1805" t="s">
        <v>5924</v>
      </c>
    </row>
    <row r="1806" spans="1:6" x14ac:dyDescent="0.25">
      <c r="A1806">
        <v>1805</v>
      </c>
      <c r="B1806" t="s">
        <v>59</v>
      </c>
      <c r="C1806" t="s">
        <v>331</v>
      </c>
      <c r="D1806">
        <v>9</v>
      </c>
      <c r="E1806">
        <v>7</v>
      </c>
      <c r="F1806" t="s">
        <v>5924</v>
      </c>
    </row>
    <row r="1807" spans="1:6" x14ac:dyDescent="0.25">
      <c r="A1807">
        <v>1806</v>
      </c>
      <c r="B1807" t="s">
        <v>26</v>
      </c>
      <c r="C1807" t="s">
        <v>1007</v>
      </c>
      <c r="D1807">
        <v>5</v>
      </c>
      <c r="E1807">
        <v>2</v>
      </c>
      <c r="F1807" t="s">
        <v>5924</v>
      </c>
    </row>
    <row r="1808" spans="1:6" x14ac:dyDescent="0.25">
      <c r="A1808">
        <v>1807</v>
      </c>
      <c r="B1808" t="s">
        <v>59</v>
      </c>
      <c r="C1808" t="s">
        <v>515</v>
      </c>
      <c r="D1808">
        <v>9</v>
      </c>
      <c r="E1808">
        <v>7</v>
      </c>
      <c r="F1808" t="s">
        <v>5924</v>
      </c>
    </row>
    <row r="1809" spans="1:6" x14ac:dyDescent="0.25">
      <c r="A1809">
        <v>1808</v>
      </c>
      <c r="B1809" t="s">
        <v>38</v>
      </c>
      <c r="C1809" t="s">
        <v>184</v>
      </c>
      <c r="D1809">
        <v>15</v>
      </c>
      <c r="E1809">
        <v>6</v>
      </c>
      <c r="F1809" t="s">
        <v>5924</v>
      </c>
    </row>
    <row r="1810" spans="1:6" x14ac:dyDescent="0.25">
      <c r="A1810">
        <v>1809</v>
      </c>
      <c r="B1810" t="s">
        <v>59</v>
      </c>
      <c r="C1810" t="s">
        <v>678</v>
      </c>
      <c r="D1810">
        <v>12</v>
      </c>
      <c r="E1810">
        <v>6</v>
      </c>
      <c r="F1810" t="s">
        <v>5924</v>
      </c>
    </row>
    <row r="1811" spans="1:6" x14ac:dyDescent="0.25">
      <c r="A1811">
        <v>1810</v>
      </c>
      <c r="B1811" t="s">
        <v>38</v>
      </c>
      <c r="C1811" t="s">
        <v>2263</v>
      </c>
      <c r="D1811">
        <v>13</v>
      </c>
      <c r="E1811">
        <v>2</v>
      </c>
      <c r="F1811" t="s">
        <v>5924</v>
      </c>
    </row>
    <row r="1812" spans="1:6" x14ac:dyDescent="0.25">
      <c r="A1812">
        <v>1811</v>
      </c>
      <c r="B1812" t="s">
        <v>38</v>
      </c>
      <c r="C1812" t="s">
        <v>477</v>
      </c>
      <c r="D1812">
        <v>13</v>
      </c>
      <c r="E1812">
        <v>1</v>
      </c>
      <c r="F1812" t="s">
        <v>5924</v>
      </c>
    </row>
    <row r="1813" spans="1:6" x14ac:dyDescent="0.25">
      <c r="A1813">
        <v>1812</v>
      </c>
      <c r="B1813" t="s">
        <v>59</v>
      </c>
      <c r="C1813" t="s">
        <v>918</v>
      </c>
      <c r="D1813">
        <v>9</v>
      </c>
      <c r="E1813">
        <v>4</v>
      </c>
      <c r="F1813" t="s">
        <v>5924</v>
      </c>
    </row>
    <row r="1814" spans="1:6" x14ac:dyDescent="0.25">
      <c r="A1814">
        <v>1813</v>
      </c>
      <c r="B1814" t="s">
        <v>26</v>
      </c>
      <c r="C1814" t="s">
        <v>675</v>
      </c>
      <c r="D1814">
        <v>6</v>
      </c>
      <c r="E1814">
        <v>8</v>
      </c>
      <c r="F1814" t="s">
        <v>5924</v>
      </c>
    </row>
    <row r="1815" spans="1:6" x14ac:dyDescent="0.25">
      <c r="A1815">
        <v>1814</v>
      </c>
      <c r="B1815" t="s">
        <v>59</v>
      </c>
      <c r="C1815" t="s">
        <v>646</v>
      </c>
      <c r="D1815">
        <v>3</v>
      </c>
      <c r="E1815">
        <v>5</v>
      </c>
      <c r="F1815" t="s">
        <v>5924</v>
      </c>
    </row>
    <row r="1816" spans="1:6" x14ac:dyDescent="0.25">
      <c r="A1816">
        <v>1815</v>
      </c>
      <c r="B1816" t="s">
        <v>26</v>
      </c>
      <c r="C1816" t="s">
        <v>336</v>
      </c>
      <c r="D1816">
        <v>5</v>
      </c>
      <c r="E1816">
        <v>8</v>
      </c>
      <c r="F1816" t="s">
        <v>5924</v>
      </c>
    </row>
    <row r="1817" spans="1:6" x14ac:dyDescent="0.25">
      <c r="A1817">
        <v>1816</v>
      </c>
      <c r="B1817" t="s">
        <v>38</v>
      </c>
      <c r="C1817" t="s">
        <v>821</v>
      </c>
      <c r="D1817">
        <v>10</v>
      </c>
      <c r="E1817">
        <v>6</v>
      </c>
      <c r="F1817" t="s">
        <v>5924</v>
      </c>
    </row>
    <row r="1818" spans="1:6" x14ac:dyDescent="0.25">
      <c r="A1818">
        <v>1817</v>
      </c>
      <c r="B1818" t="s">
        <v>59</v>
      </c>
      <c r="C1818" t="s">
        <v>73</v>
      </c>
      <c r="D1818">
        <v>8</v>
      </c>
      <c r="E1818">
        <v>2</v>
      </c>
      <c r="F1818" t="s">
        <v>5924</v>
      </c>
    </row>
    <row r="1819" spans="1:6" x14ac:dyDescent="0.25">
      <c r="A1819">
        <v>1818</v>
      </c>
      <c r="B1819" t="s">
        <v>59</v>
      </c>
      <c r="C1819" t="s">
        <v>1196</v>
      </c>
      <c r="D1819">
        <v>11</v>
      </c>
      <c r="E1819">
        <v>2</v>
      </c>
      <c r="F1819" t="s">
        <v>5924</v>
      </c>
    </row>
    <row r="1820" spans="1:6" x14ac:dyDescent="0.25">
      <c r="A1820">
        <v>1819</v>
      </c>
      <c r="B1820" t="s">
        <v>26</v>
      </c>
      <c r="C1820" t="s">
        <v>122</v>
      </c>
      <c r="D1820">
        <v>7</v>
      </c>
      <c r="E1820">
        <v>6</v>
      </c>
      <c r="F1820" t="s">
        <v>5924</v>
      </c>
    </row>
    <row r="1821" spans="1:6" x14ac:dyDescent="0.25">
      <c r="A1821">
        <v>1820</v>
      </c>
      <c r="B1821" t="s">
        <v>59</v>
      </c>
      <c r="C1821" t="s">
        <v>743</v>
      </c>
      <c r="D1821">
        <v>11</v>
      </c>
      <c r="E1821">
        <v>2</v>
      </c>
      <c r="F1821" t="s">
        <v>5924</v>
      </c>
    </row>
    <row r="1822" spans="1:6" x14ac:dyDescent="0.25">
      <c r="A1822">
        <v>1821</v>
      </c>
      <c r="B1822" t="s">
        <v>38</v>
      </c>
      <c r="C1822" t="s">
        <v>171</v>
      </c>
      <c r="D1822">
        <v>8</v>
      </c>
      <c r="E1822">
        <v>6</v>
      </c>
      <c r="F1822" t="s">
        <v>5924</v>
      </c>
    </row>
    <row r="1823" spans="1:6" x14ac:dyDescent="0.25">
      <c r="A1823">
        <v>1822</v>
      </c>
      <c r="B1823" t="s">
        <v>59</v>
      </c>
      <c r="C1823" t="s">
        <v>150</v>
      </c>
      <c r="D1823">
        <v>6</v>
      </c>
      <c r="E1823">
        <v>3</v>
      </c>
      <c r="F1823" t="s">
        <v>5924</v>
      </c>
    </row>
    <row r="1824" spans="1:6" x14ac:dyDescent="0.25">
      <c r="A1824">
        <v>1823</v>
      </c>
      <c r="B1824" t="s">
        <v>38</v>
      </c>
      <c r="C1824" t="s">
        <v>184</v>
      </c>
      <c r="D1824">
        <v>13</v>
      </c>
      <c r="E1824">
        <v>2</v>
      </c>
      <c r="F1824" t="s">
        <v>5924</v>
      </c>
    </row>
    <row r="1825" spans="1:6" x14ac:dyDescent="0.25">
      <c r="A1825">
        <v>1824</v>
      </c>
      <c r="B1825" t="s">
        <v>38</v>
      </c>
      <c r="C1825" t="s">
        <v>285</v>
      </c>
      <c r="D1825">
        <v>4</v>
      </c>
      <c r="E1825">
        <v>7</v>
      </c>
      <c r="F1825" t="s">
        <v>5924</v>
      </c>
    </row>
    <row r="1826" spans="1:6" x14ac:dyDescent="0.25">
      <c r="A1826">
        <v>1825</v>
      </c>
      <c r="B1826" t="s">
        <v>26</v>
      </c>
      <c r="C1826" t="s">
        <v>678</v>
      </c>
      <c r="D1826">
        <v>20</v>
      </c>
      <c r="E1826">
        <v>3</v>
      </c>
      <c r="F1826" t="s">
        <v>5924</v>
      </c>
    </row>
    <row r="1827" spans="1:6" x14ac:dyDescent="0.25">
      <c r="A1827">
        <v>1826</v>
      </c>
      <c r="B1827" t="s">
        <v>26</v>
      </c>
      <c r="C1827" t="s">
        <v>293</v>
      </c>
      <c r="D1827">
        <v>13</v>
      </c>
      <c r="E1827">
        <v>6</v>
      </c>
      <c r="F1827" t="s">
        <v>5924</v>
      </c>
    </row>
    <row r="1828" spans="1:6" x14ac:dyDescent="0.25">
      <c r="A1828">
        <v>1827</v>
      </c>
      <c r="B1828" t="s">
        <v>38</v>
      </c>
      <c r="C1828" t="s">
        <v>237</v>
      </c>
      <c r="D1828">
        <v>8</v>
      </c>
      <c r="E1828">
        <v>5</v>
      </c>
      <c r="F1828" t="s">
        <v>5924</v>
      </c>
    </row>
    <row r="1829" spans="1:6" x14ac:dyDescent="0.25">
      <c r="A1829">
        <v>1828</v>
      </c>
      <c r="B1829" t="s">
        <v>26</v>
      </c>
      <c r="C1829" t="s">
        <v>140</v>
      </c>
      <c r="D1829">
        <v>10</v>
      </c>
      <c r="E1829">
        <v>7</v>
      </c>
      <c r="F1829" t="s">
        <v>5924</v>
      </c>
    </row>
    <row r="1830" spans="1:6" x14ac:dyDescent="0.25">
      <c r="A1830">
        <v>1829</v>
      </c>
      <c r="B1830" t="s">
        <v>26</v>
      </c>
      <c r="C1830" t="s">
        <v>375</v>
      </c>
      <c r="D1830">
        <v>13</v>
      </c>
      <c r="E1830">
        <v>4</v>
      </c>
      <c r="F1830" t="s">
        <v>5924</v>
      </c>
    </row>
    <row r="1831" spans="1:6" x14ac:dyDescent="0.25">
      <c r="A1831">
        <v>1830</v>
      </c>
      <c r="B1831" t="s">
        <v>38</v>
      </c>
      <c r="C1831" t="s">
        <v>834</v>
      </c>
      <c r="D1831">
        <v>16</v>
      </c>
      <c r="E1831">
        <v>9</v>
      </c>
      <c r="F1831" t="s">
        <v>5924</v>
      </c>
    </row>
    <row r="1832" spans="1:6" x14ac:dyDescent="0.25">
      <c r="A1832">
        <v>1831</v>
      </c>
      <c r="B1832" t="s">
        <v>59</v>
      </c>
      <c r="C1832" t="s">
        <v>187</v>
      </c>
      <c r="D1832">
        <v>13</v>
      </c>
      <c r="E1832">
        <v>4</v>
      </c>
      <c r="F1832" t="s">
        <v>5924</v>
      </c>
    </row>
    <row r="1833" spans="1:6" x14ac:dyDescent="0.25">
      <c r="A1833">
        <v>1832</v>
      </c>
      <c r="B1833" t="s">
        <v>59</v>
      </c>
      <c r="C1833" t="s">
        <v>678</v>
      </c>
      <c r="D1833">
        <v>2</v>
      </c>
      <c r="E1833">
        <v>7</v>
      </c>
      <c r="F1833" t="s">
        <v>5924</v>
      </c>
    </row>
    <row r="1834" spans="1:6" x14ac:dyDescent="0.25">
      <c r="A1834">
        <v>1833</v>
      </c>
      <c r="B1834" t="s">
        <v>26</v>
      </c>
      <c r="C1834" t="s">
        <v>3823</v>
      </c>
      <c r="D1834">
        <v>15</v>
      </c>
      <c r="E1834">
        <v>3</v>
      </c>
      <c r="F1834" t="s">
        <v>5924</v>
      </c>
    </row>
    <row r="1835" spans="1:6" x14ac:dyDescent="0.25">
      <c r="A1835">
        <v>1834</v>
      </c>
      <c r="B1835" t="s">
        <v>26</v>
      </c>
      <c r="C1835" t="s">
        <v>678</v>
      </c>
      <c r="D1835">
        <v>14</v>
      </c>
      <c r="E1835">
        <v>4</v>
      </c>
      <c r="F1835" t="s">
        <v>5924</v>
      </c>
    </row>
    <row r="1836" spans="1:6" x14ac:dyDescent="0.25">
      <c r="A1836">
        <v>1835</v>
      </c>
      <c r="B1836" t="s">
        <v>38</v>
      </c>
      <c r="C1836" t="s">
        <v>1277</v>
      </c>
      <c r="D1836">
        <v>13</v>
      </c>
      <c r="E1836">
        <v>0</v>
      </c>
      <c r="F1836" t="s">
        <v>5924</v>
      </c>
    </row>
    <row r="1837" spans="1:6" x14ac:dyDescent="0.25">
      <c r="A1837">
        <v>1836</v>
      </c>
      <c r="B1837" t="s">
        <v>38</v>
      </c>
      <c r="C1837" t="s">
        <v>634</v>
      </c>
      <c r="D1837">
        <v>8</v>
      </c>
      <c r="E1837">
        <v>7</v>
      </c>
      <c r="F1837" t="s">
        <v>5924</v>
      </c>
    </row>
    <row r="1838" spans="1:6" x14ac:dyDescent="0.25">
      <c r="A1838">
        <v>1837</v>
      </c>
      <c r="B1838" t="s">
        <v>38</v>
      </c>
      <c r="C1838" t="s">
        <v>176</v>
      </c>
      <c r="D1838">
        <v>16</v>
      </c>
      <c r="E1838">
        <v>2</v>
      </c>
      <c r="F1838" t="s">
        <v>5924</v>
      </c>
    </row>
    <row r="1839" spans="1:6" x14ac:dyDescent="0.25">
      <c r="A1839">
        <v>1838</v>
      </c>
      <c r="B1839" t="s">
        <v>38</v>
      </c>
      <c r="C1839" t="s">
        <v>279</v>
      </c>
      <c r="D1839">
        <v>14</v>
      </c>
      <c r="E1839">
        <v>7</v>
      </c>
      <c r="F1839" t="s">
        <v>5924</v>
      </c>
    </row>
    <row r="1840" spans="1:6" x14ac:dyDescent="0.25">
      <c r="A1840">
        <v>1839</v>
      </c>
      <c r="B1840" t="s">
        <v>59</v>
      </c>
      <c r="C1840" t="s">
        <v>156</v>
      </c>
      <c r="D1840">
        <v>9</v>
      </c>
      <c r="E1840">
        <v>9</v>
      </c>
      <c r="F1840" t="s">
        <v>5924</v>
      </c>
    </row>
    <row r="1841" spans="1:6" x14ac:dyDescent="0.25">
      <c r="A1841">
        <v>1840</v>
      </c>
      <c r="B1841" t="s">
        <v>38</v>
      </c>
      <c r="C1841" t="s">
        <v>521</v>
      </c>
      <c r="D1841">
        <v>17</v>
      </c>
      <c r="E1841">
        <v>6</v>
      </c>
      <c r="F1841" t="s">
        <v>5924</v>
      </c>
    </row>
    <row r="1842" spans="1:6" x14ac:dyDescent="0.25">
      <c r="A1842">
        <v>1841</v>
      </c>
      <c r="B1842" t="s">
        <v>38</v>
      </c>
      <c r="C1842" t="s">
        <v>468</v>
      </c>
      <c r="D1842">
        <v>6</v>
      </c>
      <c r="E1842">
        <v>6</v>
      </c>
      <c r="F1842" t="s">
        <v>5924</v>
      </c>
    </row>
    <row r="1843" spans="1:6" x14ac:dyDescent="0.25">
      <c r="A1843">
        <v>1842</v>
      </c>
      <c r="B1843" t="s">
        <v>26</v>
      </c>
      <c r="C1843" t="s">
        <v>967</v>
      </c>
      <c r="D1843">
        <v>14</v>
      </c>
      <c r="E1843">
        <v>5</v>
      </c>
      <c r="F1843" t="s">
        <v>5924</v>
      </c>
    </row>
    <row r="1844" spans="1:6" x14ac:dyDescent="0.25">
      <c r="A1844">
        <v>1843</v>
      </c>
      <c r="B1844" t="s">
        <v>38</v>
      </c>
      <c r="C1844" t="s">
        <v>1290</v>
      </c>
      <c r="D1844">
        <v>2</v>
      </c>
      <c r="E1844">
        <v>3</v>
      </c>
      <c r="F1844" t="s">
        <v>5924</v>
      </c>
    </row>
    <row r="1845" spans="1:6" x14ac:dyDescent="0.25">
      <c r="A1845">
        <v>1844</v>
      </c>
      <c r="B1845" t="s">
        <v>26</v>
      </c>
      <c r="C1845" t="s">
        <v>125</v>
      </c>
      <c r="D1845">
        <v>9</v>
      </c>
      <c r="E1845">
        <v>7</v>
      </c>
      <c r="F1845" t="s">
        <v>5924</v>
      </c>
    </row>
    <row r="1846" spans="1:6" x14ac:dyDescent="0.25">
      <c r="A1846">
        <v>1845</v>
      </c>
      <c r="B1846" t="s">
        <v>38</v>
      </c>
      <c r="C1846" t="s">
        <v>168</v>
      </c>
      <c r="D1846">
        <v>12</v>
      </c>
      <c r="E1846">
        <v>5</v>
      </c>
      <c r="F1846" t="s">
        <v>5924</v>
      </c>
    </row>
    <row r="1847" spans="1:6" x14ac:dyDescent="0.25">
      <c r="A1847">
        <v>1846</v>
      </c>
      <c r="B1847" t="s">
        <v>38</v>
      </c>
      <c r="C1847" t="s">
        <v>350</v>
      </c>
      <c r="D1847">
        <v>5</v>
      </c>
      <c r="E1847">
        <v>4</v>
      </c>
      <c r="F1847" t="s">
        <v>5924</v>
      </c>
    </row>
    <row r="1848" spans="1:6" x14ac:dyDescent="0.25">
      <c r="A1848">
        <v>1847</v>
      </c>
      <c r="B1848" t="s">
        <v>26</v>
      </c>
      <c r="C1848" t="s">
        <v>1063</v>
      </c>
      <c r="D1848">
        <v>12</v>
      </c>
      <c r="E1848">
        <v>6</v>
      </c>
      <c r="F1848" t="s">
        <v>5924</v>
      </c>
    </row>
    <row r="1849" spans="1:6" x14ac:dyDescent="0.25">
      <c r="A1849">
        <v>1848</v>
      </c>
      <c r="B1849" t="s">
        <v>59</v>
      </c>
      <c r="C1849" t="s">
        <v>628</v>
      </c>
      <c r="D1849">
        <v>7</v>
      </c>
      <c r="E1849">
        <v>2</v>
      </c>
      <c r="F1849" t="s">
        <v>5924</v>
      </c>
    </row>
    <row r="1850" spans="1:6" x14ac:dyDescent="0.25">
      <c r="A1850">
        <v>1849</v>
      </c>
      <c r="B1850" t="s">
        <v>59</v>
      </c>
      <c r="C1850" t="s">
        <v>956</v>
      </c>
      <c r="D1850">
        <v>12</v>
      </c>
      <c r="E1850">
        <v>6</v>
      </c>
      <c r="F1850" t="s">
        <v>5924</v>
      </c>
    </row>
    <row r="1851" spans="1:6" x14ac:dyDescent="0.25">
      <c r="A1851">
        <v>1850</v>
      </c>
      <c r="B1851" t="s">
        <v>26</v>
      </c>
      <c r="C1851" t="s">
        <v>279</v>
      </c>
      <c r="D1851">
        <v>9</v>
      </c>
      <c r="E1851">
        <v>4</v>
      </c>
      <c r="F1851" t="s">
        <v>5924</v>
      </c>
    </row>
    <row r="1852" spans="1:6" x14ac:dyDescent="0.25">
      <c r="A1852">
        <v>1851</v>
      </c>
      <c r="B1852" t="s">
        <v>26</v>
      </c>
      <c r="C1852" t="s">
        <v>870</v>
      </c>
      <c r="D1852">
        <v>8</v>
      </c>
      <c r="E1852">
        <v>3</v>
      </c>
      <c r="F1852" t="s">
        <v>5924</v>
      </c>
    </row>
    <row r="1853" spans="1:6" x14ac:dyDescent="0.25">
      <c r="A1853">
        <v>1852</v>
      </c>
      <c r="B1853" t="s">
        <v>59</v>
      </c>
      <c r="C1853" t="s">
        <v>366</v>
      </c>
      <c r="D1853">
        <v>11</v>
      </c>
      <c r="E1853">
        <v>4</v>
      </c>
      <c r="F1853" t="s">
        <v>5924</v>
      </c>
    </row>
    <row r="1854" spans="1:6" x14ac:dyDescent="0.25">
      <c r="A1854">
        <v>1853</v>
      </c>
      <c r="B1854" t="s">
        <v>26</v>
      </c>
      <c r="C1854" t="s">
        <v>336</v>
      </c>
      <c r="D1854">
        <v>6</v>
      </c>
      <c r="E1854">
        <v>5</v>
      </c>
      <c r="F1854" t="s">
        <v>5924</v>
      </c>
    </row>
    <row r="1855" spans="1:6" x14ac:dyDescent="0.25">
      <c r="A1855">
        <v>1854</v>
      </c>
      <c r="B1855" t="s">
        <v>26</v>
      </c>
      <c r="C1855" t="s">
        <v>282</v>
      </c>
      <c r="D1855">
        <v>8</v>
      </c>
      <c r="E1855">
        <v>4</v>
      </c>
      <c r="F1855" t="s">
        <v>5924</v>
      </c>
    </row>
    <row r="1856" spans="1:6" x14ac:dyDescent="0.25">
      <c r="A1856">
        <v>1855</v>
      </c>
      <c r="B1856" t="s">
        <v>26</v>
      </c>
      <c r="C1856" t="s">
        <v>313</v>
      </c>
      <c r="D1856">
        <v>9</v>
      </c>
      <c r="E1856">
        <v>8</v>
      </c>
      <c r="F1856" t="s">
        <v>5924</v>
      </c>
    </row>
    <row r="1857" spans="1:6" x14ac:dyDescent="0.25">
      <c r="A1857">
        <v>1856</v>
      </c>
      <c r="B1857" t="s">
        <v>26</v>
      </c>
      <c r="C1857" t="s">
        <v>313</v>
      </c>
      <c r="D1857">
        <v>13</v>
      </c>
      <c r="E1857">
        <v>6</v>
      </c>
      <c r="F1857" t="s">
        <v>5924</v>
      </c>
    </row>
    <row r="1858" spans="1:6" x14ac:dyDescent="0.25">
      <c r="A1858">
        <v>1857</v>
      </c>
      <c r="B1858" t="s">
        <v>26</v>
      </c>
      <c r="C1858" t="s">
        <v>477</v>
      </c>
      <c r="D1858">
        <v>8</v>
      </c>
      <c r="E1858">
        <v>6</v>
      </c>
      <c r="F1858" t="s">
        <v>5924</v>
      </c>
    </row>
    <row r="1859" spans="1:6" x14ac:dyDescent="0.25">
      <c r="A1859">
        <v>1858</v>
      </c>
      <c r="B1859" t="s">
        <v>59</v>
      </c>
      <c r="C1859" t="s">
        <v>956</v>
      </c>
      <c r="D1859">
        <v>11</v>
      </c>
      <c r="E1859">
        <v>4</v>
      </c>
      <c r="F1859" t="s">
        <v>5924</v>
      </c>
    </row>
    <row r="1860" spans="1:6" x14ac:dyDescent="0.25">
      <c r="A1860">
        <v>1859</v>
      </c>
      <c r="B1860" t="s">
        <v>26</v>
      </c>
      <c r="C1860" t="s">
        <v>727</v>
      </c>
      <c r="D1860">
        <v>9</v>
      </c>
      <c r="E1860">
        <v>2</v>
      </c>
      <c r="F1860" t="s">
        <v>5924</v>
      </c>
    </row>
    <row r="1861" spans="1:6" x14ac:dyDescent="0.25">
      <c r="A1861">
        <v>1860</v>
      </c>
      <c r="B1861" t="s">
        <v>59</v>
      </c>
      <c r="C1861" t="s">
        <v>285</v>
      </c>
      <c r="D1861">
        <v>15</v>
      </c>
      <c r="E1861">
        <v>6</v>
      </c>
      <c r="F1861" t="s">
        <v>5924</v>
      </c>
    </row>
    <row r="1862" spans="1:6" x14ac:dyDescent="0.25">
      <c r="A1862">
        <v>1861</v>
      </c>
      <c r="B1862" t="s">
        <v>38</v>
      </c>
      <c r="C1862" t="s">
        <v>953</v>
      </c>
      <c r="D1862">
        <v>13</v>
      </c>
      <c r="E1862">
        <v>3</v>
      </c>
      <c r="F1862" t="s">
        <v>5924</v>
      </c>
    </row>
    <row r="1863" spans="1:6" x14ac:dyDescent="0.25">
      <c r="A1863">
        <v>1862</v>
      </c>
      <c r="B1863" t="s">
        <v>59</v>
      </c>
      <c r="C1863" t="s">
        <v>113</v>
      </c>
      <c r="D1863">
        <v>7</v>
      </c>
      <c r="E1863">
        <v>2</v>
      </c>
      <c r="F1863" t="s">
        <v>5924</v>
      </c>
    </row>
    <row r="1864" spans="1:6" x14ac:dyDescent="0.25">
      <c r="A1864">
        <v>1863</v>
      </c>
      <c r="B1864" t="s">
        <v>38</v>
      </c>
      <c r="C1864" t="s">
        <v>715</v>
      </c>
      <c r="D1864">
        <v>14</v>
      </c>
      <c r="E1864">
        <v>7</v>
      </c>
      <c r="F1864" t="s">
        <v>5924</v>
      </c>
    </row>
    <row r="1865" spans="1:6" x14ac:dyDescent="0.25">
      <c r="A1865">
        <v>1864</v>
      </c>
      <c r="B1865" t="s">
        <v>59</v>
      </c>
      <c r="C1865" t="s">
        <v>1007</v>
      </c>
      <c r="D1865">
        <v>13</v>
      </c>
      <c r="E1865">
        <v>6</v>
      </c>
      <c r="F1865" t="s">
        <v>5924</v>
      </c>
    </row>
    <row r="1866" spans="1:6" x14ac:dyDescent="0.25">
      <c r="A1866">
        <v>1865</v>
      </c>
      <c r="B1866" t="s">
        <v>59</v>
      </c>
      <c r="C1866" t="s">
        <v>1432</v>
      </c>
      <c r="D1866">
        <v>11</v>
      </c>
      <c r="E1866">
        <v>5</v>
      </c>
      <c r="F1866" t="s">
        <v>5924</v>
      </c>
    </row>
    <row r="1867" spans="1:6" x14ac:dyDescent="0.25">
      <c r="A1867">
        <v>1866</v>
      </c>
      <c r="B1867" t="s">
        <v>26</v>
      </c>
      <c r="C1867" t="s">
        <v>462</v>
      </c>
      <c r="D1867">
        <v>7</v>
      </c>
      <c r="E1867">
        <v>5</v>
      </c>
      <c r="F1867" t="s">
        <v>5924</v>
      </c>
    </row>
    <row r="1868" spans="1:6" x14ac:dyDescent="0.25">
      <c r="A1868">
        <v>1867</v>
      </c>
      <c r="B1868" t="s">
        <v>59</v>
      </c>
      <c r="C1868" t="s">
        <v>433</v>
      </c>
      <c r="D1868">
        <v>11</v>
      </c>
      <c r="E1868">
        <v>3</v>
      </c>
      <c r="F1868" t="s">
        <v>5924</v>
      </c>
    </row>
    <row r="1869" spans="1:6" x14ac:dyDescent="0.25">
      <c r="A1869">
        <v>1868</v>
      </c>
      <c r="B1869" t="s">
        <v>59</v>
      </c>
      <c r="C1869" t="s">
        <v>715</v>
      </c>
      <c r="D1869">
        <v>9</v>
      </c>
      <c r="E1869">
        <v>10</v>
      </c>
      <c r="F1869" t="s">
        <v>5924</v>
      </c>
    </row>
    <row r="1870" spans="1:6" x14ac:dyDescent="0.25">
      <c r="A1870">
        <v>1869</v>
      </c>
      <c r="B1870" t="s">
        <v>26</v>
      </c>
      <c r="C1870" t="s">
        <v>724</v>
      </c>
      <c r="D1870">
        <v>9</v>
      </c>
      <c r="E1870">
        <v>6</v>
      </c>
      <c r="F1870" t="s">
        <v>5924</v>
      </c>
    </row>
    <row r="1871" spans="1:6" x14ac:dyDescent="0.25">
      <c r="A1871">
        <v>1870</v>
      </c>
      <c r="B1871" t="s">
        <v>38</v>
      </c>
      <c r="C1871" t="s">
        <v>190</v>
      </c>
      <c r="D1871">
        <v>9</v>
      </c>
      <c r="E1871">
        <v>5</v>
      </c>
      <c r="F1871" t="s">
        <v>5924</v>
      </c>
    </row>
    <row r="1872" spans="1:6" x14ac:dyDescent="0.25">
      <c r="A1872">
        <v>1871</v>
      </c>
      <c r="B1872" t="s">
        <v>59</v>
      </c>
      <c r="C1872" t="s">
        <v>918</v>
      </c>
      <c r="D1872">
        <v>13</v>
      </c>
      <c r="E1872">
        <v>2</v>
      </c>
      <c r="F1872" t="s">
        <v>5924</v>
      </c>
    </row>
    <row r="1873" spans="1:6" x14ac:dyDescent="0.25">
      <c r="A1873">
        <v>1872</v>
      </c>
      <c r="B1873" t="s">
        <v>26</v>
      </c>
      <c r="C1873" t="s">
        <v>1144</v>
      </c>
      <c r="D1873">
        <v>11</v>
      </c>
      <c r="E1873">
        <v>3</v>
      </c>
      <c r="F1873" t="s">
        <v>5924</v>
      </c>
    </row>
    <row r="1874" spans="1:6" x14ac:dyDescent="0.25">
      <c r="A1874">
        <v>1873</v>
      </c>
      <c r="B1874" t="s">
        <v>38</v>
      </c>
      <c r="C1874" t="s">
        <v>331</v>
      </c>
      <c r="D1874">
        <v>8</v>
      </c>
      <c r="E1874">
        <v>7</v>
      </c>
      <c r="F1874" t="s">
        <v>5924</v>
      </c>
    </row>
    <row r="1875" spans="1:6" x14ac:dyDescent="0.25">
      <c r="A1875">
        <v>1874</v>
      </c>
      <c r="B1875" t="s">
        <v>59</v>
      </c>
      <c r="C1875" t="s">
        <v>331</v>
      </c>
      <c r="D1875">
        <v>13</v>
      </c>
      <c r="E1875">
        <v>7</v>
      </c>
      <c r="F1875" t="s">
        <v>5924</v>
      </c>
    </row>
    <row r="1876" spans="1:6" x14ac:dyDescent="0.25">
      <c r="A1876">
        <v>1875</v>
      </c>
      <c r="B1876" t="s">
        <v>59</v>
      </c>
      <c r="C1876" t="s">
        <v>1087</v>
      </c>
      <c r="D1876">
        <v>10</v>
      </c>
      <c r="E1876">
        <v>1</v>
      </c>
      <c r="F1876" t="s">
        <v>5924</v>
      </c>
    </row>
    <row r="1877" spans="1:6" x14ac:dyDescent="0.25">
      <c r="A1877">
        <v>1876</v>
      </c>
      <c r="B1877" t="s">
        <v>59</v>
      </c>
      <c r="C1877" t="s">
        <v>480</v>
      </c>
      <c r="D1877">
        <v>12</v>
      </c>
      <c r="E1877">
        <v>4</v>
      </c>
      <c r="F1877" t="s">
        <v>5924</v>
      </c>
    </row>
    <row r="1878" spans="1:6" x14ac:dyDescent="0.25">
      <c r="A1878">
        <v>1877</v>
      </c>
      <c r="B1878" t="s">
        <v>38</v>
      </c>
      <c r="C1878" t="s">
        <v>240</v>
      </c>
      <c r="D1878">
        <v>9</v>
      </c>
      <c r="E1878">
        <v>4</v>
      </c>
      <c r="F1878" t="s">
        <v>5924</v>
      </c>
    </row>
    <row r="1879" spans="1:6" x14ac:dyDescent="0.25">
      <c r="A1879">
        <v>1878</v>
      </c>
      <c r="B1879" t="s">
        <v>38</v>
      </c>
      <c r="C1879" t="s">
        <v>106</v>
      </c>
      <c r="D1879">
        <v>10</v>
      </c>
      <c r="E1879">
        <v>7</v>
      </c>
      <c r="F1879" t="s">
        <v>5924</v>
      </c>
    </row>
    <row r="1880" spans="1:6" x14ac:dyDescent="0.25">
      <c r="A1880">
        <v>1879</v>
      </c>
      <c r="B1880" t="s">
        <v>59</v>
      </c>
      <c r="C1880" t="s">
        <v>811</v>
      </c>
      <c r="D1880">
        <v>7</v>
      </c>
      <c r="E1880">
        <v>4</v>
      </c>
      <c r="F1880" t="s">
        <v>5924</v>
      </c>
    </row>
    <row r="1881" spans="1:6" x14ac:dyDescent="0.25">
      <c r="A1881">
        <v>1880</v>
      </c>
      <c r="B1881" t="s">
        <v>59</v>
      </c>
      <c r="C1881" t="s">
        <v>171</v>
      </c>
      <c r="D1881">
        <v>14</v>
      </c>
      <c r="E1881">
        <v>4</v>
      </c>
      <c r="F1881" t="s">
        <v>5924</v>
      </c>
    </row>
    <row r="1882" spans="1:6" x14ac:dyDescent="0.25">
      <c r="A1882">
        <v>1881</v>
      </c>
      <c r="B1882" t="s">
        <v>38</v>
      </c>
      <c r="C1882" t="s">
        <v>94</v>
      </c>
      <c r="D1882">
        <v>6</v>
      </c>
      <c r="E1882">
        <v>5</v>
      </c>
      <c r="F1882" t="s">
        <v>5924</v>
      </c>
    </row>
    <row r="1883" spans="1:6" x14ac:dyDescent="0.25">
      <c r="A1883">
        <v>1882</v>
      </c>
      <c r="B1883" t="s">
        <v>26</v>
      </c>
      <c r="C1883" t="s">
        <v>342</v>
      </c>
      <c r="D1883">
        <v>12</v>
      </c>
      <c r="E1883">
        <v>3</v>
      </c>
      <c r="F1883" t="s">
        <v>5924</v>
      </c>
    </row>
    <row r="1884" spans="1:6" x14ac:dyDescent="0.25">
      <c r="A1884">
        <v>1883</v>
      </c>
      <c r="B1884" t="s">
        <v>38</v>
      </c>
      <c r="C1884" t="s">
        <v>649</v>
      </c>
      <c r="D1884">
        <v>10</v>
      </c>
      <c r="E1884">
        <v>8</v>
      </c>
      <c r="F1884" t="s">
        <v>5924</v>
      </c>
    </row>
    <row r="1885" spans="1:6" x14ac:dyDescent="0.25">
      <c r="A1885">
        <v>1884</v>
      </c>
      <c r="B1885" t="s">
        <v>26</v>
      </c>
      <c r="C1885" t="s">
        <v>797</v>
      </c>
      <c r="D1885">
        <v>18</v>
      </c>
      <c r="E1885">
        <v>5</v>
      </c>
      <c r="F1885" t="s">
        <v>5924</v>
      </c>
    </row>
    <row r="1886" spans="1:6" x14ac:dyDescent="0.25">
      <c r="A1886">
        <v>1885</v>
      </c>
      <c r="B1886" t="s">
        <v>26</v>
      </c>
      <c r="C1886" t="s">
        <v>953</v>
      </c>
      <c r="D1886">
        <v>11</v>
      </c>
      <c r="E1886">
        <v>7</v>
      </c>
      <c r="F1886" t="s">
        <v>5924</v>
      </c>
    </row>
    <row r="1887" spans="1:6" x14ac:dyDescent="0.25">
      <c r="A1887">
        <v>1886</v>
      </c>
      <c r="B1887" t="s">
        <v>26</v>
      </c>
      <c r="C1887" t="s">
        <v>606</v>
      </c>
      <c r="D1887">
        <v>8</v>
      </c>
      <c r="E1887">
        <v>7</v>
      </c>
      <c r="F1887" t="s">
        <v>5924</v>
      </c>
    </row>
    <row r="1888" spans="1:6" x14ac:dyDescent="0.25">
      <c r="A1888">
        <v>1887</v>
      </c>
      <c r="B1888" t="s">
        <v>59</v>
      </c>
      <c r="C1888" t="s">
        <v>861</v>
      </c>
      <c r="D1888">
        <v>7</v>
      </c>
      <c r="E1888">
        <v>2</v>
      </c>
      <c r="F1888" t="s">
        <v>5924</v>
      </c>
    </row>
    <row r="1889" spans="1:6" x14ac:dyDescent="0.25">
      <c r="A1889">
        <v>1888</v>
      </c>
      <c r="B1889" t="s">
        <v>59</v>
      </c>
      <c r="C1889" t="s">
        <v>1935</v>
      </c>
      <c r="D1889">
        <v>10</v>
      </c>
      <c r="E1889">
        <v>2</v>
      </c>
      <c r="F1889" t="s">
        <v>5924</v>
      </c>
    </row>
    <row r="1890" spans="1:6" x14ac:dyDescent="0.25">
      <c r="A1890">
        <v>1889</v>
      </c>
      <c r="B1890" t="s">
        <v>26</v>
      </c>
      <c r="C1890" t="s">
        <v>147</v>
      </c>
      <c r="D1890">
        <v>13</v>
      </c>
      <c r="E1890">
        <v>8</v>
      </c>
      <c r="F1890" t="s">
        <v>5924</v>
      </c>
    </row>
    <row r="1891" spans="1:6" x14ac:dyDescent="0.25">
      <c r="A1891">
        <v>1890</v>
      </c>
      <c r="B1891" t="s">
        <v>26</v>
      </c>
      <c r="C1891" t="s">
        <v>715</v>
      </c>
      <c r="D1891">
        <v>12</v>
      </c>
      <c r="E1891">
        <v>3</v>
      </c>
      <c r="F1891" t="s">
        <v>5924</v>
      </c>
    </row>
    <row r="1892" spans="1:6" x14ac:dyDescent="0.25">
      <c r="A1892">
        <v>1891</v>
      </c>
      <c r="B1892" t="s">
        <v>26</v>
      </c>
      <c r="C1892" t="s">
        <v>1748</v>
      </c>
      <c r="D1892">
        <v>5</v>
      </c>
      <c r="E1892">
        <v>5</v>
      </c>
      <c r="F1892" t="s">
        <v>5924</v>
      </c>
    </row>
    <row r="1893" spans="1:6" x14ac:dyDescent="0.25">
      <c r="A1893">
        <v>1892</v>
      </c>
      <c r="B1893" t="s">
        <v>38</v>
      </c>
      <c r="C1893" t="s">
        <v>190</v>
      </c>
      <c r="D1893">
        <v>12</v>
      </c>
      <c r="E1893">
        <v>5</v>
      </c>
      <c r="F1893" t="s">
        <v>5924</v>
      </c>
    </row>
    <row r="1894" spans="1:6" x14ac:dyDescent="0.25">
      <c r="A1894">
        <v>1893</v>
      </c>
      <c r="B1894" t="s">
        <v>59</v>
      </c>
      <c r="C1894" t="s">
        <v>858</v>
      </c>
      <c r="D1894">
        <v>5</v>
      </c>
      <c r="E1894">
        <v>2</v>
      </c>
      <c r="F1894" t="s">
        <v>5924</v>
      </c>
    </row>
    <row r="1895" spans="1:6" x14ac:dyDescent="0.25">
      <c r="A1895">
        <v>1894</v>
      </c>
      <c r="B1895" t="s">
        <v>26</v>
      </c>
      <c r="C1895" t="s">
        <v>2238</v>
      </c>
      <c r="D1895">
        <v>14</v>
      </c>
      <c r="E1895">
        <v>4</v>
      </c>
      <c r="F1895" t="s">
        <v>5924</v>
      </c>
    </row>
    <row r="1896" spans="1:6" x14ac:dyDescent="0.25">
      <c r="A1896">
        <v>1895</v>
      </c>
      <c r="B1896" t="s">
        <v>26</v>
      </c>
      <c r="C1896" t="s">
        <v>851</v>
      </c>
      <c r="D1896">
        <v>6</v>
      </c>
      <c r="E1896">
        <v>8</v>
      </c>
      <c r="F1896" t="s">
        <v>5924</v>
      </c>
    </row>
    <row r="1897" spans="1:6" x14ac:dyDescent="0.25">
      <c r="A1897">
        <v>1896</v>
      </c>
      <c r="B1897" t="s">
        <v>38</v>
      </c>
      <c r="C1897" t="s">
        <v>88</v>
      </c>
      <c r="D1897">
        <v>7</v>
      </c>
      <c r="E1897">
        <v>14</v>
      </c>
      <c r="F1897" t="s">
        <v>5924</v>
      </c>
    </row>
    <row r="1898" spans="1:6" x14ac:dyDescent="0.25">
      <c r="A1898">
        <v>1897</v>
      </c>
      <c r="B1898" t="s">
        <v>59</v>
      </c>
      <c r="C1898" t="s">
        <v>159</v>
      </c>
      <c r="D1898">
        <v>12</v>
      </c>
      <c r="E1898">
        <v>5</v>
      </c>
      <c r="F1898" t="s">
        <v>5924</v>
      </c>
    </row>
    <row r="1899" spans="1:6" x14ac:dyDescent="0.25">
      <c r="A1899">
        <v>1898</v>
      </c>
      <c r="B1899" t="s">
        <v>26</v>
      </c>
      <c r="C1899" t="s">
        <v>1087</v>
      </c>
      <c r="D1899">
        <v>6</v>
      </c>
      <c r="E1899">
        <v>7</v>
      </c>
      <c r="F1899" t="s">
        <v>5924</v>
      </c>
    </row>
    <row r="1900" spans="1:6" x14ac:dyDescent="0.25">
      <c r="A1900">
        <v>1899</v>
      </c>
      <c r="B1900" t="s">
        <v>59</v>
      </c>
      <c r="C1900" t="s">
        <v>342</v>
      </c>
      <c r="D1900">
        <v>12</v>
      </c>
      <c r="E1900">
        <v>4</v>
      </c>
      <c r="F1900" t="s">
        <v>5924</v>
      </c>
    </row>
    <row r="1901" spans="1:6" x14ac:dyDescent="0.25">
      <c r="A1901">
        <v>1900</v>
      </c>
      <c r="B1901" t="s">
        <v>26</v>
      </c>
      <c r="C1901" t="s">
        <v>2335</v>
      </c>
      <c r="D1901">
        <v>8</v>
      </c>
      <c r="E1901">
        <v>3</v>
      </c>
      <c r="F1901" t="s">
        <v>5924</v>
      </c>
    </row>
    <row r="1902" spans="1:6" x14ac:dyDescent="0.25">
      <c r="A1902">
        <v>1901</v>
      </c>
      <c r="B1902" t="s">
        <v>38</v>
      </c>
      <c r="C1902" t="s">
        <v>404</v>
      </c>
      <c r="D1902">
        <v>11</v>
      </c>
      <c r="E1902">
        <v>8</v>
      </c>
      <c r="F1902" t="s">
        <v>5924</v>
      </c>
    </row>
    <row r="1903" spans="1:6" x14ac:dyDescent="0.25">
      <c r="A1903">
        <v>1902</v>
      </c>
      <c r="B1903" t="s">
        <v>38</v>
      </c>
      <c r="C1903" t="s">
        <v>404</v>
      </c>
      <c r="D1903">
        <v>12</v>
      </c>
      <c r="E1903">
        <v>6</v>
      </c>
      <c r="F1903" t="s">
        <v>5924</v>
      </c>
    </row>
    <row r="1904" spans="1:6" x14ac:dyDescent="0.25">
      <c r="A1904">
        <v>1903</v>
      </c>
      <c r="B1904" t="s">
        <v>59</v>
      </c>
      <c r="C1904" t="s">
        <v>268</v>
      </c>
      <c r="D1904">
        <v>9</v>
      </c>
      <c r="E1904">
        <v>4</v>
      </c>
      <c r="F1904" t="s">
        <v>5924</v>
      </c>
    </row>
    <row r="1905" spans="1:6" x14ac:dyDescent="0.25">
      <c r="A1905">
        <v>1904</v>
      </c>
      <c r="B1905" t="s">
        <v>38</v>
      </c>
      <c r="C1905" t="s">
        <v>430</v>
      </c>
      <c r="D1905">
        <v>10</v>
      </c>
      <c r="E1905">
        <v>5</v>
      </c>
      <c r="F1905" t="s">
        <v>5924</v>
      </c>
    </row>
    <row r="1906" spans="1:6" x14ac:dyDescent="0.25">
      <c r="A1906">
        <v>1905</v>
      </c>
      <c r="B1906" t="s">
        <v>59</v>
      </c>
      <c r="C1906" t="s">
        <v>109</v>
      </c>
      <c r="D1906">
        <v>8</v>
      </c>
      <c r="E1906">
        <v>4</v>
      </c>
      <c r="F1906" t="s">
        <v>5924</v>
      </c>
    </row>
    <row r="1907" spans="1:6" x14ac:dyDescent="0.25">
      <c r="A1907">
        <v>1906</v>
      </c>
      <c r="B1907" t="s">
        <v>26</v>
      </c>
      <c r="C1907" t="s">
        <v>436</v>
      </c>
      <c r="D1907">
        <v>8</v>
      </c>
      <c r="E1907">
        <v>2</v>
      </c>
      <c r="F1907" t="s">
        <v>5924</v>
      </c>
    </row>
    <row r="1908" spans="1:6" x14ac:dyDescent="0.25">
      <c r="A1908">
        <v>1907</v>
      </c>
      <c r="B1908" t="s">
        <v>38</v>
      </c>
      <c r="C1908" t="s">
        <v>375</v>
      </c>
      <c r="D1908">
        <v>9</v>
      </c>
      <c r="E1908">
        <v>7</v>
      </c>
      <c r="F1908" t="s">
        <v>5924</v>
      </c>
    </row>
    <row r="1909" spans="1:6" x14ac:dyDescent="0.25">
      <c r="A1909">
        <v>1908</v>
      </c>
      <c r="B1909" t="s">
        <v>26</v>
      </c>
      <c r="C1909" t="s">
        <v>956</v>
      </c>
      <c r="D1909">
        <v>5</v>
      </c>
      <c r="E1909">
        <v>9</v>
      </c>
      <c r="F1909" t="s">
        <v>5924</v>
      </c>
    </row>
    <row r="1910" spans="1:6" x14ac:dyDescent="0.25">
      <c r="A1910">
        <v>1909</v>
      </c>
      <c r="B1910" t="s">
        <v>26</v>
      </c>
      <c r="C1910" t="s">
        <v>240</v>
      </c>
      <c r="D1910">
        <v>6</v>
      </c>
      <c r="E1910">
        <v>7</v>
      </c>
      <c r="F1910" t="s">
        <v>5924</v>
      </c>
    </row>
    <row r="1911" spans="1:6" x14ac:dyDescent="0.25">
      <c r="A1911">
        <v>1910</v>
      </c>
      <c r="B1911" t="s">
        <v>38</v>
      </c>
      <c r="C1911" t="s">
        <v>918</v>
      </c>
      <c r="D1911">
        <v>12</v>
      </c>
      <c r="E1911">
        <v>6</v>
      </c>
      <c r="F1911" t="s">
        <v>5924</v>
      </c>
    </row>
    <row r="1912" spans="1:6" x14ac:dyDescent="0.25">
      <c r="A1912">
        <v>1911</v>
      </c>
      <c r="B1912" t="s">
        <v>38</v>
      </c>
      <c r="C1912" t="s">
        <v>580</v>
      </c>
      <c r="D1912">
        <v>14</v>
      </c>
      <c r="E1912">
        <v>5</v>
      </c>
      <c r="F1912" t="s">
        <v>5924</v>
      </c>
    </row>
    <row r="1913" spans="1:6" x14ac:dyDescent="0.25">
      <c r="A1913">
        <v>1912</v>
      </c>
      <c r="B1913" t="s">
        <v>38</v>
      </c>
      <c r="C1913" t="s">
        <v>773</v>
      </c>
      <c r="D1913">
        <v>5</v>
      </c>
      <c r="E1913">
        <v>0</v>
      </c>
      <c r="F1913" t="s">
        <v>5924</v>
      </c>
    </row>
    <row r="1914" spans="1:6" x14ac:dyDescent="0.25">
      <c r="A1914">
        <v>1913</v>
      </c>
      <c r="B1914" t="s">
        <v>26</v>
      </c>
      <c r="C1914" t="s">
        <v>39</v>
      </c>
      <c r="D1914">
        <v>9</v>
      </c>
      <c r="E1914">
        <v>3</v>
      </c>
      <c r="F1914" t="s">
        <v>5924</v>
      </c>
    </row>
    <row r="1915" spans="1:6" x14ac:dyDescent="0.25">
      <c r="A1915">
        <v>1914</v>
      </c>
      <c r="B1915" t="s">
        <v>59</v>
      </c>
      <c r="C1915" t="s">
        <v>323</v>
      </c>
      <c r="D1915">
        <v>6</v>
      </c>
      <c r="E1915">
        <v>4</v>
      </c>
      <c r="F1915" t="s">
        <v>5924</v>
      </c>
    </row>
    <row r="1916" spans="1:6" x14ac:dyDescent="0.25">
      <c r="A1916">
        <v>1915</v>
      </c>
      <c r="B1916" t="s">
        <v>59</v>
      </c>
      <c r="C1916" t="s">
        <v>929</v>
      </c>
      <c r="D1916">
        <v>13</v>
      </c>
      <c r="E1916">
        <v>6</v>
      </c>
      <c r="F1916" t="s">
        <v>5924</v>
      </c>
    </row>
    <row r="1917" spans="1:6" x14ac:dyDescent="0.25">
      <c r="A1917">
        <v>1916</v>
      </c>
      <c r="B1917" t="s">
        <v>26</v>
      </c>
      <c r="C1917" t="s">
        <v>100</v>
      </c>
      <c r="D1917">
        <v>9</v>
      </c>
      <c r="E1917">
        <v>5</v>
      </c>
      <c r="F1917" t="s">
        <v>5924</v>
      </c>
    </row>
    <row r="1918" spans="1:6" x14ac:dyDescent="0.25">
      <c r="A1918">
        <v>1917</v>
      </c>
      <c r="B1918" t="s">
        <v>26</v>
      </c>
      <c r="C1918" t="s">
        <v>1199</v>
      </c>
      <c r="D1918">
        <v>9</v>
      </c>
      <c r="E1918">
        <v>6</v>
      </c>
      <c r="F1918" t="s">
        <v>5924</v>
      </c>
    </row>
    <row r="1919" spans="1:6" x14ac:dyDescent="0.25">
      <c r="A1919">
        <v>1918</v>
      </c>
      <c r="B1919" t="s">
        <v>26</v>
      </c>
      <c r="C1919" t="s">
        <v>834</v>
      </c>
      <c r="D1919">
        <v>9</v>
      </c>
      <c r="E1919">
        <v>9</v>
      </c>
      <c r="F1919" t="s">
        <v>5924</v>
      </c>
    </row>
    <row r="1920" spans="1:6" x14ac:dyDescent="0.25">
      <c r="A1920">
        <v>1919</v>
      </c>
      <c r="B1920" t="s">
        <v>38</v>
      </c>
      <c r="C1920" t="s">
        <v>851</v>
      </c>
      <c r="D1920">
        <v>9</v>
      </c>
      <c r="E1920">
        <v>4</v>
      </c>
      <c r="F1920" t="s">
        <v>5924</v>
      </c>
    </row>
    <row r="1921" spans="1:6" x14ac:dyDescent="0.25">
      <c r="A1921">
        <v>1920</v>
      </c>
      <c r="B1921" t="s">
        <v>59</v>
      </c>
      <c r="C1921" t="s">
        <v>97</v>
      </c>
      <c r="D1921">
        <v>13</v>
      </c>
      <c r="E1921">
        <v>2</v>
      </c>
      <c r="F1921" t="s">
        <v>5924</v>
      </c>
    </row>
    <row r="1922" spans="1:6" x14ac:dyDescent="0.25">
      <c r="A1922">
        <v>1921</v>
      </c>
      <c r="B1922" t="s">
        <v>59</v>
      </c>
      <c r="C1922" t="s">
        <v>355</v>
      </c>
      <c r="D1922">
        <v>6</v>
      </c>
      <c r="E1922">
        <v>7</v>
      </c>
      <c r="F1922" t="s">
        <v>5924</v>
      </c>
    </row>
    <row r="1923" spans="1:6" x14ac:dyDescent="0.25">
      <c r="A1923">
        <v>1922</v>
      </c>
      <c r="B1923" t="s">
        <v>59</v>
      </c>
      <c r="C1923" t="s">
        <v>150</v>
      </c>
      <c r="D1923">
        <v>11</v>
      </c>
      <c r="E1923">
        <v>8</v>
      </c>
      <c r="F1923" t="s">
        <v>5924</v>
      </c>
    </row>
    <row r="1924" spans="1:6" x14ac:dyDescent="0.25">
      <c r="A1924">
        <v>1923</v>
      </c>
      <c r="B1924" t="s">
        <v>59</v>
      </c>
      <c r="C1924" t="s">
        <v>159</v>
      </c>
      <c r="D1924">
        <v>12</v>
      </c>
      <c r="E1924">
        <v>7</v>
      </c>
      <c r="F1924" t="s">
        <v>5924</v>
      </c>
    </row>
    <row r="1925" spans="1:6" x14ac:dyDescent="0.25">
      <c r="A1925">
        <v>1924</v>
      </c>
      <c r="B1925" t="s">
        <v>59</v>
      </c>
      <c r="C1925" t="s">
        <v>934</v>
      </c>
      <c r="D1925">
        <v>12</v>
      </c>
      <c r="E1925">
        <v>5</v>
      </c>
      <c r="F1925" t="s">
        <v>5924</v>
      </c>
    </row>
    <row r="1926" spans="1:6" x14ac:dyDescent="0.25">
      <c r="A1926">
        <v>1925</v>
      </c>
      <c r="B1926" t="s">
        <v>59</v>
      </c>
      <c r="C1926" t="s">
        <v>1082</v>
      </c>
      <c r="D1926">
        <v>4</v>
      </c>
      <c r="E1926">
        <v>4</v>
      </c>
      <c r="F1926" t="s">
        <v>5924</v>
      </c>
    </row>
    <row r="1927" spans="1:6" x14ac:dyDescent="0.25">
      <c r="A1927">
        <v>1926</v>
      </c>
      <c r="B1927" t="s">
        <v>26</v>
      </c>
      <c r="C1927" t="s">
        <v>355</v>
      </c>
      <c r="D1927">
        <v>12</v>
      </c>
      <c r="E1927">
        <v>4</v>
      </c>
      <c r="F1927" t="s">
        <v>5924</v>
      </c>
    </row>
    <row r="1928" spans="1:6" x14ac:dyDescent="0.25">
      <c r="A1928">
        <v>1927</v>
      </c>
      <c r="B1928" t="s">
        <v>26</v>
      </c>
      <c r="C1928" t="s">
        <v>100</v>
      </c>
      <c r="D1928">
        <v>5</v>
      </c>
      <c r="E1928">
        <v>4</v>
      </c>
      <c r="F1928" t="s">
        <v>5924</v>
      </c>
    </row>
    <row r="1929" spans="1:6" x14ac:dyDescent="0.25">
      <c r="A1929">
        <v>1928</v>
      </c>
      <c r="B1929" t="s">
        <v>38</v>
      </c>
      <c r="C1929" t="s">
        <v>318</v>
      </c>
      <c r="D1929">
        <v>15</v>
      </c>
      <c r="E1929">
        <v>3</v>
      </c>
      <c r="F1929" t="s">
        <v>5924</v>
      </c>
    </row>
    <row r="1930" spans="1:6" x14ac:dyDescent="0.25">
      <c r="A1930">
        <v>1929</v>
      </c>
      <c r="B1930" t="s">
        <v>26</v>
      </c>
      <c r="C1930" t="s">
        <v>401</v>
      </c>
      <c r="D1930">
        <v>13</v>
      </c>
      <c r="E1930">
        <v>2</v>
      </c>
      <c r="F1930" t="s">
        <v>5924</v>
      </c>
    </row>
    <row r="1931" spans="1:6" x14ac:dyDescent="0.25">
      <c r="A1931">
        <v>1930</v>
      </c>
      <c r="B1931" t="s">
        <v>26</v>
      </c>
      <c r="C1931" t="s">
        <v>670</v>
      </c>
      <c r="D1931">
        <v>8</v>
      </c>
      <c r="E1931">
        <v>8</v>
      </c>
      <c r="F1931" t="s">
        <v>5924</v>
      </c>
    </row>
    <row r="1932" spans="1:6" x14ac:dyDescent="0.25">
      <c r="A1932">
        <v>1931</v>
      </c>
      <c r="B1932" t="s">
        <v>59</v>
      </c>
      <c r="C1932" t="s">
        <v>631</v>
      </c>
      <c r="D1932">
        <v>8</v>
      </c>
      <c r="E1932">
        <v>2</v>
      </c>
      <c r="F1932" t="s">
        <v>5924</v>
      </c>
    </row>
    <row r="1933" spans="1:6" x14ac:dyDescent="0.25">
      <c r="A1933">
        <v>1932</v>
      </c>
      <c r="B1933" t="s">
        <v>38</v>
      </c>
      <c r="C1933" t="s">
        <v>2625</v>
      </c>
      <c r="D1933">
        <v>15</v>
      </c>
      <c r="E1933">
        <v>3</v>
      </c>
      <c r="F1933" t="s">
        <v>5924</v>
      </c>
    </row>
    <row r="1934" spans="1:6" x14ac:dyDescent="0.25">
      <c r="A1934">
        <v>1933</v>
      </c>
      <c r="B1934" t="s">
        <v>59</v>
      </c>
      <c r="C1934" t="s">
        <v>293</v>
      </c>
      <c r="D1934">
        <v>12</v>
      </c>
      <c r="E1934">
        <v>10</v>
      </c>
      <c r="F1934" t="s">
        <v>5924</v>
      </c>
    </row>
    <row r="1935" spans="1:6" x14ac:dyDescent="0.25">
      <c r="A1935">
        <v>1934</v>
      </c>
      <c r="B1935" t="s">
        <v>38</v>
      </c>
      <c r="C1935" t="s">
        <v>814</v>
      </c>
      <c r="D1935">
        <v>13</v>
      </c>
      <c r="E1935">
        <v>3</v>
      </c>
      <c r="F1935" t="s">
        <v>5924</v>
      </c>
    </row>
    <row r="1936" spans="1:6" x14ac:dyDescent="0.25">
      <c r="A1936">
        <v>1935</v>
      </c>
      <c r="B1936" t="s">
        <v>26</v>
      </c>
      <c r="C1936" t="s">
        <v>797</v>
      </c>
      <c r="D1936">
        <v>10</v>
      </c>
      <c r="E1936">
        <v>3</v>
      </c>
      <c r="F1936" t="s">
        <v>5924</v>
      </c>
    </row>
    <row r="1937" spans="1:6" x14ac:dyDescent="0.25">
      <c r="A1937">
        <v>1936</v>
      </c>
      <c r="B1937" t="s">
        <v>26</v>
      </c>
      <c r="C1937" t="s">
        <v>48</v>
      </c>
      <c r="D1937">
        <v>12</v>
      </c>
      <c r="E1937">
        <v>7</v>
      </c>
      <c r="F1937" t="s">
        <v>5924</v>
      </c>
    </row>
    <row r="1938" spans="1:6" x14ac:dyDescent="0.25">
      <c r="A1938">
        <v>1937</v>
      </c>
      <c r="B1938" t="s">
        <v>59</v>
      </c>
      <c r="C1938" t="s">
        <v>389</v>
      </c>
      <c r="D1938">
        <v>18</v>
      </c>
      <c r="E1938">
        <v>3</v>
      </c>
      <c r="F1938" t="s">
        <v>5924</v>
      </c>
    </row>
    <row r="1939" spans="1:6" x14ac:dyDescent="0.25">
      <c r="A1939">
        <v>1938</v>
      </c>
      <c r="B1939" t="s">
        <v>59</v>
      </c>
      <c r="C1939" t="s">
        <v>122</v>
      </c>
      <c r="D1939">
        <v>18</v>
      </c>
      <c r="E1939">
        <v>7</v>
      </c>
      <c r="F1939" t="s">
        <v>5924</v>
      </c>
    </row>
    <row r="1940" spans="1:6" x14ac:dyDescent="0.25">
      <c r="A1940">
        <v>1939</v>
      </c>
      <c r="B1940" t="s">
        <v>59</v>
      </c>
      <c r="C1940" t="s">
        <v>310</v>
      </c>
      <c r="D1940">
        <v>3</v>
      </c>
      <c r="E1940">
        <v>6</v>
      </c>
      <c r="F1940" t="s">
        <v>5924</v>
      </c>
    </row>
    <row r="1941" spans="1:6" x14ac:dyDescent="0.25">
      <c r="A1941">
        <v>1940</v>
      </c>
      <c r="B1941" t="s">
        <v>26</v>
      </c>
      <c r="C1941" t="s">
        <v>231</v>
      </c>
      <c r="D1941">
        <v>7</v>
      </c>
      <c r="E1941">
        <v>4</v>
      </c>
      <c r="F1941" t="s">
        <v>5924</v>
      </c>
    </row>
    <row r="1942" spans="1:6" x14ac:dyDescent="0.25">
      <c r="A1942">
        <v>1941</v>
      </c>
      <c r="B1942" t="s">
        <v>26</v>
      </c>
      <c r="C1942" t="s">
        <v>282</v>
      </c>
      <c r="D1942">
        <v>11</v>
      </c>
      <c r="E1942">
        <v>5</v>
      </c>
      <c r="F1942" t="s">
        <v>5924</v>
      </c>
    </row>
    <row r="1943" spans="1:6" x14ac:dyDescent="0.25">
      <c r="A1943">
        <v>1942</v>
      </c>
      <c r="B1943" t="s">
        <v>26</v>
      </c>
      <c r="C1943" t="s">
        <v>1399</v>
      </c>
      <c r="D1943">
        <v>13</v>
      </c>
      <c r="E1943">
        <v>4</v>
      </c>
      <c r="F1943" t="s">
        <v>5924</v>
      </c>
    </row>
    <row r="1944" spans="1:6" x14ac:dyDescent="0.25">
      <c r="A1944">
        <v>1943</v>
      </c>
      <c r="B1944" t="s">
        <v>38</v>
      </c>
      <c r="C1944" t="s">
        <v>585</v>
      </c>
      <c r="D1944">
        <v>11</v>
      </c>
      <c r="E1944">
        <v>4</v>
      </c>
      <c r="F1944" t="s">
        <v>5924</v>
      </c>
    </row>
    <row r="1945" spans="1:6" x14ac:dyDescent="0.25">
      <c r="A1945">
        <v>1944</v>
      </c>
      <c r="B1945" t="s">
        <v>59</v>
      </c>
      <c r="C1945" t="s">
        <v>97</v>
      </c>
      <c r="D1945">
        <v>7</v>
      </c>
      <c r="E1945">
        <v>5</v>
      </c>
      <c r="F1945" t="s">
        <v>5924</v>
      </c>
    </row>
    <row r="1946" spans="1:6" x14ac:dyDescent="0.25">
      <c r="A1946">
        <v>1945</v>
      </c>
      <c r="B1946" t="s">
        <v>38</v>
      </c>
      <c r="C1946" t="s">
        <v>681</v>
      </c>
      <c r="D1946">
        <v>11</v>
      </c>
      <c r="E1946">
        <v>5</v>
      </c>
      <c r="F1946" t="s">
        <v>5924</v>
      </c>
    </row>
    <row r="1947" spans="1:6" x14ac:dyDescent="0.25">
      <c r="A1947">
        <v>1946</v>
      </c>
      <c r="B1947" t="s">
        <v>26</v>
      </c>
      <c r="C1947" t="s">
        <v>1364</v>
      </c>
      <c r="D1947">
        <v>10</v>
      </c>
      <c r="E1947">
        <v>4</v>
      </c>
      <c r="F1947" t="s">
        <v>5924</v>
      </c>
    </row>
    <row r="1948" spans="1:6" x14ac:dyDescent="0.25">
      <c r="A1948">
        <v>1947</v>
      </c>
      <c r="B1948" t="s">
        <v>26</v>
      </c>
      <c r="C1948" t="s">
        <v>350</v>
      </c>
      <c r="D1948">
        <v>9</v>
      </c>
      <c r="E1948">
        <v>8</v>
      </c>
      <c r="F1948" t="s">
        <v>5924</v>
      </c>
    </row>
    <row r="1949" spans="1:6" x14ac:dyDescent="0.25">
      <c r="A1949">
        <v>1948</v>
      </c>
      <c r="B1949" t="s">
        <v>38</v>
      </c>
      <c r="C1949" t="s">
        <v>339</v>
      </c>
      <c r="D1949">
        <v>7</v>
      </c>
      <c r="E1949">
        <v>5</v>
      </c>
      <c r="F1949" t="s">
        <v>5924</v>
      </c>
    </row>
    <row r="1950" spans="1:6" x14ac:dyDescent="0.25">
      <c r="A1950">
        <v>1949</v>
      </c>
      <c r="B1950" t="s">
        <v>59</v>
      </c>
      <c r="C1950" t="s">
        <v>389</v>
      </c>
      <c r="D1950">
        <v>6</v>
      </c>
      <c r="E1950">
        <v>9</v>
      </c>
      <c r="F1950" t="s">
        <v>5924</v>
      </c>
    </row>
    <row r="1951" spans="1:6" x14ac:dyDescent="0.25">
      <c r="A1951">
        <v>1950</v>
      </c>
      <c r="B1951" t="s">
        <v>59</v>
      </c>
      <c r="C1951" t="s">
        <v>125</v>
      </c>
      <c r="D1951">
        <v>9</v>
      </c>
      <c r="E1951">
        <v>3</v>
      </c>
      <c r="F1951" t="s">
        <v>5924</v>
      </c>
    </row>
    <row r="1952" spans="1:6" x14ac:dyDescent="0.25">
      <c r="A1952">
        <v>1951</v>
      </c>
      <c r="B1952" t="s">
        <v>26</v>
      </c>
      <c r="C1952" t="s">
        <v>100</v>
      </c>
      <c r="D1952">
        <v>4</v>
      </c>
      <c r="E1952">
        <v>2</v>
      </c>
      <c r="F1952" t="s">
        <v>5924</v>
      </c>
    </row>
    <row r="1953" spans="1:6" x14ac:dyDescent="0.25">
      <c r="A1953">
        <v>1952</v>
      </c>
      <c r="B1953" t="s">
        <v>26</v>
      </c>
      <c r="C1953" t="s">
        <v>585</v>
      </c>
      <c r="D1953">
        <v>7</v>
      </c>
      <c r="E1953">
        <v>6</v>
      </c>
      <c r="F1953" t="s">
        <v>5924</v>
      </c>
    </row>
    <row r="1954" spans="1:6" x14ac:dyDescent="0.25">
      <c r="A1954">
        <v>1953</v>
      </c>
      <c r="B1954" t="s">
        <v>26</v>
      </c>
      <c r="C1954" t="s">
        <v>103</v>
      </c>
      <c r="D1954">
        <v>15</v>
      </c>
      <c r="E1954">
        <v>5</v>
      </c>
      <c r="F1954" t="s">
        <v>5924</v>
      </c>
    </row>
    <row r="1955" spans="1:6" x14ac:dyDescent="0.25">
      <c r="A1955">
        <v>1954</v>
      </c>
      <c r="B1955" t="s">
        <v>59</v>
      </c>
      <c r="C1955" t="s">
        <v>675</v>
      </c>
      <c r="D1955">
        <v>12</v>
      </c>
      <c r="E1955">
        <v>8</v>
      </c>
      <c r="F1955" t="s">
        <v>5924</v>
      </c>
    </row>
    <row r="1956" spans="1:6" x14ac:dyDescent="0.25">
      <c r="A1956">
        <v>1955</v>
      </c>
      <c r="B1956" t="s">
        <v>38</v>
      </c>
      <c r="C1956" t="s">
        <v>179</v>
      </c>
      <c r="D1956">
        <v>12</v>
      </c>
      <c r="E1956">
        <v>4</v>
      </c>
      <c r="F1956" t="s">
        <v>5924</v>
      </c>
    </row>
    <row r="1957" spans="1:6" x14ac:dyDescent="0.25">
      <c r="A1957">
        <v>1956</v>
      </c>
      <c r="B1957" t="s">
        <v>26</v>
      </c>
      <c r="C1957" t="s">
        <v>1954</v>
      </c>
      <c r="D1957">
        <v>11</v>
      </c>
      <c r="E1957">
        <v>8</v>
      </c>
      <c r="F1957" t="s">
        <v>5924</v>
      </c>
    </row>
    <row r="1958" spans="1:6" x14ac:dyDescent="0.25">
      <c r="A1958">
        <v>1957</v>
      </c>
      <c r="B1958" t="s">
        <v>26</v>
      </c>
      <c r="C1958" t="s">
        <v>150</v>
      </c>
      <c r="D1958">
        <v>8</v>
      </c>
      <c r="E1958">
        <v>7</v>
      </c>
      <c r="F1958" t="s">
        <v>5924</v>
      </c>
    </row>
    <row r="1959" spans="1:6" x14ac:dyDescent="0.25">
      <c r="A1959">
        <v>1958</v>
      </c>
      <c r="B1959" t="s">
        <v>38</v>
      </c>
      <c r="C1959" t="s">
        <v>1343</v>
      </c>
      <c r="D1959">
        <v>13</v>
      </c>
      <c r="E1959">
        <v>3</v>
      </c>
      <c r="F1959" t="s">
        <v>5924</v>
      </c>
    </row>
    <row r="1960" spans="1:6" x14ac:dyDescent="0.25">
      <c r="A1960">
        <v>1959</v>
      </c>
      <c r="B1960" t="s">
        <v>59</v>
      </c>
      <c r="C1960" t="s">
        <v>811</v>
      </c>
      <c r="D1960">
        <v>4</v>
      </c>
      <c r="E1960">
        <v>6</v>
      </c>
      <c r="F1960" t="s">
        <v>5924</v>
      </c>
    </row>
    <row r="1961" spans="1:6" x14ac:dyDescent="0.25">
      <c r="A1961">
        <v>1960</v>
      </c>
      <c r="B1961" t="s">
        <v>26</v>
      </c>
      <c r="C1961" t="s">
        <v>929</v>
      </c>
      <c r="D1961">
        <v>7</v>
      </c>
      <c r="E1961">
        <v>8</v>
      </c>
      <c r="F1961" t="s">
        <v>5924</v>
      </c>
    </row>
    <row r="1962" spans="1:6" x14ac:dyDescent="0.25">
      <c r="A1962">
        <v>1961</v>
      </c>
      <c r="B1962" t="s">
        <v>59</v>
      </c>
      <c r="C1962" t="s">
        <v>736</v>
      </c>
      <c r="D1962">
        <v>11</v>
      </c>
      <c r="E1962">
        <v>7</v>
      </c>
      <c r="F1962" t="s">
        <v>5924</v>
      </c>
    </row>
    <row r="1963" spans="1:6" x14ac:dyDescent="0.25">
      <c r="A1963">
        <v>1962</v>
      </c>
      <c r="B1963" t="s">
        <v>26</v>
      </c>
      <c r="C1963" t="s">
        <v>1290</v>
      </c>
      <c r="D1963">
        <v>8</v>
      </c>
      <c r="E1963">
        <v>1</v>
      </c>
      <c r="F1963" t="s">
        <v>5924</v>
      </c>
    </row>
    <row r="1964" spans="1:6" x14ac:dyDescent="0.25">
      <c r="A1964">
        <v>1963</v>
      </c>
      <c r="B1964" t="s">
        <v>59</v>
      </c>
      <c r="C1964" t="s">
        <v>179</v>
      </c>
      <c r="D1964">
        <v>14</v>
      </c>
      <c r="E1964">
        <v>5</v>
      </c>
      <c r="F1964" t="s">
        <v>5924</v>
      </c>
    </row>
    <row r="1965" spans="1:6" x14ac:dyDescent="0.25">
      <c r="A1965">
        <v>1964</v>
      </c>
      <c r="B1965" t="s">
        <v>38</v>
      </c>
      <c r="C1965" t="s">
        <v>339</v>
      </c>
      <c r="D1965">
        <v>3</v>
      </c>
      <c r="E1965">
        <v>5</v>
      </c>
      <c r="F1965" t="s">
        <v>5924</v>
      </c>
    </row>
    <row r="1966" spans="1:6" x14ac:dyDescent="0.25">
      <c r="A1966">
        <v>1965</v>
      </c>
      <c r="B1966" t="s">
        <v>26</v>
      </c>
      <c r="C1966" t="s">
        <v>724</v>
      </c>
      <c r="D1966">
        <v>5</v>
      </c>
      <c r="E1966">
        <v>2</v>
      </c>
      <c r="F1966" t="s">
        <v>5924</v>
      </c>
    </row>
    <row r="1967" spans="1:6" x14ac:dyDescent="0.25">
      <c r="A1967">
        <v>1966</v>
      </c>
      <c r="B1967" t="s">
        <v>26</v>
      </c>
      <c r="C1967" t="s">
        <v>634</v>
      </c>
      <c r="D1967">
        <v>5</v>
      </c>
      <c r="E1967">
        <v>8</v>
      </c>
      <c r="F1967" t="s">
        <v>5924</v>
      </c>
    </row>
    <row r="1968" spans="1:6" x14ac:dyDescent="0.25">
      <c r="A1968">
        <v>1967</v>
      </c>
      <c r="B1968" t="s">
        <v>26</v>
      </c>
      <c r="C1968" t="s">
        <v>530</v>
      </c>
      <c r="D1968">
        <v>12</v>
      </c>
      <c r="E1968">
        <v>5</v>
      </c>
      <c r="F1968" t="s">
        <v>5924</v>
      </c>
    </row>
    <row r="1969" spans="1:6" x14ac:dyDescent="0.25">
      <c r="A1969">
        <v>1968</v>
      </c>
      <c r="B1969" t="s">
        <v>26</v>
      </c>
      <c r="C1969" t="s">
        <v>433</v>
      </c>
      <c r="D1969">
        <v>14</v>
      </c>
      <c r="E1969">
        <v>2</v>
      </c>
      <c r="F1969" t="s">
        <v>5924</v>
      </c>
    </row>
    <row r="1970" spans="1:6" x14ac:dyDescent="0.25">
      <c r="A1970">
        <v>1969</v>
      </c>
      <c r="B1970" t="s">
        <v>26</v>
      </c>
      <c r="C1970" t="s">
        <v>1351</v>
      </c>
      <c r="D1970">
        <v>7</v>
      </c>
      <c r="E1970">
        <v>3</v>
      </c>
      <c r="F1970" t="s">
        <v>5924</v>
      </c>
    </row>
    <row r="1971" spans="1:6" x14ac:dyDescent="0.25">
      <c r="A1971">
        <v>1970</v>
      </c>
      <c r="B1971" t="s">
        <v>38</v>
      </c>
      <c r="C1971" t="s">
        <v>1048</v>
      </c>
      <c r="D1971">
        <v>13</v>
      </c>
      <c r="E1971">
        <v>6</v>
      </c>
      <c r="F1971" t="s">
        <v>5924</v>
      </c>
    </row>
    <row r="1972" spans="1:6" x14ac:dyDescent="0.25">
      <c r="A1972">
        <v>1971</v>
      </c>
      <c r="B1972" t="s">
        <v>26</v>
      </c>
      <c r="C1972" t="s">
        <v>433</v>
      </c>
      <c r="D1972">
        <v>8</v>
      </c>
      <c r="E1972">
        <v>8</v>
      </c>
      <c r="F1972" t="s">
        <v>5924</v>
      </c>
    </row>
    <row r="1973" spans="1:6" x14ac:dyDescent="0.25">
      <c r="A1973">
        <v>1972</v>
      </c>
      <c r="B1973" t="s">
        <v>26</v>
      </c>
      <c r="C1973" t="s">
        <v>3122</v>
      </c>
      <c r="D1973">
        <v>6</v>
      </c>
      <c r="E1973">
        <v>5</v>
      </c>
      <c r="F1973" t="s">
        <v>5924</v>
      </c>
    </row>
    <row r="1974" spans="1:6" x14ac:dyDescent="0.25">
      <c r="A1974">
        <v>1973</v>
      </c>
      <c r="B1974" t="s">
        <v>59</v>
      </c>
      <c r="C1974" t="s">
        <v>369</v>
      </c>
      <c r="D1974">
        <v>10</v>
      </c>
      <c r="E1974">
        <v>7</v>
      </c>
      <c r="F1974" t="s">
        <v>5924</v>
      </c>
    </row>
    <row r="1975" spans="1:6" x14ac:dyDescent="0.25">
      <c r="A1975">
        <v>1974</v>
      </c>
      <c r="B1975" t="s">
        <v>26</v>
      </c>
      <c r="C1975" t="s">
        <v>444</v>
      </c>
      <c r="D1975">
        <v>11</v>
      </c>
      <c r="E1975">
        <v>2</v>
      </c>
      <c r="F1975" t="s">
        <v>5924</v>
      </c>
    </row>
    <row r="1976" spans="1:6" x14ac:dyDescent="0.25">
      <c r="A1976">
        <v>1975</v>
      </c>
      <c r="B1976" t="s">
        <v>59</v>
      </c>
      <c r="C1976" t="s">
        <v>870</v>
      </c>
      <c r="D1976">
        <v>7</v>
      </c>
      <c r="E1976">
        <v>5</v>
      </c>
      <c r="F1976" t="s">
        <v>5924</v>
      </c>
    </row>
    <row r="1977" spans="1:6" x14ac:dyDescent="0.25">
      <c r="A1977">
        <v>1976</v>
      </c>
      <c r="B1977" t="s">
        <v>38</v>
      </c>
      <c r="C1977" t="s">
        <v>100</v>
      </c>
      <c r="D1977">
        <v>11</v>
      </c>
      <c r="E1977">
        <v>4</v>
      </c>
      <c r="F1977" t="s">
        <v>5924</v>
      </c>
    </row>
    <row r="1978" spans="1:6" x14ac:dyDescent="0.25">
      <c r="A1978">
        <v>1977</v>
      </c>
      <c r="B1978" t="s">
        <v>59</v>
      </c>
      <c r="C1978" t="s">
        <v>279</v>
      </c>
      <c r="D1978">
        <v>14</v>
      </c>
      <c r="E1978">
        <v>5</v>
      </c>
      <c r="F1978" t="s">
        <v>5924</v>
      </c>
    </row>
    <row r="1979" spans="1:6" x14ac:dyDescent="0.25">
      <c r="A1979">
        <v>1978</v>
      </c>
      <c r="B1979" t="s">
        <v>59</v>
      </c>
      <c r="C1979" t="s">
        <v>1142</v>
      </c>
      <c r="D1979">
        <v>11</v>
      </c>
      <c r="E1979">
        <v>5</v>
      </c>
      <c r="F1979" t="s">
        <v>5924</v>
      </c>
    </row>
    <row r="1980" spans="1:6" x14ac:dyDescent="0.25">
      <c r="A1980">
        <v>1979</v>
      </c>
      <c r="B1980" t="s">
        <v>38</v>
      </c>
      <c r="C1980" t="s">
        <v>1364</v>
      </c>
      <c r="D1980">
        <v>11</v>
      </c>
      <c r="E1980">
        <v>3</v>
      </c>
      <c r="F1980" t="s">
        <v>5924</v>
      </c>
    </row>
    <row r="1981" spans="1:6" x14ac:dyDescent="0.25">
      <c r="A1981">
        <v>1980</v>
      </c>
      <c r="B1981" t="s">
        <v>38</v>
      </c>
      <c r="C1981" t="s">
        <v>1683</v>
      </c>
      <c r="D1981">
        <v>13</v>
      </c>
      <c r="E1981">
        <v>6</v>
      </c>
      <c r="F1981" t="s">
        <v>5924</v>
      </c>
    </row>
    <row r="1982" spans="1:6" x14ac:dyDescent="0.25">
      <c r="A1982">
        <v>1981</v>
      </c>
      <c r="B1982" t="s">
        <v>59</v>
      </c>
      <c r="C1982" t="s">
        <v>39</v>
      </c>
      <c r="D1982">
        <v>9</v>
      </c>
      <c r="E1982">
        <v>12</v>
      </c>
      <c r="F1982" t="s">
        <v>5924</v>
      </c>
    </row>
    <row r="1983" spans="1:6" x14ac:dyDescent="0.25">
      <c r="A1983">
        <v>1982</v>
      </c>
      <c r="B1983" t="s">
        <v>59</v>
      </c>
      <c r="C1983" t="s">
        <v>122</v>
      </c>
      <c r="D1983">
        <v>12</v>
      </c>
      <c r="E1983">
        <v>6</v>
      </c>
      <c r="F1983" t="s">
        <v>5924</v>
      </c>
    </row>
    <row r="1984" spans="1:6" x14ac:dyDescent="0.25">
      <c r="A1984">
        <v>1983</v>
      </c>
      <c r="B1984" t="s">
        <v>38</v>
      </c>
      <c r="C1984" t="s">
        <v>404</v>
      </c>
      <c r="D1984">
        <v>9</v>
      </c>
      <c r="E1984">
        <v>4</v>
      </c>
      <c r="F1984" t="s">
        <v>5924</v>
      </c>
    </row>
    <row r="1985" spans="1:6" x14ac:dyDescent="0.25">
      <c r="A1985">
        <v>1984</v>
      </c>
      <c r="B1985" t="s">
        <v>38</v>
      </c>
      <c r="C1985" t="s">
        <v>675</v>
      </c>
      <c r="D1985">
        <v>7</v>
      </c>
      <c r="E1985">
        <v>4</v>
      </c>
      <c r="F1985" t="s">
        <v>5924</v>
      </c>
    </row>
    <row r="1986" spans="1:6" x14ac:dyDescent="0.25">
      <c r="A1986">
        <v>1985</v>
      </c>
      <c r="B1986" t="s">
        <v>38</v>
      </c>
      <c r="C1986" t="s">
        <v>430</v>
      </c>
      <c r="D1986">
        <v>10</v>
      </c>
      <c r="E1986">
        <v>2</v>
      </c>
      <c r="F1986" t="s">
        <v>5924</v>
      </c>
    </row>
    <row r="1987" spans="1:6" x14ac:dyDescent="0.25">
      <c r="A1987">
        <v>1986</v>
      </c>
      <c r="B1987" t="s">
        <v>38</v>
      </c>
      <c r="C1987" t="s">
        <v>1129</v>
      </c>
      <c r="D1987">
        <v>14</v>
      </c>
      <c r="E1987">
        <v>3</v>
      </c>
      <c r="F1987" t="s">
        <v>5924</v>
      </c>
    </row>
    <row r="1988" spans="1:6" x14ac:dyDescent="0.25">
      <c r="A1988">
        <v>1987</v>
      </c>
      <c r="B1988" t="s">
        <v>38</v>
      </c>
      <c r="C1988" t="s">
        <v>568</v>
      </c>
      <c r="D1988">
        <v>11</v>
      </c>
      <c r="E1988">
        <v>7</v>
      </c>
      <c r="F1988" t="s">
        <v>5924</v>
      </c>
    </row>
    <row r="1989" spans="1:6" x14ac:dyDescent="0.25">
      <c r="A1989">
        <v>1988</v>
      </c>
      <c r="B1989" t="s">
        <v>59</v>
      </c>
      <c r="C1989" t="s">
        <v>257</v>
      </c>
      <c r="D1989">
        <v>8</v>
      </c>
      <c r="E1989">
        <v>8</v>
      </c>
      <c r="F1989" t="s">
        <v>5924</v>
      </c>
    </row>
    <row r="1990" spans="1:6" x14ac:dyDescent="0.25">
      <c r="A1990">
        <v>1989</v>
      </c>
      <c r="B1990" t="s">
        <v>38</v>
      </c>
      <c r="C1990" t="s">
        <v>282</v>
      </c>
      <c r="D1990">
        <v>4</v>
      </c>
      <c r="E1990">
        <v>4</v>
      </c>
      <c r="F1990" t="s">
        <v>5924</v>
      </c>
    </row>
    <row r="1991" spans="1:6" x14ac:dyDescent="0.25">
      <c r="A1991">
        <v>1990</v>
      </c>
      <c r="B1991" t="s">
        <v>26</v>
      </c>
      <c r="C1991" t="s">
        <v>1048</v>
      </c>
      <c r="D1991">
        <v>11</v>
      </c>
      <c r="E1991">
        <v>5</v>
      </c>
      <c r="F1991" t="s">
        <v>5924</v>
      </c>
    </row>
    <row r="1992" spans="1:6" x14ac:dyDescent="0.25">
      <c r="A1992">
        <v>1991</v>
      </c>
      <c r="B1992" t="s">
        <v>26</v>
      </c>
      <c r="C1992" t="s">
        <v>137</v>
      </c>
      <c r="D1992">
        <v>7</v>
      </c>
      <c r="E1992">
        <v>0</v>
      </c>
      <c r="F1992" t="s">
        <v>5924</v>
      </c>
    </row>
    <row r="1993" spans="1:6" x14ac:dyDescent="0.25">
      <c r="A1993">
        <v>1992</v>
      </c>
      <c r="B1993" t="s">
        <v>26</v>
      </c>
      <c r="C1993" t="s">
        <v>404</v>
      </c>
      <c r="D1993">
        <v>9</v>
      </c>
      <c r="E1993">
        <v>4</v>
      </c>
      <c r="F1993" t="s">
        <v>5924</v>
      </c>
    </row>
    <row r="1994" spans="1:6" x14ac:dyDescent="0.25">
      <c r="A1994">
        <v>1993</v>
      </c>
      <c r="B1994" t="s">
        <v>26</v>
      </c>
      <c r="C1994" t="s">
        <v>2263</v>
      </c>
      <c r="D1994">
        <v>13</v>
      </c>
      <c r="E1994">
        <v>5</v>
      </c>
      <c r="F1994" t="s">
        <v>5924</v>
      </c>
    </row>
    <row r="1995" spans="1:6" x14ac:dyDescent="0.25">
      <c r="A1995">
        <v>1994</v>
      </c>
      <c r="B1995" t="s">
        <v>38</v>
      </c>
      <c r="C1995" t="s">
        <v>119</v>
      </c>
      <c r="D1995">
        <v>14</v>
      </c>
      <c r="E1995">
        <v>6</v>
      </c>
      <c r="F1995" t="s">
        <v>5924</v>
      </c>
    </row>
    <row r="1996" spans="1:6" x14ac:dyDescent="0.25">
      <c r="A1996">
        <v>1995</v>
      </c>
      <c r="B1996" t="s">
        <v>26</v>
      </c>
      <c r="C1996" t="s">
        <v>1163</v>
      </c>
      <c r="D1996">
        <v>11</v>
      </c>
      <c r="E1996">
        <v>5</v>
      </c>
      <c r="F1996" t="s">
        <v>5924</v>
      </c>
    </row>
    <row r="1997" spans="1:6" x14ac:dyDescent="0.25">
      <c r="A1997">
        <v>1996</v>
      </c>
      <c r="B1997" t="s">
        <v>59</v>
      </c>
      <c r="C1997" t="s">
        <v>561</v>
      </c>
      <c r="D1997">
        <v>11</v>
      </c>
      <c r="E1997">
        <v>5</v>
      </c>
      <c r="F1997" t="s">
        <v>5924</v>
      </c>
    </row>
    <row r="1998" spans="1:6" x14ac:dyDescent="0.25">
      <c r="A1998">
        <v>1997</v>
      </c>
      <c r="B1998" t="s">
        <v>26</v>
      </c>
      <c r="C1998" t="s">
        <v>128</v>
      </c>
      <c r="D1998">
        <v>7</v>
      </c>
      <c r="E1998">
        <v>5</v>
      </c>
      <c r="F1998" t="s">
        <v>5924</v>
      </c>
    </row>
    <row r="1999" spans="1:6" x14ac:dyDescent="0.25">
      <c r="A1999">
        <v>1998</v>
      </c>
      <c r="B1999" t="s">
        <v>38</v>
      </c>
      <c r="C1999" t="s">
        <v>2272</v>
      </c>
      <c r="D1999">
        <v>14</v>
      </c>
      <c r="E1999">
        <v>7</v>
      </c>
      <c r="F1999" t="s">
        <v>5924</v>
      </c>
    </row>
    <row r="2000" spans="1:6" x14ac:dyDescent="0.25">
      <c r="A2000">
        <v>1999</v>
      </c>
      <c r="B2000" t="s">
        <v>26</v>
      </c>
      <c r="C2000" t="s">
        <v>1432</v>
      </c>
      <c r="D2000">
        <v>10</v>
      </c>
      <c r="E2000">
        <v>6</v>
      </c>
      <c r="F2000" t="s">
        <v>5924</v>
      </c>
    </row>
    <row r="2001" spans="1:6" x14ac:dyDescent="0.25">
      <c r="A2001">
        <v>2000</v>
      </c>
      <c r="B2001" t="s">
        <v>59</v>
      </c>
      <c r="C2001" t="s">
        <v>1277</v>
      </c>
      <c r="D2001">
        <v>8</v>
      </c>
      <c r="E2001">
        <v>4</v>
      </c>
      <c r="F2001" t="s">
        <v>5924</v>
      </c>
    </row>
    <row r="2002" spans="1:6" x14ac:dyDescent="0.25">
      <c r="A2002">
        <v>2001</v>
      </c>
      <c r="B2002" t="s">
        <v>38</v>
      </c>
      <c r="C2002" t="s">
        <v>646</v>
      </c>
      <c r="D2002">
        <v>10</v>
      </c>
      <c r="E2002">
        <v>3</v>
      </c>
      <c r="F2002" t="s">
        <v>5924</v>
      </c>
    </row>
    <row r="2003" spans="1:6" x14ac:dyDescent="0.25">
      <c r="A2003">
        <v>2002</v>
      </c>
      <c r="B2003" t="s">
        <v>38</v>
      </c>
      <c r="C2003" t="s">
        <v>39</v>
      </c>
      <c r="D2003">
        <v>10</v>
      </c>
      <c r="E2003">
        <v>11</v>
      </c>
      <c r="F2003" t="s">
        <v>5924</v>
      </c>
    </row>
    <row r="2004" spans="1:6" x14ac:dyDescent="0.25">
      <c r="A2004">
        <v>2003</v>
      </c>
      <c r="B2004" t="s">
        <v>38</v>
      </c>
      <c r="C2004" t="s">
        <v>1277</v>
      </c>
      <c r="D2004">
        <v>10</v>
      </c>
      <c r="E2004">
        <v>7</v>
      </c>
      <c r="F2004" t="s">
        <v>5924</v>
      </c>
    </row>
    <row r="2005" spans="1:6" x14ac:dyDescent="0.25">
      <c r="A2005">
        <v>2004</v>
      </c>
      <c r="B2005" t="s">
        <v>26</v>
      </c>
      <c r="C2005" t="s">
        <v>279</v>
      </c>
      <c r="D2005">
        <v>6</v>
      </c>
      <c r="E2005">
        <v>2</v>
      </c>
      <c r="F2005" t="s">
        <v>5924</v>
      </c>
    </row>
    <row r="2006" spans="1:6" x14ac:dyDescent="0.25">
      <c r="A2006">
        <v>2005</v>
      </c>
      <c r="B2006" t="s">
        <v>26</v>
      </c>
      <c r="C2006" t="s">
        <v>279</v>
      </c>
      <c r="D2006">
        <v>5</v>
      </c>
      <c r="E2006">
        <v>7</v>
      </c>
      <c r="F2006" t="s">
        <v>5924</v>
      </c>
    </row>
    <row r="2007" spans="1:6" x14ac:dyDescent="0.25">
      <c r="A2007">
        <v>2006</v>
      </c>
      <c r="B2007" t="s">
        <v>38</v>
      </c>
      <c r="C2007" t="s">
        <v>858</v>
      </c>
      <c r="D2007">
        <v>9</v>
      </c>
      <c r="E2007">
        <v>5</v>
      </c>
      <c r="F2007" t="s">
        <v>5924</v>
      </c>
    </row>
    <row r="2008" spans="1:6" x14ac:dyDescent="0.25">
      <c r="A2008">
        <v>2007</v>
      </c>
      <c r="B2008" t="s">
        <v>26</v>
      </c>
      <c r="C2008" t="s">
        <v>1142</v>
      </c>
      <c r="D2008">
        <v>10</v>
      </c>
      <c r="E2008">
        <v>6</v>
      </c>
      <c r="F2008" t="s">
        <v>5924</v>
      </c>
    </row>
    <row r="2009" spans="1:6" x14ac:dyDescent="0.25">
      <c r="A2009">
        <v>2008</v>
      </c>
      <c r="B2009" t="s">
        <v>59</v>
      </c>
      <c r="C2009" t="s">
        <v>413</v>
      </c>
      <c r="D2009">
        <v>14</v>
      </c>
      <c r="E2009">
        <v>4</v>
      </c>
      <c r="F2009" t="s">
        <v>5924</v>
      </c>
    </row>
    <row r="2010" spans="1:6" x14ac:dyDescent="0.25">
      <c r="A2010">
        <v>2009</v>
      </c>
      <c r="B2010" t="s">
        <v>38</v>
      </c>
      <c r="C2010" t="s">
        <v>444</v>
      </c>
      <c r="D2010">
        <v>7</v>
      </c>
      <c r="E2010">
        <v>3</v>
      </c>
      <c r="F2010" t="s">
        <v>5924</v>
      </c>
    </row>
    <row r="2011" spans="1:6" x14ac:dyDescent="0.25">
      <c r="A2011">
        <v>2010</v>
      </c>
      <c r="B2011" t="s">
        <v>59</v>
      </c>
      <c r="C2011" t="s">
        <v>861</v>
      </c>
      <c r="D2011">
        <v>8</v>
      </c>
      <c r="E2011">
        <v>3</v>
      </c>
      <c r="F2011" t="s">
        <v>5924</v>
      </c>
    </row>
    <row r="2012" spans="1:6" x14ac:dyDescent="0.25">
      <c r="A2012">
        <v>2011</v>
      </c>
      <c r="B2012" t="s">
        <v>59</v>
      </c>
      <c r="C2012" t="s">
        <v>122</v>
      </c>
      <c r="D2012">
        <v>11</v>
      </c>
      <c r="E2012">
        <v>10</v>
      </c>
      <c r="F2012" t="s">
        <v>5924</v>
      </c>
    </row>
    <row r="2013" spans="1:6" x14ac:dyDescent="0.25">
      <c r="A2013">
        <v>2012</v>
      </c>
      <c r="B2013" t="s">
        <v>26</v>
      </c>
      <c r="C2013" t="s">
        <v>60</v>
      </c>
      <c r="D2013">
        <v>13</v>
      </c>
      <c r="E2013">
        <v>7</v>
      </c>
      <c r="F2013" t="s">
        <v>5924</v>
      </c>
    </row>
    <row r="2014" spans="1:6" x14ac:dyDescent="0.25">
      <c r="A2014">
        <v>2013</v>
      </c>
      <c r="B2014" t="s">
        <v>26</v>
      </c>
      <c r="C2014" t="s">
        <v>1954</v>
      </c>
      <c r="D2014">
        <v>16</v>
      </c>
      <c r="E2014">
        <v>4</v>
      </c>
      <c r="F2014" t="s">
        <v>5924</v>
      </c>
    </row>
    <row r="2015" spans="1:6" x14ac:dyDescent="0.25">
      <c r="A2015">
        <v>2014</v>
      </c>
      <c r="B2015" t="s">
        <v>38</v>
      </c>
      <c r="C2015" t="s">
        <v>770</v>
      </c>
      <c r="D2015">
        <v>12</v>
      </c>
      <c r="E2015">
        <v>7</v>
      </c>
      <c r="F2015" t="s">
        <v>5924</v>
      </c>
    </row>
    <row r="2016" spans="1:6" x14ac:dyDescent="0.25">
      <c r="A2016">
        <v>2015</v>
      </c>
      <c r="B2016" t="s">
        <v>59</v>
      </c>
      <c r="C2016" t="s">
        <v>304</v>
      </c>
      <c r="D2016">
        <v>14</v>
      </c>
      <c r="E2016">
        <v>7</v>
      </c>
      <c r="F2016" t="s">
        <v>5924</v>
      </c>
    </row>
    <row r="2017" spans="1:6" x14ac:dyDescent="0.25">
      <c r="A2017">
        <v>2016</v>
      </c>
      <c r="B2017" t="s">
        <v>26</v>
      </c>
      <c r="C2017" t="s">
        <v>91</v>
      </c>
      <c r="D2017">
        <v>5</v>
      </c>
      <c r="E2017">
        <v>4</v>
      </c>
      <c r="F2017" t="s">
        <v>5924</v>
      </c>
    </row>
    <row r="2018" spans="1:6" x14ac:dyDescent="0.25">
      <c r="A2018">
        <v>2017</v>
      </c>
      <c r="B2018" t="s">
        <v>59</v>
      </c>
      <c r="C2018" t="s">
        <v>580</v>
      </c>
      <c r="D2018">
        <v>11</v>
      </c>
      <c r="E2018">
        <v>5</v>
      </c>
      <c r="F2018" t="s">
        <v>5924</v>
      </c>
    </row>
    <row r="2019" spans="1:6" x14ac:dyDescent="0.25">
      <c r="A2019">
        <v>2018</v>
      </c>
      <c r="B2019" t="s">
        <v>26</v>
      </c>
      <c r="C2019" t="s">
        <v>851</v>
      </c>
      <c r="D2019">
        <v>9</v>
      </c>
      <c r="E2019">
        <v>7</v>
      </c>
      <c r="F2019" t="s">
        <v>5924</v>
      </c>
    </row>
    <row r="2020" spans="1:6" x14ac:dyDescent="0.25">
      <c r="A2020">
        <v>2019</v>
      </c>
      <c r="B2020" t="s">
        <v>59</v>
      </c>
      <c r="C2020" t="s">
        <v>797</v>
      </c>
      <c r="D2020">
        <v>12</v>
      </c>
      <c r="E2020">
        <v>8</v>
      </c>
      <c r="F2020" t="s">
        <v>5924</v>
      </c>
    </row>
    <row r="2021" spans="1:6" x14ac:dyDescent="0.25">
      <c r="A2021">
        <v>2020</v>
      </c>
      <c r="B2021" t="s">
        <v>38</v>
      </c>
      <c r="C2021" t="s">
        <v>222</v>
      </c>
      <c r="D2021">
        <v>11</v>
      </c>
      <c r="E2021">
        <v>4</v>
      </c>
      <c r="F2021" t="s">
        <v>5924</v>
      </c>
    </row>
    <row r="2022" spans="1:6" x14ac:dyDescent="0.25">
      <c r="A2022">
        <v>2021</v>
      </c>
      <c r="B2022" t="s">
        <v>26</v>
      </c>
      <c r="C2022" t="s">
        <v>389</v>
      </c>
      <c r="D2022">
        <v>9</v>
      </c>
      <c r="E2022">
        <v>1</v>
      </c>
      <c r="F2022" t="s">
        <v>5924</v>
      </c>
    </row>
    <row r="2023" spans="1:6" x14ac:dyDescent="0.25">
      <c r="A2023">
        <v>2022</v>
      </c>
      <c r="B2023" t="s">
        <v>38</v>
      </c>
      <c r="C2023" t="s">
        <v>2272</v>
      </c>
      <c r="D2023">
        <v>9</v>
      </c>
      <c r="E2023">
        <v>5</v>
      </c>
      <c r="F2023" t="s">
        <v>5924</v>
      </c>
    </row>
    <row r="2024" spans="1:6" x14ac:dyDescent="0.25">
      <c r="A2024">
        <v>2023</v>
      </c>
      <c r="B2024" t="s">
        <v>59</v>
      </c>
      <c r="C2024" t="s">
        <v>125</v>
      </c>
      <c r="D2024">
        <v>11</v>
      </c>
      <c r="E2024">
        <v>5</v>
      </c>
      <c r="F2024" t="s">
        <v>5924</v>
      </c>
    </row>
    <row r="2025" spans="1:6" x14ac:dyDescent="0.25">
      <c r="A2025">
        <v>2024</v>
      </c>
      <c r="B2025" t="s">
        <v>59</v>
      </c>
      <c r="C2025" t="s">
        <v>231</v>
      </c>
      <c r="D2025">
        <v>18</v>
      </c>
      <c r="E2025">
        <v>10</v>
      </c>
      <c r="F2025" t="s">
        <v>5924</v>
      </c>
    </row>
    <row r="2026" spans="1:6" x14ac:dyDescent="0.25">
      <c r="A2026">
        <v>2025</v>
      </c>
      <c r="B2026" t="s">
        <v>38</v>
      </c>
      <c r="C2026" t="s">
        <v>296</v>
      </c>
      <c r="D2026">
        <v>13</v>
      </c>
      <c r="E2026">
        <v>5</v>
      </c>
      <c r="F2026" t="s">
        <v>5924</v>
      </c>
    </row>
    <row r="2027" spans="1:6" x14ac:dyDescent="0.25">
      <c r="A2027">
        <v>2026</v>
      </c>
      <c r="B2027" t="s">
        <v>59</v>
      </c>
      <c r="C2027" t="s">
        <v>147</v>
      </c>
      <c r="D2027">
        <v>7</v>
      </c>
      <c r="E2027">
        <v>4</v>
      </c>
      <c r="F2027" t="s">
        <v>5924</v>
      </c>
    </row>
    <row r="2028" spans="1:6" x14ac:dyDescent="0.25">
      <c r="A2028">
        <v>2027</v>
      </c>
      <c r="B2028" t="s">
        <v>26</v>
      </c>
      <c r="C2028" t="s">
        <v>1139</v>
      </c>
      <c r="D2028">
        <v>7</v>
      </c>
      <c r="E2028">
        <v>8</v>
      </c>
      <c r="F2028" t="s">
        <v>5924</v>
      </c>
    </row>
    <row r="2029" spans="1:6" x14ac:dyDescent="0.25">
      <c r="A2029">
        <v>2028</v>
      </c>
      <c r="B2029" t="s">
        <v>26</v>
      </c>
      <c r="C2029" t="s">
        <v>285</v>
      </c>
      <c r="D2029">
        <v>13</v>
      </c>
      <c r="E2029">
        <v>3</v>
      </c>
      <c r="F2029" t="s">
        <v>5924</v>
      </c>
    </row>
    <row r="2030" spans="1:6" x14ac:dyDescent="0.25">
      <c r="A2030">
        <v>2029</v>
      </c>
      <c r="B2030" t="s">
        <v>59</v>
      </c>
      <c r="C2030" t="s">
        <v>122</v>
      </c>
      <c r="D2030">
        <v>9</v>
      </c>
      <c r="E2030">
        <v>3</v>
      </c>
      <c r="F2030" t="s">
        <v>5924</v>
      </c>
    </row>
    <row r="2031" spans="1:6" x14ac:dyDescent="0.25">
      <c r="A2031">
        <v>2030</v>
      </c>
      <c r="B2031" t="s">
        <v>59</v>
      </c>
      <c r="C2031" t="s">
        <v>3388</v>
      </c>
      <c r="D2031">
        <v>9</v>
      </c>
      <c r="E2031">
        <v>7</v>
      </c>
      <c r="F2031" t="s">
        <v>5924</v>
      </c>
    </row>
    <row r="2032" spans="1:6" x14ac:dyDescent="0.25">
      <c r="A2032">
        <v>2031</v>
      </c>
      <c r="B2032" t="s">
        <v>59</v>
      </c>
      <c r="C2032" t="s">
        <v>91</v>
      </c>
      <c r="D2032">
        <v>15</v>
      </c>
      <c r="E2032">
        <v>11</v>
      </c>
      <c r="F2032" t="s">
        <v>5924</v>
      </c>
    </row>
    <row r="2033" spans="1:6" x14ac:dyDescent="0.25">
      <c r="A2033">
        <v>2032</v>
      </c>
      <c r="B2033" t="s">
        <v>59</v>
      </c>
      <c r="C2033" t="s">
        <v>1316</v>
      </c>
      <c r="D2033">
        <v>10</v>
      </c>
      <c r="E2033">
        <v>4</v>
      </c>
      <c r="F2033" t="s">
        <v>5924</v>
      </c>
    </row>
    <row r="2034" spans="1:6" x14ac:dyDescent="0.25">
      <c r="A2034">
        <v>2033</v>
      </c>
      <c r="B2034" t="s">
        <v>26</v>
      </c>
      <c r="C2034" t="s">
        <v>590</v>
      </c>
      <c r="D2034">
        <v>17</v>
      </c>
      <c r="E2034">
        <v>3</v>
      </c>
      <c r="F2034" t="s">
        <v>5924</v>
      </c>
    </row>
    <row r="2035" spans="1:6" x14ac:dyDescent="0.25">
      <c r="A2035">
        <v>2034</v>
      </c>
      <c r="B2035" t="s">
        <v>26</v>
      </c>
      <c r="C2035" t="s">
        <v>331</v>
      </c>
      <c r="D2035">
        <v>8</v>
      </c>
      <c r="E2035">
        <v>8</v>
      </c>
      <c r="F2035" t="s">
        <v>5924</v>
      </c>
    </row>
    <row r="2036" spans="1:6" x14ac:dyDescent="0.25">
      <c r="A2036">
        <v>2035</v>
      </c>
      <c r="B2036" t="s">
        <v>59</v>
      </c>
      <c r="C2036" t="s">
        <v>870</v>
      </c>
      <c r="D2036">
        <v>8</v>
      </c>
      <c r="E2036">
        <v>2</v>
      </c>
      <c r="F2036" t="s">
        <v>5924</v>
      </c>
    </row>
    <row r="2037" spans="1:6" x14ac:dyDescent="0.25">
      <c r="A2037">
        <v>2036</v>
      </c>
      <c r="B2037" t="s">
        <v>38</v>
      </c>
      <c r="C2037" t="s">
        <v>530</v>
      </c>
      <c r="D2037">
        <v>8</v>
      </c>
      <c r="E2037">
        <v>8</v>
      </c>
      <c r="F2037" t="s">
        <v>5924</v>
      </c>
    </row>
    <row r="2038" spans="1:6" x14ac:dyDescent="0.25">
      <c r="A2038">
        <v>2037</v>
      </c>
      <c r="B2038" t="s">
        <v>38</v>
      </c>
      <c r="C2038" t="s">
        <v>536</v>
      </c>
      <c r="D2038">
        <v>12</v>
      </c>
      <c r="E2038">
        <v>7</v>
      </c>
      <c r="F2038" t="s">
        <v>5924</v>
      </c>
    </row>
    <row r="2039" spans="1:6" x14ac:dyDescent="0.25">
      <c r="A2039">
        <v>2038</v>
      </c>
      <c r="B2039" t="s">
        <v>26</v>
      </c>
      <c r="C2039" t="s">
        <v>811</v>
      </c>
      <c r="D2039">
        <v>14</v>
      </c>
      <c r="E2039">
        <v>4</v>
      </c>
      <c r="F2039" t="s">
        <v>5924</v>
      </c>
    </row>
    <row r="2040" spans="1:6" x14ac:dyDescent="0.25">
      <c r="A2040">
        <v>2039</v>
      </c>
      <c r="B2040" t="s">
        <v>38</v>
      </c>
      <c r="C2040" t="s">
        <v>378</v>
      </c>
      <c r="D2040">
        <v>10</v>
      </c>
      <c r="E2040">
        <v>4</v>
      </c>
      <c r="F2040" t="s">
        <v>5924</v>
      </c>
    </row>
    <row r="2041" spans="1:6" x14ac:dyDescent="0.25">
      <c r="A2041">
        <v>2040</v>
      </c>
      <c r="B2041" t="s">
        <v>59</v>
      </c>
      <c r="C2041" t="s">
        <v>386</v>
      </c>
      <c r="D2041">
        <v>9</v>
      </c>
      <c r="E2041">
        <v>3</v>
      </c>
      <c r="F2041" t="s">
        <v>5924</v>
      </c>
    </row>
    <row r="2042" spans="1:6" x14ac:dyDescent="0.25">
      <c r="A2042">
        <v>2041</v>
      </c>
      <c r="B2042" t="s">
        <v>38</v>
      </c>
      <c r="C2042" t="s">
        <v>1007</v>
      </c>
      <c r="D2042">
        <v>4</v>
      </c>
      <c r="E2042">
        <v>8</v>
      </c>
      <c r="F2042" t="s">
        <v>5924</v>
      </c>
    </row>
    <row r="2043" spans="1:6" x14ac:dyDescent="0.25">
      <c r="A2043">
        <v>2042</v>
      </c>
      <c r="B2043" t="s">
        <v>26</v>
      </c>
      <c r="C2043" t="s">
        <v>162</v>
      </c>
      <c r="D2043">
        <v>11</v>
      </c>
      <c r="E2043">
        <v>3</v>
      </c>
      <c r="F2043" t="s">
        <v>5924</v>
      </c>
    </row>
    <row r="2044" spans="1:6" x14ac:dyDescent="0.25">
      <c r="A2044">
        <v>2043</v>
      </c>
      <c r="B2044" t="s">
        <v>59</v>
      </c>
      <c r="C2044" t="s">
        <v>240</v>
      </c>
      <c r="D2044">
        <v>11</v>
      </c>
      <c r="E2044">
        <v>5</v>
      </c>
      <c r="F2044" t="s">
        <v>5924</v>
      </c>
    </row>
    <row r="2045" spans="1:6" x14ac:dyDescent="0.25">
      <c r="A2045">
        <v>2044</v>
      </c>
      <c r="B2045" t="s">
        <v>59</v>
      </c>
      <c r="C2045" t="s">
        <v>301</v>
      </c>
      <c r="D2045">
        <v>5</v>
      </c>
      <c r="E2045">
        <v>5</v>
      </c>
      <c r="F2045" t="s">
        <v>5924</v>
      </c>
    </row>
    <row r="2046" spans="1:6" x14ac:dyDescent="0.25">
      <c r="A2046">
        <v>2045</v>
      </c>
      <c r="B2046" t="s">
        <v>26</v>
      </c>
      <c r="C2046" t="s">
        <v>109</v>
      </c>
      <c r="D2046">
        <v>5</v>
      </c>
      <c r="E2046">
        <v>3</v>
      </c>
      <c r="F2046" t="s">
        <v>5924</v>
      </c>
    </row>
    <row r="2047" spans="1:6" x14ac:dyDescent="0.25">
      <c r="A2047">
        <v>2046</v>
      </c>
      <c r="B2047" t="s">
        <v>38</v>
      </c>
      <c r="C2047" t="s">
        <v>1351</v>
      </c>
      <c r="D2047">
        <v>9</v>
      </c>
      <c r="E2047">
        <v>7</v>
      </c>
      <c r="F2047" t="s">
        <v>5924</v>
      </c>
    </row>
    <row r="2048" spans="1:6" x14ac:dyDescent="0.25">
      <c r="A2048">
        <v>2047</v>
      </c>
      <c r="B2048" t="s">
        <v>26</v>
      </c>
      <c r="C2048" t="s">
        <v>694</v>
      </c>
      <c r="D2048">
        <v>8</v>
      </c>
      <c r="E2048">
        <v>4</v>
      </c>
      <c r="F2048" t="s">
        <v>5924</v>
      </c>
    </row>
    <row r="2049" spans="1:6" x14ac:dyDescent="0.25">
      <c r="A2049">
        <v>2048</v>
      </c>
      <c r="B2049" t="s">
        <v>26</v>
      </c>
      <c r="C2049" t="s">
        <v>953</v>
      </c>
      <c r="D2049">
        <v>6</v>
      </c>
      <c r="E2049">
        <v>5</v>
      </c>
      <c r="F2049" t="s">
        <v>5924</v>
      </c>
    </row>
    <row r="2050" spans="1:6" x14ac:dyDescent="0.25">
      <c r="A2050">
        <v>2049</v>
      </c>
      <c r="B2050" t="s">
        <v>38</v>
      </c>
      <c r="C2050" t="s">
        <v>758</v>
      </c>
      <c r="D2050">
        <v>15</v>
      </c>
      <c r="E2050">
        <v>4</v>
      </c>
      <c r="F2050" t="s">
        <v>5924</v>
      </c>
    </row>
    <row r="2051" spans="1:6" x14ac:dyDescent="0.25">
      <c r="A2051">
        <v>2050</v>
      </c>
      <c r="B2051" t="s">
        <v>59</v>
      </c>
      <c r="C2051" t="s">
        <v>1399</v>
      </c>
      <c r="D2051">
        <v>10</v>
      </c>
      <c r="E2051">
        <v>4</v>
      </c>
      <c r="F2051" t="s">
        <v>5924</v>
      </c>
    </row>
    <row r="2052" spans="1:6" x14ac:dyDescent="0.25">
      <c r="A2052">
        <v>2051</v>
      </c>
      <c r="B2052" t="s">
        <v>38</v>
      </c>
      <c r="C2052" t="s">
        <v>88</v>
      </c>
      <c r="D2052">
        <v>10</v>
      </c>
      <c r="E2052">
        <v>5</v>
      </c>
      <c r="F2052" t="s">
        <v>5924</v>
      </c>
    </row>
    <row r="2053" spans="1:6" x14ac:dyDescent="0.25">
      <c r="A2053">
        <v>2052</v>
      </c>
      <c r="B2053" t="s">
        <v>38</v>
      </c>
      <c r="C2053" t="s">
        <v>131</v>
      </c>
      <c r="D2053">
        <v>10</v>
      </c>
      <c r="E2053">
        <v>3</v>
      </c>
      <c r="F2053" t="s">
        <v>5924</v>
      </c>
    </row>
    <row r="2054" spans="1:6" x14ac:dyDescent="0.25">
      <c r="A2054">
        <v>2053</v>
      </c>
      <c r="B2054" t="s">
        <v>59</v>
      </c>
      <c r="C2054" t="s">
        <v>69</v>
      </c>
      <c r="D2054">
        <v>9</v>
      </c>
      <c r="E2054">
        <v>3</v>
      </c>
      <c r="F2054" t="s">
        <v>5924</v>
      </c>
    </row>
    <row r="2055" spans="1:6" x14ac:dyDescent="0.25">
      <c r="A2055">
        <v>2054</v>
      </c>
      <c r="B2055" t="s">
        <v>59</v>
      </c>
      <c r="C2055" t="s">
        <v>313</v>
      </c>
      <c r="D2055">
        <v>8</v>
      </c>
      <c r="E2055">
        <v>4</v>
      </c>
      <c r="F2055" t="s">
        <v>5924</v>
      </c>
    </row>
    <row r="2056" spans="1:6" x14ac:dyDescent="0.25">
      <c r="A2056">
        <v>2055</v>
      </c>
      <c r="B2056" t="s">
        <v>26</v>
      </c>
      <c r="C2056" t="s">
        <v>858</v>
      </c>
      <c r="D2056">
        <v>10</v>
      </c>
      <c r="E2056">
        <v>6</v>
      </c>
      <c r="F2056" t="s">
        <v>5924</v>
      </c>
    </row>
    <row r="2057" spans="1:6" x14ac:dyDescent="0.25">
      <c r="A2057">
        <v>2056</v>
      </c>
      <c r="B2057" t="s">
        <v>38</v>
      </c>
      <c r="C2057" t="s">
        <v>599</v>
      </c>
      <c r="D2057">
        <v>13</v>
      </c>
      <c r="E2057">
        <v>5</v>
      </c>
      <c r="F2057" t="s">
        <v>5924</v>
      </c>
    </row>
    <row r="2058" spans="1:6" x14ac:dyDescent="0.25">
      <c r="A2058">
        <v>2057</v>
      </c>
      <c r="B2058" t="s">
        <v>59</v>
      </c>
      <c r="C2058" t="s">
        <v>88</v>
      </c>
      <c r="D2058">
        <v>11</v>
      </c>
      <c r="E2058">
        <v>4</v>
      </c>
      <c r="F2058" t="s">
        <v>5924</v>
      </c>
    </row>
    <row r="2059" spans="1:6" x14ac:dyDescent="0.25">
      <c r="A2059">
        <v>2058</v>
      </c>
      <c r="B2059" t="s">
        <v>38</v>
      </c>
      <c r="C2059" t="s">
        <v>106</v>
      </c>
      <c r="D2059">
        <v>14</v>
      </c>
      <c r="E2059">
        <v>1</v>
      </c>
      <c r="F2059" t="s">
        <v>5924</v>
      </c>
    </row>
    <row r="2060" spans="1:6" x14ac:dyDescent="0.25">
      <c r="A2060">
        <v>2059</v>
      </c>
      <c r="B2060" t="s">
        <v>38</v>
      </c>
      <c r="C2060" t="s">
        <v>778</v>
      </c>
      <c r="D2060">
        <v>11</v>
      </c>
      <c r="E2060">
        <v>5</v>
      </c>
      <c r="F2060" t="s">
        <v>5924</v>
      </c>
    </row>
    <row r="2061" spans="1:6" x14ac:dyDescent="0.25">
      <c r="A2061">
        <v>2060</v>
      </c>
      <c r="B2061" t="s">
        <v>59</v>
      </c>
      <c r="C2061" t="s">
        <v>39</v>
      </c>
      <c r="D2061">
        <v>12</v>
      </c>
      <c r="E2061">
        <v>2</v>
      </c>
      <c r="F2061" t="s">
        <v>5924</v>
      </c>
    </row>
    <row r="2062" spans="1:6" x14ac:dyDescent="0.25">
      <c r="A2062">
        <v>2061</v>
      </c>
      <c r="B2062" t="s">
        <v>59</v>
      </c>
      <c r="C2062" t="s">
        <v>1166</v>
      </c>
      <c r="D2062">
        <v>7</v>
      </c>
      <c r="E2062">
        <v>5</v>
      </c>
      <c r="F2062" t="s">
        <v>5924</v>
      </c>
    </row>
    <row r="2063" spans="1:6" x14ac:dyDescent="0.25">
      <c r="A2063">
        <v>2062</v>
      </c>
      <c r="B2063" t="s">
        <v>38</v>
      </c>
      <c r="C2063" t="s">
        <v>404</v>
      </c>
      <c r="D2063">
        <v>9</v>
      </c>
      <c r="E2063">
        <v>5</v>
      </c>
      <c r="F2063" t="s">
        <v>5924</v>
      </c>
    </row>
    <row r="2064" spans="1:6" x14ac:dyDescent="0.25">
      <c r="A2064">
        <v>2063</v>
      </c>
      <c r="B2064" t="s">
        <v>59</v>
      </c>
      <c r="C2064" t="s">
        <v>870</v>
      </c>
      <c r="D2064">
        <v>12</v>
      </c>
      <c r="E2064">
        <v>3</v>
      </c>
      <c r="F2064" t="s">
        <v>5924</v>
      </c>
    </row>
    <row r="2065" spans="1:6" x14ac:dyDescent="0.25">
      <c r="A2065">
        <v>2064</v>
      </c>
      <c r="B2065" t="s">
        <v>38</v>
      </c>
      <c r="C2065" t="s">
        <v>285</v>
      </c>
      <c r="D2065">
        <v>18</v>
      </c>
      <c r="E2065">
        <v>5</v>
      </c>
      <c r="F2065" t="s">
        <v>5924</v>
      </c>
    </row>
    <row r="2066" spans="1:6" x14ac:dyDescent="0.25">
      <c r="A2066">
        <v>2065</v>
      </c>
      <c r="B2066" t="s">
        <v>59</v>
      </c>
      <c r="C2066" t="s">
        <v>249</v>
      </c>
      <c r="D2066">
        <v>12</v>
      </c>
      <c r="E2066">
        <v>5</v>
      </c>
      <c r="F2066" t="s">
        <v>5924</v>
      </c>
    </row>
    <row r="2067" spans="1:6" x14ac:dyDescent="0.25">
      <c r="A2067">
        <v>2066</v>
      </c>
      <c r="B2067" t="s">
        <v>26</v>
      </c>
      <c r="C2067" t="s">
        <v>153</v>
      </c>
      <c r="D2067">
        <v>9</v>
      </c>
      <c r="E2067">
        <v>8</v>
      </c>
      <c r="F2067" t="s">
        <v>5924</v>
      </c>
    </row>
    <row r="2068" spans="1:6" x14ac:dyDescent="0.25">
      <c r="A2068">
        <v>2067</v>
      </c>
      <c r="B2068" t="s">
        <v>59</v>
      </c>
      <c r="C2068" t="s">
        <v>350</v>
      </c>
      <c r="D2068">
        <v>12</v>
      </c>
      <c r="E2068">
        <v>4</v>
      </c>
      <c r="F2068" t="s">
        <v>5924</v>
      </c>
    </row>
    <row r="2069" spans="1:6" x14ac:dyDescent="0.25">
      <c r="A2069">
        <v>2068</v>
      </c>
      <c r="B2069" t="s">
        <v>38</v>
      </c>
      <c r="C2069" t="s">
        <v>131</v>
      </c>
      <c r="D2069">
        <v>7</v>
      </c>
      <c r="E2069">
        <v>6</v>
      </c>
      <c r="F2069" t="s">
        <v>5924</v>
      </c>
    </row>
    <row r="2070" spans="1:6" x14ac:dyDescent="0.25">
      <c r="A2070">
        <v>2069</v>
      </c>
      <c r="B2070" t="s">
        <v>59</v>
      </c>
      <c r="C2070" t="s">
        <v>1196</v>
      </c>
      <c r="D2070">
        <v>10</v>
      </c>
      <c r="E2070">
        <v>5</v>
      </c>
      <c r="F2070" t="s">
        <v>5924</v>
      </c>
    </row>
    <row r="2071" spans="1:6" x14ac:dyDescent="0.25">
      <c r="A2071">
        <v>2070</v>
      </c>
      <c r="B2071" t="s">
        <v>38</v>
      </c>
      <c r="C2071" t="s">
        <v>243</v>
      </c>
      <c r="D2071">
        <v>8</v>
      </c>
      <c r="E2071">
        <v>8</v>
      </c>
      <c r="F2071" t="s">
        <v>5924</v>
      </c>
    </row>
    <row r="2072" spans="1:6" x14ac:dyDescent="0.25">
      <c r="A2072">
        <v>2071</v>
      </c>
      <c r="B2072" t="s">
        <v>59</v>
      </c>
      <c r="C2072" t="s">
        <v>318</v>
      </c>
      <c r="D2072">
        <v>7</v>
      </c>
      <c r="E2072">
        <v>5</v>
      </c>
      <c r="F2072" t="s">
        <v>5924</v>
      </c>
    </row>
    <row r="2073" spans="1:6" x14ac:dyDescent="0.25">
      <c r="A2073">
        <v>2072</v>
      </c>
      <c r="B2073" t="s">
        <v>38</v>
      </c>
      <c r="C2073" t="s">
        <v>2238</v>
      </c>
      <c r="D2073">
        <v>11</v>
      </c>
      <c r="E2073">
        <v>2</v>
      </c>
      <c r="F2073" t="s">
        <v>5924</v>
      </c>
    </row>
    <row r="2074" spans="1:6" x14ac:dyDescent="0.25">
      <c r="A2074">
        <v>2073</v>
      </c>
      <c r="B2074" t="s">
        <v>38</v>
      </c>
      <c r="C2074" t="s">
        <v>122</v>
      </c>
      <c r="D2074">
        <v>6</v>
      </c>
      <c r="E2074">
        <v>3</v>
      </c>
      <c r="F2074" t="s">
        <v>5924</v>
      </c>
    </row>
    <row r="2075" spans="1:6" x14ac:dyDescent="0.25">
      <c r="A2075">
        <v>2074</v>
      </c>
      <c r="B2075" t="s">
        <v>59</v>
      </c>
      <c r="C2075" t="s">
        <v>1034</v>
      </c>
      <c r="D2075">
        <v>11</v>
      </c>
      <c r="E2075">
        <v>8</v>
      </c>
      <c r="F2075" t="s">
        <v>5924</v>
      </c>
    </row>
    <row r="2076" spans="1:6" x14ac:dyDescent="0.25">
      <c r="A2076">
        <v>2075</v>
      </c>
      <c r="B2076" t="s">
        <v>38</v>
      </c>
      <c r="C2076" t="s">
        <v>410</v>
      </c>
      <c r="D2076">
        <v>9</v>
      </c>
      <c r="E2076">
        <v>9</v>
      </c>
      <c r="F2076" t="s">
        <v>5924</v>
      </c>
    </row>
    <row r="2077" spans="1:6" x14ac:dyDescent="0.25">
      <c r="A2077">
        <v>2076</v>
      </c>
      <c r="B2077" t="s">
        <v>26</v>
      </c>
      <c r="C2077" t="s">
        <v>486</v>
      </c>
      <c r="D2077">
        <v>6</v>
      </c>
      <c r="E2077">
        <v>1</v>
      </c>
      <c r="F2077" t="s">
        <v>5924</v>
      </c>
    </row>
    <row r="2078" spans="1:6" x14ac:dyDescent="0.25">
      <c r="A2078">
        <v>2077</v>
      </c>
      <c r="B2078" t="s">
        <v>26</v>
      </c>
      <c r="C2078" t="s">
        <v>459</v>
      </c>
      <c r="D2078">
        <v>12</v>
      </c>
      <c r="E2078">
        <v>2</v>
      </c>
      <c r="F2078" t="s">
        <v>5924</v>
      </c>
    </row>
    <row r="2079" spans="1:6" x14ac:dyDescent="0.25">
      <c r="A2079">
        <v>2078</v>
      </c>
      <c r="B2079" t="s">
        <v>59</v>
      </c>
      <c r="C2079" t="s">
        <v>162</v>
      </c>
      <c r="D2079">
        <v>12</v>
      </c>
      <c r="E2079">
        <v>3</v>
      </c>
      <c r="F2079" t="s">
        <v>5924</v>
      </c>
    </row>
    <row r="2080" spans="1:6" x14ac:dyDescent="0.25">
      <c r="A2080">
        <v>2079</v>
      </c>
      <c r="B2080" t="s">
        <v>38</v>
      </c>
      <c r="C2080" t="s">
        <v>246</v>
      </c>
      <c r="D2080">
        <v>11</v>
      </c>
      <c r="E2080">
        <v>6</v>
      </c>
      <c r="F2080" t="s">
        <v>5924</v>
      </c>
    </row>
    <row r="2081" spans="1:6" x14ac:dyDescent="0.25">
      <c r="A2081">
        <v>2080</v>
      </c>
      <c r="B2081" t="s">
        <v>38</v>
      </c>
      <c r="C2081" t="s">
        <v>328</v>
      </c>
      <c r="D2081">
        <v>10</v>
      </c>
      <c r="E2081">
        <v>7</v>
      </c>
      <c r="F2081" t="s">
        <v>5924</v>
      </c>
    </row>
    <row r="2082" spans="1:6" x14ac:dyDescent="0.25">
      <c r="A2082">
        <v>2081</v>
      </c>
      <c r="B2082" t="s">
        <v>38</v>
      </c>
      <c r="C2082" t="s">
        <v>345</v>
      </c>
      <c r="D2082">
        <v>14</v>
      </c>
      <c r="E2082">
        <v>6</v>
      </c>
      <c r="F2082" t="s">
        <v>5924</v>
      </c>
    </row>
    <row r="2083" spans="1:6" x14ac:dyDescent="0.25">
      <c r="A2083">
        <v>2082</v>
      </c>
      <c r="B2083" t="s">
        <v>59</v>
      </c>
      <c r="C2083" t="s">
        <v>328</v>
      </c>
      <c r="D2083">
        <v>7</v>
      </c>
      <c r="E2083">
        <v>8</v>
      </c>
      <c r="F2083" t="s">
        <v>5924</v>
      </c>
    </row>
    <row r="2084" spans="1:6" x14ac:dyDescent="0.25">
      <c r="A2084">
        <v>2083</v>
      </c>
      <c r="B2084" t="s">
        <v>59</v>
      </c>
      <c r="C2084" t="s">
        <v>339</v>
      </c>
      <c r="D2084">
        <v>9</v>
      </c>
      <c r="E2084">
        <v>5</v>
      </c>
      <c r="F2084" t="s">
        <v>5924</v>
      </c>
    </row>
    <row r="2085" spans="1:6" x14ac:dyDescent="0.25">
      <c r="A2085">
        <v>2084</v>
      </c>
      <c r="B2085" t="s">
        <v>26</v>
      </c>
      <c r="C2085" t="s">
        <v>331</v>
      </c>
      <c r="D2085">
        <v>8</v>
      </c>
      <c r="E2085">
        <v>8</v>
      </c>
      <c r="F2085" t="s">
        <v>5924</v>
      </c>
    </row>
    <row r="2086" spans="1:6" x14ac:dyDescent="0.25">
      <c r="A2086">
        <v>2085</v>
      </c>
      <c r="B2086" t="s">
        <v>38</v>
      </c>
      <c r="C2086" t="s">
        <v>497</v>
      </c>
      <c r="D2086">
        <v>8</v>
      </c>
      <c r="E2086">
        <v>4</v>
      </c>
      <c r="F2086" t="s">
        <v>5924</v>
      </c>
    </row>
    <row r="2087" spans="1:6" x14ac:dyDescent="0.25">
      <c r="A2087">
        <v>2086</v>
      </c>
      <c r="B2087" t="s">
        <v>26</v>
      </c>
      <c r="C2087" t="s">
        <v>313</v>
      </c>
      <c r="D2087">
        <v>6</v>
      </c>
      <c r="E2087">
        <v>4</v>
      </c>
      <c r="F2087" t="s">
        <v>5924</v>
      </c>
    </row>
    <row r="2088" spans="1:6" x14ac:dyDescent="0.25">
      <c r="A2088">
        <v>2087</v>
      </c>
      <c r="B2088" t="s">
        <v>59</v>
      </c>
      <c r="C2088" t="s">
        <v>465</v>
      </c>
      <c r="D2088">
        <v>6</v>
      </c>
      <c r="E2088">
        <v>8</v>
      </c>
      <c r="F2088" t="s">
        <v>5924</v>
      </c>
    </row>
    <row r="2089" spans="1:6" x14ac:dyDescent="0.25">
      <c r="A2089">
        <v>2088</v>
      </c>
      <c r="B2089" t="s">
        <v>59</v>
      </c>
      <c r="C2089" t="s">
        <v>1343</v>
      </c>
      <c r="D2089">
        <v>6</v>
      </c>
      <c r="E2089">
        <v>6</v>
      </c>
      <c r="F2089" t="s">
        <v>5924</v>
      </c>
    </row>
    <row r="2090" spans="1:6" x14ac:dyDescent="0.25">
      <c r="A2090">
        <v>2089</v>
      </c>
      <c r="B2090" t="s">
        <v>26</v>
      </c>
      <c r="C2090" t="s">
        <v>2771</v>
      </c>
      <c r="D2090">
        <v>13</v>
      </c>
      <c r="E2090">
        <v>11</v>
      </c>
      <c r="F2090" t="s">
        <v>5924</v>
      </c>
    </row>
    <row r="2091" spans="1:6" x14ac:dyDescent="0.25">
      <c r="A2091">
        <v>2090</v>
      </c>
      <c r="B2091" t="s">
        <v>38</v>
      </c>
      <c r="C2091" t="s">
        <v>125</v>
      </c>
      <c r="D2091">
        <v>9</v>
      </c>
      <c r="E2091">
        <v>2</v>
      </c>
      <c r="F2091" t="s">
        <v>5924</v>
      </c>
    </row>
    <row r="2092" spans="1:6" x14ac:dyDescent="0.25">
      <c r="A2092">
        <v>2091</v>
      </c>
      <c r="B2092" t="s">
        <v>38</v>
      </c>
      <c r="C2092" t="s">
        <v>147</v>
      </c>
      <c r="D2092">
        <v>13</v>
      </c>
      <c r="E2092">
        <v>5</v>
      </c>
      <c r="F2092" t="s">
        <v>5924</v>
      </c>
    </row>
    <row r="2093" spans="1:6" x14ac:dyDescent="0.25">
      <c r="A2093">
        <v>2092</v>
      </c>
      <c r="B2093" t="s">
        <v>38</v>
      </c>
      <c r="C2093" t="s">
        <v>452</v>
      </c>
      <c r="D2093">
        <v>11</v>
      </c>
      <c r="E2093">
        <v>3</v>
      </c>
      <c r="F2093" t="s">
        <v>5924</v>
      </c>
    </row>
    <row r="2094" spans="1:6" x14ac:dyDescent="0.25">
      <c r="A2094">
        <v>2093</v>
      </c>
      <c r="B2094" t="s">
        <v>59</v>
      </c>
      <c r="C2094" t="s">
        <v>953</v>
      </c>
      <c r="D2094">
        <v>11</v>
      </c>
      <c r="E2094">
        <v>8</v>
      </c>
      <c r="F2094" t="s">
        <v>5924</v>
      </c>
    </row>
    <row r="2095" spans="1:6" x14ac:dyDescent="0.25">
      <c r="A2095">
        <v>2094</v>
      </c>
      <c r="B2095" t="s">
        <v>38</v>
      </c>
      <c r="C2095" t="s">
        <v>767</v>
      </c>
      <c r="D2095">
        <v>5</v>
      </c>
      <c r="E2095">
        <v>4</v>
      </c>
      <c r="F2095" t="s">
        <v>5924</v>
      </c>
    </row>
    <row r="2096" spans="1:6" x14ac:dyDescent="0.25">
      <c r="A2096">
        <v>2095</v>
      </c>
      <c r="B2096" t="s">
        <v>38</v>
      </c>
      <c r="C2096" t="s">
        <v>539</v>
      </c>
      <c r="D2096">
        <v>11</v>
      </c>
      <c r="E2096">
        <v>7</v>
      </c>
      <c r="F2096" t="s">
        <v>5924</v>
      </c>
    </row>
    <row r="2097" spans="1:6" x14ac:dyDescent="0.25">
      <c r="A2097">
        <v>2096</v>
      </c>
      <c r="B2097" t="s">
        <v>26</v>
      </c>
      <c r="C2097" t="s">
        <v>929</v>
      </c>
      <c r="D2097">
        <v>9</v>
      </c>
      <c r="E2097">
        <v>9</v>
      </c>
      <c r="F2097" t="s">
        <v>5924</v>
      </c>
    </row>
    <row r="2098" spans="1:6" x14ac:dyDescent="0.25">
      <c r="A2098">
        <v>2097</v>
      </c>
      <c r="B2098" t="s">
        <v>26</v>
      </c>
      <c r="C2098" t="s">
        <v>1034</v>
      </c>
      <c r="D2098">
        <v>8</v>
      </c>
      <c r="E2098">
        <v>6</v>
      </c>
      <c r="F2098" t="s">
        <v>5924</v>
      </c>
    </row>
    <row r="2099" spans="1:6" x14ac:dyDescent="0.25">
      <c r="A2099">
        <v>2098</v>
      </c>
      <c r="B2099" t="s">
        <v>26</v>
      </c>
      <c r="C2099" t="s">
        <v>697</v>
      </c>
      <c r="D2099">
        <v>13</v>
      </c>
      <c r="E2099">
        <v>4</v>
      </c>
      <c r="F2099" t="s">
        <v>5924</v>
      </c>
    </row>
    <row r="2100" spans="1:6" x14ac:dyDescent="0.25">
      <c r="A2100">
        <v>2099</v>
      </c>
      <c r="B2100" t="s">
        <v>26</v>
      </c>
      <c r="C2100" t="s">
        <v>113</v>
      </c>
      <c r="D2100">
        <v>7</v>
      </c>
      <c r="E2100">
        <v>2</v>
      </c>
      <c r="F2100" t="s">
        <v>5924</v>
      </c>
    </row>
    <row r="2101" spans="1:6" x14ac:dyDescent="0.25">
      <c r="A2101">
        <v>2100</v>
      </c>
      <c r="B2101" t="s">
        <v>59</v>
      </c>
      <c r="C2101" t="s">
        <v>778</v>
      </c>
      <c r="D2101">
        <v>10</v>
      </c>
      <c r="E2101">
        <v>7</v>
      </c>
      <c r="F2101" t="s">
        <v>5924</v>
      </c>
    </row>
    <row r="2102" spans="1:6" x14ac:dyDescent="0.25">
      <c r="A2102">
        <v>2101</v>
      </c>
      <c r="B2102" t="s">
        <v>38</v>
      </c>
      <c r="C2102" t="s">
        <v>285</v>
      </c>
      <c r="D2102">
        <v>9</v>
      </c>
      <c r="E2102">
        <v>9</v>
      </c>
      <c r="F2102" t="s">
        <v>5924</v>
      </c>
    </row>
    <row r="2103" spans="1:6" x14ac:dyDescent="0.25">
      <c r="A2103">
        <v>2102</v>
      </c>
      <c r="B2103" t="s">
        <v>59</v>
      </c>
      <c r="C2103" t="s">
        <v>65</v>
      </c>
      <c r="D2103">
        <v>9</v>
      </c>
      <c r="E2103">
        <v>4</v>
      </c>
      <c r="F2103" t="s">
        <v>5924</v>
      </c>
    </row>
    <row r="2104" spans="1:6" x14ac:dyDescent="0.25">
      <c r="A2104">
        <v>2103</v>
      </c>
      <c r="B2104" t="s">
        <v>38</v>
      </c>
      <c r="C2104" t="s">
        <v>530</v>
      </c>
      <c r="D2104">
        <v>9</v>
      </c>
      <c r="E2104">
        <v>7</v>
      </c>
      <c r="F2104" t="s">
        <v>5924</v>
      </c>
    </row>
    <row r="2105" spans="1:6" x14ac:dyDescent="0.25">
      <c r="A2105">
        <v>2104</v>
      </c>
      <c r="B2105" t="s">
        <v>59</v>
      </c>
      <c r="C2105" t="s">
        <v>60</v>
      </c>
      <c r="D2105">
        <v>10</v>
      </c>
      <c r="E2105">
        <v>7</v>
      </c>
      <c r="F2105" t="s">
        <v>5924</v>
      </c>
    </row>
    <row r="2106" spans="1:6" x14ac:dyDescent="0.25">
      <c r="A2106">
        <v>2105</v>
      </c>
      <c r="B2106" t="s">
        <v>38</v>
      </c>
      <c r="C2106" t="s">
        <v>439</v>
      </c>
      <c r="D2106">
        <v>11</v>
      </c>
      <c r="E2106">
        <v>4</v>
      </c>
      <c r="F2106" t="s">
        <v>5924</v>
      </c>
    </row>
    <row r="2107" spans="1:6" x14ac:dyDescent="0.25">
      <c r="A2107">
        <v>2106</v>
      </c>
      <c r="B2107" t="s">
        <v>38</v>
      </c>
      <c r="C2107" t="s">
        <v>497</v>
      </c>
      <c r="D2107">
        <v>10</v>
      </c>
      <c r="E2107">
        <v>3</v>
      </c>
      <c r="F2107" t="s">
        <v>5924</v>
      </c>
    </row>
    <row r="2108" spans="1:6" x14ac:dyDescent="0.25">
      <c r="A2108">
        <v>2107</v>
      </c>
      <c r="B2108" t="s">
        <v>38</v>
      </c>
      <c r="C2108" t="s">
        <v>606</v>
      </c>
      <c r="D2108">
        <v>5</v>
      </c>
      <c r="E2108">
        <v>3</v>
      </c>
      <c r="F2108" t="s">
        <v>5924</v>
      </c>
    </row>
    <row r="2109" spans="1:6" x14ac:dyDescent="0.25">
      <c r="A2109">
        <v>2108</v>
      </c>
      <c r="B2109" t="s">
        <v>59</v>
      </c>
      <c r="C2109" t="s">
        <v>134</v>
      </c>
      <c r="D2109">
        <v>15</v>
      </c>
      <c r="E2109">
        <v>6</v>
      </c>
      <c r="F2109" t="s">
        <v>5924</v>
      </c>
    </row>
    <row r="2110" spans="1:6" x14ac:dyDescent="0.25">
      <c r="A2110">
        <v>2109</v>
      </c>
      <c r="B2110" t="s">
        <v>26</v>
      </c>
      <c r="C2110" t="s">
        <v>1293</v>
      </c>
      <c r="D2110">
        <v>11</v>
      </c>
      <c r="E2110">
        <v>3</v>
      </c>
      <c r="F2110" t="s">
        <v>5924</v>
      </c>
    </row>
    <row r="2111" spans="1:6" x14ac:dyDescent="0.25">
      <c r="A2111">
        <v>2110</v>
      </c>
      <c r="B2111" t="s">
        <v>26</v>
      </c>
      <c r="C2111" t="s">
        <v>262</v>
      </c>
      <c r="D2111">
        <v>10</v>
      </c>
      <c r="E2111">
        <v>4</v>
      </c>
      <c r="F2111" t="s">
        <v>5924</v>
      </c>
    </row>
    <row r="2112" spans="1:6" x14ac:dyDescent="0.25">
      <c r="A2112">
        <v>2111</v>
      </c>
      <c r="B2112" t="s">
        <v>59</v>
      </c>
      <c r="C2112" t="s">
        <v>483</v>
      </c>
      <c r="D2112">
        <v>8</v>
      </c>
      <c r="E2112">
        <v>5</v>
      </c>
      <c r="F2112" t="s">
        <v>5924</v>
      </c>
    </row>
    <row r="2113" spans="1:6" x14ac:dyDescent="0.25">
      <c r="A2113">
        <v>2112</v>
      </c>
      <c r="B2113" t="s">
        <v>38</v>
      </c>
      <c r="C2113" t="s">
        <v>237</v>
      </c>
      <c r="D2113">
        <v>12</v>
      </c>
      <c r="E2113">
        <v>5</v>
      </c>
      <c r="F2113" t="s">
        <v>5924</v>
      </c>
    </row>
    <row r="2114" spans="1:6" x14ac:dyDescent="0.25">
      <c r="A2114">
        <v>2113</v>
      </c>
      <c r="B2114" t="s">
        <v>38</v>
      </c>
      <c r="C2114" t="s">
        <v>575</v>
      </c>
      <c r="D2114">
        <v>16</v>
      </c>
      <c r="E2114">
        <v>9</v>
      </c>
      <c r="F2114" t="s">
        <v>5924</v>
      </c>
    </row>
    <row r="2115" spans="1:6" x14ac:dyDescent="0.25">
      <c r="A2115">
        <v>2114</v>
      </c>
      <c r="B2115" t="s">
        <v>59</v>
      </c>
      <c r="C2115" t="s">
        <v>915</v>
      </c>
      <c r="D2115">
        <v>10</v>
      </c>
      <c r="E2115">
        <v>2</v>
      </c>
      <c r="F2115" t="s">
        <v>5924</v>
      </c>
    </row>
    <row r="2116" spans="1:6" x14ac:dyDescent="0.25">
      <c r="A2116">
        <v>2115</v>
      </c>
      <c r="B2116" t="s">
        <v>26</v>
      </c>
      <c r="C2116" t="s">
        <v>209</v>
      </c>
      <c r="D2116">
        <v>4</v>
      </c>
      <c r="E2116">
        <v>3</v>
      </c>
      <c r="F2116" t="s">
        <v>5924</v>
      </c>
    </row>
    <row r="2117" spans="1:6" x14ac:dyDescent="0.25">
      <c r="A2117">
        <v>2116</v>
      </c>
      <c r="B2117" t="s">
        <v>26</v>
      </c>
      <c r="C2117" t="s">
        <v>502</v>
      </c>
      <c r="D2117">
        <v>9</v>
      </c>
      <c r="E2117">
        <v>5</v>
      </c>
      <c r="F2117" t="s">
        <v>5924</v>
      </c>
    </row>
    <row r="2118" spans="1:6" x14ac:dyDescent="0.25">
      <c r="A2118">
        <v>2117</v>
      </c>
      <c r="B2118" t="s">
        <v>38</v>
      </c>
      <c r="C2118" t="s">
        <v>1293</v>
      </c>
      <c r="D2118">
        <v>8</v>
      </c>
      <c r="E2118">
        <v>7</v>
      </c>
      <c r="F2118" t="s">
        <v>5924</v>
      </c>
    </row>
    <row r="2119" spans="1:6" x14ac:dyDescent="0.25">
      <c r="A2119">
        <v>2118</v>
      </c>
      <c r="B2119" t="s">
        <v>26</v>
      </c>
      <c r="C2119" t="s">
        <v>773</v>
      </c>
      <c r="D2119">
        <v>8</v>
      </c>
      <c r="E2119">
        <v>2</v>
      </c>
      <c r="F2119" t="s">
        <v>5924</v>
      </c>
    </row>
    <row r="2120" spans="1:6" x14ac:dyDescent="0.25">
      <c r="A2120">
        <v>2119</v>
      </c>
      <c r="B2120" t="s">
        <v>26</v>
      </c>
      <c r="C2120" t="s">
        <v>2625</v>
      </c>
      <c r="D2120">
        <v>15</v>
      </c>
      <c r="E2120">
        <v>2</v>
      </c>
      <c r="F2120" t="s">
        <v>5924</v>
      </c>
    </row>
    <row r="2121" spans="1:6" x14ac:dyDescent="0.25">
      <c r="A2121">
        <v>2120</v>
      </c>
      <c r="B2121" t="s">
        <v>26</v>
      </c>
      <c r="C2121" t="s">
        <v>950</v>
      </c>
      <c r="D2121">
        <v>15</v>
      </c>
      <c r="E2121">
        <v>7</v>
      </c>
      <c r="F2121" t="s">
        <v>5924</v>
      </c>
    </row>
    <row r="2122" spans="1:6" x14ac:dyDescent="0.25">
      <c r="A2122">
        <v>2121</v>
      </c>
      <c r="B2122" t="s">
        <v>38</v>
      </c>
      <c r="C2122" t="s">
        <v>1166</v>
      </c>
      <c r="D2122">
        <v>7</v>
      </c>
      <c r="E2122">
        <v>0</v>
      </c>
      <c r="F2122" t="s">
        <v>5924</v>
      </c>
    </row>
    <row r="2123" spans="1:6" x14ac:dyDescent="0.25">
      <c r="A2123">
        <v>2122</v>
      </c>
      <c r="B2123" t="s">
        <v>26</v>
      </c>
      <c r="C2123" t="s">
        <v>1139</v>
      </c>
      <c r="D2123">
        <v>17</v>
      </c>
      <c r="E2123">
        <v>6</v>
      </c>
      <c r="F2123" t="s">
        <v>5924</v>
      </c>
    </row>
    <row r="2124" spans="1:6" x14ac:dyDescent="0.25">
      <c r="A2124">
        <v>2123</v>
      </c>
      <c r="B2124" t="s">
        <v>38</v>
      </c>
      <c r="C2124" t="s">
        <v>1166</v>
      </c>
      <c r="D2124">
        <v>11</v>
      </c>
      <c r="E2124">
        <v>4</v>
      </c>
      <c r="F2124" t="s">
        <v>5924</v>
      </c>
    </row>
    <row r="2125" spans="1:6" x14ac:dyDescent="0.25">
      <c r="A2125">
        <v>2124</v>
      </c>
      <c r="B2125" t="s">
        <v>59</v>
      </c>
      <c r="C2125" t="s">
        <v>219</v>
      </c>
      <c r="D2125">
        <v>9</v>
      </c>
      <c r="E2125">
        <v>4</v>
      </c>
      <c r="F2125" t="s">
        <v>5924</v>
      </c>
    </row>
    <row r="2126" spans="1:6" x14ac:dyDescent="0.25">
      <c r="A2126">
        <v>2125</v>
      </c>
      <c r="B2126" t="s">
        <v>59</v>
      </c>
      <c r="C2126" t="s">
        <v>681</v>
      </c>
      <c r="D2126">
        <v>10</v>
      </c>
      <c r="E2126">
        <v>9</v>
      </c>
      <c r="F2126" t="s">
        <v>5924</v>
      </c>
    </row>
    <row r="2127" spans="1:6" x14ac:dyDescent="0.25">
      <c r="A2127">
        <v>2126</v>
      </c>
      <c r="B2127" t="s">
        <v>38</v>
      </c>
      <c r="C2127" t="s">
        <v>539</v>
      </c>
      <c r="D2127">
        <v>12</v>
      </c>
      <c r="E2127">
        <v>6</v>
      </c>
      <c r="F2127" t="s">
        <v>5924</v>
      </c>
    </row>
    <row r="2128" spans="1:6" x14ac:dyDescent="0.25">
      <c r="A2128">
        <v>2127</v>
      </c>
      <c r="B2128" t="s">
        <v>26</v>
      </c>
      <c r="C2128" t="s">
        <v>436</v>
      </c>
      <c r="D2128">
        <v>11</v>
      </c>
      <c r="E2128">
        <v>7</v>
      </c>
      <c r="F2128" t="s">
        <v>5924</v>
      </c>
    </row>
    <row r="2129" spans="1:6" x14ac:dyDescent="0.25">
      <c r="A2129">
        <v>2128</v>
      </c>
      <c r="B2129" t="s">
        <v>59</v>
      </c>
      <c r="C2129" t="s">
        <v>452</v>
      </c>
      <c r="D2129">
        <v>9</v>
      </c>
      <c r="E2129">
        <v>9</v>
      </c>
      <c r="F2129" t="s">
        <v>5924</v>
      </c>
    </row>
    <row r="2130" spans="1:6" x14ac:dyDescent="0.25">
      <c r="A2130">
        <v>2129</v>
      </c>
      <c r="B2130" t="s">
        <v>38</v>
      </c>
      <c r="C2130" t="s">
        <v>1316</v>
      </c>
      <c r="D2130">
        <v>8</v>
      </c>
      <c r="E2130">
        <v>7</v>
      </c>
      <c r="F2130" t="s">
        <v>5924</v>
      </c>
    </row>
    <row r="2131" spans="1:6" x14ac:dyDescent="0.25">
      <c r="A2131">
        <v>2130</v>
      </c>
      <c r="B2131" t="s">
        <v>26</v>
      </c>
      <c r="C2131" t="s">
        <v>3388</v>
      </c>
      <c r="D2131">
        <v>9</v>
      </c>
      <c r="E2131">
        <v>6</v>
      </c>
      <c r="F2131" t="s">
        <v>5924</v>
      </c>
    </row>
    <row r="2132" spans="1:6" x14ac:dyDescent="0.25">
      <c r="A2132">
        <v>2131</v>
      </c>
      <c r="B2132" t="s">
        <v>59</v>
      </c>
      <c r="C2132" t="s">
        <v>770</v>
      </c>
      <c r="D2132">
        <v>8</v>
      </c>
      <c r="E2132">
        <v>5</v>
      </c>
      <c r="F2132" t="s">
        <v>5924</v>
      </c>
    </row>
    <row r="2133" spans="1:6" x14ac:dyDescent="0.25">
      <c r="A2133">
        <v>2132</v>
      </c>
      <c r="B2133" t="s">
        <v>38</v>
      </c>
      <c r="C2133" t="s">
        <v>834</v>
      </c>
      <c r="D2133">
        <v>11</v>
      </c>
      <c r="E2133">
        <v>5</v>
      </c>
      <c r="F2133" t="s">
        <v>5924</v>
      </c>
    </row>
    <row r="2134" spans="1:6" x14ac:dyDescent="0.25">
      <c r="A2134">
        <v>2133</v>
      </c>
      <c r="B2134" t="s">
        <v>26</v>
      </c>
      <c r="C2134" t="s">
        <v>153</v>
      </c>
      <c r="D2134">
        <v>8</v>
      </c>
      <c r="E2134">
        <v>2</v>
      </c>
      <c r="F2134" t="s">
        <v>5924</v>
      </c>
    </row>
    <row r="2135" spans="1:6" x14ac:dyDescent="0.25">
      <c r="A2135">
        <v>2134</v>
      </c>
      <c r="B2135" t="s">
        <v>26</v>
      </c>
      <c r="C2135" t="s">
        <v>452</v>
      </c>
      <c r="D2135">
        <v>9</v>
      </c>
      <c r="E2135">
        <v>3</v>
      </c>
      <c r="F2135" t="s">
        <v>5924</v>
      </c>
    </row>
    <row r="2136" spans="1:6" x14ac:dyDescent="0.25">
      <c r="A2136">
        <v>2135</v>
      </c>
      <c r="B2136" t="s">
        <v>38</v>
      </c>
      <c r="C2136" t="s">
        <v>568</v>
      </c>
      <c r="D2136">
        <v>8</v>
      </c>
      <c r="E2136">
        <v>4</v>
      </c>
      <c r="F2136" t="s">
        <v>5925</v>
      </c>
    </row>
    <row r="2137" spans="1:6" x14ac:dyDescent="0.25">
      <c r="A2137">
        <v>2136</v>
      </c>
      <c r="B2137" t="s">
        <v>26</v>
      </c>
      <c r="C2137" t="s">
        <v>165</v>
      </c>
      <c r="D2137">
        <v>6</v>
      </c>
      <c r="E2137">
        <v>6</v>
      </c>
      <c r="F2137" t="s">
        <v>5925</v>
      </c>
    </row>
    <row r="2138" spans="1:6" x14ac:dyDescent="0.25">
      <c r="A2138">
        <v>2137</v>
      </c>
      <c r="B2138" t="s">
        <v>59</v>
      </c>
      <c r="C2138" t="s">
        <v>468</v>
      </c>
      <c r="D2138">
        <v>10</v>
      </c>
      <c r="E2138">
        <v>4</v>
      </c>
      <c r="F2138" t="s">
        <v>5925</v>
      </c>
    </row>
    <row r="2139" spans="1:6" x14ac:dyDescent="0.25">
      <c r="A2139">
        <v>2138</v>
      </c>
      <c r="B2139" t="s">
        <v>38</v>
      </c>
      <c r="C2139" t="s">
        <v>937</v>
      </c>
      <c r="D2139">
        <v>8</v>
      </c>
      <c r="E2139">
        <v>6</v>
      </c>
      <c r="F2139" t="s">
        <v>5925</v>
      </c>
    </row>
    <row r="2140" spans="1:6" x14ac:dyDescent="0.25">
      <c r="A2140">
        <v>2139</v>
      </c>
      <c r="B2140" t="s">
        <v>26</v>
      </c>
      <c r="C2140" t="s">
        <v>1166</v>
      </c>
      <c r="D2140">
        <v>6</v>
      </c>
      <c r="E2140">
        <v>6</v>
      </c>
      <c r="F2140" t="s">
        <v>5925</v>
      </c>
    </row>
    <row r="2141" spans="1:6" x14ac:dyDescent="0.25">
      <c r="A2141">
        <v>2140</v>
      </c>
      <c r="B2141" t="s">
        <v>26</v>
      </c>
      <c r="C2141" t="s">
        <v>452</v>
      </c>
      <c r="D2141">
        <v>5</v>
      </c>
      <c r="E2141">
        <v>6</v>
      </c>
      <c r="F2141" t="s">
        <v>5925</v>
      </c>
    </row>
    <row r="2142" spans="1:6" x14ac:dyDescent="0.25">
      <c r="A2142">
        <v>2141</v>
      </c>
      <c r="B2142" t="s">
        <v>26</v>
      </c>
      <c r="C2142" t="s">
        <v>1166</v>
      </c>
      <c r="D2142">
        <v>5</v>
      </c>
      <c r="E2142">
        <v>1</v>
      </c>
      <c r="F2142" t="s">
        <v>5925</v>
      </c>
    </row>
    <row r="2143" spans="1:6" x14ac:dyDescent="0.25">
      <c r="A2143">
        <v>2142</v>
      </c>
      <c r="B2143" t="s">
        <v>26</v>
      </c>
      <c r="C2143" t="s">
        <v>552</v>
      </c>
      <c r="D2143">
        <v>5</v>
      </c>
      <c r="E2143">
        <v>4</v>
      </c>
      <c r="F2143" t="s">
        <v>5925</v>
      </c>
    </row>
    <row r="2144" spans="1:6" x14ac:dyDescent="0.25">
      <c r="A2144">
        <v>2143</v>
      </c>
      <c r="B2144" t="s">
        <v>26</v>
      </c>
      <c r="C2144" t="s">
        <v>1364</v>
      </c>
      <c r="D2144">
        <v>12</v>
      </c>
      <c r="E2144">
        <v>3</v>
      </c>
      <c r="F2144" t="s">
        <v>5925</v>
      </c>
    </row>
    <row r="2145" spans="1:6" x14ac:dyDescent="0.25">
      <c r="A2145">
        <v>2144</v>
      </c>
      <c r="B2145" t="s">
        <v>38</v>
      </c>
      <c r="C2145" t="s">
        <v>585</v>
      </c>
      <c r="D2145">
        <v>12</v>
      </c>
      <c r="E2145">
        <v>5</v>
      </c>
      <c r="F2145" t="s">
        <v>5925</v>
      </c>
    </row>
    <row r="2146" spans="1:6" x14ac:dyDescent="0.25">
      <c r="A2146">
        <v>2145</v>
      </c>
      <c r="B2146" t="s">
        <v>59</v>
      </c>
      <c r="C2146" t="s">
        <v>950</v>
      </c>
      <c r="D2146">
        <v>10</v>
      </c>
      <c r="E2146">
        <v>11</v>
      </c>
      <c r="F2146" t="s">
        <v>5925</v>
      </c>
    </row>
    <row r="2147" spans="1:6" x14ac:dyDescent="0.25">
      <c r="A2147">
        <v>2146</v>
      </c>
      <c r="B2147" t="s">
        <v>59</v>
      </c>
      <c r="C2147" t="s">
        <v>468</v>
      </c>
      <c r="D2147">
        <v>5</v>
      </c>
      <c r="E2147">
        <v>8</v>
      </c>
      <c r="F2147" t="s">
        <v>5925</v>
      </c>
    </row>
    <row r="2148" spans="1:6" x14ac:dyDescent="0.25">
      <c r="A2148">
        <v>2147</v>
      </c>
      <c r="B2148" t="s">
        <v>38</v>
      </c>
      <c r="C2148" t="s">
        <v>797</v>
      </c>
      <c r="D2148">
        <v>10</v>
      </c>
      <c r="E2148">
        <v>4</v>
      </c>
      <c r="F2148" t="s">
        <v>5925</v>
      </c>
    </row>
    <row r="2149" spans="1:6" x14ac:dyDescent="0.25">
      <c r="A2149">
        <v>2148</v>
      </c>
      <c r="B2149" t="s">
        <v>26</v>
      </c>
      <c r="C2149" t="s">
        <v>119</v>
      </c>
      <c r="D2149">
        <v>10</v>
      </c>
      <c r="E2149">
        <v>6</v>
      </c>
      <c r="F2149" t="s">
        <v>5925</v>
      </c>
    </row>
    <row r="2150" spans="1:6" x14ac:dyDescent="0.25">
      <c r="A2150">
        <v>2149</v>
      </c>
      <c r="B2150" t="s">
        <v>59</v>
      </c>
      <c r="C2150" t="s">
        <v>575</v>
      </c>
      <c r="D2150">
        <v>13</v>
      </c>
      <c r="E2150">
        <v>4</v>
      </c>
      <c r="F2150" t="s">
        <v>5925</v>
      </c>
    </row>
    <row r="2151" spans="1:6" x14ac:dyDescent="0.25">
      <c r="A2151">
        <v>2150</v>
      </c>
      <c r="B2151" t="s">
        <v>59</v>
      </c>
      <c r="C2151" t="s">
        <v>1142</v>
      </c>
      <c r="D2151">
        <v>10</v>
      </c>
      <c r="E2151">
        <v>7</v>
      </c>
      <c r="F2151" t="s">
        <v>5925</v>
      </c>
    </row>
    <row r="2152" spans="1:6" x14ac:dyDescent="0.25">
      <c r="A2152">
        <v>2151</v>
      </c>
      <c r="B2152" t="s">
        <v>59</v>
      </c>
      <c r="C2152" t="s">
        <v>1134</v>
      </c>
      <c r="D2152">
        <v>9</v>
      </c>
      <c r="E2152">
        <v>2</v>
      </c>
      <c r="F2152" t="s">
        <v>5925</v>
      </c>
    </row>
    <row r="2153" spans="1:6" x14ac:dyDescent="0.25">
      <c r="A2153">
        <v>2152</v>
      </c>
      <c r="B2153" t="s">
        <v>26</v>
      </c>
      <c r="C2153" t="s">
        <v>1166</v>
      </c>
      <c r="D2153">
        <v>9</v>
      </c>
      <c r="E2153">
        <v>2</v>
      </c>
      <c r="F2153" t="s">
        <v>5925</v>
      </c>
    </row>
    <row r="2154" spans="1:6" x14ac:dyDescent="0.25">
      <c r="A2154">
        <v>2153</v>
      </c>
      <c r="B2154" t="s">
        <v>38</v>
      </c>
      <c r="C2154" t="s">
        <v>76</v>
      </c>
      <c r="D2154">
        <v>13</v>
      </c>
      <c r="E2154">
        <v>4</v>
      </c>
      <c r="F2154" t="s">
        <v>5925</v>
      </c>
    </row>
    <row r="2155" spans="1:6" x14ac:dyDescent="0.25">
      <c r="A2155">
        <v>2154</v>
      </c>
      <c r="B2155" t="s">
        <v>59</v>
      </c>
      <c r="C2155" t="s">
        <v>318</v>
      </c>
      <c r="D2155">
        <v>6</v>
      </c>
      <c r="E2155">
        <v>10</v>
      </c>
      <c r="F2155" t="s">
        <v>5925</v>
      </c>
    </row>
    <row r="2156" spans="1:6" x14ac:dyDescent="0.25">
      <c r="A2156">
        <v>2155</v>
      </c>
      <c r="B2156" t="s">
        <v>38</v>
      </c>
      <c r="C2156" t="s">
        <v>821</v>
      </c>
      <c r="D2156">
        <v>12</v>
      </c>
      <c r="E2156">
        <v>9</v>
      </c>
      <c r="F2156" t="s">
        <v>5925</v>
      </c>
    </row>
    <row r="2157" spans="1:6" x14ac:dyDescent="0.25">
      <c r="A2157">
        <v>2156</v>
      </c>
      <c r="B2157" t="s">
        <v>59</v>
      </c>
      <c r="C2157" t="s">
        <v>1478</v>
      </c>
      <c r="D2157">
        <v>13</v>
      </c>
      <c r="E2157">
        <v>5</v>
      </c>
      <c r="F2157" t="s">
        <v>5925</v>
      </c>
    </row>
    <row r="2158" spans="1:6" x14ac:dyDescent="0.25">
      <c r="A2158">
        <v>2157</v>
      </c>
      <c r="B2158" t="s">
        <v>38</v>
      </c>
      <c r="C2158" t="s">
        <v>323</v>
      </c>
      <c r="D2158">
        <v>14</v>
      </c>
      <c r="E2158">
        <v>2</v>
      </c>
      <c r="F2158" t="s">
        <v>5925</v>
      </c>
    </row>
    <row r="2159" spans="1:6" x14ac:dyDescent="0.25">
      <c r="A2159">
        <v>2158</v>
      </c>
      <c r="B2159" t="s">
        <v>26</v>
      </c>
      <c r="C2159" t="s">
        <v>861</v>
      </c>
      <c r="D2159">
        <v>11</v>
      </c>
      <c r="E2159">
        <v>3</v>
      </c>
      <c r="F2159" t="s">
        <v>5925</v>
      </c>
    </row>
    <row r="2160" spans="1:6" x14ac:dyDescent="0.25">
      <c r="A2160">
        <v>2159</v>
      </c>
      <c r="B2160" t="s">
        <v>26</v>
      </c>
      <c r="C2160" t="s">
        <v>773</v>
      </c>
      <c r="D2160">
        <v>12</v>
      </c>
      <c r="E2160">
        <v>6</v>
      </c>
      <c r="F2160" t="s">
        <v>5925</v>
      </c>
    </row>
    <row r="2161" spans="1:6" x14ac:dyDescent="0.25">
      <c r="A2161">
        <v>2160</v>
      </c>
      <c r="B2161" t="s">
        <v>26</v>
      </c>
      <c r="C2161" t="s">
        <v>436</v>
      </c>
      <c r="D2161">
        <v>5</v>
      </c>
      <c r="E2161">
        <v>6</v>
      </c>
      <c r="F2161" t="s">
        <v>5925</v>
      </c>
    </row>
    <row r="2162" spans="1:6" x14ac:dyDescent="0.25">
      <c r="A2162">
        <v>2161</v>
      </c>
      <c r="B2162" t="s">
        <v>38</v>
      </c>
      <c r="C2162" t="s">
        <v>811</v>
      </c>
      <c r="D2162">
        <v>10</v>
      </c>
      <c r="E2162">
        <v>8</v>
      </c>
      <c r="F2162" t="s">
        <v>5925</v>
      </c>
    </row>
    <row r="2163" spans="1:6" x14ac:dyDescent="0.25">
      <c r="A2163">
        <v>2162</v>
      </c>
      <c r="B2163" t="s">
        <v>26</v>
      </c>
      <c r="C2163" t="s">
        <v>748</v>
      </c>
      <c r="D2163">
        <v>4</v>
      </c>
      <c r="E2163">
        <v>3</v>
      </c>
      <c r="F2163" t="s">
        <v>5925</v>
      </c>
    </row>
    <row r="2164" spans="1:6" x14ac:dyDescent="0.25">
      <c r="A2164">
        <v>2163</v>
      </c>
      <c r="B2164" t="s">
        <v>26</v>
      </c>
      <c r="C2164" t="s">
        <v>444</v>
      </c>
      <c r="D2164">
        <v>8</v>
      </c>
      <c r="E2164">
        <v>9</v>
      </c>
      <c r="F2164" t="s">
        <v>5925</v>
      </c>
    </row>
    <row r="2165" spans="1:6" x14ac:dyDescent="0.25">
      <c r="A2165">
        <v>2164</v>
      </c>
      <c r="B2165" t="s">
        <v>59</v>
      </c>
      <c r="C2165" t="s">
        <v>1290</v>
      </c>
      <c r="D2165">
        <v>8</v>
      </c>
      <c r="E2165">
        <v>3</v>
      </c>
      <c r="F2165" t="s">
        <v>5925</v>
      </c>
    </row>
    <row r="2166" spans="1:6" x14ac:dyDescent="0.25">
      <c r="A2166">
        <v>2165</v>
      </c>
      <c r="B2166" t="s">
        <v>38</v>
      </c>
      <c r="C2166" t="s">
        <v>73</v>
      </c>
      <c r="D2166">
        <v>6</v>
      </c>
      <c r="E2166">
        <v>5</v>
      </c>
      <c r="F2166" t="s">
        <v>5925</v>
      </c>
    </row>
    <row r="2167" spans="1:6" x14ac:dyDescent="0.25">
      <c r="A2167">
        <v>2166</v>
      </c>
      <c r="B2167" t="s">
        <v>38</v>
      </c>
      <c r="C2167" t="s">
        <v>301</v>
      </c>
      <c r="D2167">
        <v>14</v>
      </c>
      <c r="E2167">
        <v>4</v>
      </c>
      <c r="F2167" t="s">
        <v>5925</v>
      </c>
    </row>
    <row r="2168" spans="1:6" x14ac:dyDescent="0.25">
      <c r="A2168">
        <v>2167</v>
      </c>
      <c r="B2168" t="s">
        <v>59</v>
      </c>
      <c r="C2168" t="s">
        <v>73</v>
      </c>
      <c r="D2168">
        <v>12</v>
      </c>
      <c r="E2168">
        <v>6</v>
      </c>
      <c r="F2168" t="s">
        <v>5925</v>
      </c>
    </row>
    <row r="2169" spans="1:6" x14ac:dyDescent="0.25">
      <c r="A2169">
        <v>2168</v>
      </c>
      <c r="B2169" t="s">
        <v>26</v>
      </c>
      <c r="C2169" t="s">
        <v>1290</v>
      </c>
      <c r="D2169">
        <v>6</v>
      </c>
      <c r="E2169">
        <v>5</v>
      </c>
      <c r="F2169" t="s">
        <v>5925</v>
      </c>
    </row>
    <row r="2170" spans="1:6" x14ac:dyDescent="0.25">
      <c r="A2170">
        <v>2169</v>
      </c>
      <c r="B2170" t="s">
        <v>59</v>
      </c>
      <c r="C2170" t="s">
        <v>2771</v>
      </c>
      <c r="D2170">
        <v>7</v>
      </c>
      <c r="E2170">
        <v>7</v>
      </c>
      <c r="F2170" t="s">
        <v>5925</v>
      </c>
    </row>
    <row r="2171" spans="1:6" x14ac:dyDescent="0.25">
      <c r="A2171">
        <v>2170</v>
      </c>
      <c r="B2171" t="s">
        <v>26</v>
      </c>
      <c r="C2171" t="s">
        <v>536</v>
      </c>
      <c r="D2171">
        <v>5</v>
      </c>
      <c r="E2171">
        <v>4</v>
      </c>
      <c r="F2171" t="s">
        <v>5925</v>
      </c>
    </row>
    <row r="2172" spans="1:6" x14ac:dyDescent="0.25">
      <c r="A2172">
        <v>2171</v>
      </c>
      <c r="B2172" t="s">
        <v>38</v>
      </c>
      <c r="C2172" t="s">
        <v>323</v>
      </c>
      <c r="D2172">
        <v>14</v>
      </c>
      <c r="E2172">
        <v>5</v>
      </c>
      <c r="F2172" t="s">
        <v>5925</v>
      </c>
    </row>
    <row r="2173" spans="1:6" x14ac:dyDescent="0.25">
      <c r="A2173">
        <v>2172</v>
      </c>
      <c r="B2173" t="s">
        <v>26</v>
      </c>
      <c r="C2173" t="s">
        <v>430</v>
      </c>
      <c r="D2173">
        <v>4</v>
      </c>
      <c r="E2173">
        <v>6</v>
      </c>
      <c r="F2173" t="s">
        <v>5925</v>
      </c>
    </row>
    <row r="2174" spans="1:6" x14ac:dyDescent="0.25">
      <c r="A2174">
        <v>2173</v>
      </c>
      <c r="B2174" t="s">
        <v>59</v>
      </c>
      <c r="C2174" t="s">
        <v>1139</v>
      </c>
      <c r="D2174">
        <v>16</v>
      </c>
      <c r="E2174">
        <v>5</v>
      </c>
      <c r="F2174" t="s">
        <v>5925</v>
      </c>
    </row>
    <row r="2175" spans="1:6" x14ac:dyDescent="0.25">
      <c r="A2175">
        <v>2174</v>
      </c>
      <c r="B2175" t="s">
        <v>26</v>
      </c>
      <c r="C2175" t="s">
        <v>715</v>
      </c>
      <c r="D2175">
        <v>7</v>
      </c>
      <c r="E2175">
        <v>8</v>
      </c>
      <c r="F2175" t="s">
        <v>5925</v>
      </c>
    </row>
    <row r="2176" spans="1:6" x14ac:dyDescent="0.25">
      <c r="A2176">
        <v>2175</v>
      </c>
      <c r="B2176" t="s">
        <v>59</v>
      </c>
      <c r="C2176" t="s">
        <v>694</v>
      </c>
      <c r="D2176">
        <v>9</v>
      </c>
      <c r="E2176">
        <v>3</v>
      </c>
      <c r="F2176" t="s">
        <v>5925</v>
      </c>
    </row>
    <row r="2177" spans="1:6" x14ac:dyDescent="0.25">
      <c r="A2177">
        <v>2176</v>
      </c>
      <c r="B2177" t="s">
        <v>26</v>
      </c>
      <c r="C2177" t="s">
        <v>639</v>
      </c>
      <c r="D2177">
        <v>16</v>
      </c>
      <c r="E2177">
        <v>3</v>
      </c>
      <c r="F2177" t="s">
        <v>5925</v>
      </c>
    </row>
    <row r="2178" spans="1:6" x14ac:dyDescent="0.25">
      <c r="A2178">
        <v>2177</v>
      </c>
      <c r="B2178" t="s">
        <v>38</v>
      </c>
      <c r="C2178" t="s">
        <v>153</v>
      </c>
      <c r="D2178">
        <v>14</v>
      </c>
      <c r="E2178">
        <v>2</v>
      </c>
      <c r="F2178" t="s">
        <v>5925</v>
      </c>
    </row>
    <row r="2179" spans="1:6" x14ac:dyDescent="0.25">
      <c r="A2179">
        <v>2178</v>
      </c>
      <c r="B2179" t="s">
        <v>38</v>
      </c>
      <c r="C2179" t="s">
        <v>1196</v>
      </c>
      <c r="D2179">
        <v>10</v>
      </c>
      <c r="E2179">
        <v>5</v>
      </c>
      <c r="F2179" t="s">
        <v>5925</v>
      </c>
    </row>
    <row r="2180" spans="1:6" x14ac:dyDescent="0.25">
      <c r="A2180">
        <v>2179</v>
      </c>
      <c r="B2180" t="s">
        <v>38</v>
      </c>
      <c r="C2180" t="s">
        <v>171</v>
      </c>
      <c r="D2180">
        <v>11</v>
      </c>
      <c r="E2180">
        <v>6</v>
      </c>
      <c r="F2180" t="s">
        <v>5925</v>
      </c>
    </row>
    <row r="2181" spans="1:6" x14ac:dyDescent="0.25">
      <c r="A2181">
        <v>2180</v>
      </c>
      <c r="B2181" t="s">
        <v>26</v>
      </c>
      <c r="C2181" t="s">
        <v>198</v>
      </c>
      <c r="D2181">
        <v>9</v>
      </c>
      <c r="E2181">
        <v>7</v>
      </c>
      <c r="F2181" t="s">
        <v>5925</v>
      </c>
    </row>
    <row r="2182" spans="1:6" x14ac:dyDescent="0.25">
      <c r="A2182">
        <v>2181</v>
      </c>
      <c r="B2182" t="s">
        <v>59</v>
      </c>
      <c r="C2182" t="s">
        <v>814</v>
      </c>
      <c r="D2182">
        <v>12</v>
      </c>
      <c r="E2182">
        <v>4</v>
      </c>
      <c r="F2182" t="s">
        <v>5925</v>
      </c>
    </row>
    <row r="2183" spans="1:6" x14ac:dyDescent="0.25">
      <c r="A2183">
        <v>2182</v>
      </c>
      <c r="B2183" t="s">
        <v>38</v>
      </c>
      <c r="C2183" t="s">
        <v>413</v>
      </c>
      <c r="D2183">
        <v>6</v>
      </c>
      <c r="E2183">
        <v>3</v>
      </c>
      <c r="F2183" t="s">
        <v>5925</v>
      </c>
    </row>
    <row r="2184" spans="1:6" x14ac:dyDescent="0.25">
      <c r="A2184">
        <v>2183</v>
      </c>
      <c r="B2184" t="s">
        <v>59</v>
      </c>
      <c r="C2184" t="s">
        <v>106</v>
      </c>
      <c r="D2184">
        <v>6</v>
      </c>
      <c r="E2184">
        <v>7</v>
      </c>
      <c r="F2184" t="s">
        <v>5925</v>
      </c>
    </row>
    <row r="2185" spans="1:6" x14ac:dyDescent="0.25">
      <c r="A2185">
        <v>2184</v>
      </c>
      <c r="B2185" t="s">
        <v>38</v>
      </c>
      <c r="C2185" t="s">
        <v>134</v>
      </c>
      <c r="D2185">
        <v>15</v>
      </c>
      <c r="E2185">
        <v>6</v>
      </c>
      <c r="F2185" t="s">
        <v>5925</v>
      </c>
    </row>
    <row r="2186" spans="1:6" x14ac:dyDescent="0.25">
      <c r="A2186">
        <v>2185</v>
      </c>
      <c r="B2186" t="s">
        <v>38</v>
      </c>
      <c r="C2186" t="s">
        <v>318</v>
      </c>
      <c r="D2186">
        <v>9</v>
      </c>
      <c r="E2186">
        <v>11</v>
      </c>
      <c r="F2186" t="s">
        <v>5925</v>
      </c>
    </row>
    <row r="2187" spans="1:6" x14ac:dyDescent="0.25">
      <c r="A2187">
        <v>2186</v>
      </c>
      <c r="B2187" t="s">
        <v>38</v>
      </c>
      <c r="C2187" t="s">
        <v>310</v>
      </c>
      <c r="D2187">
        <v>11</v>
      </c>
      <c r="E2187">
        <v>10</v>
      </c>
      <c r="F2187" t="s">
        <v>5925</v>
      </c>
    </row>
    <row r="2188" spans="1:6" x14ac:dyDescent="0.25">
      <c r="A2188">
        <v>2187</v>
      </c>
      <c r="B2188" t="s">
        <v>38</v>
      </c>
      <c r="C2188" t="s">
        <v>1343</v>
      </c>
      <c r="D2188">
        <v>7</v>
      </c>
      <c r="E2188">
        <v>7</v>
      </c>
      <c r="F2188" t="s">
        <v>5925</v>
      </c>
    </row>
    <row r="2189" spans="1:6" x14ac:dyDescent="0.25">
      <c r="A2189">
        <v>2188</v>
      </c>
      <c r="B2189" t="s">
        <v>59</v>
      </c>
      <c r="C2189" t="s">
        <v>631</v>
      </c>
      <c r="D2189">
        <v>11</v>
      </c>
      <c r="E2189">
        <v>10</v>
      </c>
      <c r="F2189" t="s">
        <v>5925</v>
      </c>
    </row>
    <row r="2190" spans="1:6" x14ac:dyDescent="0.25">
      <c r="A2190">
        <v>2189</v>
      </c>
      <c r="B2190" t="s">
        <v>59</v>
      </c>
      <c r="C2190" t="s">
        <v>378</v>
      </c>
      <c r="D2190">
        <v>5</v>
      </c>
      <c r="E2190">
        <v>4</v>
      </c>
      <c r="F2190" t="s">
        <v>5925</v>
      </c>
    </row>
    <row r="2191" spans="1:6" x14ac:dyDescent="0.25">
      <c r="A2191">
        <v>2190</v>
      </c>
      <c r="B2191" t="s">
        <v>26</v>
      </c>
      <c r="C2191" t="s">
        <v>521</v>
      </c>
      <c r="D2191">
        <v>6</v>
      </c>
      <c r="E2191">
        <v>6</v>
      </c>
      <c r="F2191" t="s">
        <v>5925</v>
      </c>
    </row>
    <row r="2192" spans="1:6" x14ac:dyDescent="0.25">
      <c r="A2192">
        <v>2191</v>
      </c>
      <c r="B2192" t="s">
        <v>59</v>
      </c>
      <c r="C2192" t="s">
        <v>544</v>
      </c>
      <c r="D2192">
        <v>8</v>
      </c>
      <c r="E2192">
        <v>4</v>
      </c>
      <c r="F2192" t="s">
        <v>5925</v>
      </c>
    </row>
    <row r="2193" spans="1:6" x14ac:dyDescent="0.25">
      <c r="A2193">
        <v>2192</v>
      </c>
      <c r="B2193" t="s">
        <v>26</v>
      </c>
      <c r="C2193" t="s">
        <v>811</v>
      </c>
      <c r="D2193">
        <v>3</v>
      </c>
      <c r="E2193">
        <v>8</v>
      </c>
      <c r="F2193" t="s">
        <v>5925</v>
      </c>
    </row>
    <row r="2194" spans="1:6" x14ac:dyDescent="0.25">
      <c r="A2194">
        <v>2193</v>
      </c>
      <c r="B2194" t="s">
        <v>59</v>
      </c>
      <c r="C2194" t="s">
        <v>1144</v>
      </c>
      <c r="D2194">
        <v>10</v>
      </c>
      <c r="E2194">
        <v>8</v>
      </c>
      <c r="F2194" t="s">
        <v>5925</v>
      </c>
    </row>
    <row r="2195" spans="1:6" x14ac:dyDescent="0.25">
      <c r="A2195">
        <v>2194</v>
      </c>
      <c r="B2195" t="s">
        <v>59</v>
      </c>
      <c r="C2195" t="s">
        <v>748</v>
      </c>
      <c r="D2195">
        <v>11</v>
      </c>
      <c r="E2195">
        <v>6</v>
      </c>
      <c r="F2195" t="s">
        <v>5925</v>
      </c>
    </row>
    <row r="2196" spans="1:6" x14ac:dyDescent="0.25">
      <c r="A2196">
        <v>2195</v>
      </c>
      <c r="B2196" t="s">
        <v>38</v>
      </c>
      <c r="C2196" t="s">
        <v>222</v>
      </c>
      <c r="D2196">
        <v>8</v>
      </c>
      <c r="E2196">
        <v>9</v>
      </c>
      <c r="F2196" t="s">
        <v>5925</v>
      </c>
    </row>
    <row r="2197" spans="1:6" x14ac:dyDescent="0.25">
      <c r="A2197">
        <v>2196</v>
      </c>
      <c r="B2197" t="s">
        <v>26</v>
      </c>
      <c r="C2197" t="s">
        <v>631</v>
      </c>
      <c r="D2197">
        <v>9</v>
      </c>
      <c r="E2197">
        <v>2</v>
      </c>
      <c r="F2197" t="s">
        <v>5925</v>
      </c>
    </row>
    <row r="2198" spans="1:6" x14ac:dyDescent="0.25">
      <c r="A2198">
        <v>2197</v>
      </c>
      <c r="B2198" t="s">
        <v>38</v>
      </c>
      <c r="C2198" t="s">
        <v>1129</v>
      </c>
      <c r="D2198">
        <v>15</v>
      </c>
      <c r="E2198">
        <v>4</v>
      </c>
      <c r="F2198" t="s">
        <v>5925</v>
      </c>
    </row>
    <row r="2199" spans="1:6" x14ac:dyDescent="0.25">
      <c r="A2199">
        <v>2198</v>
      </c>
      <c r="B2199" t="s">
        <v>59</v>
      </c>
      <c r="C2199" t="s">
        <v>767</v>
      </c>
      <c r="D2199">
        <v>5</v>
      </c>
      <c r="E2199">
        <v>2</v>
      </c>
      <c r="F2199" t="s">
        <v>5925</v>
      </c>
    </row>
    <row r="2200" spans="1:6" x14ac:dyDescent="0.25">
      <c r="A2200">
        <v>2199</v>
      </c>
      <c r="B2200" t="s">
        <v>59</v>
      </c>
      <c r="C2200" t="s">
        <v>355</v>
      </c>
      <c r="D2200">
        <v>11</v>
      </c>
      <c r="E2200">
        <v>5</v>
      </c>
      <c r="F2200" t="s">
        <v>5925</v>
      </c>
    </row>
    <row r="2201" spans="1:6" x14ac:dyDescent="0.25">
      <c r="A2201">
        <v>2200</v>
      </c>
      <c r="B2201" t="s">
        <v>38</v>
      </c>
      <c r="C2201" t="s">
        <v>1432</v>
      </c>
      <c r="D2201">
        <v>10</v>
      </c>
      <c r="E2201">
        <v>10</v>
      </c>
      <c r="F2201" t="s">
        <v>5925</v>
      </c>
    </row>
    <row r="2202" spans="1:6" x14ac:dyDescent="0.25">
      <c r="A2202">
        <v>2201</v>
      </c>
      <c r="B2202" t="s">
        <v>26</v>
      </c>
      <c r="C2202" t="s">
        <v>1694</v>
      </c>
      <c r="D2202">
        <v>6</v>
      </c>
      <c r="E2202">
        <v>8</v>
      </c>
      <c r="F2202" t="s">
        <v>5925</v>
      </c>
    </row>
    <row r="2203" spans="1:6" x14ac:dyDescent="0.25">
      <c r="A2203">
        <v>2202</v>
      </c>
      <c r="B2203" t="s">
        <v>59</v>
      </c>
      <c r="C2203" t="s">
        <v>240</v>
      </c>
      <c r="D2203">
        <v>8</v>
      </c>
      <c r="E2203">
        <v>2</v>
      </c>
      <c r="F2203" t="s">
        <v>5925</v>
      </c>
    </row>
    <row r="2204" spans="1:6" x14ac:dyDescent="0.25">
      <c r="A2204">
        <v>2203</v>
      </c>
      <c r="B2204" t="s">
        <v>59</v>
      </c>
      <c r="C2204" t="s">
        <v>3644</v>
      </c>
      <c r="D2204">
        <v>9</v>
      </c>
      <c r="E2204">
        <v>4</v>
      </c>
      <c r="F2204" t="s">
        <v>5925</v>
      </c>
    </row>
    <row r="2205" spans="1:6" x14ac:dyDescent="0.25">
      <c r="A2205">
        <v>2204</v>
      </c>
      <c r="B2205" t="s">
        <v>38</v>
      </c>
      <c r="C2205" t="s">
        <v>76</v>
      </c>
      <c r="D2205">
        <v>16</v>
      </c>
      <c r="E2205">
        <v>4</v>
      </c>
      <c r="F2205" t="s">
        <v>5925</v>
      </c>
    </row>
    <row r="2206" spans="1:6" x14ac:dyDescent="0.25">
      <c r="A2206">
        <v>2205</v>
      </c>
      <c r="B2206" t="s">
        <v>59</v>
      </c>
      <c r="C2206" t="s">
        <v>156</v>
      </c>
      <c r="D2206">
        <v>5</v>
      </c>
      <c r="E2206">
        <v>2</v>
      </c>
      <c r="F2206" t="s">
        <v>5925</v>
      </c>
    </row>
    <row r="2207" spans="1:6" x14ac:dyDescent="0.25">
      <c r="A2207">
        <v>2206</v>
      </c>
      <c r="B2207" t="s">
        <v>59</v>
      </c>
      <c r="C2207" t="s">
        <v>628</v>
      </c>
      <c r="D2207">
        <v>13</v>
      </c>
      <c r="E2207">
        <v>6</v>
      </c>
      <c r="F2207" t="s">
        <v>5925</v>
      </c>
    </row>
    <row r="2208" spans="1:6" x14ac:dyDescent="0.25">
      <c r="A2208">
        <v>2207</v>
      </c>
      <c r="B2208" t="s">
        <v>59</v>
      </c>
      <c r="C2208" t="s">
        <v>48</v>
      </c>
      <c r="D2208">
        <v>10</v>
      </c>
      <c r="E2208">
        <v>7</v>
      </c>
      <c r="F2208" t="s">
        <v>5925</v>
      </c>
    </row>
    <row r="2209" spans="1:6" x14ac:dyDescent="0.25">
      <c r="A2209">
        <v>2208</v>
      </c>
      <c r="B2209" t="s">
        <v>26</v>
      </c>
      <c r="C2209" t="s">
        <v>313</v>
      </c>
      <c r="D2209">
        <v>5</v>
      </c>
      <c r="E2209">
        <v>4</v>
      </c>
      <c r="F2209" t="s">
        <v>5925</v>
      </c>
    </row>
    <row r="2210" spans="1:6" x14ac:dyDescent="0.25">
      <c r="A2210">
        <v>2209</v>
      </c>
      <c r="B2210" t="s">
        <v>59</v>
      </c>
      <c r="C2210" t="s">
        <v>147</v>
      </c>
      <c r="D2210">
        <v>13</v>
      </c>
      <c r="E2210">
        <v>3</v>
      </c>
      <c r="F2210" t="s">
        <v>5925</v>
      </c>
    </row>
    <row r="2211" spans="1:6" x14ac:dyDescent="0.25">
      <c r="A2211">
        <v>2210</v>
      </c>
      <c r="B2211" t="s">
        <v>59</v>
      </c>
      <c r="C2211" t="s">
        <v>225</v>
      </c>
      <c r="D2211">
        <v>12</v>
      </c>
      <c r="E2211">
        <v>5</v>
      </c>
      <c r="F2211" t="s">
        <v>5925</v>
      </c>
    </row>
    <row r="2212" spans="1:6" x14ac:dyDescent="0.25">
      <c r="A2212">
        <v>2211</v>
      </c>
      <c r="B2212" t="s">
        <v>59</v>
      </c>
      <c r="C2212" t="s">
        <v>439</v>
      </c>
      <c r="D2212">
        <v>10</v>
      </c>
      <c r="E2212">
        <v>7</v>
      </c>
      <c r="F2212" t="s">
        <v>5925</v>
      </c>
    </row>
    <row r="2213" spans="1:6" x14ac:dyDescent="0.25">
      <c r="A2213">
        <v>2212</v>
      </c>
      <c r="B2213" t="s">
        <v>38</v>
      </c>
      <c r="C2213" t="s">
        <v>296</v>
      </c>
      <c r="D2213">
        <v>12</v>
      </c>
      <c r="E2213">
        <v>1</v>
      </c>
      <c r="F2213" t="s">
        <v>5925</v>
      </c>
    </row>
    <row r="2214" spans="1:6" x14ac:dyDescent="0.25">
      <c r="A2214">
        <v>2213</v>
      </c>
      <c r="B2214" t="s">
        <v>59</v>
      </c>
      <c r="C2214" t="s">
        <v>282</v>
      </c>
      <c r="D2214">
        <v>10</v>
      </c>
      <c r="E2214">
        <v>7</v>
      </c>
      <c r="F2214" t="s">
        <v>5925</v>
      </c>
    </row>
    <row r="2215" spans="1:6" x14ac:dyDescent="0.25">
      <c r="A2215">
        <v>2214</v>
      </c>
      <c r="B2215" t="s">
        <v>26</v>
      </c>
      <c r="C2215" t="s">
        <v>575</v>
      </c>
      <c r="D2215">
        <v>7</v>
      </c>
      <c r="E2215">
        <v>8</v>
      </c>
      <c r="F2215" t="s">
        <v>5925</v>
      </c>
    </row>
    <row r="2216" spans="1:6" x14ac:dyDescent="0.25">
      <c r="A2216">
        <v>2215</v>
      </c>
      <c r="B2216" t="s">
        <v>59</v>
      </c>
      <c r="C2216" t="s">
        <v>929</v>
      </c>
      <c r="D2216">
        <v>11</v>
      </c>
      <c r="E2216">
        <v>3</v>
      </c>
      <c r="F2216" t="s">
        <v>5925</v>
      </c>
    </row>
    <row r="2217" spans="1:6" x14ac:dyDescent="0.25">
      <c r="A2217">
        <v>2216</v>
      </c>
      <c r="B2217" t="s">
        <v>59</v>
      </c>
      <c r="C2217" t="s">
        <v>1478</v>
      </c>
      <c r="D2217">
        <v>13</v>
      </c>
      <c r="E2217">
        <v>4</v>
      </c>
      <c r="F2217" t="s">
        <v>5925</v>
      </c>
    </row>
    <row r="2218" spans="1:6" x14ac:dyDescent="0.25">
      <c r="A2218">
        <v>2217</v>
      </c>
      <c r="B2218" t="s">
        <v>26</v>
      </c>
      <c r="C2218" t="s">
        <v>1399</v>
      </c>
      <c r="D2218">
        <v>7</v>
      </c>
      <c r="E2218">
        <v>7</v>
      </c>
      <c r="F2218" t="s">
        <v>5925</v>
      </c>
    </row>
    <row r="2219" spans="1:6" x14ac:dyDescent="0.25">
      <c r="A2219">
        <v>2218</v>
      </c>
      <c r="B2219" t="s">
        <v>59</v>
      </c>
      <c r="C2219" t="s">
        <v>521</v>
      </c>
      <c r="D2219">
        <v>12</v>
      </c>
      <c r="E2219">
        <v>6</v>
      </c>
      <c r="F2219" t="s">
        <v>5925</v>
      </c>
    </row>
    <row r="2220" spans="1:6" x14ac:dyDescent="0.25">
      <c r="A2220">
        <v>2219</v>
      </c>
      <c r="B2220" t="s">
        <v>38</v>
      </c>
      <c r="C2220" t="s">
        <v>301</v>
      </c>
      <c r="D2220">
        <v>7</v>
      </c>
      <c r="E2220">
        <v>8</v>
      </c>
      <c r="F2220" t="s">
        <v>5925</v>
      </c>
    </row>
    <row r="2221" spans="1:6" x14ac:dyDescent="0.25">
      <c r="A2221">
        <v>2220</v>
      </c>
      <c r="B2221" t="s">
        <v>26</v>
      </c>
      <c r="C2221" t="s">
        <v>407</v>
      </c>
      <c r="D2221">
        <v>6</v>
      </c>
      <c r="E2221">
        <v>1</v>
      </c>
      <c r="F2221" t="s">
        <v>5925</v>
      </c>
    </row>
    <row r="2222" spans="1:6" x14ac:dyDescent="0.25">
      <c r="A2222">
        <v>2221</v>
      </c>
      <c r="B2222" t="s">
        <v>59</v>
      </c>
      <c r="C2222" t="s">
        <v>639</v>
      </c>
      <c r="D2222">
        <v>9</v>
      </c>
      <c r="E2222">
        <v>8</v>
      </c>
      <c r="F2222" t="s">
        <v>5925</v>
      </c>
    </row>
    <row r="2223" spans="1:6" x14ac:dyDescent="0.25">
      <c r="A2223">
        <v>2222</v>
      </c>
      <c r="B2223" t="s">
        <v>38</v>
      </c>
      <c r="C2223" t="s">
        <v>497</v>
      </c>
      <c r="D2223">
        <v>12</v>
      </c>
      <c r="E2223">
        <v>9</v>
      </c>
      <c r="F2223" t="s">
        <v>5925</v>
      </c>
    </row>
    <row r="2224" spans="1:6" x14ac:dyDescent="0.25">
      <c r="A2224">
        <v>2223</v>
      </c>
      <c r="B2224" t="s">
        <v>59</v>
      </c>
      <c r="C2224" t="s">
        <v>433</v>
      </c>
      <c r="D2224">
        <v>12</v>
      </c>
      <c r="E2224">
        <v>4</v>
      </c>
      <c r="F2224" t="s">
        <v>5925</v>
      </c>
    </row>
    <row r="2225" spans="1:6" x14ac:dyDescent="0.25">
      <c r="A2225">
        <v>2224</v>
      </c>
      <c r="B2225" t="s">
        <v>26</v>
      </c>
      <c r="C2225" t="s">
        <v>249</v>
      </c>
      <c r="D2225">
        <v>21</v>
      </c>
      <c r="E2225">
        <v>4</v>
      </c>
      <c r="F2225" t="s">
        <v>5925</v>
      </c>
    </row>
    <row r="2226" spans="1:6" x14ac:dyDescent="0.25">
      <c r="A2226">
        <v>2225</v>
      </c>
      <c r="B2226" t="s">
        <v>38</v>
      </c>
      <c r="C2226" t="s">
        <v>378</v>
      </c>
      <c r="D2226">
        <v>11</v>
      </c>
      <c r="E2226">
        <v>2</v>
      </c>
      <c r="F2226" t="s">
        <v>5925</v>
      </c>
    </row>
    <row r="2227" spans="1:6" x14ac:dyDescent="0.25">
      <c r="A2227">
        <v>2226</v>
      </c>
      <c r="B2227" t="s">
        <v>26</v>
      </c>
      <c r="C2227" t="s">
        <v>165</v>
      </c>
      <c r="D2227">
        <v>7</v>
      </c>
      <c r="E2227">
        <v>4</v>
      </c>
      <c r="F2227" t="s">
        <v>5925</v>
      </c>
    </row>
    <row r="2228" spans="1:6" x14ac:dyDescent="0.25">
      <c r="A2228">
        <v>2227</v>
      </c>
      <c r="B2228" t="s">
        <v>59</v>
      </c>
      <c r="C2228" t="s">
        <v>1954</v>
      </c>
      <c r="D2228">
        <v>8</v>
      </c>
      <c r="E2228">
        <v>4</v>
      </c>
      <c r="F2228" t="s">
        <v>5925</v>
      </c>
    </row>
    <row r="2229" spans="1:6" x14ac:dyDescent="0.25">
      <c r="A2229">
        <v>2228</v>
      </c>
      <c r="B2229" t="s">
        <v>59</v>
      </c>
      <c r="C2229" t="s">
        <v>176</v>
      </c>
      <c r="D2229">
        <v>9</v>
      </c>
      <c r="E2229">
        <v>2</v>
      </c>
      <c r="F2229" t="s">
        <v>5925</v>
      </c>
    </row>
    <row r="2230" spans="1:6" x14ac:dyDescent="0.25">
      <c r="A2230">
        <v>2229</v>
      </c>
      <c r="B2230" t="s">
        <v>38</v>
      </c>
      <c r="C2230" t="s">
        <v>195</v>
      </c>
      <c r="D2230">
        <v>9</v>
      </c>
      <c r="E2230">
        <v>7</v>
      </c>
      <c r="F2230" t="s">
        <v>5925</v>
      </c>
    </row>
    <row r="2231" spans="1:6" x14ac:dyDescent="0.25">
      <c r="A2231">
        <v>2230</v>
      </c>
      <c r="B2231" t="s">
        <v>38</v>
      </c>
      <c r="C2231" t="s">
        <v>243</v>
      </c>
      <c r="D2231">
        <v>12</v>
      </c>
      <c r="E2231">
        <v>7</v>
      </c>
      <c r="F2231" t="s">
        <v>5925</v>
      </c>
    </row>
    <row r="2232" spans="1:6" x14ac:dyDescent="0.25">
      <c r="A2232">
        <v>2231</v>
      </c>
      <c r="B2232" t="s">
        <v>59</v>
      </c>
      <c r="C2232" t="s">
        <v>285</v>
      </c>
      <c r="D2232">
        <v>6</v>
      </c>
      <c r="E2232">
        <v>4</v>
      </c>
      <c r="F2232" t="s">
        <v>5925</v>
      </c>
    </row>
    <row r="2233" spans="1:6" x14ac:dyDescent="0.25">
      <c r="A2233">
        <v>2232</v>
      </c>
      <c r="B2233" t="s">
        <v>26</v>
      </c>
      <c r="C2233" t="s">
        <v>1954</v>
      </c>
      <c r="D2233">
        <v>15</v>
      </c>
      <c r="E2233">
        <v>6</v>
      </c>
      <c r="F2233" t="s">
        <v>5925</v>
      </c>
    </row>
    <row r="2234" spans="1:6" x14ac:dyDescent="0.25">
      <c r="A2234">
        <v>2233</v>
      </c>
      <c r="B2234" t="s">
        <v>59</v>
      </c>
      <c r="C2234" t="s">
        <v>97</v>
      </c>
      <c r="D2234">
        <v>10</v>
      </c>
      <c r="E2234">
        <v>6</v>
      </c>
      <c r="F2234" t="s">
        <v>5925</v>
      </c>
    </row>
    <row r="2235" spans="1:6" x14ac:dyDescent="0.25">
      <c r="A2235">
        <v>2234</v>
      </c>
      <c r="B2235" t="s">
        <v>59</v>
      </c>
      <c r="C2235" t="s">
        <v>613</v>
      </c>
      <c r="D2235">
        <v>11</v>
      </c>
      <c r="E2235">
        <v>3</v>
      </c>
      <c r="F2235" t="s">
        <v>5925</v>
      </c>
    </row>
    <row r="2236" spans="1:6" x14ac:dyDescent="0.25">
      <c r="A2236">
        <v>2235</v>
      </c>
      <c r="B2236" t="s">
        <v>59</v>
      </c>
      <c r="C2236" t="s">
        <v>518</v>
      </c>
      <c r="D2236">
        <v>9</v>
      </c>
      <c r="E2236">
        <v>5</v>
      </c>
      <c r="F2236" t="s">
        <v>5925</v>
      </c>
    </row>
    <row r="2237" spans="1:6" x14ac:dyDescent="0.25">
      <c r="A2237">
        <v>2236</v>
      </c>
      <c r="B2237" t="s">
        <v>26</v>
      </c>
      <c r="C2237" t="s">
        <v>171</v>
      </c>
      <c r="D2237">
        <v>7</v>
      </c>
      <c r="E2237">
        <v>11</v>
      </c>
      <c r="F2237" t="s">
        <v>5925</v>
      </c>
    </row>
    <row r="2238" spans="1:6" x14ac:dyDescent="0.25">
      <c r="A2238">
        <v>2237</v>
      </c>
      <c r="B2238" t="s">
        <v>26</v>
      </c>
      <c r="C2238" t="s">
        <v>675</v>
      </c>
      <c r="D2238">
        <v>11</v>
      </c>
      <c r="E2238">
        <v>7</v>
      </c>
      <c r="F2238" t="s">
        <v>5925</v>
      </c>
    </row>
    <row r="2239" spans="1:6" x14ac:dyDescent="0.25">
      <c r="A2239">
        <v>2238</v>
      </c>
      <c r="B2239" t="s">
        <v>59</v>
      </c>
      <c r="C2239" t="s">
        <v>1199</v>
      </c>
      <c r="D2239">
        <v>8</v>
      </c>
      <c r="E2239">
        <v>6</v>
      </c>
      <c r="F2239" t="s">
        <v>5925</v>
      </c>
    </row>
    <row r="2240" spans="1:6" x14ac:dyDescent="0.25">
      <c r="A2240">
        <v>2239</v>
      </c>
      <c r="B2240" t="s">
        <v>38</v>
      </c>
      <c r="C2240" t="s">
        <v>190</v>
      </c>
      <c r="D2240">
        <v>11</v>
      </c>
      <c r="E2240">
        <v>0</v>
      </c>
      <c r="F2240" t="s">
        <v>5925</v>
      </c>
    </row>
    <row r="2241" spans="1:6" x14ac:dyDescent="0.25">
      <c r="A2241">
        <v>2240</v>
      </c>
      <c r="B2241" t="s">
        <v>26</v>
      </c>
      <c r="C2241" t="s">
        <v>770</v>
      </c>
      <c r="D2241">
        <v>17</v>
      </c>
      <c r="E2241">
        <v>10</v>
      </c>
      <c r="F2241" t="s">
        <v>5925</v>
      </c>
    </row>
    <row r="2242" spans="1:6" x14ac:dyDescent="0.25">
      <c r="A2242">
        <v>2241</v>
      </c>
      <c r="B2242" t="s">
        <v>59</v>
      </c>
      <c r="C2242" t="s">
        <v>902</v>
      </c>
      <c r="D2242">
        <v>11</v>
      </c>
      <c r="E2242">
        <v>6</v>
      </c>
      <c r="F2242" t="s">
        <v>5925</v>
      </c>
    </row>
    <row r="2243" spans="1:6" x14ac:dyDescent="0.25">
      <c r="A2243">
        <v>2242</v>
      </c>
      <c r="B2243" t="s">
        <v>59</v>
      </c>
      <c r="C2243" t="s">
        <v>116</v>
      </c>
      <c r="D2243">
        <v>10</v>
      </c>
      <c r="E2243">
        <v>6</v>
      </c>
      <c r="F2243" t="s">
        <v>5925</v>
      </c>
    </row>
    <row r="2244" spans="1:6" x14ac:dyDescent="0.25">
      <c r="A2244">
        <v>2243</v>
      </c>
      <c r="B2244" t="s">
        <v>59</v>
      </c>
      <c r="C2244" t="s">
        <v>179</v>
      </c>
      <c r="D2244">
        <v>10</v>
      </c>
      <c r="E2244">
        <v>3</v>
      </c>
      <c r="F2244" t="s">
        <v>5925</v>
      </c>
    </row>
    <row r="2245" spans="1:6" x14ac:dyDescent="0.25">
      <c r="A2245">
        <v>2244</v>
      </c>
      <c r="B2245" t="s">
        <v>38</v>
      </c>
      <c r="C2245" t="s">
        <v>222</v>
      </c>
      <c r="D2245">
        <v>6</v>
      </c>
      <c r="E2245">
        <v>7</v>
      </c>
      <c r="F2245" t="s">
        <v>5925</v>
      </c>
    </row>
    <row r="2246" spans="1:6" x14ac:dyDescent="0.25">
      <c r="A2246">
        <v>2245</v>
      </c>
      <c r="B2246" t="s">
        <v>26</v>
      </c>
      <c r="C2246" t="s">
        <v>156</v>
      </c>
      <c r="D2246">
        <v>10</v>
      </c>
      <c r="E2246">
        <v>6</v>
      </c>
      <c r="F2246" t="s">
        <v>5925</v>
      </c>
    </row>
    <row r="2247" spans="1:6" x14ac:dyDescent="0.25">
      <c r="A2247">
        <v>2246</v>
      </c>
      <c r="B2247" t="s">
        <v>59</v>
      </c>
      <c r="C2247" t="s">
        <v>568</v>
      </c>
      <c r="D2247">
        <v>13</v>
      </c>
      <c r="E2247">
        <v>1</v>
      </c>
      <c r="F2247" t="s">
        <v>5925</v>
      </c>
    </row>
    <row r="2248" spans="1:6" x14ac:dyDescent="0.25">
      <c r="A2248">
        <v>2247</v>
      </c>
      <c r="B2248" t="s">
        <v>26</v>
      </c>
      <c r="C2248" t="s">
        <v>119</v>
      </c>
      <c r="D2248">
        <v>6</v>
      </c>
      <c r="E2248">
        <v>5</v>
      </c>
      <c r="F2248" t="s">
        <v>5925</v>
      </c>
    </row>
    <row r="2249" spans="1:6" x14ac:dyDescent="0.25">
      <c r="A2249">
        <v>2248</v>
      </c>
      <c r="B2249" t="s">
        <v>59</v>
      </c>
      <c r="C2249" t="s">
        <v>246</v>
      </c>
      <c r="D2249">
        <v>8</v>
      </c>
      <c r="E2249">
        <v>4</v>
      </c>
      <c r="F2249" t="s">
        <v>5925</v>
      </c>
    </row>
    <row r="2250" spans="1:6" x14ac:dyDescent="0.25">
      <c r="A2250">
        <v>2249</v>
      </c>
      <c r="B2250" t="s">
        <v>59</v>
      </c>
      <c r="C2250" t="s">
        <v>262</v>
      </c>
      <c r="D2250">
        <v>8</v>
      </c>
      <c r="E2250">
        <v>3</v>
      </c>
      <c r="F2250" t="s">
        <v>5925</v>
      </c>
    </row>
    <row r="2251" spans="1:6" x14ac:dyDescent="0.25">
      <c r="A2251">
        <v>2250</v>
      </c>
      <c r="B2251" t="s">
        <v>26</v>
      </c>
      <c r="C2251" t="s">
        <v>198</v>
      </c>
      <c r="D2251">
        <v>11</v>
      </c>
      <c r="E2251">
        <v>5</v>
      </c>
      <c r="F2251" t="s">
        <v>5925</v>
      </c>
    </row>
    <row r="2252" spans="1:6" x14ac:dyDescent="0.25">
      <c r="A2252">
        <v>2251</v>
      </c>
      <c r="B2252" t="s">
        <v>38</v>
      </c>
      <c r="C2252" t="s">
        <v>2238</v>
      </c>
      <c r="D2252">
        <v>13</v>
      </c>
      <c r="E2252">
        <v>5</v>
      </c>
      <c r="F2252" t="s">
        <v>5925</v>
      </c>
    </row>
    <row r="2253" spans="1:6" x14ac:dyDescent="0.25">
      <c r="A2253">
        <v>2252</v>
      </c>
      <c r="B2253" t="s">
        <v>38</v>
      </c>
      <c r="C2253" t="s">
        <v>301</v>
      </c>
      <c r="D2253">
        <v>14</v>
      </c>
      <c r="E2253">
        <v>5</v>
      </c>
      <c r="F2253" t="s">
        <v>5925</v>
      </c>
    </row>
    <row r="2254" spans="1:6" x14ac:dyDescent="0.25">
      <c r="A2254">
        <v>2253</v>
      </c>
      <c r="B2254" t="s">
        <v>26</v>
      </c>
      <c r="C2254" t="s">
        <v>678</v>
      </c>
      <c r="D2254">
        <v>12</v>
      </c>
      <c r="E2254">
        <v>5</v>
      </c>
      <c r="F2254" t="s">
        <v>5925</v>
      </c>
    </row>
    <row r="2255" spans="1:6" x14ac:dyDescent="0.25">
      <c r="A2255">
        <v>2254</v>
      </c>
      <c r="B2255" t="s">
        <v>26</v>
      </c>
      <c r="C2255" t="s">
        <v>1748</v>
      </c>
      <c r="D2255">
        <v>13</v>
      </c>
      <c r="E2255">
        <v>0</v>
      </c>
      <c r="F2255" t="s">
        <v>5925</v>
      </c>
    </row>
    <row r="2256" spans="1:6" x14ac:dyDescent="0.25">
      <c r="A2256">
        <v>2255</v>
      </c>
      <c r="B2256" t="s">
        <v>59</v>
      </c>
      <c r="C2256" t="s">
        <v>861</v>
      </c>
      <c r="D2256">
        <v>4</v>
      </c>
      <c r="E2256">
        <v>0</v>
      </c>
      <c r="F2256" t="s">
        <v>5925</v>
      </c>
    </row>
    <row r="2257" spans="1:6" x14ac:dyDescent="0.25">
      <c r="A2257">
        <v>2256</v>
      </c>
      <c r="B2257" t="s">
        <v>59</v>
      </c>
      <c r="C2257" t="s">
        <v>262</v>
      </c>
      <c r="D2257">
        <v>10</v>
      </c>
      <c r="E2257">
        <v>9</v>
      </c>
      <c r="F2257" t="s">
        <v>5925</v>
      </c>
    </row>
    <row r="2258" spans="1:6" x14ac:dyDescent="0.25">
      <c r="A2258">
        <v>2257</v>
      </c>
      <c r="B2258" t="s">
        <v>26</v>
      </c>
      <c r="C2258" t="s">
        <v>606</v>
      </c>
      <c r="D2258">
        <v>15</v>
      </c>
      <c r="E2258">
        <v>6</v>
      </c>
      <c r="F2258" t="s">
        <v>5925</v>
      </c>
    </row>
    <row r="2259" spans="1:6" x14ac:dyDescent="0.25">
      <c r="A2259">
        <v>2258</v>
      </c>
      <c r="B2259" t="s">
        <v>26</v>
      </c>
      <c r="C2259" t="s">
        <v>150</v>
      </c>
      <c r="D2259">
        <v>8</v>
      </c>
      <c r="E2259">
        <v>6</v>
      </c>
      <c r="F2259" t="s">
        <v>5925</v>
      </c>
    </row>
    <row r="2260" spans="1:6" x14ac:dyDescent="0.25">
      <c r="A2260">
        <v>2259</v>
      </c>
      <c r="B2260" t="s">
        <v>26</v>
      </c>
      <c r="C2260" t="s">
        <v>521</v>
      </c>
      <c r="D2260">
        <v>10</v>
      </c>
      <c r="E2260">
        <v>1</v>
      </c>
      <c r="F2260" t="s">
        <v>5925</v>
      </c>
    </row>
    <row r="2261" spans="1:6" x14ac:dyDescent="0.25">
      <c r="A2261">
        <v>2260</v>
      </c>
      <c r="B2261" t="s">
        <v>38</v>
      </c>
      <c r="C2261" t="s">
        <v>165</v>
      </c>
      <c r="D2261">
        <v>4</v>
      </c>
      <c r="E2261">
        <v>7</v>
      </c>
      <c r="F2261" t="s">
        <v>5925</v>
      </c>
    </row>
    <row r="2262" spans="1:6" x14ac:dyDescent="0.25">
      <c r="A2262">
        <v>2261</v>
      </c>
      <c r="B2262" t="s">
        <v>38</v>
      </c>
      <c r="C2262" t="s">
        <v>821</v>
      </c>
      <c r="D2262">
        <v>6</v>
      </c>
      <c r="E2262">
        <v>5</v>
      </c>
      <c r="F2262" t="s">
        <v>5925</v>
      </c>
    </row>
    <row r="2263" spans="1:6" x14ac:dyDescent="0.25">
      <c r="A2263">
        <v>2262</v>
      </c>
      <c r="B2263" t="s">
        <v>38</v>
      </c>
      <c r="C2263" t="s">
        <v>254</v>
      </c>
      <c r="D2263">
        <v>11</v>
      </c>
      <c r="E2263">
        <v>6</v>
      </c>
      <c r="F2263" t="s">
        <v>5925</v>
      </c>
    </row>
    <row r="2264" spans="1:6" x14ac:dyDescent="0.25">
      <c r="A2264">
        <v>2263</v>
      </c>
      <c r="B2264" t="s">
        <v>26</v>
      </c>
      <c r="C2264" t="s">
        <v>3644</v>
      </c>
      <c r="D2264">
        <v>12</v>
      </c>
      <c r="E2264">
        <v>6</v>
      </c>
      <c r="F2264" t="s">
        <v>5925</v>
      </c>
    </row>
    <row r="2265" spans="1:6" x14ac:dyDescent="0.25">
      <c r="A2265">
        <v>2264</v>
      </c>
      <c r="B2265" t="s">
        <v>26</v>
      </c>
      <c r="C2265" t="s">
        <v>2625</v>
      </c>
      <c r="D2265">
        <v>9</v>
      </c>
      <c r="E2265">
        <v>6</v>
      </c>
      <c r="F2265" t="s">
        <v>5925</v>
      </c>
    </row>
    <row r="2266" spans="1:6" x14ac:dyDescent="0.25">
      <c r="A2266">
        <v>2265</v>
      </c>
      <c r="B2266" t="s">
        <v>59</v>
      </c>
      <c r="C2266" t="s">
        <v>1364</v>
      </c>
      <c r="D2266">
        <v>14</v>
      </c>
      <c r="E2266">
        <v>2</v>
      </c>
      <c r="F2266" t="s">
        <v>5925</v>
      </c>
    </row>
    <row r="2267" spans="1:6" x14ac:dyDescent="0.25">
      <c r="A2267">
        <v>2266</v>
      </c>
      <c r="B2267" t="s">
        <v>38</v>
      </c>
      <c r="C2267" t="s">
        <v>736</v>
      </c>
      <c r="D2267">
        <v>8</v>
      </c>
      <c r="E2267">
        <v>3</v>
      </c>
      <c r="F2267" t="s">
        <v>5925</v>
      </c>
    </row>
    <row r="2268" spans="1:6" x14ac:dyDescent="0.25">
      <c r="A2268">
        <v>2267</v>
      </c>
      <c r="B2268" t="s">
        <v>38</v>
      </c>
      <c r="C2268" t="s">
        <v>190</v>
      </c>
      <c r="D2268">
        <v>7</v>
      </c>
      <c r="E2268">
        <v>4</v>
      </c>
      <c r="F2268" t="s">
        <v>5925</v>
      </c>
    </row>
    <row r="2269" spans="1:6" x14ac:dyDescent="0.25">
      <c r="A2269">
        <v>2268</v>
      </c>
      <c r="B2269" t="s">
        <v>38</v>
      </c>
      <c r="C2269" t="s">
        <v>1261</v>
      </c>
      <c r="D2269">
        <v>8</v>
      </c>
      <c r="E2269">
        <v>5</v>
      </c>
      <c r="F2269" t="s">
        <v>5925</v>
      </c>
    </row>
    <row r="2270" spans="1:6" x14ac:dyDescent="0.25">
      <c r="A2270">
        <v>2269</v>
      </c>
      <c r="B2270" t="s">
        <v>38</v>
      </c>
      <c r="C2270" t="s">
        <v>328</v>
      </c>
      <c r="D2270">
        <v>13</v>
      </c>
      <c r="E2270">
        <v>3</v>
      </c>
      <c r="F2270" t="s">
        <v>5925</v>
      </c>
    </row>
    <row r="2271" spans="1:6" x14ac:dyDescent="0.25">
      <c r="A2271">
        <v>2270</v>
      </c>
      <c r="B2271" t="s">
        <v>26</v>
      </c>
      <c r="C2271" t="s">
        <v>1053</v>
      </c>
      <c r="D2271">
        <v>12</v>
      </c>
      <c r="E2271">
        <v>6</v>
      </c>
      <c r="F2271" t="s">
        <v>5925</v>
      </c>
    </row>
    <row r="2272" spans="1:6" x14ac:dyDescent="0.25">
      <c r="A2272">
        <v>2271</v>
      </c>
      <c r="B2272" t="s">
        <v>59</v>
      </c>
      <c r="C2272" t="s">
        <v>1938</v>
      </c>
      <c r="D2272">
        <v>11</v>
      </c>
      <c r="E2272">
        <v>6</v>
      </c>
      <c r="F2272" t="s">
        <v>5925</v>
      </c>
    </row>
    <row r="2273" spans="1:6" x14ac:dyDescent="0.25">
      <c r="A2273">
        <v>2272</v>
      </c>
      <c r="B2273" t="s">
        <v>59</v>
      </c>
      <c r="C2273" t="s">
        <v>2335</v>
      </c>
      <c r="D2273">
        <v>9</v>
      </c>
      <c r="E2273">
        <v>4</v>
      </c>
      <c r="F2273" t="s">
        <v>5925</v>
      </c>
    </row>
    <row r="2274" spans="1:6" x14ac:dyDescent="0.25">
      <c r="A2274">
        <v>2273</v>
      </c>
      <c r="B2274" t="s">
        <v>59</v>
      </c>
      <c r="C2274" t="s">
        <v>3823</v>
      </c>
      <c r="D2274">
        <v>9</v>
      </c>
      <c r="E2274">
        <v>6</v>
      </c>
      <c r="F2274" t="s">
        <v>5925</v>
      </c>
    </row>
    <row r="2275" spans="1:6" x14ac:dyDescent="0.25">
      <c r="A2275">
        <v>2274</v>
      </c>
      <c r="B2275" t="s">
        <v>26</v>
      </c>
      <c r="C2275" t="s">
        <v>462</v>
      </c>
      <c r="D2275">
        <v>16</v>
      </c>
      <c r="E2275">
        <v>6</v>
      </c>
      <c r="F2275" t="s">
        <v>5925</v>
      </c>
    </row>
    <row r="2276" spans="1:6" x14ac:dyDescent="0.25">
      <c r="A2276">
        <v>2275</v>
      </c>
      <c r="B2276" t="s">
        <v>38</v>
      </c>
      <c r="C2276" t="s">
        <v>1261</v>
      </c>
      <c r="D2276">
        <v>11</v>
      </c>
      <c r="E2276">
        <v>9</v>
      </c>
      <c r="F2276" t="s">
        <v>5925</v>
      </c>
    </row>
    <row r="2277" spans="1:6" x14ac:dyDescent="0.25">
      <c r="A2277">
        <v>2276</v>
      </c>
      <c r="B2277" t="s">
        <v>26</v>
      </c>
      <c r="C2277" t="s">
        <v>1343</v>
      </c>
      <c r="D2277">
        <v>15</v>
      </c>
      <c r="E2277">
        <v>2</v>
      </c>
      <c r="F2277" t="s">
        <v>5925</v>
      </c>
    </row>
    <row r="2278" spans="1:6" x14ac:dyDescent="0.25">
      <c r="A2278">
        <v>2277</v>
      </c>
      <c r="B2278" t="s">
        <v>38</v>
      </c>
      <c r="C2278" t="s">
        <v>821</v>
      </c>
      <c r="D2278">
        <v>11</v>
      </c>
      <c r="E2278">
        <v>4</v>
      </c>
      <c r="F2278" t="s">
        <v>5925</v>
      </c>
    </row>
    <row r="2279" spans="1:6" x14ac:dyDescent="0.25">
      <c r="A2279">
        <v>2278</v>
      </c>
      <c r="B2279" t="s">
        <v>26</v>
      </c>
      <c r="C2279" t="s">
        <v>599</v>
      </c>
      <c r="D2279">
        <v>8</v>
      </c>
      <c r="E2279">
        <v>2</v>
      </c>
      <c r="F2279" t="s">
        <v>5925</v>
      </c>
    </row>
    <row r="2280" spans="1:6" x14ac:dyDescent="0.25">
      <c r="A2280">
        <v>2279</v>
      </c>
      <c r="B2280" t="s">
        <v>59</v>
      </c>
      <c r="C2280" t="s">
        <v>331</v>
      </c>
      <c r="D2280">
        <v>14</v>
      </c>
      <c r="E2280">
        <v>5</v>
      </c>
      <c r="F2280" t="s">
        <v>5925</v>
      </c>
    </row>
    <row r="2281" spans="1:6" x14ac:dyDescent="0.25">
      <c r="A2281">
        <v>2280</v>
      </c>
      <c r="B2281" t="s">
        <v>59</v>
      </c>
      <c r="C2281" t="s">
        <v>459</v>
      </c>
      <c r="D2281">
        <v>10</v>
      </c>
      <c r="E2281">
        <v>4</v>
      </c>
      <c r="F2281" t="s">
        <v>5925</v>
      </c>
    </row>
    <row r="2282" spans="1:6" x14ac:dyDescent="0.25">
      <c r="A2282">
        <v>2281</v>
      </c>
      <c r="B2282" t="s">
        <v>59</v>
      </c>
      <c r="C2282" t="s">
        <v>1007</v>
      </c>
      <c r="D2282">
        <v>8</v>
      </c>
      <c r="E2282">
        <v>6</v>
      </c>
      <c r="F2282" t="s">
        <v>5925</v>
      </c>
    </row>
    <row r="2283" spans="1:6" x14ac:dyDescent="0.25">
      <c r="A2283">
        <v>2282</v>
      </c>
      <c r="B2283" t="s">
        <v>59</v>
      </c>
      <c r="C2283" t="s">
        <v>65</v>
      </c>
      <c r="D2283">
        <v>11</v>
      </c>
      <c r="E2283">
        <v>4</v>
      </c>
      <c r="F2283" t="s">
        <v>5925</v>
      </c>
    </row>
    <row r="2284" spans="1:6" x14ac:dyDescent="0.25">
      <c r="A2284">
        <v>2283</v>
      </c>
      <c r="B2284" t="s">
        <v>38</v>
      </c>
      <c r="C2284" t="s">
        <v>1807</v>
      </c>
      <c r="D2284">
        <v>10</v>
      </c>
      <c r="E2284">
        <v>4</v>
      </c>
      <c r="F2284" t="s">
        <v>5925</v>
      </c>
    </row>
    <row r="2285" spans="1:6" x14ac:dyDescent="0.25">
      <c r="A2285">
        <v>2284</v>
      </c>
      <c r="B2285" t="s">
        <v>26</v>
      </c>
      <c r="C2285" t="s">
        <v>1166</v>
      </c>
      <c r="D2285">
        <v>12</v>
      </c>
      <c r="E2285">
        <v>5</v>
      </c>
      <c r="F2285" t="s">
        <v>5925</v>
      </c>
    </row>
    <row r="2286" spans="1:6" x14ac:dyDescent="0.25">
      <c r="A2286">
        <v>2285</v>
      </c>
      <c r="B2286" t="s">
        <v>38</v>
      </c>
      <c r="C2286" t="s">
        <v>1351</v>
      </c>
      <c r="D2286">
        <v>12</v>
      </c>
      <c r="E2286">
        <v>3</v>
      </c>
      <c r="F2286" t="s">
        <v>5925</v>
      </c>
    </row>
    <row r="2287" spans="1:6" x14ac:dyDescent="0.25">
      <c r="A2287">
        <v>2286</v>
      </c>
      <c r="B2287" t="s">
        <v>26</v>
      </c>
      <c r="C2287" t="s">
        <v>675</v>
      </c>
      <c r="D2287">
        <v>7</v>
      </c>
      <c r="E2287">
        <v>7</v>
      </c>
      <c r="F2287" t="s">
        <v>5925</v>
      </c>
    </row>
    <row r="2288" spans="1:6" x14ac:dyDescent="0.25">
      <c r="A2288">
        <v>2287</v>
      </c>
      <c r="B2288" t="s">
        <v>59</v>
      </c>
      <c r="C2288" t="s">
        <v>355</v>
      </c>
      <c r="D2288">
        <v>8</v>
      </c>
      <c r="E2288">
        <v>7</v>
      </c>
      <c r="F2288" t="s">
        <v>5925</v>
      </c>
    </row>
    <row r="2289" spans="1:6" x14ac:dyDescent="0.25">
      <c r="A2289">
        <v>2288</v>
      </c>
      <c r="B2289" t="s">
        <v>59</v>
      </c>
      <c r="C2289" t="s">
        <v>159</v>
      </c>
      <c r="D2289">
        <v>6</v>
      </c>
      <c r="E2289">
        <v>6</v>
      </c>
      <c r="F2289" t="s">
        <v>5925</v>
      </c>
    </row>
    <row r="2290" spans="1:6" x14ac:dyDescent="0.25">
      <c r="A2290">
        <v>2289</v>
      </c>
      <c r="B2290" t="s">
        <v>59</v>
      </c>
      <c r="C2290" t="s">
        <v>81</v>
      </c>
      <c r="D2290">
        <v>12</v>
      </c>
      <c r="E2290">
        <v>4</v>
      </c>
      <c r="F2290" t="s">
        <v>5925</v>
      </c>
    </row>
    <row r="2291" spans="1:6" x14ac:dyDescent="0.25">
      <c r="A2291">
        <v>2290</v>
      </c>
      <c r="B2291" t="s">
        <v>26</v>
      </c>
      <c r="C2291" t="s">
        <v>834</v>
      </c>
      <c r="D2291">
        <v>10</v>
      </c>
      <c r="E2291">
        <v>6</v>
      </c>
      <c r="F2291" t="s">
        <v>5925</v>
      </c>
    </row>
    <row r="2292" spans="1:6" x14ac:dyDescent="0.25">
      <c r="A2292">
        <v>2291</v>
      </c>
      <c r="B2292" t="s">
        <v>59</v>
      </c>
      <c r="C2292" t="s">
        <v>125</v>
      </c>
      <c r="D2292">
        <v>21</v>
      </c>
      <c r="E2292">
        <v>2</v>
      </c>
      <c r="F2292" t="s">
        <v>5925</v>
      </c>
    </row>
    <row r="2293" spans="1:6" x14ac:dyDescent="0.25">
      <c r="A2293">
        <v>2292</v>
      </c>
      <c r="B2293" t="s">
        <v>38</v>
      </c>
      <c r="C2293" t="s">
        <v>1483</v>
      </c>
      <c r="D2293">
        <v>7</v>
      </c>
      <c r="E2293">
        <v>5</v>
      </c>
      <c r="F2293" t="s">
        <v>5925</v>
      </c>
    </row>
    <row r="2294" spans="1:6" x14ac:dyDescent="0.25">
      <c r="A2294">
        <v>2293</v>
      </c>
      <c r="B2294" t="s">
        <v>38</v>
      </c>
      <c r="C2294" t="s">
        <v>243</v>
      </c>
      <c r="D2294">
        <v>6</v>
      </c>
      <c r="E2294">
        <v>4</v>
      </c>
      <c r="F2294" t="s">
        <v>5925</v>
      </c>
    </row>
    <row r="2295" spans="1:6" x14ac:dyDescent="0.25">
      <c r="A2295">
        <v>2294</v>
      </c>
      <c r="B2295" t="s">
        <v>38</v>
      </c>
      <c r="C2295" t="s">
        <v>530</v>
      </c>
      <c r="D2295">
        <v>6</v>
      </c>
      <c r="E2295">
        <v>11</v>
      </c>
      <c r="F2295" t="s">
        <v>5925</v>
      </c>
    </row>
    <row r="2296" spans="1:6" x14ac:dyDescent="0.25">
      <c r="A2296">
        <v>2295</v>
      </c>
      <c r="B2296" t="s">
        <v>26</v>
      </c>
      <c r="C2296" t="s">
        <v>301</v>
      </c>
      <c r="D2296">
        <v>12</v>
      </c>
      <c r="E2296">
        <v>5</v>
      </c>
      <c r="F2296" t="s">
        <v>5925</v>
      </c>
    </row>
    <row r="2297" spans="1:6" x14ac:dyDescent="0.25">
      <c r="A2297">
        <v>2296</v>
      </c>
      <c r="B2297" t="s">
        <v>38</v>
      </c>
      <c r="C2297" t="s">
        <v>65</v>
      </c>
      <c r="D2297">
        <v>11</v>
      </c>
      <c r="E2297">
        <v>3</v>
      </c>
      <c r="F2297" t="s">
        <v>5925</v>
      </c>
    </row>
    <row r="2298" spans="1:6" x14ac:dyDescent="0.25">
      <c r="A2298">
        <v>2297</v>
      </c>
      <c r="B2298" t="s">
        <v>59</v>
      </c>
      <c r="C2298" t="s">
        <v>834</v>
      </c>
      <c r="D2298">
        <v>6</v>
      </c>
      <c r="E2298">
        <v>3</v>
      </c>
      <c r="F2298" t="s">
        <v>5925</v>
      </c>
    </row>
    <row r="2299" spans="1:6" x14ac:dyDescent="0.25">
      <c r="A2299">
        <v>2298</v>
      </c>
      <c r="B2299" t="s">
        <v>26</v>
      </c>
      <c r="C2299" t="s">
        <v>439</v>
      </c>
      <c r="D2299">
        <v>9</v>
      </c>
      <c r="E2299">
        <v>2</v>
      </c>
      <c r="F2299" t="s">
        <v>5925</v>
      </c>
    </row>
    <row r="2300" spans="1:6" x14ac:dyDescent="0.25">
      <c r="A2300">
        <v>2299</v>
      </c>
      <c r="B2300" t="s">
        <v>59</v>
      </c>
      <c r="C2300" t="s">
        <v>276</v>
      </c>
      <c r="D2300">
        <v>4</v>
      </c>
      <c r="E2300">
        <v>7</v>
      </c>
      <c r="F2300" t="s">
        <v>5925</v>
      </c>
    </row>
    <row r="2301" spans="1:6" x14ac:dyDescent="0.25">
      <c r="A2301">
        <v>2300</v>
      </c>
      <c r="B2301" t="s">
        <v>26</v>
      </c>
      <c r="C2301" t="s">
        <v>1290</v>
      </c>
      <c r="D2301">
        <v>15</v>
      </c>
      <c r="E2301">
        <v>4</v>
      </c>
      <c r="F2301" t="s">
        <v>5925</v>
      </c>
    </row>
    <row r="2302" spans="1:6" x14ac:dyDescent="0.25">
      <c r="A2302">
        <v>2301</v>
      </c>
      <c r="B2302" t="s">
        <v>38</v>
      </c>
      <c r="C2302" t="s">
        <v>240</v>
      </c>
      <c r="D2302">
        <v>8</v>
      </c>
      <c r="E2302">
        <v>3</v>
      </c>
      <c r="F2302" t="s">
        <v>5925</v>
      </c>
    </row>
    <row r="2303" spans="1:6" x14ac:dyDescent="0.25">
      <c r="A2303">
        <v>2302</v>
      </c>
      <c r="B2303" t="s">
        <v>59</v>
      </c>
      <c r="C2303" t="s">
        <v>378</v>
      </c>
      <c r="D2303">
        <v>10</v>
      </c>
      <c r="E2303">
        <v>6</v>
      </c>
      <c r="F2303" t="s">
        <v>5925</v>
      </c>
    </row>
    <row r="2304" spans="1:6" x14ac:dyDescent="0.25">
      <c r="A2304">
        <v>2303</v>
      </c>
      <c r="B2304" t="s">
        <v>59</v>
      </c>
      <c r="C2304" t="s">
        <v>915</v>
      </c>
      <c r="D2304">
        <v>16</v>
      </c>
      <c r="E2304">
        <v>2</v>
      </c>
      <c r="F2304" t="s">
        <v>5925</v>
      </c>
    </row>
    <row r="2305" spans="1:6" x14ac:dyDescent="0.25">
      <c r="A2305">
        <v>2304</v>
      </c>
      <c r="B2305" t="s">
        <v>26</v>
      </c>
      <c r="C2305" t="s">
        <v>282</v>
      </c>
      <c r="D2305">
        <v>10</v>
      </c>
      <c r="E2305">
        <v>7</v>
      </c>
      <c r="F2305" t="s">
        <v>5925</v>
      </c>
    </row>
    <row r="2306" spans="1:6" x14ac:dyDescent="0.25">
      <c r="A2306">
        <v>2305</v>
      </c>
      <c r="B2306" t="s">
        <v>59</v>
      </c>
      <c r="C2306" t="s">
        <v>262</v>
      </c>
      <c r="D2306">
        <v>11</v>
      </c>
      <c r="E2306">
        <v>4</v>
      </c>
      <c r="F2306" t="s">
        <v>5925</v>
      </c>
    </row>
    <row r="2307" spans="1:6" x14ac:dyDescent="0.25">
      <c r="A2307">
        <v>2306</v>
      </c>
      <c r="B2307" t="s">
        <v>38</v>
      </c>
      <c r="C2307" t="s">
        <v>561</v>
      </c>
      <c r="D2307">
        <v>13</v>
      </c>
      <c r="E2307">
        <v>5</v>
      </c>
      <c r="F2307" t="s">
        <v>5925</v>
      </c>
    </row>
    <row r="2308" spans="1:6" x14ac:dyDescent="0.25">
      <c r="A2308">
        <v>2307</v>
      </c>
      <c r="B2308" t="s">
        <v>26</v>
      </c>
      <c r="C2308" t="s">
        <v>310</v>
      </c>
      <c r="D2308">
        <v>13</v>
      </c>
      <c r="E2308">
        <v>9</v>
      </c>
      <c r="F2308" t="s">
        <v>5925</v>
      </c>
    </row>
    <row r="2309" spans="1:6" x14ac:dyDescent="0.25">
      <c r="A2309">
        <v>2308</v>
      </c>
      <c r="B2309" t="s">
        <v>59</v>
      </c>
      <c r="C2309" t="s">
        <v>375</v>
      </c>
      <c r="D2309">
        <v>9</v>
      </c>
      <c r="E2309">
        <v>4</v>
      </c>
      <c r="F2309" t="s">
        <v>5925</v>
      </c>
    </row>
    <row r="2310" spans="1:6" x14ac:dyDescent="0.25">
      <c r="A2310">
        <v>2309</v>
      </c>
      <c r="B2310" t="s">
        <v>26</v>
      </c>
      <c r="C2310" t="s">
        <v>279</v>
      </c>
      <c r="D2310">
        <v>8</v>
      </c>
      <c r="E2310">
        <v>4</v>
      </c>
      <c r="F2310" t="s">
        <v>5925</v>
      </c>
    </row>
    <row r="2311" spans="1:6" x14ac:dyDescent="0.25">
      <c r="A2311">
        <v>2310</v>
      </c>
      <c r="B2311" t="s">
        <v>59</v>
      </c>
      <c r="C2311" t="s">
        <v>198</v>
      </c>
      <c r="D2311">
        <v>18</v>
      </c>
      <c r="E2311">
        <v>6</v>
      </c>
      <c r="F2311" t="s">
        <v>5925</v>
      </c>
    </row>
    <row r="2312" spans="1:6" x14ac:dyDescent="0.25">
      <c r="A2312">
        <v>2311</v>
      </c>
      <c r="B2312" t="s">
        <v>38</v>
      </c>
      <c r="C2312" t="s">
        <v>2238</v>
      </c>
      <c r="D2312">
        <v>7</v>
      </c>
      <c r="E2312">
        <v>1</v>
      </c>
      <c r="F2312" t="s">
        <v>5925</v>
      </c>
    </row>
    <row r="2313" spans="1:6" x14ac:dyDescent="0.25">
      <c r="A2313">
        <v>2312</v>
      </c>
      <c r="B2313" t="s">
        <v>38</v>
      </c>
      <c r="C2313" t="s">
        <v>2864</v>
      </c>
      <c r="D2313">
        <v>11</v>
      </c>
      <c r="E2313">
        <v>6</v>
      </c>
      <c r="F2313" t="s">
        <v>5925</v>
      </c>
    </row>
    <row r="2314" spans="1:6" x14ac:dyDescent="0.25">
      <c r="A2314">
        <v>2313</v>
      </c>
      <c r="B2314" t="s">
        <v>38</v>
      </c>
      <c r="C2314" t="s">
        <v>1325</v>
      </c>
      <c r="D2314">
        <v>7</v>
      </c>
      <c r="E2314">
        <v>5</v>
      </c>
      <c r="F2314" t="s">
        <v>5925</v>
      </c>
    </row>
    <row r="2315" spans="1:6" x14ac:dyDescent="0.25">
      <c r="A2315">
        <v>2314</v>
      </c>
      <c r="B2315" t="s">
        <v>38</v>
      </c>
      <c r="C2315" t="s">
        <v>1733</v>
      </c>
      <c r="D2315">
        <v>7</v>
      </c>
      <c r="E2315">
        <v>5</v>
      </c>
      <c r="F2315" t="s">
        <v>5925</v>
      </c>
    </row>
    <row r="2316" spans="1:6" x14ac:dyDescent="0.25">
      <c r="A2316">
        <v>2315</v>
      </c>
      <c r="B2316" t="s">
        <v>59</v>
      </c>
      <c r="C2316" t="s">
        <v>1935</v>
      </c>
      <c r="D2316">
        <v>8</v>
      </c>
      <c r="E2316">
        <v>6</v>
      </c>
      <c r="F2316" t="s">
        <v>5925</v>
      </c>
    </row>
    <row r="2317" spans="1:6" x14ac:dyDescent="0.25">
      <c r="A2317">
        <v>2316</v>
      </c>
      <c r="B2317" t="s">
        <v>38</v>
      </c>
      <c r="C2317" t="s">
        <v>758</v>
      </c>
      <c r="D2317">
        <v>7</v>
      </c>
      <c r="E2317">
        <v>7</v>
      </c>
      <c r="F2317" t="s">
        <v>5925</v>
      </c>
    </row>
    <row r="2318" spans="1:6" x14ac:dyDescent="0.25">
      <c r="A2318">
        <v>2317</v>
      </c>
      <c r="B2318" t="s">
        <v>26</v>
      </c>
      <c r="C2318" t="s">
        <v>2238</v>
      </c>
      <c r="D2318">
        <v>9</v>
      </c>
      <c r="E2318">
        <v>5</v>
      </c>
      <c r="F2318" t="s">
        <v>5925</v>
      </c>
    </row>
    <row r="2319" spans="1:6" x14ac:dyDescent="0.25">
      <c r="A2319">
        <v>2318</v>
      </c>
      <c r="B2319" t="s">
        <v>59</v>
      </c>
      <c r="C2319" t="s">
        <v>137</v>
      </c>
      <c r="D2319">
        <v>10</v>
      </c>
      <c r="E2319">
        <v>6</v>
      </c>
      <c r="F2319" t="s">
        <v>5925</v>
      </c>
    </row>
    <row r="2320" spans="1:6" x14ac:dyDescent="0.25">
      <c r="A2320">
        <v>2319</v>
      </c>
      <c r="B2320" t="s">
        <v>38</v>
      </c>
      <c r="C2320" t="s">
        <v>462</v>
      </c>
      <c r="D2320">
        <v>9</v>
      </c>
      <c r="E2320">
        <v>6</v>
      </c>
      <c r="F2320" t="s">
        <v>5925</v>
      </c>
    </row>
    <row r="2321" spans="1:6" x14ac:dyDescent="0.25">
      <c r="A2321">
        <v>2320</v>
      </c>
      <c r="B2321" t="s">
        <v>26</v>
      </c>
      <c r="C2321" t="s">
        <v>715</v>
      </c>
      <c r="D2321">
        <v>15</v>
      </c>
      <c r="E2321">
        <v>5</v>
      </c>
      <c r="F2321" t="s">
        <v>5925</v>
      </c>
    </row>
    <row r="2322" spans="1:6" x14ac:dyDescent="0.25">
      <c r="A2322">
        <v>2321</v>
      </c>
      <c r="B2322" t="s">
        <v>59</v>
      </c>
      <c r="C2322" t="s">
        <v>268</v>
      </c>
      <c r="D2322">
        <v>14</v>
      </c>
      <c r="E2322">
        <v>6</v>
      </c>
      <c r="F2322" t="s">
        <v>5925</v>
      </c>
    </row>
    <row r="2323" spans="1:6" x14ac:dyDescent="0.25">
      <c r="A2323">
        <v>2322</v>
      </c>
      <c r="B2323" t="s">
        <v>26</v>
      </c>
      <c r="C2323" t="s">
        <v>187</v>
      </c>
      <c r="D2323">
        <v>11</v>
      </c>
      <c r="E2323">
        <v>4</v>
      </c>
      <c r="F2323" t="s">
        <v>5925</v>
      </c>
    </row>
    <row r="2324" spans="1:6" x14ac:dyDescent="0.25">
      <c r="A2324">
        <v>2323</v>
      </c>
      <c r="B2324" t="s">
        <v>59</v>
      </c>
      <c r="C2324" t="s">
        <v>1293</v>
      </c>
      <c r="D2324">
        <v>15</v>
      </c>
      <c r="E2324">
        <v>3</v>
      </c>
      <c r="F2324" t="s">
        <v>5925</v>
      </c>
    </row>
    <row r="2325" spans="1:6" x14ac:dyDescent="0.25">
      <c r="A2325">
        <v>2324</v>
      </c>
      <c r="B2325" t="s">
        <v>26</v>
      </c>
      <c r="C2325" t="s">
        <v>195</v>
      </c>
      <c r="D2325">
        <v>8</v>
      </c>
      <c r="E2325">
        <v>5</v>
      </c>
      <c r="F2325" t="s">
        <v>5925</v>
      </c>
    </row>
    <row r="2326" spans="1:6" x14ac:dyDescent="0.25">
      <c r="A2326">
        <v>2325</v>
      </c>
      <c r="B2326" t="s">
        <v>38</v>
      </c>
      <c r="C2326" t="s">
        <v>1191</v>
      </c>
      <c r="D2326">
        <v>9</v>
      </c>
      <c r="E2326">
        <v>8</v>
      </c>
      <c r="F2326" t="s">
        <v>5925</v>
      </c>
    </row>
    <row r="2327" spans="1:6" x14ac:dyDescent="0.25">
      <c r="A2327">
        <v>2326</v>
      </c>
      <c r="B2327" t="s">
        <v>26</v>
      </c>
      <c r="C2327" t="s">
        <v>301</v>
      </c>
      <c r="D2327">
        <v>9</v>
      </c>
      <c r="E2327">
        <v>5</v>
      </c>
      <c r="F2327" t="s">
        <v>5925</v>
      </c>
    </row>
    <row r="2328" spans="1:6" x14ac:dyDescent="0.25">
      <c r="A2328">
        <v>2327</v>
      </c>
      <c r="B2328" t="s">
        <v>26</v>
      </c>
      <c r="C2328" t="s">
        <v>219</v>
      </c>
      <c r="D2328">
        <v>11</v>
      </c>
      <c r="E2328">
        <v>2</v>
      </c>
      <c r="F2328" t="s">
        <v>5925</v>
      </c>
    </row>
    <row r="2329" spans="1:6" x14ac:dyDescent="0.25">
      <c r="A2329">
        <v>2328</v>
      </c>
      <c r="B2329" t="s">
        <v>59</v>
      </c>
      <c r="C2329" t="s">
        <v>301</v>
      </c>
      <c r="D2329">
        <v>6</v>
      </c>
      <c r="E2329">
        <v>7</v>
      </c>
      <c r="F2329" t="s">
        <v>5925</v>
      </c>
    </row>
    <row r="2330" spans="1:6" x14ac:dyDescent="0.25">
      <c r="A2330">
        <v>2329</v>
      </c>
      <c r="B2330" t="s">
        <v>59</v>
      </c>
      <c r="C2330" t="s">
        <v>1293</v>
      </c>
      <c r="D2330">
        <v>7</v>
      </c>
      <c r="E2330">
        <v>6</v>
      </c>
      <c r="F2330" t="s">
        <v>5925</v>
      </c>
    </row>
    <row r="2331" spans="1:6" x14ac:dyDescent="0.25">
      <c r="A2331">
        <v>2330</v>
      </c>
      <c r="B2331" t="s">
        <v>38</v>
      </c>
      <c r="C2331" t="s">
        <v>1191</v>
      </c>
      <c r="D2331">
        <v>5</v>
      </c>
      <c r="E2331">
        <v>5</v>
      </c>
      <c r="F2331" t="s">
        <v>5925</v>
      </c>
    </row>
    <row r="2332" spans="1:6" x14ac:dyDescent="0.25">
      <c r="A2332">
        <v>2331</v>
      </c>
      <c r="B2332" t="s">
        <v>26</v>
      </c>
      <c r="C2332" t="s">
        <v>212</v>
      </c>
      <c r="D2332">
        <v>10</v>
      </c>
      <c r="E2332">
        <v>5</v>
      </c>
      <c r="F2332" t="s">
        <v>5925</v>
      </c>
    </row>
    <row r="2333" spans="1:6" x14ac:dyDescent="0.25">
      <c r="A2333">
        <v>2332</v>
      </c>
      <c r="B2333" t="s">
        <v>26</v>
      </c>
      <c r="C2333" t="s">
        <v>544</v>
      </c>
      <c r="D2333">
        <v>10</v>
      </c>
      <c r="E2333">
        <v>3</v>
      </c>
      <c r="F2333" t="s">
        <v>5925</v>
      </c>
    </row>
    <row r="2334" spans="1:6" x14ac:dyDescent="0.25">
      <c r="A2334">
        <v>2333</v>
      </c>
      <c r="B2334" t="s">
        <v>26</v>
      </c>
      <c r="C2334" t="s">
        <v>773</v>
      </c>
      <c r="D2334">
        <v>17</v>
      </c>
      <c r="E2334">
        <v>7</v>
      </c>
      <c r="F2334" t="s">
        <v>5925</v>
      </c>
    </row>
    <row r="2335" spans="1:6" x14ac:dyDescent="0.25">
      <c r="A2335">
        <v>2334</v>
      </c>
      <c r="B2335" t="s">
        <v>26</v>
      </c>
      <c r="C2335" t="s">
        <v>748</v>
      </c>
      <c r="D2335">
        <v>8</v>
      </c>
      <c r="E2335">
        <v>7</v>
      </c>
      <c r="F2335" t="s">
        <v>5925</v>
      </c>
    </row>
    <row r="2336" spans="1:6" x14ac:dyDescent="0.25">
      <c r="A2336">
        <v>2335</v>
      </c>
      <c r="B2336" t="s">
        <v>38</v>
      </c>
      <c r="C2336" t="s">
        <v>162</v>
      </c>
      <c r="D2336">
        <v>7</v>
      </c>
      <c r="E2336">
        <v>7</v>
      </c>
      <c r="F2336" t="s">
        <v>5925</v>
      </c>
    </row>
    <row r="2337" spans="1:6" x14ac:dyDescent="0.25">
      <c r="A2337">
        <v>2336</v>
      </c>
      <c r="B2337" t="s">
        <v>59</v>
      </c>
      <c r="C2337" t="s">
        <v>552</v>
      </c>
      <c r="D2337">
        <v>7</v>
      </c>
      <c r="E2337">
        <v>3</v>
      </c>
      <c r="F2337" t="s">
        <v>5925</v>
      </c>
    </row>
    <row r="2338" spans="1:6" x14ac:dyDescent="0.25">
      <c r="A2338">
        <v>2337</v>
      </c>
      <c r="B2338" t="s">
        <v>26</v>
      </c>
      <c r="C2338" t="s">
        <v>1325</v>
      </c>
      <c r="D2338">
        <v>14</v>
      </c>
      <c r="E2338">
        <v>5</v>
      </c>
      <c r="F2338" t="s">
        <v>5925</v>
      </c>
    </row>
    <row r="2339" spans="1:6" x14ac:dyDescent="0.25">
      <c r="A2339">
        <v>2338</v>
      </c>
      <c r="B2339" t="s">
        <v>38</v>
      </c>
      <c r="C2339" t="s">
        <v>468</v>
      </c>
      <c r="D2339">
        <v>13</v>
      </c>
      <c r="E2339">
        <v>6</v>
      </c>
      <c r="F2339" t="s">
        <v>5925</v>
      </c>
    </row>
    <row r="2340" spans="1:6" x14ac:dyDescent="0.25">
      <c r="A2340">
        <v>2339</v>
      </c>
      <c r="B2340" t="s">
        <v>38</v>
      </c>
      <c r="C2340" t="s">
        <v>575</v>
      </c>
      <c r="D2340">
        <v>11</v>
      </c>
      <c r="E2340">
        <v>5</v>
      </c>
      <c r="F2340" t="s">
        <v>5925</v>
      </c>
    </row>
    <row r="2341" spans="1:6" x14ac:dyDescent="0.25">
      <c r="A2341">
        <v>2340</v>
      </c>
      <c r="B2341" t="s">
        <v>38</v>
      </c>
      <c r="C2341" t="s">
        <v>811</v>
      </c>
      <c r="D2341">
        <v>6</v>
      </c>
      <c r="E2341">
        <v>5</v>
      </c>
      <c r="F2341" t="s">
        <v>5925</v>
      </c>
    </row>
    <row r="2342" spans="1:6" x14ac:dyDescent="0.25">
      <c r="A2342">
        <v>2341</v>
      </c>
      <c r="B2342" t="s">
        <v>38</v>
      </c>
      <c r="C2342" t="s">
        <v>381</v>
      </c>
      <c r="D2342">
        <v>3</v>
      </c>
      <c r="E2342">
        <v>4</v>
      </c>
      <c r="F2342" t="s">
        <v>5925</v>
      </c>
    </row>
    <row r="2343" spans="1:6" x14ac:dyDescent="0.25">
      <c r="A2343">
        <v>2342</v>
      </c>
      <c r="B2343" t="s">
        <v>38</v>
      </c>
      <c r="C2343" t="s">
        <v>3388</v>
      </c>
      <c r="D2343">
        <v>9</v>
      </c>
      <c r="E2343">
        <v>5</v>
      </c>
      <c r="F2343" t="s">
        <v>5925</v>
      </c>
    </row>
    <row r="2344" spans="1:6" x14ac:dyDescent="0.25">
      <c r="A2344">
        <v>2343</v>
      </c>
      <c r="B2344" t="s">
        <v>59</v>
      </c>
      <c r="C2344" t="s">
        <v>2771</v>
      </c>
      <c r="D2344">
        <v>13</v>
      </c>
      <c r="E2344">
        <v>5</v>
      </c>
      <c r="F2344" t="s">
        <v>5925</v>
      </c>
    </row>
    <row r="2345" spans="1:6" x14ac:dyDescent="0.25">
      <c r="A2345">
        <v>2344</v>
      </c>
      <c r="B2345" t="s">
        <v>38</v>
      </c>
      <c r="C2345" t="s">
        <v>389</v>
      </c>
      <c r="D2345">
        <v>11</v>
      </c>
      <c r="E2345">
        <v>5</v>
      </c>
      <c r="F2345" t="s">
        <v>5925</v>
      </c>
    </row>
    <row r="2346" spans="1:6" x14ac:dyDescent="0.25">
      <c r="A2346">
        <v>2345</v>
      </c>
      <c r="B2346" t="s">
        <v>59</v>
      </c>
      <c r="C2346" t="s">
        <v>1343</v>
      </c>
      <c r="D2346">
        <v>17</v>
      </c>
      <c r="E2346">
        <v>5</v>
      </c>
      <c r="F2346" t="s">
        <v>5925</v>
      </c>
    </row>
    <row r="2347" spans="1:6" x14ac:dyDescent="0.25">
      <c r="A2347">
        <v>2346</v>
      </c>
      <c r="B2347" t="s">
        <v>26</v>
      </c>
      <c r="C2347" t="s">
        <v>649</v>
      </c>
      <c r="D2347">
        <v>3</v>
      </c>
      <c r="E2347">
        <v>6</v>
      </c>
      <c r="F2347" t="s">
        <v>5925</v>
      </c>
    </row>
    <row r="2348" spans="1:6" x14ac:dyDescent="0.25">
      <c r="A2348">
        <v>2347</v>
      </c>
      <c r="B2348" t="s">
        <v>26</v>
      </c>
      <c r="C2348" t="s">
        <v>147</v>
      </c>
      <c r="D2348">
        <v>5</v>
      </c>
      <c r="E2348">
        <v>6</v>
      </c>
      <c r="F2348" t="s">
        <v>5925</v>
      </c>
    </row>
    <row r="2349" spans="1:6" x14ac:dyDescent="0.25">
      <c r="A2349">
        <v>2348</v>
      </c>
      <c r="B2349" t="s">
        <v>59</v>
      </c>
      <c r="C2349" t="s">
        <v>1290</v>
      </c>
      <c r="D2349">
        <v>12</v>
      </c>
      <c r="E2349">
        <v>3</v>
      </c>
      <c r="F2349" t="s">
        <v>5925</v>
      </c>
    </row>
    <row r="2350" spans="1:6" x14ac:dyDescent="0.25">
      <c r="A2350">
        <v>2349</v>
      </c>
      <c r="B2350" t="s">
        <v>59</v>
      </c>
      <c r="C2350" t="s">
        <v>389</v>
      </c>
      <c r="D2350">
        <v>7</v>
      </c>
      <c r="E2350">
        <v>11</v>
      </c>
      <c r="F2350" t="s">
        <v>5925</v>
      </c>
    </row>
    <row r="2351" spans="1:6" x14ac:dyDescent="0.25">
      <c r="A2351">
        <v>2350</v>
      </c>
      <c r="B2351" t="s">
        <v>26</v>
      </c>
      <c r="C2351" t="s">
        <v>937</v>
      </c>
      <c r="D2351">
        <v>6</v>
      </c>
      <c r="E2351">
        <v>2</v>
      </c>
      <c r="F2351" t="s">
        <v>5925</v>
      </c>
    </row>
    <row r="2352" spans="1:6" x14ac:dyDescent="0.25">
      <c r="A2352">
        <v>2351</v>
      </c>
      <c r="B2352" t="s">
        <v>38</v>
      </c>
      <c r="C2352" t="s">
        <v>599</v>
      </c>
      <c r="D2352">
        <v>15</v>
      </c>
      <c r="E2352">
        <v>4</v>
      </c>
      <c r="F2352" t="s">
        <v>5925</v>
      </c>
    </row>
    <row r="2353" spans="1:6" x14ac:dyDescent="0.25">
      <c r="A2353">
        <v>2352</v>
      </c>
      <c r="B2353" t="s">
        <v>26</v>
      </c>
      <c r="C2353" t="s">
        <v>1048</v>
      </c>
      <c r="D2353">
        <v>9</v>
      </c>
      <c r="E2353">
        <v>5</v>
      </c>
      <c r="F2353" t="s">
        <v>5925</v>
      </c>
    </row>
    <row r="2354" spans="1:6" x14ac:dyDescent="0.25">
      <c r="A2354">
        <v>2353</v>
      </c>
      <c r="B2354" t="s">
        <v>38</v>
      </c>
      <c r="C2354" t="s">
        <v>249</v>
      </c>
      <c r="D2354">
        <v>14</v>
      </c>
      <c r="E2354">
        <v>3</v>
      </c>
      <c r="F2354" t="s">
        <v>5925</v>
      </c>
    </row>
    <row r="2355" spans="1:6" x14ac:dyDescent="0.25">
      <c r="A2355">
        <v>2354</v>
      </c>
      <c r="B2355" t="s">
        <v>38</v>
      </c>
      <c r="C2355" t="s">
        <v>350</v>
      </c>
      <c r="D2355">
        <v>9</v>
      </c>
      <c r="E2355">
        <v>4</v>
      </c>
      <c r="F2355" t="s">
        <v>5925</v>
      </c>
    </row>
    <row r="2356" spans="1:6" x14ac:dyDescent="0.25">
      <c r="A2356">
        <v>2355</v>
      </c>
      <c r="B2356" t="s">
        <v>59</v>
      </c>
      <c r="C2356" t="s">
        <v>243</v>
      </c>
      <c r="D2356">
        <v>12</v>
      </c>
      <c r="E2356">
        <v>6</v>
      </c>
      <c r="F2356" t="s">
        <v>5925</v>
      </c>
    </row>
    <row r="2357" spans="1:6" x14ac:dyDescent="0.25">
      <c r="A2357">
        <v>2356</v>
      </c>
      <c r="B2357" t="s">
        <v>59</v>
      </c>
      <c r="C2357" t="s">
        <v>276</v>
      </c>
      <c r="D2357">
        <v>8</v>
      </c>
      <c r="E2357">
        <v>4</v>
      </c>
      <c r="F2357" t="s">
        <v>5925</v>
      </c>
    </row>
    <row r="2358" spans="1:6" x14ac:dyDescent="0.25">
      <c r="A2358">
        <v>2357</v>
      </c>
      <c r="B2358" t="s">
        <v>26</v>
      </c>
      <c r="C2358" t="s">
        <v>486</v>
      </c>
      <c r="D2358">
        <v>7</v>
      </c>
      <c r="E2358">
        <v>8</v>
      </c>
      <c r="F2358" t="s">
        <v>5925</v>
      </c>
    </row>
    <row r="2359" spans="1:6" x14ac:dyDescent="0.25">
      <c r="A2359">
        <v>2358</v>
      </c>
      <c r="B2359" t="s">
        <v>26</v>
      </c>
      <c r="C2359" t="s">
        <v>956</v>
      </c>
      <c r="D2359">
        <v>10</v>
      </c>
      <c r="E2359">
        <v>3</v>
      </c>
      <c r="F2359" t="s">
        <v>5925</v>
      </c>
    </row>
    <row r="2360" spans="1:6" x14ac:dyDescent="0.25">
      <c r="A2360">
        <v>2359</v>
      </c>
      <c r="B2360" t="s">
        <v>59</v>
      </c>
      <c r="C2360" t="s">
        <v>366</v>
      </c>
      <c r="D2360">
        <v>17</v>
      </c>
      <c r="E2360">
        <v>5</v>
      </c>
      <c r="F2360" t="s">
        <v>5925</v>
      </c>
    </row>
    <row r="2361" spans="1:6" x14ac:dyDescent="0.25">
      <c r="A2361">
        <v>2360</v>
      </c>
      <c r="B2361" t="s">
        <v>26</v>
      </c>
      <c r="C2361" t="s">
        <v>48</v>
      </c>
      <c r="D2361">
        <v>10</v>
      </c>
      <c r="E2361">
        <v>8</v>
      </c>
      <c r="F2361" t="s">
        <v>5925</v>
      </c>
    </row>
    <row r="2362" spans="1:6" x14ac:dyDescent="0.25">
      <c r="A2362">
        <v>2361</v>
      </c>
      <c r="B2362" t="s">
        <v>59</v>
      </c>
      <c r="C2362" t="s">
        <v>369</v>
      </c>
      <c r="D2362">
        <v>6</v>
      </c>
      <c r="E2362">
        <v>5</v>
      </c>
      <c r="F2362" t="s">
        <v>5925</v>
      </c>
    </row>
    <row r="2363" spans="1:6" x14ac:dyDescent="0.25">
      <c r="A2363">
        <v>2362</v>
      </c>
      <c r="B2363" t="s">
        <v>59</v>
      </c>
      <c r="C2363" t="s">
        <v>240</v>
      </c>
      <c r="D2363">
        <v>13</v>
      </c>
      <c r="E2363">
        <v>2</v>
      </c>
      <c r="F2363" t="s">
        <v>5925</v>
      </c>
    </row>
    <row r="2364" spans="1:6" x14ac:dyDescent="0.25">
      <c r="A2364">
        <v>2363</v>
      </c>
      <c r="B2364" t="s">
        <v>26</v>
      </c>
      <c r="C2364" t="s">
        <v>2864</v>
      </c>
      <c r="D2364">
        <v>9</v>
      </c>
      <c r="E2364">
        <v>4</v>
      </c>
      <c r="F2364" t="s">
        <v>5925</v>
      </c>
    </row>
    <row r="2365" spans="1:6" x14ac:dyDescent="0.25">
      <c r="A2365">
        <v>2364</v>
      </c>
      <c r="B2365" t="s">
        <v>38</v>
      </c>
      <c r="C2365" t="s">
        <v>234</v>
      </c>
      <c r="D2365">
        <v>5</v>
      </c>
      <c r="E2365">
        <v>4</v>
      </c>
      <c r="F2365" t="s">
        <v>5925</v>
      </c>
    </row>
    <row r="2366" spans="1:6" x14ac:dyDescent="0.25">
      <c r="A2366">
        <v>2365</v>
      </c>
      <c r="B2366" t="s">
        <v>38</v>
      </c>
      <c r="C2366" t="s">
        <v>386</v>
      </c>
      <c r="D2366">
        <v>10</v>
      </c>
      <c r="E2366">
        <v>3</v>
      </c>
      <c r="F2366" t="s">
        <v>5925</v>
      </c>
    </row>
    <row r="2367" spans="1:6" x14ac:dyDescent="0.25">
      <c r="A2367">
        <v>2366</v>
      </c>
      <c r="B2367" t="s">
        <v>59</v>
      </c>
      <c r="C2367" t="s">
        <v>225</v>
      </c>
      <c r="D2367">
        <v>11</v>
      </c>
      <c r="E2367">
        <v>5</v>
      </c>
      <c r="F2367" t="s">
        <v>5925</v>
      </c>
    </row>
    <row r="2368" spans="1:6" x14ac:dyDescent="0.25">
      <c r="A2368">
        <v>2367</v>
      </c>
      <c r="B2368" t="s">
        <v>26</v>
      </c>
      <c r="C2368" t="s">
        <v>425</v>
      </c>
      <c r="D2368">
        <v>8</v>
      </c>
      <c r="E2368">
        <v>8</v>
      </c>
      <c r="F2368" t="s">
        <v>5925</v>
      </c>
    </row>
    <row r="2369" spans="1:6" x14ac:dyDescent="0.25">
      <c r="A2369">
        <v>2368</v>
      </c>
      <c r="B2369" t="s">
        <v>38</v>
      </c>
      <c r="C2369" t="s">
        <v>1343</v>
      </c>
      <c r="D2369">
        <v>7</v>
      </c>
      <c r="E2369">
        <v>7</v>
      </c>
      <c r="F2369" t="s">
        <v>5925</v>
      </c>
    </row>
    <row r="2370" spans="1:6" x14ac:dyDescent="0.25">
      <c r="A2370">
        <v>2369</v>
      </c>
      <c r="B2370" t="s">
        <v>59</v>
      </c>
      <c r="C2370" t="s">
        <v>288</v>
      </c>
      <c r="D2370">
        <v>13</v>
      </c>
      <c r="E2370">
        <v>3</v>
      </c>
      <c r="F2370" t="s">
        <v>5925</v>
      </c>
    </row>
    <row r="2371" spans="1:6" x14ac:dyDescent="0.25">
      <c r="A2371">
        <v>2370</v>
      </c>
      <c r="B2371" t="s">
        <v>59</v>
      </c>
      <c r="C2371" t="s">
        <v>91</v>
      </c>
      <c r="D2371">
        <v>15</v>
      </c>
      <c r="E2371">
        <v>8</v>
      </c>
      <c r="F2371" t="s">
        <v>5925</v>
      </c>
    </row>
    <row r="2372" spans="1:6" x14ac:dyDescent="0.25">
      <c r="A2372">
        <v>2371</v>
      </c>
      <c r="B2372" t="s">
        <v>26</v>
      </c>
      <c r="C2372" t="s">
        <v>201</v>
      </c>
      <c r="D2372">
        <v>11</v>
      </c>
      <c r="E2372">
        <v>6</v>
      </c>
      <c r="F2372" t="s">
        <v>5925</v>
      </c>
    </row>
    <row r="2373" spans="1:6" x14ac:dyDescent="0.25">
      <c r="A2373">
        <v>2372</v>
      </c>
      <c r="B2373" t="s">
        <v>26</v>
      </c>
      <c r="C2373" t="s">
        <v>1733</v>
      </c>
      <c r="D2373">
        <v>12</v>
      </c>
      <c r="E2373">
        <v>5</v>
      </c>
      <c r="F2373" t="s">
        <v>5925</v>
      </c>
    </row>
    <row r="2374" spans="1:6" x14ac:dyDescent="0.25">
      <c r="A2374">
        <v>2373</v>
      </c>
      <c r="B2374" t="s">
        <v>59</v>
      </c>
      <c r="C2374" t="s">
        <v>100</v>
      </c>
      <c r="D2374">
        <v>8</v>
      </c>
      <c r="E2374">
        <v>3</v>
      </c>
      <c r="F2374" t="s">
        <v>5925</v>
      </c>
    </row>
    <row r="2375" spans="1:6" x14ac:dyDescent="0.25">
      <c r="A2375">
        <v>2374</v>
      </c>
      <c r="B2375" t="s">
        <v>38</v>
      </c>
      <c r="C2375" t="s">
        <v>404</v>
      </c>
      <c r="D2375">
        <v>11</v>
      </c>
      <c r="E2375">
        <v>6</v>
      </c>
      <c r="F2375" t="s">
        <v>5925</v>
      </c>
    </row>
    <row r="2376" spans="1:6" x14ac:dyDescent="0.25">
      <c r="A2376">
        <v>2375</v>
      </c>
      <c r="B2376" t="s">
        <v>26</v>
      </c>
      <c r="C2376" t="s">
        <v>249</v>
      </c>
      <c r="D2376">
        <v>18</v>
      </c>
      <c r="E2376">
        <v>4</v>
      </c>
      <c r="F2376" t="s">
        <v>5925</v>
      </c>
    </row>
    <row r="2377" spans="1:6" x14ac:dyDescent="0.25">
      <c r="A2377">
        <v>2376</v>
      </c>
      <c r="B2377" t="s">
        <v>26</v>
      </c>
      <c r="C2377" t="s">
        <v>675</v>
      </c>
      <c r="D2377">
        <v>8</v>
      </c>
      <c r="E2377">
        <v>6</v>
      </c>
      <c r="F2377" t="s">
        <v>5925</v>
      </c>
    </row>
    <row r="2378" spans="1:6" x14ac:dyDescent="0.25">
      <c r="A2378">
        <v>2377</v>
      </c>
      <c r="B2378" t="s">
        <v>26</v>
      </c>
      <c r="C2378" t="s">
        <v>231</v>
      </c>
      <c r="D2378">
        <v>8</v>
      </c>
      <c r="E2378">
        <v>5</v>
      </c>
      <c r="F2378" t="s">
        <v>5925</v>
      </c>
    </row>
    <row r="2379" spans="1:6" x14ac:dyDescent="0.25">
      <c r="A2379">
        <v>2378</v>
      </c>
      <c r="B2379" t="s">
        <v>38</v>
      </c>
      <c r="C2379" t="s">
        <v>109</v>
      </c>
      <c r="D2379">
        <v>9</v>
      </c>
      <c r="E2379">
        <v>9</v>
      </c>
      <c r="F2379" t="s">
        <v>5925</v>
      </c>
    </row>
    <row r="2380" spans="1:6" x14ac:dyDescent="0.25">
      <c r="A2380">
        <v>2379</v>
      </c>
      <c r="B2380" t="s">
        <v>38</v>
      </c>
      <c r="C2380" t="s">
        <v>212</v>
      </c>
      <c r="D2380">
        <v>8</v>
      </c>
      <c r="E2380">
        <v>5</v>
      </c>
      <c r="F2380" t="s">
        <v>5925</v>
      </c>
    </row>
    <row r="2381" spans="1:6" x14ac:dyDescent="0.25">
      <c r="A2381">
        <v>2380</v>
      </c>
      <c r="B2381" t="s">
        <v>59</v>
      </c>
      <c r="C2381" t="s">
        <v>128</v>
      </c>
      <c r="D2381">
        <v>9</v>
      </c>
      <c r="E2381">
        <v>4</v>
      </c>
      <c r="F2381" t="s">
        <v>5925</v>
      </c>
    </row>
    <row r="2382" spans="1:6" x14ac:dyDescent="0.25">
      <c r="A2382">
        <v>2381</v>
      </c>
      <c r="B2382" t="s">
        <v>26</v>
      </c>
      <c r="C2382" t="s">
        <v>937</v>
      </c>
      <c r="D2382">
        <v>5</v>
      </c>
      <c r="E2382">
        <v>4</v>
      </c>
      <c r="F2382" t="s">
        <v>5925</v>
      </c>
    </row>
    <row r="2383" spans="1:6" x14ac:dyDescent="0.25">
      <c r="A2383">
        <v>2382</v>
      </c>
      <c r="B2383" t="s">
        <v>38</v>
      </c>
      <c r="C2383" t="s">
        <v>462</v>
      </c>
      <c r="D2383">
        <v>19</v>
      </c>
      <c r="E2383">
        <v>7</v>
      </c>
      <c r="F2383" t="s">
        <v>5925</v>
      </c>
    </row>
    <row r="2384" spans="1:6" x14ac:dyDescent="0.25">
      <c r="A2384">
        <v>2383</v>
      </c>
      <c r="B2384" t="s">
        <v>38</v>
      </c>
      <c r="C2384" t="s">
        <v>1261</v>
      </c>
      <c r="D2384">
        <v>12</v>
      </c>
      <c r="E2384">
        <v>5</v>
      </c>
      <c r="F2384" t="s">
        <v>5925</v>
      </c>
    </row>
    <row r="2385" spans="1:6" x14ac:dyDescent="0.25">
      <c r="A2385">
        <v>2384</v>
      </c>
      <c r="B2385" t="s">
        <v>26</v>
      </c>
      <c r="C2385" t="s">
        <v>1134</v>
      </c>
      <c r="D2385">
        <v>11</v>
      </c>
      <c r="E2385">
        <v>5</v>
      </c>
      <c r="F2385" t="s">
        <v>5925</v>
      </c>
    </row>
    <row r="2386" spans="1:6" x14ac:dyDescent="0.25">
      <c r="A2386">
        <v>2385</v>
      </c>
      <c r="B2386" t="s">
        <v>38</v>
      </c>
      <c r="C2386" t="s">
        <v>339</v>
      </c>
      <c r="D2386">
        <v>8</v>
      </c>
      <c r="E2386">
        <v>2</v>
      </c>
      <c r="F2386" t="s">
        <v>5925</v>
      </c>
    </row>
    <row r="2387" spans="1:6" x14ac:dyDescent="0.25">
      <c r="A2387">
        <v>2386</v>
      </c>
      <c r="B2387" t="s">
        <v>59</v>
      </c>
      <c r="C2387" t="s">
        <v>1293</v>
      </c>
      <c r="D2387">
        <v>7</v>
      </c>
      <c r="E2387">
        <v>7</v>
      </c>
      <c r="F2387" t="s">
        <v>5925</v>
      </c>
    </row>
    <row r="2388" spans="1:6" x14ac:dyDescent="0.25">
      <c r="A2388">
        <v>2387</v>
      </c>
      <c r="B2388" t="s">
        <v>38</v>
      </c>
      <c r="C2388" t="s">
        <v>401</v>
      </c>
      <c r="D2388">
        <v>7</v>
      </c>
      <c r="E2388">
        <v>2</v>
      </c>
      <c r="F2388" t="s">
        <v>5925</v>
      </c>
    </row>
    <row r="2389" spans="1:6" x14ac:dyDescent="0.25">
      <c r="A2389">
        <v>2388</v>
      </c>
      <c r="B2389" t="s">
        <v>38</v>
      </c>
      <c r="C2389" t="s">
        <v>398</v>
      </c>
      <c r="D2389">
        <v>15</v>
      </c>
      <c r="E2389">
        <v>7</v>
      </c>
      <c r="F2389" t="s">
        <v>5925</v>
      </c>
    </row>
    <row r="2390" spans="1:6" x14ac:dyDescent="0.25">
      <c r="A2390">
        <v>2389</v>
      </c>
      <c r="B2390" t="s">
        <v>59</v>
      </c>
      <c r="C2390" t="s">
        <v>1129</v>
      </c>
      <c r="D2390">
        <v>11</v>
      </c>
      <c r="E2390">
        <v>3</v>
      </c>
      <c r="F2390" t="s">
        <v>5925</v>
      </c>
    </row>
    <row r="2391" spans="1:6" x14ac:dyDescent="0.25">
      <c r="A2391">
        <v>2390</v>
      </c>
      <c r="B2391" t="s">
        <v>26</v>
      </c>
      <c r="C2391" t="s">
        <v>1007</v>
      </c>
      <c r="D2391">
        <v>10</v>
      </c>
      <c r="E2391">
        <v>6</v>
      </c>
      <c r="F2391" t="s">
        <v>5925</v>
      </c>
    </row>
    <row r="2392" spans="1:6" x14ac:dyDescent="0.25">
      <c r="A2392">
        <v>2391</v>
      </c>
      <c r="B2392" t="s">
        <v>38</v>
      </c>
      <c r="C2392" t="s">
        <v>1325</v>
      </c>
      <c r="D2392">
        <v>7</v>
      </c>
      <c r="E2392">
        <v>7</v>
      </c>
      <c r="F2392" t="s">
        <v>5925</v>
      </c>
    </row>
    <row r="2393" spans="1:6" x14ac:dyDescent="0.25">
      <c r="A2393">
        <v>2392</v>
      </c>
      <c r="B2393" t="s">
        <v>59</v>
      </c>
      <c r="C2393" t="s">
        <v>639</v>
      </c>
      <c r="D2393">
        <v>14</v>
      </c>
      <c r="E2393">
        <v>4</v>
      </c>
      <c r="F2393" t="s">
        <v>5925</v>
      </c>
    </row>
    <row r="2394" spans="1:6" x14ac:dyDescent="0.25">
      <c r="A2394">
        <v>2393</v>
      </c>
      <c r="B2394" t="s">
        <v>26</v>
      </c>
      <c r="C2394" t="s">
        <v>404</v>
      </c>
      <c r="D2394">
        <v>9</v>
      </c>
      <c r="E2394">
        <v>6</v>
      </c>
      <c r="F2394" t="s">
        <v>5925</v>
      </c>
    </row>
    <row r="2395" spans="1:6" x14ac:dyDescent="0.25">
      <c r="A2395">
        <v>2394</v>
      </c>
      <c r="B2395" t="s">
        <v>59</v>
      </c>
      <c r="C2395" t="s">
        <v>697</v>
      </c>
      <c r="D2395">
        <v>11</v>
      </c>
      <c r="E2395">
        <v>3</v>
      </c>
      <c r="F2395" t="s">
        <v>5925</v>
      </c>
    </row>
    <row r="2396" spans="1:6" x14ac:dyDescent="0.25">
      <c r="A2396">
        <v>2395</v>
      </c>
      <c r="B2396" t="s">
        <v>38</v>
      </c>
      <c r="C2396" t="s">
        <v>483</v>
      </c>
      <c r="D2396">
        <v>8</v>
      </c>
      <c r="E2396">
        <v>6</v>
      </c>
      <c r="F2396" t="s">
        <v>5925</v>
      </c>
    </row>
    <row r="2397" spans="1:6" x14ac:dyDescent="0.25">
      <c r="A2397">
        <v>2396</v>
      </c>
      <c r="B2397" t="s">
        <v>59</v>
      </c>
      <c r="C2397" t="s">
        <v>590</v>
      </c>
      <c r="D2397">
        <v>11</v>
      </c>
      <c r="E2397">
        <v>6</v>
      </c>
      <c r="F2397" t="s">
        <v>5925</v>
      </c>
    </row>
    <row r="2398" spans="1:6" x14ac:dyDescent="0.25">
      <c r="A2398">
        <v>2397</v>
      </c>
      <c r="B2398" t="s">
        <v>38</v>
      </c>
      <c r="C2398" t="s">
        <v>956</v>
      </c>
      <c r="D2398">
        <v>12</v>
      </c>
      <c r="E2398">
        <v>7</v>
      </c>
      <c r="F2398" t="s">
        <v>5925</v>
      </c>
    </row>
    <row r="2399" spans="1:6" x14ac:dyDescent="0.25">
      <c r="A2399">
        <v>2398</v>
      </c>
      <c r="B2399" t="s">
        <v>26</v>
      </c>
      <c r="C2399" t="s">
        <v>561</v>
      </c>
      <c r="D2399">
        <v>9</v>
      </c>
      <c r="E2399">
        <v>7</v>
      </c>
      <c r="F2399" t="s">
        <v>5925</v>
      </c>
    </row>
    <row r="2400" spans="1:6" x14ac:dyDescent="0.25">
      <c r="A2400">
        <v>2399</v>
      </c>
      <c r="B2400" t="s">
        <v>26</v>
      </c>
      <c r="C2400" t="s">
        <v>156</v>
      </c>
      <c r="D2400">
        <v>8</v>
      </c>
      <c r="E2400">
        <v>8</v>
      </c>
      <c r="F2400" t="s">
        <v>5925</v>
      </c>
    </row>
    <row r="2401" spans="1:6" x14ac:dyDescent="0.25">
      <c r="A2401">
        <v>2400</v>
      </c>
      <c r="B2401" t="s">
        <v>59</v>
      </c>
      <c r="C2401" t="s">
        <v>1343</v>
      </c>
      <c r="D2401">
        <v>10</v>
      </c>
      <c r="E2401">
        <v>4</v>
      </c>
      <c r="F2401" t="s">
        <v>5925</v>
      </c>
    </row>
    <row r="2402" spans="1:6" x14ac:dyDescent="0.25">
      <c r="A2402">
        <v>2401</v>
      </c>
      <c r="B2402" t="s">
        <v>38</v>
      </c>
      <c r="C2402" t="s">
        <v>575</v>
      </c>
      <c r="D2402">
        <v>8</v>
      </c>
      <c r="E2402">
        <v>3</v>
      </c>
      <c r="F2402" t="s">
        <v>5925</v>
      </c>
    </row>
    <row r="2403" spans="1:6" x14ac:dyDescent="0.25">
      <c r="A2403">
        <v>2402</v>
      </c>
      <c r="B2403" t="s">
        <v>26</v>
      </c>
      <c r="C2403" t="s">
        <v>198</v>
      </c>
      <c r="D2403">
        <v>8</v>
      </c>
      <c r="E2403">
        <v>6</v>
      </c>
      <c r="F2403" t="s">
        <v>5925</v>
      </c>
    </row>
    <row r="2404" spans="1:6" x14ac:dyDescent="0.25">
      <c r="A2404">
        <v>2403</v>
      </c>
      <c r="B2404" t="s">
        <v>59</v>
      </c>
      <c r="C2404" t="s">
        <v>69</v>
      </c>
      <c r="D2404">
        <v>11</v>
      </c>
      <c r="E2404">
        <v>3</v>
      </c>
      <c r="F2404" t="s">
        <v>5925</v>
      </c>
    </row>
    <row r="2405" spans="1:6" x14ac:dyDescent="0.25">
      <c r="A2405">
        <v>2404</v>
      </c>
      <c r="B2405" t="s">
        <v>26</v>
      </c>
      <c r="C2405" t="s">
        <v>953</v>
      </c>
      <c r="D2405">
        <v>8</v>
      </c>
      <c r="E2405">
        <v>6</v>
      </c>
      <c r="F2405" t="s">
        <v>5925</v>
      </c>
    </row>
    <row r="2406" spans="1:6" x14ac:dyDescent="0.25">
      <c r="A2406">
        <v>2405</v>
      </c>
      <c r="B2406" t="s">
        <v>26</v>
      </c>
      <c r="C2406" t="s">
        <v>296</v>
      </c>
      <c r="D2406">
        <v>9</v>
      </c>
      <c r="E2406">
        <v>4</v>
      </c>
      <c r="F2406" t="s">
        <v>5925</v>
      </c>
    </row>
    <row r="2407" spans="1:6" x14ac:dyDescent="0.25">
      <c r="A2407">
        <v>2406</v>
      </c>
      <c r="B2407" t="s">
        <v>38</v>
      </c>
      <c r="C2407" t="s">
        <v>1082</v>
      </c>
      <c r="D2407">
        <v>6</v>
      </c>
      <c r="E2407">
        <v>5</v>
      </c>
      <c r="F2407" t="s">
        <v>5925</v>
      </c>
    </row>
    <row r="2408" spans="1:6" x14ac:dyDescent="0.25">
      <c r="A2408">
        <v>2407</v>
      </c>
      <c r="B2408" t="s">
        <v>26</v>
      </c>
      <c r="C2408" t="s">
        <v>100</v>
      </c>
      <c r="D2408">
        <v>9</v>
      </c>
      <c r="E2408">
        <v>4</v>
      </c>
      <c r="F2408" t="s">
        <v>5925</v>
      </c>
    </row>
    <row r="2409" spans="1:6" x14ac:dyDescent="0.25">
      <c r="A2409">
        <v>2408</v>
      </c>
      <c r="B2409" t="s">
        <v>26</v>
      </c>
      <c r="C2409" t="s">
        <v>81</v>
      </c>
      <c r="D2409">
        <v>7</v>
      </c>
      <c r="E2409">
        <v>6</v>
      </c>
      <c r="F2409" t="s">
        <v>5925</v>
      </c>
    </row>
    <row r="2410" spans="1:6" x14ac:dyDescent="0.25">
      <c r="A2410">
        <v>2409</v>
      </c>
      <c r="B2410" t="s">
        <v>38</v>
      </c>
      <c r="C2410" t="s">
        <v>585</v>
      </c>
      <c r="D2410">
        <v>7</v>
      </c>
      <c r="E2410">
        <v>6</v>
      </c>
      <c r="F2410" t="s">
        <v>5925</v>
      </c>
    </row>
    <row r="2411" spans="1:6" x14ac:dyDescent="0.25">
      <c r="A2411">
        <v>2410</v>
      </c>
      <c r="B2411" t="s">
        <v>26</v>
      </c>
      <c r="C2411" t="s">
        <v>401</v>
      </c>
      <c r="D2411">
        <v>7</v>
      </c>
      <c r="E2411">
        <v>10</v>
      </c>
      <c r="F2411" t="s">
        <v>5925</v>
      </c>
    </row>
    <row r="2412" spans="1:6" x14ac:dyDescent="0.25">
      <c r="A2412">
        <v>2411</v>
      </c>
      <c r="B2412" t="s">
        <v>26</v>
      </c>
      <c r="C2412" t="s">
        <v>1694</v>
      </c>
      <c r="D2412">
        <v>6</v>
      </c>
      <c r="E2412">
        <v>5</v>
      </c>
      <c r="F2412" t="s">
        <v>5925</v>
      </c>
    </row>
    <row r="2413" spans="1:6" x14ac:dyDescent="0.25">
      <c r="A2413">
        <v>2412</v>
      </c>
      <c r="B2413" t="s">
        <v>38</v>
      </c>
      <c r="C2413" t="s">
        <v>518</v>
      </c>
      <c r="D2413">
        <v>11</v>
      </c>
      <c r="E2413">
        <v>3</v>
      </c>
      <c r="F2413" t="s">
        <v>5925</v>
      </c>
    </row>
    <row r="2414" spans="1:6" x14ac:dyDescent="0.25">
      <c r="A2414">
        <v>2413</v>
      </c>
      <c r="B2414" t="s">
        <v>38</v>
      </c>
      <c r="C2414" t="s">
        <v>268</v>
      </c>
      <c r="D2414">
        <v>15</v>
      </c>
      <c r="E2414">
        <v>7</v>
      </c>
      <c r="F2414" t="s">
        <v>5925</v>
      </c>
    </row>
    <row r="2415" spans="1:6" x14ac:dyDescent="0.25">
      <c r="A2415">
        <v>2414</v>
      </c>
      <c r="B2415" t="s">
        <v>26</v>
      </c>
      <c r="C2415" t="s">
        <v>670</v>
      </c>
      <c r="D2415">
        <v>8</v>
      </c>
      <c r="E2415">
        <v>3</v>
      </c>
      <c r="F2415" t="s">
        <v>5925</v>
      </c>
    </row>
    <row r="2416" spans="1:6" x14ac:dyDescent="0.25">
      <c r="A2416">
        <v>2415</v>
      </c>
      <c r="B2416" t="s">
        <v>26</v>
      </c>
      <c r="C2416" t="s">
        <v>1191</v>
      </c>
      <c r="D2416">
        <v>9</v>
      </c>
      <c r="E2416">
        <v>4</v>
      </c>
      <c r="F2416" t="s">
        <v>5925</v>
      </c>
    </row>
    <row r="2417" spans="1:6" x14ac:dyDescent="0.25">
      <c r="A2417">
        <v>2416</v>
      </c>
      <c r="B2417" t="s">
        <v>26</v>
      </c>
      <c r="C2417" t="s">
        <v>678</v>
      </c>
      <c r="D2417">
        <v>12</v>
      </c>
      <c r="E2417">
        <v>4</v>
      </c>
      <c r="F2417" t="s">
        <v>5925</v>
      </c>
    </row>
    <row r="2418" spans="1:6" x14ac:dyDescent="0.25">
      <c r="A2418">
        <v>2417</v>
      </c>
      <c r="B2418" t="s">
        <v>26</v>
      </c>
      <c r="C2418" t="s">
        <v>1134</v>
      </c>
      <c r="D2418">
        <v>11</v>
      </c>
      <c r="E2418">
        <v>3</v>
      </c>
      <c r="F2418" t="s">
        <v>5925</v>
      </c>
    </row>
    <row r="2419" spans="1:6" x14ac:dyDescent="0.25">
      <c r="A2419">
        <v>2418</v>
      </c>
      <c r="B2419" t="s">
        <v>59</v>
      </c>
      <c r="C2419" t="s">
        <v>1144</v>
      </c>
      <c r="D2419">
        <v>9</v>
      </c>
      <c r="E2419">
        <v>10</v>
      </c>
      <c r="F2419" t="s">
        <v>5925</v>
      </c>
    </row>
    <row r="2420" spans="1:6" x14ac:dyDescent="0.25">
      <c r="A2420">
        <v>2419</v>
      </c>
      <c r="B2420" t="s">
        <v>26</v>
      </c>
      <c r="C2420" t="s">
        <v>811</v>
      </c>
      <c r="D2420">
        <v>8</v>
      </c>
      <c r="E2420">
        <v>5</v>
      </c>
      <c r="F2420" t="s">
        <v>5925</v>
      </c>
    </row>
    <row r="2421" spans="1:6" x14ac:dyDescent="0.25">
      <c r="A2421">
        <v>2420</v>
      </c>
      <c r="B2421" t="s">
        <v>38</v>
      </c>
      <c r="C2421" t="s">
        <v>439</v>
      </c>
      <c r="D2421">
        <v>11</v>
      </c>
      <c r="E2421">
        <v>7</v>
      </c>
      <c r="F2421" t="s">
        <v>5925</v>
      </c>
    </row>
    <row r="2422" spans="1:6" x14ac:dyDescent="0.25">
      <c r="A2422">
        <v>2421</v>
      </c>
      <c r="B2422" t="s">
        <v>38</v>
      </c>
      <c r="C2422" t="s">
        <v>171</v>
      </c>
      <c r="D2422">
        <v>14</v>
      </c>
      <c r="E2422">
        <v>7</v>
      </c>
      <c r="F2422" t="s">
        <v>5925</v>
      </c>
    </row>
    <row r="2423" spans="1:6" x14ac:dyDescent="0.25">
      <c r="A2423">
        <v>2422</v>
      </c>
      <c r="B2423" t="s">
        <v>38</v>
      </c>
      <c r="C2423" t="s">
        <v>861</v>
      </c>
      <c r="D2423">
        <v>8</v>
      </c>
      <c r="E2423">
        <v>5</v>
      </c>
      <c r="F2423" t="s">
        <v>5925</v>
      </c>
    </row>
    <row r="2424" spans="1:6" x14ac:dyDescent="0.25">
      <c r="A2424">
        <v>2423</v>
      </c>
      <c r="B2424" t="s">
        <v>38</v>
      </c>
      <c r="C2424" t="s">
        <v>918</v>
      </c>
      <c r="D2424">
        <v>6</v>
      </c>
      <c r="E2424">
        <v>4</v>
      </c>
      <c r="F2424" t="s">
        <v>5925</v>
      </c>
    </row>
    <row r="2425" spans="1:6" x14ac:dyDescent="0.25">
      <c r="A2425">
        <v>2424</v>
      </c>
      <c r="B2425" t="s">
        <v>26</v>
      </c>
      <c r="C2425" t="s">
        <v>2263</v>
      </c>
      <c r="D2425">
        <v>12</v>
      </c>
      <c r="E2425">
        <v>6</v>
      </c>
      <c r="F2425" t="s">
        <v>5925</v>
      </c>
    </row>
    <row r="2426" spans="1:6" x14ac:dyDescent="0.25">
      <c r="A2426">
        <v>2425</v>
      </c>
      <c r="B2426" t="s">
        <v>26</v>
      </c>
      <c r="C2426" t="s">
        <v>237</v>
      </c>
      <c r="D2426">
        <v>5</v>
      </c>
      <c r="E2426">
        <v>4</v>
      </c>
      <c r="F2426" t="s">
        <v>5925</v>
      </c>
    </row>
    <row r="2427" spans="1:6" x14ac:dyDescent="0.25">
      <c r="A2427">
        <v>2426</v>
      </c>
      <c r="B2427" t="s">
        <v>59</v>
      </c>
      <c r="C2427" t="s">
        <v>430</v>
      </c>
      <c r="D2427">
        <v>5</v>
      </c>
      <c r="E2427">
        <v>3</v>
      </c>
      <c r="F2427" t="s">
        <v>5925</v>
      </c>
    </row>
    <row r="2428" spans="1:6" x14ac:dyDescent="0.25">
      <c r="A2428">
        <v>2427</v>
      </c>
      <c r="B2428" t="s">
        <v>26</v>
      </c>
      <c r="C2428" t="s">
        <v>1351</v>
      </c>
      <c r="D2428">
        <v>6</v>
      </c>
      <c r="E2428">
        <v>5</v>
      </c>
      <c r="F2428" t="s">
        <v>5925</v>
      </c>
    </row>
    <row r="2429" spans="1:6" x14ac:dyDescent="0.25">
      <c r="A2429">
        <v>2428</v>
      </c>
      <c r="B2429" t="s">
        <v>38</v>
      </c>
      <c r="C2429" t="s">
        <v>2771</v>
      </c>
      <c r="D2429">
        <v>12</v>
      </c>
      <c r="E2429">
        <v>5</v>
      </c>
      <c r="F2429" t="s">
        <v>5925</v>
      </c>
    </row>
    <row r="2430" spans="1:6" x14ac:dyDescent="0.25">
      <c r="A2430">
        <v>2429</v>
      </c>
      <c r="B2430" t="s">
        <v>26</v>
      </c>
      <c r="C2430" t="s">
        <v>219</v>
      </c>
      <c r="D2430">
        <v>8</v>
      </c>
      <c r="E2430">
        <v>3</v>
      </c>
      <c r="F2430" t="s">
        <v>5925</v>
      </c>
    </row>
    <row r="2431" spans="1:6" x14ac:dyDescent="0.25">
      <c r="A2431">
        <v>2430</v>
      </c>
      <c r="B2431" t="s">
        <v>59</v>
      </c>
      <c r="C2431" t="s">
        <v>310</v>
      </c>
      <c r="D2431">
        <v>16</v>
      </c>
      <c r="E2431">
        <v>5</v>
      </c>
      <c r="F2431" t="s">
        <v>5925</v>
      </c>
    </row>
    <row r="2432" spans="1:6" x14ac:dyDescent="0.25">
      <c r="A2432">
        <v>2431</v>
      </c>
      <c r="B2432" t="s">
        <v>26</v>
      </c>
      <c r="C2432" t="s">
        <v>1683</v>
      </c>
      <c r="D2432">
        <v>8</v>
      </c>
      <c r="E2432">
        <v>4</v>
      </c>
      <c r="F2432" t="s">
        <v>5925</v>
      </c>
    </row>
    <row r="2433" spans="1:6" x14ac:dyDescent="0.25">
      <c r="A2433">
        <v>2432</v>
      </c>
      <c r="B2433" t="s">
        <v>26</v>
      </c>
      <c r="C2433" t="s">
        <v>165</v>
      </c>
      <c r="D2433">
        <v>7</v>
      </c>
      <c r="E2433">
        <v>8</v>
      </c>
      <c r="F2433" t="s">
        <v>5925</v>
      </c>
    </row>
    <row r="2434" spans="1:6" x14ac:dyDescent="0.25">
      <c r="A2434">
        <v>2433</v>
      </c>
      <c r="B2434" t="s">
        <v>38</v>
      </c>
      <c r="C2434" t="s">
        <v>147</v>
      </c>
      <c r="D2434">
        <v>14</v>
      </c>
      <c r="E2434">
        <v>1</v>
      </c>
      <c r="F2434" t="s">
        <v>5925</v>
      </c>
    </row>
    <row r="2435" spans="1:6" x14ac:dyDescent="0.25">
      <c r="A2435">
        <v>2434</v>
      </c>
      <c r="B2435" t="s">
        <v>59</v>
      </c>
      <c r="C2435" t="s">
        <v>433</v>
      </c>
      <c r="D2435">
        <v>12</v>
      </c>
      <c r="E2435">
        <v>4</v>
      </c>
      <c r="F2435" t="s">
        <v>5925</v>
      </c>
    </row>
    <row r="2436" spans="1:6" x14ac:dyDescent="0.25">
      <c r="A2436">
        <v>2435</v>
      </c>
      <c r="B2436" t="s">
        <v>26</v>
      </c>
      <c r="C2436" t="s">
        <v>137</v>
      </c>
      <c r="D2436">
        <v>2</v>
      </c>
      <c r="E2436">
        <v>4</v>
      </c>
      <c r="F2436" t="s">
        <v>5925</v>
      </c>
    </row>
    <row r="2437" spans="1:6" x14ac:dyDescent="0.25">
      <c r="A2437">
        <v>2436</v>
      </c>
      <c r="B2437" t="s">
        <v>26</v>
      </c>
      <c r="C2437" t="s">
        <v>219</v>
      </c>
      <c r="D2437">
        <v>8</v>
      </c>
      <c r="E2437">
        <v>4</v>
      </c>
      <c r="F2437" t="s">
        <v>5925</v>
      </c>
    </row>
    <row r="2438" spans="1:6" x14ac:dyDescent="0.25">
      <c r="A2438">
        <v>2437</v>
      </c>
      <c r="B2438" t="s">
        <v>59</v>
      </c>
      <c r="C2438" t="s">
        <v>811</v>
      </c>
      <c r="D2438">
        <v>9</v>
      </c>
      <c r="E2438">
        <v>7</v>
      </c>
      <c r="F2438" t="s">
        <v>5925</v>
      </c>
    </row>
    <row r="2439" spans="1:6" x14ac:dyDescent="0.25">
      <c r="A2439">
        <v>2438</v>
      </c>
      <c r="B2439" t="s">
        <v>26</v>
      </c>
      <c r="C2439" t="s">
        <v>447</v>
      </c>
      <c r="D2439">
        <v>13</v>
      </c>
      <c r="E2439">
        <v>2</v>
      </c>
      <c r="F2439" t="s">
        <v>5925</v>
      </c>
    </row>
    <row r="2440" spans="1:6" x14ac:dyDescent="0.25">
      <c r="A2440">
        <v>2439</v>
      </c>
      <c r="B2440" t="s">
        <v>59</v>
      </c>
      <c r="C2440" t="s">
        <v>413</v>
      </c>
      <c r="D2440">
        <v>8</v>
      </c>
      <c r="E2440">
        <v>1</v>
      </c>
      <c r="F2440" t="s">
        <v>5925</v>
      </c>
    </row>
    <row r="2441" spans="1:6" x14ac:dyDescent="0.25">
      <c r="A2441">
        <v>2440</v>
      </c>
      <c r="B2441" t="s">
        <v>59</v>
      </c>
      <c r="C2441" t="s">
        <v>389</v>
      </c>
      <c r="D2441">
        <v>9</v>
      </c>
      <c r="E2441">
        <v>5</v>
      </c>
      <c r="F2441" t="s">
        <v>5925</v>
      </c>
    </row>
    <row r="2442" spans="1:6" x14ac:dyDescent="0.25">
      <c r="A2442">
        <v>2441</v>
      </c>
      <c r="B2442" t="s">
        <v>38</v>
      </c>
      <c r="C2442" t="s">
        <v>113</v>
      </c>
      <c r="D2442">
        <v>14</v>
      </c>
      <c r="E2442">
        <v>7</v>
      </c>
      <c r="F2442" t="s">
        <v>5925</v>
      </c>
    </row>
    <row r="2443" spans="1:6" x14ac:dyDescent="0.25">
      <c r="A2443">
        <v>2442</v>
      </c>
      <c r="B2443" t="s">
        <v>26</v>
      </c>
      <c r="C2443" t="s">
        <v>811</v>
      </c>
      <c r="D2443">
        <v>6</v>
      </c>
      <c r="E2443">
        <v>4</v>
      </c>
      <c r="F2443" t="s">
        <v>5925</v>
      </c>
    </row>
    <row r="2444" spans="1:6" x14ac:dyDescent="0.25">
      <c r="A2444">
        <v>2443</v>
      </c>
      <c r="B2444" t="s">
        <v>59</v>
      </c>
      <c r="C2444" t="s">
        <v>580</v>
      </c>
      <c r="D2444">
        <v>7</v>
      </c>
      <c r="E2444">
        <v>7</v>
      </c>
      <c r="F2444" t="s">
        <v>5925</v>
      </c>
    </row>
    <row r="2445" spans="1:6" x14ac:dyDescent="0.25">
      <c r="A2445">
        <v>2444</v>
      </c>
      <c r="B2445" t="s">
        <v>59</v>
      </c>
      <c r="C2445" t="s">
        <v>552</v>
      </c>
      <c r="D2445">
        <v>11</v>
      </c>
      <c r="E2445">
        <v>11</v>
      </c>
      <c r="F2445" t="s">
        <v>5925</v>
      </c>
    </row>
    <row r="2446" spans="1:6" x14ac:dyDescent="0.25">
      <c r="A2446">
        <v>2445</v>
      </c>
      <c r="B2446" t="s">
        <v>59</v>
      </c>
      <c r="C2446" t="s">
        <v>624</v>
      </c>
      <c r="D2446">
        <v>10</v>
      </c>
      <c r="E2446">
        <v>3</v>
      </c>
      <c r="F2446" t="s">
        <v>5925</v>
      </c>
    </row>
    <row r="2447" spans="1:6" x14ac:dyDescent="0.25">
      <c r="A2447">
        <v>2446</v>
      </c>
      <c r="B2447" t="s">
        <v>38</v>
      </c>
      <c r="C2447" t="s">
        <v>310</v>
      </c>
      <c r="D2447">
        <v>14</v>
      </c>
      <c r="E2447">
        <v>4</v>
      </c>
      <c r="F2447" t="s">
        <v>5925</v>
      </c>
    </row>
    <row r="2448" spans="1:6" x14ac:dyDescent="0.25">
      <c r="A2448">
        <v>2447</v>
      </c>
      <c r="B2448" t="s">
        <v>26</v>
      </c>
      <c r="C2448" t="s">
        <v>497</v>
      </c>
      <c r="D2448">
        <v>12</v>
      </c>
      <c r="E2448">
        <v>3</v>
      </c>
      <c r="F2448" t="s">
        <v>5925</v>
      </c>
    </row>
    <row r="2449" spans="1:6" x14ac:dyDescent="0.25">
      <c r="A2449">
        <v>2448</v>
      </c>
      <c r="B2449" t="s">
        <v>38</v>
      </c>
      <c r="C2449" t="s">
        <v>339</v>
      </c>
      <c r="D2449">
        <v>11</v>
      </c>
      <c r="E2449">
        <v>5</v>
      </c>
      <c r="F2449" t="s">
        <v>5925</v>
      </c>
    </row>
    <row r="2450" spans="1:6" x14ac:dyDescent="0.25">
      <c r="A2450">
        <v>2449</v>
      </c>
      <c r="B2450" t="s">
        <v>38</v>
      </c>
      <c r="C2450" t="s">
        <v>76</v>
      </c>
      <c r="D2450">
        <v>10</v>
      </c>
      <c r="E2450">
        <v>3</v>
      </c>
      <c r="F2450" t="s">
        <v>5925</v>
      </c>
    </row>
    <row r="2451" spans="1:6" x14ac:dyDescent="0.25">
      <c r="A2451">
        <v>2450</v>
      </c>
      <c r="B2451" t="s">
        <v>59</v>
      </c>
      <c r="C2451" t="s">
        <v>201</v>
      </c>
      <c r="D2451">
        <v>10</v>
      </c>
      <c r="E2451">
        <v>9</v>
      </c>
      <c r="F2451" t="s">
        <v>5925</v>
      </c>
    </row>
    <row r="2452" spans="1:6" x14ac:dyDescent="0.25">
      <c r="A2452">
        <v>2451</v>
      </c>
      <c r="B2452" t="s">
        <v>59</v>
      </c>
      <c r="C2452" t="s">
        <v>234</v>
      </c>
      <c r="D2452">
        <v>7</v>
      </c>
      <c r="E2452">
        <v>6</v>
      </c>
      <c r="F2452" t="s">
        <v>5925</v>
      </c>
    </row>
    <row r="2453" spans="1:6" x14ac:dyDescent="0.25">
      <c r="A2453">
        <v>2452</v>
      </c>
      <c r="B2453" t="s">
        <v>59</v>
      </c>
      <c r="C2453" t="s">
        <v>225</v>
      </c>
      <c r="D2453">
        <v>16</v>
      </c>
      <c r="E2453">
        <v>6</v>
      </c>
      <c r="F2453" t="s">
        <v>5925</v>
      </c>
    </row>
    <row r="2454" spans="1:6" x14ac:dyDescent="0.25">
      <c r="A2454">
        <v>2453</v>
      </c>
      <c r="B2454" t="s">
        <v>59</v>
      </c>
      <c r="C2454" t="s">
        <v>1129</v>
      </c>
      <c r="D2454">
        <v>10</v>
      </c>
      <c r="E2454">
        <v>6</v>
      </c>
      <c r="F2454" t="s">
        <v>5925</v>
      </c>
    </row>
    <row r="2455" spans="1:6" x14ac:dyDescent="0.25">
      <c r="A2455">
        <v>2454</v>
      </c>
      <c r="B2455" t="s">
        <v>38</v>
      </c>
      <c r="C2455" t="s">
        <v>76</v>
      </c>
      <c r="D2455">
        <v>9</v>
      </c>
      <c r="E2455">
        <v>9</v>
      </c>
      <c r="F2455" t="s">
        <v>5925</v>
      </c>
    </row>
    <row r="2456" spans="1:6" x14ac:dyDescent="0.25">
      <c r="A2456">
        <v>2455</v>
      </c>
      <c r="B2456" t="s">
        <v>59</v>
      </c>
      <c r="C2456" t="s">
        <v>1034</v>
      </c>
      <c r="D2456">
        <v>14</v>
      </c>
      <c r="E2456">
        <v>6</v>
      </c>
      <c r="F2456" t="s">
        <v>5925</v>
      </c>
    </row>
    <row r="2457" spans="1:6" x14ac:dyDescent="0.25">
      <c r="A2457">
        <v>2456</v>
      </c>
      <c r="B2457" t="s">
        <v>26</v>
      </c>
      <c r="C2457" t="s">
        <v>639</v>
      </c>
      <c r="D2457">
        <v>11</v>
      </c>
      <c r="E2457">
        <v>10</v>
      </c>
      <c r="F2457" t="s">
        <v>5925</v>
      </c>
    </row>
    <row r="2458" spans="1:6" x14ac:dyDescent="0.25">
      <c r="A2458">
        <v>2457</v>
      </c>
      <c r="B2458" t="s">
        <v>38</v>
      </c>
      <c r="C2458" t="s">
        <v>778</v>
      </c>
      <c r="D2458">
        <v>9</v>
      </c>
      <c r="E2458">
        <v>8</v>
      </c>
      <c r="F2458" t="s">
        <v>5925</v>
      </c>
    </row>
    <row r="2459" spans="1:6" x14ac:dyDescent="0.25">
      <c r="A2459">
        <v>2458</v>
      </c>
      <c r="B2459" t="s">
        <v>59</v>
      </c>
      <c r="C2459" t="s">
        <v>613</v>
      </c>
      <c r="D2459">
        <v>12</v>
      </c>
      <c r="E2459">
        <v>3</v>
      </c>
      <c r="F2459" t="s">
        <v>5925</v>
      </c>
    </row>
    <row r="2460" spans="1:6" x14ac:dyDescent="0.25">
      <c r="A2460">
        <v>2459</v>
      </c>
      <c r="B2460" t="s">
        <v>26</v>
      </c>
      <c r="C2460" t="s">
        <v>201</v>
      </c>
      <c r="D2460">
        <v>13</v>
      </c>
      <c r="E2460">
        <v>7</v>
      </c>
      <c r="F2460" t="s">
        <v>5925</v>
      </c>
    </row>
    <row r="2461" spans="1:6" x14ac:dyDescent="0.25">
      <c r="A2461">
        <v>2460</v>
      </c>
      <c r="B2461" t="s">
        <v>59</v>
      </c>
      <c r="C2461" t="s">
        <v>301</v>
      </c>
      <c r="D2461">
        <v>12</v>
      </c>
      <c r="E2461">
        <v>0</v>
      </c>
      <c r="F2461" t="s">
        <v>5925</v>
      </c>
    </row>
    <row r="2462" spans="1:6" x14ac:dyDescent="0.25">
      <c r="A2462">
        <v>2461</v>
      </c>
      <c r="B2462" t="s">
        <v>26</v>
      </c>
      <c r="C2462" t="s">
        <v>3122</v>
      </c>
      <c r="D2462">
        <v>8</v>
      </c>
      <c r="E2462">
        <v>2</v>
      </c>
      <c r="F2462" t="s">
        <v>5925</v>
      </c>
    </row>
    <row r="2463" spans="1:6" x14ac:dyDescent="0.25">
      <c r="A2463">
        <v>2462</v>
      </c>
      <c r="B2463" t="s">
        <v>59</v>
      </c>
      <c r="C2463" t="s">
        <v>624</v>
      </c>
      <c r="D2463">
        <v>12</v>
      </c>
      <c r="E2463">
        <v>3</v>
      </c>
      <c r="F2463" t="s">
        <v>5925</v>
      </c>
    </row>
    <row r="2464" spans="1:6" x14ac:dyDescent="0.25">
      <c r="A2464">
        <v>2463</v>
      </c>
      <c r="B2464" t="s">
        <v>59</v>
      </c>
      <c r="C2464" t="s">
        <v>452</v>
      </c>
      <c r="D2464">
        <v>11</v>
      </c>
      <c r="E2464">
        <v>6</v>
      </c>
      <c r="F2464" t="s">
        <v>5925</v>
      </c>
    </row>
    <row r="2465" spans="1:6" x14ac:dyDescent="0.25">
      <c r="A2465">
        <v>2464</v>
      </c>
      <c r="B2465" t="s">
        <v>38</v>
      </c>
      <c r="C2465" t="s">
        <v>3388</v>
      </c>
      <c r="D2465">
        <v>11</v>
      </c>
      <c r="E2465">
        <v>5</v>
      </c>
      <c r="F2465" t="s">
        <v>5925</v>
      </c>
    </row>
    <row r="2466" spans="1:6" x14ac:dyDescent="0.25">
      <c r="A2466">
        <v>2465</v>
      </c>
      <c r="B2466" t="s">
        <v>59</v>
      </c>
      <c r="C2466" t="s">
        <v>137</v>
      </c>
      <c r="D2466">
        <v>12</v>
      </c>
      <c r="E2466">
        <v>6</v>
      </c>
      <c r="F2466" t="s">
        <v>5925</v>
      </c>
    </row>
    <row r="2467" spans="1:6" x14ac:dyDescent="0.25">
      <c r="A2467">
        <v>2466</v>
      </c>
      <c r="B2467" t="s">
        <v>26</v>
      </c>
      <c r="C2467" t="s">
        <v>1364</v>
      </c>
      <c r="D2467">
        <v>10</v>
      </c>
      <c r="E2467">
        <v>3</v>
      </c>
      <c r="F2467" t="s">
        <v>5925</v>
      </c>
    </row>
    <row r="2468" spans="1:6" x14ac:dyDescent="0.25">
      <c r="A2468">
        <v>2467</v>
      </c>
      <c r="B2468" t="s">
        <v>26</v>
      </c>
      <c r="C2468" t="s">
        <v>366</v>
      </c>
      <c r="D2468">
        <v>10</v>
      </c>
      <c r="E2468">
        <v>6</v>
      </c>
      <c r="F2468" t="s">
        <v>5925</v>
      </c>
    </row>
    <row r="2469" spans="1:6" x14ac:dyDescent="0.25">
      <c r="A2469">
        <v>2468</v>
      </c>
      <c r="B2469" t="s">
        <v>38</v>
      </c>
      <c r="C2469" t="s">
        <v>39</v>
      </c>
      <c r="D2469">
        <v>8</v>
      </c>
      <c r="E2469">
        <v>4</v>
      </c>
      <c r="F2469" t="s">
        <v>5925</v>
      </c>
    </row>
    <row r="2470" spans="1:6" x14ac:dyDescent="0.25">
      <c r="A2470">
        <v>2469</v>
      </c>
      <c r="B2470" t="s">
        <v>59</v>
      </c>
      <c r="C2470" t="s">
        <v>69</v>
      </c>
      <c r="D2470">
        <v>8</v>
      </c>
      <c r="E2470">
        <v>5</v>
      </c>
      <c r="F2470" t="s">
        <v>5925</v>
      </c>
    </row>
    <row r="2471" spans="1:6" x14ac:dyDescent="0.25">
      <c r="A2471">
        <v>2470</v>
      </c>
      <c r="B2471" t="s">
        <v>38</v>
      </c>
      <c r="C2471" t="s">
        <v>892</v>
      </c>
      <c r="D2471">
        <v>9</v>
      </c>
      <c r="E2471">
        <v>7</v>
      </c>
      <c r="F2471" t="s">
        <v>5925</v>
      </c>
    </row>
    <row r="2472" spans="1:6" x14ac:dyDescent="0.25">
      <c r="A2472">
        <v>2471</v>
      </c>
      <c r="B2472" t="s">
        <v>59</v>
      </c>
      <c r="C2472" t="s">
        <v>430</v>
      </c>
      <c r="D2472">
        <v>6</v>
      </c>
      <c r="E2472">
        <v>8</v>
      </c>
      <c r="F2472" t="s">
        <v>5925</v>
      </c>
    </row>
    <row r="2473" spans="1:6" x14ac:dyDescent="0.25">
      <c r="A2473">
        <v>2472</v>
      </c>
      <c r="B2473" t="s">
        <v>38</v>
      </c>
      <c r="C2473" t="s">
        <v>1142</v>
      </c>
      <c r="D2473">
        <v>12</v>
      </c>
      <c r="E2473">
        <v>5</v>
      </c>
      <c r="F2473" t="s">
        <v>5925</v>
      </c>
    </row>
    <row r="2474" spans="1:6" x14ac:dyDescent="0.25">
      <c r="A2474">
        <v>2473</v>
      </c>
      <c r="B2474" t="s">
        <v>59</v>
      </c>
      <c r="C2474" t="s">
        <v>1343</v>
      </c>
      <c r="D2474">
        <v>8</v>
      </c>
      <c r="E2474">
        <v>4</v>
      </c>
      <c r="F2474" t="s">
        <v>5925</v>
      </c>
    </row>
    <row r="2475" spans="1:6" x14ac:dyDescent="0.25">
      <c r="A2475">
        <v>2474</v>
      </c>
      <c r="B2475" t="s">
        <v>59</v>
      </c>
      <c r="C2475" t="s">
        <v>369</v>
      </c>
      <c r="D2475">
        <v>7</v>
      </c>
      <c r="E2475">
        <v>8</v>
      </c>
      <c r="F2475" t="s">
        <v>5925</v>
      </c>
    </row>
    <row r="2476" spans="1:6" x14ac:dyDescent="0.25">
      <c r="A2476">
        <v>2475</v>
      </c>
      <c r="B2476" t="s">
        <v>38</v>
      </c>
      <c r="C2476" t="s">
        <v>2771</v>
      </c>
      <c r="D2476">
        <v>10</v>
      </c>
      <c r="E2476">
        <v>7</v>
      </c>
      <c r="F2476" t="s">
        <v>5925</v>
      </c>
    </row>
    <row r="2477" spans="1:6" x14ac:dyDescent="0.25">
      <c r="A2477">
        <v>2476</v>
      </c>
      <c r="B2477" t="s">
        <v>38</v>
      </c>
      <c r="C2477" t="s">
        <v>1432</v>
      </c>
      <c r="D2477">
        <v>13</v>
      </c>
      <c r="E2477">
        <v>2</v>
      </c>
      <c r="F2477" t="s">
        <v>5925</v>
      </c>
    </row>
    <row r="2478" spans="1:6" x14ac:dyDescent="0.25">
      <c r="A2478">
        <v>2477</v>
      </c>
      <c r="B2478" t="s">
        <v>38</v>
      </c>
      <c r="C2478" t="s">
        <v>234</v>
      </c>
      <c r="D2478">
        <v>12</v>
      </c>
      <c r="E2478">
        <v>3</v>
      </c>
      <c r="F2478" t="s">
        <v>5925</v>
      </c>
    </row>
    <row r="2479" spans="1:6" x14ac:dyDescent="0.25">
      <c r="A2479">
        <v>2478</v>
      </c>
      <c r="B2479" t="s">
        <v>38</v>
      </c>
      <c r="C2479" t="s">
        <v>131</v>
      </c>
      <c r="D2479">
        <v>9</v>
      </c>
      <c r="E2479">
        <v>7</v>
      </c>
      <c r="F2479" t="s">
        <v>5925</v>
      </c>
    </row>
    <row r="2480" spans="1:6" x14ac:dyDescent="0.25">
      <c r="A2480">
        <v>2479</v>
      </c>
      <c r="B2480" t="s">
        <v>59</v>
      </c>
      <c r="C2480" t="s">
        <v>743</v>
      </c>
      <c r="D2480">
        <v>13</v>
      </c>
      <c r="E2480">
        <v>4</v>
      </c>
      <c r="F2480" t="s">
        <v>5925</v>
      </c>
    </row>
    <row r="2481" spans="1:6" x14ac:dyDescent="0.25">
      <c r="A2481">
        <v>2480</v>
      </c>
      <c r="B2481" t="s">
        <v>59</v>
      </c>
      <c r="C2481" t="s">
        <v>530</v>
      </c>
      <c r="D2481">
        <v>13</v>
      </c>
      <c r="E2481">
        <v>6</v>
      </c>
      <c r="F2481" t="s">
        <v>5925</v>
      </c>
    </row>
    <row r="2482" spans="1:6" x14ac:dyDescent="0.25">
      <c r="A2482">
        <v>2481</v>
      </c>
      <c r="B2482" t="s">
        <v>26</v>
      </c>
      <c r="C2482" t="s">
        <v>249</v>
      </c>
      <c r="D2482">
        <v>13</v>
      </c>
      <c r="E2482">
        <v>8</v>
      </c>
      <c r="F2482" t="s">
        <v>5925</v>
      </c>
    </row>
    <row r="2483" spans="1:6" x14ac:dyDescent="0.25">
      <c r="A2483">
        <v>2482</v>
      </c>
      <c r="B2483" t="s">
        <v>59</v>
      </c>
      <c r="C2483" t="s">
        <v>462</v>
      </c>
      <c r="D2483">
        <v>10</v>
      </c>
      <c r="E2483">
        <v>4</v>
      </c>
      <c r="F2483" t="s">
        <v>5925</v>
      </c>
    </row>
    <row r="2484" spans="1:6" x14ac:dyDescent="0.25">
      <c r="A2484">
        <v>2483</v>
      </c>
      <c r="B2484" t="s">
        <v>38</v>
      </c>
      <c r="C2484" t="s">
        <v>580</v>
      </c>
      <c r="D2484">
        <v>10</v>
      </c>
      <c r="E2484">
        <v>2</v>
      </c>
      <c r="F2484" t="s">
        <v>5925</v>
      </c>
    </row>
    <row r="2485" spans="1:6" x14ac:dyDescent="0.25">
      <c r="A2485">
        <v>2484</v>
      </c>
      <c r="B2485" t="s">
        <v>38</v>
      </c>
      <c r="C2485" t="s">
        <v>3823</v>
      </c>
      <c r="D2485">
        <v>8</v>
      </c>
      <c r="E2485">
        <v>8</v>
      </c>
      <c r="F2485" t="s">
        <v>5925</v>
      </c>
    </row>
    <row r="2486" spans="1:6" x14ac:dyDescent="0.25">
      <c r="A2486">
        <v>2485</v>
      </c>
      <c r="B2486" t="s">
        <v>59</v>
      </c>
      <c r="C2486" t="s">
        <v>2238</v>
      </c>
      <c r="D2486">
        <v>12</v>
      </c>
      <c r="E2486">
        <v>9</v>
      </c>
      <c r="F2486" t="s">
        <v>5925</v>
      </c>
    </row>
    <row r="2487" spans="1:6" x14ac:dyDescent="0.25">
      <c r="A2487">
        <v>2486</v>
      </c>
      <c r="B2487" t="s">
        <v>26</v>
      </c>
      <c r="C2487" t="s">
        <v>134</v>
      </c>
      <c r="D2487">
        <v>8</v>
      </c>
      <c r="E2487">
        <v>2</v>
      </c>
      <c r="F2487" t="s">
        <v>5925</v>
      </c>
    </row>
    <row r="2488" spans="1:6" x14ac:dyDescent="0.25">
      <c r="A2488">
        <v>2487</v>
      </c>
      <c r="B2488" t="s">
        <v>26</v>
      </c>
      <c r="C2488" t="s">
        <v>282</v>
      </c>
      <c r="D2488">
        <v>9</v>
      </c>
      <c r="E2488">
        <v>2</v>
      </c>
      <c r="F2488" t="s">
        <v>5925</v>
      </c>
    </row>
    <row r="2489" spans="1:6" x14ac:dyDescent="0.25">
      <c r="A2489">
        <v>2488</v>
      </c>
      <c r="B2489" t="s">
        <v>59</v>
      </c>
      <c r="C2489" t="s">
        <v>122</v>
      </c>
      <c r="D2489">
        <v>8</v>
      </c>
      <c r="E2489">
        <v>6</v>
      </c>
      <c r="F2489" t="s">
        <v>5925</v>
      </c>
    </row>
    <row r="2490" spans="1:6" x14ac:dyDescent="0.25">
      <c r="A2490">
        <v>2489</v>
      </c>
      <c r="B2490" t="s">
        <v>38</v>
      </c>
      <c r="C2490" t="s">
        <v>1478</v>
      </c>
      <c r="D2490">
        <v>9</v>
      </c>
      <c r="E2490">
        <v>3</v>
      </c>
      <c r="F2490" t="s">
        <v>5925</v>
      </c>
    </row>
    <row r="2491" spans="1:6" x14ac:dyDescent="0.25">
      <c r="A2491">
        <v>2490</v>
      </c>
      <c r="B2491" t="s">
        <v>38</v>
      </c>
      <c r="C2491" t="s">
        <v>590</v>
      </c>
      <c r="D2491">
        <v>10</v>
      </c>
      <c r="E2491">
        <v>8</v>
      </c>
      <c r="F2491" t="s">
        <v>5925</v>
      </c>
    </row>
    <row r="2492" spans="1:6" x14ac:dyDescent="0.25">
      <c r="A2492">
        <v>2491</v>
      </c>
      <c r="B2492" t="s">
        <v>59</v>
      </c>
      <c r="C2492" t="s">
        <v>323</v>
      </c>
      <c r="D2492">
        <v>14</v>
      </c>
      <c r="E2492">
        <v>4</v>
      </c>
      <c r="F2492" t="s">
        <v>5925</v>
      </c>
    </row>
    <row r="2493" spans="1:6" x14ac:dyDescent="0.25">
      <c r="A2493">
        <v>2492</v>
      </c>
      <c r="B2493" t="s">
        <v>26</v>
      </c>
      <c r="C2493" t="s">
        <v>137</v>
      </c>
      <c r="D2493">
        <v>7</v>
      </c>
      <c r="E2493">
        <v>4</v>
      </c>
      <c r="F2493" t="s">
        <v>5925</v>
      </c>
    </row>
    <row r="2494" spans="1:6" x14ac:dyDescent="0.25">
      <c r="A2494">
        <v>2493</v>
      </c>
      <c r="B2494" t="s">
        <v>59</v>
      </c>
      <c r="C2494" t="s">
        <v>724</v>
      </c>
      <c r="D2494">
        <v>14</v>
      </c>
      <c r="E2494">
        <v>8</v>
      </c>
      <c r="F2494" t="s">
        <v>5925</v>
      </c>
    </row>
    <row r="2495" spans="1:6" x14ac:dyDescent="0.25">
      <c r="A2495">
        <v>2494</v>
      </c>
      <c r="B2495" t="s">
        <v>59</v>
      </c>
      <c r="C2495" t="s">
        <v>3122</v>
      </c>
      <c r="D2495">
        <v>5</v>
      </c>
      <c r="E2495">
        <v>5</v>
      </c>
      <c r="F2495" t="s">
        <v>5925</v>
      </c>
    </row>
    <row r="2496" spans="1:6" x14ac:dyDescent="0.25">
      <c r="A2496">
        <v>2495</v>
      </c>
      <c r="B2496" t="s">
        <v>59</v>
      </c>
      <c r="C2496" t="s">
        <v>1938</v>
      </c>
      <c r="D2496">
        <v>8</v>
      </c>
      <c r="E2496">
        <v>2</v>
      </c>
      <c r="F2496" t="s">
        <v>5925</v>
      </c>
    </row>
    <row r="2497" spans="1:6" x14ac:dyDescent="0.25">
      <c r="A2497">
        <v>2496</v>
      </c>
      <c r="B2497" t="s">
        <v>59</v>
      </c>
      <c r="C2497" t="s">
        <v>468</v>
      </c>
      <c r="D2497">
        <v>9</v>
      </c>
      <c r="E2497">
        <v>6</v>
      </c>
      <c r="F2497" t="s">
        <v>5925</v>
      </c>
    </row>
    <row r="2498" spans="1:6" x14ac:dyDescent="0.25">
      <c r="A2498">
        <v>2497</v>
      </c>
      <c r="B2498" t="s">
        <v>38</v>
      </c>
      <c r="C2498" t="s">
        <v>439</v>
      </c>
      <c r="D2498">
        <v>7</v>
      </c>
      <c r="E2498">
        <v>3</v>
      </c>
      <c r="F2498" t="s">
        <v>5925</v>
      </c>
    </row>
    <row r="2499" spans="1:6" x14ac:dyDescent="0.25">
      <c r="A2499">
        <v>2498</v>
      </c>
      <c r="B2499" t="s">
        <v>38</v>
      </c>
      <c r="C2499" t="s">
        <v>1293</v>
      </c>
      <c r="D2499">
        <v>10</v>
      </c>
      <c r="E2499">
        <v>10</v>
      </c>
      <c r="F2499" t="s">
        <v>5925</v>
      </c>
    </row>
    <row r="2500" spans="1:6" x14ac:dyDescent="0.25">
      <c r="A2500">
        <v>2499</v>
      </c>
      <c r="B2500" t="s">
        <v>59</v>
      </c>
      <c r="C2500" t="s">
        <v>613</v>
      </c>
      <c r="D2500">
        <v>16</v>
      </c>
      <c r="E2500">
        <v>6</v>
      </c>
      <c r="F2500" t="s">
        <v>5925</v>
      </c>
    </row>
    <row r="2501" spans="1:6" x14ac:dyDescent="0.25">
      <c r="A2501">
        <v>2500</v>
      </c>
      <c r="B2501" t="s">
        <v>26</v>
      </c>
      <c r="C2501" t="s">
        <v>339</v>
      </c>
      <c r="D2501">
        <v>8</v>
      </c>
      <c r="E2501">
        <v>5</v>
      </c>
      <c r="F2501" t="s">
        <v>5925</v>
      </c>
    </row>
    <row r="2502" spans="1:6" x14ac:dyDescent="0.25">
      <c r="A2502">
        <v>2501</v>
      </c>
      <c r="B2502" t="s">
        <v>59</v>
      </c>
      <c r="C2502" t="s">
        <v>212</v>
      </c>
      <c r="D2502">
        <v>14</v>
      </c>
      <c r="E2502">
        <v>6</v>
      </c>
      <c r="F2502" t="s">
        <v>5925</v>
      </c>
    </row>
    <row r="2503" spans="1:6" x14ac:dyDescent="0.25">
      <c r="A2503">
        <v>2502</v>
      </c>
      <c r="B2503" t="s">
        <v>38</v>
      </c>
      <c r="C2503" t="s">
        <v>262</v>
      </c>
      <c r="D2503">
        <v>6</v>
      </c>
      <c r="E2503">
        <v>3</v>
      </c>
      <c r="F2503" t="s">
        <v>5925</v>
      </c>
    </row>
    <row r="2504" spans="1:6" x14ac:dyDescent="0.25">
      <c r="A2504">
        <v>2503</v>
      </c>
      <c r="B2504" t="s">
        <v>38</v>
      </c>
      <c r="C2504" t="s">
        <v>606</v>
      </c>
      <c r="D2504">
        <v>10</v>
      </c>
      <c r="E2504">
        <v>10</v>
      </c>
      <c r="F2504" t="s">
        <v>5925</v>
      </c>
    </row>
    <row r="2505" spans="1:6" x14ac:dyDescent="0.25">
      <c r="A2505">
        <v>2504</v>
      </c>
      <c r="B2505" t="s">
        <v>26</v>
      </c>
      <c r="C2505" t="s">
        <v>530</v>
      </c>
      <c r="D2505">
        <v>20</v>
      </c>
      <c r="E2505">
        <v>2</v>
      </c>
      <c r="F2505" t="s">
        <v>5925</v>
      </c>
    </row>
    <row r="2506" spans="1:6" x14ac:dyDescent="0.25">
      <c r="A2506">
        <v>2505</v>
      </c>
      <c r="B2506" t="s">
        <v>59</v>
      </c>
      <c r="C2506" t="s">
        <v>237</v>
      </c>
      <c r="D2506">
        <v>16</v>
      </c>
      <c r="E2506">
        <v>2</v>
      </c>
      <c r="F2506" t="s">
        <v>5925</v>
      </c>
    </row>
    <row r="2507" spans="1:6" x14ac:dyDescent="0.25">
      <c r="A2507">
        <v>2506</v>
      </c>
      <c r="B2507" t="s">
        <v>38</v>
      </c>
      <c r="C2507" t="s">
        <v>131</v>
      </c>
      <c r="D2507">
        <v>12</v>
      </c>
      <c r="E2507">
        <v>4</v>
      </c>
      <c r="F2507" t="s">
        <v>5925</v>
      </c>
    </row>
    <row r="2508" spans="1:6" x14ac:dyDescent="0.25">
      <c r="A2508">
        <v>2507</v>
      </c>
      <c r="B2508" t="s">
        <v>38</v>
      </c>
      <c r="C2508" t="s">
        <v>982</v>
      </c>
      <c r="D2508">
        <v>14</v>
      </c>
      <c r="E2508">
        <v>6</v>
      </c>
      <c r="F2508" t="s">
        <v>5925</v>
      </c>
    </row>
    <row r="2509" spans="1:6" x14ac:dyDescent="0.25">
      <c r="A2509">
        <v>2508</v>
      </c>
      <c r="B2509" t="s">
        <v>59</v>
      </c>
      <c r="C2509" t="s">
        <v>533</v>
      </c>
      <c r="D2509">
        <v>9</v>
      </c>
      <c r="E2509">
        <v>4</v>
      </c>
      <c r="F2509" t="s">
        <v>5925</v>
      </c>
    </row>
    <row r="2510" spans="1:6" x14ac:dyDescent="0.25">
      <c r="A2510">
        <v>2509</v>
      </c>
      <c r="B2510" t="s">
        <v>59</v>
      </c>
      <c r="C2510" t="s">
        <v>2335</v>
      </c>
      <c r="D2510">
        <v>7</v>
      </c>
      <c r="E2510">
        <v>2</v>
      </c>
      <c r="F2510" t="s">
        <v>5925</v>
      </c>
    </row>
    <row r="2511" spans="1:6" x14ac:dyDescent="0.25">
      <c r="A2511">
        <v>2510</v>
      </c>
      <c r="B2511" t="s">
        <v>26</v>
      </c>
      <c r="C2511" t="s">
        <v>950</v>
      </c>
      <c r="D2511">
        <v>9</v>
      </c>
      <c r="E2511">
        <v>7</v>
      </c>
      <c r="F2511" t="s">
        <v>5925</v>
      </c>
    </row>
    <row r="2512" spans="1:6" x14ac:dyDescent="0.25">
      <c r="A2512">
        <v>2511</v>
      </c>
      <c r="B2512" t="s">
        <v>26</v>
      </c>
      <c r="C2512" t="s">
        <v>708</v>
      </c>
      <c r="D2512">
        <v>8</v>
      </c>
      <c r="E2512">
        <v>5</v>
      </c>
      <c r="F2512" t="s">
        <v>5925</v>
      </c>
    </row>
    <row r="2513" spans="1:6" x14ac:dyDescent="0.25">
      <c r="A2513">
        <v>2512</v>
      </c>
      <c r="B2513" t="s">
        <v>26</v>
      </c>
      <c r="C2513" t="s">
        <v>313</v>
      </c>
      <c r="D2513">
        <v>8</v>
      </c>
      <c r="E2513">
        <v>9</v>
      </c>
      <c r="F2513" t="s">
        <v>5925</v>
      </c>
    </row>
    <row r="2514" spans="1:6" x14ac:dyDescent="0.25">
      <c r="A2514">
        <v>2513</v>
      </c>
      <c r="B2514" t="s">
        <v>59</v>
      </c>
      <c r="C2514" t="s">
        <v>1053</v>
      </c>
      <c r="D2514">
        <v>14</v>
      </c>
      <c r="E2514">
        <v>5</v>
      </c>
      <c r="F2514" t="s">
        <v>5925</v>
      </c>
    </row>
    <row r="2515" spans="1:6" x14ac:dyDescent="0.25">
      <c r="A2515">
        <v>2514</v>
      </c>
      <c r="B2515" t="s">
        <v>59</v>
      </c>
      <c r="C2515" t="s">
        <v>811</v>
      </c>
      <c r="D2515">
        <v>15</v>
      </c>
      <c r="E2515">
        <v>8</v>
      </c>
      <c r="F2515" t="s">
        <v>5925</v>
      </c>
    </row>
    <row r="2516" spans="1:6" x14ac:dyDescent="0.25">
      <c r="A2516">
        <v>2515</v>
      </c>
      <c r="B2516" t="s">
        <v>26</v>
      </c>
      <c r="C2516" t="s">
        <v>1087</v>
      </c>
      <c r="D2516">
        <v>3</v>
      </c>
      <c r="E2516">
        <v>9</v>
      </c>
      <c r="F2516" t="s">
        <v>5925</v>
      </c>
    </row>
    <row r="2517" spans="1:6" x14ac:dyDescent="0.25">
      <c r="A2517">
        <v>2516</v>
      </c>
      <c r="B2517" t="s">
        <v>38</v>
      </c>
      <c r="C2517" t="s">
        <v>165</v>
      </c>
      <c r="D2517">
        <v>11</v>
      </c>
      <c r="E2517">
        <v>7</v>
      </c>
      <c r="F2517" t="s">
        <v>5925</v>
      </c>
    </row>
    <row r="2518" spans="1:6" x14ac:dyDescent="0.25">
      <c r="A2518">
        <v>2517</v>
      </c>
      <c r="B2518" t="s">
        <v>38</v>
      </c>
      <c r="C2518" t="s">
        <v>1048</v>
      </c>
      <c r="D2518">
        <v>11</v>
      </c>
      <c r="E2518">
        <v>3</v>
      </c>
      <c r="F2518" t="s">
        <v>5925</v>
      </c>
    </row>
    <row r="2519" spans="1:6" x14ac:dyDescent="0.25">
      <c r="A2519">
        <v>2518</v>
      </c>
      <c r="B2519" t="s">
        <v>59</v>
      </c>
      <c r="C2519" t="s">
        <v>1166</v>
      </c>
      <c r="D2519">
        <v>8</v>
      </c>
      <c r="E2519">
        <v>5</v>
      </c>
      <c r="F2519" t="s">
        <v>5925</v>
      </c>
    </row>
    <row r="2520" spans="1:6" x14ac:dyDescent="0.25">
      <c r="A2520">
        <v>2519</v>
      </c>
      <c r="B2520" t="s">
        <v>38</v>
      </c>
      <c r="C2520" t="s">
        <v>201</v>
      </c>
      <c r="D2520">
        <v>7</v>
      </c>
      <c r="E2520">
        <v>5</v>
      </c>
      <c r="F2520" t="s">
        <v>5925</v>
      </c>
    </row>
    <row r="2521" spans="1:6" x14ac:dyDescent="0.25">
      <c r="A2521">
        <v>2520</v>
      </c>
      <c r="B2521" t="s">
        <v>59</v>
      </c>
      <c r="C2521" t="s">
        <v>231</v>
      </c>
      <c r="D2521">
        <v>16</v>
      </c>
      <c r="E2521">
        <v>4</v>
      </c>
      <c r="F2521" t="s">
        <v>5925</v>
      </c>
    </row>
    <row r="2522" spans="1:6" x14ac:dyDescent="0.25">
      <c r="A2522">
        <v>2521</v>
      </c>
      <c r="B2522" t="s">
        <v>26</v>
      </c>
      <c r="C2522" t="s">
        <v>268</v>
      </c>
      <c r="D2522">
        <v>12</v>
      </c>
      <c r="E2522">
        <v>4</v>
      </c>
      <c r="F2522" t="s">
        <v>5925</v>
      </c>
    </row>
    <row r="2523" spans="1:6" x14ac:dyDescent="0.25">
      <c r="A2523">
        <v>2522</v>
      </c>
      <c r="B2523" t="s">
        <v>59</v>
      </c>
      <c r="C2523" t="s">
        <v>116</v>
      </c>
      <c r="D2523">
        <v>8</v>
      </c>
      <c r="E2523">
        <v>4</v>
      </c>
      <c r="F2523" t="s">
        <v>5925</v>
      </c>
    </row>
    <row r="2524" spans="1:6" x14ac:dyDescent="0.25">
      <c r="A2524">
        <v>2523</v>
      </c>
      <c r="B2524" t="s">
        <v>59</v>
      </c>
      <c r="C2524" t="s">
        <v>770</v>
      </c>
      <c r="D2524">
        <v>11</v>
      </c>
      <c r="E2524">
        <v>5</v>
      </c>
      <c r="F2524" t="s">
        <v>5925</v>
      </c>
    </row>
    <row r="2525" spans="1:6" x14ac:dyDescent="0.25">
      <c r="A2525">
        <v>2524</v>
      </c>
      <c r="B2525" t="s">
        <v>59</v>
      </c>
      <c r="C2525" t="s">
        <v>697</v>
      </c>
      <c r="D2525">
        <v>9</v>
      </c>
      <c r="E2525">
        <v>11</v>
      </c>
      <c r="F2525" t="s">
        <v>5925</v>
      </c>
    </row>
    <row r="2526" spans="1:6" x14ac:dyDescent="0.25">
      <c r="A2526">
        <v>2525</v>
      </c>
      <c r="B2526" t="s">
        <v>38</v>
      </c>
      <c r="C2526" t="s">
        <v>1343</v>
      </c>
      <c r="D2526">
        <v>14</v>
      </c>
      <c r="E2526">
        <v>4</v>
      </c>
      <c r="F2526" t="s">
        <v>5925</v>
      </c>
    </row>
    <row r="2527" spans="1:6" x14ac:dyDescent="0.25">
      <c r="A2527">
        <v>2526</v>
      </c>
      <c r="B2527" t="s">
        <v>59</v>
      </c>
      <c r="C2527" t="s">
        <v>401</v>
      </c>
      <c r="D2527">
        <v>9</v>
      </c>
      <c r="E2527">
        <v>4</v>
      </c>
      <c r="F2527" t="s">
        <v>5925</v>
      </c>
    </row>
    <row r="2528" spans="1:6" x14ac:dyDescent="0.25">
      <c r="A2528">
        <v>2527</v>
      </c>
      <c r="B2528" t="s">
        <v>38</v>
      </c>
      <c r="C2528" t="s">
        <v>345</v>
      </c>
      <c r="D2528">
        <v>15</v>
      </c>
      <c r="E2528">
        <v>4</v>
      </c>
      <c r="F2528" t="s">
        <v>5925</v>
      </c>
    </row>
    <row r="2529" spans="1:6" x14ac:dyDescent="0.25">
      <c r="A2529">
        <v>2528</v>
      </c>
      <c r="B2529" t="s">
        <v>26</v>
      </c>
      <c r="C2529" t="s">
        <v>222</v>
      </c>
      <c r="D2529">
        <v>4</v>
      </c>
      <c r="E2529">
        <v>4</v>
      </c>
      <c r="F2529" t="s">
        <v>5925</v>
      </c>
    </row>
    <row r="2530" spans="1:6" x14ac:dyDescent="0.25">
      <c r="A2530">
        <v>2529</v>
      </c>
      <c r="B2530" t="s">
        <v>26</v>
      </c>
      <c r="C2530" t="s">
        <v>355</v>
      </c>
      <c r="D2530">
        <v>11</v>
      </c>
      <c r="E2530">
        <v>5</v>
      </c>
      <c r="F2530" t="s">
        <v>5925</v>
      </c>
    </row>
    <row r="2531" spans="1:6" x14ac:dyDescent="0.25">
      <c r="A2531">
        <v>2530</v>
      </c>
      <c r="B2531" t="s">
        <v>38</v>
      </c>
      <c r="C2531" t="s">
        <v>1277</v>
      </c>
      <c r="D2531">
        <v>11</v>
      </c>
      <c r="E2531">
        <v>2</v>
      </c>
      <c r="F2531" t="s">
        <v>5925</v>
      </c>
    </row>
    <row r="2532" spans="1:6" x14ac:dyDescent="0.25">
      <c r="A2532">
        <v>2531</v>
      </c>
      <c r="B2532" t="s">
        <v>59</v>
      </c>
      <c r="C2532" t="s">
        <v>355</v>
      </c>
      <c r="D2532">
        <v>15</v>
      </c>
      <c r="E2532">
        <v>6</v>
      </c>
      <c r="F2532" t="s">
        <v>5925</v>
      </c>
    </row>
    <row r="2533" spans="1:6" x14ac:dyDescent="0.25">
      <c r="A2533">
        <v>2532</v>
      </c>
      <c r="B2533" t="s">
        <v>26</v>
      </c>
      <c r="C2533" t="s">
        <v>639</v>
      </c>
      <c r="D2533">
        <v>11</v>
      </c>
      <c r="E2533">
        <v>12</v>
      </c>
      <c r="F2533" t="s">
        <v>5925</v>
      </c>
    </row>
    <row r="2534" spans="1:6" x14ac:dyDescent="0.25">
      <c r="A2534">
        <v>2533</v>
      </c>
      <c r="B2534" t="s">
        <v>59</v>
      </c>
      <c r="C2534" t="s">
        <v>628</v>
      </c>
      <c r="D2534">
        <v>8</v>
      </c>
      <c r="E2534">
        <v>6</v>
      </c>
      <c r="F2534" t="s">
        <v>5925</v>
      </c>
    </row>
    <row r="2535" spans="1:6" x14ac:dyDescent="0.25">
      <c r="A2535">
        <v>2534</v>
      </c>
      <c r="B2535" t="s">
        <v>38</v>
      </c>
      <c r="C2535" t="s">
        <v>422</v>
      </c>
      <c r="D2535">
        <v>8</v>
      </c>
      <c r="E2535">
        <v>6</v>
      </c>
      <c r="F2535" t="s">
        <v>5925</v>
      </c>
    </row>
    <row r="2536" spans="1:6" x14ac:dyDescent="0.25">
      <c r="A2536">
        <v>2535</v>
      </c>
      <c r="B2536" t="s">
        <v>59</v>
      </c>
      <c r="C2536" t="s">
        <v>613</v>
      </c>
      <c r="D2536">
        <v>10</v>
      </c>
      <c r="E2536">
        <v>7</v>
      </c>
      <c r="F2536" t="s">
        <v>5925</v>
      </c>
    </row>
    <row r="2537" spans="1:6" x14ac:dyDescent="0.25">
      <c r="A2537">
        <v>2536</v>
      </c>
      <c r="B2537" t="s">
        <v>26</v>
      </c>
      <c r="C2537" t="s">
        <v>168</v>
      </c>
      <c r="D2537">
        <v>7</v>
      </c>
      <c r="E2537">
        <v>6</v>
      </c>
      <c r="F2537" t="s">
        <v>5925</v>
      </c>
    </row>
    <row r="2538" spans="1:6" x14ac:dyDescent="0.25">
      <c r="A2538">
        <v>2537</v>
      </c>
      <c r="B2538" t="s">
        <v>59</v>
      </c>
      <c r="C2538" t="s">
        <v>1364</v>
      </c>
      <c r="D2538">
        <v>13</v>
      </c>
      <c r="E2538">
        <v>6</v>
      </c>
      <c r="F2538" t="s">
        <v>5925</v>
      </c>
    </row>
    <row r="2539" spans="1:6" x14ac:dyDescent="0.25">
      <c r="A2539">
        <v>2538</v>
      </c>
      <c r="B2539" t="s">
        <v>26</v>
      </c>
      <c r="C2539" t="s">
        <v>858</v>
      </c>
      <c r="D2539">
        <v>11</v>
      </c>
      <c r="E2539">
        <v>4</v>
      </c>
      <c r="F2539" t="s">
        <v>5925</v>
      </c>
    </row>
    <row r="2540" spans="1:6" x14ac:dyDescent="0.25">
      <c r="A2540">
        <v>2539</v>
      </c>
      <c r="B2540" t="s">
        <v>59</v>
      </c>
      <c r="C2540" t="s">
        <v>568</v>
      </c>
      <c r="D2540">
        <v>14</v>
      </c>
      <c r="E2540">
        <v>7</v>
      </c>
      <c r="F2540" t="s">
        <v>5925</v>
      </c>
    </row>
    <row r="2541" spans="1:6" x14ac:dyDescent="0.25">
      <c r="A2541">
        <v>2540</v>
      </c>
      <c r="B2541" t="s">
        <v>26</v>
      </c>
      <c r="C2541" t="s">
        <v>599</v>
      </c>
      <c r="D2541">
        <v>11</v>
      </c>
      <c r="E2541">
        <v>4</v>
      </c>
      <c r="F2541" t="s">
        <v>5925</v>
      </c>
    </row>
    <row r="2542" spans="1:6" x14ac:dyDescent="0.25">
      <c r="A2542">
        <v>2541</v>
      </c>
      <c r="B2542" t="s">
        <v>26</v>
      </c>
      <c r="C2542" t="s">
        <v>201</v>
      </c>
      <c r="D2542">
        <v>10</v>
      </c>
      <c r="E2542">
        <v>6</v>
      </c>
      <c r="F2542" t="s">
        <v>5925</v>
      </c>
    </row>
    <row r="2543" spans="1:6" x14ac:dyDescent="0.25">
      <c r="A2543">
        <v>2542</v>
      </c>
      <c r="B2543" t="s">
        <v>26</v>
      </c>
      <c r="C2543" t="s">
        <v>580</v>
      </c>
      <c r="D2543">
        <v>12</v>
      </c>
      <c r="E2543">
        <v>4</v>
      </c>
      <c r="F2543" t="s">
        <v>5925</v>
      </c>
    </row>
    <row r="2544" spans="1:6" x14ac:dyDescent="0.25">
      <c r="A2544">
        <v>2543</v>
      </c>
      <c r="B2544" t="s">
        <v>38</v>
      </c>
      <c r="C2544" t="s">
        <v>736</v>
      </c>
      <c r="D2544">
        <v>7</v>
      </c>
      <c r="E2544">
        <v>4</v>
      </c>
      <c r="F2544" t="s">
        <v>5925</v>
      </c>
    </row>
    <row r="2545" spans="1:6" x14ac:dyDescent="0.25">
      <c r="A2545">
        <v>2544</v>
      </c>
      <c r="B2545" t="s">
        <v>38</v>
      </c>
      <c r="C2545" t="s">
        <v>355</v>
      </c>
      <c r="D2545">
        <v>5</v>
      </c>
      <c r="E2545">
        <v>7</v>
      </c>
      <c r="F2545" t="s">
        <v>5925</v>
      </c>
    </row>
    <row r="2546" spans="1:6" x14ac:dyDescent="0.25">
      <c r="A2546">
        <v>2545</v>
      </c>
      <c r="B2546" t="s">
        <v>38</v>
      </c>
      <c r="C2546" t="s">
        <v>497</v>
      </c>
      <c r="D2546">
        <v>10</v>
      </c>
      <c r="E2546">
        <v>2</v>
      </c>
      <c r="F2546" t="s">
        <v>5925</v>
      </c>
    </row>
    <row r="2547" spans="1:6" x14ac:dyDescent="0.25">
      <c r="A2547">
        <v>2546</v>
      </c>
      <c r="B2547" t="s">
        <v>59</v>
      </c>
      <c r="C2547" t="s">
        <v>494</v>
      </c>
      <c r="D2547">
        <v>7</v>
      </c>
      <c r="E2547">
        <v>2</v>
      </c>
      <c r="F2547" t="s">
        <v>5925</v>
      </c>
    </row>
    <row r="2548" spans="1:6" x14ac:dyDescent="0.25">
      <c r="A2548">
        <v>2547</v>
      </c>
      <c r="B2548" t="s">
        <v>59</v>
      </c>
      <c r="C2548" t="s">
        <v>279</v>
      </c>
      <c r="D2548">
        <v>8</v>
      </c>
      <c r="E2548">
        <v>10</v>
      </c>
      <c r="F2548" t="s">
        <v>5925</v>
      </c>
    </row>
    <row r="2549" spans="1:6" x14ac:dyDescent="0.25">
      <c r="A2549">
        <v>2548</v>
      </c>
      <c r="B2549" t="s">
        <v>59</v>
      </c>
      <c r="C2549" t="s">
        <v>675</v>
      </c>
      <c r="D2549">
        <v>8</v>
      </c>
      <c r="E2549">
        <v>6</v>
      </c>
      <c r="F2549" t="s">
        <v>5925</v>
      </c>
    </row>
    <row r="2550" spans="1:6" x14ac:dyDescent="0.25">
      <c r="A2550">
        <v>2549</v>
      </c>
      <c r="B2550" t="s">
        <v>26</v>
      </c>
      <c r="C2550" t="s">
        <v>206</v>
      </c>
      <c r="D2550">
        <v>10</v>
      </c>
      <c r="E2550">
        <v>4</v>
      </c>
      <c r="F2550" t="s">
        <v>5925</v>
      </c>
    </row>
    <row r="2551" spans="1:6" x14ac:dyDescent="0.25">
      <c r="A2551">
        <v>2550</v>
      </c>
      <c r="B2551" t="s">
        <v>59</v>
      </c>
      <c r="C2551" t="s">
        <v>661</v>
      </c>
      <c r="D2551">
        <v>12</v>
      </c>
      <c r="E2551">
        <v>4</v>
      </c>
      <c r="F2551" t="s">
        <v>5925</v>
      </c>
    </row>
    <row r="2552" spans="1:6" x14ac:dyDescent="0.25">
      <c r="A2552">
        <v>2551</v>
      </c>
      <c r="B2552" t="s">
        <v>38</v>
      </c>
      <c r="C2552" t="s">
        <v>243</v>
      </c>
      <c r="D2552">
        <v>8</v>
      </c>
      <c r="E2552">
        <v>3</v>
      </c>
      <c r="F2552" t="s">
        <v>5925</v>
      </c>
    </row>
    <row r="2553" spans="1:6" x14ac:dyDescent="0.25">
      <c r="A2553">
        <v>2552</v>
      </c>
      <c r="B2553" t="s">
        <v>38</v>
      </c>
      <c r="C2553" t="s">
        <v>165</v>
      </c>
      <c r="D2553">
        <v>7</v>
      </c>
      <c r="E2553">
        <v>2</v>
      </c>
      <c r="F2553" t="s">
        <v>5925</v>
      </c>
    </row>
    <row r="2554" spans="1:6" x14ac:dyDescent="0.25">
      <c r="A2554">
        <v>2553</v>
      </c>
      <c r="B2554" t="s">
        <v>26</v>
      </c>
      <c r="C2554" t="s">
        <v>378</v>
      </c>
      <c r="D2554">
        <v>10</v>
      </c>
      <c r="E2554">
        <v>2</v>
      </c>
      <c r="F2554" t="s">
        <v>5925</v>
      </c>
    </row>
    <row r="2555" spans="1:6" x14ac:dyDescent="0.25">
      <c r="A2555">
        <v>2554</v>
      </c>
      <c r="B2555" t="s">
        <v>26</v>
      </c>
      <c r="C2555" t="s">
        <v>237</v>
      </c>
      <c r="D2555">
        <v>7</v>
      </c>
      <c r="E2555">
        <v>6</v>
      </c>
      <c r="F2555" t="s">
        <v>5925</v>
      </c>
    </row>
    <row r="2556" spans="1:6" x14ac:dyDescent="0.25">
      <c r="A2556">
        <v>2555</v>
      </c>
      <c r="B2556" t="s">
        <v>59</v>
      </c>
      <c r="C2556" t="s">
        <v>447</v>
      </c>
      <c r="D2556">
        <v>12</v>
      </c>
      <c r="E2556">
        <v>3</v>
      </c>
      <c r="F2556" t="s">
        <v>5925</v>
      </c>
    </row>
    <row r="2557" spans="1:6" x14ac:dyDescent="0.25">
      <c r="A2557">
        <v>2556</v>
      </c>
      <c r="B2557" t="s">
        <v>26</v>
      </c>
      <c r="C2557" t="s">
        <v>125</v>
      </c>
      <c r="D2557">
        <v>11</v>
      </c>
      <c r="E2557">
        <v>3</v>
      </c>
      <c r="F2557" t="s">
        <v>5925</v>
      </c>
    </row>
    <row r="2558" spans="1:6" x14ac:dyDescent="0.25">
      <c r="A2558">
        <v>2557</v>
      </c>
      <c r="B2558" t="s">
        <v>38</v>
      </c>
      <c r="C2558" t="s">
        <v>246</v>
      </c>
      <c r="D2558">
        <v>11</v>
      </c>
      <c r="E2558">
        <v>0</v>
      </c>
      <c r="F2558" t="s">
        <v>5925</v>
      </c>
    </row>
    <row r="2559" spans="1:6" x14ac:dyDescent="0.25">
      <c r="A2559">
        <v>2558</v>
      </c>
      <c r="B2559" t="s">
        <v>38</v>
      </c>
      <c r="C2559" t="s">
        <v>372</v>
      </c>
      <c r="D2559">
        <v>14</v>
      </c>
      <c r="E2559">
        <v>7</v>
      </c>
      <c r="F2559" t="s">
        <v>5925</v>
      </c>
    </row>
    <row r="2560" spans="1:6" x14ac:dyDescent="0.25">
      <c r="A2560">
        <v>2559</v>
      </c>
      <c r="B2560" t="s">
        <v>38</v>
      </c>
      <c r="C2560" t="s">
        <v>73</v>
      </c>
      <c r="D2560">
        <v>12</v>
      </c>
      <c r="E2560">
        <v>4</v>
      </c>
      <c r="F2560" t="s">
        <v>5925</v>
      </c>
    </row>
    <row r="2561" spans="1:6" x14ac:dyDescent="0.25">
      <c r="A2561">
        <v>2560</v>
      </c>
      <c r="B2561" t="s">
        <v>38</v>
      </c>
      <c r="C2561" t="s">
        <v>116</v>
      </c>
      <c r="D2561">
        <v>10</v>
      </c>
      <c r="E2561">
        <v>5</v>
      </c>
      <c r="F2561" t="s">
        <v>5925</v>
      </c>
    </row>
    <row r="2562" spans="1:6" x14ac:dyDescent="0.25">
      <c r="A2562">
        <v>2561</v>
      </c>
      <c r="B2562" t="s">
        <v>26</v>
      </c>
      <c r="C2562" t="s">
        <v>1261</v>
      </c>
      <c r="D2562">
        <v>8</v>
      </c>
      <c r="E2562">
        <v>3</v>
      </c>
      <c r="F2562" t="s">
        <v>5925</v>
      </c>
    </row>
    <row r="2563" spans="1:6" x14ac:dyDescent="0.25">
      <c r="A2563">
        <v>2562</v>
      </c>
      <c r="B2563" t="s">
        <v>59</v>
      </c>
      <c r="C2563" t="s">
        <v>301</v>
      </c>
      <c r="D2563">
        <v>10</v>
      </c>
      <c r="E2563">
        <v>4</v>
      </c>
      <c r="F2563" t="s">
        <v>5925</v>
      </c>
    </row>
    <row r="2564" spans="1:6" x14ac:dyDescent="0.25">
      <c r="A2564">
        <v>2563</v>
      </c>
      <c r="B2564" t="s">
        <v>59</v>
      </c>
      <c r="C2564" t="s">
        <v>436</v>
      </c>
      <c r="D2564">
        <v>9</v>
      </c>
      <c r="E2564">
        <v>5</v>
      </c>
      <c r="F2564" t="s">
        <v>5925</v>
      </c>
    </row>
    <row r="2565" spans="1:6" x14ac:dyDescent="0.25">
      <c r="A2565">
        <v>2564</v>
      </c>
      <c r="B2565" t="s">
        <v>26</v>
      </c>
      <c r="C2565" t="s">
        <v>552</v>
      </c>
      <c r="D2565">
        <v>10</v>
      </c>
      <c r="E2565">
        <v>3</v>
      </c>
      <c r="F2565" t="s">
        <v>5925</v>
      </c>
    </row>
    <row r="2566" spans="1:6" x14ac:dyDescent="0.25">
      <c r="A2566">
        <v>2565</v>
      </c>
      <c r="B2566" t="s">
        <v>59</v>
      </c>
      <c r="C2566" t="s">
        <v>156</v>
      </c>
      <c r="D2566">
        <v>13</v>
      </c>
      <c r="E2566">
        <v>3</v>
      </c>
      <c r="F2566" t="s">
        <v>5925</v>
      </c>
    </row>
    <row r="2567" spans="1:6" x14ac:dyDescent="0.25">
      <c r="A2567">
        <v>2566</v>
      </c>
      <c r="B2567" t="s">
        <v>38</v>
      </c>
      <c r="C2567" t="s">
        <v>821</v>
      </c>
      <c r="D2567">
        <v>9</v>
      </c>
      <c r="E2567">
        <v>4</v>
      </c>
      <c r="F2567" t="s">
        <v>5925</v>
      </c>
    </row>
    <row r="2568" spans="1:6" x14ac:dyDescent="0.25">
      <c r="A2568">
        <v>2567</v>
      </c>
      <c r="B2568" t="s">
        <v>26</v>
      </c>
      <c r="C2568" t="s">
        <v>331</v>
      </c>
      <c r="D2568">
        <v>9</v>
      </c>
      <c r="E2568">
        <v>5</v>
      </c>
      <c r="F2568" t="s">
        <v>5925</v>
      </c>
    </row>
    <row r="2569" spans="1:6" x14ac:dyDescent="0.25">
      <c r="A2569">
        <v>2568</v>
      </c>
      <c r="B2569" t="s">
        <v>26</v>
      </c>
      <c r="C2569" t="s">
        <v>378</v>
      </c>
      <c r="D2569">
        <v>13</v>
      </c>
      <c r="E2569">
        <v>5</v>
      </c>
      <c r="F2569" t="s">
        <v>5925</v>
      </c>
    </row>
    <row r="2570" spans="1:6" x14ac:dyDescent="0.25">
      <c r="A2570">
        <v>2569</v>
      </c>
      <c r="B2570" t="s">
        <v>38</v>
      </c>
      <c r="C2570" t="s">
        <v>1325</v>
      </c>
      <c r="D2570">
        <v>8</v>
      </c>
      <c r="E2570">
        <v>2</v>
      </c>
      <c r="F2570" t="s">
        <v>5925</v>
      </c>
    </row>
    <row r="2571" spans="1:6" x14ac:dyDescent="0.25">
      <c r="A2571">
        <v>2570</v>
      </c>
      <c r="B2571" t="s">
        <v>59</v>
      </c>
      <c r="C2571" t="s">
        <v>273</v>
      </c>
      <c r="D2571">
        <v>7</v>
      </c>
      <c r="E2571">
        <v>4</v>
      </c>
      <c r="F2571" t="s">
        <v>5925</v>
      </c>
    </row>
    <row r="2572" spans="1:6" x14ac:dyDescent="0.25">
      <c r="A2572">
        <v>2571</v>
      </c>
      <c r="B2572" t="s">
        <v>26</v>
      </c>
      <c r="C2572" t="s">
        <v>1954</v>
      </c>
      <c r="D2572">
        <v>15</v>
      </c>
      <c r="E2572">
        <v>6</v>
      </c>
      <c r="F2572" t="s">
        <v>5925</v>
      </c>
    </row>
    <row r="2573" spans="1:6" x14ac:dyDescent="0.25">
      <c r="A2573">
        <v>2572</v>
      </c>
      <c r="B2573" t="s">
        <v>59</v>
      </c>
      <c r="C2573" t="s">
        <v>375</v>
      </c>
      <c r="D2573">
        <v>9</v>
      </c>
      <c r="E2573">
        <v>6</v>
      </c>
      <c r="F2573" t="s">
        <v>5925</v>
      </c>
    </row>
    <row r="2574" spans="1:6" x14ac:dyDescent="0.25">
      <c r="A2574">
        <v>2573</v>
      </c>
      <c r="B2574" t="s">
        <v>38</v>
      </c>
      <c r="C2574" t="s">
        <v>318</v>
      </c>
      <c r="D2574">
        <v>10</v>
      </c>
      <c r="E2574">
        <v>10</v>
      </c>
      <c r="F2574" t="s">
        <v>5925</v>
      </c>
    </row>
    <row r="2575" spans="1:6" x14ac:dyDescent="0.25">
      <c r="A2575">
        <v>2574</v>
      </c>
      <c r="B2575" t="s">
        <v>59</v>
      </c>
      <c r="C2575" t="s">
        <v>2272</v>
      </c>
      <c r="D2575">
        <v>7</v>
      </c>
      <c r="E2575">
        <v>3</v>
      </c>
      <c r="F2575" t="s">
        <v>5925</v>
      </c>
    </row>
    <row r="2576" spans="1:6" x14ac:dyDescent="0.25">
      <c r="A2576">
        <v>2575</v>
      </c>
      <c r="B2576" t="s">
        <v>26</v>
      </c>
      <c r="C2576" t="s">
        <v>404</v>
      </c>
      <c r="D2576">
        <v>11</v>
      </c>
      <c r="E2576">
        <v>6</v>
      </c>
      <c r="F2576" t="s">
        <v>5925</v>
      </c>
    </row>
    <row r="2577" spans="1:6" x14ac:dyDescent="0.25">
      <c r="A2577">
        <v>2576</v>
      </c>
      <c r="B2577" t="s">
        <v>26</v>
      </c>
      <c r="C2577" t="s">
        <v>342</v>
      </c>
      <c r="D2577">
        <v>16</v>
      </c>
      <c r="E2577">
        <v>5</v>
      </c>
      <c r="F2577" t="s">
        <v>5925</v>
      </c>
    </row>
    <row r="2578" spans="1:6" x14ac:dyDescent="0.25">
      <c r="A2578">
        <v>2577</v>
      </c>
      <c r="B2578" t="s">
        <v>59</v>
      </c>
      <c r="C2578" t="s">
        <v>918</v>
      </c>
      <c r="D2578">
        <v>7</v>
      </c>
      <c r="E2578">
        <v>5</v>
      </c>
      <c r="F2578" t="s">
        <v>5925</v>
      </c>
    </row>
    <row r="2579" spans="1:6" x14ac:dyDescent="0.25">
      <c r="A2579">
        <v>2578</v>
      </c>
      <c r="B2579" t="s">
        <v>26</v>
      </c>
      <c r="C2579" t="s">
        <v>116</v>
      </c>
      <c r="D2579">
        <v>6</v>
      </c>
      <c r="E2579">
        <v>5</v>
      </c>
      <c r="F2579" t="s">
        <v>5925</v>
      </c>
    </row>
    <row r="2580" spans="1:6" x14ac:dyDescent="0.25">
      <c r="A2580">
        <v>2579</v>
      </c>
      <c r="B2580" t="s">
        <v>59</v>
      </c>
      <c r="C2580" t="s">
        <v>624</v>
      </c>
      <c r="D2580">
        <v>6</v>
      </c>
      <c r="E2580">
        <v>1</v>
      </c>
      <c r="F2580" t="s">
        <v>5925</v>
      </c>
    </row>
    <row r="2581" spans="1:6" x14ac:dyDescent="0.25">
      <c r="A2581">
        <v>2580</v>
      </c>
      <c r="B2581" t="s">
        <v>26</v>
      </c>
      <c r="C2581" t="s">
        <v>1733</v>
      </c>
      <c r="D2581">
        <v>6</v>
      </c>
      <c r="E2581">
        <v>9</v>
      </c>
      <c r="F2581" t="s">
        <v>5925</v>
      </c>
    </row>
    <row r="2582" spans="1:6" x14ac:dyDescent="0.25">
      <c r="A2582">
        <v>2581</v>
      </c>
      <c r="B2582" t="s">
        <v>26</v>
      </c>
      <c r="C2582" t="s">
        <v>307</v>
      </c>
      <c r="D2582">
        <v>13</v>
      </c>
      <c r="E2582">
        <v>6</v>
      </c>
      <c r="F2582" t="s">
        <v>5925</v>
      </c>
    </row>
    <row r="2583" spans="1:6" x14ac:dyDescent="0.25">
      <c r="A2583">
        <v>2582</v>
      </c>
      <c r="B2583" t="s">
        <v>26</v>
      </c>
      <c r="C2583" t="s">
        <v>410</v>
      </c>
      <c r="D2583">
        <v>11</v>
      </c>
      <c r="E2583">
        <v>2</v>
      </c>
      <c r="F2583" t="s">
        <v>5925</v>
      </c>
    </row>
    <row r="2584" spans="1:6" x14ac:dyDescent="0.25">
      <c r="A2584">
        <v>2583</v>
      </c>
      <c r="B2584" t="s">
        <v>59</v>
      </c>
      <c r="C2584" t="s">
        <v>249</v>
      </c>
      <c r="D2584">
        <v>9</v>
      </c>
      <c r="E2584">
        <v>2</v>
      </c>
      <c r="F2584" t="s">
        <v>5925</v>
      </c>
    </row>
    <row r="2585" spans="1:6" x14ac:dyDescent="0.25">
      <c r="A2585">
        <v>2584</v>
      </c>
      <c r="B2585" t="s">
        <v>26</v>
      </c>
      <c r="C2585" t="s">
        <v>515</v>
      </c>
      <c r="D2585">
        <v>6</v>
      </c>
      <c r="E2585">
        <v>10</v>
      </c>
      <c r="F2585" t="s">
        <v>5925</v>
      </c>
    </row>
    <row r="2586" spans="1:6" x14ac:dyDescent="0.25">
      <c r="A2586">
        <v>2585</v>
      </c>
      <c r="B2586" t="s">
        <v>26</v>
      </c>
      <c r="C2586" t="s">
        <v>2238</v>
      </c>
      <c r="D2586">
        <v>11</v>
      </c>
      <c r="E2586">
        <v>6</v>
      </c>
      <c r="F2586" t="s">
        <v>5925</v>
      </c>
    </row>
    <row r="2587" spans="1:6" x14ac:dyDescent="0.25">
      <c r="A2587">
        <v>2586</v>
      </c>
      <c r="B2587" t="s">
        <v>59</v>
      </c>
      <c r="C2587" t="s">
        <v>91</v>
      </c>
      <c r="D2587">
        <v>13</v>
      </c>
      <c r="E2587">
        <v>4</v>
      </c>
      <c r="F2587" t="s">
        <v>5925</v>
      </c>
    </row>
    <row r="2588" spans="1:6" x14ac:dyDescent="0.25">
      <c r="A2588">
        <v>2587</v>
      </c>
      <c r="B2588" t="s">
        <v>59</v>
      </c>
      <c r="C2588" t="s">
        <v>518</v>
      </c>
      <c r="D2588">
        <v>4</v>
      </c>
      <c r="E2588">
        <v>3</v>
      </c>
      <c r="F2588" t="s">
        <v>5925</v>
      </c>
    </row>
    <row r="2589" spans="1:6" x14ac:dyDescent="0.25">
      <c r="A2589">
        <v>2588</v>
      </c>
      <c r="B2589" t="s">
        <v>38</v>
      </c>
      <c r="C2589" t="s">
        <v>288</v>
      </c>
      <c r="D2589">
        <v>10</v>
      </c>
      <c r="E2589">
        <v>7</v>
      </c>
      <c r="F2589" t="s">
        <v>5925</v>
      </c>
    </row>
    <row r="2590" spans="1:6" x14ac:dyDescent="0.25">
      <c r="A2590">
        <v>2589</v>
      </c>
      <c r="B2590" t="s">
        <v>59</v>
      </c>
      <c r="C2590" t="s">
        <v>533</v>
      </c>
      <c r="D2590">
        <v>6</v>
      </c>
      <c r="E2590">
        <v>7</v>
      </c>
      <c r="F2590" t="s">
        <v>5925</v>
      </c>
    </row>
    <row r="2591" spans="1:6" x14ac:dyDescent="0.25">
      <c r="A2591">
        <v>2590</v>
      </c>
      <c r="B2591" t="s">
        <v>59</v>
      </c>
      <c r="C2591" t="s">
        <v>697</v>
      </c>
      <c r="D2591">
        <v>8</v>
      </c>
      <c r="E2591">
        <v>9</v>
      </c>
      <c r="F2591" t="s">
        <v>5925</v>
      </c>
    </row>
    <row r="2592" spans="1:6" x14ac:dyDescent="0.25">
      <c r="A2592">
        <v>2591</v>
      </c>
      <c r="B2592" t="s">
        <v>26</v>
      </c>
      <c r="C2592" t="s">
        <v>631</v>
      </c>
      <c r="D2592">
        <v>10</v>
      </c>
      <c r="E2592">
        <v>7</v>
      </c>
      <c r="F2592" t="s">
        <v>5925</v>
      </c>
    </row>
    <row r="2593" spans="1:6" x14ac:dyDescent="0.25">
      <c r="A2593">
        <v>2592</v>
      </c>
      <c r="B2593" t="s">
        <v>38</v>
      </c>
      <c r="C2593" t="s">
        <v>1478</v>
      </c>
      <c r="D2593">
        <v>12</v>
      </c>
      <c r="E2593">
        <v>6</v>
      </c>
      <c r="F2593" t="s">
        <v>5925</v>
      </c>
    </row>
    <row r="2594" spans="1:6" x14ac:dyDescent="0.25">
      <c r="A2594">
        <v>2593</v>
      </c>
      <c r="B2594" t="s">
        <v>59</v>
      </c>
      <c r="C2594" t="s">
        <v>956</v>
      </c>
      <c r="D2594">
        <v>10</v>
      </c>
      <c r="E2594">
        <v>5</v>
      </c>
      <c r="F2594" t="s">
        <v>5925</v>
      </c>
    </row>
    <row r="2595" spans="1:6" x14ac:dyDescent="0.25">
      <c r="A2595">
        <v>2594</v>
      </c>
      <c r="B2595" t="s">
        <v>26</v>
      </c>
      <c r="C2595" t="s">
        <v>967</v>
      </c>
      <c r="D2595">
        <v>7</v>
      </c>
      <c r="E2595">
        <v>5</v>
      </c>
      <c r="F2595" t="s">
        <v>5925</v>
      </c>
    </row>
    <row r="2596" spans="1:6" x14ac:dyDescent="0.25">
      <c r="A2596">
        <v>2595</v>
      </c>
      <c r="B2596" t="s">
        <v>59</v>
      </c>
      <c r="C2596" t="s">
        <v>176</v>
      </c>
      <c r="D2596">
        <v>8</v>
      </c>
      <c r="E2596">
        <v>5</v>
      </c>
      <c r="F2596" t="s">
        <v>5925</v>
      </c>
    </row>
    <row r="2597" spans="1:6" x14ac:dyDescent="0.25">
      <c r="A2597">
        <v>2596</v>
      </c>
      <c r="B2597" t="s">
        <v>26</v>
      </c>
      <c r="C2597" t="s">
        <v>634</v>
      </c>
      <c r="D2597">
        <v>7</v>
      </c>
      <c r="E2597">
        <v>4</v>
      </c>
      <c r="F2597" t="s">
        <v>5925</v>
      </c>
    </row>
    <row r="2598" spans="1:6" x14ac:dyDescent="0.25">
      <c r="A2598">
        <v>2597</v>
      </c>
      <c r="B2598" t="s">
        <v>26</v>
      </c>
      <c r="C2598" t="s">
        <v>91</v>
      </c>
      <c r="D2598">
        <v>8</v>
      </c>
      <c r="E2598">
        <v>5</v>
      </c>
      <c r="F2598" t="s">
        <v>5925</v>
      </c>
    </row>
    <row r="2599" spans="1:6" x14ac:dyDescent="0.25">
      <c r="A2599">
        <v>2598</v>
      </c>
      <c r="B2599" t="s">
        <v>26</v>
      </c>
      <c r="C2599" t="s">
        <v>444</v>
      </c>
      <c r="D2599">
        <v>9</v>
      </c>
      <c r="E2599">
        <v>6</v>
      </c>
      <c r="F2599" t="s">
        <v>5925</v>
      </c>
    </row>
    <row r="2600" spans="1:6" x14ac:dyDescent="0.25">
      <c r="A2600">
        <v>2599</v>
      </c>
      <c r="B2600" t="s">
        <v>38</v>
      </c>
      <c r="C2600" t="s">
        <v>91</v>
      </c>
      <c r="D2600">
        <v>13</v>
      </c>
      <c r="E2600">
        <v>8</v>
      </c>
      <c r="F2600" t="s">
        <v>5925</v>
      </c>
    </row>
    <row r="2601" spans="1:6" x14ac:dyDescent="0.25">
      <c r="A2601">
        <v>2600</v>
      </c>
      <c r="B2601" t="s">
        <v>26</v>
      </c>
      <c r="C2601" t="s">
        <v>2335</v>
      </c>
      <c r="D2601">
        <v>11</v>
      </c>
      <c r="E2601">
        <v>5</v>
      </c>
      <c r="F2601" t="s">
        <v>5925</v>
      </c>
    </row>
    <row r="2602" spans="1:6" x14ac:dyDescent="0.25">
      <c r="A2602">
        <v>2601</v>
      </c>
      <c r="B2602" t="s">
        <v>59</v>
      </c>
      <c r="C2602" t="s">
        <v>3644</v>
      </c>
      <c r="D2602">
        <v>8</v>
      </c>
      <c r="E2602">
        <v>2</v>
      </c>
      <c r="F2602" t="s">
        <v>5925</v>
      </c>
    </row>
    <row r="2603" spans="1:6" x14ac:dyDescent="0.25">
      <c r="A2603">
        <v>2602</v>
      </c>
      <c r="B2603" t="s">
        <v>59</v>
      </c>
      <c r="C2603" t="s">
        <v>285</v>
      </c>
      <c r="D2603">
        <v>14</v>
      </c>
      <c r="E2603">
        <v>3</v>
      </c>
      <c r="F2603" t="s">
        <v>5925</v>
      </c>
    </row>
    <row r="2604" spans="1:6" x14ac:dyDescent="0.25">
      <c r="A2604">
        <v>2603</v>
      </c>
      <c r="B2604" t="s">
        <v>26</v>
      </c>
      <c r="C2604" t="s">
        <v>897</v>
      </c>
      <c r="D2604">
        <v>9</v>
      </c>
      <c r="E2604">
        <v>5</v>
      </c>
      <c r="F2604" t="s">
        <v>5925</v>
      </c>
    </row>
    <row r="2605" spans="1:6" x14ac:dyDescent="0.25">
      <c r="A2605">
        <v>2604</v>
      </c>
      <c r="B2605" t="s">
        <v>26</v>
      </c>
      <c r="C2605" t="s">
        <v>858</v>
      </c>
      <c r="D2605">
        <v>8</v>
      </c>
      <c r="E2605">
        <v>5</v>
      </c>
      <c r="F2605" t="s">
        <v>5925</v>
      </c>
    </row>
    <row r="2606" spans="1:6" x14ac:dyDescent="0.25">
      <c r="A2606">
        <v>2605</v>
      </c>
      <c r="B2606" t="s">
        <v>26</v>
      </c>
      <c r="C2606" t="s">
        <v>268</v>
      </c>
      <c r="D2606">
        <v>10</v>
      </c>
      <c r="E2606">
        <v>3</v>
      </c>
      <c r="F2606" t="s">
        <v>5925</v>
      </c>
    </row>
    <row r="2607" spans="1:6" x14ac:dyDescent="0.25">
      <c r="A2607">
        <v>2606</v>
      </c>
      <c r="B2607" t="s">
        <v>38</v>
      </c>
      <c r="C2607" t="s">
        <v>950</v>
      </c>
      <c r="D2607">
        <v>15</v>
      </c>
      <c r="E2607">
        <v>5</v>
      </c>
      <c r="F2607" t="s">
        <v>5925</v>
      </c>
    </row>
    <row r="2608" spans="1:6" x14ac:dyDescent="0.25">
      <c r="A2608">
        <v>2607</v>
      </c>
      <c r="B2608" t="s">
        <v>26</v>
      </c>
      <c r="C2608" t="s">
        <v>697</v>
      </c>
      <c r="D2608">
        <v>9</v>
      </c>
      <c r="E2608">
        <v>3</v>
      </c>
      <c r="F2608" t="s">
        <v>5925</v>
      </c>
    </row>
    <row r="2609" spans="1:6" x14ac:dyDescent="0.25">
      <c r="A2609">
        <v>2608</v>
      </c>
      <c r="B2609" t="s">
        <v>38</v>
      </c>
      <c r="C2609" t="s">
        <v>915</v>
      </c>
      <c r="D2609">
        <v>8</v>
      </c>
      <c r="E2609">
        <v>10</v>
      </c>
      <c r="F2609" t="s">
        <v>5925</v>
      </c>
    </row>
    <row r="2610" spans="1:6" x14ac:dyDescent="0.25">
      <c r="A2610">
        <v>2609</v>
      </c>
      <c r="B2610" t="s">
        <v>26</v>
      </c>
      <c r="C2610" t="s">
        <v>770</v>
      </c>
      <c r="D2610">
        <v>6</v>
      </c>
      <c r="E2610">
        <v>6</v>
      </c>
      <c r="F2610" t="s">
        <v>5925</v>
      </c>
    </row>
    <row r="2611" spans="1:6" x14ac:dyDescent="0.25">
      <c r="A2611">
        <v>2610</v>
      </c>
      <c r="B2611" t="s">
        <v>59</v>
      </c>
      <c r="C2611" t="s">
        <v>539</v>
      </c>
      <c r="D2611">
        <v>9</v>
      </c>
      <c r="E2611">
        <v>3</v>
      </c>
      <c r="F2611" t="s">
        <v>5925</v>
      </c>
    </row>
    <row r="2612" spans="1:6" x14ac:dyDescent="0.25">
      <c r="A2612">
        <v>2611</v>
      </c>
      <c r="B2612" t="s">
        <v>38</v>
      </c>
      <c r="C2612" t="s">
        <v>858</v>
      </c>
      <c r="D2612">
        <v>16</v>
      </c>
      <c r="E2612">
        <v>3</v>
      </c>
      <c r="F2612" t="s">
        <v>5925</v>
      </c>
    </row>
    <row r="2613" spans="1:6" x14ac:dyDescent="0.25">
      <c r="A2613">
        <v>2612</v>
      </c>
      <c r="B2613" t="s">
        <v>26</v>
      </c>
      <c r="C2613" t="s">
        <v>304</v>
      </c>
      <c r="D2613">
        <v>4</v>
      </c>
      <c r="E2613">
        <v>7</v>
      </c>
      <c r="F2613" t="s">
        <v>5925</v>
      </c>
    </row>
    <row r="2614" spans="1:6" x14ac:dyDescent="0.25">
      <c r="A2614">
        <v>2613</v>
      </c>
      <c r="B2614" t="s">
        <v>26</v>
      </c>
      <c r="C2614" t="s">
        <v>834</v>
      </c>
      <c r="D2614">
        <v>6</v>
      </c>
      <c r="E2614">
        <v>5</v>
      </c>
      <c r="F2614" t="s">
        <v>5925</v>
      </c>
    </row>
    <row r="2615" spans="1:6" x14ac:dyDescent="0.25">
      <c r="A2615">
        <v>2614</v>
      </c>
      <c r="B2615" t="s">
        <v>26</v>
      </c>
      <c r="C2615" t="s">
        <v>137</v>
      </c>
      <c r="D2615">
        <v>15</v>
      </c>
      <c r="E2615">
        <v>8</v>
      </c>
      <c r="F2615" t="s">
        <v>5925</v>
      </c>
    </row>
    <row r="2616" spans="1:6" x14ac:dyDescent="0.25">
      <c r="A2616">
        <v>2615</v>
      </c>
      <c r="B2616" t="s">
        <v>26</v>
      </c>
      <c r="C2616" t="s">
        <v>465</v>
      </c>
      <c r="D2616">
        <v>13</v>
      </c>
      <c r="E2616">
        <v>5</v>
      </c>
      <c r="F2616" t="s">
        <v>5925</v>
      </c>
    </row>
    <row r="2617" spans="1:6" x14ac:dyDescent="0.25">
      <c r="A2617">
        <v>2616</v>
      </c>
      <c r="B2617" t="s">
        <v>59</v>
      </c>
      <c r="C2617" t="s">
        <v>1048</v>
      </c>
      <c r="D2617">
        <v>11</v>
      </c>
      <c r="E2617">
        <v>8</v>
      </c>
      <c r="F2617" t="s">
        <v>5925</v>
      </c>
    </row>
    <row r="2618" spans="1:6" x14ac:dyDescent="0.25">
      <c r="A2618">
        <v>2617</v>
      </c>
      <c r="B2618" t="s">
        <v>38</v>
      </c>
      <c r="C2618" t="s">
        <v>1954</v>
      </c>
      <c r="D2618">
        <v>9</v>
      </c>
      <c r="E2618">
        <v>6</v>
      </c>
      <c r="F2618" t="s">
        <v>5925</v>
      </c>
    </row>
    <row r="2619" spans="1:6" x14ac:dyDescent="0.25">
      <c r="A2619">
        <v>2618</v>
      </c>
      <c r="B2619" t="s">
        <v>26</v>
      </c>
      <c r="C2619" t="s">
        <v>1144</v>
      </c>
      <c r="D2619">
        <v>7</v>
      </c>
      <c r="E2619">
        <v>6</v>
      </c>
      <c r="F2619" t="s">
        <v>5925</v>
      </c>
    </row>
    <row r="2620" spans="1:6" x14ac:dyDescent="0.25">
      <c r="A2620">
        <v>2619</v>
      </c>
      <c r="B2620" t="s">
        <v>38</v>
      </c>
      <c r="C2620" t="s">
        <v>410</v>
      </c>
      <c r="D2620">
        <v>9</v>
      </c>
      <c r="E2620">
        <v>8</v>
      </c>
      <c r="F2620" t="s">
        <v>5925</v>
      </c>
    </row>
    <row r="2621" spans="1:6" x14ac:dyDescent="0.25">
      <c r="A2621">
        <v>2620</v>
      </c>
      <c r="B2621" t="s">
        <v>38</v>
      </c>
      <c r="C2621" t="s">
        <v>1694</v>
      </c>
      <c r="D2621">
        <v>6</v>
      </c>
      <c r="E2621">
        <v>8</v>
      </c>
      <c r="F2621" t="s">
        <v>5925</v>
      </c>
    </row>
    <row r="2622" spans="1:6" x14ac:dyDescent="0.25">
      <c r="A2622">
        <v>2621</v>
      </c>
      <c r="B2622" t="s">
        <v>26</v>
      </c>
      <c r="C2622" t="s">
        <v>65</v>
      </c>
      <c r="D2622">
        <v>13</v>
      </c>
      <c r="E2622">
        <v>6</v>
      </c>
      <c r="F2622" t="s">
        <v>5925</v>
      </c>
    </row>
    <row r="2623" spans="1:6" x14ac:dyDescent="0.25">
      <c r="A2623">
        <v>2622</v>
      </c>
      <c r="B2623" t="s">
        <v>26</v>
      </c>
      <c r="C2623" t="s">
        <v>486</v>
      </c>
      <c r="D2623">
        <v>9</v>
      </c>
      <c r="E2623">
        <v>5</v>
      </c>
      <c r="F2623" t="s">
        <v>5925</v>
      </c>
    </row>
    <row r="2624" spans="1:6" x14ac:dyDescent="0.25">
      <c r="A2624">
        <v>2623</v>
      </c>
      <c r="B2624" t="s">
        <v>38</v>
      </c>
      <c r="C2624" t="s">
        <v>39</v>
      </c>
      <c r="D2624">
        <v>6</v>
      </c>
      <c r="E2624">
        <v>3</v>
      </c>
      <c r="F2624" t="s">
        <v>5925</v>
      </c>
    </row>
    <row r="2625" spans="1:6" x14ac:dyDescent="0.25">
      <c r="A2625">
        <v>2624</v>
      </c>
      <c r="B2625" t="s">
        <v>38</v>
      </c>
      <c r="C2625" t="s">
        <v>282</v>
      </c>
      <c r="D2625">
        <v>8</v>
      </c>
      <c r="E2625">
        <v>5</v>
      </c>
      <c r="F2625" t="s">
        <v>5925</v>
      </c>
    </row>
    <row r="2626" spans="1:6" x14ac:dyDescent="0.25">
      <c r="A2626">
        <v>2625</v>
      </c>
      <c r="B2626" t="s">
        <v>38</v>
      </c>
      <c r="C2626" t="s">
        <v>307</v>
      </c>
      <c r="D2626">
        <v>10</v>
      </c>
      <c r="E2626">
        <v>4</v>
      </c>
      <c r="F2626" t="s">
        <v>5925</v>
      </c>
    </row>
    <row r="2627" spans="1:6" x14ac:dyDescent="0.25">
      <c r="A2627">
        <v>2626</v>
      </c>
      <c r="B2627" t="s">
        <v>59</v>
      </c>
      <c r="C2627" t="s">
        <v>1261</v>
      </c>
      <c r="D2627">
        <v>14</v>
      </c>
      <c r="E2627">
        <v>5</v>
      </c>
      <c r="F2627" t="s">
        <v>5925</v>
      </c>
    </row>
    <row r="2628" spans="1:6" x14ac:dyDescent="0.25">
      <c r="A2628">
        <v>2627</v>
      </c>
      <c r="B2628" t="s">
        <v>59</v>
      </c>
      <c r="C2628" t="s">
        <v>724</v>
      </c>
      <c r="D2628">
        <v>8</v>
      </c>
      <c r="E2628">
        <v>3</v>
      </c>
      <c r="F2628" t="s">
        <v>5925</v>
      </c>
    </row>
    <row r="2629" spans="1:6" x14ac:dyDescent="0.25">
      <c r="A2629">
        <v>2628</v>
      </c>
      <c r="B2629" t="s">
        <v>59</v>
      </c>
      <c r="C2629" t="s">
        <v>3823</v>
      </c>
      <c r="D2629">
        <v>3</v>
      </c>
      <c r="E2629">
        <v>4</v>
      </c>
      <c r="F2629" t="s">
        <v>5925</v>
      </c>
    </row>
    <row r="2630" spans="1:6" x14ac:dyDescent="0.25">
      <c r="A2630">
        <v>2629</v>
      </c>
      <c r="B2630" t="s">
        <v>38</v>
      </c>
      <c r="C2630" t="s">
        <v>748</v>
      </c>
      <c r="D2630">
        <v>11</v>
      </c>
      <c r="E2630">
        <v>6</v>
      </c>
      <c r="F2630" t="s">
        <v>5925</v>
      </c>
    </row>
    <row r="2631" spans="1:6" x14ac:dyDescent="0.25">
      <c r="A2631">
        <v>2630</v>
      </c>
      <c r="B2631" t="s">
        <v>59</v>
      </c>
      <c r="C2631" t="s">
        <v>773</v>
      </c>
      <c r="D2631">
        <v>11</v>
      </c>
      <c r="E2631">
        <v>12</v>
      </c>
      <c r="F2631" t="s">
        <v>5925</v>
      </c>
    </row>
    <row r="2632" spans="1:6" x14ac:dyDescent="0.25">
      <c r="A2632">
        <v>2631</v>
      </c>
      <c r="B2632" t="s">
        <v>26</v>
      </c>
      <c r="C2632" t="s">
        <v>778</v>
      </c>
      <c r="D2632">
        <v>7</v>
      </c>
      <c r="E2632">
        <v>5</v>
      </c>
      <c r="F2632" t="s">
        <v>5925</v>
      </c>
    </row>
    <row r="2633" spans="1:6" x14ac:dyDescent="0.25">
      <c r="A2633">
        <v>2632</v>
      </c>
      <c r="B2633" t="s">
        <v>38</v>
      </c>
      <c r="C2633" t="s">
        <v>491</v>
      </c>
      <c r="D2633">
        <v>15</v>
      </c>
      <c r="E2633">
        <v>8</v>
      </c>
      <c r="F2633" t="s">
        <v>5925</v>
      </c>
    </row>
    <row r="2634" spans="1:6" x14ac:dyDescent="0.25">
      <c r="A2634">
        <v>2633</v>
      </c>
      <c r="B2634" t="s">
        <v>59</v>
      </c>
      <c r="C2634" t="s">
        <v>209</v>
      </c>
      <c r="D2634">
        <v>8</v>
      </c>
      <c r="E2634">
        <v>9</v>
      </c>
      <c r="F2634" t="s">
        <v>5925</v>
      </c>
    </row>
    <row r="2635" spans="1:6" x14ac:dyDescent="0.25">
      <c r="A2635">
        <v>2634</v>
      </c>
      <c r="B2635" t="s">
        <v>26</v>
      </c>
      <c r="C2635" t="s">
        <v>1199</v>
      </c>
      <c r="D2635">
        <v>6</v>
      </c>
      <c r="E2635">
        <v>5</v>
      </c>
      <c r="F2635" t="s">
        <v>5925</v>
      </c>
    </row>
    <row r="2636" spans="1:6" x14ac:dyDescent="0.25">
      <c r="A2636">
        <v>2635</v>
      </c>
      <c r="B2636" t="s">
        <v>26</v>
      </c>
      <c r="C2636" t="s">
        <v>94</v>
      </c>
      <c r="D2636">
        <v>12</v>
      </c>
      <c r="E2636">
        <v>6</v>
      </c>
      <c r="F2636" t="s">
        <v>5925</v>
      </c>
    </row>
    <row r="2637" spans="1:6" x14ac:dyDescent="0.25">
      <c r="A2637">
        <v>2636</v>
      </c>
      <c r="B2637" t="s">
        <v>59</v>
      </c>
      <c r="C2637" t="s">
        <v>753</v>
      </c>
      <c r="D2637">
        <v>10</v>
      </c>
      <c r="E2637">
        <v>6</v>
      </c>
      <c r="F2637" t="s">
        <v>5925</v>
      </c>
    </row>
    <row r="2638" spans="1:6" x14ac:dyDescent="0.25">
      <c r="A2638">
        <v>2637</v>
      </c>
      <c r="B2638" t="s">
        <v>26</v>
      </c>
      <c r="C2638" t="s">
        <v>480</v>
      </c>
      <c r="D2638">
        <v>7</v>
      </c>
      <c r="E2638">
        <v>0</v>
      </c>
      <c r="F2638" t="s">
        <v>5925</v>
      </c>
    </row>
    <row r="2639" spans="1:6" x14ac:dyDescent="0.25">
      <c r="A2639">
        <v>2638</v>
      </c>
      <c r="B2639" t="s">
        <v>26</v>
      </c>
      <c r="C2639" t="s">
        <v>1938</v>
      </c>
      <c r="D2639">
        <v>13</v>
      </c>
      <c r="E2639">
        <v>5</v>
      </c>
      <c r="F2639" t="s">
        <v>5925</v>
      </c>
    </row>
    <row r="2640" spans="1:6" x14ac:dyDescent="0.25">
      <c r="A2640">
        <v>2639</v>
      </c>
      <c r="B2640" t="s">
        <v>38</v>
      </c>
      <c r="C2640" t="s">
        <v>282</v>
      </c>
      <c r="D2640">
        <v>9</v>
      </c>
      <c r="E2640">
        <v>4</v>
      </c>
      <c r="F2640" t="s">
        <v>5925</v>
      </c>
    </row>
    <row r="2641" spans="1:6" x14ac:dyDescent="0.25">
      <c r="A2641">
        <v>2640</v>
      </c>
      <c r="B2641" t="s">
        <v>26</v>
      </c>
      <c r="C2641" t="s">
        <v>1007</v>
      </c>
      <c r="D2641">
        <v>9</v>
      </c>
      <c r="E2641">
        <v>2</v>
      </c>
      <c r="F2641" t="s">
        <v>5925</v>
      </c>
    </row>
    <row r="2642" spans="1:6" x14ac:dyDescent="0.25">
      <c r="A2642">
        <v>2641</v>
      </c>
      <c r="B2642" t="s">
        <v>38</v>
      </c>
      <c r="C2642" t="s">
        <v>310</v>
      </c>
      <c r="D2642">
        <v>5</v>
      </c>
      <c r="E2642">
        <v>6</v>
      </c>
      <c r="F2642" t="s">
        <v>5925</v>
      </c>
    </row>
    <row r="2643" spans="1:6" x14ac:dyDescent="0.25">
      <c r="A2643">
        <v>2642</v>
      </c>
      <c r="B2643" t="s">
        <v>26</v>
      </c>
      <c r="C2643" t="s">
        <v>444</v>
      </c>
      <c r="D2643">
        <v>12</v>
      </c>
      <c r="E2643">
        <v>5</v>
      </c>
      <c r="F2643" t="s">
        <v>5925</v>
      </c>
    </row>
    <row r="2644" spans="1:6" x14ac:dyDescent="0.25">
      <c r="A2644">
        <v>2643</v>
      </c>
      <c r="B2644" t="s">
        <v>38</v>
      </c>
      <c r="C2644" t="s">
        <v>249</v>
      </c>
      <c r="D2644">
        <v>9</v>
      </c>
      <c r="E2644">
        <v>4</v>
      </c>
      <c r="F2644" t="s">
        <v>5925</v>
      </c>
    </row>
    <row r="2645" spans="1:6" x14ac:dyDescent="0.25">
      <c r="A2645">
        <v>2644</v>
      </c>
      <c r="B2645" t="s">
        <v>26</v>
      </c>
      <c r="C2645" t="s">
        <v>156</v>
      </c>
      <c r="D2645">
        <v>10</v>
      </c>
      <c r="E2645">
        <v>6</v>
      </c>
      <c r="F2645" t="s">
        <v>5925</v>
      </c>
    </row>
    <row r="2646" spans="1:6" x14ac:dyDescent="0.25">
      <c r="A2646">
        <v>2645</v>
      </c>
      <c r="B2646" t="s">
        <v>59</v>
      </c>
      <c r="C2646" t="s">
        <v>113</v>
      </c>
      <c r="D2646">
        <v>11</v>
      </c>
      <c r="E2646">
        <v>3</v>
      </c>
      <c r="F2646" t="s">
        <v>5925</v>
      </c>
    </row>
    <row r="2647" spans="1:6" x14ac:dyDescent="0.25">
      <c r="A2647">
        <v>2646</v>
      </c>
      <c r="B2647" t="s">
        <v>26</v>
      </c>
      <c r="C2647" t="s">
        <v>3644</v>
      </c>
      <c r="D2647">
        <v>3</v>
      </c>
      <c r="E2647">
        <v>10</v>
      </c>
      <c r="F2647" t="s">
        <v>5925</v>
      </c>
    </row>
    <row r="2648" spans="1:6" x14ac:dyDescent="0.25">
      <c r="A2648">
        <v>2647</v>
      </c>
      <c r="B2648" t="s">
        <v>59</v>
      </c>
      <c r="C2648" t="s">
        <v>929</v>
      </c>
      <c r="D2648">
        <v>10</v>
      </c>
      <c r="E2648">
        <v>6</v>
      </c>
      <c r="F2648" t="s">
        <v>5925</v>
      </c>
    </row>
    <row r="2649" spans="1:6" x14ac:dyDescent="0.25">
      <c r="A2649">
        <v>2648</v>
      </c>
      <c r="B2649" t="s">
        <v>26</v>
      </c>
      <c r="C2649" t="s">
        <v>937</v>
      </c>
      <c r="D2649">
        <v>8</v>
      </c>
      <c r="E2649">
        <v>5</v>
      </c>
      <c r="F2649" t="s">
        <v>5925</v>
      </c>
    </row>
    <row r="2650" spans="1:6" x14ac:dyDescent="0.25">
      <c r="A2650">
        <v>2649</v>
      </c>
      <c r="B2650" t="s">
        <v>59</v>
      </c>
      <c r="C2650" t="s">
        <v>81</v>
      </c>
      <c r="D2650">
        <v>16</v>
      </c>
      <c r="E2650">
        <v>6</v>
      </c>
      <c r="F2650" t="s">
        <v>5925</v>
      </c>
    </row>
    <row r="2651" spans="1:6" x14ac:dyDescent="0.25">
      <c r="A2651">
        <v>2650</v>
      </c>
      <c r="B2651" t="s">
        <v>59</v>
      </c>
      <c r="C2651" t="s">
        <v>301</v>
      </c>
      <c r="D2651">
        <v>5</v>
      </c>
      <c r="E2651">
        <v>4</v>
      </c>
      <c r="F2651" t="s">
        <v>5925</v>
      </c>
    </row>
    <row r="2652" spans="1:6" x14ac:dyDescent="0.25">
      <c r="A2652">
        <v>2651</v>
      </c>
      <c r="B2652" t="s">
        <v>38</v>
      </c>
      <c r="C2652" t="s">
        <v>268</v>
      </c>
      <c r="D2652">
        <v>12</v>
      </c>
      <c r="E2652">
        <v>5</v>
      </c>
      <c r="F2652" t="s">
        <v>5925</v>
      </c>
    </row>
    <row r="2653" spans="1:6" x14ac:dyDescent="0.25">
      <c r="A2653">
        <v>2652</v>
      </c>
      <c r="B2653" t="s">
        <v>59</v>
      </c>
      <c r="C2653" t="s">
        <v>521</v>
      </c>
      <c r="D2653">
        <v>12</v>
      </c>
      <c r="E2653">
        <v>3</v>
      </c>
      <c r="F2653" t="s">
        <v>5925</v>
      </c>
    </row>
    <row r="2654" spans="1:6" x14ac:dyDescent="0.25">
      <c r="A2654">
        <v>2653</v>
      </c>
      <c r="B2654" t="s">
        <v>26</v>
      </c>
      <c r="C2654" t="s">
        <v>483</v>
      </c>
      <c r="D2654">
        <v>12</v>
      </c>
      <c r="E2654">
        <v>5</v>
      </c>
      <c r="F2654" t="s">
        <v>5925</v>
      </c>
    </row>
    <row r="2655" spans="1:6" x14ac:dyDescent="0.25">
      <c r="A2655">
        <v>2654</v>
      </c>
      <c r="B2655" t="s">
        <v>59</v>
      </c>
      <c r="C2655" t="s">
        <v>497</v>
      </c>
      <c r="D2655">
        <v>11</v>
      </c>
      <c r="E2655">
        <v>4</v>
      </c>
      <c r="F2655" t="s">
        <v>5925</v>
      </c>
    </row>
    <row r="2656" spans="1:6" x14ac:dyDescent="0.25">
      <c r="A2656">
        <v>2655</v>
      </c>
      <c r="B2656" t="s">
        <v>26</v>
      </c>
      <c r="C2656" t="s">
        <v>147</v>
      </c>
      <c r="D2656">
        <v>12</v>
      </c>
      <c r="E2656">
        <v>3</v>
      </c>
      <c r="F2656" t="s">
        <v>5925</v>
      </c>
    </row>
    <row r="2657" spans="1:6" x14ac:dyDescent="0.25">
      <c r="A2657">
        <v>2656</v>
      </c>
      <c r="B2657" t="s">
        <v>59</v>
      </c>
      <c r="C2657" t="s">
        <v>422</v>
      </c>
      <c r="D2657">
        <v>14</v>
      </c>
      <c r="E2657">
        <v>6</v>
      </c>
      <c r="F2657" t="s">
        <v>5925</v>
      </c>
    </row>
    <row r="2658" spans="1:6" x14ac:dyDescent="0.25">
      <c r="A2658">
        <v>2657</v>
      </c>
      <c r="B2658" t="s">
        <v>26</v>
      </c>
      <c r="C2658" t="s">
        <v>375</v>
      </c>
      <c r="D2658">
        <v>11</v>
      </c>
      <c r="E2658">
        <v>4</v>
      </c>
      <c r="F2658" t="s">
        <v>5925</v>
      </c>
    </row>
    <row r="2659" spans="1:6" x14ac:dyDescent="0.25">
      <c r="A2659">
        <v>2658</v>
      </c>
      <c r="B2659" t="s">
        <v>26</v>
      </c>
      <c r="C2659" t="s">
        <v>834</v>
      </c>
      <c r="D2659">
        <v>15</v>
      </c>
      <c r="E2659">
        <v>3</v>
      </c>
      <c r="F2659" t="s">
        <v>5925</v>
      </c>
    </row>
    <row r="2660" spans="1:6" x14ac:dyDescent="0.25">
      <c r="A2660">
        <v>2659</v>
      </c>
      <c r="B2660" t="s">
        <v>26</v>
      </c>
      <c r="C2660" t="s">
        <v>1166</v>
      </c>
      <c r="D2660">
        <v>9</v>
      </c>
      <c r="E2660">
        <v>5</v>
      </c>
      <c r="F2660" t="s">
        <v>5925</v>
      </c>
    </row>
    <row r="2661" spans="1:6" x14ac:dyDescent="0.25">
      <c r="A2661">
        <v>2660</v>
      </c>
      <c r="B2661" t="s">
        <v>26</v>
      </c>
      <c r="C2661" t="s">
        <v>137</v>
      </c>
      <c r="D2661">
        <v>12</v>
      </c>
      <c r="E2661">
        <v>4</v>
      </c>
      <c r="F2661" t="s">
        <v>5925</v>
      </c>
    </row>
    <row r="2662" spans="1:6" x14ac:dyDescent="0.25">
      <c r="A2662">
        <v>2661</v>
      </c>
      <c r="B2662" t="s">
        <v>26</v>
      </c>
      <c r="C2662" t="s">
        <v>708</v>
      </c>
      <c r="D2662">
        <v>18</v>
      </c>
      <c r="E2662">
        <v>1</v>
      </c>
      <c r="F2662" t="s">
        <v>5925</v>
      </c>
    </row>
    <row r="2663" spans="1:6" x14ac:dyDescent="0.25">
      <c r="A2663">
        <v>2662</v>
      </c>
      <c r="B2663" t="s">
        <v>59</v>
      </c>
      <c r="C2663" t="s">
        <v>727</v>
      </c>
      <c r="D2663">
        <v>7</v>
      </c>
      <c r="E2663">
        <v>3</v>
      </c>
      <c r="F2663" t="s">
        <v>5925</v>
      </c>
    </row>
    <row r="2664" spans="1:6" x14ac:dyDescent="0.25">
      <c r="A2664">
        <v>2663</v>
      </c>
      <c r="B2664" t="s">
        <v>26</v>
      </c>
      <c r="C2664" t="s">
        <v>313</v>
      </c>
      <c r="D2664">
        <v>12</v>
      </c>
      <c r="E2664">
        <v>5</v>
      </c>
      <c r="F2664" t="s">
        <v>5925</v>
      </c>
    </row>
    <row r="2665" spans="1:6" x14ac:dyDescent="0.25">
      <c r="A2665">
        <v>2664</v>
      </c>
      <c r="B2665" t="s">
        <v>59</v>
      </c>
      <c r="C2665" t="s">
        <v>231</v>
      </c>
      <c r="D2665">
        <v>12</v>
      </c>
      <c r="E2665">
        <v>6</v>
      </c>
      <c r="F2665" t="s">
        <v>5925</v>
      </c>
    </row>
    <row r="2666" spans="1:6" x14ac:dyDescent="0.25">
      <c r="A2666">
        <v>2665</v>
      </c>
      <c r="B2666" t="s">
        <v>38</v>
      </c>
      <c r="C2666" t="s">
        <v>811</v>
      </c>
      <c r="D2666">
        <v>9</v>
      </c>
      <c r="E2666">
        <v>3</v>
      </c>
      <c r="F2666" t="s">
        <v>5925</v>
      </c>
    </row>
    <row r="2667" spans="1:6" x14ac:dyDescent="0.25">
      <c r="A2667">
        <v>2666</v>
      </c>
      <c r="B2667" t="s">
        <v>38</v>
      </c>
      <c r="C2667" t="s">
        <v>342</v>
      </c>
      <c r="D2667">
        <v>9</v>
      </c>
      <c r="E2667">
        <v>5</v>
      </c>
      <c r="F2667" t="s">
        <v>5925</v>
      </c>
    </row>
    <row r="2668" spans="1:6" x14ac:dyDescent="0.25">
      <c r="A2668">
        <v>2667</v>
      </c>
      <c r="B2668" t="s">
        <v>59</v>
      </c>
      <c r="C2668" t="s">
        <v>748</v>
      </c>
      <c r="D2668">
        <v>9</v>
      </c>
      <c r="E2668">
        <v>3</v>
      </c>
      <c r="F2668" t="s">
        <v>5925</v>
      </c>
    </row>
    <row r="2669" spans="1:6" x14ac:dyDescent="0.25">
      <c r="A2669">
        <v>2668</v>
      </c>
      <c r="B2669" t="s">
        <v>26</v>
      </c>
      <c r="C2669" t="s">
        <v>778</v>
      </c>
      <c r="D2669">
        <v>11</v>
      </c>
      <c r="E2669">
        <v>7</v>
      </c>
      <c r="F2669" t="s">
        <v>5925</v>
      </c>
    </row>
    <row r="2670" spans="1:6" x14ac:dyDescent="0.25">
      <c r="A2670">
        <v>2669</v>
      </c>
      <c r="B2670" t="s">
        <v>59</v>
      </c>
      <c r="C2670" t="s">
        <v>156</v>
      </c>
      <c r="D2670">
        <v>12</v>
      </c>
      <c r="E2670">
        <v>5</v>
      </c>
      <c r="F2670" t="s">
        <v>5925</v>
      </c>
    </row>
    <row r="2671" spans="1:6" x14ac:dyDescent="0.25">
      <c r="A2671">
        <v>2670</v>
      </c>
      <c r="B2671" t="s">
        <v>38</v>
      </c>
      <c r="C2671" t="s">
        <v>318</v>
      </c>
      <c r="D2671">
        <v>15</v>
      </c>
      <c r="E2671">
        <v>4</v>
      </c>
      <c r="F2671" t="s">
        <v>5925</v>
      </c>
    </row>
    <row r="2672" spans="1:6" x14ac:dyDescent="0.25">
      <c r="A2672">
        <v>2671</v>
      </c>
      <c r="B2672" t="s">
        <v>59</v>
      </c>
      <c r="C2672" t="s">
        <v>1144</v>
      </c>
      <c r="D2672">
        <v>12</v>
      </c>
      <c r="E2672">
        <v>9</v>
      </c>
      <c r="F2672" t="s">
        <v>5925</v>
      </c>
    </row>
    <row r="2673" spans="1:6" x14ac:dyDescent="0.25">
      <c r="A2673">
        <v>2672</v>
      </c>
      <c r="B2673" t="s">
        <v>59</v>
      </c>
      <c r="C2673" t="s">
        <v>246</v>
      </c>
      <c r="D2673">
        <v>11</v>
      </c>
      <c r="E2673">
        <v>2</v>
      </c>
      <c r="F2673" t="s">
        <v>5925</v>
      </c>
    </row>
    <row r="2674" spans="1:6" x14ac:dyDescent="0.25">
      <c r="A2674">
        <v>2673</v>
      </c>
      <c r="B2674" t="s">
        <v>26</v>
      </c>
      <c r="C2674" t="s">
        <v>106</v>
      </c>
      <c r="D2674">
        <v>11</v>
      </c>
      <c r="E2674">
        <v>2</v>
      </c>
      <c r="F2674" t="s">
        <v>5925</v>
      </c>
    </row>
    <row r="2675" spans="1:6" x14ac:dyDescent="0.25">
      <c r="A2675">
        <v>2674</v>
      </c>
      <c r="B2675" t="s">
        <v>38</v>
      </c>
      <c r="C2675" t="s">
        <v>715</v>
      </c>
      <c r="D2675">
        <v>13</v>
      </c>
      <c r="E2675">
        <v>6</v>
      </c>
      <c r="F2675" t="s">
        <v>5925</v>
      </c>
    </row>
    <row r="2676" spans="1:6" x14ac:dyDescent="0.25">
      <c r="A2676">
        <v>2675</v>
      </c>
      <c r="B2676" t="s">
        <v>26</v>
      </c>
      <c r="C2676" t="s">
        <v>649</v>
      </c>
      <c r="D2676">
        <v>9</v>
      </c>
      <c r="E2676">
        <v>12</v>
      </c>
      <c r="F2676" t="s">
        <v>5925</v>
      </c>
    </row>
    <row r="2677" spans="1:6" x14ac:dyDescent="0.25">
      <c r="A2677">
        <v>2676</v>
      </c>
      <c r="B2677" t="s">
        <v>26</v>
      </c>
      <c r="C2677" t="s">
        <v>1082</v>
      </c>
      <c r="D2677">
        <v>14</v>
      </c>
      <c r="E2677">
        <v>2</v>
      </c>
      <c r="F2677" t="s">
        <v>5925</v>
      </c>
    </row>
    <row r="2678" spans="1:6" x14ac:dyDescent="0.25">
      <c r="A2678">
        <v>2677</v>
      </c>
      <c r="B2678" t="s">
        <v>59</v>
      </c>
      <c r="C2678" t="s">
        <v>336</v>
      </c>
      <c r="D2678">
        <v>12</v>
      </c>
      <c r="E2678">
        <v>6</v>
      </c>
      <c r="F2678" t="s">
        <v>5925</v>
      </c>
    </row>
    <row r="2679" spans="1:6" x14ac:dyDescent="0.25">
      <c r="A2679">
        <v>2678</v>
      </c>
      <c r="B2679" t="s">
        <v>59</v>
      </c>
      <c r="C2679" t="s">
        <v>285</v>
      </c>
      <c r="D2679">
        <v>14</v>
      </c>
      <c r="E2679">
        <v>3</v>
      </c>
      <c r="F2679" t="s">
        <v>5925</v>
      </c>
    </row>
    <row r="2680" spans="1:6" x14ac:dyDescent="0.25">
      <c r="A2680">
        <v>2679</v>
      </c>
      <c r="B2680" t="s">
        <v>59</v>
      </c>
      <c r="C2680" t="s">
        <v>350</v>
      </c>
      <c r="D2680">
        <v>12</v>
      </c>
      <c r="E2680">
        <v>6</v>
      </c>
      <c r="F2680" t="s">
        <v>5925</v>
      </c>
    </row>
    <row r="2681" spans="1:6" x14ac:dyDescent="0.25">
      <c r="A2681">
        <v>2680</v>
      </c>
      <c r="B2681" t="s">
        <v>59</v>
      </c>
      <c r="C2681" t="s">
        <v>243</v>
      </c>
      <c r="D2681">
        <v>8</v>
      </c>
      <c r="E2681">
        <v>9</v>
      </c>
      <c r="F2681" t="s">
        <v>5925</v>
      </c>
    </row>
    <row r="2682" spans="1:6" x14ac:dyDescent="0.25">
      <c r="A2682">
        <v>2681</v>
      </c>
      <c r="B2682" t="s">
        <v>26</v>
      </c>
      <c r="C2682" t="s">
        <v>452</v>
      </c>
      <c r="D2682">
        <v>8</v>
      </c>
      <c r="E2682">
        <v>4</v>
      </c>
      <c r="F2682" t="s">
        <v>5925</v>
      </c>
    </row>
    <row r="2683" spans="1:6" x14ac:dyDescent="0.25">
      <c r="A2683">
        <v>2682</v>
      </c>
      <c r="B2683" t="s">
        <v>26</v>
      </c>
      <c r="C2683" t="s">
        <v>736</v>
      </c>
      <c r="D2683">
        <v>10</v>
      </c>
      <c r="E2683">
        <v>5</v>
      </c>
      <c r="F2683" t="s">
        <v>5925</v>
      </c>
    </row>
    <row r="2684" spans="1:6" x14ac:dyDescent="0.25">
      <c r="A2684">
        <v>2683</v>
      </c>
      <c r="B2684" t="s">
        <v>59</v>
      </c>
      <c r="C2684" t="s">
        <v>413</v>
      </c>
      <c r="D2684">
        <v>8</v>
      </c>
      <c r="E2684">
        <v>5</v>
      </c>
      <c r="F2684" t="s">
        <v>5925</v>
      </c>
    </row>
    <row r="2685" spans="1:6" x14ac:dyDescent="0.25">
      <c r="A2685">
        <v>2684</v>
      </c>
      <c r="B2685" t="s">
        <v>59</v>
      </c>
      <c r="C2685" t="s">
        <v>518</v>
      </c>
      <c r="D2685">
        <v>10</v>
      </c>
      <c r="E2685">
        <v>2</v>
      </c>
      <c r="F2685" t="s">
        <v>5925</v>
      </c>
    </row>
    <row r="2686" spans="1:6" x14ac:dyDescent="0.25">
      <c r="A2686">
        <v>2685</v>
      </c>
      <c r="B2686" t="s">
        <v>38</v>
      </c>
      <c r="C2686" t="s">
        <v>2625</v>
      </c>
      <c r="D2686">
        <v>11</v>
      </c>
      <c r="E2686">
        <v>4</v>
      </c>
      <c r="F2686" t="s">
        <v>5925</v>
      </c>
    </row>
    <row r="2687" spans="1:6" x14ac:dyDescent="0.25">
      <c r="A2687">
        <v>2686</v>
      </c>
      <c r="B2687" t="s">
        <v>26</v>
      </c>
      <c r="C2687" t="s">
        <v>375</v>
      </c>
      <c r="D2687">
        <v>4</v>
      </c>
      <c r="E2687">
        <v>7</v>
      </c>
      <c r="F2687" t="s">
        <v>5925</v>
      </c>
    </row>
    <row r="2688" spans="1:6" x14ac:dyDescent="0.25">
      <c r="A2688">
        <v>2687</v>
      </c>
      <c r="B2688" t="s">
        <v>26</v>
      </c>
      <c r="C2688" t="s">
        <v>355</v>
      </c>
      <c r="D2688">
        <v>17</v>
      </c>
      <c r="E2688">
        <v>5</v>
      </c>
      <c r="F2688" t="s">
        <v>5925</v>
      </c>
    </row>
    <row r="2689" spans="1:6" x14ac:dyDescent="0.25">
      <c r="A2689">
        <v>2688</v>
      </c>
      <c r="B2689" t="s">
        <v>26</v>
      </c>
      <c r="C2689" t="s">
        <v>279</v>
      </c>
      <c r="D2689">
        <v>12</v>
      </c>
      <c r="E2689">
        <v>5</v>
      </c>
      <c r="F2689" t="s">
        <v>5925</v>
      </c>
    </row>
    <row r="2690" spans="1:6" x14ac:dyDescent="0.25">
      <c r="A2690">
        <v>2689</v>
      </c>
      <c r="B2690" t="s">
        <v>59</v>
      </c>
      <c r="C2690" t="s">
        <v>243</v>
      </c>
      <c r="D2690">
        <v>5</v>
      </c>
      <c r="E2690">
        <v>6</v>
      </c>
      <c r="F2690" t="s">
        <v>5925</v>
      </c>
    </row>
    <row r="2691" spans="1:6" x14ac:dyDescent="0.25">
      <c r="A2691">
        <v>2690</v>
      </c>
      <c r="B2691" t="s">
        <v>59</v>
      </c>
      <c r="C2691" t="s">
        <v>73</v>
      </c>
      <c r="D2691">
        <v>9</v>
      </c>
      <c r="E2691">
        <v>5</v>
      </c>
      <c r="F2691" t="s">
        <v>5925</v>
      </c>
    </row>
    <row r="2692" spans="1:6" x14ac:dyDescent="0.25">
      <c r="A2692">
        <v>2691</v>
      </c>
      <c r="B2692" t="s">
        <v>59</v>
      </c>
      <c r="C2692" t="s">
        <v>153</v>
      </c>
      <c r="D2692">
        <v>11</v>
      </c>
      <c r="E2692">
        <v>3</v>
      </c>
      <c r="F2692" t="s">
        <v>5925</v>
      </c>
    </row>
    <row r="2693" spans="1:6" x14ac:dyDescent="0.25">
      <c r="A2693">
        <v>2692</v>
      </c>
      <c r="B2693" t="s">
        <v>38</v>
      </c>
      <c r="C2693" t="s">
        <v>1144</v>
      </c>
      <c r="D2693">
        <v>11</v>
      </c>
      <c r="E2693">
        <v>5</v>
      </c>
      <c r="F2693" t="s">
        <v>5925</v>
      </c>
    </row>
    <row r="2694" spans="1:6" x14ac:dyDescent="0.25">
      <c r="A2694">
        <v>2693</v>
      </c>
      <c r="B2694" t="s">
        <v>59</v>
      </c>
      <c r="C2694" t="s">
        <v>3823</v>
      </c>
      <c r="D2694">
        <v>10</v>
      </c>
      <c r="E2694">
        <v>6</v>
      </c>
      <c r="F2694" t="s">
        <v>5925</v>
      </c>
    </row>
    <row r="2695" spans="1:6" x14ac:dyDescent="0.25">
      <c r="A2695">
        <v>2694</v>
      </c>
      <c r="B2695" t="s">
        <v>38</v>
      </c>
      <c r="C2695" t="s">
        <v>433</v>
      </c>
      <c r="D2695">
        <v>6</v>
      </c>
      <c r="E2695">
        <v>5</v>
      </c>
      <c r="F2695" t="s">
        <v>5925</v>
      </c>
    </row>
    <row r="2696" spans="1:6" x14ac:dyDescent="0.25">
      <c r="A2696">
        <v>2695</v>
      </c>
      <c r="B2696" t="s">
        <v>59</v>
      </c>
      <c r="C2696" t="s">
        <v>69</v>
      </c>
      <c r="D2696">
        <v>11</v>
      </c>
      <c r="E2696">
        <v>5</v>
      </c>
      <c r="F2696" t="s">
        <v>5925</v>
      </c>
    </row>
    <row r="2697" spans="1:6" x14ac:dyDescent="0.25">
      <c r="A2697">
        <v>2696</v>
      </c>
      <c r="B2697" t="s">
        <v>26</v>
      </c>
      <c r="C2697" t="s">
        <v>1290</v>
      </c>
      <c r="D2697">
        <v>10</v>
      </c>
      <c r="E2697">
        <v>9</v>
      </c>
      <c r="F2697" t="s">
        <v>5925</v>
      </c>
    </row>
    <row r="2698" spans="1:6" x14ac:dyDescent="0.25">
      <c r="A2698">
        <v>2697</v>
      </c>
      <c r="B2698" t="s">
        <v>38</v>
      </c>
      <c r="C2698" t="s">
        <v>88</v>
      </c>
      <c r="D2698">
        <v>7</v>
      </c>
      <c r="E2698">
        <v>6</v>
      </c>
      <c r="F2698" t="s">
        <v>5925</v>
      </c>
    </row>
    <row r="2699" spans="1:6" x14ac:dyDescent="0.25">
      <c r="A2699">
        <v>2698</v>
      </c>
      <c r="B2699" t="s">
        <v>59</v>
      </c>
      <c r="C2699" t="s">
        <v>342</v>
      </c>
      <c r="D2699">
        <v>9</v>
      </c>
      <c r="E2699">
        <v>4</v>
      </c>
      <c r="F2699" t="s">
        <v>5925</v>
      </c>
    </row>
    <row r="2700" spans="1:6" x14ac:dyDescent="0.25">
      <c r="A2700">
        <v>2699</v>
      </c>
      <c r="B2700" t="s">
        <v>59</v>
      </c>
      <c r="C2700" t="s">
        <v>797</v>
      </c>
      <c r="D2700">
        <v>14</v>
      </c>
      <c r="E2700">
        <v>5</v>
      </c>
      <c r="F2700" t="s">
        <v>5925</v>
      </c>
    </row>
    <row r="2701" spans="1:6" x14ac:dyDescent="0.25">
      <c r="A2701">
        <v>2700</v>
      </c>
      <c r="B2701" t="s">
        <v>26</v>
      </c>
      <c r="C2701" t="s">
        <v>206</v>
      </c>
      <c r="D2701">
        <v>9</v>
      </c>
      <c r="E2701">
        <v>7</v>
      </c>
      <c r="F2701" t="s">
        <v>5925</v>
      </c>
    </row>
    <row r="2702" spans="1:6" x14ac:dyDescent="0.25">
      <c r="A2702">
        <v>2701</v>
      </c>
      <c r="B2702" t="s">
        <v>59</v>
      </c>
      <c r="C2702" t="s">
        <v>265</v>
      </c>
      <c r="D2702">
        <v>12</v>
      </c>
      <c r="E2702">
        <v>6</v>
      </c>
      <c r="F2702" t="s">
        <v>5925</v>
      </c>
    </row>
    <row r="2703" spans="1:6" x14ac:dyDescent="0.25">
      <c r="A2703">
        <v>2702</v>
      </c>
      <c r="B2703" t="s">
        <v>26</v>
      </c>
      <c r="C2703" t="s">
        <v>568</v>
      </c>
      <c r="D2703">
        <v>8</v>
      </c>
      <c r="E2703">
        <v>6</v>
      </c>
      <c r="F2703" t="s">
        <v>5925</v>
      </c>
    </row>
    <row r="2704" spans="1:6" x14ac:dyDescent="0.25">
      <c r="A2704">
        <v>2703</v>
      </c>
      <c r="B2704" t="s">
        <v>59</v>
      </c>
      <c r="C2704" t="s">
        <v>381</v>
      </c>
      <c r="D2704">
        <v>10</v>
      </c>
      <c r="E2704">
        <v>4</v>
      </c>
      <c r="F2704" t="s">
        <v>5925</v>
      </c>
    </row>
    <row r="2705" spans="1:6" x14ac:dyDescent="0.25">
      <c r="A2705">
        <v>2704</v>
      </c>
      <c r="B2705" t="s">
        <v>38</v>
      </c>
      <c r="C2705" t="s">
        <v>184</v>
      </c>
      <c r="D2705">
        <v>10</v>
      </c>
      <c r="E2705">
        <v>6</v>
      </c>
      <c r="F2705" t="s">
        <v>5925</v>
      </c>
    </row>
    <row r="2706" spans="1:6" x14ac:dyDescent="0.25">
      <c r="A2706">
        <v>2705</v>
      </c>
      <c r="B2706" t="s">
        <v>38</v>
      </c>
      <c r="C2706" t="s">
        <v>323</v>
      </c>
      <c r="D2706">
        <v>9</v>
      </c>
      <c r="E2706">
        <v>5</v>
      </c>
      <c r="F2706" t="s">
        <v>5925</v>
      </c>
    </row>
    <row r="2707" spans="1:6" x14ac:dyDescent="0.25">
      <c r="A2707">
        <v>2706</v>
      </c>
      <c r="B2707" t="s">
        <v>26</v>
      </c>
      <c r="C2707" t="s">
        <v>1954</v>
      </c>
      <c r="D2707">
        <v>15</v>
      </c>
      <c r="E2707">
        <v>7</v>
      </c>
      <c r="F2707" t="s">
        <v>5925</v>
      </c>
    </row>
    <row r="2708" spans="1:6" x14ac:dyDescent="0.25">
      <c r="A2708">
        <v>2707</v>
      </c>
      <c r="B2708" t="s">
        <v>59</v>
      </c>
      <c r="C2708" t="s">
        <v>159</v>
      </c>
      <c r="D2708">
        <v>7</v>
      </c>
      <c r="E2708">
        <v>7</v>
      </c>
      <c r="F2708" t="s">
        <v>5925</v>
      </c>
    </row>
    <row r="2709" spans="1:6" x14ac:dyDescent="0.25">
      <c r="A2709">
        <v>2708</v>
      </c>
      <c r="B2709" t="s">
        <v>26</v>
      </c>
      <c r="C2709" t="s">
        <v>902</v>
      </c>
      <c r="D2709">
        <v>7</v>
      </c>
      <c r="E2709">
        <v>2</v>
      </c>
      <c r="F2709" t="s">
        <v>5925</v>
      </c>
    </row>
    <row r="2710" spans="1:6" x14ac:dyDescent="0.25">
      <c r="A2710">
        <v>2709</v>
      </c>
      <c r="B2710" t="s">
        <v>26</v>
      </c>
      <c r="C2710" t="s">
        <v>483</v>
      </c>
      <c r="D2710">
        <v>8</v>
      </c>
      <c r="E2710">
        <v>9</v>
      </c>
      <c r="F2710" t="s">
        <v>5925</v>
      </c>
    </row>
    <row r="2711" spans="1:6" x14ac:dyDescent="0.25">
      <c r="A2711">
        <v>2710</v>
      </c>
      <c r="B2711" t="s">
        <v>59</v>
      </c>
      <c r="C2711" t="s">
        <v>3644</v>
      </c>
      <c r="D2711">
        <v>11</v>
      </c>
      <c r="E2711">
        <v>7</v>
      </c>
      <c r="F2711" t="s">
        <v>5925</v>
      </c>
    </row>
    <row r="2712" spans="1:6" x14ac:dyDescent="0.25">
      <c r="A2712">
        <v>2711</v>
      </c>
      <c r="B2712" t="s">
        <v>38</v>
      </c>
      <c r="C2712" t="s">
        <v>219</v>
      </c>
      <c r="D2712">
        <v>13</v>
      </c>
      <c r="E2712">
        <v>6</v>
      </c>
      <c r="F2712" t="s">
        <v>5925</v>
      </c>
    </row>
    <row r="2713" spans="1:6" x14ac:dyDescent="0.25">
      <c r="A2713">
        <v>2712</v>
      </c>
      <c r="B2713" t="s">
        <v>38</v>
      </c>
      <c r="C2713" t="s">
        <v>2335</v>
      </c>
      <c r="D2713">
        <v>8</v>
      </c>
      <c r="E2713">
        <v>4</v>
      </c>
      <c r="F2713" t="s">
        <v>5925</v>
      </c>
    </row>
    <row r="2714" spans="1:6" x14ac:dyDescent="0.25">
      <c r="A2714">
        <v>2713</v>
      </c>
      <c r="B2714" t="s">
        <v>26</v>
      </c>
      <c r="C2714" t="s">
        <v>413</v>
      </c>
      <c r="D2714">
        <v>11</v>
      </c>
      <c r="E2714">
        <v>5</v>
      </c>
      <c r="F2714" t="s">
        <v>5925</v>
      </c>
    </row>
    <row r="2715" spans="1:6" x14ac:dyDescent="0.25">
      <c r="A2715">
        <v>2714</v>
      </c>
      <c r="B2715" t="s">
        <v>26</v>
      </c>
      <c r="C2715" t="s">
        <v>1007</v>
      </c>
      <c r="D2715">
        <v>11</v>
      </c>
      <c r="E2715">
        <v>3</v>
      </c>
      <c r="F2715" t="s">
        <v>5925</v>
      </c>
    </row>
    <row r="2716" spans="1:6" x14ac:dyDescent="0.25">
      <c r="A2716">
        <v>2715</v>
      </c>
      <c r="B2716" t="s">
        <v>26</v>
      </c>
      <c r="C2716" t="s">
        <v>821</v>
      </c>
      <c r="D2716">
        <v>7</v>
      </c>
      <c r="E2716">
        <v>3</v>
      </c>
      <c r="F2716" t="s">
        <v>5925</v>
      </c>
    </row>
    <row r="2717" spans="1:6" x14ac:dyDescent="0.25">
      <c r="A2717">
        <v>2716</v>
      </c>
      <c r="B2717" t="s">
        <v>38</v>
      </c>
      <c r="C2717" t="s">
        <v>851</v>
      </c>
      <c r="D2717">
        <v>11</v>
      </c>
      <c r="E2717">
        <v>8</v>
      </c>
      <c r="F2717" t="s">
        <v>5925</v>
      </c>
    </row>
    <row r="2718" spans="1:6" x14ac:dyDescent="0.25">
      <c r="A2718">
        <v>2717</v>
      </c>
      <c r="B2718" t="s">
        <v>38</v>
      </c>
      <c r="C2718" t="s">
        <v>1694</v>
      </c>
      <c r="D2718">
        <v>6</v>
      </c>
      <c r="E2718">
        <v>4</v>
      </c>
      <c r="F2718" t="s">
        <v>5925</v>
      </c>
    </row>
    <row r="2719" spans="1:6" x14ac:dyDescent="0.25">
      <c r="A2719">
        <v>2718</v>
      </c>
      <c r="B2719" t="s">
        <v>38</v>
      </c>
      <c r="C2719" t="s">
        <v>1142</v>
      </c>
      <c r="D2719">
        <v>13</v>
      </c>
      <c r="E2719">
        <v>5</v>
      </c>
      <c r="F2719" t="s">
        <v>5925</v>
      </c>
    </row>
    <row r="2720" spans="1:6" x14ac:dyDescent="0.25">
      <c r="A2720">
        <v>2719</v>
      </c>
      <c r="B2720" t="s">
        <v>26</v>
      </c>
      <c r="C2720" t="s">
        <v>285</v>
      </c>
      <c r="D2720">
        <v>8</v>
      </c>
      <c r="E2720">
        <v>6</v>
      </c>
      <c r="F2720" t="s">
        <v>5925</v>
      </c>
    </row>
    <row r="2721" spans="1:6" x14ac:dyDescent="0.25">
      <c r="A2721">
        <v>2720</v>
      </c>
      <c r="B2721" t="s">
        <v>26</v>
      </c>
      <c r="C2721" t="s">
        <v>398</v>
      </c>
      <c r="D2721">
        <v>10</v>
      </c>
      <c r="E2721">
        <v>4</v>
      </c>
      <c r="F2721" t="s">
        <v>5925</v>
      </c>
    </row>
    <row r="2722" spans="1:6" x14ac:dyDescent="0.25">
      <c r="A2722">
        <v>2721</v>
      </c>
      <c r="B2722" t="s">
        <v>38</v>
      </c>
      <c r="C2722" t="s">
        <v>1199</v>
      </c>
      <c r="D2722">
        <v>9</v>
      </c>
      <c r="E2722">
        <v>4</v>
      </c>
      <c r="F2722" t="s">
        <v>5925</v>
      </c>
    </row>
    <row r="2723" spans="1:6" x14ac:dyDescent="0.25">
      <c r="A2723">
        <v>2722</v>
      </c>
      <c r="B2723" t="s">
        <v>26</v>
      </c>
      <c r="C2723" t="s">
        <v>76</v>
      </c>
      <c r="D2723">
        <v>9</v>
      </c>
      <c r="E2723">
        <v>4</v>
      </c>
      <c r="F2723" t="s">
        <v>5925</v>
      </c>
    </row>
    <row r="2724" spans="1:6" x14ac:dyDescent="0.25">
      <c r="A2724">
        <v>2723</v>
      </c>
      <c r="B2724" t="s">
        <v>38</v>
      </c>
      <c r="C2724" t="s">
        <v>225</v>
      </c>
      <c r="D2724">
        <v>6</v>
      </c>
      <c r="E2724">
        <v>4</v>
      </c>
      <c r="F2724" t="s">
        <v>5925</v>
      </c>
    </row>
    <row r="2725" spans="1:6" x14ac:dyDescent="0.25">
      <c r="A2725">
        <v>2724</v>
      </c>
      <c r="B2725" t="s">
        <v>38</v>
      </c>
      <c r="C2725" t="s">
        <v>190</v>
      </c>
      <c r="D2725">
        <v>12</v>
      </c>
      <c r="E2725">
        <v>6</v>
      </c>
      <c r="F2725" t="s">
        <v>5925</v>
      </c>
    </row>
    <row r="2726" spans="1:6" x14ac:dyDescent="0.25">
      <c r="A2726">
        <v>2725</v>
      </c>
      <c r="B2726" t="s">
        <v>38</v>
      </c>
      <c r="C2726" t="s">
        <v>257</v>
      </c>
      <c r="D2726">
        <v>8</v>
      </c>
      <c r="E2726">
        <v>4</v>
      </c>
      <c r="F2726" t="s">
        <v>5925</v>
      </c>
    </row>
    <row r="2727" spans="1:6" x14ac:dyDescent="0.25">
      <c r="A2727">
        <v>2726</v>
      </c>
      <c r="B2727" t="s">
        <v>59</v>
      </c>
      <c r="C2727" t="s">
        <v>1261</v>
      </c>
      <c r="D2727">
        <v>7</v>
      </c>
      <c r="E2727">
        <v>5</v>
      </c>
      <c r="F2727" t="s">
        <v>5925</v>
      </c>
    </row>
    <row r="2728" spans="1:6" x14ac:dyDescent="0.25">
      <c r="A2728">
        <v>2727</v>
      </c>
      <c r="B2728" t="s">
        <v>59</v>
      </c>
      <c r="C2728" t="s">
        <v>39</v>
      </c>
      <c r="D2728">
        <v>10</v>
      </c>
      <c r="E2728">
        <v>5</v>
      </c>
      <c r="F2728" t="s">
        <v>5925</v>
      </c>
    </row>
    <row r="2729" spans="1:6" x14ac:dyDescent="0.25">
      <c r="A2729">
        <v>2728</v>
      </c>
      <c r="B2729" t="s">
        <v>26</v>
      </c>
      <c r="C2729" t="s">
        <v>670</v>
      </c>
      <c r="D2729">
        <v>4</v>
      </c>
      <c r="E2729">
        <v>7</v>
      </c>
      <c r="F2729" t="s">
        <v>5925</v>
      </c>
    </row>
    <row r="2730" spans="1:6" x14ac:dyDescent="0.25">
      <c r="A2730">
        <v>2729</v>
      </c>
      <c r="B2730" t="s">
        <v>59</v>
      </c>
      <c r="C2730" t="s">
        <v>834</v>
      </c>
      <c r="D2730">
        <v>6</v>
      </c>
      <c r="E2730">
        <v>2</v>
      </c>
      <c r="F2730" t="s">
        <v>5925</v>
      </c>
    </row>
    <row r="2731" spans="1:6" x14ac:dyDescent="0.25">
      <c r="A2731">
        <v>2730</v>
      </c>
      <c r="B2731" t="s">
        <v>38</v>
      </c>
      <c r="C2731" t="s">
        <v>743</v>
      </c>
      <c r="D2731">
        <v>6</v>
      </c>
      <c r="E2731">
        <v>2</v>
      </c>
      <c r="F2731" t="s">
        <v>5925</v>
      </c>
    </row>
    <row r="2732" spans="1:6" x14ac:dyDescent="0.25">
      <c r="A2732">
        <v>2731</v>
      </c>
      <c r="B2732" t="s">
        <v>26</v>
      </c>
      <c r="C2732" t="s">
        <v>39</v>
      </c>
      <c r="D2732">
        <v>10</v>
      </c>
      <c r="E2732">
        <v>6</v>
      </c>
      <c r="F2732" t="s">
        <v>5925</v>
      </c>
    </row>
    <row r="2733" spans="1:6" x14ac:dyDescent="0.25">
      <c r="A2733">
        <v>2732</v>
      </c>
      <c r="B2733" t="s">
        <v>38</v>
      </c>
      <c r="C2733" t="s">
        <v>1432</v>
      </c>
      <c r="D2733">
        <v>10</v>
      </c>
      <c r="E2733">
        <v>4</v>
      </c>
      <c r="F2733" t="s">
        <v>5925</v>
      </c>
    </row>
    <row r="2734" spans="1:6" x14ac:dyDescent="0.25">
      <c r="A2734">
        <v>2733</v>
      </c>
      <c r="B2734" t="s">
        <v>38</v>
      </c>
      <c r="C2734" t="s">
        <v>950</v>
      </c>
      <c r="D2734">
        <v>10</v>
      </c>
      <c r="E2734">
        <v>5</v>
      </c>
      <c r="F2734" t="s">
        <v>5925</v>
      </c>
    </row>
    <row r="2735" spans="1:6" x14ac:dyDescent="0.25">
      <c r="A2735">
        <v>2734</v>
      </c>
      <c r="B2735" t="s">
        <v>26</v>
      </c>
      <c r="C2735" t="s">
        <v>228</v>
      </c>
      <c r="D2735">
        <v>10</v>
      </c>
      <c r="E2735">
        <v>2</v>
      </c>
      <c r="F2735" t="s">
        <v>5925</v>
      </c>
    </row>
    <row r="2736" spans="1:6" x14ac:dyDescent="0.25">
      <c r="A2736">
        <v>2735</v>
      </c>
      <c r="B2736" t="s">
        <v>38</v>
      </c>
      <c r="C2736" t="s">
        <v>401</v>
      </c>
      <c r="D2736">
        <v>7</v>
      </c>
      <c r="E2736">
        <v>3</v>
      </c>
      <c r="F2736" t="s">
        <v>5925</v>
      </c>
    </row>
    <row r="2737" spans="1:6" x14ac:dyDescent="0.25">
      <c r="A2737">
        <v>2736</v>
      </c>
      <c r="B2737" t="s">
        <v>59</v>
      </c>
      <c r="C2737" t="s">
        <v>834</v>
      </c>
      <c r="D2737">
        <v>5</v>
      </c>
      <c r="E2737">
        <v>5</v>
      </c>
      <c r="F2737" t="s">
        <v>5925</v>
      </c>
    </row>
    <row r="2738" spans="1:6" x14ac:dyDescent="0.25">
      <c r="A2738">
        <v>2737</v>
      </c>
      <c r="B2738" t="s">
        <v>26</v>
      </c>
      <c r="C2738" t="s">
        <v>209</v>
      </c>
      <c r="D2738">
        <v>6</v>
      </c>
      <c r="E2738">
        <v>7</v>
      </c>
      <c r="F2738" t="s">
        <v>5925</v>
      </c>
    </row>
    <row r="2739" spans="1:6" x14ac:dyDescent="0.25">
      <c r="A2739">
        <v>2738</v>
      </c>
      <c r="B2739" t="s">
        <v>59</v>
      </c>
      <c r="C2739" t="s">
        <v>1483</v>
      </c>
      <c r="D2739">
        <v>12</v>
      </c>
      <c r="E2739">
        <v>6</v>
      </c>
      <c r="F2739" t="s">
        <v>5925</v>
      </c>
    </row>
    <row r="2740" spans="1:6" x14ac:dyDescent="0.25">
      <c r="A2740">
        <v>2739</v>
      </c>
      <c r="B2740" t="s">
        <v>59</v>
      </c>
      <c r="C2740" t="s">
        <v>1134</v>
      </c>
      <c r="D2740">
        <v>7</v>
      </c>
      <c r="E2740">
        <v>8</v>
      </c>
      <c r="F2740" t="s">
        <v>5925</v>
      </c>
    </row>
    <row r="2741" spans="1:6" x14ac:dyDescent="0.25">
      <c r="A2741">
        <v>2740</v>
      </c>
      <c r="B2741" t="s">
        <v>26</v>
      </c>
      <c r="C2741" t="s">
        <v>736</v>
      </c>
      <c r="D2741">
        <v>10</v>
      </c>
      <c r="E2741">
        <v>2</v>
      </c>
      <c r="F2741" t="s">
        <v>5925</v>
      </c>
    </row>
    <row r="2742" spans="1:6" x14ac:dyDescent="0.25">
      <c r="A2742">
        <v>2741</v>
      </c>
      <c r="B2742" t="s">
        <v>38</v>
      </c>
      <c r="C2742" t="s">
        <v>452</v>
      </c>
      <c r="D2742">
        <v>8</v>
      </c>
      <c r="E2742">
        <v>4</v>
      </c>
      <c r="F2742" t="s">
        <v>5925</v>
      </c>
    </row>
    <row r="2743" spans="1:6" x14ac:dyDescent="0.25">
      <c r="A2743">
        <v>2742</v>
      </c>
      <c r="B2743" t="s">
        <v>59</v>
      </c>
      <c r="C2743" t="s">
        <v>125</v>
      </c>
      <c r="D2743">
        <v>12</v>
      </c>
      <c r="E2743">
        <v>6</v>
      </c>
      <c r="F2743" t="s">
        <v>5925</v>
      </c>
    </row>
    <row r="2744" spans="1:6" x14ac:dyDescent="0.25">
      <c r="A2744">
        <v>2743</v>
      </c>
      <c r="B2744" t="s">
        <v>59</v>
      </c>
      <c r="C2744" t="s">
        <v>821</v>
      </c>
      <c r="D2744">
        <v>12</v>
      </c>
      <c r="E2744">
        <v>7</v>
      </c>
      <c r="F2744" t="s">
        <v>5925</v>
      </c>
    </row>
    <row r="2745" spans="1:6" x14ac:dyDescent="0.25">
      <c r="A2745">
        <v>2744</v>
      </c>
      <c r="B2745" t="s">
        <v>59</v>
      </c>
      <c r="C2745" t="s">
        <v>811</v>
      </c>
      <c r="D2745">
        <v>6</v>
      </c>
      <c r="E2745">
        <v>4</v>
      </c>
      <c r="F2745" t="s">
        <v>5925</v>
      </c>
    </row>
    <row r="2746" spans="1:6" x14ac:dyDescent="0.25">
      <c r="A2746">
        <v>2745</v>
      </c>
      <c r="B2746" t="s">
        <v>26</v>
      </c>
      <c r="C2746" t="s">
        <v>1325</v>
      </c>
      <c r="D2746">
        <v>7</v>
      </c>
      <c r="E2746">
        <v>7</v>
      </c>
      <c r="F2746" t="s">
        <v>5925</v>
      </c>
    </row>
    <row r="2747" spans="1:6" x14ac:dyDescent="0.25">
      <c r="A2747">
        <v>2746</v>
      </c>
      <c r="B2747" t="s">
        <v>38</v>
      </c>
      <c r="C2747" t="s">
        <v>2238</v>
      </c>
      <c r="D2747">
        <v>10</v>
      </c>
      <c r="E2747">
        <v>6</v>
      </c>
      <c r="F2747" t="s">
        <v>5925</v>
      </c>
    </row>
    <row r="2748" spans="1:6" x14ac:dyDescent="0.25">
      <c r="A2748">
        <v>2747</v>
      </c>
      <c r="B2748" t="s">
        <v>38</v>
      </c>
      <c r="C2748" t="s">
        <v>491</v>
      </c>
      <c r="D2748">
        <v>9</v>
      </c>
      <c r="E2748">
        <v>10</v>
      </c>
      <c r="F2748" t="s">
        <v>5925</v>
      </c>
    </row>
    <row r="2749" spans="1:6" x14ac:dyDescent="0.25">
      <c r="A2749">
        <v>2748</v>
      </c>
      <c r="B2749" t="s">
        <v>26</v>
      </c>
      <c r="C2749" t="s">
        <v>521</v>
      </c>
      <c r="D2749">
        <v>14</v>
      </c>
      <c r="E2749">
        <v>9</v>
      </c>
      <c r="F2749" t="s">
        <v>5925</v>
      </c>
    </row>
    <row r="2750" spans="1:6" x14ac:dyDescent="0.25">
      <c r="A2750">
        <v>2749</v>
      </c>
      <c r="B2750" t="s">
        <v>26</v>
      </c>
      <c r="C2750" t="s">
        <v>103</v>
      </c>
      <c r="D2750">
        <v>6</v>
      </c>
      <c r="E2750">
        <v>4</v>
      </c>
      <c r="F2750" t="s">
        <v>5925</v>
      </c>
    </row>
    <row r="2751" spans="1:6" x14ac:dyDescent="0.25">
      <c r="A2751">
        <v>2750</v>
      </c>
      <c r="B2751" t="s">
        <v>38</v>
      </c>
      <c r="C2751" t="s">
        <v>162</v>
      </c>
      <c r="D2751">
        <v>10</v>
      </c>
      <c r="E2751">
        <v>4</v>
      </c>
      <c r="F2751" t="s">
        <v>5925</v>
      </c>
    </row>
    <row r="2752" spans="1:6" x14ac:dyDescent="0.25">
      <c r="A2752">
        <v>2751</v>
      </c>
      <c r="B2752" t="s">
        <v>26</v>
      </c>
      <c r="C2752" t="s">
        <v>150</v>
      </c>
      <c r="D2752">
        <v>5</v>
      </c>
      <c r="E2752">
        <v>2</v>
      </c>
      <c r="F2752" t="s">
        <v>5925</v>
      </c>
    </row>
    <row r="2753" spans="1:6" x14ac:dyDescent="0.25">
      <c r="A2753">
        <v>2752</v>
      </c>
      <c r="B2753" t="s">
        <v>26</v>
      </c>
      <c r="C2753" t="s">
        <v>1938</v>
      </c>
      <c r="D2753">
        <v>11</v>
      </c>
      <c r="E2753">
        <v>6</v>
      </c>
      <c r="F2753" t="s">
        <v>5925</v>
      </c>
    </row>
    <row r="2754" spans="1:6" x14ac:dyDescent="0.25">
      <c r="A2754">
        <v>2753</v>
      </c>
      <c r="B2754" t="s">
        <v>26</v>
      </c>
      <c r="C2754" t="s">
        <v>670</v>
      </c>
      <c r="D2754">
        <v>10</v>
      </c>
      <c r="E2754">
        <v>3</v>
      </c>
      <c r="F2754" t="s">
        <v>5925</v>
      </c>
    </row>
    <row r="2755" spans="1:6" x14ac:dyDescent="0.25">
      <c r="A2755">
        <v>2754</v>
      </c>
      <c r="B2755" t="s">
        <v>38</v>
      </c>
      <c r="C2755" t="s">
        <v>515</v>
      </c>
      <c r="D2755">
        <v>6</v>
      </c>
      <c r="E2755">
        <v>8</v>
      </c>
      <c r="F2755" t="s">
        <v>5925</v>
      </c>
    </row>
    <row r="2756" spans="1:6" x14ac:dyDescent="0.25">
      <c r="A2756">
        <v>2755</v>
      </c>
      <c r="B2756" t="s">
        <v>38</v>
      </c>
      <c r="C2756" t="s">
        <v>366</v>
      </c>
      <c r="D2756">
        <v>9</v>
      </c>
      <c r="E2756">
        <v>5</v>
      </c>
      <c r="F2756" t="s">
        <v>5925</v>
      </c>
    </row>
    <row r="2757" spans="1:6" x14ac:dyDescent="0.25">
      <c r="A2757">
        <v>2756</v>
      </c>
      <c r="B2757" t="s">
        <v>59</v>
      </c>
      <c r="C2757" t="s">
        <v>288</v>
      </c>
      <c r="D2757">
        <v>8</v>
      </c>
      <c r="E2757">
        <v>3</v>
      </c>
      <c r="F2757" t="s">
        <v>5925</v>
      </c>
    </row>
    <row r="2758" spans="1:6" x14ac:dyDescent="0.25">
      <c r="A2758">
        <v>2757</v>
      </c>
      <c r="B2758" t="s">
        <v>38</v>
      </c>
      <c r="C2758" t="s">
        <v>355</v>
      </c>
      <c r="D2758">
        <v>12</v>
      </c>
      <c r="E2758">
        <v>6</v>
      </c>
      <c r="F2758" t="s">
        <v>5925</v>
      </c>
    </row>
    <row r="2759" spans="1:6" x14ac:dyDescent="0.25">
      <c r="A2759">
        <v>2758</v>
      </c>
      <c r="B2759" t="s">
        <v>38</v>
      </c>
      <c r="C2759" t="s">
        <v>116</v>
      </c>
      <c r="D2759">
        <v>17</v>
      </c>
      <c r="E2759">
        <v>2</v>
      </c>
      <c r="F2759" t="s">
        <v>5925</v>
      </c>
    </row>
    <row r="2760" spans="1:6" x14ac:dyDescent="0.25">
      <c r="A2760">
        <v>2759</v>
      </c>
      <c r="B2760" t="s">
        <v>59</v>
      </c>
      <c r="C2760" t="s">
        <v>1199</v>
      </c>
      <c r="D2760">
        <v>10</v>
      </c>
      <c r="E2760">
        <v>7</v>
      </c>
      <c r="F2760" t="s">
        <v>5925</v>
      </c>
    </row>
    <row r="2761" spans="1:6" x14ac:dyDescent="0.25">
      <c r="A2761">
        <v>2760</v>
      </c>
      <c r="B2761" t="s">
        <v>59</v>
      </c>
      <c r="C2761" t="s">
        <v>355</v>
      </c>
      <c r="D2761">
        <v>11</v>
      </c>
      <c r="E2761">
        <v>3</v>
      </c>
      <c r="F2761" t="s">
        <v>5925</v>
      </c>
    </row>
    <row r="2762" spans="1:6" x14ac:dyDescent="0.25">
      <c r="A2762">
        <v>2761</v>
      </c>
      <c r="B2762" t="s">
        <v>38</v>
      </c>
      <c r="C2762" t="s">
        <v>100</v>
      </c>
      <c r="D2762">
        <v>14</v>
      </c>
      <c r="E2762">
        <v>4</v>
      </c>
      <c r="F2762" t="s">
        <v>5925</v>
      </c>
    </row>
    <row r="2763" spans="1:6" x14ac:dyDescent="0.25">
      <c r="A2763">
        <v>2762</v>
      </c>
      <c r="B2763" t="s">
        <v>26</v>
      </c>
      <c r="C2763" t="s">
        <v>222</v>
      </c>
      <c r="D2763">
        <v>9</v>
      </c>
      <c r="E2763">
        <v>4</v>
      </c>
      <c r="F2763" t="s">
        <v>5925</v>
      </c>
    </row>
    <row r="2764" spans="1:6" x14ac:dyDescent="0.25">
      <c r="A2764">
        <v>2763</v>
      </c>
      <c r="B2764" t="s">
        <v>59</v>
      </c>
      <c r="C2764" t="s">
        <v>153</v>
      </c>
      <c r="D2764">
        <v>14</v>
      </c>
      <c r="E2764">
        <v>12</v>
      </c>
      <c r="F2764" t="s">
        <v>5925</v>
      </c>
    </row>
    <row r="2765" spans="1:6" x14ac:dyDescent="0.25">
      <c r="A2765">
        <v>2764</v>
      </c>
      <c r="B2765" t="s">
        <v>38</v>
      </c>
      <c r="C2765" t="s">
        <v>39</v>
      </c>
      <c r="D2765">
        <v>12</v>
      </c>
      <c r="E2765">
        <v>5</v>
      </c>
      <c r="F2765" t="s">
        <v>5925</v>
      </c>
    </row>
    <row r="2766" spans="1:6" x14ac:dyDescent="0.25">
      <c r="A2766">
        <v>2765</v>
      </c>
      <c r="B2766" t="s">
        <v>38</v>
      </c>
      <c r="C2766" t="s">
        <v>168</v>
      </c>
      <c r="D2766">
        <v>12</v>
      </c>
      <c r="E2766">
        <v>6</v>
      </c>
      <c r="F2766" t="s">
        <v>5925</v>
      </c>
    </row>
    <row r="2767" spans="1:6" x14ac:dyDescent="0.25">
      <c r="A2767">
        <v>2766</v>
      </c>
      <c r="B2767" t="s">
        <v>59</v>
      </c>
      <c r="C2767" t="s">
        <v>350</v>
      </c>
      <c r="D2767">
        <v>11</v>
      </c>
      <c r="E2767">
        <v>2</v>
      </c>
      <c r="F2767" t="s">
        <v>5925</v>
      </c>
    </row>
    <row r="2768" spans="1:6" x14ac:dyDescent="0.25">
      <c r="A2768">
        <v>2767</v>
      </c>
      <c r="B2768" t="s">
        <v>26</v>
      </c>
      <c r="C2768" t="s">
        <v>3149</v>
      </c>
      <c r="D2768">
        <v>8</v>
      </c>
      <c r="E2768">
        <v>8</v>
      </c>
      <c r="F2768" t="s">
        <v>5925</v>
      </c>
    </row>
    <row r="2769" spans="1:6" x14ac:dyDescent="0.25">
      <c r="A2769">
        <v>2768</v>
      </c>
      <c r="B2769" t="s">
        <v>26</v>
      </c>
      <c r="C2769" t="s">
        <v>1483</v>
      </c>
      <c r="D2769">
        <v>13</v>
      </c>
      <c r="E2769">
        <v>10</v>
      </c>
      <c r="F2769" t="s">
        <v>5925</v>
      </c>
    </row>
    <row r="2770" spans="1:6" x14ac:dyDescent="0.25">
      <c r="A2770">
        <v>2769</v>
      </c>
      <c r="B2770" t="s">
        <v>38</v>
      </c>
      <c r="C2770" t="s">
        <v>770</v>
      </c>
      <c r="D2770">
        <v>14</v>
      </c>
      <c r="E2770">
        <v>1</v>
      </c>
      <c r="F2770" t="s">
        <v>5925</v>
      </c>
    </row>
    <row r="2771" spans="1:6" x14ac:dyDescent="0.25">
      <c r="A2771">
        <v>2770</v>
      </c>
      <c r="B2771" t="s">
        <v>59</v>
      </c>
      <c r="C2771" t="s">
        <v>2263</v>
      </c>
      <c r="D2771">
        <v>14</v>
      </c>
      <c r="E2771">
        <v>2</v>
      </c>
      <c r="F2771" t="s">
        <v>5925</v>
      </c>
    </row>
    <row r="2772" spans="1:6" x14ac:dyDescent="0.25">
      <c r="A2772">
        <v>2771</v>
      </c>
      <c r="B2772" t="s">
        <v>59</v>
      </c>
      <c r="C2772" t="s">
        <v>331</v>
      </c>
      <c r="D2772">
        <v>5</v>
      </c>
      <c r="E2772">
        <v>4</v>
      </c>
      <c r="F2772" t="s">
        <v>5925</v>
      </c>
    </row>
    <row r="2773" spans="1:6" x14ac:dyDescent="0.25">
      <c r="A2773">
        <v>2772</v>
      </c>
      <c r="B2773" t="s">
        <v>59</v>
      </c>
      <c r="C2773" t="s">
        <v>937</v>
      </c>
      <c r="D2773">
        <v>12</v>
      </c>
      <c r="E2773">
        <v>8</v>
      </c>
      <c r="F2773" t="s">
        <v>5925</v>
      </c>
    </row>
    <row r="2774" spans="1:6" x14ac:dyDescent="0.25">
      <c r="A2774">
        <v>2773</v>
      </c>
      <c r="B2774" t="s">
        <v>26</v>
      </c>
      <c r="C2774" t="s">
        <v>3149</v>
      </c>
      <c r="D2774">
        <v>10</v>
      </c>
      <c r="E2774">
        <v>5</v>
      </c>
      <c r="F2774" t="s">
        <v>5925</v>
      </c>
    </row>
    <row r="2775" spans="1:6" x14ac:dyDescent="0.25">
      <c r="A2775">
        <v>2774</v>
      </c>
      <c r="B2775" t="s">
        <v>26</v>
      </c>
      <c r="C2775" t="s">
        <v>137</v>
      </c>
      <c r="D2775">
        <v>15</v>
      </c>
      <c r="E2775">
        <v>5</v>
      </c>
      <c r="F2775" t="s">
        <v>5925</v>
      </c>
    </row>
    <row r="2776" spans="1:6" x14ac:dyDescent="0.25">
      <c r="A2776">
        <v>2775</v>
      </c>
      <c r="B2776" t="s">
        <v>26</v>
      </c>
      <c r="C2776" t="s">
        <v>1954</v>
      </c>
      <c r="D2776">
        <v>8</v>
      </c>
      <c r="E2776">
        <v>3</v>
      </c>
      <c r="F2776" t="s">
        <v>5925</v>
      </c>
    </row>
    <row r="2777" spans="1:6" x14ac:dyDescent="0.25">
      <c r="A2777">
        <v>2776</v>
      </c>
      <c r="B2777" t="s">
        <v>59</v>
      </c>
      <c r="C2777" t="s">
        <v>599</v>
      </c>
      <c r="D2777">
        <v>13</v>
      </c>
      <c r="E2777">
        <v>6</v>
      </c>
      <c r="F2777" t="s">
        <v>5925</v>
      </c>
    </row>
    <row r="2778" spans="1:6" x14ac:dyDescent="0.25">
      <c r="A2778">
        <v>2777</v>
      </c>
      <c r="B2778" t="s">
        <v>38</v>
      </c>
      <c r="C2778" t="s">
        <v>187</v>
      </c>
      <c r="D2778">
        <v>14</v>
      </c>
      <c r="E2778">
        <v>5</v>
      </c>
      <c r="F2778" t="s">
        <v>5925</v>
      </c>
    </row>
    <row r="2779" spans="1:6" x14ac:dyDescent="0.25">
      <c r="A2779">
        <v>2778</v>
      </c>
      <c r="B2779" t="s">
        <v>26</v>
      </c>
      <c r="C2779" t="s">
        <v>491</v>
      </c>
      <c r="D2779">
        <v>10</v>
      </c>
      <c r="E2779">
        <v>8</v>
      </c>
      <c r="F2779" t="s">
        <v>5925</v>
      </c>
    </row>
    <row r="2780" spans="1:6" x14ac:dyDescent="0.25">
      <c r="A2780">
        <v>2779</v>
      </c>
      <c r="B2780" t="s">
        <v>59</v>
      </c>
      <c r="C2780" t="s">
        <v>134</v>
      </c>
      <c r="D2780">
        <v>7</v>
      </c>
      <c r="E2780">
        <v>4</v>
      </c>
      <c r="F2780" t="s">
        <v>5925</v>
      </c>
    </row>
    <row r="2781" spans="1:6" x14ac:dyDescent="0.25">
      <c r="A2781">
        <v>2780</v>
      </c>
      <c r="B2781" t="s">
        <v>59</v>
      </c>
      <c r="C2781" t="s">
        <v>153</v>
      </c>
      <c r="D2781">
        <v>14</v>
      </c>
      <c r="E2781">
        <v>3</v>
      </c>
      <c r="F2781" t="s">
        <v>5925</v>
      </c>
    </row>
    <row r="2782" spans="1:6" x14ac:dyDescent="0.25">
      <c r="A2782">
        <v>2781</v>
      </c>
      <c r="B2782" t="s">
        <v>38</v>
      </c>
      <c r="C2782" t="s">
        <v>366</v>
      </c>
      <c r="D2782">
        <v>9</v>
      </c>
      <c r="E2782">
        <v>4</v>
      </c>
      <c r="F2782" t="s">
        <v>5925</v>
      </c>
    </row>
    <row r="2783" spans="1:6" x14ac:dyDescent="0.25">
      <c r="A2783">
        <v>2782</v>
      </c>
      <c r="B2783" t="s">
        <v>38</v>
      </c>
      <c r="C2783" t="s">
        <v>106</v>
      </c>
      <c r="D2783">
        <v>9</v>
      </c>
      <c r="E2783">
        <v>3</v>
      </c>
      <c r="F2783" t="s">
        <v>5925</v>
      </c>
    </row>
    <row r="2784" spans="1:6" x14ac:dyDescent="0.25">
      <c r="A2784">
        <v>2783</v>
      </c>
      <c r="B2784" t="s">
        <v>59</v>
      </c>
      <c r="C2784" t="s">
        <v>131</v>
      </c>
      <c r="D2784">
        <v>13</v>
      </c>
      <c r="E2784">
        <v>2</v>
      </c>
      <c r="F2784" t="s">
        <v>5925</v>
      </c>
    </row>
    <row r="2785" spans="1:6" x14ac:dyDescent="0.25">
      <c r="A2785">
        <v>2784</v>
      </c>
      <c r="B2785" t="s">
        <v>38</v>
      </c>
      <c r="C2785" t="s">
        <v>1007</v>
      </c>
      <c r="D2785">
        <v>12</v>
      </c>
      <c r="E2785">
        <v>1</v>
      </c>
      <c r="F2785" t="s">
        <v>5925</v>
      </c>
    </row>
    <row r="2786" spans="1:6" x14ac:dyDescent="0.25">
      <c r="A2786">
        <v>2785</v>
      </c>
      <c r="B2786" t="s">
        <v>26</v>
      </c>
      <c r="C2786" t="s">
        <v>109</v>
      </c>
      <c r="D2786">
        <v>10</v>
      </c>
      <c r="E2786">
        <v>4</v>
      </c>
      <c r="F2786" t="s">
        <v>5925</v>
      </c>
    </row>
    <row r="2787" spans="1:6" x14ac:dyDescent="0.25">
      <c r="A2787">
        <v>2786</v>
      </c>
      <c r="B2787" t="s">
        <v>59</v>
      </c>
      <c r="C2787" t="s">
        <v>561</v>
      </c>
      <c r="D2787">
        <v>7</v>
      </c>
      <c r="E2787">
        <v>8</v>
      </c>
      <c r="F2787" t="s">
        <v>5925</v>
      </c>
    </row>
    <row r="2788" spans="1:6" x14ac:dyDescent="0.25">
      <c r="A2788">
        <v>2787</v>
      </c>
      <c r="B2788" t="s">
        <v>26</v>
      </c>
      <c r="C2788" t="s">
        <v>1733</v>
      </c>
      <c r="D2788">
        <v>17</v>
      </c>
      <c r="E2788">
        <v>5</v>
      </c>
      <c r="F2788" t="s">
        <v>5925</v>
      </c>
    </row>
    <row r="2789" spans="1:6" x14ac:dyDescent="0.25">
      <c r="A2789">
        <v>2788</v>
      </c>
      <c r="B2789" t="s">
        <v>59</v>
      </c>
      <c r="C2789" t="s">
        <v>770</v>
      </c>
      <c r="D2789">
        <v>6</v>
      </c>
      <c r="E2789">
        <v>3</v>
      </c>
      <c r="F2789" t="s">
        <v>5925</v>
      </c>
    </row>
    <row r="2790" spans="1:6" x14ac:dyDescent="0.25">
      <c r="A2790">
        <v>2789</v>
      </c>
      <c r="B2790" t="s">
        <v>26</v>
      </c>
      <c r="C2790" t="s">
        <v>967</v>
      </c>
      <c r="D2790">
        <v>12</v>
      </c>
      <c r="E2790">
        <v>3</v>
      </c>
      <c r="F2790" t="s">
        <v>5925</v>
      </c>
    </row>
    <row r="2791" spans="1:6" x14ac:dyDescent="0.25">
      <c r="A2791">
        <v>2790</v>
      </c>
      <c r="B2791" t="s">
        <v>38</v>
      </c>
      <c r="C2791" t="s">
        <v>147</v>
      </c>
      <c r="D2791">
        <v>9</v>
      </c>
      <c r="E2791">
        <v>6</v>
      </c>
      <c r="F2791" t="s">
        <v>5925</v>
      </c>
    </row>
    <row r="2792" spans="1:6" x14ac:dyDescent="0.25">
      <c r="A2792">
        <v>2791</v>
      </c>
      <c r="B2792" t="s">
        <v>38</v>
      </c>
      <c r="C2792" t="s">
        <v>678</v>
      </c>
      <c r="D2792">
        <v>4</v>
      </c>
      <c r="E2792">
        <v>5</v>
      </c>
      <c r="F2792" t="s">
        <v>5925</v>
      </c>
    </row>
    <row r="2793" spans="1:6" x14ac:dyDescent="0.25">
      <c r="A2793">
        <v>2792</v>
      </c>
      <c r="B2793" t="s">
        <v>26</v>
      </c>
      <c r="C2793" t="s">
        <v>407</v>
      </c>
      <c r="D2793">
        <v>10</v>
      </c>
      <c r="E2793">
        <v>1</v>
      </c>
      <c r="F2793" t="s">
        <v>5925</v>
      </c>
    </row>
    <row r="2794" spans="1:6" x14ac:dyDescent="0.25">
      <c r="A2794">
        <v>2793</v>
      </c>
      <c r="B2794" t="s">
        <v>59</v>
      </c>
      <c r="C2794" t="s">
        <v>483</v>
      </c>
      <c r="D2794">
        <v>13</v>
      </c>
      <c r="E2794">
        <v>5</v>
      </c>
      <c r="F2794" t="s">
        <v>5925</v>
      </c>
    </row>
    <row r="2795" spans="1:6" x14ac:dyDescent="0.25">
      <c r="A2795">
        <v>2794</v>
      </c>
      <c r="B2795" t="s">
        <v>59</v>
      </c>
      <c r="C2795" t="s">
        <v>2625</v>
      </c>
      <c r="D2795">
        <v>9</v>
      </c>
      <c r="E2795">
        <v>2</v>
      </c>
      <c r="F2795" t="s">
        <v>5925</v>
      </c>
    </row>
    <row r="2796" spans="1:6" x14ac:dyDescent="0.25">
      <c r="A2796">
        <v>2795</v>
      </c>
      <c r="B2796" t="s">
        <v>26</v>
      </c>
      <c r="C2796" t="s">
        <v>288</v>
      </c>
      <c r="D2796">
        <v>9</v>
      </c>
      <c r="E2796">
        <v>4</v>
      </c>
      <c r="F2796" t="s">
        <v>5925</v>
      </c>
    </row>
    <row r="2797" spans="1:6" x14ac:dyDescent="0.25">
      <c r="A2797">
        <v>2796</v>
      </c>
      <c r="B2797" t="s">
        <v>26</v>
      </c>
      <c r="C2797" t="s">
        <v>268</v>
      </c>
      <c r="D2797">
        <v>10</v>
      </c>
      <c r="E2797">
        <v>8</v>
      </c>
      <c r="F2797" t="s">
        <v>5925</v>
      </c>
    </row>
    <row r="2798" spans="1:6" x14ac:dyDescent="0.25">
      <c r="A2798">
        <v>2797</v>
      </c>
      <c r="B2798" t="s">
        <v>38</v>
      </c>
      <c r="C2798" t="s">
        <v>307</v>
      </c>
      <c r="D2798">
        <v>13</v>
      </c>
      <c r="E2798">
        <v>1</v>
      </c>
      <c r="F2798" t="s">
        <v>5925</v>
      </c>
    </row>
    <row r="2799" spans="1:6" x14ac:dyDescent="0.25">
      <c r="A2799">
        <v>2798</v>
      </c>
      <c r="B2799" t="s">
        <v>38</v>
      </c>
      <c r="C2799" t="s">
        <v>1364</v>
      </c>
      <c r="D2799">
        <v>14</v>
      </c>
      <c r="E2799">
        <v>7</v>
      </c>
      <c r="F2799" t="s">
        <v>5925</v>
      </c>
    </row>
    <row r="2800" spans="1:6" x14ac:dyDescent="0.25">
      <c r="A2800">
        <v>2799</v>
      </c>
      <c r="B2800" t="s">
        <v>26</v>
      </c>
      <c r="C2800" t="s">
        <v>486</v>
      </c>
      <c r="D2800">
        <v>13</v>
      </c>
      <c r="E2800">
        <v>6</v>
      </c>
      <c r="F2800" t="s">
        <v>5925</v>
      </c>
    </row>
    <row r="2801" spans="1:6" x14ac:dyDescent="0.25">
      <c r="A2801">
        <v>2800</v>
      </c>
      <c r="B2801" t="s">
        <v>26</v>
      </c>
      <c r="C2801" t="s">
        <v>462</v>
      </c>
      <c r="D2801">
        <v>10</v>
      </c>
      <c r="E2801">
        <v>1</v>
      </c>
      <c r="F2801" t="s">
        <v>5925</v>
      </c>
    </row>
    <row r="2802" spans="1:6" x14ac:dyDescent="0.25">
      <c r="A2802">
        <v>2801</v>
      </c>
      <c r="B2802" t="s">
        <v>59</v>
      </c>
      <c r="C2802" t="s">
        <v>937</v>
      </c>
      <c r="D2802">
        <v>16</v>
      </c>
      <c r="E2802">
        <v>5</v>
      </c>
      <c r="F2802" t="s">
        <v>5925</v>
      </c>
    </row>
    <row r="2803" spans="1:6" x14ac:dyDescent="0.25">
      <c r="A2803">
        <v>2802</v>
      </c>
      <c r="B2803" t="s">
        <v>59</v>
      </c>
      <c r="C2803" t="s">
        <v>342</v>
      </c>
      <c r="D2803">
        <v>9</v>
      </c>
      <c r="E2803">
        <v>10</v>
      </c>
      <c r="F2803" t="s">
        <v>5925</v>
      </c>
    </row>
    <row r="2804" spans="1:6" x14ac:dyDescent="0.25">
      <c r="A2804">
        <v>2803</v>
      </c>
      <c r="B2804" t="s">
        <v>26</v>
      </c>
      <c r="C2804" t="s">
        <v>590</v>
      </c>
      <c r="D2804">
        <v>14</v>
      </c>
      <c r="E2804">
        <v>7</v>
      </c>
      <c r="F2804" t="s">
        <v>5925</v>
      </c>
    </row>
    <row r="2805" spans="1:6" x14ac:dyDescent="0.25">
      <c r="A2805">
        <v>2804</v>
      </c>
      <c r="B2805" t="s">
        <v>59</v>
      </c>
      <c r="C2805" t="s">
        <v>168</v>
      </c>
      <c r="D2805">
        <v>14</v>
      </c>
      <c r="E2805">
        <v>6</v>
      </c>
      <c r="F2805" t="s">
        <v>5925</v>
      </c>
    </row>
    <row r="2806" spans="1:6" x14ac:dyDescent="0.25">
      <c r="A2806">
        <v>2805</v>
      </c>
      <c r="B2806" t="s">
        <v>38</v>
      </c>
      <c r="C2806" t="s">
        <v>1277</v>
      </c>
      <c r="D2806">
        <v>11</v>
      </c>
      <c r="E2806">
        <v>6</v>
      </c>
      <c r="F2806" t="s">
        <v>5925</v>
      </c>
    </row>
    <row r="2807" spans="1:6" x14ac:dyDescent="0.25">
      <c r="A2807">
        <v>2806</v>
      </c>
      <c r="B2807" t="s">
        <v>59</v>
      </c>
      <c r="C2807" t="s">
        <v>599</v>
      </c>
      <c r="D2807">
        <v>9</v>
      </c>
      <c r="E2807">
        <v>4</v>
      </c>
      <c r="F2807" t="s">
        <v>5925</v>
      </c>
    </row>
    <row r="2808" spans="1:6" x14ac:dyDescent="0.25">
      <c r="A2808">
        <v>2807</v>
      </c>
      <c r="B2808" t="s">
        <v>26</v>
      </c>
      <c r="C2808" t="s">
        <v>661</v>
      </c>
      <c r="D2808">
        <v>10</v>
      </c>
      <c r="E2808">
        <v>6</v>
      </c>
      <c r="F2808" t="s">
        <v>5925</v>
      </c>
    </row>
    <row r="2809" spans="1:6" x14ac:dyDescent="0.25">
      <c r="A2809">
        <v>2808</v>
      </c>
      <c r="B2809" t="s">
        <v>38</v>
      </c>
      <c r="C2809" t="s">
        <v>73</v>
      </c>
      <c r="D2809">
        <v>10</v>
      </c>
      <c r="E2809">
        <v>5</v>
      </c>
      <c r="F2809" t="s">
        <v>5925</v>
      </c>
    </row>
    <row r="2810" spans="1:6" x14ac:dyDescent="0.25">
      <c r="A2810">
        <v>2809</v>
      </c>
      <c r="B2810" t="s">
        <v>38</v>
      </c>
      <c r="C2810" t="s">
        <v>366</v>
      </c>
      <c r="D2810">
        <v>13</v>
      </c>
      <c r="E2810">
        <v>4</v>
      </c>
      <c r="F2810" t="s">
        <v>5925</v>
      </c>
    </row>
    <row r="2811" spans="1:6" x14ac:dyDescent="0.25">
      <c r="A2811">
        <v>2810</v>
      </c>
      <c r="B2811" t="s">
        <v>38</v>
      </c>
      <c r="C2811" t="s">
        <v>486</v>
      </c>
      <c r="D2811">
        <v>12</v>
      </c>
      <c r="E2811">
        <v>8</v>
      </c>
      <c r="F2811" t="s">
        <v>5925</v>
      </c>
    </row>
    <row r="2812" spans="1:6" x14ac:dyDescent="0.25">
      <c r="A2812">
        <v>2811</v>
      </c>
      <c r="B2812" t="s">
        <v>59</v>
      </c>
      <c r="C2812" t="s">
        <v>1343</v>
      </c>
      <c r="D2812">
        <v>12</v>
      </c>
      <c r="E2812">
        <v>7</v>
      </c>
      <c r="F2812" t="s">
        <v>5925</v>
      </c>
    </row>
    <row r="2813" spans="1:6" x14ac:dyDescent="0.25">
      <c r="A2813">
        <v>2812</v>
      </c>
      <c r="B2813" t="s">
        <v>59</v>
      </c>
      <c r="C2813" t="s">
        <v>468</v>
      </c>
      <c r="D2813">
        <v>5</v>
      </c>
      <c r="E2813">
        <v>3</v>
      </c>
      <c r="F2813" t="s">
        <v>5925</v>
      </c>
    </row>
    <row r="2814" spans="1:6" x14ac:dyDescent="0.25">
      <c r="A2814">
        <v>2813</v>
      </c>
      <c r="B2814" t="s">
        <v>38</v>
      </c>
      <c r="C2814" t="s">
        <v>1364</v>
      </c>
      <c r="D2814">
        <v>13</v>
      </c>
      <c r="E2814">
        <v>10</v>
      </c>
      <c r="F2814" t="s">
        <v>5925</v>
      </c>
    </row>
    <row r="2815" spans="1:6" x14ac:dyDescent="0.25">
      <c r="A2815">
        <v>2814</v>
      </c>
      <c r="B2815" t="s">
        <v>38</v>
      </c>
      <c r="C2815" t="s">
        <v>39</v>
      </c>
      <c r="D2815">
        <v>11</v>
      </c>
      <c r="E2815">
        <v>4</v>
      </c>
      <c r="F2815" t="s">
        <v>5925</v>
      </c>
    </row>
    <row r="2816" spans="1:6" x14ac:dyDescent="0.25">
      <c r="A2816">
        <v>2815</v>
      </c>
      <c r="B2816" t="s">
        <v>59</v>
      </c>
      <c r="C2816" t="s">
        <v>675</v>
      </c>
      <c r="D2816">
        <v>13</v>
      </c>
      <c r="E2816">
        <v>4</v>
      </c>
      <c r="F2816" t="s">
        <v>5925</v>
      </c>
    </row>
    <row r="2817" spans="1:6" x14ac:dyDescent="0.25">
      <c r="A2817">
        <v>2816</v>
      </c>
      <c r="B2817" t="s">
        <v>59</v>
      </c>
      <c r="C2817" t="s">
        <v>1290</v>
      </c>
      <c r="D2817">
        <v>6</v>
      </c>
      <c r="E2817">
        <v>7</v>
      </c>
      <c r="F2817" t="s">
        <v>5925</v>
      </c>
    </row>
    <row r="2818" spans="1:6" x14ac:dyDescent="0.25">
      <c r="A2818">
        <v>2817</v>
      </c>
      <c r="B2818" t="s">
        <v>38</v>
      </c>
      <c r="C2818" t="s">
        <v>97</v>
      </c>
      <c r="D2818">
        <v>16</v>
      </c>
      <c r="E2818">
        <v>5</v>
      </c>
      <c r="F2818" t="s">
        <v>5925</v>
      </c>
    </row>
    <row r="2819" spans="1:6" x14ac:dyDescent="0.25">
      <c r="A2819">
        <v>2818</v>
      </c>
      <c r="B2819" t="s">
        <v>59</v>
      </c>
      <c r="C2819" t="s">
        <v>590</v>
      </c>
      <c r="D2819">
        <v>8</v>
      </c>
      <c r="E2819">
        <v>5</v>
      </c>
      <c r="F2819" t="s">
        <v>5925</v>
      </c>
    </row>
    <row r="2820" spans="1:6" x14ac:dyDescent="0.25">
      <c r="A2820">
        <v>2819</v>
      </c>
      <c r="B2820" t="s">
        <v>59</v>
      </c>
      <c r="C2820" t="s">
        <v>254</v>
      </c>
      <c r="D2820">
        <v>13</v>
      </c>
      <c r="E2820">
        <v>5</v>
      </c>
      <c r="F2820" t="s">
        <v>5925</v>
      </c>
    </row>
    <row r="2821" spans="1:6" x14ac:dyDescent="0.25">
      <c r="A2821">
        <v>2820</v>
      </c>
      <c r="B2821" t="s">
        <v>59</v>
      </c>
      <c r="C2821" t="s">
        <v>851</v>
      </c>
      <c r="D2821">
        <v>10</v>
      </c>
      <c r="E2821">
        <v>2</v>
      </c>
      <c r="F2821" t="s">
        <v>5925</v>
      </c>
    </row>
    <row r="2822" spans="1:6" x14ac:dyDescent="0.25">
      <c r="A2822">
        <v>2821</v>
      </c>
      <c r="B2822" t="s">
        <v>59</v>
      </c>
      <c r="C2822" t="s">
        <v>27</v>
      </c>
      <c r="D2822">
        <v>12</v>
      </c>
      <c r="E2822">
        <v>3</v>
      </c>
      <c r="F2822" t="s">
        <v>5925</v>
      </c>
    </row>
    <row r="2823" spans="1:6" x14ac:dyDescent="0.25">
      <c r="A2823">
        <v>2822</v>
      </c>
      <c r="B2823" t="s">
        <v>26</v>
      </c>
      <c r="C2823" t="s">
        <v>518</v>
      </c>
      <c r="D2823">
        <v>7</v>
      </c>
      <c r="E2823">
        <v>4</v>
      </c>
      <c r="F2823" t="s">
        <v>5925</v>
      </c>
    </row>
    <row r="2824" spans="1:6" x14ac:dyDescent="0.25">
      <c r="A2824">
        <v>2823</v>
      </c>
      <c r="B2824" t="s">
        <v>26</v>
      </c>
      <c r="C2824" t="s">
        <v>301</v>
      </c>
      <c r="D2824">
        <v>15</v>
      </c>
      <c r="E2824">
        <v>2</v>
      </c>
      <c r="F2824" t="s">
        <v>5925</v>
      </c>
    </row>
    <row r="2825" spans="1:6" x14ac:dyDescent="0.25">
      <c r="A2825">
        <v>2824</v>
      </c>
      <c r="B2825" t="s">
        <v>26</v>
      </c>
      <c r="C2825" t="s">
        <v>536</v>
      </c>
      <c r="D2825">
        <v>12</v>
      </c>
      <c r="E2825">
        <v>2</v>
      </c>
      <c r="F2825" t="s">
        <v>5925</v>
      </c>
    </row>
    <row r="2826" spans="1:6" x14ac:dyDescent="0.25">
      <c r="A2826">
        <v>2825</v>
      </c>
      <c r="B2826" t="s">
        <v>38</v>
      </c>
      <c r="C2826" t="s">
        <v>282</v>
      </c>
      <c r="D2826">
        <v>13</v>
      </c>
      <c r="E2826">
        <v>4</v>
      </c>
      <c r="F2826" t="s">
        <v>5925</v>
      </c>
    </row>
    <row r="2827" spans="1:6" x14ac:dyDescent="0.25">
      <c r="A2827">
        <v>2826</v>
      </c>
      <c r="B2827" t="s">
        <v>59</v>
      </c>
      <c r="C2827" t="s">
        <v>624</v>
      </c>
      <c r="D2827">
        <v>5</v>
      </c>
      <c r="E2827">
        <v>1</v>
      </c>
      <c r="F2827" t="s">
        <v>5925</v>
      </c>
    </row>
    <row r="2828" spans="1:6" x14ac:dyDescent="0.25">
      <c r="A2828">
        <v>2827</v>
      </c>
      <c r="B2828" t="s">
        <v>26</v>
      </c>
      <c r="C2828" t="s">
        <v>770</v>
      </c>
      <c r="D2828">
        <v>7</v>
      </c>
      <c r="E2828">
        <v>1</v>
      </c>
      <c r="F2828" t="s">
        <v>5925</v>
      </c>
    </row>
    <row r="2829" spans="1:6" x14ac:dyDescent="0.25">
      <c r="A2829">
        <v>2828</v>
      </c>
      <c r="B2829" t="s">
        <v>59</v>
      </c>
      <c r="C2829" t="s">
        <v>585</v>
      </c>
      <c r="D2829">
        <v>8</v>
      </c>
      <c r="E2829">
        <v>5</v>
      </c>
      <c r="F2829" t="s">
        <v>5925</v>
      </c>
    </row>
    <row r="2830" spans="1:6" x14ac:dyDescent="0.25">
      <c r="A2830">
        <v>2829</v>
      </c>
      <c r="B2830" t="s">
        <v>26</v>
      </c>
      <c r="C2830" t="s">
        <v>767</v>
      </c>
      <c r="D2830">
        <v>11</v>
      </c>
      <c r="E2830">
        <v>3</v>
      </c>
      <c r="F2830" t="s">
        <v>5925</v>
      </c>
    </row>
    <row r="2831" spans="1:6" x14ac:dyDescent="0.25">
      <c r="A2831">
        <v>2830</v>
      </c>
      <c r="B2831" t="s">
        <v>38</v>
      </c>
      <c r="C2831" t="s">
        <v>198</v>
      </c>
      <c r="D2831">
        <v>8</v>
      </c>
      <c r="E2831">
        <v>3</v>
      </c>
      <c r="F2831" t="s">
        <v>5925</v>
      </c>
    </row>
    <row r="2832" spans="1:6" x14ac:dyDescent="0.25">
      <c r="A2832">
        <v>2831</v>
      </c>
      <c r="B2832" t="s">
        <v>38</v>
      </c>
      <c r="C2832" t="s">
        <v>206</v>
      </c>
      <c r="D2832">
        <v>6</v>
      </c>
      <c r="E2832">
        <v>5</v>
      </c>
      <c r="F2832" t="s">
        <v>5925</v>
      </c>
    </row>
    <row r="2833" spans="1:6" x14ac:dyDescent="0.25">
      <c r="A2833">
        <v>2832</v>
      </c>
      <c r="B2833" t="s">
        <v>26</v>
      </c>
      <c r="C2833" t="s">
        <v>212</v>
      </c>
      <c r="D2833">
        <v>12</v>
      </c>
      <c r="E2833">
        <v>4</v>
      </c>
      <c r="F2833" t="s">
        <v>5925</v>
      </c>
    </row>
    <row r="2834" spans="1:6" x14ac:dyDescent="0.25">
      <c r="A2834">
        <v>2833</v>
      </c>
      <c r="B2834" t="s">
        <v>38</v>
      </c>
      <c r="C2834" t="s">
        <v>378</v>
      </c>
      <c r="D2834">
        <v>12</v>
      </c>
      <c r="E2834">
        <v>3</v>
      </c>
      <c r="F2834" t="s">
        <v>5925</v>
      </c>
    </row>
    <row r="2835" spans="1:6" x14ac:dyDescent="0.25">
      <c r="A2835">
        <v>2834</v>
      </c>
      <c r="B2835" t="s">
        <v>59</v>
      </c>
      <c r="C2835" t="s">
        <v>1935</v>
      </c>
      <c r="D2835">
        <v>11</v>
      </c>
      <c r="E2835">
        <v>0</v>
      </c>
      <c r="F2835" t="s">
        <v>5925</v>
      </c>
    </row>
    <row r="2836" spans="1:6" x14ac:dyDescent="0.25">
      <c r="A2836">
        <v>2835</v>
      </c>
      <c r="B2836" t="s">
        <v>59</v>
      </c>
      <c r="C2836" t="s">
        <v>748</v>
      </c>
      <c r="D2836">
        <v>4</v>
      </c>
      <c r="E2836">
        <v>7</v>
      </c>
      <c r="F2836" t="s">
        <v>5925</v>
      </c>
    </row>
    <row r="2837" spans="1:6" x14ac:dyDescent="0.25">
      <c r="A2837">
        <v>2836</v>
      </c>
      <c r="B2837" t="s">
        <v>38</v>
      </c>
      <c r="C2837" t="s">
        <v>533</v>
      </c>
      <c r="D2837">
        <v>5</v>
      </c>
      <c r="E2837">
        <v>6</v>
      </c>
      <c r="F2837" t="s">
        <v>5925</v>
      </c>
    </row>
    <row r="2838" spans="1:6" x14ac:dyDescent="0.25">
      <c r="A2838">
        <v>2837</v>
      </c>
      <c r="B2838" t="s">
        <v>59</v>
      </c>
      <c r="C2838" t="s">
        <v>950</v>
      </c>
      <c r="D2838">
        <v>11</v>
      </c>
      <c r="E2838">
        <v>5</v>
      </c>
      <c r="F2838" t="s">
        <v>5925</v>
      </c>
    </row>
    <row r="2839" spans="1:6" x14ac:dyDescent="0.25">
      <c r="A2839">
        <v>2838</v>
      </c>
      <c r="B2839" t="s">
        <v>26</v>
      </c>
      <c r="C2839" t="s">
        <v>150</v>
      </c>
      <c r="D2839">
        <v>6</v>
      </c>
      <c r="E2839">
        <v>5</v>
      </c>
      <c r="F2839" t="s">
        <v>5925</v>
      </c>
    </row>
    <row r="2840" spans="1:6" x14ac:dyDescent="0.25">
      <c r="A2840">
        <v>2839</v>
      </c>
      <c r="B2840" t="s">
        <v>26</v>
      </c>
      <c r="C2840" t="s">
        <v>967</v>
      </c>
      <c r="D2840">
        <v>10</v>
      </c>
      <c r="E2840">
        <v>4</v>
      </c>
      <c r="F2840" t="s">
        <v>5925</v>
      </c>
    </row>
    <row r="2841" spans="1:6" x14ac:dyDescent="0.25">
      <c r="A2841">
        <v>2840</v>
      </c>
      <c r="B2841" t="s">
        <v>26</v>
      </c>
      <c r="C2841" t="s">
        <v>69</v>
      </c>
      <c r="D2841">
        <v>7</v>
      </c>
      <c r="E2841">
        <v>7</v>
      </c>
      <c r="F2841" t="s">
        <v>5925</v>
      </c>
    </row>
    <row r="2842" spans="1:6" x14ac:dyDescent="0.25">
      <c r="A2842">
        <v>2841</v>
      </c>
      <c r="B2842" t="s">
        <v>59</v>
      </c>
      <c r="C2842" t="s">
        <v>1483</v>
      </c>
      <c r="D2842">
        <v>8</v>
      </c>
      <c r="E2842">
        <v>8</v>
      </c>
      <c r="F2842" t="s">
        <v>5925</v>
      </c>
    </row>
    <row r="2843" spans="1:6" x14ac:dyDescent="0.25">
      <c r="A2843">
        <v>2842</v>
      </c>
      <c r="B2843" t="s">
        <v>26</v>
      </c>
      <c r="C2843" t="s">
        <v>293</v>
      </c>
      <c r="D2843">
        <v>7</v>
      </c>
      <c r="E2843">
        <v>3</v>
      </c>
      <c r="F2843" t="s">
        <v>5925</v>
      </c>
    </row>
    <row r="2844" spans="1:6" x14ac:dyDescent="0.25">
      <c r="A2844">
        <v>2843</v>
      </c>
      <c r="B2844" t="s">
        <v>38</v>
      </c>
      <c r="C2844" t="s">
        <v>599</v>
      </c>
      <c r="D2844">
        <v>8</v>
      </c>
      <c r="E2844">
        <v>4</v>
      </c>
      <c r="F2844" t="s">
        <v>5925</v>
      </c>
    </row>
    <row r="2845" spans="1:6" x14ac:dyDescent="0.25">
      <c r="A2845">
        <v>2844</v>
      </c>
      <c r="B2845" t="s">
        <v>26</v>
      </c>
      <c r="C2845" t="s">
        <v>1139</v>
      </c>
      <c r="D2845">
        <v>8</v>
      </c>
      <c r="E2845">
        <v>6</v>
      </c>
      <c r="F2845" t="s">
        <v>5925</v>
      </c>
    </row>
    <row r="2846" spans="1:6" x14ac:dyDescent="0.25">
      <c r="A2846">
        <v>2845</v>
      </c>
      <c r="B2846" t="s">
        <v>59</v>
      </c>
      <c r="C2846" t="s">
        <v>128</v>
      </c>
      <c r="D2846">
        <v>9</v>
      </c>
      <c r="E2846">
        <v>4</v>
      </c>
      <c r="F2846" t="s">
        <v>5925</v>
      </c>
    </row>
    <row r="2847" spans="1:6" x14ac:dyDescent="0.25">
      <c r="A2847">
        <v>2846</v>
      </c>
      <c r="B2847" t="s">
        <v>59</v>
      </c>
      <c r="C2847" t="s">
        <v>439</v>
      </c>
      <c r="D2847">
        <v>9</v>
      </c>
      <c r="E2847">
        <v>5</v>
      </c>
      <c r="F2847" t="s">
        <v>5925</v>
      </c>
    </row>
    <row r="2848" spans="1:6" x14ac:dyDescent="0.25">
      <c r="A2848">
        <v>2847</v>
      </c>
      <c r="B2848" t="s">
        <v>26</v>
      </c>
      <c r="C2848" t="s">
        <v>398</v>
      </c>
      <c r="D2848">
        <v>14</v>
      </c>
      <c r="E2848">
        <v>6</v>
      </c>
      <c r="F2848" t="s">
        <v>5925</v>
      </c>
    </row>
    <row r="2849" spans="1:6" x14ac:dyDescent="0.25">
      <c r="A2849">
        <v>2848</v>
      </c>
      <c r="B2849" t="s">
        <v>38</v>
      </c>
      <c r="C2849" t="s">
        <v>915</v>
      </c>
      <c r="D2849">
        <v>14</v>
      </c>
      <c r="E2849">
        <v>2</v>
      </c>
      <c r="F2849" t="s">
        <v>5925</v>
      </c>
    </row>
    <row r="2850" spans="1:6" x14ac:dyDescent="0.25">
      <c r="A2850">
        <v>2849</v>
      </c>
      <c r="B2850" t="s">
        <v>38</v>
      </c>
      <c r="C2850" t="s">
        <v>1087</v>
      </c>
      <c r="D2850">
        <v>6</v>
      </c>
      <c r="E2850">
        <v>11</v>
      </c>
      <c r="F2850" t="s">
        <v>5925</v>
      </c>
    </row>
    <row r="2851" spans="1:6" x14ac:dyDescent="0.25">
      <c r="A2851">
        <v>2850</v>
      </c>
      <c r="B2851" t="s">
        <v>38</v>
      </c>
      <c r="C2851" t="s">
        <v>634</v>
      </c>
      <c r="D2851">
        <v>10</v>
      </c>
      <c r="E2851">
        <v>5</v>
      </c>
      <c r="F2851" t="s">
        <v>5925</v>
      </c>
    </row>
    <row r="2852" spans="1:6" x14ac:dyDescent="0.25">
      <c r="A2852">
        <v>2851</v>
      </c>
      <c r="B2852" t="s">
        <v>59</v>
      </c>
      <c r="C2852" t="s">
        <v>2238</v>
      </c>
      <c r="D2852">
        <v>10</v>
      </c>
      <c r="E2852">
        <v>5</v>
      </c>
      <c r="F2852" t="s">
        <v>5925</v>
      </c>
    </row>
    <row r="2853" spans="1:6" x14ac:dyDescent="0.25">
      <c r="A2853">
        <v>2852</v>
      </c>
      <c r="B2853" t="s">
        <v>38</v>
      </c>
      <c r="C2853" t="s">
        <v>748</v>
      </c>
      <c r="D2853">
        <v>11</v>
      </c>
      <c r="E2853">
        <v>5</v>
      </c>
      <c r="F2853" t="s">
        <v>5925</v>
      </c>
    </row>
    <row r="2854" spans="1:6" x14ac:dyDescent="0.25">
      <c r="A2854">
        <v>2853</v>
      </c>
      <c r="B2854" t="s">
        <v>59</v>
      </c>
      <c r="C2854" t="s">
        <v>681</v>
      </c>
      <c r="D2854">
        <v>9</v>
      </c>
      <c r="E2854">
        <v>3</v>
      </c>
      <c r="F2854" t="s">
        <v>5925</v>
      </c>
    </row>
    <row r="2855" spans="1:6" x14ac:dyDescent="0.25">
      <c r="A2855">
        <v>2854</v>
      </c>
      <c r="B2855" t="s">
        <v>26</v>
      </c>
      <c r="C2855" t="s">
        <v>533</v>
      </c>
      <c r="D2855">
        <v>12</v>
      </c>
      <c r="E2855">
        <v>4</v>
      </c>
      <c r="F2855" t="s">
        <v>5925</v>
      </c>
    </row>
    <row r="2856" spans="1:6" x14ac:dyDescent="0.25">
      <c r="A2856">
        <v>2855</v>
      </c>
      <c r="B2856" t="s">
        <v>26</v>
      </c>
      <c r="C2856" t="s">
        <v>639</v>
      </c>
      <c r="D2856">
        <v>10</v>
      </c>
      <c r="E2856">
        <v>8</v>
      </c>
      <c r="F2856" t="s">
        <v>5925</v>
      </c>
    </row>
    <row r="2857" spans="1:6" x14ac:dyDescent="0.25">
      <c r="A2857">
        <v>2856</v>
      </c>
      <c r="B2857" t="s">
        <v>59</v>
      </c>
      <c r="C2857" t="s">
        <v>407</v>
      </c>
      <c r="D2857">
        <v>12</v>
      </c>
      <c r="E2857">
        <v>6</v>
      </c>
      <c r="F2857" t="s">
        <v>5925</v>
      </c>
    </row>
    <row r="2858" spans="1:6" x14ac:dyDescent="0.25">
      <c r="A2858">
        <v>2857</v>
      </c>
      <c r="B2858" t="s">
        <v>59</v>
      </c>
      <c r="C2858" t="s">
        <v>1483</v>
      </c>
      <c r="D2858">
        <v>13</v>
      </c>
      <c r="E2858">
        <v>6</v>
      </c>
      <c r="F2858" t="s">
        <v>5925</v>
      </c>
    </row>
    <row r="2859" spans="1:6" x14ac:dyDescent="0.25">
      <c r="A2859">
        <v>2858</v>
      </c>
      <c r="B2859" t="s">
        <v>26</v>
      </c>
      <c r="C2859" t="s">
        <v>465</v>
      </c>
      <c r="D2859">
        <v>9</v>
      </c>
      <c r="E2859">
        <v>7</v>
      </c>
      <c r="F2859" t="s">
        <v>5925</v>
      </c>
    </row>
    <row r="2860" spans="1:6" x14ac:dyDescent="0.25">
      <c r="A2860">
        <v>2859</v>
      </c>
      <c r="B2860" t="s">
        <v>26</v>
      </c>
      <c r="C2860" t="s">
        <v>544</v>
      </c>
      <c r="D2860">
        <v>11</v>
      </c>
      <c r="E2860">
        <v>5</v>
      </c>
      <c r="F2860" t="s">
        <v>5925</v>
      </c>
    </row>
    <row r="2861" spans="1:6" x14ac:dyDescent="0.25">
      <c r="A2861">
        <v>2860</v>
      </c>
      <c r="B2861" t="s">
        <v>59</v>
      </c>
      <c r="C2861" t="s">
        <v>697</v>
      </c>
      <c r="D2861">
        <v>12</v>
      </c>
      <c r="E2861">
        <v>8</v>
      </c>
      <c r="F2861" t="s">
        <v>5925</v>
      </c>
    </row>
    <row r="2862" spans="1:6" x14ac:dyDescent="0.25">
      <c r="A2862">
        <v>2861</v>
      </c>
      <c r="B2862" t="s">
        <v>26</v>
      </c>
      <c r="C2862" t="s">
        <v>190</v>
      </c>
      <c r="D2862">
        <v>7</v>
      </c>
      <c r="E2862">
        <v>5</v>
      </c>
      <c r="F2862" t="s">
        <v>5925</v>
      </c>
    </row>
    <row r="2863" spans="1:6" x14ac:dyDescent="0.25">
      <c r="A2863">
        <v>2862</v>
      </c>
      <c r="B2863" t="s">
        <v>26</v>
      </c>
      <c r="C2863" t="s">
        <v>310</v>
      </c>
      <c r="D2863">
        <v>9</v>
      </c>
      <c r="E2863">
        <v>2</v>
      </c>
      <c r="F2863" t="s">
        <v>5925</v>
      </c>
    </row>
    <row r="2864" spans="1:6" x14ac:dyDescent="0.25">
      <c r="A2864">
        <v>2863</v>
      </c>
      <c r="B2864" t="s">
        <v>38</v>
      </c>
      <c r="C2864" t="s">
        <v>887</v>
      </c>
      <c r="D2864">
        <v>7</v>
      </c>
      <c r="E2864">
        <v>1</v>
      </c>
      <c r="F2864" t="s">
        <v>5925</v>
      </c>
    </row>
    <row r="2865" spans="1:6" x14ac:dyDescent="0.25">
      <c r="A2865">
        <v>2864</v>
      </c>
      <c r="B2865" t="s">
        <v>38</v>
      </c>
      <c r="C2865" t="s">
        <v>293</v>
      </c>
      <c r="D2865">
        <v>8</v>
      </c>
      <c r="E2865">
        <v>6</v>
      </c>
      <c r="F2865" t="s">
        <v>5925</v>
      </c>
    </row>
    <row r="2866" spans="1:6" x14ac:dyDescent="0.25">
      <c r="A2866">
        <v>2865</v>
      </c>
      <c r="B2866" t="s">
        <v>26</v>
      </c>
      <c r="C2866" t="s">
        <v>811</v>
      </c>
      <c r="D2866">
        <v>17</v>
      </c>
      <c r="E2866">
        <v>8</v>
      </c>
      <c r="F2866" t="s">
        <v>5925</v>
      </c>
    </row>
    <row r="2867" spans="1:6" x14ac:dyDescent="0.25">
      <c r="A2867">
        <v>2866</v>
      </c>
      <c r="B2867" t="s">
        <v>26</v>
      </c>
      <c r="C2867" t="s">
        <v>350</v>
      </c>
      <c r="D2867">
        <v>8</v>
      </c>
      <c r="E2867">
        <v>6</v>
      </c>
      <c r="F2867" t="s">
        <v>5925</v>
      </c>
    </row>
    <row r="2868" spans="1:6" x14ac:dyDescent="0.25">
      <c r="A2868">
        <v>2867</v>
      </c>
      <c r="B2868" t="s">
        <v>38</v>
      </c>
      <c r="C2868" t="s">
        <v>1748</v>
      </c>
      <c r="D2868">
        <v>3</v>
      </c>
      <c r="E2868">
        <v>4</v>
      </c>
      <c r="F2868" t="s">
        <v>5925</v>
      </c>
    </row>
    <row r="2869" spans="1:6" x14ac:dyDescent="0.25">
      <c r="A2869">
        <v>2868</v>
      </c>
      <c r="B2869" t="s">
        <v>26</v>
      </c>
      <c r="C2869" t="s">
        <v>106</v>
      </c>
      <c r="D2869">
        <v>18</v>
      </c>
      <c r="E2869">
        <v>6</v>
      </c>
      <c r="F2869" t="s">
        <v>5925</v>
      </c>
    </row>
    <row r="2870" spans="1:6" x14ac:dyDescent="0.25">
      <c r="A2870">
        <v>2869</v>
      </c>
      <c r="B2870" t="s">
        <v>59</v>
      </c>
      <c r="C2870" t="s">
        <v>162</v>
      </c>
      <c r="D2870">
        <v>14</v>
      </c>
      <c r="E2870">
        <v>4</v>
      </c>
      <c r="F2870" t="s">
        <v>5925</v>
      </c>
    </row>
    <row r="2871" spans="1:6" x14ac:dyDescent="0.25">
      <c r="A2871">
        <v>2870</v>
      </c>
      <c r="B2871" t="s">
        <v>26</v>
      </c>
      <c r="C2871" t="s">
        <v>1199</v>
      </c>
      <c r="D2871">
        <v>4</v>
      </c>
      <c r="E2871">
        <v>2</v>
      </c>
      <c r="F2871" t="s">
        <v>5925</v>
      </c>
    </row>
    <row r="2872" spans="1:6" x14ac:dyDescent="0.25">
      <c r="A2872">
        <v>2871</v>
      </c>
      <c r="B2872" t="s">
        <v>26</v>
      </c>
      <c r="C2872" t="s">
        <v>678</v>
      </c>
      <c r="D2872">
        <v>14</v>
      </c>
      <c r="E2872">
        <v>2</v>
      </c>
      <c r="F2872" t="s">
        <v>5925</v>
      </c>
    </row>
    <row r="2873" spans="1:6" x14ac:dyDescent="0.25">
      <c r="A2873">
        <v>2872</v>
      </c>
      <c r="B2873" t="s">
        <v>59</v>
      </c>
      <c r="C2873" t="s">
        <v>301</v>
      </c>
      <c r="D2873">
        <v>16</v>
      </c>
      <c r="E2873">
        <v>2</v>
      </c>
      <c r="F2873" t="s">
        <v>5925</v>
      </c>
    </row>
    <row r="2874" spans="1:6" x14ac:dyDescent="0.25">
      <c r="A2874">
        <v>2873</v>
      </c>
      <c r="B2874" t="s">
        <v>38</v>
      </c>
      <c r="C2874" t="s">
        <v>2625</v>
      </c>
      <c r="D2874">
        <v>12</v>
      </c>
      <c r="E2874">
        <v>7</v>
      </c>
      <c r="F2874" t="s">
        <v>5925</v>
      </c>
    </row>
    <row r="2875" spans="1:6" x14ac:dyDescent="0.25">
      <c r="A2875">
        <v>2874</v>
      </c>
      <c r="B2875" t="s">
        <v>26</v>
      </c>
      <c r="C2875" t="s">
        <v>1048</v>
      </c>
      <c r="D2875">
        <v>9</v>
      </c>
      <c r="E2875">
        <v>4</v>
      </c>
      <c r="F2875" t="s">
        <v>5925</v>
      </c>
    </row>
    <row r="2876" spans="1:6" x14ac:dyDescent="0.25">
      <c r="A2876">
        <v>2875</v>
      </c>
      <c r="B2876" t="s">
        <v>38</v>
      </c>
      <c r="C2876" t="s">
        <v>128</v>
      </c>
      <c r="D2876">
        <v>9</v>
      </c>
      <c r="E2876">
        <v>6</v>
      </c>
      <c r="F2876" t="s">
        <v>5925</v>
      </c>
    </row>
    <row r="2877" spans="1:6" x14ac:dyDescent="0.25">
      <c r="A2877">
        <v>2876</v>
      </c>
      <c r="B2877" t="s">
        <v>38</v>
      </c>
      <c r="C2877" t="s">
        <v>198</v>
      </c>
      <c r="D2877">
        <v>11</v>
      </c>
      <c r="E2877">
        <v>5</v>
      </c>
      <c r="F2877" t="s">
        <v>5925</v>
      </c>
    </row>
    <row r="2878" spans="1:6" x14ac:dyDescent="0.25">
      <c r="A2878">
        <v>2877</v>
      </c>
      <c r="B2878" t="s">
        <v>26</v>
      </c>
      <c r="C2878" t="s">
        <v>533</v>
      </c>
      <c r="D2878">
        <v>12</v>
      </c>
      <c r="E2878">
        <v>4</v>
      </c>
      <c r="F2878" t="s">
        <v>5925</v>
      </c>
    </row>
    <row r="2879" spans="1:6" x14ac:dyDescent="0.25">
      <c r="A2879">
        <v>2878</v>
      </c>
      <c r="B2879" t="s">
        <v>26</v>
      </c>
      <c r="C2879" t="s">
        <v>228</v>
      </c>
      <c r="D2879">
        <v>9</v>
      </c>
      <c r="E2879">
        <v>2</v>
      </c>
      <c r="F2879" t="s">
        <v>5925</v>
      </c>
    </row>
    <row r="2880" spans="1:6" x14ac:dyDescent="0.25">
      <c r="A2880">
        <v>2879</v>
      </c>
      <c r="B2880" t="s">
        <v>38</v>
      </c>
      <c r="C2880" t="s">
        <v>159</v>
      </c>
      <c r="D2880">
        <v>11</v>
      </c>
      <c r="E2880">
        <v>6</v>
      </c>
      <c r="F2880" t="s">
        <v>5925</v>
      </c>
    </row>
    <row r="2881" spans="1:6" x14ac:dyDescent="0.25">
      <c r="A2881">
        <v>2880</v>
      </c>
      <c r="B2881" t="s">
        <v>26</v>
      </c>
      <c r="C2881" t="s">
        <v>1694</v>
      </c>
      <c r="D2881">
        <v>11</v>
      </c>
      <c r="E2881">
        <v>5</v>
      </c>
      <c r="F2881" t="s">
        <v>5925</v>
      </c>
    </row>
    <row r="2882" spans="1:6" x14ac:dyDescent="0.25">
      <c r="A2882">
        <v>2881</v>
      </c>
      <c r="B2882" t="s">
        <v>26</v>
      </c>
      <c r="C2882" t="s">
        <v>561</v>
      </c>
      <c r="D2882">
        <v>7</v>
      </c>
      <c r="E2882">
        <v>3</v>
      </c>
      <c r="F2882" t="s">
        <v>5925</v>
      </c>
    </row>
    <row r="2883" spans="1:6" x14ac:dyDescent="0.25">
      <c r="A2883">
        <v>2882</v>
      </c>
      <c r="B2883" t="s">
        <v>38</v>
      </c>
      <c r="C2883" t="s">
        <v>811</v>
      </c>
      <c r="D2883">
        <v>11</v>
      </c>
      <c r="E2883">
        <v>5</v>
      </c>
      <c r="F2883" t="s">
        <v>5925</v>
      </c>
    </row>
    <row r="2884" spans="1:6" x14ac:dyDescent="0.25">
      <c r="A2884">
        <v>2883</v>
      </c>
      <c r="B2884" t="s">
        <v>38</v>
      </c>
      <c r="C2884" t="s">
        <v>639</v>
      </c>
      <c r="D2884">
        <v>10</v>
      </c>
      <c r="E2884">
        <v>1</v>
      </c>
      <c r="F2884" t="s">
        <v>5925</v>
      </c>
    </row>
    <row r="2885" spans="1:6" x14ac:dyDescent="0.25">
      <c r="A2885">
        <v>2884</v>
      </c>
      <c r="B2885" t="s">
        <v>59</v>
      </c>
      <c r="C2885" t="s">
        <v>1082</v>
      </c>
      <c r="D2885">
        <v>8</v>
      </c>
      <c r="E2885">
        <v>4</v>
      </c>
      <c r="F2885" t="s">
        <v>5925</v>
      </c>
    </row>
    <row r="2886" spans="1:6" x14ac:dyDescent="0.25">
      <c r="A2886">
        <v>2885</v>
      </c>
      <c r="B2886" t="s">
        <v>26</v>
      </c>
      <c r="C2886" t="s">
        <v>279</v>
      </c>
      <c r="D2886">
        <v>6</v>
      </c>
      <c r="E2886">
        <v>6</v>
      </c>
      <c r="F2886" t="s">
        <v>5925</v>
      </c>
    </row>
    <row r="2887" spans="1:6" x14ac:dyDescent="0.25">
      <c r="A2887">
        <v>2886</v>
      </c>
      <c r="B2887" t="s">
        <v>59</v>
      </c>
      <c r="C2887" t="s">
        <v>753</v>
      </c>
      <c r="D2887">
        <v>11</v>
      </c>
      <c r="E2887">
        <v>1</v>
      </c>
      <c r="F2887" t="s">
        <v>5925</v>
      </c>
    </row>
    <row r="2888" spans="1:6" x14ac:dyDescent="0.25">
      <c r="A2888">
        <v>2887</v>
      </c>
      <c r="B2888" t="s">
        <v>38</v>
      </c>
      <c r="C2888" t="s">
        <v>465</v>
      </c>
      <c r="D2888">
        <v>10</v>
      </c>
      <c r="E2888">
        <v>5</v>
      </c>
      <c r="F2888" t="s">
        <v>5925</v>
      </c>
    </row>
    <row r="2889" spans="1:6" x14ac:dyDescent="0.25">
      <c r="A2889">
        <v>2888</v>
      </c>
      <c r="B2889" t="s">
        <v>26</v>
      </c>
      <c r="C2889" t="s">
        <v>60</v>
      </c>
      <c r="D2889">
        <v>9</v>
      </c>
      <c r="E2889">
        <v>4</v>
      </c>
      <c r="F2889" t="s">
        <v>5925</v>
      </c>
    </row>
    <row r="2890" spans="1:6" x14ac:dyDescent="0.25">
      <c r="A2890">
        <v>2889</v>
      </c>
      <c r="B2890" t="s">
        <v>38</v>
      </c>
      <c r="C2890" t="s">
        <v>3149</v>
      </c>
      <c r="D2890">
        <v>11</v>
      </c>
      <c r="E2890">
        <v>7</v>
      </c>
      <c r="F2890" t="s">
        <v>5925</v>
      </c>
    </row>
    <row r="2891" spans="1:6" x14ac:dyDescent="0.25">
      <c r="A2891">
        <v>2890</v>
      </c>
      <c r="B2891" t="s">
        <v>26</v>
      </c>
      <c r="C2891" t="s">
        <v>950</v>
      </c>
      <c r="D2891">
        <v>7</v>
      </c>
      <c r="E2891">
        <v>8</v>
      </c>
      <c r="F2891" t="s">
        <v>5925</v>
      </c>
    </row>
    <row r="2892" spans="1:6" x14ac:dyDescent="0.25">
      <c r="A2892">
        <v>2891</v>
      </c>
      <c r="B2892" t="s">
        <v>26</v>
      </c>
      <c r="C2892" t="s">
        <v>858</v>
      </c>
      <c r="D2892">
        <v>12</v>
      </c>
      <c r="E2892">
        <v>3</v>
      </c>
      <c r="F2892" t="s">
        <v>5925</v>
      </c>
    </row>
    <row r="2893" spans="1:6" x14ac:dyDescent="0.25">
      <c r="A2893">
        <v>2892</v>
      </c>
      <c r="B2893" t="s">
        <v>59</v>
      </c>
      <c r="C2893" t="s">
        <v>727</v>
      </c>
      <c r="D2893">
        <v>9</v>
      </c>
      <c r="E2893">
        <v>4</v>
      </c>
      <c r="F2893" t="s">
        <v>5925</v>
      </c>
    </row>
    <row r="2894" spans="1:6" x14ac:dyDescent="0.25">
      <c r="A2894">
        <v>2893</v>
      </c>
      <c r="B2894" t="s">
        <v>38</v>
      </c>
      <c r="C2894" t="s">
        <v>413</v>
      </c>
      <c r="D2894">
        <v>12</v>
      </c>
      <c r="E2894">
        <v>8</v>
      </c>
      <c r="F2894" t="s">
        <v>5925</v>
      </c>
    </row>
    <row r="2895" spans="1:6" x14ac:dyDescent="0.25">
      <c r="A2895">
        <v>2894</v>
      </c>
      <c r="B2895" t="s">
        <v>26</v>
      </c>
      <c r="C2895" t="s">
        <v>743</v>
      </c>
      <c r="D2895">
        <v>9</v>
      </c>
      <c r="E2895">
        <v>1</v>
      </c>
      <c r="F2895" t="s">
        <v>5925</v>
      </c>
    </row>
    <row r="2896" spans="1:6" x14ac:dyDescent="0.25">
      <c r="A2896">
        <v>2895</v>
      </c>
      <c r="B2896" t="s">
        <v>59</v>
      </c>
      <c r="C2896" t="s">
        <v>2335</v>
      </c>
      <c r="D2896">
        <v>6</v>
      </c>
      <c r="E2896">
        <v>5</v>
      </c>
      <c r="F2896" t="s">
        <v>5925</v>
      </c>
    </row>
    <row r="2897" spans="1:6" x14ac:dyDescent="0.25">
      <c r="A2897">
        <v>2896</v>
      </c>
      <c r="B2897" t="s">
        <v>38</v>
      </c>
      <c r="C2897" t="s">
        <v>425</v>
      </c>
      <c r="D2897">
        <v>6</v>
      </c>
      <c r="E2897">
        <v>9</v>
      </c>
      <c r="F2897" t="s">
        <v>5925</v>
      </c>
    </row>
    <row r="2898" spans="1:6" x14ac:dyDescent="0.25">
      <c r="A2898">
        <v>2897</v>
      </c>
      <c r="B2898" t="s">
        <v>59</v>
      </c>
      <c r="C2898" t="s">
        <v>694</v>
      </c>
      <c r="D2898">
        <v>7</v>
      </c>
      <c r="E2898">
        <v>5</v>
      </c>
      <c r="F2898" t="s">
        <v>5925</v>
      </c>
    </row>
    <row r="2899" spans="1:6" x14ac:dyDescent="0.25">
      <c r="A2899">
        <v>2898</v>
      </c>
      <c r="B2899" t="s">
        <v>38</v>
      </c>
      <c r="C2899" t="s">
        <v>237</v>
      </c>
      <c r="D2899">
        <v>14</v>
      </c>
      <c r="E2899">
        <v>3</v>
      </c>
      <c r="F2899" t="s">
        <v>5925</v>
      </c>
    </row>
    <row r="2900" spans="1:6" x14ac:dyDescent="0.25">
      <c r="A2900">
        <v>2899</v>
      </c>
      <c r="B2900" t="s">
        <v>26</v>
      </c>
      <c r="C2900" t="s">
        <v>2864</v>
      </c>
      <c r="D2900">
        <v>9</v>
      </c>
      <c r="E2900">
        <v>3</v>
      </c>
      <c r="F2900" t="s">
        <v>5925</v>
      </c>
    </row>
    <row r="2901" spans="1:6" x14ac:dyDescent="0.25">
      <c r="A2901">
        <v>2900</v>
      </c>
      <c r="B2901" t="s">
        <v>59</v>
      </c>
      <c r="C2901" t="s">
        <v>1034</v>
      </c>
      <c r="D2901">
        <v>6</v>
      </c>
      <c r="E2901">
        <v>4</v>
      </c>
      <c r="F2901" t="s">
        <v>5925</v>
      </c>
    </row>
    <row r="2902" spans="1:6" x14ac:dyDescent="0.25">
      <c r="A2902">
        <v>2901</v>
      </c>
      <c r="B2902" t="s">
        <v>59</v>
      </c>
      <c r="C2902" t="s">
        <v>234</v>
      </c>
      <c r="D2902">
        <v>14</v>
      </c>
      <c r="E2902">
        <v>3</v>
      </c>
      <c r="F2902" t="s">
        <v>5925</v>
      </c>
    </row>
    <row r="2903" spans="1:6" x14ac:dyDescent="0.25">
      <c r="A2903">
        <v>2902</v>
      </c>
      <c r="B2903" t="s">
        <v>26</v>
      </c>
      <c r="C2903" t="s">
        <v>1351</v>
      </c>
      <c r="D2903">
        <v>11</v>
      </c>
      <c r="E2903">
        <v>4</v>
      </c>
      <c r="F2903" t="s">
        <v>5925</v>
      </c>
    </row>
    <row r="2904" spans="1:6" x14ac:dyDescent="0.25">
      <c r="A2904">
        <v>2903</v>
      </c>
      <c r="B2904" t="s">
        <v>38</v>
      </c>
      <c r="C2904" t="s">
        <v>1694</v>
      </c>
      <c r="D2904">
        <v>5</v>
      </c>
      <c r="E2904">
        <v>9</v>
      </c>
      <c r="F2904" t="s">
        <v>5925</v>
      </c>
    </row>
    <row r="2905" spans="1:6" x14ac:dyDescent="0.25">
      <c r="A2905">
        <v>2904</v>
      </c>
      <c r="B2905" t="s">
        <v>26</v>
      </c>
      <c r="C2905" t="s">
        <v>646</v>
      </c>
      <c r="D2905">
        <v>7</v>
      </c>
      <c r="E2905">
        <v>7</v>
      </c>
      <c r="F2905" t="s">
        <v>5925</v>
      </c>
    </row>
    <row r="2906" spans="1:6" x14ac:dyDescent="0.25">
      <c r="A2906">
        <v>2905</v>
      </c>
      <c r="B2906" t="s">
        <v>59</v>
      </c>
      <c r="C2906" t="s">
        <v>285</v>
      </c>
      <c r="D2906">
        <v>8</v>
      </c>
      <c r="E2906">
        <v>5</v>
      </c>
      <c r="F2906" t="s">
        <v>5925</v>
      </c>
    </row>
    <row r="2907" spans="1:6" x14ac:dyDescent="0.25">
      <c r="A2907">
        <v>2906</v>
      </c>
      <c r="B2907" t="s">
        <v>26</v>
      </c>
      <c r="C2907" t="s">
        <v>318</v>
      </c>
      <c r="D2907">
        <v>9</v>
      </c>
      <c r="E2907">
        <v>5</v>
      </c>
      <c r="F2907" t="s">
        <v>5925</v>
      </c>
    </row>
    <row r="2908" spans="1:6" x14ac:dyDescent="0.25">
      <c r="A2908">
        <v>2907</v>
      </c>
      <c r="B2908" t="s">
        <v>59</v>
      </c>
      <c r="C2908" t="s">
        <v>649</v>
      </c>
      <c r="D2908">
        <v>11</v>
      </c>
      <c r="E2908">
        <v>2</v>
      </c>
      <c r="F2908" t="s">
        <v>5925</v>
      </c>
    </row>
    <row r="2909" spans="1:6" x14ac:dyDescent="0.25">
      <c r="A2909">
        <v>2908</v>
      </c>
      <c r="B2909" t="s">
        <v>26</v>
      </c>
      <c r="C2909" t="s">
        <v>246</v>
      </c>
      <c r="D2909">
        <v>14</v>
      </c>
      <c r="E2909">
        <v>7</v>
      </c>
      <c r="F2909" t="s">
        <v>5925</v>
      </c>
    </row>
    <row r="2910" spans="1:6" x14ac:dyDescent="0.25">
      <c r="A2910">
        <v>2909</v>
      </c>
      <c r="B2910" t="s">
        <v>38</v>
      </c>
      <c r="C2910" t="s">
        <v>1134</v>
      </c>
      <c r="D2910">
        <v>8</v>
      </c>
      <c r="E2910">
        <v>3</v>
      </c>
      <c r="F2910" t="s">
        <v>5925</v>
      </c>
    </row>
    <row r="2911" spans="1:6" x14ac:dyDescent="0.25">
      <c r="A2911">
        <v>2910</v>
      </c>
      <c r="B2911" t="s">
        <v>59</v>
      </c>
      <c r="C2911" t="s">
        <v>219</v>
      </c>
      <c r="D2911">
        <v>21</v>
      </c>
      <c r="E2911">
        <v>5</v>
      </c>
      <c r="F2911" t="s">
        <v>5925</v>
      </c>
    </row>
    <row r="2912" spans="1:6" x14ac:dyDescent="0.25">
      <c r="A2912">
        <v>2911</v>
      </c>
      <c r="B2912" t="s">
        <v>59</v>
      </c>
      <c r="C2912" t="s">
        <v>48</v>
      </c>
      <c r="D2912">
        <v>15</v>
      </c>
      <c r="E2912">
        <v>2</v>
      </c>
      <c r="F2912" t="s">
        <v>5925</v>
      </c>
    </row>
    <row r="2913" spans="1:6" x14ac:dyDescent="0.25">
      <c r="A2913">
        <v>2912</v>
      </c>
      <c r="B2913" t="s">
        <v>38</v>
      </c>
      <c r="C2913" t="s">
        <v>296</v>
      </c>
      <c r="D2913">
        <v>11</v>
      </c>
      <c r="E2913">
        <v>2</v>
      </c>
      <c r="F2913" t="s">
        <v>5925</v>
      </c>
    </row>
    <row r="2914" spans="1:6" x14ac:dyDescent="0.25">
      <c r="A2914">
        <v>2913</v>
      </c>
      <c r="B2914" t="s">
        <v>26</v>
      </c>
      <c r="C2914" t="s">
        <v>937</v>
      </c>
      <c r="D2914">
        <v>6</v>
      </c>
      <c r="E2914">
        <v>4</v>
      </c>
      <c r="F2914" t="s">
        <v>5925</v>
      </c>
    </row>
    <row r="2915" spans="1:6" x14ac:dyDescent="0.25">
      <c r="A2915">
        <v>2914</v>
      </c>
      <c r="B2915" t="s">
        <v>38</v>
      </c>
      <c r="C2915" t="s">
        <v>262</v>
      </c>
      <c r="D2915">
        <v>8</v>
      </c>
      <c r="E2915">
        <v>4</v>
      </c>
      <c r="F2915" t="s">
        <v>5925</v>
      </c>
    </row>
    <row r="2916" spans="1:6" x14ac:dyDescent="0.25">
      <c r="A2916">
        <v>2915</v>
      </c>
      <c r="B2916" t="s">
        <v>26</v>
      </c>
      <c r="C2916" t="s">
        <v>355</v>
      </c>
      <c r="D2916">
        <v>14</v>
      </c>
      <c r="E2916">
        <v>8</v>
      </c>
      <c r="F2916" t="s">
        <v>5925</v>
      </c>
    </row>
    <row r="2917" spans="1:6" x14ac:dyDescent="0.25">
      <c r="A2917">
        <v>2916</v>
      </c>
      <c r="B2917" t="s">
        <v>38</v>
      </c>
      <c r="C2917" t="s">
        <v>113</v>
      </c>
      <c r="D2917">
        <v>11</v>
      </c>
      <c r="E2917">
        <v>9</v>
      </c>
      <c r="F2917" t="s">
        <v>5925</v>
      </c>
    </row>
    <row r="2918" spans="1:6" x14ac:dyDescent="0.25">
      <c r="A2918">
        <v>2917</v>
      </c>
      <c r="B2918" t="s">
        <v>38</v>
      </c>
      <c r="C2918" t="s">
        <v>533</v>
      </c>
      <c r="D2918">
        <v>7</v>
      </c>
      <c r="E2918">
        <v>10</v>
      </c>
      <c r="F2918" t="s">
        <v>5925</v>
      </c>
    </row>
    <row r="2919" spans="1:6" x14ac:dyDescent="0.25">
      <c r="A2919">
        <v>2918</v>
      </c>
      <c r="B2919" t="s">
        <v>59</v>
      </c>
      <c r="C2919" t="s">
        <v>681</v>
      </c>
      <c r="D2919">
        <v>11</v>
      </c>
      <c r="E2919">
        <v>8</v>
      </c>
      <c r="F2919" t="s">
        <v>5925</v>
      </c>
    </row>
    <row r="2920" spans="1:6" x14ac:dyDescent="0.25">
      <c r="A2920">
        <v>2919</v>
      </c>
      <c r="B2920" t="s">
        <v>59</v>
      </c>
      <c r="C2920" t="s">
        <v>1199</v>
      </c>
      <c r="D2920">
        <v>10</v>
      </c>
      <c r="E2920">
        <v>10</v>
      </c>
      <c r="F2920" t="s">
        <v>5925</v>
      </c>
    </row>
    <row r="2921" spans="1:6" x14ac:dyDescent="0.25">
      <c r="A2921">
        <v>2920</v>
      </c>
      <c r="B2921" t="s">
        <v>26</v>
      </c>
      <c r="C2921" t="s">
        <v>480</v>
      </c>
      <c r="D2921">
        <v>14</v>
      </c>
      <c r="E2921">
        <v>2</v>
      </c>
      <c r="F2921" t="s">
        <v>5925</v>
      </c>
    </row>
    <row r="2922" spans="1:6" x14ac:dyDescent="0.25">
      <c r="A2922">
        <v>2921</v>
      </c>
      <c r="B2922" t="s">
        <v>38</v>
      </c>
      <c r="C2922" t="s">
        <v>209</v>
      </c>
      <c r="D2922">
        <v>7</v>
      </c>
      <c r="E2922">
        <v>7</v>
      </c>
      <c r="F2922" t="s">
        <v>5925</v>
      </c>
    </row>
    <row r="2923" spans="1:6" x14ac:dyDescent="0.25">
      <c r="A2923">
        <v>2922</v>
      </c>
      <c r="B2923" t="s">
        <v>26</v>
      </c>
      <c r="C2923" t="s">
        <v>1191</v>
      </c>
      <c r="D2923">
        <v>9</v>
      </c>
      <c r="E2923">
        <v>6</v>
      </c>
      <c r="F2923" t="s">
        <v>5925</v>
      </c>
    </row>
    <row r="2924" spans="1:6" x14ac:dyDescent="0.25">
      <c r="A2924">
        <v>2923</v>
      </c>
      <c r="B2924" t="s">
        <v>38</v>
      </c>
      <c r="C2924" t="s">
        <v>378</v>
      </c>
      <c r="D2924">
        <v>17</v>
      </c>
      <c r="E2924">
        <v>6</v>
      </c>
      <c r="F2924" t="s">
        <v>5925</v>
      </c>
    </row>
    <row r="2925" spans="1:6" x14ac:dyDescent="0.25">
      <c r="A2925">
        <v>2924</v>
      </c>
      <c r="B2925" t="s">
        <v>38</v>
      </c>
      <c r="C2925" t="s">
        <v>950</v>
      </c>
      <c r="D2925">
        <v>10</v>
      </c>
      <c r="E2925">
        <v>6</v>
      </c>
      <c r="F2925" t="s">
        <v>5925</v>
      </c>
    </row>
    <row r="2926" spans="1:6" x14ac:dyDescent="0.25">
      <c r="A2926">
        <v>2925</v>
      </c>
      <c r="B2926" t="s">
        <v>59</v>
      </c>
      <c r="C2926" t="s">
        <v>753</v>
      </c>
      <c r="D2926">
        <v>9</v>
      </c>
      <c r="E2926">
        <v>5</v>
      </c>
      <c r="F2926" t="s">
        <v>5925</v>
      </c>
    </row>
    <row r="2927" spans="1:6" x14ac:dyDescent="0.25">
      <c r="A2927">
        <v>2926</v>
      </c>
      <c r="B2927" t="s">
        <v>38</v>
      </c>
      <c r="C2927" t="s">
        <v>436</v>
      </c>
      <c r="D2927">
        <v>17</v>
      </c>
      <c r="E2927">
        <v>4</v>
      </c>
      <c r="F2927" t="s">
        <v>5925</v>
      </c>
    </row>
    <row r="2928" spans="1:6" x14ac:dyDescent="0.25">
      <c r="A2928">
        <v>2927</v>
      </c>
      <c r="B2928" t="s">
        <v>59</v>
      </c>
      <c r="C2928" t="s">
        <v>767</v>
      </c>
      <c r="D2928">
        <v>12</v>
      </c>
      <c r="E2928">
        <v>4</v>
      </c>
      <c r="F2928" t="s">
        <v>5925</v>
      </c>
    </row>
    <row r="2929" spans="1:6" x14ac:dyDescent="0.25">
      <c r="A2929">
        <v>2928</v>
      </c>
      <c r="B2929" t="s">
        <v>59</v>
      </c>
      <c r="C2929" t="s">
        <v>861</v>
      </c>
      <c r="D2929">
        <v>10</v>
      </c>
      <c r="E2929">
        <v>4</v>
      </c>
      <c r="F2929" t="s">
        <v>5925</v>
      </c>
    </row>
    <row r="2930" spans="1:6" x14ac:dyDescent="0.25">
      <c r="A2930">
        <v>2929</v>
      </c>
      <c r="B2930" t="s">
        <v>38</v>
      </c>
      <c r="C2930" t="s">
        <v>678</v>
      </c>
      <c r="D2930">
        <v>8</v>
      </c>
      <c r="E2930">
        <v>3</v>
      </c>
      <c r="F2930" t="s">
        <v>5925</v>
      </c>
    </row>
    <row r="2931" spans="1:6" x14ac:dyDescent="0.25">
      <c r="A2931">
        <v>2930</v>
      </c>
      <c r="B2931" t="s">
        <v>38</v>
      </c>
      <c r="C2931" t="s">
        <v>1196</v>
      </c>
      <c r="D2931">
        <v>9</v>
      </c>
      <c r="E2931">
        <v>6</v>
      </c>
      <c r="F2931" t="s">
        <v>5925</v>
      </c>
    </row>
    <row r="2932" spans="1:6" x14ac:dyDescent="0.25">
      <c r="A2932">
        <v>2931</v>
      </c>
      <c r="B2932" t="s">
        <v>26</v>
      </c>
      <c r="C2932" t="s">
        <v>1053</v>
      </c>
      <c r="D2932">
        <v>14</v>
      </c>
      <c r="E2932">
        <v>4</v>
      </c>
      <c r="F2932" t="s">
        <v>5925</v>
      </c>
    </row>
    <row r="2933" spans="1:6" x14ac:dyDescent="0.25">
      <c r="A2933">
        <v>2932</v>
      </c>
      <c r="B2933" t="s">
        <v>26</v>
      </c>
      <c r="C2933" t="s">
        <v>279</v>
      </c>
      <c r="D2933">
        <v>14</v>
      </c>
      <c r="E2933">
        <v>8</v>
      </c>
      <c r="F2933" t="s">
        <v>5925</v>
      </c>
    </row>
    <row r="2934" spans="1:6" x14ac:dyDescent="0.25">
      <c r="A2934">
        <v>2933</v>
      </c>
      <c r="B2934" t="s">
        <v>26</v>
      </c>
      <c r="C2934" t="s">
        <v>425</v>
      </c>
      <c r="D2934">
        <v>11</v>
      </c>
      <c r="E2934">
        <v>4</v>
      </c>
      <c r="F2934" t="s">
        <v>5925</v>
      </c>
    </row>
    <row r="2935" spans="1:6" x14ac:dyDescent="0.25">
      <c r="A2935">
        <v>2934</v>
      </c>
      <c r="B2935" t="s">
        <v>59</v>
      </c>
      <c r="C2935" t="s">
        <v>94</v>
      </c>
      <c r="D2935">
        <v>14</v>
      </c>
      <c r="E2935">
        <v>5</v>
      </c>
      <c r="F2935" t="s">
        <v>5925</v>
      </c>
    </row>
    <row r="2936" spans="1:6" x14ac:dyDescent="0.25">
      <c r="A2936">
        <v>2935</v>
      </c>
      <c r="B2936" t="s">
        <v>59</v>
      </c>
      <c r="C2936" t="s">
        <v>1129</v>
      </c>
      <c r="D2936">
        <v>10</v>
      </c>
      <c r="E2936">
        <v>6</v>
      </c>
      <c r="F2936" t="s">
        <v>5925</v>
      </c>
    </row>
    <row r="2937" spans="1:6" x14ac:dyDescent="0.25">
      <c r="A2937">
        <v>2936</v>
      </c>
      <c r="B2937" t="s">
        <v>59</v>
      </c>
      <c r="C2937" t="s">
        <v>953</v>
      </c>
      <c r="D2937">
        <v>5</v>
      </c>
      <c r="E2937">
        <v>4</v>
      </c>
      <c r="F2937" t="s">
        <v>5925</v>
      </c>
    </row>
    <row r="2938" spans="1:6" x14ac:dyDescent="0.25">
      <c r="A2938">
        <v>2937</v>
      </c>
      <c r="B2938" t="s">
        <v>59</v>
      </c>
      <c r="C2938" t="s">
        <v>240</v>
      </c>
      <c r="D2938">
        <v>8</v>
      </c>
      <c r="E2938">
        <v>5</v>
      </c>
      <c r="F2938" t="s">
        <v>5925</v>
      </c>
    </row>
    <row r="2939" spans="1:6" x14ac:dyDescent="0.25">
      <c r="A2939">
        <v>2938</v>
      </c>
      <c r="B2939" t="s">
        <v>59</v>
      </c>
      <c r="C2939" t="s">
        <v>861</v>
      </c>
      <c r="D2939">
        <v>16</v>
      </c>
      <c r="E2939">
        <v>1</v>
      </c>
      <c r="F2939" t="s">
        <v>5925</v>
      </c>
    </row>
    <row r="2940" spans="1:6" x14ac:dyDescent="0.25">
      <c r="A2940">
        <v>2939</v>
      </c>
      <c r="B2940" t="s">
        <v>59</v>
      </c>
      <c r="C2940" t="s">
        <v>512</v>
      </c>
      <c r="D2940">
        <v>6</v>
      </c>
      <c r="E2940">
        <v>2</v>
      </c>
      <c r="F2940" t="s">
        <v>5925</v>
      </c>
    </row>
    <row r="2941" spans="1:6" x14ac:dyDescent="0.25">
      <c r="A2941">
        <v>2940</v>
      </c>
      <c r="B2941" t="s">
        <v>38</v>
      </c>
      <c r="C2941" t="s">
        <v>658</v>
      </c>
      <c r="D2941">
        <v>11</v>
      </c>
      <c r="E2941">
        <v>4</v>
      </c>
      <c r="F2941" t="s">
        <v>5925</v>
      </c>
    </row>
    <row r="2942" spans="1:6" x14ac:dyDescent="0.25">
      <c r="A2942">
        <v>2941</v>
      </c>
      <c r="B2942" t="s">
        <v>26</v>
      </c>
      <c r="C2942" t="s">
        <v>773</v>
      </c>
      <c r="D2942">
        <v>8</v>
      </c>
      <c r="E2942">
        <v>3</v>
      </c>
      <c r="F2942" t="s">
        <v>5925</v>
      </c>
    </row>
    <row r="2943" spans="1:6" x14ac:dyDescent="0.25">
      <c r="A2943">
        <v>2942</v>
      </c>
      <c r="B2943" t="s">
        <v>26</v>
      </c>
      <c r="C2943" t="s">
        <v>3149</v>
      </c>
      <c r="D2943">
        <v>15</v>
      </c>
      <c r="E2943">
        <v>2</v>
      </c>
      <c r="F2943" t="s">
        <v>5925</v>
      </c>
    </row>
    <row r="2944" spans="1:6" x14ac:dyDescent="0.25">
      <c r="A2944">
        <v>2943</v>
      </c>
      <c r="B2944" t="s">
        <v>26</v>
      </c>
      <c r="C2944" t="s">
        <v>159</v>
      </c>
      <c r="D2944">
        <v>11</v>
      </c>
      <c r="E2944">
        <v>5</v>
      </c>
      <c r="F2944" t="s">
        <v>5925</v>
      </c>
    </row>
    <row r="2945" spans="1:6" x14ac:dyDescent="0.25">
      <c r="A2945">
        <v>2944</v>
      </c>
      <c r="B2945" t="s">
        <v>38</v>
      </c>
      <c r="C2945" t="s">
        <v>2263</v>
      </c>
      <c r="D2945">
        <v>9</v>
      </c>
      <c r="E2945">
        <v>7</v>
      </c>
      <c r="F2945" t="s">
        <v>5925</v>
      </c>
    </row>
    <row r="2946" spans="1:6" x14ac:dyDescent="0.25">
      <c r="A2946">
        <v>2945</v>
      </c>
      <c r="B2946" t="s">
        <v>26</v>
      </c>
      <c r="C2946" t="s">
        <v>345</v>
      </c>
      <c r="D2946">
        <v>12</v>
      </c>
      <c r="E2946">
        <v>5</v>
      </c>
      <c r="F2946" t="s">
        <v>5925</v>
      </c>
    </row>
    <row r="2947" spans="1:6" x14ac:dyDescent="0.25">
      <c r="A2947">
        <v>2946</v>
      </c>
      <c r="B2947" t="s">
        <v>59</v>
      </c>
      <c r="C2947" t="s">
        <v>502</v>
      </c>
      <c r="D2947">
        <v>7</v>
      </c>
      <c r="E2947">
        <v>2</v>
      </c>
      <c r="F2947" t="s">
        <v>5925</v>
      </c>
    </row>
    <row r="2948" spans="1:6" x14ac:dyDescent="0.25">
      <c r="A2948">
        <v>2947</v>
      </c>
      <c r="B2948" t="s">
        <v>38</v>
      </c>
      <c r="C2948" t="s">
        <v>634</v>
      </c>
      <c r="D2948">
        <v>11</v>
      </c>
      <c r="E2948">
        <v>8</v>
      </c>
      <c r="F2948" t="s">
        <v>5925</v>
      </c>
    </row>
    <row r="2949" spans="1:6" x14ac:dyDescent="0.25">
      <c r="A2949">
        <v>2948</v>
      </c>
      <c r="B2949" t="s">
        <v>38</v>
      </c>
      <c r="C2949" t="s">
        <v>814</v>
      </c>
      <c r="D2949">
        <v>10</v>
      </c>
      <c r="E2949">
        <v>4</v>
      </c>
      <c r="F2949" t="s">
        <v>5925</v>
      </c>
    </row>
    <row r="2950" spans="1:6" x14ac:dyDescent="0.25">
      <c r="A2950">
        <v>2949</v>
      </c>
      <c r="B2950" t="s">
        <v>26</v>
      </c>
      <c r="C2950" t="s">
        <v>323</v>
      </c>
      <c r="D2950">
        <v>13</v>
      </c>
      <c r="E2950">
        <v>3</v>
      </c>
      <c r="F2950" t="s">
        <v>5925</v>
      </c>
    </row>
    <row r="2951" spans="1:6" x14ac:dyDescent="0.25">
      <c r="A2951">
        <v>2950</v>
      </c>
      <c r="B2951" t="s">
        <v>59</v>
      </c>
      <c r="C2951" t="s">
        <v>225</v>
      </c>
      <c r="D2951">
        <v>9</v>
      </c>
      <c r="E2951">
        <v>3</v>
      </c>
      <c r="F2951" t="s">
        <v>5925</v>
      </c>
    </row>
    <row r="2952" spans="1:6" x14ac:dyDescent="0.25">
      <c r="A2952">
        <v>2951</v>
      </c>
      <c r="B2952" t="s">
        <v>26</v>
      </c>
      <c r="C2952" t="s">
        <v>156</v>
      </c>
      <c r="D2952">
        <v>8</v>
      </c>
      <c r="E2952">
        <v>8</v>
      </c>
      <c r="F2952" t="s">
        <v>5925</v>
      </c>
    </row>
    <row r="2953" spans="1:6" x14ac:dyDescent="0.25">
      <c r="A2953">
        <v>2952</v>
      </c>
      <c r="B2953" t="s">
        <v>38</v>
      </c>
      <c r="C2953" t="s">
        <v>389</v>
      </c>
      <c r="D2953">
        <v>6</v>
      </c>
      <c r="E2953">
        <v>5</v>
      </c>
      <c r="F2953" t="s">
        <v>5925</v>
      </c>
    </row>
    <row r="2954" spans="1:6" x14ac:dyDescent="0.25">
      <c r="A2954">
        <v>2953</v>
      </c>
      <c r="B2954" t="s">
        <v>26</v>
      </c>
      <c r="C2954" t="s">
        <v>131</v>
      </c>
      <c r="D2954">
        <v>10</v>
      </c>
      <c r="E2954">
        <v>3</v>
      </c>
      <c r="F2954" t="s">
        <v>5925</v>
      </c>
    </row>
    <row r="2955" spans="1:6" x14ac:dyDescent="0.25">
      <c r="A2955">
        <v>2954</v>
      </c>
      <c r="B2955" t="s">
        <v>38</v>
      </c>
      <c r="C2955" t="s">
        <v>336</v>
      </c>
      <c r="D2955">
        <v>11</v>
      </c>
      <c r="E2955">
        <v>10</v>
      </c>
      <c r="F2955" t="s">
        <v>5925</v>
      </c>
    </row>
    <row r="2956" spans="1:6" x14ac:dyDescent="0.25">
      <c r="A2956">
        <v>2955</v>
      </c>
      <c r="B2956" t="s">
        <v>38</v>
      </c>
      <c r="C2956" t="s">
        <v>433</v>
      </c>
      <c r="D2956">
        <v>8</v>
      </c>
      <c r="E2956">
        <v>4</v>
      </c>
      <c r="F2956" t="s">
        <v>5925</v>
      </c>
    </row>
    <row r="2957" spans="1:6" x14ac:dyDescent="0.25">
      <c r="A2957">
        <v>2956</v>
      </c>
      <c r="B2957" t="s">
        <v>38</v>
      </c>
      <c r="C2957" t="s">
        <v>1807</v>
      </c>
      <c r="D2957">
        <v>10</v>
      </c>
      <c r="E2957">
        <v>3</v>
      </c>
      <c r="F2957" t="s">
        <v>5925</v>
      </c>
    </row>
    <row r="2958" spans="1:6" x14ac:dyDescent="0.25">
      <c r="A2958">
        <v>2957</v>
      </c>
      <c r="B2958" t="s">
        <v>59</v>
      </c>
      <c r="C2958" t="s">
        <v>483</v>
      </c>
      <c r="D2958">
        <v>5</v>
      </c>
      <c r="E2958">
        <v>6</v>
      </c>
      <c r="F2958" t="s">
        <v>5925</v>
      </c>
    </row>
    <row r="2959" spans="1:6" x14ac:dyDescent="0.25">
      <c r="A2959">
        <v>2958</v>
      </c>
      <c r="B2959" t="s">
        <v>59</v>
      </c>
      <c r="C2959" t="s">
        <v>401</v>
      </c>
      <c r="D2959">
        <v>8</v>
      </c>
      <c r="E2959">
        <v>2</v>
      </c>
      <c r="F2959" t="s">
        <v>5925</v>
      </c>
    </row>
    <row r="2960" spans="1:6" x14ac:dyDescent="0.25">
      <c r="A2960">
        <v>2959</v>
      </c>
      <c r="B2960" t="s">
        <v>26</v>
      </c>
      <c r="C2960" t="s">
        <v>81</v>
      </c>
      <c r="D2960">
        <v>16</v>
      </c>
      <c r="E2960">
        <v>7</v>
      </c>
      <c r="F2960" t="s">
        <v>5925</v>
      </c>
    </row>
    <row r="2961" spans="1:6" x14ac:dyDescent="0.25">
      <c r="A2961">
        <v>2960</v>
      </c>
      <c r="B2961" t="s">
        <v>26</v>
      </c>
      <c r="C2961" t="s">
        <v>937</v>
      </c>
      <c r="D2961">
        <v>14</v>
      </c>
      <c r="E2961">
        <v>2</v>
      </c>
      <c r="F2961" t="s">
        <v>5925</v>
      </c>
    </row>
    <row r="2962" spans="1:6" x14ac:dyDescent="0.25">
      <c r="A2962">
        <v>2961</v>
      </c>
      <c r="B2962" t="s">
        <v>26</v>
      </c>
      <c r="C2962" t="s">
        <v>313</v>
      </c>
      <c r="D2962">
        <v>9</v>
      </c>
      <c r="E2962">
        <v>7</v>
      </c>
      <c r="F2962" t="s">
        <v>5925</v>
      </c>
    </row>
    <row r="2963" spans="1:6" x14ac:dyDescent="0.25">
      <c r="A2963">
        <v>2962</v>
      </c>
      <c r="B2963" t="s">
        <v>59</v>
      </c>
      <c r="C2963" t="s">
        <v>150</v>
      </c>
      <c r="D2963">
        <v>14</v>
      </c>
      <c r="E2963">
        <v>5</v>
      </c>
      <c r="F2963" t="s">
        <v>5925</v>
      </c>
    </row>
    <row r="2964" spans="1:6" x14ac:dyDescent="0.25">
      <c r="A2964">
        <v>2963</v>
      </c>
      <c r="B2964" t="s">
        <v>26</v>
      </c>
      <c r="C2964" t="s">
        <v>27</v>
      </c>
      <c r="D2964">
        <v>6</v>
      </c>
      <c r="E2964">
        <v>9</v>
      </c>
      <c r="F2964" t="s">
        <v>5925</v>
      </c>
    </row>
    <row r="2965" spans="1:6" x14ac:dyDescent="0.25">
      <c r="A2965">
        <v>2964</v>
      </c>
      <c r="B2965" t="s">
        <v>59</v>
      </c>
      <c r="C2965" t="s">
        <v>81</v>
      </c>
      <c r="D2965">
        <v>13</v>
      </c>
      <c r="E2965">
        <v>3</v>
      </c>
      <c r="F2965" t="s">
        <v>5925</v>
      </c>
    </row>
    <row r="2966" spans="1:6" x14ac:dyDescent="0.25">
      <c r="A2966">
        <v>2965</v>
      </c>
      <c r="B2966" t="s">
        <v>38</v>
      </c>
      <c r="C2966" t="s">
        <v>3122</v>
      </c>
      <c r="D2966">
        <v>10</v>
      </c>
      <c r="E2966">
        <v>4</v>
      </c>
      <c r="F2966" t="s">
        <v>5925</v>
      </c>
    </row>
    <row r="2967" spans="1:6" x14ac:dyDescent="0.25">
      <c r="A2967">
        <v>2966</v>
      </c>
      <c r="B2967" t="s">
        <v>38</v>
      </c>
      <c r="C2967" t="s">
        <v>231</v>
      </c>
      <c r="D2967">
        <v>12</v>
      </c>
      <c r="E2967">
        <v>5</v>
      </c>
      <c r="F2967" t="s">
        <v>5925</v>
      </c>
    </row>
    <row r="2968" spans="1:6" x14ac:dyDescent="0.25">
      <c r="A2968">
        <v>2967</v>
      </c>
      <c r="B2968" t="s">
        <v>59</v>
      </c>
      <c r="C2968" t="s">
        <v>753</v>
      </c>
      <c r="D2968">
        <v>11</v>
      </c>
      <c r="E2968">
        <v>4</v>
      </c>
      <c r="F2968" t="s">
        <v>5925</v>
      </c>
    </row>
    <row r="2969" spans="1:6" x14ac:dyDescent="0.25">
      <c r="A2969">
        <v>2968</v>
      </c>
      <c r="B2969" t="s">
        <v>59</v>
      </c>
      <c r="C2969" t="s">
        <v>293</v>
      </c>
      <c r="D2969">
        <v>10</v>
      </c>
      <c r="E2969">
        <v>7</v>
      </c>
      <c r="F2969" t="s">
        <v>5925</v>
      </c>
    </row>
    <row r="2970" spans="1:6" x14ac:dyDescent="0.25">
      <c r="A2970">
        <v>2969</v>
      </c>
      <c r="B2970" t="s">
        <v>38</v>
      </c>
      <c r="C2970" t="s">
        <v>1142</v>
      </c>
      <c r="D2970">
        <v>10</v>
      </c>
      <c r="E2970">
        <v>7</v>
      </c>
      <c r="F2970" t="s">
        <v>5925</v>
      </c>
    </row>
    <row r="2971" spans="1:6" x14ac:dyDescent="0.25">
      <c r="A2971">
        <v>2970</v>
      </c>
      <c r="B2971" t="s">
        <v>59</v>
      </c>
      <c r="C2971" t="s">
        <v>436</v>
      </c>
      <c r="D2971">
        <v>9</v>
      </c>
      <c r="E2971">
        <v>3</v>
      </c>
      <c r="F2971" t="s">
        <v>5925</v>
      </c>
    </row>
    <row r="2972" spans="1:6" x14ac:dyDescent="0.25">
      <c r="A2972">
        <v>2971</v>
      </c>
      <c r="B2972" t="s">
        <v>38</v>
      </c>
      <c r="C2972" t="s">
        <v>708</v>
      </c>
      <c r="D2972">
        <v>12</v>
      </c>
      <c r="E2972">
        <v>5</v>
      </c>
      <c r="F2972" t="s">
        <v>5925</v>
      </c>
    </row>
    <row r="2973" spans="1:6" x14ac:dyDescent="0.25">
      <c r="A2973">
        <v>2972</v>
      </c>
      <c r="B2973" t="s">
        <v>26</v>
      </c>
      <c r="C2973" t="s">
        <v>137</v>
      </c>
      <c r="D2973">
        <v>9</v>
      </c>
      <c r="E2973">
        <v>7</v>
      </c>
      <c r="F2973" t="s">
        <v>5925</v>
      </c>
    </row>
    <row r="2974" spans="1:6" x14ac:dyDescent="0.25">
      <c r="A2974">
        <v>2973</v>
      </c>
      <c r="B2974" t="s">
        <v>38</v>
      </c>
      <c r="C2974" t="s">
        <v>378</v>
      </c>
      <c r="D2974">
        <v>9</v>
      </c>
      <c r="E2974">
        <v>8</v>
      </c>
      <c r="F2974" t="s">
        <v>5925</v>
      </c>
    </row>
    <row r="2975" spans="1:6" x14ac:dyDescent="0.25">
      <c r="A2975">
        <v>2974</v>
      </c>
      <c r="B2975" t="s">
        <v>38</v>
      </c>
      <c r="C2975" t="s">
        <v>48</v>
      </c>
      <c r="D2975">
        <v>15</v>
      </c>
      <c r="E2975">
        <v>3</v>
      </c>
      <c r="F2975" t="s">
        <v>5925</v>
      </c>
    </row>
    <row r="2976" spans="1:6" x14ac:dyDescent="0.25">
      <c r="A2976">
        <v>2975</v>
      </c>
      <c r="B2976" t="s">
        <v>26</v>
      </c>
      <c r="C2976" t="s">
        <v>661</v>
      </c>
      <c r="D2976">
        <v>10</v>
      </c>
      <c r="E2976">
        <v>3</v>
      </c>
      <c r="F2976" t="s">
        <v>5925</v>
      </c>
    </row>
    <row r="2977" spans="1:6" x14ac:dyDescent="0.25">
      <c r="A2977">
        <v>2976</v>
      </c>
      <c r="B2977" t="s">
        <v>59</v>
      </c>
      <c r="C2977" t="s">
        <v>494</v>
      </c>
      <c r="D2977">
        <v>9</v>
      </c>
      <c r="E2977">
        <v>8</v>
      </c>
      <c r="F2977" t="s">
        <v>5925</v>
      </c>
    </row>
    <row r="2978" spans="1:6" x14ac:dyDescent="0.25">
      <c r="A2978">
        <v>2977</v>
      </c>
      <c r="B2978" t="s">
        <v>26</v>
      </c>
      <c r="C2978" t="s">
        <v>1144</v>
      </c>
      <c r="D2978">
        <v>9</v>
      </c>
      <c r="E2978">
        <v>2</v>
      </c>
      <c r="F2978" t="s">
        <v>5925</v>
      </c>
    </row>
    <row r="2979" spans="1:6" x14ac:dyDescent="0.25">
      <c r="A2979">
        <v>2978</v>
      </c>
      <c r="B2979" t="s">
        <v>38</v>
      </c>
      <c r="C2979" t="s">
        <v>279</v>
      </c>
      <c r="D2979">
        <v>10</v>
      </c>
      <c r="E2979">
        <v>5</v>
      </c>
      <c r="F2979" t="s">
        <v>5925</v>
      </c>
    </row>
    <row r="2980" spans="1:6" x14ac:dyDescent="0.25">
      <c r="A2980">
        <v>2979</v>
      </c>
      <c r="B2980" t="s">
        <v>38</v>
      </c>
      <c r="C2980" t="s">
        <v>631</v>
      </c>
      <c r="D2980">
        <v>15</v>
      </c>
      <c r="E2980">
        <v>5</v>
      </c>
      <c r="F2980" t="s">
        <v>5925</v>
      </c>
    </row>
    <row r="2981" spans="1:6" x14ac:dyDescent="0.25">
      <c r="A2981">
        <v>2980</v>
      </c>
      <c r="B2981" t="s">
        <v>38</v>
      </c>
      <c r="C2981" t="s">
        <v>1196</v>
      </c>
      <c r="D2981">
        <v>7</v>
      </c>
      <c r="E2981">
        <v>3</v>
      </c>
      <c r="F2981" t="s">
        <v>5925</v>
      </c>
    </row>
    <row r="2982" spans="1:6" x14ac:dyDescent="0.25">
      <c r="A2982">
        <v>2981</v>
      </c>
      <c r="B2982" t="s">
        <v>38</v>
      </c>
      <c r="C2982" t="s">
        <v>915</v>
      </c>
      <c r="D2982">
        <v>13</v>
      </c>
      <c r="E2982">
        <v>7</v>
      </c>
      <c r="F2982" t="s">
        <v>5925</v>
      </c>
    </row>
    <row r="2983" spans="1:6" x14ac:dyDescent="0.25">
      <c r="A2983">
        <v>2982</v>
      </c>
      <c r="B2983" t="s">
        <v>38</v>
      </c>
      <c r="C2983" t="s">
        <v>502</v>
      </c>
      <c r="D2983">
        <v>7</v>
      </c>
      <c r="E2983">
        <v>4</v>
      </c>
      <c r="F2983" t="s">
        <v>5925</v>
      </c>
    </row>
    <row r="2984" spans="1:6" x14ac:dyDescent="0.25">
      <c r="A2984">
        <v>2983</v>
      </c>
      <c r="B2984" t="s">
        <v>26</v>
      </c>
      <c r="C2984" t="s">
        <v>743</v>
      </c>
      <c r="D2984">
        <v>11</v>
      </c>
      <c r="E2984">
        <v>4</v>
      </c>
      <c r="F2984" t="s">
        <v>5925</v>
      </c>
    </row>
    <row r="2985" spans="1:6" x14ac:dyDescent="0.25">
      <c r="A2985">
        <v>2984</v>
      </c>
      <c r="B2985" t="s">
        <v>38</v>
      </c>
      <c r="C2985" t="s">
        <v>378</v>
      </c>
      <c r="D2985">
        <v>8</v>
      </c>
      <c r="E2985">
        <v>4</v>
      </c>
      <c r="F2985" t="s">
        <v>5925</v>
      </c>
    </row>
    <row r="2986" spans="1:6" x14ac:dyDescent="0.25">
      <c r="A2986">
        <v>2985</v>
      </c>
      <c r="B2986" t="s">
        <v>59</v>
      </c>
      <c r="C2986" t="s">
        <v>1325</v>
      </c>
      <c r="D2986">
        <v>5</v>
      </c>
      <c r="E2986">
        <v>5</v>
      </c>
      <c r="F2986" t="s">
        <v>5925</v>
      </c>
    </row>
    <row r="2987" spans="1:6" x14ac:dyDescent="0.25">
      <c r="A2987">
        <v>2986</v>
      </c>
      <c r="B2987" t="s">
        <v>26</v>
      </c>
      <c r="C2987" t="s">
        <v>797</v>
      </c>
      <c r="D2987">
        <v>9</v>
      </c>
      <c r="E2987">
        <v>7</v>
      </c>
      <c r="F2987" t="s">
        <v>5925</v>
      </c>
    </row>
    <row r="2988" spans="1:6" x14ac:dyDescent="0.25">
      <c r="A2988">
        <v>2987</v>
      </c>
      <c r="B2988" t="s">
        <v>26</v>
      </c>
      <c r="C2988" t="s">
        <v>502</v>
      </c>
      <c r="D2988">
        <v>8</v>
      </c>
      <c r="E2988">
        <v>2</v>
      </c>
      <c r="F2988" t="s">
        <v>5925</v>
      </c>
    </row>
    <row r="2989" spans="1:6" x14ac:dyDescent="0.25">
      <c r="A2989">
        <v>2988</v>
      </c>
      <c r="B2989" t="s">
        <v>26</v>
      </c>
      <c r="C2989" t="s">
        <v>234</v>
      </c>
      <c r="D2989">
        <v>7</v>
      </c>
      <c r="E2989">
        <v>5</v>
      </c>
      <c r="F2989" t="s">
        <v>5925</v>
      </c>
    </row>
    <row r="2990" spans="1:6" x14ac:dyDescent="0.25">
      <c r="A2990">
        <v>2989</v>
      </c>
      <c r="B2990" t="s">
        <v>38</v>
      </c>
      <c r="C2990" t="s">
        <v>1034</v>
      </c>
      <c r="D2990">
        <v>7</v>
      </c>
      <c r="E2990">
        <v>7</v>
      </c>
      <c r="F2990" t="s">
        <v>5925</v>
      </c>
    </row>
    <row r="2991" spans="1:6" x14ac:dyDescent="0.25">
      <c r="A2991">
        <v>2990</v>
      </c>
      <c r="B2991" t="s">
        <v>38</v>
      </c>
      <c r="C2991" t="s">
        <v>257</v>
      </c>
      <c r="D2991">
        <v>10</v>
      </c>
      <c r="E2991">
        <v>5</v>
      </c>
      <c r="F2991" t="s">
        <v>5925</v>
      </c>
    </row>
    <row r="2992" spans="1:6" x14ac:dyDescent="0.25">
      <c r="A2992">
        <v>2991</v>
      </c>
      <c r="B2992" t="s">
        <v>26</v>
      </c>
      <c r="C2992" t="s">
        <v>606</v>
      </c>
      <c r="D2992">
        <v>9</v>
      </c>
      <c r="E2992">
        <v>0</v>
      </c>
      <c r="F2992" t="s">
        <v>5925</v>
      </c>
    </row>
    <row r="2993" spans="1:6" x14ac:dyDescent="0.25">
      <c r="A2993">
        <v>2992</v>
      </c>
      <c r="B2993" t="s">
        <v>38</v>
      </c>
      <c r="C2993" t="s">
        <v>1142</v>
      </c>
      <c r="D2993">
        <v>8</v>
      </c>
      <c r="E2993">
        <v>4</v>
      </c>
      <c r="F2993" t="s">
        <v>5925</v>
      </c>
    </row>
    <row r="2994" spans="1:6" x14ac:dyDescent="0.25">
      <c r="A2994">
        <v>2993</v>
      </c>
      <c r="B2994" t="s">
        <v>59</v>
      </c>
      <c r="C2994" t="s">
        <v>1199</v>
      </c>
      <c r="D2994">
        <v>12</v>
      </c>
      <c r="E2994">
        <v>0</v>
      </c>
      <c r="F2994" t="s">
        <v>5925</v>
      </c>
    </row>
    <row r="2995" spans="1:6" x14ac:dyDescent="0.25">
      <c r="A2995">
        <v>2994</v>
      </c>
      <c r="B2995" t="s">
        <v>59</v>
      </c>
      <c r="C2995" t="s">
        <v>2263</v>
      </c>
      <c r="D2995">
        <v>12</v>
      </c>
      <c r="E2995">
        <v>3</v>
      </c>
      <c r="F2995" t="s">
        <v>5925</v>
      </c>
    </row>
    <row r="2996" spans="1:6" x14ac:dyDescent="0.25">
      <c r="A2996">
        <v>2995</v>
      </c>
      <c r="B2996" t="s">
        <v>38</v>
      </c>
      <c r="C2996" t="s">
        <v>2771</v>
      </c>
      <c r="D2996">
        <v>7</v>
      </c>
      <c r="E2996">
        <v>9</v>
      </c>
      <c r="F2996" t="s">
        <v>5925</v>
      </c>
    </row>
    <row r="2997" spans="1:6" x14ac:dyDescent="0.25">
      <c r="A2997">
        <v>2996</v>
      </c>
      <c r="B2997" t="s">
        <v>26</v>
      </c>
      <c r="C2997" t="s">
        <v>1166</v>
      </c>
      <c r="D2997">
        <v>8</v>
      </c>
      <c r="E2997">
        <v>3</v>
      </c>
      <c r="F2997" t="s">
        <v>5925</v>
      </c>
    </row>
    <row r="2998" spans="1:6" x14ac:dyDescent="0.25">
      <c r="A2998">
        <v>2997</v>
      </c>
      <c r="B2998" t="s">
        <v>38</v>
      </c>
      <c r="C2998" t="s">
        <v>39</v>
      </c>
      <c r="D2998">
        <v>11</v>
      </c>
      <c r="E2998">
        <v>5</v>
      </c>
      <c r="F2998" t="s">
        <v>5925</v>
      </c>
    </row>
    <row r="2999" spans="1:6" x14ac:dyDescent="0.25">
      <c r="A2999">
        <v>2998</v>
      </c>
      <c r="B2999" t="s">
        <v>38</v>
      </c>
      <c r="C2999" t="s">
        <v>153</v>
      </c>
      <c r="D2999">
        <v>12</v>
      </c>
      <c r="E2999">
        <v>5</v>
      </c>
      <c r="F2999" t="s">
        <v>5925</v>
      </c>
    </row>
    <row r="3000" spans="1:6" x14ac:dyDescent="0.25">
      <c r="A3000">
        <v>2999</v>
      </c>
      <c r="B3000" t="s">
        <v>38</v>
      </c>
      <c r="C3000" t="s">
        <v>530</v>
      </c>
      <c r="D3000">
        <v>9</v>
      </c>
      <c r="E3000">
        <v>6</v>
      </c>
      <c r="F3000" t="s">
        <v>5925</v>
      </c>
    </row>
    <row r="3001" spans="1:6" x14ac:dyDescent="0.25">
      <c r="A3001">
        <v>3000</v>
      </c>
      <c r="B3001" t="s">
        <v>26</v>
      </c>
      <c r="C3001" t="s">
        <v>1277</v>
      </c>
      <c r="D3001">
        <v>10</v>
      </c>
      <c r="E3001">
        <v>2</v>
      </c>
      <c r="F3001" t="s">
        <v>5925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77CC6-C634-4D87-9D72-3C4AA90B9076}">
  <dimension ref="A1:J2269"/>
  <sheetViews>
    <sheetView workbookViewId="0">
      <selection activeCell="M13" sqref="M13"/>
    </sheetView>
  </sheetViews>
  <sheetFormatPr defaultRowHeight="15" x14ac:dyDescent="0.25"/>
  <cols>
    <col min="1" max="1" width="5" bestFit="1" customWidth="1"/>
    <col min="2" max="2" width="6.42578125" bestFit="1" customWidth="1"/>
    <col min="3" max="3" width="13.42578125" bestFit="1" customWidth="1"/>
    <col min="4" max="4" width="12.140625" bestFit="1" customWidth="1"/>
    <col min="5" max="5" width="15.85546875" bestFit="1" customWidth="1"/>
    <col min="6" max="6" width="15.7109375" bestFit="1" customWidth="1"/>
    <col min="8" max="8" width="13.140625" bestFit="1" customWidth="1"/>
    <col min="9" max="9" width="23.85546875" bestFit="1" customWidth="1"/>
    <col min="10" max="10" width="23.7109375" bestFit="1" customWidth="1"/>
    <col min="11" max="11" width="3" bestFit="1" customWidth="1"/>
    <col min="12" max="12" width="5" bestFit="1" customWidth="1"/>
    <col min="13" max="20" width="12" bestFit="1" customWidth="1"/>
    <col min="21" max="21" width="3" bestFit="1" customWidth="1"/>
    <col min="22" max="28" width="12" bestFit="1" customWidth="1"/>
    <col min="29" max="29" width="9" bestFit="1" customWidth="1"/>
    <col min="30" max="30" width="5" bestFit="1" customWidth="1"/>
    <col min="31" max="31" width="6" bestFit="1" customWidth="1"/>
    <col min="32" max="32" width="12" bestFit="1" customWidth="1"/>
    <col min="33" max="33" width="7" bestFit="1" customWidth="1"/>
    <col min="34" max="37" width="12" bestFit="1" customWidth="1"/>
    <col min="38" max="38" width="11" bestFit="1" customWidth="1"/>
    <col min="39" max="54" width="12" bestFit="1" customWidth="1"/>
    <col min="55" max="55" width="7" bestFit="1" customWidth="1"/>
    <col min="56" max="61" width="12" bestFit="1" customWidth="1"/>
    <col min="62" max="62" width="7" bestFit="1" customWidth="1"/>
    <col min="63" max="63" width="6" bestFit="1" customWidth="1"/>
    <col min="64" max="64" width="12" bestFit="1" customWidth="1"/>
    <col min="65" max="65" width="11" bestFit="1" customWidth="1"/>
    <col min="66" max="70" width="12" bestFit="1" customWidth="1"/>
    <col min="71" max="71" width="3" bestFit="1" customWidth="1"/>
    <col min="72" max="72" width="12" bestFit="1" customWidth="1"/>
  </cols>
  <sheetData>
    <row r="1" spans="1:10" x14ac:dyDescent="0.25">
      <c r="A1" s="1" t="s">
        <v>0</v>
      </c>
      <c r="B1" s="1" t="s">
        <v>2</v>
      </c>
      <c r="C1" s="1" t="s">
        <v>5930</v>
      </c>
      <c r="D1" s="1" t="s">
        <v>5931</v>
      </c>
      <c r="E1" s="1" t="s">
        <v>5932</v>
      </c>
      <c r="F1" s="1" t="s">
        <v>5933</v>
      </c>
      <c r="H1" t="s">
        <v>5919</v>
      </c>
      <c r="I1" t="s">
        <v>5934</v>
      </c>
      <c r="J1" t="s">
        <v>5935</v>
      </c>
    </row>
    <row r="2" spans="1:10" x14ac:dyDescent="0.25">
      <c r="A2">
        <v>84</v>
      </c>
      <c r="B2">
        <v>16</v>
      </c>
      <c r="C2">
        <v>15</v>
      </c>
      <c r="D2">
        <v>10</v>
      </c>
      <c r="E2">
        <f>B2-C2</f>
        <v>1</v>
      </c>
      <c r="F2">
        <f>B2-D2</f>
        <v>6</v>
      </c>
      <c r="H2" s="3">
        <v>16</v>
      </c>
      <c r="I2">
        <v>2</v>
      </c>
      <c r="J2">
        <v>5</v>
      </c>
    </row>
    <row r="3" spans="1:10" x14ac:dyDescent="0.25">
      <c r="A3">
        <v>74</v>
      </c>
      <c r="B3">
        <v>16</v>
      </c>
      <c r="C3">
        <v>13</v>
      </c>
      <c r="D3">
        <v>11</v>
      </c>
      <c r="E3">
        <f>B3-C3</f>
        <v>3</v>
      </c>
      <c r="F3">
        <f>B3-D3</f>
        <v>5</v>
      </c>
      <c r="H3" s="3">
        <v>17</v>
      </c>
      <c r="I3">
        <v>5</v>
      </c>
      <c r="J3">
        <v>5.5</v>
      </c>
    </row>
    <row r="4" spans="1:10" x14ac:dyDescent="0.25">
      <c r="A4">
        <v>93</v>
      </c>
      <c r="B4">
        <v>16</v>
      </c>
      <c r="C4">
        <v>14</v>
      </c>
      <c r="D4">
        <v>12</v>
      </c>
      <c r="E4">
        <f>B4-C4</f>
        <v>2</v>
      </c>
      <c r="F4">
        <f>B4-D4</f>
        <v>4</v>
      </c>
      <c r="H4" s="3">
        <v>19</v>
      </c>
      <c r="I4">
        <v>5</v>
      </c>
      <c r="J4">
        <v>4.333333333333333</v>
      </c>
    </row>
    <row r="5" spans="1:10" x14ac:dyDescent="0.25">
      <c r="A5">
        <v>127</v>
      </c>
      <c r="B5">
        <v>17</v>
      </c>
      <c r="C5">
        <v>12</v>
      </c>
      <c r="D5">
        <v>10</v>
      </c>
      <c r="E5">
        <f>B5-C5</f>
        <v>5</v>
      </c>
      <c r="F5">
        <f>B5-D5</f>
        <v>7</v>
      </c>
      <c r="H5" s="3">
        <v>20</v>
      </c>
      <c r="I5">
        <v>7.75</v>
      </c>
      <c r="J5">
        <v>3.75</v>
      </c>
    </row>
    <row r="6" spans="1:10" x14ac:dyDescent="0.25">
      <c r="A6">
        <v>133</v>
      </c>
      <c r="B6">
        <v>17</v>
      </c>
      <c r="C6">
        <v>10</v>
      </c>
      <c r="D6">
        <v>11</v>
      </c>
      <c r="E6">
        <f>B6-C6</f>
        <v>7</v>
      </c>
      <c r="F6">
        <f>B6-D6</f>
        <v>6</v>
      </c>
      <c r="H6" s="3">
        <v>21</v>
      </c>
      <c r="I6">
        <v>6.5714285714285712</v>
      </c>
      <c r="J6">
        <v>3.4285714285714284</v>
      </c>
    </row>
    <row r="7" spans="1:10" x14ac:dyDescent="0.25">
      <c r="A7">
        <v>136</v>
      </c>
      <c r="B7">
        <v>17</v>
      </c>
      <c r="C7">
        <v>15</v>
      </c>
      <c r="D7">
        <v>11</v>
      </c>
      <c r="E7">
        <f>B7-C7</f>
        <v>2</v>
      </c>
      <c r="F7">
        <f>B7-D7</f>
        <v>6</v>
      </c>
      <c r="H7" s="3">
        <v>22</v>
      </c>
      <c r="I7">
        <v>8.2222222222222214</v>
      </c>
      <c r="J7">
        <v>6.1111111111111107</v>
      </c>
    </row>
    <row r="8" spans="1:10" x14ac:dyDescent="0.25">
      <c r="A8">
        <v>119</v>
      </c>
      <c r="B8">
        <v>17</v>
      </c>
      <c r="C8">
        <v>11</v>
      </c>
      <c r="D8">
        <v>14</v>
      </c>
      <c r="E8">
        <f>B8-C8</f>
        <v>6</v>
      </c>
      <c r="F8">
        <f>B8-D8</f>
        <v>3</v>
      </c>
      <c r="H8" s="3">
        <v>23</v>
      </c>
      <c r="I8">
        <v>6.6363636363636367</v>
      </c>
      <c r="J8">
        <v>7.7272727272727275</v>
      </c>
    </row>
    <row r="9" spans="1:10" x14ac:dyDescent="0.25">
      <c r="A9">
        <v>218</v>
      </c>
      <c r="B9">
        <v>19</v>
      </c>
      <c r="C9">
        <v>11</v>
      </c>
      <c r="D9">
        <v>12</v>
      </c>
      <c r="E9">
        <f>B9-C9</f>
        <v>8</v>
      </c>
      <c r="F9">
        <f>B9-D9</f>
        <v>7</v>
      </c>
      <c r="H9" s="3">
        <v>24</v>
      </c>
      <c r="I9">
        <v>8.3333333333333339</v>
      </c>
      <c r="J9">
        <v>4.833333333333333</v>
      </c>
    </row>
    <row r="10" spans="1:10" x14ac:dyDescent="0.25">
      <c r="A10">
        <v>193</v>
      </c>
      <c r="B10">
        <v>19</v>
      </c>
      <c r="C10">
        <v>14</v>
      </c>
      <c r="D10">
        <v>16</v>
      </c>
      <c r="E10">
        <f>B10-C10</f>
        <v>5</v>
      </c>
      <c r="F10">
        <f>B10-D10</f>
        <v>3</v>
      </c>
      <c r="H10" s="3">
        <v>25</v>
      </c>
      <c r="I10">
        <v>7.5454545454545459</v>
      </c>
      <c r="J10">
        <v>7.3636363636363633</v>
      </c>
    </row>
    <row r="11" spans="1:10" x14ac:dyDescent="0.25">
      <c r="A11">
        <v>205</v>
      </c>
      <c r="B11">
        <v>19</v>
      </c>
      <c r="C11">
        <v>17</v>
      </c>
      <c r="D11">
        <v>16</v>
      </c>
      <c r="E11">
        <f>B11-C11</f>
        <v>2</v>
      </c>
      <c r="F11">
        <f>B11-D11</f>
        <v>3</v>
      </c>
      <c r="H11" s="3">
        <v>26</v>
      </c>
      <c r="I11">
        <v>7.1428571428571432</v>
      </c>
      <c r="J11">
        <v>8.1428571428571423</v>
      </c>
    </row>
    <row r="12" spans="1:10" x14ac:dyDescent="0.25">
      <c r="A12">
        <v>272</v>
      </c>
      <c r="B12">
        <v>20</v>
      </c>
      <c r="C12">
        <v>12</v>
      </c>
      <c r="D12">
        <v>12</v>
      </c>
      <c r="E12">
        <f>B12-C12</f>
        <v>8</v>
      </c>
      <c r="F12">
        <f>B12-D12</f>
        <v>8</v>
      </c>
      <c r="H12" s="3">
        <v>27</v>
      </c>
      <c r="I12">
        <v>8.764705882352942</v>
      </c>
      <c r="J12">
        <v>9.235294117647058</v>
      </c>
    </row>
    <row r="13" spans="1:10" x14ac:dyDescent="0.25">
      <c r="A13">
        <v>276</v>
      </c>
      <c r="B13">
        <v>20</v>
      </c>
      <c r="C13">
        <v>11</v>
      </c>
      <c r="D13">
        <v>16</v>
      </c>
      <c r="E13">
        <f>B13-C13</f>
        <v>9</v>
      </c>
      <c r="F13">
        <f>B13-D13</f>
        <v>4</v>
      </c>
      <c r="H13" s="3">
        <v>28</v>
      </c>
      <c r="I13">
        <v>9.8235294117647065</v>
      </c>
      <c r="J13">
        <v>8.9411764705882355</v>
      </c>
    </row>
    <row r="14" spans="1:10" x14ac:dyDescent="0.25">
      <c r="A14">
        <v>273</v>
      </c>
      <c r="B14">
        <v>20</v>
      </c>
      <c r="C14">
        <v>16</v>
      </c>
      <c r="D14">
        <v>18</v>
      </c>
      <c r="E14">
        <f>B14-C14</f>
        <v>4</v>
      </c>
      <c r="F14">
        <f>B14-D14</f>
        <v>2</v>
      </c>
      <c r="H14" s="3">
        <v>29</v>
      </c>
      <c r="I14">
        <v>11</v>
      </c>
      <c r="J14">
        <v>8.882352941176471</v>
      </c>
    </row>
    <row r="15" spans="1:10" x14ac:dyDescent="0.25">
      <c r="A15">
        <v>242</v>
      </c>
      <c r="B15">
        <v>20</v>
      </c>
      <c r="C15">
        <v>10</v>
      </c>
      <c r="D15">
        <v>19</v>
      </c>
      <c r="E15">
        <f>B15-C15</f>
        <v>10</v>
      </c>
      <c r="F15">
        <f>B15-D15</f>
        <v>1</v>
      </c>
      <c r="H15" s="3">
        <v>30</v>
      </c>
      <c r="I15">
        <v>11.368421052631579</v>
      </c>
      <c r="J15">
        <v>9.7368421052631575</v>
      </c>
    </row>
    <row r="16" spans="1:10" x14ac:dyDescent="0.25">
      <c r="A16">
        <v>291</v>
      </c>
      <c r="B16">
        <v>21</v>
      </c>
      <c r="C16">
        <v>14</v>
      </c>
      <c r="D16">
        <v>14</v>
      </c>
      <c r="E16">
        <f>B16-C16</f>
        <v>7</v>
      </c>
      <c r="F16">
        <f>B16-D16</f>
        <v>7</v>
      </c>
      <c r="H16" s="3">
        <v>31</v>
      </c>
      <c r="I16">
        <v>11.647058823529411</v>
      </c>
      <c r="J16">
        <v>10.970588235294118</v>
      </c>
    </row>
    <row r="17" spans="1:10" x14ac:dyDescent="0.25">
      <c r="A17">
        <v>292</v>
      </c>
      <c r="B17">
        <v>21</v>
      </c>
      <c r="C17">
        <v>16</v>
      </c>
      <c r="D17">
        <v>14</v>
      </c>
      <c r="E17">
        <f>B17-C17</f>
        <v>5</v>
      </c>
      <c r="F17">
        <f>B17-D17</f>
        <v>7</v>
      </c>
      <c r="H17" s="3">
        <v>32</v>
      </c>
      <c r="I17">
        <v>11.409090909090908</v>
      </c>
      <c r="J17">
        <v>9.954545454545455</v>
      </c>
    </row>
    <row r="18" spans="1:10" x14ac:dyDescent="0.25">
      <c r="A18">
        <v>293</v>
      </c>
      <c r="B18">
        <v>21</v>
      </c>
      <c r="C18">
        <v>13</v>
      </c>
      <c r="D18">
        <v>16</v>
      </c>
      <c r="E18">
        <f>B18-C18</f>
        <v>8</v>
      </c>
      <c r="F18">
        <f>B18-D18</f>
        <v>5</v>
      </c>
      <c r="H18" s="3">
        <v>33</v>
      </c>
      <c r="I18">
        <v>12.941176470588236</v>
      </c>
      <c r="J18">
        <v>10.705882352941176</v>
      </c>
    </row>
    <row r="19" spans="1:10" x14ac:dyDescent="0.25">
      <c r="A19">
        <v>310</v>
      </c>
      <c r="B19">
        <v>21</v>
      </c>
      <c r="C19">
        <v>19</v>
      </c>
      <c r="D19">
        <v>19</v>
      </c>
      <c r="E19">
        <f>B19-C19</f>
        <v>2</v>
      </c>
      <c r="F19">
        <f>B19-D19</f>
        <v>2</v>
      </c>
      <c r="H19" s="3">
        <v>34</v>
      </c>
      <c r="I19">
        <v>13.241379310344827</v>
      </c>
      <c r="J19">
        <v>14.068965517241379</v>
      </c>
    </row>
    <row r="20" spans="1:10" x14ac:dyDescent="0.25">
      <c r="A20">
        <v>304</v>
      </c>
      <c r="B20">
        <v>21</v>
      </c>
      <c r="C20">
        <v>10</v>
      </c>
      <c r="D20">
        <v>20</v>
      </c>
      <c r="E20">
        <f>B20-C20</f>
        <v>11</v>
      </c>
      <c r="F20">
        <f>B20-D20</f>
        <v>1</v>
      </c>
      <c r="H20" s="3">
        <v>35</v>
      </c>
      <c r="I20">
        <v>10.214285714285714</v>
      </c>
      <c r="J20">
        <v>12.523809523809524</v>
      </c>
    </row>
    <row r="21" spans="1:10" x14ac:dyDescent="0.25">
      <c r="A21">
        <v>284</v>
      </c>
      <c r="B21">
        <v>21</v>
      </c>
      <c r="C21">
        <v>11</v>
      </c>
      <c r="D21">
        <v>20</v>
      </c>
      <c r="E21">
        <f>B21-C21</f>
        <v>10</v>
      </c>
      <c r="F21">
        <f>B21-D21</f>
        <v>1</v>
      </c>
      <c r="H21" s="3">
        <v>36</v>
      </c>
      <c r="I21">
        <v>11.545454545454545</v>
      </c>
      <c r="J21">
        <v>15.030303030303031</v>
      </c>
    </row>
    <row r="22" spans="1:10" x14ac:dyDescent="0.25">
      <c r="A22">
        <v>280</v>
      </c>
      <c r="B22">
        <v>21</v>
      </c>
      <c r="C22">
        <v>18</v>
      </c>
      <c r="D22">
        <v>20</v>
      </c>
      <c r="E22">
        <f>B22-C22</f>
        <v>3</v>
      </c>
      <c r="F22">
        <f>B22-D22</f>
        <v>1</v>
      </c>
      <c r="H22" s="3">
        <v>37</v>
      </c>
      <c r="I22">
        <v>12.65625</v>
      </c>
      <c r="J22">
        <v>15.71875</v>
      </c>
    </row>
    <row r="23" spans="1:10" x14ac:dyDescent="0.25">
      <c r="A23">
        <v>335</v>
      </c>
      <c r="B23">
        <v>22</v>
      </c>
      <c r="C23">
        <v>11</v>
      </c>
      <c r="D23">
        <v>14</v>
      </c>
      <c r="E23">
        <f>B23-C23</f>
        <v>11</v>
      </c>
      <c r="F23">
        <f>B23-D23</f>
        <v>8</v>
      </c>
      <c r="H23" s="3">
        <v>38</v>
      </c>
      <c r="I23">
        <v>14.8</v>
      </c>
      <c r="J23">
        <v>13.275</v>
      </c>
    </row>
    <row r="24" spans="1:10" x14ac:dyDescent="0.25">
      <c r="A24">
        <v>366</v>
      </c>
      <c r="B24">
        <v>22</v>
      </c>
      <c r="C24">
        <v>11</v>
      </c>
      <c r="D24">
        <v>14</v>
      </c>
      <c r="E24">
        <f>B24-C24</f>
        <v>11</v>
      </c>
      <c r="F24">
        <f>B24-D24</f>
        <v>8</v>
      </c>
      <c r="H24" s="3">
        <v>39</v>
      </c>
      <c r="I24">
        <v>16.239999999999998</v>
      </c>
      <c r="J24">
        <v>14.1</v>
      </c>
    </row>
    <row r="25" spans="1:10" x14ac:dyDescent="0.25">
      <c r="A25">
        <v>352</v>
      </c>
      <c r="B25">
        <v>22</v>
      </c>
      <c r="C25">
        <v>12</v>
      </c>
      <c r="D25">
        <v>14</v>
      </c>
      <c r="E25">
        <f>B25-C25</f>
        <v>10</v>
      </c>
      <c r="F25">
        <f>B25-D25</f>
        <v>8</v>
      </c>
      <c r="H25" s="3">
        <v>40</v>
      </c>
      <c r="I25">
        <v>16.226415094339622</v>
      </c>
      <c r="J25">
        <v>16.415094339622641</v>
      </c>
    </row>
    <row r="26" spans="1:10" x14ac:dyDescent="0.25">
      <c r="A26">
        <v>355</v>
      </c>
      <c r="B26">
        <v>22</v>
      </c>
      <c r="C26">
        <v>16</v>
      </c>
      <c r="D26">
        <v>15</v>
      </c>
      <c r="E26">
        <f>B26-C26</f>
        <v>6</v>
      </c>
      <c r="F26">
        <f>B26-D26</f>
        <v>7</v>
      </c>
      <c r="H26" s="3">
        <v>41</v>
      </c>
      <c r="I26">
        <v>13.875</v>
      </c>
      <c r="J26">
        <v>17</v>
      </c>
    </row>
    <row r="27" spans="1:10" x14ac:dyDescent="0.25">
      <c r="A27">
        <v>361</v>
      </c>
      <c r="B27">
        <v>22</v>
      </c>
      <c r="C27">
        <v>16</v>
      </c>
      <c r="D27">
        <v>15</v>
      </c>
      <c r="E27">
        <f>B27-C27</f>
        <v>6</v>
      </c>
      <c r="F27">
        <f>B27-D27</f>
        <v>7</v>
      </c>
      <c r="H27" s="3">
        <v>42</v>
      </c>
      <c r="I27">
        <v>16.914893617021278</v>
      </c>
      <c r="J27">
        <v>17.042553191489361</v>
      </c>
    </row>
    <row r="28" spans="1:10" x14ac:dyDescent="0.25">
      <c r="A28">
        <v>362</v>
      </c>
      <c r="B28">
        <v>22</v>
      </c>
      <c r="C28">
        <v>19</v>
      </c>
      <c r="D28">
        <v>15</v>
      </c>
      <c r="E28">
        <f>B28-C28</f>
        <v>3</v>
      </c>
      <c r="F28">
        <f>B28-D28</f>
        <v>7</v>
      </c>
      <c r="H28" s="3">
        <v>43</v>
      </c>
      <c r="I28">
        <v>16.155555555555555</v>
      </c>
      <c r="J28">
        <v>18.333333333333332</v>
      </c>
    </row>
    <row r="29" spans="1:10" x14ac:dyDescent="0.25">
      <c r="A29">
        <v>333</v>
      </c>
      <c r="B29">
        <v>22</v>
      </c>
      <c r="C29">
        <v>12</v>
      </c>
      <c r="D29">
        <v>17</v>
      </c>
      <c r="E29">
        <f>B29-C29</f>
        <v>10</v>
      </c>
      <c r="F29">
        <f>B29-D29</f>
        <v>5</v>
      </c>
      <c r="H29" s="3">
        <v>44</v>
      </c>
      <c r="I29">
        <v>20.916666666666668</v>
      </c>
      <c r="J29">
        <v>19.291666666666668</v>
      </c>
    </row>
    <row r="30" spans="1:10" x14ac:dyDescent="0.25">
      <c r="A30">
        <v>354</v>
      </c>
      <c r="B30">
        <v>22</v>
      </c>
      <c r="C30">
        <v>17</v>
      </c>
      <c r="D30">
        <v>19</v>
      </c>
      <c r="E30">
        <f>B30-C30</f>
        <v>5</v>
      </c>
      <c r="F30">
        <f>B30-D30</f>
        <v>3</v>
      </c>
      <c r="H30" s="3">
        <v>45</v>
      </c>
      <c r="I30">
        <v>20.133333333333333</v>
      </c>
      <c r="J30">
        <v>23.133333333333333</v>
      </c>
    </row>
    <row r="31" spans="1:10" x14ac:dyDescent="0.25">
      <c r="A31">
        <v>353</v>
      </c>
      <c r="B31">
        <v>22</v>
      </c>
      <c r="C31">
        <v>10</v>
      </c>
      <c r="D31">
        <v>20</v>
      </c>
      <c r="E31">
        <f>B31-C31</f>
        <v>12</v>
      </c>
      <c r="F31">
        <f>B31-D31</f>
        <v>2</v>
      </c>
      <c r="H31" s="3">
        <v>46</v>
      </c>
      <c r="I31">
        <v>22.075471698113208</v>
      </c>
      <c r="J31">
        <v>21.490566037735849</v>
      </c>
    </row>
    <row r="32" spans="1:10" x14ac:dyDescent="0.25">
      <c r="A32">
        <v>410</v>
      </c>
      <c r="B32">
        <v>23</v>
      </c>
      <c r="C32">
        <v>18</v>
      </c>
      <c r="D32">
        <v>10</v>
      </c>
      <c r="E32">
        <f>B32-C32</f>
        <v>5</v>
      </c>
      <c r="F32">
        <f>B32-D32</f>
        <v>13</v>
      </c>
      <c r="H32" s="3">
        <v>47</v>
      </c>
      <c r="I32">
        <v>22.350877192982455</v>
      </c>
      <c r="J32">
        <v>22.649122807017545</v>
      </c>
    </row>
    <row r="33" spans="1:10" x14ac:dyDescent="0.25">
      <c r="A33">
        <v>406</v>
      </c>
      <c r="B33">
        <v>23</v>
      </c>
      <c r="C33">
        <v>13</v>
      </c>
      <c r="D33">
        <v>12</v>
      </c>
      <c r="E33">
        <f>B33-C33</f>
        <v>10</v>
      </c>
      <c r="F33">
        <f>B33-D33</f>
        <v>11</v>
      </c>
      <c r="H33" s="3">
        <v>48</v>
      </c>
      <c r="I33">
        <v>22.023255813953487</v>
      </c>
      <c r="J33">
        <v>21.511627906976745</v>
      </c>
    </row>
    <row r="34" spans="1:10" x14ac:dyDescent="0.25">
      <c r="A34">
        <v>403</v>
      </c>
      <c r="B34">
        <v>23</v>
      </c>
      <c r="C34">
        <v>10</v>
      </c>
      <c r="D34">
        <v>14</v>
      </c>
      <c r="E34">
        <f>B34-C34</f>
        <v>13</v>
      </c>
      <c r="F34">
        <f>B34-D34</f>
        <v>9</v>
      </c>
      <c r="H34" s="3">
        <v>49</v>
      </c>
      <c r="I34">
        <v>25.204081632653061</v>
      </c>
      <c r="J34">
        <v>23.408163265306122</v>
      </c>
    </row>
    <row r="35" spans="1:10" x14ac:dyDescent="0.25">
      <c r="A35">
        <v>420</v>
      </c>
      <c r="B35">
        <v>23</v>
      </c>
      <c r="C35">
        <v>14</v>
      </c>
      <c r="D35">
        <v>14</v>
      </c>
      <c r="E35">
        <f>B35-C35</f>
        <v>9</v>
      </c>
      <c r="F35">
        <f>B35-D35</f>
        <v>9</v>
      </c>
      <c r="H35" s="3">
        <v>50</v>
      </c>
      <c r="I35">
        <v>25.469387755102041</v>
      </c>
      <c r="J35">
        <v>24.285714285714285</v>
      </c>
    </row>
    <row r="36" spans="1:10" x14ac:dyDescent="0.25">
      <c r="A36">
        <v>385</v>
      </c>
      <c r="B36">
        <v>23</v>
      </c>
      <c r="C36">
        <v>19</v>
      </c>
      <c r="D36">
        <v>14</v>
      </c>
      <c r="E36">
        <f>B36-C36</f>
        <v>4</v>
      </c>
      <c r="F36">
        <f>B36-D36</f>
        <v>9</v>
      </c>
      <c r="H36" s="3">
        <v>51</v>
      </c>
      <c r="I36">
        <v>26.680851063829788</v>
      </c>
      <c r="J36">
        <v>24.936170212765958</v>
      </c>
    </row>
    <row r="37" spans="1:10" x14ac:dyDescent="0.25">
      <c r="A37">
        <v>416</v>
      </c>
      <c r="B37">
        <v>23</v>
      </c>
      <c r="C37">
        <v>21</v>
      </c>
      <c r="D37">
        <v>14</v>
      </c>
      <c r="E37">
        <f>B37-C37</f>
        <v>2</v>
      </c>
      <c r="F37">
        <f>B37-D37</f>
        <v>9</v>
      </c>
      <c r="H37" s="3">
        <v>52</v>
      </c>
      <c r="I37">
        <v>27.854166666666668</v>
      </c>
      <c r="J37">
        <v>29.916666666666668</v>
      </c>
    </row>
    <row r="38" spans="1:10" x14ac:dyDescent="0.25">
      <c r="A38">
        <v>382</v>
      </c>
      <c r="B38">
        <v>23</v>
      </c>
      <c r="C38">
        <v>21</v>
      </c>
      <c r="D38">
        <v>15</v>
      </c>
      <c r="E38">
        <f>B38-C38</f>
        <v>2</v>
      </c>
      <c r="F38">
        <f>B38-D38</f>
        <v>8</v>
      </c>
      <c r="H38" s="3">
        <v>53</v>
      </c>
      <c r="I38">
        <v>29.063829787234042</v>
      </c>
      <c r="J38">
        <v>28.978723404255319</v>
      </c>
    </row>
    <row r="39" spans="1:10" x14ac:dyDescent="0.25">
      <c r="A39">
        <v>389</v>
      </c>
      <c r="B39">
        <v>23</v>
      </c>
      <c r="C39">
        <v>18</v>
      </c>
      <c r="D39">
        <v>16</v>
      </c>
      <c r="E39">
        <f>B39-C39</f>
        <v>5</v>
      </c>
      <c r="F39">
        <f>B39-D39</f>
        <v>7</v>
      </c>
      <c r="H39" s="3">
        <v>54</v>
      </c>
      <c r="I39">
        <v>29.926829268292682</v>
      </c>
      <c r="J39">
        <v>28.682926829268293</v>
      </c>
    </row>
    <row r="40" spans="1:10" x14ac:dyDescent="0.25">
      <c r="A40">
        <v>383</v>
      </c>
      <c r="B40">
        <v>23</v>
      </c>
      <c r="C40">
        <v>21</v>
      </c>
      <c r="D40">
        <v>16</v>
      </c>
      <c r="E40">
        <f>B40-C40</f>
        <v>2</v>
      </c>
      <c r="F40">
        <f>B40-D40</f>
        <v>7</v>
      </c>
      <c r="H40" s="3">
        <v>55</v>
      </c>
      <c r="I40">
        <v>29.571428571428573</v>
      </c>
      <c r="J40">
        <v>29.88095238095238</v>
      </c>
    </row>
    <row r="41" spans="1:10" x14ac:dyDescent="0.25">
      <c r="A41">
        <v>413</v>
      </c>
      <c r="B41">
        <v>23</v>
      </c>
      <c r="C41">
        <v>13</v>
      </c>
      <c r="D41">
        <v>21</v>
      </c>
      <c r="E41">
        <f>B41-C41</f>
        <v>10</v>
      </c>
      <c r="F41">
        <f>B41-D41</f>
        <v>2</v>
      </c>
      <c r="H41" s="3">
        <v>56</v>
      </c>
      <c r="I41">
        <v>30.857142857142858</v>
      </c>
      <c r="J41">
        <v>32.976190476190474</v>
      </c>
    </row>
    <row r="42" spans="1:10" x14ac:dyDescent="0.25">
      <c r="A42">
        <v>411</v>
      </c>
      <c r="B42">
        <v>23</v>
      </c>
      <c r="C42">
        <v>12</v>
      </c>
      <c r="D42">
        <v>22</v>
      </c>
      <c r="E42">
        <f>B42-C42</f>
        <v>11</v>
      </c>
      <c r="F42">
        <f>B42-D42</f>
        <v>1</v>
      </c>
      <c r="H42" s="3">
        <v>57</v>
      </c>
      <c r="I42">
        <v>33.354838709677416</v>
      </c>
      <c r="J42">
        <v>31.032258064516128</v>
      </c>
    </row>
    <row r="43" spans="1:10" x14ac:dyDescent="0.25">
      <c r="A43">
        <v>441</v>
      </c>
      <c r="B43">
        <v>24</v>
      </c>
      <c r="C43">
        <v>15</v>
      </c>
      <c r="D43">
        <v>14</v>
      </c>
      <c r="E43">
        <f>B43-C43</f>
        <v>9</v>
      </c>
      <c r="F43">
        <f>B43-D43</f>
        <v>10</v>
      </c>
      <c r="H43" s="3">
        <v>58</v>
      </c>
      <c r="I43">
        <v>32.81818181818182</v>
      </c>
      <c r="J43">
        <v>32.090909090909093</v>
      </c>
    </row>
    <row r="44" spans="1:10" x14ac:dyDescent="0.25">
      <c r="A44">
        <v>434</v>
      </c>
      <c r="B44">
        <v>24</v>
      </c>
      <c r="C44">
        <v>11</v>
      </c>
      <c r="D44">
        <v>16</v>
      </c>
      <c r="E44">
        <f>B44-C44</f>
        <v>13</v>
      </c>
      <c r="F44">
        <f>B44-D44</f>
        <v>8</v>
      </c>
      <c r="H44" s="3">
        <v>59</v>
      </c>
      <c r="I44">
        <v>33.326530612244895</v>
      </c>
      <c r="J44">
        <v>34.081632653061227</v>
      </c>
    </row>
    <row r="45" spans="1:10" x14ac:dyDescent="0.25">
      <c r="A45">
        <v>426</v>
      </c>
      <c r="B45">
        <v>24</v>
      </c>
      <c r="C45">
        <v>12</v>
      </c>
      <c r="D45">
        <v>19</v>
      </c>
      <c r="E45">
        <f>B45-C45</f>
        <v>12</v>
      </c>
      <c r="F45">
        <f>B45-D45</f>
        <v>5</v>
      </c>
      <c r="H45" s="3">
        <v>60</v>
      </c>
      <c r="I45">
        <v>35.913043478260867</v>
      </c>
      <c r="J45">
        <v>35.652173913043477</v>
      </c>
    </row>
    <row r="46" spans="1:10" x14ac:dyDescent="0.25">
      <c r="A46">
        <v>451</v>
      </c>
      <c r="B46">
        <v>24</v>
      </c>
      <c r="C46">
        <v>19</v>
      </c>
      <c r="D46">
        <v>20</v>
      </c>
      <c r="E46">
        <f>B46-C46</f>
        <v>5</v>
      </c>
      <c r="F46">
        <f>B46-D46</f>
        <v>4</v>
      </c>
      <c r="H46" s="3">
        <v>61</v>
      </c>
      <c r="I46">
        <v>36.467741935483872</v>
      </c>
      <c r="J46">
        <v>37.806451612903224</v>
      </c>
    </row>
    <row r="47" spans="1:10" x14ac:dyDescent="0.25">
      <c r="A47">
        <v>429</v>
      </c>
      <c r="B47">
        <v>24</v>
      </c>
      <c r="C47">
        <v>18</v>
      </c>
      <c r="D47">
        <v>23</v>
      </c>
      <c r="E47">
        <f>B47-C47</f>
        <v>6</v>
      </c>
      <c r="F47">
        <f>B47-D47</f>
        <v>1</v>
      </c>
      <c r="H47" s="3">
        <v>62</v>
      </c>
      <c r="I47">
        <v>37.487804878048777</v>
      </c>
      <c r="J47">
        <v>36.365853658536587</v>
      </c>
    </row>
    <row r="48" spans="1:10" x14ac:dyDescent="0.25">
      <c r="A48">
        <v>454</v>
      </c>
      <c r="B48">
        <v>24</v>
      </c>
      <c r="C48">
        <v>19</v>
      </c>
      <c r="D48">
        <v>23</v>
      </c>
      <c r="E48">
        <f>B48-C48</f>
        <v>5</v>
      </c>
      <c r="F48">
        <f>B48-D48</f>
        <v>1</v>
      </c>
      <c r="H48" s="3">
        <v>63</v>
      </c>
      <c r="I48">
        <v>41.875</v>
      </c>
      <c r="J48">
        <v>39.3125</v>
      </c>
    </row>
    <row r="49" spans="1:10" x14ac:dyDescent="0.25">
      <c r="A49">
        <v>489</v>
      </c>
      <c r="B49">
        <v>25</v>
      </c>
      <c r="C49">
        <v>22</v>
      </c>
      <c r="D49">
        <v>10</v>
      </c>
      <c r="E49">
        <f>B49-C49</f>
        <v>3</v>
      </c>
      <c r="F49">
        <f>B49-D49</f>
        <v>15</v>
      </c>
      <c r="H49" s="3">
        <v>64</v>
      </c>
      <c r="I49">
        <v>38.410256410256409</v>
      </c>
      <c r="J49">
        <v>41.487179487179489</v>
      </c>
    </row>
    <row r="50" spans="1:10" x14ac:dyDescent="0.25">
      <c r="A50">
        <v>499</v>
      </c>
      <c r="B50">
        <v>25</v>
      </c>
      <c r="C50">
        <v>14</v>
      </c>
      <c r="D50">
        <v>13</v>
      </c>
      <c r="E50">
        <f>B50-C50</f>
        <v>11</v>
      </c>
      <c r="F50">
        <f>B50-D50</f>
        <v>12</v>
      </c>
      <c r="H50" s="3">
        <v>65</v>
      </c>
      <c r="I50">
        <v>40.127272727272725</v>
      </c>
      <c r="J50">
        <v>41.327272727272728</v>
      </c>
    </row>
    <row r="51" spans="1:10" x14ac:dyDescent="0.25">
      <c r="A51">
        <v>472</v>
      </c>
      <c r="B51">
        <v>25</v>
      </c>
      <c r="C51">
        <v>20</v>
      </c>
      <c r="D51">
        <v>13</v>
      </c>
      <c r="E51">
        <f>B51-C51</f>
        <v>5</v>
      </c>
      <c r="F51">
        <f>B51-D51</f>
        <v>12</v>
      </c>
      <c r="H51" s="3">
        <v>66</v>
      </c>
      <c r="I51">
        <v>41.526315789473685</v>
      </c>
      <c r="J51">
        <v>42.131578947368418</v>
      </c>
    </row>
    <row r="52" spans="1:10" x14ac:dyDescent="0.25">
      <c r="A52">
        <v>473</v>
      </c>
      <c r="B52">
        <v>25</v>
      </c>
      <c r="C52">
        <v>10</v>
      </c>
      <c r="D52">
        <v>16</v>
      </c>
      <c r="E52">
        <f>B52-C52</f>
        <v>15</v>
      </c>
      <c r="F52">
        <f>B52-D52</f>
        <v>9</v>
      </c>
      <c r="H52" s="3">
        <v>67</v>
      </c>
      <c r="I52">
        <v>44.093023255813954</v>
      </c>
      <c r="J52">
        <v>41.279069767441861</v>
      </c>
    </row>
    <row r="53" spans="1:10" x14ac:dyDescent="0.25">
      <c r="A53">
        <v>502</v>
      </c>
      <c r="B53">
        <v>25</v>
      </c>
      <c r="C53">
        <v>24</v>
      </c>
      <c r="D53">
        <v>16</v>
      </c>
      <c r="E53">
        <f>B53-C53</f>
        <v>1</v>
      </c>
      <c r="F53">
        <f>B53-D53</f>
        <v>9</v>
      </c>
      <c r="H53" s="3">
        <v>68</v>
      </c>
      <c r="I53">
        <v>43.511111111111113</v>
      </c>
      <c r="J53">
        <v>44.111111111111114</v>
      </c>
    </row>
    <row r="54" spans="1:10" x14ac:dyDescent="0.25">
      <c r="A54">
        <v>481</v>
      </c>
      <c r="B54">
        <v>25</v>
      </c>
      <c r="C54">
        <v>11</v>
      </c>
      <c r="D54">
        <v>18</v>
      </c>
      <c r="E54">
        <f>B54-C54</f>
        <v>14</v>
      </c>
      <c r="F54">
        <f>B54-D54</f>
        <v>7</v>
      </c>
      <c r="H54" s="3">
        <v>69</v>
      </c>
      <c r="I54">
        <v>45.340909090909093</v>
      </c>
      <c r="J54">
        <v>43.56818181818182</v>
      </c>
    </row>
    <row r="55" spans="1:10" x14ac:dyDescent="0.25">
      <c r="A55">
        <v>494</v>
      </c>
      <c r="B55">
        <v>25</v>
      </c>
      <c r="C55">
        <v>15</v>
      </c>
      <c r="D55">
        <v>18</v>
      </c>
      <c r="E55">
        <f>B55-C55</f>
        <v>10</v>
      </c>
      <c r="F55">
        <f>B55-D55</f>
        <v>7</v>
      </c>
      <c r="H55" s="3">
        <v>70</v>
      </c>
      <c r="I55">
        <v>46.424999999999997</v>
      </c>
      <c r="J55">
        <v>44.424999999999997</v>
      </c>
    </row>
    <row r="56" spans="1:10" x14ac:dyDescent="0.25">
      <c r="A56">
        <v>476</v>
      </c>
      <c r="B56">
        <v>25</v>
      </c>
      <c r="C56">
        <v>20</v>
      </c>
      <c r="D56">
        <v>18</v>
      </c>
      <c r="E56">
        <f>B56-C56</f>
        <v>5</v>
      </c>
      <c r="F56">
        <f>B56-D56</f>
        <v>7</v>
      </c>
      <c r="H56" s="3">
        <v>71</v>
      </c>
      <c r="I56">
        <v>45.75</v>
      </c>
      <c r="J56">
        <v>45.3</v>
      </c>
    </row>
    <row r="57" spans="1:10" x14ac:dyDescent="0.25">
      <c r="A57">
        <v>480</v>
      </c>
      <c r="B57">
        <v>25</v>
      </c>
      <c r="C57">
        <v>13</v>
      </c>
      <c r="D57">
        <v>24</v>
      </c>
      <c r="E57">
        <f>B57-C57</f>
        <v>12</v>
      </c>
      <c r="F57">
        <f>B57-D57</f>
        <v>1</v>
      </c>
      <c r="H57" s="3">
        <v>72</v>
      </c>
      <c r="I57">
        <v>47.558139534883722</v>
      </c>
      <c r="J57">
        <v>48.813953488372093</v>
      </c>
    </row>
    <row r="58" spans="1:10" x14ac:dyDescent="0.25">
      <c r="A58">
        <v>503</v>
      </c>
      <c r="B58">
        <v>25</v>
      </c>
      <c r="C58">
        <v>21</v>
      </c>
      <c r="D58">
        <v>24</v>
      </c>
      <c r="E58">
        <f>B58-C58</f>
        <v>4</v>
      </c>
      <c r="F58">
        <f>B58-D58</f>
        <v>1</v>
      </c>
      <c r="H58" s="3">
        <v>73</v>
      </c>
      <c r="I58">
        <v>48.021276595744681</v>
      </c>
      <c r="J58">
        <v>48.085106382978722</v>
      </c>
    </row>
    <row r="59" spans="1:10" x14ac:dyDescent="0.25">
      <c r="A59">
        <v>505</v>
      </c>
      <c r="B59">
        <v>25</v>
      </c>
      <c r="C59">
        <v>22</v>
      </c>
      <c r="D59">
        <v>24</v>
      </c>
      <c r="E59">
        <f>B59-C59</f>
        <v>3</v>
      </c>
      <c r="F59">
        <f>B59-D59</f>
        <v>1</v>
      </c>
      <c r="H59" s="3">
        <v>74</v>
      </c>
      <c r="I59">
        <v>49.964912280701753</v>
      </c>
      <c r="J59">
        <v>50.491228070175438</v>
      </c>
    </row>
    <row r="60" spans="1:10" x14ac:dyDescent="0.25">
      <c r="A60">
        <v>550</v>
      </c>
      <c r="B60">
        <v>26</v>
      </c>
      <c r="C60">
        <v>15</v>
      </c>
      <c r="D60">
        <v>12</v>
      </c>
      <c r="E60">
        <f>B60-C60</f>
        <v>11</v>
      </c>
      <c r="F60">
        <f>B60-D60</f>
        <v>14</v>
      </c>
      <c r="H60" s="3">
        <v>75</v>
      </c>
      <c r="I60">
        <v>50.526315789473685</v>
      </c>
      <c r="J60">
        <v>51.131578947368418</v>
      </c>
    </row>
    <row r="61" spans="1:10" x14ac:dyDescent="0.25">
      <c r="A61">
        <v>520</v>
      </c>
      <c r="B61">
        <v>26</v>
      </c>
      <c r="C61">
        <v>24</v>
      </c>
      <c r="D61">
        <v>12</v>
      </c>
      <c r="E61">
        <f>B61-C61</f>
        <v>2</v>
      </c>
      <c r="F61">
        <f>B61-D61</f>
        <v>14</v>
      </c>
      <c r="H61" s="3">
        <v>76</v>
      </c>
      <c r="I61">
        <v>53.017857142857146</v>
      </c>
      <c r="J61">
        <v>53.357142857142854</v>
      </c>
    </row>
    <row r="62" spans="1:10" x14ac:dyDescent="0.25">
      <c r="A62">
        <v>548</v>
      </c>
      <c r="B62">
        <v>26</v>
      </c>
      <c r="C62">
        <v>25</v>
      </c>
      <c r="D62">
        <v>17</v>
      </c>
      <c r="E62">
        <f>B62-C62</f>
        <v>1</v>
      </c>
      <c r="F62">
        <f>B62-D62</f>
        <v>9</v>
      </c>
      <c r="H62" s="3">
        <v>77</v>
      </c>
      <c r="I62">
        <v>53.957446808510639</v>
      </c>
      <c r="J62">
        <v>51.851063829787236</v>
      </c>
    </row>
    <row r="63" spans="1:10" x14ac:dyDescent="0.25">
      <c r="A63">
        <v>537</v>
      </c>
      <c r="B63">
        <v>26</v>
      </c>
      <c r="C63">
        <v>11</v>
      </c>
      <c r="D63">
        <v>20</v>
      </c>
      <c r="E63">
        <f>B63-C63</f>
        <v>15</v>
      </c>
      <c r="F63">
        <f>B63-D63</f>
        <v>6</v>
      </c>
      <c r="H63" s="3">
        <v>78</v>
      </c>
      <c r="I63">
        <v>51.56818181818182</v>
      </c>
      <c r="J63">
        <v>53.75</v>
      </c>
    </row>
    <row r="64" spans="1:10" x14ac:dyDescent="0.25">
      <c r="A64">
        <v>536</v>
      </c>
      <c r="B64">
        <v>26</v>
      </c>
      <c r="C64">
        <v>13</v>
      </c>
      <c r="D64">
        <v>21</v>
      </c>
      <c r="E64">
        <f>B64-C64</f>
        <v>13</v>
      </c>
      <c r="F64">
        <f>B64-D64</f>
        <v>5</v>
      </c>
      <c r="H64" s="3">
        <v>79</v>
      </c>
      <c r="I64">
        <v>55</v>
      </c>
      <c r="J64">
        <v>52.820512820512818</v>
      </c>
    </row>
    <row r="65" spans="1:10" x14ac:dyDescent="0.25">
      <c r="A65">
        <v>539</v>
      </c>
      <c r="B65">
        <v>26</v>
      </c>
      <c r="C65">
        <v>23</v>
      </c>
      <c r="D65">
        <v>21</v>
      </c>
      <c r="E65">
        <f>B65-C65</f>
        <v>3</v>
      </c>
      <c r="F65">
        <f>B65-D65</f>
        <v>5</v>
      </c>
      <c r="H65" s="3" t="s">
        <v>5920</v>
      </c>
      <c r="I65">
        <v>30.32495590828924</v>
      </c>
      <c r="J65">
        <v>30.261904761904763</v>
      </c>
    </row>
    <row r="66" spans="1:10" x14ac:dyDescent="0.25">
      <c r="A66">
        <v>524</v>
      </c>
      <c r="B66">
        <v>26</v>
      </c>
      <c r="C66">
        <v>21</v>
      </c>
      <c r="D66">
        <v>22</v>
      </c>
      <c r="E66">
        <f>B66-C66</f>
        <v>5</v>
      </c>
      <c r="F66">
        <f>B66-D66</f>
        <v>4</v>
      </c>
    </row>
    <row r="67" spans="1:10" x14ac:dyDescent="0.25">
      <c r="A67">
        <v>602</v>
      </c>
      <c r="B67">
        <v>27</v>
      </c>
      <c r="C67">
        <v>19</v>
      </c>
      <c r="D67">
        <v>10</v>
      </c>
      <c r="E67">
        <f>B67-C67</f>
        <v>8</v>
      </c>
      <c r="F67">
        <f>B67-D67</f>
        <v>17</v>
      </c>
    </row>
    <row r="68" spans="1:10" x14ac:dyDescent="0.25">
      <c r="A68">
        <v>575</v>
      </c>
      <c r="B68">
        <v>27</v>
      </c>
      <c r="C68">
        <v>10</v>
      </c>
      <c r="D68">
        <v>11</v>
      </c>
      <c r="E68">
        <f>B68-C68</f>
        <v>17</v>
      </c>
      <c r="F68">
        <f>B68-D68</f>
        <v>16</v>
      </c>
    </row>
    <row r="69" spans="1:10" x14ac:dyDescent="0.25">
      <c r="A69">
        <v>578</v>
      </c>
      <c r="B69">
        <v>27</v>
      </c>
      <c r="C69">
        <v>19</v>
      </c>
      <c r="D69">
        <v>11</v>
      </c>
      <c r="E69">
        <f>B69-C69</f>
        <v>8</v>
      </c>
      <c r="F69">
        <f>B69-D69</f>
        <v>16</v>
      </c>
    </row>
    <row r="70" spans="1:10" x14ac:dyDescent="0.25">
      <c r="A70">
        <v>590</v>
      </c>
      <c r="B70">
        <v>27</v>
      </c>
      <c r="C70">
        <v>17</v>
      </c>
      <c r="D70">
        <v>13</v>
      </c>
      <c r="E70">
        <f>B70-C70</f>
        <v>10</v>
      </c>
      <c r="F70">
        <f>B70-D70</f>
        <v>14</v>
      </c>
    </row>
    <row r="71" spans="1:10" x14ac:dyDescent="0.25">
      <c r="A71">
        <v>571</v>
      </c>
      <c r="B71">
        <v>27</v>
      </c>
      <c r="C71">
        <v>26</v>
      </c>
      <c r="D71">
        <v>13</v>
      </c>
      <c r="E71">
        <f>B71-C71</f>
        <v>1</v>
      </c>
      <c r="F71">
        <f>B71-D71</f>
        <v>14</v>
      </c>
    </row>
    <row r="72" spans="1:10" x14ac:dyDescent="0.25">
      <c r="A72">
        <v>593</v>
      </c>
      <c r="B72">
        <v>27</v>
      </c>
      <c r="C72">
        <v>14</v>
      </c>
      <c r="D72">
        <v>16</v>
      </c>
      <c r="E72">
        <f>B72-C72</f>
        <v>13</v>
      </c>
      <c r="F72">
        <f>B72-D72</f>
        <v>11</v>
      </c>
    </row>
    <row r="73" spans="1:10" x14ac:dyDescent="0.25">
      <c r="A73">
        <v>580</v>
      </c>
      <c r="B73">
        <v>27</v>
      </c>
      <c r="C73">
        <v>15</v>
      </c>
      <c r="D73">
        <v>17</v>
      </c>
      <c r="E73">
        <f>B73-C73</f>
        <v>12</v>
      </c>
      <c r="F73">
        <f>B73-D73</f>
        <v>10</v>
      </c>
    </row>
    <row r="74" spans="1:10" x14ac:dyDescent="0.25">
      <c r="A74">
        <v>566</v>
      </c>
      <c r="B74">
        <v>27</v>
      </c>
      <c r="C74">
        <v>22</v>
      </c>
      <c r="D74">
        <v>18</v>
      </c>
      <c r="E74">
        <f>B74-C74</f>
        <v>5</v>
      </c>
      <c r="F74">
        <f>B74-D74</f>
        <v>9</v>
      </c>
    </row>
    <row r="75" spans="1:10" x14ac:dyDescent="0.25">
      <c r="A75">
        <v>592</v>
      </c>
      <c r="B75">
        <v>27</v>
      </c>
      <c r="C75">
        <v>17</v>
      </c>
      <c r="D75">
        <v>19</v>
      </c>
      <c r="E75">
        <f>B75-C75</f>
        <v>10</v>
      </c>
      <c r="F75">
        <f>B75-D75</f>
        <v>8</v>
      </c>
    </row>
    <row r="76" spans="1:10" x14ac:dyDescent="0.25">
      <c r="A76">
        <v>581</v>
      </c>
      <c r="B76">
        <v>27</v>
      </c>
      <c r="C76">
        <v>22</v>
      </c>
      <c r="D76">
        <v>19</v>
      </c>
      <c r="E76">
        <f>B76-C76</f>
        <v>5</v>
      </c>
      <c r="F76">
        <f>B76-D76</f>
        <v>8</v>
      </c>
    </row>
    <row r="77" spans="1:10" x14ac:dyDescent="0.25">
      <c r="A77">
        <v>585</v>
      </c>
      <c r="B77">
        <v>27</v>
      </c>
      <c r="C77">
        <v>24</v>
      </c>
      <c r="D77">
        <v>19</v>
      </c>
      <c r="E77">
        <f>B77-C77</f>
        <v>3</v>
      </c>
      <c r="F77">
        <f>B77-D77</f>
        <v>8</v>
      </c>
    </row>
    <row r="78" spans="1:10" x14ac:dyDescent="0.25">
      <c r="A78">
        <v>596</v>
      </c>
      <c r="B78">
        <v>27</v>
      </c>
      <c r="C78">
        <v>15</v>
      </c>
      <c r="D78">
        <v>21</v>
      </c>
      <c r="E78">
        <f>B78-C78</f>
        <v>12</v>
      </c>
      <c r="F78">
        <f>B78-D78</f>
        <v>6</v>
      </c>
    </row>
    <row r="79" spans="1:10" x14ac:dyDescent="0.25">
      <c r="A79">
        <v>558</v>
      </c>
      <c r="B79">
        <v>27</v>
      </c>
      <c r="C79">
        <v>18</v>
      </c>
      <c r="D79">
        <v>21</v>
      </c>
      <c r="E79">
        <f>B79-C79</f>
        <v>9</v>
      </c>
      <c r="F79">
        <f>B79-D79</f>
        <v>6</v>
      </c>
    </row>
    <row r="80" spans="1:10" x14ac:dyDescent="0.25">
      <c r="A80">
        <v>601</v>
      </c>
      <c r="B80">
        <v>27</v>
      </c>
      <c r="C80">
        <v>18</v>
      </c>
      <c r="D80">
        <v>22</v>
      </c>
      <c r="E80">
        <f>B80-C80</f>
        <v>9</v>
      </c>
      <c r="F80">
        <f>B80-D80</f>
        <v>5</v>
      </c>
    </row>
    <row r="81" spans="1:6" x14ac:dyDescent="0.25">
      <c r="A81">
        <v>567</v>
      </c>
      <c r="B81">
        <v>27</v>
      </c>
      <c r="C81">
        <v>20</v>
      </c>
      <c r="D81">
        <v>23</v>
      </c>
      <c r="E81">
        <f>B81-C81</f>
        <v>7</v>
      </c>
      <c r="F81">
        <f>B81-D81</f>
        <v>4</v>
      </c>
    </row>
    <row r="82" spans="1:6" x14ac:dyDescent="0.25">
      <c r="A82">
        <v>572</v>
      </c>
      <c r="B82">
        <v>27</v>
      </c>
      <c r="C82">
        <v>18</v>
      </c>
      <c r="D82">
        <v>24</v>
      </c>
      <c r="E82">
        <f>B82-C82</f>
        <v>9</v>
      </c>
      <c r="F82">
        <f>B82-D82</f>
        <v>3</v>
      </c>
    </row>
    <row r="83" spans="1:6" x14ac:dyDescent="0.25">
      <c r="A83">
        <v>603</v>
      </c>
      <c r="B83">
        <v>27</v>
      </c>
      <c r="C83">
        <v>16</v>
      </c>
      <c r="D83">
        <v>25</v>
      </c>
      <c r="E83">
        <f>B83-C83</f>
        <v>11</v>
      </c>
      <c r="F83">
        <f>B83-D83</f>
        <v>2</v>
      </c>
    </row>
    <row r="84" spans="1:6" x14ac:dyDescent="0.25">
      <c r="A84">
        <v>624</v>
      </c>
      <c r="B84">
        <v>28</v>
      </c>
      <c r="C84">
        <v>15</v>
      </c>
      <c r="D84">
        <v>11</v>
      </c>
      <c r="E84">
        <f>B84-C84</f>
        <v>13</v>
      </c>
      <c r="F84">
        <f>B84-D84</f>
        <v>17</v>
      </c>
    </row>
    <row r="85" spans="1:6" x14ac:dyDescent="0.25">
      <c r="A85">
        <v>648</v>
      </c>
      <c r="B85">
        <v>28</v>
      </c>
      <c r="C85">
        <v>10</v>
      </c>
      <c r="D85">
        <v>12</v>
      </c>
      <c r="E85">
        <f>B85-C85</f>
        <v>18</v>
      </c>
      <c r="F85">
        <f>B85-D85</f>
        <v>16</v>
      </c>
    </row>
    <row r="86" spans="1:6" x14ac:dyDescent="0.25">
      <c r="A86">
        <v>630</v>
      </c>
      <c r="B86">
        <v>28</v>
      </c>
      <c r="C86">
        <v>13</v>
      </c>
      <c r="D86">
        <v>12</v>
      </c>
      <c r="E86">
        <f>B86-C86</f>
        <v>15</v>
      </c>
      <c r="F86">
        <f>B86-D86</f>
        <v>16</v>
      </c>
    </row>
    <row r="87" spans="1:6" x14ac:dyDescent="0.25">
      <c r="A87">
        <v>635</v>
      </c>
      <c r="B87">
        <v>28</v>
      </c>
      <c r="C87">
        <v>27</v>
      </c>
      <c r="D87">
        <v>13</v>
      </c>
      <c r="E87">
        <f>B87-C87</f>
        <v>1</v>
      </c>
      <c r="F87">
        <f>B87-D87</f>
        <v>15</v>
      </c>
    </row>
    <row r="88" spans="1:6" x14ac:dyDescent="0.25">
      <c r="A88">
        <v>615</v>
      </c>
      <c r="B88">
        <v>28</v>
      </c>
      <c r="C88">
        <v>20</v>
      </c>
      <c r="D88">
        <v>15</v>
      </c>
      <c r="E88">
        <f>B88-C88</f>
        <v>8</v>
      </c>
      <c r="F88">
        <f>B88-D88</f>
        <v>13</v>
      </c>
    </row>
    <row r="89" spans="1:6" x14ac:dyDescent="0.25">
      <c r="A89">
        <v>647</v>
      </c>
      <c r="B89">
        <v>28</v>
      </c>
      <c r="C89">
        <v>26</v>
      </c>
      <c r="D89">
        <v>16</v>
      </c>
      <c r="E89">
        <f>B89-C89</f>
        <v>2</v>
      </c>
      <c r="F89">
        <f>B89-D89</f>
        <v>12</v>
      </c>
    </row>
    <row r="90" spans="1:6" x14ac:dyDescent="0.25">
      <c r="A90">
        <v>642</v>
      </c>
      <c r="B90">
        <v>28</v>
      </c>
      <c r="C90">
        <v>14</v>
      </c>
      <c r="D90">
        <v>17</v>
      </c>
      <c r="E90">
        <f>B90-C90</f>
        <v>14</v>
      </c>
      <c r="F90">
        <f>B90-D90</f>
        <v>11</v>
      </c>
    </row>
    <row r="91" spans="1:6" x14ac:dyDescent="0.25">
      <c r="A91">
        <v>637</v>
      </c>
      <c r="B91">
        <v>28</v>
      </c>
      <c r="C91">
        <v>24</v>
      </c>
      <c r="D91">
        <v>17</v>
      </c>
      <c r="E91">
        <f>B91-C91</f>
        <v>4</v>
      </c>
      <c r="F91">
        <f>B91-D91</f>
        <v>11</v>
      </c>
    </row>
    <row r="92" spans="1:6" x14ac:dyDescent="0.25">
      <c r="A92">
        <v>620</v>
      </c>
      <c r="B92">
        <v>28</v>
      </c>
      <c r="C92">
        <v>10</v>
      </c>
      <c r="D92">
        <v>20</v>
      </c>
      <c r="E92">
        <f>B92-C92</f>
        <v>18</v>
      </c>
      <c r="F92">
        <f>B92-D92</f>
        <v>8</v>
      </c>
    </row>
    <row r="93" spans="1:6" x14ac:dyDescent="0.25">
      <c r="A93">
        <v>629</v>
      </c>
      <c r="B93">
        <v>28</v>
      </c>
      <c r="C93">
        <v>10</v>
      </c>
      <c r="D93">
        <v>21</v>
      </c>
      <c r="E93">
        <f>B93-C93</f>
        <v>18</v>
      </c>
      <c r="F93">
        <f>B93-D93</f>
        <v>7</v>
      </c>
    </row>
    <row r="94" spans="1:6" x14ac:dyDescent="0.25">
      <c r="A94">
        <v>610</v>
      </c>
      <c r="B94">
        <v>28</v>
      </c>
      <c r="C94">
        <v>17</v>
      </c>
      <c r="D94">
        <v>22</v>
      </c>
      <c r="E94">
        <f>B94-C94</f>
        <v>11</v>
      </c>
      <c r="F94">
        <f>B94-D94</f>
        <v>6</v>
      </c>
    </row>
    <row r="95" spans="1:6" x14ac:dyDescent="0.25">
      <c r="A95">
        <v>643</v>
      </c>
      <c r="B95">
        <v>28</v>
      </c>
      <c r="C95">
        <v>20</v>
      </c>
      <c r="D95">
        <v>22</v>
      </c>
      <c r="E95">
        <f>B95-C95</f>
        <v>8</v>
      </c>
      <c r="F95">
        <f>B95-D95</f>
        <v>6</v>
      </c>
    </row>
    <row r="96" spans="1:6" x14ac:dyDescent="0.25">
      <c r="A96">
        <v>632</v>
      </c>
      <c r="B96">
        <v>28</v>
      </c>
      <c r="C96">
        <v>27</v>
      </c>
      <c r="D96">
        <v>23</v>
      </c>
      <c r="E96">
        <f>B96-C96</f>
        <v>1</v>
      </c>
      <c r="F96">
        <f>B96-D96</f>
        <v>5</v>
      </c>
    </row>
    <row r="97" spans="1:6" x14ac:dyDescent="0.25">
      <c r="A97">
        <v>613</v>
      </c>
      <c r="B97">
        <v>28</v>
      </c>
      <c r="C97">
        <v>14</v>
      </c>
      <c r="D97">
        <v>24</v>
      </c>
      <c r="E97">
        <f>B97-C97</f>
        <v>14</v>
      </c>
      <c r="F97">
        <f>B97-D97</f>
        <v>4</v>
      </c>
    </row>
    <row r="98" spans="1:6" x14ac:dyDescent="0.25">
      <c r="A98">
        <v>631</v>
      </c>
      <c r="B98">
        <v>28</v>
      </c>
      <c r="C98">
        <v>13</v>
      </c>
      <c r="D98">
        <v>26</v>
      </c>
      <c r="E98">
        <f>B98-C98</f>
        <v>15</v>
      </c>
      <c r="F98">
        <f>B98-D98</f>
        <v>2</v>
      </c>
    </row>
    <row r="99" spans="1:6" x14ac:dyDescent="0.25">
      <c r="A99">
        <v>625</v>
      </c>
      <c r="B99">
        <v>28</v>
      </c>
      <c r="C99">
        <v>27</v>
      </c>
      <c r="D99">
        <v>26</v>
      </c>
      <c r="E99">
        <f>B99-C99</f>
        <v>1</v>
      </c>
      <c r="F99">
        <f>B99-D99</f>
        <v>2</v>
      </c>
    </row>
    <row r="100" spans="1:6" x14ac:dyDescent="0.25">
      <c r="A100">
        <v>628</v>
      </c>
      <c r="B100">
        <v>28</v>
      </c>
      <c r="C100">
        <v>22</v>
      </c>
      <c r="D100">
        <v>27</v>
      </c>
      <c r="E100">
        <f>B100-C100</f>
        <v>6</v>
      </c>
      <c r="F100">
        <f>B100-D100</f>
        <v>1</v>
      </c>
    </row>
    <row r="101" spans="1:6" x14ac:dyDescent="0.25">
      <c r="A101">
        <v>683</v>
      </c>
      <c r="B101">
        <v>29</v>
      </c>
      <c r="C101">
        <v>23</v>
      </c>
      <c r="D101">
        <v>13</v>
      </c>
      <c r="E101">
        <f>B101-C101</f>
        <v>6</v>
      </c>
      <c r="F101">
        <f>B101-D101</f>
        <v>16</v>
      </c>
    </row>
    <row r="102" spans="1:6" x14ac:dyDescent="0.25">
      <c r="A102">
        <v>693</v>
      </c>
      <c r="B102">
        <v>29</v>
      </c>
      <c r="C102">
        <v>15</v>
      </c>
      <c r="D102">
        <v>15</v>
      </c>
      <c r="E102">
        <f>B102-C102</f>
        <v>14</v>
      </c>
      <c r="F102">
        <f>B102-D102</f>
        <v>14</v>
      </c>
    </row>
    <row r="103" spans="1:6" x14ac:dyDescent="0.25">
      <c r="A103">
        <v>662</v>
      </c>
      <c r="B103">
        <v>29</v>
      </c>
      <c r="C103">
        <v>22</v>
      </c>
      <c r="D103">
        <v>16</v>
      </c>
      <c r="E103">
        <f>B103-C103</f>
        <v>7</v>
      </c>
      <c r="F103">
        <f>B103-D103</f>
        <v>13</v>
      </c>
    </row>
    <row r="104" spans="1:6" x14ac:dyDescent="0.25">
      <c r="A104">
        <v>663</v>
      </c>
      <c r="B104">
        <v>29</v>
      </c>
      <c r="C104">
        <v>27</v>
      </c>
      <c r="D104">
        <v>17</v>
      </c>
      <c r="E104">
        <f>B104-C104</f>
        <v>2</v>
      </c>
      <c r="F104">
        <f>B104-D104</f>
        <v>12</v>
      </c>
    </row>
    <row r="105" spans="1:6" x14ac:dyDescent="0.25">
      <c r="A105">
        <v>669</v>
      </c>
      <c r="B105">
        <v>29</v>
      </c>
      <c r="C105">
        <v>12</v>
      </c>
      <c r="D105">
        <v>18</v>
      </c>
      <c r="E105">
        <f>B105-C105</f>
        <v>17</v>
      </c>
      <c r="F105">
        <f>B105-D105</f>
        <v>11</v>
      </c>
    </row>
    <row r="106" spans="1:6" x14ac:dyDescent="0.25">
      <c r="A106">
        <v>704</v>
      </c>
      <c r="B106">
        <v>29</v>
      </c>
      <c r="C106">
        <v>11</v>
      </c>
      <c r="D106">
        <v>19</v>
      </c>
      <c r="E106">
        <f>B106-C106</f>
        <v>18</v>
      </c>
      <c r="F106">
        <f>B106-D106</f>
        <v>10</v>
      </c>
    </row>
    <row r="107" spans="1:6" x14ac:dyDescent="0.25">
      <c r="A107">
        <v>689</v>
      </c>
      <c r="B107">
        <v>29</v>
      </c>
      <c r="C107">
        <v>13</v>
      </c>
      <c r="D107">
        <v>19</v>
      </c>
      <c r="E107">
        <f>B107-C107</f>
        <v>16</v>
      </c>
      <c r="F107">
        <f>B107-D107</f>
        <v>10</v>
      </c>
    </row>
    <row r="108" spans="1:6" x14ac:dyDescent="0.25">
      <c r="A108">
        <v>661</v>
      </c>
      <c r="B108">
        <v>29</v>
      </c>
      <c r="C108">
        <v>15</v>
      </c>
      <c r="D108">
        <v>20</v>
      </c>
      <c r="E108">
        <f>B108-C108</f>
        <v>14</v>
      </c>
      <c r="F108">
        <f>B108-D108</f>
        <v>9</v>
      </c>
    </row>
    <row r="109" spans="1:6" x14ac:dyDescent="0.25">
      <c r="A109">
        <v>657</v>
      </c>
      <c r="B109">
        <v>29</v>
      </c>
      <c r="C109">
        <v>22</v>
      </c>
      <c r="D109">
        <v>20</v>
      </c>
      <c r="E109">
        <f>B109-C109</f>
        <v>7</v>
      </c>
      <c r="F109">
        <f>B109-D109</f>
        <v>9</v>
      </c>
    </row>
    <row r="110" spans="1:6" x14ac:dyDescent="0.25">
      <c r="A110">
        <v>698</v>
      </c>
      <c r="B110">
        <v>29</v>
      </c>
      <c r="C110">
        <v>10</v>
      </c>
      <c r="D110">
        <v>21</v>
      </c>
      <c r="E110">
        <f>B110-C110</f>
        <v>19</v>
      </c>
      <c r="F110">
        <f>B110-D110</f>
        <v>8</v>
      </c>
    </row>
    <row r="111" spans="1:6" x14ac:dyDescent="0.25">
      <c r="A111">
        <v>692</v>
      </c>
      <c r="B111">
        <v>29</v>
      </c>
      <c r="C111">
        <v>11</v>
      </c>
      <c r="D111">
        <v>21</v>
      </c>
      <c r="E111">
        <f>B111-C111</f>
        <v>18</v>
      </c>
      <c r="F111">
        <f>B111-D111</f>
        <v>8</v>
      </c>
    </row>
    <row r="112" spans="1:6" x14ac:dyDescent="0.25">
      <c r="A112">
        <v>686</v>
      </c>
      <c r="B112">
        <v>29</v>
      </c>
      <c r="C112">
        <v>28</v>
      </c>
      <c r="D112">
        <v>21</v>
      </c>
      <c r="E112">
        <f>B112-C112</f>
        <v>1</v>
      </c>
      <c r="F112">
        <f>B112-D112</f>
        <v>8</v>
      </c>
    </row>
    <row r="113" spans="1:6" x14ac:dyDescent="0.25">
      <c r="A113">
        <v>684</v>
      </c>
      <c r="B113">
        <v>29</v>
      </c>
      <c r="C113">
        <v>23</v>
      </c>
      <c r="D113">
        <v>22</v>
      </c>
      <c r="E113">
        <f>B113-C113</f>
        <v>6</v>
      </c>
      <c r="F113">
        <f>B113-D113</f>
        <v>7</v>
      </c>
    </row>
    <row r="114" spans="1:6" x14ac:dyDescent="0.25">
      <c r="A114">
        <v>655</v>
      </c>
      <c r="B114">
        <v>29</v>
      </c>
      <c r="C114">
        <v>14</v>
      </c>
      <c r="D114">
        <v>23</v>
      </c>
      <c r="E114">
        <f>B114-C114</f>
        <v>15</v>
      </c>
      <c r="F114">
        <f>B114-D114</f>
        <v>6</v>
      </c>
    </row>
    <row r="115" spans="1:6" x14ac:dyDescent="0.25">
      <c r="A115">
        <v>680</v>
      </c>
      <c r="B115">
        <v>29</v>
      </c>
      <c r="C115">
        <v>20</v>
      </c>
      <c r="D115">
        <v>24</v>
      </c>
      <c r="E115">
        <f>B115-C115</f>
        <v>9</v>
      </c>
      <c r="F115">
        <f>B115-D115</f>
        <v>5</v>
      </c>
    </row>
    <row r="116" spans="1:6" x14ac:dyDescent="0.25">
      <c r="A116">
        <v>702</v>
      </c>
      <c r="B116">
        <v>29</v>
      </c>
      <c r="C116">
        <v>27</v>
      </c>
      <c r="D116">
        <v>26</v>
      </c>
      <c r="E116">
        <f>B116-C116</f>
        <v>2</v>
      </c>
      <c r="F116">
        <f>B116-D116</f>
        <v>3</v>
      </c>
    </row>
    <row r="117" spans="1:6" x14ac:dyDescent="0.25">
      <c r="A117">
        <v>666</v>
      </c>
      <c r="B117">
        <v>29</v>
      </c>
      <c r="C117">
        <v>13</v>
      </c>
      <c r="D117">
        <v>27</v>
      </c>
      <c r="E117">
        <f>B117-C117</f>
        <v>16</v>
      </c>
      <c r="F117">
        <f>B117-D117</f>
        <v>2</v>
      </c>
    </row>
    <row r="118" spans="1:6" x14ac:dyDescent="0.25">
      <c r="A118">
        <v>712</v>
      </c>
      <c r="B118">
        <v>30</v>
      </c>
      <c r="C118">
        <v>24</v>
      </c>
      <c r="D118">
        <v>12</v>
      </c>
      <c r="E118">
        <f>B118-C118</f>
        <v>6</v>
      </c>
      <c r="F118">
        <f>B118-D118</f>
        <v>18</v>
      </c>
    </row>
    <row r="119" spans="1:6" x14ac:dyDescent="0.25">
      <c r="A119">
        <v>706</v>
      </c>
      <c r="B119">
        <v>30</v>
      </c>
      <c r="C119">
        <v>21</v>
      </c>
      <c r="D119">
        <v>14</v>
      </c>
      <c r="E119">
        <f>B119-C119</f>
        <v>9</v>
      </c>
      <c r="F119">
        <f>B119-D119</f>
        <v>16</v>
      </c>
    </row>
    <row r="120" spans="1:6" x14ac:dyDescent="0.25">
      <c r="A120">
        <v>717</v>
      </c>
      <c r="B120">
        <v>30</v>
      </c>
      <c r="C120">
        <v>24</v>
      </c>
      <c r="D120">
        <v>15</v>
      </c>
      <c r="E120">
        <f>B120-C120</f>
        <v>6</v>
      </c>
      <c r="F120">
        <f>B120-D120</f>
        <v>15</v>
      </c>
    </row>
    <row r="121" spans="1:6" x14ac:dyDescent="0.25">
      <c r="A121">
        <v>726</v>
      </c>
      <c r="B121">
        <v>30</v>
      </c>
      <c r="C121">
        <v>11</v>
      </c>
      <c r="D121">
        <v>16</v>
      </c>
      <c r="E121">
        <f>B121-C121</f>
        <v>19</v>
      </c>
      <c r="F121">
        <f>B121-D121</f>
        <v>14</v>
      </c>
    </row>
    <row r="122" spans="1:6" x14ac:dyDescent="0.25">
      <c r="A122">
        <v>735</v>
      </c>
      <c r="B122">
        <v>30</v>
      </c>
      <c r="C122">
        <v>17</v>
      </c>
      <c r="D122">
        <v>16</v>
      </c>
      <c r="E122">
        <f>B122-C122</f>
        <v>13</v>
      </c>
      <c r="F122">
        <f>B122-D122</f>
        <v>14</v>
      </c>
    </row>
    <row r="123" spans="1:6" x14ac:dyDescent="0.25">
      <c r="A123">
        <v>709</v>
      </c>
      <c r="B123">
        <v>30</v>
      </c>
      <c r="C123">
        <v>10</v>
      </c>
      <c r="D123">
        <v>17</v>
      </c>
      <c r="E123">
        <f>B123-C123</f>
        <v>20</v>
      </c>
      <c r="F123">
        <f>B123-D123</f>
        <v>13</v>
      </c>
    </row>
    <row r="124" spans="1:6" x14ac:dyDescent="0.25">
      <c r="A124">
        <v>723</v>
      </c>
      <c r="B124">
        <v>30</v>
      </c>
      <c r="C124">
        <v>19</v>
      </c>
      <c r="D124">
        <v>17</v>
      </c>
      <c r="E124">
        <f>B124-C124</f>
        <v>11</v>
      </c>
      <c r="F124">
        <f>B124-D124</f>
        <v>13</v>
      </c>
    </row>
    <row r="125" spans="1:6" x14ac:dyDescent="0.25">
      <c r="A125">
        <v>741</v>
      </c>
      <c r="B125">
        <v>30</v>
      </c>
      <c r="C125">
        <v>17</v>
      </c>
      <c r="D125">
        <v>18</v>
      </c>
      <c r="E125">
        <f>B125-C125</f>
        <v>13</v>
      </c>
      <c r="F125">
        <f>B125-D125</f>
        <v>12</v>
      </c>
    </row>
    <row r="126" spans="1:6" x14ac:dyDescent="0.25">
      <c r="A126">
        <v>718</v>
      </c>
      <c r="B126">
        <v>30</v>
      </c>
      <c r="C126">
        <v>22</v>
      </c>
      <c r="D126">
        <v>19</v>
      </c>
      <c r="E126">
        <f>B126-C126</f>
        <v>8</v>
      </c>
      <c r="F126">
        <f>B126-D126</f>
        <v>11</v>
      </c>
    </row>
    <row r="127" spans="1:6" x14ac:dyDescent="0.25">
      <c r="A127">
        <v>736</v>
      </c>
      <c r="B127">
        <v>30</v>
      </c>
      <c r="C127">
        <v>22</v>
      </c>
      <c r="D127">
        <v>20</v>
      </c>
      <c r="E127">
        <f>B127-C127</f>
        <v>8</v>
      </c>
      <c r="F127">
        <f>B127-D127</f>
        <v>10</v>
      </c>
    </row>
    <row r="128" spans="1:6" x14ac:dyDescent="0.25">
      <c r="A128">
        <v>728</v>
      </c>
      <c r="B128">
        <v>30</v>
      </c>
      <c r="C128">
        <v>23</v>
      </c>
      <c r="D128">
        <v>20</v>
      </c>
      <c r="E128">
        <f>B128-C128</f>
        <v>7</v>
      </c>
      <c r="F128">
        <f>B128-D128</f>
        <v>10</v>
      </c>
    </row>
    <row r="129" spans="1:6" x14ac:dyDescent="0.25">
      <c r="A129">
        <v>742</v>
      </c>
      <c r="B129">
        <v>30</v>
      </c>
      <c r="C129">
        <v>14</v>
      </c>
      <c r="D129">
        <v>22</v>
      </c>
      <c r="E129">
        <f>B129-C129</f>
        <v>16</v>
      </c>
      <c r="F129">
        <f>B129-D129</f>
        <v>8</v>
      </c>
    </row>
    <row r="130" spans="1:6" x14ac:dyDescent="0.25">
      <c r="A130">
        <v>720</v>
      </c>
      <c r="B130">
        <v>30</v>
      </c>
      <c r="C130">
        <v>22</v>
      </c>
      <c r="D130">
        <v>22</v>
      </c>
      <c r="E130">
        <f>B130-C130</f>
        <v>8</v>
      </c>
      <c r="F130">
        <f>B130-D130</f>
        <v>8</v>
      </c>
    </row>
    <row r="131" spans="1:6" x14ac:dyDescent="0.25">
      <c r="A131">
        <v>745</v>
      </c>
      <c r="B131">
        <v>30</v>
      </c>
      <c r="C131">
        <v>29</v>
      </c>
      <c r="D131">
        <v>24</v>
      </c>
      <c r="E131">
        <f>B131-C131</f>
        <v>1</v>
      </c>
      <c r="F131">
        <f>B131-D131</f>
        <v>6</v>
      </c>
    </row>
    <row r="132" spans="1:6" x14ac:dyDescent="0.25">
      <c r="A132">
        <v>719</v>
      </c>
      <c r="B132">
        <v>30</v>
      </c>
      <c r="C132">
        <v>12</v>
      </c>
      <c r="D132">
        <v>25</v>
      </c>
      <c r="E132">
        <f>B132-C132</f>
        <v>18</v>
      </c>
      <c r="F132">
        <f>B132-D132</f>
        <v>5</v>
      </c>
    </row>
    <row r="133" spans="1:6" x14ac:dyDescent="0.25">
      <c r="A133">
        <v>714</v>
      </c>
      <c r="B133">
        <v>30</v>
      </c>
      <c r="C133">
        <v>27</v>
      </c>
      <c r="D133">
        <v>25</v>
      </c>
      <c r="E133">
        <f>B133-C133</f>
        <v>3</v>
      </c>
      <c r="F133">
        <f>B133-D133</f>
        <v>5</v>
      </c>
    </row>
    <row r="134" spans="1:6" x14ac:dyDescent="0.25">
      <c r="A134">
        <v>737</v>
      </c>
      <c r="B134">
        <v>30</v>
      </c>
      <c r="C134">
        <v>18</v>
      </c>
      <c r="D134">
        <v>26</v>
      </c>
      <c r="E134">
        <f>B134-C134</f>
        <v>12</v>
      </c>
      <c r="F134">
        <f>B134-D134</f>
        <v>4</v>
      </c>
    </row>
    <row r="135" spans="1:6" x14ac:dyDescent="0.25">
      <c r="A135">
        <v>716</v>
      </c>
      <c r="B135">
        <v>30</v>
      </c>
      <c r="C135">
        <v>12</v>
      </c>
      <c r="D135">
        <v>28</v>
      </c>
      <c r="E135">
        <f>B135-C135</f>
        <v>18</v>
      </c>
      <c r="F135">
        <f>B135-D135</f>
        <v>2</v>
      </c>
    </row>
    <row r="136" spans="1:6" x14ac:dyDescent="0.25">
      <c r="A136">
        <v>724</v>
      </c>
      <c r="B136">
        <v>30</v>
      </c>
      <c r="C136">
        <v>10</v>
      </c>
      <c r="D136">
        <v>29</v>
      </c>
      <c r="E136">
        <f>B136-C136</f>
        <v>20</v>
      </c>
      <c r="F136">
        <f>B136-D136</f>
        <v>1</v>
      </c>
    </row>
    <row r="137" spans="1:6" x14ac:dyDescent="0.25">
      <c r="A137">
        <v>757</v>
      </c>
      <c r="B137">
        <v>31</v>
      </c>
      <c r="C137">
        <v>23</v>
      </c>
      <c r="D137">
        <v>10</v>
      </c>
      <c r="E137">
        <f>B137-C137</f>
        <v>8</v>
      </c>
      <c r="F137">
        <f>B137-D137</f>
        <v>21</v>
      </c>
    </row>
    <row r="138" spans="1:6" x14ac:dyDescent="0.25">
      <c r="A138">
        <v>760</v>
      </c>
      <c r="B138">
        <v>31</v>
      </c>
      <c r="C138">
        <v>28</v>
      </c>
      <c r="D138">
        <v>10</v>
      </c>
      <c r="E138">
        <f>B138-C138</f>
        <v>3</v>
      </c>
      <c r="F138">
        <f>B138-D138</f>
        <v>21</v>
      </c>
    </row>
    <row r="139" spans="1:6" x14ac:dyDescent="0.25">
      <c r="A139">
        <v>804</v>
      </c>
      <c r="B139">
        <v>31</v>
      </c>
      <c r="C139">
        <v>24</v>
      </c>
      <c r="D139">
        <v>11</v>
      </c>
      <c r="E139">
        <f>B139-C139</f>
        <v>7</v>
      </c>
      <c r="F139">
        <f>B139-D139</f>
        <v>20</v>
      </c>
    </row>
    <row r="140" spans="1:6" x14ac:dyDescent="0.25">
      <c r="A140">
        <v>795</v>
      </c>
      <c r="B140">
        <v>31</v>
      </c>
      <c r="C140">
        <v>28</v>
      </c>
      <c r="D140">
        <v>11</v>
      </c>
      <c r="E140">
        <f>B140-C140</f>
        <v>3</v>
      </c>
      <c r="F140">
        <f>B140-D140</f>
        <v>20</v>
      </c>
    </row>
    <row r="141" spans="1:6" x14ac:dyDescent="0.25">
      <c r="A141">
        <v>758</v>
      </c>
      <c r="B141">
        <v>31</v>
      </c>
      <c r="C141">
        <v>23</v>
      </c>
      <c r="D141">
        <v>12</v>
      </c>
      <c r="E141">
        <f>B141-C141</f>
        <v>8</v>
      </c>
      <c r="F141">
        <f>B141-D141</f>
        <v>19</v>
      </c>
    </row>
    <row r="142" spans="1:6" x14ac:dyDescent="0.25">
      <c r="A142">
        <v>779</v>
      </c>
      <c r="B142">
        <v>31</v>
      </c>
      <c r="C142">
        <v>20</v>
      </c>
      <c r="D142">
        <v>13</v>
      </c>
      <c r="E142">
        <f>B142-C142</f>
        <v>11</v>
      </c>
      <c r="F142">
        <f>B142-D142</f>
        <v>18</v>
      </c>
    </row>
    <row r="143" spans="1:6" x14ac:dyDescent="0.25">
      <c r="A143">
        <v>788</v>
      </c>
      <c r="B143">
        <v>31</v>
      </c>
      <c r="C143">
        <v>28</v>
      </c>
      <c r="D143">
        <v>14</v>
      </c>
      <c r="E143">
        <f>B143-C143</f>
        <v>3</v>
      </c>
      <c r="F143">
        <f>B143-D143</f>
        <v>17</v>
      </c>
    </row>
    <row r="144" spans="1:6" x14ac:dyDescent="0.25">
      <c r="A144">
        <v>785</v>
      </c>
      <c r="B144">
        <v>31</v>
      </c>
      <c r="C144">
        <v>11</v>
      </c>
      <c r="D144">
        <v>15</v>
      </c>
      <c r="E144">
        <f>B144-C144</f>
        <v>20</v>
      </c>
      <c r="F144">
        <f>B144-D144</f>
        <v>16</v>
      </c>
    </row>
    <row r="145" spans="1:6" x14ac:dyDescent="0.25">
      <c r="A145">
        <v>789</v>
      </c>
      <c r="B145">
        <v>31</v>
      </c>
      <c r="C145">
        <v>16</v>
      </c>
      <c r="D145">
        <v>15</v>
      </c>
      <c r="E145">
        <f>B145-C145</f>
        <v>15</v>
      </c>
      <c r="F145">
        <f>B145-D145</f>
        <v>16</v>
      </c>
    </row>
    <row r="146" spans="1:6" x14ac:dyDescent="0.25">
      <c r="A146">
        <v>771</v>
      </c>
      <c r="B146">
        <v>31</v>
      </c>
      <c r="C146">
        <v>22</v>
      </c>
      <c r="D146">
        <v>15</v>
      </c>
      <c r="E146">
        <f>B146-C146</f>
        <v>9</v>
      </c>
      <c r="F146">
        <f>B146-D146</f>
        <v>16</v>
      </c>
    </row>
    <row r="147" spans="1:6" x14ac:dyDescent="0.25">
      <c r="A147">
        <v>748</v>
      </c>
      <c r="B147">
        <v>31</v>
      </c>
      <c r="C147">
        <v>10</v>
      </c>
      <c r="D147">
        <v>16</v>
      </c>
      <c r="E147">
        <f>B147-C147</f>
        <v>21</v>
      </c>
      <c r="F147">
        <f>B147-D147</f>
        <v>15</v>
      </c>
    </row>
    <row r="148" spans="1:6" x14ac:dyDescent="0.25">
      <c r="A148">
        <v>764</v>
      </c>
      <c r="B148">
        <v>31</v>
      </c>
      <c r="C148">
        <v>13</v>
      </c>
      <c r="D148">
        <v>16</v>
      </c>
      <c r="E148">
        <f>B148-C148</f>
        <v>18</v>
      </c>
      <c r="F148">
        <f>B148-D148</f>
        <v>15</v>
      </c>
    </row>
    <row r="149" spans="1:6" x14ac:dyDescent="0.25">
      <c r="A149">
        <v>803</v>
      </c>
      <c r="B149">
        <v>31</v>
      </c>
      <c r="C149">
        <v>24</v>
      </c>
      <c r="D149">
        <v>16</v>
      </c>
      <c r="E149">
        <f>B149-C149</f>
        <v>7</v>
      </c>
      <c r="F149">
        <f>B149-D149</f>
        <v>15</v>
      </c>
    </row>
    <row r="150" spans="1:6" x14ac:dyDescent="0.25">
      <c r="A150">
        <v>797</v>
      </c>
      <c r="B150">
        <v>31</v>
      </c>
      <c r="C150">
        <v>27</v>
      </c>
      <c r="D150">
        <v>16</v>
      </c>
      <c r="E150">
        <f>B150-C150</f>
        <v>4</v>
      </c>
      <c r="F150">
        <f>B150-D150</f>
        <v>15</v>
      </c>
    </row>
    <row r="151" spans="1:6" x14ac:dyDescent="0.25">
      <c r="A151">
        <v>780</v>
      </c>
      <c r="B151">
        <v>31</v>
      </c>
      <c r="C151">
        <v>23</v>
      </c>
      <c r="D151">
        <v>18</v>
      </c>
      <c r="E151">
        <f>B151-C151</f>
        <v>8</v>
      </c>
      <c r="F151">
        <f>B151-D151</f>
        <v>13</v>
      </c>
    </row>
    <row r="152" spans="1:6" x14ac:dyDescent="0.25">
      <c r="A152">
        <v>784</v>
      </c>
      <c r="B152">
        <v>31</v>
      </c>
      <c r="C152">
        <v>15</v>
      </c>
      <c r="D152">
        <v>19</v>
      </c>
      <c r="E152">
        <f>B152-C152</f>
        <v>16</v>
      </c>
      <c r="F152">
        <f>B152-D152</f>
        <v>12</v>
      </c>
    </row>
    <row r="153" spans="1:6" x14ac:dyDescent="0.25">
      <c r="A153">
        <v>793</v>
      </c>
      <c r="B153">
        <v>31</v>
      </c>
      <c r="C153">
        <v>14</v>
      </c>
      <c r="D153">
        <v>20</v>
      </c>
      <c r="E153">
        <f>B153-C153</f>
        <v>17</v>
      </c>
      <c r="F153">
        <f>B153-D153</f>
        <v>11</v>
      </c>
    </row>
    <row r="154" spans="1:6" x14ac:dyDescent="0.25">
      <c r="A154">
        <v>800</v>
      </c>
      <c r="B154">
        <v>31</v>
      </c>
      <c r="C154">
        <v>12</v>
      </c>
      <c r="D154">
        <v>21</v>
      </c>
      <c r="E154">
        <f>B154-C154</f>
        <v>19</v>
      </c>
      <c r="F154">
        <f>B154-D154</f>
        <v>10</v>
      </c>
    </row>
    <row r="155" spans="1:6" x14ac:dyDescent="0.25">
      <c r="A155">
        <v>799</v>
      </c>
      <c r="B155">
        <v>31</v>
      </c>
      <c r="C155">
        <v>21</v>
      </c>
      <c r="D155">
        <v>21</v>
      </c>
      <c r="E155">
        <f>B155-C155</f>
        <v>10</v>
      </c>
      <c r="F155">
        <f>B155-D155</f>
        <v>10</v>
      </c>
    </row>
    <row r="156" spans="1:6" x14ac:dyDescent="0.25">
      <c r="A156">
        <v>778</v>
      </c>
      <c r="B156">
        <v>31</v>
      </c>
      <c r="C156">
        <v>22</v>
      </c>
      <c r="D156">
        <v>21</v>
      </c>
      <c r="E156">
        <f>B156-C156</f>
        <v>9</v>
      </c>
      <c r="F156">
        <f>B156-D156</f>
        <v>10</v>
      </c>
    </row>
    <row r="157" spans="1:6" x14ac:dyDescent="0.25">
      <c r="A157">
        <v>752</v>
      </c>
      <c r="B157">
        <v>31</v>
      </c>
      <c r="C157">
        <v>13</v>
      </c>
      <c r="D157">
        <v>22</v>
      </c>
      <c r="E157">
        <f>B157-C157</f>
        <v>18</v>
      </c>
      <c r="F157">
        <f>B157-D157</f>
        <v>9</v>
      </c>
    </row>
    <row r="158" spans="1:6" x14ac:dyDescent="0.25">
      <c r="A158">
        <v>762</v>
      </c>
      <c r="B158">
        <v>31</v>
      </c>
      <c r="C158">
        <v>25</v>
      </c>
      <c r="D158">
        <v>23</v>
      </c>
      <c r="E158">
        <f>B158-C158</f>
        <v>6</v>
      </c>
      <c r="F158">
        <f>B158-D158</f>
        <v>8</v>
      </c>
    </row>
    <row r="159" spans="1:6" x14ac:dyDescent="0.25">
      <c r="A159">
        <v>794</v>
      </c>
      <c r="B159">
        <v>31</v>
      </c>
      <c r="C159">
        <v>21</v>
      </c>
      <c r="D159">
        <v>24</v>
      </c>
      <c r="E159">
        <f>B159-C159</f>
        <v>10</v>
      </c>
      <c r="F159">
        <f>B159-D159</f>
        <v>7</v>
      </c>
    </row>
    <row r="160" spans="1:6" x14ac:dyDescent="0.25">
      <c r="A160">
        <v>753</v>
      </c>
      <c r="B160">
        <v>31</v>
      </c>
      <c r="C160">
        <v>10</v>
      </c>
      <c r="D160">
        <v>25</v>
      </c>
      <c r="E160">
        <f>B160-C160</f>
        <v>21</v>
      </c>
      <c r="F160">
        <f>B160-D160</f>
        <v>6</v>
      </c>
    </row>
    <row r="161" spans="1:6" x14ac:dyDescent="0.25">
      <c r="A161">
        <v>769</v>
      </c>
      <c r="B161">
        <v>31</v>
      </c>
      <c r="C161">
        <v>17</v>
      </c>
      <c r="D161">
        <v>25</v>
      </c>
      <c r="E161">
        <f>B161-C161</f>
        <v>14</v>
      </c>
      <c r="F161">
        <f>B161-D161</f>
        <v>6</v>
      </c>
    </row>
    <row r="162" spans="1:6" x14ac:dyDescent="0.25">
      <c r="A162">
        <v>759</v>
      </c>
      <c r="B162">
        <v>31</v>
      </c>
      <c r="C162">
        <v>18</v>
      </c>
      <c r="D162">
        <v>25</v>
      </c>
      <c r="E162">
        <f>B162-C162</f>
        <v>13</v>
      </c>
      <c r="F162">
        <f>B162-D162</f>
        <v>6</v>
      </c>
    </row>
    <row r="163" spans="1:6" x14ac:dyDescent="0.25">
      <c r="A163">
        <v>772</v>
      </c>
      <c r="B163">
        <v>31</v>
      </c>
      <c r="C163">
        <v>10</v>
      </c>
      <c r="D163">
        <v>27</v>
      </c>
      <c r="E163">
        <f>B163-C163</f>
        <v>21</v>
      </c>
      <c r="F163">
        <f>B163-D163</f>
        <v>4</v>
      </c>
    </row>
    <row r="164" spans="1:6" x14ac:dyDescent="0.25">
      <c r="A164">
        <v>761</v>
      </c>
      <c r="B164">
        <v>31</v>
      </c>
      <c r="C164">
        <v>20</v>
      </c>
      <c r="D164">
        <v>27</v>
      </c>
      <c r="E164">
        <f>B164-C164</f>
        <v>11</v>
      </c>
      <c r="F164">
        <f>B164-D164</f>
        <v>4</v>
      </c>
    </row>
    <row r="165" spans="1:6" x14ac:dyDescent="0.25">
      <c r="A165">
        <v>746</v>
      </c>
      <c r="B165">
        <v>31</v>
      </c>
      <c r="C165">
        <v>14</v>
      </c>
      <c r="D165">
        <v>28</v>
      </c>
      <c r="E165">
        <f>B165-C165</f>
        <v>17</v>
      </c>
      <c r="F165">
        <f>B165-D165</f>
        <v>3</v>
      </c>
    </row>
    <row r="166" spans="1:6" x14ac:dyDescent="0.25">
      <c r="A166">
        <v>792</v>
      </c>
      <c r="B166">
        <v>31</v>
      </c>
      <c r="C166">
        <v>26</v>
      </c>
      <c r="D166">
        <v>28</v>
      </c>
      <c r="E166">
        <f>B166-C166</f>
        <v>5</v>
      </c>
      <c r="F166">
        <f>B166-D166</f>
        <v>3</v>
      </c>
    </row>
    <row r="167" spans="1:6" x14ac:dyDescent="0.25">
      <c r="A167">
        <v>802</v>
      </c>
      <c r="B167">
        <v>31</v>
      </c>
      <c r="C167">
        <v>13</v>
      </c>
      <c r="D167">
        <v>29</v>
      </c>
      <c r="E167">
        <f>B167-C167</f>
        <v>18</v>
      </c>
      <c r="F167">
        <f>B167-D167</f>
        <v>2</v>
      </c>
    </row>
    <row r="168" spans="1:6" x14ac:dyDescent="0.25">
      <c r="A168">
        <v>787</v>
      </c>
      <c r="B168">
        <v>31</v>
      </c>
      <c r="C168">
        <v>14</v>
      </c>
      <c r="D168">
        <v>29</v>
      </c>
      <c r="E168">
        <f>B168-C168</f>
        <v>17</v>
      </c>
      <c r="F168">
        <f>B168-D168</f>
        <v>2</v>
      </c>
    </row>
    <row r="169" spans="1:6" x14ac:dyDescent="0.25">
      <c r="A169">
        <v>781</v>
      </c>
      <c r="B169">
        <v>31</v>
      </c>
      <c r="C169">
        <v>25</v>
      </c>
      <c r="D169">
        <v>29</v>
      </c>
      <c r="E169">
        <f>B169-C169</f>
        <v>6</v>
      </c>
      <c r="F169">
        <f>B169-D169</f>
        <v>2</v>
      </c>
    </row>
    <row r="170" spans="1:6" x14ac:dyDescent="0.25">
      <c r="A170">
        <v>755</v>
      </c>
      <c r="B170">
        <v>31</v>
      </c>
      <c r="C170">
        <v>28</v>
      </c>
      <c r="D170">
        <v>30</v>
      </c>
      <c r="E170">
        <f>B170-C170</f>
        <v>3</v>
      </c>
      <c r="F170">
        <f>B170-D170</f>
        <v>1</v>
      </c>
    </row>
    <row r="171" spans="1:6" x14ac:dyDescent="0.25">
      <c r="A171">
        <v>814</v>
      </c>
      <c r="B171">
        <v>32</v>
      </c>
      <c r="C171">
        <v>17</v>
      </c>
      <c r="D171">
        <v>10</v>
      </c>
      <c r="E171">
        <f>B171-C171</f>
        <v>15</v>
      </c>
      <c r="F171">
        <f>B171-D171</f>
        <v>22</v>
      </c>
    </row>
    <row r="172" spans="1:6" x14ac:dyDescent="0.25">
      <c r="A172">
        <v>822</v>
      </c>
      <c r="B172">
        <v>32</v>
      </c>
      <c r="C172">
        <v>25</v>
      </c>
      <c r="D172">
        <v>10</v>
      </c>
      <c r="E172">
        <f>B172-C172</f>
        <v>7</v>
      </c>
      <c r="F172">
        <f>B172-D172</f>
        <v>22</v>
      </c>
    </row>
    <row r="173" spans="1:6" x14ac:dyDescent="0.25">
      <c r="A173">
        <v>836</v>
      </c>
      <c r="B173">
        <v>32</v>
      </c>
      <c r="C173">
        <v>16</v>
      </c>
      <c r="D173">
        <v>11</v>
      </c>
      <c r="E173">
        <f>B173-C173</f>
        <v>16</v>
      </c>
      <c r="F173">
        <f>B173-D173</f>
        <v>21</v>
      </c>
    </row>
    <row r="174" spans="1:6" x14ac:dyDescent="0.25">
      <c r="A174">
        <v>820</v>
      </c>
      <c r="B174">
        <v>32</v>
      </c>
      <c r="C174">
        <v>27</v>
      </c>
      <c r="D174">
        <v>12</v>
      </c>
      <c r="E174">
        <f>B174-C174</f>
        <v>5</v>
      </c>
      <c r="F174">
        <f>B174-D174</f>
        <v>20</v>
      </c>
    </row>
    <row r="175" spans="1:6" x14ac:dyDescent="0.25">
      <c r="A175">
        <v>834</v>
      </c>
      <c r="B175">
        <v>32</v>
      </c>
      <c r="C175">
        <v>23</v>
      </c>
      <c r="D175">
        <v>13</v>
      </c>
      <c r="E175">
        <f>B175-C175</f>
        <v>9</v>
      </c>
      <c r="F175">
        <f>B175-D175</f>
        <v>19</v>
      </c>
    </row>
    <row r="176" spans="1:6" x14ac:dyDescent="0.25">
      <c r="A176">
        <v>839</v>
      </c>
      <c r="B176">
        <v>32</v>
      </c>
      <c r="C176">
        <v>29</v>
      </c>
      <c r="D176">
        <v>17</v>
      </c>
      <c r="E176">
        <f>B176-C176</f>
        <v>3</v>
      </c>
      <c r="F176">
        <f>B176-D176</f>
        <v>15</v>
      </c>
    </row>
    <row r="177" spans="1:6" x14ac:dyDescent="0.25">
      <c r="A177">
        <v>808</v>
      </c>
      <c r="B177">
        <v>32</v>
      </c>
      <c r="C177">
        <v>12</v>
      </c>
      <c r="D177">
        <v>18</v>
      </c>
      <c r="E177">
        <f>B177-C177</f>
        <v>20</v>
      </c>
      <c r="F177">
        <f>B177-D177</f>
        <v>14</v>
      </c>
    </row>
    <row r="178" spans="1:6" x14ac:dyDescent="0.25">
      <c r="A178">
        <v>806</v>
      </c>
      <c r="B178">
        <v>32</v>
      </c>
      <c r="C178">
        <v>11</v>
      </c>
      <c r="D178">
        <v>22</v>
      </c>
      <c r="E178">
        <f>B178-C178</f>
        <v>21</v>
      </c>
      <c r="F178">
        <f>B178-D178</f>
        <v>10</v>
      </c>
    </row>
    <row r="179" spans="1:6" x14ac:dyDescent="0.25">
      <c r="A179">
        <v>826</v>
      </c>
      <c r="B179">
        <v>32</v>
      </c>
      <c r="C179">
        <v>11</v>
      </c>
      <c r="D179">
        <v>22</v>
      </c>
      <c r="E179">
        <f>B179-C179</f>
        <v>21</v>
      </c>
      <c r="F179">
        <f>B179-D179</f>
        <v>10</v>
      </c>
    </row>
    <row r="180" spans="1:6" x14ac:dyDescent="0.25">
      <c r="A180">
        <v>828</v>
      </c>
      <c r="B180">
        <v>32</v>
      </c>
      <c r="C180">
        <v>22</v>
      </c>
      <c r="D180">
        <v>22</v>
      </c>
      <c r="E180">
        <f>B180-C180</f>
        <v>10</v>
      </c>
      <c r="F180">
        <f>B180-D180</f>
        <v>10</v>
      </c>
    </row>
    <row r="181" spans="1:6" x14ac:dyDescent="0.25">
      <c r="A181">
        <v>813</v>
      </c>
      <c r="B181">
        <v>32</v>
      </c>
      <c r="C181">
        <v>10</v>
      </c>
      <c r="D181">
        <v>24</v>
      </c>
      <c r="E181">
        <f>B181-C181</f>
        <v>22</v>
      </c>
      <c r="F181">
        <f>B181-D181</f>
        <v>8</v>
      </c>
    </row>
    <row r="182" spans="1:6" x14ac:dyDescent="0.25">
      <c r="A182">
        <v>827</v>
      </c>
      <c r="B182">
        <v>32</v>
      </c>
      <c r="C182">
        <v>20</v>
      </c>
      <c r="D182">
        <v>24</v>
      </c>
      <c r="E182">
        <f>B182-C182</f>
        <v>12</v>
      </c>
      <c r="F182">
        <f>B182-D182</f>
        <v>8</v>
      </c>
    </row>
    <row r="183" spans="1:6" x14ac:dyDescent="0.25">
      <c r="A183">
        <v>810</v>
      </c>
      <c r="B183">
        <v>32</v>
      </c>
      <c r="C183">
        <v>23</v>
      </c>
      <c r="D183">
        <v>24</v>
      </c>
      <c r="E183">
        <f>B183-C183</f>
        <v>9</v>
      </c>
      <c r="F183">
        <f>B183-D183</f>
        <v>8</v>
      </c>
    </row>
    <row r="184" spans="1:6" x14ac:dyDescent="0.25">
      <c r="A184">
        <v>832</v>
      </c>
      <c r="B184">
        <v>32</v>
      </c>
      <c r="C184">
        <v>25</v>
      </c>
      <c r="D184">
        <v>24</v>
      </c>
      <c r="E184">
        <f>B184-C184</f>
        <v>7</v>
      </c>
      <c r="F184">
        <f>B184-D184</f>
        <v>8</v>
      </c>
    </row>
    <row r="185" spans="1:6" x14ac:dyDescent="0.25">
      <c r="A185">
        <v>829</v>
      </c>
      <c r="B185">
        <v>32</v>
      </c>
      <c r="C185">
        <v>29</v>
      </c>
      <c r="D185">
        <v>27</v>
      </c>
      <c r="E185">
        <f>B185-C185</f>
        <v>3</v>
      </c>
      <c r="F185">
        <f>B185-D185</f>
        <v>5</v>
      </c>
    </row>
    <row r="186" spans="1:6" x14ac:dyDescent="0.25">
      <c r="A186">
        <v>824</v>
      </c>
      <c r="B186">
        <v>32</v>
      </c>
      <c r="C186">
        <v>16</v>
      </c>
      <c r="D186">
        <v>28</v>
      </c>
      <c r="E186">
        <f>B186-C186</f>
        <v>16</v>
      </c>
      <c r="F186">
        <f>B186-D186</f>
        <v>4</v>
      </c>
    </row>
    <row r="187" spans="1:6" x14ac:dyDescent="0.25">
      <c r="A187">
        <v>838</v>
      </c>
      <c r="B187">
        <v>32</v>
      </c>
      <c r="C187">
        <v>21</v>
      </c>
      <c r="D187">
        <v>28</v>
      </c>
      <c r="E187">
        <f>B187-C187</f>
        <v>11</v>
      </c>
      <c r="F187">
        <f>B187-D187</f>
        <v>4</v>
      </c>
    </row>
    <row r="188" spans="1:6" x14ac:dyDescent="0.25">
      <c r="A188">
        <v>816</v>
      </c>
      <c r="B188">
        <v>32</v>
      </c>
      <c r="C188">
        <v>29</v>
      </c>
      <c r="D188">
        <v>29</v>
      </c>
      <c r="E188">
        <f>B188-C188</f>
        <v>3</v>
      </c>
      <c r="F188">
        <f>B188-D188</f>
        <v>3</v>
      </c>
    </row>
    <row r="189" spans="1:6" x14ac:dyDescent="0.25">
      <c r="A189">
        <v>825</v>
      </c>
      <c r="B189">
        <v>32</v>
      </c>
      <c r="C189">
        <v>31</v>
      </c>
      <c r="D189">
        <v>29</v>
      </c>
      <c r="E189">
        <f>B189-C189</f>
        <v>1</v>
      </c>
      <c r="F189">
        <f>B189-D189</f>
        <v>3</v>
      </c>
    </row>
    <row r="190" spans="1:6" x14ac:dyDescent="0.25">
      <c r="A190">
        <v>815</v>
      </c>
      <c r="B190">
        <v>32</v>
      </c>
      <c r="C190">
        <v>19</v>
      </c>
      <c r="D190">
        <v>30</v>
      </c>
      <c r="E190">
        <f>B190-C190</f>
        <v>13</v>
      </c>
      <c r="F190">
        <f>B190-D190</f>
        <v>2</v>
      </c>
    </row>
    <row r="191" spans="1:6" x14ac:dyDescent="0.25">
      <c r="A191">
        <v>817</v>
      </c>
      <c r="B191">
        <v>32</v>
      </c>
      <c r="C191">
        <v>27</v>
      </c>
      <c r="D191">
        <v>30</v>
      </c>
      <c r="E191">
        <f>B191-C191</f>
        <v>5</v>
      </c>
      <c r="F191">
        <f>B191-D191</f>
        <v>2</v>
      </c>
    </row>
    <row r="192" spans="1:6" x14ac:dyDescent="0.25">
      <c r="A192">
        <v>840</v>
      </c>
      <c r="B192">
        <v>32</v>
      </c>
      <c r="C192">
        <v>10</v>
      </c>
      <c r="D192">
        <v>31</v>
      </c>
      <c r="E192">
        <f>B192-C192</f>
        <v>22</v>
      </c>
      <c r="F192">
        <f>B192-D192</f>
        <v>1</v>
      </c>
    </row>
    <row r="193" spans="1:6" x14ac:dyDescent="0.25">
      <c r="A193">
        <v>860</v>
      </c>
      <c r="B193">
        <v>33</v>
      </c>
      <c r="C193">
        <v>13</v>
      </c>
      <c r="D193">
        <v>10</v>
      </c>
      <c r="E193">
        <f>B193-C193</f>
        <v>20</v>
      </c>
      <c r="F193">
        <f>B193-D193</f>
        <v>23</v>
      </c>
    </row>
    <row r="194" spans="1:6" x14ac:dyDescent="0.25">
      <c r="A194">
        <v>883</v>
      </c>
      <c r="B194">
        <v>33</v>
      </c>
      <c r="C194">
        <v>19</v>
      </c>
      <c r="D194">
        <v>10</v>
      </c>
      <c r="E194">
        <f>B194-C194</f>
        <v>14</v>
      </c>
      <c r="F194">
        <f>B194-D194</f>
        <v>23</v>
      </c>
    </row>
    <row r="195" spans="1:6" x14ac:dyDescent="0.25">
      <c r="A195">
        <v>861</v>
      </c>
      <c r="B195">
        <v>33</v>
      </c>
      <c r="C195">
        <v>17</v>
      </c>
      <c r="D195">
        <v>13</v>
      </c>
      <c r="E195">
        <f>B195-C195</f>
        <v>16</v>
      </c>
      <c r="F195">
        <f>B195-D195</f>
        <v>20</v>
      </c>
    </row>
    <row r="196" spans="1:6" x14ac:dyDescent="0.25">
      <c r="A196">
        <v>845</v>
      </c>
      <c r="B196">
        <v>33</v>
      </c>
      <c r="C196">
        <v>22</v>
      </c>
      <c r="D196">
        <v>14</v>
      </c>
      <c r="E196">
        <f>B196-C196</f>
        <v>11</v>
      </c>
      <c r="F196">
        <f>B196-D196</f>
        <v>19</v>
      </c>
    </row>
    <row r="197" spans="1:6" x14ac:dyDescent="0.25">
      <c r="A197">
        <v>873</v>
      </c>
      <c r="B197">
        <v>33</v>
      </c>
      <c r="C197">
        <v>31</v>
      </c>
      <c r="D197">
        <v>15</v>
      </c>
      <c r="E197">
        <f>B197-C197</f>
        <v>2</v>
      </c>
      <c r="F197">
        <f>B197-D197</f>
        <v>18</v>
      </c>
    </row>
    <row r="198" spans="1:6" x14ac:dyDescent="0.25">
      <c r="A198">
        <v>842</v>
      </c>
      <c r="B198">
        <v>33</v>
      </c>
      <c r="C198">
        <v>15</v>
      </c>
      <c r="D198">
        <v>17</v>
      </c>
      <c r="E198">
        <f>B198-C198</f>
        <v>18</v>
      </c>
      <c r="F198">
        <f>B198-D198</f>
        <v>16</v>
      </c>
    </row>
    <row r="199" spans="1:6" x14ac:dyDescent="0.25">
      <c r="A199">
        <v>875</v>
      </c>
      <c r="B199">
        <v>33</v>
      </c>
      <c r="C199">
        <v>22</v>
      </c>
      <c r="D199">
        <v>17</v>
      </c>
      <c r="E199">
        <f>B199-C199</f>
        <v>11</v>
      </c>
      <c r="F199">
        <f>B199-D199</f>
        <v>16</v>
      </c>
    </row>
    <row r="200" spans="1:6" x14ac:dyDescent="0.25">
      <c r="A200">
        <v>858</v>
      </c>
      <c r="B200">
        <v>33</v>
      </c>
      <c r="C200">
        <v>31</v>
      </c>
      <c r="D200">
        <v>17</v>
      </c>
      <c r="E200">
        <f>B200-C200</f>
        <v>2</v>
      </c>
      <c r="F200">
        <f>B200-D200</f>
        <v>16</v>
      </c>
    </row>
    <row r="201" spans="1:6" x14ac:dyDescent="0.25">
      <c r="A201">
        <v>897</v>
      </c>
      <c r="B201">
        <v>33</v>
      </c>
      <c r="C201">
        <v>19</v>
      </c>
      <c r="D201">
        <v>18</v>
      </c>
      <c r="E201">
        <f>B201-C201</f>
        <v>14</v>
      </c>
      <c r="F201">
        <f>B201-D201</f>
        <v>15</v>
      </c>
    </row>
    <row r="202" spans="1:6" x14ac:dyDescent="0.25">
      <c r="A202">
        <v>891</v>
      </c>
      <c r="B202">
        <v>33</v>
      </c>
      <c r="C202">
        <v>32</v>
      </c>
      <c r="D202">
        <v>18</v>
      </c>
      <c r="E202">
        <f>B202-C202</f>
        <v>1</v>
      </c>
      <c r="F202">
        <f>B202-D202</f>
        <v>15</v>
      </c>
    </row>
    <row r="203" spans="1:6" x14ac:dyDescent="0.25">
      <c r="A203">
        <v>843</v>
      </c>
      <c r="B203">
        <v>33</v>
      </c>
      <c r="C203">
        <v>17</v>
      </c>
      <c r="D203">
        <v>19</v>
      </c>
      <c r="E203">
        <f>B203-C203</f>
        <v>16</v>
      </c>
      <c r="F203">
        <f>B203-D203</f>
        <v>14</v>
      </c>
    </row>
    <row r="204" spans="1:6" x14ac:dyDescent="0.25">
      <c r="A204">
        <v>848</v>
      </c>
      <c r="B204">
        <v>33</v>
      </c>
      <c r="C204">
        <v>19</v>
      </c>
      <c r="D204">
        <v>19</v>
      </c>
      <c r="E204">
        <f>B204-C204</f>
        <v>14</v>
      </c>
      <c r="F204">
        <f>B204-D204</f>
        <v>14</v>
      </c>
    </row>
    <row r="205" spans="1:6" x14ac:dyDescent="0.25">
      <c r="A205">
        <v>884</v>
      </c>
      <c r="B205">
        <v>33</v>
      </c>
      <c r="C205">
        <v>21</v>
      </c>
      <c r="D205">
        <v>19</v>
      </c>
      <c r="E205">
        <f>B205-C205</f>
        <v>12</v>
      </c>
      <c r="F205">
        <f>B205-D205</f>
        <v>14</v>
      </c>
    </row>
    <row r="206" spans="1:6" x14ac:dyDescent="0.25">
      <c r="A206">
        <v>876</v>
      </c>
      <c r="B206">
        <v>33</v>
      </c>
      <c r="C206">
        <v>12</v>
      </c>
      <c r="D206">
        <v>21</v>
      </c>
      <c r="E206">
        <f>B206-C206</f>
        <v>21</v>
      </c>
      <c r="F206">
        <f>B206-D206</f>
        <v>12</v>
      </c>
    </row>
    <row r="207" spans="1:6" x14ac:dyDescent="0.25">
      <c r="A207">
        <v>869</v>
      </c>
      <c r="B207">
        <v>33</v>
      </c>
      <c r="C207">
        <v>13</v>
      </c>
      <c r="D207">
        <v>22</v>
      </c>
      <c r="E207">
        <f>B207-C207</f>
        <v>20</v>
      </c>
      <c r="F207">
        <f>B207-D207</f>
        <v>11</v>
      </c>
    </row>
    <row r="208" spans="1:6" x14ac:dyDescent="0.25">
      <c r="A208">
        <v>855</v>
      </c>
      <c r="B208">
        <v>33</v>
      </c>
      <c r="C208">
        <v>21</v>
      </c>
      <c r="D208">
        <v>22</v>
      </c>
      <c r="E208">
        <f>B208-C208</f>
        <v>12</v>
      </c>
      <c r="F208">
        <f>B208-D208</f>
        <v>11</v>
      </c>
    </row>
    <row r="209" spans="1:6" x14ac:dyDescent="0.25">
      <c r="A209">
        <v>887</v>
      </c>
      <c r="B209">
        <v>33</v>
      </c>
      <c r="C209">
        <v>27</v>
      </c>
      <c r="D209">
        <v>22</v>
      </c>
      <c r="E209">
        <f>B209-C209</f>
        <v>6</v>
      </c>
      <c r="F209">
        <f>B209-D209</f>
        <v>11</v>
      </c>
    </row>
    <row r="210" spans="1:6" x14ac:dyDescent="0.25">
      <c r="A210">
        <v>890</v>
      </c>
      <c r="B210">
        <v>33</v>
      </c>
      <c r="C210">
        <v>32</v>
      </c>
      <c r="D210">
        <v>22</v>
      </c>
      <c r="E210">
        <f>B210-C210</f>
        <v>1</v>
      </c>
      <c r="F210">
        <f>B210-D210</f>
        <v>11</v>
      </c>
    </row>
    <row r="211" spans="1:6" x14ac:dyDescent="0.25">
      <c r="A211">
        <v>895</v>
      </c>
      <c r="B211">
        <v>33</v>
      </c>
      <c r="C211">
        <v>10</v>
      </c>
      <c r="D211">
        <v>23</v>
      </c>
      <c r="E211">
        <f>B211-C211</f>
        <v>23</v>
      </c>
      <c r="F211">
        <f>B211-D211</f>
        <v>10</v>
      </c>
    </row>
    <row r="212" spans="1:6" x14ac:dyDescent="0.25">
      <c r="A212">
        <v>880</v>
      </c>
      <c r="B212">
        <v>33</v>
      </c>
      <c r="C212">
        <v>15</v>
      </c>
      <c r="D212">
        <v>24</v>
      </c>
      <c r="E212">
        <f>B212-C212</f>
        <v>18</v>
      </c>
      <c r="F212">
        <f>B212-D212</f>
        <v>9</v>
      </c>
    </row>
    <row r="213" spans="1:6" x14ac:dyDescent="0.25">
      <c r="A213">
        <v>857</v>
      </c>
      <c r="B213">
        <v>33</v>
      </c>
      <c r="C213">
        <v>20</v>
      </c>
      <c r="D213">
        <v>24</v>
      </c>
      <c r="E213">
        <f>B213-C213</f>
        <v>13</v>
      </c>
      <c r="F213">
        <f>B213-D213</f>
        <v>9</v>
      </c>
    </row>
    <row r="214" spans="1:6" x14ac:dyDescent="0.25">
      <c r="A214">
        <v>885</v>
      </c>
      <c r="B214">
        <v>33</v>
      </c>
      <c r="C214">
        <v>31</v>
      </c>
      <c r="D214">
        <v>24</v>
      </c>
      <c r="E214">
        <f>B214-C214</f>
        <v>2</v>
      </c>
      <c r="F214">
        <f>B214-D214</f>
        <v>9</v>
      </c>
    </row>
    <row r="215" spans="1:6" x14ac:dyDescent="0.25">
      <c r="A215">
        <v>893</v>
      </c>
      <c r="B215">
        <v>33</v>
      </c>
      <c r="C215">
        <v>12</v>
      </c>
      <c r="D215">
        <v>25</v>
      </c>
      <c r="E215">
        <f>B215-C215</f>
        <v>21</v>
      </c>
      <c r="F215">
        <f>B215-D215</f>
        <v>8</v>
      </c>
    </row>
    <row r="216" spans="1:6" x14ac:dyDescent="0.25">
      <c r="A216">
        <v>882</v>
      </c>
      <c r="B216">
        <v>33</v>
      </c>
      <c r="C216">
        <v>19</v>
      </c>
      <c r="D216">
        <v>25</v>
      </c>
      <c r="E216">
        <f>B216-C216</f>
        <v>14</v>
      </c>
      <c r="F216">
        <f>B216-D216</f>
        <v>8</v>
      </c>
    </row>
    <row r="217" spans="1:6" x14ac:dyDescent="0.25">
      <c r="A217">
        <v>878</v>
      </c>
      <c r="B217">
        <v>33</v>
      </c>
      <c r="C217">
        <v>20</v>
      </c>
      <c r="D217">
        <v>27</v>
      </c>
      <c r="E217">
        <f>B217-C217</f>
        <v>13</v>
      </c>
      <c r="F217">
        <f>B217-D217</f>
        <v>6</v>
      </c>
    </row>
    <row r="218" spans="1:6" x14ac:dyDescent="0.25">
      <c r="A218">
        <v>854</v>
      </c>
      <c r="B218">
        <v>33</v>
      </c>
      <c r="C218">
        <v>12</v>
      </c>
      <c r="D218">
        <v>28</v>
      </c>
      <c r="E218">
        <f>B218-C218</f>
        <v>21</v>
      </c>
      <c r="F218">
        <f>B218-D218</f>
        <v>5</v>
      </c>
    </row>
    <row r="219" spans="1:6" x14ac:dyDescent="0.25">
      <c r="A219">
        <v>846</v>
      </c>
      <c r="B219">
        <v>33</v>
      </c>
      <c r="C219">
        <v>14</v>
      </c>
      <c r="D219">
        <v>28</v>
      </c>
      <c r="E219">
        <f>B219-C219</f>
        <v>19</v>
      </c>
      <c r="F219">
        <f>B219-D219</f>
        <v>5</v>
      </c>
    </row>
    <row r="220" spans="1:6" x14ac:dyDescent="0.25">
      <c r="A220">
        <v>853</v>
      </c>
      <c r="B220">
        <v>33</v>
      </c>
      <c r="C220">
        <v>26</v>
      </c>
      <c r="D220">
        <v>28</v>
      </c>
      <c r="E220">
        <f>B220-C220</f>
        <v>7</v>
      </c>
      <c r="F220">
        <f>B220-D220</f>
        <v>5</v>
      </c>
    </row>
    <row r="221" spans="1:6" x14ac:dyDescent="0.25">
      <c r="A221">
        <v>852</v>
      </c>
      <c r="B221">
        <v>33</v>
      </c>
      <c r="C221">
        <v>18</v>
      </c>
      <c r="D221">
        <v>30</v>
      </c>
      <c r="E221">
        <f>B221-C221</f>
        <v>15</v>
      </c>
      <c r="F221">
        <f>B221-D221</f>
        <v>3</v>
      </c>
    </row>
    <row r="222" spans="1:6" x14ac:dyDescent="0.25">
      <c r="A222">
        <v>892</v>
      </c>
      <c r="B222">
        <v>33</v>
      </c>
      <c r="C222">
        <v>27</v>
      </c>
      <c r="D222">
        <v>30</v>
      </c>
      <c r="E222">
        <f>B222-C222</f>
        <v>6</v>
      </c>
      <c r="F222">
        <f>B222-D222</f>
        <v>3</v>
      </c>
    </row>
    <row r="223" spans="1:6" x14ac:dyDescent="0.25">
      <c r="A223">
        <v>863</v>
      </c>
      <c r="B223">
        <v>33</v>
      </c>
      <c r="C223">
        <v>23</v>
      </c>
      <c r="D223">
        <v>31</v>
      </c>
      <c r="E223">
        <f>B223-C223</f>
        <v>10</v>
      </c>
      <c r="F223">
        <f>B223-D223</f>
        <v>2</v>
      </c>
    </row>
    <row r="224" spans="1:6" x14ac:dyDescent="0.25">
      <c r="A224">
        <v>894</v>
      </c>
      <c r="B224">
        <v>33</v>
      </c>
      <c r="C224">
        <v>12</v>
      </c>
      <c r="D224">
        <v>32</v>
      </c>
      <c r="E224">
        <f>B224-C224</f>
        <v>21</v>
      </c>
      <c r="F224">
        <f>B224-D224</f>
        <v>1</v>
      </c>
    </row>
    <row r="225" spans="1:6" x14ac:dyDescent="0.25">
      <c r="A225">
        <v>879</v>
      </c>
      <c r="B225">
        <v>33</v>
      </c>
      <c r="C225">
        <v>14</v>
      </c>
      <c r="D225">
        <v>32</v>
      </c>
      <c r="E225">
        <f>B225-C225</f>
        <v>19</v>
      </c>
      <c r="F225">
        <f>B225-D225</f>
        <v>1</v>
      </c>
    </row>
    <row r="226" spans="1:6" x14ac:dyDescent="0.25">
      <c r="A226">
        <v>896</v>
      </c>
      <c r="B226">
        <v>33</v>
      </c>
      <c r="C226">
        <v>26</v>
      </c>
      <c r="D226">
        <v>32</v>
      </c>
      <c r="E226">
        <f>B226-C226</f>
        <v>7</v>
      </c>
      <c r="F226">
        <f>B226-D226</f>
        <v>1</v>
      </c>
    </row>
    <row r="227" spans="1:6" x14ac:dyDescent="0.25">
      <c r="A227">
        <v>918</v>
      </c>
      <c r="B227">
        <v>34</v>
      </c>
      <c r="C227">
        <v>15</v>
      </c>
      <c r="D227">
        <v>12</v>
      </c>
      <c r="E227">
        <f>B227-C227</f>
        <v>19</v>
      </c>
      <c r="F227">
        <f>B227-D227</f>
        <v>22</v>
      </c>
    </row>
    <row r="228" spans="1:6" x14ac:dyDescent="0.25">
      <c r="A228">
        <v>916</v>
      </c>
      <c r="B228">
        <v>34</v>
      </c>
      <c r="C228">
        <v>13</v>
      </c>
      <c r="D228">
        <v>13</v>
      </c>
      <c r="E228">
        <f>B228-C228</f>
        <v>21</v>
      </c>
      <c r="F228">
        <f>B228-D228</f>
        <v>21</v>
      </c>
    </row>
    <row r="229" spans="1:6" x14ac:dyDescent="0.25">
      <c r="A229">
        <v>899</v>
      </c>
      <c r="B229">
        <v>34</v>
      </c>
      <c r="C229">
        <v>15</v>
      </c>
      <c r="D229">
        <v>13</v>
      </c>
      <c r="E229">
        <f>B229-C229</f>
        <v>19</v>
      </c>
      <c r="F229">
        <f>B229-D229</f>
        <v>21</v>
      </c>
    </row>
    <row r="230" spans="1:6" x14ac:dyDescent="0.25">
      <c r="A230">
        <v>909</v>
      </c>
      <c r="B230">
        <v>34</v>
      </c>
      <c r="C230">
        <v>20</v>
      </c>
      <c r="D230">
        <v>13</v>
      </c>
      <c r="E230">
        <f>B230-C230</f>
        <v>14</v>
      </c>
      <c r="F230">
        <f>B230-D230</f>
        <v>21</v>
      </c>
    </row>
    <row r="231" spans="1:6" x14ac:dyDescent="0.25">
      <c r="A231">
        <v>928</v>
      </c>
      <c r="B231">
        <v>34</v>
      </c>
      <c r="C231">
        <v>20</v>
      </c>
      <c r="D231">
        <v>13</v>
      </c>
      <c r="E231">
        <f>B231-C231</f>
        <v>14</v>
      </c>
      <c r="F231">
        <f>B231-D231</f>
        <v>21</v>
      </c>
    </row>
    <row r="232" spans="1:6" x14ac:dyDescent="0.25">
      <c r="A232">
        <v>902</v>
      </c>
      <c r="B232">
        <v>34</v>
      </c>
      <c r="C232">
        <v>20</v>
      </c>
      <c r="D232">
        <v>14</v>
      </c>
      <c r="E232">
        <f>B232-C232</f>
        <v>14</v>
      </c>
      <c r="F232">
        <f>B232-D232</f>
        <v>20</v>
      </c>
    </row>
    <row r="233" spans="1:6" x14ac:dyDescent="0.25">
      <c r="A233">
        <v>904</v>
      </c>
      <c r="B233">
        <v>34</v>
      </c>
      <c r="C233">
        <v>26</v>
      </c>
      <c r="D233">
        <v>14</v>
      </c>
      <c r="E233">
        <f>B233-C233</f>
        <v>8</v>
      </c>
      <c r="F233">
        <f>B233-D233</f>
        <v>20</v>
      </c>
    </row>
    <row r="234" spans="1:6" x14ac:dyDescent="0.25">
      <c r="A234">
        <v>921</v>
      </c>
      <c r="B234">
        <v>34</v>
      </c>
      <c r="C234">
        <v>11</v>
      </c>
      <c r="D234">
        <v>15</v>
      </c>
      <c r="E234">
        <f>B234-C234</f>
        <v>23</v>
      </c>
      <c r="F234">
        <f>B234-D234</f>
        <v>19</v>
      </c>
    </row>
    <row r="235" spans="1:6" x14ac:dyDescent="0.25">
      <c r="A235">
        <v>914</v>
      </c>
      <c r="B235">
        <v>34</v>
      </c>
      <c r="C235">
        <v>17</v>
      </c>
      <c r="D235">
        <v>15</v>
      </c>
      <c r="E235">
        <f>B235-C235</f>
        <v>17</v>
      </c>
      <c r="F235">
        <f>B235-D235</f>
        <v>19</v>
      </c>
    </row>
    <row r="236" spans="1:6" x14ac:dyDescent="0.25">
      <c r="A236">
        <v>913</v>
      </c>
      <c r="B236">
        <v>34</v>
      </c>
      <c r="C236">
        <v>30</v>
      </c>
      <c r="D236">
        <v>15</v>
      </c>
      <c r="E236">
        <f>B236-C236</f>
        <v>4</v>
      </c>
      <c r="F236">
        <f>B236-D236</f>
        <v>19</v>
      </c>
    </row>
    <row r="237" spans="1:6" x14ac:dyDescent="0.25">
      <c r="A237">
        <v>939</v>
      </c>
      <c r="B237">
        <v>34</v>
      </c>
      <c r="C237">
        <v>11</v>
      </c>
      <c r="D237">
        <v>16</v>
      </c>
      <c r="E237">
        <f>B237-C237</f>
        <v>23</v>
      </c>
      <c r="F237">
        <f>B237-D237</f>
        <v>18</v>
      </c>
    </row>
    <row r="238" spans="1:6" x14ac:dyDescent="0.25">
      <c r="A238">
        <v>938</v>
      </c>
      <c r="B238">
        <v>34</v>
      </c>
      <c r="C238">
        <v>12</v>
      </c>
      <c r="D238">
        <v>16</v>
      </c>
      <c r="E238">
        <f>B238-C238</f>
        <v>22</v>
      </c>
      <c r="F238">
        <f>B238-D238</f>
        <v>18</v>
      </c>
    </row>
    <row r="239" spans="1:6" x14ac:dyDescent="0.25">
      <c r="A239">
        <v>908</v>
      </c>
      <c r="B239">
        <v>34</v>
      </c>
      <c r="C239">
        <v>13</v>
      </c>
      <c r="D239">
        <v>16</v>
      </c>
      <c r="E239">
        <f>B239-C239</f>
        <v>21</v>
      </c>
      <c r="F239">
        <f>B239-D239</f>
        <v>18</v>
      </c>
    </row>
    <row r="240" spans="1:6" x14ac:dyDescent="0.25">
      <c r="A240">
        <v>910</v>
      </c>
      <c r="B240">
        <v>34</v>
      </c>
      <c r="C240">
        <v>28</v>
      </c>
      <c r="D240">
        <v>17</v>
      </c>
      <c r="E240">
        <f>B240-C240</f>
        <v>6</v>
      </c>
      <c r="F240">
        <f>B240-D240</f>
        <v>17</v>
      </c>
    </row>
    <row r="241" spans="1:6" x14ac:dyDescent="0.25">
      <c r="A241">
        <v>925</v>
      </c>
      <c r="B241">
        <v>34</v>
      </c>
      <c r="C241">
        <v>18</v>
      </c>
      <c r="D241">
        <v>18</v>
      </c>
      <c r="E241">
        <f>B241-C241</f>
        <v>16</v>
      </c>
      <c r="F241">
        <f>B241-D241</f>
        <v>16</v>
      </c>
    </row>
    <row r="242" spans="1:6" x14ac:dyDescent="0.25">
      <c r="A242">
        <v>919</v>
      </c>
      <c r="B242">
        <v>34</v>
      </c>
      <c r="C242">
        <v>15</v>
      </c>
      <c r="D242">
        <v>19</v>
      </c>
      <c r="E242">
        <f>B242-C242</f>
        <v>19</v>
      </c>
      <c r="F242">
        <f>B242-D242</f>
        <v>15</v>
      </c>
    </row>
    <row r="243" spans="1:6" x14ac:dyDescent="0.25">
      <c r="A243">
        <v>924</v>
      </c>
      <c r="B243">
        <v>34</v>
      </c>
      <c r="C243">
        <v>27</v>
      </c>
      <c r="D243">
        <v>19</v>
      </c>
      <c r="E243">
        <f>B243-C243</f>
        <v>7</v>
      </c>
      <c r="F243">
        <f>B243-D243</f>
        <v>15</v>
      </c>
    </row>
    <row r="244" spans="1:6" x14ac:dyDescent="0.25">
      <c r="A244">
        <v>932</v>
      </c>
      <c r="B244">
        <v>34</v>
      </c>
      <c r="C244">
        <v>22</v>
      </c>
      <c r="D244">
        <v>20</v>
      </c>
      <c r="E244">
        <f>B244-C244</f>
        <v>12</v>
      </c>
      <c r="F244">
        <f>B244-D244</f>
        <v>14</v>
      </c>
    </row>
    <row r="245" spans="1:6" x14ac:dyDescent="0.25">
      <c r="A245">
        <v>903</v>
      </c>
      <c r="B245">
        <v>34</v>
      </c>
      <c r="C245">
        <v>23</v>
      </c>
      <c r="D245">
        <v>20</v>
      </c>
      <c r="E245">
        <f>B245-C245</f>
        <v>11</v>
      </c>
      <c r="F245">
        <f>B245-D245</f>
        <v>14</v>
      </c>
    </row>
    <row r="246" spans="1:6" x14ac:dyDescent="0.25">
      <c r="A246">
        <v>934</v>
      </c>
      <c r="B246">
        <v>34</v>
      </c>
      <c r="C246">
        <v>32</v>
      </c>
      <c r="D246">
        <v>21</v>
      </c>
      <c r="E246">
        <f>B246-C246</f>
        <v>2</v>
      </c>
      <c r="F246">
        <f>B246-D246</f>
        <v>13</v>
      </c>
    </row>
    <row r="247" spans="1:6" x14ac:dyDescent="0.25">
      <c r="A247">
        <v>917</v>
      </c>
      <c r="B247">
        <v>34</v>
      </c>
      <c r="C247">
        <v>25</v>
      </c>
      <c r="D247">
        <v>23</v>
      </c>
      <c r="E247">
        <f>B247-C247</f>
        <v>9</v>
      </c>
      <c r="F247">
        <f>B247-D247</f>
        <v>11</v>
      </c>
    </row>
    <row r="248" spans="1:6" x14ac:dyDescent="0.25">
      <c r="A248">
        <v>922</v>
      </c>
      <c r="B248">
        <v>34</v>
      </c>
      <c r="C248">
        <v>20</v>
      </c>
      <c r="D248">
        <v>27</v>
      </c>
      <c r="E248">
        <f>B248-C248</f>
        <v>14</v>
      </c>
      <c r="F248">
        <f>B248-D248</f>
        <v>7</v>
      </c>
    </row>
    <row r="249" spans="1:6" x14ac:dyDescent="0.25">
      <c r="A249">
        <v>940</v>
      </c>
      <c r="B249">
        <v>34</v>
      </c>
      <c r="C249">
        <v>20</v>
      </c>
      <c r="D249">
        <v>27</v>
      </c>
      <c r="E249">
        <f>B249-C249</f>
        <v>14</v>
      </c>
      <c r="F249">
        <f>B249-D249</f>
        <v>7</v>
      </c>
    </row>
    <row r="250" spans="1:6" x14ac:dyDescent="0.25">
      <c r="A250">
        <v>936</v>
      </c>
      <c r="B250">
        <v>34</v>
      </c>
      <c r="C250">
        <v>30</v>
      </c>
      <c r="D250">
        <v>28</v>
      </c>
      <c r="E250">
        <f>B250-C250</f>
        <v>4</v>
      </c>
      <c r="F250">
        <f>B250-D250</f>
        <v>6</v>
      </c>
    </row>
    <row r="251" spans="1:6" x14ac:dyDescent="0.25">
      <c r="A251">
        <v>927</v>
      </c>
      <c r="B251">
        <v>34</v>
      </c>
      <c r="C251">
        <v>25</v>
      </c>
      <c r="D251">
        <v>29</v>
      </c>
      <c r="E251">
        <f>B251-C251</f>
        <v>9</v>
      </c>
      <c r="F251">
        <f>B251-D251</f>
        <v>5</v>
      </c>
    </row>
    <row r="252" spans="1:6" x14ac:dyDescent="0.25">
      <c r="A252">
        <v>906</v>
      </c>
      <c r="B252">
        <v>34</v>
      </c>
      <c r="C252">
        <v>16</v>
      </c>
      <c r="D252">
        <v>30</v>
      </c>
      <c r="E252">
        <f>B252-C252</f>
        <v>18</v>
      </c>
      <c r="F252">
        <f>B252-D252</f>
        <v>4</v>
      </c>
    </row>
    <row r="253" spans="1:6" x14ac:dyDescent="0.25">
      <c r="A253">
        <v>920</v>
      </c>
      <c r="B253">
        <v>34</v>
      </c>
      <c r="C253">
        <v>28</v>
      </c>
      <c r="D253">
        <v>31</v>
      </c>
      <c r="E253">
        <f>B253-C253</f>
        <v>6</v>
      </c>
      <c r="F253">
        <f>B253-D253</f>
        <v>3</v>
      </c>
    </row>
    <row r="254" spans="1:6" x14ac:dyDescent="0.25">
      <c r="A254">
        <v>915</v>
      </c>
      <c r="B254">
        <v>34</v>
      </c>
      <c r="C254">
        <v>29</v>
      </c>
      <c r="D254">
        <v>31</v>
      </c>
      <c r="E254">
        <f>B254-C254</f>
        <v>5</v>
      </c>
      <c r="F254">
        <f>B254-D254</f>
        <v>3</v>
      </c>
    </row>
    <row r="255" spans="1:6" x14ac:dyDescent="0.25">
      <c r="A255">
        <v>935</v>
      </c>
      <c r="B255">
        <v>34</v>
      </c>
      <c r="C255">
        <v>21</v>
      </c>
      <c r="D255">
        <v>33</v>
      </c>
      <c r="E255">
        <f>B255-C255</f>
        <v>13</v>
      </c>
      <c r="F255">
        <f>B255-D255</f>
        <v>1</v>
      </c>
    </row>
    <row r="256" spans="1:6" x14ac:dyDescent="0.25">
      <c r="A256">
        <v>973</v>
      </c>
      <c r="B256">
        <v>35</v>
      </c>
      <c r="C256">
        <v>22</v>
      </c>
      <c r="D256">
        <v>10</v>
      </c>
      <c r="E256">
        <f>B256-C256</f>
        <v>13</v>
      </c>
      <c r="F256">
        <f>B256-D256</f>
        <v>25</v>
      </c>
    </row>
    <row r="257" spans="1:6" x14ac:dyDescent="0.25">
      <c r="A257">
        <v>953</v>
      </c>
      <c r="B257">
        <v>35</v>
      </c>
      <c r="C257">
        <v>33</v>
      </c>
      <c r="D257">
        <v>10</v>
      </c>
      <c r="E257">
        <f>B257-C257</f>
        <v>2</v>
      </c>
      <c r="F257">
        <f>B257-D257</f>
        <v>25</v>
      </c>
    </row>
    <row r="258" spans="1:6" x14ac:dyDescent="0.25">
      <c r="A258">
        <v>993</v>
      </c>
      <c r="B258">
        <v>35</v>
      </c>
      <c r="C258">
        <v>17</v>
      </c>
      <c r="D258">
        <v>11</v>
      </c>
      <c r="E258">
        <f>B258-C258</f>
        <v>18</v>
      </c>
      <c r="F258">
        <f>B258-D258</f>
        <v>24</v>
      </c>
    </row>
    <row r="259" spans="1:6" x14ac:dyDescent="0.25">
      <c r="A259">
        <v>945</v>
      </c>
      <c r="B259">
        <v>35</v>
      </c>
      <c r="C259">
        <v>34</v>
      </c>
      <c r="D259">
        <v>11</v>
      </c>
      <c r="E259">
        <f>B259-C259</f>
        <v>1</v>
      </c>
      <c r="F259">
        <f>B259-D259</f>
        <v>24</v>
      </c>
    </row>
    <row r="260" spans="1:6" x14ac:dyDescent="0.25">
      <c r="A260">
        <v>1001</v>
      </c>
      <c r="B260">
        <v>35</v>
      </c>
      <c r="C260">
        <v>32</v>
      </c>
      <c r="D260">
        <v>12</v>
      </c>
      <c r="E260">
        <f>B260-C260</f>
        <v>3</v>
      </c>
      <c r="F260">
        <f>B260-D260</f>
        <v>23</v>
      </c>
    </row>
    <row r="261" spans="1:6" x14ac:dyDescent="0.25">
      <c r="A261">
        <v>941</v>
      </c>
      <c r="B261">
        <v>35</v>
      </c>
      <c r="C261">
        <v>33</v>
      </c>
      <c r="D261">
        <v>12</v>
      </c>
      <c r="E261">
        <f>B261-C261</f>
        <v>2</v>
      </c>
      <c r="F261">
        <f>B261-D261</f>
        <v>23</v>
      </c>
    </row>
    <row r="262" spans="1:6" x14ac:dyDescent="0.25">
      <c r="A262">
        <v>983</v>
      </c>
      <c r="B262">
        <v>35</v>
      </c>
      <c r="C262">
        <v>33</v>
      </c>
      <c r="D262">
        <v>12</v>
      </c>
      <c r="E262">
        <f>B262-C262</f>
        <v>2</v>
      </c>
      <c r="F262">
        <f>B262-D262</f>
        <v>23</v>
      </c>
    </row>
    <row r="263" spans="1:6" x14ac:dyDescent="0.25">
      <c r="A263">
        <v>977</v>
      </c>
      <c r="B263">
        <v>35</v>
      </c>
      <c r="C263">
        <v>25</v>
      </c>
      <c r="D263">
        <v>14</v>
      </c>
      <c r="E263">
        <f>B263-C263</f>
        <v>10</v>
      </c>
      <c r="F263">
        <f>B263-D263</f>
        <v>21</v>
      </c>
    </row>
    <row r="264" spans="1:6" x14ac:dyDescent="0.25">
      <c r="A264">
        <v>950</v>
      </c>
      <c r="B264">
        <v>35</v>
      </c>
      <c r="C264">
        <v>24</v>
      </c>
      <c r="D264">
        <v>15</v>
      </c>
      <c r="E264">
        <f>B264-C264</f>
        <v>11</v>
      </c>
      <c r="F264">
        <f>B264-D264</f>
        <v>20</v>
      </c>
    </row>
    <row r="265" spans="1:6" x14ac:dyDescent="0.25">
      <c r="A265">
        <v>992</v>
      </c>
      <c r="B265">
        <v>35</v>
      </c>
      <c r="C265">
        <v>18</v>
      </c>
      <c r="D265">
        <v>16</v>
      </c>
      <c r="E265">
        <f>B265-C265</f>
        <v>17</v>
      </c>
      <c r="F265">
        <f>B265-D265</f>
        <v>19</v>
      </c>
    </row>
    <row r="266" spans="1:6" x14ac:dyDescent="0.25">
      <c r="A266">
        <v>947</v>
      </c>
      <c r="B266">
        <v>35</v>
      </c>
      <c r="C266">
        <v>17</v>
      </c>
      <c r="D266">
        <v>18</v>
      </c>
      <c r="E266">
        <f>B266-C266</f>
        <v>18</v>
      </c>
      <c r="F266">
        <f>B266-D266</f>
        <v>17</v>
      </c>
    </row>
    <row r="267" spans="1:6" x14ac:dyDescent="0.25">
      <c r="A267">
        <v>980</v>
      </c>
      <c r="B267">
        <v>35</v>
      </c>
      <c r="C267">
        <v>15</v>
      </c>
      <c r="D267">
        <v>19</v>
      </c>
      <c r="E267">
        <f>B267-C267</f>
        <v>20</v>
      </c>
      <c r="F267">
        <f>B267-D267</f>
        <v>16</v>
      </c>
    </row>
    <row r="268" spans="1:6" x14ac:dyDescent="0.25">
      <c r="A268">
        <v>990</v>
      </c>
      <c r="B268">
        <v>35</v>
      </c>
      <c r="C268">
        <v>17</v>
      </c>
      <c r="D268">
        <v>19</v>
      </c>
      <c r="E268">
        <f>B268-C268</f>
        <v>18</v>
      </c>
      <c r="F268">
        <f>B268-D268</f>
        <v>16</v>
      </c>
    </row>
    <row r="269" spans="1:6" x14ac:dyDescent="0.25">
      <c r="A269">
        <v>958</v>
      </c>
      <c r="B269">
        <v>35</v>
      </c>
      <c r="C269">
        <v>24</v>
      </c>
      <c r="D269">
        <v>19</v>
      </c>
      <c r="E269">
        <f>B269-C269</f>
        <v>11</v>
      </c>
      <c r="F269">
        <f>B269-D269</f>
        <v>16</v>
      </c>
    </row>
    <row r="270" spans="1:6" x14ac:dyDescent="0.25">
      <c r="A270">
        <v>985</v>
      </c>
      <c r="B270">
        <v>35</v>
      </c>
      <c r="C270">
        <v>27</v>
      </c>
      <c r="D270">
        <v>19</v>
      </c>
      <c r="E270">
        <f>B270-C270</f>
        <v>8</v>
      </c>
      <c r="F270">
        <f>B270-D270</f>
        <v>16</v>
      </c>
    </row>
    <row r="271" spans="1:6" x14ac:dyDescent="0.25">
      <c r="A271">
        <v>991</v>
      </c>
      <c r="B271">
        <v>35</v>
      </c>
      <c r="C271">
        <v>32</v>
      </c>
      <c r="D271">
        <v>20</v>
      </c>
      <c r="E271">
        <f>B271-C271</f>
        <v>3</v>
      </c>
      <c r="F271">
        <f>B271-D271</f>
        <v>15</v>
      </c>
    </row>
    <row r="272" spans="1:6" x14ac:dyDescent="0.25">
      <c r="A272">
        <v>999</v>
      </c>
      <c r="B272">
        <v>35</v>
      </c>
      <c r="C272">
        <v>32</v>
      </c>
      <c r="D272">
        <v>20</v>
      </c>
      <c r="E272">
        <f>B272-C272</f>
        <v>3</v>
      </c>
      <c r="F272">
        <f>B272-D272</f>
        <v>15</v>
      </c>
    </row>
    <row r="273" spans="1:6" x14ac:dyDescent="0.25">
      <c r="A273">
        <v>1003</v>
      </c>
      <c r="B273">
        <v>35</v>
      </c>
      <c r="C273">
        <v>11</v>
      </c>
      <c r="D273">
        <v>21</v>
      </c>
      <c r="E273">
        <f>B273-C273</f>
        <v>24</v>
      </c>
      <c r="F273">
        <f>B273-D273</f>
        <v>14</v>
      </c>
    </row>
    <row r="274" spans="1:6" x14ac:dyDescent="0.25">
      <c r="A274">
        <v>942</v>
      </c>
      <c r="B274">
        <v>35</v>
      </c>
      <c r="C274">
        <v>27</v>
      </c>
      <c r="D274">
        <v>21</v>
      </c>
      <c r="E274">
        <f>B274-C274</f>
        <v>8</v>
      </c>
      <c r="F274">
        <f>B274-D274</f>
        <v>14</v>
      </c>
    </row>
    <row r="275" spans="1:6" x14ac:dyDescent="0.25">
      <c r="A275">
        <v>957</v>
      </c>
      <c r="B275">
        <v>35</v>
      </c>
      <c r="C275">
        <v>28</v>
      </c>
      <c r="D275">
        <v>22</v>
      </c>
      <c r="E275">
        <f>B275-C275</f>
        <v>7</v>
      </c>
      <c r="F275">
        <f>B275-D275</f>
        <v>13</v>
      </c>
    </row>
    <row r="276" spans="1:6" x14ac:dyDescent="0.25">
      <c r="A276">
        <v>988</v>
      </c>
      <c r="B276">
        <v>35</v>
      </c>
      <c r="C276">
        <v>32</v>
      </c>
      <c r="D276">
        <v>22</v>
      </c>
      <c r="E276">
        <f>B276-C276</f>
        <v>3</v>
      </c>
      <c r="F276">
        <f>B276-D276</f>
        <v>13</v>
      </c>
    </row>
    <row r="277" spans="1:6" x14ac:dyDescent="0.25">
      <c r="A277">
        <v>943</v>
      </c>
      <c r="B277">
        <v>35</v>
      </c>
      <c r="C277">
        <v>33</v>
      </c>
      <c r="D277">
        <v>23</v>
      </c>
      <c r="E277">
        <f>B277-C277</f>
        <v>2</v>
      </c>
      <c r="F277">
        <f>B277-D277</f>
        <v>12</v>
      </c>
    </row>
    <row r="278" spans="1:6" x14ac:dyDescent="0.25">
      <c r="A278">
        <v>968</v>
      </c>
      <c r="B278">
        <v>35</v>
      </c>
      <c r="C278">
        <v>12</v>
      </c>
      <c r="D278">
        <v>24</v>
      </c>
      <c r="E278">
        <f>B278-C278</f>
        <v>23</v>
      </c>
      <c r="F278">
        <f>B278-D278</f>
        <v>11</v>
      </c>
    </row>
    <row r="279" spans="1:6" x14ac:dyDescent="0.25">
      <c r="A279">
        <v>979</v>
      </c>
      <c r="B279">
        <v>35</v>
      </c>
      <c r="C279">
        <v>10</v>
      </c>
      <c r="D279">
        <v>25</v>
      </c>
      <c r="E279">
        <f>B279-C279</f>
        <v>25</v>
      </c>
      <c r="F279">
        <f>B279-D279</f>
        <v>10</v>
      </c>
    </row>
    <row r="280" spans="1:6" x14ac:dyDescent="0.25">
      <c r="A280">
        <v>1000</v>
      </c>
      <c r="B280">
        <v>35</v>
      </c>
      <c r="C280">
        <v>15</v>
      </c>
      <c r="D280">
        <v>26</v>
      </c>
      <c r="E280">
        <f>B280-C280</f>
        <v>20</v>
      </c>
      <c r="F280">
        <f>B280-D280</f>
        <v>9</v>
      </c>
    </row>
    <row r="281" spans="1:6" x14ac:dyDescent="0.25">
      <c r="A281">
        <v>951</v>
      </c>
      <c r="B281">
        <v>35</v>
      </c>
      <c r="C281">
        <v>32</v>
      </c>
      <c r="D281">
        <v>26</v>
      </c>
      <c r="E281">
        <f>B281-C281</f>
        <v>3</v>
      </c>
      <c r="F281">
        <f>B281-D281</f>
        <v>9</v>
      </c>
    </row>
    <row r="282" spans="1:6" x14ac:dyDescent="0.25">
      <c r="A282">
        <v>978</v>
      </c>
      <c r="B282">
        <v>35</v>
      </c>
      <c r="C282">
        <v>21</v>
      </c>
      <c r="D282">
        <v>27</v>
      </c>
      <c r="E282">
        <f>B282-C282</f>
        <v>14</v>
      </c>
      <c r="F282">
        <f>B282-D282</f>
        <v>8</v>
      </c>
    </row>
    <row r="283" spans="1:6" x14ac:dyDescent="0.25">
      <c r="A283">
        <v>997</v>
      </c>
      <c r="B283">
        <v>35</v>
      </c>
      <c r="C283">
        <v>26</v>
      </c>
      <c r="D283">
        <v>27</v>
      </c>
      <c r="E283">
        <f>B283-C283</f>
        <v>9</v>
      </c>
      <c r="F283">
        <f>B283-D283</f>
        <v>8</v>
      </c>
    </row>
    <row r="284" spans="1:6" x14ac:dyDescent="0.25">
      <c r="A284">
        <v>971</v>
      </c>
      <c r="B284">
        <v>35</v>
      </c>
      <c r="C284">
        <v>29</v>
      </c>
      <c r="D284">
        <v>27</v>
      </c>
      <c r="E284">
        <f>B284-C284</f>
        <v>6</v>
      </c>
      <c r="F284">
        <f>B284-D284</f>
        <v>8</v>
      </c>
    </row>
    <row r="285" spans="1:6" x14ac:dyDescent="0.25">
      <c r="A285">
        <v>994</v>
      </c>
      <c r="B285">
        <v>35</v>
      </c>
      <c r="C285">
        <v>17</v>
      </c>
      <c r="D285">
        <v>28</v>
      </c>
      <c r="E285">
        <f>B285-C285</f>
        <v>18</v>
      </c>
      <c r="F285">
        <f>B285-D285</f>
        <v>7</v>
      </c>
    </row>
    <row r="286" spans="1:6" x14ac:dyDescent="0.25">
      <c r="A286">
        <v>970</v>
      </c>
      <c r="B286">
        <v>35</v>
      </c>
      <c r="C286">
        <v>23</v>
      </c>
      <c r="D286">
        <v>28</v>
      </c>
      <c r="E286">
        <f>B286-C286</f>
        <v>12</v>
      </c>
      <c r="F286">
        <f>B286-D286</f>
        <v>7</v>
      </c>
    </row>
    <row r="287" spans="1:6" x14ac:dyDescent="0.25">
      <c r="A287">
        <v>975</v>
      </c>
      <c r="B287">
        <v>35</v>
      </c>
      <c r="C287">
        <v>32</v>
      </c>
      <c r="D287">
        <v>28</v>
      </c>
      <c r="E287">
        <f>B287-C287</f>
        <v>3</v>
      </c>
      <c r="F287">
        <f>B287-D287</f>
        <v>7</v>
      </c>
    </row>
    <row r="288" spans="1:6" x14ac:dyDescent="0.25">
      <c r="A288">
        <v>966</v>
      </c>
      <c r="B288">
        <v>35</v>
      </c>
      <c r="C288">
        <v>22</v>
      </c>
      <c r="D288">
        <v>29</v>
      </c>
      <c r="E288">
        <f>B288-C288</f>
        <v>13</v>
      </c>
      <c r="F288">
        <f>B288-D288</f>
        <v>6</v>
      </c>
    </row>
    <row r="289" spans="1:6" x14ac:dyDescent="0.25">
      <c r="A289">
        <v>944</v>
      </c>
      <c r="B289">
        <v>35</v>
      </c>
      <c r="C289">
        <v>30</v>
      </c>
      <c r="D289">
        <v>29</v>
      </c>
      <c r="E289">
        <f>B289-C289</f>
        <v>5</v>
      </c>
      <c r="F289">
        <f>B289-D289</f>
        <v>6</v>
      </c>
    </row>
    <row r="290" spans="1:6" x14ac:dyDescent="0.25">
      <c r="A290">
        <v>1002</v>
      </c>
      <c r="B290">
        <v>35</v>
      </c>
      <c r="C290">
        <v>33</v>
      </c>
      <c r="D290">
        <v>29</v>
      </c>
      <c r="E290">
        <f>B290-C290</f>
        <v>2</v>
      </c>
      <c r="F290">
        <f>B290-D290</f>
        <v>6</v>
      </c>
    </row>
    <row r="291" spans="1:6" x14ac:dyDescent="0.25">
      <c r="A291">
        <v>981</v>
      </c>
      <c r="B291">
        <v>35</v>
      </c>
      <c r="C291">
        <v>22</v>
      </c>
      <c r="D291">
        <v>30</v>
      </c>
      <c r="E291">
        <f>B291-C291</f>
        <v>13</v>
      </c>
      <c r="F291">
        <f>B291-D291</f>
        <v>5</v>
      </c>
    </row>
    <row r="292" spans="1:6" x14ac:dyDescent="0.25">
      <c r="A292">
        <v>989</v>
      </c>
      <c r="B292">
        <v>35</v>
      </c>
      <c r="C292">
        <v>24</v>
      </c>
      <c r="D292">
        <v>30</v>
      </c>
      <c r="E292">
        <f>B292-C292</f>
        <v>11</v>
      </c>
      <c r="F292">
        <f>B292-D292</f>
        <v>5</v>
      </c>
    </row>
    <row r="293" spans="1:6" x14ac:dyDescent="0.25">
      <c r="A293">
        <v>956</v>
      </c>
      <c r="B293">
        <v>35</v>
      </c>
      <c r="C293">
        <v>32</v>
      </c>
      <c r="D293">
        <v>31</v>
      </c>
      <c r="E293">
        <f>B293-C293</f>
        <v>3</v>
      </c>
      <c r="F293">
        <f>B293-D293</f>
        <v>4</v>
      </c>
    </row>
    <row r="294" spans="1:6" x14ac:dyDescent="0.25">
      <c r="A294">
        <v>987</v>
      </c>
      <c r="B294">
        <v>35</v>
      </c>
      <c r="C294">
        <v>28</v>
      </c>
      <c r="D294">
        <v>33</v>
      </c>
      <c r="E294">
        <f>B294-C294</f>
        <v>7</v>
      </c>
      <c r="F294">
        <f>B294-D294</f>
        <v>2</v>
      </c>
    </row>
    <row r="295" spans="1:6" x14ac:dyDescent="0.25">
      <c r="A295">
        <v>954</v>
      </c>
      <c r="B295">
        <v>35</v>
      </c>
      <c r="C295">
        <v>30</v>
      </c>
      <c r="D295">
        <v>33</v>
      </c>
      <c r="E295">
        <f>B295-C295</f>
        <v>5</v>
      </c>
      <c r="F295">
        <f>B295-D295</f>
        <v>2</v>
      </c>
    </row>
    <row r="296" spans="1:6" x14ac:dyDescent="0.25">
      <c r="A296">
        <v>984</v>
      </c>
      <c r="B296">
        <v>35</v>
      </c>
      <c r="C296">
        <v>11</v>
      </c>
      <c r="D296">
        <v>34</v>
      </c>
      <c r="E296">
        <f>B296-C296</f>
        <v>24</v>
      </c>
      <c r="F296">
        <f>B296-D296</f>
        <v>1</v>
      </c>
    </row>
    <row r="297" spans="1:6" x14ac:dyDescent="0.25">
      <c r="A297">
        <v>986</v>
      </c>
      <c r="B297">
        <v>35</v>
      </c>
      <c r="C297">
        <v>26</v>
      </c>
      <c r="D297">
        <v>34</v>
      </c>
      <c r="E297">
        <f>B297-C297</f>
        <v>9</v>
      </c>
      <c r="F297">
        <f>B297-D297</f>
        <v>1</v>
      </c>
    </row>
    <row r="298" spans="1:6" x14ac:dyDescent="0.25">
      <c r="A298">
        <v>1034</v>
      </c>
      <c r="B298">
        <v>36</v>
      </c>
      <c r="C298">
        <v>20</v>
      </c>
      <c r="D298">
        <v>10</v>
      </c>
      <c r="E298">
        <f>B298-C298</f>
        <v>16</v>
      </c>
      <c r="F298">
        <f>B298-D298</f>
        <v>26</v>
      </c>
    </row>
    <row r="299" spans="1:6" x14ac:dyDescent="0.25">
      <c r="A299">
        <v>1008</v>
      </c>
      <c r="B299">
        <v>36</v>
      </c>
      <c r="C299">
        <v>33</v>
      </c>
      <c r="D299">
        <v>10</v>
      </c>
      <c r="E299">
        <f>B299-C299</f>
        <v>3</v>
      </c>
      <c r="F299">
        <f>B299-D299</f>
        <v>26</v>
      </c>
    </row>
    <row r="300" spans="1:6" x14ac:dyDescent="0.25">
      <c r="A300">
        <v>1006</v>
      </c>
      <c r="B300">
        <v>36</v>
      </c>
      <c r="C300">
        <v>17</v>
      </c>
      <c r="D300">
        <v>11</v>
      </c>
      <c r="E300">
        <f>B300-C300</f>
        <v>19</v>
      </c>
      <c r="F300">
        <f>B300-D300</f>
        <v>25</v>
      </c>
    </row>
    <row r="301" spans="1:6" x14ac:dyDescent="0.25">
      <c r="A301">
        <v>1032</v>
      </c>
      <c r="B301">
        <v>36</v>
      </c>
      <c r="C301">
        <v>30</v>
      </c>
      <c r="D301">
        <v>12</v>
      </c>
      <c r="E301">
        <f>B301-C301</f>
        <v>6</v>
      </c>
      <c r="F301">
        <f>B301-D301</f>
        <v>24</v>
      </c>
    </row>
    <row r="302" spans="1:6" x14ac:dyDescent="0.25">
      <c r="A302">
        <v>1028</v>
      </c>
      <c r="B302">
        <v>36</v>
      </c>
      <c r="C302">
        <v>31</v>
      </c>
      <c r="D302">
        <v>12</v>
      </c>
      <c r="E302">
        <f>B302-C302</f>
        <v>5</v>
      </c>
      <c r="F302">
        <f>B302-D302</f>
        <v>24</v>
      </c>
    </row>
    <row r="303" spans="1:6" x14ac:dyDescent="0.25">
      <c r="A303">
        <v>1033</v>
      </c>
      <c r="B303">
        <v>36</v>
      </c>
      <c r="C303">
        <v>35</v>
      </c>
      <c r="D303">
        <v>12</v>
      </c>
      <c r="E303">
        <f>B303-C303</f>
        <v>1</v>
      </c>
      <c r="F303">
        <f>B303-D303</f>
        <v>24</v>
      </c>
    </row>
    <row r="304" spans="1:6" x14ac:dyDescent="0.25">
      <c r="A304">
        <v>1017</v>
      </c>
      <c r="B304">
        <v>36</v>
      </c>
      <c r="C304">
        <v>18</v>
      </c>
      <c r="D304">
        <v>13</v>
      </c>
      <c r="E304">
        <f>B304-C304</f>
        <v>18</v>
      </c>
      <c r="F304">
        <f>B304-D304</f>
        <v>23</v>
      </c>
    </row>
    <row r="305" spans="1:6" x14ac:dyDescent="0.25">
      <c r="A305">
        <v>1026</v>
      </c>
      <c r="B305">
        <v>36</v>
      </c>
      <c r="C305">
        <v>18</v>
      </c>
      <c r="D305">
        <v>14</v>
      </c>
      <c r="E305">
        <f>B305-C305</f>
        <v>18</v>
      </c>
      <c r="F305">
        <f>B305-D305</f>
        <v>22</v>
      </c>
    </row>
    <row r="306" spans="1:6" x14ac:dyDescent="0.25">
      <c r="A306">
        <v>1024</v>
      </c>
      <c r="B306">
        <v>36</v>
      </c>
      <c r="C306">
        <v>31</v>
      </c>
      <c r="D306">
        <v>14</v>
      </c>
      <c r="E306">
        <f>B306-C306</f>
        <v>5</v>
      </c>
      <c r="F306">
        <f>B306-D306</f>
        <v>22</v>
      </c>
    </row>
    <row r="307" spans="1:6" x14ac:dyDescent="0.25">
      <c r="A307">
        <v>1041</v>
      </c>
      <c r="B307">
        <v>36</v>
      </c>
      <c r="C307">
        <v>16</v>
      </c>
      <c r="D307">
        <v>15</v>
      </c>
      <c r="E307">
        <f>B307-C307</f>
        <v>20</v>
      </c>
      <c r="F307">
        <f>B307-D307</f>
        <v>21</v>
      </c>
    </row>
    <row r="308" spans="1:6" x14ac:dyDescent="0.25">
      <c r="A308">
        <v>1020</v>
      </c>
      <c r="B308">
        <v>36</v>
      </c>
      <c r="C308">
        <v>33</v>
      </c>
      <c r="D308">
        <v>15</v>
      </c>
      <c r="E308">
        <f>B308-C308</f>
        <v>3</v>
      </c>
      <c r="F308">
        <f>B308-D308</f>
        <v>21</v>
      </c>
    </row>
    <row r="309" spans="1:6" x14ac:dyDescent="0.25">
      <c r="A309">
        <v>1016</v>
      </c>
      <c r="B309">
        <v>36</v>
      </c>
      <c r="C309">
        <v>29</v>
      </c>
      <c r="D309">
        <v>16</v>
      </c>
      <c r="E309">
        <f>B309-C309</f>
        <v>7</v>
      </c>
      <c r="F309">
        <f>B309-D309</f>
        <v>20</v>
      </c>
    </row>
    <row r="310" spans="1:6" x14ac:dyDescent="0.25">
      <c r="A310">
        <v>1030</v>
      </c>
      <c r="B310">
        <v>36</v>
      </c>
      <c r="C310">
        <v>29</v>
      </c>
      <c r="D310">
        <v>17</v>
      </c>
      <c r="E310">
        <f>B310-C310</f>
        <v>7</v>
      </c>
      <c r="F310">
        <f>B310-D310</f>
        <v>19</v>
      </c>
    </row>
    <row r="311" spans="1:6" x14ac:dyDescent="0.25">
      <c r="A311">
        <v>1013</v>
      </c>
      <c r="B311">
        <v>36</v>
      </c>
      <c r="C311">
        <v>35</v>
      </c>
      <c r="D311">
        <v>17</v>
      </c>
      <c r="E311">
        <f>B311-C311</f>
        <v>1</v>
      </c>
      <c r="F311">
        <f>B311-D311</f>
        <v>19</v>
      </c>
    </row>
    <row r="312" spans="1:6" x14ac:dyDescent="0.25">
      <c r="A312">
        <v>1009</v>
      </c>
      <c r="B312">
        <v>36</v>
      </c>
      <c r="C312">
        <v>23</v>
      </c>
      <c r="D312">
        <v>18</v>
      </c>
      <c r="E312">
        <f>B312-C312</f>
        <v>13</v>
      </c>
      <c r="F312">
        <f>B312-D312</f>
        <v>18</v>
      </c>
    </row>
    <row r="313" spans="1:6" x14ac:dyDescent="0.25">
      <c r="A313">
        <v>1015</v>
      </c>
      <c r="B313">
        <v>36</v>
      </c>
      <c r="C313">
        <v>27</v>
      </c>
      <c r="D313">
        <v>18</v>
      </c>
      <c r="E313">
        <f>B313-C313</f>
        <v>9</v>
      </c>
      <c r="F313">
        <f>B313-D313</f>
        <v>18</v>
      </c>
    </row>
    <row r="314" spans="1:6" x14ac:dyDescent="0.25">
      <c r="A314">
        <v>1039</v>
      </c>
      <c r="B314">
        <v>36</v>
      </c>
      <c r="C314">
        <v>26</v>
      </c>
      <c r="D314">
        <v>19</v>
      </c>
      <c r="E314">
        <f>B314-C314</f>
        <v>10</v>
      </c>
      <c r="F314">
        <f>B314-D314</f>
        <v>17</v>
      </c>
    </row>
    <row r="315" spans="1:6" x14ac:dyDescent="0.25">
      <c r="A315">
        <v>1031</v>
      </c>
      <c r="B315">
        <v>36</v>
      </c>
      <c r="C315">
        <v>12</v>
      </c>
      <c r="D315">
        <v>20</v>
      </c>
      <c r="E315">
        <f>B315-C315</f>
        <v>24</v>
      </c>
      <c r="F315">
        <f>B315-D315</f>
        <v>16</v>
      </c>
    </row>
    <row r="316" spans="1:6" x14ac:dyDescent="0.25">
      <c r="A316">
        <v>1042</v>
      </c>
      <c r="B316">
        <v>36</v>
      </c>
      <c r="C316">
        <v>22</v>
      </c>
      <c r="D316">
        <v>20</v>
      </c>
      <c r="E316">
        <f>B316-C316</f>
        <v>14</v>
      </c>
      <c r="F316">
        <f>B316-D316</f>
        <v>16</v>
      </c>
    </row>
    <row r="317" spans="1:6" x14ac:dyDescent="0.25">
      <c r="A317">
        <v>1023</v>
      </c>
      <c r="B317">
        <v>36</v>
      </c>
      <c r="C317">
        <v>25</v>
      </c>
      <c r="D317">
        <v>20</v>
      </c>
      <c r="E317">
        <f>B317-C317</f>
        <v>11</v>
      </c>
      <c r="F317">
        <f>B317-D317</f>
        <v>16</v>
      </c>
    </row>
    <row r="318" spans="1:6" x14ac:dyDescent="0.25">
      <c r="A318">
        <v>1037</v>
      </c>
      <c r="B318">
        <v>36</v>
      </c>
      <c r="C318">
        <v>19</v>
      </c>
      <c r="D318">
        <v>22</v>
      </c>
      <c r="E318">
        <f>B318-C318</f>
        <v>17</v>
      </c>
      <c r="F318">
        <f>B318-D318</f>
        <v>14</v>
      </c>
    </row>
    <row r="319" spans="1:6" x14ac:dyDescent="0.25">
      <c r="A319">
        <v>1019</v>
      </c>
      <c r="B319">
        <v>36</v>
      </c>
      <c r="C319">
        <v>13</v>
      </c>
      <c r="D319">
        <v>25</v>
      </c>
      <c r="E319">
        <f>B319-C319</f>
        <v>23</v>
      </c>
      <c r="F319">
        <f>B319-D319</f>
        <v>11</v>
      </c>
    </row>
    <row r="320" spans="1:6" x14ac:dyDescent="0.25">
      <c r="A320">
        <v>1025</v>
      </c>
      <c r="B320">
        <v>36</v>
      </c>
      <c r="C320">
        <v>20</v>
      </c>
      <c r="D320">
        <v>26</v>
      </c>
      <c r="E320">
        <f>B320-C320</f>
        <v>16</v>
      </c>
      <c r="F320">
        <f>B320-D320</f>
        <v>10</v>
      </c>
    </row>
    <row r="321" spans="1:6" x14ac:dyDescent="0.25">
      <c r="A321">
        <v>1021</v>
      </c>
      <c r="B321">
        <v>36</v>
      </c>
      <c r="C321">
        <v>35</v>
      </c>
      <c r="D321">
        <v>27</v>
      </c>
      <c r="E321">
        <f>B321-C321</f>
        <v>1</v>
      </c>
      <c r="F321">
        <f>B321-D321</f>
        <v>9</v>
      </c>
    </row>
    <row r="322" spans="1:6" x14ac:dyDescent="0.25">
      <c r="A322">
        <v>1029</v>
      </c>
      <c r="B322">
        <v>36</v>
      </c>
      <c r="C322">
        <v>20</v>
      </c>
      <c r="D322">
        <v>28</v>
      </c>
      <c r="E322">
        <f>B322-C322</f>
        <v>16</v>
      </c>
      <c r="F322">
        <f>B322-D322</f>
        <v>8</v>
      </c>
    </row>
    <row r="323" spans="1:6" x14ac:dyDescent="0.25">
      <c r="A323">
        <v>1012</v>
      </c>
      <c r="B323">
        <v>36</v>
      </c>
      <c r="C323">
        <v>23</v>
      </c>
      <c r="D323">
        <v>28</v>
      </c>
      <c r="E323">
        <f>B323-C323</f>
        <v>13</v>
      </c>
      <c r="F323">
        <f>B323-D323</f>
        <v>8</v>
      </c>
    </row>
    <row r="324" spans="1:6" x14ac:dyDescent="0.25">
      <c r="A324">
        <v>1010</v>
      </c>
      <c r="B324">
        <v>36</v>
      </c>
      <c r="C324">
        <v>33</v>
      </c>
      <c r="D324">
        <v>31</v>
      </c>
      <c r="E324">
        <f>B324-C324</f>
        <v>3</v>
      </c>
      <c r="F324">
        <f>B324-D324</f>
        <v>5</v>
      </c>
    </row>
    <row r="325" spans="1:6" x14ac:dyDescent="0.25">
      <c r="A325">
        <v>1018</v>
      </c>
      <c r="B325">
        <v>36</v>
      </c>
      <c r="C325">
        <v>33</v>
      </c>
      <c r="D325">
        <v>31</v>
      </c>
      <c r="E325">
        <f>B325-C325</f>
        <v>3</v>
      </c>
      <c r="F325">
        <f>B325-D325</f>
        <v>5</v>
      </c>
    </row>
    <row r="326" spans="1:6" x14ac:dyDescent="0.25">
      <c r="A326">
        <v>1011</v>
      </c>
      <c r="B326">
        <v>36</v>
      </c>
      <c r="C326">
        <v>25</v>
      </c>
      <c r="D326">
        <v>33</v>
      </c>
      <c r="E326">
        <f>B326-C326</f>
        <v>11</v>
      </c>
      <c r="F326">
        <f>B326-D326</f>
        <v>3</v>
      </c>
    </row>
    <row r="327" spans="1:6" x14ac:dyDescent="0.25">
      <c r="A327">
        <v>1004</v>
      </c>
      <c r="B327">
        <v>36</v>
      </c>
      <c r="C327">
        <v>10</v>
      </c>
      <c r="D327">
        <v>34</v>
      </c>
      <c r="E327">
        <f>B327-C327</f>
        <v>26</v>
      </c>
      <c r="F327">
        <f>B327-D327</f>
        <v>2</v>
      </c>
    </row>
    <row r="328" spans="1:6" x14ac:dyDescent="0.25">
      <c r="A328">
        <v>1007</v>
      </c>
      <c r="B328">
        <v>36</v>
      </c>
      <c r="C328">
        <v>25</v>
      </c>
      <c r="D328">
        <v>34</v>
      </c>
      <c r="E328">
        <f>B328-C328</f>
        <v>11</v>
      </c>
      <c r="F328">
        <f>B328-D328</f>
        <v>2</v>
      </c>
    </row>
    <row r="329" spans="1:6" x14ac:dyDescent="0.25">
      <c r="A329">
        <v>1040</v>
      </c>
      <c r="B329">
        <v>36</v>
      </c>
      <c r="C329">
        <v>15</v>
      </c>
      <c r="D329">
        <v>35</v>
      </c>
      <c r="E329">
        <f>B329-C329</f>
        <v>21</v>
      </c>
      <c r="F329">
        <f>B329-D329</f>
        <v>1</v>
      </c>
    </row>
    <row r="330" spans="1:6" x14ac:dyDescent="0.25">
      <c r="A330">
        <v>1027</v>
      </c>
      <c r="B330">
        <v>36</v>
      </c>
      <c r="C330">
        <v>26</v>
      </c>
      <c r="D330">
        <v>35</v>
      </c>
      <c r="E330">
        <f>B330-C330</f>
        <v>10</v>
      </c>
      <c r="F330">
        <f>B330-D330</f>
        <v>1</v>
      </c>
    </row>
    <row r="331" spans="1:6" x14ac:dyDescent="0.25">
      <c r="A331">
        <v>1083</v>
      </c>
      <c r="B331">
        <v>37</v>
      </c>
      <c r="C331">
        <v>33</v>
      </c>
      <c r="D331">
        <v>10</v>
      </c>
      <c r="E331">
        <f>B331-C331</f>
        <v>4</v>
      </c>
      <c r="F331">
        <f>B331-D331</f>
        <v>27</v>
      </c>
    </row>
    <row r="332" spans="1:6" x14ac:dyDescent="0.25">
      <c r="A332">
        <v>1062</v>
      </c>
      <c r="B332">
        <v>37</v>
      </c>
      <c r="C332">
        <v>26</v>
      </c>
      <c r="D332">
        <v>11</v>
      </c>
      <c r="E332">
        <f>B332-C332</f>
        <v>11</v>
      </c>
      <c r="F332">
        <f>B332-D332</f>
        <v>26</v>
      </c>
    </row>
    <row r="333" spans="1:6" x14ac:dyDescent="0.25">
      <c r="A333">
        <v>1050</v>
      </c>
      <c r="B333">
        <v>37</v>
      </c>
      <c r="C333">
        <v>13</v>
      </c>
      <c r="D333">
        <v>12</v>
      </c>
      <c r="E333">
        <f>B333-C333</f>
        <v>24</v>
      </c>
      <c r="F333">
        <f>B333-D333</f>
        <v>25</v>
      </c>
    </row>
    <row r="334" spans="1:6" x14ac:dyDescent="0.25">
      <c r="A334">
        <v>1076</v>
      </c>
      <c r="B334">
        <v>37</v>
      </c>
      <c r="C334">
        <v>28</v>
      </c>
      <c r="D334">
        <v>13</v>
      </c>
      <c r="E334">
        <f>B334-C334</f>
        <v>9</v>
      </c>
      <c r="F334">
        <f>B334-D334</f>
        <v>24</v>
      </c>
    </row>
    <row r="335" spans="1:6" x14ac:dyDescent="0.25">
      <c r="A335">
        <v>1052</v>
      </c>
      <c r="B335">
        <v>37</v>
      </c>
      <c r="C335">
        <v>30</v>
      </c>
      <c r="D335">
        <v>13</v>
      </c>
      <c r="E335">
        <f>B335-C335</f>
        <v>7</v>
      </c>
      <c r="F335">
        <f>B335-D335</f>
        <v>24</v>
      </c>
    </row>
    <row r="336" spans="1:6" x14ac:dyDescent="0.25">
      <c r="A336">
        <v>1066</v>
      </c>
      <c r="B336">
        <v>37</v>
      </c>
      <c r="C336">
        <v>29</v>
      </c>
      <c r="D336">
        <v>14</v>
      </c>
      <c r="E336">
        <f>B336-C336</f>
        <v>8</v>
      </c>
      <c r="F336">
        <f>B336-D336</f>
        <v>23</v>
      </c>
    </row>
    <row r="337" spans="1:6" x14ac:dyDescent="0.25">
      <c r="A337">
        <v>1047</v>
      </c>
      <c r="B337">
        <v>37</v>
      </c>
      <c r="C337">
        <v>22</v>
      </c>
      <c r="D337">
        <v>15</v>
      </c>
      <c r="E337">
        <f>B337-C337</f>
        <v>15</v>
      </c>
      <c r="F337">
        <f>B337-D337</f>
        <v>22</v>
      </c>
    </row>
    <row r="338" spans="1:6" x14ac:dyDescent="0.25">
      <c r="A338">
        <v>1068</v>
      </c>
      <c r="B338">
        <v>37</v>
      </c>
      <c r="C338">
        <v>34</v>
      </c>
      <c r="D338">
        <v>15</v>
      </c>
      <c r="E338">
        <f>B338-C338</f>
        <v>3</v>
      </c>
      <c r="F338">
        <f>B338-D338</f>
        <v>22</v>
      </c>
    </row>
    <row r="339" spans="1:6" x14ac:dyDescent="0.25">
      <c r="A339">
        <v>1072</v>
      </c>
      <c r="B339">
        <v>37</v>
      </c>
      <c r="C339">
        <v>15</v>
      </c>
      <c r="D339">
        <v>16</v>
      </c>
      <c r="E339">
        <f>B339-C339</f>
        <v>22</v>
      </c>
      <c r="F339">
        <f>B339-D339</f>
        <v>21</v>
      </c>
    </row>
    <row r="340" spans="1:6" x14ac:dyDescent="0.25">
      <c r="A340">
        <v>1057</v>
      </c>
      <c r="B340">
        <v>37</v>
      </c>
      <c r="C340">
        <v>16</v>
      </c>
      <c r="D340">
        <v>16</v>
      </c>
      <c r="E340">
        <f>B340-C340</f>
        <v>21</v>
      </c>
      <c r="F340">
        <f>B340-D340</f>
        <v>21</v>
      </c>
    </row>
    <row r="341" spans="1:6" x14ac:dyDescent="0.25">
      <c r="A341">
        <v>1043</v>
      </c>
      <c r="B341">
        <v>37</v>
      </c>
      <c r="C341">
        <v>15</v>
      </c>
      <c r="D341">
        <v>17</v>
      </c>
      <c r="E341">
        <f>B341-C341</f>
        <v>22</v>
      </c>
      <c r="F341">
        <f>B341-D341</f>
        <v>20</v>
      </c>
    </row>
    <row r="342" spans="1:6" x14ac:dyDescent="0.25">
      <c r="A342">
        <v>1053</v>
      </c>
      <c r="B342">
        <v>37</v>
      </c>
      <c r="C342">
        <v>28</v>
      </c>
      <c r="D342">
        <v>18</v>
      </c>
      <c r="E342">
        <f>B342-C342</f>
        <v>9</v>
      </c>
      <c r="F342">
        <f>B342-D342</f>
        <v>19</v>
      </c>
    </row>
    <row r="343" spans="1:6" x14ac:dyDescent="0.25">
      <c r="A343">
        <v>1080</v>
      </c>
      <c r="B343">
        <v>37</v>
      </c>
      <c r="C343">
        <v>19</v>
      </c>
      <c r="D343">
        <v>19</v>
      </c>
      <c r="E343">
        <f>B343-C343</f>
        <v>18</v>
      </c>
      <c r="F343">
        <f>B343-D343</f>
        <v>18</v>
      </c>
    </row>
    <row r="344" spans="1:6" x14ac:dyDescent="0.25">
      <c r="A344">
        <v>1063</v>
      </c>
      <c r="B344">
        <v>37</v>
      </c>
      <c r="C344">
        <v>33</v>
      </c>
      <c r="D344">
        <v>20</v>
      </c>
      <c r="E344">
        <f>B344-C344</f>
        <v>4</v>
      </c>
      <c r="F344">
        <f>B344-D344</f>
        <v>17</v>
      </c>
    </row>
    <row r="345" spans="1:6" x14ac:dyDescent="0.25">
      <c r="A345">
        <v>1046</v>
      </c>
      <c r="B345">
        <v>37</v>
      </c>
      <c r="C345">
        <v>34</v>
      </c>
      <c r="D345">
        <v>20</v>
      </c>
      <c r="E345">
        <f>B345-C345</f>
        <v>3</v>
      </c>
      <c r="F345">
        <f>B345-D345</f>
        <v>17</v>
      </c>
    </row>
    <row r="346" spans="1:6" x14ac:dyDescent="0.25">
      <c r="A346">
        <v>1048</v>
      </c>
      <c r="B346">
        <v>37</v>
      </c>
      <c r="C346">
        <v>19</v>
      </c>
      <c r="D346">
        <v>21</v>
      </c>
      <c r="E346">
        <f>B346-C346</f>
        <v>18</v>
      </c>
      <c r="F346">
        <f>B346-D346</f>
        <v>16</v>
      </c>
    </row>
    <row r="347" spans="1:6" x14ac:dyDescent="0.25">
      <c r="A347">
        <v>1073</v>
      </c>
      <c r="B347">
        <v>37</v>
      </c>
      <c r="C347">
        <v>19</v>
      </c>
      <c r="D347">
        <v>21</v>
      </c>
      <c r="E347">
        <f>B347-C347</f>
        <v>18</v>
      </c>
      <c r="F347">
        <f>B347-D347</f>
        <v>16</v>
      </c>
    </row>
    <row r="348" spans="1:6" x14ac:dyDescent="0.25">
      <c r="A348">
        <v>1055</v>
      </c>
      <c r="B348">
        <v>37</v>
      </c>
      <c r="C348">
        <v>27</v>
      </c>
      <c r="D348">
        <v>21</v>
      </c>
      <c r="E348">
        <f>B348-C348</f>
        <v>10</v>
      </c>
      <c r="F348">
        <f>B348-D348</f>
        <v>16</v>
      </c>
    </row>
    <row r="349" spans="1:6" x14ac:dyDescent="0.25">
      <c r="A349">
        <v>1058</v>
      </c>
      <c r="B349">
        <v>37</v>
      </c>
      <c r="C349">
        <v>30</v>
      </c>
      <c r="D349">
        <v>21</v>
      </c>
      <c r="E349">
        <f>B349-C349</f>
        <v>7</v>
      </c>
      <c r="F349">
        <f>B349-D349</f>
        <v>16</v>
      </c>
    </row>
    <row r="350" spans="1:6" x14ac:dyDescent="0.25">
      <c r="A350">
        <v>1051</v>
      </c>
      <c r="B350">
        <v>37</v>
      </c>
      <c r="C350">
        <v>14</v>
      </c>
      <c r="D350">
        <v>22</v>
      </c>
      <c r="E350">
        <f>B350-C350</f>
        <v>23</v>
      </c>
      <c r="F350">
        <f>B350-D350</f>
        <v>15</v>
      </c>
    </row>
    <row r="351" spans="1:6" x14ac:dyDescent="0.25">
      <c r="A351">
        <v>1071</v>
      </c>
      <c r="B351">
        <v>37</v>
      </c>
      <c r="C351">
        <v>31</v>
      </c>
      <c r="D351">
        <v>23</v>
      </c>
      <c r="E351">
        <f>B351-C351</f>
        <v>6</v>
      </c>
      <c r="F351">
        <f>B351-D351</f>
        <v>14</v>
      </c>
    </row>
    <row r="352" spans="1:6" x14ac:dyDescent="0.25">
      <c r="A352">
        <v>1061</v>
      </c>
      <c r="B352">
        <v>37</v>
      </c>
      <c r="C352">
        <v>35</v>
      </c>
      <c r="D352">
        <v>24</v>
      </c>
      <c r="E352">
        <f>B352-C352</f>
        <v>2</v>
      </c>
      <c r="F352">
        <f>B352-D352</f>
        <v>13</v>
      </c>
    </row>
    <row r="353" spans="1:6" x14ac:dyDescent="0.25">
      <c r="A353">
        <v>1049</v>
      </c>
      <c r="B353">
        <v>37</v>
      </c>
      <c r="C353">
        <v>35</v>
      </c>
      <c r="D353">
        <v>27</v>
      </c>
      <c r="E353">
        <f>B353-C353</f>
        <v>2</v>
      </c>
      <c r="F353">
        <f>B353-D353</f>
        <v>10</v>
      </c>
    </row>
    <row r="354" spans="1:6" x14ac:dyDescent="0.25">
      <c r="A354">
        <v>1044</v>
      </c>
      <c r="B354">
        <v>37</v>
      </c>
      <c r="C354">
        <v>12</v>
      </c>
      <c r="D354">
        <v>28</v>
      </c>
      <c r="E354">
        <f>B354-C354</f>
        <v>25</v>
      </c>
      <c r="F354">
        <f>B354-D354</f>
        <v>9</v>
      </c>
    </row>
    <row r="355" spans="1:6" x14ac:dyDescent="0.25">
      <c r="A355">
        <v>1069</v>
      </c>
      <c r="B355">
        <v>37</v>
      </c>
      <c r="C355">
        <v>27</v>
      </c>
      <c r="D355">
        <v>28</v>
      </c>
      <c r="E355">
        <f>B355-C355</f>
        <v>10</v>
      </c>
      <c r="F355">
        <f>B355-D355</f>
        <v>9</v>
      </c>
    </row>
    <row r="356" spans="1:6" x14ac:dyDescent="0.25">
      <c r="A356">
        <v>1077</v>
      </c>
      <c r="B356">
        <v>37</v>
      </c>
      <c r="C356">
        <v>19</v>
      </c>
      <c r="D356">
        <v>29</v>
      </c>
      <c r="E356">
        <f>B356-C356</f>
        <v>18</v>
      </c>
      <c r="F356">
        <f>B356-D356</f>
        <v>8</v>
      </c>
    </row>
    <row r="357" spans="1:6" x14ac:dyDescent="0.25">
      <c r="A357">
        <v>1056</v>
      </c>
      <c r="B357">
        <v>37</v>
      </c>
      <c r="C357">
        <v>33</v>
      </c>
      <c r="D357">
        <v>29</v>
      </c>
      <c r="E357">
        <f>B357-C357</f>
        <v>4</v>
      </c>
      <c r="F357">
        <f>B357-D357</f>
        <v>8</v>
      </c>
    </row>
    <row r="358" spans="1:6" x14ac:dyDescent="0.25">
      <c r="A358">
        <v>1060</v>
      </c>
      <c r="B358">
        <v>37</v>
      </c>
      <c r="C358">
        <v>10</v>
      </c>
      <c r="D358">
        <v>30</v>
      </c>
      <c r="E358">
        <f>B358-C358</f>
        <v>27</v>
      </c>
      <c r="F358">
        <f>B358-D358</f>
        <v>7</v>
      </c>
    </row>
    <row r="359" spans="1:6" x14ac:dyDescent="0.25">
      <c r="A359">
        <v>1078</v>
      </c>
      <c r="B359">
        <v>37</v>
      </c>
      <c r="C359">
        <v>15</v>
      </c>
      <c r="D359">
        <v>31</v>
      </c>
      <c r="E359">
        <f>B359-C359</f>
        <v>22</v>
      </c>
      <c r="F359">
        <f>B359-D359</f>
        <v>6</v>
      </c>
    </row>
    <row r="360" spans="1:6" x14ac:dyDescent="0.25">
      <c r="A360">
        <v>1079</v>
      </c>
      <c r="B360">
        <v>37</v>
      </c>
      <c r="C360">
        <v>19</v>
      </c>
      <c r="D360">
        <v>31</v>
      </c>
      <c r="E360">
        <f>B360-C360</f>
        <v>18</v>
      </c>
      <c r="F360">
        <f>B360-D360</f>
        <v>6</v>
      </c>
    </row>
    <row r="361" spans="1:6" x14ac:dyDescent="0.25">
      <c r="A361">
        <v>1064</v>
      </c>
      <c r="B361">
        <v>37</v>
      </c>
      <c r="C361">
        <v>29</v>
      </c>
      <c r="D361">
        <v>33</v>
      </c>
      <c r="E361">
        <f>B361-C361</f>
        <v>8</v>
      </c>
      <c r="F361">
        <f>B361-D361</f>
        <v>4</v>
      </c>
    </row>
    <row r="362" spans="1:6" x14ac:dyDescent="0.25">
      <c r="A362">
        <v>1081</v>
      </c>
      <c r="B362">
        <v>37</v>
      </c>
      <c r="C362">
        <v>30</v>
      </c>
      <c r="D362">
        <v>33</v>
      </c>
      <c r="E362">
        <f>B362-C362</f>
        <v>7</v>
      </c>
      <c r="F362">
        <f>B362-D362</f>
        <v>4</v>
      </c>
    </row>
    <row r="363" spans="1:6" x14ac:dyDescent="0.25">
      <c r="A363">
        <v>1098</v>
      </c>
      <c r="B363">
        <v>38</v>
      </c>
      <c r="C363">
        <v>12</v>
      </c>
      <c r="D363">
        <v>11</v>
      </c>
      <c r="E363">
        <f>B363-C363</f>
        <v>26</v>
      </c>
      <c r="F363">
        <f>B363-D363</f>
        <v>27</v>
      </c>
    </row>
    <row r="364" spans="1:6" x14ac:dyDescent="0.25">
      <c r="A364">
        <v>1130</v>
      </c>
      <c r="B364">
        <v>38</v>
      </c>
      <c r="C364">
        <v>25</v>
      </c>
      <c r="D364">
        <v>11</v>
      </c>
      <c r="E364">
        <f>B364-C364</f>
        <v>13</v>
      </c>
      <c r="F364">
        <f>B364-D364</f>
        <v>27</v>
      </c>
    </row>
    <row r="365" spans="1:6" x14ac:dyDescent="0.25">
      <c r="A365">
        <v>1120</v>
      </c>
      <c r="B365">
        <v>38</v>
      </c>
      <c r="C365">
        <v>27</v>
      </c>
      <c r="D365">
        <v>11</v>
      </c>
      <c r="E365">
        <f>B365-C365</f>
        <v>11</v>
      </c>
      <c r="F365">
        <f>B365-D365</f>
        <v>27</v>
      </c>
    </row>
    <row r="366" spans="1:6" x14ac:dyDescent="0.25">
      <c r="A366">
        <v>1094</v>
      </c>
      <c r="B366">
        <v>38</v>
      </c>
      <c r="C366">
        <v>23</v>
      </c>
      <c r="D366">
        <v>12</v>
      </c>
      <c r="E366">
        <f>B366-C366</f>
        <v>15</v>
      </c>
      <c r="F366">
        <f>B366-D366</f>
        <v>26</v>
      </c>
    </row>
    <row r="367" spans="1:6" x14ac:dyDescent="0.25">
      <c r="A367">
        <v>1087</v>
      </c>
      <c r="B367">
        <v>38</v>
      </c>
      <c r="C367">
        <v>19</v>
      </c>
      <c r="D367">
        <v>13</v>
      </c>
      <c r="E367">
        <f>B367-C367</f>
        <v>19</v>
      </c>
      <c r="F367">
        <f>B367-D367</f>
        <v>25</v>
      </c>
    </row>
    <row r="368" spans="1:6" x14ac:dyDescent="0.25">
      <c r="A368">
        <v>1121</v>
      </c>
      <c r="B368">
        <v>38</v>
      </c>
      <c r="C368">
        <v>11</v>
      </c>
      <c r="D368">
        <v>14</v>
      </c>
      <c r="E368">
        <f>B368-C368</f>
        <v>27</v>
      </c>
      <c r="F368">
        <f>B368-D368</f>
        <v>24</v>
      </c>
    </row>
    <row r="369" spans="1:6" x14ac:dyDescent="0.25">
      <c r="A369">
        <v>1097</v>
      </c>
      <c r="B369">
        <v>38</v>
      </c>
      <c r="C369">
        <v>17</v>
      </c>
      <c r="D369">
        <v>15</v>
      </c>
      <c r="E369">
        <f>B369-C369</f>
        <v>21</v>
      </c>
      <c r="F369">
        <f>B369-D369</f>
        <v>23</v>
      </c>
    </row>
    <row r="370" spans="1:6" x14ac:dyDescent="0.25">
      <c r="A370">
        <v>1089</v>
      </c>
      <c r="B370">
        <v>38</v>
      </c>
      <c r="C370">
        <v>28</v>
      </c>
      <c r="D370">
        <v>15</v>
      </c>
      <c r="E370">
        <f>B370-C370</f>
        <v>10</v>
      </c>
      <c r="F370">
        <f>B370-D370</f>
        <v>23</v>
      </c>
    </row>
    <row r="371" spans="1:6" x14ac:dyDescent="0.25">
      <c r="A371">
        <v>1114</v>
      </c>
      <c r="B371">
        <v>38</v>
      </c>
      <c r="C371">
        <v>21</v>
      </c>
      <c r="D371">
        <v>16</v>
      </c>
      <c r="E371">
        <f>B371-C371</f>
        <v>17</v>
      </c>
      <c r="F371">
        <f>B371-D371</f>
        <v>22</v>
      </c>
    </row>
    <row r="372" spans="1:6" x14ac:dyDescent="0.25">
      <c r="A372">
        <v>1110</v>
      </c>
      <c r="B372">
        <v>38</v>
      </c>
      <c r="C372">
        <v>24</v>
      </c>
      <c r="D372">
        <v>16</v>
      </c>
      <c r="E372">
        <f>B372-C372</f>
        <v>14</v>
      </c>
      <c r="F372">
        <f>B372-D372</f>
        <v>22</v>
      </c>
    </row>
    <row r="373" spans="1:6" x14ac:dyDescent="0.25">
      <c r="A373">
        <v>1119</v>
      </c>
      <c r="B373">
        <v>38</v>
      </c>
      <c r="C373">
        <v>19</v>
      </c>
      <c r="D373">
        <v>18</v>
      </c>
      <c r="E373">
        <f>B373-C373</f>
        <v>19</v>
      </c>
      <c r="F373">
        <f>B373-D373</f>
        <v>20</v>
      </c>
    </row>
    <row r="374" spans="1:6" x14ac:dyDescent="0.25">
      <c r="A374">
        <v>1099</v>
      </c>
      <c r="B374">
        <v>38</v>
      </c>
      <c r="C374">
        <v>26</v>
      </c>
      <c r="D374">
        <v>18</v>
      </c>
      <c r="E374">
        <f>B374-C374</f>
        <v>12</v>
      </c>
      <c r="F374">
        <f>B374-D374</f>
        <v>20</v>
      </c>
    </row>
    <row r="375" spans="1:6" x14ac:dyDescent="0.25">
      <c r="A375">
        <v>1122</v>
      </c>
      <c r="B375">
        <v>38</v>
      </c>
      <c r="C375">
        <v>22</v>
      </c>
      <c r="D375">
        <v>19</v>
      </c>
      <c r="E375">
        <f>B375-C375</f>
        <v>16</v>
      </c>
      <c r="F375">
        <f>B375-D375</f>
        <v>19</v>
      </c>
    </row>
    <row r="376" spans="1:6" x14ac:dyDescent="0.25">
      <c r="A376">
        <v>1118</v>
      </c>
      <c r="B376">
        <v>38</v>
      </c>
      <c r="C376">
        <v>29</v>
      </c>
      <c r="D376">
        <v>19</v>
      </c>
      <c r="E376">
        <f>B376-C376</f>
        <v>9</v>
      </c>
      <c r="F376">
        <f>B376-D376</f>
        <v>19</v>
      </c>
    </row>
    <row r="377" spans="1:6" x14ac:dyDescent="0.25">
      <c r="A377">
        <v>1113</v>
      </c>
      <c r="B377">
        <v>38</v>
      </c>
      <c r="C377">
        <v>30</v>
      </c>
      <c r="D377">
        <v>20</v>
      </c>
      <c r="E377">
        <f>B377-C377</f>
        <v>8</v>
      </c>
      <c r="F377">
        <f>B377-D377</f>
        <v>18</v>
      </c>
    </row>
    <row r="378" spans="1:6" x14ac:dyDescent="0.25">
      <c r="A378">
        <v>1103</v>
      </c>
      <c r="B378">
        <v>38</v>
      </c>
      <c r="C378">
        <v>23</v>
      </c>
      <c r="D378">
        <v>21</v>
      </c>
      <c r="E378">
        <f>B378-C378</f>
        <v>15</v>
      </c>
      <c r="F378">
        <f>B378-D378</f>
        <v>17</v>
      </c>
    </row>
    <row r="379" spans="1:6" x14ac:dyDescent="0.25">
      <c r="A379">
        <v>1111</v>
      </c>
      <c r="B379">
        <v>38</v>
      </c>
      <c r="C379">
        <v>34</v>
      </c>
      <c r="D379">
        <v>21</v>
      </c>
      <c r="E379">
        <f>B379-C379</f>
        <v>4</v>
      </c>
      <c r="F379">
        <f>B379-D379</f>
        <v>17</v>
      </c>
    </row>
    <row r="380" spans="1:6" x14ac:dyDescent="0.25">
      <c r="A380">
        <v>1088</v>
      </c>
      <c r="B380">
        <v>38</v>
      </c>
      <c r="C380">
        <v>25</v>
      </c>
      <c r="D380">
        <v>22</v>
      </c>
      <c r="E380">
        <f>B380-C380</f>
        <v>13</v>
      </c>
      <c r="F380">
        <f>B380-D380</f>
        <v>16</v>
      </c>
    </row>
    <row r="381" spans="1:6" x14ac:dyDescent="0.25">
      <c r="A381">
        <v>1126</v>
      </c>
      <c r="B381">
        <v>38</v>
      </c>
      <c r="C381">
        <v>13</v>
      </c>
      <c r="D381">
        <v>23</v>
      </c>
      <c r="E381">
        <f>B381-C381</f>
        <v>25</v>
      </c>
      <c r="F381">
        <f>B381-D381</f>
        <v>15</v>
      </c>
    </row>
    <row r="382" spans="1:6" x14ac:dyDescent="0.25">
      <c r="A382">
        <v>1091</v>
      </c>
      <c r="B382">
        <v>38</v>
      </c>
      <c r="C382">
        <v>35</v>
      </c>
      <c r="D382">
        <v>24</v>
      </c>
      <c r="E382">
        <f>B382-C382</f>
        <v>3</v>
      </c>
      <c r="F382">
        <f>B382-D382</f>
        <v>14</v>
      </c>
    </row>
    <row r="383" spans="1:6" x14ac:dyDescent="0.25">
      <c r="A383">
        <v>1128</v>
      </c>
      <c r="B383">
        <v>38</v>
      </c>
      <c r="C383">
        <v>12</v>
      </c>
      <c r="D383">
        <v>25</v>
      </c>
      <c r="E383">
        <f>B383-C383</f>
        <v>26</v>
      </c>
      <c r="F383">
        <f>B383-D383</f>
        <v>13</v>
      </c>
    </row>
    <row r="384" spans="1:6" x14ac:dyDescent="0.25">
      <c r="A384">
        <v>1102</v>
      </c>
      <c r="B384">
        <v>38</v>
      </c>
      <c r="C384">
        <v>12</v>
      </c>
      <c r="D384">
        <v>27</v>
      </c>
      <c r="E384">
        <f>B384-C384</f>
        <v>26</v>
      </c>
      <c r="F384">
        <f>B384-D384</f>
        <v>11</v>
      </c>
    </row>
    <row r="385" spans="1:6" x14ac:dyDescent="0.25">
      <c r="A385">
        <v>1096</v>
      </c>
      <c r="B385">
        <v>38</v>
      </c>
      <c r="C385">
        <v>19</v>
      </c>
      <c r="D385">
        <v>28</v>
      </c>
      <c r="E385">
        <f>B385-C385</f>
        <v>19</v>
      </c>
      <c r="F385">
        <f>B385-D385</f>
        <v>10</v>
      </c>
    </row>
    <row r="386" spans="1:6" x14ac:dyDescent="0.25">
      <c r="A386">
        <v>1131</v>
      </c>
      <c r="B386">
        <v>38</v>
      </c>
      <c r="C386">
        <v>35</v>
      </c>
      <c r="D386">
        <v>28</v>
      </c>
      <c r="E386">
        <f>B386-C386</f>
        <v>3</v>
      </c>
      <c r="F386">
        <f>B386-D386</f>
        <v>10</v>
      </c>
    </row>
    <row r="387" spans="1:6" x14ac:dyDescent="0.25">
      <c r="A387">
        <v>1104</v>
      </c>
      <c r="B387">
        <v>38</v>
      </c>
      <c r="C387">
        <v>37</v>
      </c>
      <c r="D387">
        <v>30</v>
      </c>
      <c r="E387">
        <f>B387-C387</f>
        <v>1</v>
      </c>
      <c r="F387">
        <f>B387-D387</f>
        <v>8</v>
      </c>
    </row>
    <row r="388" spans="1:6" x14ac:dyDescent="0.25">
      <c r="A388">
        <v>1105</v>
      </c>
      <c r="B388">
        <v>38</v>
      </c>
      <c r="C388">
        <v>15</v>
      </c>
      <c r="D388">
        <v>31</v>
      </c>
      <c r="E388">
        <f>B388-C388</f>
        <v>23</v>
      </c>
      <c r="F388">
        <f>B388-D388</f>
        <v>7</v>
      </c>
    </row>
    <row r="389" spans="1:6" x14ac:dyDescent="0.25">
      <c r="A389">
        <v>1112</v>
      </c>
      <c r="B389">
        <v>38</v>
      </c>
      <c r="C389">
        <v>15</v>
      </c>
      <c r="D389">
        <v>32</v>
      </c>
      <c r="E389">
        <f>B389-C389</f>
        <v>23</v>
      </c>
      <c r="F389">
        <f>B389-D389</f>
        <v>6</v>
      </c>
    </row>
    <row r="390" spans="1:6" x14ac:dyDescent="0.25">
      <c r="A390">
        <v>1132</v>
      </c>
      <c r="B390">
        <v>38</v>
      </c>
      <c r="C390">
        <v>18</v>
      </c>
      <c r="D390">
        <v>32</v>
      </c>
      <c r="E390">
        <f>B390-C390</f>
        <v>20</v>
      </c>
      <c r="F390">
        <f>B390-D390</f>
        <v>6</v>
      </c>
    </row>
    <row r="391" spans="1:6" x14ac:dyDescent="0.25">
      <c r="A391">
        <v>1085</v>
      </c>
      <c r="B391">
        <v>38</v>
      </c>
      <c r="C391">
        <v>22</v>
      </c>
      <c r="D391">
        <v>32</v>
      </c>
      <c r="E391">
        <f>B391-C391</f>
        <v>16</v>
      </c>
      <c r="F391">
        <f>B391-D391</f>
        <v>6</v>
      </c>
    </row>
    <row r="392" spans="1:6" x14ac:dyDescent="0.25">
      <c r="A392">
        <v>1108</v>
      </c>
      <c r="B392">
        <v>38</v>
      </c>
      <c r="C392">
        <v>27</v>
      </c>
      <c r="D392">
        <v>32</v>
      </c>
      <c r="E392">
        <f>B392-C392</f>
        <v>11</v>
      </c>
      <c r="F392">
        <f>B392-D392</f>
        <v>6</v>
      </c>
    </row>
    <row r="393" spans="1:6" x14ac:dyDescent="0.25">
      <c r="A393">
        <v>1095</v>
      </c>
      <c r="B393">
        <v>38</v>
      </c>
      <c r="C393">
        <v>33</v>
      </c>
      <c r="D393">
        <v>33</v>
      </c>
      <c r="E393">
        <f>B393-C393</f>
        <v>5</v>
      </c>
      <c r="F393">
        <f>B393-D393</f>
        <v>5</v>
      </c>
    </row>
    <row r="394" spans="1:6" x14ac:dyDescent="0.25">
      <c r="A394">
        <v>1093</v>
      </c>
      <c r="B394">
        <v>38</v>
      </c>
      <c r="C394">
        <v>18</v>
      </c>
      <c r="D394">
        <v>34</v>
      </c>
      <c r="E394">
        <f>B394-C394</f>
        <v>20</v>
      </c>
      <c r="F394">
        <f>B394-D394</f>
        <v>4</v>
      </c>
    </row>
    <row r="395" spans="1:6" x14ac:dyDescent="0.25">
      <c r="A395">
        <v>1123</v>
      </c>
      <c r="B395">
        <v>38</v>
      </c>
      <c r="C395">
        <v>24</v>
      </c>
      <c r="D395">
        <v>34</v>
      </c>
      <c r="E395">
        <f>B395-C395</f>
        <v>14</v>
      </c>
      <c r="F395">
        <f>B395-D395</f>
        <v>4</v>
      </c>
    </row>
    <row r="396" spans="1:6" x14ac:dyDescent="0.25">
      <c r="A396">
        <v>1090</v>
      </c>
      <c r="B396">
        <v>38</v>
      </c>
      <c r="C396">
        <v>15</v>
      </c>
      <c r="D396">
        <v>35</v>
      </c>
      <c r="E396">
        <f>B396-C396</f>
        <v>23</v>
      </c>
      <c r="F396">
        <f>B396-D396</f>
        <v>3</v>
      </c>
    </row>
    <row r="397" spans="1:6" x14ac:dyDescent="0.25">
      <c r="A397">
        <v>1116</v>
      </c>
      <c r="B397">
        <v>38</v>
      </c>
      <c r="C397">
        <v>16</v>
      </c>
      <c r="D397">
        <v>35</v>
      </c>
      <c r="E397">
        <f>B397-C397</f>
        <v>22</v>
      </c>
      <c r="F397">
        <f>B397-D397</f>
        <v>3</v>
      </c>
    </row>
    <row r="398" spans="1:6" x14ac:dyDescent="0.25">
      <c r="A398">
        <v>1127</v>
      </c>
      <c r="B398">
        <v>38</v>
      </c>
      <c r="C398">
        <v>16</v>
      </c>
      <c r="D398">
        <v>36</v>
      </c>
      <c r="E398">
        <f>B398-C398</f>
        <v>22</v>
      </c>
      <c r="F398">
        <f>B398-D398</f>
        <v>2</v>
      </c>
    </row>
    <row r="399" spans="1:6" x14ac:dyDescent="0.25">
      <c r="A399">
        <v>1117</v>
      </c>
      <c r="B399">
        <v>38</v>
      </c>
      <c r="C399">
        <v>32</v>
      </c>
      <c r="D399">
        <v>36</v>
      </c>
      <c r="E399">
        <f>B399-C399</f>
        <v>6</v>
      </c>
      <c r="F399">
        <f>B399-D399</f>
        <v>2</v>
      </c>
    </row>
    <row r="400" spans="1:6" x14ac:dyDescent="0.25">
      <c r="A400">
        <v>1129</v>
      </c>
      <c r="B400">
        <v>38</v>
      </c>
      <c r="C400">
        <v>34</v>
      </c>
      <c r="D400">
        <v>36</v>
      </c>
      <c r="E400">
        <f>B400-C400</f>
        <v>4</v>
      </c>
      <c r="F400">
        <f>B400-D400</f>
        <v>2</v>
      </c>
    </row>
    <row r="401" spans="1:6" x14ac:dyDescent="0.25">
      <c r="A401">
        <v>1107</v>
      </c>
      <c r="B401">
        <v>38</v>
      </c>
      <c r="C401">
        <v>28</v>
      </c>
      <c r="D401">
        <v>37</v>
      </c>
      <c r="E401">
        <f>B401-C401</f>
        <v>10</v>
      </c>
      <c r="F401">
        <f>B401-D401</f>
        <v>1</v>
      </c>
    </row>
    <row r="402" spans="1:6" x14ac:dyDescent="0.25">
      <c r="A402">
        <v>1124</v>
      </c>
      <c r="B402">
        <v>38</v>
      </c>
      <c r="C402">
        <v>37</v>
      </c>
      <c r="D402">
        <v>37</v>
      </c>
      <c r="E402">
        <f>B402-C402</f>
        <v>1</v>
      </c>
      <c r="F402">
        <f>B402-D402</f>
        <v>1</v>
      </c>
    </row>
    <row r="403" spans="1:6" x14ac:dyDescent="0.25">
      <c r="A403">
        <v>1174</v>
      </c>
      <c r="B403">
        <v>39</v>
      </c>
      <c r="C403">
        <v>15</v>
      </c>
      <c r="D403">
        <v>10</v>
      </c>
      <c r="E403">
        <f>B403-C403</f>
        <v>24</v>
      </c>
      <c r="F403">
        <f>B403-D403</f>
        <v>29</v>
      </c>
    </row>
    <row r="404" spans="1:6" x14ac:dyDescent="0.25">
      <c r="A404">
        <v>1163</v>
      </c>
      <c r="B404">
        <v>39</v>
      </c>
      <c r="C404">
        <v>38</v>
      </c>
      <c r="D404">
        <v>10</v>
      </c>
      <c r="E404">
        <f>B404-C404</f>
        <v>1</v>
      </c>
      <c r="F404">
        <f>B404-D404</f>
        <v>29</v>
      </c>
    </row>
    <row r="405" spans="1:6" x14ac:dyDescent="0.25">
      <c r="A405">
        <v>1173</v>
      </c>
      <c r="B405">
        <v>39</v>
      </c>
      <c r="C405">
        <v>15</v>
      </c>
      <c r="D405">
        <v>11</v>
      </c>
      <c r="E405">
        <f>B405-C405</f>
        <v>24</v>
      </c>
      <c r="F405">
        <f>B405-D405</f>
        <v>28</v>
      </c>
    </row>
    <row r="406" spans="1:6" x14ac:dyDescent="0.25">
      <c r="A406">
        <v>1156</v>
      </c>
      <c r="B406">
        <v>39</v>
      </c>
      <c r="C406">
        <v>10</v>
      </c>
      <c r="D406">
        <v>12</v>
      </c>
      <c r="E406">
        <f>B406-C406</f>
        <v>29</v>
      </c>
      <c r="F406">
        <f>B406-D406</f>
        <v>27</v>
      </c>
    </row>
    <row r="407" spans="1:6" x14ac:dyDescent="0.25">
      <c r="A407">
        <v>1143</v>
      </c>
      <c r="B407">
        <v>39</v>
      </c>
      <c r="C407">
        <v>10</v>
      </c>
      <c r="D407">
        <v>13</v>
      </c>
      <c r="E407">
        <f>B407-C407</f>
        <v>29</v>
      </c>
      <c r="F407">
        <f>B407-D407</f>
        <v>26</v>
      </c>
    </row>
    <row r="408" spans="1:6" x14ac:dyDescent="0.25">
      <c r="A408">
        <v>1172</v>
      </c>
      <c r="B408">
        <v>39</v>
      </c>
      <c r="C408">
        <v>27</v>
      </c>
      <c r="D408">
        <v>13</v>
      </c>
      <c r="E408">
        <f>B408-C408</f>
        <v>12</v>
      </c>
      <c r="F408">
        <f>B408-D408</f>
        <v>26</v>
      </c>
    </row>
    <row r="409" spans="1:6" x14ac:dyDescent="0.25">
      <c r="A409">
        <v>1166</v>
      </c>
      <c r="B409">
        <v>39</v>
      </c>
      <c r="C409">
        <v>37</v>
      </c>
      <c r="D409">
        <v>13</v>
      </c>
      <c r="E409">
        <f>B409-C409</f>
        <v>2</v>
      </c>
      <c r="F409">
        <f>B409-D409</f>
        <v>26</v>
      </c>
    </row>
    <row r="410" spans="1:6" x14ac:dyDescent="0.25">
      <c r="A410">
        <v>1159</v>
      </c>
      <c r="B410">
        <v>39</v>
      </c>
      <c r="C410">
        <v>16</v>
      </c>
      <c r="D410">
        <v>15</v>
      </c>
      <c r="E410">
        <f>B410-C410</f>
        <v>23</v>
      </c>
      <c r="F410">
        <f>B410-D410</f>
        <v>24</v>
      </c>
    </row>
    <row r="411" spans="1:6" x14ac:dyDescent="0.25">
      <c r="A411">
        <v>1146</v>
      </c>
      <c r="B411">
        <v>39</v>
      </c>
      <c r="C411">
        <v>20</v>
      </c>
      <c r="D411">
        <v>15</v>
      </c>
      <c r="E411">
        <f>B411-C411</f>
        <v>19</v>
      </c>
      <c r="F411">
        <f>B411-D411</f>
        <v>24</v>
      </c>
    </row>
    <row r="412" spans="1:6" x14ac:dyDescent="0.25">
      <c r="A412">
        <v>1178</v>
      </c>
      <c r="B412">
        <v>39</v>
      </c>
      <c r="C412">
        <v>13</v>
      </c>
      <c r="D412">
        <v>16</v>
      </c>
      <c r="E412">
        <f>B412-C412</f>
        <v>26</v>
      </c>
      <c r="F412">
        <f>B412-D412</f>
        <v>23</v>
      </c>
    </row>
    <row r="413" spans="1:6" x14ac:dyDescent="0.25">
      <c r="A413">
        <v>1179</v>
      </c>
      <c r="B413">
        <v>39</v>
      </c>
      <c r="C413">
        <v>17</v>
      </c>
      <c r="D413">
        <v>16</v>
      </c>
      <c r="E413">
        <f>B413-C413</f>
        <v>22</v>
      </c>
      <c r="F413">
        <f>B413-D413</f>
        <v>23</v>
      </c>
    </row>
    <row r="414" spans="1:6" x14ac:dyDescent="0.25">
      <c r="A414">
        <v>1141</v>
      </c>
      <c r="B414">
        <v>39</v>
      </c>
      <c r="C414">
        <v>22</v>
      </c>
      <c r="D414">
        <v>17</v>
      </c>
      <c r="E414">
        <f>B414-C414</f>
        <v>17</v>
      </c>
      <c r="F414">
        <f>B414-D414</f>
        <v>22</v>
      </c>
    </row>
    <row r="415" spans="1:6" x14ac:dyDescent="0.25">
      <c r="A415">
        <v>1138</v>
      </c>
      <c r="B415">
        <v>39</v>
      </c>
      <c r="C415">
        <v>27</v>
      </c>
      <c r="D415">
        <v>17</v>
      </c>
      <c r="E415">
        <f>B415-C415</f>
        <v>12</v>
      </c>
      <c r="F415">
        <f>B415-D415</f>
        <v>22</v>
      </c>
    </row>
    <row r="416" spans="1:6" x14ac:dyDescent="0.25">
      <c r="A416">
        <v>1171</v>
      </c>
      <c r="B416">
        <v>39</v>
      </c>
      <c r="C416">
        <v>35</v>
      </c>
      <c r="D416">
        <v>17</v>
      </c>
      <c r="E416">
        <f>B416-C416</f>
        <v>4</v>
      </c>
      <c r="F416">
        <f>B416-D416</f>
        <v>22</v>
      </c>
    </row>
    <row r="417" spans="1:6" x14ac:dyDescent="0.25">
      <c r="A417">
        <v>1151</v>
      </c>
      <c r="B417">
        <v>39</v>
      </c>
      <c r="C417">
        <v>15</v>
      </c>
      <c r="D417">
        <v>18</v>
      </c>
      <c r="E417">
        <f>B417-C417</f>
        <v>24</v>
      </c>
      <c r="F417">
        <f>B417-D417</f>
        <v>21</v>
      </c>
    </row>
    <row r="418" spans="1:6" x14ac:dyDescent="0.25">
      <c r="A418">
        <v>1133</v>
      </c>
      <c r="B418">
        <v>39</v>
      </c>
      <c r="C418">
        <v>32</v>
      </c>
      <c r="D418">
        <v>18</v>
      </c>
      <c r="E418">
        <f>B418-C418</f>
        <v>7</v>
      </c>
      <c r="F418">
        <f>B418-D418</f>
        <v>21</v>
      </c>
    </row>
    <row r="419" spans="1:6" x14ac:dyDescent="0.25">
      <c r="A419">
        <v>1176</v>
      </c>
      <c r="B419">
        <v>39</v>
      </c>
      <c r="C419">
        <v>19</v>
      </c>
      <c r="D419">
        <v>19</v>
      </c>
      <c r="E419">
        <f>B419-C419</f>
        <v>20</v>
      </c>
      <c r="F419">
        <f>B419-D419</f>
        <v>20</v>
      </c>
    </row>
    <row r="420" spans="1:6" x14ac:dyDescent="0.25">
      <c r="A420">
        <v>1170</v>
      </c>
      <c r="B420">
        <v>39</v>
      </c>
      <c r="C420">
        <v>10</v>
      </c>
      <c r="D420">
        <v>20</v>
      </c>
      <c r="E420">
        <f>B420-C420</f>
        <v>29</v>
      </c>
      <c r="F420">
        <f>B420-D420</f>
        <v>19</v>
      </c>
    </row>
    <row r="421" spans="1:6" x14ac:dyDescent="0.25">
      <c r="A421">
        <v>1147</v>
      </c>
      <c r="B421">
        <v>39</v>
      </c>
      <c r="C421">
        <v>33</v>
      </c>
      <c r="D421">
        <v>20</v>
      </c>
      <c r="E421">
        <f>B421-C421</f>
        <v>6</v>
      </c>
      <c r="F421">
        <f>B421-D421</f>
        <v>19</v>
      </c>
    </row>
    <row r="422" spans="1:6" x14ac:dyDescent="0.25">
      <c r="A422">
        <v>1148</v>
      </c>
      <c r="B422">
        <v>39</v>
      </c>
      <c r="C422">
        <v>13</v>
      </c>
      <c r="D422">
        <v>21</v>
      </c>
      <c r="E422">
        <f>B422-C422</f>
        <v>26</v>
      </c>
      <c r="F422">
        <f>B422-D422</f>
        <v>18</v>
      </c>
    </row>
    <row r="423" spans="1:6" x14ac:dyDescent="0.25">
      <c r="A423">
        <v>1180</v>
      </c>
      <c r="B423">
        <v>39</v>
      </c>
      <c r="C423">
        <v>13</v>
      </c>
      <c r="D423">
        <v>22</v>
      </c>
      <c r="E423">
        <f>B423-C423</f>
        <v>26</v>
      </c>
      <c r="F423">
        <f>B423-D423</f>
        <v>17</v>
      </c>
    </row>
    <row r="424" spans="1:6" x14ac:dyDescent="0.25">
      <c r="A424">
        <v>1158</v>
      </c>
      <c r="B424">
        <v>39</v>
      </c>
      <c r="C424">
        <v>36</v>
      </c>
      <c r="D424">
        <v>22</v>
      </c>
      <c r="E424">
        <f>B424-C424</f>
        <v>3</v>
      </c>
      <c r="F424">
        <f>B424-D424</f>
        <v>17</v>
      </c>
    </row>
    <row r="425" spans="1:6" x14ac:dyDescent="0.25">
      <c r="A425">
        <v>1161</v>
      </c>
      <c r="B425">
        <v>39</v>
      </c>
      <c r="C425">
        <v>31</v>
      </c>
      <c r="D425">
        <v>23</v>
      </c>
      <c r="E425">
        <f>B425-C425</f>
        <v>8</v>
      </c>
      <c r="F425">
        <f>B425-D425</f>
        <v>16</v>
      </c>
    </row>
    <row r="426" spans="1:6" x14ac:dyDescent="0.25">
      <c r="A426">
        <v>1134</v>
      </c>
      <c r="B426">
        <v>39</v>
      </c>
      <c r="C426">
        <v>32</v>
      </c>
      <c r="D426">
        <v>23</v>
      </c>
      <c r="E426">
        <f>B426-C426</f>
        <v>7</v>
      </c>
      <c r="F426">
        <f>B426-D426</f>
        <v>16</v>
      </c>
    </row>
    <row r="427" spans="1:6" x14ac:dyDescent="0.25">
      <c r="A427">
        <v>1135</v>
      </c>
      <c r="B427">
        <v>39</v>
      </c>
      <c r="C427">
        <v>26</v>
      </c>
      <c r="D427">
        <v>24</v>
      </c>
      <c r="E427">
        <f>B427-C427</f>
        <v>13</v>
      </c>
      <c r="F427">
        <f>B427-D427</f>
        <v>15</v>
      </c>
    </row>
    <row r="428" spans="1:6" x14ac:dyDescent="0.25">
      <c r="A428">
        <v>1140</v>
      </c>
      <c r="B428">
        <v>39</v>
      </c>
      <c r="C428">
        <v>36</v>
      </c>
      <c r="D428">
        <v>24</v>
      </c>
      <c r="E428">
        <f>B428-C428</f>
        <v>3</v>
      </c>
      <c r="F428">
        <f>B428-D428</f>
        <v>15</v>
      </c>
    </row>
    <row r="429" spans="1:6" x14ac:dyDescent="0.25">
      <c r="A429">
        <v>1177</v>
      </c>
      <c r="B429">
        <v>39</v>
      </c>
      <c r="C429">
        <v>24</v>
      </c>
      <c r="D429">
        <v>26</v>
      </c>
      <c r="E429">
        <f>B429-C429</f>
        <v>15</v>
      </c>
      <c r="F429">
        <f>B429-D429</f>
        <v>13</v>
      </c>
    </row>
    <row r="430" spans="1:6" x14ac:dyDescent="0.25">
      <c r="A430">
        <v>1153</v>
      </c>
      <c r="B430">
        <v>39</v>
      </c>
      <c r="C430">
        <v>38</v>
      </c>
      <c r="D430">
        <v>26</v>
      </c>
      <c r="E430">
        <f>B430-C430</f>
        <v>1</v>
      </c>
      <c r="F430">
        <f>B430-D430</f>
        <v>13</v>
      </c>
    </row>
    <row r="431" spans="1:6" x14ac:dyDescent="0.25">
      <c r="A431">
        <v>1168</v>
      </c>
      <c r="B431">
        <v>39</v>
      </c>
      <c r="C431">
        <v>26</v>
      </c>
      <c r="D431">
        <v>27</v>
      </c>
      <c r="E431">
        <f>B431-C431</f>
        <v>13</v>
      </c>
      <c r="F431">
        <f>B431-D431</f>
        <v>12</v>
      </c>
    </row>
    <row r="432" spans="1:6" x14ac:dyDescent="0.25">
      <c r="A432">
        <v>1152</v>
      </c>
      <c r="B432">
        <v>39</v>
      </c>
      <c r="C432">
        <v>35</v>
      </c>
      <c r="D432">
        <v>27</v>
      </c>
      <c r="E432">
        <f>B432-C432</f>
        <v>4</v>
      </c>
      <c r="F432">
        <f>B432-D432</f>
        <v>12</v>
      </c>
    </row>
    <row r="433" spans="1:6" x14ac:dyDescent="0.25">
      <c r="A433">
        <v>1136</v>
      </c>
      <c r="B433">
        <v>39</v>
      </c>
      <c r="C433">
        <v>35</v>
      </c>
      <c r="D433">
        <v>28</v>
      </c>
      <c r="E433">
        <f>B433-C433</f>
        <v>4</v>
      </c>
      <c r="F433">
        <f>B433-D433</f>
        <v>11</v>
      </c>
    </row>
    <row r="434" spans="1:6" x14ac:dyDescent="0.25">
      <c r="A434">
        <v>1154</v>
      </c>
      <c r="B434">
        <v>39</v>
      </c>
      <c r="C434">
        <v>20</v>
      </c>
      <c r="D434">
        <v>30</v>
      </c>
      <c r="E434">
        <f>B434-C434</f>
        <v>19</v>
      </c>
      <c r="F434">
        <f>B434-D434</f>
        <v>9</v>
      </c>
    </row>
    <row r="435" spans="1:6" x14ac:dyDescent="0.25">
      <c r="A435">
        <v>1181</v>
      </c>
      <c r="B435">
        <v>39</v>
      </c>
      <c r="C435">
        <v>12</v>
      </c>
      <c r="D435">
        <v>31</v>
      </c>
      <c r="E435">
        <f>B435-C435</f>
        <v>27</v>
      </c>
      <c r="F435">
        <f>B435-D435</f>
        <v>8</v>
      </c>
    </row>
    <row r="436" spans="1:6" x14ac:dyDescent="0.25">
      <c r="A436">
        <v>1167</v>
      </c>
      <c r="B436">
        <v>39</v>
      </c>
      <c r="C436">
        <v>19</v>
      </c>
      <c r="D436">
        <v>31</v>
      </c>
      <c r="E436">
        <f>B436-C436</f>
        <v>20</v>
      </c>
      <c r="F436">
        <f>B436-D436</f>
        <v>8</v>
      </c>
    </row>
    <row r="437" spans="1:6" x14ac:dyDescent="0.25">
      <c r="A437">
        <v>1182</v>
      </c>
      <c r="B437">
        <v>39</v>
      </c>
      <c r="C437">
        <v>13</v>
      </c>
      <c r="D437">
        <v>33</v>
      </c>
      <c r="E437">
        <f>B437-C437</f>
        <v>26</v>
      </c>
      <c r="F437">
        <f>B437-D437</f>
        <v>6</v>
      </c>
    </row>
    <row r="438" spans="1:6" x14ac:dyDescent="0.25">
      <c r="A438">
        <v>1175</v>
      </c>
      <c r="B438">
        <v>39</v>
      </c>
      <c r="C438">
        <v>18</v>
      </c>
      <c r="D438">
        <v>33</v>
      </c>
      <c r="E438">
        <f>B438-C438</f>
        <v>21</v>
      </c>
      <c r="F438">
        <f>B438-D438</f>
        <v>6</v>
      </c>
    </row>
    <row r="439" spans="1:6" x14ac:dyDescent="0.25">
      <c r="A439">
        <v>1149</v>
      </c>
      <c r="B439">
        <v>39</v>
      </c>
      <c r="C439">
        <v>20</v>
      </c>
      <c r="D439">
        <v>33</v>
      </c>
      <c r="E439">
        <f>B439-C439</f>
        <v>19</v>
      </c>
      <c r="F439">
        <f>B439-D439</f>
        <v>6</v>
      </c>
    </row>
    <row r="440" spans="1:6" x14ac:dyDescent="0.25">
      <c r="A440">
        <v>1183</v>
      </c>
      <c r="B440">
        <v>39</v>
      </c>
      <c r="C440">
        <v>10</v>
      </c>
      <c r="D440">
        <v>35</v>
      </c>
      <c r="E440">
        <f>B440-C440</f>
        <v>29</v>
      </c>
      <c r="F440">
        <f>B440-D440</f>
        <v>4</v>
      </c>
    </row>
    <row r="441" spans="1:6" x14ac:dyDescent="0.25">
      <c r="A441">
        <v>1137</v>
      </c>
      <c r="B441">
        <v>39</v>
      </c>
      <c r="C441">
        <v>17</v>
      </c>
      <c r="D441">
        <v>35</v>
      </c>
      <c r="E441">
        <f>B441-C441</f>
        <v>22</v>
      </c>
      <c r="F441">
        <f>B441-D441</f>
        <v>4</v>
      </c>
    </row>
    <row r="442" spans="1:6" x14ac:dyDescent="0.25">
      <c r="A442">
        <v>1155</v>
      </c>
      <c r="B442">
        <v>39</v>
      </c>
      <c r="C442">
        <v>35</v>
      </c>
      <c r="D442">
        <v>35</v>
      </c>
      <c r="E442">
        <f>B442-C442</f>
        <v>4</v>
      </c>
      <c r="F442">
        <f>B442-D442</f>
        <v>4</v>
      </c>
    </row>
    <row r="443" spans="1:6" x14ac:dyDescent="0.25">
      <c r="A443">
        <v>1165</v>
      </c>
      <c r="B443">
        <v>39</v>
      </c>
      <c r="C443">
        <v>11</v>
      </c>
      <c r="D443">
        <v>36</v>
      </c>
      <c r="E443">
        <f>B443-C443</f>
        <v>28</v>
      </c>
      <c r="F443">
        <f>B443-D443</f>
        <v>3</v>
      </c>
    </row>
    <row r="444" spans="1:6" x14ac:dyDescent="0.25">
      <c r="A444">
        <v>1162</v>
      </c>
      <c r="B444">
        <v>39</v>
      </c>
      <c r="C444">
        <v>12</v>
      </c>
      <c r="D444">
        <v>36</v>
      </c>
      <c r="E444">
        <f>B444-C444</f>
        <v>27</v>
      </c>
      <c r="F444">
        <f>B444-D444</f>
        <v>3</v>
      </c>
    </row>
    <row r="445" spans="1:6" x14ac:dyDescent="0.25">
      <c r="A445">
        <v>1157</v>
      </c>
      <c r="B445">
        <v>39</v>
      </c>
      <c r="C445">
        <v>18</v>
      </c>
      <c r="D445">
        <v>36</v>
      </c>
      <c r="E445">
        <f>B445-C445</f>
        <v>21</v>
      </c>
      <c r="F445">
        <f>B445-D445</f>
        <v>3</v>
      </c>
    </row>
    <row r="446" spans="1:6" x14ac:dyDescent="0.25">
      <c r="A446">
        <v>1144</v>
      </c>
      <c r="B446">
        <v>39</v>
      </c>
      <c r="C446">
        <v>25</v>
      </c>
      <c r="D446">
        <v>36</v>
      </c>
      <c r="E446">
        <f>B446-C446</f>
        <v>14</v>
      </c>
      <c r="F446">
        <f>B446-D446</f>
        <v>3</v>
      </c>
    </row>
    <row r="447" spans="1:6" x14ac:dyDescent="0.25">
      <c r="A447">
        <v>1139</v>
      </c>
      <c r="B447">
        <v>39</v>
      </c>
      <c r="C447">
        <v>33</v>
      </c>
      <c r="D447">
        <v>36</v>
      </c>
      <c r="E447">
        <f>B447-C447</f>
        <v>6</v>
      </c>
      <c r="F447">
        <f>B447-D447</f>
        <v>3</v>
      </c>
    </row>
    <row r="448" spans="1:6" x14ac:dyDescent="0.25">
      <c r="A448">
        <v>1142</v>
      </c>
      <c r="B448">
        <v>39</v>
      </c>
      <c r="C448">
        <v>11</v>
      </c>
      <c r="D448">
        <v>37</v>
      </c>
      <c r="E448">
        <f>B448-C448</f>
        <v>28</v>
      </c>
      <c r="F448">
        <f>B448-D448</f>
        <v>2</v>
      </c>
    </row>
    <row r="449" spans="1:6" x14ac:dyDescent="0.25">
      <c r="A449">
        <v>1164</v>
      </c>
      <c r="B449">
        <v>39</v>
      </c>
      <c r="C449">
        <v>18</v>
      </c>
      <c r="D449">
        <v>37</v>
      </c>
      <c r="E449">
        <f>B449-C449</f>
        <v>21</v>
      </c>
      <c r="F449">
        <f>B449-D449</f>
        <v>2</v>
      </c>
    </row>
    <row r="450" spans="1:6" x14ac:dyDescent="0.25">
      <c r="A450">
        <v>1160</v>
      </c>
      <c r="B450">
        <v>39</v>
      </c>
      <c r="C450">
        <v>30</v>
      </c>
      <c r="D450">
        <v>37</v>
      </c>
      <c r="E450">
        <f>B450-C450</f>
        <v>9</v>
      </c>
      <c r="F450">
        <f>B450-D450</f>
        <v>2</v>
      </c>
    </row>
    <row r="451" spans="1:6" x14ac:dyDescent="0.25">
      <c r="A451">
        <v>1150</v>
      </c>
      <c r="B451">
        <v>39</v>
      </c>
      <c r="C451">
        <v>35</v>
      </c>
      <c r="D451">
        <v>37</v>
      </c>
      <c r="E451">
        <f>B451-C451</f>
        <v>4</v>
      </c>
      <c r="F451">
        <f>B451-D451</f>
        <v>2</v>
      </c>
    </row>
    <row r="452" spans="1:6" x14ac:dyDescent="0.25">
      <c r="A452">
        <v>1145</v>
      </c>
      <c r="B452">
        <v>39</v>
      </c>
      <c r="C452">
        <v>25</v>
      </c>
      <c r="D452">
        <v>38</v>
      </c>
      <c r="E452">
        <f>B452-C452</f>
        <v>14</v>
      </c>
      <c r="F452">
        <f>B452-D452</f>
        <v>1</v>
      </c>
    </row>
    <row r="453" spans="1:6" x14ac:dyDescent="0.25">
      <c r="A453">
        <v>1195</v>
      </c>
      <c r="B453">
        <v>40</v>
      </c>
      <c r="C453">
        <v>14</v>
      </c>
      <c r="D453">
        <v>10</v>
      </c>
      <c r="E453">
        <f>B453-C453</f>
        <v>26</v>
      </c>
      <c r="F453">
        <f>B453-D453</f>
        <v>30</v>
      </c>
    </row>
    <row r="454" spans="1:6" x14ac:dyDescent="0.25">
      <c r="A454">
        <v>1184</v>
      </c>
      <c r="B454">
        <v>40</v>
      </c>
      <c r="C454">
        <v>18</v>
      </c>
      <c r="D454">
        <v>10</v>
      </c>
      <c r="E454">
        <f>B454-C454</f>
        <v>22</v>
      </c>
      <c r="F454">
        <f>B454-D454</f>
        <v>30</v>
      </c>
    </row>
    <row r="455" spans="1:6" x14ac:dyDescent="0.25">
      <c r="A455">
        <v>1226</v>
      </c>
      <c r="B455">
        <v>40</v>
      </c>
      <c r="C455">
        <v>27</v>
      </c>
      <c r="D455">
        <v>10</v>
      </c>
      <c r="E455">
        <f>B455-C455</f>
        <v>13</v>
      </c>
      <c r="F455">
        <f>B455-D455</f>
        <v>30</v>
      </c>
    </row>
    <row r="456" spans="1:6" x14ac:dyDescent="0.25">
      <c r="A456">
        <v>1188</v>
      </c>
      <c r="B456">
        <v>40</v>
      </c>
      <c r="C456">
        <v>28</v>
      </c>
      <c r="D456">
        <v>10</v>
      </c>
      <c r="E456">
        <f>B456-C456</f>
        <v>12</v>
      </c>
      <c r="F456">
        <f>B456-D456</f>
        <v>30</v>
      </c>
    </row>
    <row r="457" spans="1:6" x14ac:dyDescent="0.25">
      <c r="A457">
        <v>1186</v>
      </c>
      <c r="B457">
        <v>40</v>
      </c>
      <c r="C457">
        <v>30</v>
      </c>
      <c r="D457">
        <v>10</v>
      </c>
      <c r="E457">
        <f>B457-C457</f>
        <v>10</v>
      </c>
      <c r="F457">
        <f>B457-D457</f>
        <v>30</v>
      </c>
    </row>
    <row r="458" spans="1:6" x14ac:dyDescent="0.25">
      <c r="A458">
        <v>1219</v>
      </c>
      <c r="B458">
        <v>40</v>
      </c>
      <c r="C458">
        <v>34</v>
      </c>
      <c r="D458">
        <v>10</v>
      </c>
      <c r="E458">
        <f>B458-C458</f>
        <v>6</v>
      </c>
      <c r="F458">
        <f>B458-D458</f>
        <v>30</v>
      </c>
    </row>
    <row r="459" spans="1:6" x14ac:dyDescent="0.25">
      <c r="A459">
        <v>1210</v>
      </c>
      <c r="B459">
        <v>40</v>
      </c>
      <c r="C459">
        <v>22</v>
      </c>
      <c r="D459">
        <v>11</v>
      </c>
      <c r="E459">
        <f>B459-C459</f>
        <v>18</v>
      </c>
      <c r="F459">
        <f>B459-D459</f>
        <v>29</v>
      </c>
    </row>
    <row r="460" spans="1:6" x14ac:dyDescent="0.25">
      <c r="A460">
        <v>1200</v>
      </c>
      <c r="B460">
        <v>40</v>
      </c>
      <c r="C460">
        <v>24</v>
      </c>
      <c r="D460">
        <v>11</v>
      </c>
      <c r="E460">
        <f>B460-C460</f>
        <v>16</v>
      </c>
      <c r="F460">
        <f>B460-D460</f>
        <v>29</v>
      </c>
    </row>
    <row r="461" spans="1:6" x14ac:dyDescent="0.25">
      <c r="A461">
        <v>1212</v>
      </c>
      <c r="B461">
        <v>40</v>
      </c>
      <c r="C461">
        <v>25</v>
      </c>
      <c r="D461">
        <v>11</v>
      </c>
      <c r="E461">
        <f>B461-C461</f>
        <v>15</v>
      </c>
      <c r="F461">
        <f>B461-D461</f>
        <v>29</v>
      </c>
    </row>
    <row r="462" spans="1:6" x14ac:dyDescent="0.25">
      <c r="A462">
        <v>1202</v>
      </c>
      <c r="B462">
        <v>40</v>
      </c>
      <c r="C462">
        <v>14</v>
      </c>
      <c r="D462">
        <v>12</v>
      </c>
      <c r="E462">
        <f>B462-C462</f>
        <v>26</v>
      </c>
      <c r="F462">
        <f>B462-D462</f>
        <v>28</v>
      </c>
    </row>
    <row r="463" spans="1:6" x14ac:dyDescent="0.25">
      <c r="A463">
        <v>1205</v>
      </c>
      <c r="B463">
        <v>40</v>
      </c>
      <c r="C463">
        <v>18</v>
      </c>
      <c r="D463">
        <v>12</v>
      </c>
      <c r="E463">
        <f>B463-C463</f>
        <v>22</v>
      </c>
      <c r="F463">
        <f>B463-D463</f>
        <v>28</v>
      </c>
    </row>
    <row r="464" spans="1:6" x14ac:dyDescent="0.25">
      <c r="A464">
        <v>1217</v>
      </c>
      <c r="B464">
        <v>40</v>
      </c>
      <c r="C464">
        <v>11</v>
      </c>
      <c r="D464">
        <v>13</v>
      </c>
      <c r="E464">
        <f>B464-C464</f>
        <v>29</v>
      </c>
      <c r="F464">
        <f>B464-D464</f>
        <v>27</v>
      </c>
    </row>
    <row r="465" spans="1:6" x14ac:dyDescent="0.25">
      <c r="A465">
        <v>1235</v>
      </c>
      <c r="B465">
        <v>40</v>
      </c>
      <c r="C465">
        <v>20</v>
      </c>
      <c r="D465">
        <v>14</v>
      </c>
      <c r="E465">
        <f>B465-C465</f>
        <v>20</v>
      </c>
      <c r="F465">
        <f>B465-D465</f>
        <v>26</v>
      </c>
    </row>
    <row r="466" spans="1:6" x14ac:dyDescent="0.25">
      <c r="A466">
        <v>1218</v>
      </c>
      <c r="B466">
        <v>40</v>
      </c>
      <c r="C466">
        <v>22</v>
      </c>
      <c r="D466">
        <v>14</v>
      </c>
      <c r="E466">
        <f>B466-C466</f>
        <v>18</v>
      </c>
      <c r="F466">
        <f>B466-D466</f>
        <v>26</v>
      </c>
    </row>
    <row r="467" spans="1:6" x14ac:dyDescent="0.25">
      <c r="A467">
        <v>1197</v>
      </c>
      <c r="B467">
        <v>40</v>
      </c>
      <c r="C467">
        <v>28</v>
      </c>
      <c r="D467">
        <v>14</v>
      </c>
      <c r="E467">
        <f>B467-C467</f>
        <v>12</v>
      </c>
      <c r="F467">
        <f>B467-D467</f>
        <v>26</v>
      </c>
    </row>
    <row r="468" spans="1:6" x14ac:dyDescent="0.25">
      <c r="A468">
        <v>1189</v>
      </c>
      <c r="B468">
        <v>40</v>
      </c>
      <c r="C468">
        <v>30</v>
      </c>
      <c r="D468">
        <v>15</v>
      </c>
      <c r="E468">
        <f>B468-C468</f>
        <v>10</v>
      </c>
      <c r="F468">
        <f>B468-D468</f>
        <v>25</v>
      </c>
    </row>
    <row r="469" spans="1:6" x14ac:dyDescent="0.25">
      <c r="A469">
        <v>1236</v>
      </c>
      <c r="B469">
        <v>40</v>
      </c>
      <c r="C469">
        <v>23</v>
      </c>
      <c r="D469">
        <v>16</v>
      </c>
      <c r="E469">
        <f>B469-C469</f>
        <v>17</v>
      </c>
      <c r="F469">
        <f>B469-D469</f>
        <v>24</v>
      </c>
    </row>
    <row r="470" spans="1:6" x14ac:dyDescent="0.25">
      <c r="A470">
        <v>1215</v>
      </c>
      <c r="B470">
        <v>40</v>
      </c>
      <c r="C470">
        <v>26</v>
      </c>
      <c r="D470">
        <v>16</v>
      </c>
      <c r="E470">
        <f>B470-C470</f>
        <v>14</v>
      </c>
      <c r="F470">
        <f>B470-D470</f>
        <v>24</v>
      </c>
    </row>
    <row r="471" spans="1:6" x14ac:dyDescent="0.25">
      <c r="A471">
        <v>1208</v>
      </c>
      <c r="B471">
        <v>40</v>
      </c>
      <c r="C471">
        <v>31</v>
      </c>
      <c r="D471">
        <v>17</v>
      </c>
      <c r="E471">
        <f>B471-C471</f>
        <v>9</v>
      </c>
      <c r="F471">
        <f>B471-D471</f>
        <v>23</v>
      </c>
    </row>
    <row r="472" spans="1:6" x14ac:dyDescent="0.25">
      <c r="A472">
        <v>1209</v>
      </c>
      <c r="B472">
        <v>40</v>
      </c>
      <c r="C472">
        <v>37</v>
      </c>
      <c r="D472">
        <v>18</v>
      </c>
      <c r="E472">
        <f>B472-C472</f>
        <v>3</v>
      </c>
      <c r="F472">
        <f>B472-D472</f>
        <v>22</v>
      </c>
    </row>
    <row r="473" spans="1:6" x14ac:dyDescent="0.25">
      <c r="A473">
        <v>1193</v>
      </c>
      <c r="B473">
        <v>40</v>
      </c>
      <c r="C473">
        <v>29</v>
      </c>
      <c r="D473">
        <v>19</v>
      </c>
      <c r="E473">
        <f>B473-C473</f>
        <v>11</v>
      </c>
      <c r="F473">
        <f>B473-D473</f>
        <v>21</v>
      </c>
    </row>
    <row r="474" spans="1:6" x14ac:dyDescent="0.25">
      <c r="A474">
        <v>1221</v>
      </c>
      <c r="B474">
        <v>40</v>
      </c>
      <c r="C474">
        <v>34</v>
      </c>
      <c r="D474">
        <v>19</v>
      </c>
      <c r="E474">
        <f>B474-C474</f>
        <v>6</v>
      </c>
      <c r="F474">
        <f>B474-D474</f>
        <v>21</v>
      </c>
    </row>
    <row r="475" spans="1:6" x14ac:dyDescent="0.25">
      <c r="A475">
        <v>1234</v>
      </c>
      <c r="B475">
        <v>40</v>
      </c>
      <c r="C475">
        <v>22</v>
      </c>
      <c r="D475">
        <v>21</v>
      </c>
      <c r="E475">
        <f>B475-C475</f>
        <v>18</v>
      </c>
      <c r="F475">
        <f>B475-D475</f>
        <v>19</v>
      </c>
    </row>
    <row r="476" spans="1:6" x14ac:dyDescent="0.25">
      <c r="A476">
        <v>1233</v>
      </c>
      <c r="B476">
        <v>40</v>
      </c>
      <c r="C476">
        <v>25</v>
      </c>
      <c r="D476">
        <v>21</v>
      </c>
      <c r="E476">
        <f>B476-C476</f>
        <v>15</v>
      </c>
      <c r="F476">
        <f>B476-D476</f>
        <v>19</v>
      </c>
    </row>
    <row r="477" spans="1:6" x14ac:dyDescent="0.25">
      <c r="A477">
        <v>1222</v>
      </c>
      <c r="B477">
        <v>40</v>
      </c>
      <c r="C477">
        <v>18</v>
      </c>
      <c r="D477">
        <v>22</v>
      </c>
      <c r="E477">
        <f>B477-C477</f>
        <v>22</v>
      </c>
      <c r="F477">
        <f>B477-D477</f>
        <v>18</v>
      </c>
    </row>
    <row r="478" spans="1:6" x14ac:dyDescent="0.25">
      <c r="A478">
        <v>1187</v>
      </c>
      <c r="B478">
        <v>40</v>
      </c>
      <c r="C478">
        <v>32</v>
      </c>
      <c r="D478">
        <v>22</v>
      </c>
      <c r="E478">
        <f>B478-C478</f>
        <v>8</v>
      </c>
      <c r="F478">
        <f>B478-D478</f>
        <v>18</v>
      </c>
    </row>
    <row r="479" spans="1:6" x14ac:dyDescent="0.25">
      <c r="A479">
        <v>1229</v>
      </c>
      <c r="B479">
        <v>40</v>
      </c>
      <c r="C479">
        <v>13</v>
      </c>
      <c r="D479">
        <v>23</v>
      </c>
      <c r="E479">
        <f>B479-C479</f>
        <v>27</v>
      </c>
      <c r="F479">
        <f>B479-D479</f>
        <v>17</v>
      </c>
    </row>
    <row r="480" spans="1:6" x14ac:dyDescent="0.25">
      <c r="A480">
        <v>1225</v>
      </c>
      <c r="B480">
        <v>40</v>
      </c>
      <c r="C480">
        <v>27</v>
      </c>
      <c r="D480">
        <v>24</v>
      </c>
      <c r="E480">
        <f>B480-C480</f>
        <v>13</v>
      </c>
      <c r="F480">
        <f>B480-D480</f>
        <v>16</v>
      </c>
    </row>
    <row r="481" spans="1:6" x14ac:dyDescent="0.25">
      <c r="A481">
        <v>1214</v>
      </c>
      <c r="B481">
        <v>40</v>
      </c>
      <c r="C481">
        <v>17</v>
      </c>
      <c r="D481">
        <v>25</v>
      </c>
      <c r="E481">
        <f>B481-C481</f>
        <v>23</v>
      </c>
      <c r="F481">
        <f>B481-D481</f>
        <v>15</v>
      </c>
    </row>
    <row r="482" spans="1:6" x14ac:dyDescent="0.25">
      <c r="A482">
        <v>1227</v>
      </c>
      <c r="B482">
        <v>40</v>
      </c>
      <c r="C482">
        <v>18</v>
      </c>
      <c r="D482">
        <v>27</v>
      </c>
      <c r="E482">
        <f>B482-C482</f>
        <v>22</v>
      </c>
      <c r="F482">
        <f>B482-D482</f>
        <v>13</v>
      </c>
    </row>
    <row r="483" spans="1:6" x14ac:dyDescent="0.25">
      <c r="A483">
        <v>1230</v>
      </c>
      <c r="B483">
        <v>40</v>
      </c>
      <c r="C483">
        <v>27</v>
      </c>
      <c r="D483">
        <v>27</v>
      </c>
      <c r="E483">
        <f>B483-C483</f>
        <v>13</v>
      </c>
      <c r="F483">
        <f>B483-D483</f>
        <v>13</v>
      </c>
    </row>
    <row r="484" spans="1:6" x14ac:dyDescent="0.25">
      <c r="A484">
        <v>1206</v>
      </c>
      <c r="B484">
        <v>40</v>
      </c>
      <c r="C484">
        <v>32</v>
      </c>
      <c r="D484">
        <v>27</v>
      </c>
      <c r="E484">
        <f>B484-C484</f>
        <v>8</v>
      </c>
      <c r="F484">
        <f>B484-D484</f>
        <v>13</v>
      </c>
    </row>
    <row r="485" spans="1:6" x14ac:dyDescent="0.25">
      <c r="A485">
        <v>1194</v>
      </c>
      <c r="B485">
        <v>40</v>
      </c>
      <c r="C485">
        <v>16</v>
      </c>
      <c r="D485">
        <v>30</v>
      </c>
      <c r="E485">
        <f>B485-C485</f>
        <v>24</v>
      </c>
      <c r="F485">
        <f>B485-D485</f>
        <v>10</v>
      </c>
    </row>
    <row r="486" spans="1:6" x14ac:dyDescent="0.25">
      <c r="A486">
        <v>1220</v>
      </c>
      <c r="B486">
        <v>40</v>
      </c>
      <c r="C486">
        <v>17</v>
      </c>
      <c r="D486">
        <v>31</v>
      </c>
      <c r="E486">
        <f>B486-C486</f>
        <v>23</v>
      </c>
      <c r="F486">
        <f>B486-D486</f>
        <v>9</v>
      </c>
    </row>
    <row r="487" spans="1:6" x14ac:dyDescent="0.25">
      <c r="A487">
        <v>1232</v>
      </c>
      <c r="B487">
        <v>40</v>
      </c>
      <c r="C487">
        <v>21</v>
      </c>
      <c r="D487">
        <v>31</v>
      </c>
      <c r="E487">
        <f>B487-C487</f>
        <v>19</v>
      </c>
      <c r="F487">
        <f>B487-D487</f>
        <v>9</v>
      </c>
    </row>
    <row r="488" spans="1:6" x14ac:dyDescent="0.25">
      <c r="A488">
        <v>1198</v>
      </c>
      <c r="B488">
        <v>40</v>
      </c>
      <c r="C488">
        <v>33</v>
      </c>
      <c r="D488">
        <v>31</v>
      </c>
      <c r="E488">
        <f>B488-C488</f>
        <v>7</v>
      </c>
      <c r="F488">
        <f>B488-D488</f>
        <v>9</v>
      </c>
    </row>
    <row r="489" spans="1:6" x14ac:dyDescent="0.25">
      <c r="A489">
        <v>1228</v>
      </c>
      <c r="B489">
        <v>40</v>
      </c>
      <c r="C489">
        <v>11</v>
      </c>
      <c r="D489">
        <v>32</v>
      </c>
      <c r="E489">
        <f>B489-C489</f>
        <v>29</v>
      </c>
      <c r="F489">
        <f>B489-D489</f>
        <v>8</v>
      </c>
    </row>
    <row r="490" spans="1:6" x14ac:dyDescent="0.25">
      <c r="A490">
        <v>1204</v>
      </c>
      <c r="B490">
        <v>40</v>
      </c>
      <c r="C490">
        <v>19</v>
      </c>
      <c r="D490">
        <v>32</v>
      </c>
      <c r="E490">
        <f>B490-C490</f>
        <v>21</v>
      </c>
      <c r="F490">
        <f>B490-D490</f>
        <v>8</v>
      </c>
    </row>
    <row r="491" spans="1:6" x14ac:dyDescent="0.25">
      <c r="A491">
        <v>1207</v>
      </c>
      <c r="B491">
        <v>40</v>
      </c>
      <c r="C491">
        <v>23</v>
      </c>
      <c r="D491">
        <v>32</v>
      </c>
      <c r="E491">
        <f>B491-C491</f>
        <v>17</v>
      </c>
      <c r="F491">
        <f>B491-D491</f>
        <v>8</v>
      </c>
    </row>
    <row r="492" spans="1:6" x14ac:dyDescent="0.25">
      <c r="A492">
        <v>1190</v>
      </c>
      <c r="B492">
        <v>40</v>
      </c>
      <c r="C492">
        <v>38</v>
      </c>
      <c r="D492">
        <v>32</v>
      </c>
      <c r="E492">
        <f>B492-C492</f>
        <v>2</v>
      </c>
      <c r="F492">
        <f>B492-D492</f>
        <v>8</v>
      </c>
    </row>
    <row r="493" spans="1:6" x14ac:dyDescent="0.25">
      <c r="A493">
        <v>1223</v>
      </c>
      <c r="B493">
        <v>40</v>
      </c>
      <c r="C493">
        <v>39</v>
      </c>
      <c r="D493">
        <v>33</v>
      </c>
      <c r="E493">
        <f>B493-C493</f>
        <v>1</v>
      </c>
      <c r="F493">
        <f>B493-D493</f>
        <v>7</v>
      </c>
    </row>
    <row r="494" spans="1:6" x14ac:dyDescent="0.25">
      <c r="A494">
        <v>1196</v>
      </c>
      <c r="B494">
        <v>40</v>
      </c>
      <c r="C494">
        <v>11</v>
      </c>
      <c r="D494">
        <v>34</v>
      </c>
      <c r="E494">
        <f>B494-C494</f>
        <v>29</v>
      </c>
      <c r="F494">
        <f>B494-D494</f>
        <v>6</v>
      </c>
    </row>
    <row r="495" spans="1:6" x14ac:dyDescent="0.25">
      <c r="A495">
        <v>1199</v>
      </c>
      <c r="B495">
        <v>40</v>
      </c>
      <c r="C495">
        <v>12</v>
      </c>
      <c r="D495">
        <v>34</v>
      </c>
      <c r="E495">
        <f>B495-C495</f>
        <v>28</v>
      </c>
      <c r="F495">
        <f>B495-D495</f>
        <v>6</v>
      </c>
    </row>
    <row r="496" spans="1:6" x14ac:dyDescent="0.25">
      <c r="A496">
        <v>1231</v>
      </c>
      <c r="B496">
        <v>40</v>
      </c>
      <c r="C496">
        <v>26</v>
      </c>
      <c r="D496">
        <v>34</v>
      </c>
      <c r="E496">
        <f>B496-C496</f>
        <v>14</v>
      </c>
      <c r="F496">
        <f>B496-D496</f>
        <v>6</v>
      </c>
    </row>
    <row r="497" spans="1:6" x14ac:dyDescent="0.25">
      <c r="A497">
        <v>1192</v>
      </c>
      <c r="B497">
        <v>40</v>
      </c>
      <c r="C497">
        <v>39</v>
      </c>
      <c r="D497">
        <v>34</v>
      </c>
      <c r="E497">
        <f>B497-C497</f>
        <v>1</v>
      </c>
      <c r="F497">
        <f>B497-D497</f>
        <v>6</v>
      </c>
    </row>
    <row r="498" spans="1:6" x14ac:dyDescent="0.25">
      <c r="A498">
        <v>1191</v>
      </c>
      <c r="B498">
        <v>40</v>
      </c>
      <c r="C498">
        <v>35</v>
      </c>
      <c r="D498">
        <v>35</v>
      </c>
      <c r="E498">
        <f>B498-C498</f>
        <v>5</v>
      </c>
      <c r="F498">
        <f>B498-D498</f>
        <v>5</v>
      </c>
    </row>
    <row r="499" spans="1:6" x14ac:dyDescent="0.25">
      <c r="A499">
        <v>1224</v>
      </c>
      <c r="B499">
        <v>40</v>
      </c>
      <c r="C499">
        <v>22</v>
      </c>
      <c r="D499">
        <v>36</v>
      </c>
      <c r="E499">
        <f>B499-C499</f>
        <v>18</v>
      </c>
      <c r="F499">
        <f>B499-D499</f>
        <v>4</v>
      </c>
    </row>
    <row r="500" spans="1:6" x14ac:dyDescent="0.25">
      <c r="A500">
        <v>1213</v>
      </c>
      <c r="B500">
        <v>40</v>
      </c>
      <c r="C500">
        <v>29</v>
      </c>
      <c r="D500">
        <v>36</v>
      </c>
      <c r="E500">
        <f>B500-C500</f>
        <v>11</v>
      </c>
      <c r="F500">
        <f>B500-D500</f>
        <v>4</v>
      </c>
    </row>
    <row r="501" spans="1:6" x14ac:dyDescent="0.25">
      <c r="A501">
        <v>1185</v>
      </c>
      <c r="B501">
        <v>40</v>
      </c>
      <c r="C501">
        <v>20</v>
      </c>
      <c r="D501">
        <v>37</v>
      </c>
      <c r="E501">
        <f>B501-C501</f>
        <v>20</v>
      </c>
      <c r="F501">
        <f>B501-D501</f>
        <v>3</v>
      </c>
    </row>
    <row r="502" spans="1:6" x14ac:dyDescent="0.25">
      <c r="A502">
        <v>1211</v>
      </c>
      <c r="B502">
        <v>40</v>
      </c>
      <c r="C502">
        <v>10</v>
      </c>
      <c r="D502">
        <v>38</v>
      </c>
      <c r="E502">
        <f>B502-C502</f>
        <v>30</v>
      </c>
      <c r="F502">
        <f>B502-D502</f>
        <v>2</v>
      </c>
    </row>
    <row r="503" spans="1:6" x14ac:dyDescent="0.25">
      <c r="A503">
        <v>1216</v>
      </c>
      <c r="B503">
        <v>40</v>
      </c>
      <c r="C503">
        <v>15</v>
      </c>
      <c r="D503">
        <v>39</v>
      </c>
      <c r="E503">
        <f>B503-C503</f>
        <v>25</v>
      </c>
      <c r="F503">
        <f>B503-D503</f>
        <v>1</v>
      </c>
    </row>
    <row r="504" spans="1:6" x14ac:dyDescent="0.25">
      <c r="A504">
        <v>1201</v>
      </c>
      <c r="B504">
        <v>40</v>
      </c>
      <c r="C504">
        <v>16</v>
      </c>
      <c r="D504">
        <v>39</v>
      </c>
      <c r="E504">
        <f>B504-C504</f>
        <v>24</v>
      </c>
      <c r="F504">
        <f>B504-D504</f>
        <v>1</v>
      </c>
    </row>
    <row r="505" spans="1:6" x14ac:dyDescent="0.25">
      <c r="A505">
        <v>1203</v>
      </c>
      <c r="B505">
        <v>40</v>
      </c>
      <c r="C505">
        <v>32</v>
      </c>
      <c r="D505">
        <v>39</v>
      </c>
      <c r="E505">
        <f>B505-C505</f>
        <v>8</v>
      </c>
      <c r="F505">
        <f>B505-D505</f>
        <v>1</v>
      </c>
    </row>
    <row r="506" spans="1:6" x14ac:dyDescent="0.25">
      <c r="A506">
        <v>1266</v>
      </c>
      <c r="B506">
        <v>41</v>
      </c>
      <c r="C506">
        <v>39</v>
      </c>
      <c r="D506">
        <v>11</v>
      </c>
      <c r="E506">
        <f>B506-C506</f>
        <v>2</v>
      </c>
      <c r="F506">
        <f>B506-D506</f>
        <v>30</v>
      </c>
    </row>
    <row r="507" spans="1:6" x14ac:dyDescent="0.25">
      <c r="A507">
        <v>1251</v>
      </c>
      <c r="B507">
        <v>41</v>
      </c>
      <c r="C507">
        <v>31</v>
      </c>
      <c r="D507">
        <v>12</v>
      </c>
      <c r="E507">
        <f>B507-C507</f>
        <v>10</v>
      </c>
      <c r="F507">
        <f>B507-D507</f>
        <v>29</v>
      </c>
    </row>
    <row r="508" spans="1:6" x14ac:dyDescent="0.25">
      <c r="A508">
        <v>1263</v>
      </c>
      <c r="B508">
        <v>41</v>
      </c>
      <c r="C508">
        <v>34</v>
      </c>
      <c r="D508">
        <v>13</v>
      </c>
      <c r="E508">
        <f>B508-C508</f>
        <v>7</v>
      </c>
      <c r="F508">
        <f>B508-D508</f>
        <v>28</v>
      </c>
    </row>
    <row r="509" spans="1:6" x14ac:dyDescent="0.25">
      <c r="A509">
        <v>1273</v>
      </c>
      <c r="B509">
        <v>41</v>
      </c>
      <c r="C509">
        <v>34</v>
      </c>
      <c r="D509">
        <v>13</v>
      </c>
      <c r="E509">
        <f>B509-C509</f>
        <v>7</v>
      </c>
      <c r="F509">
        <f>B509-D509</f>
        <v>28</v>
      </c>
    </row>
    <row r="510" spans="1:6" x14ac:dyDescent="0.25">
      <c r="A510">
        <v>1267</v>
      </c>
      <c r="B510">
        <v>41</v>
      </c>
      <c r="C510">
        <v>23</v>
      </c>
      <c r="D510">
        <v>15</v>
      </c>
      <c r="E510">
        <f>B510-C510</f>
        <v>18</v>
      </c>
      <c r="F510">
        <f>B510-D510</f>
        <v>26</v>
      </c>
    </row>
    <row r="511" spans="1:6" x14ac:dyDescent="0.25">
      <c r="A511">
        <v>1276</v>
      </c>
      <c r="B511">
        <v>41</v>
      </c>
      <c r="C511">
        <v>28</v>
      </c>
      <c r="D511">
        <v>15</v>
      </c>
      <c r="E511">
        <f>B511-C511</f>
        <v>13</v>
      </c>
      <c r="F511">
        <f>B511-D511</f>
        <v>26</v>
      </c>
    </row>
    <row r="512" spans="1:6" x14ac:dyDescent="0.25">
      <c r="A512">
        <v>1241</v>
      </c>
      <c r="B512">
        <v>41</v>
      </c>
      <c r="C512">
        <v>30</v>
      </c>
      <c r="D512">
        <v>15</v>
      </c>
      <c r="E512">
        <f>B512-C512</f>
        <v>11</v>
      </c>
      <c r="F512">
        <f>B512-D512</f>
        <v>26</v>
      </c>
    </row>
    <row r="513" spans="1:6" x14ac:dyDescent="0.25">
      <c r="A513">
        <v>1243</v>
      </c>
      <c r="B513">
        <v>41</v>
      </c>
      <c r="C513">
        <v>33</v>
      </c>
      <c r="D513">
        <v>16</v>
      </c>
      <c r="E513">
        <f>B513-C513</f>
        <v>8</v>
      </c>
      <c r="F513">
        <f>B513-D513</f>
        <v>25</v>
      </c>
    </row>
    <row r="514" spans="1:6" x14ac:dyDescent="0.25">
      <c r="A514">
        <v>1246</v>
      </c>
      <c r="B514">
        <v>41</v>
      </c>
      <c r="C514">
        <v>18</v>
      </c>
      <c r="D514">
        <v>17</v>
      </c>
      <c r="E514">
        <f>B514-C514</f>
        <v>23</v>
      </c>
      <c r="F514">
        <f>B514-D514</f>
        <v>24</v>
      </c>
    </row>
    <row r="515" spans="1:6" x14ac:dyDescent="0.25">
      <c r="A515">
        <v>1275</v>
      </c>
      <c r="B515">
        <v>41</v>
      </c>
      <c r="C515">
        <v>19</v>
      </c>
      <c r="D515">
        <v>17</v>
      </c>
      <c r="E515">
        <f>B515-C515</f>
        <v>22</v>
      </c>
      <c r="F515">
        <f>B515-D515</f>
        <v>24</v>
      </c>
    </row>
    <row r="516" spans="1:6" x14ac:dyDescent="0.25">
      <c r="A516">
        <v>1253</v>
      </c>
      <c r="B516">
        <v>41</v>
      </c>
      <c r="C516">
        <v>27</v>
      </c>
      <c r="D516">
        <v>18</v>
      </c>
      <c r="E516">
        <f>B516-C516</f>
        <v>14</v>
      </c>
      <c r="F516">
        <f>B516-D516</f>
        <v>23</v>
      </c>
    </row>
    <row r="517" spans="1:6" x14ac:dyDescent="0.25">
      <c r="A517">
        <v>1240</v>
      </c>
      <c r="B517">
        <v>41</v>
      </c>
      <c r="C517">
        <v>36</v>
      </c>
      <c r="D517">
        <v>18</v>
      </c>
      <c r="E517">
        <f>B517-C517</f>
        <v>5</v>
      </c>
      <c r="F517">
        <f>B517-D517</f>
        <v>23</v>
      </c>
    </row>
    <row r="518" spans="1:6" x14ac:dyDescent="0.25">
      <c r="A518">
        <v>1270</v>
      </c>
      <c r="B518">
        <v>41</v>
      </c>
      <c r="C518">
        <v>11</v>
      </c>
      <c r="D518">
        <v>19</v>
      </c>
      <c r="E518">
        <f>B518-C518</f>
        <v>30</v>
      </c>
      <c r="F518">
        <f>B518-D518</f>
        <v>22</v>
      </c>
    </row>
    <row r="519" spans="1:6" x14ac:dyDescent="0.25">
      <c r="A519">
        <v>1272</v>
      </c>
      <c r="B519">
        <v>41</v>
      </c>
      <c r="C519">
        <v>18</v>
      </c>
      <c r="D519">
        <v>19</v>
      </c>
      <c r="E519">
        <f>B519-C519</f>
        <v>23</v>
      </c>
      <c r="F519">
        <f>B519-D519</f>
        <v>22</v>
      </c>
    </row>
    <row r="520" spans="1:6" x14ac:dyDescent="0.25">
      <c r="A520">
        <v>1252</v>
      </c>
      <c r="B520">
        <v>41</v>
      </c>
      <c r="C520">
        <v>17</v>
      </c>
      <c r="D520">
        <v>22</v>
      </c>
      <c r="E520">
        <f>B520-C520</f>
        <v>24</v>
      </c>
      <c r="F520">
        <f>B520-D520</f>
        <v>19</v>
      </c>
    </row>
    <row r="521" spans="1:6" x14ac:dyDescent="0.25">
      <c r="A521">
        <v>1239</v>
      </c>
      <c r="B521">
        <v>41</v>
      </c>
      <c r="C521">
        <v>37</v>
      </c>
      <c r="D521">
        <v>22</v>
      </c>
      <c r="E521">
        <f>B521-C521</f>
        <v>4</v>
      </c>
      <c r="F521">
        <f>B521-D521</f>
        <v>19</v>
      </c>
    </row>
    <row r="522" spans="1:6" x14ac:dyDescent="0.25">
      <c r="A522">
        <v>1268</v>
      </c>
      <c r="B522">
        <v>41</v>
      </c>
      <c r="C522">
        <v>38</v>
      </c>
      <c r="D522">
        <v>22</v>
      </c>
      <c r="E522">
        <f>B522-C522</f>
        <v>3</v>
      </c>
      <c r="F522">
        <f>B522-D522</f>
        <v>19</v>
      </c>
    </row>
    <row r="523" spans="1:6" x14ac:dyDescent="0.25">
      <c r="A523">
        <v>1274</v>
      </c>
      <c r="B523">
        <v>41</v>
      </c>
      <c r="C523">
        <v>34</v>
      </c>
      <c r="D523">
        <v>23</v>
      </c>
      <c r="E523">
        <f>B523-C523</f>
        <v>7</v>
      </c>
      <c r="F523">
        <f>B523-D523</f>
        <v>18</v>
      </c>
    </row>
    <row r="524" spans="1:6" x14ac:dyDescent="0.25">
      <c r="A524">
        <v>1245</v>
      </c>
      <c r="B524">
        <v>41</v>
      </c>
      <c r="C524">
        <v>26</v>
      </c>
      <c r="D524">
        <v>24</v>
      </c>
      <c r="E524">
        <f>B524-C524</f>
        <v>15</v>
      </c>
      <c r="F524">
        <f>B524-D524</f>
        <v>17</v>
      </c>
    </row>
    <row r="525" spans="1:6" x14ac:dyDescent="0.25">
      <c r="A525">
        <v>1269</v>
      </c>
      <c r="B525">
        <v>41</v>
      </c>
      <c r="C525">
        <v>28</v>
      </c>
      <c r="D525">
        <v>24</v>
      </c>
      <c r="E525">
        <f>B525-C525</f>
        <v>13</v>
      </c>
      <c r="F525">
        <f>B525-D525</f>
        <v>17</v>
      </c>
    </row>
    <row r="526" spans="1:6" x14ac:dyDescent="0.25">
      <c r="A526">
        <v>1255</v>
      </c>
      <c r="B526">
        <v>41</v>
      </c>
      <c r="C526">
        <v>39</v>
      </c>
      <c r="D526">
        <v>24</v>
      </c>
      <c r="E526">
        <f>B526-C526</f>
        <v>2</v>
      </c>
      <c r="F526">
        <f>B526-D526</f>
        <v>17</v>
      </c>
    </row>
    <row r="527" spans="1:6" x14ac:dyDescent="0.25">
      <c r="A527">
        <v>1249</v>
      </c>
      <c r="B527">
        <v>41</v>
      </c>
      <c r="C527">
        <v>14</v>
      </c>
      <c r="D527">
        <v>25</v>
      </c>
      <c r="E527">
        <f>B527-C527</f>
        <v>27</v>
      </c>
      <c r="F527">
        <f>B527-D527</f>
        <v>16</v>
      </c>
    </row>
    <row r="528" spans="1:6" x14ac:dyDescent="0.25">
      <c r="A528">
        <v>1260</v>
      </c>
      <c r="B528">
        <v>41</v>
      </c>
      <c r="C528">
        <v>20</v>
      </c>
      <c r="D528">
        <v>25</v>
      </c>
      <c r="E528">
        <f>B528-C528</f>
        <v>21</v>
      </c>
      <c r="F528">
        <f>B528-D528</f>
        <v>16</v>
      </c>
    </row>
    <row r="529" spans="1:6" x14ac:dyDescent="0.25">
      <c r="A529">
        <v>1261</v>
      </c>
      <c r="B529">
        <v>41</v>
      </c>
      <c r="C529">
        <v>37</v>
      </c>
      <c r="D529">
        <v>25</v>
      </c>
      <c r="E529">
        <f>B529-C529</f>
        <v>4</v>
      </c>
      <c r="F529">
        <f>B529-D529</f>
        <v>16</v>
      </c>
    </row>
    <row r="530" spans="1:6" x14ac:dyDescent="0.25">
      <c r="A530">
        <v>1250</v>
      </c>
      <c r="B530">
        <v>41</v>
      </c>
      <c r="C530">
        <v>12</v>
      </c>
      <c r="D530">
        <v>26</v>
      </c>
      <c r="E530">
        <f>B530-C530</f>
        <v>29</v>
      </c>
      <c r="F530">
        <f>B530-D530</f>
        <v>15</v>
      </c>
    </row>
    <row r="531" spans="1:6" x14ac:dyDescent="0.25">
      <c r="A531">
        <v>1244</v>
      </c>
      <c r="B531">
        <v>41</v>
      </c>
      <c r="C531">
        <v>30</v>
      </c>
      <c r="D531">
        <v>27</v>
      </c>
      <c r="E531">
        <f>B531-C531</f>
        <v>11</v>
      </c>
      <c r="F531">
        <f>B531-D531</f>
        <v>14</v>
      </c>
    </row>
    <row r="532" spans="1:6" x14ac:dyDescent="0.25">
      <c r="A532">
        <v>1262</v>
      </c>
      <c r="B532">
        <v>41</v>
      </c>
      <c r="C532">
        <v>14</v>
      </c>
      <c r="D532">
        <v>28</v>
      </c>
      <c r="E532">
        <f>B532-C532</f>
        <v>27</v>
      </c>
      <c r="F532">
        <f>B532-D532</f>
        <v>13</v>
      </c>
    </row>
    <row r="533" spans="1:6" x14ac:dyDescent="0.25">
      <c r="A533">
        <v>1265</v>
      </c>
      <c r="B533">
        <v>41</v>
      </c>
      <c r="C533">
        <v>16</v>
      </c>
      <c r="D533">
        <v>28</v>
      </c>
      <c r="E533">
        <f>B533-C533</f>
        <v>25</v>
      </c>
      <c r="F533">
        <f>B533-D533</f>
        <v>13</v>
      </c>
    </row>
    <row r="534" spans="1:6" x14ac:dyDescent="0.25">
      <c r="A534">
        <v>1264</v>
      </c>
      <c r="B534">
        <v>41</v>
      </c>
      <c r="C534">
        <v>39</v>
      </c>
      <c r="D534">
        <v>28</v>
      </c>
      <c r="E534">
        <f>B534-C534</f>
        <v>2</v>
      </c>
      <c r="F534">
        <f>B534-D534</f>
        <v>13</v>
      </c>
    </row>
    <row r="535" spans="1:6" x14ac:dyDescent="0.25">
      <c r="A535">
        <v>1254</v>
      </c>
      <c r="B535">
        <v>41</v>
      </c>
      <c r="C535">
        <v>36</v>
      </c>
      <c r="D535">
        <v>29</v>
      </c>
      <c r="E535">
        <f>B535-C535</f>
        <v>5</v>
      </c>
      <c r="F535">
        <f>B535-D535</f>
        <v>12</v>
      </c>
    </row>
    <row r="536" spans="1:6" x14ac:dyDescent="0.25">
      <c r="A536">
        <v>1248</v>
      </c>
      <c r="B536">
        <v>41</v>
      </c>
      <c r="C536">
        <v>39</v>
      </c>
      <c r="D536">
        <v>29</v>
      </c>
      <c r="E536">
        <f>B536-C536</f>
        <v>2</v>
      </c>
      <c r="F536">
        <f>B536-D536</f>
        <v>12</v>
      </c>
    </row>
    <row r="537" spans="1:6" x14ac:dyDescent="0.25">
      <c r="A537">
        <v>1242</v>
      </c>
      <c r="B537">
        <v>41</v>
      </c>
      <c r="C537">
        <v>28</v>
      </c>
      <c r="D537">
        <v>30</v>
      </c>
      <c r="E537">
        <f>B537-C537</f>
        <v>13</v>
      </c>
      <c r="F537">
        <f>B537-D537</f>
        <v>11</v>
      </c>
    </row>
    <row r="538" spans="1:6" x14ac:dyDescent="0.25">
      <c r="A538">
        <v>1271</v>
      </c>
      <c r="B538">
        <v>41</v>
      </c>
      <c r="C538">
        <v>35</v>
      </c>
      <c r="D538">
        <v>31</v>
      </c>
      <c r="E538">
        <f>B538-C538</f>
        <v>6</v>
      </c>
      <c r="F538">
        <f>B538-D538</f>
        <v>10</v>
      </c>
    </row>
    <row r="539" spans="1:6" x14ac:dyDescent="0.25">
      <c r="A539">
        <v>1238</v>
      </c>
      <c r="B539">
        <v>41</v>
      </c>
      <c r="C539">
        <v>32</v>
      </c>
      <c r="D539">
        <v>33</v>
      </c>
      <c r="E539">
        <f>B539-C539</f>
        <v>9</v>
      </c>
      <c r="F539">
        <f>B539-D539</f>
        <v>8</v>
      </c>
    </row>
    <row r="540" spans="1:6" x14ac:dyDescent="0.25">
      <c r="A540">
        <v>1256</v>
      </c>
      <c r="B540">
        <v>41</v>
      </c>
      <c r="C540">
        <v>12</v>
      </c>
      <c r="D540">
        <v>35</v>
      </c>
      <c r="E540">
        <f>B540-C540</f>
        <v>29</v>
      </c>
      <c r="F540">
        <f>B540-D540</f>
        <v>6</v>
      </c>
    </row>
    <row r="541" spans="1:6" x14ac:dyDescent="0.25">
      <c r="A541">
        <v>1237</v>
      </c>
      <c r="B541">
        <v>41</v>
      </c>
      <c r="C541">
        <v>19</v>
      </c>
      <c r="D541">
        <v>35</v>
      </c>
      <c r="E541">
        <f>B541-C541</f>
        <v>22</v>
      </c>
      <c r="F541">
        <f>B541-D541</f>
        <v>6</v>
      </c>
    </row>
    <row r="542" spans="1:6" x14ac:dyDescent="0.25">
      <c r="A542">
        <v>1257</v>
      </c>
      <c r="B542">
        <v>41</v>
      </c>
      <c r="C542">
        <v>32</v>
      </c>
      <c r="D542">
        <v>35</v>
      </c>
      <c r="E542">
        <f>B542-C542</f>
        <v>9</v>
      </c>
      <c r="F542">
        <f>B542-D542</f>
        <v>6</v>
      </c>
    </row>
    <row r="543" spans="1:6" x14ac:dyDescent="0.25">
      <c r="A543">
        <v>1259</v>
      </c>
      <c r="B543">
        <v>41</v>
      </c>
      <c r="C543">
        <v>36</v>
      </c>
      <c r="D543">
        <v>36</v>
      </c>
      <c r="E543">
        <f>B543-C543</f>
        <v>5</v>
      </c>
      <c r="F543">
        <f>B543-D543</f>
        <v>5</v>
      </c>
    </row>
    <row r="544" spans="1:6" x14ac:dyDescent="0.25">
      <c r="A544">
        <v>1247</v>
      </c>
      <c r="B544">
        <v>41</v>
      </c>
      <c r="C544">
        <v>23</v>
      </c>
      <c r="D544">
        <v>37</v>
      </c>
      <c r="E544">
        <f>B544-C544</f>
        <v>18</v>
      </c>
      <c r="F544">
        <f>B544-D544</f>
        <v>4</v>
      </c>
    </row>
    <row r="545" spans="1:6" x14ac:dyDescent="0.25">
      <c r="A545">
        <v>1258</v>
      </c>
      <c r="B545">
        <v>41</v>
      </c>
      <c r="C545">
        <v>11</v>
      </c>
      <c r="D545">
        <v>39</v>
      </c>
      <c r="E545">
        <f>B545-C545</f>
        <v>30</v>
      </c>
      <c r="F545">
        <f>B545-D545</f>
        <v>2</v>
      </c>
    </row>
    <row r="546" spans="1:6" x14ac:dyDescent="0.25">
      <c r="A546">
        <v>1308</v>
      </c>
      <c r="B546">
        <v>42</v>
      </c>
      <c r="C546">
        <v>24</v>
      </c>
      <c r="D546">
        <v>10</v>
      </c>
      <c r="E546">
        <f>B546-C546</f>
        <v>18</v>
      </c>
      <c r="F546">
        <f>B546-D546</f>
        <v>32</v>
      </c>
    </row>
    <row r="547" spans="1:6" x14ac:dyDescent="0.25">
      <c r="A547">
        <v>1285</v>
      </c>
      <c r="B547">
        <v>42</v>
      </c>
      <c r="C547">
        <v>36</v>
      </c>
      <c r="D547">
        <v>12</v>
      </c>
      <c r="E547">
        <f>B547-C547</f>
        <v>6</v>
      </c>
      <c r="F547">
        <f>B547-D547</f>
        <v>30</v>
      </c>
    </row>
    <row r="548" spans="1:6" x14ac:dyDescent="0.25">
      <c r="A548">
        <v>1279</v>
      </c>
      <c r="B548">
        <v>42</v>
      </c>
      <c r="C548">
        <v>16</v>
      </c>
      <c r="D548">
        <v>15</v>
      </c>
      <c r="E548">
        <f>B548-C548</f>
        <v>26</v>
      </c>
      <c r="F548">
        <f>B548-D548</f>
        <v>27</v>
      </c>
    </row>
    <row r="549" spans="1:6" x14ac:dyDescent="0.25">
      <c r="A549">
        <v>1309</v>
      </c>
      <c r="B549">
        <v>42</v>
      </c>
      <c r="C549">
        <v>27</v>
      </c>
      <c r="D549">
        <v>15</v>
      </c>
      <c r="E549">
        <f>B549-C549</f>
        <v>15</v>
      </c>
      <c r="F549">
        <f>B549-D549</f>
        <v>27</v>
      </c>
    </row>
    <row r="550" spans="1:6" x14ac:dyDescent="0.25">
      <c r="A550">
        <v>1292</v>
      </c>
      <c r="B550">
        <v>42</v>
      </c>
      <c r="C550">
        <v>10</v>
      </c>
      <c r="D550">
        <v>16</v>
      </c>
      <c r="E550">
        <f>B550-C550</f>
        <v>32</v>
      </c>
      <c r="F550">
        <f>B550-D550</f>
        <v>26</v>
      </c>
    </row>
    <row r="551" spans="1:6" x14ac:dyDescent="0.25">
      <c r="A551">
        <v>1318</v>
      </c>
      <c r="B551">
        <v>42</v>
      </c>
      <c r="C551">
        <v>23</v>
      </c>
      <c r="D551">
        <v>16</v>
      </c>
      <c r="E551">
        <f>B551-C551</f>
        <v>19</v>
      </c>
      <c r="F551">
        <f>B551-D551</f>
        <v>26</v>
      </c>
    </row>
    <row r="552" spans="1:6" x14ac:dyDescent="0.25">
      <c r="A552">
        <v>1319</v>
      </c>
      <c r="B552">
        <v>42</v>
      </c>
      <c r="C552">
        <v>26</v>
      </c>
      <c r="D552">
        <v>16</v>
      </c>
      <c r="E552">
        <f>B552-C552</f>
        <v>16</v>
      </c>
      <c r="F552">
        <f>B552-D552</f>
        <v>26</v>
      </c>
    </row>
    <row r="553" spans="1:6" x14ac:dyDescent="0.25">
      <c r="A553">
        <v>1291</v>
      </c>
      <c r="B553">
        <v>42</v>
      </c>
      <c r="C553">
        <v>33</v>
      </c>
      <c r="D553">
        <v>16</v>
      </c>
      <c r="E553">
        <f>B553-C553</f>
        <v>9</v>
      </c>
      <c r="F553">
        <f>B553-D553</f>
        <v>26</v>
      </c>
    </row>
    <row r="554" spans="1:6" x14ac:dyDescent="0.25">
      <c r="A554">
        <v>1278</v>
      </c>
      <c r="B554">
        <v>42</v>
      </c>
      <c r="C554">
        <v>34</v>
      </c>
      <c r="D554">
        <v>17</v>
      </c>
      <c r="E554">
        <f>B554-C554</f>
        <v>8</v>
      </c>
      <c r="F554">
        <f>B554-D554</f>
        <v>25</v>
      </c>
    </row>
    <row r="555" spans="1:6" x14ac:dyDescent="0.25">
      <c r="A555">
        <v>1316</v>
      </c>
      <c r="B555">
        <v>42</v>
      </c>
      <c r="C555">
        <v>18</v>
      </c>
      <c r="D555">
        <v>19</v>
      </c>
      <c r="E555">
        <f>B555-C555</f>
        <v>24</v>
      </c>
      <c r="F555">
        <f>B555-D555</f>
        <v>23</v>
      </c>
    </row>
    <row r="556" spans="1:6" x14ac:dyDescent="0.25">
      <c r="A556">
        <v>1298</v>
      </c>
      <c r="B556">
        <v>42</v>
      </c>
      <c r="C556">
        <v>29</v>
      </c>
      <c r="D556">
        <v>19</v>
      </c>
      <c r="E556">
        <f>B556-C556</f>
        <v>13</v>
      </c>
      <c r="F556">
        <f>B556-D556</f>
        <v>23</v>
      </c>
    </row>
    <row r="557" spans="1:6" x14ac:dyDescent="0.25">
      <c r="A557">
        <v>1287</v>
      </c>
      <c r="B557">
        <v>42</v>
      </c>
      <c r="C557">
        <v>31</v>
      </c>
      <c r="D557">
        <v>19</v>
      </c>
      <c r="E557">
        <f>B557-C557</f>
        <v>11</v>
      </c>
      <c r="F557">
        <f>B557-D557</f>
        <v>23</v>
      </c>
    </row>
    <row r="558" spans="1:6" x14ac:dyDescent="0.25">
      <c r="A558">
        <v>1314</v>
      </c>
      <c r="B558">
        <v>42</v>
      </c>
      <c r="C558">
        <v>35</v>
      </c>
      <c r="D558">
        <v>19</v>
      </c>
      <c r="E558">
        <f>B558-C558</f>
        <v>7</v>
      </c>
      <c r="F558">
        <f>B558-D558</f>
        <v>23</v>
      </c>
    </row>
    <row r="559" spans="1:6" x14ac:dyDescent="0.25">
      <c r="A559">
        <v>1296</v>
      </c>
      <c r="B559">
        <v>42</v>
      </c>
      <c r="C559">
        <v>13</v>
      </c>
      <c r="D559">
        <v>20</v>
      </c>
      <c r="E559">
        <f>B559-C559</f>
        <v>29</v>
      </c>
      <c r="F559">
        <f>B559-D559</f>
        <v>22</v>
      </c>
    </row>
    <row r="560" spans="1:6" x14ac:dyDescent="0.25">
      <c r="A560">
        <v>1301</v>
      </c>
      <c r="B560">
        <v>42</v>
      </c>
      <c r="C560">
        <v>19</v>
      </c>
      <c r="D560">
        <v>21</v>
      </c>
      <c r="E560">
        <f>B560-C560</f>
        <v>23</v>
      </c>
      <c r="F560">
        <f>B560-D560</f>
        <v>21</v>
      </c>
    </row>
    <row r="561" spans="1:6" x14ac:dyDescent="0.25">
      <c r="A561">
        <v>1277</v>
      </c>
      <c r="B561">
        <v>42</v>
      </c>
      <c r="C561">
        <v>26</v>
      </c>
      <c r="D561">
        <v>21</v>
      </c>
      <c r="E561">
        <f>B561-C561</f>
        <v>16</v>
      </c>
      <c r="F561">
        <f>B561-D561</f>
        <v>21</v>
      </c>
    </row>
    <row r="562" spans="1:6" x14ac:dyDescent="0.25">
      <c r="A562">
        <v>1313</v>
      </c>
      <c r="B562">
        <v>42</v>
      </c>
      <c r="C562">
        <v>11</v>
      </c>
      <c r="D562">
        <v>23</v>
      </c>
      <c r="E562">
        <f>B562-C562</f>
        <v>31</v>
      </c>
      <c r="F562">
        <f>B562-D562</f>
        <v>19</v>
      </c>
    </row>
    <row r="563" spans="1:6" x14ac:dyDescent="0.25">
      <c r="A563">
        <v>1284</v>
      </c>
      <c r="B563">
        <v>42</v>
      </c>
      <c r="C563">
        <v>17</v>
      </c>
      <c r="D563">
        <v>23</v>
      </c>
      <c r="E563">
        <f>B563-C563</f>
        <v>25</v>
      </c>
      <c r="F563">
        <f>B563-D563</f>
        <v>19</v>
      </c>
    </row>
    <row r="564" spans="1:6" x14ac:dyDescent="0.25">
      <c r="A564">
        <v>1320</v>
      </c>
      <c r="B564">
        <v>42</v>
      </c>
      <c r="C564">
        <v>29</v>
      </c>
      <c r="D564">
        <v>23</v>
      </c>
      <c r="E564">
        <f>B564-C564</f>
        <v>13</v>
      </c>
      <c r="F564">
        <f>B564-D564</f>
        <v>19</v>
      </c>
    </row>
    <row r="565" spans="1:6" x14ac:dyDescent="0.25">
      <c r="A565">
        <v>1288</v>
      </c>
      <c r="B565">
        <v>42</v>
      </c>
      <c r="C565">
        <v>31</v>
      </c>
      <c r="D565">
        <v>23</v>
      </c>
      <c r="E565">
        <f>B565-C565</f>
        <v>11</v>
      </c>
      <c r="F565">
        <f>B565-D565</f>
        <v>19</v>
      </c>
    </row>
    <row r="566" spans="1:6" x14ac:dyDescent="0.25">
      <c r="A566">
        <v>1289</v>
      </c>
      <c r="B566">
        <v>42</v>
      </c>
      <c r="C566">
        <v>33</v>
      </c>
      <c r="D566">
        <v>23</v>
      </c>
      <c r="E566">
        <f>B566-C566</f>
        <v>9</v>
      </c>
      <c r="F566">
        <f>B566-D566</f>
        <v>19</v>
      </c>
    </row>
    <row r="567" spans="1:6" x14ac:dyDescent="0.25">
      <c r="A567">
        <v>1311</v>
      </c>
      <c r="B567">
        <v>42</v>
      </c>
      <c r="C567">
        <v>22</v>
      </c>
      <c r="D567">
        <v>24</v>
      </c>
      <c r="E567">
        <f>B567-C567</f>
        <v>20</v>
      </c>
      <c r="F567">
        <f>B567-D567</f>
        <v>18</v>
      </c>
    </row>
    <row r="568" spans="1:6" x14ac:dyDescent="0.25">
      <c r="A568">
        <v>1280</v>
      </c>
      <c r="B568">
        <v>42</v>
      </c>
      <c r="C568">
        <v>27</v>
      </c>
      <c r="D568">
        <v>24</v>
      </c>
      <c r="E568">
        <f>B568-C568</f>
        <v>15</v>
      </c>
      <c r="F568">
        <f>B568-D568</f>
        <v>18</v>
      </c>
    </row>
    <row r="569" spans="1:6" x14ac:dyDescent="0.25">
      <c r="A569">
        <v>1321</v>
      </c>
      <c r="B569">
        <v>42</v>
      </c>
      <c r="C569">
        <v>29</v>
      </c>
      <c r="D569">
        <v>24</v>
      </c>
      <c r="E569">
        <f>B569-C569</f>
        <v>13</v>
      </c>
      <c r="F569">
        <f>B569-D569</f>
        <v>18</v>
      </c>
    </row>
    <row r="570" spans="1:6" x14ac:dyDescent="0.25">
      <c r="A570">
        <v>1299</v>
      </c>
      <c r="B570">
        <v>42</v>
      </c>
      <c r="C570">
        <v>38</v>
      </c>
      <c r="D570">
        <v>24</v>
      </c>
      <c r="E570">
        <f>B570-C570</f>
        <v>4</v>
      </c>
      <c r="F570">
        <f>B570-D570</f>
        <v>18</v>
      </c>
    </row>
    <row r="571" spans="1:6" x14ac:dyDescent="0.25">
      <c r="A571">
        <v>1303</v>
      </c>
      <c r="B571">
        <v>42</v>
      </c>
      <c r="C571">
        <v>19</v>
      </c>
      <c r="D571">
        <v>26</v>
      </c>
      <c r="E571">
        <f>B571-C571</f>
        <v>23</v>
      </c>
      <c r="F571">
        <f>B571-D571</f>
        <v>16</v>
      </c>
    </row>
    <row r="572" spans="1:6" x14ac:dyDescent="0.25">
      <c r="A572">
        <v>1307</v>
      </c>
      <c r="B572">
        <v>42</v>
      </c>
      <c r="C572">
        <v>22</v>
      </c>
      <c r="D572">
        <v>26</v>
      </c>
      <c r="E572">
        <f>B572-C572</f>
        <v>20</v>
      </c>
      <c r="F572">
        <f>B572-D572</f>
        <v>16</v>
      </c>
    </row>
    <row r="573" spans="1:6" x14ac:dyDescent="0.25">
      <c r="A573">
        <v>1286</v>
      </c>
      <c r="B573">
        <v>42</v>
      </c>
      <c r="C573">
        <v>37</v>
      </c>
      <c r="D573">
        <v>27</v>
      </c>
      <c r="E573">
        <f>B573-C573</f>
        <v>5</v>
      </c>
      <c r="F573">
        <f>B573-D573</f>
        <v>15</v>
      </c>
    </row>
    <row r="574" spans="1:6" x14ac:dyDescent="0.25">
      <c r="A574">
        <v>1297</v>
      </c>
      <c r="B574">
        <v>42</v>
      </c>
      <c r="C574">
        <v>37</v>
      </c>
      <c r="D574">
        <v>27</v>
      </c>
      <c r="E574">
        <f>B574-C574</f>
        <v>5</v>
      </c>
      <c r="F574">
        <f>B574-D574</f>
        <v>15</v>
      </c>
    </row>
    <row r="575" spans="1:6" x14ac:dyDescent="0.25">
      <c r="A575">
        <v>1312</v>
      </c>
      <c r="B575">
        <v>42</v>
      </c>
      <c r="C575">
        <v>14</v>
      </c>
      <c r="D575">
        <v>28</v>
      </c>
      <c r="E575">
        <f>B575-C575</f>
        <v>28</v>
      </c>
      <c r="F575">
        <f>B575-D575</f>
        <v>14</v>
      </c>
    </row>
    <row r="576" spans="1:6" x14ac:dyDescent="0.25">
      <c r="A576">
        <v>1283</v>
      </c>
      <c r="B576">
        <v>42</v>
      </c>
      <c r="C576">
        <v>18</v>
      </c>
      <c r="D576">
        <v>28</v>
      </c>
      <c r="E576">
        <f>B576-C576</f>
        <v>24</v>
      </c>
      <c r="F576">
        <f>B576-D576</f>
        <v>14</v>
      </c>
    </row>
    <row r="577" spans="1:6" x14ac:dyDescent="0.25">
      <c r="A577">
        <v>1323</v>
      </c>
      <c r="B577">
        <v>42</v>
      </c>
      <c r="C577">
        <v>31</v>
      </c>
      <c r="D577">
        <v>29</v>
      </c>
      <c r="E577">
        <f>B577-C577</f>
        <v>11</v>
      </c>
      <c r="F577">
        <f>B577-D577</f>
        <v>13</v>
      </c>
    </row>
    <row r="578" spans="1:6" x14ac:dyDescent="0.25">
      <c r="A578">
        <v>1293</v>
      </c>
      <c r="B578">
        <v>42</v>
      </c>
      <c r="C578">
        <v>11</v>
      </c>
      <c r="D578">
        <v>30</v>
      </c>
      <c r="E578">
        <f>B578-C578</f>
        <v>31</v>
      </c>
      <c r="F578">
        <f>B578-D578</f>
        <v>12</v>
      </c>
    </row>
    <row r="579" spans="1:6" x14ac:dyDescent="0.25">
      <c r="A579">
        <v>1310</v>
      </c>
      <c r="B579">
        <v>42</v>
      </c>
      <c r="C579">
        <v>35</v>
      </c>
      <c r="D579">
        <v>30</v>
      </c>
      <c r="E579">
        <f>B579-C579</f>
        <v>7</v>
      </c>
      <c r="F579">
        <f>B579-D579</f>
        <v>12</v>
      </c>
    </row>
    <row r="580" spans="1:6" x14ac:dyDescent="0.25">
      <c r="A580">
        <v>1290</v>
      </c>
      <c r="B580">
        <v>42</v>
      </c>
      <c r="C580">
        <v>18</v>
      </c>
      <c r="D580">
        <v>31</v>
      </c>
      <c r="E580">
        <f>B580-C580</f>
        <v>24</v>
      </c>
      <c r="F580">
        <f>B580-D580</f>
        <v>11</v>
      </c>
    </row>
    <row r="581" spans="1:6" x14ac:dyDescent="0.25">
      <c r="A581">
        <v>1304</v>
      </c>
      <c r="B581">
        <v>42</v>
      </c>
      <c r="C581">
        <v>18</v>
      </c>
      <c r="D581">
        <v>31</v>
      </c>
      <c r="E581">
        <f>B581-C581</f>
        <v>24</v>
      </c>
      <c r="F581">
        <f>B581-D581</f>
        <v>11</v>
      </c>
    </row>
    <row r="582" spans="1:6" x14ac:dyDescent="0.25">
      <c r="A582">
        <v>1322</v>
      </c>
      <c r="B582">
        <v>42</v>
      </c>
      <c r="C582">
        <v>20</v>
      </c>
      <c r="D582">
        <v>31</v>
      </c>
      <c r="E582">
        <f>B582-C582</f>
        <v>22</v>
      </c>
      <c r="F582">
        <f>B582-D582</f>
        <v>11</v>
      </c>
    </row>
    <row r="583" spans="1:6" x14ac:dyDescent="0.25">
      <c r="A583">
        <v>1294</v>
      </c>
      <c r="B583">
        <v>42</v>
      </c>
      <c r="C583">
        <v>31</v>
      </c>
      <c r="D583">
        <v>31</v>
      </c>
      <c r="E583">
        <f>B583-C583</f>
        <v>11</v>
      </c>
      <c r="F583">
        <f>B583-D583</f>
        <v>11</v>
      </c>
    </row>
    <row r="584" spans="1:6" x14ac:dyDescent="0.25">
      <c r="A584">
        <v>1302</v>
      </c>
      <c r="B584">
        <v>42</v>
      </c>
      <c r="C584">
        <v>10</v>
      </c>
      <c r="D584">
        <v>32</v>
      </c>
      <c r="E584">
        <f>B584-C584</f>
        <v>32</v>
      </c>
      <c r="F584">
        <f>B584-D584</f>
        <v>10</v>
      </c>
    </row>
    <row r="585" spans="1:6" x14ac:dyDescent="0.25">
      <c r="A585">
        <v>1317</v>
      </c>
      <c r="B585">
        <v>42</v>
      </c>
      <c r="C585">
        <v>28</v>
      </c>
      <c r="D585">
        <v>32</v>
      </c>
      <c r="E585">
        <f>B585-C585</f>
        <v>14</v>
      </c>
      <c r="F585">
        <f>B585-D585</f>
        <v>10</v>
      </c>
    </row>
    <row r="586" spans="1:6" x14ac:dyDescent="0.25">
      <c r="A586">
        <v>1295</v>
      </c>
      <c r="B586">
        <v>42</v>
      </c>
      <c r="C586">
        <v>33</v>
      </c>
      <c r="D586">
        <v>32</v>
      </c>
      <c r="E586">
        <f>B586-C586</f>
        <v>9</v>
      </c>
      <c r="F586">
        <f>B586-D586</f>
        <v>10</v>
      </c>
    </row>
    <row r="587" spans="1:6" x14ac:dyDescent="0.25">
      <c r="A587">
        <v>1305</v>
      </c>
      <c r="B587">
        <v>42</v>
      </c>
      <c r="C587">
        <v>32</v>
      </c>
      <c r="D587">
        <v>33</v>
      </c>
      <c r="E587">
        <f>B587-C587</f>
        <v>10</v>
      </c>
      <c r="F587">
        <f>B587-D587</f>
        <v>9</v>
      </c>
    </row>
    <row r="588" spans="1:6" x14ac:dyDescent="0.25">
      <c r="A588">
        <v>1282</v>
      </c>
      <c r="B588">
        <v>42</v>
      </c>
      <c r="C588">
        <v>36</v>
      </c>
      <c r="D588">
        <v>34</v>
      </c>
      <c r="E588">
        <f>B588-C588</f>
        <v>6</v>
      </c>
      <c r="F588">
        <f>B588-D588</f>
        <v>8</v>
      </c>
    </row>
    <row r="589" spans="1:6" x14ac:dyDescent="0.25">
      <c r="A589">
        <v>1281</v>
      </c>
      <c r="B589">
        <v>42</v>
      </c>
      <c r="C589">
        <v>15</v>
      </c>
      <c r="D589">
        <v>38</v>
      </c>
      <c r="E589">
        <f>B589-C589</f>
        <v>27</v>
      </c>
      <c r="F589">
        <f>B589-D589</f>
        <v>4</v>
      </c>
    </row>
    <row r="590" spans="1:6" x14ac:dyDescent="0.25">
      <c r="A590">
        <v>1315</v>
      </c>
      <c r="B590">
        <v>42</v>
      </c>
      <c r="C590">
        <v>16</v>
      </c>
      <c r="D590">
        <v>38</v>
      </c>
      <c r="E590">
        <f>B590-C590</f>
        <v>26</v>
      </c>
      <c r="F590">
        <f>B590-D590</f>
        <v>4</v>
      </c>
    </row>
    <row r="591" spans="1:6" x14ac:dyDescent="0.25">
      <c r="A591">
        <v>1306</v>
      </c>
      <c r="B591">
        <v>42</v>
      </c>
      <c r="C591">
        <v>34</v>
      </c>
      <c r="D591">
        <v>38</v>
      </c>
      <c r="E591">
        <f>B591-C591</f>
        <v>8</v>
      </c>
      <c r="F591">
        <f>B591-D591</f>
        <v>4</v>
      </c>
    </row>
    <row r="592" spans="1:6" x14ac:dyDescent="0.25">
      <c r="A592">
        <v>1300</v>
      </c>
      <c r="B592">
        <v>42</v>
      </c>
      <c r="C592">
        <v>27</v>
      </c>
      <c r="D592">
        <v>39</v>
      </c>
      <c r="E592">
        <f>B592-C592</f>
        <v>15</v>
      </c>
      <c r="F592">
        <f>B592-D592</f>
        <v>3</v>
      </c>
    </row>
    <row r="593" spans="1:6" x14ac:dyDescent="0.25">
      <c r="A593">
        <v>1355</v>
      </c>
      <c r="B593">
        <v>43</v>
      </c>
      <c r="C593">
        <v>34</v>
      </c>
      <c r="D593">
        <v>10</v>
      </c>
      <c r="E593">
        <f>B593-C593</f>
        <v>9</v>
      </c>
      <c r="F593">
        <f>B593-D593</f>
        <v>33</v>
      </c>
    </row>
    <row r="594" spans="1:6" x14ac:dyDescent="0.25">
      <c r="A594">
        <v>1367</v>
      </c>
      <c r="B594">
        <v>43</v>
      </c>
      <c r="C594">
        <v>31</v>
      </c>
      <c r="D594">
        <v>11</v>
      </c>
      <c r="E594">
        <f>B594-C594</f>
        <v>12</v>
      </c>
      <c r="F594">
        <f>B594-D594</f>
        <v>32</v>
      </c>
    </row>
    <row r="595" spans="1:6" x14ac:dyDescent="0.25">
      <c r="A595">
        <v>1352</v>
      </c>
      <c r="B595">
        <v>43</v>
      </c>
      <c r="C595">
        <v>18</v>
      </c>
      <c r="D595">
        <v>12</v>
      </c>
      <c r="E595">
        <f>B595-C595</f>
        <v>25</v>
      </c>
      <c r="F595">
        <f>B595-D595</f>
        <v>31</v>
      </c>
    </row>
    <row r="596" spans="1:6" x14ac:dyDescent="0.25">
      <c r="A596">
        <v>1361</v>
      </c>
      <c r="B596">
        <v>43</v>
      </c>
      <c r="C596">
        <v>38</v>
      </c>
      <c r="D596">
        <v>12</v>
      </c>
      <c r="E596">
        <f>B596-C596</f>
        <v>5</v>
      </c>
      <c r="F596">
        <f>B596-D596</f>
        <v>31</v>
      </c>
    </row>
    <row r="597" spans="1:6" x14ac:dyDescent="0.25">
      <c r="A597">
        <v>1349</v>
      </c>
      <c r="B597">
        <v>43</v>
      </c>
      <c r="C597">
        <v>13</v>
      </c>
      <c r="D597">
        <v>13</v>
      </c>
      <c r="E597">
        <f>B597-C597</f>
        <v>30</v>
      </c>
      <c r="F597">
        <f>B597-D597</f>
        <v>30</v>
      </c>
    </row>
    <row r="598" spans="1:6" x14ac:dyDescent="0.25">
      <c r="A598">
        <v>1332</v>
      </c>
      <c r="B598">
        <v>43</v>
      </c>
      <c r="C598">
        <v>17</v>
      </c>
      <c r="D598">
        <v>14</v>
      </c>
      <c r="E598">
        <f>B598-C598</f>
        <v>26</v>
      </c>
      <c r="F598">
        <f>B598-D598</f>
        <v>29</v>
      </c>
    </row>
    <row r="599" spans="1:6" x14ac:dyDescent="0.25">
      <c r="A599">
        <v>1335</v>
      </c>
      <c r="B599">
        <v>43</v>
      </c>
      <c r="C599">
        <v>17</v>
      </c>
      <c r="D599">
        <v>15</v>
      </c>
      <c r="E599">
        <f>B599-C599</f>
        <v>26</v>
      </c>
      <c r="F599">
        <f>B599-D599</f>
        <v>28</v>
      </c>
    </row>
    <row r="600" spans="1:6" x14ac:dyDescent="0.25">
      <c r="A600">
        <v>1348</v>
      </c>
      <c r="B600">
        <v>43</v>
      </c>
      <c r="C600">
        <v>28</v>
      </c>
      <c r="D600">
        <v>15</v>
      </c>
      <c r="E600">
        <f>B600-C600</f>
        <v>15</v>
      </c>
      <c r="F600">
        <f>B600-D600</f>
        <v>28</v>
      </c>
    </row>
    <row r="601" spans="1:6" x14ac:dyDescent="0.25">
      <c r="A601">
        <v>1347</v>
      </c>
      <c r="B601">
        <v>43</v>
      </c>
      <c r="C601">
        <v>23</v>
      </c>
      <c r="D601">
        <v>16</v>
      </c>
      <c r="E601">
        <f>B601-C601</f>
        <v>20</v>
      </c>
      <c r="F601">
        <f>B601-D601</f>
        <v>27</v>
      </c>
    </row>
    <row r="602" spans="1:6" x14ac:dyDescent="0.25">
      <c r="A602">
        <v>1329</v>
      </c>
      <c r="B602">
        <v>43</v>
      </c>
      <c r="C602">
        <v>38</v>
      </c>
      <c r="D602">
        <v>16</v>
      </c>
      <c r="E602">
        <f>B602-C602</f>
        <v>5</v>
      </c>
      <c r="F602">
        <f>B602-D602</f>
        <v>27</v>
      </c>
    </row>
    <row r="603" spans="1:6" x14ac:dyDescent="0.25">
      <c r="A603">
        <v>1336</v>
      </c>
      <c r="B603">
        <v>43</v>
      </c>
      <c r="C603">
        <v>38</v>
      </c>
      <c r="D603">
        <v>16</v>
      </c>
      <c r="E603">
        <f>B603-C603</f>
        <v>5</v>
      </c>
      <c r="F603">
        <f>B603-D603</f>
        <v>27</v>
      </c>
    </row>
    <row r="604" spans="1:6" x14ac:dyDescent="0.25">
      <c r="A604">
        <v>1324</v>
      </c>
      <c r="B604">
        <v>43</v>
      </c>
      <c r="C604">
        <v>14</v>
      </c>
      <c r="D604">
        <v>18</v>
      </c>
      <c r="E604">
        <f>B604-C604</f>
        <v>29</v>
      </c>
      <c r="F604">
        <f>B604-D604</f>
        <v>25</v>
      </c>
    </row>
    <row r="605" spans="1:6" x14ac:dyDescent="0.25">
      <c r="A605">
        <v>1365</v>
      </c>
      <c r="B605">
        <v>43</v>
      </c>
      <c r="C605">
        <v>26</v>
      </c>
      <c r="D605">
        <v>18</v>
      </c>
      <c r="E605">
        <f>B605-C605</f>
        <v>17</v>
      </c>
      <c r="F605">
        <f>B605-D605</f>
        <v>25</v>
      </c>
    </row>
    <row r="606" spans="1:6" x14ac:dyDescent="0.25">
      <c r="A606">
        <v>1327</v>
      </c>
      <c r="B606">
        <v>43</v>
      </c>
      <c r="C606">
        <v>30</v>
      </c>
      <c r="D606">
        <v>18</v>
      </c>
      <c r="E606">
        <f>B606-C606</f>
        <v>13</v>
      </c>
      <c r="F606">
        <f>B606-D606</f>
        <v>25</v>
      </c>
    </row>
    <row r="607" spans="1:6" x14ac:dyDescent="0.25">
      <c r="A607">
        <v>1334</v>
      </c>
      <c r="B607">
        <v>43</v>
      </c>
      <c r="C607">
        <v>36</v>
      </c>
      <c r="D607">
        <v>18</v>
      </c>
      <c r="E607">
        <f>B607-C607</f>
        <v>7</v>
      </c>
      <c r="F607">
        <f>B607-D607</f>
        <v>25</v>
      </c>
    </row>
    <row r="608" spans="1:6" x14ac:dyDescent="0.25">
      <c r="A608">
        <v>1331</v>
      </c>
      <c r="B608">
        <v>43</v>
      </c>
      <c r="C608">
        <v>26</v>
      </c>
      <c r="D608">
        <v>20</v>
      </c>
      <c r="E608">
        <f>B608-C608</f>
        <v>17</v>
      </c>
      <c r="F608">
        <f>B608-D608</f>
        <v>23</v>
      </c>
    </row>
    <row r="609" spans="1:6" x14ac:dyDescent="0.25">
      <c r="A609">
        <v>1357</v>
      </c>
      <c r="B609">
        <v>43</v>
      </c>
      <c r="C609">
        <v>35</v>
      </c>
      <c r="D609">
        <v>20</v>
      </c>
      <c r="E609">
        <f>B609-C609</f>
        <v>8</v>
      </c>
      <c r="F609">
        <f>B609-D609</f>
        <v>23</v>
      </c>
    </row>
    <row r="610" spans="1:6" x14ac:dyDescent="0.25">
      <c r="A610">
        <v>1345</v>
      </c>
      <c r="B610">
        <v>43</v>
      </c>
      <c r="C610">
        <v>37</v>
      </c>
      <c r="D610">
        <v>20</v>
      </c>
      <c r="E610">
        <f>B610-C610</f>
        <v>6</v>
      </c>
      <c r="F610">
        <f>B610-D610</f>
        <v>23</v>
      </c>
    </row>
    <row r="611" spans="1:6" x14ac:dyDescent="0.25">
      <c r="A611">
        <v>1362</v>
      </c>
      <c r="B611">
        <v>43</v>
      </c>
      <c r="C611">
        <v>18</v>
      </c>
      <c r="D611">
        <v>22</v>
      </c>
      <c r="E611">
        <f>B611-C611</f>
        <v>25</v>
      </c>
      <c r="F611">
        <f>B611-D611</f>
        <v>21</v>
      </c>
    </row>
    <row r="612" spans="1:6" x14ac:dyDescent="0.25">
      <c r="A612">
        <v>1358</v>
      </c>
      <c r="B612">
        <v>43</v>
      </c>
      <c r="C612">
        <v>31</v>
      </c>
      <c r="D612">
        <v>22</v>
      </c>
      <c r="E612">
        <f>B612-C612</f>
        <v>12</v>
      </c>
      <c r="F612">
        <f>B612-D612</f>
        <v>21</v>
      </c>
    </row>
    <row r="613" spans="1:6" x14ac:dyDescent="0.25">
      <c r="A613">
        <v>1350</v>
      </c>
      <c r="B613">
        <v>43</v>
      </c>
      <c r="C613">
        <v>18</v>
      </c>
      <c r="D613">
        <v>23</v>
      </c>
      <c r="E613">
        <f>B613-C613</f>
        <v>25</v>
      </c>
      <c r="F613">
        <f>B613-D613</f>
        <v>20</v>
      </c>
    </row>
    <row r="614" spans="1:6" x14ac:dyDescent="0.25">
      <c r="A614">
        <v>1341</v>
      </c>
      <c r="B614">
        <v>43</v>
      </c>
      <c r="C614">
        <v>19</v>
      </c>
      <c r="D614">
        <v>23</v>
      </c>
      <c r="E614">
        <f>B614-C614</f>
        <v>24</v>
      </c>
      <c r="F614">
        <f>B614-D614</f>
        <v>20</v>
      </c>
    </row>
    <row r="615" spans="1:6" x14ac:dyDescent="0.25">
      <c r="A615">
        <v>1354</v>
      </c>
      <c r="B615">
        <v>43</v>
      </c>
      <c r="C615">
        <v>22</v>
      </c>
      <c r="D615">
        <v>24</v>
      </c>
      <c r="E615">
        <f>B615-C615</f>
        <v>21</v>
      </c>
      <c r="F615">
        <f>B615-D615</f>
        <v>19</v>
      </c>
    </row>
    <row r="616" spans="1:6" x14ac:dyDescent="0.25">
      <c r="A616">
        <v>1326</v>
      </c>
      <c r="B616">
        <v>43</v>
      </c>
      <c r="C616">
        <v>38</v>
      </c>
      <c r="D616">
        <v>24</v>
      </c>
      <c r="E616">
        <f>B616-C616</f>
        <v>5</v>
      </c>
      <c r="F616">
        <f>B616-D616</f>
        <v>19</v>
      </c>
    </row>
    <row r="617" spans="1:6" x14ac:dyDescent="0.25">
      <c r="A617">
        <v>1353</v>
      </c>
      <c r="B617">
        <v>43</v>
      </c>
      <c r="C617">
        <v>35</v>
      </c>
      <c r="D617">
        <v>26</v>
      </c>
      <c r="E617">
        <f>B617-C617</f>
        <v>8</v>
      </c>
      <c r="F617">
        <f>B617-D617</f>
        <v>17</v>
      </c>
    </row>
    <row r="618" spans="1:6" x14ac:dyDescent="0.25">
      <c r="A618">
        <v>1363</v>
      </c>
      <c r="B618">
        <v>43</v>
      </c>
      <c r="C618">
        <v>33</v>
      </c>
      <c r="D618">
        <v>27</v>
      </c>
      <c r="E618">
        <f>B618-C618</f>
        <v>10</v>
      </c>
      <c r="F618">
        <f>B618-D618</f>
        <v>16</v>
      </c>
    </row>
    <row r="619" spans="1:6" x14ac:dyDescent="0.25">
      <c r="A619">
        <v>1342</v>
      </c>
      <c r="B619">
        <v>43</v>
      </c>
      <c r="C619">
        <v>33</v>
      </c>
      <c r="D619">
        <v>28</v>
      </c>
      <c r="E619">
        <f>B619-C619</f>
        <v>10</v>
      </c>
      <c r="F619">
        <f>B619-D619</f>
        <v>15</v>
      </c>
    </row>
    <row r="620" spans="1:6" x14ac:dyDescent="0.25">
      <c r="A620">
        <v>1356</v>
      </c>
      <c r="B620">
        <v>43</v>
      </c>
      <c r="C620">
        <v>25</v>
      </c>
      <c r="D620">
        <v>30</v>
      </c>
      <c r="E620">
        <f>B620-C620</f>
        <v>18</v>
      </c>
      <c r="F620">
        <f>B620-D620</f>
        <v>13</v>
      </c>
    </row>
    <row r="621" spans="1:6" x14ac:dyDescent="0.25">
      <c r="A621">
        <v>1343</v>
      </c>
      <c r="B621">
        <v>43</v>
      </c>
      <c r="C621">
        <v>11</v>
      </c>
      <c r="D621">
        <v>31</v>
      </c>
      <c r="E621">
        <f>B621-C621</f>
        <v>32</v>
      </c>
      <c r="F621">
        <f>B621-D621</f>
        <v>12</v>
      </c>
    </row>
    <row r="622" spans="1:6" x14ac:dyDescent="0.25">
      <c r="A622">
        <v>1351</v>
      </c>
      <c r="B622">
        <v>43</v>
      </c>
      <c r="C622">
        <v>22</v>
      </c>
      <c r="D622">
        <v>31</v>
      </c>
      <c r="E622">
        <f>B622-C622</f>
        <v>21</v>
      </c>
      <c r="F622">
        <f>B622-D622</f>
        <v>12</v>
      </c>
    </row>
    <row r="623" spans="1:6" x14ac:dyDescent="0.25">
      <c r="A623">
        <v>1344</v>
      </c>
      <c r="B623">
        <v>43</v>
      </c>
      <c r="C623">
        <v>33</v>
      </c>
      <c r="D623">
        <v>31</v>
      </c>
      <c r="E623">
        <f>B623-C623</f>
        <v>10</v>
      </c>
      <c r="F623">
        <f>B623-D623</f>
        <v>12</v>
      </c>
    </row>
    <row r="624" spans="1:6" x14ac:dyDescent="0.25">
      <c r="A624">
        <v>1328</v>
      </c>
      <c r="B624">
        <v>43</v>
      </c>
      <c r="C624">
        <v>18</v>
      </c>
      <c r="D624">
        <v>32</v>
      </c>
      <c r="E624">
        <f>B624-C624</f>
        <v>25</v>
      </c>
      <c r="F624">
        <f>B624-D624</f>
        <v>11</v>
      </c>
    </row>
    <row r="625" spans="1:6" x14ac:dyDescent="0.25">
      <c r="A625">
        <v>1340</v>
      </c>
      <c r="B625">
        <v>43</v>
      </c>
      <c r="C625">
        <v>28</v>
      </c>
      <c r="D625">
        <v>32</v>
      </c>
      <c r="E625">
        <f>B625-C625</f>
        <v>15</v>
      </c>
      <c r="F625">
        <f>B625-D625</f>
        <v>11</v>
      </c>
    </row>
    <row r="626" spans="1:6" x14ac:dyDescent="0.25">
      <c r="A626">
        <v>1338</v>
      </c>
      <c r="B626">
        <v>43</v>
      </c>
      <c r="C626">
        <v>39</v>
      </c>
      <c r="D626">
        <v>32</v>
      </c>
      <c r="E626">
        <f>B626-C626</f>
        <v>4</v>
      </c>
      <c r="F626">
        <f>B626-D626</f>
        <v>11</v>
      </c>
    </row>
    <row r="627" spans="1:6" x14ac:dyDescent="0.25">
      <c r="A627">
        <v>1360</v>
      </c>
      <c r="B627">
        <v>43</v>
      </c>
      <c r="C627">
        <v>17</v>
      </c>
      <c r="D627">
        <v>33</v>
      </c>
      <c r="E627">
        <f>B627-C627</f>
        <v>26</v>
      </c>
      <c r="F627">
        <f>B627-D627</f>
        <v>10</v>
      </c>
    </row>
    <row r="628" spans="1:6" x14ac:dyDescent="0.25">
      <c r="A628">
        <v>1364</v>
      </c>
      <c r="B628">
        <v>43</v>
      </c>
      <c r="C628">
        <v>22</v>
      </c>
      <c r="D628">
        <v>33</v>
      </c>
      <c r="E628">
        <f>B628-C628</f>
        <v>21</v>
      </c>
      <c r="F628">
        <f>B628-D628</f>
        <v>10</v>
      </c>
    </row>
    <row r="629" spans="1:6" x14ac:dyDescent="0.25">
      <c r="A629">
        <v>1330</v>
      </c>
      <c r="B629">
        <v>43</v>
      </c>
      <c r="C629">
        <v>36</v>
      </c>
      <c r="D629">
        <v>33</v>
      </c>
      <c r="E629">
        <f>B629-C629</f>
        <v>7</v>
      </c>
      <c r="F629">
        <f>B629-D629</f>
        <v>10</v>
      </c>
    </row>
    <row r="630" spans="1:6" x14ac:dyDescent="0.25">
      <c r="A630">
        <v>1366</v>
      </c>
      <c r="B630">
        <v>43</v>
      </c>
      <c r="C630">
        <v>37</v>
      </c>
      <c r="D630">
        <v>34</v>
      </c>
      <c r="E630">
        <f>B630-C630</f>
        <v>6</v>
      </c>
      <c r="F630">
        <f>B630-D630</f>
        <v>9</v>
      </c>
    </row>
    <row r="631" spans="1:6" x14ac:dyDescent="0.25">
      <c r="A631">
        <v>1339</v>
      </c>
      <c r="B631">
        <v>43</v>
      </c>
      <c r="C631">
        <v>38</v>
      </c>
      <c r="D631">
        <v>34</v>
      </c>
      <c r="E631">
        <f>B631-C631</f>
        <v>5</v>
      </c>
      <c r="F631">
        <f>B631-D631</f>
        <v>9</v>
      </c>
    </row>
    <row r="632" spans="1:6" x14ac:dyDescent="0.25">
      <c r="A632">
        <v>1333</v>
      </c>
      <c r="B632">
        <v>43</v>
      </c>
      <c r="C632">
        <v>33</v>
      </c>
      <c r="D632">
        <v>36</v>
      </c>
      <c r="E632">
        <f>B632-C632</f>
        <v>10</v>
      </c>
      <c r="F632">
        <f>B632-D632</f>
        <v>7</v>
      </c>
    </row>
    <row r="633" spans="1:6" x14ac:dyDescent="0.25">
      <c r="A633">
        <v>1346</v>
      </c>
      <c r="B633">
        <v>43</v>
      </c>
      <c r="C633">
        <v>17</v>
      </c>
      <c r="D633">
        <v>37</v>
      </c>
      <c r="E633">
        <f>B633-C633</f>
        <v>26</v>
      </c>
      <c r="F633">
        <f>B633-D633</f>
        <v>6</v>
      </c>
    </row>
    <row r="634" spans="1:6" x14ac:dyDescent="0.25">
      <c r="A634">
        <v>1325</v>
      </c>
      <c r="B634">
        <v>43</v>
      </c>
      <c r="C634">
        <v>21</v>
      </c>
      <c r="D634">
        <v>37</v>
      </c>
      <c r="E634">
        <f>B634-C634</f>
        <v>22</v>
      </c>
      <c r="F634">
        <f>B634-D634</f>
        <v>6</v>
      </c>
    </row>
    <row r="635" spans="1:6" x14ac:dyDescent="0.25">
      <c r="A635">
        <v>1337</v>
      </c>
      <c r="B635">
        <v>43</v>
      </c>
      <c r="C635">
        <v>21</v>
      </c>
      <c r="D635">
        <v>37</v>
      </c>
      <c r="E635">
        <f>B635-C635</f>
        <v>22</v>
      </c>
      <c r="F635">
        <f>B635-D635</f>
        <v>6</v>
      </c>
    </row>
    <row r="636" spans="1:6" x14ac:dyDescent="0.25">
      <c r="A636">
        <v>1368</v>
      </c>
      <c r="B636">
        <v>43</v>
      </c>
      <c r="C636">
        <v>34</v>
      </c>
      <c r="D636">
        <v>37</v>
      </c>
      <c r="E636">
        <f>B636-C636</f>
        <v>9</v>
      </c>
      <c r="F636">
        <f>B636-D636</f>
        <v>6</v>
      </c>
    </row>
    <row r="637" spans="1:6" x14ac:dyDescent="0.25">
      <c r="A637">
        <v>1359</v>
      </c>
      <c r="B637">
        <v>43</v>
      </c>
      <c r="C637">
        <v>10</v>
      </c>
      <c r="D637">
        <v>39</v>
      </c>
      <c r="E637">
        <f>B637-C637</f>
        <v>33</v>
      </c>
      <c r="F637">
        <f>B637-D637</f>
        <v>4</v>
      </c>
    </row>
    <row r="638" spans="1:6" x14ac:dyDescent="0.25">
      <c r="A638">
        <v>1373</v>
      </c>
      <c r="B638">
        <v>44</v>
      </c>
      <c r="C638">
        <v>32</v>
      </c>
      <c r="D638">
        <v>10</v>
      </c>
      <c r="E638">
        <f>B638-C638</f>
        <v>12</v>
      </c>
      <c r="F638">
        <f>B638-D638</f>
        <v>34</v>
      </c>
    </row>
    <row r="639" spans="1:6" x14ac:dyDescent="0.25">
      <c r="A639">
        <v>1404</v>
      </c>
      <c r="B639">
        <v>44</v>
      </c>
      <c r="C639">
        <v>12</v>
      </c>
      <c r="D639">
        <v>11</v>
      </c>
      <c r="E639">
        <f>B639-C639</f>
        <v>32</v>
      </c>
      <c r="F639">
        <f>B639-D639</f>
        <v>33</v>
      </c>
    </row>
    <row r="640" spans="1:6" x14ac:dyDescent="0.25">
      <c r="A640">
        <v>1370</v>
      </c>
      <c r="B640">
        <v>44</v>
      </c>
      <c r="C640">
        <v>16</v>
      </c>
      <c r="D640">
        <v>11</v>
      </c>
      <c r="E640">
        <f>B640-C640</f>
        <v>28</v>
      </c>
      <c r="F640">
        <f>B640-D640</f>
        <v>33</v>
      </c>
    </row>
    <row r="641" spans="1:6" x14ac:dyDescent="0.25">
      <c r="A641">
        <v>1375</v>
      </c>
      <c r="B641">
        <v>44</v>
      </c>
      <c r="C641">
        <v>30</v>
      </c>
      <c r="D641">
        <v>12</v>
      </c>
      <c r="E641">
        <f>B641-C641</f>
        <v>14</v>
      </c>
      <c r="F641">
        <f>B641-D641</f>
        <v>32</v>
      </c>
    </row>
    <row r="642" spans="1:6" x14ac:dyDescent="0.25">
      <c r="A642">
        <v>1399</v>
      </c>
      <c r="B642">
        <v>44</v>
      </c>
      <c r="C642">
        <v>16</v>
      </c>
      <c r="D642">
        <v>15</v>
      </c>
      <c r="E642">
        <f>B642-C642</f>
        <v>28</v>
      </c>
      <c r="F642">
        <f>B642-D642</f>
        <v>29</v>
      </c>
    </row>
    <row r="643" spans="1:6" x14ac:dyDescent="0.25">
      <c r="A643">
        <v>1407</v>
      </c>
      <c r="B643">
        <v>44</v>
      </c>
      <c r="C643">
        <v>16</v>
      </c>
      <c r="D643">
        <v>15</v>
      </c>
      <c r="E643">
        <f>B643-C643</f>
        <v>28</v>
      </c>
      <c r="F643">
        <f>B643-D643</f>
        <v>29</v>
      </c>
    </row>
    <row r="644" spans="1:6" x14ac:dyDescent="0.25">
      <c r="A644">
        <v>1394</v>
      </c>
      <c r="B644">
        <v>44</v>
      </c>
      <c r="C644">
        <v>20</v>
      </c>
      <c r="D644">
        <v>15</v>
      </c>
      <c r="E644">
        <f>B644-C644</f>
        <v>24</v>
      </c>
      <c r="F644">
        <f>B644-D644</f>
        <v>29</v>
      </c>
    </row>
    <row r="645" spans="1:6" x14ac:dyDescent="0.25">
      <c r="A645">
        <v>1411</v>
      </c>
      <c r="B645">
        <v>44</v>
      </c>
      <c r="C645">
        <v>28</v>
      </c>
      <c r="D645">
        <v>15</v>
      </c>
      <c r="E645">
        <f>B645-C645</f>
        <v>16</v>
      </c>
      <c r="F645">
        <f>B645-D645</f>
        <v>29</v>
      </c>
    </row>
    <row r="646" spans="1:6" x14ac:dyDescent="0.25">
      <c r="A646">
        <v>1397</v>
      </c>
      <c r="B646">
        <v>44</v>
      </c>
      <c r="C646">
        <v>37</v>
      </c>
      <c r="D646">
        <v>15</v>
      </c>
      <c r="E646">
        <f>B646-C646</f>
        <v>7</v>
      </c>
      <c r="F646">
        <f>B646-D646</f>
        <v>29</v>
      </c>
    </row>
    <row r="647" spans="1:6" x14ac:dyDescent="0.25">
      <c r="A647">
        <v>1378</v>
      </c>
      <c r="B647">
        <v>44</v>
      </c>
      <c r="C647">
        <v>14</v>
      </c>
      <c r="D647">
        <v>16</v>
      </c>
      <c r="E647">
        <f>B647-C647</f>
        <v>30</v>
      </c>
      <c r="F647">
        <f>B647-D647</f>
        <v>28</v>
      </c>
    </row>
    <row r="648" spans="1:6" x14ac:dyDescent="0.25">
      <c r="A648">
        <v>1406</v>
      </c>
      <c r="B648">
        <v>44</v>
      </c>
      <c r="C648">
        <v>17</v>
      </c>
      <c r="D648">
        <v>16</v>
      </c>
      <c r="E648">
        <f>B648-C648</f>
        <v>27</v>
      </c>
      <c r="F648">
        <f>B648-D648</f>
        <v>28</v>
      </c>
    </row>
    <row r="649" spans="1:6" x14ac:dyDescent="0.25">
      <c r="A649">
        <v>1369</v>
      </c>
      <c r="B649">
        <v>44</v>
      </c>
      <c r="C649">
        <v>18</v>
      </c>
      <c r="D649">
        <v>17</v>
      </c>
      <c r="E649">
        <f>B649-C649</f>
        <v>26</v>
      </c>
      <c r="F649">
        <f>B649-D649</f>
        <v>27</v>
      </c>
    </row>
    <row r="650" spans="1:6" x14ac:dyDescent="0.25">
      <c r="A650">
        <v>1396</v>
      </c>
      <c r="B650">
        <v>44</v>
      </c>
      <c r="C650">
        <v>31</v>
      </c>
      <c r="D650">
        <v>17</v>
      </c>
      <c r="E650">
        <f>B650-C650</f>
        <v>13</v>
      </c>
      <c r="F650">
        <f>B650-D650</f>
        <v>27</v>
      </c>
    </row>
    <row r="651" spans="1:6" x14ac:dyDescent="0.25">
      <c r="A651">
        <v>1410</v>
      </c>
      <c r="B651">
        <v>44</v>
      </c>
      <c r="C651">
        <v>34</v>
      </c>
      <c r="D651">
        <v>17</v>
      </c>
      <c r="E651">
        <f>B651-C651</f>
        <v>10</v>
      </c>
      <c r="F651">
        <f>B651-D651</f>
        <v>27</v>
      </c>
    </row>
    <row r="652" spans="1:6" x14ac:dyDescent="0.25">
      <c r="A652">
        <v>1382</v>
      </c>
      <c r="B652">
        <v>44</v>
      </c>
      <c r="C652">
        <v>11</v>
      </c>
      <c r="D652">
        <v>18</v>
      </c>
      <c r="E652">
        <f>B652-C652</f>
        <v>33</v>
      </c>
      <c r="F652">
        <f>B652-D652</f>
        <v>26</v>
      </c>
    </row>
    <row r="653" spans="1:6" x14ac:dyDescent="0.25">
      <c r="A653">
        <v>1416</v>
      </c>
      <c r="B653">
        <v>44</v>
      </c>
      <c r="C653">
        <v>15</v>
      </c>
      <c r="D653">
        <v>18</v>
      </c>
      <c r="E653">
        <f>B653-C653</f>
        <v>29</v>
      </c>
      <c r="F653">
        <f>B653-D653</f>
        <v>26</v>
      </c>
    </row>
    <row r="654" spans="1:6" x14ac:dyDescent="0.25">
      <c r="A654">
        <v>1392</v>
      </c>
      <c r="B654">
        <v>44</v>
      </c>
      <c r="C654">
        <v>37</v>
      </c>
      <c r="D654">
        <v>18</v>
      </c>
      <c r="E654">
        <f>B654-C654</f>
        <v>7</v>
      </c>
      <c r="F654">
        <f>B654-D654</f>
        <v>26</v>
      </c>
    </row>
    <row r="655" spans="1:6" x14ac:dyDescent="0.25">
      <c r="A655">
        <v>1379</v>
      </c>
      <c r="B655">
        <v>44</v>
      </c>
      <c r="C655">
        <v>26</v>
      </c>
      <c r="D655">
        <v>19</v>
      </c>
      <c r="E655">
        <f>B655-C655</f>
        <v>18</v>
      </c>
      <c r="F655">
        <f>B655-D655</f>
        <v>25</v>
      </c>
    </row>
    <row r="656" spans="1:6" x14ac:dyDescent="0.25">
      <c r="A656">
        <v>1405</v>
      </c>
      <c r="B656">
        <v>44</v>
      </c>
      <c r="C656">
        <v>24</v>
      </c>
      <c r="D656">
        <v>21</v>
      </c>
      <c r="E656">
        <f>B656-C656</f>
        <v>20</v>
      </c>
      <c r="F656">
        <f>B656-D656</f>
        <v>23</v>
      </c>
    </row>
    <row r="657" spans="1:6" x14ac:dyDescent="0.25">
      <c r="A657">
        <v>1400</v>
      </c>
      <c r="B657">
        <v>44</v>
      </c>
      <c r="C657">
        <v>38</v>
      </c>
      <c r="D657">
        <v>22</v>
      </c>
      <c r="E657">
        <f>B657-C657</f>
        <v>6</v>
      </c>
      <c r="F657">
        <f>B657-D657</f>
        <v>22</v>
      </c>
    </row>
    <row r="658" spans="1:6" x14ac:dyDescent="0.25">
      <c r="A658">
        <v>1384</v>
      </c>
      <c r="B658">
        <v>44</v>
      </c>
      <c r="C658">
        <v>36</v>
      </c>
      <c r="D658">
        <v>24</v>
      </c>
      <c r="E658">
        <f>B658-C658</f>
        <v>8</v>
      </c>
      <c r="F658">
        <f>B658-D658</f>
        <v>20</v>
      </c>
    </row>
    <row r="659" spans="1:6" x14ac:dyDescent="0.25">
      <c r="A659">
        <v>1390</v>
      </c>
      <c r="B659">
        <v>44</v>
      </c>
      <c r="C659">
        <v>11</v>
      </c>
      <c r="D659">
        <v>26</v>
      </c>
      <c r="E659">
        <f>B659-C659</f>
        <v>33</v>
      </c>
      <c r="F659">
        <f>B659-D659</f>
        <v>18</v>
      </c>
    </row>
    <row r="660" spans="1:6" x14ac:dyDescent="0.25">
      <c r="A660">
        <v>1408</v>
      </c>
      <c r="B660">
        <v>44</v>
      </c>
      <c r="C660">
        <v>14</v>
      </c>
      <c r="D660">
        <v>26</v>
      </c>
      <c r="E660">
        <f>B660-C660</f>
        <v>30</v>
      </c>
      <c r="F660">
        <f>B660-D660</f>
        <v>18</v>
      </c>
    </row>
    <row r="661" spans="1:6" x14ac:dyDescent="0.25">
      <c r="A661">
        <v>1385</v>
      </c>
      <c r="B661">
        <v>44</v>
      </c>
      <c r="C661">
        <v>21</v>
      </c>
      <c r="D661">
        <v>26</v>
      </c>
      <c r="E661">
        <f>B661-C661</f>
        <v>23</v>
      </c>
      <c r="F661">
        <f>B661-D661</f>
        <v>18</v>
      </c>
    </row>
    <row r="662" spans="1:6" x14ac:dyDescent="0.25">
      <c r="A662">
        <v>1398</v>
      </c>
      <c r="B662">
        <v>44</v>
      </c>
      <c r="C662">
        <v>25</v>
      </c>
      <c r="D662">
        <v>26</v>
      </c>
      <c r="E662">
        <f>B662-C662</f>
        <v>19</v>
      </c>
      <c r="F662">
        <f>B662-D662</f>
        <v>18</v>
      </c>
    </row>
    <row r="663" spans="1:6" x14ac:dyDescent="0.25">
      <c r="A663">
        <v>1377</v>
      </c>
      <c r="B663">
        <v>44</v>
      </c>
      <c r="C663">
        <v>35</v>
      </c>
      <c r="D663">
        <v>26</v>
      </c>
      <c r="E663">
        <f>B663-C663</f>
        <v>9</v>
      </c>
      <c r="F663">
        <f>B663-D663</f>
        <v>18</v>
      </c>
    </row>
    <row r="664" spans="1:6" x14ac:dyDescent="0.25">
      <c r="A664">
        <v>1383</v>
      </c>
      <c r="B664">
        <v>44</v>
      </c>
      <c r="C664">
        <v>19</v>
      </c>
      <c r="D664">
        <v>27</v>
      </c>
      <c r="E664">
        <f>B664-C664</f>
        <v>25</v>
      </c>
      <c r="F664">
        <f>B664-D664</f>
        <v>17</v>
      </c>
    </row>
    <row r="665" spans="1:6" x14ac:dyDescent="0.25">
      <c r="A665">
        <v>1380</v>
      </c>
      <c r="B665">
        <v>44</v>
      </c>
      <c r="C665">
        <v>11</v>
      </c>
      <c r="D665">
        <v>28</v>
      </c>
      <c r="E665">
        <f>B665-C665</f>
        <v>33</v>
      </c>
      <c r="F665">
        <f>B665-D665</f>
        <v>16</v>
      </c>
    </row>
    <row r="666" spans="1:6" x14ac:dyDescent="0.25">
      <c r="A666">
        <v>1413</v>
      </c>
      <c r="B666">
        <v>44</v>
      </c>
      <c r="C666">
        <v>12</v>
      </c>
      <c r="D666">
        <v>28</v>
      </c>
      <c r="E666">
        <f>B666-C666</f>
        <v>32</v>
      </c>
      <c r="F666">
        <f>B666-D666</f>
        <v>16</v>
      </c>
    </row>
    <row r="667" spans="1:6" x14ac:dyDescent="0.25">
      <c r="A667">
        <v>1391</v>
      </c>
      <c r="B667">
        <v>44</v>
      </c>
      <c r="C667">
        <v>16</v>
      </c>
      <c r="D667">
        <v>28</v>
      </c>
      <c r="E667">
        <f>B667-C667</f>
        <v>28</v>
      </c>
      <c r="F667">
        <f>B667-D667</f>
        <v>16</v>
      </c>
    </row>
    <row r="668" spans="1:6" x14ac:dyDescent="0.25">
      <c r="A668">
        <v>1395</v>
      </c>
      <c r="B668">
        <v>44</v>
      </c>
      <c r="C668">
        <v>38</v>
      </c>
      <c r="D668">
        <v>28</v>
      </c>
      <c r="E668">
        <f>B668-C668</f>
        <v>6</v>
      </c>
      <c r="F668">
        <f>B668-D668</f>
        <v>16</v>
      </c>
    </row>
    <row r="669" spans="1:6" x14ac:dyDescent="0.25">
      <c r="A669">
        <v>1401</v>
      </c>
      <c r="B669">
        <v>44</v>
      </c>
      <c r="C669">
        <v>22</v>
      </c>
      <c r="D669">
        <v>30</v>
      </c>
      <c r="E669">
        <f>B669-C669</f>
        <v>22</v>
      </c>
      <c r="F669">
        <f>B669-D669</f>
        <v>14</v>
      </c>
    </row>
    <row r="670" spans="1:6" x14ac:dyDescent="0.25">
      <c r="A670">
        <v>1414</v>
      </c>
      <c r="B670">
        <v>44</v>
      </c>
      <c r="C670">
        <v>39</v>
      </c>
      <c r="D670">
        <v>30</v>
      </c>
      <c r="E670">
        <f>B670-C670</f>
        <v>5</v>
      </c>
      <c r="F670">
        <f>B670-D670</f>
        <v>14</v>
      </c>
    </row>
    <row r="671" spans="1:6" x14ac:dyDescent="0.25">
      <c r="A671">
        <v>1388</v>
      </c>
      <c r="B671">
        <v>44</v>
      </c>
      <c r="C671">
        <v>34</v>
      </c>
      <c r="D671">
        <v>31</v>
      </c>
      <c r="E671">
        <f>B671-C671</f>
        <v>10</v>
      </c>
      <c r="F671">
        <f>B671-D671</f>
        <v>13</v>
      </c>
    </row>
    <row r="672" spans="1:6" x14ac:dyDescent="0.25">
      <c r="A672">
        <v>1415</v>
      </c>
      <c r="B672">
        <v>44</v>
      </c>
      <c r="C672">
        <v>20</v>
      </c>
      <c r="D672">
        <v>32</v>
      </c>
      <c r="E672">
        <f>B672-C672</f>
        <v>24</v>
      </c>
      <c r="F672">
        <f>B672-D672</f>
        <v>12</v>
      </c>
    </row>
    <row r="673" spans="1:6" x14ac:dyDescent="0.25">
      <c r="A673">
        <v>1371</v>
      </c>
      <c r="B673">
        <v>44</v>
      </c>
      <c r="C673">
        <v>32</v>
      </c>
      <c r="D673">
        <v>32</v>
      </c>
      <c r="E673">
        <f>B673-C673</f>
        <v>12</v>
      </c>
      <c r="F673">
        <f>B673-D673</f>
        <v>12</v>
      </c>
    </row>
    <row r="674" spans="1:6" x14ac:dyDescent="0.25">
      <c r="A674">
        <v>1386</v>
      </c>
      <c r="B674">
        <v>44</v>
      </c>
      <c r="C674">
        <v>11</v>
      </c>
      <c r="D674">
        <v>33</v>
      </c>
      <c r="E674">
        <f>B674-C674</f>
        <v>33</v>
      </c>
      <c r="F674">
        <f>B674-D674</f>
        <v>11</v>
      </c>
    </row>
    <row r="675" spans="1:6" x14ac:dyDescent="0.25">
      <c r="A675">
        <v>1402</v>
      </c>
      <c r="B675">
        <v>44</v>
      </c>
      <c r="C675">
        <v>12</v>
      </c>
      <c r="D675">
        <v>33</v>
      </c>
      <c r="E675">
        <f>B675-C675</f>
        <v>32</v>
      </c>
      <c r="F675">
        <f>B675-D675</f>
        <v>11</v>
      </c>
    </row>
    <row r="676" spans="1:6" x14ac:dyDescent="0.25">
      <c r="A676">
        <v>1381</v>
      </c>
      <c r="B676">
        <v>44</v>
      </c>
      <c r="C676">
        <v>18</v>
      </c>
      <c r="D676">
        <v>33</v>
      </c>
      <c r="E676">
        <f>B676-C676</f>
        <v>26</v>
      </c>
      <c r="F676">
        <f>B676-D676</f>
        <v>11</v>
      </c>
    </row>
    <row r="677" spans="1:6" x14ac:dyDescent="0.25">
      <c r="A677">
        <v>1374</v>
      </c>
      <c r="B677">
        <v>44</v>
      </c>
      <c r="C677">
        <v>19</v>
      </c>
      <c r="D677">
        <v>33</v>
      </c>
      <c r="E677">
        <f>B677-C677</f>
        <v>25</v>
      </c>
      <c r="F677">
        <f>B677-D677</f>
        <v>11</v>
      </c>
    </row>
    <row r="678" spans="1:6" x14ac:dyDescent="0.25">
      <c r="A678">
        <v>1372</v>
      </c>
      <c r="B678">
        <v>44</v>
      </c>
      <c r="C678">
        <v>29</v>
      </c>
      <c r="D678">
        <v>33</v>
      </c>
      <c r="E678">
        <f>B678-C678</f>
        <v>15</v>
      </c>
      <c r="F678">
        <f>B678-D678</f>
        <v>11</v>
      </c>
    </row>
    <row r="679" spans="1:6" x14ac:dyDescent="0.25">
      <c r="A679">
        <v>1393</v>
      </c>
      <c r="B679">
        <v>44</v>
      </c>
      <c r="C679">
        <v>18</v>
      </c>
      <c r="D679">
        <v>34</v>
      </c>
      <c r="E679">
        <f>B679-C679</f>
        <v>26</v>
      </c>
      <c r="F679">
        <f>B679-D679</f>
        <v>10</v>
      </c>
    </row>
    <row r="680" spans="1:6" x14ac:dyDescent="0.25">
      <c r="A680">
        <v>1389</v>
      </c>
      <c r="B680">
        <v>44</v>
      </c>
      <c r="C680">
        <v>12</v>
      </c>
      <c r="D680">
        <v>35</v>
      </c>
      <c r="E680">
        <f>B680-C680</f>
        <v>32</v>
      </c>
      <c r="F680">
        <f>B680-D680</f>
        <v>9</v>
      </c>
    </row>
    <row r="681" spans="1:6" x14ac:dyDescent="0.25">
      <c r="A681">
        <v>1387</v>
      </c>
      <c r="B681">
        <v>44</v>
      </c>
      <c r="C681">
        <v>24</v>
      </c>
      <c r="D681">
        <v>35</v>
      </c>
      <c r="E681">
        <f>B681-C681</f>
        <v>20</v>
      </c>
      <c r="F681">
        <f>B681-D681</f>
        <v>9</v>
      </c>
    </row>
    <row r="682" spans="1:6" x14ac:dyDescent="0.25">
      <c r="A682">
        <v>1409</v>
      </c>
      <c r="B682">
        <v>44</v>
      </c>
      <c r="C682">
        <v>15</v>
      </c>
      <c r="D682">
        <v>37</v>
      </c>
      <c r="E682">
        <f>B682-C682</f>
        <v>29</v>
      </c>
      <c r="F682">
        <f>B682-D682</f>
        <v>7</v>
      </c>
    </row>
    <row r="683" spans="1:6" x14ac:dyDescent="0.25">
      <c r="A683">
        <v>1403</v>
      </c>
      <c r="B683">
        <v>44</v>
      </c>
      <c r="C683">
        <v>20</v>
      </c>
      <c r="D683">
        <v>38</v>
      </c>
      <c r="E683">
        <f>B683-C683</f>
        <v>24</v>
      </c>
      <c r="F683">
        <f>B683-D683</f>
        <v>6</v>
      </c>
    </row>
    <row r="684" spans="1:6" x14ac:dyDescent="0.25">
      <c r="A684">
        <v>1376</v>
      </c>
      <c r="B684">
        <v>44</v>
      </c>
      <c r="C684">
        <v>36</v>
      </c>
      <c r="D684">
        <v>38</v>
      </c>
      <c r="E684">
        <f>B684-C684</f>
        <v>8</v>
      </c>
      <c r="F684">
        <f>B684-D684</f>
        <v>6</v>
      </c>
    </row>
    <row r="685" spans="1:6" x14ac:dyDescent="0.25">
      <c r="A685">
        <v>1412</v>
      </c>
      <c r="B685">
        <v>44</v>
      </c>
      <c r="C685">
        <v>37</v>
      </c>
      <c r="D685">
        <v>38</v>
      </c>
      <c r="E685">
        <f>B685-C685</f>
        <v>7</v>
      </c>
      <c r="F685">
        <f>B685-D685</f>
        <v>6</v>
      </c>
    </row>
    <row r="686" spans="1:6" x14ac:dyDescent="0.25">
      <c r="A686">
        <v>1442</v>
      </c>
      <c r="B686">
        <v>45</v>
      </c>
      <c r="C686">
        <v>14</v>
      </c>
      <c r="D686">
        <v>10</v>
      </c>
      <c r="E686">
        <f>B686-C686</f>
        <v>31</v>
      </c>
      <c r="F686">
        <f>B686-D686</f>
        <v>35</v>
      </c>
    </row>
    <row r="687" spans="1:6" x14ac:dyDescent="0.25">
      <c r="A687">
        <v>1427</v>
      </c>
      <c r="B687">
        <v>45</v>
      </c>
      <c r="C687">
        <v>22</v>
      </c>
      <c r="D687">
        <v>10</v>
      </c>
      <c r="E687">
        <f>B687-C687</f>
        <v>23</v>
      </c>
      <c r="F687">
        <f>B687-D687</f>
        <v>35</v>
      </c>
    </row>
    <row r="688" spans="1:6" x14ac:dyDescent="0.25">
      <c r="A688">
        <v>1430</v>
      </c>
      <c r="B688">
        <v>45</v>
      </c>
      <c r="C688">
        <v>29</v>
      </c>
      <c r="D688">
        <v>10</v>
      </c>
      <c r="E688">
        <f>B688-C688</f>
        <v>16</v>
      </c>
      <c r="F688">
        <f>B688-D688</f>
        <v>35</v>
      </c>
    </row>
    <row r="689" spans="1:6" x14ac:dyDescent="0.25">
      <c r="A689">
        <v>1437</v>
      </c>
      <c r="B689">
        <v>45</v>
      </c>
      <c r="C689">
        <v>21</v>
      </c>
      <c r="D689">
        <v>11</v>
      </c>
      <c r="E689">
        <f>B689-C689</f>
        <v>24</v>
      </c>
      <c r="F689">
        <f>B689-D689</f>
        <v>34</v>
      </c>
    </row>
    <row r="690" spans="1:6" x14ac:dyDescent="0.25">
      <c r="A690">
        <v>1438</v>
      </c>
      <c r="B690">
        <v>45</v>
      </c>
      <c r="C690">
        <v>32</v>
      </c>
      <c r="D690">
        <v>11</v>
      </c>
      <c r="E690">
        <f>B690-C690</f>
        <v>13</v>
      </c>
      <c r="F690">
        <f>B690-D690</f>
        <v>34</v>
      </c>
    </row>
    <row r="691" spans="1:6" x14ac:dyDescent="0.25">
      <c r="A691">
        <v>1432</v>
      </c>
      <c r="B691">
        <v>45</v>
      </c>
      <c r="C691">
        <v>35</v>
      </c>
      <c r="D691">
        <v>11</v>
      </c>
      <c r="E691">
        <f>B691-C691</f>
        <v>10</v>
      </c>
      <c r="F691">
        <f>B691-D691</f>
        <v>34</v>
      </c>
    </row>
    <row r="692" spans="1:6" x14ac:dyDescent="0.25">
      <c r="A692">
        <v>1434</v>
      </c>
      <c r="B692">
        <v>45</v>
      </c>
      <c r="C692">
        <v>22</v>
      </c>
      <c r="D692">
        <v>12</v>
      </c>
      <c r="E692">
        <f>B692-C692</f>
        <v>23</v>
      </c>
      <c r="F692">
        <f>B692-D692</f>
        <v>33</v>
      </c>
    </row>
    <row r="693" spans="1:6" x14ac:dyDescent="0.25">
      <c r="A693">
        <v>1439</v>
      </c>
      <c r="B693">
        <v>45</v>
      </c>
      <c r="C693">
        <v>22</v>
      </c>
      <c r="D693">
        <v>12</v>
      </c>
      <c r="E693">
        <f>B693-C693</f>
        <v>23</v>
      </c>
      <c r="F693">
        <f>B693-D693</f>
        <v>33</v>
      </c>
    </row>
    <row r="694" spans="1:6" x14ac:dyDescent="0.25">
      <c r="A694">
        <v>1444</v>
      </c>
      <c r="B694">
        <v>45</v>
      </c>
      <c r="C694">
        <v>38</v>
      </c>
      <c r="D694">
        <v>14</v>
      </c>
      <c r="E694">
        <f>B694-C694</f>
        <v>7</v>
      </c>
      <c r="F694">
        <f>B694-D694</f>
        <v>31</v>
      </c>
    </row>
    <row r="695" spans="1:6" x14ac:dyDescent="0.25">
      <c r="A695">
        <v>1436</v>
      </c>
      <c r="B695">
        <v>45</v>
      </c>
      <c r="C695">
        <v>23</v>
      </c>
      <c r="D695">
        <v>16</v>
      </c>
      <c r="E695">
        <f>B695-C695</f>
        <v>22</v>
      </c>
      <c r="F695">
        <f>B695-D695</f>
        <v>29</v>
      </c>
    </row>
    <row r="696" spans="1:6" x14ac:dyDescent="0.25">
      <c r="A696">
        <v>1423</v>
      </c>
      <c r="B696">
        <v>45</v>
      </c>
      <c r="C696">
        <v>38</v>
      </c>
      <c r="D696">
        <v>16</v>
      </c>
      <c r="E696">
        <f>B696-C696</f>
        <v>7</v>
      </c>
      <c r="F696">
        <f>B696-D696</f>
        <v>29</v>
      </c>
    </row>
    <row r="697" spans="1:6" x14ac:dyDescent="0.25">
      <c r="A697">
        <v>1424</v>
      </c>
      <c r="B697">
        <v>45</v>
      </c>
      <c r="C697">
        <v>33</v>
      </c>
      <c r="D697">
        <v>17</v>
      </c>
      <c r="E697">
        <f>B697-C697</f>
        <v>12</v>
      </c>
      <c r="F697">
        <f>B697-D697</f>
        <v>28</v>
      </c>
    </row>
    <row r="698" spans="1:6" x14ac:dyDescent="0.25">
      <c r="A698">
        <v>1431</v>
      </c>
      <c r="B698">
        <v>45</v>
      </c>
      <c r="C698">
        <v>29</v>
      </c>
      <c r="D698">
        <v>20</v>
      </c>
      <c r="E698">
        <f>B698-C698</f>
        <v>16</v>
      </c>
      <c r="F698">
        <f>B698-D698</f>
        <v>25</v>
      </c>
    </row>
    <row r="699" spans="1:6" x14ac:dyDescent="0.25">
      <c r="A699">
        <v>1441</v>
      </c>
      <c r="B699">
        <v>45</v>
      </c>
      <c r="C699">
        <v>16</v>
      </c>
      <c r="D699">
        <v>21</v>
      </c>
      <c r="E699">
        <f>B699-C699</f>
        <v>29</v>
      </c>
      <c r="F699">
        <f>B699-D699</f>
        <v>24</v>
      </c>
    </row>
    <row r="700" spans="1:6" x14ac:dyDescent="0.25">
      <c r="A700">
        <v>1429</v>
      </c>
      <c r="B700">
        <v>45</v>
      </c>
      <c r="C700">
        <v>19</v>
      </c>
      <c r="D700">
        <v>22</v>
      </c>
      <c r="E700">
        <f>B700-C700</f>
        <v>26</v>
      </c>
      <c r="F700">
        <f>B700-D700</f>
        <v>23</v>
      </c>
    </row>
    <row r="701" spans="1:6" x14ac:dyDescent="0.25">
      <c r="A701">
        <v>1440</v>
      </c>
      <c r="B701">
        <v>45</v>
      </c>
      <c r="C701">
        <v>19</v>
      </c>
      <c r="D701">
        <v>22</v>
      </c>
      <c r="E701">
        <f>B701-C701</f>
        <v>26</v>
      </c>
      <c r="F701">
        <f>B701-D701</f>
        <v>23</v>
      </c>
    </row>
    <row r="702" spans="1:6" x14ac:dyDescent="0.25">
      <c r="A702">
        <v>1435</v>
      </c>
      <c r="B702">
        <v>45</v>
      </c>
      <c r="C702">
        <v>32</v>
      </c>
      <c r="D702">
        <v>22</v>
      </c>
      <c r="E702">
        <f>B702-C702</f>
        <v>13</v>
      </c>
      <c r="F702">
        <f>B702-D702</f>
        <v>23</v>
      </c>
    </row>
    <row r="703" spans="1:6" x14ac:dyDescent="0.25">
      <c r="A703">
        <v>1420</v>
      </c>
      <c r="B703">
        <v>45</v>
      </c>
      <c r="C703">
        <v>23</v>
      </c>
      <c r="D703">
        <v>25</v>
      </c>
      <c r="E703">
        <f>B703-C703</f>
        <v>22</v>
      </c>
      <c r="F703">
        <f>B703-D703</f>
        <v>20</v>
      </c>
    </row>
    <row r="704" spans="1:6" x14ac:dyDescent="0.25">
      <c r="A704">
        <v>1443</v>
      </c>
      <c r="B704">
        <v>45</v>
      </c>
      <c r="C704">
        <v>21</v>
      </c>
      <c r="D704">
        <v>27</v>
      </c>
      <c r="E704">
        <f>B704-C704</f>
        <v>24</v>
      </c>
      <c r="F704">
        <f>B704-D704</f>
        <v>18</v>
      </c>
    </row>
    <row r="705" spans="1:6" x14ac:dyDescent="0.25">
      <c r="A705">
        <v>1421</v>
      </c>
      <c r="B705">
        <v>45</v>
      </c>
      <c r="C705">
        <v>26</v>
      </c>
      <c r="D705">
        <v>27</v>
      </c>
      <c r="E705">
        <f>B705-C705</f>
        <v>19</v>
      </c>
      <c r="F705">
        <f>B705-D705</f>
        <v>18</v>
      </c>
    </row>
    <row r="706" spans="1:6" x14ac:dyDescent="0.25">
      <c r="A706">
        <v>1422</v>
      </c>
      <c r="B706">
        <v>45</v>
      </c>
      <c r="C706">
        <v>12</v>
      </c>
      <c r="D706">
        <v>28</v>
      </c>
      <c r="E706">
        <f>B706-C706</f>
        <v>33</v>
      </c>
      <c r="F706">
        <f>B706-D706</f>
        <v>17</v>
      </c>
    </row>
    <row r="707" spans="1:6" x14ac:dyDescent="0.25">
      <c r="A707">
        <v>1426</v>
      </c>
      <c r="B707">
        <v>45</v>
      </c>
      <c r="C707">
        <v>18</v>
      </c>
      <c r="D707">
        <v>28</v>
      </c>
      <c r="E707">
        <f>B707-C707</f>
        <v>27</v>
      </c>
      <c r="F707">
        <f>B707-D707</f>
        <v>17</v>
      </c>
    </row>
    <row r="708" spans="1:6" x14ac:dyDescent="0.25">
      <c r="A708">
        <v>1445</v>
      </c>
      <c r="B708">
        <v>45</v>
      </c>
      <c r="C708">
        <v>34</v>
      </c>
      <c r="D708">
        <v>28</v>
      </c>
      <c r="E708">
        <f>B708-C708</f>
        <v>11</v>
      </c>
      <c r="F708">
        <f>B708-D708</f>
        <v>17</v>
      </c>
    </row>
    <row r="709" spans="1:6" x14ac:dyDescent="0.25">
      <c r="A709">
        <v>1417</v>
      </c>
      <c r="B709">
        <v>45</v>
      </c>
      <c r="C709">
        <v>36</v>
      </c>
      <c r="D709">
        <v>29</v>
      </c>
      <c r="E709">
        <f>B709-C709</f>
        <v>9</v>
      </c>
      <c r="F709">
        <f>B709-D709</f>
        <v>16</v>
      </c>
    </row>
    <row r="710" spans="1:6" x14ac:dyDescent="0.25">
      <c r="A710">
        <v>1425</v>
      </c>
      <c r="B710">
        <v>45</v>
      </c>
      <c r="C710">
        <v>13</v>
      </c>
      <c r="D710">
        <v>30</v>
      </c>
      <c r="E710">
        <f>B710-C710</f>
        <v>32</v>
      </c>
      <c r="F710">
        <f>B710-D710</f>
        <v>15</v>
      </c>
    </row>
    <row r="711" spans="1:6" x14ac:dyDescent="0.25">
      <c r="A711">
        <v>1433</v>
      </c>
      <c r="B711">
        <v>45</v>
      </c>
      <c r="C711">
        <v>30</v>
      </c>
      <c r="D711">
        <v>30</v>
      </c>
      <c r="E711">
        <f>B711-C711</f>
        <v>15</v>
      </c>
      <c r="F711">
        <f>B711-D711</f>
        <v>15</v>
      </c>
    </row>
    <row r="712" spans="1:6" x14ac:dyDescent="0.25">
      <c r="A712">
        <v>1428</v>
      </c>
      <c r="B712">
        <v>45</v>
      </c>
      <c r="C712">
        <v>15</v>
      </c>
      <c r="D712">
        <v>35</v>
      </c>
      <c r="E712">
        <f>B712-C712</f>
        <v>30</v>
      </c>
      <c r="F712">
        <f>B712-D712</f>
        <v>10</v>
      </c>
    </row>
    <row r="713" spans="1:6" x14ac:dyDescent="0.25">
      <c r="A713">
        <v>1446</v>
      </c>
      <c r="B713">
        <v>45</v>
      </c>
      <c r="C713">
        <v>11</v>
      </c>
      <c r="D713">
        <v>36</v>
      </c>
      <c r="E713">
        <f>B713-C713</f>
        <v>34</v>
      </c>
      <c r="F713">
        <f>B713-D713</f>
        <v>9</v>
      </c>
    </row>
    <row r="714" spans="1:6" x14ac:dyDescent="0.25">
      <c r="A714">
        <v>1418</v>
      </c>
      <c r="B714">
        <v>45</v>
      </c>
      <c r="C714">
        <v>33</v>
      </c>
      <c r="D714">
        <v>37</v>
      </c>
      <c r="E714">
        <f>B714-C714</f>
        <v>12</v>
      </c>
      <c r="F714">
        <f>B714-D714</f>
        <v>8</v>
      </c>
    </row>
    <row r="715" spans="1:6" x14ac:dyDescent="0.25">
      <c r="A715">
        <v>1419</v>
      </c>
      <c r="B715">
        <v>45</v>
      </c>
      <c r="C715">
        <v>30</v>
      </c>
      <c r="D715">
        <v>39</v>
      </c>
      <c r="E715">
        <f>B715-C715</f>
        <v>15</v>
      </c>
      <c r="F715">
        <f>B715-D715</f>
        <v>6</v>
      </c>
    </row>
    <row r="716" spans="1:6" x14ac:dyDescent="0.25">
      <c r="A716">
        <v>1466</v>
      </c>
      <c r="B716">
        <v>46</v>
      </c>
      <c r="C716">
        <v>15</v>
      </c>
      <c r="D716">
        <v>10</v>
      </c>
      <c r="E716">
        <f>B716-C716</f>
        <v>31</v>
      </c>
      <c r="F716">
        <f>B716-D716</f>
        <v>36</v>
      </c>
    </row>
    <row r="717" spans="1:6" x14ac:dyDescent="0.25">
      <c r="A717">
        <v>1498</v>
      </c>
      <c r="B717">
        <v>46</v>
      </c>
      <c r="C717">
        <v>23</v>
      </c>
      <c r="D717">
        <v>10</v>
      </c>
      <c r="E717">
        <f>B717-C717</f>
        <v>23</v>
      </c>
      <c r="F717">
        <f>B717-D717</f>
        <v>36</v>
      </c>
    </row>
    <row r="718" spans="1:6" x14ac:dyDescent="0.25">
      <c r="A718">
        <v>1460</v>
      </c>
      <c r="B718">
        <v>46</v>
      </c>
      <c r="C718">
        <v>28</v>
      </c>
      <c r="D718">
        <v>10</v>
      </c>
      <c r="E718">
        <f>B718-C718</f>
        <v>18</v>
      </c>
      <c r="F718">
        <f>B718-D718</f>
        <v>36</v>
      </c>
    </row>
    <row r="719" spans="1:6" x14ac:dyDescent="0.25">
      <c r="A719">
        <v>1490</v>
      </c>
      <c r="B719">
        <v>46</v>
      </c>
      <c r="C719">
        <v>37</v>
      </c>
      <c r="D719">
        <v>10</v>
      </c>
      <c r="E719">
        <f>B719-C719</f>
        <v>9</v>
      </c>
      <c r="F719">
        <f>B719-D719</f>
        <v>36</v>
      </c>
    </row>
    <row r="720" spans="1:6" x14ac:dyDescent="0.25">
      <c r="A720">
        <v>1454</v>
      </c>
      <c r="B720">
        <v>46</v>
      </c>
      <c r="C720">
        <v>19</v>
      </c>
      <c r="D720">
        <v>13</v>
      </c>
      <c r="E720">
        <f>B720-C720</f>
        <v>27</v>
      </c>
      <c r="F720">
        <f>B720-D720</f>
        <v>33</v>
      </c>
    </row>
    <row r="721" spans="1:6" x14ac:dyDescent="0.25">
      <c r="A721">
        <v>1497</v>
      </c>
      <c r="B721">
        <v>46</v>
      </c>
      <c r="C721">
        <v>32</v>
      </c>
      <c r="D721">
        <v>13</v>
      </c>
      <c r="E721">
        <f>B721-C721</f>
        <v>14</v>
      </c>
      <c r="F721">
        <f>B721-D721</f>
        <v>33</v>
      </c>
    </row>
    <row r="722" spans="1:6" x14ac:dyDescent="0.25">
      <c r="A722">
        <v>1471</v>
      </c>
      <c r="B722">
        <v>46</v>
      </c>
      <c r="C722">
        <v>28</v>
      </c>
      <c r="D722">
        <v>14</v>
      </c>
      <c r="E722">
        <f>B722-C722</f>
        <v>18</v>
      </c>
      <c r="F722">
        <f>B722-D722</f>
        <v>32</v>
      </c>
    </row>
    <row r="723" spans="1:6" x14ac:dyDescent="0.25">
      <c r="A723">
        <v>1474</v>
      </c>
      <c r="B723">
        <v>46</v>
      </c>
      <c r="C723">
        <v>12</v>
      </c>
      <c r="D723">
        <v>15</v>
      </c>
      <c r="E723">
        <f>B723-C723</f>
        <v>34</v>
      </c>
      <c r="F723">
        <f>B723-D723</f>
        <v>31</v>
      </c>
    </row>
    <row r="724" spans="1:6" x14ac:dyDescent="0.25">
      <c r="A724">
        <v>1489</v>
      </c>
      <c r="B724">
        <v>46</v>
      </c>
      <c r="C724">
        <v>13</v>
      </c>
      <c r="D724">
        <v>15</v>
      </c>
      <c r="E724">
        <f>B724-C724</f>
        <v>33</v>
      </c>
      <c r="F724">
        <f>B724-D724</f>
        <v>31</v>
      </c>
    </row>
    <row r="725" spans="1:6" x14ac:dyDescent="0.25">
      <c r="A725">
        <v>1448</v>
      </c>
      <c r="B725">
        <v>46</v>
      </c>
      <c r="C725">
        <v>35</v>
      </c>
      <c r="D725">
        <v>15</v>
      </c>
      <c r="E725">
        <f>B725-C725</f>
        <v>11</v>
      </c>
      <c r="F725">
        <f>B725-D725</f>
        <v>31</v>
      </c>
    </row>
    <row r="726" spans="1:6" x14ac:dyDescent="0.25">
      <c r="A726">
        <v>1486</v>
      </c>
      <c r="B726">
        <v>46</v>
      </c>
      <c r="C726">
        <v>35</v>
      </c>
      <c r="D726">
        <v>16</v>
      </c>
      <c r="E726">
        <f>B726-C726</f>
        <v>11</v>
      </c>
      <c r="F726">
        <f>B726-D726</f>
        <v>30</v>
      </c>
    </row>
    <row r="727" spans="1:6" x14ac:dyDescent="0.25">
      <c r="A727">
        <v>1492</v>
      </c>
      <c r="B727">
        <v>46</v>
      </c>
      <c r="C727">
        <v>39</v>
      </c>
      <c r="D727">
        <v>16</v>
      </c>
      <c r="E727">
        <f>B727-C727</f>
        <v>7</v>
      </c>
      <c r="F727">
        <f>B727-D727</f>
        <v>30</v>
      </c>
    </row>
    <row r="728" spans="1:6" x14ac:dyDescent="0.25">
      <c r="A728">
        <v>1487</v>
      </c>
      <c r="B728">
        <v>46</v>
      </c>
      <c r="C728">
        <v>11</v>
      </c>
      <c r="D728">
        <v>17</v>
      </c>
      <c r="E728">
        <f>B728-C728</f>
        <v>35</v>
      </c>
      <c r="F728">
        <f>B728-D728</f>
        <v>29</v>
      </c>
    </row>
    <row r="729" spans="1:6" x14ac:dyDescent="0.25">
      <c r="A729">
        <v>1458</v>
      </c>
      <c r="B729">
        <v>46</v>
      </c>
      <c r="C729">
        <v>29</v>
      </c>
      <c r="D729">
        <v>17</v>
      </c>
      <c r="E729">
        <f>B729-C729</f>
        <v>17</v>
      </c>
      <c r="F729">
        <f>B729-D729</f>
        <v>29</v>
      </c>
    </row>
    <row r="730" spans="1:6" x14ac:dyDescent="0.25">
      <c r="A730">
        <v>1499</v>
      </c>
      <c r="B730">
        <v>46</v>
      </c>
      <c r="C730">
        <v>13</v>
      </c>
      <c r="D730">
        <v>18</v>
      </c>
      <c r="E730">
        <f>B730-C730</f>
        <v>33</v>
      </c>
      <c r="F730">
        <f>B730-D730</f>
        <v>28</v>
      </c>
    </row>
    <row r="731" spans="1:6" x14ac:dyDescent="0.25">
      <c r="A731">
        <v>1491</v>
      </c>
      <c r="B731">
        <v>46</v>
      </c>
      <c r="C731">
        <v>15</v>
      </c>
      <c r="D731">
        <v>18</v>
      </c>
      <c r="E731">
        <f>B731-C731</f>
        <v>31</v>
      </c>
      <c r="F731">
        <f>B731-D731</f>
        <v>28</v>
      </c>
    </row>
    <row r="732" spans="1:6" x14ac:dyDescent="0.25">
      <c r="A732">
        <v>1465</v>
      </c>
      <c r="B732">
        <v>46</v>
      </c>
      <c r="C732">
        <v>19</v>
      </c>
      <c r="D732">
        <v>18</v>
      </c>
      <c r="E732">
        <f>B732-C732</f>
        <v>27</v>
      </c>
      <c r="F732">
        <f>B732-D732</f>
        <v>28</v>
      </c>
    </row>
    <row r="733" spans="1:6" x14ac:dyDescent="0.25">
      <c r="A733">
        <v>1475</v>
      </c>
      <c r="B733">
        <v>46</v>
      </c>
      <c r="C733">
        <v>26</v>
      </c>
      <c r="D733">
        <v>18</v>
      </c>
      <c r="E733">
        <f>B733-C733</f>
        <v>20</v>
      </c>
      <c r="F733">
        <f>B733-D733</f>
        <v>28</v>
      </c>
    </row>
    <row r="734" spans="1:6" x14ac:dyDescent="0.25">
      <c r="A734">
        <v>1447</v>
      </c>
      <c r="B734">
        <v>46</v>
      </c>
      <c r="C734">
        <v>17</v>
      </c>
      <c r="D734">
        <v>19</v>
      </c>
      <c r="E734">
        <f>B734-C734</f>
        <v>29</v>
      </c>
      <c r="F734">
        <f>B734-D734</f>
        <v>27</v>
      </c>
    </row>
    <row r="735" spans="1:6" x14ac:dyDescent="0.25">
      <c r="A735">
        <v>1464</v>
      </c>
      <c r="B735">
        <v>46</v>
      </c>
      <c r="C735">
        <v>25</v>
      </c>
      <c r="D735">
        <v>22</v>
      </c>
      <c r="E735">
        <f>B735-C735</f>
        <v>21</v>
      </c>
      <c r="F735">
        <f>B735-D735</f>
        <v>24</v>
      </c>
    </row>
    <row r="736" spans="1:6" x14ac:dyDescent="0.25">
      <c r="A736">
        <v>1451</v>
      </c>
      <c r="B736">
        <v>46</v>
      </c>
      <c r="C736">
        <v>14</v>
      </c>
      <c r="D736">
        <v>23</v>
      </c>
      <c r="E736">
        <f>B736-C736</f>
        <v>32</v>
      </c>
      <c r="F736">
        <f>B736-D736</f>
        <v>23</v>
      </c>
    </row>
    <row r="737" spans="1:6" x14ac:dyDescent="0.25">
      <c r="A737">
        <v>1470</v>
      </c>
      <c r="B737">
        <v>46</v>
      </c>
      <c r="C737">
        <v>36</v>
      </c>
      <c r="D737">
        <v>23</v>
      </c>
      <c r="E737">
        <f>B737-C737</f>
        <v>10</v>
      </c>
      <c r="F737">
        <f>B737-D737</f>
        <v>23</v>
      </c>
    </row>
    <row r="738" spans="1:6" x14ac:dyDescent="0.25">
      <c r="A738">
        <v>1467</v>
      </c>
      <c r="B738">
        <v>46</v>
      </c>
      <c r="C738">
        <v>19</v>
      </c>
      <c r="D738">
        <v>24</v>
      </c>
      <c r="E738">
        <f>B738-C738</f>
        <v>27</v>
      </c>
      <c r="F738">
        <f>B738-D738</f>
        <v>22</v>
      </c>
    </row>
    <row r="739" spans="1:6" x14ac:dyDescent="0.25">
      <c r="A739">
        <v>1488</v>
      </c>
      <c r="B739">
        <v>46</v>
      </c>
      <c r="C739">
        <v>19</v>
      </c>
      <c r="D739">
        <v>24</v>
      </c>
      <c r="E739">
        <f>B739-C739</f>
        <v>27</v>
      </c>
      <c r="F739">
        <f>B739-D739</f>
        <v>22</v>
      </c>
    </row>
    <row r="740" spans="1:6" x14ac:dyDescent="0.25">
      <c r="A740">
        <v>1450</v>
      </c>
      <c r="B740">
        <v>46</v>
      </c>
      <c r="C740">
        <v>28</v>
      </c>
      <c r="D740">
        <v>24</v>
      </c>
      <c r="E740">
        <f>B740-C740</f>
        <v>18</v>
      </c>
      <c r="F740">
        <f>B740-D740</f>
        <v>22</v>
      </c>
    </row>
    <row r="741" spans="1:6" x14ac:dyDescent="0.25">
      <c r="A741">
        <v>1469</v>
      </c>
      <c r="B741">
        <v>46</v>
      </c>
      <c r="C741">
        <v>34</v>
      </c>
      <c r="D741">
        <v>24</v>
      </c>
      <c r="E741">
        <f>B741-C741</f>
        <v>12</v>
      </c>
      <c r="F741">
        <f>B741-D741</f>
        <v>22</v>
      </c>
    </row>
    <row r="742" spans="1:6" x14ac:dyDescent="0.25">
      <c r="A742">
        <v>1453</v>
      </c>
      <c r="B742">
        <v>46</v>
      </c>
      <c r="C742">
        <v>17</v>
      </c>
      <c r="D742">
        <v>25</v>
      </c>
      <c r="E742">
        <f>B742-C742</f>
        <v>29</v>
      </c>
      <c r="F742">
        <f>B742-D742</f>
        <v>21</v>
      </c>
    </row>
    <row r="743" spans="1:6" x14ac:dyDescent="0.25">
      <c r="A743">
        <v>1485</v>
      </c>
      <c r="B743">
        <v>46</v>
      </c>
      <c r="C743">
        <v>23</v>
      </c>
      <c r="D743">
        <v>26</v>
      </c>
      <c r="E743">
        <f>B743-C743</f>
        <v>23</v>
      </c>
      <c r="F743">
        <f>B743-D743</f>
        <v>20</v>
      </c>
    </row>
    <row r="744" spans="1:6" x14ac:dyDescent="0.25">
      <c r="A744">
        <v>1473</v>
      </c>
      <c r="B744">
        <v>46</v>
      </c>
      <c r="C744">
        <v>28</v>
      </c>
      <c r="D744">
        <v>26</v>
      </c>
      <c r="E744">
        <f>B744-C744</f>
        <v>18</v>
      </c>
      <c r="F744">
        <f>B744-D744</f>
        <v>20</v>
      </c>
    </row>
    <row r="745" spans="1:6" x14ac:dyDescent="0.25">
      <c r="A745">
        <v>1449</v>
      </c>
      <c r="B745">
        <v>46</v>
      </c>
      <c r="C745">
        <v>17</v>
      </c>
      <c r="D745">
        <v>27</v>
      </c>
      <c r="E745">
        <f>B745-C745</f>
        <v>29</v>
      </c>
      <c r="F745">
        <f>B745-D745</f>
        <v>19</v>
      </c>
    </row>
    <row r="746" spans="1:6" x14ac:dyDescent="0.25">
      <c r="A746">
        <v>1480</v>
      </c>
      <c r="B746">
        <v>46</v>
      </c>
      <c r="C746">
        <v>18</v>
      </c>
      <c r="D746">
        <v>28</v>
      </c>
      <c r="E746">
        <f>B746-C746</f>
        <v>28</v>
      </c>
      <c r="F746">
        <f>B746-D746</f>
        <v>18</v>
      </c>
    </row>
    <row r="747" spans="1:6" x14ac:dyDescent="0.25">
      <c r="A747">
        <v>1455</v>
      </c>
      <c r="B747">
        <v>46</v>
      </c>
      <c r="C747">
        <v>22</v>
      </c>
      <c r="D747">
        <v>28</v>
      </c>
      <c r="E747">
        <f>B747-C747</f>
        <v>24</v>
      </c>
      <c r="F747">
        <f>B747-D747</f>
        <v>18</v>
      </c>
    </row>
    <row r="748" spans="1:6" x14ac:dyDescent="0.25">
      <c r="A748">
        <v>1496</v>
      </c>
      <c r="B748">
        <v>46</v>
      </c>
      <c r="C748">
        <v>22</v>
      </c>
      <c r="D748">
        <v>28</v>
      </c>
      <c r="E748">
        <f>B748-C748</f>
        <v>24</v>
      </c>
      <c r="F748">
        <f>B748-D748</f>
        <v>18</v>
      </c>
    </row>
    <row r="749" spans="1:6" x14ac:dyDescent="0.25">
      <c r="A749">
        <v>1461</v>
      </c>
      <c r="B749">
        <v>46</v>
      </c>
      <c r="C749">
        <v>20</v>
      </c>
      <c r="D749">
        <v>29</v>
      </c>
      <c r="E749">
        <f>B749-C749</f>
        <v>26</v>
      </c>
      <c r="F749">
        <f>B749-D749</f>
        <v>17</v>
      </c>
    </row>
    <row r="750" spans="1:6" x14ac:dyDescent="0.25">
      <c r="A750">
        <v>1476</v>
      </c>
      <c r="B750">
        <v>46</v>
      </c>
      <c r="C750">
        <v>23</v>
      </c>
      <c r="D750">
        <v>29</v>
      </c>
      <c r="E750">
        <f>B750-C750</f>
        <v>23</v>
      </c>
      <c r="F750">
        <f>B750-D750</f>
        <v>17</v>
      </c>
    </row>
    <row r="751" spans="1:6" x14ac:dyDescent="0.25">
      <c r="A751">
        <v>1495</v>
      </c>
      <c r="B751">
        <v>46</v>
      </c>
      <c r="C751">
        <v>38</v>
      </c>
      <c r="D751">
        <v>29</v>
      </c>
      <c r="E751">
        <f>B751-C751</f>
        <v>8</v>
      </c>
      <c r="F751">
        <f>B751-D751</f>
        <v>17</v>
      </c>
    </row>
    <row r="752" spans="1:6" x14ac:dyDescent="0.25">
      <c r="A752">
        <v>1456</v>
      </c>
      <c r="B752">
        <v>46</v>
      </c>
      <c r="C752">
        <v>18</v>
      </c>
      <c r="D752">
        <v>30</v>
      </c>
      <c r="E752">
        <f>B752-C752</f>
        <v>28</v>
      </c>
      <c r="F752">
        <f>B752-D752</f>
        <v>16</v>
      </c>
    </row>
    <row r="753" spans="1:6" x14ac:dyDescent="0.25">
      <c r="A753">
        <v>1483</v>
      </c>
      <c r="B753">
        <v>46</v>
      </c>
      <c r="C753">
        <v>21</v>
      </c>
      <c r="D753">
        <v>30</v>
      </c>
      <c r="E753">
        <f>B753-C753</f>
        <v>25</v>
      </c>
      <c r="F753">
        <f>B753-D753</f>
        <v>16</v>
      </c>
    </row>
    <row r="754" spans="1:6" x14ac:dyDescent="0.25">
      <c r="A754">
        <v>1462</v>
      </c>
      <c r="B754">
        <v>46</v>
      </c>
      <c r="C754">
        <v>17</v>
      </c>
      <c r="D754">
        <v>31</v>
      </c>
      <c r="E754">
        <f>B754-C754</f>
        <v>29</v>
      </c>
      <c r="F754">
        <f>B754-D754</f>
        <v>15</v>
      </c>
    </row>
    <row r="755" spans="1:6" x14ac:dyDescent="0.25">
      <c r="A755">
        <v>1463</v>
      </c>
      <c r="B755">
        <v>46</v>
      </c>
      <c r="C755">
        <v>31</v>
      </c>
      <c r="D755">
        <v>31</v>
      </c>
      <c r="E755">
        <f>B755-C755</f>
        <v>15</v>
      </c>
      <c r="F755">
        <f>B755-D755</f>
        <v>15</v>
      </c>
    </row>
    <row r="756" spans="1:6" x14ac:dyDescent="0.25">
      <c r="A756">
        <v>1494</v>
      </c>
      <c r="B756">
        <v>46</v>
      </c>
      <c r="C756">
        <v>37</v>
      </c>
      <c r="D756">
        <v>31</v>
      </c>
      <c r="E756">
        <f>B756-C756</f>
        <v>9</v>
      </c>
      <c r="F756">
        <f>B756-D756</f>
        <v>15</v>
      </c>
    </row>
    <row r="757" spans="1:6" x14ac:dyDescent="0.25">
      <c r="A757">
        <v>1482</v>
      </c>
      <c r="B757">
        <v>46</v>
      </c>
      <c r="C757">
        <v>21</v>
      </c>
      <c r="D757">
        <v>32</v>
      </c>
      <c r="E757">
        <f>B757-C757</f>
        <v>25</v>
      </c>
      <c r="F757">
        <f>B757-D757</f>
        <v>14</v>
      </c>
    </row>
    <row r="758" spans="1:6" x14ac:dyDescent="0.25">
      <c r="A758">
        <v>1452</v>
      </c>
      <c r="B758">
        <v>46</v>
      </c>
      <c r="C758">
        <v>39</v>
      </c>
      <c r="D758">
        <v>33</v>
      </c>
      <c r="E758">
        <f>B758-C758</f>
        <v>7</v>
      </c>
      <c r="F758">
        <f>B758-D758</f>
        <v>13</v>
      </c>
    </row>
    <row r="759" spans="1:6" x14ac:dyDescent="0.25">
      <c r="A759">
        <v>1479</v>
      </c>
      <c r="B759">
        <v>46</v>
      </c>
      <c r="C759">
        <v>25</v>
      </c>
      <c r="D759">
        <v>34</v>
      </c>
      <c r="E759">
        <f>B759-C759</f>
        <v>21</v>
      </c>
      <c r="F759">
        <f>B759-D759</f>
        <v>12</v>
      </c>
    </row>
    <row r="760" spans="1:6" x14ac:dyDescent="0.25">
      <c r="A760">
        <v>1459</v>
      </c>
      <c r="B760">
        <v>46</v>
      </c>
      <c r="C760">
        <v>29</v>
      </c>
      <c r="D760">
        <v>34</v>
      </c>
      <c r="E760">
        <f>B760-C760</f>
        <v>17</v>
      </c>
      <c r="F760">
        <f>B760-D760</f>
        <v>12</v>
      </c>
    </row>
    <row r="761" spans="1:6" x14ac:dyDescent="0.25">
      <c r="A761">
        <v>1472</v>
      </c>
      <c r="B761">
        <v>46</v>
      </c>
      <c r="C761">
        <v>13</v>
      </c>
      <c r="D761">
        <v>35</v>
      </c>
      <c r="E761">
        <f>B761-C761</f>
        <v>33</v>
      </c>
      <c r="F761">
        <f>B761-D761</f>
        <v>11</v>
      </c>
    </row>
    <row r="762" spans="1:6" x14ac:dyDescent="0.25">
      <c r="A762">
        <v>1478</v>
      </c>
      <c r="B762">
        <v>46</v>
      </c>
      <c r="C762">
        <v>15</v>
      </c>
      <c r="D762">
        <v>35</v>
      </c>
      <c r="E762">
        <f>B762-C762</f>
        <v>31</v>
      </c>
      <c r="F762">
        <f>B762-D762</f>
        <v>11</v>
      </c>
    </row>
    <row r="763" spans="1:6" x14ac:dyDescent="0.25">
      <c r="A763">
        <v>1477</v>
      </c>
      <c r="B763">
        <v>46</v>
      </c>
      <c r="C763">
        <v>19</v>
      </c>
      <c r="D763">
        <v>35</v>
      </c>
      <c r="E763">
        <f>B763-C763</f>
        <v>27</v>
      </c>
      <c r="F763">
        <f>B763-D763</f>
        <v>11</v>
      </c>
    </row>
    <row r="764" spans="1:6" x14ac:dyDescent="0.25">
      <c r="A764">
        <v>1484</v>
      </c>
      <c r="B764">
        <v>46</v>
      </c>
      <c r="C764">
        <v>37</v>
      </c>
      <c r="D764">
        <v>35</v>
      </c>
      <c r="E764">
        <f>B764-C764</f>
        <v>9</v>
      </c>
      <c r="F764">
        <f>B764-D764</f>
        <v>11</v>
      </c>
    </row>
    <row r="765" spans="1:6" x14ac:dyDescent="0.25">
      <c r="A765">
        <v>1481</v>
      </c>
      <c r="B765">
        <v>46</v>
      </c>
      <c r="C765">
        <v>30</v>
      </c>
      <c r="D765">
        <v>36</v>
      </c>
      <c r="E765">
        <f>B765-C765</f>
        <v>16</v>
      </c>
      <c r="F765">
        <f>B765-D765</f>
        <v>10</v>
      </c>
    </row>
    <row r="766" spans="1:6" x14ac:dyDescent="0.25">
      <c r="A766">
        <v>1468</v>
      </c>
      <c r="B766">
        <v>46</v>
      </c>
      <c r="C766">
        <v>19</v>
      </c>
      <c r="D766">
        <v>38</v>
      </c>
      <c r="E766">
        <f>B766-C766</f>
        <v>27</v>
      </c>
      <c r="F766">
        <f>B766-D766</f>
        <v>8</v>
      </c>
    </row>
    <row r="767" spans="1:6" x14ac:dyDescent="0.25">
      <c r="A767">
        <v>1457</v>
      </c>
      <c r="B767">
        <v>46</v>
      </c>
      <c r="C767">
        <v>16</v>
      </c>
      <c r="D767">
        <v>39</v>
      </c>
      <c r="E767">
        <f>B767-C767</f>
        <v>30</v>
      </c>
      <c r="F767">
        <f>B767-D767</f>
        <v>7</v>
      </c>
    </row>
    <row r="768" spans="1:6" x14ac:dyDescent="0.25">
      <c r="A768">
        <v>1493</v>
      </c>
      <c r="B768">
        <v>46</v>
      </c>
      <c r="C768">
        <v>32</v>
      </c>
      <c r="D768">
        <v>39</v>
      </c>
      <c r="E768">
        <f>B768-C768</f>
        <v>14</v>
      </c>
      <c r="F768">
        <f>B768-D768</f>
        <v>7</v>
      </c>
    </row>
    <row r="769" spans="1:6" x14ac:dyDescent="0.25">
      <c r="A769">
        <v>1544</v>
      </c>
      <c r="B769">
        <v>47</v>
      </c>
      <c r="C769">
        <v>24</v>
      </c>
      <c r="D769">
        <v>10</v>
      </c>
      <c r="E769">
        <f>B769-C769</f>
        <v>23</v>
      </c>
      <c r="F769">
        <f>B769-D769</f>
        <v>37</v>
      </c>
    </row>
    <row r="770" spans="1:6" x14ac:dyDescent="0.25">
      <c r="A770">
        <v>1515</v>
      </c>
      <c r="B770">
        <v>47</v>
      </c>
      <c r="C770">
        <v>25</v>
      </c>
      <c r="D770">
        <v>10</v>
      </c>
      <c r="E770">
        <f>B770-C770</f>
        <v>22</v>
      </c>
      <c r="F770">
        <f>B770-D770</f>
        <v>37</v>
      </c>
    </row>
    <row r="771" spans="1:6" x14ac:dyDescent="0.25">
      <c r="A771">
        <v>1525</v>
      </c>
      <c r="B771">
        <v>47</v>
      </c>
      <c r="C771">
        <v>28</v>
      </c>
      <c r="D771">
        <v>10</v>
      </c>
      <c r="E771">
        <f>B771-C771</f>
        <v>19</v>
      </c>
      <c r="F771">
        <f>B771-D771</f>
        <v>37</v>
      </c>
    </row>
    <row r="772" spans="1:6" x14ac:dyDescent="0.25">
      <c r="A772">
        <v>1502</v>
      </c>
      <c r="B772">
        <v>47</v>
      </c>
      <c r="C772">
        <v>14</v>
      </c>
      <c r="D772">
        <v>11</v>
      </c>
      <c r="E772">
        <f>B772-C772</f>
        <v>33</v>
      </c>
      <c r="F772">
        <f>B772-D772</f>
        <v>36</v>
      </c>
    </row>
    <row r="773" spans="1:6" x14ac:dyDescent="0.25">
      <c r="A773">
        <v>1500</v>
      </c>
      <c r="B773">
        <v>47</v>
      </c>
      <c r="C773">
        <v>19</v>
      </c>
      <c r="D773">
        <v>11</v>
      </c>
      <c r="E773">
        <f>B773-C773</f>
        <v>28</v>
      </c>
      <c r="F773">
        <f>B773-D773</f>
        <v>36</v>
      </c>
    </row>
    <row r="774" spans="1:6" x14ac:dyDescent="0.25">
      <c r="A774">
        <v>1531</v>
      </c>
      <c r="B774">
        <v>47</v>
      </c>
      <c r="C774">
        <v>19</v>
      </c>
      <c r="D774">
        <v>11</v>
      </c>
      <c r="E774">
        <f>B774-C774</f>
        <v>28</v>
      </c>
      <c r="F774">
        <f>B774-D774</f>
        <v>36</v>
      </c>
    </row>
    <row r="775" spans="1:6" x14ac:dyDescent="0.25">
      <c r="A775">
        <v>1542</v>
      </c>
      <c r="B775">
        <v>47</v>
      </c>
      <c r="C775">
        <v>17</v>
      </c>
      <c r="D775">
        <v>12</v>
      </c>
      <c r="E775">
        <f>B775-C775</f>
        <v>30</v>
      </c>
      <c r="F775">
        <f>B775-D775</f>
        <v>35</v>
      </c>
    </row>
    <row r="776" spans="1:6" x14ac:dyDescent="0.25">
      <c r="A776">
        <v>1508</v>
      </c>
      <c r="B776">
        <v>47</v>
      </c>
      <c r="C776">
        <v>36</v>
      </c>
      <c r="D776">
        <v>12</v>
      </c>
      <c r="E776">
        <f>B776-C776</f>
        <v>11</v>
      </c>
      <c r="F776">
        <f>B776-D776</f>
        <v>35</v>
      </c>
    </row>
    <row r="777" spans="1:6" x14ac:dyDescent="0.25">
      <c r="A777">
        <v>1503</v>
      </c>
      <c r="B777">
        <v>47</v>
      </c>
      <c r="C777">
        <v>38</v>
      </c>
      <c r="D777">
        <v>12</v>
      </c>
      <c r="E777">
        <f>B777-C777</f>
        <v>9</v>
      </c>
      <c r="F777">
        <f>B777-D777</f>
        <v>35</v>
      </c>
    </row>
    <row r="778" spans="1:6" x14ac:dyDescent="0.25">
      <c r="A778">
        <v>1555</v>
      </c>
      <c r="B778">
        <v>47</v>
      </c>
      <c r="C778">
        <v>18</v>
      </c>
      <c r="D778">
        <v>13</v>
      </c>
      <c r="E778">
        <f>B778-C778</f>
        <v>29</v>
      </c>
      <c r="F778">
        <f>B778-D778</f>
        <v>34</v>
      </c>
    </row>
    <row r="779" spans="1:6" x14ac:dyDescent="0.25">
      <c r="A779">
        <v>1509</v>
      </c>
      <c r="B779">
        <v>47</v>
      </c>
      <c r="C779">
        <v>23</v>
      </c>
      <c r="D779">
        <v>13</v>
      </c>
      <c r="E779">
        <f>B779-C779</f>
        <v>24</v>
      </c>
      <c r="F779">
        <f>B779-D779</f>
        <v>34</v>
      </c>
    </row>
    <row r="780" spans="1:6" x14ac:dyDescent="0.25">
      <c r="A780">
        <v>1537</v>
      </c>
      <c r="B780">
        <v>47</v>
      </c>
      <c r="C780">
        <v>38</v>
      </c>
      <c r="D780">
        <v>13</v>
      </c>
      <c r="E780">
        <f>B780-C780</f>
        <v>9</v>
      </c>
      <c r="F780">
        <f>B780-D780</f>
        <v>34</v>
      </c>
    </row>
    <row r="781" spans="1:6" x14ac:dyDescent="0.25">
      <c r="A781">
        <v>1511</v>
      </c>
      <c r="B781">
        <v>47</v>
      </c>
      <c r="C781">
        <v>11</v>
      </c>
      <c r="D781">
        <v>14</v>
      </c>
      <c r="E781">
        <f>B781-C781</f>
        <v>36</v>
      </c>
      <c r="F781">
        <f>B781-D781</f>
        <v>33</v>
      </c>
    </row>
    <row r="782" spans="1:6" x14ac:dyDescent="0.25">
      <c r="A782">
        <v>1513</v>
      </c>
      <c r="B782">
        <v>47</v>
      </c>
      <c r="C782">
        <v>19</v>
      </c>
      <c r="D782">
        <v>15</v>
      </c>
      <c r="E782">
        <f>B782-C782</f>
        <v>28</v>
      </c>
      <c r="F782">
        <f>B782-D782</f>
        <v>32</v>
      </c>
    </row>
    <row r="783" spans="1:6" x14ac:dyDescent="0.25">
      <c r="A783">
        <v>1518</v>
      </c>
      <c r="B783">
        <v>47</v>
      </c>
      <c r="C783">
        <v>17</v>
      </c>
      <c r="D783">
        <v>16</v>
      </c>
      <c r="E783">
        <f>B783-C783</f>
        <v>30</v>
      </c>
      <c r="F783">
        <f>B783-D783</f>
        <v>31</v>
      </c>
    </row>
    <row r="784" spans="1:6" x14ac:dyDescent="0.25">
      <c r="A784">
        <v>1550</v>
      </c>
      <c r="B784">
        <v>47</v>
      </c>
      <c r="C784">
        <v>21</v>
      </c>
      <c r="D784">
        <v>17</v>
      </c>
      <c r="E784">
        <f>B784-C784</f>
        <v>26</v>
      </c>
      <c r="F784">
        <f>B784-D784</f>
        <v>30</v>
      </c>
    </row>
    <row r="785" spans="1:6" x14ac:dyDescent="0.25">
      <c r="A785">
        <v>1526</v>
      </c>
      <c r="B785">
        <v>47</v>
      </c>
      <c r="C785">
        <v>24</v>
      </c>
      <c r="D785">
        <v>18</v>
      </c>
      <c r="E785">
        <f>B785-C785</f>
        <v>23</v>
      </c>
      <c r="F785">
        <f>B785-D785</f>
        <v>29</v>
      </c>
    </row>
    <row r="786" spans="1:6" x14ac:dyDescent="0.25">
      <c r="A786">
        <v>1532</v>
      </c>
      <c r="B786">
        <v>47</v>
      </c>
      <c r="C786">
        <v>32</v>
      </c>
      <c r="D786">
        <v>18</v>
      </c>
      <c r="E786">
        <f>B786-C786</f>
        <v>15</v>
      </c>
      <c r="F786">
        <f>B786-D786</f>
        <v>29</v>
      </c>
    </row>
    <row r="787" spans="1:6" x14ac:dyDescent="0.25">
      <c r="A787">
        <v>1507</v>
      </c>
      <c r="B787">
        <v>47</v>
      </c>
      <c r="C787">
        <v>31</v>
      </c>
      <c r="D787">
        <v>19</v>
      </c>
      <c r="E787">
        <f>B787-C787</f>
        <v>16</v>
      </c>
      <c r="F787">
        <f>B787-D787</f>
        <v>28</v>
      </c>
    </row>
    <row r="788" spans="1:6" x14ac:dyDescent="0.25">
      <c r="A788">
        <v>1520</v>
      </c>
      <c r="B788">
        <v>47</v>
      </c>
      <c r="C788">
        <v>37</v>
      </c>
      <c r="D788">
        <v>19</v>
      </c>
      <c r="E788">
        <f>B788-C788</f>
        <v>10</v>
      </c>
      <c r="F788">
        <f>B788-D788</f>
        <v>28</v>
      </c>
    </row>
    <row r="789" spans="1:6" x14ac:dyDescent="0.25">
      <c r="A789">
        <v>1512</v>
      </c>
      <c r="B789">
        <v>47</v>
      </c>
      <c r="C789">
        <v>23</v>
      </c>
      <c r="D789">
        <v>20</v>
      </c>
      <c r="E789">
        <f>B789-C789</f>
        <v>24</v>
      </c>
      <c r="F789">
        <f>B789-D789</f>
        <v>27</v>
      </c>
    </row>
    <row r="790" spans="1:6" x14ac:dyDescent="0.25">
      <c r="A790">
        <v>1540</v>
      </c>
      <c r="B790">
        <v>47</v>
      </c>
      <c r="C790">
        <v>10</v>
      </c>
      <c r="D790">
        <v>21</v>
      </c>
      <c r="E790">
        <f>B790-C790</f>
        <v>37</v>
      </c>
      <c r="F790">
        <f>B790-D790</f>
        <v>26</v>
      </c>
    </row>
    <row r="791" spans="1:6" x14ac:dyDescent="0.25">
      <c r="A791">
        <v>1522</v>
      </c>
      <c r="B791">
        <v>47</v>
      </c>
      <c r="C791">
        <v>13</v>
      </c>
      <c r="D791">
        <v>21</v>
      </c>
      <c r="E791">
        <f>B791-C791</f>
        <v>34</v>
      </c>
      <c r="F791">
        <f>B791-D791</f>
        <v>26</v>
      </c>
    </row>
    <row r="792" spans="1:6" x14ac:dyDescent="0.25">
      <c r="A792">
        <v>1529</v>
      </c>
      <c r="B792">
        <v>47</v>
      </c>
      <c r="C792">
        <v>19</v>
      </c>
      <c r="D792">
        <v>21</v>
      </c>
      <c r="E792">
        <f>B792-C792</f>
        <v>28</v>
      </c>
      <c r="F792">
        <f>B792-D792</f>
        <v>26</v>
      </c>
    </row>
    <row r="793" spans="1:6" x14ac:dyDescent="0.25">
      <c r="A793">
        <v>1523</v>
      </c>
      <c r="B793">
        <v>47</v>
      </c>
      <c r="C793">
        <v>30</v>
      </c>
      <c r="D793">
        <v>21</v>
      </c>
      <c r="E793">
        <f>B793-C793</f>
        <v>17</v>
      </c>
      <c r="F793">
        <f>B793-D793</f>
        <v>26</v>
      </c>
    </row>
    <row r="794" spans="1:6" x14ac:dyDescent="0.25">
      <c r="A794">
        <v>1533</v>
      </c>
      <c r="B794">
        <v>47</v>
      </c>
      <c r="C794">
        <v>33</v>
      </c>
      <c r="D794">
        <v>21</v>
      </c>
      <c r="E794">
        <f>B794-C794</f>
        <v>14</v>
      </c>
      <c r="F794">
        <f>B794-D794</f>
        <v>26</v>
      </c>
    </row>
    <row r="795" spans="1:6" x14ac:dyDescent="0.25">
      <c r="A795">
        <v>1505</v>
      </c>
      <c r="B795">
        <v>47</v>
      </c>
      <c r="C795">
        <v>21</v>
      </c>
      <c r="D795">
        <v>22</v>
      </c>
      <c r="E795">
        <f>B795-C795</f>
        <v>26</v>
      </c>
      <c r="F795">
        <f>B795-D795</f>
        <v>25</v>
      </c>
    </row>
    <row r="796" spans="1:6" x14ac:dyDescent="0.25">
      <c r="A796">
        <v>1504</v>
      </c>
      <c r="B796">
        <v>47</v>
      </c>
      <c r="C796">
        <v>13</v>
      </c>
      <c r="D796">
        <v>23</v>
      </c>
      <c r="E796">
        <f>B796-C796</f>
        <v>34</v>
      </c>
      <c r="F796">
        <f>B796-D796</f>
        <v>24</v>
      </c>
    </row>
    <row r="797" spans="1:6" x14ac:dyDescent="0.25">
      <c r="A797">
        <v>1501</v>
      </c>
      <c r="B797">
        <v>47</v>
      </c>
      <c r="C797">
        <v>19</v>
      </c>
      <c r="D797">
        <v>25</v>
      </c>
      <c r="E797">
        <f>B797-C797</f>
        <v>28</v>
      </c>
      <c r="F797">
        <f>B797-D797</f>
        <v>22</v>
      </c>
    </row>
    <row r="798" spans="1:6" x14ac:dyDescent="0.25">
      <c r="A798">
        <v>1527</v>
      </c>
      <c r="B798">
        <v>47</v>
      </c>
      <c r="C798">
        <v>29</v>
      </c>
      <c r="D798">
        <v>26</v>
      </c>
      <c r="E798">
        <f>B798-C798</f>
        <v>18</v>
      </c>
      <c r="F798">
        <f>B798-D798</f>
        <v>21</v>
      </c>
    </row>
    <row r="799" spans="1:6" x14ac:dyDescent="0.25">
      <c r="A799">
        <v>1506</v>
      </c>
      <c r="B799">
        <v>47</v>
      </c>
      <c r="C799">
        <v>35</v>
      </c>
      <c r="D799">
        <v>26</v>
      </c>
      <c r="E799">
        <f>B799-C799</f>
        <v>12</v>
      </c>
      <c r="F799">
        <f>B799-D799</f>
        <v>21</v>
      </c>
    </row>
    <row r="800" spans="1:6" x14ac:dyDescent="0.25">
      <c r="A800">
        <v>1541</v>
      </c>
      <c r="B800">
        <v>47</v>
      </c>
      <c r="C800">
        <v>12</v>
      </c>
      <c r="D800">
        <v>27</v>
      </c>
      <c r="E800">
        <f>B800-C800</f>
        <v>35</v>
      </c>
      <c r="F800">
        <f>B800-D800</f>
        <v>20</v>
      </c>
    </row>
    <row r="801" spans="1:6" x14ac:dyDescent="0.25">
      <c r="A801">
        <v>1546</v>
      </c>
      <c r="B801">
        <v>47</v>
      </c>
      <c r="C801">
        <v>24</v>
      </c>
      <c r="D801">
        <v>27</v>
      </c>
      <c r="E801">
        <f>B801-C801</f>
        <v>23</v>
      </c>
      <c r="F801">
        <f>B801-D801</f>
        <v>20</v>
      </c>
    </row>
    <row r="802" spans="1:6" x14ac:dyDescent="0.25">
      <c r="A802">
        <v>1516</v>
      </c>
      <c r="B802">
        <v>47</v>
      </c>
      <c r="C802">
        <v>12</v>
      </c>
      <c r="D802">
        <v>28</v>
      </c>
      <c r="E802">
        <f>B802-C802</f>
        <v>35</v>
      </c>
      <c r="F802">
        <f>B802-D802</f>
        <v>19</v>
      </c>
    </row>
    <row r="803" spans="1:6" x14ac:dyDescent="0.25">
      <c r="A803">
        <v>1551</v>
      </c>
      <c r="B803">
        <v>47</v>
      </c>
      <c r="C803">
        <v>21</v>
      </c>
      <c r="D803">
        <v>28</v>
      </c>
      <c r="E803">
        <f>B803-C803</f>
        <v>26</v>
      </c>
      <c r="F803">
        <f>B803-D803</f>
        <v>19</v>
      </c>
    </row>
    <row r="804" spans="1:6" x14ac:dyDescent="0.25">
      <c r="A804">
        <v>1548</v>
      </c>
      <c r="B804">
        <v>47</v>
      </c>
      <c r="C804">
        <v>31</v>
      </c>
      <c r="D804">
        <v>30</v>
      </c>
      <c r="E804">
        <f>B804-C804</f>
        <v>16</v>
      </c>
      <c r="F804">
        <f>B804-D804</f>
        <v>17</v>
      </c>
    </row>
    <row r="805" spans="1:6" x14ac:dyDescent="0.25">
      <c r="A805">
        <v>1543</v>
      </c>
      <c r="B805">
        <v>47</v>
      </c>
      <c r="C805">
        <v>16</v>
      </c>
      <c r="D805">
        <v>31</v>
      </c>
      <c r="E805">
        <f>B805-C805</f>
        <v>31</v>
      </c>
      <c r="F805">
        <f>B805-D805</f>
        <v>16</v>
      </c>
    </row>
    <row r="806" spans="1:6" x14ac:dyDescent="0.25">
      <c r="A806">
        <v>1538</v>
      </c>
      <c r="B806">
        <v>47</v>
      </c>
      <c r="C806">
        <v>27</v>
      </c>
      <c r="D806">
        <v>31</v>
      </c>
      <c r="E806">
        <f>B806-C806</f>
        <v>20</v>
      </c>
      <c r="F806">
        <f>B806-D806</f>
        <v>16</v>
      </c>
    </row>
    <row r="807" spans="1:6" x14ac:dyDescent="0.25">
      <c r="A807">
        <v>1552</v>
      </c>
      <c r="B807">
        <v>47</v>
      </c>
      <c r="C807">
        <v>35</v>
      </c>
      <c r="D807">
        <v>31</v>
      </c>
      <c r="E807">
        <f>B807-C807</f>
        <v>12</v>
      </c>
      <c r="F807">
        <f>B807-D807</f>
        <v>16</v>
      </c>
    </row>
    <row r="808" spans="1:6" x14ac:dyDescent="0.25">
      <c r="A808">
        <v>1549</v>
      </c>
      <c r="B808">
        <v>47</v>
      </c>
      <c r="C808">
        <v>14</v>
      </c>
      <c r="D808">
        <v>32</v>
      </c>
      <c r="E808">
        <f>B808-C808</f>
        <v>33</v>
      </c>
      <c r="F808">
        <f>B808-D808</f>
        <v>15</v>
      </c>
    </row>
    <row r="809" spans="1:6" x14ac:dyDescent="0.25">
      <c r="A809">
        <v>1545</v>
      </c>
      <c r="B809">
        <v>47</v>
      </c>
      <c r="C809">
        <v>17</v>
      </c>
      <c r="D809">
        <v>32</v>
      </c>
      <c r="E809">
        <f>B809-C809</f>
        <v>30</v>
      </c>
      <c r="F809">
        <f>B809-D809</f>
        <v>15</v>
      </c>
    </row>
    <row r="810" spans="1:6" x14ac:dyDescent="0.25">
      <c r="A810">
        <v>1519</v>
      </c>
      <c r="B810">
        <v>47</v>
      </c>
      <c r="C810">
        <v>32</v>
      </c>
      <c r="D810">
        <v>32</v>
      </c>
      <c r="E810">
        <f>B810-C810</f>
        <v>15</v>
      </c>
      <c r="F810">
        <f>B810-D810</f>
        <v>15</v>
      </c>
    </row>
    <row r="811" spans="1:6" x14ac:dyDescent="0.25">
      <c r="A811">
        <v>1528</v>
      </c>
      <c r="B811">
        <v>47</v>
      </c>
      <c r="C811">
        <v>35</v>
      </c>
      <c r="D811">
        <v>32</v>
      </c>
      <c r="E811">
        <f>B811-C811</f>
        <v>12</v>
      </c>
      <c r="F811">
        <f>B811-D811</f>
        <v>15</v>
      </c>
    </row>
    <row r="812" spans="1:6" x14ac:dyDescent="0.25">
      <c r="A812">
        <v>1547</v>
      </c>
      <c r="B812">
        <v>47</v>
      </c>
      <c r="C812">
        <v>36</v>
      </c>
      <c r="D812">
        <v>33</v>
      </c>
      <c r="E812">
        <f>B812-C812</f>
        <v>11</v>
      </c>
      <c r="F812">
        <f>B812-D812</f>
        <v>14</v>
      </c>
    </row>
    <row r="813" spans="1:6" x14ac:dyDescent="0.25">
      <c r="A813">
        <v>1510</v>
      </c>
      <c r="B813">
        <v>47</v>
      </c>
      <c r="C813">
        <v>16</v>
      </c>
      <c r="D813">
        <v>34</v>
      </c>
      <c r="E813">
        <f>B813-C813</f>
        <v>31</v>
      </c>
      <c r="F813">
        <f>B813-D813</f>
        <v>13</v>
      </c>
    </row>
    <row r="814" spans="1:6" x14ac:dyDescent="0.25">
      <c r="A814">
        <v>1535</v>
      </c>
      <c r="B814">
        <v>47</v>
      </c>
      <c r="C814">
        <v>18</v>
      </c>
      <c r="D814">
        <v>34</v>
      </c>
      <c r="E814">
        <f>B814-C814</f>
        <v>29</v>
      </c>
      <c r="F814">
        <f>B814-D814</f>
        <v>13</v>
      </c>
    </row>
    <row r="815" spans="1:6" x14ac:dyDescent="0.25">
      <c r="A815">
        <v>1536</v>
      </c>
      <c r="B815">
        <v>47</v>
      </c>
      <c r="C815">
        <v>24</v>
      </c>
      <c r="D815">
        <v>34</v>
      </c>
      <c r="E815">
        <f>B815-C815</f>
        <v>23</v>
      </c>
      <c r="F815">
        <f>B815-D815</f>
        <v>13</v>
      </c>
    </row>
    <row r="816" spans="1:6" x14ac:dyDescent="0.25">
      <c r="A816">
        <v>1554</v>
      </c>
      <c r="B816">
        <v>47</v>
      </c>
      <c r="C816">
        <v>30</v>
      </c>
      <c r="D816">
        <v>34</v>
      </c>
      <c r="E816">
        <f>B816-C816</f>
        <v>17</v>
      </c>
      <c r="F816">
        <f>B816-D816</f>
        <v>13</v>
      </c>
    </row>
    <row r="817" spans="1:6" x14ac:dyDescent="0.25">
      <c r="A817">
        <v>1556</v>
      </c>
      <c r="B817">
        <v>47</v>
      </c>
      <c r="C817">
        <v>24</v>
      </c>
      <c r="D817">
        <v>35</v>
      </c>
      <c r="E817">
        <f>B817-C817</f>
        <v>23</v>
      </c>
      <c r="F817">
        <f>B817-D817</f>
        <v>12</v>
      </c>
    </row>
    <row r="818" spans="1:6" x14ac:dyDescent="0.25">
      <c r="A818">
        <v>1553</v>
      </c>
      <c r="B818">
        <v>47</v>
      </c>
      <c r="C818">
        <v>18</v>
      </c>
      <c r="D818">
        <v>37</v>
      </c>
      <c r="E818">
        <f>B818-C818</f>
        <v>29</v>
      </c>
      <c r="F818">
        <f>B818-D818</f>
        <v>10</v>
      </c>
    </row>
    <row r="819" spans="1:6" x14ac:dyDescent="0.25">
      <c r="A819">
        <v>1534</v>
      </c>
      <c r="B819">
        <v>47</v>
      </c>
      <c r="C819">
        <v>21</v>
      </c>
      <c r="D819">
        <v>37</v>
      </c>
      <c r="E819">
        <f>B819-C819</f>
        <v>26</v>
      </c>
      <c r="F819">
        <f>B819-D819</f>
        <v>10</v>
      </c>
    </row>
    <row r="820" spans="1:6" x14ac:dyDescent="0.25">
      <c r="A820">
        <v>1530</v>
      </c>
      <c r="B820">
        <v>47</v>
      </c>
      <c r="C820">
        <v>39</v>
      </c>
      <c r="D820">
        <v>37</v>
      </c>
      <c r="E820">
        <f>B820-C820</f>
        <v>8</v>
      </c>
      <c r="F820">
        <f>B820-D820</f>
        <v>10</v>
      </c>
    </row>
    <row r="821" spans="1:6" x14ac:dyDescent="0.25">
      <c r="A821">
        <v>1521</v>
      </c>
      <c r="B821">
        <v>47</v>
      </c>
      <c r="C821">
        <v>26</v>
      </c>
      <c r="D821">
        <v>38</v>
      </c>
      <c r="E821">
        <f>B821-C821</f>
        <v>21</v>
      </c>
      <c r="F821">
        <f>B821-D821</f>
        <v>9</v>
      </c>
    </row>
    <row r="822" spans="1:6" x14ac:dyDescent="0.25">
      <c r="A822">
        <v>1539</v>
      </c>
      <c r="B822">
        <v>47</v>
      </c>
      <c r="C822">
        <v>29</v>
      </c>
      <c r="D822">
        <v>38</v>
      </c>
      <c r="E822">
        <f>B822-C822</f>
        <v>18</v>
      </c>
      <c r="F822">
        <f>B822-D822</f>
        <v>9</v>
      </c>
    </row>
    <row r="823" spans="1:6" x14ac:dyDescent="0.25">
      <c r="A823">
        <v>1514</v>
      </c>
      <c r="B823">
        <v>47</v>
      </c>
      <c r="C823">
        <v>37</v>
      </c>
      <c r="D823">
        <v>38</v>
      </c>
      <c r="E823">
        <f>B823-C823</f>
        <v>10</v>
      </c>
      <c r="F823">
        <f>B823-D823</f>
        <v>9</v>
      </c>
    </row>
    <row r="824" spans="1:6" x14ac:dyDescent="0.25">
      <c r="A824">
        <v>1524</v>
      </c>
      <c r="B824">
        <v>47</v>
      </c>
      <c r="C824">
        <v>39</v>
      </c>
      <c r="D824">
        <v>38</v>
      </c>
      <c r="E824">
        <f>B824-C824</f>
        <v>8</v>
      </c>
      <c r="F824">
        <f>B824-D824</f>
        <v>9</v>
      </c>
    </row>
    <row r="825" spans="1:6" x14ac:dyDescent="0.25">
      <c r="A825">
        <v>1517</v>
      </c>
      <c r="B825">
        <v>47</v>
      </c>
      <c r="C825">
        <v>36</v>
      </c>
      <c r="D825">
        <v>39</v>
      </c>
      <c r="E825">
        <f>B825-C825</f>
        <v>11</v>
      </c>
      <c r="F825">
        <f>B825-D825</f>
        <v>8</v>
      </c>
    </row>
    <row r="826" spans="1:6" x14ac:dyDescent="0.25">
      <c r="A826">
        <v>1570</v>
      </c>
      <c r="B826">
        <v>48</v>
      </c>
      <c r="C826">
        <v>23</v>
      </c>
      <c r="D826">
        <v>10</v>
      </c>
      <c r="E826">
        <f>B826-C826</f>
        <v>25</v>
      </c>
      <c r="F826">
        <f>B826-D826</f>
        <v>38</v>
      </c>
    </row>
    <row r="827" spans="1:6" x14ac:dyDescent="0.25">
      <c r="A827">
        <v>1590</v>
      </c>
      <c r="B827">
        <v>48</v>
      </c>
      <c r="C827">
        <v>39</v>
      </c>
      <c r="D827">
        <v>11</v>
      </c>
      <c r="E827">
        <f>B827-C827</f>
        <v>9</v>
      </c>
      <c r="F827">
        <f>B827-D827</f>
        <v>37</v>
      </c>
    </row>
    <row r="828" spans="1:6" x14ac:dyDescent="0.25">
      <c r="A828">
        <v>1591</v>
      </c>
      <c r="B828">
        <v>48</v>
      </c>
      <c r="C828">
        <v>35</v>
      </c>
      <c r="D828">
        <v>13</v>
      </c>
      <c r="E828">
        <f>B828-C828</f>
        <v>13</v>
      </c>
      <c r="F828">
        <f>B828-D828</f>
        <v>35</v>
      </c>
    </row>
    <row r="829" spans="1:6" x14ac:dyDescent="0.25">
      <c r="A829">
        <v>1589</v>
      </c>
      <c r="B829">
        <v>48</v>
      </c>
      <c r="C829">
        <v>23</v>
      </c>
      <c r="D829">
        <v>14</v>
      </c>
      <c r="E829">
        <f>B829-C829</f>
        <v>25</v>
      </c>
      <c r="F829">
        <f>B829-D829</f>
        <v>34</v>
      </c>
    </row>
    <row r="830" spans="1:6" x14ac:dyDescent="0.25">
      <c r="A830">
        <v>1597</v>
      </c>
      <c r="B830">
        <v>48</v>
      </c>
      <c r="C830">
        <v>34</v>
      </c>
      <c r="D830">
        <v>14</v>
      </c>
      <c r="E830">
        <f>B830-C830</f>
        <v>14</v>
      </c>
      <c r="F830">
        <f>B830-D830</f>
        <v>34</v>
      </c>
    </row>
    <row r="831" spans="1:6" x14ac:dyDescent="0.25">
      <c r="A831">
        <v>1580</v>
      </c>
      <c r="B831">
        <v>48</v>
      </c>
      <c r="C831">
        <v>38</v>
      </c>
      <c r="D831">
        <v>14</v>
      </c>
      <c r="E831">
        <f>B831-C831</f>
        <v>10</v>
      </c>
      <c r="F831">
        <f>B831-D831</f>
        <v>34</v>
      </c>
    </row>
    <row r="832" spans="1:6" x14ac:dyDescent="0.25">
      <c r="A832">
        <v>1576</v>
      </c>
      <c r="B832">
        <v>48</v>
      </c>
      <c r="C832">
        <v>35</v>
      </c>
      <c r="D832">
        <v>15</v>
      </c>
      <c r="E832">
        <f>B832-C832</f>
        <v>13</v>
      </c>
      <c r="F832">
        <f>B832-D832</f>
        <v>33</v>
      </c>
    </row>
    <row r="833" spans="1:6" x14ac:dyDescent="0.25">
      <c r="A833">
        <v>1583</v>
      </c>
      <c r="B833">
        <v>48</v>
      </c>
      <c r="C833">
        <v>13</v>
      </c>
      <c r="D833">
        <v>16</v>
      </c>
      <c r="E833">
        <f>B833-C833</f>
        <v>35</v>
      </c>
      <c r="F833">
        <f>B833-D833</f>
        <v>32</v>
      </c>
    </row>
    <row r="834" spans="1:6" x14ac:dyDescent="0.25">
      <c r="A834">
        <v>1567</v>
      </c>
      <c r="B834">
        <v>48</v>
      </c>
      <c r="C834">
        <v>27</v>
      </c>
      <c r="D834">
        <v>16</v>
      </c>
      <c r="E834">
        <f>B834-C834</f>
        <v>21</v>
      </c>
      <c r="F834">
        <f>B834-D834</f>
        <v>32</v>
      </c>
    </row>
    <row r="835" spans="1:6" x14ac:dyDescent="0.25">
      <c r="A835">
        <v>1564</v>
      </c>
      <c r="B835">
        <v>48</v>
      </c>
      <c r="C835">
        <v>28</v>
      </c>
      <c r="D835">
        <v>17</v>
      </c>
      <c r="E835">
        <f>B835-C835</f>
        <v>20</v>
      </c>
      <c r="F835">
        <f>B835-D835</f>
        <v>31</v>
      </c>
    </row>
    <row r="836" spans="1:6" x14ac:dyDescent="0.25">
      <c r="A836">
        <v>1595</v>
      </c>
      <c r="B836">
        <v>48</v>
      </c>
      <c r="C836">
        <v>37</v>
      </c>
      <c r="D836">
        <v>17</v>
      </c>
      <c r="E836">
        <f>B836-C836</f>
        <v>11</v>
      </c>
      <c r="F836">
        <f>B836-D836</f>
        <v>31</v>
      </c>
    </row>
    <row r="837" spans="1:6" x14ac:dyDescent="0.25">
      <c r="A837">
        <v>1562</v>
      </c>
      <c r="B837">
        <v>48</v>
      </c>
      <c r="C837">
        <v>10</v>
      </c>
      <c r="D837">
        <v>18</v>
      </c>
      <c r="E837">
        <f>B837-C837</f>
        <v>38</v>
      </c>
      <c r="F837">
        <f>B837-D837</f>
        <v>30</v>
      </c>
    </row>
    <row r="838" spans="1:6" x14ac:dyDescent="0.25">
      <c r="A838">
        <v>1569</v>
      </c>
      <c r="B838">
        <v>48</v>
      </c>
      <c r="C838">
        <v>26</v>
      </c>
      <c r="D838">
        <v>21</v>
      </c>
      <c r="E838">
        <f>B838-C838</f>
        <v>22</v>
      </c>
      <c r="F838">
        <f>B838-D838</f>
        <v>27</v>
      </c>
    </row>
    <row r="839" spans="1:6" x14ac:dyDescent="0.25">
      <c r="A839">
        <v>1588</v>
      </c>
      <c r="B839">
        <v>48</v>
      </c>
      <c r="C839">
        <v>36</v>
      </c>
      <c r="D839">
        <v>21</v>
      </c>
      <c r="E839">
        <f>B839-C839</f>
        <v>12</v>
      </c>
      <c r="F839">
        <f>B839-D839</f>
        <v>27</v>
      </c>
    </row>
    <row r="840" spans="1:6" x14ac:dyDescent="0.25">
      <c r="A840">
        <v>1558</v>
      </c>
      <c r="B840">
        <v>48</v>
      </c>
      <c r="C840">
        <v>38</v>
      </c>
      <c r="D840">
        <v>25</v>
      </c>
      <c r="E840">
        <f>B840-C840</f>
        <v>10</v>
      </c>
      <c r="F840">
        <f>B840-D840</f>
        <v>23</v>
      </c>
    </row>
    <row r="841" spans="1:6" x14ac:dyDescent="0.25">
      <c r="A841">
        <v>1592</v>
      </c>
      <c r="B841">
        <v>48</v>
      </c>
      <c r="C841">
        <v>13</v>
      </c>
      <c r="D841">
        <v>26</v>
      </c>
      <c r="E841">
        <f>B841-C841</f>
        <v>35</v>
      </c>
      <c r="F841">
        <f>B841-D841</f>
        <v>22</v>
      </c>
    </row>
    <row r="842" spans="1:6" x14ac:dyDescent="0.25">
      <c r="A842">
        <v>1574</v>
      </c>
      <c r="B842">
        <v>48</v>
      </c>
      <c r="C842">
        <v>16</v>
      </c>
      <c r="D842">
        <v>26</v>
      </c>
      <c r="E842">
        <f>B842-C842</f>
        <v>32</v>
      </c>
      <c r="F842">
        <f>B842-D842</f>
        <v>22</v>
      </c>
    </row>
    <row r="843" spans="1:6" x14ac:dyDescent="0.25">
      <c r="A843">
        <v>1598</v>
      </c>
      <c r="B843">
        <v>48</v>
      </c>
      <c r="C843">
        <v>16</v>
      </c>
      <c r="D843">
        <v>26</v>
      </c>
      <c r="E843">
        <f>B843-C843</f>
        <v>32</v>
      </c>
      <c r="F843">
        <f>B843-D843</f>
        <v>22</v>
      </c>
    </row>
    <row r="844" spans="1:6" x14ac:dyDescent="0.25">
      <c r="A844">
        <v>1559</v>
      </c>
      <c r="B844">
        <v>48</v>
      </c>
      <c r="C844">
        <v>29</v>
      </c>
      <c r="D844">
        <v>26</v>
      </c>
      <c r="E844">
        <f>B844-C844</f>
        <v>19</v>
      </c>
      <c r="F844">
        <f>B844-D844</f>
        <v>22</v>
      </c>
    </row>
    <row r="845" spans="1:6" x14ac:dyDescent="0.25">
      <c r="A845">
        <v>1566</v>
      </c>
      <c r="B845">
        <v>48</v>
      </c>
      <c r="C845">
        <v>35</v>
      </c>
      <c r="D845">
        <v>28</v>
      </c>
      <c r="E845">
        <f>B845-C845</f>
        <v>13</v>
      </c>
      <c r="F845">
        <f>B845-D845</f>
        <v>20</v>
      </c>
    </row>
    <row r="846" spans="1:6" x14ac:dyDescent="0.25">
      <c r="A846">
        <v>1565</v>
      </c>
      <c r="B846">
        <v>48</v>
      </c>
      <c r="C846">
        <v>20</v>
      </c>
      <c r="D846">
        <v>29</v>
      </c>
      <c r="E846">
        <f>B846-C846</f>
        <v>28</v>
      </c>
      <c r="F846">
        <f>B846-D846</f>
        <v>19</v>
      </c>
    </row>
    <row r="847" spans="1:6" x14ac:dyDescent="0.25">
      <c r="A847">
        <v>1596</v>
      </c>
      <c r="B847">
        <v>48</v>
      </c>
      <c r="C847">
        <v>23</v>
      </c>
      <c r="D847">
        <v>29</v>
      </c>
      <c r="E847">
        <f>B847-C847</f>
        <v>25</v>
      </c>
      <c r="F847">
        <f>B847-D847</f>
        <v>19</v>
      </c>
    </row>
    <row r="848" spans="1:6" x14ac:dyDescent="0.25">
      <c r="A848">
        <v>1582</v>
      </c>
      <c r="B848">
        <v>48</v>
      </c>
      <c r="C848">
        <v>24</v>
      </c>
      <c r="D848">
        <v>29</v>
      </c>
      <c r="E848">
        <f>B848-C848</f>
        <v>24</v>
      </c>
      <c r="F848">
        <f>B848-D848</f>
        <v>19</v>
      </c>
    </row>
    <row r="849" spans="1:6" x14ac:dyDescent="0.25">
      <c r="A849">
        <v>1599</v>
      </c>
      <c r="B849">
        <v>48</v>
      </c>
      <c r="C849">
        <v>24</v>
      </c>
      <c r="D849">
        <v>29</v>
      </c>
      <c r="E849">
        <f>B849-C849</f>
        <v>24</v>
      </c>
      <c r="F849">
        <f>B849-D849</f>
        <v>19</v>
      </c>
    </row>
    <row r="850" spans="1:6" x14ac:dyDescent="0.25">
      <c r="A850">
        <v>1579</v>
      </c>
      <c r="B850">
        <v>48</v>
      </c>
      <c r="C850">
        <v>18</v>
      </c>
      <c r="D850">
        <v>31</v>
      </c>
      <c r="E850">
        <f>B850-C850</f>
        <v>30</v>
      </c>
      <c r="F850">
        <f>B850-D850</f>
        <v>17</v>
      </c>
    </row>
    <row r="851" spans="1:6" x14ac:dyDescent="0.25">
      <c r="A851">
        <v>1584</v>
      </c>
      <c r="B851">
        <v>48</v>
      </c>
      <c r="C851">
        <v>29</v>
      </c>
      <c r="D851">
        <v>31</v>
      </c>
      <c r="E851">
        <f>B851-C851</f>
        <v>19</v>
      </c>
      <c r="F851">
        <f>B851-D851</f>
        <v>17</v>
      </c>
    </row>
    <row r="852" spans="1:6" x14ac:dyDescent="0.25">
      <c r="A852">
        <v>1586</v>
      </c>
      <c r="B852">
        <v>48</v>
      </c>
      <c r="C852">
        <v>33</v>
      </c>
      <c r="D852">
        <v>31</v>
      </c>
      <c r="E852">
        <f>B852-C852</f>
        <v>15</v>
      </c>
      <c r="F852">
        <f>B852-D852</f>
        <v>17</v>
      </c>
    </row>
    <row r="853" spans="1:6" x14ac:dyDescent="0.25">
      <c r="A853">
        <v>1561</v>
      </c>
      <c r="B853">
        <v>48</v>
      </c>
      <c r="C853">
        <v>14</v>
      </c>
      <c r="D853">
        <v>32</v>
      </c>
      <c r="E853">
        <f>B853-C853</f>
        <v>34</v>
      </c>
      <c r="F853">
        <f>B853-D853</f>
        <v>16</v>
      </c>
    </row>
    <row r="854" spans="1:6" x14ac:dyDescent="0.25">
      <c r="A854">
        <v>1557</v>
      </c>
      <c r="B854">
        <v>48</v>
      </c>
      <c r="C854">
        <v>24</v>
      </c>
      <c r="D854">
        <v>32</v>
      </c>
      <c r="E854">
        <f>B854-C854</f>
        <v>24</v>
      </c>
      <c r="F854">
        <f>B854-D854</f>
        <v>16</v>
      </c>
    </row>
    <row r="855" spans="1:6" x14ac:dyDescent="0.25">
      <c r="A855">
        <v>1575</v>
      </c>
      <c r="B855">
        <v>48</v>
      </c>
      <c r="C855">
        <v>36</v>
      </c>
      <c r="D855">
        <v>32</v>
      </c>
      <c r="E855">
        <f>B855-C855</f>
        <v>12</v>
      </c>
      <c r="F855">
        <f>B855-D855</f>
        <v>16</v>
      </c>
    </row>
    <row r="856" spans="1:6" x14ac:dyDescent="0.25">
      <c r="A856">
        <v>1571</v>
      </c>
      <c r="B856">
        <v>48</v>
      </c>
      <c r="C856">
        <v>21</v>
      </c>
      <c r="D856">
        <v>33</v>
      </c>
      <c r="E856">
        <f>B856-C856</f>
        <v>27</v>
      </c>
      <c r="F856">
        <f>B856-D856</f>
        <v>15</v>
      </c>
    </row>
    <row r="857" spans="1:6" x14ac:dyDescent="0.25">
      <c r="A857">
        <v>1578</v>
      </c>
      <c r="B857">
        <v>48</v>
      </c>
      <c r="C857">
        <v>34</v>
      </c>
      <c r="D857">
        <v>33</v>
      </c>
      <c r="E857">
        <f>B857-C857</f>
        <v>14</v>
      </c>
      <c r="F857">
        <f>B857-D857</f>
        <v>15</v>
      </c>
    </row>
    <row r="858" spans="1:6" x14ac:dyDescent="0.25">
      <c r="A858">
        <v>1593</v>
      </c>
      <c r="B858">
        <v>48</v>
      </c>
      <c r="C858">
        <v>13</v>
      </c>
      <c r="D858">
        <v>34</v>
      </c>
      <c r="E858">
        <f>B858-C858</f>
        <v>35</v>
      </c>
      <c r="F858">
        <f>B858-D858</f>
        <v>14</v>
      </c>
    </row>
    <row r="859" spans="1:6" x14ac:dyDescent="0.25">
      <c r="A859">
        <v>1581</v>
      </c>
      <c r="B859">
        <v>48</v>
      </c>
      <c r="C859">
        <v>32</v>
      </c>
      <c r="D859">
        <v>34</v>
      </c>
      <c r="E859">
        <f>B859-C859</f>
        <v>16</v>
      </c>
      <c r="F859">
        <f>B859-D859</f>
        <v>14</v>
      </c>
    </row>
    <row r="860" spans="1:6" x14ac:dyDescent="0.25">
      <c r="A860">
        <v>1594</v>
      </c>
      <c r="B860">
        <v>48</v>
      </c>
      <c r="C860">
        <v>33</v>
      </c>
      <c r="D860">
        <v>34</v>
      </c>
      <c r="E860">
        <f>B860-C860</f>
        <v>15</v>
      </c>
      <c r="F860">
        <f>B860-D860</f>
        <v>14</v>
      </c>
    </row>
    <row r="861" spans="1:6" x14ac:dyDescent="0.25">
      <c r="A861">
        <v>1577</v>
      </c>
      <c r="B861">
        <v>48</v>
      </c>
      <c r="C861">
        <v>25</v>
      </c>
      <c r="D861">
        <v>35</v>
      </c>
      <c r="E861">
        <f>B861-C861</f>
        <v>23</v>
      </c>
      <c r="F861">
        <f>B861-D861</f>
        <v>13</v>
      </c>
    </row>
    <row r="862" spans="1:6" x14ac:dyDescent="0.25">
      <c r="A862">
        <v>1563</v>
      </c>
      <c r="B862">
        <v>48</v>
      </c>
      <c r="C862">
        <v>31</v>
      </c>
      <c r="D862">
        <v>35</v>
      </c>
      <c r="E862">
        <f>B862-C862</f>
        <v>17</v>
      </c>
      <c r="F862">
        <f>B862-D862</f>
        <v>13</v>
      </c>
    </row>
    <row r="863" spans="1:6" x14ac:dyDescent="0.25">
      <c r="A863">
        <v>1585</v>
      </c>
      <c r="B863">
        <v>48</v>
      </c>
      <c r="C863">
        <v>32</v>
      </c>
      <c r="D863">
        <v>35</v>
      </c>
      <c r="E863">
        <f>B863-C863</f>
        <v>16</v>
      </c>
      <c r="F863">
        <f>B863-D863</f>
        <v>13</v>
      </c>
    </row>
    <row r="864" spans="1:6" x14ac:dyDescent="0.25">
      <c r="A864">
        <v>1587</v>
      </c>
      <c r="B864">
        <v>48</v>
      </c>
      <c r="C864">
        <v>16</v>
      </c>
      <c r="D864">
        <v>36</v>
      </c>
      <c r="E864">
        <f>B864-C864</f>
        <v>32</v>
      </c>
      <c r="F864">
        <f>B864-D864</f>
        <v>12</v>
      </c>
    </row>
    <row r="865" spans="1:6" x14ac:dyDescent="0.25">
      <c r="A865">
        <v>1573</v>
      </c>
      <c r="B865">
        <v>48</v>
      </c>
      <c r="C865">
        <v>14</v>
      </c>
      <c r="D865">
        <v>37</v>
      </c>
      <c r="E865">
        <f>B865-C865</f>
        <v>34</v>
      </c>
      <c r="F865">
        <f>B865-D865</f>
        <v>11</v>
      </c>
    </row>
    <row r="866" spans="1:6" x14ac:dyDescent="0.25">
      <c r="A866">
        <v>1560</v>
      </c>
      <c r="B866">
        <v>48</v>
      </c>
      <c r="C866">
        <v>21</v>
      </c>
      <c r="D866">
        <v>37</v>
      </c>
      <c r="E866">
        <f>B866-C866</f>
        <v>27</v>
      </c>
      <c r="F866">
        <f>B866-D866</f>
        <v>11</v>
      </c>
    </row>
    <row r="867" spans="1:6" x14ac:dyDescent="0.25">
      <c r="A867">
        <v>1568</v>
      </c>
      <c r="B867">
        <v>48</v>
      </c>
      <c r="C867">
        <v>15</v>
      </c>
      <c r="D867">
        <v>38</v>
      </c>
      <c r="E867">
        <f>B867-C867</f>
        <v>33</v>
      </c>
      <c r="F867">
        <f>B867-D867</f>
        <v>10</v>
      </c>
    </row>
    <row r="868" spans="1:6" x14ac:dyDescent="0.25">
      <c r="A868">
        <v>1572</v>
      </c>
      <c r="B868">
        <v>48</v>
      </c>
      <c r="C868">
        <v>34</v>
      </c>
      <c r="D868">
        <v>39</v>
      </c>
      <c r="E868">
        <f>B868-C868</f>
        <v>14</v>
      </c>
      <c r="F868">
        <f>B868-D868</f>
        <v>9</v>
      </c>
    </row>
    <row r="869" spans="1:6" x14ac:dyDescent="0.25">
      <c r="A869">
        <v>1629</v>
      </c>
      <c r="B869">
        <v>49</v>
      </c>
      <c r="C869">
        <v>29</v>
      </c>
      <c r="D869">
        <v>10</v>
      </c>
      <c r="E869">
        <f>B869-C869</f>
        <v>20</v>
      </c>
      <c r="F869">
        <f>B869-D869</f>
        <v>39</v>
      </c>
    </row>
    <row r="870" spans="1:6" x14ac:dyDescent="0.25">
      <c r="A870">
        <v>1619</v>
      </c>
      <c r="B870">
        <v>49</v>
      </c>
      <c r="C870">
        <v>13</v>
      </c>
      <c r="D870">
        <v>11</v>
      </c>
      <c r="E870">
        <f>B870-C870</f>
        <v>36</v>
      </c>
      <c r="F870">
        <f>B870-D870</f>
        <v>38</v>
      </c>
    </row>
    <row r="871" spans="1:6" x14ac:dyDescent="0.25">
      <c r="A871">
        <v>1630</v>
      </c>
      <c r="B871">
        <v>49</v>
      </c>
      <c r="C871">
        <v>32</v>
      </c>
      <c r="D871">
        <v>11</v>
      </c>
      <c r="E871">
        <f>B871-C871</f>
        <v>17</v>
      </c>
      <c r="F871">
        <f>B871-D871</f>
        <v>38</v>
      </c>
    </row>
    <row r="872" spans="1:6" x14ac:dyDescent="0.25">
      <c r="A872">
        <v>1600</v>
      </c>
      <c r="B872">
        <v>49</v>
      </c>
      <c r="C872">
        <v>21</v>
      </c>
      <c r="D872">
        <v>13</v>
      </c>
      <c r="E872">
        <f>B872-C872</f>
        <v>28</v>
      </c>
      <c r="F872">
        <f>B872-D872</f>
        <v>36</v>
      </c>
    </row>
    <row r="873" spans="1:6" x14ac:dyDescent="0.25">
      <c r="A873">
        <v>1631</v>
      </c>
      <c r="B873">
        <v>49</v>
      </c>
      <c r="C873">
        <v>31</v>
      </c>
      <c r="D873">
        <v>13</v>
      </c>
      <c r="E873">
        <f>B873-C873</f>
        <v>18</v>
      </c>
      <c r="F873">
        <f>B873-D873</f>
        <v>36</v>
      </c>
    </row>
    <row r="874" spans="1:6" x14ac:dyDescent="0.25">
      <c r="A874">
        <v>1636</v>
      </c>
      <c r="B874">
        <v>49</v>
      </c>
      <c r="C874">
        <v>33</v>
      </c>
      <c r="D874">
        <v>13</v>
      </c>
      <c r="E874">
        <f>B874-C874</f>
        <v>16</v>
      </c>
      <c r="F874">
        <f>B874-D874</f>
        <v>36</v>
      </c>
    </row>
    <row r="875" spans="1:6" x14ac:dyDescent="0.25">
      <c r="A875">
        <v>1638</v>
      </c>
      <c r="B875">
        <v>49</v>
      </c>
      <c r="C875">
        <v>13</v>
      </c>
      <c r="D875">
        <v>16</v>
      </c>
      <c r="E875">
        <f>B875-C875</f>
        <v>36</v>
      </c>
      <c r="F875">
        <f>B875-D875</f>
        <v>33</v>
      </c>
    </row>
    <row r="876" spans="1:6" x14ac:dyDescent="0.25">
      <c r="A876">
        <v>1628</v>
      </c>
      <c r="B876">
        <v>49</v>
      </c>
      <c r="C876">
        <v>20</v>
      </c>
      <c r="D876">
        <v>16</v>
      </c>
      <c r="E876">
        <f>B876-C876</f>
        <v>29</v>
      </c>
      <c r="F876">
        <f>B876-D876</f>
        <v>33</v>
      </c>
    </row>
    <row r="877" spans="1:6" x14ac:dyDescent="0.25">
      <c r="A877">
        <v>1608</v>
      </c>
      <c r="B877">
        <v>49</v>
      </c>
      <c r="C877">
        <v>25</v>
      </c>
      <c r="D877">
        <v>17</v>
      </c>
      <c r="E877">
        <f>B877-C877</f>
        <v>24</v>
      </c>
      <c r="F877">
        <f>B877-D877</f>
        <v>32</v>
      </c>
    </row>
    <row r="878" spans="1:6" x14ac:dyDescent="0.25">
      <c r="A878">
        <v>1615</v>
      </c>
      <c r="B878">
        <v>49</v>
      </c>
      <c r="C878">
        <v>30</v>
      </c>
      <c r="D878">
        <v>17</v>
      </c>
      <c r="E878">
        <f>B878-C878</f>
        <v>19</v>
      </c>
      <c r="F878">
        <f>B878-D878</f>
        <v>32</v>
      </c>
    </row>
    <row r="879" spans="1:6" x14ac:dyDescent="0.25">
      <c r="A879">
        <v>1640</v>
      </c>
      <c r="B879">
        <v>49</v>
      </c>
      <c r="C879">
        <v>32</v>
      </c>
      <c r="D879">
        <v>17</v>
      </c>
      <c r="E879">
        <f>B879-C879</f>
        <v>17</v>
      </c>
      <c r="F879">
        <f>B879-D879</f>
        <v>32</v>
      </c>
    </row>
    <row r="880" spans="1:6" x14ac:dyDescent="0.25">
      <c r="A880">
        <v>1642</v>
      </c>
      <c r="B880">
        <v>49</v>
      </c>
      <c r="C880">
        <v>13</v>
      </c>
      <c r="D880">
        <v>18</v>
      </c>
      <c r="E880">
        <f>B880-C880</f>
        <v>36</v>
      </c>
      <c r="F880">
        <f>B880-D880</f>
        <v>31</v>
      </c>
    </row>
    <row r="881" spans="1:6" x14ac:dyDescent="0.25">
      <c r="A881">
        <v>1645</v>
      </c>
      <c r="B881">
        <v>49</v>
      </c>
      <c r="C881">
        <v>35</v>
      </c>
      <c r="D881">
        <v>18</v>
      </c>
      <c r="E881">
        <f>B881-C881</f>
        <v>14</v>
      </c>
      <c r="F881">
        <f>B881-D881</f>
        <v>31</v>
      </c>
    </row>
    <row r="882" spans="1:6" x14ac:dyDescent="0.25">
      <c r="A882">
        <v>1607</v>
      </c>
      <c r="B882">
        <v>49</v>
      </c>
      <c r="C882">
        <v>35</v>
      </c>
      <c r="D882">
        <v>20</v>
      </c>
      <c r="E882">
        <f>B882-C882</f>
        <v>14</v>
      </c>
      <c r="F882">
        <f>B882-D882</f>
        <v>29</v>
      </c>
    </row>
    <row r="883" spans="1:6" x14ac:dyDescent="0.25">
      <c r="A883">
        <v>1633</v>
      </c>
      <c r="B883">
        <v>49</v>
      </c>
      <c r="C883">
        <v>14</v>
      </c>
      <c r="D883">
        <v>21</v>
      </c>
      <c r="E883">
        <f>B883-C883</f>
        <v>35</v>
      </c>
      <c r="F883">
        <f>B883-D883</f>
        <v>28</v>
      </c>
    </row>
    <row r="884" spans="1:6" x14ac:dyDescent="0.25">
      <c r="A884">
        <v>1610</v>
      </c>
      <c r="B884">
        <v>49</v>
      </c>
      <c r="C884">
        <v>24</v>
      </c>
      <c r="D884">
        <v>21</v>
      </c>
      <c r="E884">
        <f>B884-C884</f>
        <v>25</v>
      </c>
      <c r="F884">
        <f>B884-D884</f>
        <v>28</v>
      </c>
    </row>
    <row r="885" spans="1:6" x14ac:dyDescent="0.25">
      <c r="A885">
        <v>1643</v>
      </c>
      <c r="B885">
        <v>49</v>
      </c>
      <c r="C885">
        <v>33</v>
      </c>
      <c r="D885">
        <v>23</v>
      </c>
      <c r="E885">
        <f>B885-C885</f>
        <v>16</v>
      </c>
      <c r="F885">
        <f>B885-D885</f>
        <v>26</v>
      </c>
    </row>
    <row r="886" spans="1:6" x14ac:dyDescent="0.25">
      <c r="A886">
        <v>1623</v>
      </c>
      <c r="B886">
        <v>49</v>
      </c>
      <c r="C886">
        <v>32</v>
      </c>
      <c r="D886">
        <v>24</v>
      </c>
      <c r="E886">
        <f>B886-C886</f>
        <v>17</v>
      </c>
      <c r="F886">
        <f>B886-D886</f>
        <v>25</v>
      </c>
    </row>
    <row r="887" spans="1:6" x14ac:dyDescent="0.25">
      <c r="A887">
        <v>1646</v>
      </c>
      <c r="B887">
        <v>49</v>
      </c>
      <c r="C887">
        <v>37</v>
      </c>
      <c r="D887">
        <v>24</v>
      </c>
      <c r="E887">
        <f>B887-C887</f>
        <v>12</v>
      </c>
      <c r="F887">
        <f>B887-D887</f>
        <v>25</v>
      </c>
    </row>
    <row r="888" spans="1:6" x14ac:dyDescent="0.25">
      <c r="A888">
        <v>1637</v>
      </c>
      <c r="B888">
        <v>49</v>
      </c>
      <c r="C888">
        <v>21</v>
      </c>
      <c r="D888">
        <v>25</v>
      </c>
      <c r="E888">
        <f>B888-C888</f>
        <v>28</v>
      </c>
      <c r="F888">
        <f>B888-D888</f>
        <v>24</v>
      </c>
    </row>
    <row r="889" spans="1:6" x14ac:dyDescent="0.25">
      <c r="A889">
        <v>1606</v>
      </c>
      <c r="B889">
        <v>49</v>
      </c>
      <c r="C889">
        <v>25</v>
      </c>
      <c r="D889">
        <v>25</v>
      </c>
      <c r="E889">
        <f>B889-C889</f>
        <v>24</v>
      </c>
      <c r="F889">
        <f>B889-D889</f>
        <v>24</v>
      </c>
    </row>
    <row r="890" spans="1:6" x14ac:dyDescent="0.25">
      <c r="A890">
        <v>1616</v>
      </c>
      <c r="B890">
        <v>49</v>
      </c>
      <c r="C890">
        <v>26</v>
      </c>
      <c r="D890">
        <v>25</v>
      </c>
      <c r="E890">
        <f>B890-C890</f>
        <v>23</v>
      </c>
      <c r="F890">
        <f>B890-D890</f>
        <v>24</v>
      </c>
    </row>
    <row r="891" spans="1:6" x14ac:dyDescent="0.25">
      <c r="A891">
        <v>1632</v>
      </c>
      <c r="B891">
        <v>49</v>
      </c>
      <c r="C891">
        <v>39</v>
      </c>
      <c r="D891">
        <v>25</v>
      </c>
      <c r="E891">
        <f>B891-C891</f>
        <v>10</v>
      </c>
      <c r="F891">
        <f>B891-D891</f>
        <v>24</v>
      </c>
    </row>
    <row r="892" spans="1:6" x14ac:dyDescent="0.25">
      <c r="A892">
        <v>1634</v>
      </c>
      <c r="B892">
        <v>49</v>
      </c>
      <c r="C892">
        <v>13</v>
      </c>
      <c r="D892">
        <v>26</v>
      </c>
      <c r="E892">
        <f>B892-C892</f>
        <v>36</v>
      </c>
      <c r="F892">
        <f>B892-D892</f>
        <v>23</v>
      </c>
    </row>
    <row r="893" spans="1:6" x14ac:dyDescent="0.25">
      <c r="A893">
        <v>1618</v>
      </c>
      <c r="B893">
        <v>49</v>
      </c>
      <c r="C893">
        <v>36</v>
      </c>
      <c r="D893">
        <v>26</v>
      </c>
      <c r="E893">
        <f>B893-C893</f>
        <v>13</v>
      </c>
      <c r="F893">
        <f>B893-D893</f>
        <v>23</v>
      </c>
    </row>
    <row r="894" spans="1:6" x14ac:dyDescent="0.25">
      <c r="A894">
        <v>1611</v>
      </c>
      <c r="B894">
        <v>49</v>
      </c>
      <c r="C894">
        <v>14</v>
      </c>
      <c r="D894">
        <v>27</v>
      </c>
      <c r="E894">
        <f>B894-C894</f>
        <v>35</v>
      </c>
      <c r="F894">
        <f>B894-D894</f>
        <v>22</v>
      </c>
    </row>
    <row r="895" spans="1:6" x14ac:dyDescent="0.25">
      <c r="A895">
        <v>1605</v>
      </c>
      <c r="B895">
        <v>49</v>
      </c>
      <c r="C895">
        <v>21</v>
      </c>
      <c r="D895">
        <v>27</v>
      </c>
      <c r="E895">
        <f>B895-C895</f>
        <v>28</v>
      </c>
      <c r="F895">
        <f>B895-D895</f>
        <v>22</v>
      </c>
    </row>
    <row r="896" spans="1:6" x14ac:dyDescent="0.25">
      <c r="A896">
        <v>1602</v>
      </c>
      <c r="B896">
        <v>49</v>
      </c>
      <c r="C896">
        <v>22</v>
      </c>
      <c r="D896">
        <v>27</v>
      </c>
      <c r="E896">
        <f>B896-C896</f>
        <v>27</v>
      </c>
      <c r="F896">
        <f>B896-D896</f>
        <v>22</v>
      </c>
    </row>
    <row r="897" spans="1:6" x14ac:dyDescent="0.25">
      <c r="A897">
        <v>1613</v>
      </c>
      <c r="B897">
        <v>49</v>
      </c>
      <c r="C897">
        <v>36</v>
      </c>
      <c r="D897">
        <v>27</v>
      </c>
      <c r="E897">
        <f>B897-C897</f>
        <v>13</v>
      </c>
      <c r="F897">
        <f>B897-D897</f>
        <v>22</v>
      </c>
    </row>
    <row r="898" spans="1:6" x14ac:dyDescent="0.25">
      <c r="A898">
        <v>1603</v>
      </c>
      <c r="B898">
        <v>49</v>
      </c>
      <c r="C898">
        <v>39</v>
      </c>
      <c r="D898">
        <v>27</v>
      </c>
      <c r="E898">
        <f>B898-C898</f>
        <v>10</v>
      </c>
      <c r="F898">
        <f>B898-D898</f>
        <v>22</v>
      </c>
    </row>
    <row r="899" spans="1:6" x14ac:dyDescent="0.25">
      <c r="A899">
        <v>1647</v>
      </c>
      <c r="B899">
        <v>49</v>
      </c>
      <c r="C899">
        <v>16</v>
      </c>
      <c r="D899">
        <v>30</v>
      </c>
      <c r="E899">
        <f>B899-C899</f>
        <v>33</v>
      </c>
      <c r="F899">
        <f>B899-D899</f>
        <v>19</v>
      </c>
    </row>
    <row r="900" spans="1:6" x14ac:dyDescent="0.25">
      <c r="A900">
        <v>1601</v>
      </c>
      <c r="B900">
        <v>49</v>
      </c>
      <c r="C900">
        <v>23</v>
      </c>
      <c r="D900">
        <v>30</v>
      </c>
      <c r="E900">
        <f>B900-C900</f>
        <v>26</v>
      </c>
      <c r="F900">
        <f>B900-D900</f>
        <v>19</v>
      </c>
    </row>
    <row r="901" spans="1:6" x14ac:dyDescent="0.25">
      <c r="A901">
        <v>1621</v>
      </c>
      <c r="B901">
        <v>49</v>
      </c>
      <c r="C901">
        <v>29</v>
      </c>
      <c r="D901">
        <v>30</v>
      </c>
      <c r="E901">
        <f>B901-C901</f>
        <v>20</v>
      </c>
      <c r="F901">
        <f>B901-D901</f>
        <v>19</v>
      </c>
    </row>
    <row r="902" spans="1:6" x14ac:dyDescent="0.25">
      <c r="A902">
        <v>1612</v>
      </c>
      <c r="B902">
        <v>49</v>
      </c>
      <c r="C902">
        <v>15</v>
      </c>
      <c r="D902">
        <v>31</v>
      </c>
      <c r="E902">
        <f>B902-C902</f>
        <v>34</v>
      </c>
      <c r="F902">
        <f>B902-D902</f>
        <v>18</v>
      </c>
    </row>
    <row r="903" spans="1:6" x14ac:dyDescent="0.25">
      <c r="A903">
        <v>1622</v>
      </c>
      <c r="B903">
        <v>49</v>
      </c>
      <c r="C903">
        <v>23</v>
      </c>
      <c r="D903">
        <v>31</v>
      </c>
      <c r="E903">
        <f>B903-C903</f>
        <v>26</v>
      </c>
      <c r="F903">
        <f>B903-D903</f>
        <v>18</v>
      </c>
    </row>
    <row r="904" spans="1:6" x14ac:dyDescent="0.25">
      <c r="A904">
        <v>1625</v>
      </c>
      <c r="B904">
        <v>49</v>
      </c>
      <c r="C904">
        <v>37</v>
      </c>
      <c r="D904">
        <v>31</v>
      </c>
      <c r="E904">
        <f>B904-C904</f>
        <v>12</v>
      </c>
      <c r="F904">
        <f>B904-D904</f>
        <v>18</v>
      </c>
    </row>
    <row r="905" spans="1:6" x14ac:dyDescent="0.25">
      <c r="A905">
        <v>1639</v>
      </c>
      <c r="B905">
        <v>49</v>
      </c>
      <c r="C905">
        <v>12</v>
      </c>
      <c r="D905">
        <v>32</v>
      </c>
      <c r="E905">
        <f>B905-C905</f>
        <v>37</v>
      </c>
      <c r="F905">
        <f>B905-D905</f>
        <v>17</v>
      </c>
    </row>
    <row r="906" spans="1:6" x14ac:dyDescent="0.25">
      <c r="A906">
        <v>1644</v>
      </c>
      <c r="B906">
        <v>49</v>
      </c>
      <c r="C906">
        <v>13</v>
      </c>
      <c r="D906">
        <v>32</v>
      </c>
      <c r="E906">
        <f>B906-C906</f>
        <v>36</v>
      </c>
      <c r="F906">
        <f>B906-D906</f>
        <v>17</v>
      </c>
    </row>
    <row r="907" spans="1:6" x14ac:dyDescent="0.25">
      <c r="A907">
        <v>1626</v>
      </c>
      <c r="B907">
        <v>49</v>
      </c>
      <c r="C907">
        <v>12</v>
      </c>
      <c r="D907">
        <v>33</v>
      </c>
      <c r="E907">
        <f>B907-C907</f>
        <v>37</v>
      </c>
      <c r="F907">
        <f>B907-D907</f>
        <v>16</v>
      </c>
    </row>
    <row r="908" spans="1:6" x14ac:dyDescent="0.25">
      <c r="A908">
        <v>1635</v>
      </c>
      <c r="B908">
        <v>49</v>
      </c>
      <c r="C908">
        <v>21</v>
      </c>
      <c r="D908">
        <v>33</v>
      </c>
      <c r="E908">
        <f>B908-C908</f>
        <v>28</v>
      </c>
      <c r="F908">
        <f>B908-D908</f>
        <v>16</v>
      </c>
    </row>
    <row r="909" spans="1:6" x14ac:dyDescent="0.25">
      <c r="A909">
        <v>1641</v>
      </c>
      <c r="B909">
        <v>49</v>
      </c>
      <c r="C909">
        <v>11</v>
      </c>
      <c r="D909">
        <v>34</v>
      </c>
      <c r="E909">
        <f>B909-C909</f>
        <v>38</v>
      </c>
      <c r="F909">
        <f>B909-D909</f>
        <v>15</v>
      </c>
    </row>
    <row r="910" spans="1:6" x14ac:dyDescent="0.25">
      <c r="A910">
        <v>1624</v>
      </c>
      <c r="B910">
        <v>49</v>
      </c>
      <c r="C910">
        <v>18</v>
      </c>
      <c r="D910">
        <v>34</v>
      </c>
      <c r="E910">
        <f>B910-C910</f>
        <v>31</v>
      </c>
      <c r="F910">
        <f>B910-D910</f>
        <v>15</v>
      </c>
    </row>
    <row r="911" spans="1:6" x14ac:dyDescent="0.25">
      <c r="A911">
        <v>1648</v>
      </c>
      <c r="B911">
        <v>49</v>
      </c>
      <c r="C911">
        <v>11</v>
      </c>
      <c r="D911">
        <v>35</v>
      </c>
      <c r="E911">
        <f>B911-C911</f>
        <v>38</v>
      </c>
      <c r="F911">
        <f>B911-D911</f>
        <v>14</v>
      </c>
    </row>
    <row r="912" spans="1:6" x14ac:dyDescent="0.25">
      <c r="A912">
        <v>1627</v>
      </c>
      <c r="B912">
        <v>49</v>
      </c>
      <c r="C912">
        <v>12</v>
      </c>
      <c r="D912">
        <v>37</v>
      </c>
      <c r="E912">
        <f>B912-C912</f>
        <v>37</v>
      </c>
      <c r="F912">
        <f>B912-D912</f>
        <v>12</v>
      </c>
    </row>
    <row r="913" spans="1:6" x14ac:dyDescent="0.25">
      <c r="A913">
        <v>1604</v>
      </c>
      <c r="B913">
        <v>49</v>
      </c>
      <c r="C913">
        <v>28</v>
      </c>
      <c r="D913">
        <v>37</v>
      </c>
      <c r="E913">
        <f>B913-C913</f>
        <v>21</v>
      </c>
      <c r="F913">
        <f>B913-D913</f>
        <v>12</v>
      </c>
    </row>
    <row r="914" spans="1:6" x14ac:dyDescent="0.25">
      <c r="A914">
        <v>1609</v>
      </c>
      <c r="B914">
        <v>49</v>
      </c>
      <c r="C914">
        <v>10</v>
      </c>
      <c r="D914">
        <v>38</v>
      </c>
      <c r="E914">
        <f>B914-C914</f>
        <v>39</v>
      </c>
      <c r="F914">
        <f>B914-D914</f>
        <v>11</v>
      </c>
    </row>
    <row r="915" spans="1:6" x14ac:dyDescent="0.25">
      <c r="A915">
        <v>1614</v>
      </c>
      <c r="B915">
        <v>49</v>
      </c>
      <c r="C915">
        <v>34</v>
      </c>
      <c r="D915">
        <v>38</v>
      </c>
      <c r="E915">
        <f>B915-C915</f>
        <v>15</v>
      </c>
      <c r="F915">
        <f>B915-D915</f>
        <v>11</v>
      </c>
    </row>
    <row r="916" spans="1:6" x14ac:dyDescent="0.25">
      <c r="A916">
        <v>1617</v>
      </c>
      <c r="B916">
        <v>49</v>
      </c>
      <c r="C916">
        <v>20</v>
      </c>
      <c r="D916">
        <v>39</v>
      </c>
      <c r="E916">
        <f>B916-C916</f>
        <v>29</v>
      </c>
      <c r="F916">
        <f>B916-D916</f>
        <v>10</v>
      </c>
    </row>
    <row r="917" spans="1:6" x14ac:dyDescent="0.25">
      <c r="A917">
        <v>1620</v>
      </c>
      <c r="B917">
        <v>49</v>
      </c>
      <c r="C917">
        <v>27</v>
      </c>
      <c r="D917">
        <v>39</v>
      </c>
      <c r="E917">
        <f>B917-C917</f>
        <v>22</v>
      </c>
      <c r="F917">
        <f>B917-D917</f>
        <v>10</v>
      </c>
    </row>
    <row r="918" spans="1:6" x14ac:dyDescent="0.25">
      <c r="A918">
        <v>1650</v>
      </c>
      <c r="B918">
        <v>50</v>
      </c>
      <c r="C918">
        <v>14</v>
      </c>
      <c r="D918">
        <v>12</v>
      </c>
      <c r="E918">
        <f>B918-C918</f>
        <v>36</v>
      </c>
      <c r="F918">
        <f>B918-D918</f>
        <v>38</v>
      </c>
    </row>
    <row r="919" spans="1:6" x14ac:dyDescent="0.25">
      <c r="A919">
        <v>1665</v>
      </c>
      <c r="B919">
        <v>50</v>
      </c>
      <c r="C919">
        <v>27</v>
      </c>
      <c r="D919">
        <v>12</v>
      </c>
      <c r="E919">
        <f>B919-C919</f>
        <v>23</v>
      </c>
      <c r="F919">
        <f>B919-D919</f>
        <v>38</v>
      </c>
    </row>
    <row r="920" spans="1:6" x14ac:dyDescent="0.25">
      <c r="A920">
        <v>1655</v>
      </c>
      <c r="B920">
        <v>50</v>
      </c>
      <c r="C920">
        <v>16</v>
      </c>
      <c r="D920">
        <v>13</v>
      </c>
      <c r="E920">
        <f>B920-C920</f>
        <v>34</v>
      </c>
      <c r="F920">
        <f>B920-D920</f>
        <v>37</v>
      </c>
    </row>
    <row r="921" spans="1:6" x14ac:dyDescent="0.25">
      <c r="A921">
        <v>1649</v>
      </c>
      <c r="B921">
        <v>50</v>
      </c>
      <c r="C921">
        <v>20</v>
      </c>
      <c r="D921">
        <v>13</v>
      </c>
      <c r="E921">
        <f>B921-C921</f>
        <v>30</v>
      </c>
      <c r="F921">
        <f>B921-D921</f>
        <v>37</v>
      </c>
    </row>
    <row r="922" spans="1:6" x14ac:dyDescent="0.25">
      <c r="A922">
        <v>1664</v>
      </c>
      <c r="B922">
        <v>50</v>
      </c>
      <c r="C922">
        <v>37</v>
      </c>
      <c r="D922">
        <v>13</v>
      </c>
      <c r="E922">
        <f>B922-C922</f>
        <v>13</v>
      </c>
      <c r="F922">
        <f>B922-D922</f>
        <v>37</v>
      </c>
    </row>
    <row r="923" spans="1:6" x14ac:dyDescent="0.25">
      <c r="A923">
        <v>1669</v>
      </c>
      <c r="B923">
        <v>50</v>
      </c>
      <c r="C923">
        <v>22</v>
      </c>
      <c r="D923">
        <v>15</v>
      </c>
      <c r="E923">
        <f>B923-C923</f>
        <v>28</v>
      </c>
      <c r="F923">
        <f>B923-D923</f>
        <v>35</v>
      </c>
    </row>
    <row r="924" spans="1:6" x14ac:dyDescent="0.25">
      <c r="A924">
        <v>1690</v>
      </c>
      <c r="B924">
        <v>50</v>
      </c>
      <c r="C924">
        <v>30</v>
      </c>
      <c r="D924">
        <v>15</v>
      </c>
      <c r="E924">
        <f>B924-C924</f>
        <v>20</v>
      </c>
      <c r="F924">
        <f>B924-D924</f>
        <v>35</v>
      </c>
    </row>
    <row r="925" spans="1:6" x14ac:dyDescent="0.25">
      <c r="A925">
        <v>1678</v>
      </c>
      <c r="B925">
        <v>50</v>
      </c>
      <c r="C925">
        <v>25</v>
      </c>
      <c r="D925">
        <v>16</v>
      </c>
      <c r="E925">
        <f>B925-C925</f>
        <v>25</v>
      </c>
      <c r="F925">
        <f>B925-D925</f>
        <v>34</v>
      </c>
    </row>
    <row r="926" spans="1:6" x14ac:dyDescent="0.25">
      <c r="A926">
        <v>1684</v>
      </c>
      <c r="B926">
        <v>50</v>
      </c>
      <c r="C926">
        <v>20</v>
      </c>
      <c r="D926">
        <v>17</v>
      </c>
      <c r="E926">
        <f>B926-C926</f>
        <v>30</v>
      </c>
      <c r="F926">
        <f>B926-D926</f>
        <v>33</v>
      </c>
    </row>
    <row r="927" spans="1:6" x14ac:dyDescent="0.25">
      <c r="A927">
        <v>1670</v>
      </c>
      <c r="B927">
        <v>50</v>
      </c>
      <c r="C927">
        <v>32</v>
      </c>
      <c r="D927">
        <v>17</v>
      </c>
      <c r="E927">
        <f>B927-C927</f>
        <v>18</v>
      </c>
      <c r="F927">
        <f>B927-D927</f>
        <v>33</v>
      </c>
    </row>
    <row r="928" spans="1:6" x14ac:dyDescent="0.25">
      <c r="A928">
        <v>1688</v>
      </c>
      <c r="B928">
        <v>50</v>
      </c>
      <c r="C928">
        <v>33</v>
      </c>
      <c r="D928">
        <v>18</v>
      </c>
      <c r="E928">
        <f>B928-C928</f>
        <v>17</v>
      </c>
      <c r="F928">
        <f>B928-D928</f>
        <v>32</v>
      </c>
    </row>
    <row r="929" spans="1:6" x14ac:dyDescent="0.25">
      <c r="A929">
        <v>1668</v>
      </c>
      <c r="B929">
        <v>50</v>
      </c>
      <c r="C929">
        <v>10</v>
      </c>
      <c r="D929">
        <v>19</v>
      </c>
      <c r="E929">
        <f>B929-C929</f>
        <v>40</v>
      </c>
      <c r="F929">
        <f>B929-D929</f>
        <v>31</v>
      </c>
    </row>
    <row r="930" spans="1:6" x14ac:dyDescent="0.25">
      <c r="A930">
        <v>1674</v>
      </c>
      <c r="B930">
        <v>50</v>
      </c>
      <c r="C930">
        <v>17</v>
      </c>
      <c r="D930">
        <v>19</v>
      </c>
      <c r="E930">
        <f>B930-C930</f>
        <v>33</v>
      </c>
      <c r="F930">
        <f>B930-D930</f>
        <v>31</v>
      </c>
    </row>
    <row r="931" spans="1:6" x14ac:dyDescent="0.25">
      <c r="A931">
        <v>1652</v>
      </c>
      <c r="B931">
        <v>50</v>
      </c>
      <c r="C931">
        <v>22</v>
      </c>
      <c r="D931">
        <v>19</v>
      </c>
      <c r="E931">
        <f>B931-C931</f>
        <v>28</v>
      </c>
      <c r="F931">
        <f>B931-D931</f>
        <v>31</v>
      </c>
    </row>
    <row r="932" spans="1:6" x14ac:dyDescent="0.25">
      <c r="A932">
        <v>1658</v>
      </c>
      <c r="B932">
        <v>50</v>
      </c>
      <c r="C932">
        <v>36</v>
      </c>
      <c r="D932">
        <v>20</v>
      </c>
      <c r="E932">
        <f>B932-C932</f>
        <v>14</v>
      </c>
      <c r="F932">
        <f>B932-D932</f>
        <v>30</v>
      </c>
    </row>
    <row r="933" spans="1:6" x14ac:dyDescent="0.25">
      <c r="A933">
        <v>1695</v>
      </c>
      <c r="B933">
        <v>50</v>
      </c>
      <c r="C933">
        <v>17</v>
      </c>
      <c r="D933">
        <v>21</v>
      </c>
      <c r="E933">
        <f>B933-C933</f>
        <v>33</v>
      </c>
      <c r="F933">
        <f>B933-D933</f>
        <v>29</v>
      </c>
    </row>
    <row r="934" spans="1:6" x14ac:dyDescent="0.25">
      <c r="A934">
        <v>1689</v>
      </c>
      <c r="B934">
        <v>50</v>
      </c>
      <c r="C934">
        <v>23</v>
      </c>
      <c r="D934">
        <v>21</v>
      </c>
      <c r="E934">
        <f>B934-C934</f>
        <v>27</v>
      </c>
      <c r="F934">
        <f>B934-D934</f>
        <v>29</v>
      </c>
    </row>
    <row r="935" spans="1:6" x14ac:dyDescent="0.25">
      <c r="A935">
        <v>1662</v>
      </c>
      <c r="B935">
        <v>50</v>
      </c>
      <c r="C935">
        <v>16</v>
      </c>
      <c r="D935">
        <v>22</v>
      </c>
      <c r="E935">
        <f>B935-C935</f>
        <v>34</v>
      </c>
      <c r="F935">
        <f>B935-D935</f>
        <v>28</v>
      </c>
    </row>
    <row r="936" spans="1:6" x14ac:dyDescent="0.25">
      <c r="A936">
        <v>1683</v>
      </c>
      <c r="B936">
        <v>50</v>
      </c>
      <c r="C936">
        <v>30</v>
      </c>
      <c r="D936">
        <v>22</v>
      </c>
      <c r="E936">
        <f>B936-C936</f>
        <v>20</v>
      </c>
      <c r="F936">
        <f>B936-D936</f>
        <v>28</v>
      </c>
    </row>
    <row r="937" spans="1:6" x14ac:dyDescent="0.25">
      <c r="A937">
        <v>1687</v>
      </c>
      <c r="B937">
        <v>50</v>
      </c>
      <c r="C937">
        <v>13</v>
      </c>
      <c r="D937">
        <v>23</v>
      </c>
      <c r="E937">
        <f>B937-C937</f>
        <v>37</v>
      </c>
      <c r="F937">
        <f>B937-D937</f>
        <v>27</v>
      </c>
    </row>
    <row r="938" spans="1:6" x14ac:dyDescent="0.25">
      <c r="A938">
        <v>1667</v>
      </c>
      <c r="B938">
        <v>50</v>
      </c>
      <c r="C938">
        <v>30</v>
      </c>
      <c r="D938">
        <v>23</v>
      </c>
      <c r="E938">
        <f>B938-C938</f>
        <v>20</v>
      </c>
      <c r="F938">
        <f>B938-D938</f>
        <v>27</v>
      </c>
    </row>
    <row r="939" spans="1:6" x14ac:dyDescent="0.25">
      <c r="A939">
        <v>1666</v>
      </c>
      <c r="B939">
        <v>50</v>
      </c>
      <c r="C939">
        <v>11</v>
      </c>
      <c r="D939">
        <v>25</v>
      </c>
      <c r="E939">
        <f>B939-C939</f>
        <v>39</v>
      </c>
      <c r="F939">
        <f>B939-D939</f>
        <v>25</v>
      </c>
    </row>
    <row r="940" spans="1:6" x14ac:dyDescent="0.25">
      <c r="A940">
        <v>1673</v>
      </c>
      <c r="B940">
        <v>50</v>
      </c>
      <c r="C940">
        <v>18</v>
      </c>
      <c r="D940">
        <v>25</v>
      </c>
      <c r="E940">
        <f>B940-C940</f>
        <v>32</v>
      </c>
      <c r="F940">
        <f>B940-D940</f>
        <v>25</v>
      </c>
    </row>
    <row r="941" spans="1:6" x14ac:dyDescent="0.25">
      <c r="A941">
        <v>1682</v>
      </c>
      <c r="B941">
        <v>50</v>
      </c>
      <c r="C941">
        <v>11</v>
      </c>
      <c r="D941">
        <v>27</v>
      </c>
      <c r="E941">
        <f>B941-C941</f>
        <v>39</v>
      </c>
      <c r="F941">
        <f>B941-D941</f>
        <v>23</v>
      </c>
    </row>
    <row r="942" spans="1:6" x14ac:dyDescent="0.25">
      <c r="A942">
        <v>1661</v>
      </c>
      <c r="B942">
        <v>50</v>
      </c>
      <c r="C942">
        <v>19</v>
      </c>
      <c r="D942">
        <v>27</v>
      </c>
      <c r="E942">
        <f>B942-C942</f>
        <v>31</v>
      </c>
      <c r="F942">
        <f>B942-D942</f>
        <v>23</v>
      </c>
    </row>
    <row r="943" spans="1:6" x14ac:dyDescent="0.25">
      <c r="A943">
        <v>1657</v>
      </c>
      <c r="B943">
        <v>50</v>
      </c>
      <c r="C943">
        <v>34</v>
      </c>
      <c r="D943">
        <v>27</v>
      </c>
      <c r="E943">
        <f>B943-C943</f>
        <v>16</v>
      </c>
      <c r="F943">
        <f>B943-D943</f>
        <v>23</v>
      </c>
    </row>
    <row r="944" spans="1:6" x14ac:dyDescent="0.25">
      <c r="A944">
        <v>1679</v>
      </c>
      <c r="B944">
        <v>50</v>
      </c>
      <c r="C944">
        <v>13</v>
      </c>
      <c r="D944">
        <v>28</v>
      </c>
      <c r="E944">
        <f>B944-C944</f>
        <v>37</v>
      </c>
      <c r="F944">
        <f>B944-D944</f>
        <v>22</v>
      </c>
    </row>
    <row r="945" spans="1:6" x14ac:dyDescent="0.25">
      <c r="A945">
        <v>1660</v>
      </c>
      <c r="B945">
        <v>50</v>
      </c>
      <c r="C945">
        <v>22</v>
      </c>
      <c r="D945">
        <v>28</v>
      </c>
      <c r="E945">
        <f>B945-C945</f>
        <v>28</v>
      </c>
      <c r="F945">
        <f>B945-D945</f>
        <v>22</v>
      </c>
    </row>
    <row r="946" spans="1:6" x14ac:dyDescent="0.25">
      <c r="A946">
        <v>1697</v>
      </c>
      <c r="B946">
        <v>50</v>
      </c>
      <c r="C946">
        <v>37</v>
      </c>
      <c r="D946">
        <v>28</v>
      </c>
      <c r="E946">
        <f>B946-C946</f>
        <v>13</v>
      </c>
      <c r="F946">
        <f>B946-D946</f>
        <v>22</v>
      </c>
    </row>
    <row r="947" spans="1:6" x14ac:dyDescent="0.25">
      <c r="A947">
        <v>1659</v>
      </c>
      <c r="B947">
        <v>50</v>
      </c>
      <c r="C947">
        <v>38</v>
      </c>
      <c r="D947">
        <v>28</v>
      </c>
      <c r="E947">
        <f>B947-C947</f>
        <v>12</v>
      </c>
      <c r="F947">
        <f>B947-D947</f>
        <v>22</v>
      </c>
    </row>
    <row r="948" spans="1:6" x14ac:dyDescent="0.25">
      <c r="A948">
        <v>1691</v>
      </c>
      <c r="B948">
        <v>50</v>
      </c>
      <c r="C948">
        <v>26</v>
      </c>
      <c r="D948">
        <v>29</v>
      </c>
      <c r="E948">
        <f>B948-C948</f>
        <v>24</v>
      </c>
      <c r="F948">
        <f>B948-D948</f>
        <v>21</v>
      </c>
    </row>
    <row r="949" spans="1:6" x14ac:dyDescent="0.25">
      <c r="A949">
        <v>1676</v>
      </c>
      <c r="B949">
        <v>50</v>
      </c>
      <c r="C949">
        <v>27</v>
      </c>
      <c r="D949">
        <v>30</v>
      </c>
      <c r="E949">
        <f>B949-C949</f>
        <v>23</v>
      </c>
      <c r="F949">
        <f>B949-D949</f>
        <v>20</v>
      </c>
    </row>
    <row r="950" spans="1:6" x14ac:dyDescent="0.25">
      <c r="A950">
        <v>1675</v>
      </c>
      <c r="B950">
        <v>50</v>
      </c>
      <c r="C950">
        <v>35</v>
      </c>
      <c r="D950">
        <v>31</v>
      </c>
      <c r="E950">
        <f>B950-C950</f>
        <v>15</v>
      </c>
      <c r="F950">
        <f>B950-D950</f>
        <v>19</v>
      </c>
    </row>
    <row r="951" spans="1:6" x14ac:dyDescent="0.25">
      <c r="A951">
        <v>1651</v>
      </c>
      <c r="B951">
        <v>50</v>
      </c>
      <c r="C951">
        <v>37</v>
      </c>
      <c r="D951">
        <v>31</v>
      </c>
      <c r="E951">
        <f>B951-C951</f>
        <v>13</v>
      </c>
      <c r="F951">
        <f>B951-D951</f>
        <v>19</v>
      </c>
    </row>
    <row r="952" spans="1:6" x14ac:dyDescent="0.25">
      <c r="A952">
        <v>1692</v>
      </c>
      <c r="B952">
        <v>50</v>
      </c>
      <c r="C952">
        <v>39</v>
      </c>
      <c r="D952">
        <v>31</v>
      </c>
      <c r="E952">
        <f>B952-C952</f>
        <v>11</v>
      </c>
      <c r="F952">
        <f>B952-D952</f>
        <v>19</v>
      </c>
    </row>
    <row r="953" spans="1:6" x14ac:dyDescent="0.25">
      <c r="A953">
        <v>1694</v>
      </c>
      <c r="B953">
        <v>50</v>
      </c>
      <c r="C953">
        <v>34</v>
      </c>
      <c r="D953">
        <v>32</v>
      </c>
      <c r="E953">
        <f>B953-C953</f>
        <v>16</v>
      </c>
      <c r="F953">
        <f>B953-D953</f>
        <v>18</v>
      </c>
    </row>
    <row r="954" spans="1:6" x14ac:dyDescent="0.25">
      <c r="A954">
        <v>1696</v>
      </c>
      <c r="B954">
        <v>50</v>
      </c>
      <c r="C954">
        <v>10</v>
      </c>
      <c r="D954">
        <v>33</v>
      </c>
      <c r="E954">
        <f>B954-C954</f>
        <v>40</v>
      </c>
      <c r="F954">
        <f>B954-D954</f>
        <v>17</v>
      </c>
    </row>
    <row r="955" spans="1:6" x14ac:dyDescent="0.25">
      <c r="A955">
        <v>1672</v>
      </c>
      <c r="B955">
        <v>50</v>
      </c>
      <c r="C955">
        <v>13</v>
      </c>
      <c r="D955">
        <v>33</v>
      </c>
      <c r="E955">
        <f>B955-C955</f>
        <v>37</v>
      </c>
      <c r="F955">
        <f>B955-D955</f>
        <v>17</v>
      </c>
    </row>
    <row r="956" spans="1:6" x14ac:dyDescent="0.25">
      <c r="A956">
        <v>1654</v>
      </c>
      <c r="B956">
        <v>50</v>
      </c>
      <c r="C956">
        <v>18</v>
      </c>
      <c r="D956">
        <v>34</v>
      </c>
      <c r="E956">
        <f>B956-C956</f>
        <v>32</v>
      </c>
      <c r="F956">
        <f>B956-D956</f>
        <v>16</v>
      </c>
    </row>
    <row r="957" spans="1:6" x14ac:dyDescent="0.25">
      <c r="A957">
        <v>1663</v>
      </c>
      <c r="B957">
        <v>50</v>
      </c>
      <c r="C957">
        <v>27</v>
      </c>
      <c r="D957">
        <v>34</v>
      </c>
      <c r="E957">
        <f>B957-C957</f>
        <v>23</v>
      </c>
      <c r="F957">
        <f>B957-D957</f>
        <v>16</v>
      </c>
    </row>
    <row r="958" spans="1:6" x14ac:dyDescent="0.25">
      <c r="A958">
        <v>1681</v>
      </c>
      <c r="B958">
        <v>50</v>
      </c>
      <c r="C958">
        <v>27</v>
      </c>
      <c r="D958">
        <v>35</v>
      </c>
      <c r="E958">
        <f>B958-C958</f>
        <v>23</v>
      </c>
      <c r="F958">
        <f>B958-D958</f>
        <v>15</v>
      </c>
    </row>
    <row r="959" spans="1:6" x14ac:dyDescent="0.25">
      <c r="A959">
        <v>1671</v>
      </c>
      <c r="B959">
        <v>50</v>
      </c>
      <c r="C959">
        <v>11</v>
      </c>
      <c r="D959">
        <v>36</v>
      </c>
      <c r="E959">
        <f>B959-C959</f>
        <v>39</v>
      </c>
      <c r="F959">
        <f>B959-D959</f>
        <v>14</v>
      </c>
    </row>
    <row r="960" spans="1:6" x14ac:dyDescent="0.25">
      <c r="A960">
        <v>1653</v>
      </c>
      <c r="B960">
        <v>50</v>
      </c>
      <c r="C960">
        <v>13</v>
      </c>
      <c r="D960">
        <v>36</v>
      </c>
      <c r="E960">
        <f>B960-C960</f>
        <v>37</v>
      </c>
      <c r="F960">
        <f>B960-D960</f>
        <v>14</v>
      </c>
    </row>
    <row r="961" spans="1:6" x14ac:dyDescent="0.25">
      <c r="A961">
        <v>1685</v>
      </c>
      <c r="B961">
        <v>50</v>
      </c>
      <c r="C961">
        <v>29</v>
      </c>
      <c r="D961">
        <v>36</v>
      </c>
      <c r="E961">
        <f>B961-C961</f>
        <v>21</v>
      </c>
      <c r="F961">
        <f>B961-D961</f>
        <v>14</v>
      </c>
    </row>
    <row r="962" spans="1:6" x14ac:dyDescent="0.25">
      <c r="A962">
        <v>1677</v>
      </c>
      <c r="B962">
        <v>50</v>
      </c>
      <c r="C962">
        <v>39</v>
      </c>
      <c r="D962">
        <v>36</v>
      </c>
      <c r="E962">
        <f>B962-C962</f>
        <v>11</v>
      </c>
      <c r="F962">
        <f>B962-D962</f>
        <v>14</v>
      </c>
    </row>
    <row r="963" spans="1:6" x14ac:dyDescent="0.25">
      <c r="A963">
        <v>1680</v>
      </c>
      <c r="B963">
        <v>50</v>
      </c>
      <c r="C963">
        <v>13</v>
      </c>
      <c r="D963">
        <v>37</v>
      </c>
      <c r="E963">
        <f>B963-C963</f>
        <v>37</v>
      </c>
      <c r="F963">
        <f>B963-D963</f>
        <v>13</v>
      </c>
    </row>
    <row r="964" spans="1:6" x14ac:dyDescent="0.25">
      <c r="A964">
        <v>1686</v>
      </c>
      <c r="B964">
        <v>50</v>
      </c>
      <c r="C964">
        <v>33</v>
      </c>
      <c r="D964">
        <v>37</v>
      </c>
      <c r="E964">
        <f>B964-C964</f>
        <v>17</v>
      </c>
      <c r="F964">
        <f>B964-D964</f>
        <v>13</v>
      </c>
    </row>
    <row r="965" spans="1:6" x14ac:dyDescent="0.25">
      <c r="A965">
        <v>1693</v>
      </c>
      <c r="B965">
        <v>50</v>
      </c>
      <c r="C965">
        <v>39</v>
      </c>
      <c r="D965">
        <v>37</v>
      </c>
      <c r="E965">
        <f>B965-C965</f>
        <v>11</v>
      </c>
      <c r="F965">
        <f>B965-D965</f>
        <v>13</v>
      </c>
    </row>
    <row r="966" spans="1:6" x14ac:dyDescent="0.25">
      <c r="A966">
        <v>1656</v>
      </c>
      <c r="B966">
        <v>50</v>
      </c>
      <c r="C966">
        <v>39</v>
      </c>
      <c r="D966">
        <v>39</v>
      </c>
      <c r="E966">
        <f>B966-C966</f>
        <v>11</v>
      </c>
      <c r="F966">
        <f>B966-D966</f>
        <v>11</v>
      </c>
    </row>
    <row r="967" spans="1:6" x14ac:dyDescent="0.25">
      <c r="A967">
        <v>1733</v>
      </c>
      <c r="B967">
        <v>51</v>
      </c>
      <c r="C967">
        <v>21</v>
      </c>
      <c r="D967">
        <v>10</v>
      </c>
      <c r="E967">
        <f>B967-C967</f>
        <v>30</v>
      </c>
      <c r="F967">
        <f>B967-D967</f>
        <v>41</v>
      </c>
    </row>
    <row r="968" spans="1:6" x14ac:dyDescent="0.25">
      <c r="A968">
        <v>1712</v>
      </c>
      <c r="B968">
        <v>51</v>
      </c>
      <c r="C968">
        <v>12</v>
      </c>
      <c r="D968">
        <v>11</v>
      </c>
      <c r="E968">
        <f>B968-C968</f>
        <v>39</v>
      </c>
      <c r="F968">
        <f>B968-D968</f>
        <v>40</v>
      </c>
    </row>
    <row r="969" spans="1:6" x14ac:dyDescent="0.25">
      <c r="A969">
        <v>1740</v>
      </c>
      <c r="B969">
        <v>51</v>
      </c>
      <c r="C969">
        <v>36</v>
      </c>
      <c r="D969">
        <v>11</v>
      </c>
      <c r="E969">
        <f>B969-C969</f>
        <v>15</v>
      </c>
      <c r="F969">
        <f>B969-D969</f>
        <v>40</v>
      </c>
    </row>
    <row r="970" spans="1:6" x14ac:dyDescent="0.25">
      <c r="A970">
        <v>1721</v>
      </c>
      <c r="B970">
        <v>51</v>
      </c>
      <c r="C970">
        <v>38</v>
      </c>
      <c r="D970">
        <v>11</v>
      </c>
      <c r="E970">
        <f>B970-C970</f>
        <v>13</v>
      </c>
      <c r="F970">
        <f>B970-D970</f>
        <v>40</v>
      </c>
    </row>
    <row r="971" spans="1:6" x14ac:dyDescent="0.25">
      <c r="A971">
        <v>1714</v>
      </c>
      <c r="B971">
        <v>51</v>
      </c>
      <c r="C971">
        <v>28</v>
      </c>
      <c r="D971">
        <v>12</v>
      </c>
      <c r="E971">
        <f>B971-C971</f>
        <v>23</v>
      </c>
      <c r="F971">
        <f>B971-D971</f>
        <v>39</v>
      </c>
    </row>
    <row r="972" spans="1:6" x14ac:dyDescent="0.25">
      <c r="A972">
        <v>1708</v>
      </c>
      <c r="B972">
        <v>51</v>
      </c>
      <c r="C972">
        <v>14</v>
      </c>
      <c r="D972">
        <v>13</v>
      </c>
      <c r="E972">
        <f>B972-C972</f>
        <v>37</v>
      </c>
      <c r="F972">
        <f>B972-D972</f>
        <v>38</v>
      </c>
    </row>
    <row r="973" spans="1:6" x14ac:dyDescent="0.25">
      <c r="A973">
        <v>1709</v>
      </c>
      <c r="B973">
        <v>51</v>
      </c>
      <c r="C973">
        <v>21</v>
      </c>
      <c r="D973">
        <v>15</v>
      </c>
      <c r="E973">
        <f>B973-C973</f>
        <v>30</v>
      </c>
      <c r="F973">
        <f>B973-D973</f>
        <v>36</v>
      </c>
    </row>
    <row r="974" spans="1:6" x14ac:dyDescent="0.25">
      <c r="A974">
        <v>1744</v>
      </c>
      <c r="B974">
        <v>51</v>
      </c>
      <c r="C974">
        <v>34</v>
      </c>
      <c r="D974">
        <v>15</v>
      </c>
      <c r="E974">
        <f>B974-C974</f>
        <v>17</v>
      </c>
      <c r="F974">
        <f>B974-D974</f>
        <v>36</v>
      </c>
    </row>
    <row r="975" spans="1:6" x14ac:dyDescent="0.25">
      <c r="A975">
        <v>1704</v>
      </c>
      <c r="B975">
        <v>51</v>
      </c>
      <c r="C975">
        <v>19</v>
      </c>
      <c r="D975">
        <v>16</v>
      </c>
      <c r="E975">
        <f>B975-C975</f>
        <v>32</v>
      </c>
      <c r="F975">
        <f>B975-D975</f>
        <v>35</v>
      </c>
    </row>
    <row r="976" spans="1:6" x14ac:dyDescent="0.25">
      <c r="A976">
        <v>1717</v>
      </c>
      <c r="B976">
        <v>51</v>
      </c>
      <c r="C976">
        <v>22</v>
      </c>
      <c r="D976">
        <v>17</v>
      </c>
      <c r="E976">
        <f>B976-C976</f>
        <v>29</v>
      </c>
      <c r="F976">
        <f>B976-D976</f>
        <v>34</v>
      </c>
    </row>
    <row r="977" spans="1:6" x14ac:dyDescent="0.25">
      <c r="A977">
        <v>1723</v>
      </c>
      <c r="B977">
        <v>51</v>
      </c>
      <c r="C977">
        <v>38</v>
      </c>
      <c r="D977">
        <v>17</v>
      </c>
      <c r="E977">
        <f>B977-C977</f>
        <v>13</v>
      </c>
      <c r="F977">
        <f>B977-D977</f>
        <v>34</v>
      </c>
    </row>
    <row r="978" spans="1:6" x14ac:dyDescent="0.25">
      <c r="A978">
        <v>1742</v>
      </c>
      <c r="B978">
        <v>51</v>
      </c>
      <c r="C978">
        <v>10</v>
      </c>
      <c r="D978">
        <v>19</v>
      </c>
      <c r="E978">
        <f>B978-C978</f>
        <v>41</v>
      </c>
      <c r="F978">
        <f>B978-D978</f>
        <v>32</v>
      </c>
    </row>
    <row r="979" spans="1:6" x14ac:dyDescent="0.25">
      <c r="A979">
        <v>1726</v>
      </c>
      <c r="B979">
        <v>51</v>
      </c>
      <c r="C979">
        <v>35</v>
      </c>
      <c r="D979">
        <v>20</v>
      </c>
      <c r="E979">
        <f>B979-C979</f>
        <v>16</v>
      </c>
      <c r="F979">
        <f>B979-D979</f>
        <v>31</v>
      </c>
    </row>
    <row r="980" spans="1:6" x14ac:dyDescent="0.25">
      <c r="A980">
        <v>1718</v>
      </c>
      <c r="B980">
        <v>51</v>
      </c>
      <c r="C980">
        <v>20</v>
      </c>
      <c r="D980">
        <v>21</v>
      </c>
      <c r="E980">
        <f>B980-C980</f>
        <v>31</v>
      </c>
      <c r="F980">
        <f>B980-D980</f>
        <v>30</v>
      </c>
    </row>
    <row r="981" spans="1:6" x14ac:dyDescent="0.25">
      <c r="A981">
        <v>1698</v>
      </c>
      <c r="B981">
        <v>51</v>
      </c>
      <c r="C981">
        <v>28</v>
      </c>
      <c r="D981">
        <v>21</v>
      </c>
      <c r="E981">
        <f>B981-C981</f>
        <v>23</v>
      </c>
      <c r="F981">
        <f>B981-D981</f>
        <v>30</v>
      </c>
    </row>
    <row r="982" spans="1:6" x14ac:dyDescent="0.25">
      <c r="A982">
        <v>1715</v>
      </c>
      <c r="B982">
        <v>51</v>
      </c>
      <c r="C982">
        <v>13</v>
      </c>
      <c r="D982">
        <v>24</v>
      </c>
      <c r="E982">
        <f>B982-C982</f>
        <v>38</v>
      </c>
      <c r="F982">
        <f>B982-D982</f>
        <v>27</v>
      </c>
    </row>
    <row r="983" spans="1:6" x14ac:dyDescent="0.25">
      <c r="A983">
        <v>1722</v>
      </c>
      <c r="B983">
        <v>51</v>
      </c>
      <c r="C983">
        <v>18</v>
      </c>
      <c r="D983">
        <v>24</v>
      </c>
      <c r="E983">
        <f>B983-C983</f>
        <v>33</v>
      </c>
      <c r="F983">
        <f>B983-D983</f>
        <v>27</v>
      </c>
    </row>
    <row r="984" spans="1:6" x14ac:dyDescent="0.25">
      <c r="A984">
        <v>1705</v>
      </c>
      <c r="B984">
        <v>51</v>
      </c>
      <c r="C984">
        <v>22</v>
      </c>
      <c r="D984">
        <v>24</v>
      </c>
      <c r="E984">
        <f>B984-C984</f>
        <v>29</v>
      </c>
      <c r="F984">
        <f>B984-D984</f>
        <v>27</v>
      </c>
    </row>
    <row r="985" spans="1:6" x14ac:dyDescent="0.25">
      <c r="A985">
        <v>1737</v>
      </c>
      <c r="B985">
        <v>51</v>
      </c>
      <c r="C985">
        <v>31</v>
      </c>
      <c r="D985">
        <v>24</v>
      </c>
      <c r="E985">
        <f>B985-C985</f>
        <v>20</v>
      </c>
      <c r="F985">
        <f>B985-D985</f>
        <v>27</v>
      </c>
    </row>
    <row r="986" spans="1:6" x14ac:dyDescent="0.25">
      <c r="A986">
        <v>1711</v>
      </c>
      <c r="B986">
        <v>51</v>
      </c>
      <c r="C986">
        <v>38</v>
      </c>
      <c r="D986">
        <v>24</v>
      </c>
      <c r="E986">
        <f>B986-C986</f>
        <v>13</v>
      </c>
      <c r="F986">
        <f>B986-D986</f>
        <v>27</v>
      </c>
    </row>
    <row r="987" spans="1:6" x14ac:dyDescent="0.25">
      <c r="A987">
        <v>1706</v>
      </c>
      <c r="B987">
        <v>51</v>
      </c>
      <c r="C987">
        <v>31</v>
      </c>
      <c r="D987">
        <v>25</v>
      </c>
      <c r="E987">
        <f>B987-C987</f>
        <v>20</v>
      </c>
      <c r="F987">
        <f>B987-D987</f>
        <v>26</v>
      </c>
    </row>
    <row r="988" spans="1:6" x14ac:dyDescent="0.25">
      <c r="A988">
        <v>1710</v>
      </c>
      <c r="B988">
        <v>51</v>
      </c>
      <c r="C988">
        <v>37</v>
      </c>
      <c r="D988">
        <v>25</v>
      </c>
      <c r="E988">
        <f>B988-C988</f>
        <v>14</v>
      </c>
      <c r="F988">
        <f>B988-D988</f>
        <v>26</v>
      </c>
    </row>
    <row r="989" spans="1:6" x14ac:dyDescent="0.25">
      <c r="A989">
        <v>1727</v>
      </c>
      <c r="B989">
        <v>51</v>
      </c>
      <c r="C989">
        <v>28</v>
      </c>
      <c r="D989">
        <v>26</v>
      </c>
      <c r="E989">
        <f>B989-C989</f>
        <v>23</v>
      </c>
      <c r="F989">
        <f>B989-D989</f>
        <v>25</v>
      </c>
    </row>
    <row r="990" spans="1:6" x14ac:dyDescent="0.25">
      <c r="A990">
        <v>1743</v>
      </c>
      <c r="B990">
        <v>51</v>
      </c>
      <c r="C990">
        <v>35</v>
      </c>
      <c r="D990">
        <v>29</v>
      </c>
      <c r="E990">
        <f>B990-C990</f>
        <v>16</v>
      </c>
      <c r="F990">
        <f>B990-D990</f>
        <v>22</v>
      </c>
    </row>
    <row r="991" spans="1:6" x14ac:dyDescent="0.25">
      <c r="A991">
        <v>1734</v>
      </c>
      <c r="B991">
        <v>51</v>
      </c>
      <c r="C991">
        <v>38</v>
      </c>
      <c r="D991">
        <v>29</v>
      </c>
      <c r="E991">
        <f>B991-C991</f>
        <v>13</v>
      </c>
      <c r="F991">
        <f>B991-D991</f>
        <v>22</v>
      </c>
    </row>
    <row r="992" spans="1:6" x14ac:dyDescent="0.25">
      <c r="A992">
        <v>1730</v>
      </c>
      <c r="B992">
        <v>51</v>
      </c>
      <c r="C992">
        <v>16</v>
      </c>
      <c r="D992">
        <v>30</v>
      </c>
      <c r="E992">
        <f>B992-C992</f>
        <v>35</v>
      </c>
      <c r="F992">
        <f>B992-D992</f>
        <v>21</v>
      </c>
    </row>
    <row r="993" spans="1:6" x14ac:dyDescent="0.25">
      <c r="A993">
        <v>1738</v>
      </c>
      <c r="B993">
        <v>51</v>
      </c>
      <c r="C993">
        <v>30</v>
      </c>
      <c r="D993">
        <v>30</v>
      </c>
      <c r="E993">
        <f>B993-C993</f>
        <v>21</v>
      </c>
      <c r="F993">
        <f>B993-D993</f>
        <v>21</v>
      </c>
    </row>
    <row r="994" spans="1:6" x14ac:dyDescent="0.25">
      <c r="A994">
        <v>1702</v>
      </c>
      <c r="B994">
        <v>51</v>
      </c>
      <c r="C994">
        <v>10</v>
      </c>
      <c r="D994">
        <v>31</v>
      </c>
      <c r="E994">
        <f>B994-C994</f>
        <v>41</v>
      </c>
      <c r="F994">
        <f>B994-D994</f>
        <v>20</v>
      </c>
    </row>
    <row r="995" spans="1:6" x14ac:dyDescent="0.25">
      <c r="A995">
        <v>1739</v>
      </c>
      <c r="B995">
        <v>51</v>
      </c>
      <c r="C995">
        <v>10</v>
      </c>
      <c r="D995">
        <v>31</v>
      </c>
      <c r="E995">
        <f>B995-C995</f>
        <v>41</v>
      </c>
      <c r="F995">
        <f>B995-D995</f>
        <v>20</v>
      </c>
    </row>
    <row r="996" spans="1:6" x14ac:dyDescent="0.25">
      <c r="A996">
        <v>1725</v>
      </c>
      <c r="B996">
        <v>51</v>
      </c>
      <c r="C996">
        <v>13</v>
      </c>
      <c r="D996">
        <v>31</v>
      </c>
      <c r="E996">
        <f>B996-C996</f>
        <v>38</v>
      </c>
      <c r="F996">
        <f>B996-D996</f>
        <v>20</v>
      </c>
    </row>
    <row r="997" spans="1:6" x14ac:dyDescent="0.25">
      <c r="A997">
        <v>1728</v>
      </c>
      <c r="B997">
        <v>51</v>
      </c>
      <c r="C997">
        <v>19</v>
      </c>
      <c r="D997">
        <v>31</v>
      </c>
      <c r="E997">
        <f>B997-C997</f>
        <v>32</v>
      </c>
      <c r="F997">
        <f>B997-D997</f>
        <v>20</v>
      </c>
    </row>
    <row r="998" spans="1:6" x14ac:dyDescent="0.25">
      <c r="A998">
        <v>1731</v>
      </c>
      <c r="B998">
        <v>51</v>
      </c>
      <c r="C998">
        <v>22</v>
      </c>
      <c r="D998">
        <v>31</v>
      </c>
      <c r="E998">
        <f>B998-C998</f>
        <v>29</v>
      </c>
      <c r="F998">
        <f>B998-D998</f>
        <v>20</v>
      </c>
    </row>
    <row r="999" spans="1:6" x14ac:dyDescent="0.25">
      <c r="A999">
        <v>1699</v>
      </c>
      <c r="B999">
        <v>51</v>
      </c>
      <c r="C999">
        <v>28</v>
      </c>
      <c r="D999">
        <v>31</v>
      </c>
      <c r="E999">
        <f>B999-C999</f>
        <v>23</v>
      </c>
      <c r="F999">
        <f>B999-D999</f>
        <v>20</v>
      </c>
    </row>
    <row r="1000" spans="1:6" x14ac:dyDescent="0.25">
      <c r="A1000">
        <v>1719</v>
      </c>
      <c r="B1000">
        <v>51</v>
      </c>
      <c r="C1000">
        <v>35</v>
      </c>
      <c r="D1000">
        <v>31</v>
      </c>
      <c r="E1000">
        <f>B1000-C1000</f>
        <v>16</v>
      </c>
      <c r="F1000">
        <f>B1000-D1000</f>
        <v>20</v>
      </c>
    </row>
    <row r="1001" spans="1:6" x14ac:dyDescent="0.25">
      <c r="A1001">
        <v>1735</v>
      </c>
      <c r="B1001">
        <v>51</v>
      </c>
      <c r="C1001">
        <v>11</v>
      </c>
      <c r="D1001">
        <v>32</v>
      </c>
      <c r="E1001">
        <f>B1001-C1001</f>
        <v>40</v>
      </c>
      <c r="F1001">
        <f>B1001-D1001</f>
        <v>19</v>
      </c>
    </row>
    <row r="1002" spans="1:6" x14ac:dyDescent="0.25">
      <c r="A1002">
        <v>1741</v>
      </c>
      <c r="B1002">
        <v>51</v>
      </c>
      <c r="C1002">
        <v>16</v>
      </c>
      <c r="D1002">
        <v>33</v>
      </c>
      <c r="E1002">
        <f>B1002-C1002</f>
        <v>35</v>
      </c>
      <c r="F1002">
        <f>B1002-D1002</f>
        <v>18</v>
      </c>
    </row>
    <row r="1003" spans="1:6" x14ac:dyDescent="0.25">
      <c r="A1003">
        <v>1713</v>
      </c>
      <c r="B1003">
        <v>51</v>
      </c>
      <c r="C1003">
        <v>38</v>
      </c>
      <c r="D1003">
        <v>33</v>
      </c>
      <c r="E1003">
        <f>B1003-C1003</f>
        <v>13</v>
      </c>
      <c r="F1003">
        <f>B1003-D1003</f>
        <v>18</v>
      </c>
    </row>
    <row r="1004" spans="1:6" x14ac:dyDescent="0.25">
      <c r="A1004">
        <v>1716</v>
      </c>
      <c r="B1004">
        <v>51</v>
      </c>
      <c r="C1004">
        <v>24</v>
      </c>
      <c r="D1004">
        <v>34</v>
      </c>
      <c r="E1004">
        <f>B1004-C1004</f>
        <v>27</v>
      </c>
      <c r="F1004">
        <f>B1004-D1004</f>
        <v>17</v>
      </c>
    </row>
    <row r="1005" spans="1:6" x14ac:dyDescent="0.25">
      <c r="A1005">
        <v>1703</v>
      </c>
      <c r="B1005">
        <v>51</v>
      </c>
      <c r="C1005">
        <v>10</v>
      </c>
      <c r="D1005">
        <v>35</v>
      </c>
      <c r="E1005">
        <f>B1005-C1005</f>
        <v>41</v>
      </c>
      <c r="F1005">
        <f>B1005-D1005</f>
        <v>16</v>
      </c>
    </row>
    <row r="1006" spans="1:6" x14ac:dyDescent="0.25">
      <c r="A1006">
        <v>1720</v>
      </c>
      <c r="B1006">
        <v>51</v>
      </c>
      <c r="C1006">
        <v>11</v>
      </c>
      <c r="D1006">
        <v>35</v>
      </c>
      <c r="E1006">
        <f>B1006-C1006</f>
        <v>40</v>
      </c>
      <c r="F1006">
        <f>B1006-D1006</f>
        <v>16</v>
      </c>
    </row>
    <row r="1007" spans="1:6" x14ac:dyDescent="0.25">
      <c r="A1007">
        <v>1701</v>
      </c>
      <c r="B1007">
        <v>51</v>
      </c>
      <c r="C1007">
        <v>16</v>
      </c>
      <c r="D1007">
        <v>35</v>
      </c>
      <c r="E1007">
        <f>B1007-C1007</f>
        <v>35</v>
      </c>
      <c r="F1007">
        <f>B1007-D1007</f>
        <v>16</v>
      </c>
    </row>
    <row r="1008" spans="1:6" x14ac:dyDescent="0.25">
      <c r="A1008">
        <v>1724</v>
      </c>
      <c r="B1008">
        <v>51</v>
      </c>
      <c r="C1008">
        <v>21</v>
      </c>
      <c r="D1008">
        <v>36</v>
      </c>
      <c r="E1008">
        <f>B1008-C1008</f>
        <v>30</v>
      </c>
      <c r="F1008">
        <f>B1008-D1008</f>
        <v>15</v>
      </c>
    </row>
    <row r="1009" spans="1:6" x14ac:dyDescent="0.25">
      <c r="A1009">
        <v>1732</v>
      </c>
      <c r="B1009">
        <v>51</v>
      </c>
      <c r="C1009">
        <v>18</v>
      </c>
      <c r="D1009">
        <v>38</v>
      </c>
      <c r="E1009">
        <f>B1009-C1009</f>
        <v>33</v>
      </c>
      <c r="F1009">
        <f>B1009-D1009</f>
        <v>13</v>
      </c>
    </row>
    <row r="1010" spans="1:6" x14ac:dyDescent="0.25">
      <c r="A1010">
        <v>1729</v>
      </c>
      <c r="B1010">
        <v>51</v>
      </c>
      <c r="C1010">
        <v>20</v>
      </c>
      <c r="D1010">
        <v>38</v>
      </c>
      <c r="E1010">
        <f>B1010-C1010</f>
        <v>31</v>
      </c>
      <c r="F1010">
        <f>B1010-D1010</f>
        <v>13</v>
      </c>
    </row>
    <row r="1011" spans="1:6" x14ac:dyDescent="0.25">
      <c r="A1011">
        <v>1736</v>
      </c>
      <c r="B1011">
        <v>51</v>
      </c>
      <c r="C1011">
        <v>39</v>
      </c>
      <c r="D1011">
        <v>38</v>
      </c>
      <c r="E1011">
        <f>B1011-C1011</f>
        <v>12</v>
      </c>
      <c r="F1011">
        <f>B1011-D1011</f>
        <v>13</v>
      </c>
    </row>
    <row r="1012" spans="1:6" x14ac:dyDescent="0.25">
      <c r="A1012">
        <v>1700</v>
      </c>
      <c r="B1012">
        <v>51</v>
      </c>
      <c r="C1012">
        <v>30</v>
      </c>
      <c r="D1012">
        <v>39</v>
      </c>
      <c r="E1012">
        <f>B1012-C1012</f>
        <v>21</v>
      </c>
      <c r="F1012">
        <f>B1012-D1012</f>
        <v>12</v>
      </c>
    </row>
    <row r="1013" spans="1:6" x14ac:dyDescent="0.25">
      <c r="A1013">
        <v>1707</v>
      </c>
      <c r="B1013">
        <v>51</v>
      </c>
      <c r="C1013">
        <v>39</v>
      </c>
      <c r="D1013">
        <v>39</v>
      </c>
      <c r="E1013">
        <f>B1013-C1013</f>
        <v>12</v>
      </c>
      <c r="F1013">
        <f>B1013-D1013</f>
        <v>12</v>
      </c>
    </row>
    <row r="1014" spans="1:6" x14ac:dyDescent="0.25">
      <c r="A1014">
        <v>1766</v>
      </c>
      <c r="B1014">
        <v>52</v>
      </c>
      <c r="C1014">
        <v>25</v>
      </c>
      <c r="D1014">
        <v>10</v>
      </c>
      <c r="E1014">
        <f>B1014-C1014</f>
        <v>27</v>
      </c>
      <c r="F1014">
        <f>B1014-D1014</f>
        <v>42</v>
      </c>
    </row>
    <row r="1015" spans="1:6" x14ac:dyDescent="0.25">
      <c r="A1015">
        <v>1745</v>
      </c>
      <c r="B1015">
        <v>52</v>
      </c>
      <c r="C1015">
        <v>25</v>
      </c>
      <c r="D1015">
        <v>12</v>
      </c>
      <c r="E1015">
        <f>B1015-C1015</f>
        <v>27</v>
      </c>
      <c r="F1015">
        <f>B1015-D1015</f>
        <v>40</v>
      </c>
    </row>
    <row r="1016" spans="1:6" x14ac:dyDescent="0.25">
      <c r="A1016">
        <v>1780</v>
      </c>
      <c r="B1016">
        <v>52</v>
      </c>
      <c r="C1016">
        <v>36</v>
      </c>
      <c r="D1016">
        <v>13</v>
      </c>
      <c r="E1016">
        <f>B1016-C1016</f>
        <v>16</v>
      </c>
      <c r="F1016">
        <f>B1016-D1016</f>
        <v>39</v>
      </c>
    </row>
    <row r="1017" spans="1:6" x14ac:dyDescent="0.25">
      <c r="A1017">
        <v>1782</v>
      </c>
      <c r="B1017">
        <v>52</v>
      </c>
      <c r="C1017">
        <v>37</v>
      </c>
      <c r="D1017">
        <v>13</v>
      </c>
      <c r="E1017">
        <f>B1017-C1017</f>
        <v>15</v>
      </c>
      <c r="F1017">
        <f>B1017-D1017</f>
        <v>39</v>
      </c>
    </row>
    <row r="1018" spans="1:6" x14ac:dyDescent="0.25">
      <c r="A1018">
        <v>1760</v>
      </c>
      <c r="B1018">
        <v>52</v>
      </c>
      <c r="C1018">
        <v>28</v>
      </c>
      <c r="D1018">
        <v>14</v>
      </c>
      <c r="E1018">
        <f>B1018-C1018</f>
        <v>24</v>
      </c>
      <c r="F1018">
        <f>B1018-D1018</f>
        <v>38</v>
      </c>
    </row>
    <row r="1019" spans="1:6" x14ac:dyDescent="0.25">
      <c r="A1019">
        <v>1768</v>
      </c>
      <c r="B1019">
        <v>52</v>
      </c>
      <c r="C1019">
        <v>39</v>
      </c>
      <c r="D1019">
        <v>14</v>
      </c>
      <c r="E1019">
        <f>B1019-C1019</f>
        <v>13</v>
      </c>
      <c r="F1019">
        <f>B1019-D1019</f>
        <v>38</v>
      </c>
    </row>
    <row r="1020" spans="1:6" x14ac:dyDescent="0.25">
      <c r="A1020">
        <v>1772</v>
      </c>
      <c r="B1020">
        <v>52</v>
      </c>
      <c r="C1020">
        <v>16</v>
      </c>
      <c r="D1020">
        <v>15</v>
      </c>
      <c r="E1020">
        <f>B1020-C1020</f>
        <v>36</v>
      </c>
      <c r="F1020">
        <f>B1020-D1020</f>
        <v>37</v>
      </c>
    </row>
    <row r="1021" spans="1:6" x14ac:dyDescent="0.25">
      <c r="A1021">
        <v>1789</v>
      </c>
      <c r="B1021">
        <v>52</v>
      </c>
      <c r="C1021">
        <v>20</v>
      </c>
      <c r="D1021">
        <v>15</v>
      </c>
      <c r="E1021">
        <f>B1021-C1021</f>
        <v>32</v>
      </c>
      <c r="F1021">
        <f>B1021-D1021</f>
        <v>37</v>
      </c>
    </row>
    <row r="1022" spans="1:6" x14ac:dyDescent="0.25">
      <c r="A1022">
        <v>1751</v>
      </c>
      <c r="B1022">
        <v>52</v>
      </c>
      <c r="C1022">
        <v>28</v>
      </c>
      <c r="D1022">
        <v>15</v>
      </c>
      <c r="E1022">
        <f>B1022-C1022</f>
        <v>24</v>
      </c>
      <c r="F1022">
        <f>B1022-D1022</f>
        <v>37</v>
      </c>
    </row>
    <row r="1023" spans="1:6" x14ac:dyDescent="0.25">
      <c r="A1023">
        <v>1774</v>
      </c>
      <c r="B1023">
        <v>52</v>
      </c>
      <c r="C1023">
        <v>32</v>
      </c>
      <c r="D1023">
        <v>15</v>
      </c>
      <c r="E1023">
        <f>B1023-C1023</f>
        <v>20</v>
      </c>
      <c r="F1023">
        <f>B1023-D1023</f>
        <v>37</v>
      </c>
    </row>
    <row r="1024" spans="1:6" x14ac:dyDescent="0.25">
      <c r="A1024">
        <v>1769</v>
      </c>
      <c r="B1024">
        <v>52</v>
      </c>
      <c r="C1024">
        <v>15</v>
      </c>
      <c r="D1024">
        <v>16</v>
      </c>
      <c r="E1024">
        <f>B1024-C1024</f>
        <v>37</v>
      </c>
      <c r="F1024">
        <f>B1024-D1024</f>
        <v>36</v>
      </c>
    </row>
    <row r="1025" spans="1:6" x14ac:dyDescent="0.25">
      <c r="A1025">
        <v>1776</v>
      </c>
      <c r="B1025">
        <v>52</v>
      </c>
      <c r="C1025">
        <v>23</v>
      </c>
      <c r="D1025">
        <v>17</v>
      </c>
      <c r="E1025">
        <f>B1025-C1025</f>
        <v>29</v>
      </c>
      <c r="F1025">
        <f>B1025-D1025</f>
        <v>35</v>
      </c>
    </row>
    <row r="1026" spans="1:6" x14ac:dyDescent="0.25">
      <c r="A1026">
        <v>1763</v>
      </c>
      <c r="B1026">
        <v>52</v>
      </c>
      <c r="C1026">
        <v>11</v>
      </c>
      <c r="D1026">
        <v>18</v>
      </c>
      <c r="E1026">
        <f>B1026-C1026</f>
        <v>41</v>
      </c>
      <c r="F1026">
        <f>B1026-D1026</f>
        <v>34</v>
      </c>
    </row>
    <row r="1027" spans="1:6" x14ac:dyDescent="0.25">
      <c r="A1027">
        <v>1779</v>
      </c>
      <c r="B1027">
        <v>52</v>
      </c>
      <c r="C1027">
        <v>12</v>
      </c>
      <c r="D1027">
        <v>18</v>
      </c>
      <c r="E1027">
        <f>B1027-C1027</f>
        <v>40</v>
      </c>
      <c r="F1027">
        <f>B1027-D1027</f>
        <v>34</v>
      </c>
    </row>
    <row r="1028" spans="1:6" x14ac:dyDescent="0.25">
      <c r="A1028">
        <v>1752</v>
      </c>
      <c r="B1028">
        <v>52</v>
      </c>
      <c r="C1028">
        <v>13</v>
      </c>
      <c r="D1028">
        <v>18</v>
      </c>
      <c r="E1028">
        <f>B1028-C1028</f>
        <v>39</v>
      </c>
      <c r="F1028">
        <f>B1028-D1028</f>
        <v>34</v>
      </c>
    </row>
    <row r="1029" spans="1:6" x14ac:dyDescent="0.25">
      <c r="A1029">
        <v>1754</v>
      </c>
      <c r="B1029">
        <v>52</v>
      </c>
      <c r="C1029">
        <v>13</v>
      </c>
      <c r="D1029">
        <v>18</v>
      </c>
      <c r="E1029">
        <f>B1029-C1029</f>
        <v>39</v>
      </c>
      <c r="F1029">
        <f>B1029-D1029</f>
        <v>34</v>
      </c>
    </row>
    <row r="1030" spans="1:6" x14ac:dyDescent="0.25">
      <c r="A1030">
        <v>1756</v>
      </c>
      <c r="B1030">
        <v>52</v>
      </c>
      <c r="C1030">
        <v>19</v>
      </c>
      <c r="D1030">
        <v>18</v>
      </c>
      <c r="E1030">
        <f>B1030-C1030</f>
        <v>33</v>
      </c>
      <c r="F1030">
        <f>B1030-D1030</f>
        <v>34</v>
      </c>
    </row>
    <row r="1031" spans="1:6" x14ac:dyDescent="0.25">
      <c r="A1031">
        <v>1759</v>
      </c>
      <c r="B1031">
        <v>52</v>
      </c>
      <c r="C1031">
        <v>25</v>
      </c>
      <c r="D1031">
        <v>18</v>
      </c>
      <c r="E1031">
        <f>B1031-C1031</f>
        <v>27</v>
      </c>
      <c r="F1031">
        <f>B1031-D1031</f>
        <v>34</v>
      </c>
    </row>
    <row r="1032" spans="1:6" x14ac:dyDescent="0.25">
      <c r="A1032">
        <v>1778</v>
      </c>
      <c r="B1032">
        <v>52</v>
      </c>
      <c r="C1032">
        <v>12</v>
      </c>
      <c r="D1032">
        <v>19</v>
      </c>
      <c r="E1032">
        <f>B1032-C1032</f>
        <v>40</v>
      </c>
      <c r="F1032">
        <f>B1032-D1032</f>
        <v>33</v>
      </c>
    </row>
    <row r="1033" spans="1:6" x14ac:dyDescent="0.25">
      <c r="A1033">
        <v>1786</v>
      </c>
      <c r="B1033">
        <v>52</v>
      </c>
      <c r="C1033">
        <v>21</v>
      </c>
      <c r="D1033">
        <v>19</v>
      </c>
      <c r="E1033">
        <f>B1033-C1033</f>
        <v>31</v>
      </c>
      <c r="F1033">
        <f>B1033-D1033</f>
        <v>33</v>
      </c>
    </row>
    <row r="1034" spans="1:6" x14ac:dyDescent="0.25">
      <c r="A1034">
        <v>1753</v>
      </c>
      <c r="B1034">
        <v>52</v>
      </c>
      <c r="C1034">
        <v>37</v>
      </c>
      <c r="D1034">
        <v>19</v>
      </c>
      <c r="E1034">
        <f>B1034-C1034</f>
        <v>15</v>
      </c>
      <c r="F1034">
        <f>B1034-D1034</f>
        <v>33</v>
      </c>
    </row>
    <row r="1035" spans="1:6" x14ac:dyDescent="0.25">
      <c r="A1035">
        <v>1777</v>
      </c>
      <c r="B1035">
        <v>52</v>
      </c>
      <c r="C1035">
        <v>17</v>
      </c>
      <c r="D1035">
        <v>20</v>
      </c>
      <c r="E1035">
        <f>B1035-C1035</f>
        <v>35</v>
      </c>
      <c r="F1035">
        <f>B1035-D1035</f>
        <v>32</v>
      </c>
    </row>
    <row r="1036" spans="1:6" x14ac:dyDescent="0.25">
      <c r="A1036">
        <v>1767</v>
      </c>
      <c r="B1036">
        <v>52</v>
      </c>
      <c r="C1036">
        <v>22</v>
      </c>
      <c r="D1036">
        <v>20</v>
      </c>
      <c r="E1036">
        <f>B1036-C1036</f>
        <v>30</v>
      </c>
      <c r="F1036">
        <f>B1036-D1036</f>
        <v>32</v>
      </c>
    </row>
    <row r="1037" spans="1:6" x14ac:dyDescent="0.25">
      <c r="A1037">
        <v>1762</v>
      </c>
      <c r="B1037">
        <v>52</v>
      </c>
      <c r="C1037">
        <v>14</v>
      </c>
      <c r="D1037">
        <v>21</v>
      </c>
      <c r="E1037">
        <f>B1037-C1037</f>
        <v>38</v>
      </c>
      <c r="F1037">
        <f>B1037-D1037</f>
        <v>31</v>
      </c>
    </row>
    <row r="1038" spans="1:6" x14ac:dyDescent="0.25">
      <c r="A1038">
        <v>1792</v>
      </c>
      <c r="B1038">
        <v>52</v>
      </c>
      <c r="C1038">
        <v>34</v>
      </c>
      <c r="D1038">
        <v>21</v>
      </c>
      <c r="E1038">
        <f>B1038-C1038</f>
        <v>18</v>
      </c>
      <c r="F1038">
        <f>B1038-D1038</f>
        <v>31</v>
      </c>
    </row>
    <row r="1039" spans="1:6" x14ac:dyDescent="0.25">
      <c r="A1039">
        <v>1761</v>
      </c>
      <c r="B1039">
        <v>52</v>
      </c>
      <c r="C1039">
        <v>10</v>
      </c>
      <c r="D1039">
        <v>22</v>
      </c>
      <c r="E1039">
        <f>B1039-C1039</f>
        <v>42</v>
      </c>
      <c r="F1039">
        <f>B1039-D1039</f>
        <v>30</v>
      </c>
    </row>
    <row r="1040" spans="1:6" x14ac:dyDescent="0.25">
      <c r="A1040">
        <v>1773</v>
      </c>
      <c r="B1040">
        <v>52</v>
      </c>
      <c r="C1040">
        <v>11</v>
      </c>
      <c r="D1040">
        <v>22</v>
      </c>
      <c r="E1040">
        <f>B1040-C1040</f>
        <v>41</v>
      </c>
      <c r="F1040">
        <f>B1040-D1040</f>
        <v>30</v>
      </c>
    </row>
    <row r="1041" spans="1:6" x14ac:dyDescent="0.25">
      <c r="A1041">
        <v>1770</v>
      </c>
      <c r="B1041">
        <v>52</v>
      </c>
      <c r="C1041">
        <v>13</v>
      </c>
      <c r="D1041">
        <v>22</v>
      </c>
      <c r="E1041">
        <f>B1041-C1041</f>
        <v>39</v>
      </c>
      <c r="F1041">
        <f>B1041-D1041</f>
        <v>30</v>
      </c>
    </row>
    <row r="1042" spans="1:6" x14ac:dyDescent="0.25">
      <c r="A1042">
        <v>1747</v>
      </c>
      <c r="B1042">
        <v>52</v>
      </c>
      <c r="C1042">
        <v>39</v>
      </c>
      <c r="D1042">
        <v>22</v>
      </c>
      <c r="E1042">
        <f>B1042-C1042</f>
        <v>13</v>
      </c>
      <c r="F1042">
        <f>B1042-D1042</f>
        <v>30</v>
      </c>
    </row>
    <row r="1043" spans="1:6" x14ac:dyDescent="0.25">
      <c r="A1043">
        <v>1781</v>
      </c>
      <c r="B1043">
        <v>52</v>
      </c>
      <c r="C1043">
        <v>11</v>
      </c>
      <c r="D1043">
        <v>23</v>
      </c>
      <c r="E1043">
        <f>B1043-C1043</f>
        <v>41</v>
      </c>
      <c r="F1043">
        <f>B1043-D1043</f>
        <v>29</v>
      </c>
    </row>
    <row r="1044" spans="1:6" x14ac:dyDescent="0.25">
      <c r="A1044">
        <v>1787</v>
      </c>
      <c r="B1044">
        <v>52</v>
      </c>
      <c r="C1044">
        <v>36</v>
      </c>
      <c r="D1044">
        <v>23</v>
      </c>
      <c r="E1044">
        <f>B1044-C1044</f>
        <v>16</v>
      </c>
      <c r="F1044">
        <f>B1044-D1044</f>
        <v>29</v>
      </c>
    </row>
    <row r="1045" spans="1:6" x14ac:dyDescent="0.25">
      <c r="A1045">
        <v>1775</v>
      </c>
      <c r="B1045">
        <v>52</v>
      </c>
      <c r="C1045">
        <v>19</v>
      </c>
      <c r="D1045">
        <v>24</v>
      </c>
      <c r="E1045">
        <f>B1045-C1045</f>
        <v>33</v>
      </c>
      <c r="F1045">
        <f>B1045-D1045</f>
        <v>28</v>
      </c>
    </row>
    <row r="1046" spans="1:6" x14ac:dyDescent="0.25">
      <c r="A1046">
        <v>1784</v>
      </c>
      <c r="B1046">
        <v>52</v>
      </c>
      <c r="C1046">
        <v>28</v>
      </c>
      <c r="D1046">
        <v>24</v>
      </c>
      <c r="E1046">
        <f>B1046-C1046</f>
        <v>24</v>
      </c>
      <c r="F1046">
        <f>B1046-D1046</f>
        <v>28</v>
      </c>
    </row>
    <row r="1047" spans="1:6" x14ac:dyDescent="0.25">
      <c r="A1047">
        <v>1750</v>
      </c>
      <c r="B1047">
        <v>52</v>
      </c>
      <c r="C1047">
        <v>30</v>
      </c>
      <c r="D1047">
        <v>24</v>
      </c>
      <c r="E1047">
        <f>B1047-C1047</f>
        <v>22</v>
      </c>
      <c r="F1047">
        <f>B1047-D1047</f>
        <v>28</v>
      </c>
    </row>
    <row r="1048" spans="1:6" x14ac:dyDescent="0.25">
      <c r="A1048">
        <v>1790</v>
      </c>
      <c r="B1048">
        <v>52</v>
      </c>
      <c r="C1048">
        <v>18</v>
      </c>
      <c r="D1048">
        <v>25</v>
      </c>
      <c r="E1048">
        <f>B1048-C1048</f>
        <v>34</v>
      </c>
      <c r="F1048">
        <f>B1048-D1048</f>
        <v>27</v>
      </c>
    </row>
    <row r="1049" spans="1:6" x14ac:dyDescent="0.25">
      <c r="A1049">
        <v>1755</v>
      </c>
      <c r="B1049">
        <v>52</v>
      </c>
      <c r="C1049">
        <v>17</v>
      </c>
      <c r="D1049">
        <v>27</v>
      </c>
      <c r="E1049">
        <f>B1049-C1049</f>
        <v>35</v>
      </c>
      <c r="F1049">
        <f>B1049-D1049</f>
        <v>25</v>
      </c>
    </row>
    <row r="1050" spans="1:6" x14ac:dyDescent="0.25">
      <c r="A1050">
        <v>1758</v>
      </c>
      <c r="B1050">
        <v>52</v>
      </c>
      <c r="C1050">
        <v>38</v>
      </c>
      <c r="D1050">
        <v>27</v>
      </c>
      <c r="E1050">
        <f>B1050-C1050</f>
        <v>14</v>
      </c>
      <c r="F1050">
        <f>B1050-D1050</f>
        <v>25</v>
      </c>
    </row>
    <row r="1051" spans="1:6" x14ac:dyDescent="0.25">
      <c r="A1051">
        <v>1764</v>
      </c>
      <c r="B1051">
        <v>52</v>
      </c>
      <c r="C1051">
        <v>38</v>
      </c>
      <c r="D1051">
        <v>28</v>
      </c>
      <c r="E1051">
        <f>B1051-C1051</f>
        <v>14</v>
      </c>
      <c r="F1051">
        <f>B1051-D1051</f>
        <v>24</v>
      </c>
    </row>
    <row r="1052" spans="1:6" x14ac:dyDescent="0.25">
      <c r="A1052">
        <v>1765</v>
      </c>
      <c r="B1052">
        <v>52</v>
      </c>
      <c r="C1052">
        <v>36</v>
      </c>
      <c r="D1052">
        <v>29</v>
      </c>
      <c r="E1052">
        <f>B1052-C1052</f>
        <v>16</v>
      </c>
      <c r="F1052">
        <f>B1052-D1052</f>
        <v>23</v>
      </c>
    </row>
    <row r="1053" spans="1:6" x14ac:dyDescent="0.25">
      <c r="A1053">
        <v>1785</v>
      </c>
      <c r="B1053">
        <v>52</v>
      </c>
      <c r="C1053">
        <v>19</v>
      </c>
      <c r="D1053">
        <v>30</v>
      </c>
      <c r="E1053">
        <f>B1053-C1053</f>
        <v>33</v>
      </c>
      <c r="F1053">
        <f>B1053-D1053</f>
        <v>22</v>
      </c>
    </row>
    <row r="1054" spans="1:6" x14ac:dyDescent="0.25">
      <c r="A1054">
        <v>1771</v>
      </c>
      <c r="B1054">
        <v>52</v>
      </c>
      <c r="C1054">
        <v>34</v>
      </c>
      <c r="D1054">
        <v>32</v>
      </c>
      <c r="E1054">
        <f>B1054-C1054</f>
        <v>18</v>
      </c>
      <c r="F1054">
        <f>B1054-D1054</f>
        <v>20</v>
      </c>
    </row>
    <row r="1055" spans="1:6" x14ac:dyDescent="0.25">
      <c r="A1055">
        <v>1748</v>
      </c>
      <c r="B1055">
        <v>52</v>
      </c>
      <c r="C1055">
        <v>17</v>
      </c>
      <c r="D1055">
        <v>33</v>
      </c>
      <c r="E1055">
        <f>B1055-C1055</f>
        <v>35</v>
      </c>
      <c r="F1055">
        <f>B1055-D1055</f>
        <v>19</v>
      </c>
    </row>
    <row r="1056" spans="1:6" x14ac:dyDescent="0.25">
      <c r="A1056">
        <v>1783</v>
      </c>
      <c r="B1056">
        <v>52</v>
      </c>
      <c r="C1056">
        <v>26</v>
      </c>
      <c r="D1056">
        <v>33</v>
      </c>
      <c r="E1056">
        <f>B1056-C1056</f>
        <v>26</v>
      </c>
      <c r="F1056">
        <f>B1056-D1056</f>
        <v>19</v>
      </c>
    </row>
    <row r="1057" spans="1:6" x14ac:dyDescent="0.25">
      <c r="A1057">
        <v>1757</v>
      </c>
      <c r="B1057">
        <v>52</v>
      </c>
      <c r="C1057">
        <v>35</v>
      </c>
      <c r="D1057">
        <v>33</v>
      </c>
      <c r="E1057">
        <f>B1057-C1057</f>
        <v>17</v>
      </c>
      <c r="F1057">
        <f>B1057-D1057</f>
        <v>19</v>
      </c>
    </row>
    <row r="1058" spans="1:6" x14ac:dyDescent="0.25">
      <c r="A1058">
        <v>1746</v>
      </c>
      <c r="B1058">
        <v>52</v>
      </c>
      <c r="C1058">
        <v>13</v>
      </c>
      <c r="D1058">
        <v>34</v>
      </c>
      <c r="E1058">
        <f>B1058-C1058</f>
        <v>39</v>
      </c>
      <c r="F1058">
        <f>B1058-D1058</f>
        <v>18</v>
      </c>
    </row>
    <row r="1059" spans="1:6" x14ac:dyDescent="0.25">
      <c r="A1059">
        <v>1788</v>
      </c>
      <c r="B1059">
        <v>52</v>
      </c>
      <c r="C1059">
        <v>32</v>
      </c>
      <c r="D1059">
        <v>34</v>
      </c>
      <c r="E1059">
        <f>B1059-C1059</f>
        <v>20</v>
      </c>
      <c r="F1059">
        <f>B1059-D1059</f>
        <v>18</v>
      </c>
    </row>
    <row r="1060" spans="1:6" x14ac:dyDescent="0.25">
      <c r="A1060">
        <v>1791</v>
      </c>
      <c r="B1060">
        <v>52</v>
      </c>
      <c r="C1060">
        <v>39</v>
      </c>
      <c r="D1060">
        <v>34</v>
      </c>
      <c r="E1060">
        <f>B1060-C1060</f>
        <v>13</v>
      </c>
      <c r="F1060">
        <f>B1060-D1060</f>
        <v>18</v>
      </c>
    </row>
    <row r="1061" spans="1:6" x14ac:dyDescent="0.25">
      <c r="A1061">
        <v>1749</v>
      </c>
      <c r="B1061">
        <v>52</v>
      </c>
      <c r="C1061">
        <v>26</v>
      </c>
      <c r="D1061">
        <v>39</v>
      </c>
      <c r="E1061">
        <f>B1061-C1061</f>
        <v>26</v>
      </c>
      <c r="F1061">
        <f>B1061-D1061</f>
        <v>13</v>
      </c>
    </row>
    <row r="1062" spans="1:6" x14ac:dyDescent="0.25">
      <c r="A1062">
        <v>1795</v>
      </c>
      <c r="B1062">
        <v>53</v>
      </c>
      <c r="C1062">
        <v>23</v>
      </c>
      <c r="D1062">
        <v>10</v>
      </c>
      <c r="E1062">
        <f>B1062-C1062</f>
        <v>30</v>
      </c>
      <c r="F1062">
        <f>B1062-D1062</f>
        <v>43</v>
      </c>
    </row>
    <row r="1063" spans="1:6" x14ac:dyDescent="0.25">
      <c r="A1063">
        <v>1807</v>
      </c>
      <c r="B1063">
        <v>53</v>
      </c>
      <c r="C1063">
        <v>38</v>
      </c>
      <c r="D1063">
        <v>10</v>
      </c>
      <c r="E1063">
        <f>B1063-C1063</f>
        <v>15</v>
      </c>
      <c r="F1063">
        <f>B1063-D1063</f>
        <v>43</v>
      </c>
    </row>
    <row r="1064" spans="1:6" x14ac:dyDescent="0.25">
      <c r="A1064">
        <v>1809</v>
      </c>
      <c r="B1064">
        <v>53</v>
      </c>
      <c r="C1064">
        <v>23</v>
      </c>
      <c r="D1064">
        <v>12</v>
      </c>
      <c r="E1064">
        <f>B1064-C1064</f>
        <v>30</v>
      </c>
      <c r="F1064">
        <f>B1064-D1064</f>
        <v>41</v>
      </c>
    </row>
    <row r="1065" spans="1:6" x14ac:dyDescent="0.25">
      <c r="A1065">
        <v>1820</v>
      </c>
      <c r="B1065">
        <v>53</v>
      </c>
      <c r="C1065">
        <v>31</v>
      </c>
      <c r="D1065">
        <v>12</v>
      </c>
      <c r="E1065">
        <f>B1065-C1065</f>
        <v>22</v>
      </c>
      <c r="F1065">
        <f>B1065-D1065</f>
        <v>41</v>
      </c>
    </row>
    <row r="1066" spans="1:6" x14ac:dyDescent="0.25">
      <c r="A1066">
        <v>1794</v>
      </c>
      <c r="B1066">
        <v>53</v>
      </c>
      <c r="C1066">
        <v>15</v>
      </c>
      <c r="D1066">
        <v>13</v>
      </c>
      <c r="E1066">
        <f>B1066-C1066</f>
        <v>38</v>
      </c>
      <c r="F1066">
        <f>B1066-D1066</f>
        <v>40</v>
      </c>
    </row>
    <row r="1067" spans="1:6" x14ac:dyDescent="0.25">
      <c r="A1067">
        <v>1797</v>
      </c>
      <c r="B1067">
        <v>53</v>
      </c>
      <c r="C1067">
        <v>20</v>
      </c>
      <c r="D1067">
        <v>13</v>
      </c>
      <c r="E1067">
        <f>B1067-C1067</f>
        <v>33</v>
      </c>
      <c r="F1067">
        <f>B1067-D1067</f>
        <v>40</v>
      </c>
    </row>
    <row r="1068" spans="1:6" x14ac:dyDescent="0.25">
      <c r="A1068">
        <v>1806</v>
      </c>
      <c r="B1068">
        <v>53</v>
      </c>
      <c r="C1068">
        <v>20</v>
      </c>
      <c r="D1068">
        <v>13</v>
      </c>
      <c r="E1068">
        <f>B1068-C1068</f>
        <v>33</v>
      </c>
      <c r="F1068">
        <f>B1068-D1068</f>
        <v>40</v>
      </c>
    </row>
    <row r="1069" spans="1:6" x14ac:dyDescent="0.25">
      <c r="A1069">
        <v>1832</v>
      </c>
      <c r="B1069">
        <v>53</v>
      </c>
      <c r="C1069">
        <v>20</v>
      </c>
      <c r="D1069">
        <v>13</v>
      </c>
      <c r="E1069">
        <f>B1069-C1069</f>
        <v>33</v>
      </c>
      <c r="F1069">
        <f>B1069-D1069</f>
        <v>40</v>
      </c>
    </row>
    <row r="1070" spans="1:6" x14ac:dyDescent="0.25">
      <c r="A1070">
        <v>1814</v>
      </c>
      <c r="B1070">
        <v>53</v>
      </c>
      <c r="C1070">
        <v>26</v>
      </c>
      <c r="D1070">
        <v>13</v>
      </c>
      <c r="E1070">
        <f>B1070-C1070</f>
        <v>27</v>
      </c>
      <c r="F1070">
        <f>B1070-D1070</f>
        <v>40</v>
      </c>
    </row>
    <row r="1071" spans="1:6" x14ac:dyDescent="0.25">
      <c r="A1071">
        <v>1813</v>
      </c>
      <c r="B1071">
        <v>53</v>
      </c>
      <c r="C1071">
        <v>36</v>
      </c>
      <c r="D1071">
        <v>13</v>
      </c>
      <c r="E1071">
        <f>B1071-C1071</f>
        <v>17</v>
      </c>
      <c r="F1071">
        <f>B1071-D1071</f>
        <v>40</v>
      </c>
    </row>
    <row r="1072" spans="1:6" x14ac:dyDescent="0.25">
      <c r="A1072">
        <v>1836</v>
      </c>
      <c r="B1072">
        <v>53</v>
      </c>
      <c r="C1072">
        <v>39</v>
      </c>
      <c r="D1072">
        <v>13</v>
      </c>
      <c r="E1072">
        <f>B1072-C1072</f>
        <v>14</v>
      </c>
      <c r="F1072">
        <f>B1072-D1072</f>
        <v>40</v>
      </c>
    </row>
    <row r="1073" spans="1:6" x14ac:dyDescent="0.25">
      <c r="A1073">
        <v>1802</v>
      </c>
      <c r="B1073">
        <v>53</v>
      </c>
      <c r="C1073">
        <v>15</v>
      </c>
      <c r="D1073">
        <v>15</v>
      </c>
      <c r="E1073">
        <f>B1073-C1073</f>
        <v>38</v>
      </c>
      <c r="F1073">
        <f>B1073-D1073</f>
        <v>38</v>
      </c>
    </row>
    <row r="1074" spans="1:6" x14ac:dyDescent="0.25">
      <c r="A1074">
        <v>1800</v>
      </c>
      <c r="B1074">
        <v>53</v>
      </c>
      <c r="C1074">
        <v>16</v>
      </c>
      <c r="D1074">
        <v>16</v>
      </c>
      <c r="E1074">
        <f>B1074-C1074</f>
        <v>37</v>
      </c>
      <c r="F1074">
        <f>B1074-D1074</f>
        <v>37</v>
      </c>
    </row>
    <row r="1075" spans="1:6" x14ac:dyDescent="0.25">
      <c r="A1075">
        <v>1821</v>
      </c>
      <c r="B1075">
        <v>53</v>
      </c>
      <c r="C1075">
        <v>16</v>
      </c>
      <c r="D1075">
        <v>16</v>
      </c>
      <c r="E1075">
        <f>B1075-C1075</f>
        <v>37</v>
      </c>
      <c r="F1075">
        <f>B1075-D1075</f>
        <v>37</v>
      </c>
    </row>
    <row r="1076" spans="1:6" x14ac:dyDescent="0.25">
      <c r="A1076">
        <v>1824</v>
      </c>
      <c r="B1076">
        <v>53</v>
      </c>
      <c r="C1076">
        <v>17</v>
      </c>
      <c r="D1076">
        <v>16</v>
      </c>
      <c r="E1076">
        <f>B1076-C1076</f>
        <v>36</v>
      </c>
      <c r="F1076">
        <f>B1076-D1076</f>
        <v>37</v>
      </c>
    </row>
    <row r="1077" spans="1:6" x14ac:dyDescent="0.25">
      <c r="A1077">
        <v>1818</v>
      </c>
      <c r="B1077">
        <v>53</v>
      </c>
      <c r="C1077">
        <v>20</v>
      </c>
      <c r="D1077">
        <v>16</v>
      </c>
      <c r="E1077">
        <f>B1077-C1077</f>
        <v>33</v>
      </c>
      <c r="F1077">
        <f>B1077-D1077</f>
        <v>37</v>
      </c>
    </row>
    <row r="1078" spans="1:6" x14ac:dyDescent="0.25">
      <c r="A1078">
        <v>1822</v>
      </c>
      <c r="B1078">
        <v>53</v>
      </c>
      <c r="C1078">
        <v>22</v>
      </c>
      <c r="D1078">
        <v>17</v>
      </c>
      <c r="E1078">
        <f>B1078-C1078</f>
        <v>31</v>
      </c>
      <c r="F1078">
        <f>B1078-D1078</f>
        <v>36</v>
      </c>
    </row>
    <row r="1079" spans="1:6" x14ac:dyDescent="0.25">
      <c r="A1079">
        <v>1815</v>
      </c>
      <c r="B1079">
        <v>53</v>
      </c>
      <c r="C1079">
        <v>36</v>
      </c>
      <c r="D1079">
        <v>20</v>
      </c>
      <c r="E1079">
        <f>B1079-C1079</f>
        <v>17</v>
      </c>
      <c r="F1079">
        <f>B1079-D1079</f>
        <v>33</v>
      </c>
    </row>
    <row r="1080" spans="1:6" x14ac:dyDescent="0.25">
      <c r="A1080">
        <v>1823</v>
      </c>
      <c r="B1080">
        <v>53</v>
      </c>
      <c r="C1080">
        <v>17</v>
      </c>
      <c r="D1080">
        <v>21</v>
      </c>
      <c r="E1080">
        <f>B1080-C1080</f>
        <v>36</v>
      </c>
      <c r="F1080">
        <f>B1080-D1080</f>
        <v>32</v>
      </c>
    </row>
    <row r="1081" spans="1:6" x14ac:dyDescent="0.25">
      <c r="A1081">
        <v>1799</v>
      </c>
      <c r="B1081">
        <v>53</v>
      </c>
      <c r="C1081">
        <v>11</v>
      </c>
      <c r="D1081">
        <v>22</v>
      </c>
      <c r="E1081">
        <f>B1081-C1081</f>
        <v>42</v>
      </c>
      <c r="F1081">
        <f>B1081-D1081</f>
        <v>31</v>
      </c>
    </row>
    <row r="1082" spans="1:6" x14ac:dyDescent="0.25">
      <c r="A1082">
        <v>1810</v>
      </c>
      <c r="B1082">
        <v>53</v>
      </c>
      <c r="C1082">
        <v>15</v>
      </c>
      <c r="D1082">
        <v>22</v>
      </c>
      <c r="E1082">
        <f>B1082-C1082</f>
        <v>38</v>
      </c>
      <c r="F1082">
        <f>B1082-D1082</f>
        <v>31</v>
      </c>
    </row>
    <row r="1083" spans="1:6" x14ac:dyDescent="0.25">
      <c r="A1083">
        <v>1804</v>
      </c>
      <c r="B1083">
        <v>53</v>
      </c>
      <c r="C1083">
        <v>13</v>
      </c>
      <c r="D1083">
        <v>23</v>
      </c>
      <c r="E1083">
        <f>B1083-C1083</f>
        <v>40</v>
      </c>
      <c r="F1083">
        <f>B1083-D1083</f>
        <v>30</v>
      </c>
    </row>
    <row r="1084" spans="1:6" x14ac:dyDescent="0.25">
      <c r="A1084">
        <v>1816</v>
      </c>
      <c r="B1084">
        <v>53</v>
      </c>
      <c r="C1084">
        <v>26</v>
      </c>
      <c r="D1084">
        <v>23</v>
      </c>
      <c r="E1084">
        <f>B1084-C1084</f>
        <v>27</v>
      </c>
      <c r="F1084">
        <f>B1084-D1084</f>
        <v>30</v>
      </c>
    </row>
    <row r="1085" spans="1:6" x14ac:dyDescent="0.25">
      <c r="A1085">
        <v>1838</v>
      </c>
      <c r="B1085">
        <v>53</v>
      </c>
      <c r="C1085">
        <v>12</v>
      </c>
      <c r="D1085">
        <v>24</v>
      </c>
      <c r="E1085">
        <f>B1085-C1085</f>
        <v>41</v>
      </c>
      <c r="F1085">
        <f>B1085-D1085</f>
        <v>29</v>
      </c>
    </row>
    <row r="1086" spans="1:6" x14ac:dyDescent="0.25">
      <c r="A1086">
        <v>1801</v>
      </c>
      <c r="B1086">
        <v>53</v>
      </c>
      <c r="C1086">
        <v>26</v>
      </c>
      <c r="D1086">
        <v>24</v>
      </c>
      <c r="E1086">
        <f>B1086-C1086</f>
        <v>27</v>
      </c>
      <c r="F1086">
        <f>B1086-D1086</f>
        <v>29</v>
      </c>
    </row>
    <row r="1087" spans="1:6" x14ac:dyDescent="0.25">
      <c r="A1087">
        <v>1826</v>
      </c>
      <c r="B1087">
        <v>53</v>
      </c>
      <c r="C1087">
        <v>38</v>
      </c>
      <c r="D1087">
        <v>25</v>
      </c>
      <c r="E1087">
        <f>B1087-C1087</f>
        <v>15</v>
      </c>
      <c r="F1087">
        <f>B1087-D1087</f>
        <v>28</v>
      </c>
    </row>
    <row r="1088" spans="1:6" x14ac:dyDescent="0.25">
      <c r="A1088">
        <v>1833</v>
      </c>
      <c r="B1088">
        <v>53</v>
      </c>
      <c r="C1088">
        <v>11</v>
      </c>
      <c r="D1088">
        <v>26</v>
      </c>
      <c r="E1088">
        <f>B1088-C1088</f>
        <v>42</v>
      </c>
      <c r="F1088">
        <f>B1088-D1088</f>
        <v>27</v>
      </c>
    </row>
    <row r="1089" spans="1:6" x14ac:dyDescent="0.25">
      <c r="A1089">
        <v>1837</v>
      </c>
      <c r="B1089">
        <v>53</v>
      </c>
      <c r="C1089">
        <v>31</v>
      </c>
      <c r="D1089">
        <v>26</v>
      </c>
      <c r="E1089">
        <f>B1089-C1089</f>
        <v>22</v>
      </c>
      <c r="F1089">
        <f>B1089-D1089</f>
        <v>27</v>
      </c>
    </row>
    <row r="1090" spans="1:6" x14ac:dyDescent="0.25">
      <c r="A1090">
        <v>1829</v>
      </c>
      <c r="B1090">
        <v>53</v>
      </c>
      <c r="C1090">
        <v>34</v>
      </c>
      <c r="D1090">
        <v>26</v>
      </c>
      <c r="E1090">
        <f>B1090-C1090</f>
        <v>19</v>
      </c>
      <c r="F1090">
        <f>B1090-D1090</f>
        <v>27</v>
      </c>
    </row>
    <row r="1091" spans="1:6" x14ac:dyDescent="0.25">
      <c r="A1091">
        <v>1805</v>
      </c>
      <c r="B1091">
        <v>53</v>
      </c>
      <c r="C1091">
        <v>12</v>
      </c>
      <c r="D1091">
        <v>27</v>
      </c>
      <c r="E1091">
        <f>B1091-C1091</f>
        <v>41</v>
      </c>
      <c r="F1091">
        <f>B1091-D1091</f>
        <v>26</v>
      </c>
    </row>
    <row r="1092" spans="1:6" x14ac:dyDescent="0.25">
      <c r="A1092">
        <v>1834</v>
      </c>
      <c r="B1092">
        <v>53</v>
      </c>
      <c r="C1092">
        <v>36</v>
      </c>
      <c r="D1092">
        <v>27</v>
      </c>
      <c r="E1092">
        <f>B1092-C1092</f>
        <v>17</v>
      </c>
      <c r="F1092">
        <f>B1092-D1092</f>
        <v>26</v>
      </c>
    </row>
    <row r="1093" spans="1:6" x14ac:dyDescent="0.25">
      <c r="A1093">
        <v>1811</v>
      </c>
      <c r="B1093">
        <v>53</v>
      </c>
      <c r="C1093">
        <v>38</v>
      </c>
      <c r="D1093">
        <v>27</v>
      </c>
      <c r="E1093">
        <f>B1093-C1093</f>
        <v>15</v>
      </c>
      <c r="F1093">
        <f>B1093-D1093</f>
        <v>26</v>
      </c>
    </row>
    <row r="1094" spans="1:6" x14ac:dyDescent="0.25">
      <c r="A1094">
        <v>1831</v>
      </c>
      <c r="B1094">
        <v>53</v>
      </c>
      <c r="C1094">
        <v>18</v>
      </c>
      <c r="D1094">
        <v>31</v>
      </c>
      <c r="E1094">
        <f>B1094-C1094</f>
        <v>35</v>
      </c>
      <c r="F1094">
        <f>B1094-D1094</f>
        <v>22</v>
      </c>
    </row>
    <row r="1095" spans="1:6" x14ac:dyDescent="0.25">
      <c r="A1095">
        <v>1839</v>
      </c>
      <c r="B1095">
        <v>53</v>
      </c>
      <c r="C1095">
        <v>27</v>
      </c>
      <c r="D1095">
        <v>31</v>
      </c>
      <c r="E1095">
        <f>B1095-C1095</f>
        <v>26</v>
      </c>
      <c r="F1095">
        <f>B1095-D1095</f>
        <v>22</v>
      </c>
    </row>
    <row r="1096" spans="1:6" x14ac:dyDescent="0.25">
      <c r="A1096">
        <v>1825</v>
      </c>
      <c r="B1096">
        <v>53</v>
      </c>
      <c r="C1096">
        <v>18</v>
      </c>
      <c r="D1096">
        <v>33</v>
      </c>
      <c r="E1096">
        <f>B1096-C1096</f>
        <v>35</v>
      </c>
      <c r="F1096">
        <f>B1096-D1096</f>
        <v>20</v>
      </c>
    </row>
    <row r="1097" spans="1:6" x14ac:dyDescent="0.25">
      <c r="A1097">
        <v>1798</v>
      </c>
      <c r="B1097">
        <v>53</v>
      </c>
      <c r="C1097">
        <v>14</v>
      </c>
      <c r="D1097">
        <v>34</v>
      </c>
      <c r="E1097">
        <f>B1097-C1097</f>
        <v>39</v>
      </c>
      <c r="F1097">
        <f>B1097-D1097</f>
        <v>19</v>
      </c>
    </row>
    <row r="1098" spans="1:6" x14ac:dyDescent="0.25">
      <c r="A1098">
        <v>1828</v>
      </c>
      <c r="B1098">
        <v>53</v>
      </c>
      <c r="C1098">
        <v>16</v>
      </c>
      <c r="D1098">
        <v>34</v>
      </c>
      <c r="E1098">
        <f>B1098-C1098</f>
        <v>37</v>
      </c>
      <c r="F1098">
        <f>B1098-D1098</f>
        <v>19</v>
      </c>
    </row>
    <row r="1099" spans="1:6" x14ac:dyDescent="0.25">
      <c r="A1099">
        <v>1817</v>
      </c>
      <c r="B1099">
        <v>53</v>
      </c>
      <c r="C1099">
        <v>32</v>
      </c>
      <c r="D1099">
        <v>34</v>
      </c>
      <c r="E1099">
        <f>B1099-C1099</f>
        <v>21</v>
      </c>
      <c r="F1099">
        <f>B1099-D1099</f>
        <v>19</v>
      </c>
    </row>
    <row r="1100" spans="1:6" x14ac:dyDescent="0.25">
      <c r="A1100">
        <v>1835</v>
      </c>
      <c r="B1100">
        <v>53</v>
      </c>
      <c r="C1100">
        <v>27</v>
      </c>
      <c r="D1100">
        <v>35</v>
      </c>
      <c r="E1100">
        <f>B1100-C1100</f>
        <v>26</v>
      </c>
      <c r="F1100">
        <f>B1100-D1100</f>
        <v>18</v>
      </c>
    </row>
    <row r="1101" spans="1:6" x14ac:dyDescent="0.25">
      <c r="A1101">
        <v>1830</v>
      </c>
      <c r="B1101">
        <v>53</v>
      </c>
      <c r="C1101">
        <v>31</v>
      </c>
      <c r="D1101">
        <v>35</v>
      </c>
      <c r="E1101">
        <f>B1101-C1101</f>
        <v>22</v>
      </c>
      <c r="F1101">
        <f>B1101-D1101</f>
        <v>18</v>
      </c>
    </row>
    <row r="1102" spans="1:6" x14ac:dyDescent="0.25">
      <c r="A1102">
        <v>1793</v>
      </c>
      <c r="B1102">
        <v>53</v>
      </c>
      <c r="C1102">
        <v>22</v>
      </c>
      <c r="D1102">
        <v>37</v>
      </c>
      <c r="E1102">
        <f>B1102-C1102</f>
        <v>31</v>
      </c>
      <c r="F1102">
        <f>B1102-D1102</f>
        <v>16</v>
      </c>
    </row>
    <row r="1103" spans="1:6" x14ac:dyDescent="0.25">
      <c r="A1103">
        <v>1808</v>
      </c>
      <c r="B1103">
        <v>53</v>
      </c>
      <c r="C1103">
        <v>10</v>
      </c>
      <c r="D1103">
        <v>38</v>
      </c>
      <c r="E1103">
        <f>B1103-C1103</f>
        <v>43</v>
      </c>
      <c r="F1103">
        <f>B1103-D1103</f>
        <v>15</v>
      </c>
    </row>
    <row r="1104" spans="1:6" x14ac:dyDescent="0.25">
      <c r="A1104">
        <v>1812</v>
      </c>
      <c r="B1104">
        <v>53</v>
      </c>
      <c r="C1104">
        <v>32</v>
      </c>
      <c r="D1104">
        <v>38</v>
      </c>
      <c r="E1104">
        <f>B1104-C1104</f>
        <v>21</v>
      </c>
      <c r="F1104">
        <f>B1104-D1104</f>
        <v>15</v>
      </c>
    </row>
    <row r="1105" spans="1:6" x14ac:dyDescent="0.25">
      <c r="A1105">
        <v>1819</v>
      </c>
      <c r="B1105">
        <v>53</v>
      </c>
      <c r="C1105">
        <v>37</v>
      </c>
      <c r="D1105">
        <v>38</v>
      </c>
      <c r="E1105">
        <f>B1105-C1105</f>
        <v>16</v>
      </c>
      <c r="F1105">
        <f>B1105-D1105</f>
        <v>15</v>
      </c>
    </row>
    <row r="1106" spans="1:6" x14ac:dyDescent="0.25">
      <c r="A1106">
        <v>1803</v>
      </c>
      <c r="B1106">
        <v>53</v>
      </c>
      <c r="C1106">
        <v>23</v>
      </c>
      <c r="D1106">
        <v>39</v>
      </c>
      <c r="E1106">
        <f>B1106-C1106</f>
        <v>30</v>
      </c>
      <c r="F1106">
        <f>B1106-D1106</f>
        <v>14</v>
      </c>
    </row>
    <row r="1107" spans="1:6" x14ac:dyDescent="0.25">
      <c r="A1107">
        <v>1796</v>
      </c>
      <c r="B1107">
        <v>53</v>
      </c>
      <c r="C1107">
        <v>31</v>
      </c>
      <c r="D1107">
        <v>39</v>
      </c>
      <c r="E1107">
        <f>B1107-C1107</f>
        <v>22</v>
      </c>
      <c r="F1107">
        <f>B1107-D1107</f>
        <v>14</v>
      </c>
    </row>
    <row r="1108" spans="1:6" x14ac:dyDescent="0.25">
      <c r="A1108">
        <v>1827</v>
      </c>
      <c r="B1108">
        <v>53</v>
      </c>
      <c r="C1108">
        <v>34</v>
      </c>
      <c r="D1108">
        <v>39</v>
      </c>
      <c r="E1108">
        <f>B1108-C1108</f>
        <v>19</v>
      </c>
      <c r="F1108">
        <f>B1108-D1108</f>
        <v>14</v>
      </c>
    </row>
    <row r="1109" spans="1:6" x14ac:dyDescent="0.25">
      <c r="A1109">
        <v>1844</v>
      </c>
      <c r="B1109">
        <v>54</v>
      </c>
      <c r="C1109">
        <v>15</v>
      </c>
      <c r="D1109">
        <v>12</v>
      </c>
      <c r="E1109">
        <f>B1109-C1109</f>
        <v>39</v>
      </c>
      <c r="F1109">
        <f>B1109-D1109</f>
        <v>42</v>
      </c>
    </row>
    <row r="1110" spans="1:6" x14ac:dyDescent="0.25">
      <c r="A1110">
        <v>1872</v>
      </c>
      <c r="B1110">
        <v>54</v>
      </c>
      <c r="C1110">
        <v>30</v>
      </c>
      <c r="D1110">
        <v>12</v>
      </c>
      <c r="E1110">
        <f>B1110-C1110</f>
        <v>24</v>
      </c>
      <c r="F1110">
        <f>B1110-D1110</f>
        <v>42</v>
      </c>
    </row>
    <row r="1111" spans="1:6" x14ac:dyDescent="0.25">
      <c r="A1111">
        <v>1869</v>
      </c>
      <c r="B1111">
        <v>54</v>
      </c>
      <c r="C1111">
        <v>32</v>
      </c>
      <c r="D1111">
        <v>13</v>
      </c>
      <c r="E1111">
        <f>B1111-C1111</f>
        <v>22</v>
      </c>
      <c r="F1111">
        <f>B1111-D1111</f>
        <v>41</v>
      </c>
    </row>
    <row r="1112" spans="1:6" x14ac:dyDescent="0.25">
      <c r="A1112">
        <v>1855</v>
      </c>
      <c r="B1112">
        <v>54</v>
      </c>
      <c r="C1112">
        <v>33</v>
      </c>
      <c r="D1112">
        <v>13</v>
      </c>
      <c r="E1112">
        <f>B1112-C1112</f>
        <v>21</v>
      </c>
      <c r="F1112">
        <f>B1112-D1112</f>
        <v>41</v>
      </c>
    </row>
    <row r="1113" spans="1:6" x14ac:dyDescent="0.25">
      <c r="A1113">
        <v>1857</v>
      </c>
      <c r="B1113">
        <v>54</v>
      </c>
      <c r="C1113">
        <v>24</v>
      </c>
      <c r="D1113">
        <v>14</v>
      </c>
      <c r="E1113">
        <f>B1113-C1113</f>
        <v>30</v>
      </c>
      <c r="F1113">
        <f>B1113-D1113</f>
        <v>40</v>
      </c>
    </row>
    <row r="1114" spans="1:6" x14ac:dyDescent="0.25">
      <c r="A1114">
        <v>1851</v>
      </c>
      <c r="B1114">
        <v>54</v>
      </c>
      <c r="C1114">
        <v>18</v>
      </c>
      <c r="D1114">
        <v>16</v>
      </c>
      <c r="E1114">
        <f>B1114-C1114</f>
        <v>36</v>
      </c>
      <c r="F1114">
        <f>B1114-D1114</f>
        <v>38</v>
      </c>
    </row>
    <row r="1115" spans="1:6" x14ac:dyDescent="0.25">
      <c r="A1115">
        <v>1862</v>
      </c>
      <c r="B1115">
        <v>54</v>
      </c>
      <c r="C1115">
        <v>24</v>
      </c>
      <c r="D1115">
        <v>16</v>
      </c>
      <c r="E1115">
        <f>B1115-C1115</f>
        <v>30</v>
      </c>
      <c r="F1115">
        <f>B1115-D1115</f>
        <v>38</v>
      </c>
    </row>
    <row r="1116" spans="1:6" x14ac:dyDescent="0.25">
      <c r="A1116">
        <v>1879</v>
      </c>
      <c r="B1116">
        <v>54</v>
      </c>
      <c r="C1116">
        <v>26</v>
      </c>
      <c r="D1116">
        <v>16</v>
      </c>
      <c r="E1116">
        <f>B1116-C1116</f>
        <v>28</v>
      </c>
      <c r="F1116">
        <f>B1116-D1116</f>
        <v>38</v>
      </c>
    </row>
    <row r="1117" spans="1:6" x14ac:dyDescent="0.25">
      <c r="A1117">
        <v>1850</v>
      </c>
      <c r="B1117">
        <v>54</v>
      </c>
      <c r="C1117">
        <v>30</v>
      </c>
      <c r="D1117">
        <v>16</v>
      </c>
      <c r="E1117">
        <f>B1117-C1117</f>
        <v>24</v>
      </c>
      <c r="F1117">
        <f>B1117-D1117</f>
        <v>38</v>
      </c>
    </row>
    <row r="1118" spans="1:6" x14ac:dyDescent="0.25">
      <c r="A1118">
        <v>1870</v>
      </c>
      <c r="B1118">
        <v>54</v>
      </c>
      <c r="C1118">
        <v>35</v>
      </c>
      <c r="D1118">
        <v>16</v>
      </c>
      <c r="E1118">
        <f>B1118-C1118</f>
        <v>19</v>
      </c>
      <c r="F1118">
        <f>B1118-D1118</f>
        <v>38</v>
      </c>
    </row>
    <row r="1119" spans="1:6" x14ac:dyDescent="0.25">
      <c r="A1119">
        <v>1863</v>
      </c>
      <c r="B1119">
        <v>54</v>
      </c>
      <c r="C1119">
        <v>25</v>
      </c>
      <c r="D1119">
        <v>18</v>
      </c>
      <c r="E1119">
        <f>B1119-C1119</f>
        <v>29</v>
      </c>
      <c r="F1119">
        <f>B1119-D1119</f>
        <v>36</v>
      </c>
    </row>
    <row r="1120" spans="1:6" x14ac:dyDescent="0.25">
      <c r="A1120">
        <v>1853</v>
      </c>
      <c r="B1120">
        <v>54</v>
      </c>
      <c r="C1120">
        <v>30</v>
      </c>
      <c r="D1120">
        <v>20</v>
      </c>
      <c r="E1120">
        <f>B1120-C1120</f>
        <v>24</v>
      </c>
      <c r="F1120">
        <f>B1120-D1120</f>
        <v>34</v>
      </c>
    </row>
    <row r="1121" spans="1:6" x14ac:dyDescent="0.25">
      <c r="A1121">
        <v>1845</v>
      </c>
      <c r="B1121">
        <v>54</v>
      </c>
      <c r="C1121">
        <v>34</v>
      </c>
      <c r="D1121">
        <v>21</v>
      </c>
      <c r="E1121">
        <f>B1121-C1121</f>
        <v>20</v>
      </c>
      <c r="F1121">
        <f>B1121-D1121</f>
        <v>33</v>
      </c>
    </row>
    <row r="1122" spans="1:6" x14ac:dyDescent="0.25">
      <c r="A1122">
        <v>1866</v>
      </c>
      <c r="B1122">
        <v>54</v>
      </c>
      <c r="C1122">
        <v>15</v>
      </c>
      <c r="D1122">
        <v>22</v>
      </c>
      <c r="E1122">
        <f>B1122-C1122</f>
        <v>39</v>
      </c>
      <c r="F1122">
        <f>B1122-D1122</f>
        <v>32</v>
      </c>
    </row>
    <row r="1123" spans="1:6" x14ac:dyDescent="0.25">
      <c r="A1123">
        <v>1841</v>
      </c>
      <c r="B1123">
        <v>54</v>
      </c>
      <c r="C1123">
        <v>17</v>
      </c>
      <c r="D1123">
        <v>22</v>
      </c>
      <c r="E1123">
        <f>B1123-C1123</f>
        <v>37</v>
      </c>
      <c r="F1123">
        <f>B1123-D1123</f>
        <v>32</v>
      </c>
    </row>
    <row r="1124" spans="1:6" x14ac:dyDescent="0.25">
      <c r="A1124">
        <v>1861</v>
      </c>
      <c r="B1124">
        <v>54</v>
      </c>
      <c r="C1124">
        <v>21</v>
      </c>
      <c r="D1124">
        <v>23</v>
      </c>
      <c r="E1124">
        <f>B1124-C1124</f>
        <v>33</v>
      </c>
      <c r="F1124">
        <f>B1124-D1124</f>
        <v>31</v>
      </c>
    </row>
    <row r="1125" spans="1:6" x14ac:dyDescent="0.25">
      <c r="A1125">
        <v>1878</v>
      </c>
      <c r="B1125">
        <v>54</v>
      </c>
      <c r="C1125">
        <v>38</v>
      </c>
      <c r="D1125">
        <v>23</v>
      </c>
      <c r="E1125">
        <f>B1125-C1125</f>
        <v>16</v>
      </c>
      <c r="F1125">
        <f>B1125-D1125</f>
        <v>31</v>
      </c>
    </row>
    <row r="1126" spans="1:6" x14ac:dyDescent="0.25">
      <c r="A1126">
        <v>1874</v>
      </c>
      <c r="B1126">
        <v>54</v>
      </c>
      <c r="C1126">
        <v>21</v>
      </c>
      <c r="D1126">
        <v>24</v>
      </c>
      <c r="E1126">
        <f>B1126-C1126</f>
        <v>33</v>
      </c>
      <c r="F1126">
        <f>B1126-D1126</f>
        <v>30</v>
      </c>
    </row>
    <row r="1127" spans="1:6" x14ac:dyDescent="0.25">
      <c r="A1127">
        <v>1856</v>
      </c>
      <c r="B1127">
        <v>54</v>
      </c>
      <c r="C1127">
        <v>11</v>
      </c>
      <c r="D1127">
        <v>25</v>
      </c>
      <c r="E1127">
        <f>B1127-C1127</f>
        <v>43</v>
      </c>
      <c r="F1127">
        <f>B1127-D1127</f>
        <v>29</v>
      </c>
    </row>
    <row r="1128" spans="1:6" x14ac:dyDescent="0.25">
      <c r="A1128">
        <v>1867</v>
      </c>
      <c r="B1128">
        <v>54</v>
      </c>
      <c r="C1128">
        <v>12</v>
      </c>
      <c r="D1128">
        <v>25</v>
      </c>
      <c r="E1128">
        <f>B1128-C1128</f>
        <v>42</v>
      </c>
      <c r="F1128">
        <f>B1128-D1128</f>
        <v>29</v>
      </c>
    </row>
    <row r="1129" spans="1:6" x14ac:dyDescent="0.25">
      <c r="A1129">
        <v>1854</v>
      </c>
      <c r="B1129">
        <v>54</v>
      </c>
      <c r="C1129">
        <v>24</v>
      </c>
      <c r="D1129">
        <v>25</v>
      </c>
      <c r="E1129">
        <f>B1129-C1129</f>
        <v>30</v>
      </c>
      <c r="F1129">
        <f>B1129-D1129</f>
        <v>29</v>
      </c>
    </row>
    <row r="1130" spans="1:6" x14ac:dyDescent="0.25">
      <c r="A1130">
        <v>1847</v>
      </c>
      <c r="B1130">
        <v>54</v>
      </c>
      <c r="C1130">
        <v>11</v>
      </c>
      <c r="D1130">
        <v>26</v>
      </c>
      <c r="E1130">
        <f>B1130-C1130</f>
        <v>43</v>
      </c>
      <c r="F1130">
        <f>B1130-D1130</f>
        <v>28</v>
      </c>
    </row>
    <row r="1131" spans="1:6" x14ac:dyDescent="0.25">
      <c r="A1131">
        <v>1840</v>
      </c>
      <c r="B1131">
        <v>54</v>
      </c>
      <c r="C1131">
        <v>25</v>
      </c>
      <c r="D1131">
        <v>26</v>
      </c>
      <c r="E1131">
        <f>B1131-C1131</f>
        <v>29</v>
      </c>
      <c r="F1131">
        <f>B1131-D1131</f>
        <v>28</v>
      </c>
    </row>
    <row r="1132" spans="1:6" x14ac:dyDescent="0.25">
      <c r="A1132">
        <v>1880</v>
      </c>
      <c r="B1132">
        <v>54</v>
      </c>
      <c r="C1132">
        <v>16</v>
      </c>
      <c r="D1132">
        <v>27</v>
      </c>
      <c r="E1132">
        <f>B1132-C1132</f>
        <v>38</v>
      </c>
      <c r="F1132">
        <f>B1132-D1132</f>
        <v>27</v>
      </c>
    </row>
    <row r="1133" spans="1:6" x14ac:dyDescent="0.25">
      <c r="A1133">
        <v>1858</v>
      </c>
      <c r="B1133">
        <v>54</v>
      </c>
      <c r="C1133">
        <v>31</v>
      </c>
      <c r="D1133">
        <v>28</v>
      </c>
      <c r="E1133">
        <f>B1133-C1133</f>
        <v>23</v>
      </c>
      <c r="F1133">
        <f>B1133-D1133</f>
        <v>26</v>
      </c>
    </row>
    <row r="1134" spans="1:6" x14ac:dyDescent="0.25">
      <c r="A1134">
        <v>1873</v>
      </c>
      <c r="B1134">
        <v>54</v>
      </c>
      <c r="C1134">
        <v>22</v>
      </c>
      <c r="D1134">
        <v>29</v>
      </c>
      <c r="E1134">
        <f>B1134-C1134</f>
        <v>32</v>
      </c>
      <c r="F1134">
        <f>B1134-D1134</f>
        <v>25</v>
      </c>
    </row>
    <row r="1135" spans="1:6" x14ac:dyDescent="0.25">
      <c r="A1135">
        <v>1876</v>
      </c>
      <c r="B1135">
        <v>54</v>
      </c>
      <c r="C1135">
        <v>11</v>
      </c>
      <c r="D1135">
        <v>30</v>
      </c>
      <c r="E1135">
        <f>B1135-C1135</f>
        <v>43</v>
      </c>
      <c r="F1135">
        <f>B1135-D1135</f>
        <v>24</v>
      </c>
    </row>
    <row r="1136" spans="1:6" x14ac:dyDescent="0.25">
      <c r="A1136">
        <v>1868</v>
      </c>
      <c r="B1136">
        <v>54</v>
      </c>
      <c r="C1136">
        <v>15</v>
      </c>
      <c r="D1136">
        <v>30</v>
      </c>
      <c r="E1136">
        <f>B1136-C1136</f>
        <v>39</v>
      </c>
      <c r="F1136">
        <f>B1136-D1136</f>
        <v>24</v>
      </c>
    </row>
    <row r="1137" spans="1:6" x14ac:dyDescent="0.25">
      <c r="A1137">
        <v>1859</v>
      </c>
      <c r="B1137">
        <v>54</v>
      </c>
      <c r="C1137">
        <v>20</v>
      </c>
      <c r="D1137">
        <v>31</v>
      </c>
      <c r="E1137">
        <f>B1137-C1137</f>
        <v>34</v>
      </c>
      <c r="F1137">
        <f>B1137-D1137</f>
        <v>23</v>
      </c>
    </row>
    <row r="1138" spans="1:6" x14ac:dyDescent="0.25">
      <c r="A1138">
        <v>1848</v>
      </c>
      <c r="B1138">
        <v>54</v>
      </c>
      <c r="C1138">
        <v>25</v>
      </c>
      <c r="D1138">
        <v>31</v>
      </c>
      <c r="E1138">
        <f>B1138-C1138</f>
        <v>29</v>
      </c>
      <c r="F1138">
        <f>B1138-D1138</f>
        <v>23</v>
      </c>
    </row>
    <row r="1139" spans="1:6" x14ac:dyDescent="0.25">
      <c r="A1139">
        <v>1849</v>
      </c>
      <c r="B1139">
        <v>54</v>
      </c>
      <c r="C1139">
        <v>35</v>
      </c>
      <c r="D1139">
        <v>31</v>
      </c>
      <c r="E1139">
        <f>B1139-C1139</f>
        <v>19</v>
      </c>
      <c r="F1139">
        <f>B1139-D1139</f>
        <v>23</v>
      </c>
    </row>
    <row r="1140" spans="1:6" x14ac:dyDescent="0.25">
      <c r="A1140">
        <v>1875</v>
      </c>
      <c r="B1140">
        <v>54</v>
      </c>
      <c r="C1140">
        <v>17</v>
      </c>
      <c r="D1140">
        <v>34</v>
      </c>
      <c r="E1140">
        <f>B1140-C1140</f>
        <v>37</v>
      </c>
      <c r="F1140">
        <f>B1140-D1140</f>
        <v>20</v>
      </c>
    </row>
    <row r="1141" spans="1:6" x14ac:dyDescent="0.25">
      <c r="A1141">
        <v>1842</v>
      </c>
      <c r="B1141">
        <v>54</v>
      </c>
      <c r="C1141">
        <v>32</v>
      </c>
      <c r="D1141">
        <v>34</v>
      </c>
      <c r="E1141">
        <f>B1141-C1141</f>
        <v>22</v>
      </c>
      <c r="F1141">
        <f>B1141-D1141</f>
        <v>20</v>
      </c>
    </row>
    <row r="1142" spans="1:6" x14ac:dyDescent="0.25">
      <c r="A1142">
        <v>1864</v>
      </c>
      <c r="B1142">
        <v>54</v>
      </c>
      <c r="C1142">
        <v>39</v>
      </c>
      <c r="D1142">
        <v>34</v>
      </c>
      <c r="E1142">
        <f>B1142-C1142</f>
        <v>15</v>
      </c>
      <c r="F1142">
        <f>B1142-D1142</f>
        <v>20</v>
      </c>
    </row>
    <row r="1143" spans="1:6" x14ac:dyDescent="0.25">
      <c r="A1143">
        <v>1877</v>
      </c>
      <c r="B1143">
        <v>54</v>
      </c>
      <c r="C1143">
        <v>16</v>
      </c>
      <c r="D1143">
        <v>35</v>
      </c>
      <c r="E1143">
        <f>B1143-C1143</f>
        <v>38</v>
      </c>
      <c r="F1143">
        <f>B1143-D1143</f>
        <v>19</v>
      </c>
    </row>
    <row r="1144" spans="1:6" x14ac:dyDescent="0.25">
      <c r="A1144">
        <v>1843</v>
      </c>
      <c r="B1144">
        <v>54</v>
      </c>
      <c r="C1144">
        <v>17</v>
      </c>
      <c r="D1144">
        <v>35</v>
      </c>
      <c r="E1144">
        <f>B1144-C1144</f>
        <v>37</v>
      </c>
      <c r="F1144">
        <f>B1144-D1144</f>
        <v>19</v>
      </c>
    </row>
    <row r="1145" spans="1:6" x14ac:dyDescent="0.25">
      <c r="A1145">
        <v>1852</v>
      </c>
      <c r="B1145">
        <v>54</v>
      </c>
      <c r="C1145">
        <v>28</v>
      </c>
      <c r="D1145">
        <v>35</v>
      </c>
      <c r="E1145">
        <f>B1145-C1145</f>
        <v>26</v>
      </c>
      <c r="F1145">
        <f>B1145-D1145</f>
        <v>19</v>
      </c>
    </row>
    <row r="1146" spans="1:6" x14ac:dyDescent="0.25">
      <c r="A1146">
        <v>1846</v>
      </c>
      <c r="B1146">
        <v>54</v>
      </c>
      <c r="C1146">
        <v>34</v>
      </c>
      <c r="D1146">
        <v>36</v>
      </c>
      <c r="E1146">
        <f>B1146-C1146</f>
        <v>20</v>
      </c>
      <c r="F1146">
        <f>B1146-D1146</f>
        <v>18</v>
      </c>
    </row>
    <row r="1147" spans="1:6" x14ac:dyDescent="0.25">
      <c r="A1147">
        <v>1865</v>
      </c>
      <c r="B1147">
        <v>54</v>
      </c>
      <c r="C1147">
        <v>37</v>
      </c>
      <c r="D1147">
        <v>37</v>
      </c>
      <c r="E1147">
        <f>B1147-C1147</f>
        <v>17</v>
      </c>
      <c r="F1147">
        <f>B1147-D1147</f>
        <v>17</v>
      </c>
    </row>
    <row r="1148" spans="1:6" x14ac:dyDescent="0.25">
      <c r="A1148">
        <v>1860</v>
      </c>
      <c r="B1148">
        <v>54</v>
      </c>
      <c r="C1148">
        <v>29</v>
      </c>
      <c r="D1148">
        <v>38</v>
      </c>
      <c r="E1148">
        <f>B1148-C1148</f>
        <v>25</v>
      </c>
      <c r="F1148">
        <f>B1148-D1148</f>
        <v>16</v>
      </c>
    </row>
    <row r="1149" spans="1:6" x14ac:dyDescent="0.25">
      <c r="A1149">
        <v>1871</v>
      </c>
      <c r="B1149">
        <v>54</v>
      </c>
      <c r="C1149">
        <v>12</v>
      </c>
      <c r="D1149">
        <v>39</v>
      </c>
      <c r="E1149">
        <f>B1149-C1149</f>
        <v>42</v>
      </c>
      <c r="F1149">
        <f>B1149-D1149</f>
        <v>15</v>
      </c>
    </row>
    <row r="1150" spans="1:6" x14ac:dyDescent="0.25">
      <c r="A1150">
        <v>1911</v>
      </c>
      <c r="B1150">
        <v>55</v>
      </c>
      <c r="C1150">
        <v>39</v>
      </c>
      <c r="D1150">
        <v>11</v>
      </c>
      <c r="E1150">
        <f>B1150-C1150</f>
        <v>16</v>
      </c>
      <c r="F1150">
        <f>B1150-D1150</f>
        <v>44</v>
      </c>
    </row>
    <row r="1151" spans="1:6" x14ac:dyDescent="0.25">
      <c r="A1151">
        <v>1910</v>
      </c>
      <c r="B1151">
        <v>55</v>
      </c>
      <c r="C1151">
        <v>13</v>
      </c>
      <c r="D1151">
        <v>12</v>
      </c>
      <c r="E1151">
        <f>B1151-C1151</f>
        <v>42</v>
      </c>
      <c r="F1151">
        <f>B1151-D1151</f>
        <v>43</v>
      </c>
    </row>
    <row r="1152" spans="1:6" x14ac:dyDescent="0.25">
      <c r="A1152">
        <v>1912</v>
      </c>
      <c r="B1152">
        <v>55</v>
      </c>
      <c r="C1152">
        <v>17</v>
      </c>
      <c r="D1152">
        <v>12</v>
      </c>
      <c r="E1152">
        <f>B1152-C1152</f>
        <v>38</v>
      </c>
      <c r="F1152">
        <f>B1152-D1152</f>
        <v>43</v>
      </c>
    </row>
    <row r="1153" spans="1:6" x14ac:dyDescent="0.25">
      <c r="A1153">
        <v>1892</v>
      </c>
      <c r="B1153">
        <v>55</v>
      </c>
      <c r="C1153">
        <v>20</v>
      </c>
      <c r="D1153">
        <v>12</v>
      </c>
      <c r="E1153">
        <f>B1153-C1153</f>
        <v>35</v>
      </c>
      <c r="F1153">
        <f>B1153-D1153</f>
        <v>43</v>
      </c>
    </row>
    <row r="1154" spans="1:6" x14ac:dyDescent="0.25">
      <c r="A1154">
        <v>1916</v>
      </c>
      <c r="B1154">
        <v>55</v>
      </c>
      <c r="C1154">
        <v>39</v>
      </c>
      <c r="D1154">
        <v>13</v>
      </c>
      <c r="E1154">
        <f>B1154-C1154</f>
        <v>16</v>
      </c>
      <c r="F1154">
        <f>B1154-D1154</f>
        <v>42</v>
      </c>
    </row>
    <row r="1155" spans="1:6" x14ac:dyDescent="0.25">
      <c r="A1155">
        <v>1882</v>
      </c>
      <c r="B1155">
        <v>55</v>
      </c>
      <c r="C1155">
        <v>13</v>
      </c>
      <c r="D1155">
        <v>14</v>
      </c>
      <c r="E1155">
        <f>B1155-C1155</f>
        <v>42</v>
      </c>
      <c r="F1155">
        <f>B1155-D1155</f>
        <v>41</v>
      </c>
    </row>
    <row r="1156" spans="1:6" x14ac:dyDescent="0.25">
      <c r="A1156">
        <v>1895</v>
      </c>
      <c r="B1156">
        <v>55</v>
      </c>
      <c r="C1156">
        <v>24</v>
      </c>
      <c r="D1156">
        <v>15</v>
      </c>
      <c r="E1156">
        <f>B1156-C1156</f>
        <v>31</v>
      </c>
      <c r="F1156">
        <f>B1156-D1156</f>
        <v>40</v>
      </c>
    </row>
    <row r="1157" spans="1:6" x14ac:dyDescent="0.25">
      <c r="A1157">
        <v>1908</v>
      </c>
      <c r="B1157">
        <v>55</v>
      </c>
      <c r="C1157">
        <v>17</v>
      </c>
      <c r="D1157">
        <v>16</v>
      </c>
      <c r="E1157">
        <f>B1157-C1157</f>
        <v>38</v>
      </c>
      <c r="F1157">
        <f>B1157-D1157</f>
        <v>39</v>
      </c>
    </row>
    <row r="1158" spans="1:6" x14ac:dyDescent="0.25">
      <c r="A1158">
        <v>1885</v>
      </c>
      <c r="B1158">
        <v>55</v>
      </c>
      <c r="C1158">
        <v>21</v>
      </c>
      <c r="D1158">
        <v>17</v>
      </c>
      <c r="E1158">
        <f>B1158-C1158</f>
        <v>34</v>
      </c>
      <c r="F1158">
        <f>B1158-D1158</f>
        <v>38</v>
      </c>
    </row>
    <row r="1159" spans="1:6" x14ac:dyDescent="0.25">
      <c r="A1159">
        <v>1903</v>
      </c>
      <c r="B1159">
        <v>55</v>
      </c>
      <c r="C1159">
        <v>26</v>
      </c>
      <c r="D1159">
        <v>17</v>
      </c>
      <c r="E1159">
        <f>B1159-C1159</f>
        <v>29</v>
      </c>
      <c r="F1159">
        <f>B1159-D1159</f>
        <v>38</v>
      </c>
    </row>
    <row r="1160" spans="1:6" x14ac:dyDescent="0.25">
      <c r="A1160">
        <v>1913</v>
      </c>
      <c r="B1160">
        <v>55</v>
      </c>
      <c r="C1160">
        <v>38</v>
      </c>
      <c r="D1160">
        <v>17</v>
      </c>
      <c r="E1160">
        <f>B1160-C1160</f>
        <v>17</v>
      </c>
      <c r="F1160">
        <f>B1160-D1160</f>
        <v>38</v>
      </c>
    </row>
    <row r="1161" spans="1:6" x14ac:dyDescent="0.25">
      <c r="A1161">
        <v>1915</v>
      </c>
      <c r="B1161">
        <v>55</v>
      </c>
      <c r="C1161">
        <v>38</v>
      </c>
      <c r="D1161">
        <v>17</v>
      </c>
      <c r="E1161">
        <f>B1161-C1161</f>
        <v>17</v>
      </c>
      <c r="F1161">
        <f>B1161-D1161</f>
        <v>38</v>
      </c>
    </row>
    <row r="1162" spans="1:6" x14ac:dyDescent="0.25">
      <c r="A1162">
        <v>1904</v>
      </c>
      <c r="B1162">
        <v>55</v>
      </c>
      <c r="C1162">
        <v>13</v>
      </c>
      <c r="D1162">
        <v>20</v>
      </c>
      <c r="E1162">
        <f>B1162-C1162</f>
        <v>42</v>
      </c>
      <c r="F1162">
        <f>B1162-D1162</f>
        <v>35</v>
      </c>
    </row>
    <row r="1163" spans="1:6" x14ac:dyDescent="0.25">
      <c r="A1163">
        <v>1905</v>
      </c>
      <c r="B1163">
        <v>55</v>
      </c>
      <c r="C1163">
        <v>21</v>
      </c>
      <c r="D1163">
        <v>20</v>
      </c>
      <c r="E1163">
        <f>B1163-C1163</f>
        <v>34</v>
      </c>
      <c r="F1163">
        <f>B1163-D1163</f>
        <v>35</v>
      </c>
    </row>
    <row r="1164" spans="1:6" x14ac:dyDescent="0.25">
      <c r="A1164">
        <v>1906</v>
      </c>
      <c r="B1164">
        <v>55</v>
      </c>
      <c r="C1164">
        <v>27</v>
      </c>
      <c r="D1164">
        <v>21</v>
      </c>
      <c r="E1164">
        <f>B1164-C1164</f>
        <v>28</v>
      </c>
      <c r="F1164">
        <f>B1164-D1164</f>
        <v>34</v>
      </c>
    </row>
    <row r="1165" spans="1:6" x14ac:dyDescent="0.25">
      <c r="A1165">
        <v>1918</v>
      </c>
      <c r="B1165">
        <v>55</v>
      </c>
      <c r="C1165">
        <v>21</v>
      </c>
      <c r="D1165">
        <v>22</v>
      </c>
      <c r="E1165">
        <f>B1165-C1165</f>
        <v>34</v>
      </c>
      <c r="F1165">
        <f>B1165-D1165</f>
        <v>33</v>
      </c>
    </row>
    <row r="1166" spans="1:6" x14ac:dyDescent="0.25">
      <c r="A1166">
        <v>1899</v>
      </c>
      <c r="B1166">
        <v>55</v>
      </c>
      <c r="C1166">
        <v>33</v>
      </c>
      <c r="D1166">
        <v>23</v>
      </c>
      <c r="E1166">
        <f>B1166-C1166</f>
        <v>22</v>
      </c>
      <c r="F1166">
        <f>B1166-D1166</f>
        <v>32</v>
      </c>
    </row>
    <row r="1167" spans="1:6" x14ac:dyDescent="0.25">
      <c r="A1167">
        <v>1898</v>
      </c>
      <c r="B1167">
        <v>55</v>
      </c>
      <c r="C1167">
        <v>39</v>
      </c>
      <c r="D1167">
        <v>24</v>
      </c>
      <c r="E1167">
        <f>B1167-C1167</f>
        <v>16</v>
      </c>
      <c r="F1167">
        <f>B1167-D1167</f>
        <v>31</v>
      </c>
    </row>
    <row r="1168" spans="1:6" x14ac:dyDescent="0.25">
      <c r="A1168">
        <v>1907</v>
      </c>
      <c r="B1168">
        <v>55</v>
      </c>
      <c r="C1168">
        <v>36</v>
      </c>
      <c r="D1168">
        <v>25</v>
      </c>
      <c r="E1168">
        <f>B1168-C1168</f>
        <v>19</v>
      </c>
      <c r="F1168">
        <f>B1168-D1168</f>
        <v>30</v>
      </c>
    </row>
    <row r="1169" spans="1:6" x14ac:dyDescent="0.25">
      <c r="A1169">
        <v>1921</v>
      </c>
      <c r="B1169">
        <v>55</v>
      </c>
      <c r="C1169">
        <v>31</v>
      </c>
      <c r="D1169">
        <v>26</v>
      </c>
      <c r="E1169">
        <f>B1169-C1169</f>
        <v>24</v>
      </c>
      <c r="F1169">
        <f>B1169-D1169</f>
        <v>29</v>
      </c>
    </row>
    <row r="1170" spans="1:6" x14ac:dyDescent="0.25">
      <c r="A1170">
        <v>1888</v>
      </c>
      <c r="B1170">
        <v>55</v>
      </c>
      <c r="C1170">
        <v>27</v>
      </c>
      <c r="D1170">
        <v>27</v>
      </c>
      <c r="E1170">
        <f>B1170-C1170</f>
        <v>28</v>
      </c>
      <c r="F1170">
        <f>B1170-D1170</f>
        <v>28</v>
      </c>
    </row>
    <row r="1171" spans="1:6" x14ac:dyDescent="0.25">
      <c r="A1171">
        <v>1896</v>
      </c>
      <c r="B1171">
        <v>55</v>
      </c>
      <c r="C1171">
        <v>31</v>
      </c>
      <c r="D1171">
        <v>27</v>
      </c>
      <c r="E1171">
        <f>B1171-C1171</f>
        <v>24</v>
      </c>
      <c r="F1171">
        <f>B1171-D1171</f>
        <v>28</v>
      </c>
    </row>
    <row r="1172" spans="1:6" x14ac:dyDescent="0.25">
      <c r="A1172">
        <v>1890</v>
      </c>
      <c r="B1172">
        <v>55</v>
      </c>
      <c r="C1172">
        <v>23</v>
      </c>
      <c r="D1172">
        <v>28</v>
      </c>
      <c r="E1172">
        <f>B1172-C1172</f>
        <v>32</v>
      </c>
      <c r="F1172">
        <f>B1172-D1172</f>
        <v>27</v>
      </c>
    </row>
    <row r="1173" spans="1:6" x14ac:dyDescent="0.25">
      <c r="A1173">
        <v>1914</v>
      </c>
      <c r="B1173">
        <v>55</v>
      </c>
      <c r="C1173">
        <v>11</v>
      </c>
      <c r="D1173">
        <v>29</v>
      </c>
      <c r="E1173">
        <f>B1173-C1173</f>
        <v>44</v>
      </c>
      <c r="F1173">
        <f>B1173-D1173</f>
        <v>26</v>
      </c>
    </row>
    <row r="1174" spans="1:6" x14ac:dyDescent="0.25">
      <c r="A1174">
        <v>1884</v>
      </c>
      <c r="B1174">
        <v>55</v>
      </c>
      <c r="C1174">
        <v>13</v>
      </c>
      <c r="D1174">
        <v>29</v>
      </c>
      <c r="E1174">
        <f>B1174-C1174</f>
        <v>42</v>
      </c>
      <c r="F1174">
        <f>B1174-D1174</f>
        <v>26</v>
      </c>
    </row>
    <row r="1175" spans="1:6" x14ac:dyDescent="0.25">
      <c r="A1175">
        <v>1887</v>
      </c>
      <c r="B1175">
        <v>55</v>
      </c>
      <c r="C1175">
        <v>30</v>
      </c>
      <c r="D1175">
        <v>29</v>
      </c>
      <c r="E1175">
        <f>B1175-C1175</f>
        <v>25</v>
      </c>
      <c r="F1175">
        <f>B1175-D1175</f>
        <v>26</v>
      </c>
    </row>
    <row r="1176" spans="1:6" x14ac:dyDescent="0.25">
      <c r="A1176">
        <v>1891</v>
      </c>
      <c r="B1176">
        <v>55</v>
      </c>
      <c r="C1176">
        <v>37</v>
      </c>
      <c r="D1176">
        <v>29</v>
      </c>
      <c r="E1176">
        <f>B1176-C1176</f>
        <v>18</v>
      </c>
      <c r="F1176">
        <f>B1176-D1176</f>
        <v>26</v>
      </c>
    </row>
    <row r="1177" spans="1:6" x14ac:dyDescent="0.25">
      <c r="A1177">
        <v>1889</v>
      </c>
      <c r="B1177">
        <v>55</v>
      </c>
      <c r="C1177">
        <v>23</v>
      </c>
      <c r="D1177">
        <v>30</v>
      </c>
      <c r="E1177">
        <f>B1177-C1177</f>
        <v>32</v>
      </c>
      <c r="F1177">
        <f>B1177-D1177</f>
        <v>25</v>
      </c>
    </row>
    <row r="1178" spans="1:6" x14ac:dyDescent="0.25">
      <c r="A1178">
        <v>1883</v>
      </c>
      <c r="B1178">
        <v>55</v>
      </c>
      <c r="C1178">
        <v>24</v>
      </c>
      <c r="D1178">
        <v>30</v>
      </c>
      <c r="E1178">
        <f>B1178-C1178</f>
        <v>31</v>
      </c>
      <c r="F1178">
        <f>B1178-D1178</f>
        <v>25</v>
      </c>
    </row>
    <row r="1179" spans="1:6" x14ac:dyDescent="0.25">
      <c r="A1179">
        <v>1901</v>
      </c>
      <c r="B1179">
        <v>55</v>
      </c>
      <c r="C1179">
        <v>35</v>
      </c>
      <c r="D1179">
        <v>30</v>
      </c>
      <c r="E1179">
        <f>B1179-C1179</f>
        <v>20</v>
      </c>
      <c r="F1179">
        <f>B1179-D1179</f>
        <v>25</v>
      </c>
    </row>
    <row r="1180" spans="1:6" x14ac:dyDescent="0.25">
      <c r="A1180">
        <v>1919</v>
      </c>
      <c r="B1180">
        <v>55</v>
      </c>
      <c r="C1180">
        <v>34</v>
      </c>
      <c r="D1180">
        <v>31</v>
      </c>
      <c r="E1180">
        <f>B1180-C1180</f>
        <v>21</v>
      </c>
      <c r="F1180">
        <f>B1180-D1180</f>
        <v>24</v>
      </c>
    </row>
    <row r="1181" spans="1:6" x14ac:dyDescent="0.25">
      <c r="A1181">
        <v>1902</v>
      </c>
      <c r="B1181">
        <v>55</v>
      </c>
      <c r="C1181">
        <v>37</v>
      </c>
      <c r="D1181">
        <v>31</v>
      </c>
      <c r="E1181">
        <f>B1181-C1181</f>
        <v>18</v>
      </c>
      <c r="F1181">
        <f>B1181-D1181</f>
        <v>24</v>
      </c>
    </row>
    <row r="1182" spans="1:6" x14ac:dyDescent="0.25">
      <c r="A1182">
        <v>1917</v>
      </c>
      <c r="B1182">
        <v>55</v>
      </c>
      <c r="C1182">
        <v>13</v>
      </c>
      <c r="D1182">
        <v>32</v>
      </c>
      <c r="E1182">
        <f>B1182-C1182</f>
        <v>42</v>
      </c>
      <c r="F1182">
        <f>B1182-D1182</f>
        <v>23</v>
      </c>
    </row>
    <row r="1183" spans="1:6" x14ac:dyDescent="0.25">
      <c r="A1183">
        <v>1893</v>
      </c>
      <c r="B1183">
        <v>55</v>
      </c>
      <c r="C1183">
        <v>37</v>
      </c>
      <c r="D1183">
        <v>32</v>
      </c>
      <c r="E1183">
        <f>B1183-C1183</f>
        <v>18</v>
      </c>
      <c r="F1183">
        <f>B1183-D1183</f>
        <v>23</v>
      </c>
    </row>
    <row r="1184" spans="1:6" x14ac:dyDescent="0.25">
      <c r="A1184">
        <v>1900</v>
      </c>
      <c r="B1184">
        <v>55</v>
      </c>
      <c r="C1184">
        <v>22</v>
      </c>
      <c r="D1184">
        <v>33</v>
      </c>
      <c r="E1184">
        <f>B1184-C1184</f>
        <v>33</v>
      </c>
      <c r="F1184">
        <f>B1184-D1184</f>
        <v>22</v>
      </c>
    </row>
    <row r="1185" spans="1:6" x14ac:dyDescent="0.25">
      <c r="A1185">
        <v>1881</v>
      </c>
      <c r="B1185">
        <v>55</v>
      </c>
      <c r="C1185">
        <v>10</v>
      </c>
      <c r="D1185">
        <v>34</v>
      </c>
      <c r="E1185">
        <f>B1185-C1185</f>
        <v>45</v>
      </c>
      <c r="F1185">
        <f>B1185-D1185</f>
        <v>21</v>
      </c>
    </row>
    <row r="1186" spans="1:6" x14ac:dyDescent="0.25">
      <c r="A1186">
        <v>1920</v>
      </c>
      <c r="B1186">
        <v>55</v>
      </c>
      <c r="C1186">
        <v>30</v>
      </c>
      <c r="D1186">
        <v>35</v>
      </c>
      <c r="E1186">
        <f>B1186-C1186</f>
        <v>25</v>
      </c>
      <c r="F1186">
        <f>B1186-D1186</f>
        <v>20</v>
      </c>
    </row>
    <row r="1187" spans="1:6" x14ac:dyDescent="0.25">
      <c r="A1187">
        <v>1897</v>
      </c>
      <c r="B1187">
        <v>55</v>
      </c>
      <c r="C1187">
        <v>15</v>
      </c>
      <c r="D1187">
        <v>36</v>
      </c>
      <c r="E1187">
        <f>B1187-C1187</f>
        <v>40</v>
      </c>
      <c r="F1187">
        <f>B1187-D1187</f>
        <v>19</v>
      </c>
    </row>
    <row r="1188" spans="1:6" x14ac:dyDescent="0.25">
      <c r="A1188">
        <v>1909</v>
      </c>
      <c r="B1188">
        <v>55</v>
      </c>
      <c r="C1188">
        <v>21</v>
      </c>
      <c r="D1188">
        <v>36</v>
      </c>
      <c r="E1188">
        <f>B1188-C1188</f>
        <v>34</v>
      </c>
      <c r="F1188">
        <f>B1188-D1188</f>
        <v>19</v>
      </c>
    </row>
    <row r="1189" spans="1:6" x14ac:dyDescent="0.25">
      <c r="A1189">
        <v>1886</v>
      </c>
      <c r="B1189">
        <v>55</v>
      </c>
      <c r="C1189">
        <v>25</v>
      </c>
      <c r="D1189">
        <v>36</v>
      </c>
      <c r="E1189">
        <f>B1189-C1189</f>
        <v>30</v>
      </c>
      <c r="F1189">
        <f>B1189-D1189</f>
        <v>19</v>
      </c>
    </row>
    <row r="1190" spans="1:6" x14ac:dyDescent="0.25">
      <c r="A1190">
        <v>1922</v>
      </c>
      <c r="B1190">
        <v>55</v>
      </c>
      <c r="C1190">
        <v>19</v>
      </c>
      <c r="D1190">
        <v>38</v>
      </c>
      <c r="E1190">
        <f>B1190-C1190</f>
        <v>36</v>
      </c>
      <c r="F1190">
        <f>B1190-D1190</f>
        <v>17</v>
      </c>
    </row>
    <row r="1191" spans="1:6" x14ac:dyDescent="0.25">
      <c r="A1191">
        <v>1894</v>
      </c>
      <c r="B1191">
        <v>55</v>
      </c>
      <c r="C1191">
        <v>25</v>
      </c>
      <c r="D1191">
        <v>39</v>
      </c>
      <c r="E1191">
        <f>B1191-C1191</f>
        <v>30</v>
      </c>
      <c r="F1191">
        <f>B1191-D1191</f>
        <v>16</v>
      </c>
    </row>
    <row r="1192" spans="1:6" x14ac:dyDescent="0.25">
      <c r="A1192">
        <v>1941</v>
      </c>
      <c r="B1192">
        <v>56</v>
      </c>
      <c r="C1192">
        <v>17</v>
      </c>
      <c r="D1192">
        <v>10</v>
      </c>
      <c r="E1192">
        <f>B1192-C1192</f>
        <v>39</v>
      </c>
      <c r="F1192">
        <f>B1192-D1192</f>
        <v>46</v>
      </c>
    </row>
    <row r="1193" spans="1:6" x14ac:dyDescent="0.25">
      <c r="A1193">
        <v>1953</v>
      </c>
      <c r="B1193">
        <v>56</v>
      </c>
      <c r="C1193">
        <v>30</v>
      </c>
      <c r="D1193">
        <v>10</v>
      </c>
      <c r="E1193">
        <f>B1193-C1193</f>
        <v>26</v>
      </c>
      <c r="F1193">
        <f>B1193-D1193</f>
        <v>46</v>
      </c>
    </row>
    <row r="1194" spans="1:6" x14ac:dyDescent="0.25">
      <c r="A1194">
        <v>1948</v>
      </c>
      <c r="B1194">
        <v>56</v>
      </c>
      <c r="C1194">
        <v>38</v>
      </c>
      <c r="D1194">
        <v>10</v>
      </c>
      <c r="E1194">
        <f>B1194-C1194</f>
        <v>18</v>
      </c>
      <c r="F1194">
        <f>B1194-D1194</f>
        <v>46</v>
      </c>
    </row>
    <row r="1195" spans="1:6" x14ac:dyDescent="0.25">
      <c r="A1195">
        <v>1929</v>
      </c>
      <c r="B1195">
        <v>56</v>
      </c>
      <c r="C1195">
        <v>11</v>
      </c>
      <c r="D1195">
        <v>11</v>
      </c>
      <c r="E1195">
        <f>B1195-C1195</f>
        <v>45</v>
      </c>
      <c r="F1195">
        <f>B1195-D1195</f>
        <v>45</v>
      </c>
    </row>
    <row r="1196" spans="1:6" x14ac:dyDescent="0.25">
      <c r="A1196">
        <v>1952</v>
      </c>
      <c r="B1196">
        <v>56</v>
      </c>
      <c r="C1196">
        <v>30</v>
      </c>
      <c r="D1196">
        <v>11</v>
      </c>
      <c r="E1196">
        <f>B1196-C1196</f>
        <v>26</v>
      </c>
      <c r="F1196">
        <f>B1196-D1196</f>
        <v>45</v>
      </c>
    </row>
    <row r="1197" spans="1:6" x14ac:dyDescent="0.25">
      <c r="A1197">
        <v>1946</v>
      </c>
      <c r="B1197">
        <v>56</v>
      </c>
      <c r="C1197">
        <v>39</v>
      </c>
      <c r="D1197">
        <v>11</v>
      </c>
      <c r="E1197">
        <f>B1197-C1197</f>
        <v>17</v>
      </c>
      <c r="F1197">
        <f>B1197-D1197</f>
        <v>45</v>
      </c>
    </row>
    <row r="1198" spans="1:6" x14ac:dyDescent="0.25">
      <c r="A1198">
        <v>1943</v>
      </c>
      <c r="B1198">
        <v>56</v>
      </c>
      <c r="C1198">
        <v>28</v>
      </c>
      <c r="D1198">
        <v>12</v>
      </c>
      <c r="E1198">
        <f>B1198-C1198</f>
        <v>28</v>
      </c>
      <c r="F1198">
        <f>B1198-D1198</f>
        <v>44</v>
      </c>
    </row>
    <row r="1199" spans="1:6" x14ac:dyDescent="0.25">
      <c r="A1199">
        <v>1949</v>
      </c>
      <c r="B1199">
        <v>56</v>
      </c>
      <c r="C1199">
        <v>17</v>
      </c>
      <c r="D1199">
        <v>13</v>
      </c>
      <c r="E1199">
        <f>B1199-C1199</f>
        <v>39</v>
      </c>
      <c r="F1199">
        <f>B1199-D1199</f>
        <v>43</v>
      </c>
    </row>
    <row r="1200" spans="1:6" x14ac:dyDescent="0.25">
      <c r="A1200">
        <v>1959</v>
      </c>
      <c r="B1200">
        <v>56</v>
      </c>
      <c r="C1200">
        <v>33</v>
      </c>
      <c r="D1200">
        <v>13</v>
      </c>
      <c r="E1200">
        <f>B1200-C1200</f>
        <v>23</v>
      </c>
      <c r="F1200">
        <f>B1200-D1200</f>
        <v>43</v>
      </c>
    </row>
    <row r="1201" spans="1:6" x14ac:dyDescent="0.25">
      <c r="A1201">
        <v>1927</v>
      </c>
      <c r="B1201">
        <v>56</v>
      </c>
      <c r="C1201">
        <v>16</v>
      </c>
      <c r="D1201">
        <v>14</v>
      </c>
      <c r="E1201">
        <f>B1201-C1201</f>
        <v>40</v>
      </c>
      <c r="F1201">
        <f>B1201-D1201</f>
        <v>42</v>
      </c>
    </row>
    <row r="1202" spans="1:6" x14ac:dyDescent="0.25">
      <c r="A1202">
        <v>1962</v>
      </c>
      <c r="B1202">
        <v>56</v>
      </c>
      <c r="C1202">
        <v>25</v>
      </c>
      <c r="D1202">
        <v>14</v>
      </c>
      <c r="E1202">
        <f>B1202-C1202</f>
        <v>31</v>
      </c>
      <c r="F1202">
        <f>B1202-D1202</f>
        <v>42</v>
      </c>
    </row>
    <row r="1203" spans="1:6" x14ac:dyDescent="0.25">
      <c r="A1203">
        <v>1957</v>
      </c>
      <c r="B1203">
        <v>56</v>
      </c>
      <c r="C1203">
        <v>35</v>
      </c>
      <c r="D1203">
        <v>15</v>
      </c>
      <c r="E1203">
        <f>B1203-C1203</f>
        <v>21</v>
      </c>
      <c r="F1203">
        <f>B1203-D1203</f>
        <v>41</v>
      </c>
    </row>
    <row r="1204" spans="1:6" x14ac:dyDescent="0.25">
      <c r="A1204">
        <v>1931</v>
      </c>
      <c r="B1204">
        <v>56</v>
      </c>
      <c r="C1204">
        <v>18</v>
      </c>
      <c r="D1204">
        <v>16</v>
      </c>
      <c r="E1204">
        <f>B1204-C1204</f>
        <v>38</v>
      </c>
      <c r="F1204">
        <f>B1204-D1204</f>
        <v>40</v>
      </c>
    </row>
    <row r="1205" spans="1:6" x14ac:dyDescent="0.25">
      <c r="A1205">
        <v>1936</v>
      </c>
      <c r="B1205">
        <v>56</v>
      </c>
      <c r="C1205">
        <v>28</v>
      </c>
      <c r="D1205">
        <v>16</v>
      </c>
      <c r="E1205">
        <f>B1205-C1205</f>
        <v>28</v>
      </c>
      <c r="F1205">
        <f>B1205-D1205</f>
        <v>40</v>
      </c>
    </row>
    <row r="1206" spans="1:6" x14ac:dyDescent="0.25">
      <c r="A1206">
        <v>1944</v>
      </c>
      <c r="B1206">
        <v>56</v>
      </c>
      <c r="C1206">
        <v>15</v>
      </c>
      <c r="D1206">
        <v>19</v>
      </c>
      <c r="E1206">
        <f>B1206-C1206</f>
        <v>41</v>
      </c>
      <c r="F1206">
        <f>B1206-D1206</f>
        <v>37</v>
      </c>
    </row>
    <row r="1207" spans="1:6" x14ac:dyDescent="0.25">
      <c r="A1207">
        <v>1930</v>
      </c>
      <c r="B1207">
        <v>56</v>
      </c>
      <c r="C1207">
        <v>16</v>
      </c>
      <c r="D1207">
        <v>19</v>
      </c>
      <c r="E1207">
        <f>B1207-C1207</f>
        <v>40</v>
      </c>
      <c r="F1207">
        <f>B1207-D1207</f>
        <v>37</v>
      </c>
    </row>
    <row r="1208" spans="1:6" x14ac:dyDescent="0.25">
      <c r="A1208">
        <v>1964</v>
      </c>
      <c r="B1208">
        <v>56</v>
      </c>
      <c r="C1208">
        <v>17</v>
      </c>
      <c r="D1208">
        <v>19</v>
      </c>
      <c r="E1208">
        <f>B1208-C1208</f>
        <v>39</v>
      </c>
      <c r="F1208">
        <f>B1208-D1208</f>
        <v>37</v>
      </c>
    </row>
    <row r="1209" spans="1:6" x14ac:dyDescent="0.25">
      <c r="A1209">
        <v>1958</v>
      </c>
      <c r="B1209">
        <v>56</v>
      </c>
      <c r="C1209">
        <v>29</v>
      </c>
      <c r="D1209">
        <v>20</v>
      </c>
      <c r="E1209">
        <f>B1209-C1209</f>
        <v>27</v>
      </c>
      <c r="F1209">
        <f>B1209-D1209</f>
        <v>36</v>
      </c>
    </row>
    <row r="1210" spans="1:6" x14ac:dyDescent="0.25">
      <c r="A1210">
        <v>1950</v>
      </c>
      <c r="B1210">
        <v>56</v>
      </c>
      <c r="C1210">
        <v>36</v>
      </c>
      <c r="D1210">
        <v>20</v>
      </c>
      <c r="E1210">
        <f>B1210-C1210</f>
        <v>20</v>
      </c>
      <c r="F1210">
        <f>B1210-D1210</f>
        <v>36</v>
      </c>
    </row>
    <row r="1211" spans="1:6" x14ac:dyDescent="0.25">
      <c r="A1211">
        <v>1961</v>
      </c>
      <c r="B1211">
        <v>56</v>
      </c>
      <c r="C1211">
        <v>36</v>
      </c>
      <c r="D1211">
        <v>20</v>
      </c>
      <c r="E1211">
        <f>B1211-C1211</f>
        <v>20</v>
      </c>
      <c r="F1211">
        <f>B1211-D1211</f>
        <v>36</v>
      </c>
    </row>
    <row r="1212" spans="1:6" x14ac:dyDescent="0.25">
      <c r="A1212">
        <v>1928</v>
      </c>
      <c r="B1212">
        <v>56</v>
      </c>
      <c r="C1212">
        <v>36</v>
      </c>
      <c r="D1212">
        <v>21</v>
      </c>
      <c r="E1212">
        <f>B1212-C1212</f>
        <v>20</v>
      </c>
      <c r="F1212">
        <f>B1212-D1212</f>
        <v>35</v>
      </c>
    </row>
    <row r="1213" spans="1:6" x14ac:dyDescent="0.25">
      <c r="A1213">
        <v>1932</v>
      </c>
      <c r="B1213">
        <v>56</v>
      </c>
      <c r="C1213">
        <v>27</v>
      </c>
      <c r="D1213">
        <v>24</v>
      </c>
      <c r="E1213">
        <f>B1213-C1213</f>
        <v>29</v>
      </c>
      <c r="F1213">
        <f>B1213-D1213</f>
        <v>32</v>
      </c>
    </row>
    <row r="1214" spans="1:6" x14ac:dyDescent="0.25">
      <c r="A1214">
        <v>1937</v>
      </c>
      <c r="B1214">
        <v>56</v>
      </c>
      <c r="C1214">
        <v>31</v>
      </c>
      <c r="D1214">
        <v>24</v>
      </c>
      <c r="E1214">
        <f>B1214-C1214</f>
        <v>25</v>
      </c>
      <c r="F1214">
        <f>B1214-D1214</f>
        <v>32</v>
      </c>
    </row>
    <row r="1215" spans="1:6" x14ac:dyDescent="0.25">
      <c r="A1215">
        <v>1942</v>
      </c>
      <c r="B1215">
        <v>56</v>
      </c>
      <c r="C1215">
        <v>39</v>
      </c>
      <c r="D1215">
        <v>24</v>
      </c>
      <c r="E1215">
        <f>B1215-C1215</f>
        <v>17</v>
      </c>
      <c r="F1215">
        <f>B1215-D1215</f>
        <v>32</v>
      </c>
    </row>
    <row r="1216" spans="1:6" x14ac:dyDescent="0.25">
      <c r="A1216">
        <v>1945</v>
      </c>
      <c r="B1216">
        <v>56</v>
      </c>
      <c r="C1216">
        <v>11</v>
      </c>
      <c r="D1216">
        <v>25</v>
      </c>
      <c r="E1216">
        <f>B1216-C1216</f>
        <v>45</v>
      </c>
      <c r="F1216">
        <f>B1216-D1216</f>
        <v>31</v>
      </c>
    </row>
    <row r="1217" spans="1:6" x14ac:dyDescent="0.25">
      <c r="A1217">
        <v>1938</v>
      </c>
      <c r="B1217">
        <v>56</v>
      </c>
      <c r="C1217">
        <v>33</v>
      </c>
      <c r="D1217">
        <v>25</v>
      </c>
      <c r="E1217">
        <f>B1217-C1217</f>
        <v>23</v>
      </c>
      <c r="F1217">
        <f>B1217-D1217</f>
        <v>31</v>
      </c>
    </row>
    <row r="1218" spans="1:6" x14ac:dyDescent="0.25">
      <c r="A1218">
        <v>1947</v>
      </c>
      <c r="B1218">
        <v>56</v>
      </c>
      <c r="C1218">
        <v>11</v>
      </c>
      <c r="D1218">
        <v>26</v>
      </c>
      <c r="E1218">
        <f>B1218-C1218</f>
        <v>45</v>
      </c>
      <c r="F1218">
        <f>B1218-D1218</f>
        <v>30</v>
      </c>
    </row>
    <row r="1219" spans="1:6" x14ac:dyDescent="0.25">
      <c r="A1219">
        <v>1951</v>
      </c>
      <c r="B1219">
        <v>56</v>
      </c>
      <c r="C1219">
        <v>19</v>
      </c>
      <c r="D1219">
        <v>26</v>
      </c>
      <c r="E1219">
        <f>B1219-C1219</f>
        <v>37</v>
      </c>
      <c r="F1219">
        <f>B1219-D1219</f>
        <v>30</v>
      </c>
    </row>
    <row r="1220" spans="1:6" x14ac:dyDescent="0.25">
      <c r="A1220">
        <v>1926</v>
      </c>
      <c r="B1220">
        <v>56</v>
      </c>
      <c r="C1220">
        <v>18</v>
      </c>
      <c r="D1220">
        <v>27</v>
      </c>
      <c r="E1220">
        <f>B1220-C1220</f>
        <v>38</v>
      </c>
      <c r="F1220">
        <f>B1220-D1220</f>
        <v>29</v>
      </c>
    </row>
    <row r="1221" spans="1:6" x14ac:dyDescent="0.25">
      <c r="A1221">
        <v>1935</v>
      </c>
      <c r="B1221">
        <v>56</v>
      </c>
      <c r="C1221">
        <v>16</v>
      </c>
      <c r="D1221">
        <v>31</v>
      </c>
      <c r="E1221">
        <f>B1221-C1221</f>
        <v>40</v>
      </c>
      <c r="F1221">
        <f>B1221-D1221</f>
        <v>25</v>
      </c>
    </row>
    <row r="1222" spans="1:6" x14ac:dyDescent="0.25">
      <c r="A1222">
        <v>1925</v>
      </c>
      <c r="B1222">
        <v>56</v>
      </c>
      <c r="C1222">
        <v>18</v>
      </c>
      <c r="D1222">
        <v>31</v>
      </c>
      <c r="E1222">
        <f>B1222-C1222</f>
        <v>38</v>
      </c>
      <c r="F1222">
        <f>B1222-D1222</f>
        <v>25</v>
      </c>
    </row>
    <row r="1223" spans="1:6" x14ac:dyDescent="0.25">
      <c r="A1223">
        <v>1939</v>
      </c>
      <c r="B1223">
        <v>56</v>
      </c>
      <c r="C1223">
        <v>25</v>
      </c>
      <c r="D1223">
        <v>31</v>
      </c>
      <c r="E1223">
        <f>B1223-C1223</f>
        <v>31</v>
      </c>
      <c r="F1223">
        <f>B1223-D1223</f>
        <v>25</v>
      </c>
    </row>
    <row r="1224" spans="1:6" x14ac:dyDescent="0.25">
      <c r="A1224">
        <v>1960</v>
      </c>
      <c r="B1224">
        <v>56</v>
      </c>
      <c r="C1224">
        <v>12</v>
      </c>
      <c r="D1224">
        <v>33</v>
      </c>
      <c r="E1224">
        <f>B1224-C1224</f>
        <v>44</v>
      </c>
      <c r="F1224">
        <f>B1224-D1224</f>
        <v>23</v>
      </c>
    </row>
    <row r="1225" spans="1:6" x14ac:dyDescent="0.25">
      <c r="A1225">
        <v>1924</v>
      </c>
      <c r="B1225">
        <v>56</v>
      </c>
      <c r="C1225">
        <v>37</v>
      </c>
      <c r="D1225">
        <v>33</v>
      </c>
      <c r="E1225">
        <f>B1225-C1225</f>
        <v>19</v>
      </c>
      <c r="F1225">
        <f>B1225-D1225</f>
        <v>23</v>
      </c>
    </row>
    <row r="1226" spans="1:6" x14ac:dyDescent="0.25">
      <c r="A1226">
        <v>1934</v>
      </c>
      <c r="B1226">
        <v>56</v>
      </c>
      <c r="C1226">
        <v>21</v>
      </c>
      <c r="D1226">
        <v>35</v>
      </c>
      <c r="E1226">
        <f>B1226-C1226</f>
        <v>35</v>
      </c>
      <c r="F1226">
        <f>B1226-D1226</f>
        <v>21</v>
      </c>
    </row>
    <row r="1227" spans="1:6" x14ac:dyDescent="0.25">
      <c r="A1227">
        <v>1940</v>
      </c>
      <c r="B1227">
        <v>56</v>
      </c>
      <c r="C1227">
        <v>35</v>
      </c>
      <c r="D1227">
        <v>35</v>
      </c>
      <c r="E1227">
        <f>B1227-C1227</f>
        <v>21</v>
      </c>
      <c r="F1227">
        <f>B1227-D1227</f>
        <v>21</v>
      </c>
    </row>
    <row r="1228" spans="1:6" x14ac:dyDescent="0.25">
      <c r="A1228">
        <v>1923</v>
      </c>
      <c r="B1228">
        <v>56</v>
      </c>
      <c r="C1228">
        <v>24</v>
      </c>
      <c r="D1228">
        <v>36</v>
      </c>
      <c r="E1228">
        <f>B1228-C1228</f>
        <v>32</v>
      </c>
      <c r="F1228">
        <f>B1228-D1228</f>
        <v>20</v>
      </c>
    </row>
    <row r="1229" spans="1:6" x14ac:dyDescent="0.25">
      <c r="A1229">
        <v>1933</v>
      </c>
      <c r="B1229">
        <v>56</v>
      </c>
      <c r="C1229">
        <v>32</v>
      </c>
      <c r="D1229">
        <v>36</v>
      </c>
      <c r="E1229">
        <f>B1229-C1229</f>
        <v>24</v>
      </c>
      <c r="F1229">
        <f>B1229-D1229</f>
        <v>20</v>
      </c>
    </row>
    <row r="1230" spans="1:6" x14ac:dyDescent="0.25">
      <c r="A1230">
        <v>1955</v>
      </c>
      <c r="B1230">
        <v>56</v>
      </c>
      <c r="C1230">
        <v>29</v>
      </c>
      <c r="D1230">
        <v>37</v>
      </c>
      <c r="E1230">
        <f>B1230-C1230</f>
        <v>27</v>
      </c>
      <c r="F1230">
        <f>B1230-D1230</f>
        <v>19</v>
      </c>
    </row>
    <row r="1231" spans="1:6" x14ac:dyDescent="0.25">
      <c r="A1231">
        <v>1956</v>
      </c>
      <c r="B1231">
        <v>56</v>
      </c>
      <c r="C1231">
        <v>36</v>
      </c>
      <c r="D1231">
        <v>37</v>
      </c>
      <c r="E1231">
        <f>B1231-C1231</f>
        <v>20</v>
      </c>
      <c r="F1231">
        <f>B1231-D1231</f>
        <v>19</v>
      </c>
    </row>
    <row r="1232" spans="1:6" x14ac:dyDescent="0.25">
      <c r="A1232">
        <v>1954</v>
      </c>
      <c r="B1232">
        <v>56</v>
      </c>
      <c r="C1232">
        <v>20</v>
      </c>
      <c r="D1232">
        <v>38</v>
      </c>
      <c r="E1232">
        <f>B1232-C1232</f>
        <v>36</v>
      </c>
      <c r="F1232">
        <f>B1232-D1232</f>
        <v>18</v>
      </c>
    </row>
    <row r="1233" spans="1:6" x14ac:dyDescent="0.25">
      <c r="A1233">
        <v>1963</v>
      </c>
      <c r="B1233">
        <v>56</v>
      </c>
      <c r="C1233">
        <v>12</v>
      </c>
      <c r="D1233">
        <v>39</v>
      </c>
      <c r="E1233">
        <f>B1233-C1233</f>
        <v>44</v>
      </c>
      <c r="F1233">
        <f>B1233-D1233</f>
        <v>17</v>
      </c>
    </row>
    <row r="1234" spans="1:6" x14ac:dyDescent="0.25">
      <c r="A1234">
        <v>1981</v>
      </c>
      <c r="B1234">
        <v>57</v>
      </c>
      <c r="C1234">
        <v>10</v>
      </c>
      <c r="D1234">
        <v>12</v>
      </c>
      <c r="E1234">
        <f>B1234-C1234</f>
        <v>47</v>
      </c>
      <c r="F1234">
        <f>B1234-D1234</f>
        <v>45</v>
      </c>
    </row>
    <row r="1235" spans="1:6" x14ac:dyDescent="0.25">
      <c r="A1235">
        <v>1973</v>
      </c>
      <c r="B1235">
        <v>57</v>
      </c>
      <c r="C1235">
        <v>36</v>
      </c>
      <c r="D1235">
        <v>12</v>
      </c>
      <c r="E1235">
        <f>B1235-C1235</f>
        <v>21</v>
      </c>
      <c r="F1235">
        <f>B1235-D1235</f>
        <v>45</v>
      </c>
    </row>
    <row r="1236" spans="1:6" x14ac:dyDescent="0.25">
      <c r="A1236">
        <v>1965</v>
      </c>
      <c r="B1236">
        <v>57</v>
      </c>
      <c r="C1236">
        <v>28</v>
      </c>
      <c r="D1236">
        <v>14</v>
      </c>
      <c r="E1236">
        <f>B1236-C1236</f>
        <v>29</v>
      </c>
      <c r="F1236">
        <f>B1236-D1236</f>
        <v>43</v>
      </c>
    </row>
    <row r="1237" spans="1:6" x14ac:dyDescent="0.25">
      <c r="A1237">
        <v>1975</v>
      </c>
      <c r="B1237">
        <v>57</v>
      </c>
      <c r="C1237">
        <v>15</v>
      </c>
      <c r="D1237">
        <v>15</v>
      </c>
      <c r="E1237">
        <f>B1237-C1237</f>
        <v>42</v>
      </c>
      <c r="F1237">
        <f>B1237-D1237</f>
        <v>42</v>
      </c>
    </row>
    <row r="1238" spans="1:6" x14ac:dyDescent="0.25">
      <c r="A1238">
        <v>1982</v>
      </c>
      <c r="B1238">
        <v>57</v>
      </c>
      <c r="C1238">
        <v>23</v>
      </c>
      <c r="D1238">
        <v>15</v>
      </c>
      <c r="E1238">
        <f>B1238-C1238</f>
        <v>34</v>
      </c>
      <c r="F1238">
        <f>B1238-D1238</f>
        <v>42</v>
      </c>
    </row>
    <row r="1239" spans="1:6" x14ac:dyDescent="0.25">
      <c r="A1239">
        <v>1979</v>
      </c>
      <c r="B1239">
        <v>57</v>
      </c>
      <c r="C1239">
        <v>34</v>
      </c>
      <c r="D1239">
        <v>16</v>
      </c>
      <c r="E1239">
        <f>B1239-C1239</f>
        <v>23</v>
      </c>
      <c r="F1239">
        <f>B1239-D1239</f>
        <v>41</v>
      </c>
    </row>
    <row r="1240" spans="1:6" x14ac:dyDescent="0.25">
      <c r="A1240">
        <v>1994</v>
      </c>
      <c r="B1240">
        <v>57</v>
      </c>
      <c r="C1240">
        <v>19</v>
      </c>
      <c r="D1240">
        <v>18</v>
      </c>
      <c r="E1240">
        <f>B1240-C1240</f>
        <v>38</v>
      </c>
      <c r="F1240">
        <f>B1240-D1240</f>
        <v>39</v>
      </c>
    </row>
    <row r="1241" spans="1:6" x14ac:dyDescent="0.25">
      <c r="A1241">
        <v>1990</v>
      </c>
      <c r="B1241">
        <v>57</v>
      </c>
      <c r="C1241">
        <v>22</v>
      </c>
      <c r="D1241">
        <v>18</v>
      </c>
      <c r="E1241">
        <f>B1241-C1241</f>
        <v>35</v>
      </c>
      <c r="F1241">
        <f>B1241-D1241</f>
        <v>39</v>
      </c>
    </row>
    <row r="1242" spans="1:6" x14ac:dyDescent="0.25">
      <c r="A1242">
        <v>1995</v>
      </c>
      <c r="B1242">
        <v>57</v>
      </c>
      <c r="C1242">
        <v>31</v>
      </c>
      <c r="D1242">
        <v>19</v>
      </c>
      <c r="E1242">
        <f>B1242-C1242</f>
        <v>26</v>
      </c>
      <c r="F1242">
        <f>B1242-D1242</f>
        <v>38</v>
      </c>
    </row>
    <row r="1243" spans="1:6" x14ac:dyDescent="0.25">
      <c r="A1243">
        <v>1983</v>
      </c>
      <c r="B1243">
        <v>57</v>
      </c>
      <c r="C1243">
        <v>32</v>
      </c>
      <c r="D1243">
        <v>19</v>
      </c>
      <c r="E1243">
        <f>B1243-C1243</f>
        <v>25</v>
      </c>
      <c r="F1243">
        <f>B1243-D1243</f>
        <v>38</v>
      </c>
    </row>
    <row r="1244" spans="1:6" x14ac:dyDescent="0.25">
      <c r="A1244">
        <v>1993</v>
      </c>
      <c r="B1244">
        <v>57</v>
      </c>
      <c r="C1244">
        <v>16</v>
      </c>
      <c r="D1244">
        <v>20</v>
      </c>
      <c r="E1244">
        <f>B1244-C1244</f>
        <v>41</v>
      </c>
      <c r="F1244">
        <f>B1244-D1244</f>
        <v>37</v>
      </c>
    </row>
    <row r="1245" spans="1:6" x14ac:dyDescent="0.25">
      <c r="A1245">
        <v>1977</v>
      </c>
      <c r="B1245">
        <v>57</v>
      </c>
      <c r="C1245">
        <v>32</v>
      </c>
      <c r="D1245">
        <v>22</v>
      </c>
      <c r="E1245">
        <f>B1245-C1245</f>
        <v>25</v>
      </c>
      <c r="F1245">
        <f>B1245-D1245</f>
        <v>35</v>
      </c>
    </row>
    <row r="1246" spans="1:6" x14ac:dyDescent="0.25">
      <c r="A1246">
        <v>1986</v>
      </c>
      <c r="B1246">
        <v>57</v>
      </c>
      <c r="C1246">
        <v>34</v>
      </c>
      <c r="D1246">
        <v>22</v>
      </c>
      <c r="E1246">
        <f>B1246-C1246</f>
        <v>23</v>
      </c>
      <c r="F1246">
        <f>B1246-D1246</f>
        <v>35</v>
      </c>
    </row>
    <row r="1247" spans="1:6" x14ac:dyDescent="0.25">
      <c r="A1247">
        <v>1978</v>
      </c>
      <c r="B1247">
        <v>57</v>
      </c>
      <c r="C1247">
        <v>12</v>
      </c>
      <c r="D1247">
        <v>25</v>
      </c>
      <c r="E1247">
        <f>B1247-C1247</f>
        <v>45</v>
      </c>
      <c r="F1247">
        <f>B1247-D1247</f>
        <v>32</v>
      </c>
    </row>
    <row r="1248" spans="1:6" x14ac:dyDescent="0.25">
      <c r="A1248">
        <v>1992</v>
      </c>
      <c r="B1248">
        <v>57</v>
      </c>
      <c r="C1248">
        <v>13</v>
      </c>
      <c r="D1248">
        <v>25</v>
      </c>
      <c r="E1248">
        <f>B1248-C1248</f>
        <v>44</v>
      </c>
      <c r="F1248">
        <f>B1248-D1248</f>
        <v>32</v>
      </c>
    </row>
    <row r="1249" spans="1:6" x14ac:dyDescent="0.25">
      <c r="A1249">
        <v>1984</v>
      </c>
      <c r="B1249">
        <v>57</v>
      </c>
      <c r="C1249">
        <v>29</v>
      </c>
      <c r="D1249">
        <v>25</v>
      </c>
      <c r="E1249">
        <f>B1249-C1249</f>
        <v>28</v>
      </c>
      <c r="F1249">
        <f>B1249-D1249</f>
        <v>32</v>
      </c>
    </row>
    <row r="1250" spans="1:6" x14ac:dyDescent="0.25">
      <c r="A1250">
        <v>1980</v>
      </c>
      <c r="B1250">
        <v>57</v>
      </c>
      <c r="C1250">
        <v>35</v>
      </c>
      <c r="D1250">
        <v>27</v>
      </c>
      <c r="E1250">
        <f>B1250-C1250</f>
        <v>22</v>
      </c>
      <c r="F1250">
        <f>B1250-D1250</f>
        <v>30</v>
      </c>
    </row>
    <row r="1251" spans="1:6" x14ac:dyDescent="0.25">
      <c r="A1251">
        <v>1971</v>
      </c>
      <c r="B1251">
        <v>57</v>
      </c>
      <c r="C1251">
        <v>22</v>
      </c>
      <c r="D1251">
        <v>31</v>
      </c>
      <c r="E1251">
        <f>B1251-C1251</f>
        <v>35</v>
      </c>
      <c r="F1251">
        <f>B1251-D1251</f>
        <v>26</v>
      </c>
    </row>
    <row r="1252" spans="1:6" x14ac:dyDescent="0.25">
      <c r="A1252">
        <v>1972</v>
      </c>
      <c r="B1252">
        <v>57</v>
      </c>
      <c r="C1252">
        <v>30</v>
      </c>
      <c r="D1252">
        <v>31</v>
      </c>
      <c r="E1252">
        <f>B1252-C1252</f>
        <v>27</v>
      </c>
      <c r="F1252">
        <f>B1252-D1252</f>
        <v>26</v>
      </c>
    </row>
    <row r="1253" spans="1:6" x14ac:dyDescent="0.25">
      <c r="A1253">
        <v>1988</v>
      </c>
      <c r="B1253">
        <v>57</v>
      </c>
      <c r="C1253">
        <v>10</v>
      </c>
      <c r="D1253">
        <v>33</v>
      </c>
      <c r="E1253">
        <f>B1253-C1253</f>
        <v>47</v>
      </c>
      <c r="F1253">
        <f>B1253-D1253</f>
        <v>24</v>
      </c>
    </row>
    <row r="1254" spans="1:6" x14ac:dyDescent="0.25">
      <c r="A1254">
        <v>1989</v>
      </c>
      <c r="B1254">
        <v>57</v>
      </c>
      <c r="C1254">
        <v>19</v>
      </c>
      <c r="D1254">
        <v>33</v>
      </c>
      <c r="E1254">
        <f>B1254-C1254</f>
        <v>38</v>
      </c>
      <c r="F1254">
        <f>B1254-D1254</f>
        <v>24</v>
      </c>
    </row>
    <row r="1255" spans="1:6" x14ac:dyDescent="0.25">
      <c r="A1255">
        <v>1968</v>
      </c>
      <c r="B1255">
        <v>57</v>
      </c>
      <c r="C1255">
        <v>22</v>
      </c>
      <c r="D1255">
        <v>33</v>
      </c>
      <c r="E1255">
        <f>B1255-C1255</f>
        <v>35</v>
      </c>
      <c r="F1255">
        <f>B1255-D1255</f>
        <v>24</v>
      </c>
    </row>
    <row r="1256" spans="1:6" x14ac:dyDescent="0.25">
      <c r="A1256">
        <v>1985</v>
      </c>
      <c r="B1256">
        <v>57</v>
      </c>
      <c r="C1256">
        <v>16</v>
      </c>
      <c r="D1256">
        <v>34</v>
      </c>
      <c r="E1256">
        <f>B1256-C1256</f>
        <v>41</v>
      </c>
      <c r="F1256">
        <f>B1256-D1256</f>
        <v>23</v>
      </c>
    </row>
    <row r="1257" spans="1:6" x14ac:dyDescent="0.25">
      <c r="A1257">
        <v>1987</v>
      </c>
      <c r="B1257">
        <v>57</v>
      </c>
      <c r="C1257">
        <v>18</v>
      </c>
      <c r="D1257">
        <v>34</v>
      </c>
      <c r="E1257">
        <f>B1257-C1257</f>
        <v>39</v>
      </c>
      <c r="F1257">
        <f>B1257-D1257</f>
        <v>23</v>
      </c>
    </row>
    <row r="1258" spans="1:6" x14ac:dyDescent="0.25">
      <c r="A1258">
        <v>1976</v>
      </c>
      <c r="B1258">
        <v>57</v>
      </c>
      <c r="C1258">
        <v>36</v>
      </c>
      <c r="D1258">
        <v>35</v>
      </c>
      <c r="E1258">
        <f>B1258-C1258</f>
        <v>21</v>
      </c>
      <c r="F1258">
        <f>B1258-D1258</f>
        <v>22</v>
      </c>
    </row>
    <row r="1259" spans="1:6" x14ac:dyDescent="0.25">
      <c r="A1259">
        <v>1970</v>
      </c>
      <c r="B1259">
        <v>57</v>
      </c>
      <c r="C1259">
        <v>38</v>
      </c>
      <c r="D1259">
        <v>35</v>
      </c>
      <c r="E1259">
        <f>B1259-C1259</f>
        <v>19</v>
      </c>
      <c r="F1259">
        <f>B1259-D1259</f>
        <v>22</v>
      </c>
    </row>
    <row r="1260" spans="1:6" x14ac:dyDescent="0.25">
      <c r="A1260">
        <v>1969</v>
      </c>
      <c r="B1260">
        <v>57</v>
      </c>
      <c r="C1260">
        <v>20</v>
      </c>
      <c r="D1260">
        <v>36</v>
      </c>
      <c r="E1260">
        <f>B1260-C1260</f>
        <v>37</v>
      </c>
      <c r="F1260">
        <f>B1260-D1260</f>
        <v>21</v>
      </c>
    </row>
    <row r="1261" spans="1:6" x14ac:dyDescent="0.25">
      <c r="A1261">
        <v>1966</v>
      </c>
      <c r="B1261">
        <v>57</v>
      </c>
      <c r="C1261">
        <v>21</v>
      </c>
      <c r="D1261">
        <v>36</v>
      </c>
      <c r="E1261">
        <f>B1261-C1261</f>
        <v>36</v>
      </c>
      <c r="F1261">
        <f>B1261-D1261</f>
        <v>21</v>
      </c>
    </row>
    <row r="1262" spans="1:6" x14ac:dyDescent="0.25">
      <c r="A1262">
        <v>1991</v>
      </c>
      <c r="B1262">
        <v>57</v>
      </c>
      <c r="C1262">
        <v>21</v>
      </c>
      <c r="D1262">
        <v>36</v>
      </c>
      <c r="E1262">
        <f>B1262-C1262</f>
        <v>36</v>
      </c>
      <c r="F1262">
        <f>B1262-D1262</f>
        <v>21</v>
      </c>
    </row>
    <row r="1263" spans="1:6" x14ac:dyDescent="0.25">
      <c r="A1263">
        <v>1967</v>
      </c>
      <c r="B1263">
        <v>57</v>
      </c>
      <c r="C1263">
        <v>27</v>
      </c>
      <c r="D1263">
        <v>36</v>
      </c>
      <c r="E1263">
        <f>B1263-C1263</f>
        <v>30</v>
      </c>
      <c r="F1263">
        <f>B1263-D1263</f>
        <v>21</v>
      </c>
    </row>
    <row r="1264" spans="1:6" x14ac:dyDescent="0.25">
      <c r="A1264">
        <v>1974</v>
      </c>
      <c r="B1264">
        <v>57</v>
      </c>
      <c r="C1264">
        <v>12</v>
      </c>
      <c r="D1264">
        <v>38</v>
      </c>
      <c r="E1264">
        <f>B1264-C1264</f>
        <v>45</v>
      </c>
      <c r="F1264">
        <f>B1264-D1264</f>
        <v>19</v>
      </c>
    </row>
    <row r="1265" spans="1:6" x14ac:dyDescent="0.25">
      <c r="A1265">
        <v>2009</v>
      </c>
      <c r="B1265">
        <v>58</v>
      </c>
      <c r="C1265">
        <v>15</v>
      </c>
      <c r="D1265">
        <v>10</v>
      </c>
      <c r="E1265">
        <f>B1265-C1265</f>
        <v>43</v>
      </c>
      <c r="F1265">
        <f>B1265-D1265</f>
        <v>48</v>
      </c>
    </row>
    <row r="1266" spans="1:6" x14ac:dyDescent="0.25">
      <c r="A1266">
        <v>2015</v>
      </c>
      <c r="B1266">
        <v>58</v>
      </c>
      <c r="C1266">
        <v>23</v>
      </c>
      <c r="D1266">
        <v>10</v>
      </c>
      <c r="E1266">
        <f>B1266-C1266</f>
        <v>35</v>
      </c>
      <c r="F1266">
        <f>B1266-D1266</f>
        <v>48</v>
      </c>
    </row>
    <row r="1267" spans="1:6" x14ac:dyDescent="0.25">
      <c r="A1267">
        <v>2011</v>
      </c>
      <c r="B1267">
        <v>58</v>
      </c>
      <c r="C1267">
        <v>31</v>
      </c>
      <c r="D1267">
        <v>10</v>
      </c>
      <c r="E1267">
        <f>B1267-C1267</f>
        <v>27</v>
      </c>
      <c r="F1267">
        <f>B1267-D1267</f>
        <v>48</v>
      </c>
    </row>
    <row r="1268" spans="1:6" x14ac:dyDescent="0.25">
      <c r="A1268">
        <v>2037</v>
      </c>
      <c r="B1268">
        <v>58</v>
      </c>
      <c r="C1268">
        <v>21</v>
      </c>
      <c r="D1268">
        <v>12</v>
      </c>
      <c r="E1268">
        <f>B1268-C1268</f>
        <v>37</v>
      </c>
      <c r="F1268">
        <f>B1268-D1268</f>
        <v>46</v>
      </c>
    </row>
    <row r="1269" spans="1:6" x14ac:dyDescent="0.25">
      <c r="A1269">
        <v>2031</v>
      </c>
      <c r="B1269">
        <v>58</v>
      </c>
      <c r="C1269">
        <v>30</v>
      </c>
      <c r="D1269">
        <v>12</v>
      </c>
      <c r="E1269">
        <f>B1269-C1269</f>
        <v>28</v>
      </c>
      <c r="F1269">
        <f>B1269-D1269</f>
        <v>46</v>
      </c>
    </row>
    <row r="1270" spans="1:6" x14ac:dyDescent="0.25">
      <c r="A1270">
        <v>2012</v>
      </c>
      <c r="B1270">
        <v>58</v>
      </c>
      <c r="C1270">
        <v>32</v>
      </c>
      <c r="D1270">
        <v>12</v>
      </c>
      <c r="E1270">
        <f>B1270-C1270</f>
        <v>26</v>
      </c>
      <c r="F1270">
        <f>B1270-D1270</f>
        <v>46</v>
      </c>
    </row>
    <row r="1271" spans="1:6" x14ac:dyDescent="0.25">
      <c r="A1271">
        <v>2005</v>
      </c>
      <c r="B1271">
        <v>58</v>
      </c>
      <c r="C1271">
        <v>23</v>
      </c>
      <c r="D1271">
        <v>13</v>
      </c>
      <c r="E1271">
        <f>B1271-C1271</f>
        <v>35</v>
      </c>
      <c r="F1271">
        <f>B1271-D1271</f>
        <v>45</v>
      </c>
    </row>
    <row r="1272" spans="1:6" x14ac:dyDescent="0.25">
      <c r="A1272">
        <v>2024</v>
      </c>
      <c r="B1272">
        <v>58</v>
      </c>
      <c r="C1272">
        <v>15</v>
      </c>
      <c r="D1272">
        <v>14</v>
      </c>
      <c r="E1272">
        <f>B1272-C1272</f>
        <v>43</v>
      </c>
      <c r="F1272">
        <f>B1272-D1272</f>
        <v>44</v>
      </c>
    </row>
    <row r="1273" spans="1:6" x14ac:dyDescent="0.25">
      <c r="A1273">
        <v>2026</v>
      </c>
      <c r="B1273">
        <v>58</v>
      </c>
      <c r="C1273">
        <v>27</v>
      </c>
      <c r="D1273">
        <v>15</v>
      </c>
      <c r="E1273">
        <f>B1273-C1273</f>
        <v>31</v>
      </c>
      <c r="F1273">
        <f>B1273-D1273</f>
        <v>43</v>
      </c>
    </row>
    <row r="1274" spans="1:6" x14ac:dyDescent="0.25">
      <c r="A1274">
        <v>2029</v>
      </c>
      <c r="B1274">
        <v>58</v>
      </c>
      <c r="C1274">
        <v>26</v>
      </c>
      <c r="D1274">
        <v>18</v>
      </c>
      <c r="E1274">
        <f>B1274-C1274</f>
        <v>32</v>
      </c>
      <c r="F1274">
        <f>B1274-D1274</f>
        <v>40</v>
      </c>
    </row>
    <row r="1275" spans="1:6" x14ac:dyDescent="0.25">
      <c r="A1275">
        <v>2023</v>
      </c>
      <c r="B1275">
        <v>58</v>
      </c>
      <c r="C1275">
        <v>31</v>
      </c>
      <c r="D1275">
        <v>18</v>
      </c>
      <c r="E1275">
        <f>B1275-C1275</f>
        <v>27</v>
      </c>
      <c r="F1275">
        <f>B1275-D1275</f>
        <v>40</v>
      </c>
    </row>
    <row r="1276" spans="1:6" x14ac:dyDescent="0.25">
      <c r="A1276">
        <v>2007</v>
      </c>
      <c r="B1276">
        <v>58</v>
      </c>
      <c r="C1276">
        <v>19</v>
      </c>
      <c r="D1276">
        <v>20</v>
      </c>
      <c r="E1276">
        <f>B1276-C1276</f>
        <v>39</v>
      </c>
      <c r="F1276">
        <f>B1276-D1276</f>
        <v>38</v>
      </c>
    </row>
    <row r="1277" spans="1:6" x14ac:dyDescent="0.25">
      <c r="A1277">
        <v>1996</v>
      </c>
      <c r="B1277">
        <v>58</v>
      </c>
      <c r="C1277">
        <v>34</v>
      </c>
      <c r="D1277">
        <v>20</v>
      </c>
      <c r="E1277">
        <f>B1277-C1277</f>
        <v>24</v>
      </c>
      <c r="F1277">
        <f>B1277-D1277</f>
        <v>38</v>
      </c>
    </row>
    <row r="1278" spans="1:6" x14ac:dyDescent="0.25">
      <c r="A1278">
        <v>2035</v>
      </c>
      <c r="B1278">
        <v>58</v>
      </c>
      <c r="C1278">
        <v>17</v>
      </c>
      <c r="D1278">
        <v>22</v>
      </c>
      <c r="E1278">
        <f>B1278-C1278</f>
        <v>41</v>
      </c>
      <c r="F1278">
        <f>B1278-D1278</f>
        <v>36</v>
      </c>
    </row>
    <row r="1279" spans="1:6" x14ac:dyDescent="0.25">
      <c r="A1279">
        <v>2003</v>
      </c>
      <c r="B1279">
        <v>58</v>
      </c>
      <c r="C1279">
        <v>23</v>
      </c>
      <c r="D1279">
        <v>22</v>
      </c>
      <c r="E1279">
        <f>B1279-C1279</f>
        <v>35</v>
      </c>
      <c r="F1279">
        <f>B1279-D1279</f>
        <v>36</v>
      </c>
    </row>
    <row r="1280" spans="1:6" x14ac:dyDescent="0.25">
      <c r="A1280">
        <v>2034</v>
      </c>
      <c r="B1280">
        <v>58</v>
      </c>
      <c r="C1280">
        <v>32</v>
      </c>
      <c r="D1280">
        <v>22</v>
      </c>
      <c r="E1280">
        <f>B1280-C1280</f>
        <v>26</v>
      </c>
      <c r="F1280">
        <f>B1280-D1280</f>
        <v>36</v>
      </c>
    </row>
    <row r="1281" spans="1:6" x14ac:dyDescent="0.25">
      <c r="A1281">
        <v>2039</v>
      </c>
      <c r="B1281">
        <v>58</v>
      </c>
      <c r="C1281">
        <v>23</v>
      </c>
      <c r="D1281">
        <v>23</v>
      </c>
      <c r="E1281">
        <f>B1281-C1281</f>
        <v>35</v>
      </c>
      <c r="F1281">
        <f>B1281-D1281</f>
        <v>35</v>
      </c>
    </row>
    <row r="1282" spans="1:6" x14ac:dyDescent="0.25">
      <c r="A1282">
        <v>2001</v>
      </c>
      <c r="B1282">
        <v>58</v>
      </c>
      <c r="C1282">
        <v>16</v>
      </c>
      <c r="D1282">
        <v>24</v>
      </c>
      <c r="E1282">
        <f>B1282-C1282</f>
        <v>42</v>
      </c>
      <c r="F1282">
        <f>B1282-D1282</f>
        <v>34</v>
      </c>
    </row>
    <row r="1283" spans="1:6" x14ac:dyDescent="0.25">
      <c r="A1283">
        <v>2014</v>
      </c>
      <c r="B1283">
        <v>58</v>
      </c>
      <c r="C1283">
        <v>18</v>
      </c>
      <c r="D1283">
        <v>24</v>
      </c>
      <c r="E1283">
        <f>B1283-C1283</f>
        <v>40</v>
      </c>
      <c r="F1283">
        <f>B1283-D1283</f>
        <v>34</v>
      </c>
    </row>
    <row r="1284" spans="1:6" x14ac:dyDescent="0.25">
      <c r="A1284">
        <v>2027</v>
      </c>
      <c r="B1284">
        <v>58</v>
      </c>
      <c r="C1284">
        <v>19</v>
      </c>
      <c r="D1284">
        <v>24</v>
      </c>
      <c r="E1284">
        <f>B1284-C1284</f>
        <v>39</v>
      </c>
      <c r="F1284">
        <f>B1284-D1284</f>
        <v>34</v>
      </c>
    </row>
    <row r="1285" spans="1:6" x14ac:dyDescent="0.25">
      <c r="A1285">
        <v>2021</v>
      </c>
      <c r="B1285">
        <v>58</v>
      </c>
      <c r="C1285">
        <v>12</v>
      </c>
      <c r="D1285">
        <v>25</v>
      </c>
      <c r="E1285">
        <f>B1285-C1285</f>
        <v>46</v>
      </c>
      <c r="F1285">
        <f>B1285-D1285</f>
        <v>33</v>
      </c>
    </row>
    <row r="1286" spans="1:6" x14ac:dyDescent="0.25">
      <c r="A1286">
        <v>2004</v>
      </c>
      <c r="B1286">
        <v>58</v>
      </c>
      <c r="C1286">
        <v>30</v>
      </c>
      <c r="D1286">
        <v>26</v>
      </c>
      <c r="E1286">
        <f>B1286-C1286</f>
        <v>28</v>
      </c>
      <c r="F1286">
        <f>B1286-D1286</f>
        <v>32</v>
      </c>
    </row>
    <row r="1287" spans="1:6" x14ac:dyDescent="0.25">
      <c r="A1287">
        <v>2022</v>
      </c>
      <c r="B1287">
        <v>58</v>
      </c>
      <c r="C1287">
        <v>38</v>
      </c>
      <c r="D1287">
        <v>26</v>
      </c>
      <c r="E1287">
        <f>B1287-C1287</f>
        <v>20</v>
      </c>
      <c r="F1287">
        <f>B1287-D1287</f>
        <v>32</v>
      </c>
    </row>
    <row r="1288" spans="1:6" x14ac:dyDescent="0.25">
      <c r="A1288">
        <v>2032</v>
      </c>
      <c r="B1288">
        <v>58</v>
      </c>
      <c r="C1288">
        <v>10</v>
      </c>
      <c r="D1288">
        <v>28</v>
      </c>
      <c r="E1288">
        <f>B1288-C1288</f>
        <v>48</v>
      </c>
      <c r="F1288">
        <f>B1288-D1288</f>
        <v>30</v>
      </c>
    </row>
    <row r="1289" spans="1:6" x14ac:dyDescent="0.25">
      <c r="A1289">
        <v>2038</v>
      </c>
      <c r="B1289">
        <v>58</v>
      </c>
      <c r="C1289">
        <v>28</v>
      </c>
      <c r="D1289">
        <v>29</v>
      </c>
      <c r="E1289">
        <f>B1289-C1289</f>
        <v>30</v>
      </c>
      <c r="F1289">
        <f>B1289-D1289</f>
        <v>29</v>
      </c>
    </row>
    <row r="1290" spans="1:6" x14ac:dyDescent="0.25">
      <c r="A1290">
        <v>1999</v>
      </c>
      <c r="B1290">
        <v>58</v>
      </c>
      <c r="C1290">
        <v>24</v>
      </c>
      <c r="D1290">
        <v>30</v>
      </c>
      <c r="E1290">
        <f>B1290-C1290</f>
        <v>34</v>
      </c>
      <c r="F1290">
        <f>B1290-D1290</f>
        <v>28</v>
      </c>
    </row>
    <row r="1291" spans="1:6" x14ac:dyDescent="0.25">
      <c r="A1291">
        <v>2033</v>
      </c>
      <c r="B1291">
        <v>58</v>
      </c>
      <c r="C1291">
        <v>31</v>
      </c>
      <c r="D1291">
        <v>30</v>
      </c>
      <c r="E1291">
        <f>B1291-C1291</f>
        <v>27</v>
      </c>
      <c r="F1291">
        <f>B1291-D1291</f>
        <v>28</v>
      </c>
    </row>
    <row r="1292" spans="1:6" x14ac:dyDescent="0.25">
      <c r="A1292">
        <v>2002</v>
      </c>
      <c r="B1292">
        <v>58</v>
      </c>
      <c r="C1292">
        <v>35</v>
      </c>
      <c r="D1292">
        <v>30</v>
      </c>
      <c r="E1292">
        <f>B1292-C1292</f>
        <v>23</v>
      </c>
      <c r="F1292">
        <f>B1292-D1292</f>
        <v>28</v>
      </c>
    </row>
    <row r="1293" spans="1:6" x14ac:dyDescent="0.25">
      <c r="A1293">
        <v>2000</v>
      </c>
      <c r="B1293">
        <v>58</v>
      </c>
      <c r="C1293">
        <v>28</v>
      </c>
      <c r="D1293">
        <v>31</v>
      </c>
      <c r="E1293">
        <f>B1293-C1293</f>
        <v>30</v>
      </c>
      <c r="F1293">
        <f>B1293-D1293</f>
        <v>27</v>
      </c>
    </row>
    <row r="1294" spans="1:6" x14ac:dyDescent="0.25">
      <c r="A1294">
        <v>2016</v>
      </c>
      <c r="B1294">
        <v>58</v>
      </c>
      <c r="C1294">
        <v>30</v>
      </c>
      <c r="D1294">
        <v>32</v>
      </c>
      <c r="E1294">
        <f>B1294-C1294</f>
        <v>28</v>
      </c>
      <c r="F1294">
        <f>B1294-D1294</f>
        <v>26</v>
      </c>
    </row>
    <row r="1295" spans="1:6" x14ac:dyDescent="0.25">
      <c r="A1295">
        <v>2013</v>
      </c>
      <c r="B1295">
        <v>58</v>
      </c>
      <c r="C1295">
        <v>31</v>
      </c>
      <c r="D1295">
        <v>32</v>
      </c>
      <c r="E1295">
        <f>B1295-C1295</f>
        <v>27</v>
      </c>
      <c r="F1295">
        <f>B1295-D1295</f>
        <v>26</v>
      </c>
    </row>
    <row r="1296" spans="1:6" x14ac:dyDescent="0.25">
      <c r="A1296">
        <v>2036</v>
      </c>
      <c r="B1296">
        <v>58</v>
      </c>
      <c r="C1296">
        <v>38</v>
      </c>
      <c r="D1296">
        <v>32</v>
      </c>
      <c r="E1296">
        <f>B1296-C1296</f>
        <v>20</v>
      </c>
      <c r="F1296">
        <f>B1296-D1296</f>
        <v>26</v>
      </c>
    </row>
    <row r="1297" spans="1:6" x14ac:dyDescent="0.25">
      <c r="A1297">
        <v>1998</v>
      </c>
      <c r="B1297">
        <v>58</v>
      </c>
      <c r="C1297">
        <v>16</v>
      </c>
      <c r="D1297">
        <v>34</v>
      </c>
      <c r="E1297">
        <f>B1297-C1297</f>
        <v>42</v>
      </c>
      <c r="F1297">
        <f>B1297-D1297</f>
        <v>24</v>
      </c>
    </row>
    <row r="1298" spans="1:6" x14ac:dyDescent="0.25">
      <c r="A1298">
        <v>2019</v>
      </c>
      <c r="B1298">
        <v>58</v>
      </c>
      <c r="C1298">
        <v>17</v>
      </c>
      <c r="D1298">
        <v>35</v>
      </c>
      <c r="E1298">
        <f>B1298-C1298</f>
        <v>41</v>
      </c>
      <c r="F1298">
        <f>B1298-D1298</f>
        <v>23</v>
      </c>
    </row>
    <row r="1299" spans="1:6" x14ac:dyDescent="0.25">
      <c r="A1299">
        <v>2017</v>
      </c>
      <c r="B1299">
        <v>58</v>
      </c>
      <c r="C1299">
        <v>30</v>
      </c>
      <c r="D1299">
        <v>35</v>
      </c>
      <c r="E1299">
        <f>B1299-C1299</f>
        <v>28</v>
      </c>
      <c r="F1299">
        <f>B1299-D1299</f>
        <v>23</v>
      </c>
    </row>
    <row r="1300" spans="1:6" x14ac:dyDescent="0.25">
      <c r="A1300">
        <v>2030</v>
      </c>
      <c r="B1300">
        <v>58</v>
      </c>
      <c r="C1300">
        <v>35</v>
      </c>
      <c r="D1300">
        <v>36</v>
      </c>
      <c r="E1300">
        <f>B1300-C1300</f>
        <v>23</v>
      </c>
      <c r="F1300">
        <f>B1300-D1300</f>
        <v>22</v>
      </c>
    </row>
    <row r="1301" spans="1:6" x14ac:dyDescent="0.25">
      <c r="A1301">
        <v>2028</v>
      </c>
      <c r="B1301">
        <v>58</v>
      </c>
      <c r="C1301">
        <v>32</v>
      </c>
      <c r="D1301">
        <v>37</v>
      </c>
      <c r="E1301">
        <f>B1301-C1301</f>
        <v>26</v>
      </c>
      <c r="F1301">
        <f>B1301-D1301</f>
        <v>21</v>
      </c>
    </row>
    <row r="1302" spans="1:6" x14ac:dyDescent="0.25">
      <c r="A1302">
        <v>2010</v>
      </c>
      <c r="B1302">
        <v>58</v>
      </c>
      <c r="C1302">
        <v>38</v>
      </c>
      <c r="D1302">
        <v>37</v>
      </c>
      <c r="E1302">
        <f>B1302-C1302</f>
        <v>20</v>
      </c>
      <c r="F1302">
        <f>B1302-D1302</f>
        <v>21</v>
      </c>
    </row>
    <row r="1303" spans="1:6" x14ac:dyDescent="0.25">
      <c r="A1303">
        <v>2020</v>
      </c>
      <c r="B1303">
        <v>58</v>
      </c>
      <c r="C1303">
        <v>10</v>
      </c>
      <c r="D1303">
        <v>38</v>
      </c>
      <c r="E1303">
        <f>B1303-C1303</f>
        <v>48</v>
      </c>
      <c r="F1303">
        <f>B1303-D1303</f>
        <v>20</v>
      </c>
    </row>
    <row r="1304" spans="1:6" x14ac:dyDescent="0.25">
      <c r="A1304">
        <v>2025</v>
      </c>
      <c r="B1304">
        <v>58</v>
      </c>
      <c r="C1304">
        <v>10</v>
      </c>
      <c r="D1304">
        <v>38</v>
      </c>
      <c r="E1304">
        <f>B1304-C1304</f>
        <v>48</v>
      </c>
      <c r="F1304">
        <f>B1304-D1304</f>
        <v>20</v>
      </c>
    </row>
    <row r="1305" spans="1:6" x14ac:dyDescent="0.25">
      <c r="A1305">
        <v>2008</v>
      </c>
      <c r="B1305">
        <v>58</v>
      </c>
      <c r="C1305">
        <v>12</v>
      </c>
      <c r="D1305">
        <v>38</v>
      </c>
      <c r="E1305">
        <f>B1305-C1305</f>
        <v>46</v>
      </c>
      <c r="F1305">
        <f>B1305-D1305</f>
        <v>20</v>
      </c>
    </row>
    <row r="1306" spans="1:6" x14ac:dyDescent="0.25">
      <c r="A1306">
        <v>1997</v>
      </c>
      <c r="B1306">
        <v>58</v>
      </c>
      <c r="C1306">
        <v>38</v>
      </c>
      <c r="D1306">
        <v>38</v>
      </c>
      <c r="E1306">
        <f>B1306-C1306</f>
        <v>20</v>
      </c>
      <c r="F1306">
        <f>B1306-D1306</f>
        <v>20</v>
      </c>
    </row>
    <row r="1307" spans="1:6" x14ac:dyDescent="0.25">
      <c r="A1307">
        <v>2006</v>
      </c>
      <c r="B1307">
        <v>58</v>
      </c>
      <c r="C1307">
        <v>27</v>
      </c>
      <c r="D1307">
        <v>39</v>
      </c>
      <c r="E1307">
        <f>B1307-C1307</f>
        <v>31</v>
      </c>
      <c r="F1307">
        <f>B1307-D1307</f>
        <v>19</v>
      </c>
    </row>
    <row r="1308" spans="1:6" x14ac:dyDescent="0.25">
      <c r="A1308">
        <v>2018</v>
      </c>
      <c r="B1308">
        <v>58</v>
      </c>
      <c r="C1308">
        <v>33</v>
      </c>
      <c r="D1308">
        <v>39</v>
      </c>
      <c r="E1308">
        <f>B1308-C1308</f>
        <v>25</v>
      </c>
      <c r="F1308">
        <f>B1308-D1308</f>
        <v>19</v>
      </c>
    </row>
    <row r="1309" spans="1:6" x14ac:dyDescent="0.25">
      <c r="A1309">
        <v>2049</v>
      </c>
      <c r="B1309">
        <v>59</v>
      </c>
      <c r="C1309">
        <v>28</v>
      </c>
      <c r="D1309">
        <v>10</v>
      </c>
      <c r="E1309">
        <f>B1309-C1309</f>
        <v>31</v>
      </c>
      <c r="F1309">
        <f>B1309-D1309</f>
        <v>49</v>
      </c>
    </row>
    <row r="1310" spans="1:6" x14ac:dyDescent="0.25">
      <c r="A1310">
        <v>2067</v>
      </c>
      <c r="B1310">
        <v>59</v>
      </c>
      <c r="C1310">
        <v>17</v>
      </c>
      <c r="D1310">
        <v>11</v>
      </c>
      <c r="E1310">
        <f>B1310-C1310</f>
        <v>42</v>
      </c>
      <c r="F1310">
        <f>B1310-D1310</f>
        <v>48</v>
      </c>
    </row>
    <row r="1311" spans="1:6" x14ac:dyDescent="0.25">
      <c r="A1311">
        <v>2073</v>
      </c>
      <c r="B1311">
        <v>59</v>
      </c>
      <c r="C1311">
        <v>19</v>
      </c>
      <c r="D1311">
        <v>11</v>
      </c>
      <c r="E1311">
        <f>B1311-C1311</f>
        <v>40</v>
      </c>
      <c r="F1311">
        <f>B1311-D1311</f>
        <v>48</v>
      </c>
    </row>
    <row r="1312" spans="1:6" x14ac:dyDescent="0.25">
      <c r="A1312">
        <v>2056</v>
      </c>
      <c r="B1312">
        <v>59</v>
      </c>
      <c r="C1312">
        <v>27</v>
      </c>
      <c r="D1312">
        <v>11</v>
      </c>
      <c r="E1312">
        <f>B1312-C1312</f>
        <v>32</v>
      </c>
      <c r="F1312">
        <f>B1312-D1312</f>
        <v>48</v>
      </c>
    </row>
    <row r="1313" spans="1:6" x14ac:dyDescent="0.25">
      <c r="A1313">
        <v>2046</v>
      </c>
      <c r="B1313">
        <v>59</v>
      </c>
      <c r="C1313">
        <v>28</v>
      </c>
      <c r="D1313">
        <v>11</v>
      </c>
      <c r="E1313">
        <f>B1313-C1313</f>
        <v>31</v>
      </c>
      <c r="F1313">
        <f>B1313-D1313</f>
        <v>48</v>
      </c>
    </row>
    <row r="1314" spans="1:6" x14ac:dyDescent="0.25">
      <c r="A1314">
        <v>2040</v>
      </c>
      <c r="B1314">
        <v>59</v>
      </c>
      <c r="C1314">
        <v>39</v>
      </c>
      <c r="D1314">
        <v>11</v>
      </c>
      <c r="E1314">
        <f>B1314-C1314</f>
        <v>20</v>
      </c>
      <c r="F1314">
        <f>B1314-D1314</f>
        <v>48</v>
      </c>
    </row>
    <row r="1315" spans="1:6" x14ac:dyDescent="0.25">
      <c r="A1315">
        <v>2086</v>
      </c>
      <c r="B1315">
        <v>59</v>
      </c>
      <c r="C1315">
        <v>10</v>
      </c>
      <c r="D1315">
        <v>14</v>
      </c>
      <c r="E1315">
        <f>B1315-C1315</f>
        <v>49</v>
      </c>
      <c r="F1315">
        <f>B1315-D1315</f>
        <v>45</v>
      </c>
    </row>
    <row r="1316" spans="1:6" x14ac:dyDescent="0.25">
      <c r="A1316">
        <v>2076</v>
      </c>
      <c r="B1316">
        <v>59</v>
      </c>
      <c r="C1316">
        <v>16</v>
      </c>
      <c r="D1316">
        <v>14</v>
      </c>
      <c r="E1316">
        <f>B1316-C1316</f>
        <v>43</v>
      </c>
      <c r="F1316">
        <f>B1316-D1316</f>
        <v>45</v>
      </c>
    </row>
    <row r="1317" spans="1:6" x14ac:dyDescent="0.25">
      <c r="A1317">
        <v>2048</v>
      </c>
      <c r="B1317">
        <v>59</v>
      </c>
      <c r="C1317">
        <v>31</v>
      </c>
      <c r="D1317">
        <v>14</v>
      </c>
      <c r="E1317">
        <f>B1317-C1317</f>
        <v>28</v>
      </c>
      <c r="F1317">
        <f>B1317-D1317</f>
        <v>45</v>
      </c>
    </row>
    <row r="1318" spans="1:6" x14ac:dyDescent="0.25">
      <c r="A1318">
        <v>2087</v>
      </c>
      <c r="B1318">
        <v>59</v>
      </c>
      <c r="C1318">
        <v>39</v>
      </c>
      <c r="D1318">
        <v>14</v>
      </c>
      <c r="E1318">
        <f>B1318-C1318</f>
        <v>20</v>
      </c>
      <c r="F1318">
        <f>B1318-D1318</f>
        <v>45</v>
      </c>
    </row>
    <row r="1319" spans="1:6" x14ac:dyDescent="0.25">
      <c r="A1319">
        <v>2060</v>
      </c>
      <c r="B1319">
        <v>59</v>
      </c>
      <c r="C1319">
        <v>37</v>
      </c>
      <c r="D1319">
        <v>16</v>
      </c>
      <c r="E1319">
        <f>B1319-C1319</f>
        <v>22</v>
      </c>
      <c r="F1319">
        <f>B1319-D1319</f>
        <v>43</v>
      </c>
    </row>
    <row r="1320" spans="1:6" x14ac:dyDescent="0.25">
      <c r="A1320">
        <v>2050</v>
      </c>
      <c r="B1320">
        <v>59</v>
      </c>
      <c r="C1320">
        <v>13</v>
      </c>
      <c r="D1320">
        <v>17</v>
      </c>
      <c r="E1320">
        <f>B1320-C1320</f>
        <v>46</v>
      </c>
      <c r="F1320">
        <f>B1320-D1320</f>
        <v>42</v>
      </c>
    </row>
    <row r="1321" spans="1:6" x14ac:dyDescent="0.25">
      <c r="A1321">
        <v>2043</v>
      </c>
      <c r="B1321">
        <v>59</v>
      </c>
      <c r="C1321">
        <v>26</v>
      </c>
      <c r="D1321">
        <v>18</v>
      </c>
      <c r="E1321">
        <f>B1321-C1321</f>
        <v>33</v>
      </c>
      <c r="F1321">
        <f>B1321-D1321</f>
        <v>41</v>
      </c>
    </row>
    <row r="1322" spans="1:6" x14ac:dyDescent="0.25">
      <c r="A1322">
        <v>2042</v>
      </c>
      <c r="B1322">
        <v>59</v>
      </c>
      <c r="C1322">
        <v>36</v>
      </c>
      <c r="D1322">
        <v>19</v>
      </c>
      <c r="E1322">
        <f>B1322-C1322</f>
        <v>23</v>
      </c>
      <c r="F1322">
        <f>B1322-D1322</f>
        <v>40</v>
      </c>
    </row>
    <row r="1323" spans="1:6" x14ac:dyDescent="0.25">
      <c r="A1323">
        <v>2045</v>
      </c>
      <c r="B1323">
        <v>59</v>
      </c>
      <c r="C1323">
        <v>25</v>
      </c>
      <c r="D1323">
        <v>20</v>
      </c>
      <c r="E1323">
        <f>B1323-C1323</f>
        <v>34</v>
      </c>
      <c r="F1323">
        <f>B1323-D1323</f>
        <v>39</v>
      </c>
    </row>
    <row r="1324" spans="1:6" x14ac:dyDescent="0.25">
      <c r="A1324">
        <v>2071</v>
      </c>
      <c r="B1324">
        <v>59</v>
      </c>
      <c r="C1324">
        <v>38</v>
      </c>
      <c r="D1324">
        <v>20</v>
      </c>
      <c r="E1324">
        <f>B1324-C1324</f>
        <v>21</v>
      </c>
      <c r="F1324">
        <f>B1324-D1324</f>
        <v>39</v>
      </c>
    </row>
    <row r="1325" spans="1:6" x14ac:dyDescent="0.25">
      <c r="A1325">
        <v>2063</v>
      </c>
      <c r="B1325">
        <v>59</v>
      </c>
      <c r="C1325">
        <v>23</v>
      </c>
      <c r="D1325">
        <v>21</v>
      </c>
      <c r="E1325">
        <f>B1325-C1325</f>
        <v>36</v>
      </c>
      <c r="F1325">
        <f>B1325-D1325</f>
        <v>38</v>
      </c>
    </row>
    <row r="1326" spans="1:6" x14ac:dyDescent="0.25">
      <c r="A1326">
        <v>2084</v>
      </c>
      <c r="B1326">
        <v>59</v>
      </c>
      <c r="C1326">
        <v>30</v>
      </c>
      <c r="D1326">
        <v>22</v>
      </c>
      <c r="E1326">
        <f>B1326-C1326</f>
        <v>29</v>
      </c>
      <c r="F1326">
        <f>B1326-D1326</f>
        <v>37</v>
      </c>
    </row>
    <row r="1327" spans="1:6" x14ac:dyDescent="0.25">
      <c r="A1327">
        <v>2082</v>
      </c>
      <c r="B1327">
        <v>59</v>
      </c>
      <c r="C1327">
        <v>31</v>
      </c>
      <c r="D1327">
        <v>22</v>
      </c>
      <c r="E1327">
        <f>B1327-C1327</f>
        <v>28</v>
      </c>
      <c r="F1327">
        <f>B1327-D1327</f>
        <v>37</v>
      </c>
    </row>
    <row r="1328" spans="1:6" x14ac:dyDescent="0.25">
      <c r="A1328">
        <v>2044</v>
      </c>
      <c r="B1328">
        <v>59</v>
      </c>
      <c r="C1328">
        <v>37</v>
      </c>
      <c r="D1328">
        <v>22</v>
      </c>
      <c r="E1328">
        <f>B1328-C1328</f>
        <v>22</v>
      </c>
      <c r="F1328">
        <f>B1328-D1328</f>
        <v>37</v>
      </c>
    </row>
    <row r="1329" spans="1:6" x14ac:dyDescent="0.25">
      <c r="A1329">
        <v>2085</v>
      </c>
      <c r="B1329">
        <v>59</v>
      </c>
      <c r="C1329">
        <v>38</v>
      </c>
      <c r="D1329">
        <v>22</v>
      </c>
      <c r="E1329">
        <f>B1329-C1329</f>
        <v>21</v>
      </c>
      <c r="F1329">
        <f>B1329-D1329</f>
        <v>37</v>
      </c>
    </row>
    <row r="1330" spans="1:6" x14ac:dyDescent="0.25">
      <c r="A1330">
        <v>2053</v>
      </c>
      <c r="B1330">
        <v>59</v>
      </c>
      <c r="C1330">
        <v>34</v>
      </c>
      <c r="D1330">
        <v>23</v>
      </c>
      <c r="E1330">
        <f>B1330-C1330</f>
        <v>25</v>
      </c>
      <c r="F1330">
        <f>B1330-D1330</f>
        <v>36</v>
      </c>
    </row>
    <row r="1331" spans="1:6" x14ac:dyDescent="0.25">
      <c r="A1331">
        <v>2064</v>
      </c>
      <c r="B1331">
        <v>59</v>
      </c>
      <c r="C1331">
        <v>36</v>
      </c>
      <c r="D1331">
        <v>24</v>
      </c>
      <c r="E1331">
        <f>B1331-C1331</f>
        <v>23</v>
      </c>
      <c r="F1331">
        <f>B1331-D1331</f>
        <v>35</v>
      </c>
    </row>
    <row r="1332" spans="1:6" x14ac:dyDescent="0.25">
      <c r="A1332">
        <v>2047</v>
      </c>
      <c r="B1332">
        <v>59</v>
      </c>
      <c r="C1332">
        <v>14</v>
      </c>
      <c r="D1332">
        <v>25</v>
      </c>
      <c r="E1332">
        <f>B1332-C1332</f>
        <v>45</v>
      </c>
      <c r="F1332">
        <f>B1332-D1332</f>
        <v>34</v>
      </c>
    </row>
    <row r="1333" spans="1:6" x14ac:dyDescent="0.25">
      <c r="A1333">
        <v>2052</v>
      </c>
      <c r="B1333">
        <v>59</v>
      </c>
      <c r="C1333">
        <v>14</v>
      </c>
      <c r="D1333">
        <v>25</v>
      </c>
      <c r="E1333">
        <f>B1333-C1333</f>
        <v>45</v>
      </c>
      <c r="F1333">
        <f>B1333-D1333</f>
        <v>34</v>
      </c>
    </row>
    <row r="1334" spans="1:6" x14ac:dyDescent="0.25">
      <c r="A1334">
        <v>2079</v>
      </c>
      <c r="B1334">
        <v>59</v>
      </c>
      <c r="C1334">
        <v>22</v>
      </c>
      <c r="D1334">
        <v>25</v>
      </c>
      <c r="E1334">
        <f>B1334-C1334</f>
        <v>37</v>
      </c>
      <c r="F1334">
        <f>B1334-D1334</f>
        <v>34</v>
      </c>
    </row>
    <row r="1335" spans="1:6" x14ac:dyDescent="0.25">
      <c r="A1335">
        <v>2078</v>
      </c>
      <c r="B1335">
        <v>59</v>
      </c>
      <c r="C1335">
        <v>13</v>
      </c>
      <c r="D1335">
        <v>26</v>
      </c>
      <c r="E1335">
        <f>B1335-C1335</f>
        <v>46</v>
      </c>
      <c r="F1335">
        <f>B1335-D1335</f>
        <v>33</v>
      </c>
    </row>
    <row r="1336" spans="1:6" x14ac:dyDescent="0.25">
      <c r="A1336">
        <v>2069</v>
      </c>
      <c r="B1336">
        <v>59</v>
      </c>
      <c r="C1336">
        <v>31</v>
      </c>
      <c r="D1336">
        <v>26</v>
      </c>
      <c r="E1336">
        <f>B1336-C1336</f>
        <v>28</v>
      </c>
      <c r="F1336">
        <f>B1336-D1336</f>
        <v>33</v>
      </c>
    </row>
    <row r="1337" spans="1:6" x14ac:dyDescent="0.25">
      <c r="A1337">
        <v>2057</v>
      </c>
      <c r="B1337">
        <v>59</v>
      </c>
      <c r="C1337">
        <v>37</v>
      </c>
      <c r="D1337">
        <v>27</v>
      </c>
      <c r="E1337">
        <f>B1337-C1337</f>
        <v>22</v>
      </c>
      <c r="F1337">
        <f>B1337-D1337</f>
        <v>32</v>
      </c>
    </row>
    <row r="1338" spans="1:6" x14ac:dyDescent="0.25">
      <c r="A1338">
        <v>2075</v>
      </c>
      <c r="B1338">
        <v>59</v>
      </c>
      <c r="C1338">
        <v>22</v>
      </c>
      <c r="D1338">
        <v>28</v>
      </c>
      <c r="E1338">
        <f>B1338-C1338</f>
        <v>37</v>
      </c>
      <c r="F1338">
        <f>B1338-D1338</f>
        <v>31</v>
      </c>
    </row>
    <row r="1339" spans="1:6" x14ac:dyDescent="0.25">
      <c r="A1339">
        <v>2088</v>
      </c>
      <c r="B1339">
        <v>59</v>
      </c>
      <c r="C1339">
        <v>33</v>
      </c>
      <c r="D1339">
        <v>29</v>
      </c>
      <c r="E1339">
        <f>B1339-C1339</f>
        <v>26</v>
      </c>
      <c r="F1339">
        <f>B1339-D1339</f>
        <v>30</v>
      </c>
    </row>
    <row r="1340" spans="1:6" x14ac:dyDescent="0.25">
      <c r="A1340">
        <v>2059</v>
      </c>
      <c r="B1340">
        <v>59</v>
      </c>
      <c r="C1340">
        <v>30</v>
      </c>
      <c r="D1340">
        <v>30</v>
      </c>
      <c r="E1340">
        <f>B1340-C1340</f>
        <v>29</v>
      </c>
      <c r="F1340">
        <f>B1340-D1340</f>
        <v>29</v>
      </c>
    </row>
    <row r="1341" spans="1:6" x14ac:dyDescent="0.25">
      <c r="A1341">
        <v>2051</v>
      </c>
      <c r="B1341">
        <v>59</v>
      </c>
      <c r="C1341">
        <v>14</v>
      </c>
      <c r="D1341">
        <v>31</v>
      </c>
      <c r="E1341">
        <f>B1341-C1341</f>
        <v>45</v>
      </c>
      <c r="F1341">
        <f>B1341-D1341</f>
        <v>28</v>
      </c>
    </row>
    <row r="1342" spans="1:6" x14ac:dyDescent="0.25">
      <c r="A1342">
        <v>2068</v>
      </c>
      <c r="B1342">
        <v>59</v>
      </c>
      <c r="C1342">
        <v>14</v>
      </c>
      <c r="D1342">
        <v>31</v>
      </c>
      <c r="E1342">
        <f>B1342-C1342</f>
        <v>45</v>
      </c>
      <c r="F1342">
        <f>B1342-D1342</f>
        <v>28</v>
      </c>
    </row>
    <row r="1343" spans="1:6" x14ac:dyDescent="0.25">
      <c r="A1343">
        <v>2066</v>
      </c>
      <c r="B1343">
        <v>59</v>
      </c>
      <c r="C1343">
        <v>27</v>
      </c>
      <c r="D1343">
        <v>31</v>
      </c>
      <c r="E1343">
        <f>B1343-C1343</f>
        <v>32</v>
      </c>
      <c r="F1343">
        <f>B1343-D1343</f>
        <v>28</v>
      </c>
    </row>
    <row r="1344" spans="1:6" x14ac:dyDescent="0.25">
      <c r="A1344">
        <v>2041</v>
      </c>
      <c r="B1344">
        <v>59</v>
      </c>
      <c r="C1344">
        <v>28</v>
      </c>
      <c r="D1344">
        <v>34</v>
      </c>
      <c r="E1344">
        <f>B1344-C1344</f>
        <v>31</v>
      </c>
      <c r="F1344">
        <f>B1344-D1344</f>
        <v>25</v>
      </c>
    </row>
    <row r="1345" spans="1:6" x14ac:dyDescent="0.25">
      <c r="A1345">
        <v>2061</v>
      </c>
      <c r="B1345">
        <v>59</v>
      </c>
      <c r="C1345">
        <v>28</v>
      </c>
      <c r="D1345">
        <v>34</v>
      </c>
      <c r="E1345">
        <f>B1345-C1345</f>
        <v>31</v>
      </c>
      <c r="F1345">
        <f>B1345-D1345</f>
        <v>25</v>
      </c>
    </row>
    <row r="1346" spans="1:6" x14ac:dyDescent="0.25">
      <c r="A1346">
        <v>2062</v>
      </c>
      <c r="B1346">
        <v>59</v>
      </c>
      <c r="C1346">
        <v>32</v>
      </c>
      <c r="D1346">
        <v>34</v>
      </c>
      <c r="E1346">
        <f>B1346-C1346</f>
        <v>27</v>
      </c>
      <c r="F1346">
        <f>B1346-D1346</f>
        <v>25</v>
      </c>
    </row>
    <row r="1347" spans="1:6" x14ac:dyDescent="0.25">
      <c r="A1347">
        <v>2055</v>
      </c>
      <c r="B1347">
        <v>59</v>
      </c>
      <c r="C1347">
        <v>10</v>
      </c>
      <c r="D1347">
        <v>35</v>
      </c>
      <c r="E1347">
        <f>B1347-C1347</f>
        <v>49</v>
      </c>
      <c r="F1347">
        <f>B1347-D1347</f>
        <v>24</v>
      </c>
    </row>
    <row r="1348" spans="1:6" x14ac:dyDescent="0.25">
      <c r="A1348">
        <v>2058</v>
      </c>
      <c r="B1348">
        <v>59</v>
      </c>
      <c r="C1348">
        <v>24</v>
      </c>
      <c r="D1348">
        <v>35</v>
      </c>
      <c r="E1348">
        <f>B1348-C1348</f>
        <v>35</v>
      </c>
      <c r="F1348">
        <f>B1348-D1348</f>
        <v>24</v>
      </c>
    </row>
    <row r="1349" spans="1:6" x14ac:dyDescent="0.25">
      <c r="A1349">
        <v>2081</v>
      </c>
      <c r="B1349">
        <v>59</v>
      </c>
      <c r="C1349">
        <v>25</v>
      </c>
      <c r="D1349">
        <v>35</v>
      </c>
      <c r="E1349">
        <f>B1349-C1349</f>
        <v>34</v>
      </c>
      <c r="F1349">
        <f>B1349-D1349</f>
        <v>24</v>
      </c>
    </row>
    <row r="1350" spans="1:6" x14ac:dyDescent="0.25">
      <c r="A1350">
        <v>2054</v>
      </c>
      <c r="B1350">
        <v>59</v>
      </c>
      <c r="C1350">
        <v>33</v>
      </c>
      <c r="D1350">
        <v>35</v>
      </c>
      <c r="E1350">
        <f>B1350-C1350</f>
        <v>26</v>
      </c>
      <c r="F1350">
        <f>B1350-D1350</f>
        <v>24</v>
      </c>
    </row>
    <row r="1351" spans="1:6" x14ac:dyDescent="0.25">
      <c r="A1351">
        <v>2077</v>
      </c>
      <c r="B1351">
        <v>59</v>
      </c>
      <c r="C1351">
        <v>39</v>
      </c>
      <c r="D1351">
        <v>35</v>
      </c>
      <c r="E1351">
        <f>B1351-C1351</f>
        <v>20</v>
      </c>
      <c r="F1351">
        <f>B1351-D1351</f>
        <v>24</v>
      </c>
    </row>
    <row r="1352" spans="1:6" x14ac:dyDescent="0.25">
      <c r="A1352">
        <v>2065</v>
      </c>
      <c r="B1352">
        <v>59</v>
      </c>
      <c r="C1352">
        <v>15</v>
      </c>
      <c r="D1352">
        <v>36</v>
      </c>
      <c r="E1352">
        <f>B1352-C1352</f>
        <v>44</v>
      </c>
      <c r="F1352">
        <f>B1352-D1352</f>
        <v>23</v>
      </c>
    </row>
    <row r="1353" spans="1:6" x14ac:dyDescent="0.25">
      <c r="A1353">
        <v>2070</v>
      </c>
      <c r="B1353">
        <v>59</v>
      </c>
      <c r="C1353">
        <v>17</v>
      </c>
      <c r="D1353">
        <v>36</v>
      </c>
      <c r="E1353">
        <f>B1353-C1353</f>
        <v>42</v>
      </c>
      <c r="F1353">
        <f>B1353-D1353</f>
        <v>23</v>
      </c>
    </row>
    <row r="1354" spans="1:6" x14ac:dyDescent="0.25">
      <c r="A1354">
        <v>2074</v>
      </c>
      <c r="B1354">
        <v>59</v>
      </c>
      <c r="C1354">
        <v>12</v>
      </c>
      <c r="D1354">
        <v>37</v>
      </c>
      <c r="E1354">
        <f>B1354-C1354</f>
        <v>47</v>
      </c>
      <c r="F1354">
        <f>B1354-D1354</f>
        <v>22</v>
      </c>
    </row>
    <row r="1355" spans="1:6" x14ac:dyDescent="0.25">
      <c r="A1355">
        <v>2080</v>
      </c>
      <c r="B1355">
        <v>59</v>
      </c>
      <c r="C1355">
        <v>15</v>
      </c>
      <c r="D1355">
        <v>37</v>
      </c>
      <c r="E1355">
        <f>B1355-C1355</f>
        <v>44</v>
      </c>
      <c r="F1355">
        <f>B1355-D1355</f>
        <v>22</v>
      </c>
    </row>
    <row r="1356" spans="1:6" x14ac:dyDescent="0.25">
      <c r="A1356">
        <v>2072</v>
      </c>
      <c r="B1356">
        <v>59</v>
      </c>
      <c r="C1356">
        <v>15</v>
      </c>
      <c r="D1356">
        <v>38</v>
      </c>
      <c r="E1356">
        <f>B1356-C1356</f>
        <v>44</v>
      </c>
      <c r="F1356">
        <f>B1356-D1356</f>
        <v>21</v>
      </c>
    </row>
    <row r="1357" spans="1:6" x14ac:dyDescent="0.25">
      <c r="A1357">
        <v>2083</v>
      </c>
      <c r="B1357">
        <v>59</v>
      </c>
      <c r="C1357">
        <v>36</v>
      </c>
      <c r="D1357">
        <v>39</v>
      </c>
      <c r="E1357">
        <f>B1357-C1357</f>
        <v>23</v>
      </c>
      <c r="F1357">
        <f>B1357-D1357</f>
        <v>20</v>
      </c>
    </row>
    <row r="1358" spans="1:6" x14ac:dyDescent="0.25">
      <c r="A1358">
        <v>2093</v>
      </c>
      <c r="B1358">
        <v>60</v>
      </c>
      <c r="C1358">
        <v>29</v>
      </c>
      <c r="D1358">
        <v>10</v>
      </c>
      <c r="E1358">
        <f>B1358-C1358</f>
        <v>31</v>
      </c>
      <c r="F1358">
        <f>B1358-D1358</f>
        <v>50</v>
      </c>
    </row>
    <row r="1359" spans="1:6" x14ac:dyDescent="0.25">
      <c r="A1359">
        <v>2129</v>
      </c>
      <c r="B1359">
        <v>60</v>
      </c>
      <c r="C1359">
        <v>15</v>
      </c>
      <c r="D1359">
        <v>11</v>
      </c>
      <c r="E1359">
        <f>B1359-C1359</f>
        <v>45</v>
      </c>
      <c r="F1359">
        <f>B1359-D1359</f>
        <v>49</v>
      </c>
    </row>
    <row r="1360" spans="1:6" x14ac:dyDescent="0.25">
      <c r="A1360">
        <v>2132</v>
      </c>
      <c r="B1360">
        <v>60</v>
      </c>
      <c r="C1360">
        <v>11</v>
      </c>
      <c r="D1360">
        <v>12</v>
      </c>
      <c r="E1360">
        <f>B1360-C1360</f>
        <v>49</v>
      </c>
      <c r="F1360">
        <f>B1360-D1360</f>
        <v>48</v>
      </c>
    </row>
    <row r="1361" spans="1:6" x14ac:dyDescent="0.25">
      <c r="A1361">
        <v>2097</v>
      </c>
      <c r="B1361">
        <v>60</v>
      </c>
      <c r="C1361">
        <v>15</v>
      </c>
      <c r="D1361">
        <v>12</v>
      </c>
      <c r="E1361">
        <f>B1361-C1361</f>
        <v>45</v>
      </c>
      <c r="F1361">
        <f>B1361-D1361</f>
        <v>48</v>
      </c>
    </row>
    <row r="1362" spans="1:6" x14ac:dyDescent="0.25">
      <c r="A1362">
        <v>2105</v>
      </c>
      <c r="B1362">
        <v>60</v>
      </c>
      <c r="C1362">
        <v>29</v>
      </c>
      <c r="D1362">
        <v>12</v>
      </c>
      <c r="E1362">
        <f>B1362-C1362</f>
        <v>31</v>
      </c>
      <c r="F1362">
        <f>B1362-D1362</f>
        <v>48</v>
      </c>
    </row>
    <row r="1363" spans="1:6" x14ac:dyDescent="0.25">
      <c r="A1363">
        <v>2095</v>
      </c>
      <c r="B1363">
        <v>60</v>
      </c>
      <c r="C1363">
        <v>37</v>
      </c>
      <c r="D1363">
        <v>12</v>
      </c>
      <c r="E1363">
        <f>B1363-C1363</f>
        <v>23</v>
      </c>
      <c r="F1363">
        <f>B1363-D1363</f>
        <v>48</v>
      </c>
    </row>
    <row r="1364" spans="1:6" x14ac:dyDescent="0.25">
      <c r="A1364">
        <v>2103</v>
      </c>
      <c r="B1364">
        <v>60</v>
      </c>
      <c r="C1364">
        <v>25</v>
      </c>
      <c r="D1364">
        <v>13</v>
      </c>
      <c r="E1364">
        <f>B1364-C1364</f>
        <v>35</v>
      </c>
      <c r="F1364">
        <f>B1364-D1364</f>
        <v>47</v>
      </c>
    </row>
    <row r="1365" spans="1:6" x14ac:dyDescent="0.25">
      <c r="A1365">
        <v>2125</v>
      </c>
      <c r="B1365">
        <v>60</v>
      </c>
      <c r="C1365">
        <v>27</v>
      </c>
      <c r="D1365">
        <v>13</v>
      </c>
      <c r="E1365">
        <f>B1365-C1365</f>
        <v>33</v>
      </c>
      <c r="F1365">
        <f>B1365-D1365</f>
        <v>47</v>
      </c>
    </row>
    <row r="1366" spans="1:6" x14ac:dyDescent="0.25">
      <c r="A1366">
        <v>2104</v>
      </c>
      <c r="B1366">
        <v>60</v>
      </c>
      <c r="C1366">
        <v>13</v>
      </c>
      <c r="D1366">
        <v>14</v>
      </c>
      <c r="E1366">
        <f>B1366-C1366</f>
        <v>47</v>
      </c>
      <c r="F1366">
        <f>B1366-D1366</f>
        <v>46</v>
      </c>
    </row>
    <row r="1367" spans="1:6" x14ac:dyDescent="0.25">
      <c r="A1367">
        <v>2122</v>
      </c>
      <c r="B1367">
        <v>60</v>
      </c>
      <c r="C1367">
        <v>20</v>
      </c>
      <c r="D1367">
        <v>14</v>
      </c>
      <c r="E1367">
        <f>B1367-C1367</f>
        <v>40</v>
      </c>
      <c r="F1367">
        <f>B1367-D1367</f>
        <v>46</v>
      </c>
    </row>
    <row r="1368" spans="1:6" x14ac:dyDescent="0.25">
      <c r="A1368">
        <v>2098</v>
      </c>
      <c r="B1368">
        <v>60</v>
      </c>
      <c r="C1368">
        <v>20</v>
      </c>
      <c r="D1368">
        <v>15</v>
      </c>
      <c r="E1368">
        <f>B1368-C1368</f>
        <v>40</v>
      </c>
      <c r="F1368">
        <f>B1368-D1368</f>
        <v>45</v>
      </c>
    </row>
    <row r="1369" spans="1:6" x14ac:dyDescent="0.25">
      <c r="A1369">
        <v>2128</v>
      </c>
      <c r="B1369">
        <v>60</v>
      </c>
      <c r="C1369">
        <v>33</v>
      </c>
      <c r="D1369">
        <v>15</v>
      </c>
      <c r="E1369">
        <f>B1369-C1369</f>
        <v>27</v>
      </c>
      <c r="F1369">
        <f>B1369-D1369</f>
        <v>45</v>
      </c>
    </row>
    <row r="1370" spans="1:6" x14ac:dyDescent="0.25">
      <c r="A1370">
        <v>2094</v>
      </c>
      <c r="B1370">
        <v>60</v>
      </c>
      <c r="C1370">
        <v>38</v>
      </c>
      <c r="D1370">
        <v>16</v>
      </c>
      <c r="E1370">
        <f>B1370-C1370</f>
        <v>22</v>
      </c>
      <c r="F1370">
        <f>B1370-D1370</f>
        <v>44</v>
      </c>
    </row>
    <row r="1371" spans="1:6" x14ac:dyDescent="0.25">
      <c r="A1371">
        <v>2090</v>
      </c>
      <c r="B1371">
        <v>60</v>
      </c>
      <c r="C1371">
        <v>39</v>
      </c>
      <c r="D1371">
        <v>16</v>
      </c>
      <c r="E1371">
        <f>B1371-C1371</f>
        <v>21</v>
      </c>
      <c r="F1371">
        <f>B1371-D1371</f>
        <v>44</v>
      </c>
    </row>
    <row r="1372" spans="1:6" x14ac:dyDescent="0.25">
      <c r="A1372">
        <v>2114</v>
      </c>
      <c r="B1372">
        <v>60</v>
      </c>
      <c r="C1372">
        <v>19</v>
      </c>
      <c r="D1372">
        <v>18</v>
      </c>
      <c r="E1372">
        <f>B1372-C1372</f>
        <v>41</v>
      </c>
      <c r="F1372">
        <f>B1372-D1372</f>
        <v>42</v>
      </c>
    </row>
    <row r="1373" spans="1:6" x14ac:dyDescent="0.25">
      <c r="A1373">
        <v>2111</v>
      </c>
      <c r="B1373">
        <v>60</v>
      </c>
      <c r="C1373">
        <v>22</v>
      </c>
      <c r="D1373">
        <v>18</v>
      </c>
      <c r="E1373">
        <f>B1373-C1373</f>
        <v>38</v>
      </c>
      <c r="F1373">
        <f>B1373-D1373</f>
        <v>42</v>
      </c>
    </row>
    <row r="1374" spans="1:6" x14ac:dyDescent="0.25">
      <c r="A1374">
        <v>2120</v>
      </c>
      <c r="B1374">
        <v>60</v>
      </c>
      <c r="C1374">
        <v>29</v>
      </c>
      <c r="D1374">
        <v>19</v>
      </c>
      <c r="E1374">
        <f>B1374-C1374</f>
        <v>31</v>
      </c>
      <c r="F1374">
        <f>B1374-D1374</f>
        <v>41</v>
      </c>
    </row>
    <row r="1375" spans="1:6" x14ac:dyDescent="0.25">
      <c r="A1375">
        <v>2126</v>
      </c>
      <c r="B1375">
        <v>60</v>
      </c>
      <c r="C1375">
        <v>14</v>
      </c>
      <c r="D1375">
        <v>20</v>
      </c>
      <c r="E1375">
        <f>B1375-C1375</f>
        <v>46</v>
      </c>
      <c r="F1375">
        <f>B1375-D1375</f>
        <v>40</v>
      </c>
    </row>
    <row r="1376" spans="1:6" x14ac:dyDescent="0.25">
      <c r="A1376">
        <v>2118</v>
      </c>
      <c r="B1376">
        <v>60</v>
      </c>
      <c r="C1376">
        <v>25</v>
      </c>
      <c r="D1376">
        <v>20</v>
      </c>
      <c r="E1376">
        <f>B1376-C1376</f>
        <v>35</v>
      </c>
      <c r="F1376">
        <f>B1376-D1376</f>
        <v>40</v>
      </c>
    </row>
    <row r="1377" spans="1:6" x14ac:dyDescent="0.25">
      <c r="A1377">
        <v>2091</v>
      </c>
      <c r="B1377">
        <v>60</v>
      </c>
      <c r="C1377">
        <v>35</v>
      </c>
      <c r="D1377">
        <v>20</v>
      </c>
      <c r="E1377">
        <f>B1377-C1377</f>
        <v>25</v>
      </c>
      <c r="F1377">
        <f>B1377-D1377</f>
        <v>40</v>
      </c>
    </row>
    <row r="1378" spans="1:6" x14ac:dyDescent="0.25">
      <c r="A1378">
        <v>2096</v>
      </c>
      <c r="B1378">
        <v>60</v>
      </c>
      <c r="C1378">
        <v>28</v>
      </c>
      <c r="D1378">
        <v>22</v>
      </c>
      <c r="E1378">
        <f>B1378-C1378</f>
        <v>32</v>
      </c>
      <c r="F1378">
        <f>B1378-D1378</f>
        <v>38</v>
      </c>
    </row>
    <row r="1379" spans="1:6" x14ac:dyDescent="0.25">
      <c r="A1379">
        <v>2115</v>
      </c>
      <c r="B1379">
        <v>60</v>
      </c>
      <c r="C1379">
        <v>19</v>
      </c>
      <c r="D1379">
        <v>23</v>
      </c>
      <c r="E1379">
        <f>B1379-C1379</f>
        <v>41</v>
      </c>
      <c r="F1379">
        <f>B1379-D1379</f>
        <v>37</v>
      </c>
    </row>
    <row r="1380" spans="1:6" x14ac:dyDescent="0.25">
      <c r="A1380">
        <v>2102</v>
      </c>
      <c r="B1380">
        <v>60</v>
      </c>
      <c r="C1380">
        <v>14</v>
      </c>
      <c r="D1380">
        <v>24</v>
      </c>
      <c r="E1380">
        <f>B1380-C1380</f>
        <v>46</v>
      </c>
      <c r="F1380">
        <f>B1380-D1380</f>
        <v>36</v>
      </c>
    </row>
    <row r="1381" spans="1:6" x14ac:dyDescent="0.25">
      <c r="A1381">
        <v>2109</v>
      </c>
      <c r="B1381">
        <v>60</v>
      </c>
      <c r="C1381">
        <v>18</v>
      </c>
      <c r="D1381">
        <v>25</v>
      </c>
      <c r="E1381">
        <f>B1381-C1381</f>
        <v>42</v>
      </c>
      <c r="F1381">
        <f>B1381-D1381</f>
        <v>35</v>
      </c>
    </row>
    <row r="1382" spans="1:6" x14ac:dyDescent="0.25">
      <c r="A1382">
        <v>2110</v>
      </c>
      <c r="B1382">
        <v>60</v>
      </c>
      <c r="C1382">
        <v>34</v>
      </c>
      <c r="D1382">
        <v>26</v>
      </c>
      <c r="E1382">
        <f>B1382-C1382</f>
        <v>26</v>
      </c>
      <c r="F1382">
        <f>B1382-D1382</f>
        <v>34</v>
      </c>
    </row>
    <row r="1383" spans="1:6" x14ac:dyDescent="0.25">
      <c r="A1383">
        <v>2133</v>
      </c>
      <c r="B1383">
        <v>60</v>
      </c>
      <c r="C1383">
        <v>13</v>
      </c>
      <c r="D1383">
        <v>27</v>
      </c>
      <c r="E1383">
        <f>B1383-C1383</f>
        <v>47</v>
      </c>
      <c r="F1383">
        <f>B1383-D1383</f>
        <v>33</v>
      </c>
    </row>
    <row r="1384" spans="1:6" x14ac:dyDescent="0.25">
      <c r="A1384">
        <v>2089</v>
      </c>
      <c r="B1384">
        <v>60</v>
      </c>
      <c r="C1384">
        <v>22</v>
      </c>
      <c r="D1384">
        <v>28</v>
      </c>
      <c r="E1384">
        <f>B1384-C1384</f>
        <v>38</v>
      </c>
      <c r="F1384">
        <f>B1384-D1384</f>
        <v>32</v>
      </c>
    </row>
    <row r="1385" spans="1:6" x14ac:dyDescent="0.25">
      <c r="A1385">
        <v>2106</v>
      </c>
      <c r="B1385">
        <v>60</v>
      </c>
      <c r="C1385">
        <v>38</v>
      </c>
      <c r="D1385">
        <v>28</v>
      </c>
      <c r="E1385">
        <f>B1385-C1385</f>
        <v>22</v>
      </c>
      <c r="F1385">
        <f>B1385-D1385</f>
        <v>32</v>
      </c>
    </row>
    <row r="1386" spans="1:6" x14ac:dyDescent="0.25">
      <c r="A1386">
        <v>2108</v>
      </c>
      <c r="B1386">
        <v>60</v>
      </c>
      <c r="C1386">
        <v>26</v>
      </c>
      <c r="D1386">
        <v>30</v>
      </c>
      <c r="E1386">
        <f>B1386-C1386</f>
        <v>34</v>
      </c>
      <c r="F1386">
        <f>B1386-D1386</f>
        <v>30</v>
      </c>
    </row>
    <row r="1387" spans="1:6" x14ac:dyDescent="0.25">
      <c r="A1387">
        <v>2099</v>
      </c>
      <c r="B1387">
        <v>60</v>
      </c>
      <c r="C1387">
        <v>26</v>
      </c>
      <c r="D1387">
        <v>31</v>
      </c>
      <c r="E1387">
        <f>B1387-C1387</f>
        <v>34</v>
      </c>
      <c r="F1387">
        <f>B1387-D1387</f>
        <v>29</v>
      </c>
    </row>
    <row r="1388" spans="1:6" x14ac:dyDescent="0.25">
      <c r="A1388">
        <v>2113</v>
      </c>
      <c r="B1388">
        <v>60</v>
      </c>
      <c r="C1388">
        <v>29</v>
      </c>
      <c r="D1388">
        <v>31</v>
      </c>
      <c r="E1388">
        <f>B1388-C1388</f>
        <v>31</v>
      </c>
      <c r="F1388">
        <f>B1388-D1388</f>
        <v>29</v>
      </c>
    </row>
    <row r="1389" spans="1:6" x14ac:dyDescent="0.25">
      <c r="A1389">
        <v>2121</v>
      </c>
      <c r="B1389">
        <v>60</v>
      </c>
      <c r="C1389">
        <v>10</v>
      </c>
      <c r="D1389">
        <v>32</v>
      </c>
      <c r="E1389">
        <f>B1389-C1389</f>
        <v>50</v>
      </c>
      <c r="F1389">
        <f>B1389-D1389</f>
        <v>28</v>
      </c>
    </row>
    <row r="1390" spans="1:6" x14ac:dyDescent="0.25">
      <c r="A1390">
        <v>2092</v>
      </c>
      <c r="B1390">
        <v>60</v>
      </c>
      <c r="C1390">
        <v>11</v>
      </c>
      <c r="D1390">
        <v>32</v>
      </c>
      <c r="E1390">
        <f>B1390-C1390</f>
        <v>49</v>
      </c>
      <c r="F1390">
        <f>B1390-D1390</f>
        <v>28</v>
      </c>
    </row>
    <row r="1391" spans="1:6" x14ac:dyDescent="0.25">
      <c r="A1391">
        <v>2123</v>
      </c>
      <c r="B1391">
        <v>60</v>
      </c>
      <c r="C1391">
        <v>22</v>
      </c>
      <c r="D1391">
        <v>32</v>
      </c>
      <c r="E1391">
        <f>B1391-C1391</f>
        <v>38</v>
      </c>
      <c r="F1391">
        <f>B1391-D1391</f>
        <v>28</v>
      </c>
    </row>
    <row r="1392" spans="1:6" x14ac:dyDescent="0.25">
      <c r="A1392">
        <v>2117</v>
      </c>
      <c r="B1392">
        <v>60</v>
      </c>
      <c r="C1392">
        <v>37</v>
      </c>
      <c r="D1392">
        <v>32</v>
      </c>
      <c r="E1392">
        <f>B1392-C1392</f>
        <v>23</v>
      </c>
      <c r="F1392">
        <f>B1392-D1392</f>
        <v>28</v>
      </c>
    </row>
    <row r="1393" spans="1:6" x14ac:dyDescent="0.25">
      <c r="A1393">
        <v>2107</v>
      </c>
      <c r="B1393">
        <v>60</v>
      </c>
      <c r="C1393">
        <v>22</v>
      </c>
      <c r="D1393">
        <v>34</v>
      </c>
      <c r="E1393">
        <f>B1393-C1393</f>
        <v>38</v>
      </c>
      <c r="F1393">
        <f>B1393-D1393</f>
        <v>26</v>
      </c>
    </row>
    <row r="1394" spans="1:6" x14ac:dyDescent="0.25">
      <c r="A1394">
        <v>2112</v>
      </c>
      <c r="B1394">
        <v>60</v>
      </c>
      <c r="C1394">
        <v>25</v>
      </c>
      <c r="D1394">
        <v>35</v>
      </c>
      <c r="E1394">
        <f>B1394-C1394</f>
        <v>35</v>
      </c>
      <c r="F1394">
        <f>B1394-D1394</f>
        <v>25</v>
      </c>
    </row>
    <row r="1395" spans="1:6" x14ac:dyDescent="0.25">
      <c r="A1395">
        <v>2119</v>
      </c>
      <c r="B1395">
        <v>60</v>
      </c>
      <c r="C1395">
        <v>32</v>
      </c>
      <c r="D1395">
        <v>35</v>
      </c>
      <c r="E1395">
        <f>B1395-C1395</f>
        <v>28</v>
      </c>
      <c r="F1395">
        <f>B1395-D1395</f>
        <v>25</v>
      </c>
    </row>
    <row r="1396" spans="1:6" x14ac:dyDescent="0.25">
      <c r="A1396">
        <v>2131</v>
      </c>
      <c r="B1396">
        <v>60</v>
      </c>
      <c r="C1396">
        <v>32</v>
      </c>
      <c r="D1396">
        <v>35</v>
      </c>
      <c r="E1396">
        <f>B1396-C1396</f>
        <v>28</v>
      </c>
      <c r="F1396">
        <f>B1396-D1396</f>
        <v>25</v>
      </c>
    </row>
    <row r="1397" spans="1:6" x14ac:dyDescent="0.25">
      <c r="A1397">
        <v>2124</v>
      </c>
      <c r="B1397">
        <v>60</v>
      </c>
      <c r="C1397">
        <v>34</v>
      </c>
      <c r="D1397">
        <v>35</v>
      </c>
      <c r="E1397">
        <f>B1397-C1397</f>
        <v>26</v>
      </c>
      <c r="F1397">
        <f>B1397-D1397</f>
        <v>25</v>
      </c>
    </row>
    <row r="1398" spans="1:6" x14ac:dyDescent="0.25">
      <c r="A1398">
        <v>2127</v>
      </c>
      <c r="B1398">
        <v>60</v>
      </c>
      <c r="C1398">
        <v>13</v>
      </c>
      <c r="D1398">
        <v>36</v>
      </c>
      <c r="E1398">
        <f>B1398-C1398</f>
        <v>47</v>
      </c>
      <c r="F1398">
        <f>B1398-D1398</f>
        <v>24</v>
      </c>
    </row>
    <row r="1399" spans="1:6" x14ac:dyDescent="0.25">
      <c r="A1399">
        <v>2100</v>
      </c>
      <c r="B1399">
        <v>60</v>
      </c>
      <c r="C1399">
        <v>18</v>
      </c>
      <c r="D1399">
        <v>36</v>
      </c>
      <c r="E1399">
        <f>B1399-C1399</f>
        <v>42</v>
      </c>
      <c r="F1399">
        <f>B1399-D1399</f>
        <v>24</v>
      </c>
    </row>
    <row r="1400" spans="1:6" x14ac:dyDescent="0.25">
      <c r="A1400">
        <v>2116</v>
      </c>
      <c r="B1400">
        <v>60</v>
      </c>
      <c r="C1400">
        <v>29</v>
      </c>
      <c r="D1400">
        <v>36</v>
      </c>
      <c r="E1400">
        <f>B1400-C1400</f>
        <v>31</v>
      </c>
      <c r="F1400">
        <f>B1400-D1400</f>
        <v>24</v>
      </c>
    </row>
    <row r="1401" spans="1:6" x14ac:dyDescent="0.25">
      <c r="A1401">
        <v>2101</v>
      </c>
      <c r="B1401">
        <v>60</v>
      </c>
      <c r="C1401">
        <v>14</v>
      </c>
      <c r="D1401">
        <v>38</v>
      </c>
      <c r="E1401">
        <f>B1401-C1401</f>
        <v>46</v>
      </c>
      <c r="F1401">
        <f>B1401-D1401</f>
        <v>22</v>
      </c>
    </row>
    <row r="1402" spans="1:6" x14ac:dyDescent="0.25">
      <c r="A1402">
        <v>2134</v>
      </c>
      <c r="B1402">
        <v>60</v>
      </c>
      <c r="C1402">
        <v>23</v>
      </c>
      <c r="D1402">
        <v>38</v>
      </c>
      <c r="E1402">
        <f>B1402-C1402</f>
        <v>37</v>
      </c>
      <c r="F1402">
        <f>B1402-D1402</f>
        <v>22</v>
      </c>
    </row>
    <row r="1403" spans="1:6" x14ac:dyDescent="0.25">
      <c r="A1403">
        <v>2130</v>
      </c>
      <c r="B1403">
        <v>60</v>
      </c>
      <c r="C1403">
        <v>24</v>
      </c>
      <c r="D1403">
        <v>39</v>
      </c>
      <c r="E1403">
        <f>B1403-C1403</f>
        <v>36</v>
      </c>
      <c r="F1403">
        <f>B1403-D1403</f>
        <v>21</v>
      </c>
    </row>
    <row r="1404" spans="1:6" x14ac:dyDescent="0.25">
      <c r="A1404">
        <v>2193</v>
      </c>
      <c r="B1404">
        <v>61</v>
      </c>
      <c r="C1404">
        <v>11</v>
      </c>
      <c r="D1404">
        <v>11</v>
      </c>
      <c r="E1404">
        <f>B1404-C1404</f>
        <v>50</v>
      </c>
      <c r="F1404">
        <f>B1404-D1404</f>
        <v>50</v>
      </c>
    </row>
    <row r="1405" spans="1:6" x14ac:dyDescent="0.25">
      <c r="A1405">
        <v>2155</v>
      </c>
      <c r="B1405">
        <v>61</v>
      </c>
      <c r="C1405">
        <v>35</v>
      </c>
      <c r="D1405">
        <v>11</v>
      </c>
      <c r="E1405">
        <f>B1405-C1405</f>
        <v>26</v>
      </c>
      <c r="F1405">
        <f>B1405-D1405</f>
        <v>50</v>
      </c>
    </row>
    <row r="1406" spans="1:6" x14ac:dyDescent="0.25">
      <c r="A1406">
        <v>2142</v>
      </c>
      <c r="B1406">
        <v>61</v>
      </c>
      <c r="C1406">
        <v>18</v>
      </c>
      <c r="D1406">
        <v>12</v>
      </c>
      <c r="E1406">
        <f>B1406-C1406</f>
        <v>43</v>
      </c>
      <c r="F1406">
        <f>B1406-D1406</f>
        <v>49</v>
      </c>
    </row>
    <row r="1407" spans="1:6" x14ac:dyDescent="0.25">
      <c r="A1407">
        <v>2147</v>
      </c>
      <c r="B1407">
        <v>61</v>
      </c>
      <c r="C1407">
        <v>22</v>
      </c>
      <c r="D1407">
        <v>13</v>
      </c>
      <c r="E1407">
        <f>B1407-C1407</f>
        <v>39</v>
      </c>
      <c r="F1407">
        <f>B1407-D1407</f>
        <v>48</v>
      </c>
    </row>
    <row r="1408" spans="1:6" x14ac:dyDescent="0.25">
      <c r="A1408">
        <v>2149</v>
      </c>
      <c r="B1408">
        <v>61</v>
      </c>
      <c r="C1408">
        <v>23</v>
      </c>
      <c r="D1408">
        <v>13</v>
      </c>
      <c r="E1408">
        <f>B1408-C1408</f>
        <v>38</v>
      </c>
      <c r="F1408">
        <f>B1408-D1408</f>
        <v>48</v>
      </c>
    </row>
    <row r="1409" spans="1:6" x14ac:dyDescent="0.25">
      <c r="A1409">
        <v>2163</v>
      </c>
      <c r="B1409">
        <v>61</v>
      </c>
      <c r="C1409">
        <v>31</v>
      </c>
      <c r="D1409">
        <v>13</v>
      </c>
      <c r="E1409">
        <f>B1409-C1409</f>
        <v>30</v>
      </c>
      <c r="F1409">
        <f>B1409-D1409</f>
        <v>48</v>
      </c>
    </row>
    <row r="1410" spans="1:6" x14ac:dyDescent="0.25">
      <c r="A1410">
        <v>2145</v>
      </c>
      <c r="B1410">
        <v>61</v>
      </c>
      <c r="C1410">
        <v>23</v>
      </c>
      <c r="D1410">
        <v>14</v>
      </c>
      <c r="E1410">
        <f>B1410-C1410</f>
        <v>38</v>
      </c>
      <c r="F1410">
        <f>B1410-D1410</f>
        <v>47</v>
      </c>
    </row>
    <row r="1411" spans="1:6" x14ac:dyDescent="0.25">
      <c r="A1411">
        <v>2153</v>
      </c>
      <c r="B1411">
        <v>61</v>
      </c>
      <c r="C1411">
        <v>23</v>
      </c>
      <c r="D1411">
        <v>15</v>
      </c>
      <c r="E1411">
        <f>B1411-C1411</f>
        <v>38</v>
      </c>
      <c r="F1411">
        <f>B1411-D1411</f>
        <v>46</v>
      </c>
    </row>
    <row r="1412" spans="1:6" x14ac:dyDescent="0.25">
      <c r="A1412">
        <v>2141</v>
      </c>
      <c r="B1412">
        <v>61</v>
      </c>
      <c r="C1412">
        <v>25</v>
      </c>
      <c r="D1412">
        <v>15</v>
      </c>
      <c r="E1412">
        <f>B1412-C1412</f>
        <v>36</v>
      </c>
      <c r="F1412">
        <f>B1412-D1412</f>
        <v>46</v>
      </c>
    </row>
    <row r="1413" spans="1:6" x14ac:dyDescent="0.25">
      <c r="A1413">
        <v>2185</v>
      </c>
      <c r="B1413">
        <v>61</v>
      </c>
      <c r="C1413">
        <v>30</v>
      </c>
      <c r="D1413">
        <v>15</v>
      </c>
      <c r="E1413">
        <f>B1413-C1413</f>
        <v>31</v>
      </c>
      <c r="F1413">
        <f>B1413-D1413</f>
        <v>46</v>
      </c>
    </row>
    <row r="1414" spans="1:6" x14ac:dyDescent="0.25">
      <c r="A1414">
        <v>2182</v>
      </c>
      <c r="B1414">
        <v>61</v>
      </c>
      <c r="C1414">
        <v>31</v>
      </c>
      <c r="D1414">
        <v>16</v>
      </c>
      <c r="E1414">
        <f>B1414-C1414</f>
        <v>30</v>
      </c>
      <c r="F1414">
        <f>B1414-D1414</f>
        <v>45</v>
      </c>
    </row>
    <row r="1415" spans="1:6" x14ac:dyDescent="0.25">
      <c r="A1415">
        <v>2137</v>
      </c>
      <c r="B1415">
        <v>61</v>
      </c>
      <c r="C1415">
        <v>38</v>
      </c>
      <c r="D1415">
        <v>16</v>
      </c>
      <c r="E1415">
        <f>B1415-C1415</f>
        <v>23</v>
      </c>
      <c r="F1415">
        <f>B1415-D1415</f>
        <v>45</v>
      </c>
    </row>
    <row r="1416" spans="1:6" x14ac:dyDescent="0.25">
      <c r="A1416">
        <v>2183</v>
      </c>
      <c r="B1416">
        <v>61</v>
      </c>
      <c r="C1416">
        <v>11</v>
      </c>
      <c r="D1416">
        <v>17</v>
      </c>
      <c r="E1416">
        <f>B1416-C1416</f>
        <v>50</v>
      </c>
      <c r="F1416">
        <f>B1416-D1416</f>
        <v>44</v>
      </c>
    </row>
    <row r="1417" spans="1:6" x14ac:dyDescent="0.25">
      <c r="A1417">
        <v>2152</v>
      </c>
      <c r="B1417">
        <v>61</v>
      </c>
      <c r="C1417">
        <v>17</v>
      </c>
      <c r="D1417">
        <v>17</v>
      </c>
      <c r="E1417">
        <f>B1417-C1417</f>
        <v>44</v>
      </c>
      <c r="F1417">
        <f>B1417-D1417</f>
        <v>44</v>
      </c>
    </row>
    <row r="1418" spans="1:6" x14ac:dyDescent="0.25">
      <c r="A1418">
        <v>2174</v>
      </c>
      <c r="B1418">
        <v>61</v>
      </c>
      <c r="C1418">
        <v>23</v>
      </c>
      <c r="D1418">
        <v>17</v>
      </c>
      <c r="E1418">
        <f>B1418-C1418</f>
        <v>38</v>
      </c>
      <c r="F1418">
        <f>B1418-D1418</f>
        <v>44</v>
      </c>
    </row>
    <row r="1419" spans="1:6" x14ac:dyDescent="0.25">
      <c r="A1419">
        <v>2189</v>
      </c>
      <c r="B1419">
        <v>61</v>
      </c>
      <c r="C1419">
        <v>28</v>
      </c>
      <c r="D1419">
        <v>17</v>
      </c>
      <c r="E1419">
        <f>B1419-C1419</f>
        <v>33</v>
      </c>
      <c r="F1419">
        <f>B1419-D1419</f>
        <v>44</v>
      </c>
    </row>
    <row r="1420" spans="1:6" x14ac:dyDescent="0.25">
      <c r="A1420">
        <v>2167</v>
      </c>
      <c r="B1420">
        <v>61</v>
      </c>
      <c r="C1420">
        <v>25</v>
      </c>
      <c r="D1420">
        <v>18</v>
      </c>
      <c r="E1420">
        <f>B1420-C1420</f>
        <v>36</v>
      </c>
      <c r="F1420">
        <f>B1420-D1420</f>
        <v>43</v>
      </c>
    </row>
    <row r="1421" spans="1:6" x14ac:dyDescent="0.25">
      <c r="A1421">
        <v>2192</v>
      </c>
      <c r="B1421">
        <v>61</v>
      </c>
      <c r="C1421">
        <v>30</v>
      </c>
      <c r="D1421">
        <v>18</v>
      </c>
      <c r="E1421">
        <f>B1421-C1421</f>
        <v>31</v>
      </c>
      <c r="F1421">
        <f>B1421-D1421</f>
        <v>43</v>
      </c>
    </row>
    <row r="1422" spans="1:6" x14ac:dyDescent="0.25">
      <c r="A1422">
        <v>2195</v>
      </c>
      <c r="B1422">
        <v>61</v>
      </c>
      <c r="C1422">
        <v>12</v>
      </c>
      <c r="D1422">
        <v>19</v>
      </c>
      <c r="E1422">
        <f>B1422-C1422</f>
        <v>49</v>
      </c>
      <c r="F1422">
        <f>B1422-D1422</f>
        <v>42</v>
      </c>
    </row>
    <row r="1423" spans="1:6" x14ac:dyDescent="0.25">
      <c r="A1423">
        <v>2143</v>
      </c>
      <c r="B1423">
        <v>61</v>
      </c>
      <c r="C1423">
        <v>17</v>
      </c>
      <c r="D1423">
        <v>19</v>
      </c>
      <c r="E1423">
        <f>B1423-C1423</f>
        <v>44</v>
      </c>
      <c r="F1423">
        <f>B1423-D1423</f>
        <v>42</v>
      </c>
    </row>
    <row r="1424" spans="1:6" x14ac:dyDescent="0.25">
      <c r="A1424">
        <v>2148</v>
      </c>
      <c r="B1424">
        <v>61</v>
      </c>
      <c r="C1424">
        <v>17</v>
      </c>
      <c r="D1424">
        <v>19</v>
      </c>
      <c r="E1424">
        <f>B1424-C1424</f>
        <v>44</v>
      </c>
      <c r="F1424">
        <f>B1424-D1424</f>
        <v>42</v>
      </c>
    </row>
    <row r="1425" spans="1:6" x14ac:dyDescent="0.25">
      <c r="A1425">
        <v>2168</v>
      </c>
      <c r="B1425">
        <v>61</v>
      </c>
      <c r="C1425">
        <v>16</v>
      </c>
      <c r="D1425">
        <v>20</v>
      </c>
      <c r="E1425">
        <f>B1425-C1425</f>
        <v>45</v>
      </c>
      <c r="F1425">
        <f>B1425-D1425</f>
        <v>41</v>
      </c>
    </row>
    <row r="1426" spans="1:6" x14ac:dyDescent="0.25">
      <c r="A1426">
        <v>2190</v>
      </c>
      <c r="B1426">
        <v>61</v>
      </c>
      <c r="C1426">
        <v>19</v>
      </c>
      <c r="D1426">
        <v>20</v>
      </c>
      <c r="E1426">
        <f>B1426-C1426</f>
        <v>42</v>
      </c>
      <c r="F1426">
        <f>B1426-D1426</f>
        <v>41</v>
      </c>
    </row>
    <row r="1427" spans="1:6" x14ac:dyDescent="0.25">
      <c r="A1427">
        <v>2154</v>
      </c>
      <c r="B1427">
        <v>61</v>
      </c>
      <c r="C1427">
        <v>24</v>
      </c>
      <c r="D1427">
        <v>20</v>
      </c>
      <c r="E1427">
        <f>B1427-C1427</f>
        <v>37</v>
      </c>
      <c r="F1427">
        <f>B1427-D1427</f>
        <v>41</v>
      </c>
    </row>
    <row r="1428" spans="1:6" x14ac:dyDescent="0.25">
      <c r="A1428">
        <v>2146</v>
      </c>
      <c r="B1428">
        <v>61</v>
      </c>
      <c r="C1428">
        <v>26</v>
      </c>
      <c r="D1428">
        <v>20</v>
      </c>
      <c r="E1428">
        <f>B1428-C1428</f>
        <v>35</v>
      </c>
      <c r="F1428">
        <f>B1428-D1428</f>
        <v>41</v>
      </c>
    </row>
    <row r="1429" spans="1:6" x14ac:dyDescent="0.25">
      <c r="A1429">
        <v>2170</v>
      </c>
      <c r="B1429">
        <v>61</v>
      </c>
      <c r="C1429">
        <v>32</v>
      </c>
      <c r="D1429">
        <v>20</v>
      </c>
      <c r="E1429">
        <f>B1429-C1429</f>
        <v>29</v>
      </c>
      <c r="F1429">
        <f>B1429-D1429</f>
        <v>41</v>
      </c>
    </row>
    <row r="1430" spans="1:6" x14ac:dyDescent="0.25">
      <c r="A1430">
        <v>2169</v>
      </c>
      <c r="B1430">
        <v>61</v>
      </c>
      <c r="C1430">
        <v>12</v>
      </c>
      <c r="D1430">
        <v>21</v>
      </c>
      <c r="E1430">
        <f>B1430-C1430</f>
        <v>49</v>
      </c>
      <c r="F1430">
        <f>B1430-D1430</f>
        <v>40</v>
      </c>
    </row>
    <row r="1431" spans="1:6" x14ac:dyDescent="0.25">
      <c r="A1431">
        <v>2159</v>
      </c>
      <c r="B1431">
        <v>61</v>
      </c>
      <c r="C1431">
        <v>14</v>
      </c>
      <c r="D1431">
        <v>21</v>
      </c>
      <c r="E1431">
        <f>B1431-C1431</f>
        <v>47</v>
      </c>
      <c r="F1431">
        <f>B1431-D1431</f>
        <v>40</v>
      </c>
    </row>
    <row r="1432" spans="1:6" x14ac:dyDescent="0.25">
      <c r="A1432">
        <v>2171</v>
      </c>
      <c r="B1432">
        <v>61</v>
      </c>
      <c r="C1432">
        <v>17</v>
      </c>
      <c r="D1432">
        <v>22</v>
      </c>
      <c r="E1432">
        <f>B1432-C1432</f>
        <v>44</v>
      </c>
      <c r="F1432">
        <f>B1432-D1432</f>
        <v>39</v>
      </c>
    </row>
    <row r="1433" spans="1:6" x14ac:dyDescent="0.25">
      <c r="A1433">
        <v>2151</v>
      </c>
      <c r="B1433">
        <v>61</v>
      </c>
      <c r="C1433">
        <v>18</v>
      </c>
      <c r="D1433">
        <v>22</v>
      </c>
      <c r="E1433">
        <f>B1433-C1433</f>
        <v>43</v>
      </c>
      <c r="F1433">
        <f>B1433-D1433</f>
        <v>39</v>
      </c>
    </row>
    <row r="1434" spans="1:6" x14ac:dyDescent="0.25">
      <c r="A1434">
        <v>2140</v>
      </c>
      <c r="B1434">
        <v>61</v>
      </c>
      <c r="C1434">
        <v>29</v>
      </c>
      <c r="D1434">
        <v>22</v>
      </c>
      <c r="E1434">
        <f>B1434-C1434</f>
        <v>32</v>
      </c>
      <c r="F1434">
        <f>B1434-D1434</f>
        <v>39</v>
      </c>
    </row>
    <row r="1435" spans="1:6" x14ac:dyDescent="0.25">
      <c r="A1435">
        <v>2139</v>
      </c>
      <c r="B1435">
        <v>61</v>
      </c>
      <c r="C1435">
        <v>35</v>
      </c>
      <c r="D1435">
        <v>22</v>
      </c>
      <c r="E1435">
        <f>B1435-C1435</f>
        <v>26</v>
      </c>
      <c r="F1435">
        <f>B1435-D1435</f>
        <v>39</v>
      </c>
    </row>
    <row r="1436" spans="1:6" x14ac:dyDescent="0.25">
      <c r="A1436">
        <v>2187</v>
      </c>
      <c r="B1436">
        <v>61</v>
      </c>
      <c r="C1436">
        <v>35</v>
      </c>
      <c r="D1436">
        <v>22</v>
      </c>
      <c r="E1436">
        <f>B1436-C1436</f>
        <v>26</v>
      </c>
      <c r="F1436">
        <f>B1436-D1436</f>
        <v>39</v>
      </c>
    </row>
    <row r="1437" spans="1:6" x14ac:dyDescent="0.25">
      <c r="A1437">
        <v>2175</v>
      </c>
      <c r="B1437">
        <v>61</v>
      </c>
      <c r="C1437">
        <v>29</v>
      </c>
      <c r="D1437">
        <v>23</v>
      </c>
      <c r="E1437">
        <f>B1437-C1437</f>
        <v>32</v>
      </c>
      <c r="F1437">
        <f>B1437-D1437</f>
        <v>38</v>
      </c>
    </row>
    <row r="1438" spans="1:6" x14ac:dyDescent="0.25">
      <c r="A1438">
        <v>2177</v>
      </c>
      <c r="B1438">
        <v>61</v>
      </c>
      <c r="C1438">
        <v>37</v>
      </c>
      <c r="D1438">
        <v>23</v>
      </c>
      <c r="E1438">
        <f>B1438-C1438</f>
        <v>24</v>
      </c>
      <c r="F1438">
        <f>B1438-D1438</f>
        <v>38</v>
      </c>
    </row>
    <row r="1439" spans="1:6" x14ac:dyDescent="0.25">
      <c r="A1439">
        <v>2179</v>
      </c>
      <c r="B1439">
        <v>61</v>
      </c>
      <c r="C1439">
        <v>20</v>
      </c>
      <c r="D1439">
        <v>24</v>
      </c>
      <c r="E1439">
        <f>B1439-C1439</f>
        <v>41</v>
      </c>
      <c r="F1439">
        <f>B1439-D1439</f>
        <v>37</v>
      </c>
    </row>
    <row r="1440" spans="1:6" x14ac:dyDescent="0.25">
      <c r="A1440">
        <v>2178</v>
      </c>
      <c r="B1440">
        <v>61</v>
      </c>
      <c r="C1440">
        <v>33</v>
      </c>
      <c r="D1440">
        <v>25</v>
      </c>
      <c r="E1440">
        <f>B1440-C1440</f>
        <v>28</v>
      </c>
      <c r="F1440">
        <f>B1440-D1440</f>
        <v>36</v>
      </c>
    </row>
    <row r="1441" spans="1:6" x14ac:dyDescent="0.25">
      <c r="A1441">
        <v>2166</v>
      </c>
      <c r="B1441">
        <v>61</v>
      </c>
      <c r="C1441">
        <v>37</v>
      </c>
      <c r="D1441">
        <v>25</v>
      </c>
      <c r="E1441">
        <f>B1441-C1441</f>
        <v>24</v>
      </c>
      <c r="F1441">
        <f>B1441-D1441</f>
        <v>36</v>
      </c>
    </row>
    <row r="1442" spans="1:6" x14ac:dyDescent="0.25">
      <c r="A1442">
        <v>2188</v>
      </c>
      <c r="B1442">
        <v>61</v>
      </c>
      <c r="C1442">
        <v>14</v>
      </c>
      <c r="D1442">
        <v>26</v>
      </c>
      <c r="E1442">
        <f>B1442-C1442</f>
        <v>47</v>
      </c>
      <c r="F1442">
        <f>B1442-D1442</f>
        <v>35</v>
      </c>
    </row>
    <row r="1443" spans="1:6" x14ac:dyDescent="0.25">
      <c r="A1443">
        <v>2165</v>
      </c>
      <c r="B1443">
        <v>61</v>
      </c>
      <c r="C1443">
        <v>28</v>
      </c>
      <c r="D1443">
        <v>26</v>
      </c>
      <c r="E1443">
        <f>B1443-C1443</f>
        <v>33</v>
      </c>
      <c r="F1443">
        <f>B1443-D1443</f>
        <v>35</v>
      </c>
    </row>
    <row r="1444" spans="1:6" x14ac:dyDescent="0.25">
      <c r="A1444">
        <v>2191</v>
      </c>
      <c r="B1444">
        <v>61</v>
      </c>
      <c r="C1444">
        <v>30</v>
      </c>
      <c r="D1444">
        <v>26</v>
      </c>
      <c r="E1444">
        <f>B1444-C1444</f>
        <v>31</v>
      </c>
      <c r="F1444">
        <f>B1444-D1444</f>
        <v>35</v>
      </c>
    </row>
    <row r="1445" spans="1:6" x14ac:dyDescent="0.25">
      <c r="A1445">
        <v>2160</v>
      </c>
      <c r="B1445">
        <v>61</v>
      </c>
      <c r="C1445">
        <v>34</v>
      </c>
      <c r="D1445">
        <v>26</v>
      </c>
      <c r="E1445">
        <f>B1445-C1445</f>
        <v>27</v>
      </c>
      <c r="F1445">
        <f>B1445-D1445</f>
        <v>35</v>
      </c>
    </row>
    <row r="1446" spans="1:6" x14ac:dyDescent="0.25">
      <c r="A1446">
        <v>2162</v>
      </c>
      <c r="B1446">
        <v>61</v>
      </c>
      <c r="C1446">
        <v>34</v>
      </c>
      <c r="D1446">
        <v>26</v>
      </c>
      <c r="E1446">
        <f>B1446-C1446</f>
        <v>27</v>
      </c>
      <c r="F1446">
        <f>B1446-D1446</f>
        <v>35</v>
      </c>
    </row>
    <row r="1447" spans="1:6" x14ac:dyDescent="0.25">
      <c r="A1447">
        <v>2156</v>
      </c>
      <c r="B1447">
        <v>61</v>
      </c>
      <c r="C1447">
        <v>10</v>
      </c>
      <c r="D1447">
        <v>27</v>
      </c>
      <c r="E1447">
        <f>B1447-C1447</f>
        <v>51</v>
      </c>
      <c r="F1447">
        <f>B1447-D1447</f>
        <v>34</v>
      </c>
    </row>
    <row r="1448" spans="1:6" x14ac:dyDescent="0.25">
      <c r="A1448">
        <v>2176</v>
      </c>
      <c r="B1448">
        <v>61</v>
      </c>
      <c r="C1448">
        <v>12</v>
      </c>
      <c r="D1448">
        <v>27</v>
      </c>
      <c r="E1448">
        <f>B1448-C1448</f>
        <v>49</v>
      </c>
      <c r="F1448">
        <f>B1448-D1448</f>
        <v>34</v>
      </c>
    </row>
    <row r="1449" spans="1:6" x14ac:dyDescent="0.25">
      <c r="A1449">
        <v>2157</v>
      </c>
      <c r="B1449">
        <v>61</v>
      </c>
      <c r="C1449">
        <v>33</v>
      </c>
      <c r="D1449">
        <v>27</v>
      </c>
      <c r="E1449">
        <f>B1449-C1449</f>
        <v>28</v>
      </c>
      <c r="F1449">
        <f>B1449-D1449</f>
        <v>34</v>
      </c>
    </row>
    <row r="1450" spans="1:6" x14ac:dyDescent="0.25">
      <c r="A1450">
        <v>2136</v>
      </c>
      <c r="B1450">
        <v>61</v>
      </c>
      <c r="C1450">
        <v>37</v>
      </c>
      <c r="D1450">
        <v>27</v>
      </c>
      <c r="E1450">
        <f>B1450-C1450</f>
        <v>24</v>
      </c>
      <c r="F1450">
        <f>B1450-D1450</f>
        <v>34</v>
      </c>
    </row>
    <row r="1451" spans="1:6" x14ac:dyDescent="0.25">
      <c r="A1451">
        <v>2161</v>
      </c>
      <c r="B1451">
        <v>61</v>
      </c>
      <c r="C1451">
        <v>23</v>
      </c>
      <c r="D1451">
        <v>28</v>
      </c>
      <c r="E1451">
        <f>B1451-C1451</f>
        <v>38</v>
      </c>
      <c r="F1451">
        <f>B1451-D1451</f>
        <v>33</v>
      </c>
    </row>
    <row r="1452" spans="1:6" x14ac:dyDescent="0.25">
      <c r="A1452">
        <v>2181</v>
      </c>
      <c r="B1452">
        <v>61</v>
      </c>
      <c r="C1452">
        <v>23</v>
      </c>
      <c r="D1452">
        <v>29</v>
      </c>
      <c r="E1452">
        <f>B1452-C1452</f>
        <v>38</v>
      </c>
      <c r="F1452">
        <f>B1452-D1452</f>
        <v>32</v>
      </c>
    </row>
    <row r="1453" spans="1:6" x14ac:dyDescent="0.25">
      <c r="A1453">
        <v>2144</v>
      </c>
      <c r="B1453">
        <v>61</v>
      </c>
      <c r="C1453">
        <v>20</v>
      </c>
      <c r="D1453">
        <v>30</v>
      </c>
      <c r="E1453">
        <f>B1453-C1453</f>
        <v>41</v>
      </c>
      <c r="F1453">
        <f>B1453-D1453</f>
        <v>31</v>
      </c>
    </row>
    <row r="1454" spans="1:6" x14ac:dyDescent="0.25">
      <c r="A1454">
        <v>2138</v>
      </c>
      <c r="B1454">
        <v>61</v>
      </c>
      <c r="C1454">
        <v>27</v>
      </c>
      <c r="D1454">
        <v>30</v>
      </c>
      <c r="E1454">
        <f>B1454-C1454</f>
        <v>34</v>
      </c>
      <c r="F1454">
        <f>B1454-D1454</f>
        <v>31</v>
      </c>
    </row>
    <row r="1455" spans="1:6" x14ac:dyDescent="0.25">
      <c r="A1455">
        <v>2158</v>
      </c>
      <c r="B1455">
        <v>61</v>
      </c>
      <c r="C1455">
        <v>21</v>
      </c>
      <c r="D1455">
        <v>31</v>
      </c>
      <c r="E1455">
        <f>B1455-C1455</f>
        <v>40</v>
      </c>
      <c r="F1455">
        <f>B1455-D1455</f>
        <v>30</v>
      </c>
    </row>
    <row r="1456" spans="1:6" x14ac:dyDescent="0.25">
      <c r="A1456">
        <v>2196</v>
      </c>
      <c r="B1456">
        <v>61</v>
      </c>
      <c r="C1456">
        <v>24</v>
      </c>
      <c r="D1456">
        <v>31</v>
      </c>
      <c r="E1456">
        <f>B1456-C1456</f>
        <v>37</v>
      </c>
      <c r="F1456">
        <f>B1456-D1456</f>
        <v>30</v>
      </c>
    </row>
    <row r="1457" spans="1:6" x14ac:dyDescent="0.25">
      <c r="A1457">
        <v>2172</v>
      </c>
      <c r="B1457">
        <v>61</v>
      </c>
      <c r="C1457">
        <v>30</v>
      </c>
      <c r="D1457">
        <v>31</v>
      </c>
      <c r="E1457">
        <f>B1457-C1457</f>
        <v>31</v>
      </c>
      <c r="F1457">
        <f>B1457-D1457</f>
        <v>30</v>
      </c>
    </row>
    <row r="1458" spans="1:6" x14ac:dyDescent="0.25">
      <c r="A1458">
        <v>2180</v>
      </c>
      <c r="B1458">
        <v>61</v>
      </c>
      <c r="C1458">
        <v>31</v>
      </c>
      <c r="D1458">
        <v>31</v>
      </c>
      <c r="E1458">
        <f>B1458-C1458</f>
        <v>30</v>
      </c>
      <c r="F1458">
        <f>B1458-D1458</f>
        <v>30</v>
      </c>
    </row>
    <row r="1459" spans="1:6" x14ac:dyDescent="0.25">
      <c r="A1459">
        <v>2135</v>
      </c>
      <c r="B1459">
        <v>61</v>
      </c>
      <c r="C1459">
        <v>13</v>
      </c>
      <c r="D1459">
        <v>35</v>
      </c>
      <c r="E1459">
        <f>B1459-C1459</f>
        <v>48</v>
      </c>
      <c r="F1459">
        <f>B1459-D1459</f>
        <v>26</v>
      </c>
    </row>
    <row r="1460" spans="1:6" x14ac:dyDescent="0.25">
      <c r="A1460">
        <v>2194</v>
      </c>
      <c r="B1460">
        <v>61</v>
      </c>
      <c r="C1460">
        <v>30</v>
      </c>
      <c r="D1460">
        <v>36</v>
      </c>
      <c r="E1460">
        <f>B1460-C1460</f>
        <v>31</v>
      </c>
      <c r="F1460">
        <f>B1460-D1460</f>
        <v>25</v>
      </c>
    </row>
    <row r="1461" spans="1:6" x14ac:dyDescent="0.25">
      <c r="A1461">
        <v>2150</v>
      </c>
      <c r="B1461">
        <v>61</v>
      </c>
      <c r="C1461">
        <v>20</v>
      </c>
      <c r="D1461">
        <v>37</v>
      </c>
      <c r="E1461">
        <f>B1461-C1461</f>
        <v>41</v>
      </c>
      <c r="F1461">
        <f>B1461-D1461</f>
        <v>24</v>
      </c>
    </row>
    <row r="1462" spans="1:6" x14ac:dyDescent="0.25">
      <c r="A1462">
        <v>2164</v>
      </c>
      <c r="B1462">
        <v>61</v>
      </c>
      <c r="C1462">
        <v>25</v>
      </c>
      <c r="D1462">
        <v>38</v>
      </c>
      <c r="E1462">
        <f>B1462-C1462</f>
        <v>36</v>
      </c>
      <c r="F1462">
        <f>B1462-D1462</f>
        <v>23</v>
      </c>
    </row>
    <row r="1463" spans="1:6" x14ac:dyDescent="0.25">
      <c r="A1463">
        <v>2186</v>
      </c>
      <c r="B1463">
        <v>61</v>
      </c>
      <c r="C1463">
        <v>36</v>
      </c>
      <c r="D1463">
        <v>38</v>
      </c>
      <c r="E1463">
        <f>B1463-C1463</f>
        <v>25</v>
      </c>
      <c r="F1463">
        <f>B1463-D1463</f>
        <v>23</v>
      </c>
    </row>
    <row r="1464" spans="1:6" x14ac:dyDescent="0.25">
      <c r="A1464">
        <v>2184</v>
      </c>
      <c r="B1464">
        <v>61</v>
      </c>
      <c r="C1464">
        <v>13</v>
      </c>
      <c r="D1464">
        <v>39</v>
      </c>
      <c r="E1464">
        <f>B1464-C1464</f>
        <v>48</v>
      </c>
      <c r="F1464">
        <f>B1464-D1464</f>
        <v>22</v>
      </c>
    </row>
    <row r="1465" spans="1:6" x14ac:dyDescent="0.25">
      <c r="A1465">
        <v>2173</v>
      </c>
      <c r="B1465">
        <v>61</v>
      </c>
      <c r="C1465">
        <v>30</v>
      </c>
      <c r="D1465">
        <v>39</v>
      </c>
      <c r="E1465">
        <f>B1465-C1465</f>
        <v>31</v>
      </c>
      <c r="F1465">
        <f>B1465-D1465</f>
        <v>22</v>
      </c>
    </row>
    <row r="1466" spans="1:6" x14ac:dyDescent="0.25">
      <c r="A1466">
        <v>2224</v>
      </c>
      <c r="B1466">
        <v>62</v>
      </c>
      <c r="C1466">
        <v>14</v>
      </c>
      <c r="D1466">
        <v>10</v>
      </c>
      <c r="E1466">
        <f>B1466-C1466</f>
        <v>48</v>
      </c>
      <c r="F1466">
        <f>B1466-D1466</f>
        <v>52</v>
      </c>
    </row>
    <row r="1467" spans="1:6" x14ac:dyDescent="0.25">
      <c r="A1467">
        <v>2200</v>
      </c>
      <c r="B1467">
        <v>62</v>
      </c>
      <c r="C1467">
        <v>39</v>
      </c>
      <c r="D1467">
        <v>11</v>
      </c>
      <c r="E1467">
        <f>B1467-C1467</f>
        <v>23</v>
      </c>
      <c r="F1467">
        <f>B1467-D1467</f>
        <v>51</v>
      </c>
    </row>
    <row r="1468" spans="1:6" x14ac:dyDescent="0.25">
      <c r="A1468">
        <v>2217</v>
      </c>
      <c r="B1468">
        <v>62</v>
      </c>
      <c r="C1468">
        <v>12</v>
      </c>
      <c r="D1468">
        <v>12</v>
      </c>
      <c r="E1468">
        <f>B1468-C1468</f>
        <v>50</v>
      </c>
      <c r="F1468">
        <f>B1468-D1468</f>
        <v>50</v>
      </c>
    </row>
    <row r="1469" spans="1:6" x14ac:dyDescent="0.25">
      <c r="A1469">
        <v>2234</v>
      </c>
      <c r="B1469">
        <v>62</v>
      </c>
      <c r="C1469">
        <v>20</v>
      </c>
      <c r="D1469">
        <v>13</v>
      </c>
      <c r="E1469">
        <f>B1469-C1469</f>
        <v>42</v>
      </c>
      <c r="F1469">
        <f>B1469-D1469</f>
        <v>49</v>
      </c>
    </row>
    <row r="1470" spans="1:6" x14ac:dyDescent="0.25">
      <c r="A1470">
        <v>2223</v>
      </c>
      <c r="B1470">
        <v>62</v>
      </c>
      <c r="C1470">
        <v>22</v>
      </c>
      <c r="D1470">
        <v>13</v>
      </c>
      <c r="E1470">
        <f>B1470-C1470</f>
        <v>40</v>
      </c>
      <c r="F1470">
        <f>B1470-D1470</f>
        <v>49</v>
      </c>
    </row>
    <row r="1471" spans="1:6" x14ac:dyDescent="0.25">
      <c r="A1471">
        <v>2201</v>
      </c>
      <c r="B1471">
        <v>62</v>
      </c>
      <c r="C1471">
        <v>11</v>
      </c>
      <c r="D1471">
        <v>14</v>
      </c>
      <c r="E1471">
        <f>B1471-C1471</f>
        <v>51</v>
      </c>
      <c r="F1471">
        <f>B1471-D1471</f>
        <v>48</v>
      </c>
    </row>
    <row r="1472" spans="1:6" x14ac:dyDescent="0.25">
      <c r="A1472">
        <v>2231</v>
      </c>
      <c r="B1472">
        <v>62</v>
      </c>
      <c r="C1472">
        <v>12</v>
      </c>
      <c r="D1472">
        <v>16</v>
      </c>
      <c r="E1472">
        <f>B1472-C1472</f>
        <v>50</v>
      </c>
      <c r="F1472">
        <f>B1472-D1472</f>
        <v>46</v>
      </c>
    </row>
    <row r="1473" spans="1:6" x14ac:dyDescent="0.25">
      <c r="A1473">
        <v>2232</v>
      </c>
      <c r="B1473">
        <v>62</v>
      </c>
      <c r="C1473">
        <v>16</v>
      </c>
      <c r="D1473">
        <v>17</v>
      </c>
      <c r="E1473">
        <f>B1473-C1473</f>
        <v>46</v>
      </c>
      <c r="F1473">
        <f>B1473-D1473</f>
        <v>45</v>
      </c>
    </row>
    <row r="1474" spans="1:6" x14ac:dyDescent="0.25">
      <c r="A1474">
        <v>2212</v>
      </c>
      <c r="B1474">
        <v>62</v>
      </c>
      <c r="C1474">
        <v>33</v>
      </c>
      <c r="D1474">
        <v>17</v>
      </c>
      <c r="E1474">
        <f>B1474-C1474</f>
        <v>29</v>
      </c>
      <c r="F1474">
        <f>B1474-D1474</f>
        <v>45</v>
      </c>
    </row>
    <row r="1475" spans="1:6" x14ac:dyDescent="0.25">
      <c r="A1475">
        <v>2204</v>
      </c>
      <c r="B1475">
        <v>62</v>
      </c>
      <c r="C1475">
        <v>38</v>
      </c>
      <c r="D1475">
        <v>17</v>
      </c>
      <c r="E1475">
        <f>B1475-C1475</f>
        <v>24</v>
      </c>
      <c r="F1475">
        <f>B1475-D1475</f>
        <v>45</v>
      </c>
    </row>
    <row r="1476" spans="1:6" x14ac:dyDescent="0.25">
      <c r="A1476">
        <v>2225</v>
      </c>
      <c r="B1476">
        <v>62</v>
      </c>
      <c r="C1476">
        <v>10</v>
      </c>
      <c r="D1476">
        <v>18</v>
      </c>
      <c r="E1476">
        <f>B1476-C1476</f>
        <v>52</v>
      </c>
      <c r="F1476">
        <f>B1476-D1476</f>
        <v>44</v>
      </c>
    </row>
    <row r="1477" spans="1:6" x14ac:dyDescent="0.25">
      <c r="A1477">
        <v>2230</v>
      </c>
      <c r="B1477">
        <v>62</v>
      </c>
      <c r="C1477">
        <v>11</v>
      </c>
      <c r="D1477">
        <v>19</v>
      </c>
      <c r="E1477">
        <f>B1477-C1477</f>
        <v>51</v>
      </c>
      <c r="F1477">
        <f>B1477-D1477</f>
        <v>43</v>
      </c>
    </row>
    <row r="1478" spans="1:6" x14ac:dyDescent="0.25">
      <c r="A1478">
        <v>2237</v>
      </c>
      <c r="B1478">
        <v>62</v>
      </c>
      <c r="C1478">
        <v>17</v>
      </c>
      <c r="D1478">
        <v>19</v>
      </c>
      <c r="E1478">
        <f>B1478-C1478</f>
        <v>45</v>
      </c>
      <c r="F1478">
        <f>B1478-D1478</f>
        <v>43</v>
      </c>
    </row>
    <row r="1479" spans="1:6" x14ac:dyDescent="0.25">
      <c r="A1479">
        <v>2228</v>
      </c>
      <c r="B1479">
        <v>62</v>
      </c>
      <c r="C1479">
        <v>34</v>
      </c>
      <c r="D1479">
        <v>19</v>
      </c>
      <c r="E1479">
        <f>B1479-C1479</f>
        <v>28</v>
      </c>
      <c r="F1479">
        <f>B1479-D1479</f>
        <v>43</v>
      </c>
    </row>
    <row r="1480" spans="1:6" x14ac:dyDescent="0.25">
      <c r="A1480">
        <v>2236</v>
      </c>
      <c r="B1480">
        <v>62</v>
      </c>
      <c r="C1480">
        <v>19</v>
      </c>
      <c r="D1480">
        <v>20</v>
      </c>
      <c r="E1480">
        <f>B1480-C1480</f>
        <v>43</v>
      </c>
      <c r="F1480">
        <f>B1480-D1480</f>
        <v>42</v>
      </c>
    </row>
    <row r="1481" spans="1:6" x14ac:dyDescent="0.25">
      <c r="A1481">
        <v>2213</v>
      </c>
      <c r="B1481">
        <v>62</v>
      </c>
      <c r="C1481">
        <v>18</v>
      </c>
      <c r="D1481">
        <v>21</v>
      </c>
      <c r="E1481">
        <f>B1481-C1481</f>
        <v>44</v>
      </c>
      <c r="F1481">
        <f>B1481-D1481</f>
        <v>41</v>
      </c>
    </row>
    <row r="1482" spans="1:6" x14ac:dyDescent="0.25">
      <c r="A1482">
        <v>2214</v>
      </c>
      <c r="B1482">
        <v>62</v>
      </c>
      <c r="C1482">
        <v>12</v>
      </c>
      <c r="D1482">
        <v>23</v>
      </c>
      <c r="E1482">
        <f>B1482-C1482</f>
        <v>50</v>
      </c>
      <c r="F1482">
        <f>B1482-D1482</f>
        <v>39</v>
      </c>
    </row>
    <row r="1483" spans="1:6" x14ac:dyDescent="0.25">
      <c r="A1483">
        <v>2226</v>
      </c>
      <c r="B1483">
        <v>62</v>
      </c>
      <c r="C1483">
        <v>21</v>
      </c>
      <c r="D1483">
        <v>23</v>
      </c>
      <c r="E1483">
        <f>B1483-C1483</f>
        <v>41</v>
      </c>
      <c r="F1483">
        <f>B1483-D1483</f>
        <v>39</v>
      </c>
    </row>
    <row r="1484" spans="1:6" x14ac:dyDescent="0.25">
      <c r="A1484">
        <v>2221</v>
      </c>
      <c r="B1484">
        <v>62</v>
      </c>
      <c r="C1484">
        <v>28</v>
      </c>
      <c r="D1484">
        <v>23</v>
      </c>
      <c r="E1484">
        <f>B1484-C1484</f>
        <v>34</v>
      </c>
      <c r="F1484">
        <f>B1484-D1484</f>
        <v>39</v>
      </c>
    </row>
    <row r="1485" spans="1:6" x14ac:dyDescent="0.25">
      <c r="A1485">
        <v>2199</v>
      </c>
      <c r="B1485">
        <v>62</v>
      </c>
      <c r="C1485">
        <v>34</v>
      </c>
      <c r="D1485">
        <v>23</v>
      </c>
      <c r="E1485">
        <f>B1485-C1485</f>
        <v>28</v>
      </c>
      <c r="F1485">
        <f>B1485-D1485</f>
        <v>39</v>
      </c>
    </row>
    <row r="1486" spans="1:6" x14ac:dyDescent="0.25">
      <c r="A1486">
        <v>2233</v>
      </c>
      <c r="B1486">
        <v>62</v>
      </c>
      <c r="C1486">
        <v>37</v>
      </c>
      <c r="D1486">
        <v>23</v>
      </c>
      <c r="E1486">
        <f>B1486-C1486</f>
        <v>25</v>
      </c>
      <c r="F1486">
        <f>B1486-D1486</f>
        <v>39</v>
      </c>
    </row>
    <row r="1487" spans="1:6" x14ac:dyDescent="0.25">
      <c r="A1487">
        <v>2202</v>
      </c>
      <c r="B1487">
        <v>62</v>
      </c>
      <c r="C1487">
        <v>34</v>
      </c>
      <c r="D1487">
        <v>26</v>
      </c>
      <c r="E1487">
        <f>B1487-C1487</f>
        <v>28</v>
      </c>
      <c r="F1487">
        <f>B1487-D1487</f>
        <v>36</v>
      </c>
    </row>
    <row r="1488" spans="1:6" x14ac:dyDescent="0.25">
      <c r="A1488">
        <v>2229</v>
      </c>
      <c r="B1488">
        <v>62</v>
      </c>
      <c r="C1488">
        <v>28</v>
      </c>
      <c r="D1488">
        <v>27</v>
      </c>
      <c r="E1488">
        <f>B1488-C1488</f>
        <v>34</v>
      </c>
      <c r="F1488">
        <f>B1488-D1488</f>
        <v>35</v>
      </c>
    </row>
    <row r="1489" spans="1:6" x14ac:dyDescent="0.25">
      <c r="A1489">
        <v>2206</v>
      </c>
      <c r="B1489">
        <v>62</v>
      </c>
      <c r="C1489">
        <v>32</v>
      </c>
      <c r="D1489">
        <v>27</v>
      </c>
      <c r="E1489">
        <f>B1489-C1489</f>
        <v>30</v>
      </c>
      <c r="F1489">
        <f>B1489-D1489</f>
        <v>35</v>
      </c>
    </row>
    <row r="1490" spans="1:6" x14ac:dyDescent="0.25">
      <c r="A1490">
        <v>2198</v>
      </c>
      <c r="B1490">
        <v>62</v>
      </c>
      <c r="C1490">
        <v>30</v>
      </c>
      <c r="D1490">
        <v>30</v>
      </c>
      <c r="E1490">
        <f>B1490-C1490</f>
        <v>32</v>
      </c>
      <c r="F1490">
        <f>B1490-D1490</f>
        <v>32</v>
      </c>
    </row>
    <row r="1491" spans="1:6" x14ac:dyDescent="0.25">
      <c r="A1491">
        <v>2207</v>
      </c>
      <c r="B1491">
        <v>62</v>
      </c>
      <c r="C1491">
        <v>37</v>
      </c>
      <c r="D1491">
        <v>31</v>
      </c>
      <c r="E1491">
        <f>B1491-C1491</f>
        <v>25</v>
      </c>
      <c r="F1491">
        <f>B1491-D1491</f>
        <v>31</v>
      </c>
    </row>
    <row r="1492" spans="1:6" x14ac:dyDescent="0.25">
      <c r="A1492">
        <v>2216</v>
      </c>
      <c r="B1492">
        <v>62</v>
      </c>
      <c r="C1492">
        <v>23</v>
      </c>
      <c r="D1492">
        <v>32</v>
      </c>
      <c r="E1492">
        <f>B1492-C1492</f>
        <v>39</v>
      </c>
      <c r="F1492">
        <f>B1492-D1492</f>
        <v>30</v>
      </c>
    </row>
    <row r="1493" spans="1:6" x14ac:dyDescent="0.25">
      <c r="A1493">
        <v>2203</v>
      </c>
      <c r="B1493">
        <v>62</v>
      </c>
      <c r="C1493">
        <v>12</v>
      </c>
      <c r="D1493">
        <v>33</v>
      </c>
      <c r="E1493">
        <f>B1493-C1493</f>
        <v>50</v>
      </c>
      <c r="F1493">
        <f>B1493-D1493</f>
        <v>29</v>
      </c>
    </row>
    <row r="1494" spans="1:6" x14ac:dyDescent="0.25">
      <c r="A1494">
        <v>2209</v>
      </c>
      <c r="B1494">
        <v>62</v>
      </c>
      <c r="C1494">
        <v>26</v>
      </c>
      <c r="D1494">
        <v>33</v>
      </c>
      <c r="E1494">
        <f>B1494-C1494</f>
        <v>36</v>
      </c>
      <c r="F1494">
        <f>B1494-D1494</f>
        <v>29</v>
      </c>
    </row>
    <row r="1495" spans="1:6" x14ac:dyDescent="0.25">
      <c r="A1495">
        <v>2197</v>
      </c>
      <c r="B1495">
        <v>62</v>
      </c>
      <c r="C1495">
        <v>28</v>
      </c>
      <c r="D1495">
        <v>33</v>
      </c>
      <c r="E1495">
        <f>B1495-C1495</f>
        <v>34</v>
      </c>
      <c r="F1495">
        <f>B1495-D1495</f>
        <v>29</v>
      </c>
    </row>
    <row r="1496" spans="1:6" x14ac:dyDescent="0.25">
      <c r="A1496">
        <v>2227</v>
      </c>
      <c r="B1496">
        <v>62</v>
      </c>
      <c r="C1496">
        <v>24</v>
      </c>
      <c r="D1496">
        <v>35</v>
      </c>
      <c r="E1496">
        <f>B1496-C1496</f>
        <v>38</v>
      </c>
      <c r="F1496">
        <f>B1496-D1496</f>
        <v>27</v>
      </c>
    </row>
    <row r="1497" spans="1:6" x14ac:dyDescent="0.25">
      <c r="A1497">
        <v>2210</v>
      </c>
      <c r="B1497">
        <v>62</v>
      </c>
      <c r="C1497">
        <v>25</v>
      </c>
      <c r="D1497">
        <v>35</v>
      </c>
      <c r="E1497">
        <f>B1497-C1497</f>
        <v>37</v>
      </c>
      <c r="F1497">
        <f>B1497-D1497</f>
        <v>27</v>
      </c>
    </row>
    <row r="1498" spans="1:6" x14ac:dyDescent="0.25">
      <c r="A1498">
        <v>2208</v>
      </c>
      <c r="B1498">
        <v>62</v>
      </c>
      <c r="C1498">
        <v>23</v>
      </c>
      <c r="D1498">
        <v>36</v>
      </c>
      <c r="E1498">
        <f>B1498-C1498</f>
        <v>39</v>
      </c>
      <c r="F1498">
        <f>B1498-D1498</f>
        <v>26</v>
      </c>
    </row>
    <row r="1499" spans="1:6" x14ac:dyDescent="0.25">
      <c r="A1499">
        <v>2222</v>
      </c>
      <c r="B1499">
        <v>62</v>
      </c>
      <c r="C1499">
        <v>33</v>
      </c>
      <c r="D1499">
        <v>36</v>
      </c>
      <c r="E1499">
        <f>B1499-C1499</f>
        <v>29</v>
      </c>
      <c r="F1499">
        <f>B1499-D1499</f>
        <v>26</v>
      </c>
    </row>
    <row r="1500" spans="1:6" x14ac:dyDescent="0.25">
      <c r="A1500">
        <v>2235</v>
      </c>
      <c r="B1500">
        <v>62</v>
      </c>
      <c r="C1500">
        <v>37</v>
      </c>
      <c r="D1500">
        <v>36</v>
      </c>
      <c r="E1500">
        <f>B1500-C1500</f>
        <v>25</v>
      </c>
      <c r="F1500">
        <f>B1500-D1500</f>
        <v>26</v>
      </c>
    </row>
    <row r="1501" spans="1:6" x14ac:dyDescent="0.25">
      <c r="A1501">
        <v>2220</v>
      </c>
      <c r="B1501">
        <v>62</v>
      </c>
      <c r="C1501">
        <v>30</v>
      </c>
      <c r="D1501">
        <v>37</v>
      </c>
      <c r="E1501">
        <f>B1501-C1501</f>
        <v>32</v>
      </c>
      <c r="F1501">
        <f>B1501-D1501</f>
        <v>25</v>
      </c>
    </row>
    <row r="1502" spans="1:6" x14ac:dyDescent="0.25">
      <c r="A1502">
        <v>2218</v>
      </c>
      <c r="B1502">
        <v>62</v>
      </c>
      <c r="C1502">
        <v>15</v>
      </c>
      <c r="D1502">
        <v>38</v>
      </c>
      <c r="E1502">
        <f>B1502-C1502</f>
        <v>47</v>
      </c>
      <c r="F1502">
        <f>B1502-D1502</f>
        <v>24</v>
      </c>
    </row>
    <row r="1503" spans="1:6" x14ac:dyDescent="0.25">
      <c r="A1503">
        <v>2211</v>
      </c>
      <c r="B1503">
        <v>62</v>
      </c>
      <c r="C1503">
        <v>26</v>
      </c>
      <c r="D1503">
        <v>38</v>
      </c>
      <c r="E1503">
        <f>B1503-C1503</f>
        <v>36</v>
      </c>
      <c r="F1503">
        <f>B1503-D1503</f>
        <v>24</v>
      </c>
    </row>
    <row r="1504" spans="1:6" x14ac:dyDescent="0.25">
      <c r="A1504">
        <v>2205</v>
      </c>
      <c r="B1504">
        <v>62</v>
      </c>
      <c r="C1504">
        <v>21</v>
      </c>
      <c r="D1504">
        <v>39</v>
      </c>
      <c r="E1504">
        <f>B1504-C1504</f>
        <v>41</v>
      </c>
      <c r="F1504">
        <f>B1504-D1504</f>
        <v>23</v>
      </c>
    </row>
    <row r="1505" spans="1:6" x14ac:dyDescent="0.25">
      <c r="A1505">
        <v>2215</v>
      </c>
      <c r="B1505">
        <v>62</v>
      </c>
      <c r="C1505">
        <v>31</v>
      </c>
      <c r="D1505">
        <v>39</v>
      </c>
      <c r="E1505">
        <f>B1505-C1505</f>
        <v>31</v>
      </c>
      <c r="F1505">
        <f>B1505-D1505</f>
        <v>23</v>
      </c>
    </row>
    <row r="1506" spans="1:6" x14ac:dyDescent="0.25">
      <c r="A1506">
        <v>2219</v>
      </c>
      <c r="B1506">
        <v>62</v>
      </c>
      <c r="C1506">
        <v>32</v>
      </c>
      <c r="D1506">
        <v>39</v>
      </c>
      <c r="E1506">
        <f>B1506-C1506</f>
        <v>30</v>
      </c>
      <c r="F1506">
        <f>B1506-D1506</f>
        <v>23</v>
      </c>
    </row>
    <row r="1507" spans="1:6" x14ac:dyDescent="0.25">
      <c r="A1507">
        <v>2257</v>
      </c>
      <c r="B1507">
        <v>63</v>
      </c>
      <c r="C1507">
        <v>19</v>
      </c>
      <c r="D1507">
        <v>10</v>
      </c>
      <c r="E1507">
        <f>B1507-C1507</f>
        <v>44</v>
      </c>
      <c r="F1507">
        <f>B1507-D1507</f>
        <v>53</v>
      </c>
    </row>
    <row r="1508" spans="1:6" x14ac:dyDescent="0.25">
      <c r="A1508">
        <v>2261</v>
      </c>
      <c r="B1508">
        <v>63</v>
      </c>
      <c r="C1508">
        <v>21</v>
      </c>
      <c r="D1508">
        <v>10</v>
      </c>
      <c r="E1508">
        <f>B1508-C1508</f>
        <v>42</v>
      </c>
      <c r="F1508">
        <f>B1508-D1508</f>
        <v>53</v>
      </c>
    </row>
    <row r="1509" spans="1:6" x14ac:dyDescent="0.25">
      <c r="A1509">
        <v>2270</v>
      </c>
      <c r="B1509">
        <v>63</v>
      </c>
      <c r="C1509">
        <v>11</v>
      </c>
      <c r="D1509">
        <v>11</v>
      </c>
      <c r="E1509">
        <f>B1509-C1509</f>
        <v>52</v>
      </c>
      <c r="F1509">
        <f>B1509-D1509</f>
        <v>52</v>
      </c>
    </row>
    <row r="1510" spans="1:6" x14ac:dyDescent="0.25">
      <c r="A1510">
        <v>2255</v>
      </c>
      <c r="B1510">
        <v>63</v>
      </c>
      <c r="C1510">
        <v>13</v>
      </c>
      <c r="D1510">
        <v>11</v>
      </c>
      <c r="E1510">
        <f>B1510-C1510</f>
        <v>50</v>
      </c>
      <c r="F1510">
        <f>B1510-D1510</f>
        <v>52</v>
      </c>
    </row>
    <row r="1511" spans="1:6" x14ac:dyDescent="0.25">
      <c r="A1511">
        <v>2251</v>
      </c>
      <c r="B1511">
        <v>63</v>
      </c>
      <c r="C1511">
        <v>25</v>
      </c>
      <c r="D1511">
        <v>13</v>
      </c>
      <c r="E1511">
        <f>B1511-C1511</f>
        <v>38</v>
      </c>
      <c r="F1511">
        <f>B1511-D1511</f>
        <v>50</v>
      </c>
    </row>
    <row r="1512" spans="1:6" x14ac:dyDescent="0.25">
      <c r="A1512">
        <v>2265</v>
      </c>
      <c r="B1512">
        <v>63</v>
      </c>
      <c r="C1512">
        <v>25</v>
      </c>
      <c r="D1512">
        <v>13</v>
      </c>
      <c r="E1512">
        <f>B1512-C1512</f>
        <v>38</v>
      </c>
      <c r="F1512">
        <f>B1512-D1512</f>
        <v>50</v>
      </c>
    </row>
    <row r="1513" spans="1:6" x14ac:dyDescent="0.25">
      <c r="A1513">
        <v>2248</v>
      </c>
      <c r="B1513">
        <v>63</v>
      </c>
      <c r="C1513">
        <v>15</v>
      </c>
      <c r="D1513">
        <v>14</v>
      </c>
      <c r="E1513">
        <f>B1513-C1513</f>
        <v>48</v>
      </c>
      <c r="F1513">
        <f>B1513-D1513</f>
        <v>49</v>
      </c>
    </row>
    <row r="1514" spans="1:6" x14ac:dyDescent="0.25">
      <c r="A1514">
        <v>2239</v>
      </c>
      <c r="B1514">
        <v>63</v>
      </c>
      <c r="C1514">
        <v>23</v>
      </c>
      <c r="D1514">
        <v>14</v>
      </c>
      <c r="E1514">
        <f>B1514-C1514</f>
        <v>40</v>
      </c>
      <c r="F1514">
        <f>B1514-D1514</f>
        <v>49</v>
      </c>
    </row>
    <row r="1515" spans="1:6" x14ac:dyDescent="0.25">
      <c r="A1515">
        <v>2249</v>
      </c>
      <c r="B1515">
        <v>63</v>
      </c>
      <c r="C1515">
        <v>34</v>
      </c>
      <c r="D1515">
        <v>14</v>
      </c>
      <c r="E1515">
        <f>B1515-C1515</f>
        <v>29</v>
      </c>
      <c r="F1515">
        <f>B1515-D1515</f>
        <v>49</v>
      </c>
    </row>
    <row r="1516" spans="1:6" x14ac:dyDescent="0.25">
      <c r="A1516">
        <v>2279</v>
      </c>
      <c r="B1516">
        <v>63</v>
      </c>
      <c r="C1516">
        <v>11</v>
      </c>
      <c r="D1516">
        <v>16</v>
      </c>
      <c r="E1516">
        <f>B1516-C1516</f>
        <v>52</v>
      </c>
      <c r="F1516">
        <f>B1516-D1516</f>
        <v>47</v>
      </c>
    </row>
    <row r="1517" spans="1:6" x14ac:dyDescent="0.25">
      <c r="A1517">
        <v>2267</v>
      </c>
      <c r="B1517">
        <v>63</v>
      </c>
      <c r="C1517">
        <v>16</v>
      </c>
      <c r="D1517">
        <v>16</v>
      </c>
      <c r="E1517">
        <f>B1517-C1517</f>
        <v>47</v>
      </c>
      <c r="F1517">
        <f>B1517-D1517</f>
        <v>47</v>
      </c>
    </row>
    <row r="1518" spans="1:6" x14ac:dyDescent="0.25">
      <c r="A1518">
        <v>2277</v>
      </c>
      <c r="B1518">
        <v>63</v>
      </c>
      <c r="C1518">
        <v>19</v>
      </c>
      <c r="D1518">
        <v>16</v>
      </c>
      <c r="E1518">
        <f>B1518-C1518</f>
        <v>44</v>
      </c>
      <c r="F1518">
        <f>B1518-D1518</f>
        <v>47</v>
      </c>
    </row>
    <row r="1519" spans="1:6" x14ac:dyDescent="0.25">
      <c r="A1519">
        <v>2253</v>
      </c>
      <c r="B1519">
        <v>63</v>
      </c>
      <c r="C1519">
        <v>22</v>
      </c>
      <c r="D1519">
        <v>16</v>
      </c>
      <c r="E1519">
        <f>B1519-C1519</f>
        <v>41</v>
      </c>
      <c r="F1519">
        <f>B1519-D1519</f>
        <v>47</v>
      </c>
    </row>
    <row r="1520" spans="1:6" x14ac:dyDescent="0.25">
      <c r="A1520">
        <v>2243</v>
      </c>
      <c r="B1520">
        <v>63</v>
      </c>
      <c r="C1520">
        <v>30</v>
      </c>
      <c r="D1520">
        <v>16</v>
      </c>
      <c r="E1520">
        <f>B1520-C1520</f>
        <v>33</v>
      </c>
      <c r="F1520">
        <f>B1520-D1520</f>
        <v>47</v>
      </c>
    </row>
    <row r="1521" spans="1:6" x14ac:dyDescent="0.25">
      <c r="A1521">
        <v>2264</v>
      </c>
      <c r="B1521">
        <v>63</v>
      </c>
      <c r="C1521">
        <v>13</v>
      </c>
      <c r="D1521">
        <v>18</v>
      </c>
      <c r="E1521">
        <f>B1521-C1521</f>
        <v>50</v>
      </c>
      <c r="F1521">
        <f>B1521-D1521</f>
        <v>45</v>
      </c>
    </row>
    <row r="1522" spans="1:6" x14ac:dyDescent="0.25">
      <c r="A1522">
        <v>2266</v>
      </c>
      <c r="B1522">
        <v>63</v>
      </c>
      <c r="C1522">
        <v>28</v>
      </c>
      <c r="D1522">
        <v>18</v>
      </c>
      <c r="E1522">
        <f>B1522-C1522</f>
        <v>35</v>
      </c>
      <c r="F1522">
        <f>B1522-D1522</f>
        <v>45</v>
      </c>
    </row>
    <row r="1523" spans="1:6" x14ac:dyDescent="0.25">
      <c r="A1523">
        <v>2241</v>
      </c>
      <c r="B1523">
        <v>63</v>
      </c>
      <c r="C1523">
        <v>16</v>
      </c>
      <c r="D1523">
        <v>19</v>
      </c>
      <c r="E1523">
        <f>B1523-C1523</f>
        <v>47</v>
      </c>
      <c r="F1523">
        <f>B1523-D1523</f>
        <v>44</v>
      </c>
    </row>
    <row r="1524" spans="1:6" x14ac:dyDescent="0.25">
      <c r="A1524">
        <v>2240</v>
      </c>
      <c r="B1524">
        <v>63</v>
      </c>
      <c r="C1524">
        <v>22</v>
      </c>
      <c r="D1524">
        <v>19</v>
      </c>
      <c r="E1524">
        <f>B1524-C1524</f>
        <v>41</v>
      </c>
      <c r="F1524">
        <f>B1524-D1524</f>
        <v>44</v>
      </c>
    </row>
    <row r="1525" spans="1:6" x14ac:dyDescent="0.25">
      <c r="A1525">
        <v>2260</v>
      </c>
      <c r="B1525">
        <v>63</v>
      </c>
      <c r="C1525">
        <v>36</v>
      </c>
      <c r="D1525">
        <v>19</v>
      </c>
      <c r="E1525">
        <f>B1525-C1525</f>
        <v>27</v>
      </c>
      <c r="F1525">
        <f>B1525-D1525</f>
        <v>44</v>
      </c>
    </row>
    <row r="1526" spans="1:6" x14ac:dyDescent="0.25">
      <c r="A1526">
        <v>2275</v>
      </c>
      <c r="B1526">
        <v>63</v>
      </c>
      <c r="C1526">
        <v>36</v>
      </c>
      <c r="D1526">
        <v>19</v>
      </c>
      <c r="E1526">
        <f>B1526-C1526</f>
        <v>27</v>
      </c>
      <c r="F1526">
        <f>B1526-D1526</f>
        <v>44</v>
      </c>
    </row>
    <row r="1527" spans="1:6" x14ac:dyDescent="0.25">
      <c r="A1527">
        <v>2280</v>
      </c>
      <c r="B1527">
        <v>63</v>
      </c>
      <c r="C1527">
        <v>20</v>
      </c>
      <c r="D1527">
        <v>20</v>
      </c>
      <c r="E1527">
        <f>B1527-C1527</f>
        <v>43</v>
      </c>
      <c r="F1527">
        <f>B1527-D1527</f>
        <v>43</v>
      </c>
    </row>
    <row r="1528" spans="1:6" x14ac:dyDescent="0.25">
      <c r="A1528">
        <v>2278</v>
      </c>
      <c r="B1528">
        <v>63</v>
      </c>
      <c r="C1528">
        <v>30</v>
      </c>
      <c r="D1528">
        <v>20</v>
      </c>
      <c r="E1528">
        <f>B1528-C1528</f>
        <v>33</v>
      </c>
      <c r="F1528">
        <f>B1528-D1528</f>
        <v>43</v>
      </c>
    </row>
    <row r="1529" spans="1:6" x14ac:dyDescent="0.25">
      <c r="A1529">
        <v>2247</v>
      </c>
      <c r="B1529">
        <v>63</v>
      </c>
      <c r="C1529">
        <v>10</v>
      </c>
      <c r="D1529">
        <v>21</v>
      </c>
      <c r="E1529">
        <f>B1529-C1529</f>
        <v>53</v>
      </c>
      <c r="F1529">
        <f>B1529-D1529</f>
        <v>42</v>
      </c>
    </row>
    <row r="1530" spans="1:6" x14ac:dyDescent="0.25">
      <c r="A1530">
        <v>2262</v>
      </c>
      <c r="B1530">
        <v>63</v>
      </c>
      <c r="C1530">
        <v>35</v>
      </c>
      <c r="D1530">
        <v>22</v>
      </c>
      <c r="E1530">
        <f>B1530-C1530</f>
        <v>28</v>
      </c>
      <c r="F1530">
        <f>B1530-D1530</f>
        <v>41</v>
      </c>
    </row>
    <row r="1531" spans="1:6" x14ac:dyDescent="0.25">
      <c r="A1531">
        <v>2274</v>
      </c>
      <c r="B1531">
        <v>63</v>
      </c>
      <c r="C1531">
        <v>14</v>
      </c>
      <c r="D1531">
        <v>24</v>
      </c>
      <c r="E1531">
        <f>B1531-C1531</f>
        <v>49</v>
      </c>
      <c r="F1531">
        <f>B1531-D1531</f>
        <v>39</v>
      </c>
    </row>
    <row r="1532" spans="1:6" x14ac:dyDescent="0.25">
      <c r="A1532">
        <v>2284</v>
      </c>
      <c r="B1532">
        <v>63</v>
      </c>
      <c r="C1532">
        <v>19</v>
      </c>
      <c r="D1532">
        <v>24</v>
      </c>
      <c r="E1532">
        <f>B1532-C1532</f>
        <v>44</v>
      </c>
      <c r="F1532">
        <f>B1532-D1532</f>
        <v>39</v>
      </c>
    </row>
    <row r="1533" spans="1:6" x14ac:dyDescent="0.25">
      <c r="A1533">
        <v>2238</v>
      </c>
      <c r="B1533">
        <v>63</v>
      </c>
      <c r="C1533">
        <v>11</v>
      </c>
      <c r="D1533">
        <v>26</v>
      </c>
      <c r="E1533">
        <f>B1533-C1533</f>
        <v>52</v>
      </c>
      <c r="F1533">
        <f>B1533-D1533</f>
        <v>37</v>
      </c>
    </row>
    <row r="1534" spans="1:6" x14ac:dyDescent="0.25">
      <c r="A1534">
        <v>2244</v>
      </c>
      <c r="B1534">
        <v>63</v>
      </c>
      <c r="C1534">
        <v>18</v>
      </c>
      <c r="D1534">
        <v>26</v>
      </c>
      <c r="E1534">
        <f>B1534-C1534</f>
        <v>45</v>
      </c>
      <c r="F1534">
        <f>B1534-D1534</f>
        <v>37</v>
      </c>
    </row>
    <row r="1535" spans="1:6" x14ac:dyDescent="0.25">
      <c r="A1535">
        <v>2263</v>
      </c>
      <c r="B1535">
        <v>63</v>
      </c>
      <c r="C1535">
        <v>22</v>
      </c>
      <c r="D1535">
        <v>26</v>
      </c>
      <c r="E1535">
        <f>B1535-C1535</f>
        <v>41</v>
      </c>
      <c r="F1535">
        <f>B1535-D1535</f>
        <v>37</v>
      </c>
    </row>
    <row r="1536" spans="1:6" x14ac:dyDescent="0.25">
      <c r="A1536">
        <v>2276</v>
      </c>
      <c r="B1536">
        <v>63</v>
      </c>
      <c r="C1536">
        <v>24</v>
      </c>
      <c r="D1536">
        <v>26</v>
      </c>
      <c r="E1536">
        <f>B1536-C1536</f>
        <v>39</v>
      </c>
      <c r="F1536">
        <f>B1536-D1536</f>
        <v>37</v>
      </c>
    </row>
    <row r="1537" spans="1:6" x14ac:dyDescent="0.25">
      <c r="A1537">
        <v>2271</v>
      </c>
      <c r="B1537">
        <v>63</v>
      </c>
      <c r="C1537">
        <v>10</v>
      </c>
      <c r="D1537">
        <v>27</v>
      </c>
      <c r="E1537">
        <f>B1537-C1537</f>
        <v>53</v>
      </c>
      <c r="F1537">
        <f>B1537-D1537</f>
        <v>36</v>
      </c>
    </row>
    <row r="1538" spans="1:6" x14ac:dyDescent="0.25">
      <c r="A1538">
        <v>2285</v>
      </c>
      <c r="B1538">
        <v>63</v>
      </c>
      <c r="C1538">
        <v>31</v>
      </c>
      <c r="D1538">
        <v>28</v>
      </c>
      <c r="E1538">
        <f>B1538-C1538</f>
        <v>32</v>
      </c>
      <c r="F1538">
        <f>B1538-D1538</f>
        <v>35</v>
      </c>
    </row>
    <row r="1539" spans="1:6" x14ac:dyDescent="0.25">
      <c r="A1539">
        <v>2246</v>
      </c>
      <c r="B1539">
        <v>63</v>
      </c>
      <c r="C1539">
        <v>10</v>
      </c>
      <c r="D1539">
        <v>29</v>
      </c>
      <c r="E1539">
        <f>B1539-C1539</f>
        <v>53</v>
      </c>
      <c r="F1539">
        <f>B1539-D1539</f>
        <v>34</v>
      </c>
    </row>
    <row r="1540" spans="1:6" x14ac:dyDescent="0.25">
      <c r="A1540">
        <v>2273</v>
      </c>
      <c r="B1540">
        <v>63</v>
      </c>
      <c r="C1540">
        <v>29</v>
      </c>
      <c r="D1540">
        <v>30</v>
      </c>
      <c r="E1540">
        <f>B1540-C1540</f>
        <v>34</v>
      </c>
      <c r="F1540">
        <f>B1540-D1540</f>
        <v>33</v>
      </c>
    </row>
    <row r="1541" spans="1:6" x14ac:dyDescent="0.25">
      <c r="A1541">
        <v>2242</v>
      </c>
      <c r="B1541">
        <v>63</v>
      </c>
      <c r="C1541">
        <v>36</v>
      </c>
      <c r="D1541">
        <v>31</v>
      </c>
      <c r="E1541">
        <f>B1541-C1541</f>
        <v>27</v>
      </c>
      <c r="F1541">
        <f>B1541-D1541</f>
        <v>32</v>
      </c>
    </row>
    <row r="1542" spans="1:6" x14ac:dyDescent="0.25">
      <c r="A1542">
        <v>2250</v>
      </c>
      <c r="B1542">
        <v>63</v>
      </c>
      <c r="C1542">
        <v>10</v>
      </c>
      <c r="D1542">
        <v>32</v>
      </c>
      <c r="E1542">
        <f>B1542-C1542</f>
        <v>53</v>
      </c>
      <c r="F1542">
        <f>B1542-D1542</f>
        <v>31</v>
      </c>
    </row>
    <row r="1543" spans="1:6" x14ac:dyDescent="0.25">
      <c r="A1543">
        <v>2268</v>
      </c>
      <c r="B1543">
        <v>63</v>
      </c>
      <c r="C1543">
        <v>10</v>
      </c>
      <c r="D1543">
        <v>32</v>
      </c>
      <c r="E1543">
        <f>B1543-C1543</f>
        <v>53</v>
      </c>
      <c r="F1543">
        <f>B1543-D1543</f>
        <v>31</v>
      </c>
    </row>
    <row r="1544" spans="1:6" x14ac:dyDescent="0.25">
      <c r="A1544">
        <v>2282</v>
      </c>
      <c r="B1544">
        <v>63</v>
      </c>
      <c r="C1544">
        <v>28</v>
      </c>
      <c r="D1544">
        <v>32</v>
      </c>
      <c r="E1544">
        <f>B1544-C1544</f>
        <v>35</v>
      </c>
      <c r="F1544">
        <f>B1544-D1544</f>
        <v>31</v>
      </c>
    </row>
    <row r="1545" spans="1:6" x14ac:dyDescent="0.25">
      <c r="A1545">
        <v>2283</v>
      </c>
      <c r="B1545">
        <v>63</v>
      </c>
      <c r="C1545">
        <v>13</v>
      </c>
      <c r="D1545">
        <v>33</v>
      </c>
      <c r="E1545">
        <f>B1545-C1545</f>
        <v>50</v>
      </c>
      <c r="F1545">
        <f>B1545-D1545</f>
        <v>30</v>
      </c>
    </row>
    <row r="1546" spans="1:6" x14ac:dyDescent="0.25">
      <c r="A1546">
        <v>2281</v>
      </c>
      <c r="B1546">
        <v>63</v>
      </c>
      <c r="C1546">
        <v>25</v>
      </c>
      <c r="D1546">
        <v>33</v>
      </c>
      <c r="E1546">
        <f>B1546-C1546</f>
        <v>38</v>
      </c>
      <c r="F1546">
        <f>B1546-D1546</f>
        <v>30</v>
      </c>
    </row>
    <row r="1547" spans="1:6" x14ac:dyDescent="0.25">
      <c r="A1547">
        <v>2254</v>
      </c>
      <c r="B1547">
        <v>63</v>
      </c>
      <c r="C1547">
        <v>30</v>
      </c>
      <c r="D1547">
        <v>33</v>
      </c>
      <c r="E1547">
        <f>B1547-C1547</f>
        <v>33</v>
      </c>
      <c r="F1547">
        <f>B1547-D1547</f>
        <v>30</v>
      </c>
    </row>
    <row r="1548" spans="1:6" x14ac:dyDescent="0.25">
      <c r="A1548">
        <v>2252</v>
      </c>
      <c r="B1548">
        <v>63</v>
      </c>
      <c r="C1548">
        <v>12</v>
      </c>
      <c r="D1548">
        <v>35</v>
      </c>
      <c r="E1548">
        <f>B1548-C1548</f>
        <v>51</v>
      </c>
      <c r="F1548">
        <f>B1548-D1548</f>
        <v>28</v>
      </c>
    </row>
    <row r="1549" spans="1:6" x14ac:dyDescent="0.25">
      <c r="A1549">
        <v>2259</v>
      </c>
      <c r="B1549">
        <v>63</v>
      </c>
      <c r="C1549">
        <v>29</v>
      </c>
      <c r="D1549">
        <v>35</v>
      </c>
      <c r="E1549">
        <f>B1549-C1549</f>
        <v>34</v>
      </c>
      <c r="F1549">
        <f>B1549-D1549</f>
        <v>28</v>
      </c>
    </row>
    <row r="1550" spans="1:6" x14ac:dyDescent="0.25">
      <c r="A1550">
        <v>2272</v>
      </c>
      <c r="B1550">
        <v>63</v>
      </c>
      <c r="C1550">
        <v>23</v>
      </c>
      <c r="D1550">
        <v>37</v>
      </c>
      <c r="E1550">
        <f>B1550-C1550</f>
        <v>40</v>
      </c>
      <c r="F1550">
        <f>B1550-D1550</f>
        <v>26</v>
      </c>
    </row>
    <row r="1551" spans="1:6" x14ac:dyDescent="0.25">
      <c r="A1551">
        <v>2258</v>
      </c>
      <c r="B1551">
        <v>63</v>
      </c>
      <c r="C1551">
        <v>13</v>
      </c>
      <c r="D1551">
        <v>38</v>
      </c>
      <c r="E1551">
        <f>B1551-C1551</f>
        <v>50</v>
      </c>
      <c r="F1551">
        <f>B1551-D1551</f>
        <v>25</v>
      </c>
    </row>
    <row r="1552" spans="1:6" x14ac:dyDescent="0.25">
      <c r="A1552">
        <v>2245</v>
      </c>
      <c r="B1552">
        <v>63</v>
      </c>
      <c r="C1552">
        <v>16</v>
      </c>
      <c r="D1552">
        <v>38</v>
      </c>
      <c r="E1552">
        <f>B1552-C1552</f>
        <v>47</v>
      </c>
      <c r="F1552">
        <f>B1552-D1552</f>
        <v>25</v>
      </c>
    </row>
    <row r="1553" spans="1:6" x14ac:dyDescent="0.25">
      <c r="A1553">
        <v>2269</v>
      </c>
      <c r="B1553">
        <v>63</v>
      </c>
      <c r="C1553">
        <v>25</v>
      </c>
      <c r="D1553">
        <v>38</v>
      </c>
      <c r="E1553">
        <f>B1553-C1553</f>
        <v>38</v>
      </c>
      <c r="F1553">
        <f>B1553-D1553</f>
        <v>25</v>
      </c>
    </row>
    <row r="1554" spans="1:6" x14ac:dyDescent="0.25">
      <c r="A1554">
        <v>2256</v>
      </c>
      <c r="B1554">
        <v>63</v>
      </c>
      <c r="C1554">
        <v>26</v>
      </c>
      <c r="D1554">
        <v>39</v>
      </c>
      <c r="E1554">
        <f>B1554-C1554</f>
        <v>37</v>
      </c>
      <c r="F1554">
        <f>B1554-D1554</f>
        <v>24</v>
      </c>
    </row>
    <row r="1555" spans="1:6" x14ac:dyDescent="0.25">
      <c r="A1555">
        <v>2317</v>
      </c>
      <c r="B1555">
        <v>64</v>
      </c>
      <c r="C1555">
        <v>19</v>
      </c>
      <c r="D1555">
        <v>10</v>
      </c>
      <c r="E1555">
        <f>B1555-C1555</f>
        <v>45</v>
      </c>
      <c r="F1555">
        <f>B1555-D1555</f>
        <v>54</v>
      </c>
    </row>
    <row r="1556" spans="1:6" x14ac:dyDescent="0.25">
      <c r="A1556">
        <v>2293</v>
      </c>
      <c r="B1556">
        <v>64</v>
      </c>
      <c r="C1556">
        <v>27</v>
      </c>
      <c r="D1556">
        <v>10</v>
      </c>
      <c r="E1556">
        <f>B1556-C1556</f>
        <v>37</v>
      </c>
      <c r="F1556">
        <f>B1556-D1556</f>
        <v>54</v>
      </c>
    </row>
    <row r="1557" spans="1:6" x14ac:dyDescent="0.25">
      <c r="A1557">
        <v>2324</v>
      </c>
      <c r="B1557">
        <v>64</v>
      </c>
      <c r="C1557">
        <v>27</v>
      </c>
      <c r="D1557">
        <v>10</v>
      </c>
      <c r="E1557">
        <f>B1557-C1557</f>
        <v>37</v>
      </c>
      <c r="F1557">
        <f>B1557-D1557</f>
        <v>54</v>
      </c>
    </row>
    <row r="1558" spans="1:6" x14ac:dyDescent="0.25">
      <c r="A1558">
        <v>2294</v>
      </c>
      <c r="B1558">
        <v>64</v>
      </c>
      <c r="C1558">
        <v>25</v>
      </c>
      <c r="D1558">
        <v>11</v>
      </c>
      <c r="E1558">
        <f>B1558-C1558</f>
        <v>39</v>
      </c>
      <c r="F1558">
        <f>B1558-D1558</f>
        <v>53</v>
      </c>
    </row>
    <row r="1559" spans="1:6" x14ac:dyDescent="0.25">
      <c r="A1559">
        <v>2301</v>
      </c>
      <c r="B1559">
        <v>64</v>
      </c>
      <c r="C1559">
        <v>36</v>
      </c>
      <c r="D1559">
        <v>11</v>
      </c>
      <c r="E1559">
        <f>B1559-C1559</f>
        <v>28</v>
      </c>
      <c r="F1559">
        <f>B1559-D1559</f>
        <v>53</v>
      </c>
    </row>
    <row r="1560" spans="1:6" x14ac:dyDescent="0.25">
      <c r="A1560">
        <v>2316</v>
      </c>
      <c r="B1560">
        <v>64</v>
      </c>
      <c r="C1560">
        <v>23</v>
      </c>
      <c r="D1560">
        <v>12</v>
      </c>
      <c r="E1560">
        <f>B1560-C1560</f>
        <v>41</v>
      </c>
      <c r="F1560">
        <f>B1560-D1560</f>
        <v>52</v>
      </c>
    </row>
    <row r="1561" spans="1:6" x14ac:dyDescent="0.25">
      <c r="A1561">
        <v>2322</v>
      </c>
      <c r="B1561">
        <v>64</v>
      </c>
      <c r="C1561">
        <v>36</v>
      </c>
      <c r="D1561">
        <v>12</v>
      </c>
      <c r="E1561">
        <f>B1561-C1561</f>
        <v>28</v>
      </c>
      <c r="F1561">
        <f>B1561-D1561</f>
        <v>52</v>
      </c>
    </row>
    <row r="1562" spans="1:6" x14ac:dyDescent="0.25">
      <c r="A1562">
        <v>2303</v>
      </c>
      <c r="B1562">
        <v>64</v>
      </c>
      <c r="C1562">
        <v>21</v>
      </c>
      <c r="D1562">
        <v>14</v>
      </c>
      <c r="E1562">
        <f>B1562-C1562</f>
        <v>43</v>
      </c>
      <c r="F1562">
        <f>B1562-D1562</f>
        <v>50</v>
      </c>
    </row>
    <row r="1563" spans="1:6" x14ac:dyDescent="0.25">
      <c r="A1563">
        <v>2306</v>
      </c>
      <c r="B1563">
        <v>64</v>
      </c>
      <c r="C1563">
        <v>19</v>
      </c>
      <c r="D1563">
        <v>15</v>
      </c>
      <c r="E1563">
        <f>B1563-C1563</f>
        <v>45</v>
      </c>
      <c r="F1563">
        <f>B1563-D1563</f>
        <v>49</v>
      </c>
    </row>
    <row r="1564" spans="1:6" x14ac:dyDescent="0.25">
      <c r="A1564">
        <v>2292</v>
      </c>
      <c r="B1564">
        <v>64</v>
      </c>
      <c r="C1564">
        <v>11</v>
      </c>
      <c r="D1564">
        <v>17</v>
      </c>
      <c r="E1564">
        <f>B1564-C1564</f>
        <v>53</v>
      </c>
      <c r="F1564">
        <f>B1564-D1564</f>
        <v>47</v>
      </c>
    </row>
    <row r="1565" spans="1:6" x14ac:dyDescent="0.25">
      <c r="A1565">
        <v>2308</v>
      </c>
      <c r="B1565">
        <v>64</v>
      </c>
      <c r="C1565">
        <v>24</v>
      </c>
      <c r="D1565">
        <v>17</v>
      </c>
      <c r="E1565">
        <f>B1565-C1565</f>
        <v>40</v>
      </c>
      <c r="F1565">
        <f>B1565-D1565</f>
        <v>47</v>
      </c>
    </row>
    <row r="1566" spans="1:6" x14ac:dyDescent="0.25">
      <c r="A1566">
        <v>2307</v>
      </c>
      <c r="B1566">
        <v>64</v>
      </c>
      <c r="C1566">
        <v>30</v>
      </c>
      <c r="D1566">
        <v>17</v>
      </c>
      <c r="E1566">
        <f>B1566-C1566</f>
        <v>34</v>
      </c>
      <c r="F1566">
        <f>B1566-D1566</f>
        <v>47</v>
      </c>
    </row>
    <row r="1567" spans="1:6" x14ac:dyDescent="0.25">
      <c r="A1567">
        <v>2323</v>
      </c>
      <c r="B1567">
        <v>64</v>
      </c>
      <c r="C1567">
        <v>20</v>
      </c>
      <c r="D1567">
        <v>18</v>
      </c>
      <c r="E1567">
        <f>B1567-C1567</f>
        <v>44</v>
      </c>
      <c r="F1567">
        <f>B1567-D1567</f>
        <v>46</v>
      </c>
    </row>
    <row r="1568" spans="1:6" x14ac:dyDescent="0.25">
      <c r="A1568">
        <v>2299</v>
      </c>
      <c r="B1568">
        <v>64</v>
      </c>
      <c r="C1568">
        <v>25</v>
      </c>
      <c r="D1568">
        <v>18</v>
      </c>
      <c r="E1568">
        <f>B1568-C1568</f>
        <v>39</v>
      </c>
      <c r="F1568">
        <f>B1568-D1568</f>
        <v>46</v>
      </c>
    </row>
    <row r="1569" spans="1:6" x14ac:dyDescent="0.25">
      <c r="A1569">
        <v>2289</v>
      </c>
      <c r="B1569">
        <v>64</v>
      </c>
      <c r="C1569">
        <v>11</v>
      </c>
      <c r="D1569">
        <v>19</v>
      </c>
      <c r="E1569">
        <f>B1569-C1569</f>
        <v>53</v>
      </c>
      <c r="F1569">
        <f>B1569-D1569</f>
        <v>45</v>
      </c>
    </row>
    <row r="1570" spans="1:6" x14ac:dyDescent="0.25">
      <c r="A1570">
        <v>2296</v>
      </c>
      <c r="B1570">
        <v>64</v>
      </c>
      <c r="C1570">
        <v>24</v>
      </c>
      <c r="D1570">
        <v>19</v>
      </c>
      <c r="E1570">
        <f>B1570-C1570</f>
        <v>40</v>
      </c>
      <c r="F1570">
        <f>B1570-D1570</f>
        <v>45</v>
      </c>
    </row>
    <row r="1571" spans="1:6" x14ac:dyDescent="0.25">
      <c r="A1571">
        <v>2297</v>
      </c>
      <c r="B1571">
        <v>64</v>
      </c>
      <c r="C1571">
        <v>34</v>
      </c>
      <c r="D1571">
        <v>19</v>
      </c>
      <c r="E1571">
        <f>B1571-C1571</f>
        <v>30</v>
      </c>
      <c r="F1571">
        <f>B1571-D1571</f>
        <v>45</v>
      </c>
    </row>
    <row r="1572" spans="1:6" x14ac:dyDescent="0.25">
      <c r="A1572">
        <v>2310</v>
      </c>
      <c r="B1572">
        <v>64</v>
      </c>
      <c r="C1572">
        <v>36</v>
      </c>
      <c r="D1572">
        <v>19</v>
      </c>
      <c r="E1572">
        <f>B1572-C1572</f>
        <v>28</v>
      </c>
      <c r="F1572">
        <f>B1572-D1572</f>
        <v>45</v>
      </c>
    </row>
    <row r="1573" spans="1:6" x14ac:dyDescent="0.25">
      <c r="A1573">
        <v>2298</v>
      </c>
      <c r="B1573">
        <v>64</v>
      </c>
      <c r="C1573">
        <v>39</v>
      </c>
      <c r="D1573">
        <v>19</v>
      </c>
      <c r="E1573">
        <f>B1573-C1573</f>
        <v>25</v>
      </c>
      <c r="F1573">
        <f>B1573-D1573</f>
        <v>45</v>
      </c>
    </row>
    <row r="1574" spans="1:6" x14ac:dyDescent="0.25">
      <c r="A1574">
        <v>2311</v>
      </c>
      <c r="B1574">
        <v>64</v>
      </c>
      <c r="C1574">
        <v>13</v>
      </c>
      <c r="D1574">
        <v>20</v>
      </c>
      <c r="E1574">
        <f>B1574-C1574</f>
        <v>51</v>
      </c>
      <c r="F1574">
        <f>B1574-D1574</f>
        <v>44</v>
      </c>
    </row>
    <row r="1575" spans="1:6" x14ac:dyDescent="0.25">
      <c r="A1575">
        <v>2305</v>
      </c>
      <c r="B1575">
        <v>64</v>
      </c>
      <c r="C1575">
        <v>21</v>
      </c>
      <c r="D1575">
        <v>20</v>
      </c>
      <c r="E1575">
        <f>B1575-C1575</f>
        <v>43</v>
      </c>
      <c r="F1575">
        <f>B1575-D1575</f>
        <v>44</v>
      </c>
    </row>
    <row r="1576" spans="1:6" x14ac:dyDescent="0.25">
      <c r="A1576">
        <v>2315</v>
      </c>
      <c r="B1576">
        <v>64</v>
      </c>
      <c r="C1576">
        <v>32</v>
      </c>
      <c r="D1576">
        <v>20</v>
      </c>
      <c r="E1576">
        <f>B1576-C1576</f>
        <v>32</v>
      </c>
      <c r="F1576">
        <f>B1576-D1576</f>
        <v>44</v>
      </c>
    </row>
    <row r="1577" spans="1:6" x14ac:dyDescent="0.25">
      <c r="A1577">
        <v>2314</v>
      </c>
      <c r="B1577">
        <v>64</v>
      </c>
      <c r="C1577">
        <v>28</v>
      </c>
      <c r="D1577">
        <v>23</v>
      </c>
      <c r="E1577">
        <f>B1577-C1577</f>
        <v>36</v>
      </c>
      <c r="F1577">
        <f>B1577-D1577</f>
        <v>41</v>
      </c>
    </row>
    <row r="1578" spans="1:6" x14ac:dyDescent="0.25">
      <c r="A1578">
        <v>2290</v>
      </c>
      <c r="B1578">
        <v>64</v>
      </c>
      <c r="C1578">
        <v>18</v>
      </c>
      <c r="D1578">
        <v>25</v>
      </c>
      <c r="E1578">
        <f>B1578-C1578</f>
        <v>46</v>
      </c>
      <c r="F1578">
        <f>B1578-D1578</f>
        <v>39</v>
      </c>
    </row>
    <row r="1579" spans="1:6" x14ac:dyDescent="0.25">
      <c r="A1579">
        <v>2300</v>
      </c>
      <c r="B1579">
        <v>64</v>
      </c>
      <c r="C1579">
        <v>15</v>
      </c>
      <c r="D1579">
        <v>27</v>
      </c>
      <c r="E1579">
        <f>B1579-C1579</f>
        <v>49</v>
      </c>
      <c r="F1579">
        <f>B1579-D1579</f>
        <v>37</v>
      </c>
    </row>
    <row r="1580" spans="1:6" x14ac:dyDescent="0.25">
      <c r="A1580">
        <v>2312</v>
      </c>
      <c r="B1580">
        <v>64</v>
      </c>
      <c r="C1580">
        <v>19</v>
      </c>
      <c r="D1580">
        <v>28</v>
      </c>
      <c r="E1580">
        <f>B1580-C1580</f>
        <v>45</v>
      </c>
      <c r="F1580">
        <f>B1580-D1580</f>
        <v>36</v>
      </c>
    </row>
    <row r="1581" spans="1:6" x14ac:dyDescent="0.25">
      <c r="A1581">
        <v>2286</v>
      </c>
      <c r="B1581">
        <v>64</v>
      </c>
      <c r="C1581">
        <v>31</v>
      </c>
      <c r="D1581">
        <v>28</v>
      </c>
      <c r="E1581">
        <f>B1581-C1581</f>
        <v>33</v>
      </c>
      <c r="F1581">
        <f>B1581-D1581</f>
        <v>36</v>
      </c>
    </row>
    <row r="1582" spans="1:6" x14ac:dyDescent="0.25">
      <c r="A1582">
        <v>2291</v>
      </c>
      <c r="B1582">
        <v>64</v>
      </c>
      <c r="C1582">
        <v>21</v>
      </c>
      <c r="D1582">
        <v>29</v>
      </c>
      <c r="E1582">
        <f>B1582-C1582</f>
        <v>43</v>
      </c>
      <c r="F1582">
        <f>B1582-D1582</f>
        <v>35</v>
      </c>
    </row>
    <row r="1583" spans="1:6" x14ac:dyDescent="0.25">
      <c r="A1583">
        <v>2304</v>
      </c>
      <c r="B1583">
        <v>64</v>
      </c>
      <c r="C1583">
        <v>31</v>
      </c>
      <c r="D1583">
        <v>30</v>
      </c>
      <c r="E1583">
        <f>B1583-C1583</f>
        <v>33</v>
      </c>
      <c r="F1583">
        <f>B1583-D1583</f>
        <v>34</v>
      </c>
    </row>
    <row r="1584" spans="1:6" x14ac:dyDescent="0.25">
      <c r="A1584">
        <v>2320</v>
      </c>
      <c r="B1584">
        <v>64</v>
      </c>
      <c r="C1584">
        <v>38</v>
      </c>
      <c r="D1584">
        <v>30</v>
      </c>
      <c r="E1584">
        <f>B1584-C1584</f>
        <v>26</v>
      </c>
      <c r="F1584">
        <f>B1584-D1584</f>
        <v>34</v>
      </c>
    </row>
    <row r="1585" spans="1:6" x14ac:dyDescent="0.25">
      <c r="A1585">
        <v>2321</v>
      </c>
      <c r="B1585">
        <v>64</v>
      </c>
      <c r="C1585">
        <v>36</v>
      </c>
      <c r="D1585">
        <v>32</v>
      </c>
      <c r="E1585">
        <f>B1585-C1585</f>
        <v>28</v>
      </c>
      <c r="F1585">
        <f>B1585-D1585</f>
        <v>32</v>
      </c>
    </row>
    <row r="1586" spans="1:6" x14ac:dyDescent="0.25">
      <c r="A1586">
        <v>2287</v>
      </c>
      <c r="B1586">
        <v>64</v>
      </c>
      <c r="C1586">
        <v>21</v>
      </c>
      <c r="D1586">
        <v>33</v>
      </c>
      <c r="E1586">
        <f>B1586-C1586</f>
        <v>43</v>
      </c>
      <c r="F1586">
        <f>B1586-D1586</f>
        <v>31</v>
      </c>
    </row>
    <row r="1587" spans="1:6" x14ac:dyDescent="0.25">
      <c r="A1587">
        <v>2302</v>
      </c>
      <c r="B1587">
        <v>64</v>
      </c>
      <c r="C1587">
        <v>24</v>
      </c>
      <c r="D1587">
        <v>33</v>
      </c>
      <c r="E1587">
        <f>B1587-C1587</f>
        <v>40</v>
      </c>
      <c r="F1587">
        <f>B1587-D1587</f>
        <v>31</v>
      </c>
    </row>
    <row r="1588" spans="1:6" x14ac:dyDescent="0.25">
      <c r="A1588">
        <v>2288</v>
      </c>
      <c r="B1588">
        <v>64</v>
      </c>
      <c r="C1588">
        <v>11</v>
      </c>
      <c r="D1588">
        <v>34</v>
      </c>
      <c r="E1588">
        <f>B1588-C1588</f>
        <v>53</v>
      </c>
      <c r="F1588">
        <f>B1588-D1588</f>
        <v>30</v>
      </c>
    </row>
    <row r="1589" spans="1:6" x14ac:dyDescent="0.25">
      <c r="A1589">
        <v>2309</v>
      </c>
      <c r="B1589">
        <v>64</v>
      </c>
      <c r="C1589">
        <v>32</v>
      </c>
      <c r="D1589">
        <v>34</v>
      </c>
      <c r="E1589">
        <f>B1589-C1589</f>
        <v>32</v>
      </c>
      <c r="F1589">
        <f>B1589-D1589</f>
        <v>30</v>
      </c>
    </row>
    <row r="1590" spans="1:6" x14ac:dyDescent="0.25">
      <c r="A1590">
        <v>2313</v>
      </c>
      <c r="B1590">
        <v>64</v>
      </c>
      <c r="C1590">
        <v>35</v>
      </c>
      <c r="D1590">
        <v>34</v>
      </c>
      <c r="E1590">
        <f>B1590-C1590</f>
        <v>29</v>
      </c>
      <c r="F1590">
        <f>B1590-D1590</f>
        <v>30</v>
      </c>
    </row>
    <row r="1591" spans="1:6" x14ac:dyDescent="0.25">
      <c r="A1591">
        <v>2319</v>
      </c>
      <c r="B1591">
        <v>64</v>
      </c>
      <c r="C1591">
        <v>31</v>
      </c>
      <c r="D1591">
        <v>36</v>
      </c>
      <c r="E1591">
        <f>B1591-C1591</f>
        <v>33</v>
      </c>
      <c r="F1591">
        <f>B1591-D1591</f>
        <v>28</v>
      </c>
    </row>
    <row r="1592" spans="1:6" x14ac:dyDescent="0.25">
      <c r="A1592">
        <v>2318</v>
      </c>
      <c r="B1592">
        <v>64</v>
      </c>
      <c r="C1592">
        <v>26</v>
      </c>
      <c r="D1592">
        <v>37</v>
      </c>
      <c r="E1592">
        <f>B1592-C1592</f>
        <v>38</v>
      </c>
      <c r="F1592">
        <f>B1592-D1592</f>
        <v>27</v>
      </c>
    </row>
    <row r="1593" spans="1:6" x14ac:dyDescent="0.25">
      <c r="A1593">
        <v>2295</v>
      </c>
      <c r="B1593">
        <v>64</v>
      </c>
      <c r="C1593">
        <v>28</v>
      </c>
      <c r="D1593">
        <v>38</v>
      </c>
      <c r="E1593">
        <f>B1593-C1593</f>
        <v>36</v>
      </c>
      <c r="F1593">
        <f>B1593-D1593</f>
        <v>26</v>
      </c>
    </row>
    <row r="1594" spans="1:6" x14ac:dyDescent="0.25">
      <c r="A1594">
        <v>2352</v>
      </c>
      <c r="B1594">
        <v>65</v>
      </c>
      <c r="C1594">
        <v>17</v>
      </c>
      <c r="D1594">
        <v>10</v>
      </c>
      <c r="E1594">
        <f>B1594-C1594</f>
        <v>48</v>
      </c>
      <c r="F1594">
        <f>B1594-D1594</f>
        <v>55</v>
      </c>
    </row>
    <row r="1595" spans="1:6" x14ac:dyDescent="0.25">
      <c r="A1595">
        <v>2364</v>
      </c>
      <c r="B1595">
        <v>65</v>
      </c>
      <c r="C1595">
        <v>27</v>
      </c>
      <c r="D1595">
        <v>12</v>
      </c>
      <c r="E1595">
        <f>B1595-C1595</f>
        <v>38</v>
      </c>
      <c r="F1595">
        <f>B1595-D1595</f>
        <v>53</v>
      </c>
    </row>
    <row r="1596" spans="1:6" x14ac:dyDescent="0.25">
      <c r="A1596">
        <v>2333</v>
      </c>
      <c r="B1596">
        <v>65</v>
      </c>
      <c r="C1596">
        <v>31</v>
      </c>
      <c r="D1596">
        <v>12</v>
      </c>
      <c r="E1596">
        <f>B1596-C1596</f>
        <v>34</v>
      </c>
      <c r="F1596">
        <f>B1596-D1596</f>
        <v>53</v>
      </c>
    </row>
    <row r="1597" spans="1:6" x14ac:dyDescent="0.25">
      <c r="A1597">
        <v>2370</v>
      </c>
      <c r="B1597">
        <v>65</v>
      </c>
      <c r="C1597">
        <v>34</v>
      </c>
      <c r="D1597">
        <v>12</v>
      </c>
      <c r="E1597">
        <f>B1597-C1597</f>
        <v>31</v>
      </c>
      <c r="F1597">
        <f>B1597-D1597</f>
        <v>53</v>
      </c>
    </row>
    <row r="1598" spans="1:6" x14ac:dyDescent="0.25">
      <c r="A1598">
        <v>2361</v>
      </c>
      <c r="B1598">
        <v>65</v>
      </c>
      <c r="C1598">
        <v>38</v>
      </c>
      <c r="D1598">
        <v>12</v>
      </c>
      <c r="E1598">
        <f>B1598-C1598</f>
        <v>27</v>
      </c>
      <c r="F1598">
        <f>B1598-D1598</f>
        <v>53</v>
      </c>
    </row>
    <row r="1599" spans="1:6" x14ac:dyDescent="0.25">
      <c r="A1599">
        <v>2373</v>
      </c>
      <c r="B1599">
        <v>65</v>
      </c>
      <c r="C1599">
        <v>10</v>
      </c>
      <c r="D1599">
        <v>14</v>
      </c>
      <c r="E1599">
        <f>B1599-C1599</f>
        <v>55</v>
      </c>
      <c r="F1599">
        <f>B1599-D1599</f>
        <v>51</v>
      </c>
    </row>
    <row r="1600" spans="1:6" x14ac:dyDescent="0.25">
      <c r="A1600">
        <v>2339</v>
      </c>
      <c r="B1600">
        <v>65</v>
      </c>
      <c r="C1600">
        <v>13</v>
      </c>
      <c r="D1600">
        <v>14</v>
      </c>
      <c r="E1600">
        <f>B1600-C1600</f>
        <v>52</v>
      </c>
      <c r="F1600">
        <f>B1600-D1600</f>
        <v>51</v>
      </c>
    </row>
    <row r="1601" spans="1:6" x14ac:dyDescent="0.25">
      <c r="A1601">
        <v>2371</v>
      </c>
      <c r="B1601">
        <v>65</v>
      </c>
      <c r="C1601">
        <v>16</v>
      </c>
      <c r="D1601">
        <v>14</v>
      </c>
      <c r="E1601">
        <f>B1601-C1601</f>
        <v>49</v>
      </c>
      <c r="F1601">
        <f>B1601-D1601</f>
        <v>51</v>
      </c>
    </row>
    <row r="1602" spans="1:6" x14ac:dyDescent="0.25">
      <c r="A1602">
        <v>2359</v>
      </c>
      <c r="B1602">
        <v>65</v>
      </c>
      <c r="C1602">
        <v>39</v>
      </c>
      <c r="D1602">
        <v>14</v>
      </c>
      <c r="E1602">
        <f>B1602-C1602</f>
        <v>26</v>
      </c>
      <c r="F1602">
        <f>B1602-D1602</f>
        <v>51</v>
      </c>
    </row>
    <row r="1603" spans="1:6" x14ac:dyDescent="0.25">
      <c r="A1603">
        <v>2375</v>
      </c>
      <c r="B1603">
        <v>65</v>
      </c>
      <c r="C1603">
        <v>18</v>
      </c>
      <c r="D1603">
        <v>15</v>
      </c>
      <c r="E1603">
        <f>B1603-C1603</f>
        <v>47</v>
      </c>
      <c r="F1603">
        <f>B1603-D1603</f>
        <v>50</v>
      </c>
    </row>
    <row r="1604" spans="1:6" x14ac:dyDescent="0.25">
      <c r="A1604">
        <v>2356</v>
      </c>
      <c r="B1604">
        <v>65</v>
      </c>
      <c r="C1604">
        <v>19</v>
      </c>
      <c r="D1604">
        <v>15</v>
      </c>
      <c r="E1604">
        <f>B1604-C1604</f>
        <v>46</v>
      </c>
      <c r="F1604">
        <f>B1604-D1604</f>
        <v>50</v>
      </c>
    </row>
    <row r="1605" spans="1:6" x14ac:dyDescent="0.25">
      <c r="A1605">
        <v>2328</v>
      </c>
      <c r="B1605">
        <v>65</v>
      </c>
      <c r="C1605">
        <v>28</v>
      </c>
      <c r="D1605">
        <v>15</v>
      </c>
      <c r="E1605">
        <f>B1605-C1605</f>
        <v>37</v>
      </c>
      <c r="F1605">
        <f>B1605-D1605</f>
        <v>50</v>
      </c>
    </row>
    <row r="1606" spans="1:6" x14ac:dyDescent="0.25">
      <c r="A1606">
        <v>2357</v>
      </c>
      <c r="B1606">
        <v>65</v>
      </c>
      <c r="C1606">
        <v>33</v>
      </c>
      <c r="D1606">
        <v>15</v>
      </c>
      <c r="E1606">
        <f>B1606-C1606</f>
        <v>32</v>
      </c>
      <c r="F1606">
        <f>B1606-D1606</f>
        <v>50</v>
      </c>
    </row>
    <row r="1607" spans="1:6" x14ac:dyDescent="0.25">
      <c r="A1607">
        <v>2341</v>
      </c>
      <c r="B1607">
        <v>65</v>
      </c>
      <c r="C1607">
        <v>22</v>
      </c>
      <c r="D1607">
        <v>16</v>
      </c>
      <c r="E1607">
        <f>B1607-C1607</f>
        <v>43</v>
      </c>
      <c r="F1607">
        <f>B1607-D1607</f>
        <v>49</v>
      </c>
    </row>
    <row r="1608" spans="1:6" x14ac:dyDescent="0.25">
      <c r="A1608">
        <v>2343</v>
      </c>
      <c r="B1608">
        <v>65</v>
      </c>
      <c r="C1608">
        <v>39</v>
      </c>
      <c r="D1608">
        <v>16</v>
      </c>
      <c r="E1608">
        <f>B1608-C1608</f>
        <v>26</v>
      </c>
      <c r="F1608">
        <f>B1608-D1608</f>
        <v>49</v>
      </c>
    </row>
    <row r="1609" spans="1:6" x14ac:dyDescent="0.25">
      <c r="A1609">
        <v>2331</v>
      </c>
      <c r="B1609">
        <v>65</v>
      </c>
      <c r="C1609">
        <v>13</v>
      </c>
      <c r="D1609">
        <v>17</v>
      </c>
      <c r="E1609">
        <f>B1609-C1609</f>
        <v>52</v>
      </c>
      <c r="F1609">
        <f>B1609-D1609</f>
        <v>48</v>
      </c>
    </row>
    <row r="1610" spans="1:6" x14ac:dyDescent="0.25">
      <c r="A1610">
        <v>2368</v>
      </c>
      <c r="B1610">
        <v>65</v>
      </c>
      <c r="C1610">
        <v>21</v>
      </c>
      <c r="D1610">
        <v>17</v>
      </c>
      <c r="E1610">
        <f>B1610-C1610</f>
        <v>44</v>
      </c>
      <c r="F1610">
        <f>B1610-D1610</f>
        <v>48</v>
      </c>
    </row>
    <row r="1611" spans="1:6" x14ac:dyDescent="0.25">
      <c r="A1611">
        <v>2374</v>
      </c>
      <c r="B1611">
        <v>65</v>
      </c>
      <c r="C1611">
        <v>24</v>
      </c>
      <c r="D1611">
        <v>17</v>
      </c>
      <c r="E1611">
        <f>B1611-C1611</f>
        <v>41</v>
      </c>
      <c r="F1611">
        <f>B1611-D1611</f>
        <v>48</v>
      </c>
    </row>
    <row r="1612" spans="1:6" x14ac:dyDescent="0.25">
      <c r="A1612">
        <v>2345</v>
      </c>
      <c r="B1612">
        <v>65</v>
      </c>
      <c r="C1612">
        <v>30</v>
      </c>
      <c r="D1612">
        <v>17</v>
      </c>
      <c r="E1612">
        <f>B1612-C1612</f>
        <v>35</v>
      </c>
      <c r="F1612">
        <f>B1612-D1612</f>
        <v>48</v>
      </c>
    </row>
    <row r="1613" spans="1:6" x14ac:dyDescent="0.25">
      <c r="A1613">
        <v>2367</v>
      </c>
      <c r="B1613">
        <v>65</v>
      </c>
      <c r="C1613">
        <v>23</v>
      </c>
      <c r="D1613">
        <v>18</v>
      </c>
      <c r="E1613">
        <f>B1613-C1613</f>
        <v>42</v>
      </c>
      <c r="F1613">
        <f>B1613-D1613</f>
        <v>47</v>
      </c>
    </row>
    <row r="1614" spans="1:6" x14ac:dyDescent="0.25">
      <c r="A1614">
        <v>2372</v>
      </c>
      <c r="B1614">
        <v>65</v>
      </c>
      <c r="C1614">
        <v>14</v>
      </c>
      <c r="D1614">
        <v>19</v>
      </c>
      <c r="E1614">
        <f>B1614-C1614</f>
        <v>51</v>
      </c>
      <c r="F1614">
        <f>B1614-D1614</f>
        <v>46</v>
      </c>
    </row>
    <row r="1615" spans="1:6" x14ac:dyDescent="0.25">
      <c r="A1615">
        <v>2344</v>
      </c>
      <c r="B1615">
        <v>65</v>
      </c>
      <c r="C1615">
        <v>29</v>
      </c>
      <c r="D1615">
        <v>19</v>
      </c>
      <c r="E1615">
        <f>B1615-C1615</f>
        <v>36</v>
      </c>
      <c r="F1615">
        <f>B1615-D1615</f>
        <v>46</v>
      </c>
    </row>
    <row r="1616" spans="1:6" x14ac:dyDescent="0.25">
      <c r="A1616">
        <v>2338</v>
      </c>
      <c r="B1616">
        <v>65</v>
      </c>
      <c r="C1616">
        <v>12</v>
      </c>
      <c r="D1616">
        <v>20</v>
      </c>
      <c r="E1616">
        <f>B1616-C1616</f>
        <v>53</v>
      </c>
      <c r="F1616">
        <f>B1616-D1616</f>
        <v>45</v>
      </c>
    </row>
    <row r="1617" spans="1:6" x14ac:dyDescent="0.25">
      <c r="A1617">
        <v>2369</v>
      </c>
      <c r="B1617">
        <v>65</v>
      </c>
      <c r="C1617">
        <v>17</v>
      </c>
      <c r="D1617">
        <v>20</v>
      </c>
      <c r="E1617">
        <f>B1617-C1617</f>
        <v>48</v>
      </c>
      <c r="F1617">
        <f>B1617-D1617</f>
        <v>45</v>
      </c>
    </row>
    <row r="1618" spans="1:6" x14ac:dyDescent="0.25">
      <c r="A1618">
        <v>2336</v>
      </c>
      <c r="B1618">
        <v>65</v>
      </c>
      <c r="C1618">
        <v>35</v>
      </c>
      <c r="D1618">
        <v>20</v>
      </c>
      <c r="E1618">
        <f>B1618-C1618</f>
        <v>30</v>
      </c>
      <c r="F1618">
        <f>B1618-D1618</f>
        <v>45</v>
      </c>
    </row>
    <row r="1619" spans="1:6" x14ac:dyDescent="0.25">
      <c r="A1619">
        <v>2327</v>
      </c>
      <c r="B1619">
        <v>65</v>
      </c>
      <c r="C1619">
        <v>17</v>
      </c>
      <c r="D1619">
        <v>21</v>
      </c>
      <c r="E1619">
        <f>B1619-C1619</f>
        <v>48</v>
      </c>
      <c r="F1619">
        <f>B1619-D1619</f>
        <v>44</v>
      </c>
    </row>
    <row r="1620" spans="1:6" x14ac:dyDescent="0.25">
      <c r="A1620">
        <v>2362</v>
      </c>
      <c r="B1620">
        <v>65</v>
      </c>
      <c r="C1620">
        <v>19</v>
      </c>
      <c r="D1620">
        <v>21</v>
      </c>
      <c r="E1620">
        <f>B1620-C1620</f>
        <v>46</v>
      </c>
      <c r="F1620">
        <f>B1620-D1620</f>
        <v>44</v>
      </c>
    </row>
    <row r="1621" spans="1:6" x14ac:dyDescent="0.25">
      <c r="A1621">
        <v>2326</v>
      </c>
      <c r="B1621">
        <v>65</v>
      </c>
      <c r="C1621">
        <v>20</v>
      </c>
      <c r="D1621">
        <v>21</v>
      </c>
      <c r="E1621">
        <f>B1621-C1621</f>
        <v>45</v>
      </c>
      <c r="F1621">
        <f>B1621-D1621</f>
        <v>44</v>
      </c>
    </row>
    <row r="1622" spans="1:6" x14ac:dyDescent="0.25">
      <c r="A1622">
        <v>2379</v>
      </c>
      <c r="B1622">
        <v>65</v>
      </c>
      <c r="C1622">
        <v>20</v>
      </c>
      <c r="D1622">
        <v>21</v>
      </c>
      <c r="E1622">
        <f>B1622-C1622</f>
        <v>45</v>
      </c>
      <c r="F1622">
        <f>B1622-D1622</f>
        <v>44</v>
      </c>
    </row>
    <row r="1623" spans="1:6" x14ac:dyDescent="0.25">
      <c r="A1623">
        <v>2353</v>
      </c>
      <c r="B1623">
        <v>65</v>
      </c>
      <c r="C1623">
        <v>12</v>
      </c>
      <c r="D1623">
        <v>22</v>
      </c>
      <c r="E1623">
        <f>B1623-C1623</f>
        <v>53</v>
      </c>
      <c r="F1623">
        <f>B1623-D1623</f>
        <v>43</v>
      </c>
    </row>
    <row r="1624" spans="1:6" x14ac:dyDescent="0.25">
      <c r="A1624">
        <v>2350</v>
      </c>
      <c r="B1624">
        <v>65</v>
      </c>
      <c r="C1624">
        <v>33</v>
      </c>
      <c r="D1624">
        <v>23</v>
      </c>
      <c r="E1624">
        <f>B1624-C1624</f>
        <v>32</v>
      </c>
      <c r="F1624">
        <f>B1624-D1624</f>
        <v>42</v>
      </c>
    </row>
    <row r="1625" spans="1:6" x14ac:dyDescent="0.25">
      <c r="A1625">
        <v>2363</v>
      </c>
      <c r="B1625">
        <v>65</v>
      </c>
      <c r="C1625">
        <v>16</v>
      </c>
      <c r="D1625">
        <v>24</v>
      </c>
      <c r="E1625">
        <f>B1625-C1625</f>
        <v>49</v>
      </c>
      <c r="F1625">
        <f>B1625-D1625</f>
        <v>41</v>
      </c>
    </row>
    <row r="1626" spans="1:6" x14ac:dyDescent="0.25">
      <c r="A1626">
        <v>2378</v>
      </c>
      <c r="B1626">
        <v>65</v>
      </c>
      <c r="C1626">
        <v>27</v>
      </c>
      <c r="D1626">
        <v>25</v>
      </c>
      <c r="E1626">
        <f>B1626-C1626</f>
        <v>38</v>
      </c>
      <c r="F1626">
        <f>B1626-D1626</f>
        <v>40</v>
      </c>
    </row>
    <row r="1627" spans="1:6" x14ac:dyDescent="0.25">
      <c r="A1627">
        <v>2365</v>
      </c>
      <c r="B1627">
        <v>65</v>
      </c>
      <c r="C1627">
        <v>29</v>
      </c>
      <c r="D1627">
        <v>25</v>
      </c>
      <c r="E1627">
        <f>B1627-C1627</f>
        <v>36</v>
      </c>
      <c r="F1627">
        <f>B1627-D1627</f>
        <v>40</v>
      </c>
    </row>
    <row r="1628" spans="1:6" x14ac:dyDescent="0.25">
      <c r="A1628">
        <v>2366</v>
      </c>
      <c r="B1628">
        <v>65</v>
      </c>
      <c r="C1628">
        <v>37</v>
      </c>
      <c r="D1628">
        <v>27</v>
      </c>
      <c r="E1628">
        <f>B1628-C1628</f>
        <v>28</v>
      </c>
      <c r="F1628">
        <f>B1628-D1628</f>
        <v>38</v>
      </c>
    </row>
    <row r="1629" spans="1:6" x14ac:dyDescent="0.25">
      <c r="A1629">
        <v>2342</v>
      </c>
      <c r="B1629">
        <v>65</v>
      </c>
      <c r="C1629">
        <v>26</v>
      </c>
      <c r="D1629">
        <v>28</v>
      </c>
      <c r="E1629">
        <f>B1629-C1629</f>
        <v>39</v>
      </c>
      <c r="F1629">
        <f>B1629-D1629</f>
        <v>37</v>
      </c>
    </row>
    <row r="1630" spans="1:6" x14ac:dyDescent="0.25">
      <c r="A1630">
        <v>2358</v>
      </c>
      <c r="B1630">
        <v>65</v>
      </c>
      <c r="C1630">
        <v>16</v>
      </c>
      <c r="D1630">
        <v>30</v>
      </c>
      <c r="E1630">
        <f>B1630-C1630</f>
        <v>49</v>
      </c>
      <c r="F1630">
        <f>B1630-D1630</f>
        <v>35</v>
      </c>
    </row>
    <row r="1631" spans="1:6" x14ac:dyDescent="0.25">
      <c r="A1631">
        <v>2335</v>
      </c>
      <c r="B1631">
        <v>65</v>
      </c>
      <c r="C1631">
        <v>20</v>
      </c>
      <c r="D1631">
        <v>30</v>
      </c>
      <c r="E1631">
        <f>B1631-C1631</f>
        <v>45</v>
      </c>
      <c r="F1631">
        <f>B1631-D1631</f>
        <v>35</v>
      </c>
    </row>
    <row r="1632" spans="1:6" x14ac:dyDescent="0.25">
      <c r="A1632">
        <v>2346</v>
      </c>
      <c r="B1632">
        <v>65</v>
      </c>
      <c r="C1632">
        <v>29</v>
      </c>
      <c r="D1632">
        <v>30</v>
      </c>
      <c r="E1632">
        <f>B1632-C1632</f>
        <v>36</v>
      </c>
      <c r="F1632">
        <f>B1632-D1632</f>
        <v>35</v>
      </c>
    </row>
    <row r="1633" spans="1:6" x14ac:dyDescent="0.25">
      <c r="A1633">
        <v>2377</v>
      </c>
      <c r="B1633">
        <v>65</v>
      </c>
      <c r="C1633">
        <v>31</v>
      </c>
      <c r="D1633">
        <v>30</v>
      </c>
      <c r="E1633">
        <f>B1633-C1633</f>
        <v>34</v>
      </c>
      <c r="F1633">
        <f>B1633-D1633</f>
        <v>35</v>
      </c>
    </row>
    <row r="1634" spans="1:6" x14ac:dyDescent="0.25">
      <c r="A1634">
        <v>2348</v>
      </c>
      <c r="B1634">
        <v>65</v>
      </c>
      <c r="C1634">
        <v>35</v>
      </c>
      <c r="D1634">
        <v>30</v>
      </c>
      <c r="E1634">
        <f>B1634-C1634</f>
        <v>30</v>
      </c>
      <c r="F1634">
        <f>B1634-D1634</f>
        <v>35</v>
      </c>
    </row>
    <row r="1635" spans="1:6" x14ac:dyDescent="0.25">
      <c r="A1635">
        <v>2325</v>
      </c>
      <c r="B1635">
        <v>65</v>
      </c>
      <c r="C1635">
        <v>11</v>
      </c>
      <c r="D1635">
        <v>31</v>
      </c>
      <c r="E1635">
        <f>B1635-C1635</f>
        <v>54</v>
      </c>
      <c r="F1635">
        <f>B1635-D1635</f>
        <v>34</v>
      </c>
    </row>
    <row r="1636" spans="1:6" x14ac:dyDescent="0.25">
      <c r="A1636">
        <v>2376</v>
      </c>
      <c r="B1636">
        <v>65</v>
      </c>
      <c r="C1636">
        <v>21</v>
      </c>
      <c r="D1636">
        <v>32</v>
      </c>
      <c r="E1636">
        <f>B1636-C1636</f>
        <v>44</v>
      </c>
      <c r="F1636">
        <f>B1636-D1636</f>
        <v>33</v>
      </c>
    </row>
    <row r="1637" spans="1:6" x14ac:dyDescent="0.25">
      <c r="A1637">
        <v>2340</v>
      </c>
      <c r="B1637">
        <v>65</v>
      </c>
      <c r="C1637">
        <v>30</v>
      </c>
      <c r="D1637">
        <v>33</v>
      </c>
      <c r="E1637">
        <f>B1637-C1637</f>
        <v>35</v>
      </c>
      <c r="F1637">
        <f>B1637-D1637</f>
        <v>32</v>
      </c>
    </row>
    <row r="1638" spans="1:6" x14ac:dyDescent="0.25">
      <c r="A1638">
        <v>2354</v>
      </c>
      <c r="B1638">
        <v>65</v>
      </c>
      <c r="C1638">
        <v>38</v>
      </c>
      <c r="D1638">
        <v>33</v>
      </c>
      <c r="E1638">
        <f>B1638-C1638</f>
        <v>27</v>
      </c>
      <c r="F1638">
        <f>B1638-D1638</f>
        <v>32</v>
      </c>
    </row>
    <row r="1639" spans="1:6" x14ac:dyDescent="0.25">
      <c r="A1639">
        <v>2337</v>
      </c>
      <c r="B1639">
        <v>65</v>
      </c>
      <c r="C1639">
        <v>35</v>
      </c>
      <c r="D1639">
        <v>35</v>
      </c>
      <c r="E1639">
        <f>B1639-C1639</f>
        <v>30</v>
      </c>
      <c r="F1639">
        <f>B1639-D1639</f>
        <v>30</v>
      </c>
    </row>
    <row r="1640" spans="1:6" x14ac:dyDescent="0.25">
      <c r="A1640">
        <v>2347</v>
      </c>
      <c r="B1640">
        <v>65</v>
      </c>
      <c r="C1640">
        <v>19</v>
      </c>
      <c r="D1640">
        <v>36</v>
      </c>
      <c r="E1640">
        <f>B1640-C1640</f>
        <v>46</v>
      </c>
      <c r="F1640">
        <f>B1640-D1640</f>
        <v>29</v>
      </c>
    </row>
    <row r="1641" spans="1:6" x14ac:dyDescent="0.25">
      <c r="A1641">
        <v>2351</v>
      </c>
      <c r="B1641">
        <v>65</v>
      </c>
      <c r="C1641">
        <v>21</v>
      </c>
      <c r="D1641">
        <v>36</v>
      </c>
      <c r="E1641">
        <f>B1641-C1641</f>
        <v>44</v>
      </c>
      <c r="F1641">
        <f>B1641-D1641</f>
        <v>29</v>
      </c>
    </row>
    <row r="1642" spans="1:6" x14ac:dyDescent="0.25">
      <c r="A1642">
        <v>2334</v>
      </c>
      <c r="B1642">
        <v>65</v>
      </c>
      <c r="C1642">
        <v>26</v>
      </c>
      <c r="D1642">
        <v>37</v>
      </c>
      <c r="E1642">
        <f>B1642-C1642</f>
        <v>39</v>
      </c>
      <c r="F1642">
        <f>B1642-D1642</f>
        <v>28</v>
      </c>
    </row>
    <row r="1643" spans="1:6" x14ac:dyDescent="0.25">
      <c r="A1643">
        <v>2332</v>
      </c>
      <c r="B1643">
        <v>65</v>
      </c>
      <c r="C1643">
        <v>23</v>
      </c>
      <c r="D1643">
        <v>38</v>
      </c>
      <c r="E1643">
        <f>B1643-C1643</f>
        <v>42</v>
      </c>
      <c r="F1643">
        <f>B1643-D1643</f>
        <v>27</v>
      </c>
    </row>
    <row r="1644" spans="1:6" x14ac:dyDescent="0.25">
      <c r="A1644">
        <v>2330</v>
      </c>
      <c r="B1644">
        <v>65</v>
      </c>
      <c r="C1644">
        <v>25</v>
      </c>
      <c r="D1644">
        <v>38</v>
      </c>
      <c r="E1644">
        <f>B1644-C1644</f>
        <v>40</v>
      </c>
      <c r="F1644">
        <f>B1644-D1644</f>
        <v>27</v>
      </c>
    </row>
    <row r="1645" spans="1:6" x14ac:dyDescent="0.25">
      <c r="A1645">
        <v>2355</v>
      </c>
      <c r="B1645">
        <v>65</v>
      </c>
      <c r="C1645">
        <v>30</v>
      </c>
      <c r="D1645">
        <v>38</v>
      </c>
      <c r="E1645">
        <f>B1645-C1645</f>
        <v>35</v>
      </c>
      <c r="F1645">
        <f>B1645-D1645</f>
        <v>27</v>
      </c>
    </row>
    <row r="1646" spans="1:6" x14ac:dyDescent="0.25">
      <c r="A1646">
        <v>2349</v>
      </c>
      <c r="B1646">
        <v>65</v>
      </c>
      <c r="C1646">
        <v>32</v>
      </c>
      <c r="D1646">
        <v>39</v>
      </c>
      <c r="E1646">
        <f>B1646-C1646</f>
        <v>33</v>
      </c>
      <c r="F1646">
        <f>B1646-D1646</f>
        <v>26</v>
      </c>
    </row>
    <row r="1647" spans="1:6" x14ac:dyDescent="0.25">
      <c r="A1647">
        <v>2329</v>
      </c>
      <c r="B1647">
        <v>65</v>
      </c>
      <c r="C1647">
        <v>34</v>
      </c>
      <c r="D1647">
        <v>39</v>
      </c>
      <c r="E1647">
        <f>B1647-C1647</f>
        <v>31</v>
      </c>
      <c r="F1647">
        <f>B1647-D1647</f>
        <v>26</v>
      </c>
    </row>
    <row r="1648" spans="1:6" x14ac:dyDescent="0.25">
      <c r="A1648">
        <v>2360</v>
      </c>
      <c r="B1648">
        <v>65</v>
      </c>
      <c r="C1648">
        <v>34</v>
      </c>
      <c r="D1648">
        <v>39</v>
      </c>
      <c r="E1648">
        <f>B1648-C1648</f>
        <v>31</v>
      </c>
      <c r="F1648">
        <f>B1648-D1648</f>
        <v>26</v>
      </c>
    </row>
    <row r="1649" spans="1:6" x14ac:dyDescent="0.25">
      <c r="A1649">
        <v>2412</v>
      </c>
      <c r="B1649">
        <v>66</v>
      </c>
      <c r="C1649">
        <v>13</v>
      </c>
      <c r="D1649">
        <v>10</v>
      </c>
      <c r="E1649">
        <f>B1649-C1649</f>
        <v>53</v>
      </c>
      <c r="F1649">
        <f>B1649-D1649</f>
        <v>56</v>
      </c>
    </row>
    <row r="1650" spans="1:6" x14ac:dyDescent="0.25">
      <c r="A1650">
        <v>2391</v>
      </c>
      <c r="B1650">
        <v>66</v>
      </c>
      <c r="C1650">
        <v>35</v>
      </c>
      <c r="D1650">
        <v>10</v>
      </c>
      <c r="E1650">
        <f>B1650-C1650</f>
        <v>31</v>
      </c>
      <c r="F1650">
        <f>B1650-D1650</f>
        <v>56</v>
      </c>
    </row>
    <row r="1651" spans="1:6" x14ac:dyDescent="0.25">
      <c r="A1651">
        <v>2405</v>
      </c>
      <c r="B1651">
        <v>66</v>
      </c>
      <c r="C1651">
        <v>35</v>
      </c>
      <c r="D1651">
        <v>10</v>
      </c>
      <c r="E1651">
        <f>B1651-C1651</f>
        <v>31</v>
      </c>
      <c r="F1651">
        <f>B1651-D1651</f>
        <v>56</v>
      </c>
    </row>
    <row r="1652" spans="1:6" x14ac:dyDescent="0.25">
      <c r="A1652">
        <v>2395</v>
      </c>
      <c r="B1652">
        <v>66</v>
      </c>
      <c r="C1652">
        <v>36</v>
      </c>
      <c r="D1652">
        <v>10</v>
      </c>
      <c r="E1652">
        <f>B1652-C1652</f>
        <v>30</v>
      </c>
      <c r="F1652">
        <f>B1652-D1652</f>
        <v>56</v>
      </c>
    </row>
    <row r="1653" spans="1:6" x14ac:dyDescent="0.25">
      <c r="A1653">
        <v>2389</v>
      </c>
      <c r="B1653">
        <v>66</v>
      </c>
      <c r="C1653">
        <v>38</v>
      </c>
      <c r="D1653">
        <v>11</v>
      </c>
      <c r="E1653">
        <f>B1653-C1653</f>
        <v>28</v>
      </c>
      <c r="F1653">
        <f>B1653-D1653</f>
        <v>55</v>
      </c>
    </row>
    <row r="1654" spans="1:6" x14ac:dyDescent="0.25">
      <c r="A1654">
        <v>2398</v>
      </c>
      <c r="B1654">
        <v>66</v>
      </c>
      <c r="C1654">
        <v>39</v>
      </c>
      <c r="D1654">
        <v>11</v>
      </c>
      <c r="E1654">
        <f>B1654-C1654</f>
        <v>27</v>
      </c>
      <c r="F1654">
        <f>B1654-D1654</f>
        <v>55</v>
      </c>
    </row>
    <row r="1655" spans="1:6" x14ac:dyDescent="0.25">
      <c r="A1655">
        <v>2394</v>
      </c>
      <c r="B1655">
        <v>66</v>
      </c>
      <c r="C1655">
        <v>11</v>
      </c>
      <c r="D1655">
        <v>12</v>
      </c>
      <c r="E1655">
        <f>B1655-C1655</f>
        <v>55</v>
      </c>
      <c r="F1655">
        <f>B1655-D1655</f>
        <v>54</v>
      </c>
    </row>
    <row r="1656" spans="1:6" x14ac:dyDescent="0.25">
      <c r="A1656">
        <v>2402</v>
      </c>
      <c r="B1656">
        <v>66</v>
      </c>
      <c r="C1656">
        <v>11</v>
      </c>
      <c r="D1656">
        <v>12</v>
      </c>
      <c r="E1656">
        <f>B1656-C1656</f>
        <v>55</v>
      </c>
      <c r="F1656">
        <f>B1656-D1656</f>
        <v>54</v>
      </c>
    </row>
    <row r="1657" spans="1:6" x14ac:dyDescent="0.25">
      <c r="A1657">
        <v>2385</v>
      </c>
      <c r="B1657">
        <v>66</v>
      </c>
      <c r="C1657">
        <v>37</v>
      </c>
      <c r="D1657">
        <v>12</v>
      </c>
      <c r="E1657">
        <f>B1657-C1657</f>
        <v>29</v>
      </c>
      <c r="F1657">
        <f>B1657-D1657</f>
        <v>54</v>
      </c>
    </row>
    <row r="1658" spans="1:6" x14ac:dyDescent="0.25">
      <c r="A1658">
        <v>2382</v>
      </c>
      <c r="B1658">
        <v>66</v>
      </c>
      <c r="C1658">
        <v>27</v>
      </c>
      <c r="D1658">
        <v>13</v>
      </c>
      <c r="E1658">
        <f>B1658-C1658</f>
        <v>39</v>
      </c>
      <c r="F1658">
        <f>B1658-D1658</f>
        <v>53</v>
      </c>
    </row>
    <row r="1659" spans="1:6" x14ac:dyDescent="0.25">
      <c r="A1659">
        <v>2411</v>
      </c>
      <c r="B1659">
        <v>66</v>
      </c>
      <c r="C1659">
        <v>22</v>
      </c>
      <c r="D1659">
        <v>14</v>
      </c>
      <c r="E1659">
        <f>B1659-C1659</f>
        <v>44</v>
      </c>
      <c r="F1659">
        <f>B1659-D1659</f>
        <v>52</v>
      </c>
    </row>
    <row r="1660" spans="1:6" x14ac:dyDescent="0.25">
      <c r="A1660">
        <v>2381</v>
      </c>
      <c r="B1660">
        <v>66</v>
      </c>
      <c r="C1660">
        <v>19</v>
      </c>
      <c r="D1660">
        <v>17</v>
      </c>
      <c r="E1660">
        <f>B1660-C1660</f>
        <v>47</v>
      </c>
      <c r="F1660">
        <f>B1660-D1660</f>
        <v>49</v>
      </c>
    </row>
    <row r="1661" spans="1:6" x14ac:dyDescent="0.25">
      <c r="A1661">
        <v>2417</v>
      </c>
      <c r="B1661">
        <v>66</v>
      </c>
      <c r="C1661">
        <v>21</v>
      </c>
      <c r="D1661">
        <v>17</v>
      </c>
      <c r="E1661">
        <f>B1661-C1661</f>
        <v>45</v>
      </c>
      <c r="F1661">
        <f>B1661-D1661</f>
        <v>49</v>
      </c>
    </row>
    <row r="1662" spans="1:6" x14ac:dyDescent="0.25">
      <c r="A1662">
        <v>2410</v>
      </c>
      <c r="B1662">
        <v>66</v>
      </c>
      <c r="C1662">
        <v>38</v>
      </c>
      <c r="D1662">
        <v>17</v>
      </c>
      <c r="E1662">
        <f>B1662-C1662</f>
        <v>28</v>
      </c>
      <c r="F1662">
        <f>B1662-D1662</f>
        <v>49</v>
      </c>
    </row>
    <row r="1663" spans="1:6" x14ac:dyDescent="0.25">
      <c r="A1663">
        <v>2409</v>
      </c>
      <c r="B1663">
        <v>66</v>
      </c>
      <c r="C1663">
        <v>13</v>
      </c>
      <c r="D1663">
        <v>18</v>
      </c>
      <c r="E1663">
        <f>B1663-C1663</f>
        <v>53</v>
      </c>
      <c r="F1663">
        <f>B1663-D1663</f>
        <v>48</v>
      </c>
    </row>
    <row r="1664" spans="1:6" x14ac:dyDescent="0.25">
      <c r="A1664">
        <v>2390</v>
      </c>
      <c r="B1664">
        <v>66</v>
      </c>
      <c r="C1664">
        <v>11</v>
      </c>
      <c r="D1664">
        <v>22</v>
      </c>
      <c r="E1664">
        <f>B1664-C1664</f>
        <v>55</v>
      </c>
      <c r="F1664">
        <f>B1664-D1664</f>
        <v>44</v>
      </c>
    </row>
    <row r="1665" spans="1:6" x14ac:dyDescent="0.25">
      <c r="A1665">
        <v>2416</v>
      </c>
      <c r="B1665">
        <v>66</v>
      </c>
      <c r="C1665">
        <v>18</v>
      </c>
      <c r="D1665">
        <v>24</v>
      </c>
      <c r="E1665">
        <f>B1665-C1665</f>
        <v>48</v>
      </c>
      <c r="F1665">
        <f>B1665-D1665</f>
        <v>42</v>
      </c>
    </row>
    <row r="1666" spans="1:6" x14ac:dyDescent="0.25">
      <c r="A1666">
        <v>2413</v>
      </c>
      <c r="B1666">
        <v>66</v>
      </c>
      <c r="C1666">
        <v>24</v>
      </c>
      <c r="D1666">
        <v>24</v>
      </c>
      <c r="E1666">
        <f>B1666-C1666</f>
        <v>42</v>
      </c>
      <c r="F1666">
        <f>B1666-D1666</f>
        <v>42</v>
      </c>
    </row>
    <row r="1667" spans="1:6" x14ac:dyDescent="0.25">
      <c r="A1667">
        <v>2387</v>
      </c>
      <c r="B1667">
        <v>66</v>
      </c>
      <c r="C1667">
        <v>35</v>
      </c>
      <c r="D1667">
        <v>25</v>
      </c>
      <c r="E1667">
        <f>B1667-C1667</f>
        <v>31</v>
      </c>
      <c r="F1667">
        <f>B1667-D1667</f>
        <v>41</v>
      </c>
    </row>
    <row r="1668" spans="1:6" x14ac:dyDescent="0.25">
      <c r="A1668">
        <v>2384</v>
      </c>
      <c r="B1668">
        <v>66</v>
      </c>
      <c r="C1668">
        <v>10</v>
      </c>
      <c r="D1668">
        <v>26</v>
      </c>
      <c r="E1668">
        <f>B1668-C1668</f>
        <v>56</v>
      </c>
      <c r="F1668">
        <f>B1668-D1668</f>
        <v>40</v>
      </c>
    </row>
    <row r="1669" spans="1:6" x14ac:dyDescent="0.25">
      <c r="A1669">
        <v>2414</v>
      </c>
      <c r="B1669">
        <v>66</v>
      </c>
      <c r="C1669">
        <v>11</v>
      </c>
      <c r="D1669">
        <v>26</v>
      </c>
      <c r="E1669">
        <f>B1669-C1669</f>
        <v>55</v>
      </c>
      <c r="F1669">
        <f>B1669-D1669</f>
        <v>40</v>
      </c>
    </row>
    <row r="1670" spans="1:6" x14ac:dyDescent="0.25">
      <c r="A1670">
        <v>2380</v>
      </c>
      <c r="B1670">
        <v>66</v>
      </c>
      <c r="C1670">
        <v>19</v>
      </c>
      <c r="D1670">
        <v>26</v>
      </c>
      <c r="E1670">
        <f>B1670-C1670</f>
        <v>47</v>
      </c>
      <c r="F1670">
        <f>B1670-D1670</f>
        <v>40</v>
      </c>
    </row>
    <row r="1671" spans="1:6" x14ac:dyDescent="0.25">
      <c r="A1671">
        <v>2386</v>
      </c>
      <c r="B1671">
        <v>66</v>
      </c>
      <c r="C1671">
        <v>29</v>
      </c>
      <c r="D1671">
        <v>27</v>
      </c>
      <c r="E1671">
        <f>B1671-C1671</f>
        <v>37</v>
      </c>
      <c r="F1671">
        <f>B1671-D1671</f>
        <v>39</v>
      </c>
    </row>
    <row r="1672" spans="1:6" x14ac:dyDescent="0.25">
      <c r="A1672">
        <v>2399</v>
      </c>
      <c r="B1672">
        <v>66</v>
      </c>
      <c r="C1672">
        <v>32</v>
      </c>
      <c r="D1672">
        <v>28</v>
      </c>
      <c r="E1672">
        <f>B1672-C1672</f>
        <v>34</v>
      </c>
      <c r="F1672">
        <f>B1672-D1672</f>
        <v>38</v>
      </c>
    </row>
    <row r="1673" spans="1:6" x14ac:dyDescent="0.25">
      <c r="A1673">
        <v>2383</v>
      </c>
      <c r="B1673">
        <v>66</v>
      </c>
      <c r="C1673">
        <v>35</v>
      </c>
      <c r="D1673">
        <v>30</v>
      </c>
      <c r="E1673">
        <f>B1673-C1673</f>
        <v>31</v>
      </c>
      <c r="F1673">
        <f>B1673-D1673</f>
        <v>36</v>
      </c>
    </row>
    <row r="1674" spans="1:6" x14ac:dyDescent="0.25">
      <c r="A1674">
        <v>2400</v>
      </c>
      <c r="B1674">
        <v>66</v>
      </c>
      <c r="C1674">
        <v>15</v>
      </c>
      <c r="D1674">
        <v>31</v>
      </c>
      <c r="E1674">
        <f>B1674-C1674</f>
        <v>51</v>
      </c>
      <c r="F1674">
        <f>B1674-D1674</f>
        <v>35</v>
      </c>
    </row>
    <row r="1675" spans="1:6" x14ac:dyDescent="0.25">
      <c r="A1675">
        <v>2392</v>
      </c>
      <c r="B1675">
        <v>66</v>
      </c>
      <c r="C1675">
        <v>20</v>
      </c>
      <c r="D1675">
        <v>31</v>
      </c>
      <c r="E1675">
        <f>B1675-C1675</f>
        <v>46</v>
      </c>
      <c r="F1675">
        <f>B1675-D1675</f>
        <v>35</v>
      </c>
    </row>
    <row r="1676" spans="1:6" x14ac:dyDescent="0.25">
      <c r="A1676">
        <v>2406</v>
      </c>
      <c r="B1676">
        <v>66</v>
      </c>
      <c r="C1676">
        <v>33</v>
      </c>
      <c r="D1676">
        <v>32</v>
      </c>
      <c r="E1676">
        <f>B1676-C1676</f>
        <v>33</v>
      </c>
      <c r="F1676">
        <f>B1676-D1676</f>
        <v>34</v>
      </c>
    </row>
    <row r="1677" spans="1:6" x14ac:dyDescent="0.25">
      <c r="A1677">
        <v>2408</v>
      </c>
      <c r="B1677">
        <v>66</v>
      </c>
      <c r="C1677">
        <v>27</v>
      </c>
      <c r="D1677">
        <v>33</v>
      </c>
      <c r="E1677">
        <f>B1677-C1677</f>
        <v>39</v>
      </c>
      <c r="F1677">
        <f>B1677-D1677</f>
        <v>33</v>
      </c>
    </row>
    <row r="1678" spans="1:6" x14ac:dyDescent="0.25">
      <c r="A1678">
        <v>2393</v>
      </c>
      <c r="B1678">
        <v>66</v>
      </c>
      <c r="C1678">
        <v>34</v>
      </c>
      <c r="D1678">
        <v>33</v>
      </c>
      <c r="E1678">
        <f>B1678-C1678</f>
        <v>32</v>
      </c>
      <c r="F1678">
        <f>B1678-D1678</f>
        <v>33</v>
      </c>
    </row>
    <row r="1679" spans="1:6" x14ac:dyDescent="0.25">
      <c r="A1679">
        <v>2403</v>
      </c>
      <c r="B1679">
        <v>66</v>
      </c>
      <c r="C1679">
        <v>24</v>
      </c>
      <c r="D1679">
        <v>34</v>
      </c>
      <c r="E1679">
        <f>B1679-C1679</f>
        <v>42</v>
      </c>
      <c r="F1679">
        <f>B1679-D1679</f>
        <v>32</v>
      </c>
    </row>
    <row r="1680" spans="1:6" x14ac:dyDescent="0.25">
      <c r="A1680">
        <v>2397</v>
      </c>
      <c r="B1680">
        <v>66</v>
      </c>
      <c r="C1680">
        <v>10</v>
      </c>
      <c r="D1680">
        <v>35</v>
      </c>
      <c r="E1680">
        <f>B1680-C1680</f>
        <v>56</v>
      </c>
      <c r="F1680">
        <f>B1680-D1680</f>
        <v>31</v>
      </c>
    </row>
    <row r="1681" spans="1:6" x14ac:dyDescent="0.25">
      <c r="A1681">
        <v>2407</v>
      </c>
      <c r="B1681">
        <v>66</v>
      </c>
      <c r="C1681">
        <v>33</v>
      </c>
      <c r="D1681">
        <v>35</v>
      </c>
      <c r="E1681">
        <f>B1681-C1681</f>
        <v>33</v>
      </c>
      <c r="F1681">
        <f>B1681-D1681</f>
        <v>31</v>
      </c>
    </row>
    <row r="1682" spans="1:6" x14ac:dyDescent="0.25">
      <c r="A1682">
        <v>2404</v>
      </c>
      <c r="B1682">
        <v>66</v>
      </c>
      <c r="C1682">
        <v>10</v>
      </c>
      <c r="D1682">
        <v>37</v>
      </c>
      <c r="E1682">
        <f>B1682-C1682</f>
        <v>56</v>
      </c>
      <c r="F1682">
        <f>B1682-D1682</f>
        <v>29</v>
      </c>
    </row>
    <row r="1683" spans="1:6" x14ac:dyDescent="0.25">
      <c r="A1683">
        <v>2388</v>
      </c>
      <c r="B1683">
        <v>66</v>
      </c>
      <c r="C1683">
        <v>20</v>
      </c>
      <c r="D1683">
        <v>37</v>
      </c>
      <c r="E1683">
        <f>B1683-C1683</f>
        <v>46</v>
      </c>
      <c r="F1683">
        <f>B1683-D1683</f>
        <v>29</v>
      </c>
    </row>
    <row r="1684" spans="1:6" x14ac:dyDescent="0.25">
      <c r="A1684">
        <v>2396</v>
      </c>
      <c r="B1684">
        <v>66</v>
      </c>
      <c r="C1684">
        <v>18</v>
      </c>
      <c r="D1684">
        <v>39</v>
      </c>
      <c r="E1684">
        <f>B1684-C1684</f>
        <v>48</v>
      </c>
      <c r="F1684">
        <f>B1684-D1684</f>
        <v>27</v>
      </c>
    </row>
    <row r="1685" spans="1:6" x14ac:dyDescent="0.25">
      <c r="A1685">
        <v>2401</v>
      </c>
      <c r="B1685">
        <v>66</v>
      </c>
      <c r="C1685">
        <v>31</v>
      </c>
      <c r="D1685">
        <v>39</v>
      </c>
      <c r="E1685">
        <f>B1685-C1685</f>
        <v>35</v>
      </c>
      <c r="F1685">
        <f>B1685-D1685</f>
        <v>27</v>
      </c>
    </row>
    <row r="1686" spans="1:6" x14ac:dyDescent="0.25">
      <c r="A1686">
        <v>2415</v>
      </c>
      <c r="B1686">
        <v>66</v>
      </c>
      <c r="C1686">
        <v>36</v>
      </c>
      <c r="D1686">
        <v>39</v>
      </c>
      <c r="E1686">
        <f>B1686-C1686</f>
        <v>30</v>
      </c>
      <c r="F1686">
        <f>B1686-D1686</f>
        <v>27</v>
      </c>
    </row>
    <row r="1687" spans="1:6" x14ac:dyDescent="0.25">
      <c r="A1687">
        <v>2455</v>
      </c>
      <c r="B1687">
        <v>67</v>
      </c>
      <c r="C1687">
        <v>28</v>
      </c>
      <c r="D1687">
        <v>11</v>
      </c>
      <c r="E1687">
        <f>B1687-C1687</f>
        <v>39</v>
      </c>
      <c r="F1687">
        <f>B1687-D1687</f>
        <v>56</v>
      </c>
    </row>
    <row r="1688" spans="1:6" x14ac:dyDescent="0.25">
      <c r="A1688">
        <v>2438</v>
      </c>
      <c r="B1688">
        <v>67</v>
      </c>
      <c r="C1688">
        <v>15</v>
      </c>
      <c r="D1688">
        <v>12</v>
      </c>
      <c r="E1688">
        <f>B1688-C1688</f>
        <v>52</v>
      </c>
      <c r="F1688">
        <f>B1688-D1688</f>
        <v>55</v>
      </c>
    </row>
    <row r="1689" spans="1:6" x14ac:dyDescent="0.25">
      <c r="A1689">
        <v>2435</v>
      </c>
      <c r="B1689">
        <v>67</v>
      </c>
      <c r="C1689">
        <v>23</v>
      </c>
      <c r="D1689">
        <v>12</v>
      </c>
      <c r="E1689">
        <f>B1689-C1689</f>
        <v>44</v>
      </c>
      <c r="F1689">
        <f>B1689-D1689</f>
        <v>55</v>
      </c>
    </row>
    <row r="1690" spans="1:6" x14ac:dyDescent="0.25">
      <c r="A1690">
        <v>2421</v>
      </c>
      <c r="B1690">
        <v>67</v>
      </c>
      <c r="C1690">
        <v>24</v>
      </c>
      <c r="D1690">
        <v>12</v>
      </c>
      <c r="E1690">
        <f>B1690-C1690</f>
        <v>43</v>
      </c>
      <c r="F1690">
        <f>B1690-D1690</f>
        <v>55</v>
      </c>
    </row>
    <row r="1691" spans="1:6" x14ac:dyDescent="0.25">
      <c r="A1691">
        <v>2448</v>
      </c>
      <c r="B1691">
        <v>67</v>
      </c>
      <c r="C1691">
        <v>24</v>
      </c>
      <c r="D1691">
        <v>12</v>
      </c>
      <c r="E1691">
        <f>B1691-C1691</f>
        <v>43</v>
      </c>
      <c r="F1691">
        <f>B1691-D1691</f>
        <v>55</v>
      </c>
    </row>
    <row r="1692" spans="1:6" x14ac:dyDescent="0.25">
      <c r="A1692">
        <v>2429</v>
      </c>
      <c r="B1692">
        <v>67</v>
      </c>
      <c r="C1692">
        <v>12</v>
      </c>
      <c r="D1692">
        <v>13</v>
      </c>
      <c r="E1692">
        <f>B1692-C1692</f>
        <v>55</v>
      </c>
      <c r="F1692">
        <f>B1692-D1692</f>
        <v>54</v>
      </c>
    </row>
    <row r="1693" spans="1:6" x14ac:dyDescent="0.25">
      <c r="A1693">
        <v>2453</v>
      </c>
      <c r="B1693">
        <v>67</v>
      </c>
      <c r="C1693">
        <v>31</v>
      </c>
      <c r="D1693">
        <v>14</v>
      </c>
      <c r="E1693">
        <f>B1693-C1693</f>
        <v>36</v>
      </c>
      <c r="F1693">
        <f>B1693-D1693</f>
        <v>53</v>
      </c>
    </row>
    <row r="1694" spans="1:6" x14ac:dyDescent="0.25">
      <c r="A1694">
        <v>2452</v>
      </c>
      <c r="B1694">
        <v>67</v>
      </c>
      <c r="C1694">
        <v>19</v>
      </c>
      <c r="D1694">
        <v>15</v>
      </c>
      <c r="E1694">
        <f>B1694-C1694</f>
        <v>48</v>
      </c>
      <c r="F1694">
        <f>B1694-D1694</f>
        <v>52</v>
      </c>
    </row>
    <row r="1695" spans="1:6" x14ac:dyDescent="0.25">
      <c r="A1695">
        <v>2425</v>
      </c>
      <c r="B1695">
        <v>67</v>
      </c>
      <c r="C1695">
        <v>21</v>
      </c>
      <c r="D1695">
        <v>15</v>
      </c>
      <c r="E1695">
        <f>B1695-C1695</f>
        <v>46</v>
      </c>
      <c r="F1695">
        <f>B1695-D1695</f>
        <v>52</v>
      </c>
    </row>
    <row r="1696" spans="1:6" x14ac:dyDescent="0.25">
      <c r="A1696">
        <v>2443</v>
      </c>
      <c r="B1696">
        <v>67</v>
      </c>
      <c r="C1696">
        <v>39</v>
      </c>
      <c r="D1696">
        <v>15</v>
      </c>
      <c r="E1696">
        <f>B1696-C1696</f>
        <v>28</v>
      </c>
      <c r="F1696">
        <f>B1696-D1696</f>
        <v>52</v>
      </c>
    </row>
    <row r="1697" spans="1:6" x14ac:dyDescent="0.25">
      <c r="A1697">
        <v>2422</v>
      </c>
      <c r="B1697">
        <v>67</v>
      </c>
      <c r="C1697">
        <v>13</v>
      </c>
      <c r="D1697">
        <v>18</v>
      </c>
      <c r="E1697">
        <f>B1697-C1697</f>
        <v>54</v>
      </c>
      <c r="F1697">
        <f>B1697-D1697</f>
        <v>49</v>
      </c>
    </row>
    <row r="1698" spans="1:6" x14ac:dyDescent="0.25">
      <c r="A1698">
        <v>2454</v>
      </c>
      <c r="B1698">
        <v>67</v>
      </c>
      <c r="C1698">
        <v>31</v>
      </c>
      <c r="D1698">
        <v>19</v>
      </c>
      <c r="E1698">
        <f>B1698-C1698</f>
        <v>36</v>
      </c>
      <c r="F1698">
        <f>B1698-D1698</f>
        <v>48</v>
      </c>
    </row>
    <row r="1699" spans="1:6" x14ac:dyDescent="0.25">
      <c r="A1699">
        <v>2445</v>
      </c>
      <c r="B1699">
        <v>67</v>
      </c>
      <c r="C1699">
        <v>12</v>
      </c>
      <c r="D1699">
        <v>20</v>
      </c>
      <c r="E1699">
        <f>B1699-C1699</f>
        <v>55</v>
      </c>
      <c r="F1699">
        <f>B1699-D1699</f>
        <v>47</v>
      </c>
    </row>
    <row r="1700" spans="1:6" x14ac:dyDescent="0.25">
      <c r="A1700">
        <v>2457</v>
      </c>
      <c r="B1700">
        <v>67</v>
      </c>
      <c r="C1700">
        <v>19</v>
      </c>
      <c r="D1700">
        <v>20</v>
      </c>
      <c r="E1700">
        <f>B1700-C1700</f>
        <v>48</v>
      </c>
      <c r="F1700">
        <f>B1700-D1700</f>
        <v>47</v>
      </c>
    </row>
    <row r="1701" spans="1:6" x14ac:dyDescent="0.25">
      <c r="A1701">
        <v>2451</v>
      </c>
      <c r="B1701">
        <v>67</v>
      </c>
      <c r="C1701">
        <v>27</v>
      </c>
      <c r="D1701">
        <v>20</v>
      </c>
      <c r="E1701">
        <f>B1701-C1701</f>
        <v>40</v>
      </c>
      <c r="F1701">
        <f>B1701-D1701</f>
        <v>47</v>
      </c>
    </row>
    <row r="1702" spans="1:6" x14ac:dyDescent="0.25">
      <c r="A1702">
        <v>2433</v>
      </c>
      <c r="B1702">
        <v>67</v>
      </c>
      <c r="C1702">
        <v>29</v>
      </c>
      <c r="D1702">
        <v>21</v>
      </c>
      <c r="E1702">
        <f>B1702-C1702</f>
        <v>38</v>
      </c>
      <c r="F1702">
        <f>B1702-D1702</f>
        <v>46</v>
      </c>
    </row>
    <row r="1703" spans="1:6" x14ac:dyDescent="0.25">
      <c r="A1703">
        <v>2424</v>
      </c>
      <c r="B1703">
        <v>67</v>
      </c>
      <c r="C1703">
        <v>19</v>
      </c>
      <c r="D1703">
        <v>23</v>
      </c>
      <c r="E1703">
        <f>B1703-C1703</f>
        <v>48</v>
      </c>
      <c r="F1703">
        <f>B1703-D1703</f>
        <v>44</v>
      </c>
    </row>
    <row r="1704" spans="1:6" x14ac:dyDescent="0.25">
      <c r="A1704">
        <v>2460</v>
      </c>
      <c r="B1704">
        <v>67</v>
      </c>
      <c r="C1704">
        <v>34</v>
      </c>
      <c r="D1704">
        <v>23</v>
      </c>
      <c r="E1704">
        <f>B1704-C1704</f>
        <v>33</v>
      </c>
      <c r="F1704">
        <f>B1704-D1704</f>
        <v>44</v>
      </c>
    </row>
    <row r="1705" spans="1:6" x14ac:dyDescent="0.25">
      <c r="A1705">
        <v>2456</v>
      </c>
      <c r="B1705">
        <v>67</v>
      </c>
      <c r="C1705">
        <v>26</v>
      </c>
      <c r="D1705">
        <v>24</v>
      </c>
      <c r="E1705">
        <f>B1705-C1705</f>
        <v>41</v>
      </c>
      <c r="F1705">
        <f>B1705-D1705</f>
        <v>43</v>
      </c>
    </row>
    <row r="1706" spans="1:6" x14ac:dyDescent="0.25">
      <c r="A1706">
        <v>2444</v>
      </c>
      <c r="B1706">
        <v>67</v>
      </c>
      <c r="C1706">
        <v>35</v>
      </c>
      <c r="D1706">
        <v>24</v>
      </c>
      <c r="E1706">
        <f>B1706-C1706</f>
        <v>32</v>
      </c>
      <c r="F1706">
        <f>B1706-D1706</f>
        <v>43</v>
      </c>
    </row>
    <row r="1707" spans="1:6" x14ac:dyDescent="0.25">
      <c r="A1707">
        <v>2450</v>
      </c>
      <c r="B1707">
        <v>67</v>
      </c>
      <c r="C1707">
        <v>13</v>
      </c>
      <c r="D1707">
        <v>26</v>
      </c>
      <c r="E1707">
        <f>B1707-C1707</f>
        <v>54</v>
      </c>
      <c r="F1707">
        <f>B1707-D1707</f>
        <v>41</v>
      </c>
    </row>
    <row r="1708" spans="1:6" x14ac:dyDescent="0.25">
      <c r="A1708">
        <v>2442</v>
      </c>
      <c r="B1708">
        <v>67</v>
      </c>
      <c r="C1708">
        <v>34</v>
      </c>
      <c r="D1708">
        <v>26</v>
      </c>
      <c r="E1708">
        <f>B1708-C1708</f>
        <v>33</v>
      </c>
      <c r="F1708">
        <f>B1708-D1708</f>
        <v>41</v>
      </c>
    </row>
    <row r="1709" spans="1:6" x14ac:dyDescent="0.25">
      <c r="A1709">
        <v>2446</v>
      </c>
      <c r="B1709">
        <v>67</v>
      </c>
      <c r="C1709">
        <v>10</v>
      </c>
      <c r="D1709">
        <v>27</v>
      </c>
      <c r="E1709">
        <f>B1709-C1709</f>
        <v>57</v>
      </c>
      <c r="F1709">
        <f>B1709-D1709</f>
        <v>40</v>
      </c>
    </row>
    <row r="1710" spans="1:6" x14ac:dyDescent="0.25">
      <c r="A1710">
        <v>2423</v>
      </c>
      <c r="B1710">
        <v>67</v>
      </c>
      <c r="C1710">
        <v>14</v>
      </c>
      <c r="D1710">
        <v>29</v>
      </c>
      <c r="E1710">
        <f>B1710-C1710</f>
        <v>53</v>
      </c>
      <c r="F1710">
        <f>B1710-D1710</f>
        <v>38</v>
      </c>
    </row>
    <row r="1711" spans="1:6" x14ac:dyDescent="0.25">
      <c r="A1711">
        <v>2427</v>
      </c>
      <c r="B1711">
        <v>67</v>
      </c>
      <c r="C1711">
        <v>17</v>
      </c>
      <c r="D1711">
        <v>29</v>
      </c>
      <c r="E1711">
        <f>B1711-C1711</f>
        <v>50</v>
      </c>
      <c r="F1711">
        <f>B1711-D1711</f>
        <v>38</v>
      </c>
    </row>
    <row r="1712" spans="1:6" x14ac:dyDescent="0.25">
      <c r="A1712">
        <v>2441</v>
      </c>
      <c r="B1712">
        <v>67</v>
      </c>
      <c r="C1712">
        <v>19</v>
      </c>
      <c r="D1712">
        <v>30</v>
      </c>
      <c r="E1712">
        <f>B1712-C1712</f>
        <v>48</v>
      </c>
      <c r="F1712">
        <f>B1712-D1712</f>
        <v>37</v>
      </c>
    </row>
    <row r="1713" spans="1:6" x14ac:dyDescent="0.25">
      <c r="A1713">
        <v>2419</v>
      </c>
      <c r="B1713">
        <v>67</v>
      </c>
      <c r="C1713">
        <v>29</v>
      </c>
      <c r="D1713">
        <v>30</v>
      </c>
      <c r="E1713">
        <f>B1713-C1713</f>
        <v>38</v>
      </c>
      <c r="F1713">
        <f>B1713-D1713</f>
        <v>37</v>
      </c>
    </row>
    <row r="1714" spans="1:6" x14ac:dyDescent="0.25">
      <c r="A1714">
        <v>2418</v>
      </c>
      <c r="B1714">
        <v>67</v>
      </c>
      <c r="C1714">
        <v>23</v>
      </c>
      <c r="D1714">
        <v>32</v>
      </c>
      <c r="E1714">
        <f>B1714-C1714</f>
        <v>44</v>
      </c>
      <c r="F1714">
        <f>B1714-D1714</f>
        <v>35</v>
      </c>
    </row>
    <row r="1715" spans="1:6" x14ac:dyDescent="0.25">
      <c r="A1715">
        <v>2431</v>
      </c>
      <c r="B1715">
        <v>67</v>
      </c>
      <c r="C1715">
        <v>10</v>
      </c>
      <c r="D1715">
        <v>33</v>
      </c>
      <c r="E1715">
        <f>B1715-C1715</f>
        <v>57</v>
      </c>
      <c r="F1715">
        <f>B1715-D1715</f>
        <v>34</v>
      </c>
    </row>
    <row r="1716" spans="1:6" x14ac:dyDescent="0.25">
      <c r="A1716">
        <v>2436</v>
      </c>
      <c r="B1716">
        <v>67</v>
      </c>
      <c r="C1716">
        <v>26</v>
      </c>
      <c r="D1716">
        <v>33</v>
      </c>
      <c r="E1716">
        <f>B1716-C1716</f>
        <v>41</v>
      </c>
      <c r="F1716">
        <f>B1716-D1716</f>
        <v>34</v>
      </c>
    </row>
    <row r="1717" spans="1:6" x14ac:dyDescent="0.25">
      <c r="A1717">
        <v>2458</v>
      </c>
      <c r="B1717">
        <v>67</v>
      </c>
      <c r="C1717">
        <v>34</v>
      </c>
      <c r="D1717">
        <v>33</v>
      </c>
      <c r="E1717">
        <f>B1717-C1717</f>
        <v>33</v>
      </c>
      <c r="F1717">
        <f>B1717-D1717</f>
        <v>34</v>
      </c>
    </row>
    <row r="1718" spans="1:6" x14ac:dyDescent="0.25">
      <c r="A1718">
        <v>2428</v>
      </c>
      <c r="B1718">
        <v>67</v>
      </c>
      <c r="C1718">
        <v>13</v>
      </c>
      <c r="D1718">
        <v>34</v>
      </c>
      <c r="E1718">
        <f>B1718-C1718</f>
        <v>54</v>
      </c>
      <c r="F1718">
        <f>B1718-D1718</f>
        <v>33</v>
      </c>
    </row>
    <row r="1719" spans="1:6" x14ac:dyDescent="0.25">
      <c r="A1719">
        <v>2459</v>
      </c>
      <c r="B1719">
        <v>67</v>
      </c>
      <c r="C1719">
        <v>13</v>
      </c>
      <c r="D1719">
        <v>34</v>
      </c>
      <c r="E1719">
        <f>B1719-C1719</f>
        <v>54</v>
      </c>
      <c r="F1719">
        <f>B1719-D1719</f>
        <v>33</v>
      </c>
    </row>
    <row r="1720" spans="1:6" x14ac:dyDescent="0.25">
      <c r="A1720">
        <v>2420</v>
      </c>
      <c r="B1720">
        <v>67</v>
      </c>
      <c r="C1720">
        <v>13</v>
      </c>
      <c r="D1720">
        <v>35</v>
      </c>
      <c r="E1720">
        <f>B1720-C1720</f>
        <v>54</v>
      </c>
      <c r="F1720">
        <f>B1720-D1720</f>
        <v>32</v>
      </c>
    </row>
    <row r="1721" spans="1:6" x14ac:dyDescent="0.25">
      <c r="A1721">
        <v>2437</v>
      </c>
      <c r="B1721">
        <v>67</v>
      </c>
      <c r="C1721">
        <v>15</v>
      </c>
      <c r="D1721">
        <v>36</v>
      </c>
      <c r="E1721">
        <f>B1721-C1721</f>
        <v>52</v>
      </c>
      <c r="F1721">
        <f>B1721-D1721</f>
        <v>31</v>
      </c>
    </row>
    <row r="1722" spans="1:6" x14ac:dyDescent="0.25">
      <c r="A1722">
        <v>2426</v>
      </c>
      <c r="B1722">
        <v>67</v>
      </c>
      <c r="C1722">
        <v>21</v>
      </c>
      <c r="D1722">
        <v>36</v>
      </c>
      <c r="E1722">
        <f>B1722-C1722</f>
        <v>46</v>
      </c>
      <c r="F1722">
        <f>B1722-D1722</f>
        <v>31</v>
      </c>
    </row>
    <row r="1723" spans="1:6" x14ac:dyDescent="0.25">
      <c r="A1723">
        <v>2432</v>
      </c>
      <c r="B1723">
        <v>67</v>
      </c>
      <c r="C1723">
        <v>27</v>
      </c>
      <c r="D1723">
        <v>36</v>
      </c>
      <c r="E1723">
        <f>B1723-C1723</f>
        <v>40</v>
      </c>
      <c r="F1723">
        <f>B1723-D1723</f>
        <v>31</v>
      </c>
    </row>
    <row r="1724" spans="1:6" x14ac:dyDescent="0.25">
      <c r="A1724">
        <v>2440</v>
      </c>
      <c r="B1724">
        <v>67</v>
      </c>
      <c r="C1724">
        <v>28</v>
      </c>
      <c r="D1724">
        <v>36</v>
      </c>
      <c r="E1724">
        <f>B1724-C1724</f>
        <v>39</v>
      </c>
      <c r="F1724">
        <f>B1724-D1724</f>
        <v>31</v>
      </c>
    </row>
    <row r="1725" spans="1:6" x14ac:dyDescent="0.25">
      <c r="A1725">
        <v>2449</v>
      </c>
      <c r="B1725">
        <v>67</v>
      </c>
      <c r="C1725">
        <v>29</v>
      </c>
      <c r="D1725">
        <v>36</v>
      </c>
      <c r="E1725">
        <f>B1725-C1725</f>
        <v>38</v>
      </c>
      <c r="F1725">
        <f>B1725-D1725</f>
        <v>31</v>
      </c>
    </row>
    <row r="1726" spans="1:6" x14ac:dyDescent="0.25">
      <c r="A1726">
        <v>2447</v>
      </c>
      <c r="B1726">
        <v>67</v>
      </c>
      <c r="C1726">
        <v>27</v>
      </c>
      <c r="D1726">
        <v>37</v>
      </c>
      <c r="E1726">
        <f>B1726-C1726</f>
        <v>40</v>
      </c>
      <c r="F1726">
        <f>B1726-D1726</f>
        <v>30</v>
      </c>
    </row>
    <row r="1727" spans="1:6" x14ac:dyDescent="0.25">
      <c r="A1727">
        <v>2434</v>
      </c>
      <c r="B1727">
        <v>67</v>
      </c>
      <c r="C1727">
        <v>34</v>
      </c>
      <c r="D1727">
        <v>37</v>
      </c>
      <c r="E1727">
        <f>B1727-C1727</f>
        <v>33</v>
      </c>
      <c r="F1727">
        <f>B1727-D1727</f>
        <v>30</v>
      </c>
    </row>
    <row r="1728" spans="1:6" x14ac:dyDescent="0.25">
      <c r="A1728">
        <v>2439</v>
      </c>
      <c r="B1728">
        <v>67</v>
      </c>
      <c r="C1728">
        <v>19</v>
      </c>
      <c r="D1728">
        <v>39</v>
      </c>
      <c r="E1728">
        <f>B1728-C1728</f>
        <v>48</v>
      </c>
      <c r="F1728">
        <f>B1728-D1728</f>
        <v>28</v>
      </c>
    </row>
    <row r="1729" spans="1:6" x14ac:dyDescent="0.25">
      <c r="A1729">
        <v>2430</v>
      </c>
      <c r="B1729">
        <v>67</v>
      </c>
      <c r="C1729">
        <v>36</v>
      </c>
      <c r="D1729">
        <v>39</v>
      </c>
      <c r="E1729">
        <f>B1729-C1729</f>
        <v>31</v>
      </c>
      <c r="F1729">
        <f>B1729-D1729</f>
        <v>28</v>
      </c>
    </row>
    <row r="1730" spans="1:6" x14ac:dyDescent="0.25">
      <c r="A1730">
        <v>2490</v>
      </c>
      <c r="B1730">
        <v>68</v>
      </c>
      <c r="C1730">
        <v>30</v>
      </c>
      <c r="D1730">
        <v>11</v>
      </c>
      <c r="E1730">
        <f>B1730-C1730</f>
        <v>38</v>
      </c>
      <c r="F1730">
        <f>B1730-D1730</f>
        <v>57</v>
      </c>
    </row>
    <row r="1731" spans="1:6" x14ac:dyDescent="0.25">
      <c r="A1731">
        <v>2494</v>
      </c>
      <c r="B1731">
        <v>68</v>
      </c>
      <c r="C1731">
        <v>31</v>
      </c>
      <c r="D1731">
        <v>11</v>
      </c>
      <c r="E1731">
        <f>B1731-C1731</f>
        <v>37</v>
      </c>
      <c r="F1731">
        <f>B1731-D1731</f>
        <v>57</v>
      </c>
    </row>
    <row r="1732" spans="1:6" x14ac:dyDescent="0.25">
      <c r="A1732">
        <v>2462</v>
      </c>
      <c r="B1732">
        <v>68</v>
      </c>
      <c r="C1732">
        <v>16</v>
      </c>
      <c r="D1732">
        <v>12</v>
      </c>
      <c r="E1732">
        <f>B1732-C1732</f>
        <v>52</v>
      </c>
      <c r="F1732">
        <f>B1732-D1732</f>
        <v>56</v>
      </c>
    </row>
    <row r="1733" spans="1:6" x14ac:dyDescent="0.25">
      <c r="A1733">
        <v>2478</v>
      </c>
      <c r="B1733">
        <v>68</v>
      </c>
      <c r="C1733">
        <v>30</v>
      </c>
      <c r="D1733">
        <v>12</v>
      </c>
      <c r="E1733">
        <f>B1733-C1733</f>
        <v>38</v>
      </c>
      <c r="F1733">
        <f>B1733-D1733</f>
        <v>56</v>
      </c>
    </row>
    <row r="1734" spans="1:6" x14ac:dyDescent="0.25">
      <c r="A1734">
        <v>2482</v>
      </c>
      <c r="B1734">
        <v>68</v>
      </c>
      <c r="C1734">
        <v>28</v>
      </c>
      <c r="D1734">
        <v>14</v>
      </c>
      <c r="E1734">
        <f>B1734-C1734</f>
        <v>40</v>
      </c>
      <c r="F1734">
        <f>B1734-D1734</f>
        <v>54</v>
      </c>
    </row>
    <row r="1735" spans="1:6" x14ac:dyDescent="0.25">
      <c r="A1735">
        <v>2472</v>
      </c>
      <c r="B1735">
        <v>68</v>
      </c>
      <c r="C1735">
        <v>29</v>
      </c>
      <c r="D1735">
        <v>14</v>
      </c>
      <c r="E1735">
        <f>B1735-C1735</f>
        <v>39</v>
      </c>
      <c r="F1735">
        <f>B1735-D1735</f>
        <v>54</v>
      </c>
    </row>
    <row r="1736" spans="1:6" x14ac:dyDescent="0.25">
      <c r="A1736">
        <v>2485</v>
      </c>
      <c r="B1736">
        <v>68</v>
      </c>
      <c r="C1736">
        <v>11</v>
      </c>
      <c r="D1736">
        <v>15</v>
      </c>
      <c r="E1736">
        <f>B1736-C1736</f>
        <v>57</v>
      </c>
      <c r="F1736">
        <f>B1736-D1736</f>
        <v>53</v>
      </c>
    </row>
    <row r="1737" spans="1:6" x14ac:dyDescent="0.25">
      <c r="A1737">
        <v>2487</v>
      </c>
      <c r="B1737">
        <v>68</v>
      </c>
      <c r="C1737">
        <v>21</v>
      </c>
      <c r="D1737">
        <v>15</v>
      </c>
      <c r="E1737">
        <f>B1737-C1737</f>
        <v>47</v>
      </c>
      <c r="F1737">
        <f>B1737-D1737</f>
        <v>53</v>
      </c>
    </row>
    <row r="1738" spans="1:6" x14ac:dyDescent="0.25">
      <c r="A1738">
        <v>2499</v>
      </c>
      <c r="B1738">
        <v>68</v>
      </c>
      <c r="C1738">
        <v>38</v>
      </c>
      <c r="D1738">
        <v>16</v>
      </c>
      <c r="E1738">
        <f>B1738-C1738</f>
        <v>30</v>
      </c>
      <c r="F1738">
        <f>B1738-D1738</f>
        <v>52</v>
      </c>
    </row>
    <row r="1739" spans="1:6" x14ac:dyDescent="0.25">
      <c r="A1739">
        <v>2505</v>
      </c>
      <c r="B1739">
        <v>68</v>
      </c>
      <c r="C1739">
        <v>16</v>
      </c>
      <c r="D1739">
        <v>17</v>
      </c>
      <c r="E1739">
        <f>B1739-C1739</f>
        <v>52</v>
      </c>
      <c r="F1739">
        <f>B1739-D1739</f>
        <v>51</v>
      </c>
    </row>
    <row r="1740" spans="1:6" x14ac:dyDescent="0.25">
      <c r="A1740">
        <v>2498</v>
      </c>
      <c r="B1740">
        <v>68</v>
      </c>
      <c r="C1740">
        <v>20</v>
      </c>
      <c r="D1740">
        <v>17</v>
      </c>
      <c r="E1740">
        <f>B1740-C1740</f>
        <v>48</v>
      </c>
      <c r="F1740">
        <f>B1740-D1740</f>
        <v>51</v>
      </c>
    </row>
    <row r="1741" spans="1:6" x14ac:dyDescent="0.25">
      <c r="A1741">
        <v>2470</v>
      </c>
      <c r="B1741">
        <v>68</v>
      </c>
      <c r="C1741">
        <v>26</v>
      </c>
      <c r="D1741">
        <v>17</v>
      </c>
      <c r="E1741">
        <f>B1741-C1741</f>
        <v>42</v>
      </c>
      <c r="F1741">
        <f>B1741-D1741</f>
        <v>51</v>
      </c>
    </row>
    <row r="1742" spans="1:6" x14ac:dyDescent="0.25">
      <c r="A1742">
        <v>2502</v>
      </c>
      <c r="B1742">
        <v>68</v>
      </c>
      <c r="C1742">
        <v>22</v>
      </c>
      <c r="D1742">
        <v>18</v>
      </c>
      <c r="E1742">
        <f>B1742-C1742</f>
        <v>46</v>
      </c>
      <c r="F1742">
        <f>B1742-D1742</f>
        <v>50</v>
      </c>
    </row>
    <row r="1743" spans="1:6" x14ac:dyDescent="0.25">
      <c r="A1743">
        <v>2495</v>
      </c>
      <c r="B1743">
        <v>68</v>
      </c>
      <c r="C1743">
        <v>13</v>
      </c>
      <c r="D1743">
        <v>19</v>
      </c>
      <c r="E1743">
        <f>B1743-C1743</f>
        <v>55</v>
      </c>
      <c r="F1743">
        <f>B1743-D1743</f>
        <v>49</v>
      </c>
    </row>
    <row r="1744" spans="1:6" x14ac:dyDescent="0.25">
      <c r="A1744">
        <v>2468</v>
      </c>
      <c r="B1744">
        <v>68</v>
      </c>
      <c r="C1744">
        <v>17</v>
      </c>
      <c r="D1744">
        <v>19</v>
      </c>
      <c r="E1744">
        <f>B1744-C1744</f>
        <v>51</v>
      </c>
      <c r="F1744">
        <f>B1744-D1744</f>
        <v>49</v>
      </c>
    </row>
    <row r="1745" spans="1:6" x14ac:dyDescent="0.25">
      <c r="A1745">
        <v>2491</v>
      </c>
      <c r="B1745">
        <v>68</v>
      </c>
      <c r="C1745">
        <v>34</v>
      </c>
      <c r="D1745">
        <v>20</v>
      </c>
      <c r="E1745">
        <f>B1745-C1745</f>
        <v>34</v>
      </c>
      <c r="F1745">
        <f>B1745-D1745</f>
        <v>48</v>
      </c>
    </row>
    <row r="1746" spans="1:6" x14ac:dyDescent="0.25">
      <c r="A1746">
        <v>2471</v>
      </c>
      <c r="B1746">
        <v>68</v>
      </c>
      <c r="C1746">
        <v>18</v>
      </c>
      <c r="D1746">
        <v>21</v>
      </c>
      <c r="E1746">
        <f>B1746-C1746</f>
        <v>50</v>
      </c>
      <c r="F1746">
        <f>B1746-D1746</f>
        <v>47</v>
      </c>
    </row>
    <row r="1747" spans="1:6" x14ac:dyDescent="0.25">
      <c r="A1747">
        <v>2477</v>
      </c>
      <c r="B1747">
        <v>68</v>
      </c>
      <c r="C1747">
        <v>25</v>
      </c>
      <c r="D1747">
        <v>21</v>
      </c>
      <c r="E1747">
        <f>B1747-C1747</f>
        <v>43</v>
      </c>
      <c r="F1747">
        <f>B1747-D1747</f>
        <v>47</v>
      </c>
    </row>
    <row r="1748" spans="1:6" x14ac:dyDescent="0.25">
      <c r="A1748">
        <v>2486</v>
      </c>
      <c r="B1748">
        <v>68</v>
      </c>
      <c r="C1748">
        <v>13</v>
      </c>
      <c r="D1748">
        <v>22</v>
      </c>
      <c r="E1748">
        <f>B1748-C1748</f>
        <v>55</v>
      </c>
      <c r="F1748">
        <f>B1748-D1748</f>
        <v>46</v>
      </c>
    </row>
    <row r="1749" spans="1:6" x14ac:dyDescent="0.25">
      <c r="A1749">
        <v>2496</v>
      </c>
      <c r="B1749">
        <v>68</v>
      </c>
      <c r="C1749">
        <v>13</v>
      </c>
      <c r="D1749">
        <v>22</v>
      </c>
      <c r="E1749">
        <f>B1749-C1749</f>
        <v>55</v>
      </c>
      <c r="F1749">
        <f>B1749-D1749</f>
        <v>46</v>
      </c>
    </row>
    <row r="1750" spans="1:6" x14ac:dyDescent="0.25">
      <c r="A1750">
        <v>2475</v>
      </c>
      <c r="B1750">
        <v>68</v>
      </c>
      <c r="C1750">
        <v>18</v>
      </c>
      <c r="D1750">
        <v>22</v>
      </c>
      <c r="E1750">
        <f>B1750-C1750</f>
        <v>50</v>
      </c>
      <c r="F1750">
        <f>B1750-D1750</f>
        <v>46</v>
      </c>
    </row>
    <row r="1751" spans="1:6" x14ac:dyDescent="0.25">
      <c r="A1751">
        <v>2488</v>
      </c>
      <c r="B1751">
        <v>68</v>
      </c>
      <c r="C1751">
        <v>27</v>
      </c>
      <c r="D1751">
        <v>22</v>
      </c>
      <c r="E1751">
        <f>B1751-C1751</f>
        <v>41</v>
      </c>
      <c r="F1751">
        <f>B1751-D1751</f>
        <v>46</v>
      </c>
    </row>
    <row r="1752" spans="1:6" x14ac:dyDescent="0.25">
      <c r="A1752">
        <v>2461</v>
      </c>
      <c r="B1752">
        <v>68</v>
      </c>
      <c r="C1752">
        <v>14</v>
      </c>
      <c r="D1752">
        <v>23</v>
      </c>
      <c r="E1752">
        <f>B1752-C1752</f>
        <v>54</v>
      </c>
      <c r="F1752">
        <f>B1752-D1752</f>
        <v>45</v>
      </c>
    </row>
    <row r="1753" spans="1:6" x14ac:dyDescent="0.25">
      <c r="A1753">
        <v>2467</v>
      </c>
      <c r="B1753">
        <v>68</v>
      </c>
      <c r="C1753">
        <v>33</v>
      </c>
      <c r="D1753">
        <v>23</v>
      </c>
      <c r="E1753">
        <f>B1753-C1753</f>
        <v>35</v>
      </c>
      <c r="F1753">
        <f>B1753-D1753</f>
        <v>45</v>
      </c>
    </row>
    <row r="1754" spans="1:6" x14ac:dyDescent="0.25">
      <c r="A1754">
        <v>2489</v>
      </c>
      <c r="B1754">
        <v>68</v>
      </c>
      <c r="C1754">
        <v>12</v>
      </c>
      <c r="D1754">
        <v>24</v>
      </c>
      <c r="E1754">
        <f>B1754-C1754</f>
        <v>56</v>
      </c>
      <c r="F1754">
        <f>B1754-D1754</f>
        <v>44</v>
      </c>
    </row>
    <row r="1755" spans="1:6" x14ac:dyDescent="0.25">
      <c r="A1755">
        <v>2466</v>
      </c>
      <c r="B1755">
        <v>68</v>
      </c>
      <c r="C1755">
        <v>10</v>
      </c>
      <c r="D1755">
        <v>25</v>
      </c>
      <c r="E1755">
        <f>B1755-C1755</f>
        <v>58</v>
      </c>
      <c r="F1755">
        <f>B1755-D1755</f>
        <v>43</v>
      </c>
    </row>
    <row r="1756" spans="1:6" x14ac:dyDescent="0.25">
      <c r="A1756">
        <v>2492</v>
      </c>
      <c r="B1756">
        <v>68</v>
      </c>
      <c r="C1756">
        <v>28</v>
      </c>
      <c r="D1756">
        <v>25</v>
      </c>
      <c r="E1756">
        <f>B1756-C1756</f>
        <v>40</v>
      </c>
      <c r="F1756">
        <f>B1756-D1756</f>
        <v>43</v>
      </c>
    </row>
    <row r="1757" spans="1:6" x14ac:dyDescent="0.25">
      <c r="A1757">
        <v>2500</v>
      </c>
      <c r="B1757">
        <v>68</v>
      </c>
      <c r="C1757">
        <v>35</v>
      </c>
      <c r="D1757">
        <v>25</v>
      </c>
      <c r="E1757">
        <f>B1757-C1757</f>
        <v>33</v>
      </c>
      <c r="F1757">
        <f>B1757-D1757</f>
        <v>43</v>
      </c>
    </row>
    <row r="1758" spans="1:6" x14ac:dyDescent="0.25">
      <c r="A1758">
        <v>2501</v>
      </c>
      <c r="B1758">
        <v>68</v>
      </c>
      <c r="C1758">
        <v>35</v>
      </c>
      <c r="D1758">
        <v>26</v>
      </c>
      <c r="E1758">
        <f>B1758-C1758</f>
        <v>33</v>
      </c>
      <c r="F1758">
        <f>B1758-D1758</f>
        <v>42</v>
      </c>
    </row>
    <row r="1759" spans="1:6" x14ac:dyDescent="0.25">
      <c r="A1759">
        <v>2480</v>
      </c>
      <c r="B1759">
        <v>68</v>
      </c>
      <c r="C1759">
        <v>36</v>
      </c>
      <c r="D1759">
        <v>26</v>
      </c>
      <c r="E1759">
        <f>B1759-C1759</f>
        <v>32</v>
      </c>
      <c r="F1759">
        <f>B1759-D1759</f>
        <v>42</v>
      </c>
    </row>
    <row r="1760" spans="1:6" x14ac:dyDescent="0.25">
      <c r="A1760">
        <v>2493</v>
      </c>
      <c r="B1760">
        <v>68</v>
      </c>
      <c r="C1760">
        <v>35</v>
      </c>
      <c r="D1760">
        <v>27</v>
      </c>
      <c r="E1760">
        <f>B1760-C1760</f>
        <v>33</v>
      </c>
      <c r="F1760">
        <f>B1760-D1760</f>
        <v>41</v>
      </c>
    </row>
    <row r="1761" spans="1:6" x14ac:dyDescent="0.25">
      <c r="A1761">
        <v>2481</v>
      </c>
      <c r="B1761">
        <v>68</v>
      </c>
      <c r="C1761">
        <v>22</v>
      </c>
      <c r="D1761">
        <v>29</v>
      </c>
      <c r="E1761">
        <f>B1761-C1761</f>
        <v>46</v>
      </c>
      <c r="F1761">
        <f>B1761-D1761</f>
        <v>39</v>
      </c>
    </row>
    <row r="1762" spans="1:6" x14ac:dyDescent="0.25">
      <c r="A1762">
        <v>2465</v>
      </c>
      <c r="B1762">
        <v>68</v>
      </c>
      <c r="C1762">
        <v>17</v>
      </c>
      <c r="D1762">
        <v>31</v>
      </c>
      <c r="E1762">
        <f>B1762-C1762</f>
        <v>51</v>
      </c>
      <c r="F1762">
        <f>B1762-D1762</f>
        <v>37</v>
      </c>
    </row>
    <row r="1763" spans="1:6" x14ac:dyDescent="0.25">
      <c r="A1763">
        <v>2464</v>
      </c>
      <c r="B1763">
        <v>68</v>
      </c>
      <c r="C1763">
        <v>28</v>
      </c>
      <c r="D1763">
        <v>31</v>
      </c>
      <c r="E1763">
        <f>B1763-C1763</f>
        <v>40</v>
      </c>
      <c r="F1763">
        <f>B1763-D1763</f>
        <v>37</v>
      </c>
    </row>
    <row r="1764" spans="1:6" x14ac:dyDescent="0.25">
      <c r="A1764">
        <v>2469</v>
      </c>
      <c r="B1764">
        <v>68</v>
      </c>
      <c r="C1764">
        <v>28</v>
      </c>
      <c r="D1764">
        <v>31</v>
      </c>
      <c r="E1764">
        <f>B1764-C1764</f>
        <v>40</v>
      </c>
      <c r="F1764">
        <f>B1764-D1764</f>
        <v>37</v>
      </c>
    </row>
    <row r="1765" spans="1:6" x14ac:dyDescent="0.25">
      <c r="A1765">
        <v>2483</v>
      </c>
      <c r="B1765">
        <v>68</v>
      </c>
      <c r="C1765">
        <v>14</v>
      </c>
      <c r="D1765">
        <v>32</v>
      </c>
      <c r="E1765">
        <f>B1765-C1765</f>
        <v>54</v>
      </c>
      <c r="F1765">
        <f>B1765-D1765</f>
        <v>36</v>
      </c>
    </row>
    <row r="1766" spans="1:6" x14ac:dyDescent="0.25">
      <c r="A1766">
        <v>2479</v>
      </c>
      <c r="B1766">
        <v>68</v>
      </c>
      <c r="C1766">
        <v>35</v>
      </c>
      <c r="D1766">
        <v>32</v>
      </c>
      <c r="E1766">
        <f>B1766-C1766</f>
        <v>33</v>
      </c>
      <c r="F1766">
        <f>B1766-D1766</f>
        <v>36</v>
      </c>
    </row>
    <row r="1767" spans="1:6" x14ac:dyDescent="0.25">
      <c r="A1767">
        <v>2476</v>
      </c>
      <c r="B1767">
        <v>68</v>
      </c>
      <c r="C1767">
        <v>28</v>
      </c>
      <c r="D1767">
        <v>33</v>
      </c>
      <c r="E1767">
        <f>B1767-C1767</f>
        <v>40</v>
      </c>
      <c r="F1767">
        <f>B1767-D1767</f>
        <v>35</v>
      </c>
    </row>
    <row r="1768" spans="1:6" x14ac:dyDescent="0.25">
      <c r="A1768">
        <v>2474</v>
      </c>
      <c r="B1768">
        <v>68</v>
      </c>
      <c r="C1768">
        <v>25</v>
      </c>
      <c r="D1768">
        <v>35</v>
      </c>
      <c r="E1768">
        <f>B1768-C1768</f>
        <v>43</v>
      </c>
      <c r="F1768">
        <f>B1768-D1768</f>
        <v>33</v>
      </c>
    </row>
    <row r="1769" spans="1:6" x14ac:dyDescent="0.25">
      <c r="A1769">
        <v>2473</v>
      </c>
      <c r="B1769">
        <v>68</v>
      </c>
      <c r="C1769">
        <v>32</v>
      </c>
      <c r="D1769">
        <v>35</v>
      </c>
      <c r="E1769">
        <f>B1769-C1769</f>
        <v>36</v>
      </c>
      <c r="F1769">
        <f>B1769-D1769</f>
        <v>33</v>
      </c>
    </row>
    <row r="1770" spans="1:6" x14ac:dyDescent="0.25">
      <c r="A1770">
        <v>2504</v>
      </c>
      <c r="B1770">
        <v>68</v>
      </c>
      <c r="C1770">
        <v>20</v>
      </c>
      <c r="D1770">
        <v>36</v>
      </c>
      <c r="E1770">
        <f>B1770-C1770</f>
        <v>48</v>
      </c>
      <c r="F1770">
        <f>B1770-D1770</f>
        <v>32</v>
      </c>
    </row>
    <row r="1771" spans="1:6" x14ac:dyDescent="0.25">
      <c r="A1771">
        <v>2503</v>
      </c>
      <c r="B1771">
        <v>68</v>
      </c>
      <c r="C1771">
        <v>30</v>
      </c>
      <c r="D1771">
        <v>36</v>
      </c>
      <c r="E1771">
        <f>B1771-C1771</f>
        <v>38</v>
      </c>
      <c r="F1771">
        <f>B1771-D1771</f>
        <v>32</v>
      </c>
    </row>
    <row r="1772" spans="1:6" x14ac:dyDescent="0.25">
      <c r="A1772">
        <v>2497</v>
      </c>
      <c r="B1772">
        <v>68</v>
      </c>
      <c r="C1772">
        <v>25</v>
      </c>
      <c r="D1772">
        <v>37</v>
      </c>
      <c r="E1772">
        <f>B1772-C1772</f>
        <v>43</v>
      </c>
      <c r="F1772">
        <f>B1772-D1772</f>
        <v>31</v>
      </c>
    </row>
    <row r="1773" spans="1:6" x14ac:dyDescent="0.25">
      <c r="A1773">
        <v>2463</v>
      </c>
      <c r="B1773">
        <v>68</v>
      </c>
      <c r="C1773">
        <v>28</v>
      </c>
      <c r="D1773">
        <v>37</v>
      </c>
      <c r="E1773">
        <f>B1773-C1773</f>
        <v>40</v>
      </c>
      <c r="F1773">
        <f>B1773-D1773</f>
        <v>31</v>
      </c>
    </row>
    <row r="1774" spans="1:6" x14ac:dyDescent="0.25">
      <c r="A1774">
        <v>2484</v>
      </c>
      <c r="B1774">
        <v>68</v>
      </c>
      <c r="C1774">
        <v>36</v>
      </c>
      <c r="D1774">
        <v>39</v>
      </c>
      <c r="E1774">
        <f>B1774-C1774</f>
        <v>32</v>
      </c>
      <c r="F1774">
        <f>B1774-D1774</f>
        <v>29</v>
      </c>
    </row>
    <row r="1775" spans="1:6" x14ac:dyDescent="0.25">
      <c r="A1775">
        <v>2546</v>
      </c>
      <c r="B1775">
        <v>69</v>
      </c>
      <c r="C1775">
        <v>26</v>
      </c>
      <c r="D1775">
        <v>10</v>
      </c>
      <c r="E1775">
        <f>B1775-C1775</f>
        <v>43</v>
      </c>
      <c r="F1775">
        <f>B1775-D1775</f>
        <v>59</v>
      </c>
    </row>
    <row r="1776" spans="1:6" x14ac:dyDescent="0.25">
      <c r="A1776">
        <v>2543</v>
      </c>
      <c r="B1776">
        <v>69</v>
      </c>
      <c r="C1776">
        <v>21</v>
      </c>
      <c r="D1776">
        <v>12</v>
      </c>
      <c r="E1776">
        <f>B1776-C1776</f>
        <v>48</v>
      </c>
      <c r="F1776">
        <f>B1776-D1776</f>
        <v>57</v>
      </c>
    </row>
    <row r="1777" spans="1:6" x14ac:dyDescent="0.25">
      <c r="A1777">
        <v>2529</v>
      </c>
      <c r="B1777">
        <v>69</v>
      </c>
      <c r="C1777">
        <v>22</v>
      </c>
      <c r="D1777">
        <v>13</v>
      </c>
      <c r="E1777">
        <f>B1777-C1777</f>
        <v>47</v>
      </c>
      <c r="F1777">
        <f>B1777-D1777</f>
        <v>56</v>
      </c>
    </row>
    <row r="1778" spans="1:6" x14ac:dyDescent="0.25">
      <c r="A1778">
        <v>2530</v>
      </c>
      <c r="B1778">
        <v>69</v>
      </c>
      <c r="C1778">
        <v>37</v>
      </c>
      <c r="D1778">
        <v>13</v>
      </c>
      <c r="E1778">
        <f>B1778-C1778</f>
        <v>32</v>
      </c>
      <c r="F1778">
        <f>B1778-D1778</f>
        <v>56</v>
      </c>
    </row>
    <row r="1779" spans="1:6" x14ac:dyDescent="0.25">
      <c r="A1779">
        <v>2509</v>
      </c>
      <c r="B1779">
        <v>69</v>
      </c>
      <c r="C1779">
        <v>17</v>
      </c>
      <c r="D1779">
        <v>14</v>
      </c>
      <c r="E1779">
        <f>B1779-C1779</f>
        <v>52</v>
      </c>
      <c r="F1779">
        <f>B1779-D1779</f>
        <v>55</v>
      </c>
    </row>
    <row r="1780" spans="1:6" x14ac:dyDescent="0.25">
      <c r="A1780">
        <v>2511</v>
      </c>
      <c r="B1780">
        <v>69</v>
      </c>
      <c r="C1780">
        <v>22</v>
      </c>
      <c r="D1780">
        <v>14</v>
      </c>
      <c r="E1780">
        <f>B1780-C1780</f>
        <v>47</v>
      </c>
      <c r="F1780">
        <f>B1780-D1780</f>
        <v>55</v>
      </c>
    </row>
    <row r="1781" spans="1:6" x14ac:dyDescent="0.25">
      <c r="A1781">
        <v>2548</v>
      </c>
      <c r="B1781">
        <v>69</v>
      </c>
      <c r="C1781">
        <v>30</v>
      </c>
      <c r="D1781">
        <v>14</v>
      </c>
      <c r="E1781">
        <f>B1781-C1781</f>
        <v>39</v>
      </c>
      <c r="F1781">
        <f>B1781-D1781</f>
        <v>55</v>
      </c>
    </row>
    <row r="1782" spans="1:6" x14ac:dyDescent="0.25">
      <c r="A1782">
        <v>2549</v>
      </c>
      <c r="B1782">
        <v>69</v>
      </c>
      <c r="C1782">
        <v>38</v>
      </c>
      <c r="D1782">
        <v>15</v>
      </c>
      <c r="E1782">
        <f>B1782-C1782</f>
        <v>31</v>
      </c>
      <c r="F1782">
        <f>B1782-D1782</f>
        <v>54</v>
      </c>
    </row>
    <row r="1783" spans="1:6" x14ac:dyDescent="0.25">
      <c r="A1783">
        <v>2544</v>
      </c>
      <c r="B1783">
        <v>69</v>
      </c>
      <c r="C1783">
        <v>20</v>
      </c>
      <c r="D1783">
        <v>16</v>
      </c>
      <c r="E1783">
        <f>B1783-C1783</f>
        <v>49</v>
      </c>
      <c r="F1783">
        <f>B1783-D1783</f>
        <v>53</v>
      </c>
    </row>
    <row r="1784" spans="1:6" x14ac:dyDescent="0.25">
      <c r="A1784">
        <v>2534</v>
      </c>
      <c r="B1784">
        <v>69</v>
      </c>
      <c r="C1784">
        <v>28</v>
      </c>
      <c r="D1784">
        <v>17</v>
      </c>
      <c r="E1784">
        <f>B1784-C1784</f>
        <v>41</v>
      </c>
      <c r="F1784">
        <f>B1784-D1784</f>
        <v>52</v>
      </c>
    </row>
    <row r="1785" spans="1:6" x14ac:dyDescent="0.25">
      <c r="A1785">
        <v>2538</v>
      </c>
      <c r="B1785">
        <v>69</v>
      </c>
      <c r="C1785">
        <v>29</v>
      </c>
      <c r="D1785">
        <v>17</v>
      </c>
      <c r="E1785">
        <f>B1785-C1785</f>
        <v>40</v>
      </c>
      <c r="F1785">
        <f>B1785-D1785</f>
        <v>52</v>
      </c>
    </row>
    <row r="1786" spans="1:6" x14ac:dyDescent="0.25">
      <c r="A1786">
        <v>2539</v>
      </c>
      <c r="B1786">
        <v>69</v>
      </c>
      <c r="C1786">
        <v>10</v>
      </c>
      <c r="D1786">
        <v>20</v>
      </c>
      <c r="E1786">
        <f>B1786-C1786</f>
        <v>59</v>
      </c>
      <c r="F1786">
        <f>B1786-D1786</f>
        <v>49</v>
      </c>
    </row>
    <row r="1787" spans="1:6" x14ac:dyDescent="0.25">
      <c r="A1787">
        <v>2547</v>
      </c>
      <c r="B1787">
        <v>69</v>
      </c>
      <c r="C1787">
        <v>24</v>
      </c>
      <c r="D1787">
        <v>20</v>
      </c>
      <c r="E1787">
        <f>B1787-C1787</f>
        <v>45</v>
      </c>
      <c r="F1787">
        <f>B1787-D1787</f>
        <v>49</v>
      </c>
    </row>
    <row r="1788" spans="1:6" x14ac:dyDescent="0.25">
      <c r="A1788">
        <v>2521</v>
      </c>
      <c r="B1788">
        <v>69</v>
      </c>
      <c r="C1788">
        <v>36</v>
      </c>
      <c r="D1788">
        <v>20</v>
      </c>
      <c r="E1788">
        <f>B1788-C1788</f>
        <v>33</v>
      </c>
      <c r="F1788">
        <f>B1788-D1788</f>
        <v>49</v>
      </c>
    </row>
    <row r="1789" spans="1:6" x14ac:dyDescent="0.25">
      <c r="A1789">
        <v>2545</v>
      </c>
      <c r="B1789">
        <v>69</v>
      </c>
      <c r="C1789">
        <v>13</v>
      </c>
      <c r="D1789">
        <v>21</v>
      </c>
      <c r="E1789">
        <f>B1789-C1789</f>
        <v>56</v>
      </c>
      <c r="F1789">
        <f>B1789-D1789</f>
        <v>48</v>
      </c>
    </row>
    <row r="1790" spans="1:6" x14ac:dyDescent="0.25">
      <c r="A1790">
        <v>2528</v>
      </c>
      <c r="B1790">
        <v>69</v>
      </c>
      <c r="C1790">
        <v>39</v>
      </c>
      <c r="D1790">
        <v>21</v>
      </c>
      <c r="E1790">
        <f>B1790-C1790</f>
        <v>30</v>
      </c>
      <c r="F1790">
        <f>B1790-D1790</f>
        <v>48</v>
      </c>
    </row>
    <row r="1791" spans="1:6" x14ac:dyDescent="0.25">
      <c r="A1791">
        <v>2515</v>
      </c>
      <c r="B1791">
        <v>69</v>
      </c>
      <c r="C1791">
        <v>11</v>
      </c>
      <c r="D1791">
        <v>22</v>
      </c>
      <c r="E1791">
        <f>B1791-C1791</f>
        <v>58</v>
      </c>
      <c r="F1791">
        <f>B1791-D1791</f>
        <v>47</v>
      </c>
    </row>
    <row r="1792" spans="1:6" x14ac:dyDescent="0.25">
      <c r="A1792">
        <v>2525</v>
      </c>
      <c r="B1792">
        <v>69</v>
      </c>
      <c r="C1792">
        <v>18</v>
      </c>
      <c r="D1792">
        <v>24</v>
      </c>
      <c r="E1792">
        <f>B1792-C1792</f>
        <v>51</v>
      </c>
      <c r="F1792">
        <f>B1792-D1792</f>
        <v>45</v>
      </c>
    </row>
    <row r="1793" spans="1:6" x14ac:dyDescent="0.25">
      <c r="A1793">
        <v>2533</v>
      </c>
      <c r="B1793">
        <v>69</v>
      </c>
      <c r="C1793">
        <v>23</v>
      </c>
      <c r="D1793">
        <v>24</v>
      </c>
      <c r="E1793">
        <f>B1793-C1793</f>
        <v>46</v>
      </c>
      <c r="F1793">
        <f>B1793-D1793</f>
        <v>45</v>
      </c>
    </row>
    <row r="1794" spans="1:6" x14ac:dyDescent="0.25">
      <c r="A1794">
        <v>2522</v>
      </c>
      <c r="B1794">
        <v>69</v>
      </c>
      <c r="C1794">
        <v>39</v>
      </c>
      <c r="D1794">
        <v>24</v>
      </c>
      <c r="E1794">
        <f>B1794-C1794</f>
        <v>30</v>
      </c>
      <c r="F1794">
        <f>B1794-D1794</f>
        <v>45</v>
      </c>
    </row>
    <row r="1795" spans="1:6" x14ac:dyDescent="0.25">
      <c r="A1795">
        <v>2516</v>
      </c>
      <c r="B1795">
        <v>69</v>
      </c>
      <c r="C1795">
        <v>12</v>
      </c>
      <c r="D1795">
        <v>25</v>
      </c>
      <c r="E1795">
        <f>B1795-C1795</f>
        <v>57</v>
      </c>
      <c r="F1795">
        <f>B1795-D1795</f>
        <v>44</v>
      </c>
    </row>
    <row r="1796" spans="1:6" x14ac:dyDescent="0.25">
      <c r="A1796">
        <v>2532</v>
      </c>
      <c r="B1796">
        <v>69</v>
      </c>
      <c r="C1796">
        <v>39</v>
      </c>
      <c r="D1796">
        <v>25</v>
      </c>
      <c r="E1796">
        <f>B1796-C1796</f>
        <v>30</v>
      </c>
      <c r="F1796">
        <f>B1796-D1796</f>
        <v>44</v>
      </c>
    </row>
    <row r="1797" spans="1:6" x14ac:dyDescent="0.25">
      <c r="A1797">
        <v>2542</v>
      </c>
      <c r="B1797">
        <v>69</v>
      </c>
      <c r="C1797">
        <v>22</v>
      </c>
      <c r="D1797">
        <v>26</v>
      </c>
      <c r="E1797">
        <f>B1797-C1797</f>
        <v>47</v>
      </c>
      <c r="F1797">
        <f>B1797-D1797</f>
        <v>43</v>
      </c>
    </row>
    <row r="1798" spans="1:6" x14ac:dyDescent="0.25">
      <c r="A1798">
        <v>2524</v>
      </c>
      <c r="B1798">
        <v>69</v>
      </c>
      <c r="C1798">
        <v>30</v>
      </c>
      <c r="D1798">
        <v>26</v>
      </c>
      <c r="E1798">
        <f>B1798-C1798</f>
        <v>39</v>
      </c>
      <c r="F1798">
        <f>B1798-D1798</f>
        <v>43</v>
      </c>
    </row>
    <row r="1799" spans="1:6" x14ac:dyDescent="0.25">
      <c r="A1799">
        <v>2508</v>
      </c>
      <c r="B1799">
        <v>69</v>
      </c>
      <c r="C1799">
        <v>13</v>
      </c>
      <c r="D1799">
        <v>29</v>
      </c>
      <c r="E1799">
        <f>B1799-C1799</f>
        <v>56</v>
      </c>
      <c r="F1799">
        <f>B1799-D1799</f>
        <v>40</v>
      </c>
    </row>
    <row r="1800" spans="1:6" x14ac:dyDescent="0.25">
      <c r="A1800">
        <v>2537</v>
      </c>
      <c r="B1800">
        <v>69</v>
      </c>
      <c r="C1800">
        <v>13</v>
      </c>
      <c r="D1800">
        <v>29</v>
      </c>
      <c r="E1800">
        <f>B1800-C1800</f>
        <v>56</v>
      </c>
      <c r="F1800">
        <f>B1800-D1800</f>
        <v>40</v>
      </c>
    </row>
    <row r="1801" spans="1:6" x14ac:dyDescent="0.25">
      <c r="A1801">
        <v>2531</v>
      </c>
      <c r="B1801">
        <v>69</v>
      </c>
      <c r="C1801">
        <v>12</v>
      </c>
      <c r="D1801">
        <v>30</v>
      </c>
      <c r="E1801">
        <f>B1801-C1801</f>
        <v>57</v>
      </c>
      <c r="F1801">
        <f>B1801-D1801</f>
        <v>39</v>
      </c>
    </row>
    <row r="1802" spans="1:6" x14ac:dyDescent="0.25">
      <c r="A1802">
        <v>2536</v>
      </c>
      <c r="B1802">
        <v>69</v>
      </c>
      <c r="C1802">
        <v>15</v>
      </c>
      <c r="D1802">
        <v>30</v>
      </c>
      <c r="E1802">
        <f>B1802-C1802</f>
        <v>54</v>
      </c>
      <c r="F1802">
        <f>B1802-D1802</f>
        <v>39</v>
      </c>
    </row>
    <row r="1803" spans="1:6" x14ac:dyDescent="0.25">
      <c r="A1803">
        <v>2540</v>
      </c>
      <c r="B1803">
        <v>69</v>
      </c>
      <c r="C1803">
        <v>37</v>
      </c>
      <c r="D1803">
        <v>30</v>
      </c>
      <c r="E1803">
        <f>B1803-C1803</f>
        <v>32</v>
      </c>
      <c r="F1803">
        <f>B1803-D1803</f>
        <v>39</v>
      </c>
    </row>
    <row r="1804" spans="1:6" x14ac:dyDescent="0.25">
      <c r="A1804">
        <v>2518</v>
      </c>
      <c r="B1804">
        <v>69</v>
      </c>
      <c r="C1804">
        <v>21</v>
      </c>
      <c r="D1804">
        <v>31</v>
      </c>
      <c r="E1804">
        <f>B1804-C1804</f>
        <v>48</v>
      </c>
      <c r="F1804">
        <f>B1804-D1804</f>
        <v>38</v>
      </c>
    </row>
    <row r="1805" spans="1:6" x14ac:dyDescent="0.25">
      <c r="A1805">
        <v>2526</v>
      </c>
      <c r="B1805">
        <v>69</v>
      </c>
      <c r="C1805">
        <v>17</v>
      </c>
      <c r="D1805">
        <v>32</v>
      </c>
      <c r="E1805">
        <f>B1805-C1805</f>
        <v>52</v>
      </c>
      <c r="F1805">
        <f>B1805-D1805</f>
        <v>37</v>
      </c>
    </row>
    <row r="1806" spans="1:6" x14ac:dyDescent="0.25">
      <c r="A1806">
        <v>2514</v>
      </c>
      <c r="B1806">
        <v>69</v>
      </c>
      <c r="C1806">
        <v>18</v>
      </c>
      <c r="D1806">
        <v>33</v>
      </c>
      <c r="E1806">
        <f>B1806-C1806</f>
        <v>51</v>
      </c>
      <c r="F1806">
        <f>B1806-D1806</f>
        <v>36</v>
      </c>
    </row>
    <row r="1807" spans="1:6" x14ac:dyDescent="0.25">
      <c r="A1807">
        <v>2541</v>
      </c>
      <c r="B1807">
        <v>69</v>
      </c>
      <c r="C1807">
        <v>19</v>
      </c>
      <c r="D1807">
        <v>33</v>
      </c>
      <c r="E1807">
        <f>B1807-C1807</f>
        <v>50</v>
      </c>
      <c r="F1807">
        <f>B1807-D1807</f>
        <v>36</v>
      </c>
    </row>
    <row r="1808" spans="1:6" x14ac:dyDescent="0.25">
      <c r="A1808">
        <v>2527</v>
      </c>
      <c r="B1808">
        <v>69</v>
      </c>
      <c r="C1808">
        <v>10</v>
      </c>
      <c r="D1808">
        <v>34</v>
      </c>
      <c r="E1808">
        <f>B1808-C1808</f>
        <v>59</v>
      </c>
      <c r="F1808">
        <f>B1808-D1808</f>
        <v>35</v>
      </c>
    </row>
    <row r="1809" spans="1:6" x14ac:dyDescent="0.25">
      <c r="A1809">
        <v>2513</v>
      </c>
      <c r="B1809">
        <v>69</v>
      </c>
      <c r="C1809">
        <v>18</v>
      </c>
      <c r="D1809">
        <v>34</v>
      </c>
      <c r="E1809">
        <f>B1809-C1809</f>
        <v>51</v>
      </c>
      <c r="F1809">
        <f>B1809-D1809</f>
        <v>35</v>
      </c>
    </row>
    <row r="1810" spans="1:6" x14ac:dyDescent="0.25">
      <c r="A1810">
        <v>2507</v>
      </c>
      <c r="B1810">
        <v>69</v>
      </c>
      <c r="C1810">
        <v>23</v>
      </c>
      <c r="D1810">
        <v>34</v>
      </c>
      <c r="E1810">
        <f>B1810-C1810</f>
        <v>46</v>
      </c>
      <c r="F1810">
        <f>B1810-D1810</f>
        <v>35</v>
      </c>
    </row>
    <row r="1811" spans="1:6" x14ac:dyDescent="0.25">
      <c r="A1811">
        <v>2520</v>
      </c>
      <c r="B1811">
        <v>69</v>
      </c>
      <c r="C1811">
        <v>13</v>
      </c>
      <c r="D1811">
        <v>35</v>
      </c>
      <c r="E1811">
        <f>B1811-C1811</f>
        <v>56</v>
      </c>
      <c r="F1811">
        <f>B1811-D1811</f>
        <v>34</v>
      </c>
    </row>
    <row r="1812" spans="1:6" x14ac:dyDescent="0.25">
      <c r="A1812">
        <v>2523</v>
      </c>
      <c r="B1812">
        <v>69</v>
      </c>
      <c r="C1812">
        <v>23</v>
      </c>
      <c r="D1812">
        <v>35</v>
      </c>
      <c r="E1812">
        <f>B1812-C1812</f>
        <v>46</v>
      </c>
      <c r="F1812">
        <f>B1812-D1812</f>
        <v>34</v>
      </c>
    </row>
    <row r="1813" spans="1:6" x14ac:dyDescent="0.25">
      <c r="A1813">
        <v>2517</v>
      </c>
      <c r="B1813">
        <v>69</v>
      </c>
      <c r="C1813">
        <v>30</v>
      </c>
      <c r="D1813">
        <v>35</v>
      </c>
      <c r="E1813">
        <f>B1813-C1813</f>
        <v>39</v>
      </c>
      <c r="F1813">
        <f>B1813-D1813</f>
        <v>34</v>
      </c>
    </row>
    <row r="1814" spans="1:6" x14ac:dyDescent="0.25">
      <c r="A1814">
        <v>2510</v>
      </c>
      <c r="B1814">
        <v>69</v>
      </c>
      <c r="C1814">
        <v>21</v>
      </c>
      <c r="D1814">
        <v>36</v>
      </c>
      <c r="E1814">
        <f>B1814-C1814</f>
        <v>48</v>
      </c>
      <c r="F1814">
        <f>B1814-D1814</f>
        <v>33</v>
      </c>
    </row>
    <row r="1815" spans="1:6" x14ac:dyDescent="0.25">
      <c r="A1815">
        <v>2519</v>
      </c>
      <c r="B1815">
        <v>69</v>
      </c>
      <c r="C1815">
        <v>26</v>
      </c>
      <c r="D1815">
        <v>36</v>
      </c>
      <c r="E1815">
        <f>B1815-C1815</f>
        <v>43</v>
      </c>
      <c r="F1815">
        <f>B1815-D1815</f>
        <v>33</v>
      </c>
    </row>
    <row r="1816" spans="1:6" x14ac:dyDescent="0.25">
      <c r="A1816">
        <v>2512</v>
      </c>
      <c r="B1816">
        <v>69</v>
      </c>
      <c r="C1816">
        <v>34</v>
      </c>
      <c r="D1816">
        <v>36</v>
      </c>
      <c r="E1816">
        <f>B1816-C1816</f>
        <v>35</v>
      </c>
      <c r="F1816">
        <f>B1816-D1816</f>
        <v>33</v>
      </c>
    </row>
    <row r="1817" spans="1:6" x14ac:dyDescent="0.25">
      <c r="A1817">
        <v>2535</v>
      </c>
      <c r="B1817">
        <v>69</v>
      </c>
      <c r="C1817">
        <v>36</v>
      </c>
      <c r="D1817">
        <v>36</v>
      </c>
      <c r="E1817">
        <f>B1817-C1817</f>
        <v>33</v>
      </c>
      <c r="F1817">
        <f>B1817-D1817</f>
        <v>33</v>
      </c>
    </row>
    <row r="1818" spans="1:6" x14ac:dyDescent="0.25">
      <c r="A1818">
        <v>2506</v>
      </c>
      <c r="B1818">
        <v>69</v>
      </c>
      <c r="C1818">
        <v>36</v>
      </c>
      <c r="D1818">
        <v>38</v>
      </c>
      <c r="E1818">
        <f>B1818-C1818</f>
        <v>33</v>
      </c>
      <c r="F1818">
        <f>B1818-D1818</f>
        <v>31</v>
      </c>
    </row>
    <row r="1819" spans="1:6" x14ac:dyDescent="0.25">
      <c r="A1819">
        <v>2569</v>
      </c>
      <c r="B1819">
        <v>70</v>
      </c>
      <c r="C1819">
        <v>14</v>
      </c>
      <c r="D1819">
        <v>10</v>
      </c>
      <c r="E1819">
        <f>B1819-C1819</f>
        <v>56</v>
      </c>
      <c r="F1819">
        <f>B1819-D1819</f>
        <v>60</v>
      </c>
    </row>
    <row r="1820" spans="1:6" x14ac:dyDescent="0.25">
      <c r="A1820">
        <v>2560</v>
      </c>
      <c r="B1820">
        <v>70</v>
      </c>
      <c r="C1820">
        <v>15</v>
      </c>
      <c r="D1820">
        <v>10</v>
      </c>
      <c r="E1820">
        <f>B1820-C1820</f>
        <v>55</v>
      </c>
      <c r="F1820">
        <f>B1820-D1820</f>
        <v>60</v>
      </c>
    </row>
    <row r="1821" spans="1:6" x14ac:dyDescent="0.25">
      <c r="A1821">
        <v>2571</v>
      </c>
      <c r="B1821">
        <v>70</v>
      </c>
      <c r="C1821">
        <v>23</v>
      </c>
      <c r="D1821">
        <v>11</v>
      </c>
      <c r="E1821">
        <f>B1821-C1821</f>
        <v>47</v>
      </c>
      <c r="F1821">
        <f>B1821-D1821</f>
        <v>59</v>
      </c>
    </row>
    <row r="1822" spans="1:6" x14ac:dyDescent="0.25">
      <c r="A1822">
        <v>2557</v>
      </c>
      <c r="B1822">
        <v>70</v>
      </c>
      <c r="C1822">
        <v>13</v>
      </c>
      <c r="D1822">
        <v>12</v>
      </c>
      <c r="E1822">
        <f>B1822-C1822</f>
        <v>57</v>
      </c>
      <c r="F1822">
        <f>B1822-D1822</f>
        <v>58</v>
      </c>
    </row>
    <row r="1823" spans="1:6" x14ac:dyDescent="0.25">
      <c r="A1823">
        <v>2584</v>
      </c>
      <c r="B1823">
        <v>70</v>
      </c>
      <c r="C1823">
        <v>16</v>
      </c>
      <c r="D1823">
        <v>12</v>
      </c>
      <c r="E1823">
        <f>B1823-C1823</f>
        <v>54</v>
      </c>
      <c r="F1823">
        <f>B1823-D1823</f>
        <v>58</v>
      </c>
    </row>
    <row r="1824" spans="1:6" x14ac:dyDescent="0.25">
      <c r="A1824">
        <v>2573</v>
      </c>
      <c r="B1824">
        <v>70</v>
      </c>
      <c r="C1824">
        <v>19</v>
      </c>
      <c r="D1824">
        <v>12</v>
      </c>
      <c r="E1824">
        <f>B1824-C1824</f>
        <v>51</v>
      </c>
      <c r="F1824">
        <f>B1824-D1824</f>
        <v>58</v>
      </c>
    </row>
    <row r="1825" spans="1:6" x14ac:dyDescent="0.25">
      <c r="A1825">
        <v>2558</v>
      </c>
      <c r="B1825">
        <v>70</v>
      </c>
      <c r="C1825">
        <v>34</v>
      </c>
      <c r="D1825">
        <v>13</v>
      </c>
      <c r="E1825">
        <f>B1825-C1825</f>
        <v>36</v>
      </c>
      <c r="F1825">
        <f>B1825-D1825</f>
        <v>57</v>
      </c>
    </row>
    <row r="1826" spans="1:6" x14ac:dyDescent="0.25">
      <c r="A1826">
        <v>2562</v>
      </c>
      <c r="B1826">
        <v>70</v>
      </c>
      <c r="C1826">
        <v>39</v>
      </c>
      <c r="D1826">
        <v>13</v>
      </c>
      <c r="E1826">
        <f>B1826-C1826</f>
        <v>31</v>
      </c>
      <c r="F1826">
        <f>B1826-D1826</f>
        <v>57</v>
      </c>
    </row>
    <row r="1827" spans="1:6" x14ac:dyDescent="0.25">
      <c r="A1827">
        <v>2565</v>
      </c>
      <c r="B1827">
        <v>70</v>
      </c>
      <c r="C1827">
        <v>26</v>
      </c>
      <c r="D1827">
        <v>16</v>
      </c>
      <c r="E1827">
        <f>B1827-C1827</f>
        <v>44</v>
      </c>
      <c r="F1827">
        <f>B1827-D1827</f>
        <v>54</v>
      </c>
    </row>
    <row r="1828" spans="1:6" x14ac:dyDescent="0.25">
      <c r="A1828">
        <v>2568</v>
      </c>
      <c r="B1828">
        <v>70</v>
      </c>
      <c r="C1828">
        <v>34</v>
      </c>
      <c r="D1828">
        <v>16</v>
      </c>
      <c r="E1828">
        <f>B1828-C1828</f>
        <v>36</v>
      </c>
      <c r="F1828">
        <f>B1828-D1828</f>
        <v>54</v>
      </c>
    </row>
    <row r="1829" spans="1:6" x14ac:dyDescent="0.25">
      <c r="A1829">
        <v>2587</v>
      </c>
      <c r="B1829">
        <v>70</v>
      </c>
      <c r="C1829">
        <v>26</v>
      </c>
      <c r="D1829">
        <v>18</v>
      </c>
      <c r="E1829">
        <f>B1829-C1829</f>
        <v>44</v>
      </c>
      <c r="F1829">
        <f>B1829-D1829</f>
        <v>52</v>
      </c>
    </row>
    <row r="1830" spans="1:6" x14ac:dyDescent="0.25">
      <c r="A1830">
        <v>2578</v>
      </c>
      <c r="B1830">
        <v>70</v>
      </c>
      <c r="C1830">
        <v>37</v>
      </c>
      <c r="D1830">
        <v>18</v>
      </c>
      <c r="E1830">
        <f>B1830-C1830</f>
        <v>33</v>
      </c>
      <c r="F1830">
        <f>B1830-D1830</f>
        <v>52</v>
      </c>
    </row>
    <row r="1831" spans="1:6" x14ac:dyDescent="0.25">
      <c r="A1831">
        <v>2580</v>
      </c>
      <c r="B1831">
        <v>70</v>
      </c>
      <c r="C1831">
        <v>33</v>
      </c>
      <c r="D1831">
        <v>19</v>
      </c>
      <c r="E1831">
        <f>B1831-C1831</f>
        <v>37</v>
      </c>
      <c r="F1831">
        <f>B1831-D1831</f>
        <v>51</v>
      </c>
    </row>
    <row r="1832" spans="1:6" x14ac:dyDescent="0.25">
      <c r="A1832">
        <v>2575</v>
      </c>
      <c r="B1832">
        <v>70</v>
      </c>
      <c r="C1832">
        <v>34</v>
      </c>
      <c r="D1832">
        <v>20</v>
      </c>
      <c r="E1832">
        <f>B1832-C1832</f>
        <v>36</v>
      </c>
      <c r="F1832">
        <f>B1832-D1832</f>
        <v>50</v>
      </c>
    </row>
    <row r="1833" spans="1:6" x14ac:dyDescent="0.25">
      <c r="A1833">
        <v>2576</v>
      </c>
      <c r="B1833">
        <v>70</v>
      </c>
      <c r="C1833">
        <v>12</v>
      </c>
      <c r="D1833">
        <v>21</v>
      </c>
      <c r="E1833">
        <f>B1833-C1833</f>
        <v>58</v>
      </c>
      <c r="F1833">
        <f>B1833-D1833</f>
        <v>49</v>
      </c>
    </row>
    <row r="1834" spans="1:6" x14ac:dyDescent="0.25">
      <c r="A1834">
        <v>2581</v>
      </c>
      <c r="B1834">
        <v>70</v>
      </c>
      <c r="C1834">
        <v>32</v>
      </c>
      <c r="D1834">
        <v>22</v>
      </c>
      <c r="E1834">
        <f>B1834-C1834</f>
        <v>38</v>
      </c>
      <c r="F1834">
        <f>B1834-D1834</f>
        <v>48</v>
      </c>
    </row>
    <row r="1835" spans="1:6" x14ac:dyDescent="0.25">
      <c r="A1835">
        <v>2550</v>
      </c>
      <c r="B1835">
        <v>70</v>
      </c>
      <c r="C1835">
        <v>12</v>
      </c>
      <c r="D1835">
        <v>23</v>
      </c>
      <c r="E1835">
        <f>B1835-C1835</f>
        <v>58</v>
      </c>
      <c r="F1835">
        <f>B1835-D1835</f>
        <v>47</v>
      </c>
    </row>
    <row r="1836" spans="1:6" x14ac:dyDescent="0.25">
      <c r="A1836">
        <v>2577</v>
      </c>
      <c r="B1836">
        <v>70</v>
      </c>
      <c r="C1836">
        <v>12</v>
      </c>
      <c r="D1836">
        <v>23</v>
      </c>
      <c r="E1836">
        <f>B1836-C1836</f>
        <v>58</v>
      </c>
      <c r="F1836">
        <f>B1836-D1836</f>
        <v>47</v>
      </c>
    </row>
    <row r="1837" spans="1:6" x14ac:dyDescent="0.25">
      <c r="A1837">
        <v>2563</v>
      </c>
      <c r="B1837">
        <v>70</v>
      </c>
      <c r="C1837">
        <v>35</v>
      </c>
      <c r="D1837">
        <v>23</v>
      </c>
      <c r="E1837">
        <f>B1837-C1837</f>
        <v>35</v>
      </c>
      <c r="F1837">
        <f>B1837-D1837</f>
        <v>47</v>
      </c>
    </row>
    <row r="1838" spans="1:6" x14ac:dyDescent="0.25">
      <c r="A1838">
        <v>2553</v>
      </c>
      <c r="B1838">
        <v>70</v>
      </c>
      <c r="C1838">
        <v>30</v>
      </c>
      <c r="D1838">
        <v>26</v>
      </c>
      <c r="E1838">
        <f>B1838-C1838</f>
        <v>40</v>
      </c>
      <c r="F1838">
        <f>B1838-D1838</f>
        <v>44</v>
      </c>
    </row>
    <row r="1839" spans="1:6" x14ac:dyDescent="0.25">
      <c r="A1839">
        <v>2574</v>
      </c>
      <c r="B1839">
        <v>70</v>
      </c>
      <c r="C1839">
        <v>30</v>
      </c>
      <c r="D1839">
        <v>27</v>
      </c>
      <c r="E1839">
        <f>B1839-C1839</f>
        <v>40</v>
      </c>
      <c r="F1839">
        <f>B1839-D1839</f>
        <v>43</v>
      </c>
    </row>
    <row r="1840" spans="1:6" x14ac:dyDescent="0.25">
      <c r="A1840">
        <v>2566</v>
      </c>
      <c r="B1840">
        <v>70</v>
      </c>
      <c r="C1840">
        <v>10</v>
      </c>
      <c r="D1840">
        <v>30</v>
      </c>
      <c r="E1840">
        <f>B1840-C1840</f>
        <v>60</v>
      </c>
      <c r="F1840">
        <f>B1840-D1840</f>
        <v>40</v>
      </c>
    </row>
    <row r="1841" spans="1:6" x14ac:dyDescent="0.25">
      <c r="A1841">
        <v>2564</v>
      </c>
      <c r="B1841">
        <v>70</v>
      </c>
      <c r="C1841">
        <v>11</v>
      </c>
      <c r="D1841">
        <v>30</v>
      </c>
      <c r="E1841">
        <f>B1841-C1841</f>
        <v>59</v>
      </c>
      <c r="F1841">
        <f>B1841-D1841</f>
        <v>40</v>
      </c>
    </row>
    <row r="1842" spans="1:6" x14ac:dyDescent="0.25">
      <c r="A1842">
        <v>2554</v>
      </c>
      <c r="B1842">
        <v>70</v>
      </c>
      <c r="C1842">
        <v>23</v>
      </c>
      <c r="D1842">
        <v>32</v>
      </c>
      <c r="E1842">
        <f>B1842-C1842</f>
        <v>47</v>
      </c>
      <c r="F1842">
        <f>B1842-D1842</f>
        <v>38</v>
      </c>
    </row>
    <row r="1843" spans="1:6" x14ac:dyDescent="0.25">
      <c r="A1843">
        <v>2572</v>
      </c>
      <c r="B1843">
        <v>70</v>
      </c>
      <c r="C1843">
        <v>29</v>
      </c>
      <c r="D1843">
        <v>32</v>
      </c>
      <c r="E1843">
        <f>B1843-C1843</f>
        <v>41</v>
      </c>
      <c r="F1843">
        <f>B1843-D1843</f>
        <v>38</v>
      </c>
    </row>
    <row r="1844" spans="1:6" x14ac:dyDescent="0.25">
      <c r="A1844">
        <v>2583</v>
      </c>
      <c r="B1844">
        <v>70</v>
      </c>
      <c r="C1844">
        <v>13</v>
      </c>
      <c r="D1844">
        <v>33</v>
      </c>
      <c r="E1844">
        <f>B1844-C1844</f>
        <v>57</v>
      </c>
      <c r="F1844">
        <f>B1844-D1844</f>
        <v>37</v>
      </c>
    </row>
    <row r="1845" spans="1:6" x14ac:dyDescent="0.25">
      <c r="A1845">
        <v>2588</v>
      </c>
      <c r="B1845">
        <v>70</v>
      </c>
      <c r="C1845">
        <v>17</v>
      </c>
      <c r="D1845">
        <v>33</v>
      </c>
      <c r="E1845">
        <f>B1845-C1845</f>
        <v>53</v>
      </c>
      <c r="F1845">
        <f>B1845-D1845</f>
        <v>37</v>
      </c>
    </row>
    <row r="1846" spans="1:6" x14ac:dyDescent="0.25">
      <c r="A1846">
        <v>2567</v>
      </c>
      <c r="B1846">
        <v>70</v>
      </c>
      <c r="C1846">
        <v>26</v>
      </c>
      <c r="D1846">
        <v>33</v>
      </c>
      <c r="E1846">
        <f>B1846-C1846</f>
        <v>44</v>
      </c>
      <c r="F1846">
        <f>B1846-D1846</f>
        <v>37</v>
      </c>
    </row>
    <row r="1847" spans="1:6" x14ac:dyDescent="0.25">
      <c r="A1847">
        <v>2582</v>
      </c>
      <c r="B1847">
        <v>70</v>
      </c>
      <c r="C1847">
        <v>27</v>
      </c>
      <c r="D1847">
        <v>33</v>
      </c>
      <c r="E1847">
        <f>B1847-C1847</f>
        <v>43</v>
      </c>
      <c r="F1847">
        <f>B1847-D1847</f>
        <v>37</v>
      </c>
    </row>
    <row r="1848" spans="1:6" x14ac:dyDescent="0.25">
      <c r="A1848">
        <v>2555</v>
      </c>
      <c r="B1848">
        <v>70</v>
      </c>
      <c r="C1848">
        <v>28</v>
      </c>
      <c r="D1848">
        <v>34</v>
      </c>
      <c r="E1848">
        <f>B1848-C1848</f>
        <v>42</v>
      </c>
      <c r="F1848">
        <f>B1848-D1848</f>
        <v>36</v>
      </c>
    </row>
    <row r="1849" spans="1:6" x14ac:dyDescent="0.25">
      <c r="A1849">
        <v>2556</v>
      </c>
      <c r="B1849">
        <v>70</v>
      </c>
      <c r="C1849">
        <v>30</v>
      </c>
      <c r="D1849">
        <v>34</v>
      </c>
      <c r="E1849">
        <f>B1849-C1849</f>
        <v>40</v>
      </c>
      <c r="F1849">
        <f>B1849-D1849</f>
        <v>36</v>
      </c>
    </row>
    <row r="1850" spans="1:6" x14ac:dyDescent="0.25">
      <c r="A1850">
        <v>2586</v>
      </c>
      <c r="B1850">
        <v>70</v>
      </c>
      <c r="C1850">
        <v>25</v>
      </c>
      <c r="D1850">
        <v>35</v>
      </c>
      <c r="E1850">
        <f>B1850-C1850</f>
        <v>45</v>
      </c>
      <c r="F1850">
        <f>B1850-D1850</f>
        <v>35</v>
      </c>
    </row>
    <row r="1851" spans="1:6" x14ac:dyDescent="0.25">
      <c r="A1851">
        <v>2585</v>
      </c>
      <c r="B1851">
        <v>70</v>
      </c>
      <c r="C1851">
        <v>10</v>
      </c>
      <c r="D1851">
        <v>36</v>
      </c>
      <c r="E1851">
        <f>B1851-C1851</f>
        <v>60</v>
      </c>
      <c r="F1851">
        <f>B1851-D1851</f>
        <v>34</v>
      </c>
    </row>
    <row r="1852" spans="1:6" x14ac:dyDescent="0.25">
      <c r="A1852">
        <v>2589</v>
      </c>
      <c r="B1852">
        <v>70</v>
      </c>
      <c r="C1852">
        <v>15</v>
      </c>
      <c r="D1852">
        <v>37</v>
      </c>
      <c r="E1852">
        <f>B1852-C1852</f>
        <v>55</v>
      </c>
      <c r="F1852">
        <f>B1852-D1852</f>
        <v>33</v>
      </c>
    </row>
    <row r="1853" spans="1:6" x14ac:dyDescent="0.25">
      <c r="A1853">
        <v>2570</v>
      </c>
      <c r="B1853">
        <v>70</v>
      </c>
      <c r="C1853">
        <v>25</v>
      </c>
      <c r="D1853">
        <v>37</v>
      </c>
      <c r="E1853">
        <f>B1853-C1853</f>
        <v>45</v>
      </c>
      <c r="F1853">
        <f>B1853-D1853</f>
        <v>33</v>
      </c>
    </row>
    <row r="1854" spans="1:6" x14ac:dyDescent="0.25">
      <c r="A1854">
        <v>2579</v>
      </c>
      <c r="B1854">
        <v>70</v>
      </c>
      <c r="C1854">
        <v>27</v>
      </c>
      <c r="D1854">
        <v>37</v>
      </c>
      <c r="E1854">
        <f>B1854-C1854</f>
        <v>43</v>
      </c>
      <c r="F1854">
        <f>B1854-D1854</f>
        <v>33</v>
      </c>
    </row>
    <row r="1855" spans="1:6" x14ac:dyDescent="0.25">
      <c r="A1855">
        <v>2551</v>
      </c>
      <c r="B1855">
        <v>70</v>
      </c>
      <c r="C1855">
        <v>38</v>
      </c>
      <c r="D1855">
        <v>37</v>
      </c>
      <c r="E1855">
        <f>B1855-C1855</f>
        <v>32</v>
      </c>
      <c r="F1855">
        <f>B1855-D1855</f>
        <v>33</v>
      </c>
    </row>
    <row r="1856" spans="1:6" x14ac:dyDescent="0.25">
      <c r="A1856">
        <v>2552</v>
      </c>
      <c r="B1856">
        <v>70</v>
      </c>
      <c r="C1856">
        <v>19</v>
      </c>
      <c r="D1856">
        <v>38</v>
      </c>
      <c r="E1856">
        <f>B1856-C1856</f>
        <v>51</v>
      </c>
      <c r="F1856">
        <f>B1856-D1856</f>
        <v>32</v>
      </c>
    </row>
    <row r="1857" spans="1:6" x14ac:dyDescent="0.25">
      <c r="A1857">
        <v>2561</v>
      </c>
      <c r="B1857">
        <v>70</v>
      </c>
      <c r="C1857">
        <v>21</v>
      </c>
      <c r="D1857">
        <v>38</v>
      </c>
      <c r="E1857">
        <f>B1857-C1857</f>
        <v>49</v>
      </c>
      <c r="F1857">
        <f>B1857-D1857</f>
        <v>32</v>
      </c>
    </row>
    <row r="1858" spans="1:6" x14ac:dyDescent="0.25">
      <c r="A1858">
        <v>2559</v>
      </c>
      <c r="B1858">
        <v>70</v>
      </c>
      <c r="C1858">
        <v>23</v>
      </c>
      <c r="D1858">
        <v>39</v>
      </c>
      <c r="E1858">
        <f>B1858-C1858</f>
        <v>47</v>
      </c>
      <c r="F1858">
        <f>B1858-D1858</f>
        <v>31</v>
      </c>
    </row>
    <row r="1859" spans="1:6" x14ac:dyDescent="0.25">
      <c r="A1859">
        <v>2628</v>
      </c>
      <c r="B1859">
        <v>71</v>
      </c>
      <c r="C1859">
        <v>15</v>
      </c>
      <c r="D1859">
        <v>10</v>
      </c>
      <c r="E1859">
        <f>B1859-C1859</f>
        <v>56</v>
      </c>
      <c r="F1859">
        <f>B1859-D1859</f>
        <v>61</v>
      </c>
    </row>
    <row r="1860" spans="1:6" x14ac:dyDescent="0.25">
      <c r="A1860">
        <v>2620</v>
      </c>
      <c r="B1860">
        <v>71</v>
      </c>
      <c r="C1860">
        <v>20</v>
      </c>
      <c r="D1860">
        <v>10</v>
      </c>
      <c r="E1860">
        <f>B1860-C1860</f>
        <v>51</v>
      </c>
      <c r="F1860">
        <f>B1860-D1860</f>
        <v>61</v>
      </c>
    </row>
    <row r="1861" spans="1:6" x14ac:dyDescent="0.25">
      <c r="A1861">
        <v>2600</v>
      </c>
      <c r="B1861">
        <v>71</v>
      </c>
      <c r="C1861">
        <v>35</v>
      </c>
      <c r="D1861">
        <v>10</v>
      </c>
      <c r="E1861">
        <f>B1861-C1861</f>
        <v>36</v>
      </c>
      <c r="F1861">
        <f>B1861-D1861</f>
        <v>61</v>
      </c>
    </row>
    <row r="1862" spans="1:6" x14ac:dyDescent="0.25">
      <c r="A1862">
        <v>2590</v>
      </c>
      <c r="B1862">
        <v>71</v>
      </c>
      <c r="C1862">
        <v>11</v>
      </c>
      <c r="D1862">
        <v>11</v>
      </c>
      <c r="E1862">
        <f>B1862-C1862</f>
        <v>60</v>
      </c>
      <c r="F1862">
        <f>B1862-D1862</f>
        <v>60</v>
      </c>
    </row>
    <row r="1863" spans="1:6" x14ac:dyDescent="0.25">
      <c r="A1863">
        <v>2601</v>
      </c>
      <c r="B1863">
        <v>71</v>
      </c>
      <c r="C1863">
        <v>28</v>
      </c>
      <c r="D1863">
        <v>11</v>
      </c>
      <c r="E1863">
        <f>B1863-C1863</f>
        <v>43</v>
      </c>
      <c r="F1863">
        <f>B1863-D1863</f>
        <v>60</v>
      </c>
    </row>
    <row r="1864" spans="1:6" x14ac:dyDescent="0.25">
      <c r="A1864">
        <v>2629</v>
      </c>
      <c r="B1864">
        <v>71</v>
      </c>
      <c r="C1864">
        <v>35</v>
      </c>
      <c r="D1864">
        <v>12</v>
      </c>
      <c r="E1864">
        <f>B1864-C1864</f>
        <v>36</v>
      </c>
      <c r="F1864">
        <f>B1864-D1864</f>
        <v>59</v>
      </c>
    </row>
    <row r="1865" spans="1:6" x14ac:dyDescent="0.25">
      <c r="A1865">
        <v>2622</v>
      </c>
      <c r="B1865">
        <v>71</v>
      </c>
      <c r="C1865">
        <v>18</v>
      </c>
      <c r="D1865">
        <v>13</v>
      </c>
      <c r="E1865">
        <f>B1865-C1865</f>
        <v>53</v>
      </c>
      <c r="F1865">
        <f>B1865-D1865</f>
        <v>58</v>
      </c>
    </row>
    <row r="1866" spans="1:6" x14ac:dyDescent="0.25">
      <c r="A1866">
        <v>2597</v>
      </c>
      <c r="B1866">
        <v>71</v>
      </c>
      <c r="C1866">
        <v>22</v>
      </c>
      <c r="D1866">
        <v>16</v>
      </c>
      <c r="E1866">
        <f>B1866-C1866</f>
        <v>49</v>
      </c>
      <c r="F1866">
        <f>B1866-D1866</f>
        <v>55</v>
      </c>
    </row>
    <row r="1867" spans="1:6" x14ac:dyDescent="0.25">
      <c r="A1867">
        <v>2594</v>
      </c>
      <c r="B1867">
        <v>71</v>
      </c>
      <c r="C1867">
        <v>28</v>
      </c>
      <c r="D1867">
        <v>16</v>
      </c>
      <c r="E1867">
        <f>B1867-C1867</f>
        <v>43</v>
      </c>
      <c r="F1867">
        <f>B1867-D1867</f>
        <v>55</v>
      </c>
    </row>
    <row r="1868" spans="1:6" x14ac:dyDescent="0.25">
      <c r="A1868">
        <v>2599</v>
      </c>
      <c r="B1868">
        <v>71</v>
      </c>
      <c r="C1868">
        <v>36</v>
      </c>
      <c r="D1868">
        <v>16</v>
      </c>
      <c r="E1868">
        <f>B1868-C1868</f>
        <v>35</v>
      </c>
      <c r="F1868">
        <f>B1868-D1868</f>
        <v>55</v>
      </c>
    </row>
    <row r="1869" spans="1:6" x14ac:dyDescent="0.25">
      <c r="A1869">
        <v>2592</v>
      </c>
      <c r="B1869">
        <v>71</v>
      </c>
      <c r="C1869">
        <v>19</v>
      </c>
      <c r="D1869">
        <v>17</v>
      </c>
      <c r="E1869">
        <f>B1869-C1869</f>
        <v>52</v>
      </c>
      <c r="F1869">
        <f>B1869-D1869</f>
        <v>54</v>
      </c>
    </row>
    <row r="1870" spans="1:6" x14ac:dyDescent="0.25">
      <c r="A1870">
        <v>2617</v>
      </c>
      <c r="B1870">
        <v>71</v>
      </c>
      <c r="C1870">
        <v>33</v>
      </c>
      <c r="D1870">
        <v>17</v>
      </c>
      <c r="E1870">
        <f>B1870-C1870</f>
        <v>38</v>
      </c>
      <c r="F1870">
        <f>B1870-D1870</f>
        <v>54</v>
      </c>
    </row>
    <row r="1871" spans="1:6" x14ac:dyDescent="0.25">
      <c r="A1871">
        <v>2618</v>
      </c>
      <c r="B1871">
        <v>71</v>
      </c>
      <c r="C1871">
        <v>14</v>
      </c>
      <c r="D1871">
        <v>18</v>
      </c>
      <c r="E1871">
        <f>B1871-C1871</f>
        <v>57</v>
      </c>
      <c r="F1871">
        <f>B1871-D1871</f>
        <v>53</v>
      </c>
    </row>
    <row r="1872" spans="1:6" x14ac:dyDescent="0.25">
      <c r="A1872">
        <v>2595</v>
      </c>
      <c r="B1872">
        <v>71</v>
      </c>
      <c r="C1872">
        <v>37</v>
      </c>
      <c r="D1872">
        <v>18</v>
      </c>
      <c r="E1872">
        <f>B1872-C1872</f>
        <v>34</v>
      </c>
      <c r="F1872">
        <f>B1872-D1872</f>
        <v>53</v>
      </c>
    </row>
    <row r="1873" spans="1:6" x14ac:dyDescent="0.25">
      <c r="A1873">
        <v>2610</v>
      </c>
      <c r="B1873">
        <v>71</v>
      </c>
      <c r="C1873">
        <v>14</v>
      </c>
      <c r="D1873">
        <v>19</v>
      </c>
      <c r="E1873">
        <f>B1873-C1873</f>
        <v>57</v>
      </c>
      <c r="F1873">
        <f>B1873-D1873</f>
        <v>52</v>
      </c>
    </row>
    <row r="1874" spans="1:6" x14ac:dyDescent="0.25">
      <c r="A1874">
        <v>2596</v>
      </c>
      <c r="B1874">
        <v>71</v>
      </c>
      <c r="C1874">
        <v>13</v>
      </c>
      <c r="D1874">
        <v>22</v>
      </c>
      <c r="E1874">
        <f>B1874-C1874</f>
        <v>58</v>
      </c>
      <c r="F1874">
        <f>B1874-D1874</f>
        <v>49</v>
      </c>
    </row>
    <row r="1875" spans="1:6" x14ac:dyDescent="0.25">
      <c r="A1875">
        <v>2615</v>
      </c>
      <c r="B1875">
        <v>71</v>
      </c>
      <c r="C1875">
        <v>38</v>
      </c>
      <c r="D1875">
        <v>22</v>
      </c>
      <c r="E1875">
        <f>B1875-C1875</f>
        <v>33</v>
      </c>
      <c r="F1875">
        <f>B1875-D1875</f>
        <v>49</v>
      </c>
    </row>
    <row r="1876" spans="1:6" x14ac:dyDescent="0.25">
      <c r="A1876">
        <v>2611</v>
      </c>
      <c r="B1876">
        <v>71</v>
      </c>
      <c r="C1876">
        <v>13</v>
      </c>
      <c r="D1876">
        <v>24</v>
      </c>
      <c r="E1876">
        <f>B1876-C1876</f>
        <v>58</v>
      </c>
      <c r="F1876">
        <f>B1876-D1876</f>
        <v>47</v>
      </c>
    </row>
    <row r="1877" spans="1:6" x14ac:dyDescent="0.25">
      <c r="A1877">
        <v>2612</v>
      </c>
      <c r="B1877">
        <v>71</v>
      </c>
      <c r="C1877">
        <v>19</v>
      </c>
      <c r="D1877">
        <v>25</v>
      </c>
      <c r="E1877">
        <f>B1877-C1877</f>
        <v>52</v>
      </c>
      <c r="F1877">
        <f>B1877-D1877</f>
        <v>46</v>
      </c>
    </row>
    <row r="1878" spans="1:6" x14ac:dyDescent="0.25">
      <c r="A1878">
        <v>2608</v>
      </c>
      <c r="B1878">
        <v>71</v>
      </c>
      <c r="C1878">
        <v>36</v>
      </c>
      <c r="D1878">
        <v>26</v>
      </c>
      <c r="E1878">
        <f>B1878-C1878</f>
        <v>35</v>
      </c>
      <c r="F1878">
        <f>B1878-D1878</f>
        <v>45</v>
      </c>
    </row>
    <row r="1879" spans="1:6" x14ac:dyDescent="0.25">
      <c r="A1879">
        <v>2624</v>
      </c>
      <c r="B1879">
        <v>71</v>
      </c>
      <c r="C1879">
        <v>37</v>
      </c>
      <c r="D1879">
        <v>27</v>
      </c>
      <c r="E1879">
        <f>B1879-C1879</f>
        <v>34</v>
      </c>
      <c r="F1879">
        <f>B1879-D1879</f>
        <v>44</v>
      </c>
    </row>
    <row r="1880" spans="1:6" x14ac:dyDescent="0.25">
      <c r="A1880">
        <v>2616</v>
      </c>
      <c r="B1880">
        <v>71</v>
      </c>
      <c r="C1880">
        <v>18</v>
      </c>
      <c r="D1880">
        <v>30</v>
      </c>
      <c r="E1880">
        <f>B1880-C1880</f>
        <v>53</v>
      </c>
      <c r="F1880">
        <f>B1880-D1880</f>
        <v>41</v>
      </c>
    </row>
    <row r="1881" spans="1:6" x14ac:dyDescent="0.25">
      <c r="A1881">
        <v>2614</v>
      </c>
      <c r="B1881">
        <v>71</v>
      </c>
      <c r="C1881">
        <v>20</v>
      </c>
      <c r="D1881">
        <v>30</v>
      </c>
      <c r="E1881">
        <f>B1881-C1881</f>
        <v>51</v>
      </c>
      <c r="F1881">
        <f>B1881-D1881</f>
        <v>41</v>
      </c>
    </row>
    <row r="1882" spans="1:6" x14ac:dyDescent="0.25">
      <c r="A1882">
        <v>2603</v>
      </c>
      <c r="B1882">
        <v>71</v>
      </c>
      <c r="C1882">
        <v>22</v>
      </c>
      <c r="D1882">
        <v>30</v>
      </c>
      <c r="E1882">
        <f>B1882-C1882</f>
        <v>49</v>
      </c>
      <c r="F1882">
        <f>B1882-D1882</f>
        <v>41</v>
      </c>
    </row>
    <row r="1883" spans="1:6" x14ac:dyDescent="0.25">
      <c r="A1883">
        <v>2613</v>
      </c>
      <c r="B1883">
        <v>71</v>
      </c>
      <c r="C1883">
        <v>25</v>
      </c>
      <c r="D1883">
        <v>32</v>
      </c>
      <c r="E1883">
        <f>B1883-C1883</f>
        <v>46</v>
      </c>
      <c r="F1883">
        <f>B1883-D1883</f>
        <v>39</v>
      </c>
    </row>
    <row r="1884" spans="1:6" x14ac:dyDescent="0.25">
      <c r="A1884">
        <v>2591</v>
      </c>
      <c r="B1884">
        <v>71</v>
      </c>
      <c r="C1884">
        <v>35</v>
      </c>
      <c r="D1884">
        <v>32</v>
      </c>
      <c r="E1884">
        <f>B1884-C1884</f>
        <v>36</v>
      </c>
      <c r="F1884">
        <f>B1884-D1884</f>
        <v>39</v>
      </c>
    </row>
    <row r="1885" spans="1:6" x14ac:dyDescent="0.25">
      <c r="A1885">
        <v>2626</v>
      </c>
      <c r="B1885">
        <v>71</v>
      </c>
      <c r="C1885">
        <v>20</v>
      </c>
      <c r="D1885">
        <v>34</v>
      </c>
      <c r="E1885">
        <f>B1885-C1885</f>
        <v>51</v>
      </c>
      <c r="F1885">
        <f>B1885-D1885</f>
        <v>37</v>
      </c>
    </row>
    <row r="1886" spans="1:6" x14ac:dyDescent="0.25">
      <c r="A1886">
        <v>2627</v>
      </c>
      <c r="B1886">
        <v>71</v>
      </c>
      <c r="C1886">
        <v>30</v>
      </c>
      <c r="D1886">
        <v>34</v>
      </c>
      <c r="E1886">
        <f>B1886-C1886</f>
        <v>41</v>
      </c>
      <c r="F1886">
        <f>B1886-D1886</f>
        <v>37</v>
      </c>
    </row>
    <row r="1887" spans="1:6" x14ac:dyDescent="0.25">
      <c r="A1887">
        <v>2619</v>
      </c>
      <c r="B1887">
        <v>71</v>
      </c>
      <c r="C1887">
        <v>34</v>
      </c>
      <c r="D1887">
        <v>35</v>
      </c>
      <c r="E1887">
        <f>B1887-C1887</f>
        <v>37</v>
      </c>
      <c r="F1887">
        <f>B1887-D1887</f>
        <v>36</v>
      </c>
    </row>
    <row r="1888" spans="1:6" x14ac:dyDescent="0.25">
      <c r="A1888">
        <v>2621</v>
      </c>
      <c r="B1888">
        <v>71</v>
      </c>
      <c r="C1888">
        <v>39</v>
      </c>
      <c r="D1888">
        <v>35</v>
      </c>
      <c r="E1888">
        <f>B1888-C1888</f>
        <v>32</v>
      </c>
      <c r="F1888">
        <f>B1888-D1888</f>
        <v>36</v>
      </c>
    </row>
    <row r="1889" spans="1:6" x14ac:dyDescent="0.25">
      <c r="A1889">
        <v>2606</v>
      </c>
      <c r="B1889">
        <v>71</v>
      </c>
      <c r="C1889">
        <v>21</v>
      </c>
      <c r="D1889">
        <v>36</v>
      </c>
      <c r="E1889">
        <f>B1889-C1889</f>
        <v>50</v>
      </c>
      <c r="F1889">
        <f>B1889-D1889</f>
        <v>35</v>
      </c>
    </row>
    <row r="1890" spans="1:6" x14ac:dyDescent="0.25">
      <c r="A1890">
        <v>2623</v>
      </c>
      <c r="B1890">
        <v>71</v>
      </c>
      <c r="C1890">
        <v>26</v>
      </c>
      <c r="D1890">
        <v>36</v>
      </c>
      <c r="E1890">
        <f>B1890-C1890</f>
        <v>45</v>
      </c>
      <c r="F1890">
        <f>B1890-D1890</f>
        <v>35</v>
      </c>
    </row>
    <row r="1891" spans="1:6" x14ac:dyDescent="0.25">
      <c r="A1891">
        <v>2609</v>
      </c>
      <c r="B1891">
        <v>71</v>
      </c>
      <c r="C1891">
        <v>18</v>
      </c>
      <c r="D1891">
        <v>37</v>
      </c>
      <c r="E1891">
        <f>B1891-C1891</f>
        <v>53</v>
      </c>
      <c r="F1891">
        <f>B1891-D1891</f>
        <v>34</v>
      </c>
    </row>
    <row r="1892" spans="1:6" x14ac:dyDescent="0.25">
      <c r="A1892">
        <v>2593</v>
      </c>
      <c r="B1892">
        <v>71</v>
      </c>
      <c r="C1892">
        <v>26</v>
      </c>
      <c r="D1892">
        <v>37</v>
      </c>
      <c r="E1892">
        <f>B1892-C1892</f>
        <v>45</v>
      </c>
      <c r="F1892">
        <f>B1892-D1892</f>
        <v>34</v>
      </c>
    </row>
    <row r="1893" spans="1:6" x14ac:dyDescent="0.25">
      <c r="A1893">
        <v>2598</v>
      </c>
      <c r="B1893">
        <v>71</v>
      </c>
      <c r="C1893">
        <v>30</v>
      </c>
      <c r="D1893">
        <v>37</v>
      </c>
      <c r="E1893">
        <f>B1893-C1893</f>
        <v>41</v>
      </c>
      <c r="F1893">
        <f>B1893-D1893</f>
        <v>34</v>
      </c>
    </row>
    <row r="1894" spans="1:6" x14ac:dyDescent="0.25">
      <c r="A1894">
        <v>2605</v>
      </c>
      <c r="B1894">
        <v>71</v>
      </c>
      <c r="C1894">
        <v>14</v>
      </c>
      <c r="D1894">
        <v>38</v>
      </c>
      <c r="E1894">
        <f>B1894-C1894</f>
        <v>57</v>
      </c>
      <c r="F1894">
        <f>B1894-D1894</f>
        <v>33</v>
      </c>
    </row>
    <row r="1895" spans="1:6" x14ac:dyDescent="0.25">
      <c r="A1895">
        <v>2604</v>
      </c>
      <c r="B1895">
        <v>71</v>
      </c>
      <c r="C1895">
        <v>39</v>
      </c>
      <c r="D1895">
        <v>38</v>
      </c>
      <c r="E1895">
        <f>B1895-C1895</f>
        <v>32</v>
      </c>
      <c r="F1895">
        <f>B1895-D1895</f>
        <v>33</v>
      </c>
    </row>
    <row r="1896" spans="1:6" x14ac:dyDescent="0.25">
      <c r="A1896">
        <v>2607</v>
      </c>
      <c r="B1896">
        <v>71</v>
      </c>
      <c r="C1896">
        <v>16</v>
      </c>
      <c r="D1896">
        <v>39</v>
      </c>
      <c r="E1896">
        <f>B1896-C1896</f>
        <v>55</v>
      </c>
      <c r="F1896">
        <f>B1896-D1896</f>
        <v>32</v>
      </c>
    </row>
    <row r="1897" spans="1:6" x14ac:dyDescent="0.25">
      <c r="A1897">
        <v>2602</v>
      </c>
      <c r="B1897">
        <v>71</v>
      </c>
      <c r="C1897">
        <v>25</v>
      </c>
      <c r="D1897">
        <v>39</v>
      </c>
      <c r="E1897">
        <f>B1897-C1897</f>
        <v>46</v>
      </c>
      <c r="F1897">
        <f>B1897-D1897</f>
        <v>32</v>
      </c>
    </row>
    <row r="1898" spans="1:6" x14ac:dyDescent="0.25">
      <c r="A1898">
        <v>2625</v>
      </c>
      <c r="B1898">
        <v>71</v>
      </c>
      <c r="C1898">
        <v>31</v>
      </c>
      <c r="D1898">
        <v>39</v>
      </c>
      <c r="E1898">
        <f>B1898-C1898</f>
        <v>40</v>
      </c>
      <c r="F1898">
        <f>B1898-D1898</f>
        <v>32</v>
      </c>
    </row>
    <row r="1899" spans="1:6" x14ac:dyDescent="0.25">
      <c r="A1899">
        <v>2652</v>
      </c>
      <c r="B1899">
        <v>72</v>
      </c>
      <c r="C1899">
        <v>19</v>
      </c>
      <c r="D1899">
        <v>10</v>
      </c>
      <c r="E1899">
        <f>B1899-C1899</f>
        <v>53</v>
      </c>
      <c r="F1899">
        <f>B1899-D1899</f>
        <v>62</v>
      </c>
    </row>
    <row r="1900" spans="1:6" x14ac:dyDescent="0.25">
      <c r="A1900">
        <v>2670</v>
      </c>
      <c r="B1900">
        <v>72</v>
      </c>
      <c r="C1900">
        <v>35</v>
      </c>
      <c r="D1900">
        <v>10</v>
      </c>
      <c r="E1900">
        <f>B1900-C1900</f>
        <v>37</v>
      </c>
      <c r="F1900">
        <f>B1900-D1900</f>
        <v>62</v>
      </c>
    </row>
    <row r="1901" spans="1:6" x14ac:dyDescent="0.25">
      <c r="A1901">
        <v>2664</v>
      </c>
      <c r="B1901">
        <v>72</v>
      </c>
      <c r="C1901">
        <v>10</v>
      </c>
      <c r="D1901">
        <v>11</v>
      </c>
      <c r="E1901">
        <f>B1901-C1901</f>
        <v>62</v>
      </c>
      <c r="F1901">
        <f>B1901-D1901</f>
        <v>61</v>
      </c>
    </row>
    <row r="1902" spans="1:6" x14ac:dyDescent="0.25">
      <c r="A1902">
        <v>2634</v>
      </c>
      <c r="B1902">
        <v>72</v>
      </c>
      <c r="C1902">
        <v>19</v>
      </c>
      <c r="D1902">
        <v>11</v>
      </c>
      <c r="E1902">
        <f>B1902-C1902</f>
        <v>53</v>
      </c>
      <c r="F1902">
        <f>B1902-D1902</f>
        <v>61</v>
      </c>
    </row>
    <row r="1903" spans="1:6" x14ac:dyDescent="0.25">
      <c r="A1903">
        <v>2642</v>
      </c>
      <c r="B1903">
        <v>72</v>
      </c>
      <c r="C1903">
        <v>20</v>
      </c>
      <c r="D1903">
        <v>11</v>
      </c>
      <c r="E1903">
        <f>B1903-C1903</f>
        <v>52</v>
      </c>
      <c r="F1903">
        <f>B1903-D1903</f>
        <v>61</v>
      </c>
    </row>
    <row r="1904" spans="1:6" x14ac:dyDescent="0.25">
      <c r="A1904">
        <v>2643</v>
      </c>
      <c r="B1904">
        <v>72</v>
      </c>
      <c r="C1904">
        <v>21</v>
      </c>
      <c r="D1904">
        <v>11</v>
      </c>
      <c r="E1904">
        <f>B1904-C1904</f>
        <v>51</v>
      </c>
      <c r="F1904">
        <f>B1904-D1904</f>
        <v>61</v>
      </c>
    </row>
    <row r="1905" spans="1:6" x14ac:dyDescent="0.25">
      <c r="A1905">
        <v>2632</v>
      </c>
      <c r="B1905">
        <v>72</v>
      </c>
      <c r="C1905">
        <v>23</v>
      </c>
      <c r="D1905">
        <v>11</v>
      </c>
      <c r="E1905">
        <f>B1905-C1905</f>
        <v>49</v>
      </c>
      <c r="F1905">
        <f>B1905-D1905</f>
        <v>61</v>
      </c>
    </row>
    <row r="1906" spans="1:6" x14ac:dyDescent="0.25">
      <c r="A1906">
        <v>2650</v>
      </c>
      <c r="B1906">
        <v>72</v>
      </c>
      <c r="C1906">
        <v>26</v>
      </c>
      <c r="D1906">
        <v>12</v>
      </c>
      <c r="E1906">
        <f>B1906-C1906</f>
        <v>46</v>
      </c>
      <c r="F1906">
        <f>B1906-D1906</f>
        <v>60</v>
      </c>
    </row>
    <row r="1907" spans="1:6" x14ac:dyDescent="0.25">
      <c r="A1907">
        <v>2644</v>
      </c>
      <c r="B1907">
        <v>72</v>
      </c>
      <c r="C1907">
        <v>10</v>
      </c>
      <c r="D1907">
        <v>14</v>
      </c>
      <c r="E1907">
        <f>B1907-C1907</f>
        <v>62</v>
      </c>
      <c r="F1907">
        <f>B1907-D1907</f>
        <v>58</v>
      </c>
    </row>
    <row r="1908" spans="1:6" x14ac:dyDescent="0.25">
      <c r="A1908">
        <v>2667</v>
      </c>
      <c r="B1908">
        <v>72</v>
      </c>
      <c r="C1908">
        <v>21</v>
      </c>
      <c r="D1908">
        <v>14</v>
      </c>
      <c r="E1908">
        <f>B1908-C1908</f>
        <v>51</v>
      </c>
      <c r="F1908">
        <f>B1908-D1908</f>
        <v>58</v>
      </c>
    </row>
    <row r="1909" spans="1:6" x14ac:dyDescent="0.25">
      <c r="A1909">
        <v>2671</v>
      </c>
      <c r="B1909">
        <v>72</v>
      </c>
      <c r="C1909">
        <v>38</v>
      </c>
      <c r="D1909">
        <v>15</v>
      </c>
      <c r="E1909">
        <f>B1909-C1909</f>
        <v>34</v>
      </c>
      <c r="F1909">
        <f>B1909-D1909</f>
        <v>57</v>
      </c>
    </row>
    <row r="1910" spans="1:6" x14ac:dyDescent="0.25">
      <c r="A1910">
        <v>2662</v>
      </c>
      <c r="B1910">
        <v>72</v>
      </c>
      <c r="C1910">
        <v>20</v>
      </c>
      <c r="D1910">
        <v>16</v>
      </c>
      <c r="E1910">
        <f>B1910-C1910</f>
        <v>52</v>
      </c>
      <c r="F1910">
        <f>B1910-D1910</f>
        <v>56</v>
      </c>
    </row>
    <row r="1911" spans="1:6" x14ac:dyDescent="0.25">
      <c r="A1911">
        <v>2656</v>
      </c>
      <c r="B1911">
        <v>72</v>
      </c>
      <c r="C1911">
        <v>28</v>
      </c>
      <c r="D1911">
        <v>17</v>
      </c>
      <c r="E1911">
        <f>B1911-C1911</f>
        <v>44</v>
      </c>
      <c r="F1911">
        <f>B1911-D1911</f>
        <v>55</v>
      </c>
    </row>
    <row r="1912" spans="1:6" x14ac:dyDescent="0.25">
      <c r="A1912">
        <v>2661</v>
      </c>
      <c r="B1912">
        <v>72</v>
      </c>
      <c r="C1912">
        <v>39</v>
      </c>
      <c r="D1912">
        <v>17</v>
      </c>
      <c r="E1912">
        <f>B1912-C1912</f>
        <v>33</v>
      </c>
      <c r="F1912">
        <f>B1912-D1912</f>
        <v>55</v>
      </c>
    </row>
    <row r="1913" spans="1:6" x14ac:dyDescent="0.25">
      <c r="A1913">
        <v>2663</v>
      </c>
      <c r="B1913">
        <v>72</v>
      </c>
      <c r="C1913">
        <v>11</v>
      </c>
      <c r="D1913">
        <v>18</v>
      </c>
      <c r="E1913">
        <f>B1913-C1913</f>
        <v>61</v>
      </c>
      <c r="F1913">
        <f>B1913-D1913</f>
        <v>54</v>
      </c>
    </row>
    <row r="1914" spans="1:6" x14ac:dyDescent="0.25">
      <c r="A1914">
        <v>2653</v>
      </c>
      <c r="B1914">
        <v>72</v>
      </c>
      <c r="C1914">
        <v>15</v>
      </c>
      <c r="D1914">
        <v>18</v>
      </c>
      <c r="E1914">
        <f>B1914-C1914</f>
        <v>57</v>
      </c>
      <c r="F1914">
        <f>B1914-D1914</f>
        <v>54</v>
      </c>
    </row>
    <row r="1915" spans="1:6" x14ac:dyDescent="0.25">
      <c r="A1915">
        <v>2638</v>
      </c>
      <c r="B1915">
        <v>72</v>
      </c>
      <c r="C1915">
        <v>31</v>
      </c>
      <c r="D1915">
        <v>18</v>
      </c>
      <c r="E1915">
        <f>B1915-C1915</f>
        <v>41</v>
      </c>
      <c r="F1915">
        <f>B1915-D1915</f>
        <v>54</v>
      </c>
    </row>
    <row r="1916" spans="1:6" x14ac:dyDescent="0.25">
      <c r="A1916">
        <v>2666</v>
      </c>
      <c r="B1916">
        <v>72</v>
      </c>
      <c r="C1916">
        <v>19</v>
      </c>
      <c r="D1916">
        <v>19</v>
      </c>
      <c r="E1916">
        <f>B1916-C1916</f>
        <v>53</v>
      </c>
      <c r="F1916">
        <f>B1916-D1916</f>
        <v>53</v>
      </c>
    </row>
    <row r="1917" spans="1:6" x14ac:dyDescent="0.25">
      <c r="A1917">
        <v>2672</v>
      </c>
      <c r="B1917">
        <v>72</v>
      </c>
      <c r="C1917">
        <v>20</v>
      </c>
      <c r="D1917">
        <v>19</v>
      </c>
      <c r="E1917">
        <f>B1917-C1917</f>
        <v>52</v>
      </c>
      <c r="F1917">
        <f>B1917-D1917</f>
        <v>53</v>
      </c>
    </row>
    <row r="1918" spans="1:6" x14ac:dyDescent="0.25">
      <c r="A1918">
        <v>2630</v>
      </c>
      <c r="B1918">
        <v>72</v>
      </c>
      <c r="C1918">
        <v>25</v>
      </c>
      <c r="D1918">
        <v>19</v>
      </c>
      <c r="E1918">
        <f>B1918-C1918</f>
        <v>47</v>
      </c>
      <c r="F1918">
        <f>B1918-D1918</f>
        <v>53</v>
      </c>
    </row>
    <row r="1919" spans="1:6" x14ac:dyDescent="0.25">
      <c r="A1919">
        <v>2635</v>
      </c>
      <c r="B1919">
        <v>72</v>
      </c>
      <c r="C1919">
        <v>30</v>
      </c>
      <c r="D1919">
        <v>22</v>
      </c>
      <c r="E1919">
        <f>B1919-C1919</f>
        <v>42</v>
      </c>
      <c r="F1919">
        <f>B1919-D1919</f>
        <v>50</v>
      </c>
    </row>
    <row r="1920" spans="1:6" x14ac:dyDescent="0.25">
      <c r="A1920">
        <v>2646</v>
      </c>
      <c r="B1920">
        <v>72</v>
      </c>
      <c r="C1920">
        <v>30</v>
      </c>
      <c r="D1920">
        <v>23</v>
      </c>
      <c r="E1920">
        <f>B1920-C1920</f>
        <v>42</v>
      </c>
      <c r="F1920">
        <f>B1920-D1920</f>
        <v>49</v>
      </c>
    </row>
    <row r="1921" spans="1:6" x14ac:dyDescent="0.25">
      <c r="A1921">
        <v>2651</v>
      </c>
      <c r="B1921">
        <v>72</v>
      </c>
      <c r="C1921">
        <v>38</v>
      </c>
      <c r="D1921">
        <v>23</v>
      </c>
      <c r="E1921">
        <f>B1921-C1921</f>
        <v>34</v>
      </c>
      <c r="F1921">
        <f>B1921-D1921</f>
        <v>49</v>
      </c>
    </row>
    <row r="1922" spans="1:6" x14ac:dyDescent="0.25">
      <c r="A1922">
        <v>2658</v>
      </c>
      <c r="B1922">
        <v>72</v>
      </c>
      <c r="C1922">
        <v>34</v>
      </c>
      <c r="D1922">
        <v>24</v>
      </c>
      <c r="E1922">
        <f>B1922-C1922</f>
        <v>38</v>
      </c>
      <c r="F1922">
        <f>B1922-D1922</f>
        <v>48</v>
      </c>
    </row>
    <row r="1923" spans="1:6" x14ac:dyDescent="0.25">
      <c r="A1923">
        <v>2668</v>
      </c>
      <c r="B1923">
        <v>72</v>
      </c>
      <c r="C1923">
        <v>18</v>
      </c>
      <c r="D1923">
        <v>25</v>
      </c>
      <c r="E1923">
        <f>B1923-C1923</f>
        <v>54</v>
      </c>
      <c r="F1923">
        <f>B1923-D1923</f>
        <v>47</v>
      </c>
    </row>
    <row r="1924" spans="1:6" x14ac:dyDescent="0.25">
      <c r="A1924">
        <v>2654</v>
      </c>
      <c r="B1924">
        <v>72</v>
      </c>
      <c r="C1924">
        <v>36</v>
      </c>
      <c r="D1924">
        <v>25</v>
      </c>
      <c r="E1924">
        <f>B1924-C1924</f>
        <v>36</v>
      </c>
      <c r="F1924">
        <f>B1924-D1924</f>
        <v>47</v>
      </c>
    </row>
    <row r="1925" spans="1:6" x14ac:dyDescent="0.25">
      <c r="A1925">
        <v>2655</v>
      </c>
      <c r="B1925">
        <v>72</v>
      </c>
      <c r="C1925">
        <v>16</v>
      </c>
      <c r="D1925">
        <v>26</v>
      </c>
      <c r="E1925">
        <f>B1925-C1925</f>
        <v>56</v>
      </c>
      <c r="F1925">
        <f>B1925-D1925</f>
        <v>46</v>
      </c>
    </row>
    <row r="1926" spans="1:6" x14ac:dyDescent="0.25">
      <c r="A1926">
        <v>2633</v>
      </c>
      <c r="B1926">
        <v>72</v>
      </c>
      <c r="C1926">
        <v>12</v>
      </c>
      <c r="D1926">
        <v>27</v>
      </c>
      <c r="E1926">
        <f>B1926-C1926</f>
        <v>60</v>
      </c>
      <c r="F1926">
        <f>B1926-D1926</f>
        <v>45</v>
      </c>
    </row>
    <row r="1927" spans="1:6" x14ac:dyDescent="0.25">
      <c r="A1927">
        <v>2636</v>
      </c>
      <c r="B1927">
        <v>72</v>
      </c>
      <c r="C1927">
        <v>32</v>
      </c>
      <c r="D1927">
        <v>30</v>
      </c>
      <c r="E1927">
        <f>B1927-C1927</f>
        <v>40</v>
      </c>
      <c r="F1927">
        <f>B1927-D1927</f>
        <v>42</v>
      </c>
    </row>
    <row r="1928" spans="1:6" x14ac:dyDescent="0.25">
      <c r="A1928">
        <v>2669</v>
      </c>
      <c r="B1928">
        <v>72</v>
      </c>
      <c r="C1928">
        <v>32</v>
      </c>
      <c r="D1928">
        <v>30</v>
      </c>
      <c r="E1928">
        <f>B1928-C1928</f>
        <v>40</v>
      </c>
      <c r="F1928">
        <f>B1928-D1928</f>
        <v>42</v>
      </c>
    </row>
    <row r="1929" spans="1:6" x14ac:dyDescent="0.25">
      <c r="A1929">
        <v>2660</v>
      </c>
      <c r="B1929">
        <v>72</v>
      </c>
      <c r="C1929">
        <v>39</v>
      </c>
      <c r="D1929">
        <v>30</v>
      </c>
      <c r="E1929">
        <f>B1929-C1929</f>
        <v>33</v>
      </c>
      <c r="F1929">
        <f>B1929-D1929</f>
        <v>42</v>
      </c>
    </row>
    <row r="1930" spans="1:6" x14ac:dyDescent="0.25">
      <c r="A1930">
        <v>2647</v>
      </c>
      <c r="B1930">
        <v>72</v>
      </c>
      <c r="C1930">
        <v>18</v>
      </c>
      <c r="D1930">
        <v>32</v>
      </c>
      <c r="E1930">
        <f>B1930-C1930</f>
        <v>54</v>
      </c>
      <c r="F1930">
        <f>B1930-D1930</f>
        <v>40</v>
      </c>
    </row>
    <row r="1931" spans="1:6" x14ac:dyDescent="0.25">
      <c r="A1931">
        <v>2648</v>
      </c>
      <c r="B1931">
        <v>72</v>
      </c>
      <c r="C1931">
        <v>21</v>
      </c>
      <c r="D1931">
        <v>32</v>
      </c>
      <c r="E1931">
        <f>B1931-C1931</f>
        <v>51</v>
      </c>
      <c r="F1931">
        <f>B1931-D1931</f>
        <v>40</v>
      </c>
    </row>
    <row r="1932" spans="1:6" x14ac:dyDescent="0.25">
      <c r="A1932">
        <v>2641</v>
      </c>
      <c r="B1932">
        <v>72</v>
      </c>
      <c r="C1932">
        <v>22</v>
      </c>
      <c r="D1932">
        <v>32</v>
      </c>
      <c r="E1932">
        <f>B1932-C1932</f>
        <v>50</v>
      </c>
      <c r="F1932">
        <f>B1932-D1932</f>
        <v>40</v>
      </c>
    </row>
    <row r="1933" spans="1:6" x14ac:dyDescent="0.25">
      <c r="A1933">
        <v>2639</v>
      </c>
      <c r="B1933">
        <v>72</v>
      </c>
      <c r="C1933">
        <v>30</v>
      </c>
      <c r="D1933">
        <v>32</v>
      </c>
      <c r="E1933">
        <f>B1933-C1933</f>
        <v>42</v>
      </c>
      <c r="F1933">
        <f>B1933-D1933</f>
        <v>40</v>
      </c>
    </row>
    <row r="1934" spans="1:6" x14ac:dyDescent="0.25">
      <c r="A1934">
        <v>2631</v>
      </c>
      <c r="B1934">
        <v>72</v>
      </c>
      <c r="C1934">
        <v>28</v>
      </c>
      <c r="D1934">
        <v>33</v>
      </c>
      <c r="E1934">
        <f>B1934-C1934</f>
        <v>44</v>
      </c>
      <c r="F1934">
        <f>B1934-D1934</f>
        <v>39</v>
      </c>
    </row>
    <row r="1935" spans="1:6" x14ac:dyDescent="0.25">
      <c r="A1935">
        <v>2649</v>
      </c>
      <c r="B1935">
        <v>72</v>
      </c>
      <c r="C1935">
        <v>16</v>
      </c>
      <c r="D1935">
        <v>34</v>
      </c>
      <c r="E1935">
        <f>B1935-C1935</f>
        <v>56</v>
      </c>
      <c r="F1935">
        <f>B1935-D1935</f>
        <v>38</v>
      </c>
    </row>
    <row r="1936" spans="1:6" x14ac:dyDescent="0.25">
      <c r="A1936">
        <v>2665</v>
      </c>
      <c r="B1936">
        <v>72</v>
      </c>
      <c r="C1936">
        <v>35</v>
      </c>
      <c r="D1936">
        <v>34</v>
      </c>
      <c r="E1936">
        <f>B1936-C1936</f>
        <v>37</v>
      </c>
      <c r="F1936">
        <f>B1936-D1936</f>
        <v>38</v>
      </c>
    </row>
    <row r="1937" spans="1:6" x14ac:dyDescent="0.25">
      <c r="A1937">
        <v>2645</v>
      </c>
      <c r="B1937">
        <v>72</v>
      </c>
      <c r="C1937">
        <v>31</v>
      </c>
      <c r="D1937">
        <v>37</v>
      </c>
      <c r="E1937">
        <f>B1937-C1937</f>
        <v>41</v>
      </c>
      <c r="F1937">
        <f>B1937-D1937</f>
        <v>35</v>
      </c>
    </row>
    <row r="1938" spans="1:6" x14ac:dyDescent="0.25">
      <c r="A1938">
        <v>2640</v>
      </c>
      <c r="B1938">
        <v>72</v>
      </c>
      <c r="C1938">
        <v>11</v>
      </c>
      <c r="D1938">
        <v>38</v>
      </c>
      <c r="E1938">
        <f>B1938-C1938</f>
        <v>61</v>
      </c>
      <c r="F1938">
        <f>B1938-D1938</f>
        <v>34</v>
      </c>
    </row>
    <row r="1939" spans="1:6" x14ac:dyDescent="0.25">
      <c r="A1939">
        <v>2637</v>
      </c>
      <c r="B1939">
        <v>72</v>
      </c>
      <c r="C1939">
        <v>13</v>
      </c>
      <c r="D1939">
        <v>39</v>
      </c>
      <c r="E1939">
        <f>B1939-C1939</f>
        <v>59</v>
      </c>
      <c r="F1939">
        <f>B1939-D1939</f>
        <v>33</v>
      </c>
    </row>
    <row r="1940" spans="1:6" x14ac:dyDescent="0.25">
      <c r="A1940">
        <v>2657</v>
      </c>
      <c r="B1940">
        <v>72</v>
      </c>
      <c r="C1940">
        <v>23</v>
      </c>
      <c r="D1940">
        <v>39</v>
      </c>
      <c r="E1940">
        <f>B1940-C1940</f>
        <v>49</v>
      </c>
      <c r="F1940">
        <f>B1940-D1940</f>
        <v>33</v>
      </c>
    </row>
    <row r="1941" spans="1:6" x14ac:dyDescent="0.25">
      <c r="A1941">
        <v>2659</v>
      </c>
      <c r="B1941">
        <v>72</v>
      </c>
      <c r="C1941">
        <v>36</v>
      </c>
      <c r="D1941">
        <v>39</v>
      </c>
      <c r="E1941">
        <f>B1941-C1941</f>
        <v>36</v>
      </c>
      <c r="F1941">
        <f>B1941-D1941</f>
        <v>33</v>
      </c>
    </row>
    <row r="1942" spans="1:6" x14ac:dyDescent="0.25">
      <c r="A1942">
        <v>2692</v>
      </c>
      <c r="B1942">
        <v>73</v>
      </c>
      <c r="C1942">
        <v>15</v>
      </c>
      <c r="D1942">
        <v>10</v>
      </c>
      <c r="E1942">
        <f>B1942-C1942</f>
        <v>58</v>
      </c>
      <c r="F1942">
        <f>B1942-D1942</f>
        <v>63</v>
      </c>
    </row>
    <row r="1943" spans="1:6" x14ac:dyDescent="0.25">
      <c r="A1943">
        <v>2698</v>
      </c>
      <c r="B1943">
        <v>73</v>
      </c>
      <c r="C1943">
        <v>33</v>
      </c>
      <c r="D1943">
        <v>10</v>
      </c>
      <c r="E1943">
        <f>B1943-C1943</f>
        <v>40</v>
      </c>
      <c r="F1943">
        <f>B1943-D1943</f>
        <v>63</v>
      </c>
    </row>
    <row r="1944" spans="1:6" x14ac:dyDescent="0.25">
      <c r="A1944">
        <v>2694</v>
      </c>
      <c r="B1944">
        <v>73</v>
      </c>
      <c r="C1944">
        <v>26</v>
      </c>
      <c r="D1944">
        <v>11</v>
      </c>
      <c r="E1944">
        <f>B1944-C1944</f>
        <v>47</v>
      </c>
      <c r="F1944">
        <f>B1944-D1944</f>
        <v>62</v>
      </c>
    </row>
    <row r="1945" spans="1:6" x14ac:dyDescent="0.25">
      <c r="A1945">
        <v>2710</v>
      </c>
      <c r="B1945">
        <v>73</v>
      </c>
      <c r="C1945">
        <v>24</v>
      </c>
      <c r="D1945">
        <v>12</v>
      </c>
      <c r="E1945">
        <f>B1945-C1945</f>
        <v>49</v>
      </c>
      <c r="F1945">
        <f>B1945-D1945</f>
        <v>61</v>
      </c>
    </row>
    <row r="1946" spans="1:6" x14ac:dyDescent="0.25">
      <c r="A1946">
        <v>2680</v>
      </c>
      <c r="B1946">
        <v>73</v>
      </c>
      <c r="C1946">
        <v>30</v>
      </c>
      <c r="D1946">
        <v>12</v>
      </c>
      <c r="E1946">
        <f>B1946-C1946</f>
        <v>43</v>
      </c>
      <c r="F1946">
        <f>B1946-D1946</f>
        <v>61</v>
      </c>
    </row>
    <row r="1947" spans="1:6" x14ac:dyDescent="0.25">
      <c r="A1947">
        <v>2712</v>
      </c>
      <c r="B1947">
        <v>73</v>
      </c>
      <c r="C1947">
        <v>15</v>
      </c>
      <c r="D1947">
        <v>13</v>
      </c>
      <c r="E1947">
        <f>B1947-C1947</f>
        <v>58</v>
      </c>
      <c r="F1947">
        <f>B1947-D1947</f>
        <v>60</v>
      </c>
    </row>
    <row r="1948" spans="1:6" x14ac:dyDescent="0.25">
      <c r="A1948">
        <v>2682</v>
      </c>
      <c r="B1948">
        <v>73</v>
      </c>
      <c r="C1948">
        <v>20</v>
      </c>
      <c r="D1948">
        <v>13</v>
      </c>
      <c r="E1948">
        <f>B1948-C1948</f>
        <v>53</v>
      </c>
      <c r="F1948">
        <f>B1948-D1948</f>
        <v>60</v>
      </c>
    </row>
    <row r="1949" spans="1:6" x14ac:dyDescent="0.25">
      <c r="A1949">
        <v>2708</v>
      </c>
      <c r="B1949">
        <v>73</v>
      </c>
      <c r="C1949">
        <v>25</v>
      </c>
      <c r="D1949">
        <v>13</v>
      </c>
      <c r="E1949">
        <f>B1949-C1949</f>
        <v>48</v>
      </c>
      <c r="F1949">
        <f>B1949-D1949</f>
        <v>60</v>
      </c>
    </row>
    <row r="1950" spans="1:6" x14ac:dyDescent="0.25">
      <c r="A1950">
        <v>2702</v>
      </c>
      <c r="B1950">
        <v>73</v>
      </c>
      <c r="C1950">
        <v>38</v>
      </c>
      <c r="D1950">
        <v>14</v>
      </c>
      <c r="E1950">
        <f>B1950-C1950</f>
        <v>35</v>
      </c>
      <c r="F1950">
        <f>B1950-D1950</f>
        <v>59</v>
      </c>
    </row>
    <row r="1951" spans="1:6" x14ac:dyDescent="0.25">
      <c r="A1951">
        <v>2714</v>
      </c>
      <c r="B1951">
        <v>73</v>
      </c>
      <c r="C1951">
        <v>21</v>
      </c>
      <c r="D1951">
        <v>15</v>
      </c>
      <c r="E1951">
        <f>B1951-C1951</f>
        <v>52</v>
      </c>
      <c r="F1951">
        <f>B1951-D1951</f>
        <v>58</v>
      </c>
    </row>
    <row r="1952" spans="1:6" x14ac:dyDescent="0.25">
      <c r="A1952">
        <v>2717</v>
      </c>
      <c r="B1952">
        <v>73</v>
      </c>
      <c r="C1952">
        <v>14</v>
      </c>
      <c r="D1952">
        <v>17</v>
      </c>
      <c r="E1952">
        <f>B1952-C1952</f>
        <v>59</v>
      </c>
      <c r="F1952">
        <f>B1952-D1952</f>
        <v>56</v>
      </c>
    </row>
    <row r="1953" spans="1:6" x14ac:dyDescent="0.25">
      <c r="A1953">
        <v>2685</v>
      </c>
      <c r="B1953">
        <v>73</v>
      </c>
      <c r="C1953">
        <v>25</v>
      </c>
      <c r="D1953">
        <v>17</v>
      </c>
      <c r="E1953">
        <f>B1953-C1953</f>
        <v>48</v>
      </c>
      <c r="F1953">
        <f>B1953-D1953</f>
        <v>56</v>
      </c>
    </row>
    <row r="1954" spans="1:6" x14ac:dyDescent="0.25">
      <c r="A1954">
        <v>2695</v>
      </c>
      <c r="B1954">
        <v>73</v>
      </c>
      <c r="C1954">
        <v>24</v>
      </c>
      <c r="D1954">
        <v>18</v>
      </c>
      <c r="E1954">
        <f>B1954-C1954</f>
        <v>49</v>
      </c>
      <c r="F1954">
        <f>B1954-D1954</f>
        <v>55</v>
      </c>
    </row>
    <row r="1955" spans="1:6" x14ac:dyDescent="0.25">
      <c r="A1955">
        <v>2673</v>
      </c>
      <c r="B1955">
        <v>73</v>
      </c>
      <c r="C1955">
        <v>10</v>
      </c>
      <c r="D1955">
        <v>19</v>
      </c>
      <c r="E1955">
        <f>B1955-C1955</f>
        <v>63</v>
      </c>
      <c r="F1955">
        <f>B1955-D1955</f>
        <v>54</v>
      </c>
    </row>
    <row r="1956" spans="1:6" x14ac:dyDescent="0.25">
      <c r="A1956">
        <v>2707</v>
      </c>
      <c r="B1956">
        <v>73</v>
      </c>
      <c r="C1956">
        <v>11</v>
      </c>
      <c r="D1956">
        <v>21</v>
      </c>
      <c r="E1956">
        <f>B1956-C1956</f>
        <v>62</v>
      </c>
      <c r="F1956">
        <f>B1956-D1956</f>
        <v>52</v>
      </c>
    </row>
    <row r="1957" spans="1:6" x14ac:dyDescent="0.25">
      <c r="A1957">
        <v>2686</v>
      </c>
      <c r="B1957">
        <v>73</v>
      </c>
      <c r="C1957">
        <v>31</v>
      </c>
      <c r="D1957">
        <v>21</v>
      </c>
      <c r="E1957">
        <f>B1957-C1957</f>
        <v>42</v>
      </c>
      <c r="F1957">
        <f>B1957-D1957</f>
        <v>52</v>
      </c>
    </row>
    <row r="1958" spans="1:6" x14ac:dyDescent="0.25">
      <c r="A1958">
        <v>2677</v>
      </c>
      <c r="B1958">
        <v>73</v>
      </c>
      <c r="C1958">
        <v>28</v>
      </c>
      <c r="D1958">
        <v>22</v>
      </c>
      <c r="E1958">
        <f>B1958-C1958</f>
        <v>45</v>
      </c>
      <c r="F1958">
        <f>B1958-D1958</f>
        <v>51</v>
      </c>
    </row>
    <row r="1959" spans="1:6" x14ac:dyDescent="0.25">
      <c r="A1959">
        <v>2681</v>
      </c>
      <c r="B1959">
        <v>73</v>
      </c>
      <c r="C1959">
        <v>34</v>
      </c>
      <c r="D1959">
        <v>22</v>
      </c>
      <c r="E1959">
        <f>B1959-C1959</f>
        <v>39</v>
      </c>
      <c r="F1959">
        <f>B1959-D1959</f>
        <v>51</v>
      </c>
    </row>
    <row r="1960" spans="1:6" x14ac:dyDescent="0.25">
      <c r="A1960">
        <v>2711</v>
      </c>
      <c r="B1960">
        <v>73</v>
      </c>
      <c r="C1960">
        <v>30</v>
      </c>
      <c r="D1960">
        <v>23</v>
      </c>
      <c r="E1960">
        <f>B1960-C1960</f>
        <v>43</v>
      </c>
      <c r="F1960">
        <f>B1960-D1960</f>
        <v>50</v>
      </c>
    </row>
    <row r="1961" spans="1:6" x14ac:dyDescent="0.25">
      <c r="A1961">
        <v>2709</v>
      </c>
      <c r="B1961">
        <v>73</v>
      </c>
      <c r="C1961">
        <v>31</v>
      </c>
      <c r="D1961">
        <v>24</v>
      </c>
      <c r="E1961">
        <f>B1961-C1961</f>
        <v>42</v>
      </c>
      <c r="F1961">
        <f>B1961-D1961</f>
        <v>49</v>
      </c>
    </row>
    <row r="1962" spans="1:6" x14ac:dyDescent="0.25">
      <c r="A1962">
        <v>2703</v>
      </c>
      <c r="B1962">
        <v>73</v>
      </c>
      <c r="C1962">
        <v>38</v>
      </c>
      <c r="D1962">
        <v>24</v>
      </c>
      <c r="E1962">
        <f>B1962-C1962</f>
        <v>35</v>
      </c>
      <c r="F1962">
        <f>B1962-D1962</f>
        <v>49</v>
      </c>
    </row>
    <row r="1963" spans="1:6" x14ac:dyDescent="0.25">
      <c r="A1963">
        <v>2690</v>
      </c>
      <c r="B1963">
        <v>73</v>
      </c>
      <c r="C1963">
        <v>13</v>
      </c>
      <c r="D1963">
        <v>26</v>
      </c>
      <c r="E1963">
        <f>B1963-C1963</f>
        <v>60</v>
      </c>
      <c r="F1963">
        <f>B1963-D1963</f>
        <v>47</v>
      </c>
    </row>
    <row r="1964" spans="1:6" x14ac:dyDescent="0.25">
      <c r="A1964">
        <v>2715</v>
      </c>
      <c r="B1964">
        <v>73</v>
      </c>
      <c r="C1964">
        <v>19</v>
      </c>
      <c r="D1964">
        <v>26</v>
      </c>
      <c r="E1964">
        <f>B1964-C1964</f>
        <v>54</v>
      </c>
      <c r="F1964">
        <f>B1964-D1964</f>
        <v>47</v>
      </c>
    </row>
    <row r="1965" spans="1:6" x14ac:dyDescent="0.25">
      <c r="A1965">
        <v>2701</v>
      </c>
      <c r="B1965">
        <v>73</v>
      </c>
      <c r="C1965">
        <v>33</v>
      </c>
      <c r="D1965">
        <v>26</v>
      </c>
      <c r="E1965">
        <f>B1965-C1965</f>
        <v>40</v>
      </c>
      <c r="F1965">
        <f>B1965-D1965</f>
        <v>47</v>
      </c>
    </row>
    <row r="1966" spans="1:6" x14ac:dyDescent="0.25">
      <c r="A1966">
        <v>2716</v>
      </c>
      <c r="B1966">
        <v>73</v>
      </c>
      <c r="C1966">
        <v>16</v>
      </c>
      <c r="D1966">
        <v>27</v>
      </c>
      <c r="E1966">
        <f>B1966-C1966</f>
        <v>57</v>
      </c>
      <c r="F1966">
        <f>B1966-D1966</f>
        <v>46</v>
      </c>
    </row>
    <row r="1967" spans="1:6" x14ac:dyDescent="0.25">
      <c r="A1967">
        <v>2713</v>
      </c>
      <c r="B1967">
        <v>73</v>
      </c>
      <c r="C1967">
        <v>18</v>
      </c>
      <c r="D1967">
        <v>28</v>
      </c>
      <c r="E1967">
        <f>B1967-C1967</f>
        <v>55</v>
      </c>
      <c r="F1967">
        <f>B1967-D1967</f>
        <v>45</v>
      </c>
    </row>
    <row r="1968" spans="1:6" x14ac:dyDescent="0.25">
      <c r="A1968">
        <v>2679</v>
      </c>
      <c r="B1968">
        <v>73</v>
      </c>
      <c r="C1968">
        <v>32</v>
      </c>
      <c r="D1968">
        <v>28</v>
      </c>
      <c r="E1968">
        <f>B1968-C1968</f>
        <v>41</v>
      </c>
      <c r="F1968">
        <f>B1968-D1968</f>
        <v>45</v>
      </c>
    </row>
    <row r="1969" spans="1:6" x14ac:dyDescent="0.25">
      <c r="A1969">
        <v>2699</v>
      </c>
      <c r="B1969">
        <v>73</v>
      </c>
      <c r="C1969">
        <v>34</v>
      </c>
      <c r="D1969">
        <v>28</v>
      </c>
      <c r="E1969">
        <f>B1969-C1969</f>
        <v>39</v>
      </c>
      <c r="F1969">
        <f>B1969-D1969</f>
        <v>45</v>
      </c>
    </row>
    <row r="1970" spans="1:6" x14ac:dyDescent="0.25">
      <c r="A1970">
        <v>2718</v>
      </c>
      <c r="B1970">
        <v>73</v>
      </c>
      <c r="C1970">
        <v>35</v>
      </c>
      <c r="D1970">
        <v>28</v>
      </c>
      <c r="E1970">
        <f>B1970-C1970</f>
        <v>38</v>
      </c>
      <c r="F1970">
        <f>B1970-D1970</f>
        <v>45</v>
      </c>
    </row>
    <row r="1971" spans="1:6" x14ac:dyDescent="0.25">
      <c r="A1971">
        <v>2676</v>
      </c>
      <c r="B1971">
        <v>73</v>
      </c>
      <c r="C1971">
        <v>38</v>
      </c>
      <c r="D1971">
        <v>28</v>
      </c>
      <c r="E1971">
        <f>B1971-C1971</f>
        <v>35</v>
      </c>
      <c r="F1971">
        <f>B1971-D1971</f>
        <v>45</v>
      </c>
    </row>
    <row r="1972" spans="1:6" x14ac:dyDescent="0.25">
      <c r="A1972">
        <v>2704</v>
      </c>
      <c r="B1972">
        <v>73</v>
      </c>
      <c r="C1972">
        <v>27</v>
      </c>
      <c r="D1972">
        <v>29</v>
      </c>
      <c r="E1972">
        <f>B1972-C1972</f>
        <v>46</v>
      </c>
      <c r="F1972">
        <f>B1972-D1972</f>
        <v>44</v>
      </c>
    </row>
    <row r="1973" spans="1:6" x14ac:dyDescent="0.25">
      <c r="A1973">
        <v>2719</v>
      </c>
      <c r="B1973">
        <v>73</v>
      </c>
      <c r="C1973">
        <v>32</v>
      </c>
      <c r="D1973">
        <v>29</v>
      </c>
      <c r="E1973">
        <f>B1973-C1973</f>
        <v>41</v>
      </c>
      <c r="F1973">
        <f>B1973-D1973</f>
        <v>44</v>
      </c>
    </row>
    <row r="1974" spans="1:6" x14ac:dyDescent="0.25">
      <c r="A1974">
        <v>2687</v>
      </c>
      <c r="B1974">
        <v>73</v>
      </c>
      <c r="C1974">
        <v>19</v>
      </c>
      <c r="D1974">
        <v>31</v>
      </c>
      <c r="E1974">
        <f>B1974-C1974</f>
        <v>54</v>
      </c>
      <c r="F1974">
        <f>B1974-D1974</f>
        <v>42</v>
      </c>
    </row>
    <row r="1975" spans="1:6" x14ac:dyDescent="0.25">
      <c r="A1975">
        <v>2696</v>
      </c>
      <c r="B1975">
        <v>73</v>
      </c>
      <c r="C1975">
        <v>31</v>
      </c>
      <c r="D1975">
        <v>32</v>
      </c>
      <c r="E1975">
        <f>B1975-C1975</f>
        <v>42</v>
      </c>
      <c r="F1975">
        <f>B1975-D1975</f>
        <v>41</v>
      </c>
    </row>
    <row r="1976" spans="1:6" x14ac:dyDescent="0.25">
      <c r="A1976">
        <v>2688</v>
      </c>
      <c r="B1976">
        <v>73</v>
      </c>
      <c r="C1976">
        <v>11</v>
      </c>
      <c r="D1976">
        <v>33</v>
      </c>
      <c r="E1976">
        <f>B1976-C1976</f>
        <v>62</v>
      </c>
      <c r="F1976">
        <f>B1976-D1976</f>
        <v>40</v>
      </c>
    </row>
    <row r="1977" spans="1:6" x14ac:dyDescent="0.25">
      <c r="A1977">
        <v>2705</v>
      </c>
      <c r="B1977">
        <v>73</v>
      </c>
      <c r="C1977">
        <v>23</v>
      </c>
      <c r="D1977">
        <v>33</v>
      </c>
      <c r="E1977">
        <f>B1977-C1977</f>
        <v>50</v>
      </c>
      <c r="F1977">
        <f>B1977-D1977</f>
        <v>40</v>
      </c>
    </row>
    <row r="1978" spans="1:6" x14ac:dyDescent="0.25">
      <c r="A1978">
        <v>2689</v>
      </c>
      <c r="B1978">
        <v>73</v>
      </c>
      <c r="C1978">
        <v>28</v>
      </c>
      <c r="D1978">
        <v>33</v>
      </c>
      <c r="E1978">
        <f>B1978-C1978</f>
        <v>45</v>
      </c>
      <c r="F1978">
        <f>B1978-D1978</f>
        <v>40</v>
      </c>
    </row>
    <row r="1979" spans="1:6" x14ac:dyDescent="0.25">
      <c r="A1979">
        <v>2683</v>
      </c>
      <c r="B1979">
        <v>73</v>
      </c>
      <c r="C1979">
        <v>12</v>
      </c>
      <c r="D1979">
        <v>34</v>
      </c>
      <c r="E1979">
        <f>B1979-C1979</f>
        <v>61</v>
      </c>
      <c r="F1979">
        <f>B1979-D1979</f>
        <v>39</v>
      </c>
    </row>
    <row r="1980" spans="1:6" x14ac:dyDescent="0.25">
      <c r="A1980">
        <v>2691</v>
      </c>
      <c r="B1980">
        <v>73</v>
      </c>
      <c r="C1980">
        <v>25</v>
      </c>
      <c r="D1980">
        <v>34</v>
      </c>
      <c r="E1980">
        <f>B1980-C1980</f>
        <v>48</v>
      </c>
      <c r="F1980">
        <f>B1980-D1980</f>
        <v>39</v>
      </c>
    </row>
    <row r="1981" spans="1:6" x14ac:dyDescent="0.25">
      <c r="A1981">
        <v>2706</v>
      </c>
      <c r="B1981">
        <v>73</v>
      </c>
      <c r="C1981">
        <v>35</v>
      </c>
      <c r="D1981">
        <v>34</v>
      </c>
      <c r="E1981">
        <f>B1981-C1981</f>
        <v>38</v>
      </c>
      <c r="F1981">
        <f>B1981-D1981</f>
        <v>39</v>
      </c>
    </row>
    <row r="1982" spans="1:6" x14ac:dyDescent="0.25">
      <c r="A1982">
        <v>2697</v>
      </c>
      <c r="B1982">
        <v>73</v>
      </c>
      <c r="C1982">
        <v>13</v>
      </c>
      <c r="D1982">
        <v>35</v>
      </c>
      <c r="E1982">
        <f>B1982-C1982</f>
        <v>60</v>
      </c>
      <c r="F1982">
        <f>B1982-D1982</f>
        <v>38</v>
      </c>
    </row>
    <row r="1983" spans="1:6" x14ac:dyDescent="0.25">
      <c r="A1983">
        <v>2675</v>
      </c>
      <c r="B1983">
        <v>73</v>
      </c>
      <c r="C1983">
        <v>19</v>
      </c>
      <c r="D1983">
        <v>35</v>
      </c>
      <c r="E1983">
        <f>B1983-C1983</f>
        <v>54</v>
      </c>
      <c r="F1983">
        <f>B1983-D1983</f>
        <v>38</v>
      </c>
    </row>
    <row r="1984" spans="1:6" x14ac:dyDescent="0.25">
      <c r="A1984">
        <v>2674</v>
      </c>
      <c r="B1984">
        <v>73</v>
      </c>
      <c r="C1984">
        <v>29</v>
      </c>
      <c r="D1984">
        <v>35</v>
      </c>
      <c r="E1984">
        <f>B1984-C1984</f>
        <v>44</v>
      </c>
      <c r="F1984">
        <f>B1984-D1984</f>
        <v>38</v>
      </c>
    </row>
    <row r="1985" spans="1:6" x14ac:dyDescent="0.25">
      <c r="A1985">
        <v>2678</v>
      </c>
      <c r="B1985">
        <v>73</v>
      </c>
      <c r="C1985">
        <v>36</v>
      </c>
      <c r="D1985">
        <v>35</v>
      </c>
      <c r="E1985">
        <f>B1985-C1985</f>
        <v>37</v>
      </c>
      <c r="F1985">
        <f>B1985-D1985</f>
        <v>38</v>
      </c>
    </row>
    <row r="1986" spans="1:6" x14ac:dyDescent="0.25">
      <c r="A1986">
        <v>2693</v>
      </c>
      <c r="B1986">
        <v>73</v>
      </c>
      <c r="C1986">
        <v>20</v>
      </c>
      <c r="D1986">
        <v>36</v>
      </c>
      <c r="E1986">
        <f>B1986-C1986</f>
        <v>53</v>
      </c>
      <c r="F1986">
        <f>B1986-D1986</f>
        <v>37</v>
      </c>
    </row>
    <row r="1987" spans="1:6" x14ac:dyDescent="0.25">
      <c r="A1987">
        <v>2684</v>
      </c>
      <c r="B1987">
        <v>73</v>
      </c>
      <c r="C1987">
        <v>36</v>
      </c>
      <c r="D1987">
        <v>38</v>
      </c>
      <c r="E1987">
        <f>B1987-C1987</f>
        <v>37</v>
      </c>
      <c r="F1987">
        <f>B1987-D1987</f>
        <v>35</v>
      </c>
    </row>
    <row r="1988" spans="1:6" x14ac:dyDescent="0.25">
      <c r="A1988">
        <v>2700</v>
      </c>
      <c r="B1988">
        <v>73</v>
      </c>
      <c r="C1988">
        <v>17</v>
      </c>
      <c r="D1988">
        <v>39</v>
      </c>
      <c r="E1988">
        <f>B1988-C1988</f>
        <v>56</v>
      </c>
      <c r="F1988">
        <f>B1988-D1988</f>
        <v>34</v>
      </c>
    </row>
    <row r="1989" spans="1:6" x14ac:dyDescent="0.25">
      <c r="A1989">
        <v>2723</v>
      </c>
      <c r="B1989">
        <v>74</v>
      </c>
      <c r="C1989">
        <v>10</v>
      </c>
      <c r="D1989">
        <v>10</v>
      </c>
      <c r="E1989">
        <f>B1989-C1989</f>
        <v>64</v>
      </c>
      <c r="F1989">
        <f>B1989-D1989</f>
        <v>64</v>
      </c>
    </row>
    <row r="1990" spans="1:6" x14ac:dyDescent="0.25">
      <c r="A1990">
        <v>2761</v>
      </c>
      <c r="B1990">
        <v>74</v>
      </c>
      <c r="C1990">
        <v>15</v>
      </c>
      <c r="D1990">
        <v>11</v>
      </c>
      <c r="E1990">
        <f>B1990-C1990</f>
        <v>59</v>
      </c>
      <c r="F1990">
        <f>B1990-D1990</f>
        <v>63</v>
      </c>
    </row>
    <row r="1991" spans="1:6" x14ac:dyDescent="0.25">
      <c r="A1991">
        <v>2752</v>
      </c>
      <c r="B1991">
        <v>74</v>
      </c>
      <c r="C1991">
        <v>21</v>
      </c>
      <c r="D1991">
        <v>11</v>
      </c>
      <c r="E1991">
        <f>B1991-C1991</f>
        <v>53</v>
      </c>
      <c r="F1991">
        <f>B1991-D1991</f>
        <v>63</v>
      </c>
    </row>
    <row r="1992" spans="1:6" x14ac:dyDescent="0.25">
      <c r="A1992">
        <v>2755</v>
      </c>
      <c r="B1992">
        <v>74</v>
      </c>
      <c r="C1992">
        <v>33</v>
      </c>
      <c r="D1992">
        <v>11</v>
      </c>
      <c r="E1992">
        <f>B1992-C1992</f>
        <v>41</v>
      </c>
      <c r="F1992">
        <f>B1992-D1992</f>
        <v>63</v>
      </c>
    </row>
    <row r="1993" spans="1:6" x14ac:dyDescent="0.25">
      <c r="A1993">
        <v>2757</v>
      </c>
      <c r="B1993">
        <v>74</v>
      </c>
      <c r="C1993">
        <v>39</v>
      </c>
      <c r="D1993">
        <v>11</v>
      </c>
      <c r="E1993">
        <f>B1993-C1993</f>
        <v>35</v>
      </c>
      <c r="F1993">
        <f>B1993-D1993</f>
        <v>63</v>
      </c>
    </row>
    <row r="1994" spans="1:6" x14ac:dyDescent="0.25">
      <c r="A1994">
        <v>2737</v>
      </c>
      <c r="B1994">
        <v>74</v>
      </c>
      <c r="C1994">
        <v>13</v>
      </c>
      <c r="D1994">
        <v>12</v>
      </c>
      <c r="E1994">
        <f>B1994-C1994</f>
        <v>61</v>
      </c>
      <c r="F1994">
        <f>B1994-D1994</f>
        <v>62</v>
      </c>
    </row>
    <row r="1995" spans="1:6" x14ac:dyDescent="0.25">
      <c r="A1995">
        <v>2768</v>
      </c>
      <c r="B1995">
        <v>74</v>
      </c>
      <c r="C1995">
        <v>17</v>
      </c>
      <c r="D1995">
        <v>12</v>
      </c>
      <c r="E1995">
        <f>B1995-C1995</f>
        <v>57</v>
      </c>
      <c r="F1995">
        <f>B1995-D1995</f>
        <v>62</v>
      </c>
    </row>
    <row r="1996" spans="1:6" x14ac:dyDescent="0.25">
      <c r="A1996">
        <v>2759</v>
      </c>
      <c r="B1996">
        <v>74</v>
      </c>
      <c r="C1996">
        <v>25</v>
      </c>
      <c r="D1996">
        <v>12</v>
      </c>
      <c r="E1996">
        <f>B1996-C1996</f>
        <v>49</v>
      </c>
      <c r="F1996">
        <f>B1996-D1996</f>
        <v>62</v>
      </c>
    </row>
    <row r="1997" spans="1:6" x14ac:dyDescent="0.25">
      <c r="A1997">
        <v>2763</v>
      </c>
      <c r="B1997">
        <v>74</v>
      </c>
      <c r="C1997">
        <v>26</v>
      </c>
      <c r="D1997">
        <v>12</v>
      </c>
      <c r="E1997">
        <f>B1997-C1997</f>
        <v>48</v>
      </c>
      <c r="F1997">
        <f>B1997-D1997</f>
        <v>62</v>
      </c>
    </row>
    <row r="1998" spans="1:6" x14ac:dyDescent="0.25">
      <c r="A1998">
        <v>2751</v>
      </c>
      <c r="B1998">
        <v>74</v>
      </c>
      <c r="C1998">
        <v>13</v>
      </c>
      <c r="D1998">
        <v>13</v>
      </c>
      <c r="E1998">
        <f>B1998-C1998</f>
        <v>61</v>
      </c>
      <c r="F1998">
        <f>B1998-D1998</f>
        <v>61</v>
      </c>
    </row>
    <row r="1999" spans="1:6" x14ac:dyDescent="0.25">
      <c r="A1999">
        <v>2744</v>
      </c>
      <c r="B1999">
        <v>74</v>
      </c>
      <c r="C1999">
        <v>35</v>
      </c>
      <c r="D1999">
        <v>13</v>
      </c>
      <c r="E1999">
        <f>B1999-C1999</f>
        <v>39</v>
      </c>
      <c r="F1999">
        <f>B1999-D1999</f>
        <v>61</v>
      </c>
    </row>
    <row r="2000" spans="1:6" x14ac:dyDescent="0.25">
      <c r="A2000">
        <v>2769</v>
      </c>
      <c r="B2000">
        <v>74</v>
      </c>
      <c r="C2000">
        <v>16</v>
      </c>
      <c r="D2000">
        <v>14</v>
      </c>
      <c r="E2000">
        <f>B2000-C2000</f>
        <v>58</v>
      </c>
      <c r="F2000">
        <f>B2000-D2000</f>
        <v>60</v>
      </c>
    </row>
    <row r="2001" spans="1:6" x14ac:dyDescent="0.25">
      <c r="A2001">
        <v>2727</v>
      </c>
      <c r="B2001">
        <v>74</v>
      </c>
      <c r="C2001">
        <v>32</v>
      </c>
      <c r="D2001">
        <v>14</v>
      </c>
      <c r="E2001">
        <f>B2001-C2001</f>
        <v>42</v>
      </c>
      <c r="F2001">
        <f>B2001-D2001</f>
        <v>60</v>
      </c>
    </row>
    <row r="2002" spans="1:6" x14ac:dyDescent="0.25">
      <c r="A2002">
        <v>2753</v>
      </c>
      <c r="B2002">
        <v>74</v>
      </c>
      <c r="C2002">
        <v>32</v>
      </c>
      <c r="D2002">
        <v>16</v>
      </c>
      <c r="E2002">
        <f>B2002-C2002</f>
        <v>42</v>
      </c>
      <c r="F2002">
        <f>B2002-D2002</f>
        <v>58</v>
      </c>
    </row>
    <row r="2003" spans="1:6" x14ac:dyDescent="0.25">
      <c r="A2003">
        <v>2736</v>
      </c>
      <c r="B2003">
        <v>74</v>
      </c>
      <c r="C2003">
        <v>28</v>
      </c>
      <c r="D2003">
        <v>17</v>
      </c>
      <c r="E2003">
        <f>B2003-C2003</f>
        <v>46</v>
      </c>
      <c r="F2003">
        <f>B2003-D2003</f>
        <v>57</v>
      </c>
    </row>
    <row r="2004" spans="1:6" x14ac:dyDescent="0.25">
      <c r="A2004">
        <v>2733</v>
      </c>
      <c r="B2004">
        <v>74</v>
      </c>
      <c r="C2004">
        <v>30</v>
      </c>
      <c r="D2004">
        <v>17</v>
      </c>
      <c r="E2004">
        <f>B2004-C2004</f>
        <v>44</v>
      </c>
      <c r="F2004">
        <f>B2004-D2004</f>
        <v>57</v>
      </c>
    </row>
    <row r="2005" spans="1:6" x14ac:dyDescent="0.25">
      <c r="A2005">
        <v>2749</v>
      </c>
      <c r="B2005">
        <v>74</v>
      </c>
      <c r="C2005">
        <v>21</v>
      </c>
      <c r="D2005">
        <v>18</v>
      </c>
      <c r="E2005">
        <f>B2005-C2005</f>
        <v>53</v>
      </c>
      <c r="F2005">
        <f>B2005-D2005</f>
        <v>56</v>
      </c>
    </row>
    <row r="2006" spans="1:6" x14ac:dyDescent="0.25">
      <c r="A2006">
        <v>2764</v>
      </c>
      <c r="B2006">
        <v>74</v>
      </c>
      <c r="C2006">
        <v>21</v>
      </c>
      <c r="D2006">
        <v>18</v>
      </c>
      <c r="E2006">
        <f>B2006-C2006</f>
        <v>53</v>
      </c>
      <c r="F2006">
        <f>B2006-D2006</f>
        <v>56</v>
      </c>
    </row>
    <row r="2007" spans="1:6" x14ac:dyDescent="0.25">
      <c r="A2007">
        <v>2730</v>
      </c>
      <c r="B2007">
        <v>74</v>
      </c>
      <c r="C2007">
        <v>22</v>
      </c>
      <c r="D2007">
        <v>18</v>
      </c>
      <c r="E2007">
        <f>B2007-C2007</f>
        <v>52</v>
      </c>
      <c r="F2007">
        <f>B2007-D2007</f>
        <v>56</v>
      </c>
    </row>
    <row r="2008" spans="1:6" x14ac:dyDescent="0.25">
      <c r="A2008">
        <v>2758</v>
      </c>
      <c r="B2008">
        <v>74</v>
      </c>
      <c r="C2008">
        <v>12</v>
      </c>
      <c r="D2008">
        <v>19</v>
      </c>
      <c r="E2008">
        <f>B2008-C2008</f>
        <v>62</v>
      </c>
      <c r="F2008">
        <f>B2008-D2008</f>
        <v>55</v>
      </c>
    </row>
    <row r="2009" spans="1:6" x14ac:dyDescent="0.25">
      <c r="A2009">
        <v>2725</v>
      </c>
      <c r="B2009">
        <v>74</v>
      </c>
      <c r="C2009">
        <v>20</v>
      </c>
      <c r="D2009">
        <v>19</v>
      </c>
      <c r="E2009">
        <f>B2009-C2009</f>
        <v>54</v>
      </c>
      <c r="F2009">
        <f>B2009-D2009</f>
        <v>55</v>
      </c>
    </row>
    <row r="2010" spans="1:6" x14ac:dyDescent="0.25">
      <c r="A2010">
        <v>2735</v>
      </c>
      <c r="B2010">
        <v>74</v>
      </c>
      <c r="C2010">
        <v>26</v>
      </c>
      <c r="D2010">
        <v>19</v>
      </c>
      <c r="E2010">
        <f>B2010-C2010</f>
        <v>48</v>
      </c>
      <c r="F2010">
        <f>B2010-D2010</f>
        <v>55</v>
      </c>
    </row>
    <row r="2011" spans="1:6" x14ac:dyDescent="0.25">
      <c r="A2011">
        <v>2765</v>
      </c>
      <c r="B2011">
        <v>74</v>
      </c>
      <c r="C2011">
        <v>18</v>
      </c>
      <c r="D2011">
        <v>20</v>
      </c>
      <c r="E2011">
        <f>B2011-C2011</f>
        <v>56</v>
      </c>
      <c r="F2011">
        <f>B2011-D2011</f>
        <v>54</v>
      </c>
    </row>
    <row r="2012" spans="1:6" x14ac:dyDescent="0.25">
      <c r="A2012">
        <v>2724</v>
      </c>
      <c r="B2012">
        <v>74</v>
      </c>
      <c r="C2012">
        <v>19</v>
      </c>
      <c r="D2012">
        <v>20</v>
      </c>
      <c r="E2012">
        <f>B2012-C2012</f>
        <v>55</v>
      </c>
      <c r="F2012">
        <f>B2012-D2012</f>
        <v>54</v>
      </c>
    </row>
    <row r="2013" spans="1:6" x14ac:dyDescent="0.25">
      <c r="A2013">
        <v>2766</v>
      </c>
      <c r="B2013">
        <v>74</v>
      </c>
      <c r="C2013">
        <v>25</v>
      </c>
      <c r="D2013">
        <v>20</v>
      </c>
      <c r="E2013">
        <f>B2013-C2013</f>
        <v>49</v>
      </c>
      <c r="F2013">
        <f>B2013-D2013</f>
        <v>54</v>
      </c>
    </row>
    <row r="2014" spans="1:6" x14ac:dyDescent="0.25">
      <c r="A2014">
        <v>2720</v>
      </c>
      <c r="B2014">
        <v>74</v>
      </c>
      <c r="C2014">
        <v>17</v>
      </c>
      <c r="D2014">
        <v>21</v>
      </c>
      <c r="E2014">
        <f>B2014-C2014</f>
        <v>57</v>
      </c>
      <c r="F2014">
        <f>B2014-D2014</f>
        <v>53</v>
      </c>
    </row>
    <row r="2015" spans="1:6" x14ac:dyDescent="0.25">
      <c r="A2015">
        <v>2770</v>
      </c>
      <c r="B2015">
        <v>74</v>
      </c>
      <c r="C2015">
        <v>30</v>
      </c>
      <c r="D2015">
        <v>21</v>
      </c>
      <c r="E2015">
        <f>B2015-C2015</f>
        <v>44</v>
      </c>
      <c r="F2015">
        <f>B2015-D2015</f>
        <v>53</v>
      </c>
    </row>
    <row r="2016" spans="1:6" x14ac:dyDescent="0.25">
      <c r="A2016">
        <v>2742</v>
      </c>
      <c r="B2016">
        <v>74</v>
      </c>
      <c r="C2016">
        <v>34</v>
      </c>
      <c r="D2016">
        <v>21</v>
      </c>
      <c r="E2016">
        <f>B2016-C2016</f>
        <v>40</v>
      </c>
      <c r="F2016">
        <f>B2016-D2016</f>
        <v>53</v>
      </c>
    </row>
    <row r="2017" spans="1:6" x14ac:dyDescent="0.25">
      <c r="A2017">
        <v>2771</v>
      </c>
      <c r="B2017">
        <v>74</v>
      </c>
      <c r="C2017">
        <v>14</v>
      </c>
      <c r="D2017">
        <v>24</v>
      </c>
      <c r="E2017">
        <f>B2017-C2017</f>
        <v>60</v>
      </c>
      <c r="F2017">
        <f>B2017-D2017</f>
        <v>50</v>
      </c>
    </row>
    <row r="2018" spans="1:6" x14ac:dyDescent="0.25">
      <c r="A2018">
        <v>2774</v>
      </c>
      <c r="B2018">
        <v>74</v>
      </c>
      <c r="C2018">
        <v>27</v>
      </c>
      <c r="D2018">
        <v>25</v>
      </c>
      <c r="E2018">
        <f>B2018-C2018</f>
        <v>47</v>
      </c>
      <c r="F2018">
        <f>B2018-D2018</f>
        <v>49</v>
      </c>
    </row>
    <row r="2019" spans="1:6" x14ac:dyDescent="0.25">
      <c r="A2019">
        <v>2726</v>
      </c>
      <c r="B2019">
        <v>74</v>
      </c>
      <c r="C2019">
        <v>36</v>
      </c>
      <c r="D2019">
        <v>25</v>
      </c>
      <c r="E2019">
        <f>B2019-C2019</f>
        <v>38</v>
      </c>
      <c r="F2019">
        <f>B2019-D2019</f>
        <v>49</v>
      </c>
    </row>
    <row r="2020" spans="1:6" x14ac:dyDescent="0.25">
      <c r="A2020">
        <v>2773</v>
      </c>
      <c r="B2020">
        <v>74</v>
      </c>
      <c r="C2020">
        <v>16</v>
      </c>
      <c r="D2020">
        <v>26</v>
      </c>
      <c r="E2020">
        <f>B2020-C2020</f>
        <v>58</v>
      </c>
      <c r="F2020">
        <f>B2020-D2020</f>
        <v>48</v>
      </c>
    </row>
    <row r="2021" spans="1:6" x14ac:dyDescent="0.25">
      <c r="A2021">
        <v>2776</v>
      </c>
      <c r="B2021">
        <v>74</v>
      </c>
      <c r="C2021">
        <v>25</v>
      </c>
      <c r="D2021">
        <v>26</v>
      </c>
      <c r="E2021">
        <f>B2021-C2021</f>
        <v>49</v>
      </c>
      <c r="F2021">
        <f>B2021-D2021</f>
        <v>48</v>
      </c>
    </row>
    <row r="2022" spans="1:6" x14ac:dyDescent="0.25">
      <c r="A2022">
        <v>2728</v>
      </c>
      <c r="B2022">
        <v>74</v>
      </c>
      <c r="C2022">
        <v>29</v>
      </c>
      <c r="D2022">
        <v>26</v>
      </c>
      <c r="E2022">
        <f>B2022-C2022</f>
        <v>45</v>
      </c>
      <c r="F2022">
        <f>B2022-D2022</f>
        <v>48</v>
      </c>
    </row>
    <row r="2023" spans="1:6" x14ac:dyDescent="0.25">
      <c r="A2023">
        <v>2721</v>
      </c>
      <c r="B2023">
        <v>74</v>
      </c>
      <c r="C2023">
        <v>36</v>
      </c>
      <c r="D2023">
        <v>26</v>
      </c>
      <c r="E2023">
        <f>B2023-C2023</f>
        <v>38</v>
      </c>
      <c r="F2023">
        <f>B2023-D2023</f>
        <v>48</v>
      </c>
    </row>
    <row r="2024" spans="1:6" x14ac:dyDescent="0.25">
      <c r="A2024">
        <v>2754</v>
      </c>
      <c r="B2024">
        <v>74</v>
      </c>
      <c r="C2024">
        <v>17</v>
      </c>
      <c r="D2024">
        <v>27</v>
      </c>
      <c r="E2024">
        <f>B2024-C2024</f>
        <v>57</v>
      </c>
      <c r="F2024">
        <f>B2024-D2024</f>
        <v>47</v>
      </c>
    </row>
    <row r="2025" spans="1:6" x14ac:dyDescent="0.25">
      <c r="A2025">
        <v>2747</v>
      </c>
      <c r="B2025">
        <v>74</v>
      </c>
      <c r="C2025">
        <v>37</v>
      </c>
      <c r="D2025">
        <v>27</v>
      </c>
      <c r="E2025">
        <f>B2025-C2025</f>
        <v>37</v>
      </c>
      <c r="F2025">
        <f>B2025-D2025</f>
        <v>47</v>
      </c>
    </row>
    <row r="2026" spans="1:6" x14ac:dyDescent="0.25">
      <c r="A2026">
        <v>2760</v>
      </c>
      <c r="B2026">
        <v>74</v>
      </c>
      <c r="C2026">
        <v>11</v>
      </c>
      <c r="D2026">
        <v>28</v>
      </c>
      <c r="E2026">
        <f>B2026-C2026</f>
        <v>63</v>
      </c>
      <c r="F2026">
        <f>B2026-D2026</f>
        <v>46</v>
      </c>
    </row>
    <row r="2027" spans="1:6" x14ac:dyDescent="0.25">
      <c r="A2027">
        <v>2722</v>
      </c>
      <c r="B2027">
        <v>74</v>
      </c>
      <c r="C2027">
        <v>21</v>
      </c>
      <c r="D2027">
        <v>28</v>
      </c>
      <c r="E2027">
        <f>B2027-C2027</f>
        <v>53</v>
      </c>
      <c r="F2027">
        <f>B2027-D2027</f>
        <v>46</v>
      </c>
    </row>
    <row r="2028" spans="1:6" x14ac:dyDescent="0.25">
      <c r="A2028">
        <v>2750</v>
      </c>
      <c r="B2028">
        <v>74</v>
      </c>
      <c r="C2028">
        <v>35</v>
      </c>
      <c r="D2028">
        <v>30</v>
      </c>
      <c r="E2028">
        <f>B2028-C2028</f>
        <v>39</v>
      </c>
      <c r="F2028">
        <f>B2028-D2028</f>
        <v>44</v>
      </c>
    </row>
    <row r="2029" spans="1:6" x14ac:dyDescent="0.25">
      <c r="A2029">
        <v>2746</v>
      </c>
      <c r="B2029">
        <v>74</v>
      </c>
      <c r="C2029">
        <v>30</v>
      </c>
      <c r="D2029">
        <v>31</v>
      </c>
      <c r="E2029">
        <f>B2029-C2029</f>
        <v>44</v>
      </c>
      <c r="F2029">
        <f>B2029-D2029</f>
        <v>43</v>
      </c>
    </row>
    <row r="2030" spans="1:6" x14ac:dyDescent="0.25">
      <c r="A2030">
        <v>2741</v>
      </c>
      <c r="B2030">
        <v>74</v>
      </c>
      <c r="C2030">
        <v>16</v>
      </c>
      <c r="D2030">
        <v>32</v>
      </c>
      <c r="E2030">
        <f>B2030-C2030</f>
        <v>58</v>
      </c>
      <c r="F2030">
        <f>B2030-D2030</f>
        <v>42</v>
      </c>
    </row>
    <row r="2031" spans="1:6" x14ac:dyDescent="0.25">
      <c r="A2031">
        <v>2738</v>
      </c>
      <c r="B2031">
        <v>74</v>
      </c>
      <c r="C2031">
        <v>18</v>
      </c>
      <c r="D2031">
        <v>32</v>
      </c>
      <c r="E2031">
        <f>B2031-C2031</f>
        <v>56</v>
      </c>
      <c r="F2031">
        <f>B2031-D2031</f>
        <v>42</v>
      </c>
    </row>
    <row r="2032" spans="1:6" x14ac:dyDescent="0.25">
      <c r="A2032">
        <v>2748</v>
      </c>
      <c r="B2032">
        <v>74</v>
      </c>
      <c r="C2032">
        <v>21</v>
      </c>
      <c r="D2032">
        <v>32</v>
      </c>
      <c r="E2032">
        <f>B2032-C2032</f>
        <v>53</v>
      </c>
      <c r="F2032">
        <f>B2032-D2032</f>
        <v>42</v>
      </c>
    </row>
    <row r="2033" spans="1:6" x14ac:dyDescent="0.25">
      <c r="A2033">
        <v>2731</v>
      </c>
      <c r="B2033">
        <v>74</v>
      </c>
      <c r="C2033">
        <v>27</v>
      </c>
      <c r="D2033">
        <v>32</v>
      </c>
      <c r="E2033">
        <f>B2033-C2033</f>
        <v>47</v>
      </c>
      <c r="F2033">
        <f>B2033-D2033</f>
        <v>42</v>
      </c>
    </row>
    <row r="2034" spans="1:6" x14ac:dyDescent="0.25">
      <c r="A2034">
        <v>2739</v>
      </c>
      <c r="B2034">
        <v>74</v>
      </c>
      <c r="C2034">
        <v>27</v>
      </c>
      <c r="D2034">
        <v>32</v>
      </c>
      <c r="E2034">
        <f>B2034-C2034</f>
        <v>47</v>
      </c>
      <c r="F2034">
        <f>B2034-D2034</f>
        <v>42</v>
      </c>
    </row>
    <row r="2035" spans="1:6" x14ac:dyDescent="0.25">
      <c r="A2035">
        <v>2772</v>
      </c>
      <c r="B2035">
        <v>74</v>
      </c>
      <c r="C2035">
        <v>32</v>
      </c>
      <c r="D2035">
        <v>32</v>
      </c>
      <c r="E2035">
        <f>B2035-C2035</f>
        <v>42</v>
      </c>
      <c r="F2035">
        <f>B2035-D2035</f>
        <v>42</v>
      </c>
    </row>
    <row r="2036" spans="1:6" x14ac:dyDescent="0.25">
      <c r="A2036">
        <v>2743</v>
      </c>
      <c r="B2036">
        <v>74</v>
      </c>
      <c r="C2036">
        <v>21</v>
      </c>
      <c r="D2036">
        <v>33</v>
      </c>
      <c r="E2036">
        <f>B2036-C2036</f>
        <v>53</v>
      </c>
      <c r="F2036">
        <f>B2036-D2036</f>
        <v>41</v>
      </c>
    </row>
    <row r="2037" spans="1:6" x14ac:dyDescent="0.25">
      <c r="A2037">
        <v>2734</v>
      </c>
      <c r="B2037">
        <v>74</v>
      </c>
      <c r="C2037">
        <v>34</v>
      </c>
      <c r="D2037">
        <v>34</v>
      </c>
      <c r="E2037">
        <f>B2037-C2037</f>
        <v>40</v>
      </c>
      <c r="F2037">
        <f>B2037-D2037</f>
        <v>40</v>
      </c>
    </row>
    <row r="2038" spans="1:6" x14ac:dyDescent="0.25">
      <c r="A2038">
        <v>2756</v>
      </c>
      <c r="B2038">
        <v>74</v>
      </c>
      <c r="C2038">
        <v>39</v>
      </c>
      <c r="D2038">
        <v>34</v>
      </c>
      <c r="E2038">
        <f>B2038-C2038</f>
        <v>35</v>
      </c>
      <c r="F2038">
        <f>B2038-D2038</f>
        <v>40</v>
      </c>
    </row>
    <row r="2039" spans="1:6" x14ac:dyDescent="0.25">
      <c r="A2039">
        <v>2762</v>
      </c>
      <c r="B2039">
        <v>74</v>
      </c>
      <c r="C2039">
        <v>37</v>
      </c>
      <c r="D2039">
        <v>35</v>
      </c>
      <c r="E2039">
        <f>B2039-C2039</f>
        <v>37</v>
      </c>
      <c r="F2039">
        <f>B2039-D2039</f>
        <v>39</v>
      </c>
    </row>
    <row r="2040" spans="1:6" x14ac:dyDescent="0.25">
      <c r="A2040">
        <v>2745</v>
      </c>
      <c r="B2040">
        <v>74</v>
      </c>
      <c r="C2040">
        <v>13</v>
      </c>
      <c r="D2040">
        <v>36</v>
      </c>
      <c r="E2040">
        <f>B2040-C2040</f>
        <v>61</v>
      </c>
      <c r="F2040">
        <f>B2040-D2040</f>
        <v>38</v>
      </c>
    </row>
    <row r="2041" spans="1:6" x14ac:dyDescent="0.25">
      <c r="A2041">
        <v>2767</v>
      </c>
      <c r="B2041">
        <v>74</v>
      </c>
      <c r="C2041">
        <v>16</v>
      </c>
      <c r="D2041">
        <v>36</v>
      </c>
      <c r="E2041">
        <f>B2041-C2041</f>
        <v>58</v>
      </c>
      <c r="F2041">
        <f>B2041-D2041</f>
        <v>38</v>
      </c>
    </row>
    <row r="2042" spans="1:6" x14ac:dyDescent="0.25">
      <c r="A2042">
        <v>2732</v>
      </c>
      <c r="B2042">
        <v>74</v>
      </c>
      <c r="C2042">
        <v>19</v>
      </c>
      <c r="D2042">
        <v>36</v>
      </c>
      <c r="E2042">
        <f>B2042-C2042</f>
        <v>55</v>
      </c>
      <c r="F2042">
        <f>B2042-D2042</f>
        <v>38</v>
      </c>
    </row>
    <row r="2043" spans="1:6" x14ac:dyDescent="0.25">
      <c r="A2043">
        <v>2729</v>
      </c>
      <c r="B2043">
        <v>74</v>
      </c>
      <c r="C2043">
        <v>14</v>
      </c>
      <c r="D2043">
        <v>37</v>
      </c>
      <c r="E2043">
        <f>B2043-C2043</f>
        <v>60</v>
      </c>
      <c r="F2043">
        <f>B2043-D2043</f>
        <v>37</v>
      </c>
    </row>
    <row r="2044" spans="1:6" x14ac:dyDescent="0.25">
      <c r="A2044">
        <v>2740</v>
      </c>
      <c r="B2044">
        <v>74</v>
      </c>
      <c r="C2044">
        <v>25</v>
      </c>
      <c r="D2044">
        <v>39</v>
      </c>
      <c r="E2044">
        <f>B2044-C2044</f>
        <v>49</v>
      </c>
      <c r="F2044">
        <f>B2044-D2044</f>
        <v>35</v>
      </c>
    </row>
    <row r="2045" spans="1:6" x14ac:dyDescent="0.25">
      <c r="A2045">
        <v>2775</v>
      </c>
      <c r="B2045">
        <v>74</v>
      </c>
      <c r="C2045">
        <v>27</v>
      </c>
      <c r="D2045">
        <v>39</v>
      </c>
      <c r="E2045">
        <f>B2045-C2045</f>
        <v>47</v>
      </c>
      <c r="F2045">
        <f>B2045-D2045</f>
        <v>35</v>
      </c>
    </row>
    <row r="2046" spans="1:6" x14ac:dyDescent="0.25">
      <c r="A2046">
        <v>2793</v>
      </c>
      <c r="B2046">
        <v>75</v>
      </c>
      <c r="C2046">
        <v>17</v>
      </c>
      <c r="D2046">
        <v>10</v>
      </c>
      <c r="E2046">
        <f>B2046-C2046</f>
        <v>58</v>
      </c>
      <c r="F2046">
        <f>B2046-D2046</f>
        <v>65</v>
      </c>
    </row>
    <row r="2047" spans="1:6" x14ac:dyDescent="0.25">
      <c r="A2047">
        <v>2791</v>
      </c>
      <c r="B2047">
        <v>75</v>
      </c>
      <c r="C2047">
        <v>28</v>
      </c>
      <c r="D2047">
        <v>10</v>
      </c>
      <c r="E2047">
        <f>B2047-C2047</f>
        <v>47</v>
      </c>
      <c r="F2047">
        <f>B2047-D2047</f>
        <v>65</v>
      </c>
    </row>
    <row r="2048" spans="1:6" x14ac:dyDescent="0.25">
      <c r="A2048">
        <v>2782</v>
      </c>
      <c r="B2048">
        <v>75</v>
      </c>
      <c r="C2048">
        <v>36</v>
      </c>
      <c r="D2048">
        <v>10</v>
      </c>
      <c r="E2048">
        <f>B2048-C2048</f>
        <v>39</v>
      </c>
      <c r="F2048">
        <f>B2048-D2048</f>
        <v>65</v>
      </c>
    </row>
    <row r="2049" spans="1:6" x14ac:dyDescent="0.25">
      <c r="A2049">
        <v>2780</v>
      </c>
      <c r="B2049">
        <v>75</v>
      </c>
      <c r="C2049">
        <v>26</v>
      </c>
      <c r="D2049">
        <v>11</v>
      </c>
      <c r="E2049">
        <f>B2049-C2049</f>
        <v>49</v>
      </c>
      <c r="F2049">
        <f>B2049-D2049</f>
        <v>64</v>
      </c>
    </row>
    <row r="2050" spans="1:6" x14ac:dyDescent="0.25">
      <c r="A2050">
        <v>2802</v>
      </c>
      <c r="B2050">
        <v>75</v>
      </c>
      <c r="C2050">
        <v>30</v>
      </c>
      <c r="D2050">
        <v>12</v>
      </c>
      <c r="E2050">
        <f>B2050-C2050</f>
        <v>45</v>
      </c>
      <c r="F2050">
        <f>B2050-D2050</f>
        <v>63</v>
      </c>
    </row>
    <row r="2051" spans="1:6" x14ac:dyDescent="0.25">
      <c r="A2051">
        <v>2790</v>
      </c>
      <c r="B2051">
        <v>75</v>
      </c>
      <c r="C2051">
        <v>31</v>
      </c>
      <c r="D2051">
        <v>12</v>
      </c>
      <c r="E2051">
        <f>B2051-C2051</f>
        <v>44</v>
      </c>
      <c r="F2051">
        <f>B2051-D2051</f>
        <v>63</v>
      </c>
    </row>
    <row r="2052" spans="1:6" x14ac:dyDescent="0.25">
      <c r="A2052">
        <v>2795</v>
      </c>
      <c r="B2052">
        <v>75</v>
      </c>
      <c r="C2052">
        <v>17</v>
      </c>
      <c r="D2052">
        <v>13</v>
      </c>
      <c r="E2052">
        <f>B2052-C2052</f>
        <v>58</v>
      </c>
      <c r="F2052">
        <f>B2052-D2052</f>
        <v>62</v>
      </c>
    </row>
    <row r="2053" spans="1:6" x14ac:dyDescent="0.25">
      <c r="A2053">
        <v>2810</v>
      </c>
      <c r="B2053">
        <v>75</v>
      </c>
      <c r="C2053">
        <v>21</v>
      </c>
      <c r="D2053">
        <v>13</v>
      </c>
      <c r="E2053">
        <f>B2053-C2053</f>
        <v>54</v>
      </c>
      <c r="F2053">
        <f>B2053-D2053</f>
        <v>62</v>
      </c>
    </row>
    <row r="2054" spans="1:6" x14ac:dyDescent="0.25">
      <c r="A2054">
        <v>2786</v>
      </c>
      <c r="B2054">
        <v>75</v>
      </c>
      <c r="C2054">
        <v>28</v>
      </c>
      <c r="D2054">
        <v>13</v>
      </c>
      <c r="E2054">
        <f>B2054-C2054</f>
        <v>47</v>
      </c>
      <c r="F2054">
        <f>B2054-D2054</f>
        <v>62</v>
      </c>
    </row>
    <row r="2055" spans="1:6" x14ac:dyDescent="0.25">
      <c r="A2055">
        <v>2812</v>
      </c>
      <c r="B2055">
        <v>75</v>
      </c>
      <c r="C2055">
        <v>35</v>
      </c>
      <c r="D2055">
        <v>14</v>
      </c>
      <c r="E2055">
        <f>B2055-C2055</f>
        <v>40</v>
      </c>
      <c r="F2055">
        <f>B2055-D2055</f>
        <v>61</v>
      </c>
    </row>
    <row r="2056" spans="1:6" x14ac:dyDescent="0.25">
      <c r="A2056">
        <v>2808</v>
      </c>
      <c r="B2056">
        <v>75</v>
      </c>
      <c r="C2056">
        <v>13</v>
      </c>
      <c r="D2056">
        <v>15</v>
      </c>
      <c r="E2056">
        <f>B2056-C2056</f>
        <v>62</v>
      </c>
      <c r="F2056">
        <f>B2056-D2056</f>
        <v>60</v>
      </c>
    </row>
    <row r="2057" spans="1:6" x14ac:dyDescent="0.25">
      <c r="A2057">
        <v>2814</v>
      </c>
      <c r="B2057">
        <v>75</v>
      </c>
      <c r="C2057">
        <v>16</v>
      </c>
      <c r="D2057">
        <v>18</v>
      </c>
      <c r="E2057">
        <f>B2057-C2057</f>
        <v>59</v>
      </c>
      <c r="F2057">
        <f>B2057-D2057</f>
        <v>57</v>
      </c>
    </row>
    <row r="2058" spans="1:6" x14ac:dyDescent="0.25">
      <c r="A2058">
        <v>2807</v>
      </c>
      <c r="B2058">
        <v>75</v>
      </c>
      <c r="C2058">
        <v>21</v>
      </c>
      <c r="D2058">
        <v>18</v>
      </c>
      <c r="E2058">
        <f>B2058-C2058</f>
        <v>54</v>
      </c>
      <c r="F2058">
        <f>B2058-D2058</f>
        <v>57</v>
      </c>
    </row>
    <row r="2059" spans="1:6" x14ac:dyDescent="0.25">
      <c r="A2059">
        <v>2785</v>
      </c>
      <c r="B2059">
        <v>75</v>
      </c>
      <c r="C2059">
        <v>27</v>
      </c>
      <c r="D2059">
        <v>19</v>
      </c>
      <c r="E2059">
        <f>B2059-C2059</f>
        <v>48</v>
      </c>
      <c r="F2059">
        <f>B2059-D2059</f>
        <v>56</v>
      </c>
    </row>
    <row r="2060" spans="1:6" x14ac:dyDescent="0.25">
      <c r="A2060">
        <v>2787</v>
      </c>
      <c r="B2060">
        <v>75</v>
      </c>
      <c r="C2060">
        <v>29</v>
      </c>
      <c r="D2060">
        <v>19</v>
      </c>
      <c r="E2060">
        <f>B2060-C2060</f>
        <v>46</v>
      </c>
      <c r="F2060">
        <f>B2060-D2060</f>
        <v>56</v>
      </c>
    </row>
    <row r="2061" spans="1:6" x14ac:dyDescent="0.25">
      <c r="A2061">
        <v>2806</v>
      </c>
      <c r="B2061">
        <v>75</v>
      </c>
      <c r="C2061">
        <v>23</v>
      </c>
      <c r="D2061">
        <v>20</v>
      </c>
      <c r="E2061">
        <f>B2061-C2061</f>
        <v>52</v>
      </c>
      <c r="F2061">
        <f>B2061-D2061</f>
        <v>55</v>
      </c>
    </row>
    <row r="2062" spans="1:6" x14ac:dyDescent="0.25">
      <c r="A2062">
        <v>2788</v>
      </c>
      <c r="B2062">
        <v>75</v>
      </c>
      <c r="C2062">
        <v>18</v>
      </c>
      <c r="D2062">
        <v>21</v>
      </c>
      <c r="E2062">
        <f>B2062-C2062</f>
        <v>57</v>
      </c>
      <c r="F2062">
        <f>B2062-D2062</f>
        <v>54</v>
      </c>
    </row>
    <row r="2063" spans="1:6" x14ac:dyDescent="0.25">
      <c r="A2063">
        <v>2779</v>
      </c>
      <c r="B2063">
        <v>75</v>
      </c>
      <c r="C2063">
        <v>11</v>
      </c>
      <c r="D2063">
        <v>22</v>
      </c>
      <c r="E2063">
        <f>B2063-C2063</f>
        <v>64</v>
      </c>
      <c r="F2063">
        <f>B2063-D2063</f>
        <v>53</v>
      </c>
    </row>
    <row r="2064" spans="1:6" x14ac:dyDescent="0.25">
      <c r="A2064">
        <v>2797</v>
      </c>
      <c r="B2064">
        <v>75</v>
      </c>
      <c r="C2064">
        <v>37</v>
      </c>
      <c r="D2064">
        <v>22</v>
      </c>
      <c r="E2064">
        <f>B2064-C2064</f>
        <v>38</v>
      </c>
      <c r="F2064">
        <f>B2064-D2064</f>
        <v>53</v>
      </c>
    </row>
    <row r="2065" spans="1:6" x14ac:dyDescent="0.25">
      <c r="A2065">
        <v>2799</v>
      </c>
      <c r="B2065">
        <v>75</v>
      </c>
      <c r="C2065">
        <v>24</v>
      </c>
      <c r="D2065">
        <v>23</v>
      </c>
      <c r="E2065">
        <f>B2065-C2065</f>
        <v>51</v>
      </c>
      <c r="F2065">
        <f>B2065-D2065</f>
        <v>52</v>
      </c>
    </row>
    <row r="2066" spans="1:6" x14ac:dyDescent="0.25">
      <c r="A2066">
        <v>2800</v>
      </c>
      <c r="B2066">
        <v>75</v>
      </c>
      <c r="C2066">
        <v>33</v>
      </c>
      <c r="D2066">
        <v>23</v>
      </c>
      <c r="E2066">
        <f>B2066-C2066</f>
        <v>42</v>
      </c>
      <c r="F2066">
        <f>B2066-D2066</f>
        <v>52</v>
      </c>
    </row>
    <row r="2067" spans="1:6" x14ac:dyDescent="0.25">
      <c r="A2067">
        <v>2777</v>
      </c>
      <c r="B2067">
        <v>75</v>
      </c>
      <c r="C2067">
        <v>16</v>
      </c>
      <c r="D2067">
        <v>24</v>
      </c>
      <c r="E2067">
        <f>B2067-C2067</f>
        <v>59</v>
      </c>
      <c r="F2067">
        <f>B2067-D2067</f>
        <v>51</v>
      </c>
    </row>
    <row r="2068" spans="1:6" x14ac:dyDescent="0.25">
      <c r="A2068">
        <v>2781</v>
      </c>
      <c r="B2068">
        <v>75</v>
      </c>
      <c r="C2068">
        <v>34</v>
      </c>
      <c r="D2068">
        <v>26</v>
      </c>
      <c r="E2068">
        <f>B2068-C2068</f>
        <v>41</v>
      </c>
      <c r="F2068">
        <f>B2068-D2068</f>
        <v>49</v>
      </c>
    </row>
    <row r="2069" spans="1:6" x14ac:dyDescent="0.25">
      <c r="A2069">
        <v>2794</v>
      </c>
      <c r="B2069">
        <v>75</v>
      </c>
      <c r="C2069">
        <v>31</v>
      </c>
      <c r="D2069">
        <v>28</v>
      </c>
      <c r="E2069">
        <f>B2069-C2069</f>
        <v>44</v>
      </c>
      <c r="F2069">
        <f>B2069-D2069</f>
        <v>47</v>
      </c>
    </row>
    <row r="2070" spans="1:6" x14ac:dyDescent="0.25">
      <c r="A2070">
        <v>2803</v>
      </c>
      <c r="B2070">
        <v>75</v>
      </c>
      <c r="C2070">
        <v>35</v>
      </c>
      <c r="D2070">
        <v>28</v>
      </c>
      <c r="E2070">
        <f>B2070-C2070</f>
        <v>40</v>
      </c>
      <c r="F2070">
        <f>B2070-D2070</f>
        <v>47</v>
      </c>
    </row>
    <row r="2071" spans="1:6" x14ac:dyDescent="0.25">
      <c r="A2071">
        <v>2792</v>
      </c>
      <c r="B2071">
        <v>75</v>
      </c>
      <c r="C2071">
        <v>39</v>
      </c>
      <c r="D2071">
        <v>28</v>
      </c>
      <c r="E2071">
        <f>B2071-C2071</f>
        <v>36</v>
      </c>
      <c r="F2071">
        <f>B2071-D2071</f>
        <v>47</v>
      </c>
    </row>
    <row r="2072" spans="1:6" x14ac:dyDescent="0.25">
      <c r="A2072">
        <v>2801</v>
      </c>
      <c r="B2072">
        <v>75</v>
      </c>
      <c r="C2072">
        <v>20</v>
      </c>
      <c r="D2072">
        <v>33</v>
      </c>
      <c r="E2072">
        <f>B2072-C2072</f>
        <v>55</v>
      </c>
      <c r="F2072">
        <f>B2072-D2072</f>
        <v>42</v>
      </c>
    </row>
    <row r="2073" spans="1:6" x14ac:dyDescent="0.25">
      <c r="A2073">
        <v>2805</v>
      </c>
      <c r="B2073">
        <v>75</v>
      </c>
      <c r="C2073">
        <v>24</v>
      </c>
      <c r="D2073">
        <v>34</v>
      </c>
      <c r="E2073">
        <f>B2073-C2073</f>
        <v>51</v>
      </c>
      <c r="F2073">
        <f>B2073-D2073</f>
        <v>41</v>
      </c>
    </row>
    <row r="2074" spans="1:6" x14ac:dyDescent="0.25">
      <c r="A2074">
        <v>2809</v>
      </c>
      <c r="B2074">
        <v>75</v>
      </c>
      <c r="C2074">
        <v>12</v>
      </c>
      <c r="D2074">
        <v>35</v>
      </c>
      <c r="E2074">
        <f>B2074-C2074</f>
        <v>63</v>
      </c>
      <c r="F2074">
        <f>B2074-D2074</f>
        <v>40</v>
      </c>
    </row>
    <row r="2075" spans="1:6" x14ac:dyDescent="0.25">
      <c r="A2075">
        <v>2778</v>
      </c>
      <c r="B2075">
        <v>75</v>
      </c>
      <c r="C2075">
        <v>30</v>
      </c>
      <c r="D2075">
        <v>35</v>
      </c>
      <c r="E2075">
        <f>B2075-C2075</f>
        <v>45</v>
      </c>
      <c r="F2075">
        <f>B2075-D2075</f>
        <v>40</v>
      </c>
    </row>
    <row r="2076" spans="1:6" x14ac:dyDescent="0.25">
      <c r="A2076">
        <v>2811</v>
      </c>
      <c r="B2076">
        <v>75</v>
      </c>
      <c r="C2076">
        <v>34</v>
      </c>
      <c r="D2076">
        <v>35</v>
      </c>
      <c r="E2076">
        <f>B2076-C2076</f>
        <v>41</v>
      </c>
      <c r="F2076">
        <f>B2076-D2076</f>
        <v>40</v>
      </c>
    </row>
    <row r="2077" spans="1:6" x14ac:dyDescent="0.25">
      <c r="A2077">
        <v>2796</v>
      </c>
      <c r="B2077">
        <v>75</v>
      </c>
      <c r="C2077">
        <v>19</v>
      </c>
      <c r="D2077">
        <v>36</v>
      </c>
      <c r="E2077">
        <f>B2077-C2077</f>
        <v>56</v>
      </c>
      <c r="F2077">
        <f>B2077-D2077</f>
        <v>39</v>
      </c>
    </row>
    <row r="2078" spans="1:6" x14ac:dyDescent="0.25">
      <c r="A2078">
        <v>2798</v>
      </c>
      <c r="B2078">
        <v>75</v>
      </c>
      <c r="C2078">
        <v>27</v>
      </c>
      <c r="D2078">
        <v>36</v>
      </c>
      <c r="E2078">
        <f>B2078-C2078</f>
        <v>48</v>
      </c>
      <c r="F2078">
        <f>B2078-D2078</f>
        <v>39</v>
      </c>
    </row>
    <row r="2079" spans="1:6" x14ac:dyDescent="0.25">
      <c r="A2079">
        <v>2789</v>
      </c>
      <c r="B2079">
        <v>75</v>
      </c>
      <c r="C2079">
        <v>21</v>
      </c>
      <c r="D2079">
        <v>37</v>
      </c>
      <c r="E2079">
        <f>B2079-C2079</f>
        <v>54</v>
      </c>
      <c r="F2079">
        <f>B2079-D2079</f>
        <v>38</v>
      </c>
    </row>
    <row r="2080" spans="1:6" x14ac:dyDescent="0.25">
      <c r="A2080">
        <v>2813</v>
      </c>
      <c r="B2080">
        <v>75</v>
      </c>
      <c r="C2080">
        <v>16</v>
      </c>
      <c r="D2080">
        <v>38</v>
      </c>
      <c r="E2080">
        <f>B2080-C2080</f>
        <v>59</v>
      </c>
      <c r="F2080">
        <f>B2080-D2080</f>
        <v>37</v>
      </c>
    </row>
    <row r="2081" spans="1:6" x14ac:dyDescent="0.25">
      <c r="A2081">
        <v>2804</v>
      </c>
      <c r="B2081">
        <v>75</v>
      </c>
      <c r="C2081">
        <v>23</v>
      </c>
      <c r="D2081">
        <v>38</v>
      </c>
      <c r="E2081">
        <f>B2081-C2081</f>
        <v>52</v>
      </c>
      <c r="F2081">
        <f>B2081-D2081</f>
        <v>37</v>
      </c>
    </row>
    <row r="2082" spans="1:6" x14ac:dyDescent="0.25">
      <c r="A2082">
        <v>2784</v>
      </c>
      <c r="B2082">
        <v>75</v>
      </c>
      <c r="C2082">
        <v>11</v>
      </c>
      <c r="D2082">
        <v>39</v>
      </c>
      <c r="E2082">
        <f>B2082-C2082</f>
        <v>64</v>
      </c>
      <c r="F2082">
        <f>B2082-D2082</f>
        <v>36</v>
      </c>
    </row>
    <row r="2083" spans="1:6" x14ac:dyDescent="0.25">
      <c r="A2083">
        <v>2783</v>
      </c>
      <c r="B2083">
        <v>75</v>
      </c>
      <c r="C2083">
        <v>17</v>
      </c>
      <c r="D2083">
        <v>39</v>
      </c>
      <c r="E2083">
        <f>B2083-C2083</f>
        <v>58</v>
      </c>
      <c r="F2083">
        <f>B2083-D2083</f>
        <v>36</v>
      </c>
    </row>
    <row r="2084" spans="1:6" x14ac:dyDescent="0.25">
      <c r="A2084">
        <v>2849</v>
      </c>
      <c r="B2084">
        <v>76</v>
      </c>
      <c r="C2084">
        <v>10</v>
      </c>
      <c r="D2084">
        <v>10</v>
      </c>
      <c r="E2084">
        <f>B2084-C2084</f>
        <v>66</v>
      </c>
      <c r="F2084">
        <f>B2084-D2084</f>
        <v>66</v>
      </c>
    </row>
    <row r="2085" spans="1:6" x14ac:dyDescent="0.25">
      <c r="A2085">
        <v>2866</v>
      </c>
      <c r="B2085">
        <v>76</v>
      </c>
      <c r="C2085">
        <v>12</v>
      </c>
      <c r="D2085">
        <v>10</v>
      </c>
      <c r="E2085">
        <f>B2085-C2085</f>
        <v>64</v>
      </c>
      <c r="F2085">
        <f>B2085-D2085</f>
        <v>66</v>
      </c>
    </row>
    <row r="2086" spans="1:6" x14ac:dyDescent="0.25">
      <c r="A2086">
        <v>2857</v>
      </c>
      <c r="B2086">
        <v>76</v>
      </c>
      <c r="C2086">
        <v>19</v>
      </c>
      <c r="D2086">
        <v>10</v>
      </c>
      <c r="E2086">
        <f>B2086-C2086</f>
        <v>57</v>
      </c>
      <c r="F2086">
        <f>B2086-D2086</f>
        <v>66</v>
      </c>
    </row>
    <row r="2087" spans="1:6" x14ac:dyDescent="0.25">
      <c r="A2087">
        <v>2837</v>
      </c>
      <c r="B2087">
        <v>76</v>
      </c>
      <c r="C2087">
        <v>28</v>
      </c>
      <c r="D2087">
        <v>10</v>
      </c>
      <c r="E2087">
        <f>B2087-C2087</f>
        <v>48</v>
      </c>
      <c r="F2087">
        <f>B2087-D2087</f>
        <v>66</v>
      </c>
    </row>
    <row r="2088" spans="1:6" x14ac:dyDescent="0.25">
      <c r="A2088">
        <v>2815</v>
      </c>
      <c r="B2088">
        <v>76</v>
      </c>
      <c r="C2088">
        <v>31</v>
      </c>
      <c r="D2088">
        <v>10</v>
      </c>
      <c r="E2088">
        <f>B2088-C2088</f>
        <v>45</v>
      </c>
      <c r="F2088">
        <f>B2088-D2088</f>
        <v>66</v>
      </c>
    </row>
    <row r="2089" spans="1:6" x14ac:dyDescent="0.25">
      <c r="A2089">
        <v>2870</v>
      </c>
      <c r="B2089">
        <v>76</v>
      </c>
      <c r="C2089">
        <v>32</v>
      </c>
      <c r="D2089">
        <v>10</v>
      </c>
      <c r="E2089">
        <f>B2089-C2089</f>
        <v>44</v>
      </c>
      <c r="F2089">
        <f>B2089-D2089</f>
        <v>66</v>
      </c>
    </row>
    <row r="2090" spans="1:6" x14ac:dyDescent="0.25">
      <c r="A2090">
        <v>2821</v>
      </c>
      <c r="B2090">
        <v>76</v>
      </c>
      <c r="C2090">
        <v>34</v>
      </c>
      <c r="D2090">
        <v>10</v>
      </c>
      <c r="E2090">
        <f>B2090-C2090</f>
        <v>42</v>
      </c>
      <c r="F2090">
        <f>B2090-D2090</f>
        <v>66</v>
      </c>
    </row>
    <row r="2091" spans="1:6" x14ac:dyDescent="0.25">
      <c r="A2091">
        <v>2852</v>
      </c>
      <c r="B2091">
        <v>76</v>
      </c>
      <c r="C2091">
        <v>39</v>
      </c>
      <c r="D2091">
        <v>10</v>
      </c>
      <c r="E2091">
        <f>B2091-C2091</f>
        <v>37</v>
      </c>
      <c r="F2091">
        <f>B2091-D2091</f>
        <v>66</v>
      </c>
    </row>
    <row r="2092" spans="1:6" x14ac:dyDescent="0.25">
      <c r="A2092">
        <v>2832</v>
      </c>
      <c r="B2092">
        <v>76</v>
      </c>
      <c r="C2092">
        <v>10</v>
      </c>
      <c r="D2092">
        <v>12</v>
      </c>
      <c r="E2092">
        <f>B2092-C2092</f>
        <v>66</v>
      </c>
      <c r="F2092">
        <f>B2092-D2092</f>
        <v>64</v>
      </c>
    </row>
    <row r="2093" spans="1:6" x14ac:dyDescent="0.25">
      <c r="A2093">
        <v>2855</v>
      </c>
      <c r="B2093">
        <v>76</v>
      </c>
      <c r="C2093">
        <v>22</v>
      </c>
      <c r="D2093">
        <v>13</v>
      </c>
      <c r="E2093">
        <f>B2093-C2093</f>
        <v>54</v>
      </c>
      <c r="F2093">
        <f>B2093-D2093</f>
        <v>63</v>
      </c>
    </row>
    <row r="2094" spans="1:6" x14ac:dyDescent="0.25">
      <c r="A2094">
        <v>2828</v>
      </c>
      <c r="B2094">
        <v>76</v>
      </c>
      <c r="C2094">
        <v>35</v>
      </c>
      <c r="D2094">
        <v>13</v>
      </c>
      <c r="E2094">
        <f>B2094-C2094</f>
        <v>41</v>
      </c>
      <c r="F2094">
        <f>B2094-D2094</f>
        <v>63</v>
      </c>
    </row>
    <row r="2095" spans="1:6" x14ac:dyDescent="0.25">
      <c r="A2095">
        <v>2835</v>
      </c>
      <c r="B2095">
        <v>76</v>
      </c>
      <c r="C2095">
        <v>39</v>
      </c>
      <c r="D2095">
        <v>13</v>
      </c>
      <c r="E2095">
        <f>B2095-C2095</f>
        <v>37</v>
      </c>
      <c r="F2095">
        <f>B2095-D2095</f>
        <v>63</v>
      </c>
    </row>
    <row r="2096" spans="1:6" x14ac:dyDescent="0.25">
      <c r="A2096">
        <v>2831</v>
      </c>
      <c r="B2096">
        <v>76</v>
      </c>
      <c r="C2096">
        <v>34</v>
      </c>
      <c r="D2096">
        <v>14</v>
      </c>
      <c r="E2096">
        <f>B2096-C2096</f>
        <v>42</v>
      </c>
      <c r="F2096">
        <f>B2096-D2096</f>
        <v>62</v>
      </c>
    </row>
    <row r="2097" spans="1:6" x14ac:dyDescent="0.25">
      <c r="A2097">
        <v>2847</v>
      </c>
      <c r="B2097">
        <v>76</v>
      </c>
      <c r="C2097">
        <v>36</v>
      </c>
      <c r="D2097">
        <v>14</v>
      </c>
      <c r="E2097">
        <f>B2097-C2097</f>
        <v>40</v>
      </c>
      <c r="F2097">
        <f>B2097-D2097</f>
        <v>62</v>
      </c>
    </row>
    <row r="2098" spans="1:6" x14ac:dyDescent="0.25">
      <c r="A2098">
        <v>2843</v>
      </c>
      <c r="B2098">
        <v>76</v>
      </c>
      <c r="C2098">
        <v>11</v>
      </c>
      <c r="D2098">
        <v>15</v>
      </c>
      <c r="E2098">
        <f>B2098-C2098</f>
        <v>65</v>
      </c>
      <c r="F2098">
        <f>B2098-D2098</f>
        <v>61</v>
      </c>
    </row>
    <row r="2099" spans="1:6" x14ac:dyDescent="0.25">
      <c r="A2099">
        <v>2865</v>
      </c>
      <c r="B2099">
        <v>76</v>
      </c>
      <c r="C2099">
        <v>13</v>
      </c>
      <c r="D2099">
        <v>15</v>
      </c>
      <c r="E2099">
        <f>B2099-C2099</f>
        <v>63</v>
      </c>
      <c r="F2099">
        <f>B2099-D2099</f>
        <v>61</v>
      </c>
    </row>
    <row r="2100" spans="1:6" x14ac:dyDescent="0.25">
      <c r="A2100">
        <v>2844</v>
      </c>
      <c r="B2100">
        <v>76</v>
      </c>
      <c r="C2100">
        <v>34</v>
      </c>
      <c r="D2100">
        <v>15</v>
      </c>
      <c r="E2100">
        <f>B2100-C2100</f>
        <v>42</v>
      </c>
      <c r="F2100">
        <f>B2100-D2100</f>
        <v>61</v>
      </c>
    </row>
    <row r="2101" spans="1:6" x14ac:dyDescent="0.25">
      <c r="A2101">
        <v>2836</v>
      </c>
      <c r="B2101">
        <v>76</v>
      </c>
      <c r="C2101">
        <v>18</v>
      </c>
      <c r="D2101">
        <v>16</v>
      </c>
      <c r="E2101">
        <f>B2101-C2101</f>
        <v>58</v>
      </c>
      <c r="F2101">
        <f>B2101-D2101</f>
        <v>60</v>
      </c>
    </row>
    <row r="2102" spans="1:6" x14ac:dyDescent="0.25">
      <c r="A2102">
        <v>2856</v>
      </c>
      <c r="B2102">
        <v>76</v>
      </c>
      <c r="C2102">
        <v>22</v>
      </c>
      <c r="D2102">
        <v>17</v>
      </c>
      <c r="E2102">
        <f>B2102-C2102</f>
        <v>54</v>
      </c>
      <c r="F2102">
        <f>B2102-D2102</f>
        <v>59</v>
      </c>
    </row>
    <row r="2103" spans="1:6" x14ac:dyDescent="0.25">
      <c r="A2103">
        <v>2858</v>
      </c>
      <c r="B2103">
        <v>76</v>
      </c>
      <c r="C2103">
        <v>37</v>
      </c>
      <c r="D2103">
        <v>17</v>
      </c>
      <c r="E2103">
        <f>B2103-C2103</f>
        <v>39</v>
      </c>
      <c r="F2103">
        <f>B2103-D2103</f>
        <v>59</v>
      </c>
    </row>
    <row r="2104" spans="1:6" x14ac:dyDescent="0.25">
      <c r="A2104">
        <v>2826</v>
      </c>
      <c r="B2104">
        <v>76</v>
      </c>
      <c r="C2104">
        <v>17</v>
      </c>
      <c r="D2104">
        <v>18</v>
      </c>
      <c r="E2104">
        <f>B2104-C2104</f>
        <v>59</v>
      </c>
      <c r="F2104">
        <f>B2104-D2104</f>
        <v>58</v>
      </c>
    </row>
    <row r="2105" spans="1:6" x14ac:dyDescent="0.25">
      <c r="A2105">
        <v>2862</v>
      </c>
      <c r="B2105">
        <v>76</v>
      </c>
      <c r="C2105">
        <v>23</v>
      </c>
      <c r="D2105">
        <v>18</v>
      </c>
      <c r="E2105">
        <f>B2105-C2105</f>
        <v>53</v>
      </c>
      <c r="F2105">
        <f>B2105-D2105</f>
        <v>58</v>
      </c>
    </row>
    <row r="2106" spans="1:6" x14ac:dyDescent="0.25">
      <c r="A2106">
        <v>2829</v>
      </c>
      <c r="B2106">
        <v>76</v>
      </c>
      <c r="C2106">
        <v>24</v>
      </c>
      <c r="D2106">
        <v>18</v>
      </c>
      <c r="E2106">
        <f>B2106-C2106</f>
        <v>52</v>
      </c>
      <c r="F2106">
        <f>B2106-D2106</f>
        <v>58</v>
      </c>
    </row>
    <row r="2107" spans="1:6" x14ac:dyDescent="0.25">
      <c r="A2107">
        <v>2834</v>
      </c>
      <c r="B2107">
        <v>76</v>
      </c>
      <c r="C2107">
        <v>28</v>
      </c>
      <c r="D2107">
        <v>18</v>
      </c>
      <c r="E2107">
        <f>B2107-C2107</f>
        <v>48</v>
      </c>
      <c r="F2107">
        <f>B2107-D2107</f>
        <v>58</v>
      </c>
    </row>
    <row r="2108" spans="1:6" x14ac:dyDescent="0.25">
      <c r="A2108">
        <v>2869</v>
      </c>
      <c r="B2108">
        <v>76</v>
      </c>
      <c r="C2108">
        <v>33</v>
      </c>
      <c r="D2108">
        <v>18</v>
      </c>
      <c r="E2108">
        <f>B2108-C2108</f>
        <v>43</v>
      </c>
      <c r="F2108">
        <f>B2108-D2108</f>
        <v>58</v>
      </c>
    </row>
    <row r="2109" spans="1:6" x14ac:dyDescent="0.25">
      <c r="A2109">
        <v>2851</v>
      </c>
      <c r="B2109">
        <v>76</v>
      </c>
      <c r="C2109">
        <v>16</v>
      </c>
      <c r="D2109">
        <v>19</v>
      </c>
      <c r="E2109">
        <f>B2109-C2109</f>
        <v>60</v>
      </c>
      <c r="F2109">
        <f>B2109-D2109</f>
        <v>57</v>
      </c>
    </row>
    <row r="2110" spans="1:6" x14ac:dyDescent="0.25">
      <c r="A2110">
        <v>2818</v>
      </c>
      <c r="B2110">
        <v>76</v>
      </c>
      <c r="C2110">
        <v>23</v>
      </c>
      <c r="D2110">
        <v>20</v>
      </c>
      <c r="E2110">
        <f>B2110-C2110</f>
        <v>53</v>
      </c>
      <c r="F2110">
        <f>B2110-D2110</f>
        <v>56</v>
      </c>
    </row>
    <row r="2111" spans="1:6" x14ac:dyDescent="0.25">
      <c r="A2111">
        <v>2848</v>
      </c>
      <c r="B2111">
        <v>76</v>
      </c>
      <c r="C2111">
        <v>27</v>
      </c>
      <c r="D2111">
        <v>20</v>
      </c>
      <c r="E2111">
        <f>B2111-C2111</f>
        <v>49</v>
      </c>
      <c r="F2111">
        <f>B2111-D2111</f>
        <v>56</v>
      </c>
    </row>
    <row r="2112" spans="1:6" x14ac:dyDescent="0.25">
      <c r="A2112">
        <v>2859</v>
      </c>
      <c r="B2112">
        <v>76</v>
      </c>
      <c r="C2112">
        <v>15</v>
      </c>
      <c r="D2112">
        <v>23</v>
      </c>
      <c r="E2112">
        <f>B2112-C2112</f>
        <v>61</v>
      </c>
      <c r="F2112">
        <f>B2112-D2112</f>
        <v>53</v>
      </c>
    </row>
    <row r="2113" spans="1:6" x14ac:dyDescent="0.25">
      <c r="A2113">
        <v>2825</v>
      </c>
      <c r="B2113">
        <v>76</v>
      </c>
      <c r="C2113">
        <v>22</v>
      </c>
      <c r="D2113">
        <v>23</v>
      </c>
      <c r="E2113">
        <f>B2113-C2113</f>
        <v>54</v>
      </c>
      <c r="F2113">
        <f>B2113-D2113</f>
        <v>53</v>
      </c>
    </row>
    <row r="2114" spans="1:6" x14ac:dyDescent="0.25">
      <c r="A2114">
        <v>2845</v>
      </c>
      <c r="B2114">
        <v>76</v>
      </c>
      <c r="C2114">
        <v>39</v>
      </c>
      <c r="D2114">
        <v>23</v>
      </c>
      <c r="E2114">
        <f>B2114-C2114</f>
        <v>37</v>
      </c>
      <c r="F2114">
        <f>B2114-D2114</f>
        <v>53</v>
      </c>
    </row>
    <row r="2115" spans="1:6" x14ac:dyDescent="0.25">
      <c r="A2115">
        <v>2824</v>
      </c>
      <c r="B2115">
        <v>76</v>
      </c>
      <c r="C2115">
        <v>27</v>
      </c>
      <c r="D2115">
        <v>24</v>
      </c>
      <c r="E2115">
        <f>B2115-C2115</f>
        <v>49</v>
      </c>
      <c r="F2115">
        <f>B2115-D2115</f>
        <v>52</v>
      </c>
    </row>
    <row r="2116" spans="1:6" x14ac:dyDescent="0.25">
      <c r="A2116">
        <v>2817</v>
      </c>
      <c r="B2116">
        <v>76</v>
      </c>
      <c r="C2116">
        <v>28</v>
      </c>
      <c r="D2116">
        <v>24</v>
      </c>
      <c r="E2116">
        <f>B2116-C2116</f>
        <v>48</v>
      </c>
      <c r="F2116">
        <f>B2116-D2116</f>
        <v>52</v>
      </c>
    </row>
    <row r="2117" spans="1:6" x14ac:dyDescent="0.25">
      <c r="A2117">
        <v>2838</v>
      </c>
      <c r="B2117">
        <v>76</v>
      </c>
      <c r="C2117">
        <v>24</v>
      </c>
      <c r="D2117">
        <v>25</v>
      </c>
      <c r="E2117">
        <f>B2117-C2117</f>
        <v>52</v>
      </c>
      <c r="F2117">
        <f>B2117-D2117</f>
        <v>51</v>
      </c>
    </row>
    <row r="2118" spans="1:6" x14ac:dyDescent="0.25">
      <c r="A2118">
        <v>2823</v>
      </c>
      <c r="B2118">
        <v>76</v>
      </c>
      <c r="C2118">
        <v>19</v>
      </c>
      <c r="D2118">
        <v>26</v>
      </c>
      <c r="E2118">
        <f>B2118-C2118</f>
        <v>57</v>
      </c>
      <c r="F2118">
        <f>B2118-D2118</f>
        <v>50</v>
      </c>
    </row>
    <row r="2119" spans="1:6" x14ac:dyDescent="0.25">
      <c r="A2119">
        <v>2861</v>
      </c>
      <c r="B2119">
        <v>76</v>
      </c>
      <c r="C2119">
        <v>19</v>
      </c>
      <c r="D2119">
        <v>26</v>
      </c>
      <c r="E2119">
        <f>B2119-C2119</f>
        <v>57</v>
      </c>
      <c r="F2119">
        <f>B2119-D2119</f>
        <v>50</v>
      </c>
    </row>
    <row r="2120" spans="1:6" x14ac:dyDescent="0.25">
      <c r="A2120">
        <v>2833</v>
      </c>
      <c r="B2120">
        <v>76</v>
      </c>
      <c r="C2120">
        <v>12</v>
      </c>
      <c r="D2120">
        <v>27</v>
      </c>
      <c r="E2120">
        <f>B2120-C2120</f>
        <v>64</v>
      </c>
      <c r="F2120">
        <f>B2120-D2120</f>
        <v>49</v>
      </c>
    </row>
    <row r="2121" spans="1:6" x14ac:dyDescent="0.25">
      <c r="A2121">
        <v>2850</v>
      </c>
      <c r="B2121">
        <v>76</v>
      </c>
      <c r="C2121">
        <v>18</v>
      </c>
      <c r="D2121">
        <v>29</v>
      </c>
      <c r="E2121">
        <f>B2121-C2121</f>
        <v>58</v>
      </c>
      <c r="F2121">
        <f>B2121-D2121</f>
        <v>47</v>
      </c>
    </row>
    <row r="2122" spans="1:6" x14ac:dyDescent="0.25">
      <c r="A2122">
        <v>2853</v>
      </c>
      <c r="B2122">
        <v>76</v>
      </c>
      <c r="C2122">
        <v>22</v>
      </c>
      <c r="D2122">
        <v>30</v>
      </c>
      <c r="E2122">
        <f>B2122-C2122</f>
        <v>54</v>
      </c>
      <c r="F2122">
        <f>B2122-D2122</f>
        <v>46</v>
      </c>
    </row>
    <row r="2123" spans="1:6" x14ac:dyDescent="0.25">
      <c r="A2123">
        <v>2846</v>
      </c>
      <c r="B2123">
        <v>76</v>
      </c>
      <c r="C2123">
        <v>10</v>
      </c>
      <c r="D2123">
        <v>31</v>
      </c>
      <c r="E2123">
        <f>B2123-C2123</f>
        <v>66</v>
      </c>
      <c r="F2123">
        <f>B2123-D2123</f>
        <v>45</v>
      </c>
    </row>
    <row r="2124" spans="1:6" x14ac:dyDescent="0.25">
      <c r="A2124">
        <v>2819</v>
      </c>
      <c r="B2124">
        <v>76</v>
      </c>
      <c r="C2124">
        <v>10</v>
      </c>
      <c r="D2124">
        <v>32</v>
      </c>
      <c r="E2124">
        <f>B2124-C2124</f>
        <v>66</v>
      </c>
      <c r="F2124">
        <f>B2124-D2124</f>
        <v>44</v>
      </c>
    </row>
    <row r="2125" spans="1:6" x14ac:dyDescent="0.25">
      <c r="A2125">
        <v>2827</v>
      </c>
      <c r="B2125">
        <v>76</v>
      </c>
      <c r="C2125">
        <v>18</v>
      </c>
      <c r="D2125">
        <v>32</v>
      </c>
      <c r="E2125">
        <f>B2125-C2125</f>
        <v>58</v>
      </c>
      <c r="F2125">
        <f>B2125-D2125</f>
        <v>44</v>
      </c>
    </row>
    <row r="2126" spans="1:6" x14ac:dyDescent="0.25">
      <c r="A2126">
        <v>2868</v>
      </c>
      <c r="B2126">
        <v>76</v>
      </c>
      <c r="C2126">
        <v>22</v>
      </c>
      <c r="D2126">
        <v>32</v>
      </c>
      <c r="E2126">
        <f>B2126-C2126</f>
        <v>54</v>
      </c>
      <c r="F2126">
        <f>B2126-D2126</f>
        <v>44</v>
      </c>
    </row>
    <row r="2127" spans="1:6" x14ac:dyDescent="0.25">
      <c r="A2127">
        <v>2867</v>
      </c>
      <c r="B2127">
        <v>76</v>
      </c>
      <c r="C2127">
        <v>23</v>
      </c>
      <c r="D2127">
        <v>32</v>
      </c>
      <c r="E2127">
        <f>B2127-C2127</f>
        <v>53</v>
      </c>
      <c r="F2127">
        <f>B2127-D2127</f>
        <v>44</v>
      </c>
    </row>
    <row r="2128" spans="1:6" x14ac:dyDescent="0.25">
      <c r="A2128">
        <v>2816</v>
      </c>
      <c r="B2128">
        <v>76</v>
      </c>
      <c r="C2128">
        <v>34</v>
      </c>
      <c r="D2128">
        <v>32</v>
      </c>
      <c r="E2128">
        <f>B2128-C2128</f>
        <v>42</v>
      </c>
      <c r="F2128">
        <f>B2128-D2128</f>
        <v>44</v>
      </c>
    </row>
    <row r="2129" spans="1:6" x14ac:dyDescent="0.25">
      <c r="A2129">
        <v>2860</v>
      </c>
      <c r="B2129">
        <v>76</v>
      </c>
      <c r="C2129">
        <v>14</v>
      </c>
      <c r="D2129">
        <v>33</v>
      </c>
      <c r="E2129">
        <f>B2129-C2129</f>
        <v>62</v>
      </c>
      <c r="F2129">
        <f>B2129-D2129</f>
        <v>43</v>
      </c>
    </row>
    <row r="2130" spans="1:6" x14ac:dyDescent="0.25">
      <c r="A2130">
        <v>2841</v>
      </c>
      <c r="B2130">
        <v>76</v>
      </c>
      <c r="C2130">
        <v>10</v>
      </c>
      <c r="D2130">
        <v>34</v>
      </c>
      <c r="E2130">
        <f>B2130-C2130</f>
        <v>66</v>
      </c>
      <c r="F2130">
        <f>B2130-D2130</f>
        <v>42</v>
      </c>
    </row>
    <row r="2131" spans="1:6" x14ac:dyDescent="0.25">
      <c r="A2131">
        <v>2864</v>
      </c>
      <c r="B2131">
        <v>76</v>
      </c>
      <c r="C2131">
        <v>14</v>
      </c>
      <c r="D2131">
        <v>34</v>
      </c>
      <c r="E2131">
        <f>B2131-C2131</f>
        <v>62</v>
      </c>
      <c r="F2131">
        <f>B2131-D2131</f>
        <v>42</v>
      </c>
    </row>
    <row r="2132" spans="1:6" x14ac:dyDescent="0.25">
      <c r="A2132">
        <v>2839</v>
      </c>
      <c r="B2132">
        <v>76</v>
      </c>
      <c r="C2132">
        <v>23</v>
      </c>
      <c r="D2132">
        <v>34</v>
      </c>
      <c r="E2132">
        <f>B2132-C2132</f>
        <v>53</v>
      </c>
      <c r="F2132">
        <f>B2132-D2132</f>
        <v>42</v>
      </c>
    </row>
    <row r="2133" spans="1:6" x14ac:dyDescent="0.25">
      <c r="A2133">
        <v>2842</v>
      </c>
      <c r="B2133">
        <v>76</v>
      </c>
      <c r="C2133">
        <v>12</v>
      </c>
      <c r="D2133">
        <v>35</v>
      </c>
      <c r="E2133">
        <f>B2133-C2133</f>
        <v>64</v>
      </c>
      <c r="F2133">
        <f>B2133-D2133</f>
        <v>41</v>
      </c>
    </row>
    <row r="2134" spans="1:6" x14ac:dyDescent="0.25">
      <c r="A2134">
        <v>2820</v>
      </c>
      <c r="B2134">
        <v>76</v>
      </c>
      <c r="C2134">
        <v>16</v>
      </c>
      <c r="D2134">
        <v>35</v>
      </c>
      <c r="E2134">
        <f>B2134-C2134</f>
        <v>60</v>
      </c>
      <c r="F2134">
        <f>B2134-D2134</f>
        <v>41</v>
      </c>
    </row>
    <row r="2135" spans="1:6" x14ac:dyDescent="0.25">
      <c r="A2135">
        <v>2830</v>
      </c>
      <c r="B2135">
        <v>76</v>
      </c>
      <c r="C2135">
        <v>17</v>
      </c>
      <c r="D2135">
        <v>37</v>
      </c>
      <c r="E2135">
        <f>B2135-C2135</f>
        <v>59</v>
      </c>
      <c r="F2135">
        <f>B2135-D2135</f>
        <v>39</v>
      </c>
    </row>
    <row r="2136" spans="1:6" x14ac:dyDescent="0.25">
      <c r="A2136">
        <v>2840</v>
      </c>
      <c r="B2136">
        <v>76</v>
      </c>
      <c r="C2136">
        <v>35</v>
      </c>
      <c r="D2136">
        <v>37</v>
      </c>
      <c r="E2136">
        <f>B2136-C2136</f>
        <v>41</v>
      </c>
      <c r="F2136">
        <f>B2136-D2136</f>
        <v>39</v>
      </c>
    </row>
    <row r="2137" spans="1:6" x14ac:dyDescent="0.25">
      <c r="A2137">
        <v>2863</v>
      </c>
      <c r="B2137">
        <v>76</v>
      </c>
      <c r="C2137">
        <v>20</v>
      </c>
      <c r="D2137">
        <v>38</v>
      </c>
      <c r="E2137">
        <f>B2137-C2137</f>
        <v>56</v>
      </c>
      <c r="F2137">
        <f>B2137-D2137</f>
        <v>38</v>
      </c>
    </row>
    <row r="2138" spans="1:6" x14ac:dyDescent="0.25">
      <c r="A2138">
        <v>2854</v>
      </c>
      <c r="B2138">
        <v>76</v>
      </c>
      <c r="C2138">
        <v>26</v>
      </c>
      <c r="D2138">
        <v>38</v>
      </c>
      <c r="E2138">
        <f>B2138-C2138</f>
        <v>50</v>
      </c>
      <c r="F2138">
        <f>B2138-D2138</f>
        <v>38</v>
      </c>
    </row>
    <row r="2139" spans="1:6" x14ac:dyDescent="0.25">
      <c r="A2139">
        <v>2822</v>
      </c>
      <c r="B2139">
        <v>76</v>
      </c>
      <c r="C2139">
        <v>31</v>
      </c>
      <c r="D2139">
        <v>39</v>
      </c>
      <c r="E2139">
        <f>B2139-C2139</f>
        <v>45</v>
      </c>
      <c r="F2139">
        <f>B2139-D2139</f>
        <v>37</v>
      </c>
    </row>
    <row r="2140" spans="1:6" x14ac:dyDescent="0.25">
      <c r="A2140">
        <v>2901</v>
      </c>
      <c r="B2140">
        <v>77</v>
      </c>
      <c r="C2140">
        <v>33</v>
      </c>
      <c r="D2140">
        <v>11</v>
      </c>
      <c r="E2140">
        <f>B2140-C2140</f>
        <v>44</v>
      </c>
      <c r="F2140">
        <f>B2140-D2140</f>
        <v>66</v>
      </c>
    </row>
    <row r="2141" spans="1:6" x14ac:dyDescent="0.25">
      <c r="A2141">
        <v>2894</v>
      </c>
      <c r="B2141">
        <v>77</v>
      </c>
      <c r="C2141">
        <v>15</v>
      </c>
      <c r="D2141">
        <v>12</v>
      </c>
      <c r="E2141">
        <f>B2141-C2141</f>
        <v>62</v>
      </c>
      <c r="F2141">
        <f>B2141-D2141</f>
        <v>65</v>
      </c>
    </row>
    <row r="2142" spans="1:6" x14ac:dyDescent="0.25">
      <c r="A2142">
        <v>2896</v>
      </c>
      <c r="B2142">
        <v>77</v>
      </c>
      <c r="C2142">
        <v>16</v>
      </c>
      <c r="D2142">
        <v>13</v>
      </c>
      <c r="E2142">
        <f>B2142-C2142</f>
        <v>61</v>
      </c>
      <c r="F2142">
        <f>B2142-D2142</f>
        <v>64</v>
      </c>
    </row>
    <row r="2143" spans="1:6" x14ac:dyDescent="0.25">
      <c r="A2143">
        <v>2888</v>
      </c>
      <c r="B2143">
        <v>77</v>
      </c>
      <c r="C2143">
        <v>17</v>
      </c>
      <c r="D2143">
        <v>13</v>
      </c>
      <c r="E2143">
        <f>B2143-C2143</f>
        <v>60</v>
      </c>
      <c r="F2143">
        <f>B2143-D2143</f>
        <v>64</v>
      </c>
    </row>
    <row r="2144" spans="1:6" x14ac:dyDescent="0.25">
      <c r="A2144">
        <v>2906</v>
      </c>
      <c r="B2144">
        <v>77</v>
      </c>
      <c r="C2144">
        <v>12</v>
      </c>
      <c r="D2144">
        <v>14</v>
      </c>
      <c r="E2144">
        <f>B2144-C2144</f>
        <v>65</v>
      </c>
      <c r="F2144">
        <f>B2144-D2144</f>
        <v>63</v>
      </c>
    </row>
    <row r="2145" spans="1:6" x14ac:dyDescent="0.25">
      <c r="A2145">
        <v>2898</v>
      </c>
      <c r="B2145">
        <v>77</v>
      </c>
      <c r="C2145">
        <v>15</v>
      </c>
      <c r="D2145">
        <v>14</v>
      </c>
      <c r="E2145">
        <f>B2145-C2145</f>
        <v>62</v>
      </c>
      <c r="F2145">
        <f>B2145-D2145</f>
        <v>63</v>
      </c>
    </row>
    <row r="2146" spans="1:6" x14ac:dyDescent="0.25">
      <c r="A2146">
        <v>2880</v>
      </c>
      <c r="B2146">
        <v>77</v>
      </c>
      <c r="C2146">
        <v>13</v>
      </c>
      <c r="D2146">
        <v>15</v>
      </c>
      <c r="E2146">
        <f>B2146-C2146</f>
        <v>64</v>
      </c>
      <c r="F2146">
        <f>B2146-D2146</f>
        <v>62</v>
      </c>
    </row>
    <row r="2147" spans="1:6" x14ac:dyDescent="0.25">
      <c r="A2147">
        <v>2917</v>
      </c>
      <c r="B2147">
        <v>77</v>
      </c>
      <c r="C2147">
        <v>28</v>
      </c>
      <c r="D2147">
        <v>15</v>
      </c>
      <c r="E2147">
        <f>B2147-C2147</f>
        <v>49</v>
      </c>
      <c r="F2147">
        <f>B2147-D2147</f>
        <v>62</v>
      </c>
    </row>
    <row r="2148" spans="1:6" x14ac:dyDescent="0.25">
      <c r="A2148">
        <v>2877</v>
      </c>
      <c r="B2148">
        <v>77</v>
      </c>
      <c r="C2148">
        <v>11</v>
      </c>
      <c r="D2148">
        <v>17</v>
      </c>
      <c r="E2148">
        <f>B2148-C2148</f>
        <v>66</v>
      </c>
      <c r="F2148">
        <f>B2148-D2148</f>
        <v>60</v>
      </c>
    </row>
    <row r="2149" spans="1:6" x14ac:dyDescent="0.25">
      <c r="A2149">
        <v>2885</v>
      </c>
      <c r="B2149">
        <v>77</v>
      </c>
      <c r="C2149">
        <v>16</v>
      </c>
      <c r="D2149">
        <v>17</v>
      </c>
      <c r="E2149">
        <f>B2149-C2149</f>
        <v>61</v>
      </c>
      <c r="F2149">
        <f>B2149-D2149</f>
        <v>60</v>
      </c>
    </row>
    <row r="2150" spans="1:6" x14ac:dyDescent="0.25">
      <c r="A2150">
        <v>2897</v>
      </c>
      <c r="B2150">
        <v>77</v>
      </c>
      <c r="C2150">
        <v>25</v>
      </c>
      <c r="D2150">
        <v>17</v>
      </c>
      <c r="E2150">
        <f>B2150-C2150</f>
        <v>52</v>
      </c>
      <c r="F2150">
        <f>B2150-D2150</f>
        <v>60</v>
      </c>
    </row>
    <row r="2151" spans="1:6" x14ac:dyDescent="0.25">
      <c r="A2151">
        <v>2903</v>
      </c>
      <c r="B2151">
        <v>77</v>
      </c>
      <c r="C2151">
        <v>31</v>
      </c>
      <c r="D2151">
        <v>17</v>
      </c>
      <c r="E2151">
        <f>B2151-C2151</f>
        <v>46</v>
      </c>
      <c r="F2151">
        <f>B2151-D2151</f>
        <v>60</v>
      </c>
    </row>
    <row r="2152" spans="1:6" x14ac:dyDescent="0.25">
      <c r="A2152">
        <v>2883</v>
      </c>
      <c r="B2152">
        <v>77</v>
      </c>
      <c r="C2152">
        <v>33</v>
      </c>
      <c r="D2152">
        <v>19</v>
      </c>
      <c r="E2152">
        <f>B2152-C2152</f>
        <v>44</v>
      </c>
      <c r="F2152">
        <f>B2152-D2152</f>
        <v>58</v>
      </c>
    </row>
    <row r="2153" spans="1:6" x14ac:dyDescent="0.25">
      <c r="A2153">
        <v>2912</v>
      </c>
      <c r="B2153">
        <v>77</v>
      </c>
      <c r="C2153">
        <v>15</v>
      </c>
      <c r="D2153">
        <v>20</v>
      </c>
      <c r="E2153">
        <f>B2153-C2153</f>
        <v>62</v>
      </c>
      <c r="F2153">
        <f>B2153-D2153</f>
        <v>57</v>
      </c>
    </row>
    <row r="2154" spans="1:6" x14ac:dyDescent="0.25">
      <c r="A2154">
        <v>2876</v>
      </c>
      <c r="B2154">
        <v>77</v>
      </c>
      <c r="C2154">
        <v>19</v>
      </c>
      <c r="D2154">
        <v>20</v>
      </c>
      <c r="E2154">
        <f>B2154-C2154</f>
        <v>58</v>
      </c>
      <c r="F2154">
        <f>B2154-D2154</f>
        <v>57</v>
      </c>
    </row>
    <row r="2155" spans="1:6" x14ac:dyDescent="0.25">
      <c r="A2155">
        <v>2882</v>
      </c>
      <c r="B2155">
        <v>77</v>
      </c>
      <c r="C2155">
        <v>37</v>
      </c>
      <c r="D2155">
        <v>20</v>
      </c>
      <c r="E2155">
        <f>B2155-C2155</f>
        <v>40</v>
      </c>
      <c r="F2155">
        <f>B2155-D2155</f>
        <v>57</v>
      </c>
    </row>
    <row r="2156" spans="1:6" x14ac:dyDescent="0.25">
      <c r="A2156">
        <v>2879</v>
      </c>
      <c r="B2156">
        <v>77</v>
      </c>
      <c r="C2156">
        <v>16</v>
      </c>
      <c r="D2156">
        <v>21</v>
      </c>
      <c r="E2156">
        <f>B2156-C2156</f>
        <v>61</v>
      </c>
      <c r="F2156">
        <f>B2156-D2156</f>
        <v>56</v>
      </c>
    </row>
    <row r="2157" spans="1:6" x14ac:dyDescent="0.25">
      <c r="A2157">
        <v>2886</v>
      </c>
      <c r="B2157">
        <v>77</v>
      </c>
      <c r="C2157">
        <v>29</v>
      </c>
      <c r="D2157">
        <v>21</v>
      </c>
      <c r="E2157">
        <f>B2157-C2157</f>
        <v>48</v>
      </c>
      <c r="F2157">
        <f>B2157-D2157</f>
        <v>56</v>
      </c>
    </row>
    <row r="2158" spans="1:6" x14ac:dyDescent="0.25">
      <c r="A2158">
        <v>2892</v>
      </c>
      <c r="B2158">
        <v>77</v>
      </c>
      <c r="C2158">
        <v>11</v>
      </c>
      <c r="D2158">
        <v>22</v>
      </c>
      <c r="E2158">
        <f>B2158-C2158</f>
        <v>66</v>
      </c>
      <c r="F2158">
        <f>B2158-D2158</f>
        <v>55</v>
      </c>
    </row>
    <row r="2159" spans="1:6" x14ac:dyDescent="0.25">
      <c r="A2159">
        <v>2911</v>
      </c>
      <c r="B2159">
        <v>77</v>
      </c>
      <c r="C2159">
        <v>32</v>
      </c>
      <c r="D2159">
        <v>22</v>
      </c>
      <c r="E2159">
        <f>B2159-C2159</f>
        <v>45</v>
      </c>
      <c r="F2159">
        <f>B2159-D2159</f>
        <v>55</v>
      </c>
    </row>
    <row r="2160" spans="1:6" x14ac:dyDescent="0.25">
      <c r="A2160">
        <v>2871</v>
      </c>
      <c r="B2160">
        <v>77</v>
      </c>
      <c r="C2160">
        <v>14</v>
      </c>
      <c r="D2160">
        <v>23</v>
      </c>
      <c r="E2160">
        <f>B2160-C2160</f>
        <v>63</v>
      </c>
      <c r="F2160">
        <f>B2160-D2160</f>
        <v>54</v>
      </c>
    </row>
    <row r="2161" spans="1:6" x14ac:dyDescent="0.25">
      <c r="A2161">
        <v>2916</v>
      </c>
      <c r="B2161">
        <v>77</v>
      </c>
      <c r="C2161">
        <v>26</v>
      </c>
      <c r="D2161">
        <v>24</v>
      </c>
      <c r="E2161">
        <f>B2161-C2161</f>
        <v>51</v>
      </c>
      <c r="F2161">
        <f>B2161-D2161</f>
        <v>53</v>
      </c>
    </row>
    <row r="2162" spans="1:6" x14ac:dyDescent="0.25">
      <c r="A2162">
        <v>2909</v>
      </c>
      <c r="B2162">
        <v>77</v>
      </c>
      <c r="C2162">
        <v>27</v>
      </c>
      <c r="D2162">
        <v>24</v>
      </c>
      <c r="E2162">
        <f>B2162-C2162</f>
        <v>50</v>
      </c>
      <c r="F2162">
        <f>B2162-D2162</f>
        <v>53</v>
      </c>
    </row>
    <row r="2163" spans="1:6" x14ac:dyDescent="0.25">
      <c r="A2163">
        <v>2913</v>
      </c>
      <c r="B2163">
        <v>77</v>
      </c>
      <c r="C2163">
        <v>26</v>
      </c>
      <c r="D2163">
        <v>25</v>
      </c>
      <c r="E2163">
        <f>B2163-C2163</f>
        <v>51</v>
      </c>
      <c r="F2163">
        <f>B2163-D2163</f>
        <v>52</v>
      </c>
    </row>
    <row r="2164" spans="1:6" x14ac:dyDescent="0.25">
      <c r="A2164">
        <v>2907</v>
      </c>
      <c r="B2164">
        <v>77</v>
      </c>
      <c r="C2164">
        <v>37</v>
      </c>
      <c r="D2164">
        <v>25</v>
      </c>
      <c r="E2164">
        <f>B2164-C2164</f>
        <v>40</v>
      </c>
      <c r="F2164">
        <f>B2164-D2164</f>
        <v>52</v>
      </c>
    </row>
    <row r="2165" spans="1:6" x14ac:dyDescent="0.25">
      <c r="A2165">
        <v>2881</v>
      </c>
      <c r="B2165">
        <v>77</v>
      </c>
      <c r="C2165">
        <v>21</v>
      </c>
      <c r="D2165">
        <v>26</v>
      </c>
      <c r="E2165">
        <f>B2165-C2165</f>
        <v>56</v>
      </c>
      <c r="F2165">
        <f>B2165-D2165</f>
        <v>51</v>
      </c>
    </row>
    <row r="2166" spans="1:6" x14ac:dyDescent="0.25">
      <c r="A2166">
        <v>2914</v>
      </c>
      <c r="B2166">
        <v>77</v>
      </c>
      <c r="C2166">
        <v>11</v>
      </c>
      <c r="D2166">
        <v>27</v>
      </c>
      <c r="E2166">
        <f>B2166-C2166</f>
        <v>66</v>
      </c>
      <c r="F2166">
        <f>B2166-D2166</f>
        <v>50</v>
      </c>
    </row>
    <row r="2167" spans="1:6" x14ac:dyDescent="0.25">
      <c r="A2167">
        <v>2910</v>
      </c>
      <c r="B2167">
        <v>77</v>
      </c>
      <c r="C2167">
        <v>24</v>
      </c>
      <c r="D2167">
        <v>28</v>
      </c>
      <c r="E2167">
        <f>B2167-C2167</f>
        <v>53</v>
      </c>
      <c r="F2167">
        <f>B2167-D2167</f>
        <v>49</v>
      </c>
    </row>
    <row r="2168" spans="1:6" x14ac:dyDescent="0.25">
      <c r="A2168">
        <v>2895</v>
      </c>
      <c r="B2168">
        <v>77</v>
      </c>
      <c r="C2168">
        <v>32</v>
      </c>
      <c r="D2168">
        <v>29</v>
      </c>
      <c r="E2168">
        <f>B2168-C2168</f>
        <v>45</v>
      </c>
      <c r="F2168">
        <f>B2168-D2168</f>
        <v>48</v>
      </c>
    </row>
    <row r="2169" spans="1:6" x14ac:dyDescent="0.25">
      <c r="A2169">
        <v>2887</v>
      </c>
      <c r="B2169">
        <v>77</v>
      </c>
      <c r="C2169">
        <v>22</v>
      </c>
      <c r="D2169">
        <v>30</v>
      </c>
      <c r="E2169">
        <f>B2169-C2169</f>
        <v>55</v>
      </c>
      <c r="F2169">
        <f>B2169-D2169</f>
        <v>47</v>
      </c>
    </row>
    <row r="2170" spans="1:6" x14ac:dyDescent="0.25">
      <c r="A2170">
        <v>2889</v>
      </c>
      <c r="B2170">
        <v>77</v>
      </c>
      <c r="C2170">
        <v>23</v>
      </c>
      <c r="D2170">
        <v>30</v>
      </c>
      <c r="E2170">
        <f>B2170-C2170</f>
        <v>54</v>
      </c>
      <c r="F2170">
        <f>B2170-D2170</f>
        <v>47</v>
      </c>
    </row>
    <row r="2171" spans="1:6" x14ac:dyDescent="0.25">
      <c r="A2171">
        <v>2908</v>
      </c>
      <c r="B2171">
        <v>77</v>
      </c>
      <c r="C2171">
        <v>25</v>
      </c>
      <c r="D2171">
        <v>30</v>
      </c>
      <c r="E2171">
        <f>B2171-C2171</f>
        <v>52</v>
      </c>
      <c r="F2171">
        <f>B2171-D2171</f>
        <v>47</v>
      </c>
    </row>
    <row r="2172" spans="1:6" x14ac:dyDescent="0.25">
      <c r="A2172">
        <v>2890</v>
      </c>
      <c r="B2172">
        <v>77</v>
      </c>
      <c r="C2172">
        <v>39</v>
      </c>
      <c r="D2172">
        <v>30</v>
      </c>
      <c r="E2172">
        <f>B2172-C2172</f>
        <v>38</v>
      </c>
      <c r="F2172">
        <f>B2172-D2172</f>
        <v>47</v>
      </c>
    </row>
    <row r="2173" spans="1:6" x14ac:dyDescent="0.25">
      <c r="A2173">
        <v>2899</v>
      </c>
      <c r="B2173">
        <v>77</v>
      </c>
      <c r="C2173">
        <v>25</v>
      </c>
      <c r="D2173">
        <v>31</v>
      </c>
      <c r="E2173">
        <f>B2173-C2173</f>
        <v>52</v>
      </c>
      <c r="F2173">
        <f>B2173-D2173</f>
        <v>46</v>
      </c>
    </row>
    <row r="2174" spans="1:6" x14ac:dyDescent="0.25">
      <c r="A2174">
        <v>2878</v>
      </c>
      <c r="B2174">
        <v>77</v>
      </c>
      <c r="C2174">
        <v>16</v>
      </c>
      <c r="D2174">
        <v>32</v>
      </c>
      <c r="E2174">
        <f>B2174-C2174</f>
        <v>61</v>
      </c>
      <c r="F2174">
        <f>B2174-D2174</f>
        <v>45</v>
      </c>
    </row>
    <row r="2175" spans="1:6" x14ac:dyDescent="0.25">
      <c r="A2175">
        <v>2872</v>
      </c>
      <c r="B2175">
        <v>77</v>
      </c>
      <c r="C2175">
        <v>21</v>
      </c>
      <c r="D2175">
        <v>33</v>
      </c>
      <c r="E2175">
        <f>B2175-C2175</f>
        <v>56</v>
      </c>
      <c r="F2175">
        <f>B2175-D2175</f>
        <v>44</v>
      </c>
    </row>
    <row r="2176" spans="1:6" x14ac:dyDescent="0.25">
      <c r="A2176">
        <v>2904</v>
      </c>
      <c r="B2176">
        <v>77</v>
      </c>
      <c r="C2176">
        <v>24</v>
      </c>
      <c r="D2176">
        <v>33</v>
      </c>
      <c r="E2176">
        <f>B2176-C2176</f>
        <v>53</v>
      </c>
      <c r="F2176">
        <f>B2176-D2176</f>
        <v>44</v>
      </c>
    </row>
    <row r="2177" spans="1:6" x14ac:dyDescent="0.25">
      <c r="A2177">
        <v>2915</v>
      </c>
      <c r="B2177">
        <v>77</v>
      </c>
      <c r="C2177">
        <v>11</v>
      </c>
      <c r="D2177">
        <v>34</v>
      </c>
      <c r="E2177">
        <f>B2177-C2177</f>
        <v>66</v>
      </c>
      <c r="F2177">
        <f>B2177-D2177</f>
        <v>43</v>
      </c>
    </row>
    <row r="2178" spans="1:6" x14ac:dyDescent="0.25">
      <c r="A2178">
        <v>2902</v>
      </c>
      <c r="B2178">
        <v>77</v>
      </c>
      <c r="C2178">
        <v>21</v>
      </c>
      <c r="D2178">
        <v>34</v>
      </c>
      <c r="E2178">
        <f>B2178-C2178</f>
        <v>56</v>
      </c>
      <c r="F2178">
        <f>B2178-D2178</f>
        <v>43</v>
      </c>
    </row>
    <row r="2179" spans="1:6" x14ac:dyDescent="0.25">
      <c r="A2179">
        <v>2893</v>
      </c>
      <c r="B2179">
        <v>77</v>
      </c>
      <c r="C2179">
        <v>19</v>
      </c>
      <c r="D2179">
        <v>35</v>
      </c>
      <c r="E2179">
        <f>B2179-C2179</f>
        <v>58</v>
      </c>
      <c r="F2179">
        <f>B2179-D2179</f>
        <v>42</v>
      </c>
    </row>
    <row r="2180" spans="1:6" x14ac:dyDescent="0.25">
      <c r="A2180">
        <v>2905</v>
      </c>
      <c r="B2180">
        <v>77</v>
      </c>
      <c r="C2180">
        <v>31</v>
      </c>
      <c r="D2180">
        <v>35</v>
      </c>
      <c r="E2180">
        <f>B2180-C2180</f>
        <v>46</v>
      </c>
      <c r="F2180">
        <f>B2180-D2180</f>
        <v>42</v>
      </c>
    </row>
    <row r="2181" spans="1:6" x14ac:dyDescent="0.25">
      <c r="A2181">
        <v>2900</v>
      </c>
      <c r="B2181">
        <v>77</v>
      </c>
      <c r="C2181">
        <v>36</v>
      </c>
      <c r="D2181">
        <v>35</v>
      </c>
      <c r="E2181">
        <f>B2181-C2181</f>
        <v>41</v>
      </c>
      <c r="F2181">
        <f>B2181-D2181</f>
        <v>42</v>
      </c>
    </row>
    <row r="2182" spans="1:6" x14ac:dyDescent="0.25">
      <c r="A2182">
        <v>2884</v>
      </c>
      <c r="B2182">
        <v>77</v>
      </c>
      <c r="C2182">
        <v>13</v>
      </c>
      <c r="D2182">
        <v>36</v>
      </c>
      <c r="E2182">
        <f>B2182-C2182</f>
        <v>64</v>
      </c>
      <c r="F2182">
        <f>B2182-D2182</f>
        <v>41</v>
      </c>
    </row>
    <row r="2183" spans="1:6" x14ac:dyDescent="0.25">
      <c r="A2183">
        <v>2874</v>
      </c>
      <c r="B2183">
        <v>77</v>
      </c>
      <c r="C2183">
        <v>37</v>
      </c>
      <c r="D2183">
        <v>37</v>
      </c>
      <c r="E2183">
        <f>B2183-C2183</f>
        <v>40</v>
      </c>
      <c r="F2183">
        <f>B2183-D2183</f>
        <v>40</v>
      </c>
    </row>
    <row r="2184" spans="1:6" x14ac:dyDescent="0.25">
      <c r="A2184">
        <v>2875</v>
      </c>
      <c r="B2184">
        <v>77</v>
      </c>
      <c r="C2184">
        <v>32</v>
      </c>
      <c r="D2184">
        <v>38</v>
      </c>
      <c r="E2184">
        <f>B2184-C2184</f>
        <v>45</v>
      </c>
      <c r="F2184">
        <f>B2184-D2184</f>
        <v>39</v>
      </c>
    </row>
    <row r="2185" spans="1:6" x14ac:dyDescent="0.25">
      <c r="A2185">
        <v>2891</v>
      </c>
      <c r="B2185">
        <v>77</v>
      </c>
      <c r="C2185">
        <v>12</v>
      </c>
      <c r="D2185">
        <v>39</v>
      </c>
      <c r="E2185">
        <f>B2185-C2185</f>
        <v>65</v>
      </c>
      <c r="F2185">
        <f>B2185-D2185</f>
        <v>38</v>
      </c>
    </row>
    <row r="2186" spans="1:6" x14ac:dyDescent="0.25">
      <c r="A2186">
        <v>2873</v>
      </c>
      <c r="B2186">
        <v>77</v>
      </c>
      <c r="C2186">
        <v>34</v>
      </c>
      <c r="D2186">
        <v>39</v>
      </c>
      <c r="E2186">
        <f>B2186-C2186</f>
        <v>43</v>
      </c>
      <c r="F2186">
        <f>B2186-D2186</f>
        <v>38</v>
      </c>
    </row>
    <row r="2187" spans="1:6" x14ac:dyDescent="0.25">
      <c r="A2187">
        <v>2928</v>
      </c>
      <c r="B2187">
        <v>78</v>
      </c>
      <c r="C2187">
        <v>31</v>
      </c>
      <c r="D2187">
        <v>11</v>
      </c>
      <c r="E2187">
        <f>B2187-C2187</f>
        <v>47</v>
      </c>
      <c r="F2187">
        <f>B2187-D2187</f>
        <v>67</v>
      </c>
    </row>
    <row r="2188" spans="1:6" x14ac:dyDescent="0.25">
      <c r="A2188">
        <v>2936</v>
      </c>
      <c r="B2188">
        <v>78</v>
      </c>
      <c r="C2188">
        <v>34</v>
      </c>
      <c r="D2188">
        <v>12</v>
      </c>
      <c r="E2188">
        <f>B2188-C2188</f>
        <v>44</v>
      </c>
      <c r="F2188">
        <f>B2188-D2188</f>
        <v>66</v>
      </c>
    </row>
    <row r="2189" spans="1:6" x14ac:dyDescent="0.25">
      <c r="A2189">
        <v>2919</v>
      </c>
      <c r="B2189">
        <v>78</v>
      </c>
      <c r="C2189">
        <v>13</v>
      </c>
      <c r="D2189">
        <v>13</v>
      </c>
      <c r="E2189">
        <f>B2189-C2189</f>
        <v>65</v>
      </c>
      <c r="F2189">
        <f>B2189-D2189</f>
        <v>65</v>
      </c>
    </row>
    <row r="2190" spans="1:6" x14ac:dyDescent="0.25">
      <c r="A2190">
        <v>2934</v>
      </c>
      <c r="B2190">
        <v>78</v>
      </c>
      <c r="C2190">
        <v>18</v>
      </c>
      <c r="D2190">
        <v>13</v>
      </c>
      <c r="E2190">
        <f>B2190-C2190</f>
        <v>60</v>
      </c>
      <c r="F2190">
        <f>B2190-D2190</f>
        <v>65</v>
      </c>
    </row>
    <row r="2191" spans="1:6" x14ac:dyDescent="0.25">
      <c r="A2191">
        <v>2931</v>
      </c>
      <c r="B2191">
        <v>78</v>
      </c>
      <c r="C2191">
        <v>25</v>
      </c>
      <c r="D2191">
        <v>13</v>
      </c>
      <c r="E2191">
        <f>B2191-C2191</f>
        <v>53</v>
      </c>
      <c r="F2191">
        <f>B2191-D2191</f>
        <v>65</v>
      </c>
    </row>
    <row r="2192" spans="1:6" x14ac:dyDescent="0.25">
      <c r="A2192">
        <v>2943</v>
      </c>
      <c r="B2192">
        <v>78</v>
      </c>
      <c r="C2192">
        <v>29</v>
      </c>
      <c r="D2192">
        <v>13</v>
      </c>
      <c r="E2192">
        <f>B2192-C2192</f>
        <v>49</v>
      </c>
      <c r="F2192">
        <f>B2192-D2192</f>
        <v>65</v>
      </c>
    </row>
    <row r="2193" spans="1:6" x14ac:dyDescent="0.25">
      <c r="A2193">
        <v>2940</v>
      </c>
      <c r="B2193">
        <v>78</v>
      </c>
      <c r="C2193">
        <v>30</v>
      </c>
      <c r="D2193">
        <v>14</v>
      </c>
      <c r="E2193">
        <f>B2193-C2193</f>
        <v>48</v>
      </c>
      <c r="F2193">
        <f>B2193-D2193</f>
        <v>64</v>
      </c>
    </row>
    <row r="2194" spans="1:6" x14ac:dyDescent="0.25">
      <c r="A2194">
        <v>2941</v>
      </c>
      <c r="B2194">
        <v>78</v>
      </c>
      <c r="C2194">
        <v>18</v>
      </c>
      <c r="D2194">
        <v>15</v>
      </c>
      <c r="E2194">
        <f>B2194-C2194</f>
        <v>60</v>
      </c>
      <c r="F2194">
        <f>B2194-D2194</f>
        <v>63</v>
      </c>
    </row>
    <row r="2195" spans="1:6" x14ac:dyDescent="0.25">
      <c r="A2195">
        <v>2954</v>
      </c>
      <c r="B2195">
        <v>78</v>
      </c>
      <c r="C2195">
        <v>23</v>
      </c>
      <c r="D2195">
        <v>15</v>
      </c>
      <c r="E2195">
        <f>B2195-C2195</f>
        <v>55</v>
      </c>
      <c r="F2195">
        <f>B2195-D2195</f>
        <v>63</v>
      </c>
    </row>
    <row r="2196" spans="1:6" x14ac:dyDescent="0.25">
      <c r="A2196">
        <v>2953</v>
      </c>
      <c r="B2196">
        <v>78</v>
      </c>
      <c r="C2196">
        <v>25</v>
      </c>
      <c r="D2196">
        <v>15</v>
      </c>
      <c r="E2196">
        <f>B2196-C2196</f>
        <v>53</v>
      </c>
      <c r="F2196">
        <f>B2196-D2196</f>
        <v>63</v>
      </c>
    </row>
    <row r="2197" spans="1:6" x14ac:dyDescent="0.25">
      <c r="A2197">
        <v>2958</v>
      </c>
      <c r="B2197">
        <v>78</v>
      </c>
      <c r="C2197">
        <v>31</v>
      </c>
      <c r="D2197">
        <v>15</v>
      </c>
      <c r="E2197">
        <f>B2197-C2197</f>
        <v>47</v>
      </c>
      <c r="F2197">
        <f>B2197-D2197</f>
        <v>63</v>
      </c>
    </row>
    <row r="2198" spans="1:6" x14ac:dyDescent="0.25">
      <c r="A2198">
        <v>2945</v>
      </c>
      <c r="B2198">
        <v>78</v>
      </c>
      <c r="C2198">
        <v>32</v>
      </c>
      <c r="D2198">
        <v>16</v>
      </c>
      <c r="E2198">
        <f>B2198-C2198</f>
        <v>46</v>
      </c>
      <c r="F2198">
        <f>B2198-D2198</f>
        <v>62</v>
      </c>
    </row>
    <row r="2199" spans="1:6" x14ac:dyDescent="0.25">
      <c r="A2199">
        <v>2918</v>
      </c>
      <c r="B2199">
        <v>78</v>
      </c>
      <c r="C2199">
        <v>14</v>
      </c>
      <c r="D2199">
        <v>17</v>
      </c>
      <c r="E2199">
        <f>B2199-C2199</f>
        <v>64</v>
      </c>
      <c r="F2199">
        <f>B2199-D2199</f>
        <v>61</v>
      </c>
    </row>
    <row r="2200" spans="1:6" x14ac:dyDescent="0.25">
      <c r="A2200">
        <v>2942</v>
      </c>
      <c r="B2200">
        <v>78</v>
      </c>
      <c r="C2200">
        <v>27</v>
      </c>
      <c r="D2200">
        <v>18</v>
      </c>
      <c r="E2200">
        <f>B2200-C2200</f>
        <v>51</v>
      </c>
      <c r="F2200">
        <f>B2200-D2200</f>
        <v>60</v>
      </c>
    </row>
    <row r="2201" spans="1:6" x14ac:dyDescent="0.25">
      <c r="A2201">
        <v>2949</v>
      </c>
      <c r="B2201">
        <v>78</v>
      </c>
      <c r="C2201">
        <v>18</v>
      </c>
      <c r="D2201">
        <v>19</v>
      </c>
      <c r="E2201">
        <f>B2201-C2201</f>
        <v>60</v>
      </c>
      <c r="F2201">
        <f>B2201-D2201</f>
        <v>59</v>
      </c>
    </row>
    <row r="2202" spans="1:6" x14ac:dyDescent="0.25">
      <c r="A2202">
        <v>2947</v>
      </c>
      <c r="B2202">
        <v>78</v>
      </c>
      <c r="C2202">
        <v>27</v>
      </c>
      <c r="D2202">
        <v>19</v>
      </c>
      <c r="E2202">
        <f>B2202-C2202</f>
        <v>51</v>
      </c>
      <c r="F2202">
        <f>B2202-D2202</f>
        <v>59</v>
      </c>
    </row>
    <row r="2203" spans="1:6" x14ac:dyDescent="0.25">
      <c r="A2203">
        <v>2951</v>
      </c>
      <c r="B2203">
        <v>78</v>
      </c>
      <c r="C2203">
        <v>27</v>
      </c>
      <c r="D2203">
        <v>20</v>
      </c>
      <c r="E2203">
        <f>B2203-C2203</f>
        <v>51</v>
      </c>
      <c r="F2203">
        <f>B2203-D2203</f>
        <v>58</v>
      </c>
    </row>
    <row r="2204" spans="1:6" x14ac:dyDescent="0.25">
      <c r="A2204">
        <v>2933</v>
      </c>
      <c r="B2204">
        <v>78</v>
      </c>
      <c r="C2204">
        <v>30</v>
      </c>
      <c r="D2204">
        <v>20</v>
      </c>
      <c r="E2204">
        <f>B2204-C2204</f>
        <v>48</v>
      </c>
      <c r="F2204">
        <f>B2204-D2204</f>
        <v>58</v>
      </c>
    </row>
    <row r="2205" spans="1:6" x14ac:dyDescent="0.25">
      <c r="A2205">
        <v>2924</v>
      </c>
      <c r="B2205">
        <v>78</v>
      </c>
      <c r="C2205">
        <v>33</v>
      </c>
      <c r="D2205">
        <v>20</v>
      </c>
      <c r="E2205">
        <f>B2205-C2205</f>
        <v>45</v>
      </c>
      <c r="F2205">
        <f>B2205-D2205</f>
        <v>58</v>
      </c>
    </row>
    <row r="2206" spans="1:6" x14ac:dyDescent="0.25">
      <c r="A2206">
        <v>2950</v>
      </c>
      <c r="B2206">
        <v>78</v>
      </c>
      <c r="C2206">
        <v>33</v>
      </c>
      <c r="D2206">
        <v>20</v>
      </c>
      <c r="E2206">
        <f>B2206-C2206</f>
        <v>45</v>
      </c>
      <c r="F2206">
        <f>B2206-D2206</f>
        <v>58</v>
      </c>
    </row>
    <row r="2207" spans="1:6" x14ac:dyDescent="0.25">
      <c r="A2207">
        <v>2948</v>
      </c>
      <c r="B2207">
        <v>78</v>
      </c>
      <c r="C2207">
        <v>28</v>
      </c>
      <c r="D2207">
        <v>21</v>
      </c>
      <c r="E2207">
        <f>B2207-C2207</f>
        <v>50</v>
      </c>
      <c r="F2207">
        <f>B2207-D2207</f>
        <v>57</v>
      </c>
    </row>
    <row r="2208" spans="1:6" x14ac:dyDescent="0.25">
      <c r="A2208">
        <v>2959</v>
      </c>
      <c r="B2208">
        <v>78</v>
      </c>
      <c r="C2208">
        <v>39</v>
      </c>
      <c r="D2208">
        <v>21</v>
      </c>
      <c r="E2208">
        <f>B2208-C2208</f>
        <v>39</v>
      </c>
      <c r="F2208">
        <f>B2208-D2208</f>
        <v>57</v>
      </c>
    </row>
    <row r="2209" spans="1:6" x14ac:dyDescent="0.25">
      <c r="A2209">
        <v>2946</v>
      </c>
      <c r="B2209">
        <v>78</v>
      </c>
      <c r="C2209">
        <v>39</v>
      </c>
      <c r="D2209">
        <v>22</v>
      </c>
      <c r="E2209">
        <f>B2209-C2209</f>
        <v>39</v>
      </c>
      <c r="F2209">
        <f>B2209-D2209</f>
        <v>56</v>
      </c>
    </row>
    <row r="2210" spans="1:6" x14ac:dyDescent="0.25">
      <c r="A2210">
        <v>2932</v>
      </c>
      <c r="B2210">
        <v>78</v>
      </c>
      <c r="C2210">
        <v>13</v>
      </c>
      <c r="D2210">
        <v>23</v>
      </c>
      <c r="E2210">
        <f>B2210-C2210</f>
        <v>65</v>
      </c>
      <c r="F2210">
        <f>B2210-D2210</f>
        <v>55</v>
      </c>
    </row>
    <row r="2211" spans="1:6" x14ac:dyDescent="0.25">
      <c r="A2211">
        <v>2922</v>
      </c>
      <c r="B2211">
        <v>78</v>
      </c>
      <c r="C2211">
        <v>17</v>
      </c>
      <c r="D2211">
        <v>25</v>
      </c>
      <c r="E2211">
        <f>B2211-C2211</f>
        <v>61</v>
      </c>
      <c r="F2211">
        <f>B2211-D2211</f>
        <v>53</v>
      </c>
    </row>
    <row r="2212" spans="1:6" x14ac:dyDescent="0.25">
      <c r="A2212">
        <v>2926</v>
      </c>
      <c r="B2212">
        <v>78</v>
      </c>
      <c r="C2212">
        <v>35</v>
      </c>
      <c r="D2212">
        <v>29</v>
      </c>
      <c r="E2212">
        <f>B2212-C2212</f>
        <v>43</v>
      </c>
      <c r="F2212">
        <f>B2212-D2212</f>
        <v>49</v>
      </c>
    </row>
    <row r="2213" spans="1:6" x14ac:dyDescent="0.25">
      <c r="A2213">
        <v>2956</v>
      </c>
      <c r="B2213">
        <v>78</v>
      </c>
      <c r="C2213">
        <v>37</v>
      </c>
      <c r="D2213">
        <v>29</v>
      </c>
      <c r="E2213">
        <f>B2213-C2213</f>
        <v>41</v>
      </c>
      <c r="F2213">
        <f>B2213-D2213</f>
        <v>49</v>
      </c>
    </row>
    <row r="2214" spans="1:6" x14ac:dyDescent="0.25">
      <c r="A2214">
        <v>2923</v>
      </c>
      <c r="B2214">
        <v>78</v>
      </c>
      <c r="C2214">
        <v>18</v>
      </c>
      <c r="D2214">
        <v>30</v>
      </c>
      <c r="E2214">
        <f>B2214-C2214</f>
        <v>60</v>
      </c>
      <c r="F2214">
        <f>B2214-D2214</f>
        <v>48</v>
      </c>
    </row>
    <row r="2215" spans="1:6" x14ac:dyDescent="0.25">
      <c r="A2215">
        <v>2920</v>
      </c>
      <c r="B2215">
        <v>78</v>
      </c>
      <c r="C2215">
        <v>37</v>
      </c>
      <c r="D2215">
        <v>30</v>
      </c>
      <c r="E2215">
        <f>B2215-C2215</f>
        <v>41</v>
      </c>
      <c r="F2215">
        <f>B2215-D2215</f>
        <v>48</v>
      </c>
    </row>
    <row r="2216" spans="1:6" x14ac:dyDescent="0.25">
      <c r="A2216">
        <v>2938</v>
      </c>
      <c r="B2216">
        <v>78</v>
      </c>
      <c r="C2216">
        <v>17</v>
      </c>
      <c r="D2216">
        <v>31</v>
      </c>
      <c r="E2216">
        <f>B2216-C2216</f>
        <v>61</v>
      </c>
      <c r="F2216">
        <f>B2216-D2216</f>
        <v>47</v>
      </c>
    </row>
    <row r="2217" spans="1:6" x14ac:dyDescent="0.25">
      <c r="A2217">
        <v>2930</v>
      </c>
      <c r="B2217">
        <v>78</v>
      </c>
      <c r="C2217">
        <v>25</v>
      </c>
      <c r="D2217">
        <v>31</v>
      </c>
      <c r="E2217">
        <f>B2217-C2217</f>
        <v>53</v>
      </c>
      <c r="F2217">
        <f>B2217-D2217</f>
        <v>47</v>
      </c>
    </row>
    <row r="2218" spans="1:6" x14ac:dyDescent="0.25">
      <c r="A2218">
        <v>2952</v>
      </c>
      <c r="B2218">
        <v>78</v>
      </c>
      <c r="C2218">
        <v>31</v>
      </c>
      <c r="D2218">
        <v>31</v>
      </c>
      <c r="E2218">
        <f>B2218-C2218</f>
        <v>47</v>
      </c>
      <c r="F2218">
        <f>B2218-D2218</f>
        <v>47</v>
      </c>
    </row>
    <row r="2219" spans="1:6" x14ac:dyDescent="0.25">
      <c r="A2219">
        <v>2960</v>
      </c>
      <c r="B2219">
        <v>78</v>
      </c>
      <c r="C2219">
        <v>24</v>
      </c>
      <c r="D2219">
        <v>32</v>
      </c>
      <c r="E2219">
        <f>B2219-C2219</f>
        <v>54</v>
      </c>
      <c r="F2219">
        <f>B2219-D2219</f>
        <v>46</v>
      </c>
    </row>
    <row r="2220" spans="1:6" x14ac:dyDescent="0.25">
      <c r="A2220">
        <v>2937</v>
      </c>
      <c r="B2220">
        <v>78</v>
      </c>
      <c r="C2220">
        <v>29</v>
      </c>
      <c r="D2220">
        <v>33</v>
      </c>
      <c r="E2220">
        <f>B2220-C2220</f>
        <v>49</v>
      </c>
      <c r="F2220">
        <f>B2220-D2220</f>
        <v>45</v>
      </c>
    </row>
    <row r="2221" spans="1:6" x14ac:dyDescent="0.25">
      <c r="A2221">
        <v>2939</v>
      </c>
      <c r="B2221">
        <v>78</v>
      </c>
      <c r="C2221">
        <v>20</v>
      </c>
      <c r="D2221">
        <v>34</v>
      </c>
      <c r="E2221">
        <f>B2221-C2221</f>
        <v>58</v>
      </c>
      <c r="F2221">
        <f>B2221-D2221</f>
        <v>44</v>
      </c>
    </row>
    <row r="2222" spans="1:6" x14ac:dyDescent="0.25">
      <c r="A2222">
        <v>2944</v>
      </c>
      <c r="B2222">
        <v>78</v>
      </c>
      <c r="C2222">
        <v>12</v>
      </c>
      <c r="D2222">
        <v>35</v>
      </c>
      <c r="E2222">
        <f>B2222-C2222</f>
        <v>66</v>
      </c>
      <c r="F2222">
        <f>B2222-D2222</f>
        <v>43</v>
      </c>
    </row>
    <row r="2223" spans="1:6" x14ac:dyDescent="0.25">
      <c r="A2223">
        <v>2935</v>
      </c>
      <c r="B2223">
        <v>78</v>
      </c>
      <c r="C2223">
        <v>22</v>
      </c>
      <c r="D2223">
        <v>35</v>
      </c>
      <c r="E2223">
        <f>B2223-C2223</f>
        <v>56</v>
      </c>
      <c r="F2223">
        <f>B2223-D2223</f>
        <v>43</v>
      </c>
    </row>
    <row r="2224" spans="1:6" x14ac:dyDescent="0.25">
      <c r="A2224">
        <v>2921</v>
      </c>
      <c r="B2224">
        <v>78</v>
      </c>
      <c r="C2224">
        <v>27</v>
      </c>
      <c r="D2224">
        <v>35</v>
      </c>
      <c r="E2224">
        <f>B2224-C2224</f>
        <v>51</v>
      </c>
      <c r="F2224">
        <f>B2224-D2224</f>
        <v>43</v>
      </c>
    </row>
    <row r="2225" spans="1:6" x14ac:dyDescent="0.25">
      <c r="A2225">
        <v>2925</v>
      </c>
      <c r="B2225">
        <v>78</v>
      </c>
      <c r="C2225">
        <v>32</v>
      </c>
      <c r="D2225">
        <v>35</v>
      </c>
      <c r="E2225">
        <f>B2225-C2225</f>
        <v>46</v>
      </c>
      <c r="F2225">
        <f>B2225-D2225</f>
        <v>43</v>
      </c>
    </row>
    <row r="2226" spans="1:6" x14ac:dyDescent="0.25">
      <c r="A2226">
        <v>2957</v>
      </c>
      <c r="B2226">
        <v>78</v>
      </c>
      <c r="C2226">
        <v>38</v>
      </c>
      <c r="D2226">
        <v>35</v>
      </c>
      <c r="E2226">
        <f>B2226-C2226</f>
        <v>40</v>
      </c>
      <c r="F2226">
        <f>B2226-D2226</f>
        <v>43</v>
      </c>
    </row>
    <row r="2227" spans="1:6" x14ac:dyDescent="0.25">
      <c r="A2227">
        <v>2927</v>
      </c>
      <c r="B2227">
        <v>78</v>
      </c>
      <c r="C2227">
        <v>27</v>
      </c>
      <c r="D2227">
        <v>36</v>
      </c>
      <c r="E2227">
        <f>B2227-C2227</f>
        <v>51</v>
      </c>
      <c r="F2227">
        <f>B2227-D2227</f>
        <v>42</v>
      </c>
    </row>
    <row r="2228" spans="1:6" x14ac:dyDescent="0.25">
      <c r="A2228">
        <v>2961</v>
      </c>
      <c r="B2228">
        <v>78</v>
      </c>
      <c r="C2228">
        <v>30</v>
      </c>
      <c r="D2228">
        <v>38</v>
      </c>
      <c r="E2228">
        <f>B2228-C2228</f>
        <v>48</v>
      </c>
      <c r="F2228">
        <f>B2228-D2228</f>
        <v>40</v>
      </c>
    </row>
    <row r="2229" spans="1:6" x14ac:dyDescent="0.25">
      <c r="A2229">
        <v>2929</v>
      </c>
      <c r="B2229">
        <v>78</v>
      </c>
      <c r="C2229">
        <v>20</v>
      </c>
      <c r="D2229">
        <v>39</v>
      </c>
      <c r="E2229">
        <f>B2229-C2229</f>
        <v>58</v>
      </c>
      <c r="F2229">
        <f>B2229-D2229</f>
        <v>39</v>
      </c>
    </row>
    <row r="2230" spans="1:6" x14ac:dyDescent="0.25">
      <c r="A2230">
        <v>2955</v>
      </c>
      <c r="B2230">
        <v>78</v>
      </c>
      <c r="C2230">
        <v>28</v>
      </c>
      <c r="D2230">
        <v>39</v>
      </c>
      <c r="E2230">
        <f>B2230-C2230</f>
        <v>50</v>
      </c>
      <c r="F2230">
        <f>B2230-D2230</f>
        <v>39</v>
      </c>
    </row>
    <row r="2231" spans="1:6" x14ac:dyDescent="0.25">
      <c r="A2231">
        <v>2985</v>
      </c>
      <c r="B2231">
        <v>79</v>
      </c>
      <c r="C2231">
        <v>18</v>
      </c>
      <c r="D2231">
        <v>12</v>
      </c>
      <c r="E2231">
        <f>B2231-C2231</f>
        <v>61</v>
      </c>
      <c r="F2231">
        <f>B2231-D2231</f>
        <v>67</v>
      </c>
    </row>
    <row r="2232" spans="1:6" x14ac:dyDescent="0.25">
      <c r="A2232">
        <v>3000</v>
      </c>
      <c r="B2232">
        <v>79</v>
      </c>
      <c r="C2232">
        <v>21</v>
      </c>
      <c r="D2232">
        <v>13</v>
      </c>
      <c r="E2232">
        <f>B2232-C2232</f>
        <v>58</v>
      </c>
      <c r="F2232">
        <f>B2232-D2232</f>
        <v>66</v>
      </c>
    </row>
    <row r="2233" spans="1:6" x14ac:dyDescent="0.25">
      <c r="A2233">
        <v>2989</v>
      </c>
      <c r="B2233">
        <v>79</v>
      </c>
      <c r="C2233">
        <v>32</v>
      </c>
      <c r="D2233">
        <v>13</v>
      </c>
      <c r="E2233">
        <f>B2233-C2233</f>
        <v>47</v>
      </c>
      <c r="F2233">
        <f>B2233-D2233</f>
        <v>66</v>
      </c>
    </row>
    <row r="2234" spans="1:6" x14ac:dyDescent="0.25">
      <c r="A2234">
        <v>2974</v>
      </c>
      <c r="B2234">
        <v>79</v>
      </c>
      <c r="C2234">
        <v>24</v>
      </c>
      <c r="D2234">
        <v>14</v>
      </c>
      <c r="E2234">
        <f>B2234-C2234</f>
        <v>55</v>
      </c>
      <c r="F2234">
        <f>B2234-D2234</f>
        <v>65</v>
      </c>
    </row>
    <row r="2235" spans="1:6" x14ac:dyDescent="0.25">
      <c r="A2235">
        <v>2970</v>
      </c>
      <c r="B2235">
        <v>79</v>
      </c>
      <c r="C2235">
        <v>12</v>
      </c>
      <c r="D2235">
        <v>16</v>
      </c>
      <c r="E2235">
        <f>B2235-C2235</f>
        <v>67</v>
      </c>
      <c r="F2235">
        <f>B2235-D2235</f>
        <v>63</v>
      </c>
    </row>
    <row r="2236" spans="1:6" x14ac:dyDescent="0.25">
      <c r="A2236">
        <v>2979</v>
      </c>
      <c r="B2236">
        <v>79</v>
      </c>
      <c r="C2236">
        <v>27</v>
      </c>
      <c r="D2236">
        <v>16</v>
      </c>
      <c r="E2236">
        <f>B2236-C2236</f>
        <v>52</v>
      </c>
      <c r="F2236">
        <f>B2236-D2236</f>
        <v>63</v>
      </c>
    </row>
    <row r="2237" spans="1:6" x14ac:dyDescent="0.25">
      <c r="A2237">
        <v>2986</v>
      </c>
      <c r="B2237">
        <v>79</v>
      </c>
      <c r="C2237">
        <v>39</v>
      </c>
      <c r="D2237">
        <v>16</v>
      </c>
      <c r="E2237">
        <f>B2237-C2237</f>
        <v>40</v>
      </c>
      <c r="F2237">
        <f>B2237-D2237</f>
        <v>63</v>
      </c>
    </row>
    <row r="2238" spans="1:6" x14ac:dyDescent="0.25">
      <c r="A2238">
        <v>2972</v>
      </c>
      <c r="B2238">
        <v>79</v>
      </c>
      <c r="C2238">
        <v>11</v>
      </c>
      <c r="D2238">
        <v>19</v>
      </c>
      <c r="E2238">
        <f>B2238-C2238</f>
        <v>68</v>
      </c>
      <c r="F2238">
        <f>B2238-D2238</f>
        <v>60</v>
      </c>
    </row>
    <row r="2239" spans="1:6" x14ac:dyDescent="0.25">
      <c r="A2239">
        <v>2968</v>
      </c>
      <c r="B2239">
        <v>79</v>
      </c>
      <c r="C2239">
        <v>16</v>
      </c>
      <c r="D2239">
        <v>19</v>
      </c>
      <c r="E2239">
        <f>B2239-C2239</f>
        <v>63</v>
      </c>
      <c r="F2239">
        <f>B2239-D2239</f>
        <v>60</v>
      </c>
    </row>
    <row r="2240" spans="1:6" x14ac:dyDescent="0.25">
      <c r="A2240">
        <v>2998</v>
      </c>
      <c r="B2240">
        <v>79</v>
      </c>
      <c r="C2240">
        <v>27</v>
      </c>
      <c r="D2240">
        <v>19</v>
      </c>
      <c r="E2240">
        <f>B2240-C2240</f>
        <v>52</v>
      </c>
      <c r="F2240">
        <f>B2240-D2240</f>
        <v>60</v>
      </c>
    </row>
    <row r="2241" spans="1:6" x14ac:dyDescent="0.25">
      <c r="A2241">
        <v>2969</v>
      </c>
      <c r="B2241">
        <v>79</v>
      </c>
      <c r="C2241">
        <v>29</v>
      </c>
      <c r="D2241">
        <v>19</v>
      </c>
      <c r="E2241">
        <f>B2241-C2241</f>
        <v>50</v>
      </c>
      <c r="F2241">
        <f>B2241-D2241</f>
        <v>60</v>
      </c>
    </row>
    <row r="2242" spans="1:6" x14ac:dyDescent="0.25">
      <c r="A2242">
        <v>2982</v>
      </c>
      <c r="B2242">
        <v>79</v>
      </c>
      <c r="C2242">
        <v>17</v>
      </c>
      <c r="D2242">
        <v>20</v>
      </c>
      <c r="E2242">
        <f>B2242-C2242</f>
        <v>62</v>
      </c>
      <c r="F2242">
        <f>B2242-D2242</f>
        <v>59</v>
      </c>
    </row>
    <row r="2243" spans="1:6" x14ac:dyDescent="0.25">
      <c r="A2243">
        <v>2977</v>
      </c>
      <c r="B2243">
        <v>79</v>
      </c>
      <c r="C2243">
        <v>30</v>
      </c>
      <c r="D2243">
        <v>20</v>
      </c>
      <c r="E2243">
        <f>B2243-C2243</f>
        <v>49</v>
      </c>
      <c r="F2243">
        <f>B2243-D2243</f>
        <v>59</v>
      </c>
    </row>
    <row r="2244" spans="1:6" x14ac:dyDescent="0.25">
      <c r="A2244">
        <v>2996</v>
      </c>
      <c r="B2244">
        <v>79</v>
      </c>
      <c r="C2244">
        <v>33</v>
      </c>
      <c r="D2244">
        <v>20</v>
      </c>
      <c r="E2244">
        <f>B2244-C2244</f>
        <v>46</v>
      </c>
      <c r="F2244">
        <f>B2244-D2244</f>
        <v>59</v>
      </c>
    </row>
    <row r="2245" spans="1:6" x14ac:dyDescent="0.25">
      <c r="A2245">
        <v>2997</v>
      </c>
      <c r="B2245">
        <v>79</v>
      </c>
      <c r="C2245">
        <v>25</v>
      </c>
      <c r="D2245">
        <v>23</v>
      </c>
      <c r="E2245">
        <f>B2245-C2245</f>
        <v>54</v>
      </c>
      <c r="F2245">
        <f>B2245-D2245</f>
        <v>56</v>
      </c>
    </row>
    <row r="2246" spans="1:6" x14ac:dyDescent="0.25">
      <c r="A2246">
        <v>2973</v>
      </c>
      <c r="B2246">
        <v>79</v>
      </c>
      <c r="C2246">
        <v>29</v>
      </c>
      <c r="D2246">
        <v>23</v>
      </c>
      <c r="E2246">
        <f>B2246-C2246</f>
        <v>50</v>
      </c>
      <c r="F2246">
        <f>B2246-D2246</f>
        <v>56</v>
      </c>
    </row>
    <row r="2247" spans="1:6" x14ac:dyDescent="0.25">
      <c r="A2247">
        <v>2962</v>
      </c>
      <c r="B2247">
        <v>79</v>
      </c>
      <c r="C2247">
        <v>35</v>
      </c>
      <c r="D2247">
        <v>23</v>
      </c>
      <c r="E2247">
        <f>B2247-C2247</f>
        <v>44</v>
      </c>
      <c r="F2247">
        <f>B2247-D2247</f>
        <v>56</v>
      </c>
    </row>
    <row r="2248" spans="1:6" x14ac:dyDescent="0.25">
      <c r="A2248">
        <v>2999</v>
      </c>
      <c r="B2248">
        <v>79</v>
      </c>
      <c r="C2248">
        <v>37</v>
      </c>
      <c r="D2248">
        <v>23</v>
      </c>
      <c r="E2248">
        <f>B2248-C2248</f>
        <v>42</v>
      </c>
      <c r="F2248">
        <f>B2248-D2248</f>
        <v>56</v>
      </c>
    </row>
    <row r="2249" spans="1:6" x14ac:dyDescent="0.25">
      <c r="A2249">
        <v>2963</v>
      </c>
      <c r="B2249">
        <v>79</v>
      </c>
      <c r="C2249">
        <v>13</v>
      </c>
      <c r="D2249">
        <v>27</v>
      </c>
      <c r="E2249">
        <f>B2249-C2249</f>
        <v>66</v>
      </c>
      <c r="F2249">
        <f>B2249-D2249</f>
        <v>52</v>
      </c>
    </row>
    <row r="2250" spans="1:6" x14ac:dyDescent="0.25">
      <c r="A2250">
        <v>2995</v>
      </c>
      <c r="B2250">
        <v>79</v>
      </c>
      <c r="C2250">
        <v>13</v>
      </c>
      <c r="D2250">
        <v>27</v>
      </c>
      <c r="E2250">
        <f>B2250-C2250</f>
        <v>66</v>
      </c>
      <c r="F2250">
        <f>B2250-D2250</f>
        <v>52</v>
      </c>
    </row>
    <row r="2251" spans="1:6" x14ac:dyDescent="0.25">
      <c r="A2251">
        <v>2981</v>
      </c>
      <c r="B2251">
        <v>79</v>
      </c>
      <c r="C2251">
        <v>33</v>
      </c>
      <c r="D2251">
        <v>27</v>
      </c>
      <c r="E2251">
        <f>B2251-C2251</f>
        <v>46</v>
      </c>
      <c r="F2251">
        <f>B2251-D2251</f>
        <v>52</v>
      </c>
    </row>
    <row r="2252" spans="1:6" x14ac:dyDescent="0.25">
      <c r="A2252">
        <v>2990</v>
      </c>
      <c r="B2252">
        <v>79</v>
      </c>
      <c r="C2252">
        <v>14</v>
      </c>
      <c r="D2252">
        <v>28</v>
      </c>
      <c r="E2252">
        <f>B2252-C2252</f>
        <v>65</v>
      </c>
      <c r="F2252">
        <f>B2252-D2252</f>
        <v>51</v>
      </c>
    </row>
    <row r="2253" spans="1:6" x14ac:dyDescent="0.25">
      <c r="A2253">
        <v>2967</v>
      </c>
      <c r="B2253">
        <v>79</v>
      </c>
      <c r="C2253">
        <v>35</v>
      </c>
      <c r="D2253">
        <v>28</v>
      </c>
      <c r="E2253">
        <f>B2253-C2253</f>
        <v>44</v>
      </c>
      <c r="F2253">
        <f>B2253-D2253</f>
        <v>51</v>
      </c>
    </row>
    <row r="2254" spans="1:6" x14ac:dyDescent="0.25">
      <c r="A2254">
        <v>2983</v>
      </c>
      <c r="B2254">
        <v>79</v>
      </c>
      <c r="C2254">
        <v>14</v>
      </c>
      <c r="D2254">
        <v>29</v>
      </c>
      <c r="E2254">
        <f>B2254-C2254</f>
        <v>65</v>
      </c>
      <c r="F2254">
        <f>B2254-D2254</f>
        <v>50</v>
      </c>
    </row>
    <row r="2255" spans="1:6" x14ac:dyDescent="0.25">
      <c r="A2255">
        <v>2980</v>
      </c>
      <c r="B2255">
        <v>79</v>
      </c>
      <c r="C2255">
        <v>17</v>
      </c>
      <c r="D2255">
        <v>29</v>
      </c>
      <c r="E2255">
        <f>B2255-C2255</f>
        <v>62</v>
      </c>
      <c r="F2255">
        <f>B2255-D2255</f>
        <v>50</v>
      </c>
    </row>
    <row r="2256" spans="1:6" x14ac:dyDescent="0.25">
      <c r="A2256">
        <v>2994</v>
      </c>
      <c r="B2256">
        <v>79</v>
      </c>
      <c r="C2256">
        <v>33</v>
      </c>
      <c r="D2256">
        <v>30</v>
      </c>
      <c r="E2256">
        <f>B2256-C2256</f>
        <v>46</v>
      </c>
      <c r="F2256">
        <f>B2256-D2256</f>
        <v>49</v>
      </c>
    </row>
    <row r="2257" spans="1:6" x14ac:dyDescent="0.25">
      <c r="A2257">
        <v>2976</v>
      </c>
      <c r="B2257">
        <v>79</v>
      </c>
      <c r="C2257">
        <v>21</v>
      </c>
      <c r="D2257">
        <v>31</v>
      </c>
      <c r="E2257">
        <f>B2257-C2257</f>
        <v>58</v>
      </c>
      <c r="F2257">
        <f>B2257-D2257</f>
        <v>48</v>
      </c>
    </row>
    <row r="2258" spans="1:6" x14ac:dyDescent="0.25">
      <c r="A2258">
        <v>2966</v>
      </c>
      <c r="B2258">
        <v>79</v>
      </c>
      <c r="C2258">
        <v>20</v>
      </c>
      <c r="D2258">
        <v>32</v>
      </c>
      <c r="E2258">
        <f>B2258-C2258</f>
        <v>59</v>
      </c>
      <c r="F2258">
        <f>B2258-D2258</f>
        <v>47</v>
      </c>
    </row>
    <row r="2259" spans="1:6" x14ac:dyDescent="0.25">
      <c r="A2259">
        <v>2965</v>
      </c>
      <c r="B2259">
        <v>79</v>
      </c>
      <c r="C2259">
        <v>16</v>
      </c>
      <c r="D2259">
        <v>34</v>
      </c>
      <c r="E2259">
        <f>B2259-C2259</f>
        <v>63</v>
      </c>
      <c r="F2259">
        <f>B2259-D2259</f>
        <v>45</v>
      </c>
    </row>
    <row r="2260" spans="1:6" x14ac:dyDescent="0.25">
      <c r="A2260">
        <v>2975</v>
      </c>
      <c r="B2260">
        <v>79</v>
      </c>
      <c r="C2260">
        <v>29</v>
      </c>
      <c r="D2260">
        <v>34</v>
      </c>
      <c r="E2260">
        <f>B2260-C2260</f>
        <v>50</v>
      </c>
      <c r="F2260">
        <f>B2260-D2260</f>
        <v>45</v>
      </c>
    </row>
    <row r="2261" spans="1:6" x14ac:dyDescent="0.25">
      <c r="A2261">
        <v>2984</v>
      </c>
      <c r="B2261">
        <v>79</v>
      </c>
      <c r="C2261">
        <v>33</v>
      </c>
      <c r="D2261">
        <v>34</v>
      </c>
      <c r="E2261">
        <f>B2261-C2261</f>
        <v>46</v>
      </c>
      <c r="F2261">
        <f>B2261-D2261</f>
        <v>45</v>
      </c>
    </row>
    <row r="2262" spans="1:6" x14ac:dyDescent="0.25">
      <c r="A2262">
        <v>2971</v>
      </c>
      <c r="B2262">
        <v>79</v>
      </c>
      <c r="C2262">
        <v>13</v>
      </c>
      <c r="D2262">
        <v>35</v>
      </c>
      <c r="E2262">
        <f>B2262-C2262</f>
        <v>66</v>
      </c>
      <c r="F2262">
        <f>B2262-D2262</f>
        <v>44</v>
      </c>
    </row>
    <row r="2263" spans="1:6" x14ac:dyDescent="0.25">
      <c r="A2263">
        <v>2964</v>
      </c>
      <c r="B2263">
        <v>79</v>
      </c>
      <c r="C2263">
        <v>21</v>
      </c>
      <c r="D2263">
        <v>36</v>
      </c>
      <c r="E2263">
        <f>B2263-C2263</f>
        <v>58</v>
      </c>
      <c r="F2263">
        <f>B2263-D2263</f>
        <v>43</v>
      </c>
    </row>
    <row r="2264" spans="1:6" x14ac:dyDescent="0.25">
      <c r="A2264">
        <v>2978</v>
      </c>
      <c r="B2264">
        <v>79</v>
      </c>
      <c r="C2264">
        <v>26</v>
      </c>
      <c r="D2264">
        <v>38</v>
      </c>
      <c r="E2264">
        <f>B2264-C2264</f>
        <v>53</v>
      </c>
      <c r="F2264">
        <f>B2264-D2264</f>
        <v>41</v>
      </c>
    </row>
    <row r="2265" spans="1:6" x14ac:dyDescent="0.25">
      <c r="A2265">
        <v>2987</v>
      </c>
      <c r="B2265">
        <v>79</v>
      </c>
      <c r="C2265">
        <v>29</v>
      </c>
      <c r="D2265">
        <v>38</v>
      </c>
      <c r="E2265">
        <f>B2265-C2265</f>
        <v>50</v>
      </c>
      <c r="F2265">
        <f>B2265-D2265</f>
        <v>41</v>
      </c>
    </row>
    <row r="2266" spans="1:6" x14ac:dyDescent="0.25">
      <c r="A2266">
        <v>2993</v>
      </c>
      <c r="B2266">
        <v>79</v>
      </c>
      <c r="C2266">
        <v>10</v>
      </c>
      <c r="D2266">
        <v>39</v>
      </c>
      <c r="E2266">
        <f>B2266-C2266</f>
        <v>69</v>
      </c>
      <c r="F2266">
        <f>B2266-D2266</f>
        <v>40</v>
      </c>
    </row>
    <row r="2267" spans="1:6" x14ac:dyDescent="0.25">
      <c r="A2267">
        <v>2992</v>
      </c>
      <c r="B2267">
        <v>79</v>
      </c>
      <c r="C2267">
        <v>19</v>
      </c>
      <c r="D2267">
        <v>39</v>
      </c>
      <c r="E2267">
        <f>B2267-C2267</f>
        <v>60</v>
      </c>
      <c r="F2267">
        <f>B2267-D2267</f>
        <v>40</v>
      </c>
    </row>
    <row r="2268" spans="1:6" x14ac:dyDescent="0.25">
      <c r="A2268">
        <v>2988</v>
      </c>
      <c r="B2268">
        <v>79</v>
      </c>
      <c r="C2268">
        <v>29</v>
      </c>
      <c r="D2268">
        <v>39</v>
      </c>
      <c r="E2268">
        <f>B2268-C2268</f>
        <v>50</v>
      </c>
      <c r="F2268">
        <f>B2268-D2268</f>
        <v>40</v>
      </c>
    </row>
    <row r="2269" spans="1:6" x14ac:dyDescent="0.25">
      <c r="A2269">
        <v>2991</v>
      </c>
      <c r="B2269">
        <v>79</v>
      </c>
      <c r="C2269">
        <v>36</v>
      </c>
      <c r="D2269">
        <v>39</v>
      </c>
      <c r="E2269">
        <f>B2269-C2269</f>
        <v>43</v>
      </c>
      <c r="F2269">
        <f>B2269-D2269</f>
        <v>40</v>
      </c>
    </row>
  </sheetData>
  <autoFilter ref="A1:F2269" xr:uid="{3210EFF5-8717-4C55-8466-78AAE73F76BD}">
    <sortState xmlns:xlrd2="http://schemas.microsoft.com/office/spreadsheetml/2017/richdata2" ref="A2:F2269">
      <sortCondition ref="B1:B2269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9799-C94A-4E07-98A2-1867E9473A43}">
  <dimension ref="A1:T3001"/>
  <sheetViews>
    <sheetView tabSelected="1" workbookViewId="0">
      <selection activeCell="S6" sqref="S2:S17"/>
    </sheetView>
  </sheetViews>
  <sheetFormatPr defaultRowHeight="15" x14ac:dyDescent="0.25"/>
  <cols>
    <col min="1" max="1" width="18.28515625" customWidth="1"/>
    <col min="2" max="2" width="27.5703125" customWidth="1"/>
    <col min="4" max="4" width="13.140625" bestFit="1" customWidth="1"/>
    <col min="5" max="5" width="35.7109375" customWidth="1"/>
    <col min="15" max="15" width="18.7109375" bestFit="1" customWidth="1"/>
    <col min="16" max="16" width="27.42578125" bestFit="1" customWidth="1"/>
    <col min="19" max="19" width="13.140625" bestFit="1" customWidth="1"/>
    <col min="20" max="20" width="35.5703125" bestFit="1" customWidth="1"/>
  </cols>
  <sheetData>
    <row r="1" spans="1:20" x14ac:dyDescent="0.25">
      <c r="A1" s="1" t="s">
        <v>11</v>
      </c>
      <c r="B1" s="1" t="s">
        <v>15</v>
      </c>
      <c r="D1" s="2" t="s">
        <v>5919</v>
      </c>
      <c r="E1" t="s">
        <v>5936</v>
      </c>
      <c r="O1" s="1" t="s">
        <v>12</v>
      </c>
      <c r="P1" s="1" t="s">
        <v>16</v>
      </c>
      <c r="S1" s="2" t="s">
        <v>5919</v>
      </c>
      <c r="T1" t="s">
        <v>5938</v>
      </c>
    </row>
    <row r="2" spans="1:20" x14ac:dyDescent="0.25">
      <c r="A2">
        <v>5</v>
      </c>
      <c r="B2">
        <v>6</v>
      </c>
      <c r="D2" s="3">
        <v>2</v>
      </c>
      <c r="E2" s="4">
        <v>3.3333333333333335</v>
      </c>
      <c r="O2">
        <v>4</v>
      </c>
      <c r="P2">
        <v>2</v>
      </c>
      <c r="S2" s="3">
        <v>0</v>
      </c>
      <c r="T2" s="4">
        <v>4.55</v>
      </c>
    </row>
    <row r="3" spans="1:20" x14ac:dyDescent="0.25">
      <c r="A3">
        <v>11</v>
      </c>
      <c r="B3">
        <v>1</v>
      </c>
      <c r="D3" s="3">
        <v>3</v>
      </c>
      <c r="E3" s="4">
        <v>4.6521739130434785</v>
      </c>
      <c r="O3">
        <v>3</v>
      </c>
      <c r="P3">
        <v>6</v>
      </c>
      <c r="S3" s="3">
        <v>1</v>
      </c>
      <c r="T3" s="4">
        <v>4.5730337078651688</v>
      </c>
    </row>
    <row r="4" spans="1:20" x14ac:dyDescent="0.25">
      <c r="A4">
        <v>13</v>
      </c>
      <c r="B4">
        <v>9</v>
      </c>
      <c r="D4" s="3">
        <v>4</v>
      </c>
      <c r="E4" s="4">
        <v>4.3888888888888893</v>
      </c>
      <c r="O4">
        <v>4</v>
      </c>
      <c r="P4">
        <v>9</v>
      </c>
      <c r="S4" s="3">
        <v>2</v>
      </c>
      <c r="T4" s="4">
        <v>4.4710424710424714</v>
      </c>
    </row>
    <row r="5" spans="1:20" x14ac:dyDescent="0.25">
      <c r="A5">
        <v>7</v>
      </c>
      <c r="B5">
        <v>5</v>
      </c>
      <c r="D5" s="3">
        <v>5</v>
      </c>
      <c r="E5" s="4">
        <v>4.5714285714285712</v>
      </c>
      <c r="O5">
        <v>4</v>
      </c>
      <c r="P5">
        <v>7</v>
      </c>
      <c r="S5" s="3">
        <v>3</v>
      </c>
      <c r="T5" s="4">
        <v>4.4289340101522843</v>
      </c>
    </row>
    <row r="6" spans="1:20" x14ac:dyDescent="0.25">
      <c r="A6">
        <v>8</v>
      </c>
      <c r="B6">
        <v>4</v>
      </c>
      <c r="D6" s="3">
        <v>6</v>
      </c>
      <c r="E6" s="4">
        <v>4.1630434782608692</v>
      </c>
      <c r="O6">
        <v>2</v>
      </c>
      <c r="P6">
        <v>7</v>
      </c>
      <c r="S6" s="3">
        <v>4</v>
      </c>
      <c r="T6" s="4">
        <v>4.519163763066202</v>
      </c>
    </row>
    <row r="7" spans="1:20" x14ac:dyDescent="0.25">
      <c r="A7">
        <v>6</v>
      </c>
      <c r="B7">
        <v>2</v>
      </c>
      <c r="D7" s="3">
        <v>7</v>
      </c>
      <c r="E7" s="4">
        <v>4.4567901234567904</v>
      </c>
      <c r="O7">
        <v>4</v>
      </c>
      <c r="P7">
        <v>3</v>
      </c>
      <c r="S7" s="3">
        <v>5</v>
      </c>
      <c r="T7" s="4">
        <v>4.5766283524904212</v>
      </c>
    </row>
    <row r="8" spans="1:20" x14ac:dyDescent="0.25">
      <c r="A8">
        <v>9</v>
      </c>
      <c r="B8">
        <v>4</v>
      </c>
      <c r="D8" s="3">
        <v>8</v>
      </c>
      <c r="E8" s="4">
        <v>4.4573863636363633</v>
      </c>
      <c r="O8">
        <v>5</v>
      </c>
      <c r="P8">
        <v>9</v>
      </c>
      <c r="S8" s="3">
        <v>6</v>
      </c>
      <c r="T8" s="4">
        <v>4.5959367945823928</v>
      </c>
    </row>
    <row r="9" spans="1:20" x14ac:dyDescent="0.25">
      <c r="A9">
        <v>8</v>
      </c>
      <c r="B9">
        <v>9</v>
      </c>
      <c r="D9" s="3">
        <v>9</v>
      </c>
      <c r="E9" s="4">
        <v>4.4547677261613696</v>
      </c>
      <c r="O9">
        <v>3</v>
      </c>
      <c r="P9">
        <v>1</v>
      </c>
      <c r="S9" s="3">
        <v>7</v>
      </c>
      <c r="T9" s="4">
        <v>4.4025559105431311</v>
      </c>
    </row>
    <row r="10" spans="1:20" x14ac:dyDescent="0.25">
      <c r="A10">
        <v>8</v>
      </c>
      <c r="B10">
        <v>6</v>
      </c>
      <c r="D10" s="3">
        <v>10</v>
      </c>
      <c r="E10" s="4">
        <v>4.677871148459384</v>
      </c>
      <c r="O10">
        <v>6</v>
      </c>
      <c r="P10">
        <v>5</v>
      </c>
      <c r="S10" s="3">
        <v>8</v>
      </c>
      <c r="T10" s="4">
        <v>4.5777777777777775</v>
      </c>
    </row>
    <row r="11" spans="1:20" x14ac:dyDescent="0.25">
      <c r="A11">
        <v>7</v>
      </c>
      <c r="B11">
        <v>2</v>
      </c>
      <c r="D11" s="3">
        <v>11</v>
      </c>
      <c r="E11" s="4">
        <v>4.2659279778393353</v>
      </c>
      <c r="O11">
        <v>2</v>
      </c>
      <c r="P11">
        <v>2</v>
      </c>
      <c r="S11" s="3">
        <v>9</v>
      </c>
      <c r="T11" s="4">
        <v>5.395833333333333</v>
      </c>
    </row>
    <row r="12" spans="1:20" x14ac:dyDescent="0.25">
      <c r="A12">
        <v>12</v>
      </c>
      <c r="B12">
        <v>7</v>
      </c>
      <c r="D12" s="3">
        <v>12</v>
      </c>
      <c r="E12" s="4">
        <v>4.5517241379310347</v>
      </c>
      <c r="O12">
        <v>2</v>
      </c>
      <c r="P12">
        <v>7</v>
      </c>
      <c r="S12" s="3">
        <v>10</v>
      </c>
      <c r="T12" s="4">
        <v>4.632352941176471</v>
      </c>
    </row>
    <row r="13" spans="1:20" x14ac:dyDescent="0.25">
      <c r="A13">
        <v>10</v>
      </c>
      <c r="B13">
        <v>6</v>
      </c>
      <c r="D13" s="3">
        <v>13</v>
      </c>
      <c r="E13" s="4">
        <v>4.2512315270935961</v>
      </c>
      <c r="O13">
        <v>5</v>
      </c>
      <c r="P13">
        <v>2</v>
      </c>
      <c r="S13" s="3">
        <v>11</v>
      </c>
      <c r="T13" s="4">
        <v>4.0999999999999996</v>
      </c>
    </row>
    <row r="14" spans="1:20" x14ac:dyDescent="0.25">
      <c r="A14">
        <v>10</v>
      </c>
      <c r="B14">
        <v>3</v>
      </c>
      <c r="D14" s="3">
        <v>14</v>
      </c>
      <c r="E14" s="4">
        <v>4.393258426966292</v>
      </c>
      <c r="O14">
        <v>6</v>
      </c>
      <c r="P14">
        <v>1</v>
      </c>
      <c r="S14" s="3">
        <v>12</v>
      </c>
      <c r="T14" s="4">
        <v>3.5</v>
      </c>
    </row>
    <row r="15" spans="1:20" x14ac:dyDescent="0.25">
      <c r="A15">
        <v>10</v>
      </c>
      <c r="B15">
        <v>4</v>
      </c>
      <c r="D15" s="3">
        <v>15</v>
      </c>
      <c r="E15" s="4">
        <v>4.6276595744680851</v>
      </c>
      <c r="O15">
        <v>4</v>
      </c>
      <c r="P15">
        <v>8</v>
      </c>
      <c r="S15" s="3">
        <v>13</v>
      </c>
      <c r="T15" s="4">
        <v>6.333333333333333</v>
      </c>
    </row>
    <row r="16" spans="1:20" x14ac:dyDescent="0.25">
      <c r="A16">
        <v>10</v>
      </c>
      <c r="B16">
        <v>9</v>
      </c>
      <c r="D16" s="3">
        <v>16</v>
      </c>
      <c r="E16" s="4">
        <v>4.3050847457627119</v>
      </c>
      <c r="O16">
        <v>2</v>
      </c>
      <c r="P16">
        <v>8</v>
      </c>
      <c r="S16" s="3">
        <v>14</v>
      </c>
      <c r="T16" s="4">
        <v>1</v>
      </c>
    </row>
    <row r="17" spans="1:20" x14ac:dyDescent="0.25">
      <c r="A17">
        <v>10</v>
      </c>
      <c r="B17">
        <v>3</v>
      </c>
      <c r="D17" s="3">
        <v>17</v>
      </c>
      <c r="E17" s="4">
        <v>4.6060606060606064</v>
      </c>
      <c r="O17">
        <v>5</v>
      </c>
      <c r="P17">
        <v>8</v>
      </c>
      <c r="S17" s="3" t="s">
        <v>5937</v>
      </c>
      <c r="T17" s="4"/>
    </row>
    <row r="18" spans="1:20" x14ac:dyDescent="0.25">
      <c r="A18">
        <v>11</v>
      </c>
      <c r="B18">
        <v>1</v>
      </c>
      <c r="D18" s="3">
        <v>18</v>
      </c>
      <c r="E18" s="4">
        <v>4.5294117647058822</v>
      </c>
      <c r="O18">
        <v>7</v>
      </c>
      <c r="P18">
        <v>2</v>
      </c>
      <c r="S18" s="3" t="s">
        <v>5920</v>
      </c>
      <c r="T18" s="4">
        <v>4.5419999999999998</v>
      </c>
    </row>
    <row r="19" spans="1:20" x14ac:dyDescent="0.25">
      <c r="A19">
        <v>13</v>
      </c>
      <c r="B19">
        <v>8</v>
      </c>
      <c r="D19" s="3">
        <v>19</v>
      </c>
      <c r="E19" s="4">
        <v>5.2</v>
      </c>
      <c r="O19">
        <v>9</v>
      </c>
      <c r="P19">
        <v>1</v>
      </c>
    </row>
    <row r="20" spans="1:20" x14ac:dyDescent="0.25">
      <c r="A20">
        <v>8</v>
      </c>
      <c r="B20">
        <v>0</v>
      </c>
      <c r="D20" s="3">
        <v>20</v>
      </c>
      <c r="E20" s="4">
        <v>3.8333333333333335</v>
      </c>
      <c r="O20">
        <v>5</v>
      </c>
      <c r="P20">
        <v>3</v>
      </c>
    </row>
    <row r="21" spans="1:20" x14ac:dyDescent="0.25">
      <c r="A21">
        <v>9</v>
      </c>
      <c r="B21">
        <v>7</v>
      </c>
      <c r="D21" s="3">
        <v>21</v>
      </c>
      <c r="E21" s="4">
        <v>4.5</v>
      </c>
      <c r="O21">
        <v>7</v>
      </c>
      <c r="P21">
        <v>1</v>
      </c>
    </row>
    <row r="22" spans="1:20" x14ac:dyDescent="0.25">
      <c r="A22">
        <v>4</v>
      </c>
      <c r="B22">
        <v>3</v>
      </c>
      <c r="D22" s="3" t="s">
        <v>5920</v>
      </c>
      <c r="E22" s="4">
        <v>4.4403333333333332</v>
      </c>
      <c r="O22">
        <v>10</v>
      </c>
      <c r="P22">
        <v>7</v>
      </c>
    </row>
    <row r="23" spans="1:20" x14ac:dyDescent="0.25">
      <c r="A23">
        <v>9</v>
      </c>
      <c r="B23">
        <v>8</v>
      </c>
      <c r="O23">
        <v>5</v>
      </c>
      <c r="P23">
        <v>9</v>
      </c>
    </row>
    <row r="24" spans="1:20" x14ac:dyDescent="0.25">
      <c r="A24">
        <v>12</v>
      </c>
      <c r="B24">
        <v>2</v>
      </c>
      <c r="O24">
        <v>6</v>
      </c>
      <c r="P24">
        <v>0</v>
      </c>
    </row>
    <row r="25" spans="1:20" x14ac:dyDescent="0.25">
      <c r="A25">
        <v>14</v>
      </c>
      <c r="B25">
        <v>6</v>
      </c>
      <c r="O25">
        <v>7</v>
      </c>
      <c r="P25">
        <v>1</v>
      </c>
    </row>
    <row r="26" spans="1:20" x14ac:dyDescent="0.25">
      <c r="A26">
        <v>10</v>
      </c>
      <c r="B26">
        <v>2</v>
      </c>
      <c r="O26">
        <v>6</v>
      </c>
      <c r="P26">
        <v>5</v>
      </c>
    </row>
    <row r="27" spans="1:20" x14ac:dyDescent="0.25">
      <c r="A27">
        <v>9</v>
      </c>
      <c r="B27">
        <v>9</v>
      </c>
      <c r="O27">
        <v>9</v>
      </c>
      <c r="P27">
        <v>8</v>
      </c>
    </row>
    <row r="28" spans="1:20" x14ac:dyDescent="0.25">
      <c r="A28">
        <v>11</v>
      </c>
      <c r="B28">
        <v>6</v>
      </c>
      <c r="O28">
        <v>6</v>
      </c>
      <c r="P28">
        <v>9</v>
      </c>
    </row>
    <row r="29" spans="1:20" x14ac:dyDescent="0.25">
      <c r="A29">
        <v>6</v>
      </c>
      <c r="B29">
        <v>1</v>
      </c>
      <c r="O29">
        <v>4</v>
      </c>
      <c r="P29">
        <v>4</v>
      </c>
    </row>
    <row r="30" spans="1:20" x14ac:dyDescent="0.25">
      <c r="A30">
        <v>9</v>
      </c>
      <c r="B30">
        <v>2</v>
      </c>
      <c r="O30">
        <v>7</v>
      </c>
      <c r="P30">
        <v>4</v>
      </c>
    </row>
    <row r="31" spans="1:20" x14ac:dyDescent="0.25">
      <c r="A31">
        <v>11</v>
      </c>
      <c r="B31">
        <v>7</v>
      </c>
      <c r="O31">
        <v>3</v>
      </c>
      <c r="P31">
        <v>2</v>
      </c>
    </row>
    <row r="32" spans="1:20" x14ac:dyDescent="0.25">
      <c r="A32">
        <v>13</v>
      </c>
      <c r="B32">
        <v>6</v>
      </c>
      <c r="O32">
        <v>4</v>
      </c>
      <c r="P32">
        <v>7</v>
      </c>
    </row>
    <row r="33" spans="1:16" x14ac:dyDescent="0.25">
      <c r="A33">
        <v>11</v>
      </c>
      <c r="B33">
        <v>2</v>
      </c>
      <c r="O33">
        <v>3</v>
      </c>
      <c r="P33">
        <v>5</v>
      </c>
    </row>
    <row r="34" spans="1:16" x14ac:dyDescent="0.25">
      <c r="A34">
        <v>8</v>
      </c>
      <c r="B34">
        <v>7</v>
      </c>
      <c r="O34">
        <v>5</v>
      </c>
      <c r="P34">
        <v>9</v>
      </c>
    </row>
    <row r="35" spans="1:16" x14ac:dyDescent="0.25">
      <c r="A35">
        <v>6</v>
      </c>
      <c r="B35">
        <v>8</v>
      </c>
      <c r="O35">
        <v>2</v>
      </c>
      <c r="P35">
        <v>1</v>
      </c>
    </row>
    <row r="36" spans="1:16" x14ac:dyDescent="0.25">
      <c r="A36">
        <v>5</v>
      </c>
      <c r="B36">
        <v>1</v>
      </c>
      <c r="O36">
        <v>3</v>
      </c>
      <c r="P36">
        <v>4</v>
      </c>
    </row>
    <row r="37" spans="1:16" x14ac:dyDescent="0.25">
      <c r="A37">
        <v>9</v>
      </c>
      <c r="B37">
        <v>1</v>
      </c>
      <c r="O37">
        <v>3</v>
      </c>
      <c r="P37">
        <v>3</v>
      </c>
    </row>
    <row r="38" spans="1:16" x14ac:dyDescent="0.25">
      <c r="A38">
        <v>9</v>
      </c>
      <c r="B38">
        <v>6</v>
      </c>
      <c r="O38">
        <v>7</v>
      </c>
      <c r="P38">
        <v>9</v>
      </c>
    </row>
    <row r="39" spans="1:16" x14ac:dyDescent="0.25">
      <c r="A39">
        <v>9</v>
      </c>
      <c r="B39">
        <v>7</v>
      </c>
      <c r="O39">
        <v>4</v>
      </c>
      <c r="P39">
        <v>8</v>
      </c>
    </row>
    <row r="40" spans="1:16" x14ac:dyDescent="0.25">
      <c r="A40">
        <v>9</v>
      </c>
      <c r="B40">
        <v>4</v>
      </c>
      <c r="O40">
        <v>7</v>
      </c>
      <c r="P40">
        <v>3</v>
      </c>
    </row>
    <row r="41" spans="1:16" x14ac:dyDescent="0.25">
      <c r="A41">
        <v>11</v>
      </c>
      <c r="B41">
        <v>1</v>
      </c>
      <c r="O41">
        <v>5</v>
      </c>
      <c r="P41">
        <v>7</v>
      </c>
    </row>
    <row r="42" spans="1:16" x14ac:dyDescent="0.25">
      <c r="A42">
        <v>8</v>
      </c>
      <c r="B42">
        <v>9</v>
      </c>
      <c r="O42">
        <v>3</v>
      </c>
      <c r="P42">
        <v>0</v>
      </c>
    </row>
    <row r="43" spans="1:16" x14ac:dyDescent="0.25">
      <c r="A43">
        <v>9</v>
      </c>
      <c r="B43">
        <v>4</v>
      </c>
      <c r="O43">
        <v>7</v>
      </c>
      <c r="P43">
        <v>4</v>
      </c>
    </row>
    <row r="44" spans="1:16" x14ac:dyDescent="0.25">
      <c r="A44">
        <v>6</v>
      </c>
      <c r="B44">
        <v>2</v>
      </c>
      <c r="O44">
        <v>4</v>
      </c>
      <c r="P44">
        <v>8</v>
      </c>
    </row>
    <row r="45" spans="1:16" x14ac:dyDescent="0.25">
      <c r="A45">
        <v>10</v>
      </c>
      <c r="B45">
        <v>8</v>
      </c>
      <c r="O45">
        <v>4</v>
      </c>
      <c r="P45">
        <v>2</v>
      </c>
    </row>
    <row r="46" spans="1:16" x14ac:dyDescent="0.25">
      <c r="A46">
        <v>8</v>
      </c>
      <c r="B46">
        <v>1</v>
      </c>
      <c r="O46">
        <v>5</v>
      </c>
      <c r="P46">
        <v>5</v>
      </c>
    </row>
    <row r="47" spans="1:16" x14ac:dyDescent="0.25">
      <c r="A47">
        <v>10</v>
      </c>
      <c r="B47">
        <v>8</v>
      </c>
      <c r="O47">
        <v>3</v>
      </c>
      <c r="P47">
        <v>9</v>
      </c>
    </row>
    <row r="48" spans="1:16" x14ac:dyDescent="0.25">
      <c r="A48">
        <v>9</v>
      </c>
      <c r="B48">
        <v>1</v>
      </c>
      <c r="O48">
        <v>6</v>
      </c>
      <c r="P48">
        <v>5</v>
      </c>
    </row>
    <row r="49" spans="1:16" x14ac:dyDescent="0.25">
      <c r="A49">
        <v>13</v>
      </c>
      <c r="B49">
        <v>0</v>
      </c>
      <c r="O49">
        <v>9</v>
      </c>
      <c r="P49">
        <v>5</v>
      </c>
    </row>
    <row r="50" spans="1:16" x14ac:dyDescent="0.25">
      <c r="A50">
        <v>12</v>
      </c>
      <c r="B50">
        <v>9</v>
      </c>
      <c r="O50">
        <v>3</v>
      </c>
      <c r="P50">
        <v>3</v>
      </c>
    </row>
    <row r="51" spans="1:16" x14ac:dyDescent="0.25">
      <c r="A51">
        <v>15</v>
      </c>
      <c r="B51">
        <v>5</v>
      </c>
      <c r="O51">
        <v>2</v>
      </c>
      <c r="P51">
        <v>6</v>
      </c>
    </row>
    <row r="52" spans="1:16" x14ac:dyDescent="0.25">
      <c r="A52">
        <v>10</v>
      </c>
      <c r="B52">
        <v>5</v>
      </c>
      <c r="O52">
        <v>2</v>
      </c>
      <c r="P52">
        <v>2</v>
      </c>
    </row>
    <row r="53" spans="1:16" x14ac:dyDescent="0.25">
      <c r="A53">
        <v>13</v>
      </c>
      <c r="B53">
        <v>3</v>
      </c>
      <c r="O53">
        <v>7</v>
      </c>
      <c r="P53">
        <v>5</v>
      </c>
    </row>
    <row r="54" spans="1:16" x14ac:dyDescent="0.25">
      <c r="A54">
        <v>12</v>
      </c>
      <c r="B54">
        <v>1</v>
      </c>
      <c r="O54">
        <v>5</v>
      </c>
      <c r="P54">
        <v>9</v>
      </c>
    </row>
    <row r="55" spans="1:16" x14ac:dyDescent="0.25">
      <c r="A55">
        <v>9</v>
      </c>
      <c r="B55">
        <v>9</v>
      </c>
      <c r="O55">
        <v>8</v>
      </c>
      <c r="P55">
        <v>4</v>
      </c>
    </row>
    <row r="56" spans="1:16" x14ac:dyDescent="0.25">
      <c r="A56">
        <v>9</v>
      </c>
      <c r="B56">
        <v>2</v>
      </c>
      <c r="O56">
        <v>6</v>
      </c>
      <c r="P56">
        <v>2</v>
      </c>
    </row>
    <row r="57" spans="1:16" x14ac:dyDescent="0.25">
      <c r="A57">
        <v>14</v>
      </c>
      <c r="B57">
        <v>5</v>
      </c>
      <c r="O57">
        <v>4</v>
      </c>
      <c r="P57">
        <v>1</v>
      </c>
    </row>
    <row r="58" spans="1:16" x14ac:dyDescent="0.25">
      <c r="A58">
        <v>12</v>
      </c>
      <c r="B58">
        <v>3</v>
      </c>
      <c r="O58">
        <v>4</v>
      </c>
      <c r="P58">
        <v>0</v>
      </c>
    </row>
    <row r="59" spans="1:16" x14ac:dyDescent="0.25">
      <c r="A59">
        <v>11</v>
      </c>
      <c r="B59">
        <v>4</v>
      </c>
      <c r="O59">
        <v>7</v>
      </c>
      <c r="P59">
        <v>7</v>
      </c>
    </row>
    <row r="60" spans="1:16" x14ac:dyDescent="0.25">
      <c r="A60">
        <v>15</v>
      </c>
      <c r="B60">
        <v>8</v>
      </c>
      <c r="O60">
        <v>2</v>
      </c>
      <c r="P60">
        <v>0</v>
      </c>
    </row>
    <row r="61" spans="1:16" x14ac:dyDescent="0.25">
      <c r="A61">
        <v>15</v>
      </c>
      <c r="B61">
        <v>4</v>
      </c>
      <c r="O61">
        <v>2</v>
      </c>
      <c r="P61">
        <v>4</v>
      </c>
    </row>
    <row r="62" spans="1:16" x14ac:dyDescent="0.25">
      <c r="A62">
        <v>12</v>
      </c>
      <c r="B62">
        <v>9</v>
      </c>
      <c r="O62">
        <v>5</v>
      </c>
      <c r="P62">
        <v>4</v>
      </c>
    </row>
    <row r="63" spans="1:16" x14ac:dyDescent="0.25">
      <c r="A63">
        <v>9</v>
      </c>
      <c r="B63">
        <v>7</v>
      </c>
      <c r="O63">
        <v>6</v>
      </c>
      <c r="P63">
        <v>0</v>
      </c>
    </row>
    <row r="64" spans="1:16" x14ac:dyDescent="0.25">
      <c r="A64">
        <v>12</v>
      </c>
      <c r="B64">
        <v>1</v>
      </c>
      <c r="O64">
        <v>6</v>
      </c>
      <c r="P64">
        <v>8</v>
      </c>
    </row>
    <row r="65" spans="1:16" x14ac:dyDescent="0.25">
      <c r="A65">
        <v>13</v>
      </c>
      <c r="B65">
        <v>5</v>
      </c>
      <c r="O65">
        <v>3</v>
      </c>
      <c r="P65">
        <v>4</v>
      </c>
    </row>
    <row r="66" spans="1:16" x14ac:dyDescent="0.25">
      <c r="A66">
        <v>11</v>
      </c>
      <c r="B66">
        <v>5</v>
      </c>
      <c r="O66">
        <v>13</v>
      </c>
      <c r="P66">
        <v>8</v>
      </c>
    </row>
    <row r="67" spans="1:16" x14ac:dyDescent="0.25">
      <c r="A67">
        <v>14</v>
      </c>
      <c r="B67">
        <v>4</v>
      </c>
      <c r="O67">
        <v>6</v>
      </c>
      <c r="P67">
        <v>5</v>
      </c>
    </row>
    <row r="68" spans="1:16" x14ac:dyDescent="0.25">
      <c r="A68">
        <v>11</v>
      </c>
      <c r="B68">
        <v>5</v>
      </c>
      <c r="O68">
        <v>4</v>
      </c>
      <c r="P68">
        <v>6</v>
      </c>
    </row>
    <row r="69" spans="1:16" x14ac:dyDescent="0.25">
      <c r="A69">
        <v>6</v>
      </c>
      <c r="B69">
        <v>4</v>
      </c>
      <c r="O69">
        <v>7</v>
      </c>
      <c r="P69">
        <v>6</v>
      </c>
    </row>
    <row r="70" spans="1:16" x14ac:dyDescent="0.25">
      <c r="A70">
        <v>14</v>
      </c>
      <c r="B70">
        <v>1</v>
      </c>
      <c r="O70">
        <v>4</v>
      </c>
      <c r="P70">
        <v>1</v>
      </c>
    </row>
    <row r="71" spans="1:16" x14ac:dyDescent="0.25">
      <c r="A71">
        <v>10</v>
      </c>
      <c r="B71">
        <v>4</v>
      </c>
      <c r="O71">
        <v>9</v>
      </c>
      <c r="P71">
        <v>4</v>
      </c>
    </row>
    <row r="72" spans="1:16" x14ac:dyDescent="0.25">
      <c r="A72">
        <v>10</v>
      </c>
      <c r="B72">
        <v>0</v>
      </c>
      <c r="O72">
        <v>4</v>
      </c>
      <c r="P72">
        <v>1</v>
      </c>
    </row>
    <row r="73" spans="1:16" x14ac:dyDescent="0.25">
      <c r="A73">
        <v>9</v>
      </c>
      <c r="B73">
        <v>2</v>
      </c>
      <c r="O73">
        <v>4</v>
      </c>
      <c r="P73">
        <v>3</v>
      </c>
    </row>
    <row r="74" spans="1:16" x14ac:dyDescent="0.25">
      <c r="A74">
        <v>9</v>
      </c>
      <c r="B74">
        <v>6</v>
      </c>
      <c r="O74">
        <v>8</v>
      </c>
      <c r="P74">
        <v>2</v>
      </c>
    </row>
    <row r="75" spans="1:16" x14ac:dyDescent="0.25">
      <c r="A75">
        <v>9</v>
      </c>
      <c r="B75">
        <v>3</v>
      </c>
      <c r="O75">
        <v>4</v>
      </c>
      <c r="P75">
        <v>5</v>
      </c>
    </row>
    <row r="76" spans="1:16" x14ac:dyDescent="0.25">
      <c r="A76">
        <v>9</v>
      </c>
      <c r="B76">
        <v>7</v>
      </c>
      <c r="O76">
        <v>7</v>
      </c>
      <c r="P76">
        <v>4</v>
      </c>
    </row>
    <row r="77" spans="1:16" x14ac:dyDescent="0.25">
      <c r="A77">
        <v>9</v>
      </c>
      <c r="B77">
        <v>2</v>
      </c>
      <c r="O77">
        <v>4</v>
      </c>
      <c r="P77">
        <v>0</v>
      </c>
    </row>
    <row r="78" spans="1:16" x14ac:dyDescent="0.25">
      <c r="A78">
        <v>16</v>
      </c>
      <c r="B78">
        <v>6</v>
      </c>
      <c r="O78">
        <v>2</v>
      </c>
      <c r="P78">
        <v>1</v>
      </c>
    </row>
    <row r="79" spans="1:16" x14ac:dyDescent="0.25">
      <c r="A79">
        <v>20</v>
      </c>
      <c r="B79">
        <v>1</v>
      </c>
      <c r="O79">
        <v>5</v>
      </c>
      <c r="P79">
        <v>6</v>
      </c>
    </row>
    <row r="80" spans="1:16" x14ac:dyDescent="0.25">
      <c r="A80">
        <v>13</v>
      </c>
      <c r="B80">
        <v>7</v>
      </c>
      <c r="O80">
        <v>4</v>
      </c>
      <c r="P80">
        <v>8</v>
      </c>
    </row>
    <row r="81" spans="1:16" x14ac:dyDescent="0.25">
      <c r="A81">
        <v>15</v>
      </c>
      <c r="B81">
        <v>2</v>
      </c>
      <c r="O81">
        <v>5</v>
      </c>
      <c r="P81">
        <v>0</v>
      </c>
    </row>
    <row r="82" spans="1:16" x14ac:dyDescent="0.25">
      <c r="A82">
        <v>11</v>
      </c>
      <c r="B82">
        <v>5</v>
      </c>
      <c r="O82">
        <v>2</v>
      </c>
      <c r="P82">
        <v>3</v>
      </c>
    </row>
    <row r="83" spans="1:16" x14ac:dyDescent="0.25">
      <c r="A83">
        <v>7</v>
      </c>
      <c r="B83">
        <v>1</v>
      </c>
      <c r="O83">
        <v>4</v>
      </c>
      <c r="P83">
        <v>2</v>
      </c>
    </row>
    <row r="84" spans="1:16" x14ac:dyDescent="0.25">
      <c r="A84">
        <v>10</v>
      </c>
      <c r="B84">
        <v>6</v>
      </c>
      <c r="O84">
        <v>3</v>
      </c>
      <c r="P84">
        <v>4</v>
      </c>
    </row>
    <row r="85" spans="1:16" x14ac:dyDescent="0.25">
      <c r="A85">
        <v>10</v>
      </c>
      <c r="B85">
        <v>3</v>
      </c>
      <c r="O85">
        <v>4</v>
      </c>
      <c r="P85">
        <v>4</v>
      </c>
    </row>
    <row r="86" spans="1:16" x14ac:dyDescent="0.25">
      <c r="A86">
        <v>10</v>
      </c>
      <c r="B86">
        <v>5</v>
      </c>
      <c r="O86">
        <v>6</v>
      </c>
      <c r="P86">
        <v>9</v>
      </c>
    </row>
    <row r="87" spans="1:16" x14ac:dyDescent="0.25">
      <c r="A87">
        <v>9</v>
      </c>
      <c r="B87">
        <v>1</v>
      </c>
      <c r="O87">
        <v>9</v>
      </c>
      <c r="P87">
        <v>9</v>
      </c>
    </row>
    <row r="88" spans="1:16" x14ac:dyDescent="0.25">
      <c r="A88">
        <v>8</v>
      </c>
      <c r="B88">
        <v>2</v>
      </c>
      <c r="O88">
        <v>6</v>
      </c>
      <c r="P88">
        <v>1</v>
      </c>
    </row>
    <row r="89" spans="1:16" x14ac:dyDescent="0.25">
      <c r="A89">
        <v>8</v>
      </c>
      <c r="B89">
        <v>2</v>
      </c>
      <c r="O89">
        <v>8</v>
      </c>
      <c r="P89">
        <v>4</v>
      </c>
    </row>
    <row r="90" spans="1:16" x14ac:dyDescent="0.25">
      <c r="A90">
        <v>12</v>
      </c>
      <c r="B90">
        <v>3</v>
      </c>
      <c r="O90">
        <v>4</v>
      </c>
      <c r="P90">
        <v>3</v>
      </c>
    </row>
    <row r="91" spans="1:16" x14ac:dyDescent="0.25">
      <c r="A91">
        <v>7</v>
      </c>
      <c r="B91">
        <v>0</v>
      </c>
      <c r="O91">
        <v>5</v>
      </c>
      <c r="P91">
        <v>0</v>
      </c>
    </row>
    <row r="92" spans="1:16" x14ac:dyDescent="0.25">
      <c r="A92">
        <v>12</v>
      </c>
      <c r="B92">
        <v>5</v>
      </c>
      <c r="O92">
        <v>5</v>
      </c>
      <c r="P92">
        <v>0</v>
      </c>
    </row>
    <row r="93" spans="1:16" x14ac:dyDescent="0.25">
      <c r="A93">
        <v>13</v>
      </c>
      <c r="B93">
        <v>5</v>
      </c>
      <c r="O93">
        <v>6</v>
      </c>
      <c r="P93">
        <v>0</v>
      </c>
    </row>
    <row r="94" spans="1:16" x14ac:dyDescent="0.25">
      <c r="A94">
        <v>8</v>
      </c>
      <c r="B94">
        <v>3</v>
      </c>
      <c r="O94">
        <v>3</v>
      </c>
      <c r="P94">
        <v>7</v>
      </c>
    </row>
    <row r="95" spans="1:16" x14ac:dyDescent="0.25">
      <c r="A95">
        <v>12</v>
      </c>
      <c r="B95">
        <v>7</v>
      </c>
      <c r="O95">
        <v>2</v>
      </c>
      <c r="P95">
        <v>2</v>
      </c>
    </row>
    <row r="96" spans="1:16" x14ac:dyDescent="0.25">
      <c r="A96">
        <v>13</v>
      </c>
      <c r="B96">
        <v>4</v>
      </c>
      <c r="O96">
        <v>2</v>
      </c>
      <c r="P96">
        <v>8</v>
      </c>
    </row>
    <row r="97" spans="1:16" x14ac:dyDescent="0.25">
      <c r="A97">
        <v>13</v>
      </c>
      <c r="B97">
        <v>9</v>
      </c>
      <c r="O97">
        <v>5</v>
      </c>
      <c r="P97">
        <v>9</v>
      </c>
    </row>
    <row r="98" spans="1:16" x14ac:dyDescent="0.25">
      <c r="A98">
        <v>5</v>
      </c>
      <c r="B98">
        <v>3</v>
      </c>
      <c r="O98">
        <v>3</v>
      </c>
      <c r="P98">
        <v>1</v>
      </c>
    </row>
    <row r="99" spans="1:16" x14ac:dyDescent="0.25">
      <c r="A99">
        <v>4</v>
      </c>
      <c r="B99">
        <v>6</v>
      </c>
      <c r="O99">
        <v>4</v>
      </c>
      <c r="P99">
        <v>8</v>
      </c>
    </row>
    <row r="100" spans="1:16" x14ac:dyDescent="0.25">
      <c r="A100">
        <v>15</v>
      </c>
      <c r="B100">
        <v>9</v>
      </c>
      <c r="O100">
        <v>10</v>
      </c>
      <c r="P100">
        <v>8</v>
      </c>
    </row>
    <row r="101" spans="1:16" x14ac:dyDescent="0.25">
      <c r="A101">
        <v>10</v>
      </c>
      <c r="B101">
        <v>9</v>
      </c>
      <c r="O101">
        <v>4</v>
      </c>
      <c r="P101">
        <v>3</v>
      </c>
    </row>
    <row r="102" spans="1:16" x14ac:dyDescent="0.25">
      <c r="A102">
        <v>12</v>
      </c>
      <c r="B102">
        <v>7</v>
      </c>
      <c r="O102">
        <v>6</v>
      </c>
      <c r="P102">
        <v>3</v>
      </c>
    </row>
    <row r="103" spans="1:16" x14ac:dyDescent="0.25">
      <c r="A103">
        <v>11</v>
      </c>
      <c r="B103">
        <v>1</v>
      </c>
      <c r="O103">
        <v>7</v>
      </c>
      <c r="P103">
        <v>3</v>
      </c>
    </row>
    <row r="104" spans="1:16" x14ac:dyDescent="0.25">
      <c r="A104">
        <v>11</v>
      </c>
      <c r="B104">
        <v>0</v>
      </c>
      <c r="O104">
        <v>7</v>
      </c>
      <c r="P104">
        <v>0</v>
      </c>
    </row>
    <row r="105" spans="1:16" x14ac:dyDescent="0.25">
      <c r="A105">
        <v>11</v>
      </c>
      <c r="B105">
        <v>5</v>
      </c>
      <c r="O105">
        <v>6</v>
      </c>
      <c r="P105">
        <v>4</v>
      </c>
    </row>
    <row r="106" spans="1:16" x14ac:dyDescent="0.25">
      <c r="A106">
        <v>15</v>
      </c>
      <c r="B106">
        <v>1</v>
      </c>
      <c r="O106">
        <v>3</v>
      </c>
      <c r="P106">
        <v>5</v>
      </c>
    </row>
    <row r="107" spans="1:16" x14ac:dyDescent="0.25">
      <c r="A107">
        <v>4</v>
      </c>
      <c r="B107">
        <v>7</v>
      </c>
      <c r="O107">
        <v>1</v>
      </c>
      <c r="P107">
        <v>3</v>
      </c>
    </row>
    <row r="108" spans="1:16" x14ac:dyDescent="0.25">
      <c r="A108">
        <v>11</v>
      </c>
      <c r="B108">
        <v>4</v>
      </c>
      <c r="O108">
        <v>6</v>
      </c>
      <c r="P108">
        <v>7</v>
      </c>
    </row>
    <row r="109" spans="1:16" x14ac:dyDescent="0.25">
      <c r="A109">
        <v>8</v>
      </c>
      <c r="B109">
        <v>1</v>
      </c>
      <c r="O109">
        <v>6</v>
      </c>
      <c r="P109">
        <v>2</v>
      </c>
    </row>
    <row r="110" spans="1:16" x14ac:dyDescent="0.25">
      <c r="A110">
        <v>11</v>
      </c>
      <c r="B110">
        <v>4</v>
      </c>
      <c r="O110">
        <v>5</v>
      </c>
      <c r="P110">
        <v>8</v>
      </c>
    </row>
    <row r="111" spans="1:16" x14ac:dyDescent="0.25">
      <c r="A111">
        <v>8</v>
      </c>
      <c r="B111">
        <v>1</v>
      </c>
      <c r="O111">
        <v>5</v>
      </c>
      <c r="P111">
        <v>6</v>
      </c>
    </row>
    <row r="112" spans="1:16" x14ac:dyDescent="0.25">
      <c r="A112">
        <v>8</v>
      </c>
      <c r="B112">
        <v>5</v>
      </c>
      <c r="O112">
        <v>3</v>
      </c>
      <c r="P112">
        <v>7</v>
      </c>
    </row>
    <row r="113" spans="1:16" x14ac:dyDescent="0.25">
      <c r="A113">
        <v>10</v>
      </c>
      <c r="B113">
        <v>7</v>
      </c>
      <c r="O113">
        <v>7</v>
      </c>
      <c r="P113">
        <v>6</v>
      </c>
    </row>
    <row r="114" spans="1:16" x14ac:dyDescent="0.25">
      <c r="A114">
        <v>11</v>
      </c>
      <c r="B114">
        <v>1</v>
      </c>
      <c r="O114">
        <v>9</v>
      </c>
      <c r="P114">
        <v>8</v>
      </c>
    </row>
    <row r="115" spans="1:16" x14ac:dyDescent="0.25">
      <c r="A115">
        <v>6</v>
      </c>
      <c r="B115">
        <v>5</v>
      </c>
      <c r="O115">
        <v>2</v>
      </c>
      <c r="P115">
        <v>1</v>
      </c>
    </row>
    <row r="116" spans="1:16" x14ac:dyDescent="0.25">
      <c r="A116">
        <v>8</v>
      </c>
      <c r="B116">
        <v>5</v>
      </c>
      <c r="O116">
        <v>10</v>
      </c>
      <c r="P116">
        <v>3</v>
      </c>
    </row>
    <row r="117" spans="1:16" x14ac:dyDescent="0.25">
      <c r="A117">
        <v>13</v>
      </c>
      <c r="B117">
        <v>0</v>
      </c>
      <c r="O117">
        <v>6</v>
      </c>
      <c r="P117">
        <v>1</v>
      </c>
    </row>
    <row r="118" spans="1:16" x14ac:dyDescent="0.25">
      <c r="A118">
        <v>13</v>
      </c>
      <c r="B118">
        <v>8</v>
      </c>
      <c r="O118">
        <v>6</v>
      </c>
      <c r="P118">
        <v>7</v>
      </c>
    </row>
    <row r="119" spans="1:16" x14ac:dyDescent="0.25">
      <c r="A119">
        <v>11</v>
      </c>
      <c r="B119">
        <v>7</v>
      </c>
      <c r="O119">
        <v>4</v>
      </c>
      <c r="P119">
        <v>1</v>
      </c>
    </row>
    <row r="120" spans="1:16" x14ac:dyDescent="0.25">
      <c r="A120">
        <v>9</v>
      </c>
      <c r="B120">
        <v>3</v>
      </c>
      <c r="O120">
        <v>5</v>
      </c>
      <c r="P120">
        <v>7</v>
      </c>
    </row>
    <row r="121" spans="1:16" x14ac:dyDescent="0.25">
      <c r="A121">
        <v>8</v>
      </c>
      <c r="B121">
        <v>6</v>
      </c>
      <c r="O121">
        <v>5</v>
      </c>
      <c r="P121">
        <v>5</v>
      </c>
    </row>
    <row r="122" spans="1:16" x14ac:dyDescent="0.25">
      <c r="A122">
        <v>10</v>
      </c>
      <c r="B122">
        <v>3</v>
      </c>
      <c r="O122">
        <v>8</v>
      </c>
      <c r="P122">
        <v>6</v>
      </c>
    </row>
    <row r="123" spans="1:16" x14ac:dyDescent="0.25">
      <c r="A123">
        <v>6</v>
      </c>
      <c r="B123">
        <v>7</v>
      </c>
      <c r="O123">
        <v>1</v>
      </c>
      <c r="P123">
        <v>5</v>
      </c>
    </row>
    <row r="124" spans="1:16" x14ac:dyDescent="0.25">
      <c r="A124">
        <v>14</v>
      </c>
      <c r="B124">
        <v>9</v>
      </c>
      <c r="O124">
        <v>3</v>
      </c>
      <c r="P124">
        <v>8</v>
      </c>
    </row>
    <row r="125" spans="1:16" x14ac:dyDescent="0.25">
      <c r="A125">
        <v>7</v>
      </c>
      <c r="B125">
        <v>1</v>
      </c>
      <c r="O125">
        <v>4</v>
      </c>
      <c r="P125">
        <v>3</v>
      </c>
    </row>
    <row r="126" spans="1:16" x14ac:dyDescent="0.25">
      <c r="A126">
        <v>8</v>
      </c>
      <c r="B126">
        <v>1</v>
      </c>
      <c r="O126">
        <v>4</v>
      </c>
      <c r="P126">
        <v>0</v>
      </c>
    </row>
    <row r="127" spans="1:16" x14ac:dyDescent="0.25">
      <c r="A127">
        <v>5</v>
      </c>
      <c r="B127">
        <v>2</v>
      </c>
      <c r="O127">
        <v>3</v>
      </c>
      <c r="P127">
        <v>8</v>
      </c>
    </row>
    <row r="128" spans="1:16" x14ac:dyDescent="0.25">
      <c r="A128">
        <v>8</v>
      </c>
      <c r="B128">
        <v>3</v>
      </c>
      <c r="O128">
        <v>11</v>
      </c>
      <c r="P128">
        <v>9</v>
      </c>
    </row>
    <row r="129" spans="1:16" x14ac:dyDescent="0.25">
      <c r="A129">
        <v>9</v>
      </c>
      <c r="B129">
        <v>5</v>
      </c>
      <c r="O129">
        <v>7</v>
      </c>
      <c r="P129">
        <v>7</v>
      </c>
    </row>
    <row r="130" spans="1:16" x14ac:dyDescent="0.25">
      <c r="A130">
        <v>13</v>
      </c>
      <c r="B130">
        <v>4</v>
      </c>
      <c r="O130">
        <v>5</v>
      </c>
      <c r="P130">
        <v>0</v>
      </c>
    </row>
    <row r="131" spans="1:16" x14ac:dyDescent="0.25">
      <c r="A131">
        <v>5</v>
      </c>
      <c r="B131">
        <v>9</v>
      </c>
      <c r="O131">
        <v>4</v>
      </c>
      <c r="P131">
        <v>9</v>
      </c>
    </row>
    <row r="132" spans="1:16" x14ac:dyDescent="0.25">
      <c r="A132">
        <v>10</v>
      </c>
      <c r="B132">
        <v>9</v>
      </c>
      <c r="O132">
        <v>5</v>
      </c>
      <c r="P132">
        <v>5</v>
      </c>
    </row>
    <row r="133" spans="1:16" x14ac:dyDescent="0.25">
      <c r="A133">
        <v>8</v>
      </c>
      <c r="B133">
        <v>6</v>
      </c>
      <c r="O133">
        <v>6</v>
      </c>
      <c r="P133">
        <v>9</v>
      </c>
    </row>
    <row r="134" spans="1:16" x14ac:dyDescent="0.25">
      <c r="A134">
        <v>8</v>
      </c>
      <c r="B134">
        <v>5</v>
      </c>
      <c r="O134">
        <v>4</v>
      </c>
      <c r="P134">
        <v>3</v>
      </c>
    </row>
    <row r="135" spans="1:16" x14ac:dyDescent="0.25">
      <c r="A135">
        <v>9</v>
      </c>
      <c r="B135">
        <v>3</v>
      </c>
      <c r="O135">
        <v>8</v>
      </c>
      <c r="P135">
        <v>1</v>
      </c>
    </row>
    <row r="136" spans="1:16" x14ac:dyDescent="0.25">
      <c r="A136">
        <v>12</v>
      </c>
      <c r="B136">
        <v>9</v>
      </c>
      <c r="O136">
        <v>6</v>
      </c>
      <c r="P136">
        <v>2</v>
      </c>
    </row>
    <row r="137" spans="1:16" x14ac:dyDescent="0.25">
      <c r="A137">
        <v>13</v>
      </c>
      <c r="B137">
        <v>8</v>
      </c>
      <c r="O137">
        <v>7</v>
      </c>
      <c r="P137">
        <v>8</v>
      </c>
    </row>
    <row r="138" spans="1:16" x14ac:dyDescent="0.25">
      <c r="A138">
        <v>11</v>
      </c>
      <c r="B138">
        <v>6</v>
      </c>
      <c r="O138">
        <v>5</v>
      </c>
      <c r="P138">
        <v>4</v>
      </c>
    </row>
    <row r="139" spans="1:16" x14ac:dyDescent="0.25">
      <c r="A139">
        <v>13</v>
      </c>
      <c r="B139">
        <v>0</v>
      </c>
      <c r="O139">
        <v>5</v>
      </c>
      <c r="P139">
        <v>6</v>
      </c>
    </row>
    <row r="140" spans="1:16" x14ac:dyDescent="0.25">
      <c r="A140">
        <v>10</v>
      </c>
      <c r="B140">
        <v>7</v>
      </c>
      <c r="O140">
        <v>5</v>
      </c>
      <c r="P140">
        <v>1</v>
      </c>
    </row>
    <row r="141" spans="1:16" x14ac:dyDescent="0.25">
      <c r="A141">
        <v>6</v>
      </c>
      <c r="B141">
        <v>3</v>
      </c>
      <c r="O141">
        <v>1</v>
      </c>
      <c r="P141">
        <v>7</v>
      </c>
    </row>
    <row r="142" spans="1:16" x14ac:dyDescent="0.25">
      <c r="A142">
        <v>9</v>
      </c>
      <c r="B142">
        <v>6</v>
      </c>
      <c r="O142">
        <v>5</v>
      </c>
      <c r="P142">
        <v>2</v>
      </c>
    </row>
    <row r="143" spans="1:16" x14ac:dyDescent="0.25">
      <c r="A143">
        <v>16</v>
      </c>
      <c r="B143">
        <v>1</v>
      </c>
      <c r="O143">
        <v>5</v>
      </c>
      <c r="P143">
        <v>0</v>
      </c>
    </row>
    <row r="144" spans="1:16" x14ac:dyDescent="0.25">
      <c r="A144">
        <v>9</v>
      </c>
      <c r="B144">
        <v>2</v>
      </c>
      <c r="O144">
        <v>4</v>
      </c>
      <c r="P144">
        <v>7</v>
      </c>
    </row>
    <row r="145" spans="1:16" x14ac:dyDescent="0.25">
      <c r="A145">
        <v>8</v>
      </c>
      <c r="B145">
        <v>0</v>
      </c>
      <c r="O145">
        <v>8</v>
      </c>
      <c r="P145">
        <v>8</v>
      </c>
    </row>
    <row r="146" spans="1:16" x14ac:dyDescent="0.25">
      <c r="A146">
        <v>9</v>
      </c>
      <c r="B146">
        <v>1</v>
      </c>
      <c r="O146">
        <v>4</v>
      </c>
      <c r="P146">
        <v>7</v>
      </c>
    </row>
    <row r="147" spans="1:16" x14ac:dyDescent="0.25">
      <c r="A147">
        <v>12</v>
      </c>
      <c r="B147">
        <v>4</v>
      </c>
      <c r="O147">
        <v>5</v>
      </c>
      <c r="P147">
        <v>0</v>
      </c>
    </row>
    <row r="148" spans="1:16" x14ac:dyDescent="0.25">
      <c r="A148">
        <v>9</v>
      </c>
      <c r="B148">
        <v>1</v>
      </c>
      <c r="O148">
        <v>8</v>
      </c>
      <c r="P148">
        <v>6</v>
      </c>
    </row>
    <row r="149" spans="1:16" x14ac:dyDescent="0.25">
      <c r="A149">
        <v>6</v>
      </c>
      <c r="B149">
        <v>5</v>
      </c>
      <c r="O149">
        <v>4</v>
      </c>
      <c r="P149">
        <v>6</v>
      </c>
    </row>
    <row r="150" spans="1:16" x14ac:dyDescent="0.25">
      <c r="A150">
        <v>6</v>
      </c>
      <c r="B150">
        <v>5</v>
      </c>
      <c r="O150">
        <v>9</v>
      </c>
      <c r="P150">
        <v>3</v>
      </c>
    </row>
    <row r="151" spans="1:16" x14ac:dyDescent="0.25">
      <c r="A151">
        <v>9</v>
      </c>
      <c r="B151">
        <v>5</v>
      </c>
      <c r="O151">
        <v>8</v>
      </c>
      <c r="P151">
        <v>7</v>
      </c>
    </row>
    <row r="152" spans="1:16" x14ac:dyDescent="0.25">
      <c r="A152">
        <v>3</v>
      </c>
      <c r="B152">
        <v>2</v>
      </c>
      <c r="O152">
        <v>5</v>
      </c>
      <c r="P152">
        <v>4</v>
      </c>
    </row>
    <row r="153" spans="1:16" x14ac:dyDescent="0.25">
      <c r="A153">
        <v>14</v>
      </c>
      <c r="B153">
        <v>2</v>
      </c>
      <c r="O153">
        <v>5</v>
      </c>
      <c r="P153">
        <v>3</v>
      </c>
    </row>
    <row r="154" spans="1:16" x14ac:dyDescent="0.25">
      <c r="A154">
        <v>10</v>
      </c>
      <c r="B154">
        <v>9</v>
      </c>
      <c r="O154">
        <v>6</v>
      </c>
      <c r="P154">
        <v>4</v>
      </c>
    </row>
    <row r="155" spans="1:16" x14ac:dyDescent="0.25">
      <c r="A155">
        <v>18</v>
      </c>
      <c r="B155">
        <v>6</v>
      </c>
      <c r="O155">
        <v>9</v>
      </c>
      <c r="P155">
        <v>1</v>
      </c>
    </row>
    <row r="156" spans="1:16" x14ac:dyDescent="0.25">
      <c r="A156">
        <v>4</v>
      </c>
      <c r="B156">
        <v>3</v>
      </c>
      <c r="O156">
        <v>5</v>
      </c>
      <c r="P156">
        <v>3</v>
      </c>
    </row>
    <row r="157" spans="1:16" x14ac:dyDescent="0.25">
      <c r="A157">
        <v>11</v>
      </c>
      <c r="B157">
        <v>5</v>
      </c>
      <c r="O157">
        <v>6</v>
      </c>
      <c r="P157">
        <v>9</v>
      </c>
    </row>
    <row r="158" spans="1:16" x14ac:dyDescent="0.25">
      <c r="A158">
        <v>11</v>
      </c>
      <c r="B158">
        <v>7</v>
      </c>
      <c r="O158">
        <v>7</v>
      </c>
      <c r="P158">
        <v>7</v>
      </c>
    </row>
    <row r="159" spans="1:16" x14ac:dyDescent="0.25">
      <c r="A159">
        <v>9</v>
      </c>
      <c r="B159">
        <v>2</v>
      </c>
      <c r="O159">
        <v>8</v>
      </c>
      <c r="P159">
        <v>6</v>
      </c>
    </row>
    <row r="160" spans="1:16" x14ac:dyDescent="0.25">
      <c r="A160">
        <v>4</v>
      </c>
      <c r="B160">
        <v>8</v>
      </c>
      <c r="O160">
        <v>7</v>
      </c>
      <c r="P160">
        <v>7</v>
      </c>
    </row>
    <row r="161" spans="1:16" x14ac:dyDescent="0.25">
      <c r="A161">
        <v>12</v>
      </c>
      <c r="B161">
        <v>8</v>
      </c>
      <c r="O161">
        <v>3</v>
      </c>
      <c r="P161">
        <v>6</v>
      </c>
    </row>
    <row r="162" spans="1:16" x14ac:dyDescent="0.25">
      <c r="A162">
        <v>9</v>
      </c>
      <c r="B162">
        <v>2</v>
      </c>
      <c r="O162">
        <v>4</v>
      </c>
      <c r="P162">
        <v>6</v>
      </c>
    </row>
    <row r="163" spans="1:16" x14ac:dyDescent="0.25">
      <c r="A163">
        <v>9</v>
      </c>
      <c r="B163">
        <v>5</v>
      </c>
      <c r="O163">
        <v>2</v>
      </c>
      <c r="P163">
        <v>6</v>
      </c>
    </row>
    <row r="164" spans="1:16" x14ac:dyDescent="0.25">
      <c r="A164">
        <v>8</v>
      </c>
      <c r="B164">
        <v>4</v>
      </c>
      <c r="O164">
        <v>5</v>
      </c>
      <c r="P164">
        <v>1</v>
      </c>
    </row>
    <row r="165" spans="1:16" x14ac:dyDescent="0.25">
      <c r="A165">
        <v>11</v>
      </c>
      <c r="B165">
        <v>3</v>
      </c>
      <c r="O165">
        <v>5</v>
      </c>
      <c r="P165">
        <v>2</v>
      </c>
    </row>
    <row r="166" spans="1:16" x14ac:dyDescent="0.25">
      <c r="A166">
        <v>8</v>
      </c>
      <c r="B166">
        <v>7</v>
      </c>
      <c r="O166">
        <v>3</v>
      </c>
      <c r="P166">
        <v>0</v>
      </c>
    </row>
    <row r="167" spans="1:16" x14ac:dyDescent="0.25">
      <c r="A167">
        <v>7</v>
      </c>
      <c r="B167">
        <v>9</v>
      </c>
      <c r="O167">
        <v>3</v>
      </c>
      <c r="P167">
        <v>1</v>
      </c>
    </row>
    <row r="168" spans="1:16" x14ac:dyDescent="0.25">
      <c r="A168">
        <v>9</v>
      </c>
      <c r="B168">
        <v>8</v>
      </c>
      <c r="O168">
        <v>6</v>
      </c>
      <c r="P168">
        <v>9</v>
      </c>
    </row>
    <row r="169" spans="1:16" x14ac:dyDescent="0.25">
      <c r="A169">
        <v>13</v>
      </c>
      <c r="B169">
        <v>8</v>
      </c>
      <c r="O169">
        <v>7</v>
      </c>
      <c r="P169">
        <v>5</v>
      </c>
    </row>
    <row r="170" spans="1:16" x14ac:dyDescent="0.25">
      <c r="A170">
        <v>12</v>
      </c>
      <c r="B170">
        <v>4</v>
      </c>
      <c r="O170">
        <v>4</v>
      </c>
      <c r="P170">
        <v>1</v>
      </c>
    </row>
    <row r="171" spans="1:16" x14ac:dyDescent="0.25">
      <c r="A171">
        <v>5</v>
      </c>
      <c r="B171">
        <v>4</v>
      </c>
      <c r="O171">
        <v>7</v>
      </c>
      <c r="P171">
        <v>0</v>
      </c>
    </row>
    <row r="172" spans="1:16" x14ac:dyDescent="0.25">
      <c r="A172">
        <v>10</v>
      </c>
      <c r="B172">
        <v>2</v>
      </c>
      <c r="O172">
        <v>5</v>
      </c>
      <c r="P172">
        <v>7</v>
      </c>
    </row>
    <row r="173" spans="1:16" x14ac:dyDescent="0.25">
      <c r="A173">
        <v>3</v>
      </c>
      <c r="B173">
        <v>8</v>
      </c>
      <c r="O173">
        <v>2</v>
      </c>
      <c r="P173">
        <v>8</v>
      </c>
    </row>
    <row r="174" spans="1:16" x14ac:dyDescent="0.25">
      <c r="A174">
        <v>15</v>
      </c>
      <c r="B174">
        <v>0</v>
      </c>
      <c r="O174">
        <v>5</v>
      </c>
      <c r="P174">
        <v>6</v>
      </c>
    </row>
    <row r="175" spans="1:16" x14ac:dyDescent="0.25">
      <c r="A175">
        <v>18</v>
      </c>
      <c r="B175">
        <v>2</v>
      </c>
      <c r="O175">
        <v>3</v>
      </c>
      <c r="P175">
        <v>2</v>
      </c>
    </row>
    <row r="176" spans="1:16" x14ac:dyDescent="0.25">
      <c r="A176">
        <v>10</v>
      </c>
      <c r="B176">
        <v>6</v>
      </c>
      <c r="O176">
        <v>4</v>
      </c>
      <c r="P176">
        <v>0</v>
      </c>
    </row>
    <row r="177" spans="1:16" x14ac:dyDescent="0.25">
      <c r="A177">
        <v>8</v>
      </c>
      <c r="B177">
        <v>6</v>
      </c>
      <c r="O177">
        <v>4</v>
      </c>
      <c r="P177">
        <v>3</v>
      </c>
    </row>
    <row r="178" spans="1:16" x14ac:dyDescent="0.25">
      <c r="A178">
        <v>6</v>
      </c>
      <c r="B178">
        <v>4</v>
      </c>
      <c r="O178">
        <v>3</v>
      </c>
      <c r="P178">
        <v>9</v>
      </c>
    </row>
    <row r="179" spans="1:16" x14ac:dyDescent="0.25">
      <c r="A179">
        <v>11</v>
      </c>
      <c r="B179">
        <v>5</v>
      </c>
      <c r="O179">
        <v>3</v>
      </c>
      <c r="P179">
        <v>2</v>
      </c>
    </row>
    <row r="180" spans="1:16" x14ac:dyDescent="0.25">
      <c r="A180">
        <v>13</v>
      </c>
      <c r="B180">
        <v>3</v>
      </c>
      <c r="O180">
        <v>7</v>
      </c>
      <c r="P180">
        <v>2</v>
      </c>
    </row>
    <row r="181" spans="1:16" x14ac:dyDescent="0.25">
      <c r="A181">
        <v>11</v>
      </c>
      <c r="B181">
        <v>7</v>
      </c>
      <c r="O181">
        <v>2</v>
      </c>
      <c r="P181">
        <v>1</v>
      </c>
    </row>
    <row r="182" spans="1:16" x14ac:dyDescent="0.25">
      <c r="A182">
        <v>12</v>
      </c>
      <c r="B182">
        <v>3</v>
      </c>
      <c r="O182">
        <v>1</v>
      </c>
      <c r="P182">
        <v>9</v>
      </c>
    </row>
    <row r="183" spans="1:16" x14ac:dyDescent="0.25">
      <c r="A183">
        <v>8</v>
      </c>
      <c r="B183">
        <v>9</v>
      </c>
      <c r="O183">
        <v>4</v>
      </c>
      <c r="P183">
        <v>2</v>
      </c>
    </row>
    <row r="184" spans="1:16" x14ac:dyDescent="0.25">
      <c r="A184">
        <v>9</v>
      </c>
      <c r="B184">
        <v>5</v>
      </c>
      <c r="O184">
        <v>3</v>
      </c>
      <c r="P184">
        <v>4</v>
      </c>
    </row>
    <row r="185" spans="1:16" x14ac:dyDescent="0.25">
      <c r="A185">
        <v>12</v>
      </c>
      <c r="B185">
        <v>4</v>
      </c>
      <c r="O185">
        <v>5</v>
      </c>
      <c r="P185">
        <v>3</v>
      </c>
    </row>
    <row r="186" spans="1:16" x14ac:dyDescent="0.25">
      <c r="A186">
        <v>14</v>
      </c>
      <c r="B186">
        <v>9</v>
      </c>
      <c r="O186">
        <v>4</v>
      </c>
      <c r="P186">
        <v>0</v>
      </c>
    </row>
    <row r="187" spans="1:16" x14ac:dyDescent="0.25">
      <c r="A187">
        <v>10</v>
      </c>
      <c r="B187">
        <v>5</v>
      </c>
      <c r="O187">
        <v>5</v>
      </c>
      <c r="P187">
        <v>0</v>
      </c>
    </row>
    <row r="188" spans="1:16" x14ac:dyDescent="0.25">
      <c r="A188">
        <v>9</v>
      </c>
      <c r="B188">
        <v>2</v>
      </c>
      <c r="O188">
        <v>4</v>
      </c>
      <c r="P188">
        <v>0</v>
      </c>
    </row>
    <row r="189" spans="1:16" x14ac:dyDescent="0.25">
      <c r="A189">
        <v>8</v>
      </c>
      <c r="B189">
        <v>2</v>
      </c>
      <c r="O189">
        <v>7</v>
      </c>
      <c r="P189">
        <v>9</v>
      </c>
    </row>
    <row r="190" spans="1:16" x14ac:dyDescent="0.25">
      <c r="A190">
        <v>9</v>
      </c>
      <c r="B190">
        <v>9</v>
      </c>
      <c r="O190">
        <v>4</v>
      </c>
      <c r="P190">
        <v>8</v>
      </c>
    </row>
    <row r="191" spans="1:16" x14ac:dyDescent="0.25">
      <c r="A191">
        <v>12</v>
      </c>
      <c r="B191">
        <v>6</v>
      </c>
      <c r="O191">
        <v>10</v>
      </c>
      <c r="P191">
        <v>8</v>
      </c>
    </row>
    <row r="192" spans="1:16" x14ac:dyDescent="0.25">
      <c r="A192">
        <v>10</v>
      </c>
      <c r="B192">
        <v>0</v>
      </c>
      <c r="O192">
        <v>4</v>
      </c>
      <c r="P192">
        <v>8</v>
      </c>
    </row>
    <row r="193" spans="1:16" x14ac:dyDescent="0.25">
      <c r="A193">
        <v>14</v>
      </c>
      <c r="B193">
        <v>0</v>
      </c>
      <c r="O193">
        <v>7</v>
      </c>
      <c r="P193">
        <v>9</v>
      </c>
    </row>
    <row r="194" spans="1:16" x14ac:dyDescent="0.25">
      <c r="A194">
        <v>11</v>
      </c>
      <c r="B194">
        <v>0</v>
      </c>
      <c r="O194">
        <v>3</v>
      </c>
      <c r="P194">
        <v>3</v>
      </c>
    </row>
    <row r="195" spans="1:16" x14ac:dyDescent="0.25">
      <c r="A195">
        <v>15</v>
      </c>
      <c r="B195">
        <v>5</v>
      </c>
      <c r="O195">
        <v>4</v>
      </c>
      <c r="P195">
        <v>3</v>
      </c>
    </row>
    <row r="196" spans="1:16" x14ac:dyDescent="0.25">
      <c r="A196">
        <v>8</v>
      </c>
      <c r="B196">
        <v>3</v>
      </c>
      <c r="O196">
        <v>5</v>
      </c>
      <c r="P196">
        <v>9</v>
      </c>
    </row>
    <row r="197" spans="1:16" x14ac:dyDescent="0.25">
      <c r="A197">
        <v>4</v>
      </c>
      <c r="B197">
        <v>5</v>
      </c>
      <c r="O197">
        <v>7</v>
      </c>
      <c r="P197">
        <v>6</v>
      </c>
    </row>
    <row r="198" spans="1:16" x14ac:dyDescent="0.25">
      <c r="A198">
        <v>11</v>
      </c>
      <c r="B198">
        <v>0</v>
      </c>
      <c r="O198">
        <v>2</v>
      </c>
      <c r="P198">
        <v>2</v>
      </c>
    </row>
    <row r="199" spans="1:16" x14ac:dyDescent="0.25">
      <c r="A199">
        <v>6</v>
      </c>
      <c r="B199">
        <v>3</v>
      </c>
      <c r="O199">
        <v>3</v>
      </c>
      <c r="P199">
        <v>9</v>
      </c>
    </row>
    <row r="200" spans="1:16" x14ac:dyDescent="0.25">
      <c r="A200">
        <v>12</v>
      </c>
      <c r="B200">
        <v>3</v>
      </c>
      <c r="O200">
        <v>8</v>
      </c>
      <c r="P200">
        <v>2</v>
      </c>
    </row>
    <row r="201" spans="1:16" x14ac:dyDescent="0.25">
      <c r="A201">
        <v>11</v>
      </c>
      <c r="B201">
        <v>1</v>
      </c>
      <c r="O201">
        <v>2</v>
      </c>
      <c r="P201">
        <v>3</v>
      </c>
    </row>
    <row r="202" spans="1:16" x14ac:dyDescent="0.25">
      <c r="A202">
        <v>10</v>
      </c>
      <c r="B202">
        <v>0</v>
      </c>
      <c r="O202">
        <v>10</v>
      </c>
      <c r="P202">
        <v>5</v>
      </c>
    </row>
    <row r="203" spans="1:16" x14ac:dyDescent="0.25">
      <c r="A203">
        <v>11</v>
      </c>
      <c r="B203">
        <v>7</v>
      </c>
      <c r="O203">
        <v>3</v>
      </c>
      <c r="P203">
        <v>0</v>
      </c>
    </row>
    <row r="204" spans="1:16" x14ac:dyDescent="0.25">
      <c r="A204">
        <v>10</v>
      </c>
      <c r="B204">
        <v>5</v>
      </c>
      <c r="O204">
        <v>8</v>
      </c>
      <c r="P204">
        <v>2</v>
      </c>
    </row>
    <row r="205" spans="1:16" x14ac:dyDescent="0.25">
      <c r="A205">
        <v>4</v>
      </c>
      <c r="B205">
        <v>3</v>
      </c>
      <c r="O205">
        <v>4</v>
      </c>
      <c r="P205">
        <v>4</v>
      </c>
    </row>
    <row r="206" spans="1:16" x14ac:dyDescent="0.25">
      <c r="A206">
        <v>9</v>
      </c>
      <c r="B206">
        <v>1</v>
      </c>
      <c r="O206">
        <v>10</v>
      </c>
      <c r="P206">
        <v>3</v>
      </c>
    </row>
    <row r="207" spans="1:16" x14ac:dyDescent="0.25">
      <c r="A207">
        <v>10</v>
      </c>
      <c r="B207">
        <v>4</v>
      </c>
      <c r="O207">
        <v>4</v>
      </c>
      <c r="P207">
        <v>7</v>
      </c>
    </row>
    <row r="208" spans="1:16" x14ac:dyDescent="0.25">
      <c r="A208">
        <v>8</v>
      </c>
      <c r="B208">
        <v>8</v>
      </c>
      <c r="O208">
        <v>8</v>
      </c>
      <c r="P208">
        <v>8</v>
      </c>
    </row>
    <row r="209" spans="1:16" x14ac:dyDescent="0.25">
      <c r="A209">
        <v>9</v>
      </c>
      <c r="B209">
        <v>6</v>
      </c>
      <c r="O209">
        <v>4</v>
      </c>
      <c r="P209">
        <v>7</v>
      </c>
    </row>
    <row r="210" spans="1:16" x14ac:dyDescent="0.25">
      <c r="A210">
        <v>11</v>
      </c>
      <c r="B210">
        <v>3</v>
      </c>
      <c r="O210">
        <v>5</v>
      </c>
      <c r="P210">
        <v>8</v>
      </c>
    </row>
    <row r="211" spans="1:16" x14ac:dyDescent="0.25">
      <c r="A211">
        <v>10</v>
      </c>
      <c r="B211">
        <v>4</v>
      </c>
      <c r="O211">
        <v>6</v>
      </c>
      <c r="P211">
        <v>7</v>
      </c>
    </row>
    <row r="212" spans="1:16" x14ac:dyDescent="0.25">
      <c r="A212">
        <v>12</v>
      </c>
      <c r="B212">
        <v>7</v>
      </c>
      <c r="O212">
        <v>5</v>
      </c>
      <c r="P212">
        <v>9</v>
      </c>
    </row>
    <row r="213" spans="1:16" x14ac:dyDescent="0.25">
      <c r="A213">
        <v>7</v>
      </c>
      <c r="B213">
        <v>4</v>
      </c>
      <c r="O213">
        <v>5</v>
      </c>
      <c r="P213">
        <v>0</v>
      </c>
    </row>
    <row r="214" spans="1:16" x14ac:dyDescent="0.25">
      <c r="A214">
        <v>9</v>
      </c>
      <c r="B214">
        <v>5</v>
      </c>
      <c r="O214">
        <v>2</v>
      </c>
      <c r="P214">
        <v>6</v>
      </c>
    </row>
    <row r="215" spans="1:16" x14ac:dyDescent="0.25">
      <c r="A215">
        <v>14</v>
      </c>
      <c r="B215">
        <v>9</v>
      </c>
      <c r="O215">
        <v>6</v>
      </c>
      <c r="P215">
        <v>8</v>
      </c>
    </row>
    <row r="216" spans="1:16" x14ac:dyDescent="0.25">
      <c r="A216">
        <v>14</v>
      </c>
      <c r="B216">
        <v>5</v>
      </c>
      <c r="O216">
        <v>5</v>
      </c>
      <c r="P216">
        <v>0</v>
      </c>
    </row>
    <row r="217" spans="1:16" x14ac:dyDescent="0.25">
      <c r="A217">
        <v>13</v>
      </c>
      <c r="B217">
        <v>7</v>
      </c>
      <c r="O217">
        <v>5</v>
      </c>
      <c r="P217">
        <v>9</v>
      </c>
    </row>
    <row r="218" spans="1:16" x14ac:dyDescent="0.25">
      <c r="A218">
        <v>13</v>
      </c>
      <c r="B218">
        <v>4</v>
      </c>
      <c r="O218">
        <v>3</v>
      </c>
      <c r="P218">
        <v>0</v>
      </c>
    </row>
    <row r="219" spans="1:16" x14ac:dyDescent="0.25">
      <c r="A219">
        <v>14</v>
      </c>
      <c r="B219">
        <v>0</v>
      </c>
      <c r="O219">
        <v>5</v>
      </c>
      <c r="P219">
        <v>9</v>
      </c>
    </row>
    <row r="220" spans="1:16" x14ac:dyDescent="0.25">
      <c r="A220">
        <v>15</v>
      </c>
      <c r="B220">
        <v>3</v>
      </c>
      <c r="O220">
        <v>7</v>
      </c>
      <c r="P220">
        <v>1</v>
      </c>
    </row>
    <row r="221" spans="1:16" x14ac:dyDescent="0.25">
      <c r="A221">
        <v>12</v>
      </c>
      <c r="B221">
        <v>2</v>
      </c>
      <c r="O221">
        <v>4</v>
      </c>
      <c r="P221">
        <v>4</v>
      </c>
    </row>
    <row r="222" spans="1:16" x14ac:dyDescent="0.25">
      <c r="A222">
        <v>5</v>
      </c>
      <c r="B222">
        <v>1</v>
      </c>
      <c r="O222">
        <v>4</v>
      </c>
      <c r="P222">
        <v>7</v>
      </c>
    </row>
    <row r="223" spans="1:16" x14ac:dyDescent="0.25">
      <c r="A223">
        <v>14</v>
      </c>
      <c r="B223">
        <v>6</v>
      </c>
      <c r="O223">
        <v>7</v>
      </c>
      <c r="P223">
        <v>7</v>
      </c>
    </row>
    <row r="224" spans="1:16" x14ac:dyDescent="0.25">
      <c r="A224">
        <v>10</v>
      </c>
      <c r="B224">
        <v>6</v>
      </c>
      <c r="O224">
        <v>5</v>
      </c>
      <c r="P224">
        <v>9</v>
      </c>
    </row>
    <row r="225" spans="1:16" x14ac:dyDescent="0.25">
      <c r="A225">
        <v>12</v>
      </c>
      <c r="B225">
        <v>7</v>
      </c>
      <c r="O225">
        <v>5</v>
      </c>
      <c r="P225">
        <v>3</v>
      </c>
    </row>
    <row r="226" spans="1:16" x14ac:dyDescent="0.25">
      <c r="A226">
        <v>8</v>
      </c>
      <c r="B226">
        <v>9</v>
      </c>
      <c r="O226">
        <v>3</v>
      </c>
      <c r="P226">
        <v>6</v>
      </c>
    </row>
    <row r="227" spans="1:16" x14ac:dyDescent="0.25">
      <c r="A227">
        <v>6</v>
      </c>
      <c r="B227">
        <v>4</v>
      </c>
      <c r="O227">
        <v>7</v>
      </c>
      <c r="P227">
        <v>6</v>
      </c>
    </row>
    <row r="228" spans="1:16" x14ac:dyDescent="0.25">
      <c r="A228">
        <v>5</v>
      </c>
      <c r="B228">
        <v>0</v>
      </c>
      <c r="O228">
        <v>9</v>
      </c>
      <c r="P228">
        <v>8</v>
      </c>
    </row>
    <row r="229" spans="1:16" x14ac:dyDescent="0.25">
      <c r="A229">
        <v>6</v>
      </c>
      <c r="B229">
        <v>5</v>
      </c>
      <c r="O229">
        <v>8</v>
      </c>
      <c r="P229">
        <v>8</v>
      </c>
    </row>
    <row r="230" spans="1:16" x14ac:dyDescent="0.25">
      <c r="A230">
        <v>7</v>
      </c>
      <c r="B230">
        <v>5</v>
      </c>
      <c r="O230">
        <v>7</v>
      </c>
      <c r="P230">
        <v>2</v>
      </c>
    </row>
    <row r="231" spans="1:16" x14ac:dyDescent="0.25">
      <c r="A231">
        <v>10</v>
      </c>
      <c r="B231">
        <v>7</v>
      </c>
      <c r="O231">
        <v>5</v>
      </c>
      <c r="P231">
        <v>7</v>
      </c>
    </row>
    <row r="232" spans="1:16" x14ac:dyDescent="0.25">
      <c r="A232">
        <v>17</v>
      </c>
      <c r="B232">
        <v>9</v>
      </c>
      <c r="O232">
        <v>7</v>
      </c>
      <c r="P232">
        <v>4</v>
      </c>
    </row>
    <row r="233" spans="1:16" x14ac:dyDescent="0.25">
      <c r="A233">
        <v>8</v>
      </c>
      <c r="B233">
        <v>1</v>
      </c>
      <c r="O233">
        <v>3</v>
      </c>
      <c r="P233">
        <v>4</v>
      </c>
    </row>
    <row r="234" spans="1:16" x14ac:dyDescent="0.25">
      <c r="A234">
        <v>7</v>
      </c>
      <c r="B234">
        <v>8</v>
      </c>
      <c r="O234">
        <v>7</v>
      </c>
      <c r="P234">
        <v>7</v>
      </c>
    </row>
    <row r="235" spans="1:16" x14ac:dyDescent="0.25">
      <c r="A235">
        <v>11</v>
      </c>
      <c r="B235">
        <v>5</v>
      </c>
      <c r="O235">
        <v>13</v>
      </c>
      <c r="P235">
        <v>5</v>
      </c>
    </row>
    <row r="236" spans="1:16" x14ac:dyDescent="0.25">
      <c r="A236">
        <v>7</v>
      </c>
      <c r="B236">
        <v>0</v>
      </c>
      <c r="O236">
        <v>6</v>
      </c>
      <c r="P236">
        <v>9</v>
      </c>
    </row>
    <row r="237" spans="1:16" x14ac:dyDescent="0.25">
      <c r="A237">
        <v>10</v>
      </c>
      <c r="B237">
        <v>8</v>
      </c>
      <c r="O237">
        <v>5</v>
      </c>
      <c r="P237">
        <v>9</v>
      </c>
    </row>
    <row r="238" spans="1:16" x14ac:dyDescent="0.25">
      <c r="A238">
        <v>10</v>
      </c>
      <c r="B238">
        <v>7</v>
      </c>
      <c r="O238">
        <v>3</v>
      </c>
      <c r="P238">
        <v>0</v>
      </c>
    </row>
    <row r="239" spans="1:16" x14ac:dyDescent="0.25">
      <c r="A239">
        <v>13</v>
      </c>
      <c r="B239">
        <v>9</v>
      </c>
      <c r="O239">
        <v>8</v>
      </c>
      <c r="P239">
        <v>3</v>
      </c>
    </row>
    <row r="240" spans="1:16" x14ac:dyDescent="0.25">
      <c r="A240">
        <v>12</v>
      </c>
      <c r="B240">
        <v>0</v>
      </c>
      <c r="O240">
        <v>2</v>
      </c>
      <c r="P240">
        <v>8</v>
      </c>
    </row>
    <row r="241" spans="1:16" x14ac:dyDescent="0.25">
      <c r="A241">
        <v>8</v>
      </c>
      <c r="B241">
        <v>7</v>
      </c>
      <c r="O241">
        <v>7</v>
      </c>
      <c r="P241">
        <v>4</v>
      </c>
    </row>
    <row r="242" spans="1:16" x14ac:dyDescent="0.25">
      <c r="A242">
        <v>9</v>
      </c>
      <c r="B242">
        <v>6</v>
      </c>
      <c r="O242">
        <v>3</v>
      </c>
      <c r="P242">
        <v>3</v>
      </c>
    </row>
    <row r="243" spans="1:16" x14ac:dyDescent="0.25">
      <c r="A243">
        <v>9</v>
      </c>
      <c r="B243">
        <v>4</v>
      </c>
      <c r="O243">
        <v>6</v>
      </c>
      <c r="P243">
        <v>9</v>
      </c>
    </row>
    <row r="244" spans="1:16" x14ac:dyDescent="0.25">
      <c r="A244">
        <v>6</v>
      </c>
      <c r="B244">
        <v>5</v>
      </c>
      <c r="O244">
        <v>2</v>
      </c>
      <c r="P244">
        <v>0</v>
      </c>
    </row>
    <row r="245" spans="1:16" x14ac:dyDescent="0.25">
      <c r="A245">
        <v>10</v>
      </c>
      <c r="B245">
        <v>3</v>
      </c>
      <c r="O245">
        <v>6</v>
      </c>
      <c r="P245">
        <v>8</v>
      </c>
    </row>
    <row r="246" spans="1:16" x14ac:dyDescent="0.25">
      <c r="A246">
        <v>7</v>
      </c>
      <c r="B246">
        <v>8</v>
      </c>
      <c r="O246">
        <v>1</v>
      </c>
      <c r="P246">
        <v>7</v>
      </c>
    </row>
    <row r="247" spans="1:16" x14ac:dyDescent="0.25">
      <c r="A247">
        <v>14</v>
      </c>
      <c r="B247">
        <v>8</v>
      </c>
      <c r="O247">
        <v>7</v>
      </c>
      <c r="P247">
        <v>2</v>
      </c>
    </row>
    <row r="248" spans="1:16" x14ac:dyDescent="0.25">
      <c r="A248">
        <v>9</v>
      </c>
      <c r="B248">
        <v>9</v>
      </c>
      <c r="O248">
        <v>3</v>
      </c>
      <c r="P248">
        <v>8</v>
      </c>
    </row>
    <row r="249" spans="1:16" x14ac:dyDescent="0.25">
      <c r="A249">
        <v>18</v>
      </c>
      <c r="B249">
        <v>0</v>
      </c>
      <c r="O249">
        <v>6</v>
      </c>
      <c r="P249">
        <v>0</v>
      </c>
    </row>
    <row r="250" spans="1:16" x14ac:dyDescent="0.25">
      <c r="A250">
        <v>11</v>
      </c>
      <c r="B250">
        <v>8</v>
      </c>
      <c r="O250">
        <v>0</v>
      </c>
      <c r="P250">
        <v>3</v>
      </c>
    </row>
    <row r="251" spans="1:16" x14ac:dyDescent="0.25">
      <c r="A251">
        <v>11</v>
      </c>
      <c r="B251">
        <v>2</v>
      </c>
      <c r="O251">
        <v>5</v>
      </c>
      <c r="P251">
        <v>4</v>
      </c>
    </row>
    <row r="252" spans="1:16" x14ac:dyDescent="0.25">
      <c r="A252">
        <v>14</v>
      </c>
      <c r="B252">
        <v>1</v>
      </c>
      <c r="O252">
        <v>5</v>
      </c>
      <c r="P252">
        <v>3</v>
      </c>
    </row>
    <row r="253" spans="1:16" x14ac:dyDescent="0.25">
      <c r="A253">
        <v>7</v>
      </c>
      <c r="B253">
        <v>3</v>
      </c>
      <c r="O253">
        <v>5</v>
      </c>
      <c r="P253">
        <v>3</v>
      </c>
    </row>
    <row r="254" spans="1:16" x14ac:dyDescent="0.25">
      <c r="A254">
        <v>10</v>
      </c>
      <c r="B254">
        <v>3</v>
      </c>
      <c r="O254">
        <v>5</v>
      </c>
      <c r="P254">
        <v>8</v>
      </c>
    </row>
    <row r="255" spans="1:16" x14ac:dyDescent="0.25">
      <c r="A255">
        <v>11</v>
      </c>
      <c r="B255">
        <v>8</v>
      </c>
      <c r="O255">
        <v>5</v>
      </c>
      <c r="P255">
        <v>4</v>
      </c>
    </row>
    <row r="256" spans="1:16" x14ac:dyDescent="0.25">
      <c r="A256">
        <v>8</v>
      </c>
      <c r="B256">
        <v>3</v>
      </c>
      <c r="O256">
        <v>2</v>
      </c>
      <c r="P256">
        <v>0</v>
      </c>
    </row>
    <row r="257" spans="1:16" x14ac:dyDescent="0.25">
      <c r="A257">
        <v>9</v>
      </c>
      <c r="B257">
        <v>4</v>
      </c>
      <c r="O257">
        <v>6</v>
      </c>
      <c r="P257">
        <v>6</v>
      </c>
    </row>
    <row r="258" spans="1:16" x14ac:dyDescent="0.25">
      <c r="A258">
        <v>14</v>
      </c>
      <c r="B258">
        <v>5</v>
      </c>
      <c r="O258">
        <v>5</v>
      </c>
      <c r="P258">
        <v>5</v>
      </c>
    </row>
    <row r="259" spans="1:16" x14ac:dyDescent="0.25">
      <c r="A259">
        <v>12</v>
      </c>
      <c r="B259">
        <v>3</v>
      </c>
      <c r="O259">
        <v>7</v>
      </c>
      <c r="P259">
        <v>8</v>
      </c>
    </row>
    <row r="260" spans="1:16" x14ac:dyDescent="0.25">
      <c r="A260">
        <v>17</v>
      </c>
      <c r="B260">
        <v>0</v>
      </c>
      <c r="O260">
        <v>4</v>
      </c>
      <c r="P260">
        <v>3</v>
      </c>
    </row>
    <row r="261" spans="1:16" x14ac:dyDescent="0.25">
      <c r="A261">
        <v>12</v>
      </c>
      <c r="B261">
        <v>1</v>
      </c>
      <c r="O261">
        <v>9</v>
      </c>
      <c r="P261">
        <v>9</v>
      </c>
    </row>
    <row r="262" spans="1:16" x14ac:dyDescent="0.25">
      <c r="A262">
        <v>9</v>
      </c>
      <c r="B262">
        <v>2</v>
      </c>
      <c r="O262">
        <v>4</v>
      </c>
      <c r="P262">
        <v>5</v>
      </c>
    </row>
    <row r="263" spans="1:16" x14ac:dyDescent="0.25">
      <c r="A263">
        <v>16</v>
      </c>
      <c r="B263">
        <v>3</v>
      </c>
      <c r="O263">
        <v>2</v>
      </c>
      <c r="P263">
        <v>9</v>
      </c>
    </row>
    <row r="264" spans="1:16" x14ac:dyDescent="0.25">
      <c r="A264">
        <v>11</v>
      </c>
      <c r="B264">
        <v>4</v>
      </c>
      <c r="O264">
        <v>5</v>
      </c>
      <c r="P264">
        <v>6</v>
      </c>
    </row>
    <row r="265" spans="1:16" x14ac:dyDescent="0.25">
      <c r="A265">
        <v>9</v>
      </c>
      <c r="B265">
        <v>9</v>
      </c>
      <c r="O265">
        <v>5</v>
      </c>
      <c r="P265">
        <v>3</v>
      </c>
    </row>
    <row r="266" spans="1:16" x14ac:dyDescent="0.25">
      <c r="A266">
        <v>12</v>
      </c>
      <c r="B266">
        <v>9</v>
      </c>
      <c r="O266">
        <v>6</v>
      </c>
      <c r="P266">
        <v>8</v>
      </c>
    </row>
    <row r="267" spans="1:16" x14ac:dyDescent="0.25">
      <c r="A267">
        <v>10</v>
      </c>
      <c r="B267">
        <v>2</v>
      </c>
      <c r="O267">
        <v>5</v>
      </c>
      <c r="P267">
        <v>0</v>
      </c>
    </row>
    <row r="268" spans="1:16" x14ac:dyDescent="0.25">
      <c r="A268">
        <v>7</v>
      </c>
      <c r="B268">
        <v>0</v>
      </c>
      <c r="O268">
        <v>2</v>
      </c>
      <c r="P268">
        <v>0</v>
      </c>
    </row>
    <row r="269" spans="1:16" x14ac:dyDescent="0.25">
      <c r="A269">
        <v>11</v>
      </c>
      <c r="B269">
        <v>7</v>
      </c>
      <c r="O269">
        <v>8</v>
      </c>
      <c r="P269">
        <v>2</v>
      </c>
    </row>
    <row r="270" spans="1:16" x14ac:dyDescent="0.25">
      <c r="A270">
        <v>16</v>
      </c>
      <c r="B270">
        <v>7</v>
      </c>
      <c r="O270">
        <v>4</v>
      </c>
      <c r="P270">
        <v>8</v>
      </c>
    </row>
    <row r="271" spans="1:16" x14ac:dyDescent="0.25">
      <c r="A271">
        <v>9</v>
      </c>
      <c r="B271">
        <v>3</v>
      </c>
      <c r="O271">
        <v>6</v>
      </c>
      <c r="P271">
        <v>4</v>
      </c>
    </row>
    <row r="272" spans="1:16" x14ac:dyDescent="0.25">
      <c r="A272">
        <v>12</v>
      </c>
      <c r="B272">
        <v>6</v>
      </c>
      <c r="O272">
        <v>6</v>
      </c>
      <c r="P272">
        <v>0</v>
      </c>
    </row>
    <row r="273" spans="1:16" x14ac:dyDescent="0.25">
      <c r="A273">
        <v>13</v>
      </c>
      <c r="B273">
        <v>3</v>
      </c>
      <c r="O273">
        <v>5</v>
      </c>
      <c r="P273">
        <v>4</v>
      </c>
    </row>
    <row r="274" spans="1:16" x14ac:dyDescent="0.25">
      <c r="A274">
        <v>8</v>
      </c>
      <c r="B274">
        <v>2</v>
      </c>
      <c r="O274">
        <v>6</v>
      </c>
      <c r="P274">
        <v>5</v>
      </c>
    </row>
    <row r="275" spans="1:16" x14ac:dyDescent="0.25">
      <c r="A275">
        <v>14</v>
      </c>
      <c r="B275">
        <v>6</v>
      </c>
      <c r="O275">
        <v>4</v>
      </c>
      <c r="P275">
        <v>3</v>
      </c>
    </row>
    <row r="276" spans="1:16" x14ac:dyDescent="0.25">
      <c r="A276">
        <v>18</v>
      </c>
      <c r="B276">
        <v>5</v>
      </c>
      <c r="O276">
        <v>9</v>
      </c>
      <c r="P276">
        <v>6</v>
      </c>
    </row>
    <row r="277" spans="1:16" x14ac:dyDescent="0.25">
      <c r="A277">
        <v>12</v>
      </c>
      <c r="B277">
        <v>0</v>
      </c>
      <c r="O277">
        <v>4</v>
      </c>
      <c r="P277">
        <v>2</v>
      </c>
    </row>
    <row r="278" spans="1:16" x14ac:dyDescent="0.25">
      <c r="A278">
        <v>12</v>
      </c>
      <c r="B278">
        <v>8</v>
      </c>
      <c r="O278">
        <v>6</v>
      </c>
      <c r="P278">
        <v>4</v>
      </c>
    </row>
    <row r="279" spans="1:16" x14ac:dyDescent="0.25">
      <c r="A279">
        <v>12</v>
      </c>
      <c r="B279">
        <v>1</v>
      </c>
      <c r="O279">
        <v>7</v>
      </c>
      <c r="P279">
        <v>5</v>
      </c>
    </row>
    <row r="280" spans="1:16" x14ac:dyDescent="0.25">
      <c r="A280">
        <v>6</v>
      </c>
      <c r="B280">
        <v>2</v>
      </c>
      <c r="O280">
        <v>4</v>
      </c>
      <c r="P280">
        <v>6</v>
      </c>
    </row>
    <row r="281" spans="1:16" x14ac:dyDescent="0.25">
      <c r="A281">
        <v>5</v>
      </c>
      <c r="B281">
        <v>4</v>
      </c>
      <c r="O281">
        <v>1</v>
      </c>
      <c r="P281">
        <v>9</v>
      </c>
    </row>
    <row r="282" spans="1:16" x14ac:dyDescent="0.25">
      <c r="A282">
        <v>14</v>
      </c>
      <c r="B282">
        <v>2</v>
      </c>
      <c r="O282">
        <v>4</v>
      </c>
      <c r="P282">
        <v>1</v>
      </c>
    </row>
    <row r="283" spans="1:16" x14ac:dyDescent="0.25">
      <c r="A283">
        <v>5</v>
      </c>
      <c r="B283">
        <v>2</v>
      </c>
      <c r="O283">
        <v>4</v>
      </c>
      <c r="P283">
        <v>4</v>
      </c>
    </row>
    <row r="284" spans="1:16" x14ac:dyDescent="0.25">
      <c r="A284">
        <v>10</v>
      </c>
      <c r="B284">
        <v>7</v>
      </c>
      <c r="O284">
        <v>6</v>
      </c>
      <c r="P284">
        <v>6</v>
      </c>
    </row>
    <row r="285" spans="1:16" x14ac:dyDescent="0.25">
      <c r="A285">
        <v>20</v>
      </c>
      <c r="B285">
        <v>3</v>
      </c>
      <c r="O285">
        <v>4</v>
      </c>
      <c r="P285">
        <v>6</v>
      </c>
    </row>
    <row r="286" spans="1:16" x14ac:dyDescent="0.25">
      <c r="A286">
        <v>9</v>
      </c>
      <c r="B286">
        <v>9</v>
      </c>
      <c r="O286">
        <v>1</v>
      </c>
      <c r="P286">
        <v>2</v>
      </c>
    </row>
    <row r="287" spans="1:16" x14ac:dyDescent="0.25">
      <c r="A287">
        <v>6</v>
      </c>
      <c r="B287">
        <v>1</v>
      </c>
      <c r="O287">
        <v>3</v>
      </c>
      <c r="P287">
        <v>7</v>
      </c>
    </row>
    <row r="288" spans="1:16" x14ac:dyDescent="0.25">
      <c r="A288">
        <v>11</v>
      </c>
      <c r="B288">
        <v>4</v>
      </c>
      <c r="O288">
        <v>12</v>
      </c>
      <c r="P288">
        <v>0</v>
      </c>
    </row>
    <row r="289" spans="1:16" x14ac:dyDescent="0.25">
      <c r="A289">
        <v>13</v>
      </c>
      <c r="B289">
        <v>1</v>
      </c>
      <c r="O289">
        <v>1</v>
      </c>
      <c r="P289">
        <v>3</v>
      </c>
    </row>
    <row r="290" spans="1:16" x14ac:dyDescent="0.25">
      <c r="A290">
        <v>8</v>
      </c>
      <c r="B290">
        <v>9</v>
      </c>
      <c r="O290">
        <v>3</v>
      </c>
      <c r="P290">
        <v>2</v>
      </c>
    </row>
    <row r="291" spans="1:16" x14ac:dyDescent="0.25">
      <c r="A291">
        <v>12</v>
      </c>
      <c r="B291">
        <v>7</v>
      </c>
      <c r="O291">
        <v>5</v>
      </c>
      <c r="P291">
        <v>3</v>
      </c>
    </row>
    <row r="292" spans="1:16" x14ac:dyDescent="0.25">
      <c r="A292">
        <v>9</v>
      </c>
      <c r="B292">
        <v>2</v>
      </c>
      <c r="O292">
        <v>4</v>
      </c>
      <c r="P292">
        <v>8</v>
      </c>
    </row>
    <row r="293" spans="1:16" x14ac:dyDescent="0.25">
      <c r="A293">
        <v>6</v>
      </c>
      <c r="B293">
        <v>1</v>
      </c>
      <c r="O293">
        <v>6</v>
      </c>
      <c r="P293">
        <v>7</v>
      </c>
    </row>
    <row r="294" spans="1:16" x14ac:dyDescent="0.25">
      <c r="A294">
        <v>10</v>
      </c>
      <c r="B294">
        <v>2</v>
      </c>
      <c r="O294">
        <v>5</v>
      </c>
      <c r="P294">
        <v>3</v>
      </c>
    </row>
    <row r="295" spans="1:16" x14ac:dyDescent="0.25">
      <c r="A295">
        <v>8</v>
      </c>
      <c r="B295">
        <v>2</v>
      </c>
      <c r="O295">
        <v>3</v>
      </c>
      <c r="P295">
        <v>7</v>
      </c>
    </row>
    <row r="296" spans="1:16" x14ac:dyDescent="0.25">
      <c r="A296">
        <v>6</v>
      </c>
      <c r="B296">
        <v>0</v>
      </c>
      <c r="O296">
        <v>8</v>
      </c>
      <c r="P296">
        <v>0</v>
      </c>
    </row>
    <row r="297" spans="1:16" x14ac:dyDescent="0.25">
      <c r="A297">
        <v>10</v>
      </c>
      <c r="B297">
        <v>2</v>
      </c>
      <c r="O297">
        <v>5</v>
      </c>
      <c r="P297">
        <v>7</v>
      </c>
    </row>
    <row r="298" spans="1:16" x14ac:dyDescent="0.25">
      <c r="A298">
        <v>10</v>
      </c>
      <c r="B298">
        <v>2</v>
      </c>
      <c r="O298">
        <v>7</v>
      </c>
      <c r="P298">
        <v>9</v>
      </c>
    </row>
    <row r="299" spans="1:16" x14ac:dyDescent="0.25">
      <c r="A299">
        <v>6</v>
      </c>
      <c r="B299">
        <v>3</v>
      </c>
      <c r="O299">
        <v>3</v>
      </c>
      <c r="P299">
        <v>1</v>
      </c>
    </row>
    <row r="300" spans="1:16" x14ac:dyDescent="0.25">
      <c r="A300">
        <v>12</v>
      </c>
      <c r="B300">
        <v>7</v>
      </c>
      <c r="O300">
        <v>10</v>
      </c>
      <c r="P300">
        <v>5</v>
      </c>
    </row>
    <row r="301" spans="1:16" x14ac:dyDescent="0.25">
      <c r="A301">
        <v>12</v>
      </c>
      <c r="B301">
        <v>8</v>
      </c>
      <c r="O301">
        <v>9</v>
      </c>
      <c r="P301">
        <v>5</v>
      </c>
    </row>
    <row r="302" spans="1:16" x14ac:dyDescent="0.25">
      <c r="A302">
        <v>14</v>
      </c>
      <c r="B302">
        <v>0</v>
      </c>
      <c r="O302">
        <v>7</v>
      </c>
      <c r="P302">
        <v>2</v>
      </c>
    </row>
    <row r="303" spans="1:16" x14ac:dyDescent="0.25">
      <c r="A303">
        <v>6</v>
      </c>
      <c r="B303">
        <v>0</v>
      </c>
      <c r="O303">
        <v>4</v>
      </c>
      <c r="P303">
        <v>4</v>
      </c>
    </row>
    <row r="304" spans="1:16" x14ac:dyDescent="0.25">
      <c r="A304">
        <v>8</v>
      </c>
      <c r="B304">
        <v>5</v>
      </c>
      <c r="O304">
        <v>2</v>
      </c>
      <c r="P304">
        <v>1</v>
      </c>
    </row>
    <row r="305" spans="1:16" x14ac:dyDescent="0.25">
      <c r="A305">
        <v>5</v>
      </c>
      <c r="B305">
        <v>0</v>
      </c>
      <c r="O305">
        <v>5</v>
      </c>
      <c r="P305">
        <v>7</v>
      </c>
    </row>
    <row r="306" spans="1:16" x14ac:dyDescent="0.25">
      <c r="A306">
        <v>11</v>
      </c>
      <c r="B306">
        <v>4</v>
      </c>
      <c r="O306">
        <v>6</v>
      </c>
      <c r="P306">
        <v>7</v>
      </c>
    </row>
    <row r="307" spans="1:16" x14ac:dyDescent="0.25">
      <c r="A307">
        <v>13</v>
      </c>
      <c r="B307">
        <v>0</v>
      </c>
      <c r="O307">
        <v>7</v>
      </c>
      <c r="P307">
        <v>4</v>
      </c>
    </row>
    <row r="308" spans="1:16" x14ac:dyDescent="0.25">
      <c r="A308">
        <v>8</v>
      </c>
      <c r="B308">
        <v>7</v>
      </c>
      <c r="O308">
        <v>6</v>
      </c>
      <c r="P308">
        <v>6</v>
      </c>
    </row>
    <row r="309" spans="1:16" x14ac:dyDescent="0.25">
      <c r="A309">
        <v>8</v>
      </c>
      <c r="B309">
        <v>4</v>
      </c>
      <c r="O309">
        <v>8</v>
      </c>
      <c r="P309">
        <v>7</v>
      </c>
    </row>
    <row r="310" spans="1:16" x14ac:dyDescent="0.25">
      <c r="A310">
        <v>3</v>
      </c>
      <c r="B310">
        <v>5</v>
      </c>
      <c r="O310">
        <v>3</v>
      </c>
      <c r="P310">
        <v>3</v>
      </c>
    </row>
    <row r="311" spans="1:16" x14ac:dyDescent="0.25">
      <c r="A311">
        <v>12</v>
      </c>
      <c r="B311">
        <v>3</v>
      </c>
      <c r="O311">
        <v>4</v>
      </c>
      <c r="P311">
        <v>1</v>
      </c>
    </row>
    <row r="312" spans="1:16" x14ac:dyDescent="0.25">
      <c r="A312">
        <v>11</v>
      </c>
      <c r="B312">
        <v>7</v>
      </c>
      <c r="O312">
        <v>3</v>
      </c>
      <c r="P312">
        <v>4</v>
      </c>
    </row>
    <row r="313" spans="1:16" x14ac:dyDescent="0.25">
      <c r="A313">
        <v>9</v>
      </c>
      <c r="B313">
        <v>8</v>
      </c>
      <c r="O313">
        <v>7</v>
      </c>
      <c r="P313">
        <v>6</v>
      </c>
    </row>
    <row r="314" spans="1:16" x14ac:dyDescent="0.25">
      <c r="A314">
        <v>5</v>
      </c>
      <c r="B314">
        <v>8</v>
      </c>
      <c r="O314">
        <v>6</v>
      </c>
      <c r="P314">
        <v>3</v>
      </c>
    </row>
    <row r="315" spans="1:16" x14ac:dyDescent="0.25">
      <c r="A315">
        <v>16</v>
      </c>
      <c r="B315">
        <v>0</v>
      </c>
      <c r="O315">
        <v>7</v>
      </c>
      <c r="P315">
        <v>3</v>
      </c>
    </row>
    <row r="316" spans="1:16" x14ac:dyDescent="0.25">
      <c r="A316">
        <v>9</v>
      </c>
      <c r="B316">
        <v>6</v>
      </c>
      <c r="O316">
        <v>5</v>
      </c>
      <c r="P316">
        <v>3</v>
      </c>
    </row>
    <row r="317" spans="1:16" x14ac:dyDescent="0.25">
      <c r="A317">
        <v>10</v>
      </c>
      <c r="B317">
        <v>3</v>
      </c>
      <c r="O317">
        <v>4</v>
      </c>
      <c r="P317">
        <v>8</v>
      </c>
    </row>
    <row r="318" spans="1:16" x14ac:dyDescent="0.25">
      <c r="A318">
        <v>9</v>
      </c>
      <c r="B318">
        <v>9</v>
      </c>
      <c r="O318">
        <v>5</v>
      </c>
      <c r="P318">
        <v>8</v>
      </c>
    </row>
    <row r="319" spans="1:16" x14ac:dyDescent="0.25">
      <c r="A319">
        <v>14</v>
      </c>
      <c r="B319">
        <v>7</v>
      </c>
      <c r="O319">
        <v>5</v>
      </c>
      <c r="P319">
        <v>9</v>
      </c>
    </row>
    <row r="320" spans="1:16" x14ac:dyDescent="0.25">
      <c r="A320">
        <v>10</v>
      </c>
      <c r="B320">
        <v>6</v>
      </c>
      <c r="O320">
        <v>3</v>
      </c>
      <c r="P320">
        <v>7</v>
      </c>
    </row>
    <row r="321" spans="1:16" x14ac:dyDescent="0.25">
      <c r="A321">
        <v>11</v>
      </c>
      <c r="B321">
        <v>0</v>
      </c>
      <c r="O321">
        <v>4</v>
      </c>
      <c r="P321">
        <v>7</v>
      </c>
    </row>
    <row r="322" spans="1:16" x14ac:dyDescent="0.25">
      <c r="A322">
        <v>12</v>
      </c>
      <c r="B322">
        <v>0</v>
      </c>
      <c r="O322">
        <v>6</v>
      </c>
      <c r="P322">
        <v>6</v>
      </c>
    </row>
    <row r="323" spans="1:16" x14ac:dyDescent="0.25">
      <c r="A323">
        <v>9</v>
      </c>
      <c r="B323">
        <v>0</v>
      </c>
      <c r="O323">
        <v>10</v>
      </c>
      <c r="P323">
        <v>0</v>
      </c>
    </row>
    <row r="324" spans="1:16" x14ac:dyDescent="0.25">
      <c r="A324">
        <v>3</v>
      </c>
      <c r="B324">
        <v>1</v>
      </c>
      <c r="O324">
        <v>5</v>
      </c>
      <c r="P324">
        <v>7</v>
      </c>
    </row>
    <row r="325" spans="1:16" x14ac:dyDescent="0.25">
      <c r="A325">
        <v>15</v>
      </c>
      <c r="B325">
        <v>9</v>
      </c>
      <c r="O325">
        <v>2</v>
      </c>
      <c r="P325">
        <v>3</v>
      </c>
    </row>
    <row r="326" spans="1:16" x14ac:dyDescent="0.25">
      <c r="A326">
        <v>9</v>
      </c>
      <c r="B326">
        <v>1</v>
      </c>
      <c r="O326">
        <v>7</v>
      </c>
      <c r="P326">
        <v>0</v>
      </c>
    </row>
    <row r="327" spans="1:16" x14ac:dyDescent="0.25">
      <c r="A327">
        <v>15</v>
      </c>
      <c r="B327">
        <v>8</v>
      </c>
      <c r="O327">
        <v>3</v>
      </c>
      <c r="P327">
        <v>0</v>
      </c>
    </row>
    <row r="328" spans="1:16" x14ac:dyDescent="0.25">
      <c r="A328">
        <v>11</v>
      </c>
      <c r="B328">
        <v>4</v>
      </c>
      <c r="O328">
        <v>3</v>
      </c>
      <c r="P328">
        <v>2</v>
      </c>
    </row>
    <row r="329" spans="1:16" x14ac:dyDescent="0.25">
      <c r="A329">
        <v>18</v>
      </c>
      <c r="B329">
        <v>0</v>
      </c>
      <c r="O329">
        <v>6</v>
      </c>
      <c r="P329">
        <v>2</v>
      </c>
    </row>
    <row r="330" spans="1:16" x14ac:dyDescent="0.25">
      <c r="A330">
        <v>11</v>
      </c>
      <c r="B330">
        <v>6</v>
      </c>
      <c r="O330">
        <v>6</v>
      </c>
      <c r="P330">
        <v>9</v>
      </c>
    </row>
    <row r="331" spans="1:16" x14ac:dyDescent="0.25">
      <c r="A331">
        <v>5</v>
      </c>
      <c r="B331">
        <v>9</v>
      </c>
      <c r="O331">
        <v>6</v>
      </c>
      <c r="P331">
        <v>0</v>
      </c>
    </row>
    <row r="332" spans="1:16" x14ac:dyDescent="0.25">
      <c r="A332">
        <v>11</v>
      </c>
      <c r="B332">
        <v>1</v>
      </c>
      <c r="O332">
        <v>3</v>
      </c>
      <c r="P332">
        <v>7</v>
      </c>
    </row>
    <row r="333" spans="1:16" x14ac:dyDescent="0.25">
      <c r="A333">
        <v>10</v>
      </c>
      <c r="B333">
        <v>2</v>
      </c>
      <c r="O333">
        <v>7</v>
      </c>
      <c r="P333">
        <v>3</v>
      </c>
    </row>
    <row r="334" spans="1:16" x14ac:dyDescent="0.25">
      <c r="A334">
        <v>7</v>
      </c>
      <c r="B334">
        <v>3</v>
      </c>
      <c r="O334">
        <v>11</v>
      </c>
      <c r="P334">
        <v>3</v>
      </c>
    </row>
    <row r="335" spans="1:16" x14ac:dyDescent="0.25">
      <c r="A335">
        <v>11</v>
      </c>
      <c r="B335">
        <v>2</v>
      </c>
      <c r="O335">
        <v>9</v>
      </c>
      <c r="P335">
        <v>5</v>
      </c>
    </row>
    <row r="336" spans="1:16" x14ac:dyDescent="0.25">
      <c r="A336">
        <v>11</v>
      </c>
      <c r="B336">
        <v>2</v>
      </c>
      <c r="O336">
        <v>6</v>
      </c>
      <c r="P336">
        <v>8</v>
      </c>
    </row>
    <row r="337" spans="1:16" x14ac:dyDescent="0.25">
      <c r="A337">
        <v>11</v>
      </c>
      <c r="B337">
        <v>8</v>
      </c>
      <c r="O337">
        <v>3</v>
      </c>
      <c r="P337">
        <v>8</v>
      </c>
    </row>
    <row r="338" spans="1:16" x14ac:dyDescent="0.25">
      <c r="A338">
        <v>8</v>
      </c>
      <c r="B338">
        <v>3</v>
      </c>
      <c r="O338">
        <v>3</v>
      </c>
      <c r="P338">
        <v>7</v>
      </c>
    </row>
    <row r="339" spans="1:16" x14ac:dyDescent="0.25">
      <c r="A339">
        <v>14</v>
      </c>
      <c r="B339">
        <v>7</v>
      </c>
      <c r="O339">
        <v>4</v>
      </c>
      <c r="P339">
        <v>0</v>
      </c>
    </row>
    <row r="340" spans="1:16" x14ac:dyDescent="0.25">
      <c r="A340">
        <v>12</v>
      </c>
      <c r="B340">
        <v>0</v>
      </c>
      <c r="O340">
        <v>8</v>
      </c>
      <c r="P340">
        <v>9</v>
      </c>
    </row>
    <row r="341" spans="1:16" x14ac:dyDescent="0.25">
      <c r="A341">
        <v>8</v>
      </c>
      <c r="B341">
        <v>5</v>
      </c>
      <c r="O341">
        <v>4</v>
      </c>
      <c r="P341">
        <v>9</v>
      </c>
    </row>
    <row r="342" spans="1:16" x14ac:dyDescent="0.25">
      <c r="A342">
        <v>7</v>
      </c>
      <c r="B342">
        <v>0</v>
      </c>
      <c r="O342">
        <v>5</v>
      </c>
      <c r="P342">
        <v>1</v>
      </c>
    </row>
    <row r="343" spans="1:16" x14ac:dyDescent="0.25">
      <c r="A343">
        <v>7</v>
      </c>
      <c r="B343">
        <v>4</v>
      </c>
      <c r="O343">
        <v>10</v>
      </c>
      <c r="P343">
        <v>2</v>
      </c>
    </row>
    <row r="344" spans="1:16" x14ac:dyDescent="0.25">
      <c r="A344">
        <v>13</v>
      </c>
      <c r="B344">
        <v>6</v>
      </c>
      <c r="O344">
        <v>7</v>
      </c>
      <c r="P344">
        <v>4</v>
      </c>
    </row>
    <row r="345" spans="1:16" x14ac:dyDescent="0.25">
      <c r="A345">
        <v>12</v>
      </c>
      <c r="B345">
        <v>0</v>
      </c>
      <c r="O345">
        <v>5</v>
      </c>
      <c r="P345">
        <v>4</v>
      </c>
    </row>
    <row r="346" spans="1:16" x14ac:dyDescent="0.25">
      <c r="A346">
        <v>7</v>
      </c>
      <c r="B346">
        <v>8</v>
      </c>
      <c r="O346">
        <v>5</v>
      </c>
      <c r="P346">
        <v>9</v>
      </c>
    </row>
    <row r="347" spans="1:16" x14ac:dyDescent="0.25">
      <c r="A347">
        <v>14</v>
      </c>
      <c r="B347">
        <v>8</v>
      </c>
      <c r="O347">
        <v>3</v>
      </c>
      <c r="P347">
        <v>7</v>
      </c>
    </row>
    <row r="348" spans="1:16" x14ac:dyDescent="0.25">
      <c r="A348">
        <v>9</v>
      </c>
      <c r="B348">
        <v>5</v>
      </c>
      <c r="O348">
        <v>6</v>
      </c>
      <c r="P348">
        <v>1</v>
      </c>
    </row>
    <row r="349" spans="1:16" x14ac:dyDescent="0.25">
      <c r="A349">
        <v>10</v>
      </c>
      <c r="B349">
        <v>1</v>
      </c>
      <c r="O349">
        <v>4</v>
      </c>
      <c r="P349">
        <v>1</v>
      </c>
    </row>
    <row r="350" spans="1:16" x14ac:dyDescent="0.25">
      <c r="A350">
        <v>9</v>
      </c>
      <c r="B350">
        <v>1</v>
      </c>
      <c r="O350">
        <v>4</v>
      </c>
      <c r="P350">
        <v>7</v>
      </c>
    </row>
    <row r="351" spans="1:16" x14ac:dyDescent="0.25">
      <c r="A351">
        <v>11</v>
      </c>
      <c r="B351">
        <v>8</v>
      </c>
      <c r="O351">
        <v>1</v>
      </c>
      <c r="P351">
        <v>0</v>
      </c>
    </row>
    <row r="352" spans="1:16" x14ac:dyDescent="0.25">
      <c r="A352">
        <v>17</v>
      </c>
      <c r="B352">
        <v>3</v>
      </c>
      <c r="O352">
        <v>8</v>
      </c>
      <c r="P352">
        <v>8</v>
      </c>
    </row>
    <row r="353" spans="1:16" x14ac:dyDescent="0.25">
      <c r="A353">
        <v>12</v>
      </c>
      <c r="B353">
        <v>5</v>
      </c>
      <c r="O353">
        <v>0</v>
      </c>
      <c r="P353">
        <v>1</v>
      </c>
    </row>
    <row r="354" spans="1:16" x14ac:dyDescent="0.25">
      <c r="A354">
        <v>7</v>
      </c>
      <c r="B354">
        <v>9</v>
      </c>
      <c r="O354">
        <v>4</v>
      </c>
      <c r="P354">
        <v>4</v>
      </c>
    </row>
    <row r="355" spans="1:16" x14ac:dyDescent="0.25">
      <c r="A355">
        <v>9</v>
      </c>
      <c r="B355">
        <v>1</v>
      </c>
      <c r="O355">
        <v>7</v>
      </c>
      <c r="P355">
        <v>2</v>
      </c>
    </row>
    <row r="356" spans="1:16" x14ac:dyDescent="0.25">
      <c r="A356">
        <v>6</v>
      </c>
      <c r="B356">
        <v>3</v>
      </c>
      <c r="O356">
        <v>7</v>
      </c>
      <c r="P356">
        <v>4</v>
      </c>
    </row>
    <row r="357" spans="1:16" x14ac:dyDescent="0.25">
      <c r="A357">
        <v>12</v>
      </c>
      <c r="B357">
        <v>1</v>
      </c>
      <c r="O357">
        <v>7</v>
      </c>
      <c r="P357">
        <v>7</v>
      </c>
    </row>
    <row r="358" spans="1:16" x14ac:dyDescent="0.25">
      <c r="A358">
        <v>10</v>
      </c>
      <c r="B358">
        <v>2</v>
      </c>
      <c r="O358">
        <v>2</v>
      </c>
      <c r="P358">
        <v>7</v>
      </c>
    </row>
    <row r="359" spans="1:16" x14ac:dyDescent="0.25">
      <c r="A359">
        <v>7</v>
      </c>
      <c r="B359">
        <v>1</v>
      </c>
      <c r="O359">
        <v>7</v>
      </c>
      <c r="P359">
        <v>5</v>
      </c>
    </row>
    <row r="360" spans="1:16" x14ac:dyDescent="0.25">
      <c r="A360">
        <v>6</v>
      </c>
      <c r="B360">
        <v>7</v>
      </c>
      <c r="O360">
        <v>3</v>
      </c>
      <c r="P360">
        <v>8</v>
      </c>
    </row>
    <row r="361" spans="1:16" x14ac:dyDescent="0.25">
      <c r="A361">
        <v>14</v>
      </c>
      <c r="B361">
        <v>4</v>
      </c>
      <c r="O361">
        <v>6</v>
      </c>
      <c r="P361">
        <v>6</v>
      </c>
    </row>
    <row r="362" spans="1:16" x14ac:dyDescent="0.25">
      <c r="A362">
        <v>14</v>
      </c>
      <c r="B362">
        <v>4</v>
      </c>
      <c r="O362">
        <v>4</v>
      </c>
      <c r="P362">
        <v>1</v>
      </c>
    </row>
    <row r="363" spans="1:16" x14ac:dyDescent="0.25">
      <c r="A363">
        <v>15</v>
      </c>
      <c r="B363">
        <v>7</v>
      </c>
      <c r="O363">
        <v>2</v>
      </c>
      <c r="P363">
        <v>0</v>
      </c>
    </row>
    <row r="364" spans="1:16" x14ac:dyDescent="0.25">
      <c r="A364">
        <v>11</v>
      </c>
      <c r="B364">
        <v>7</v>
      </c>
      <c r="O364">
        <v>2</v>
      </c>
      <c r="P364">
        <v>7</v>
      </c>
    </row>
    <row r="365" spans="1:16" x14ac:dyDescent="0.25">
      <c r="A365">
        <v>14</v>
      </c>
      <c r="B365">
        <v>6</v>
      </c>
      <c r="O365">
        <v>3</v>
      </c>
      <c r="P365">
        <v>0</v>
      </c>
    </row>
    <row r="366" spans="1:16" x14ac:dyDescent="0.25">
      <c r="A366">
        <v>6</v>
      </c>
      <c r="B366">
        <v>4</v>
      </c>
      <c r="O366">
        <v>1</v>
      </c>
      <c r="P366">
        <v>7</v>
      </c>
    </row>
    <row r="367" spans="1:16" x14ac:dyDescent="0.25">
      <c r="A367">
        <v>9</v>
      </c>
      <c r="B367">
        <v>6</v>
      </c>
      <c r="O367">
        <v>8</v>
      </c>
      <c r="P367">
        <v>8</v>
      </c>
    </row>
    <row r="368" spans="1:16" x14ac:dyDescent="0.25">
      <c r="A368">
        <v>14</v>
      </c>
      <c r="B368">
        <v>0</v>
      </c>
      <c r="O368">
        <v>5</v>
      </c>
      <c r="P368">
        <v>0</v>
      </c>
    </row>
    <row r="369" spans="1:16" x14ac:dyDescent="0.25">
      <c r="A369">
        <v>8</v>
      </c>
      <c r="B369">
        <v>2</v>
      </c>
      <c r="O369">
        <v>5</v>
      </c>
      <c r="P369">
        <v>6</v>
      </c>
    </row>
    <row r="370" spans="1:16" x14ac:dyDescent="0.25">
      <c r="A370">
        <v>11</v>
      </c>
      <c r="B370">
        <v>2</v>
      </c>
      <c r="O370">
        <v>6</v>
      </c>
      <c r="P370">
        <v>4</v>
      </c>
    </row>
    <row r="371" spans="1:16" x14ac:dyDescent="0.25">
      <c r="A371">
        <v>9</v>
      </c>
      <c r="B371">
        <v>1</v>
      </c>
      <c r="O371">
        <v>1</v>
      </c>
      <c r="P371">
        <v>7</v>
      </c>
    </row>
    <row r="372" spans="1:16" x14ac:dyDescent="0.25">
      <c r="A372">
        <v>8</v>
      </c>
      <c r="B372">
        <v>5</v>
      </c>
      <c r="O372">
        <v>4</v>
      </c>
      <c r="P372">
        <v>3</v>
      </c>
    </row>
    <row r="373" spans="1:16" x14ac:dyDescent="0.25">
      <c r="A373">
        <v>8</v>
      </c>
      <c r="B373">
        <v>2</v>
      </c>
      <c r="O373">
        <v>1</v>
      </c>
      <c r="P373">
        <v>1</v>
      </c>
    </row>
    <row r="374" spans="1:16" x14ac:dyDescent="0.25">
      <c r="A374">
        <v>14</v>
      </c>
      <c r="B374">
        <v>3</v>
      </c>
      <c r="O374">
        <v>1</v>
      </c>
      <c r="P374">
        <v>6</v>
      </c>
    </row>
    <row r="375" spans="1:16" x14ac:dyDescent="0.25">
      <c r="A375">
        <v>9</v>
      </c>
      <c r="B375">
        <v>2</v>
      </c>
      <c r="O375">
        <v>5</v>
      </c>
      <c r="P375">
        <v>6</v>
      </c>
    </row>
    <row r="376" spans="1:16" x14ac:dyDescent="0.25">
      <c r="A376">
        <v>9</v>
      </c>
      <c r="B376">
        <v>6</v>
      </c>
      <c r="O376">
        <v>1</v>
      </c>
      <c r="P376">
        <v>7</v>
      </c>
    </row>
    <row r="377" spans="1:16" x14ac:dyDescent="0.25">
      <c r="A377">
        <v>12</v>
      </c>
      <c r="B377">
        <v>3</v>
      </c>
      <c r="O377">
        <v>4</v>
      </c>
      <c r="P377">
        <v>8</v>
      </c>
    </row>
    <row r="378" spans="1:16" x14ac:dyDescent="0.25">
      <c r="A378">
        <v>10</v>
      </c>
      <c r="B378">
        <v>4</v>
      </c>
      <c r="O378">
        <v>7</v>
      </c>
      <c r="P378">
        <v>5</v>
      </c>
    </row>
    <row r="379" spans="1:16" x14ac:dyDescent="0.25">
      <c r="A379">
        <v>10</v>
      </c>
      <c r="B379">
        <v>6</v>
      </c>
      <c r="O379">
        <v>4</v>
      </c>
      <c r="P379">
        <v>2</v>
      </c>
    </row>
    <row r="380" spans="1:16" x14ac:dyDescent="0.25">
      <c r="A380">
        <v>9</v>
      </c>
      <c r="B380">
        <v>3</v>
      </c>
      <c r="O380">
        <v>4</v>
      </c>
      <c r="P380">
        <v>4</v>
      </c>
    </row>
    <row r="381" spans="1:16" x14ac:dyDescent="0.25">
      <c r="A381">
        <v>10</v>
      </c>
      <c r="B381">
        <v>5</v>
      </c>
      <c r="O381">
        <v>4</v>
      </c>
      <c r="P381">
        <v>2</v>
      </c>
    </row>
    <row r="382" spans="1:16" x14ac:dyDescent="0.25">
      <c r="A382">
        <v>13</v>
      </c>
      <c r="B382">
        <v>8</v>
      </c>
      <c r="O382">
        <v>1</v>
      </c>
      <c r="P382">
        <v>9</v>
      </c>
    </row>
    <row r="383" spans="1:16" x14ac:dyDescent="0.25">
      <c r="A383">
        <v>10</v>
      </c>
      <c r="B383">
        <v>5</v>
      </c>
      <c r="O383">
        <v>6</v>
      </c>
      <c r="P383">
        <v>8</v>
      </c>
    </row>
    <row r="384" spans="1:16" x14ac:dyDescent="0.25">
      <c r="A384">
        <v>9</v>
      </c>
      <c r="B384">
        <v>4</v>
      </c>
      <c r="O384">
        <v>3</v>
      </c>
      <c r="P384">
        <v>4</v>
      </c>
    </row>
    <row r="385" spans="1:16" x14ac:dyDescent="0.25">
      <c r="A385">
        <v>8</v>
      </c>
      <c r="B385">
        <v>0</v>
      </c>
      <c r="O385">
        <v>4</v>
      </c>
      <c r="P385">
        <v>6</v>
      </c>
    </row>
    <row r="386" spans="1:16" x14ac:dyDescent="0.25">
      <c r="A386">
        <v>13</v>
      </c>
      <c r="B386">
        <v>7</v>
      </c>
      <c r="O386">
        <v>5</v>
      </c>
      <c r="P386">
        <v>9</v>
      </c>
    </row>
    <row r="387" spans="1:16" x14ac:dyDescent="0.25">
      <c r="A387">
        <v>3</v>
      </c>
      <c r="B387">
        <v>4</v>
      </c>
      <c r="O387">
        <v>8</v>
      </c>
      <c r="P387">
        <v>6</v>
      </c>
    </row>
    <row r="388" spans="1:16" x14ac:dyDescent="0.25">
      <c r="A388">
        <v>8</v>
      </c>
      <c r="B388">
        <v>4</v>
      </c>
      <c r="O388">
        <v>3</v>
      </c>
      <c r="P388">
        <v>6</v>
      </c>
    </row>
    <row r="389" spans="1:16" x14ac:dyDescent="0.25">
      <c r="A389">
        <v>5</v>
      </c>
      <c r="B389">
        <v>2</v>
      </c>
      <c r="O389">
        <v>4</v>
      </c>
      <c r="P389">
        <v>9</v>
      </c>
    </row>
    <row r="390" spans="1:16" x14ac:dyDescent="0.25">
      <c r="A390">
        <v>12</v>
      </c>
      <c r="B390">
        <v>9</v>
      </c>
      <c r="O390">
        <v>2</v>
      </c>
      <c r="P390">
        <v>3</v>
      </c>
    </row>
    <row r="391" spans="1:16" x14ac:dyDescent="0.25">
      <c r="A391">
        <v>9</v>
      </c>
      <c r="B391">
        <v>1</v>
      </c>
      <c r="O391">
        <v>3</v>
      </c>
      <c r="P391">
        <v>3</v>
      </c>
    </row>
    <row r="392" spans="1:16" x14ac:dyDescent="0.25">
      <c r="A392">
        <v>11</v>
      </c>
      <c r="B392">
        <v>0</v>
      </c>
      <c r="O392">
        <v>2</v>
      </c>
      <c r="P392">
        <v>2</v>
      </c>
    </row>
    <row r="393" spans="1:16" x14ac:dyDescent="0.25">
      <c r="A393">
        <v>9</v>
      </c>
      <c r="B393">
        <v>8</v>
      </c>
      <c r="O393">
        <v>6</v>
      </c>
      <c r="P393">
        <v>3</v>
      </c>
    </row>
    <row r="394" spans="1:16" x14ac:dyDescent="0.25">
      <c r="A394">
        <v>11</v>
      </c>
      <c r="B394">
        <v>4</v>
      </c>
      <c r="O394">
        <v>5</v>
      </c>
      <c r="P394">
        <v>8</v>
      </c>
    </row>
    <row r="395" spans="1:16" x14ac:dyDescent="0.25">
      <c r="A395">
        <v>8</v>
      </c>
      <c r="B395">
        <v>9</v>
      </c>
      <c r="O395">
        <v>2</v>
      </c>
      <c r="P395">
        <v>4</v>
      </c>
    </row>
    <row r="396" spans="1:16" x14ac:dyDescent="0.25">
      <c r="A396">
        <v>5</v>
      </c>
      <c r="B396">
        <v>3</v>
      </c>
      <c r="O396">
        <v>0</v>
      </c>
      <c r="P396">
        <v>5</v>
      </c>
    </row>
    <row r="397" spans="1:16" x14ac:dyDescent="0.25">
      <c r="A397">
        <v>5</v>
      </c>
      <c r="B397">
        <v>6</v>
      </c>
      <c r="O397">
        <v>4</v>
      </c>
      <c r="P397">
        <v>3</v>
      </c>
    </row>
    <row r="398" spans="1:16" x14ac:dyDescent="0.25">
      <c r="A398">
        <v>12</v>
      </c>
      <c r="B398">
        <v>3</v>
      </c>
      <c r="O398">
        <v>4</v>
      </c>
      <c r="P398">
        <v>0</v>
      </c>
    </row>
    <row r="399" spans="1:16" x14ac:dyDescent="0.25">
      <c r="A399">
        <v>21</v>
      </c>
      <c r="B399">
        <v>1</v>
      </c>
      <c r="O399">
        <v>8</v>
      </c>
      <c r="P399">
        <v>6</v>
      </c>
    </row>
    <row r="400" spans="1:16" x14ac:dyDescent="0.25">
      <c r="A400">
        <v>9</v>
      </c>
      <c r="B400">
        <v>8</v>
      </c>
      <c r="O400">
        <v>4</v>
      </c>
      <c r="P400">
        <v>6</v>
      </c>
    </row>
    <row r="401" spans="1:16" x14ac:dyDescent="0.25">
      <c r="A401">
        <v>15</v>
      </c>
      <c r="B401">
        <v>7</v>
      </c>
      <c r="O401">
        <v>3</v>
      </c>
      <c r="P401">
        <v>5</v>
      </c>
    </row>
    <row r="402" spans="1:16" x14ac:dyDescent="0.25">
      <c r="A402">
        <v>11</v>
      </c>
      <c r="B402">
        <v>3</v>
      </c>
      <c r="O402">
        <v>6</v>
      </c>
      <c r="P402">
        <v>3</v>
      </c>
    </row>
    <row r="403" spans="1:16" x14ac:dyDescent="0.25">
      <c r="A403">
        <v>7</v>
      </c>
      <c r="B403">
        <v>7</v>
      </c>
      <c r="O403">
        <v>4</v>
      </c>
      <c r="P403">
        <v>9</v>
      </c>
    </row>
    <row r="404" spans="1:16" x14ac:dyDescent="0.25">
      <c r="A404">
        <v>12</v>
      </c>
      <c r="B404">
        <v>8</v>
      </c>
      <c r="O404">
        <v>7</v>
      </c>
      <c r="P404">
        <v>7</v>
      </c>
    </row>
    <row r="405" spans="1:16" x14ac:dyDescent="0.25">
      <c r="A405">
        <v>6</v>
      </c>
      <c r="B405">
        <v>1</v>
      </c>
      <c r="O405">
        <v>5</v>
      </c>
      <c r="P405">
        <v>7</v>
      </c>
    </row>
    <row r="406" spans="1:16" x14ac:dyDescent="0.25">
      <c r="A406">
        <v>7</v>
      </c>
      <c r="B406">
        <v>3</v>
      </c>
      <c r="O406">
        <v>5</v>
      </c>
      <c r="P406">
        <v>0</v>
      </c>
    </row>
    <row r="407" spans="1:16" x14ac:dyDescent="0.25">
      <c r="A407">
        <v>11</v>
      </c>
      <c r="B407">
        <v>5</v>
      </c>
      <c r="O407">
        <v>5</v>
      </c>
      <c r="P407">
        <v>8</v>
      </c>
    </row>
    <row r="408" spans="1:16" x14ac:dyDescent="0.25">
      <c r="A408">
        <v>6</v>
      </c>
      <c r="B408">
        <v>6</v>
      </c>
      <c r="O408">
        <v>4</v>
      </c>
      <c r="P408">
        <v>7</v>
      </c>
    </row>
    <row r="409" spans="1:16" x14ac:dyDescent="0.25">
      <c r="A409">
        <v>12</v>
      </c>
      <c r="B409">
        <v>4</v>
      </c>
      <c r="O409">
        <v>6</v>
      </c>
      <c r="P409">
        <v>1</v>
      </c>
    </row>
    <row r="410" spans="1:16" x14ac:dyDescent="0.25">
      <c r="A410">
        <v>16</v>
      </c>
      <c r="B410">
        <v>9</v>
      </c>
      <c r="O410">
        <v>2</v>
      </c>
      <c r="P410">
        <v>8</v>
      </c>
    </row>
    <row r="411" spans="1:16" x14ac:dyDescent="0.25">
      <c r="A411">
        <v>5</v>
      </c>
      <c r="B411">
        <v>9</v>
      </c>
      <c r="O411">
        <v>5</v>
      </c>
      <c r="P411">
        <v>3</v>
      </c>
    </row>
    <row r="412" spans="1:16" x14ac:dyDescent="0.25">
      <c r="A412">
        <v>15</v>
      </c>
      <c r="B412">
        <v>6</v>
      </c>
      <c r="O412">
        <v>4</v>
      </c>
      <c r="P412">
        <v>9</v>
      </c>
    </row>
    <row r="413" spans="1:16" x14ac:dyDescent="0.25">
      <c r="A413">
        <v>9</v>
      </c>
      <c r="B413">
        <v>3</v>
      </c>
      <c r="O413">
        <v>9</v>
      </c>
      <c r="P413">
        <v>5</v>
      </c>
    </row>
    <row r="414" spans="1:16" x14ac:dyDescent="0.25">
      <c r="A414">
        <v>8</v>
      </c>
      <c r="B414">
        <v>7</v>
      </c>
      <c r="O414">
        <v>2</v>
      </c>
      <c r="P414">
        <v>1</v>
      </c>
    </row>
    <row r="415" spans="1:16" x14ac:dyDescent="0.25">
      <c r="A415">
        <v>11</v>
      </c>
      <c r="B415">
        <v>2</v>
      </c>
      <c r="O415">
        <v>7</v>
      </c>
      <c r="P415">
        <v>9</v>
      </c>
    </row>
    <row r="416" spans="1:16" x14ac:dyDescent="0.25">
      <c r="A416">
        <v>9</v>
      </c>
      <c r="B416">
        <v>2</v>
      </c>
      <c r="O416">
        <v>4</v>
      </c>
      <c r="P416">
        <v>3</v>
      </c>
    </row>
    <row r="417" spans="1:16" x14ac:dyDescent="0.25">
      <c r="A417">
        <v>10</v>
      </c>
      <c r="B417">
        <v>4</v>
      </c>
      <c r="O417">
        <v>4</v>
      </c>
      <c r="P417">
        <v>1</v>
      </c>
    </row>
    <row r="418" spans="1:16" x14ac:dyDescent="0.25">
      <c r="A418">
        <v>14</v>
      </c>
      <c r="B418">
        <v>5</v>
      </c>
      <c r="O418">
        <v>7</v>
      </c>
      <c r="P418">
        <v>8</v>
      </c>
    </row>
    <row r="419" spans="1:16" x14ac:dyDescent="0.25">
      <c r="A419">
        <v>12</v>
      </c>
      <c r="B419">
        <v>2</v>
      </c>
      <c r="O419">
        <v>6</v>
      </c>
      <c r="P419">
        <v>8</v>
      </c>
    </row>
    <row r="420" spans="1:16" x14ac:dyDescent="0.25">
      <c r="A420">
        <v>11</v>
      </c>
      <c r="B420">
        <v>9</v>
      </c>
      <c r="O420">
        <v>5</v>
      </c>
      <c r="P420">
        <v>4</v>
      </c>
    </row>
    <row r="421" spans="1:16" x14ac:dyDescent="0.25">
      <c r="A421">
        <v>7</v>
      </c>
      <c r="B421">
        <v>1</v>
      </c>
      <c r="O421">
        <v>4</v>
      </c>
      <c r="P421">
        <v>2</v>
      </c>
    </row>
    <row r="422" spans="1:16" x14ac:dyDescent="0.25">
      <c r="A422">
        <v>12</v>
      </c>
      <c r="B422">
        <v>4</v>
      </c>
      <c r="O422">
        <v>2</v>
      </c>
      <c r="P422">
        <v>2</v>
      </c>
    </row>
    <row r="423" spans="1:16" x14ac:dyDescent="0.25">
      <c r="A423">
        <v>8</v>
      </c>
      <c r="B423">
        <v>9</v>
      </c>
      <c r="O423">
        <v>4</v>
      </c>
      <c r="P423">
        <v>0</v>
      </c>
    </row>
    <row r="424" spans="1:16" x14ac:dyDescent="0.25">
      <c r="A424">
        <v>9</v>
      </c>
      <c r="B424">
        <v>5</v>
      </c>
      <c r="O424">
        <v>4</v>
      </c>
      <c r="P424">
        <v>7</v>
      </c>
    </row>
    <row r="425" spans="1:16" x14ac:dyDescent="0.25">
      <c r="A425">
        <v>13</v>
      </c>
      <c r="B425">
        <v>2</v>
      </c>
      <c r="O425">
        <v>3</v>
      </c>
      <c r="P425">
        <v>2</v>
      </c>
    </row>
    <row r="426" spans="1:16" x14ac:dyDescent="0.25">
      <c r="A426">
        <v>12</v>
      </c>
      <c r="B426">
        <v>6</v>
      </c>
      <c r="O426">
        <v>5</v>
      </c>
      <c r="P426">
        <v>3</v>
      </c>
    </row>
    <row r="427" spans="1:16" x14ac:dyDescent="0.25">
      <c r="A427">
        <v>9</v>
      </c>
      <c r="B427">
        <v>2</v>
      </c>
      <c r="O427">
        <v>3</v>
      </c>
      <c r="P427">
        <v>1</v>
      </c>
    </row>
    <row r="428" spans="1:16" x14ac:dyDescent="0.25">
      <c r="A428">
        <v>9</v>
      </c>
      <c r="B428">
        <v>1</v>
      </c>
      <c r="O428">
        <v>3</v>
      </c>
      <c r="P428">
        <v>7</v>
      </c>
    </row>
    <row r="429" spans="1:16" x14ac:dyDescent="0.25">
      <c r="A429">
        <v>13</v>
      </c>
      <c r="B429">
        <v>9</v>
      </c>
      <c r="O429">
        <v>3</v>
      </c>
      <c r="P429">
        <v>2</v>
      </c>
    </row>
    <row r="430" spans="1:16" x14ac:dyDescent="0.25">
      <c r="A430">
        <v>12</v>
      </c>
      <c r="B430">
        <v>3</v>
      </c>
      <c r="O430">
        <v>5</v>
      </c>
      <c r="P430">
        <v>1</v>
      </c>
    </row>
    <row r="431" spans="1:16" x14ac:dyDescent="0.25">
      <c r="A431">
        <v>7</v>
      </c>
      <c r="B431">
        <v>2</v>
      </c>
      <c r="O431">
        <v>5</v>
      </c>
      <c r="P431">
        <v>0</v>
      </c>
    </row>
    <row r="432" spans="1:16" x14ac:dyDescent="0.25">
      <c r="A432">
        <v>11</v>
      </c>
      <c r="B432">
        <v>6</v>
      </c>
      <c r="O432">
        <v>4</v>
      </c>
      <c r="P432">
        <v>9</v>
      </c>
    </row>
    <row r="433" spans="1:16" x14ac:dyDescent="0.25">
      <c r="A433">
        <v>12</v>
      </c>
      <c r="B433">
        <v>7</v>
      </c>
      <c r="O433">
        <v>4</v>
      </c>
      <c r="P433">
        <v>1</v>
      </c>
    </row>
    <row r="434" spans="1:16" x14ac:dyDescent="0.25">
      <c r="A434">
        <v>13</v>
      </c>
      <c r="B434">
        <v>2</v>
      </c>
      <c r="O434">
        <v>6</v>
      </c>
      <c r="P434">
        <v>1</v>
      </c>
    </row>
    <row r="435" spans="1:16" x14ac:dyDescent="0.25">
      <c r="A435">
        <v>11</v>
      </c>
      <c r="B435">
        <v>5</v>
      </c>
      <c r="O435">
        <v>10</v>
      </c>
      <c r="P435">
        <v>3</v>
      </c>
    </row>
    <row r="436" spans="1:16" x14ac:dyDescent="0.25">
      <c r="A436">
        <v>8</v>
      </c>
      <c r="B436">
        <v>0</v>
      </c>
      <c r="O436">
        <v>8</v>
      </c>
      <c r="P436">
        <v>0</v>
      </c>
    </row>
    <row r="437" spans="1:16" x14ac:dyDescent="0.25">
      <c r="A437">
        <v>10</v>
      </c>
      <c r="B437">
        <v>4</v>
      </c>
      <c r="O437">
        <v>1</v>
      </c>
      <c r="P437">
        <v>0</v>
      </c>
    </row>
    <row r="438" spans="1:16" x14ac:dyDescent="0.25">
      <c r="A438">
        <v>15</v>
      </c>
      <c r="B438">
        <v>1</v>
      </c>
      <c r="O438">
        <v>7</v>
      </c>
      <c r="P438">
        <v>5</v>
      </c>
    </row>
    <row r="439" spans="1:16" x14ac:dyDescent="0.25">
      <c r="A439">
        <v>12</v>
      </c>
      <c r="B439">
        <v>0</v>
      </c>
      <c r="O439">
        <v>4</v>
      </c>
      <c r="P439">
        <v>4</v>
      </c>
    </row>
    <row r="440" spans="1:16" x14ac:dyDescent="0.25">
      <c r="A440">
        <v>8</v>
      </c>
      <c r="B440">
        <v>6</v>
      </c>
      <c r="O440">
        <v>6</v>
      </c>
      <c r="P440">
        <v>0</v>
      </c>
    </row>
    <row r="441" spans="1:16" x14ac:dyDescent="0.25">
      <c r="A441">
        <v>12</v>
      </c>
      <c r="B441">
        <v>9</v>
      </c>
      <c r="O441">
        <v>4</v>
      </c>
      <c r="P441">
        <v>5</v>
      </c>
    </row>
    <row r="442" spans="1:16" x14ac:dyDescent="0.25">
      <c r="A442">
        <v>15</v>
      </c>
      <c r="B442">
        <v>3</v>
      </c>
      <c r="O442">
        <v>7</v>
      </c>
      <c r="P442">
        <v>7</v>
      </c>
    </row>
    <row r="443" spans="1:16" x14ac:dyDescent="0.25">
      <c r="A443">
        <v>13</v>
      </c>
      <c r="B443">
        <v>4</v>
      </c>
      <c r="O443">
        <v>5</v>
      </c>
      <c r="P443">
        <v>4</v>
      </c>
    </row>
    <row r="444" spans="1:16" x14ac:dyDescent="0.25">
      <c r="A444">
        <v>7</v>
      </c>
      <c r="B444">
        <v>1</v>
      </c>
      <c r="O444">
        <v>2</v>
      </c>
      <c r="P444">
        <v>2</v>
      </c>
    </row>
    <row r="445" spans="1:16" x14ac:dyDescent="0.25">
      <c r="A445">
        <v>8</v>
      </c>
      <c r="B445">
        <v>7</v>
      </c>
      <c r="O445">
        <v>1</v>
      </c>
      <c r="P445">
        <v>2</v>
      </c>
    </row>
    <row r="446" spans="1:16" x14ac:dyDescent="0.25">
      <c r="A446">
        <v>6</v>
      </c>
      <c r="B446">
        <v>9</v>
      </c>
      <c r="O446">
        <v>10</v>
      </c>
      <c r="P446">
        <v>1</v>
      </c>
    </row>
    <row r="447" spans="1:16" x14ac:dyDescent="0.25">
      <c r="A447">
        <v>9</v>
      </c>
      <c r="B447">
        <v>2</v>
      </c>
      <c r="O447">
        <v>3</v>
      </c>
      <c r="P447">
        <v>8</v>
      </c>
    </row>
    <row r="448" spans="1:16" x14ac:dyDescent="0.25">
      <c r="A448">
        <v>6</v>
      </c>
      <c r="B448">
        <v>6</v>
      </c>
      <c r="O448">
        <v>6</v>
      </c>
      <c r="P448">
        <v>8</v>
      </c>
    </row>
    <row r="449" spans="1:16" x14ac:dyDescent="0.25">
      <c r="A449">
        <v>7</v>
      </c>
      <c r="B449">
        <v>0</v>
      </c>
      <c r="O449">
        <v>2</v>
      </c>
      <c r="P449">
        <v>6</v>
      </c>
    </row>
    <row r="450" spans="1:16" x14ac:dyDescent="0.25">
      <c r="A450">
        <v>6</v>
      </c>
      <c r="B450">
        <v>9</v>
      </c>
      <c r="O450">
        <v>4</v>
      </c>
      <c r="P450">
        <v>0</v>
      </c>
    </row>
    <row r="451" spans="1:16" x14ac:dyDescent="0.25">
      <c r="A451">
        <v>4</v>
      </c>
      <c r="B451">
        <v>0</v>
      </c>
      <c r="O451">
        <v>8</v>
      </c>
      <c r="P451">
        <v>0</v>
      </c>
    </row>
    <row r="452" spans="1:16" x14ac:dyDescent="0.25">
      <c r="A452">
        <v>8</v>
      </c>
      <c r="B452">
        <v>6</v>
      </c>
      <c r="O452">
        <v>6</v>
      </c>
      <c r="P452">
        <v>3</v>
      </c>
    </row>
    <row r="453" spans="1:16" x14ac:dyDescent="0.25">
      <c r="A453">
        <v>12</v>
      </c>
      <c r="B453">
        <v>0</v>
      </c>
      <c r="O453">
        <v>3</v>
      </c>
      <c r="P453">
        <v>1</v>
      </c>
    </row>
    <row r="454" spans="1:16" x14ac:dyDescent="0.25">
      <c r="A454">
        <v>9</v>
      </c>
      <c r="B454">
        <v>8</v>
      </c>
      <c r="O454">
        <v>3</v>
      </c>
      <c r="P454">
        <v>2</v>
      </c>
    </row>
    <row r="455" spans="1:16" x14ac:dyDescent="0.25">
      <c r="A455">
        <v>9</v>
      </c>
      <c r="B455">
        <v>8</v>
      </c>
      <c r="O455">
        <v>5</v>
      </c>
      <c r="P455">
        <v>1</v>
      </c>
    </row>
    <row r="456" spans="1:16" x14ac:dyDescent="0.25">
      <c r="A456">
        <v>9</v>
      </c>
      <c r="B456">
        <v>7</v>
      </c>
      <c r="O456">
        <v>5</v>
      </c>
      <c r="P456">
        <v>0</v>
      </c>
    </row>
    <row r="457" spans="1:16" x14ac:dyDescent="0.25">
      <c r="A457">
        <v>7</v>
      </c>
      <c r="B457">
        <v>7</v>
      </c>
      <c r="O457">
        <v>5</v>
      </c>
      <c r="P457">
        <v>2</v>
      </c>
    </row>
    <row r="458" spans="1:16" x14ac:dyDescent="0.25">
      <c r="A458">
        <v>9</v>
      </c>
      <c r="B458">
        <v>3</v>
      </c>
      <c r="O458">
        <v>6</v>
      </c>
      <c r="P458">
        <v>6</v>
      </c>
    </row>
    <row r="459" spans="1:16" x14ac:dyDescent="0.25">
      <c r="A459">
        <v>11</v>
      </c>
      <c r="B459">
        <v>3</v>
      </c>
      <c r="O459">
        <v>2</v>
      </c>
      <c r="P459">
        <v>9</v>
      </c>
    </row>
    <row r="460" spans="1:16" x14ac:dyDescent="0.25">
      <c r="A460">
        <v>9</v>
      </c>
      <c r="B460">
        <v>4</v>
      </c>
      <c r="O460">
        <v>9</v>
      </c>
      <c r="P460">
        <v>8</v>
      </c>
    </row>
    <row r="461" spans="1:16" x14ac:dyDescent="0.25">
      <c r="A461">
        <v>5</v>
      </c>
      <c r="B461">
        <v>8</v>
      </c>
      <c r="O461">
        <v>8</v>
      </c>
      <c r="P461">
        <v>9</v>
      </c>
    </row>
    <row r="462" spans="1:16" x14ac:dyDescent="0.25">
      <c r="A462">
        <v>9</v>
      </c>
      <c r="B462">
        <v>2</v>
      </c>
      <c r="O462">
        <v>6</v>
      </c>
      <c r="P462">
        <v>8</v>
      </c>
    </row>
    <row r="463" spans="1:16" x14ac:dyDescent="0.25">
      <c r="A463">
        <v>11</v>
      </c>
      <c r="B463">
        <v>3</v>
      </c>
      <c r="O463">
        <v>8</v>
      </c>
      <c r="P463">
        <v>7</v>
      </c>
    </row>
    <row r="464" spans="1:16" x14ac:dyDescent="0.25">
      <c r="A464">
        <v>6</v>
      </c>
      <c r="B464">
        <v>9</v>
      </c>
      <c r="O464">
        <v>2</v>
      </c>
      <c r="P464">
        <v>5</v>
      </c>
    </row>
    <row r="465" spans="1:16" x14ac:dyDescent="0.25">
      <c r="A465">
        <v>8</v>
      </c>
      <c r="B465">
        <v>4</v>
      </c>
      <c r="O465">
        <v>5</v>
      </c>
      <c r="P465">
        <v>0</v>
      </c>
    </row>
    <row r="466" spans="1:16" x14ac:dyDescent="0.25">
      <c r="A466">
        <v>8</v>
      </c>
      <c r="B466">
        <v>6</v>
      </c>
      <c r="O466">
        <v>8</v>
      </c>
      <c r="P466">
        <v>7</v>
      </c>
    </row>
    <row r="467" spans="1:16" x14ac:dyDescent="0.25">
      <c r="A467">
        <v>11</v>
      </c>
      <c r="B467">
        <v>4</v>
      </c>
      <c r="O467">
        <v>4</v>
      </c>
      <c r="P467">
        <v>7</v>
      </c>
    </row>
    <row r="468" spans="1:16" x14ac:dyDescent="0.25">
      <c r="A468">
        <v>8</v>
      </c>
      <c r="B468">
        <v>8</v>
      </c>
      <c r="O468">
        <v>2</v>
      </c>
      <c r="P468">
        <v>8</v>
      </c>
    </row>
    <row r="469" spans="1:16" x14ac:dyDescent="0.25">
      <c r="A469">
        <v>8</v>
      </c>
      <c r="B469">
        <v>5</v>
      </c>
      <c r="O469">
        <v>4</v>
      </c>
      <c r="P469">
        <v>9</v>
      </c>
    </row>
    <row r="470" spans="1:16" x14ac:dyDescent="0.25">
      <c r="A470">
        <v>11</v>
      </c>
      <c r="B470">
        <v>2</v>
      </c>
      <c r="O470">
        <v>2</v>
      </c>
      <c r="P470">
        <v>5</v>
      </c>
    </row>
    <row r="471" spans="1:16" x14ac:dyDescent="0.25">
      <c r="A471">
        <v>10</v>
      </c>
      <c r="B471">
        <v>5</v>
      </c>
      <c r="O471">
        <v>2</v>
      </c>
      <c r="P471">
        <v>2</v>
      </c>
    </row>
    <row r="472" spans="1:16" x14ac:dyDescent="0.25">
      <c r="A472">
        <v>6</v>
      </c>
      <c r="B472">
        <v>5</v>
      </c>
      <c r="O472">
        <v>4</v>
      </c>
      <c r="P472">
        <v>5</v>
      </c>
    </row>
    <row r="473" spans="1:16" x14ac:dyDescent="0.25">
      <c r="A473">
        <v>11</v>
      </c>
      <c r="B473">
        <v>9</v>
      </c>
      <c r="O473">
        <v>4</v>
      </c>
      <c r="P473">
        <v>7</v>
      </c>
    </row>
    <row r="474" spans="1:16" x14ac:dyDescent="0.25">
      <c r="A474">
        <v>9</v>
      </c>
      <c r="B474">
        <v>0</v>
      </c>
      <c r="O474">
        <v>4</v>
      </c>
      <c r="P474">
        <v>6</v>
      </c>
    </row>
    <row r="475" spans="1:16" x14ac:dyDescent="0.25">
      <c r="A475">
        <v>9</v>
      </c>
      <c r="B475">
        <v>6</v>
      </c>
      <c r="O475">
        <v>10</v>
      </c>
      <c r="P475">
        <v>7</v>
      </c>
    </row>
    <row r="476" spans="1:16" x14ac:dyDescent="0.25">
      <c r="A476">
        <v>12</v>
      </c>
      <c r="B476">
        <v>2</v>
      </c>
      <c r="O476">
        <v>6</v>
      </c>
      <c r="P476">
        <v>2</v>
      </c>
    </row>
    <row r="477" spans="1:16" x14ac:dyDescent="0.25">
      <c r="A477">
        <v>8</v>
      </c>
      <c r="B477">
        <v>0</v>
      </c>
      <c r="O477">
        <v>7</v>
      </c>
      <c r="P477">
        <v>7</v>
      </c>
    </row>
    <row r="478" spans="1:16" x14ac:dyDescent="0.25">
      <c r="A478">
        <v>9</v>
      </c>
      <c r="B478">
        <v>0</v>
      </c>
      <c r="O478">
        <v>1</v>
      </c>
      <c r="P478">
        <v>4</v>
      </c>
    </row>
    <row r="479" spans="1:16" x14ac:dyDescent="0.25">
      <c r="A479">
        <v>12</v>
      </c>
      <c r="B479">
        <v>4</v>
      </c>
      <c r="O479">
        <v>9</v>
      </c>
      <c r="P479">
        <v>6</v>
      </c>
    </row>
    <row r="480" spans="1:16" x14ac:dyDescent="0.25">
      <c r="A480">
        <v>15</v>
      </c>
      <c r="B480">
        <v>9</v>
      </c>
      <c r="O480">
        <v>6</v>
      </c>
      <c r="P480">
        <v>3</v>
      </c>
    </row>
    <row r="481" spans="1:16" x14ac:dyDescent="0.25">
      <c r="A481">
        <v>12</v>
      </c>
      <c r="B481">
        <v>9</v>
      </c>
      <c r="O481">
        <v>6</v>
      </c>
      <c r="P481">
        <v>2</v>
      </c>
    </row>
    <row r="482" spans="1:16" x14ac:dyDescent="0.25">
      <c r="A482">
        <v>14</v>
      </c>
      <c r="B482">
        <v>1</v>
      </c>
      <c r="O482">
        <v>4</v>
      </c>
      <c r="P482">
        <v>5</v>
      </c>
    </row>
    <row r="483" spans="1:16" x14ac:dyDescent="0.25">
      <c r="A483">
        <v>12</v>
      </c>
      <c r="B483">
        <v>1</v>
      </c>
      <c r="O483">
        <v>6</v>
      </c>
      <c r="P483">
        <v>8</v>
      </c>
    </row>
    <row r="484" spans="1:16" x14ac:dyDescent="0.25">
      <c r="A484">
        <v>10</v>
      </c>
      <c r="B484">
        <v>3</v>
      </c>
      <c r="O484">
        <v>3</v>
      </c>
      <c r="P484">
        <v>3</v>
      </c>
    </row>
    <row r="485" spans="1:16" x14ac:dyDescent="0.25">
      <c r="A485">
        <v>5</v>
      </c>
      <c r="B485">
        <v>9</v>
      </c>
      <c r="O485">
        <v>9</v>
      </c>
      <c r="P485">
        <v>8</v>
      </c>
    </row>
    <row r="486" spans="1:16" x14ac:dyDescent="0.25">
      <c r="A486">
        <v>13</v>
      </c>
      <c r="B486">
        <v>6</v>
      </c>
      <c r="O486">
        <v>4</v>
      </c>
      <c r="P486">
        <v>2</v>
      </c>
    </row>
    <row r="487" spans="1:16" x14ac:dyDescent="0.25">
      <c r="A487">
        <v>11</v>
      </c>
      <c r="B487">
        <v>7</v>
      </c>
      <c r="O487">
        <v>7</v>
      </c>
      <c r="P487">
        <v>5</v>
      </c>
    </row>
    <row r="488" spans="1:16" x14ac:dyDescent="0.25">
      <c r="A488">
        <v>7</v>
      </c>
      <c r="B488">
        <v>9</v>
      </c>
      <c r="O488">
        <v>3</v>
      </c>
      <c r="P488">
        <v>4</v>
      </c>
    </row>
    <row r="489" spans="1:16" x14ac:dyDescent="0.25">
      <c r="A489">
        <v>7</v>
      </c>
      <c r="B489">
        <v>6</v>
      </c>
      <c r="O489">
        <v>10</v>
      </c>
      <c r="P489">
        <v>8</v>
      </c>
    </row>
    <row r="490" spans="1:16" x14ac:dyDescent="0.25">
      <c r="A490">
        <v>8</v>
      </c>
      <c r="B490">
        <v>8</v>
      </c>
      <c r="O490">
        <v>3</v>
      </c>
      <c r="P490">
        <v>5</v>
      </c>
    </row>
    <row r="491" spans="1:16" x14ac:dyDescent="0.25">
      <c r="A491">
        <v>7</v>
      </c>
      <c r="B491">
        <v>6</v>
      </c>
      <c r="O491">
        <v>7</v>
      </c>
      <c r="P491">
        <v>1</v>
      </c>
    </row>
    <row r="492" spans="1:16" x14ac:dyDescent="0.25">
      <c r="A492">
        <v>7</v>
      </c>
      <c r="B492">
        <v>3</v>
      </c>
      <c r="O492">
        <v>7</v>
      </c>
      <c r="P492">
        <v>3</v>
      </c>
    </row>
    <row r="493" spans="1:16" x14ac:dyDescent="0.25">
      <c r="A493">
        <v>8</v>
      </c>
      <c r="B493">
        <v>8</v>
      </c>
      <c r="O493">
        <v>4</v>
      </c>
      <c r="P493">
        <v>4</v>
      </c>
    </row>
    <row r="494" spans="1:16" x14ac:dyDescent="0.25">
      <c r="A494">
        <v>6</v>
      </c>
      <c r="B494">
        <v>8</v>
      </c>
      <c r="O494">
        <v>5</v>
      </c>
      <c r="P494">
        <v>8</v>
      </c>
    </row>
    <row r="495" spans="1:16" x14ac:dyDescent="0.25">
      <c r="A495">
        <v>6</v>
      </c>
      <c r="B495">
        <v>2</v>
      </c>
      <c r="O495">
        <v>5</v>
      </c>
      <c r="P495">
        <v>0</v>
      </c>
    </row>
    <row r="496" spans="1:16" x14ac:dyDescent="0.25">
      <c r="A496">
        <v>8</v>
      </c>
      <c r="B496">
        <v>9</v>
      </c>
      <c r="O496">
        <v>8</v>
      </c>
      <c r="P496">
        <v>8</v>
      </c>
    </row>
    <row r="497" spans="1:16" x14ac:dyDescent="0.25">
      <c r="A497">
        <v>11</v>
      </c>
      <c r="B497">
        <v>7</v>
      </c>
      <c r="O497">
        <v>7</v>
      </c>
      <c r="P497">
        <v>9</v>
      </c>
    </row>
    <row r="498" spans="1:16" x14ac:dyDescent="0.25">
      <c r="A498">
        <v>11</v>
      </c>
      <c r="B498">
        <v>0</v>
      </c>
      <c r="O498">
        <v>7</v>
      </c>
      <c r="P498">
        <v>0</v>
      </c>
    </row>
    <row r="499" spans="1:16" x14ac:dyDescent="0.25">
      <c r="A499">
        <v>5</v>
      </c>
      <c r="B499">
        <v>1</v>
      </c>
      <c r="O499">
        <v>3</v>
      </c>
      <c r="P499">
        <v>0</v>
      </c>
    </row>
    <row r="500" spans="1:16" x14ac:dyDescent="0.25">
      <c r="A500">
        <v>13</v>
      </c>
      <c r="B500">
        <v>7</v>
      </c>
      <c r="O500">
        <v>4</v>
      </c>
      <c r="P500">
        <v>3</v>
      </c>
    </row>
    <row r="501" spans="1:16" x14ac:dyDescent="0.25">
      <c r="A501">
        <v>17</v>
      </c>
      <c r="B501">
        <v>7</v>
      </c>
      <c r="O501">
        <v>3</v>
      </c>
      <c r="P501">
        <v>5</v>
      </c>
    </row>
    <row r="502" spans="1:16" x14ac:dyDescent="0.25">
      <c r="A502">
        <v>9</v>
      </c>
      <c r="B502">
        <v>5</v>
      </c>
      <c r="O502">
        <v>5</v>
      </c>
      <c r="P502">
        <v>1</v>
      </c>
    </row>
    <row r="503" spans="1:16" x14ac:dyDescent="0.25">
      <c r="A503">
        <v>13</v>
      </c>
      <c r="B503">
        <v>7</v>
      </c>
      <c r="O503">
        <v>6</v>
      </c>
      <c r="P503">
        <v>0</v>
      </c>
    </row>
    <row r="504" spans="1:16" x14ac:dyDescent="0.25">
      <c r="A504">
        <v>7</v>
      </c>
      <c r="B504">
        <v>7</v>
      </c>
      <c r="O504">
        <v>6</v>
      </c>
      <c r="P504">
        <v>3</v>
      </c>
    </row>
    <row r="505" spans="1:16" x14ac:dyDescent="0.25">
      <c r="A505">
        <v>6</v>
      </c>
      <c r="B505">
        <v>1</v>
      </c>
      <c r="O505">
        <v>7</v>
      </c>
      <c r="P505">
        <v>7</v>
      </c>
    </row>
    <row r="506" spans="1:16" x14ac:dyDescent="0.25">
      <c r="A506">
        <v>9</v>
      </c>
      <c r="B506">
        <v>2</v>
      </c>
      <c r="O506">
        <v>1</v>
      </c>
      <c r="P506">
        <v>5</v>
      </c>
    </row>
    <row r="507" spans="1:16" x14ac:dyDescent="0.25">
      <c r="A507">
        <v>8</v>
      </c>
      <c r="B507">
        <v>6</v>
      </c>
      <c r="O507">
        <v>2</v>
      </c>
      <c r="P507">
        <v>4</v>
      </c>
    </row>
    <row r="508" spans="1:16" x14ac:dyDescent="0.25">
      <c r="A508">
        <v>8</v>
      </c>
      <c r="B508">
        <v>2</v>
      </c>
      <c r="O508">
        <v>6</v>
      </c>
      <c r="P508">
        <v>0</v>
      </c>
    </row>
    <row r="509" spans="1:16" x14ac:dyDescent="0.25">
      <c r="A509">
        <v>9</v>
      </c>
      <c r="B509">
        <v>1</v>
      </c>
      <c r="O509">
        <v>4</v>
      </c>
      <c r="P509">
        <v>2</v>
      </c>
    </row>
    <row r="510" spans="1:16" x14ac:dyDescent="0.25">
      <c r="A510">
        <v>15</v>
      </c>
      <c r="B510">
        <v>5</v>
      </c>
      <c r="O510">
        <v>9</v>
      </c>
      <c r="P510">
        <v>6</v>
      </c>
    </row>
    <row r="511" spans="1:16" x14ac:dyDescent="0.25">
      <c r="A511">
        <v>3</v>
      </c>
      <c r="B511">
        <v>1</v>
      </c>
      <c r="O511">
        <v>5</v>
      </c>
      <c r="P511">
        <v>9</v>
      </c>
    </row>
    <row r="512" spans="1:16" x14ac:dyDescent="0.25">
      <c r="A512">
        <v>8</v>
      </c>
      <c r="B512">
        <v>1</v>
      </c>
      <c r="O512">
        <v>5</v>
      </c>
      <c r="P512">
        <v>2</v>
      </c>
    </row>
    <row r="513" spans="1:16" x14ac:dyDescent="0.25">
      <c r="A513">
        <v>12</v>
      </c>
      <c r="B513">
        <v>1</v>
      </c>
      <c r="O513">
        <v>2</v>
      </c>
      <c r="P513">
        <v>4</v>
      </c>
    </row>
    <row r="514" spans="1:16" x14ac:dyDescent="0.25">
      <c r="A514">
        <v>12</v>
      </c>
      <c r="B514">
        <v>3</v>
      </c>
      <c r="O514">
        <v>5</v>
      </c>
      <c r="P514">
        <v>5</v>
      </c>
    </row>
    <row r="515" spans="1:16" x14ac:dyDescent="0.25">
      <c r="A515">
        <v>12</v>
      </c>
      <c r="B515">
        <v>6</v>
      </c>
      <c r="O515">
        <v>6</v>
      </c>
      <c r="P515">
        <v>8</v>
      </c>
    </row>
    <row r="516" spans="1:16" x14ac:dyDescent="0.25">
      <c r="A516">
        <v>9</v>
      </c>
      <c r="B516">
        <v>5</v>
      </c>
      <c r="O516">
        <v>5</v>
      </c>
      <c r="P516">
        <v>2</v>
      </c>
    </row>
    <row r="517" spans="1:16" x14ac:dyDescent="0.25">
      <c r="A517">
        <v>13</v>
      </c>
      <c r="B517">
        <v>4</v>
      </c>
      <c r="O517">
        <v>5</v>
      </c>
      <c r="P517">
        <v>5</v>
      </c>
    </row>
    <row r="518" spans="1:16" x14ac:dyDescent="0.25">
      <c r="A518">
        <v>7</v>
      </c>
      <c r="B518">
        <v>3</v>
      </c>
      <c r="O518">
        <v>5</v>
      </c>
      <c r="P518">
        <v>1</v>
      </c>
    </row>
    <row r="519" spans="1:16" x14ac:dyDescent="0.25">
      <c r="A519">
        <v>7</v>
      </c>
      <c r="B519">
        <v>1</v>
      </c>
      <c r="O519">
        <v>9</v>
      </c>
      <c r="P519">
        <v>8</v>
      </c>
    </row>
    <row r="520" spans="1:16" x14ac:dyDescent="0.25">
      <c r="A520">
        <v>8</v>
      </c>
      <c r="B520">
        <v>7</v>
      </c>
      <c r="O520">
        <v>3</v>
      </c>
      <c r="P520">
        <v>8</v>
      </c>
    </row>
    <row r="521" spans="1:16" x14ac:dyDescent="0.25">
      <c r="A521">
        <v>10</v>
      </c>
      <c r="B521">
        <v>1</v>
      </c>
      <c r="O521">
        <v>2</v>
      </c>
      <c r="P521">
        <v>6</v>
      </c>
    </row>
    <row r="522" spans="1:16" x14ac:dyDescent="0.25">
      <c r="A522">
        <v>15</v>
      </c>
      <c r="B522">
        <v>7</v>
      </c>
      <c r="O522">
        <v>3</v>
      </c>
      <c r="P522">
        <v>8</v>
      </c>
    </row>
    <row r="523" spans="1:16" x14ac:dyDescent="0.25">
      <c r="A523">
        <v>8</v>
      </c>
      <c r="B523">
        <v>9</v>
      </c>
      <c r="O523">
        <v>3</v>
      </c>
      <c r="P523">
        <v>3</v>
      </c>
    </row>
    <row r="524" spans="1:16" x14ac:dyDescent="0.25">
      <c r="A524">
        <v>11</v>
      </c>
      <c r="B524">
        <v>3</v>
      </c>
      <c r="O524">
        <v>4</v>
      </c>
      <c r="P524">
        <v>9</v>
      </c>
    </row>
    <row r="525" spans="1:16" x14ac:dyDescent="0.25">
      <c r="A525">
        <v>13</v>
      </c>
      <c r="B525">
        <v>4</v>
      </c>
      <c r="O525">
        <v>3</v>
      </c>
      <c r="P525">
        <v>0</v>
      </c>
    </row>
    <row r="526" spans="1:16" x14ac:dyDescent="0.25">
      <c r="A526">
        <v>13</v>
      </c>
      <c r="B526">
        <v>0</v>
      </c>
      <c r="O526">
        <v>3</v>
      </c>
      <c r="P526">
        <v>0</v>
      </c>
    </row>
    <row r="527" spans="1:16" x14ac:dyDescent="0.25">
      <c r="A527">
        <v>11</v>
      </c>
      <c r="B527">
        <v>1</v>
      </c>
      <c r="O527">
        <v>2</v>
      </c>
      <c r="P527">
        <v>1</v>
      </c>
    </row>
    <row r="528" spans="1:16" x14ac:dyDescent="0.25">
      <c r="A528">
        <v>11</v>
      </c>
      <c r="B528">
        <v>7</v>
      </c>
      <c r="O528">
        <v>4</v>
      </c>
      <c r="P528">
        <v>9</v>
      </c>
    </row>
    <row r="529" spans="1:16" x14ac:dyDescent="0.25">
      <c r="A529">
        <v>7</v>
      </c>
      <c r="B529">
        <v>0</v>
      </c>
      <c r="O529">
        <v>7</v>
      </c>
      <c r="P529">
        <v>2</v>
      </c>
    </row>
    <row r="530" spans="1:16" x14ac:dyDescent="0.25">
      <c r="A530">
        <v>13</v>
      </c>
      <c r="B530">
        <v>2</v>
      </c>
      <c r="O530">
        <v>1</v>
      </c>
      <c r="P530">
        <v>1</v>
      </c>
    </row>
    <row r="531" spans="1:16" x14ac:dyDescent="0.25">
      <c r="A531">
        <v>15</v>
      </c>
      <c r="B531">
        <v>1</v>
      </c>
      <c r="O531">
        <v>6</v>
      </c>
      <c r="P531">
        <v>3</v>
      </c>
    </row>
    <row r="532" spans="1:16" x14ac:dyDescent="0.25">
      <c r="A532">
        <v>15</v>
      </c>
      <c r="B532">
        <v>9</v>
      </c>
      <c r="O532">
        <v>4</v>
      </c>
      <c r="P532">
        <v>7</v>
      </c>
    </row>
    <row r="533" spans="1:16" x14ac:dyDescent="0.25">
      <c r="A533">
        <v>9</v>
      </c>
      <c r="B533">
        <v>4</v>
      </c>
      <c r="O533">
        <v>5</v>
      </c>
      <c r="P533">
        <v>2</v>
      </c>
    </row>
    <row r="534" spans="1:16" x14ac:dyDescent="0.25">
      <c r="A534">
        <v>5</v>
      </c>
      <c r="B534">
        <v>3</v>
      </c>
      <c r="O534">
        <v>2</v>
      </c>
      <c r="P534">
        <v>3</v>
      </c>
    </row>
    <row r="535" spans="1:16" x14ac:dyDescent="0.25">
      <c r="A535">
        <v>17</v>
      </c>
      <c r="B535">
        <v>3</v>
      </c>
      <c r="O535">
        <v>10</v>
      </c>
      <c r="P535">
        <v>1</v>
      </c>
    </row>
    <row r="536" spans="1:16" x14ac:dyDescent="0.25">
      <c r="A536">
        <v>7</v>
      </c>
      <c r="B536">
        <v>3</v>
      </c>
      <c r="O536">
        <v>4</v>
      </c>
      <c r="P536">
        <v>0</v>
      </c>
    </row>
    <row r="537" spans="1:16" x14ac:dyDescent="0.25">
      <c r="A537">
        <v>10</v>
      </c>
      <c r="B537">
        <v>3</v>
      </c>
      <c r="O537">
        <v>6</v>
      </c>
      <c r="P537">
        <v>7</v>
      </c>
    </row>
    <row r="538" spans="1:16" x14ac:dyDescent="0.25">
      <c r="A538">
        <v>7</v>
      </c>
      <c r="B538">
        <v>3</v>
      </c>
      <c r="O538">
        <v>7</v>
      </c>
      <c r="P538">
        <v>6</v>
      </c>
    </row>
    <row r="539" spans="1:16" x14ac:dyDescent="0.25">
      <c r="A539">
        <v>11</v>
      </c>
      <c r="B539">
        <v>5</v>
      </c>
      <c r="O539">
        <v>3</v>
      </c>
      <c r="P539">
        <v>9</v>
      </c>
    </row>
    <row r="540" spans="1:16" x14ac:dyDescent="0.25">
      <c r="A540">
        <v>13</v>
      </c>
      <c r="B540">
        <v>1</v>
      </c>
      <c r="O540">
        <v>3</v>
      </c>
      <c r="P540">
        <v>1</v>
      </c>
    </row>
    <row r="541" spans="1:16" x14ac:dyDescent="0.25">
      <c r="A541">
        <v>16</v>
      </c>
      <c r="B541">
        <v>3</v>
      </c>
      <c r="O541">
        <v>9</v>
      </c>
      <c r="P541">
        <v>7</v>
      </c>
    </row>
    <row r="542" spans="1:16" x14ac:dyDescent="0.25">
      <c r="A542">
        <v>4</v>
      </c>
      <c r="B542">
        <v>6</v>
      </c>
      <c r="O542">
        <v>7</v>
      </c>
      <c r="P542">
        <v>9</v>
      </c>
    </row>
    <row r="543" spans="1:16" x14ac:dyDescent="0.25">
      <c r="A543">
        <v>4</v>
      </c>
      <c r="B543">
        <v>6</v>
      </c>
      <c r="O543">
        <v>6</v>
      </c>
      <c r="P543">
        <v>2</v>
      </c>
    </row>
    <row r="544" spans="1:16" x14ac:dyDescent="0.25">
      <c r="A544">
        <v>7</v>
      </c>
      <c r="B544">
        <v>0</v>
      </c>
      <c r="O544">
        <v>10</v>
      </c>
      <c r="P544">
        <v>6</v>
      </c>
    </row>
    <row r="545" spans="1:16" x14ac:dyDescent="0.25">
      <c r="A545">
        <v>10</v>
      </c>
      <c r="B545">
        <v>9</v>
      </c>
      <c r="O545">
        <v>7</v>
      </c>
      <c r="P545">
        <v>0</v>
      </c>
    </row>
    <row r="546" spans="1:16" x14ac:dyDescent="0.25">
      <c r="A546">
        <v>7</v>
      </c>
      <c r="B546">
        <v>8</v>
      </c>
      <c r="O546">
        <v>3</v>
      </c>
      <c r="P546">
        <v>2</v>
      </c>
    </row>
    <row r="547" spans="1:16" x14ac:dyDescent="0.25">
      <c r="A547">
        <v>12</v>
      </c>
      <c r="B547">
        <v>6</v>
      </c>
      <c r="O547">
        <v>9</v>
      </c>
      <c r="P547">
        <v>8</v>
      </c>
    </row>
    <row r="548" spans="1:16" x14ac:dyDescent="0.25">
      <c r="A548">
        <v>15</v>
      </c>
      <c r="B548">
        <v>5</v>
      </c>
      <c r="O548">
        <v>2</v>
      </c>
      <c r="P548">
        <v>3</v>
      </c>
    </row>
    <row r="549" spans="1:16" x14ac:dyDescent="0.25">
      <c r="A549">
        <v>6</v>
      </c>
      <c r="B549">
        <v>1</v>
      </c>
      <c r="O549">
        <v>8</v>
      </c>
      <c r="P549">
        <v>0</v>
      </c>
    </row>
    <row r="550" spans="1:16" x14ac:dyDescent="0.25">
      <c r="A550">
        <v>6</v>
      </c>
      <c r="B550">
        <v>5</v>
      </c>
      <c r="O550">
        <v>3</v>
      </c>
      <c r="P550">
        <v>5</v>
      </c>
    </row>
    <row r="551" spans="1:16" x14ac:dyDescent="0.25">
      <c r="A551">
        <v>9</v>
      </c>
      <c r="B551">
        <v>4</v>
      </c>
      <c r="O551">
        <v>3</v>
      </c>
      <c r="P551">
        <v>0</v>
      </c>
    </row>
    <row r="552" spans="1:16" x14ac:dyDescent="0.25">
      <c r="A552">
        <v>6</v>
      </c>
      <c r="B552">
        <v>8</v>
      </c>
      <c r="O552">
        <v>5</v>
      </c>
      <c r="P552">
        <v>9</v>
      </c>
    </row>
    <row r="553" spans="1:16" x14ac:dyDescent="0.25">
      <c r="A553">
        <v>11</v>
      </c>
      <c r="B553">
        <v>0</v>
      </c>
      <c r="O553">
        <v>3</v>
      </c>
      <c r="P553">
        <v>0</v>
      </c>
    </row>
    <row r="554" spans="1:16" x14ac:dyDescent="0.25">
      <c r="A554">
        <v>6</v>
      </c>
      <c r="B554">
        <v>4</v>
      </c>
      <c r="O554">
        <v>5</v>
      </c>
      <c r="P554">
        <v>1</v>
      </c>
    </row>
    <row r="555" spans="1:16" x14ac:dyDescent="0.25">
      <c r="A555">
        <v>14</v>
      </c>
      <c r="B555">
        <v>2</v>
      </c>
      <c r="O555">
        <v>6</v>
      </c>
      <c r="P555">
        <v>2</v>
      </c>
    </row>
    <row r="556" spans="1:16" x14ac:dyDescent="0.25">
      <c r="A556">
        <v>5</v>
      </c>
      <c r="B556">
        <v>8</v>
      </c>
      <c r="O556">
        <v>7</v>
      </c>
      <c r="P556">
        <v>1</v>
      </c>
    </row>
    <row r="557" spans="1:16" x14ac:dyDescent="0.25">
      <c r="A557">
        <v>10</v>
      </c>
      <c r="B557">
        <v>0</v>
      </c>
      <c r="O557">
        <v>7</v>
      </c>
      <c r="P557">
        <v>7</v>
      </c>
    </row>
    <row r="558" spans="1:16" x14ac:dyDescent="0.25">
      <c r="A558">
        <v>14</v>
      </c>
      <c r="B558">
        <v>5</v>
      </c>
      <c r="O558">
        <v>6</v>
      </c>
      <c r="P558">
        <v>5</v>
      </c>
    </row>
    <row r="559" spans="1:16" x14ac:dyDescent="0.25">
      <c r="A559">
        <v>15</v>
      </c>
      <c r="B559">
        <v>2</v>
      </c>
      <c r="O559">
        <v>3</v>
      </c>
      <c r="P559">
        <v>0</v>
      </c>
    </row>
    <row r="560" spans="1:16" x14ac:dyDescent="0.25">
      <c r="A560">
        <v>14</v>
      </c>
      <c r="B560">
        <v>0</v>
      </c>
      <c r="O560">
        <v>7</v>
      </c>
      <c r="P560">
        <v>5</v>
      </c>
    </row>
    <row r="561" spans="1:16" x14ac:dyDescent="0.25">
      <c r="A561">
        <v>12</v>
      </c>
      <c r="B561">
        <v>2</v>
      </c>
      <c r="O561">
        <v>3</v>
      </c>
      <c r="P561">
        <v>0</v>
      </c>
    </row>
    <row r="562" spans="1:16" x14ac:dyDescent="0.25">
      <c r="A562">
        <v>9</v>
      </c>
      <c r="B562">
        <v>1</v>
      </c>
      <c r="O562">
        <v>5</v>
      </c>
      <c r="P562">
        <v>8</v>
      </c>
    </row>
    <row r="563" spans="1:16" x14ac:dyDescent="0.25">
      <c r="A563">
        <v>10</v>
      </c>
      <c r="B563">
        <v>9</v>
      </c>
      <c r="O563">
        <v>5</v>
      </c>
      <c r="P563">
        <v>2</v>
      </c>
    </row>
    <row r="564" spans="1:16" x14ac:dyDescent="0.25">
      <c r="A564">
        <v>11</v>
      </c>
      <c r="B564">
        <v>7</v>
      </c>
      <c r="O564">
        <v>1</v>
      </c>
      <c r="P564">
        <v>0</v>
      </c>
    </row>
    <row r="565" spans="1:16" x14ac:dyDescent="0.25">
      <c r="A565">
        <v>10</v>
      </c>
      <c r="B565">
        <v>2</v>
      </c>
      <c r="O565">
        <v>1</v>
      </c>
      <c r="P565">
        <v>0</v>
      </c>
    </row>
    <row r="566" spans="1:16" x14ac:dyDescent="0.25">
      <c r="A566">
        <v>8</v>
      </c>
      <c r="B566">
        <v>6</v>
      </c>
      <c r="O566">
        <v>4</v>
      </c>
      <c r="P566">
        <v>1</v>
      </c>
    </row>
    <row r="567" spans="1:16" x14ac:dyDescent="0.25">
      <c r="A567">
        <v>6</v>
      </c>
      <c r="B567">
        <v>9</v>
      </c>
      <c r="O567">
        <v>4</v>
      </c>
      <c r="P567">
        <v>5</v>
      </c>
    </row>
    <row r="568" spans="1:16" x14ac:dyDescent="0.25">
      <c r="A568">
        <v>8</v>
      </c>
      <c r="B568">
        <v>5</v>
      </c>
      <c r="O568">
        <v>4</v>
      </c>
      <c r="P568">
        <v>0</v>
      </c>
    </row>
    <row r="569" spans="1:16" x14ac:dyDescent="0.25">
      <c r="A569">
        <v>11</v>
      </c>
      <c r="B569">
        <v>6</v>
      </c>
      <c r="O569">
        <v>3</v>
      </c>
      <c r="P569">
        <v>6</v>
      </c>
    </row>
    <row r="570" spans="1:16" x14ac:dyDescent="0.25">
      <c r="A570">
        <v>12</v>
      </c>
      <c r="B570">
        <v>6</v>
      </c>
      <c r="O570">
        <v>9</v>
      </c>
      <c r="P570">
        <v>3</v>
      </c>
    </row>
    <row r="571" spans="1:16" x14ac:dyDescent="0.25">
      <c r="A571">
        <v>12</v>
      </c>
      <c r="B571">
        <v>9</v>
      </c>
      <c r="O571">
        <v>2</v>
      </c>
      <c r="P571">
        <v>6</v>
      </c>
    </row>
    <row r="572" spans="1:16" x14ac:dyDescent="0.25">
      <c r="A572">
        <v>4</v>
      </c>
      <c r="B572">
        <v>0</v>
      </c>
      <c r="O572">
        <v>11</v>
      </c>
      <c r="P572">
        <v>3</v>
      </c>
    </row>
    <row r="573" spans="1:16" x14ac:dyDescent="0.25">
      <c r="A573">
        <v>9</v>
      </c>
      <c r="B573">
        <v>3</v>
      </c>
      <c r="O573">
        <v>4</v>
      </c>
      <c r="P573">
        <v>3</v>
      </c>
    </row>
    <row r="574" spans="1:16" x14ac:dyDescent="0.25">
      <c r="A574">
        <v>13</v>
      </c>
      <c r="B574">
        <v>3</v>
      </c>
      <c r="O574">
        <v>6</v>
      </c>
      <c r="P574">
        <v>3</v>
      </c>
    </row>
    <row r="575" spans="1:16" x14ac:dyDescent="0.25">
      <c r="A575">
        <v>8</v>
      </c>
      <c r="B575">
        <v>4</v>
      </c>
      <c r="O575">
        <v>3</v>
      </c>
      <c r="P575">
        <v>9</v>
      </c>
    </row>
    <row r="576" spans="1:16" x14ac:dyDescent="0.25">
      <c r="A576">
        <v>14</v>
      </c>
      <c r="B576">
        <v>9</v>
      </c>
      <c r="O576">
        <v>4</v>
      </c>
      <c r="P576">
        <v>9</v>
      </c>
    </row>
    <row r="577" spans="1:16" x14ac:dyDescent="0.25">
      <c r="A577">
        <v>9</v>
      </c>
      <c r="B577">
        <v>4</v>
      </c>
      <c r="O577">
        <v>3</v>
      </c>
      <c r="P577">
        <v>7</v>
      </c>
    </row>
    <row r="578" spans="1:16" x14ac:dyDescent="0.25">
      <c r="A578">
        <v>8</v>
      </c>
      <c r="B578">
        <v>7</v>
      </c>
      <c r="O578">
        <v>2</v>
      </c>
      <c r="P578">
        <v>1</v>
      </c>
    </row>
    <row r="579" spans="1:16" x14ac:dyDescent="0.25">
      <c r="A579">
        <v>12</v>
      </c>
      <c r="B579">
        <v>3</v>
      </c>
      <c r="O579">
        <v>5</v>
      </c>
      <c r="P579">
        <v>7</v>
      </c>
    </row>
    <row r="580" spans="1:16" x14ac:dyDescent="0.25">
      <c r="A580">
        <v>10</v>
      </c>
      <c r="B580">
        <v>0</v>
      </c>
      <c r="O580">
        <v>2</v>
      </c>
      <c r="P580">
        <v>9</v>
      </c>
    </row>
    <row r="581" spans="1:16" x14ac:dyDescent="0.25">
      <c r="A581">
        <v>15</v>
      </c>
      <c r="B581">
        <v>4</v>
      </c>
      <c r="O581">
        <v>5</v>
      </c>
      <c r="P581">
        <v>0</v>
      </c>
    </row>
    <row r="582" spans="1:16" x14ac:dyDescent="0.25">
      <c r="A582">
        <v>13</v>
      </c>
      <c r="B582">
        <v>0</v>
      </c>
      <c r="O582">
        <v>7</v>
      </c>
      <c r="P582">
        <v>6</v>
      </c>
    </row>
    <row r="583" spans="1:16" x14ac:dyDescent="0.25">
      <c r="A583">
        <v>12</v>
      </c>
      <c r="B583">
        <v>2</v>
      </c>
      <c r="O583">
        <v>7</v>
      </c>
      <c r="P583">
        <v>6</v>
      </c>
    </row>
    <row r="584" spans="1:16" x14ac:dyDescent="0.25">
      <c r="A584">
        <v>14</v>
      </c>
      <c r="B584">
        <v>7</v>
      </c>
      <c r="O584">
        <v>5</v>
      </c>
      <c r="P584">
        <v>5</v>
      </c>
    </row>
    <row r="585" spans="1:16" x14ac:dyDescent="0.25">
      <c r="A585">
        <v>12</v>
      </c>
      <c r="B585">
        <v>9</v>
      </c>
      <c r="O585">
        <v>3</v>
      </c>
      <c r="P585">
        <v>3</v>
      </c>
    </row>
    <row r="586" spans="1:16" x14ac:dyDescent="0.25">
      <c r="A586">
        <v>8</v>
      </c>
      <c r="B586">
        <v>4</v>
      </c>
      <c r="O586">
        <v>7</v>
      </c>
      <c r="P586">
        <v>4</v>
      </c>
    </row>
    <row r="587" spans="1:16" x14ac:dyDescent="0.25">
      <c r="A587">
        <v>9</v>
      </c>
      <c r="B587">
        <v>6</v>
      </c>
      <c r="O587">
        <v>6</v>
      </c>
      <c r="P587">
        <v>0</v>
      </c>
    </row>
    <row r="588" spans="1:16" x14ac:dyDescent="0.25">
      <c r="A588">
        <v>8</v>
      </c>
      <c r="B588">
        <v>0</v>
      </c>
      <c r="O588">
        <v>5</v>
      </c>
      <c r="P588">
        <v>1</v>
      </c>
    </row>
    <row r="589" spans="1:16" x14ac:dyDescent="0.25">
      <c r="A589">
        <v>12</v>
      </c>
      <c r="B589">
        <v>5</v>
      </c>
      <c r="O589">
        <v>5</v>
      </c>
      <c r="P589">
        <v>9</v>
      </c>
    </row>
    <row r="590" spans="1:16" x14ac:dyDescent="0.25">
      <c r="A590">
        <v>12</v>
      </c>
      <c r="B590">
        <v>7</v>
      </c>
      <c r="O590">
        <v>6</v>
      </c>
      <c r="P590">
        <v>6</v>
      </c>
    </row>
    <row r="591" spans="1:16" x14ac:dyDescent="0.25">
      <c r="A591">
        <v>10</v>
      </c>
      <c r="B591">
        <v>5</v>
      </c>
      <c r="O591">
        <v>4</v>
      </c>
      <c r="P591">
        <v>1</v>
      </c>
    </row>
    <row r="592" spans="1:16" x14ac:dyDescent="0.25">
      <c r="A592">
        <v>11</v>
      </c>
      <c r="B592">
        <v>3</v>
      </c>
      <c r="O592">
        <v>5</v>
      </c>
      <c r="P592">
        <v>7</v>
      </c>
    </row>
    <row r="593" spans="1:16" x14ac:dyDescent="0.25">
      <c r="A593">
        <v>7</v>
      </c>
      <c r="B593">
        <v>7</v>
      </c>
      <c r="O593">
        <v>3</v>
      </c>
      <c r="P593">
        <v>6</v>
      </c>
    </row>
    <row r="594" spans="1:16" x14ac:dyDescent="0.25">
      <c r="A594">
        <v>15</v>
      </c>
      <c r="B594">
        <v>7</v>
      </c>
      <c r="O594">
        <v>4</v>
      </c>
      <c r="P594">
        <v>9</v>
      </c>
    </row>
    <row r="595" spans="1:16" x14ac:dyDescent="0.25">
      <c r="A595">
        <v>7</v>
      </c>
      <c r="B595">
        <v>5</v>
      </c>
      <c r="O595">
        <v>5</v>
      </c>
      <c r="P595">
        <v>7</v>
      </c>
    </row>
    <row r="596" spans="1:16" x14ac:dyDescent="0.25">
      <c r="A596">
        <v>7</v>
      </c>
      <c r="B596">
        <v>7</v>
      </c>
      <c r="O596">
        <v>3</v>
      </c>
      <c r="P596">
        <v>3</v>
      </c>
    </row>
    <row r="597" spans="1:16" x14ac:dyDescent="0.25">
      <c r="A597">
        <v>10</v>
      </c>
      <c r="B597">
        <v>5</v>
      </c>
      <c r="O597">
        <v>6</v>
      </c>
      <c r="P597">
        <v>0</v>
      </c>
    </row>
    <row r="598" spans="1:16" x14ac:dyDescent="0.25">
      <c r="A598">
        <v>17</v>
      </c>
      <c r="B598">
        <v>3</v>
      </c>
      <c r="O598">
        <v>4</v>
      </c>
      <c r="P598">
        <v>6</v>
      </c>
    </row>
    <row r="599" spans="1:16" x14ac:dyDescent="0.25">
      <c r="A599">
        <v>8</v>
      </c>
      <c r="B599">
        <v>5</v>
      </c>
      <c r="O599">
        <v>4</v>
      </c>
      <c r="P599">
        <v>0</v>
      </c>
    </row>
    <row r="600" spans="1:16" x14ac:dyDescent="0.25">
      <c r="A600">
        <v>18</v>
      </c>
      <c r="B600">
        <v>8</v>
      </c>
      <c r="O600">
        <v>3</v>
      </c>
      <c r="P600">
        <v>6</v>
      </c>
    </row>
    <row r="601" spans="1:16" x14ac:dyDescent="0.25">
      <c r="A601">
        <v>12</v>
      </c>
      <c r="B601">
        <v>7</v>
      </c>
      <c r="O601">
        <v>1</v>
      </c>
      <c r="P601">
        <v>8</v>
      </c>
    </row>
    <row r="602" spans="1:16" x14ac:dyDescent="0.25">
      <c r="A602">
        <v>10</v>
      </c>
      <c r="B602">
        <v>6</v>
      </c>
      <c r="O602">
        <v>8</v>
      </c>
      <c r="P602">
        <v>4</v>
      </c>
    </row>
    <row r="603" spans="1:16" x14ac:dyDescent="0.25">
      <c r="A603">
        <v>6</v>
      </c>
      <c r="B603">
        <v>4</v>
      </c>
      <c r="O603">
        <v>4</v>
      </c>
      <c r="P603">
        <v>1</v>
      </c>
    </row>
    <row r="604" spans="1:16" x14ac:dyDescent="0.25">
      <c r="A604">
        <v>10</v>
      </c>
      <c r="B604">
        <v>6</v>
      </c>
      <c r="O604">
        <v>4</v>
      </c>
      <c r="P604">
        <v>0</v>
      </c>
    </row>
    <row r="605" spans="1:16" x14ac:dyDescent="0.25">
      <c r="A605">
        <v>9</v>
      </c>
      <c r="B605">
        <v>0</v>
      </c>
      <c r="O605">
        <v>7</v>
      </c>
      <c r="P605">
        <v>7</v>
      </c>
    </row>
    <row r="606" spans="1:16" x14ac:dyDescent="0.25">
      <c r="A606">
        <v>2</v>
      </c>
      <c r="B606">
        <v>7</v>
      </c>
      <c r="O606">
        <v>4</v>
      </c>
      <c r="P606">
        <v>3</v>
      </c>
    </row>
    <row r="607" spans="1:16" x14ac:dyDescent="0.25">
      <c r="A607">
        <v>13</v>
      </c>
      <c r="B607">
        <v>4</v>
      </c>
      <c r="O607">
        <v>4</v>
      </c>
      <c r="P607">
        <v>7</v>
      </c>
    </row>
    <row r="608" spans="1:16" x14ac:dyDescent="0.25">
      <c r="A608">
        <v>16</v>
      </c>
      <c r="B608">
        <v>6</v>
      </c>
      <c r="O608">
        <v>9</v>
      </c>
      <c r="P608">
        <v>1</v>
      </c>
    </row>
    <row r="609" spans="1:16" x14ac:dyDescent="0.25">
      <c r="A609">
        <v>16</v>
      </c>
      <c r="B609">
        <v>6</v>
      </c>
      <c r="O609">
        <v>9</v>
      </c>
      <c r="P609">
        <v>2</v>
      </c>
    </row>
    <row r="610" spans="1:16" x14ac:dyDescent="0.25">
      <c r="A610">
        <v>8</v>
      </c>
      <c r="B610">
        <v>7</v>
      </c>
      <c r="O610">
        <v>9</v>
      </c>
      <c r="P610">
        <v>2</v>
      </c>
    </row>
    <row r="611" spans="1:16" x14ac:dyDescent="0.25">
      <c r="A611">
        <v>9</v>
      </c>
      <c r="B611">
        <v>6</v>
      </c>
      <c r="O611">
        <v>3</v>
      </c>
      <c r="P611">
        <v>3</v>
      </c>
    </row>
    <row r="612" spans="1:16" x14ac:dyDescent="0.25">
      <c r="A612">
        <v>10</v>
      </c>
      <c r="B612">
        <v>5</v>
      </c>
      <c r="O612">
        <v>6</v>
      </c>
      <c r="P612">
        <v>8</v>
      </c>
    </row>
    <row r="613" spans="1:16" x14ac:dyDescent="0.25">
      <c r="A613">
        <v>5</v>
      </c>
      <c r="B613">
        <v>5</v>
      </c>
      <c r="O613">
        <v>8</v>
      </c>
      <c r="P613">
        <v>8</v>
      </c>
    </row>
    <row r="614" spans="1:16" x14ac:dyDescent="0.25">
      <c r="A614">
        <v>14</v>
      </c>
      <c r="B614">
        <v>4</v>
      </c>
      <c r="O614">
        <v>5</v>
      </c>
      <c r="P614">
        <v>4</v>
      </c>
    </row>
    <row r="615" spans="1:16" x14ac:dyDescent="0.25">
      <c r="A615">
        <v>14</v>
      </c>
      <c r="B615">
        <v>4</v>
      </c>
      <c r="O615">
        <v>7</v>
      </c>
      <c r="P615">
        <v>6</v>
      </c>
    </row>
    <row r="616" spans="1:16" x14ac:dyDescent="0.25">
      <c r="A616">
        <v>6</v>
      </c>
      <c r="B616">
        <v>3</v>
      </c>
      <c r="O616">
        <v>9</v>
      </c>
      <c r="P616">
        <v>8</v>
      </c>
    </row>
    <row r="617" spans="1:16" x14ac:dyDescent="0.25">
      <c r="A617">
        <v>10</v>
      </c>
      <c r="B617">
        <v>6</v>
      </c>
      <c r="O617">
        <v>2</v>
      </c>
      <c r="P617">
        <v>0</v>
      </c>
    </row>
    <row r="618" spans="1:16" x14ac:dyDescent="0.25">
      <c r="A618">
        <v>9</v>
      </c>
      <c r="B618">
        <v>2</v>
      </c>
      <c r="O618">
        <v>7</v>
      </c>
      <c r="P618">
        <v>1</v>
      </c>
    </row>
    <row r="619" spans="1:16" x14ac:dyDescent="0.25">
      <c r="A619">
        <v>10</v>
      </c>
      <c r="B619">
        <v>4</v>
      </c>
      <c r="O619">
        <v>7</v>
      </c>
      <c r="P619">
        <v>5</v>
      </c>
    </row>
    <row r="620" spans="1:16" x14ac:dyDescent="0.25">
      <c r="A620">
        <v>12</v>
      </c>
      <c r="B620">
        <v>2</v>
      </c>
      <c r="O620">
        <v>2</v>
      </c>
      <c r="P620">
        <v>2</v>
      </c>
    </row>
    <row r="621" spans="1:16" x14ac:dyDescent="0.25">
      <c r="A621">
        <v>10</v>
      </c>
      <c r="B621">
        <v>7</v>
      </c>
      <c r="O621">
        <v>5</v>
      </c>
      <c r="P621">
        <v>6</v>
      </c>
    </row>
    <row r="622" spans="1:16" x14ac:dyDescent="0.25">
      <c r="A622">
        <v>10</v>
      </c>
      <c r="B622">
        <v>4</v>
      </c>
      <c r="O622">
        <v>10</v>
      </c>
      <c r="P622">
        <v>4</v>
      </c>
    </row>
    <row r="623" spans="1:16" x14ac:dyDescent="0.25">
      <c r="A623">
        <v>5</v>
      </c>
      <c r="B623">
        <v>9</v>
      </c>
      <c r="O623">
        <v>5</v>
      </c>
      <c r="P623">
        <v>9</v>
      </c>
    </row>
    <row r="624" spans="1:16" x14ac:dyDescent="0.25">
      <c r="A624">
        <v>9</v>
      </c>
      <c r="B624">
        <v>5</v>
      </c>
      <c r="O624">
        <v>7</v>
      </c>
      <c r="P624">
        <v>7</v>
      </c>
    </row>
    <row r="625" spans="1:16" x14ac:dyDescent="0.25">
      <c r="A625">
        <v>6</v>
      </c>
      <c r="B625">
        <v>0</v>
      </c>
      <c r="O625">
        <v>3</v>
      </c>
      <c r="P625">
        <v>0</v>
      </c>
    </row>
    <row r="626" spans="1:16" x14ac:dyDescent="0.25">
      <c r="A626">
        <v>12</v>
      </c>
      <c r="B626">
        <v>3</v>
      </c>
      <c r="O626">
        <v>3</v>
      </c>
      <c r="P626">
        <v>8</v>
      </c>
    </row>
    <row r="627" spans="1:16" x14ac:dyDescent="0.25">
      <c r="A627">
        <v>13</v>
      </c>
      <c r="B627">
        <v>8</v>
      </c>
      <c r="O627">
        <v>5</v>
      </c>
      <c r="P627">
        <v>9</v>
      </c>
    </row>
    <row r="628" spans="1:16" x14ac:dyDescent="0.25">
      <c r="A628">
        <v>14</v>
      </c>
      <c r="B628">
        <v>4</v>
      </c>
      <c r="O628">
        <v>4</v>
      </c>
      <c r="P628">
        <v>5</v>
      </c>
    </row>
    <row r="629" spans="1:16" x14ac:dyDescent="0.25">
      <c r="A629">
        <v>8</v>
      </c>
      <c r="B629">
        <v>0</v>
      </c>
      <c r="O629">
        <v>5</v>
      </c>
      <c r="P629">
        <v>4</v>
      </c>
    </row>
    <row r="630" spans="1:16" x14ac:dyDescent="0.25">
      <c r="A630">
        <v>18</v>
      </c>
      <c r="B630">
        <v>3</v>
      </c>
      <c r="O630">
        <v>6</v>
      </c>
      <c r="P630">
        <v>7</v>
      </c>
    </row>
    <row r="631" spans="1:16" x14ac:dyDescent="0.25">
      <c r="A631">
        <v>4</v>
      </c>
      <c r="B631">
        <v>5</v>
      </c>
      <c r="O631">
        <v>5</v>
      </c>
      <c r="P631">
        <v>3</v>
      </c>
    </row>
    <row r="632" spans="1:16" x14ac:dyDescent="0.25">
      <c r="A632">
        <v>9</v>
      </c>
      <c r="B632">
        <v>6</v>
      </c>
      <c r="O632">
        <v>4</v>
      </c>
      <c r="P632">
        <v>8</v>
      </c>
    </row>
    <row r="633" spans="1:16" x14ac:dyDescent="0.25">
      <c r="A633">
        <v>7</v>
      </c>
      <c r="B633">
        <v>6</v>
      </c>
      <c r="O633">
        <v>4</v>
      </c>
      <c r="P633">
        <v>4</v>
      </c>
    </row>
    <row r="634" spans="1:16" x14ac:dyDescent="0.25">
      <c r="A634">
        <v>8</v>
      </c>
      <c r="B634">
        <v>7</v>
      </c>
      <c r="O634">
        <v>7</v>
      </c>
      <c r="P634">
        <v>0</v>
      </c>
    </row>
    <row r="635" spans="1:16" x14ac:dyDescent="0.25">
      <c r="A635">
        <v>10</v>
      </c>
      <c r="B635">
        <v>4</v>
      </c>
      <c r="O635">
        <v>3</v>
      </c>
      <c r="P635">
        <v>7</v>
      </c>
    </row>
    <row r="636" spans="1:16" x14ac:dyDescent="0.25">
      <c r="A636">
        <v>9</v>
      </c>
      <c r="B636">
        <v>5</v>
      </c>
      <c r="O636">
        <v>4</v>
      </c>
      <c r="P636">
        <v>8</v>
      </c>
    </row>
    <row r="637" spans="1:16" x14ac:dyDescent="0.25">
      <c r="A637">
        <v>7</v>
      </c>
      <c r="B637">
        <v>1</v>
      </c>
      <c r="O637">
        <v>6</v>
      </c>
      <c r="P637">
        <v>4</v>
      </c>
    </row>
    <row r="638" spans="1:16" x14ac:dyDescent="0.25">
      <c r="A638">
        <v>8</v>
      </c>
      <c r="B638">
        <v>9</v>
      </c>
      <c r="O638">
        <v>3</v>
      </c>
      <c r="P638">
        <v>4</v>
      </c>
    </row>
    <row r="639" spans="1:16" x14ac:dyDescent="0.25">
      <c r="A639">
        <v>8</v>
      </c>
      <c r="B639">
        <v>1</v>
      </c>
      <c r="O639">
        <v>4</v>
      </c>
      <c r="P639">
        <v>5</v>
      </c>
    </row>
    <row r="640" spans="1:16" x14ac:dyDescent="0.25">
      <c r="A640">
        <v>6</v>
      </c>
      <c r="B640">
        <v>2</v>
      </c>
      <c r="O640">
        <v>2</v>
      </c>
      <c r="P640">
        <v>8</v>
      </c>
    </row>
    <row r="641" spans="1:16" x14ac:dyDescent="0.25">
      <c r="A641">
        <v>5</v>
      </c>
      <c r="B641">
        <v>3</v>
      </c>
      <c r="O641">
        <v>7</v>
      </c>
      <c r="P641">
        <v>4</v>
      </c>
    </row>
    <row r="642" spans="1:16" x14ac:dyDescent="0.25">
      <c r="A642">
        <v>13</v>
      </c>
      <c r="B642">
        <v>5</v>
      </c>
      <c r="O642">
        <v>7</v>
      </c>
      <c r="P642">
        <v>1</v>
      </c>
    </row>
    <row r="643" spans="1:16" x14ac:dyDescent="0.25">
      <c r="A643">
        <v>10</v>
      </c>
      <c r="B643">
        <v>5</v>
      </c>
      <c r="O643">
        <v>5</v>
      </c>
      <c r="P643">
        <v>2</v>
      </c>
    </row>
    <row r="644" spans="1:16" x14ac:dyDescent="0.25">
      <c r="A644">
        <v>6</v>
      </c>
      <c r="B644">
        <v>2</v>
      </c>
      <c r="O644">
        <v>3</v>
      </c>
      <c r="P644">
        <v>9</v>
      </c>
    </row>
    <row r="645" spans="1:16" x14ac:dyDescent="0.25">
      <c r="A645">
        <v>11</v>
      </c>
      <c r="B645">
        <v>0</v>
      </c>
      <c r="O645">
        <v>4</v>
      </c>
      <c r="P645">
        <v>2</v>
      </c>
    </row>
    <row r="646" spans="1:16" x14ac:dyDescent="0.25">
      <c r="A646">
        <v>4</v>
      </c>
      <c r="B646">
        <v>2</v>
      </c>
      <c r="O646">
        <v>7</v>
      </c>
      <c r="P646">
        <v>8</v>
      </c>
    </row>
    <row r="647" spans="1:16" x14ac:dyDescent="0.25">
      <c r="A647">
        <v>9</v>
      </c>
      <c r="B647">
        <v>3</v>
      </c>
      <c r="O647">
        <v>5</v>
      </c>
      <c r="P647">
        <v>7</v>
      </c>
    </row>
    <row r="648" spans="1:16" x14ac:dyDescent="0.25">
      <c r="A648">
        <v>10</v>
      </c>
      <c r="B648">
        <v>8</v>
      </c>
      <c r="O648">
        <v>4</v>
      </c>
      <c r="P648">
        <v>5</v>
      </c>
    </row>
    <row r="649" spans="1:16" x14ac:dyDescent="0.25">
      <c r="A649">
        <v>10</v>
      </c>
      <c r="B649">
        <v>9</v>
      </c>
      <c r="O649">
        <v>4</v>
      </c>
      <c r="P649">
        <v>4</v>
      </c>
    </row>
    <row r="650" spans="1:16" x14ac:dyDescent="0.25">
      <c r="A650">
        <v>4</v>
      </c>
      <c r="B650">
        <v>7</v>
      </c>
      <c r="O650">
        <v>6</v>
      </c>
      <c r="P650">
        <v>9</v>
      </c>
    </row>
    <row r="651" spans="1:16" x14ac:dyDescent="0.25">
      <c r="A651">
        <v>6</v>
      </c>
      <c r="B651">
        <v>3</v>
      </c>
      <c r="O651">
        <v>1</v>
      </c>
      <c r="P651">
        <v>1</v>
      </c>
    </row>
    <row r="652" spans="1:16" x14ac:dyDescent="0.25">
      <c r="A652">
        <v>8</v>
      </c>
      <c r="B652">
        <v>6</v>
      </c>
      <c r="O652">
        <v>6</v>
      </c>
      <c r="P652">
        <v>8</v>
      </c>
    </row>
    <row r="653" spans="1:16" x14ac:dyDescent="0.25">
      <c r="A653">
        <v>13</v>
      </c>
      <c r="B653">
        <v>8</v>
      </c>
      <c r="O653">
        <v>10</v>
      </c>
      <c r="P653">
        <v>9</v>
      </c>
    </row>
    <row r="654" spans="1:16" x14ac:dyDescent="0.25">
      <c r="A654">
        <v>11</v>
      </c>
      <c r="B654">
        <v>1</v>
      </c>
      <c r="O654">
        <v>2</v>
      </c>
      <c r="P654">
        <v>7</v>
      </c>
    </row>
    <row r="655" spans="1:16" x14ac:dyDescent="0.25">
      <c r="A655">
        <v>14</v>
      </c>
      <c r="B655">
        <v>2</v>
      </c>
      <c r="O655">
        <v>6</v>
      </c>
      <c r="P655">
        <v>4</v>
      </c>
    </row>
    <row r="656" spans="1:16" x14ac:dyDescent="0.25">
      <c r="A656">
        <v>8</v>
      </c>
      <c r="B656">
        <v>0</v>
      </c>
      <c r="O656">
        <v>4</v>
      </c>
      <c r="P656">
        <v>5</v>
      </c>
    </row>
    <row r="657" spans="1:16" x14ac:dyDescent="0.25">
      <c r="A657">
        <v>9</v>
      </c>
      <c r="B657">
        <v>7</v>
      </c>
      <c r="O657">
        <v>4</v>
      </c>
      <c r="P657">
        <v>8</v>
      </c>
    </row>
    <row r="658" spans="1:16" x14ac:dyDescent="0.25">
      <c r="A658">
        <v>13</v>
      </c>
      <c r="B658">
        <v>1</v>
      </c>
      <c r="O658">
        <v>6</v>
      </c>
      <c r="P658">
        <v>0</v>
      </c>
    </row>
    <row r="659" spans="1:16" x14ac:dyDescent="0.25">
      <c r="A659">
        <v>17</v>
      </c>
      <c r="B659">
        <v>6</v>
      </c>
      <c r="O659">
        <v>5</v>
      </c>
      <c r="P659">
        <v>3</v>
      </c>
    </row>
    <row r="660" spans="1:16" x14ac:dyDescent="0.25">
      <c r="A660">
        <v>15</v>
      </c>
      <c r="B660">
        <v>6</v>
      </c>
      <c r="O660">
        <v>2</v>
      </c>
      <c r="P660">
        <v>4</v>
      </c>
    </row>
    <row r="661" spans="1:16" x14ac:dyDescent="0.25">
      <c r="A661">
        <v>9</v>
      </c>
      <c r="B661">
        <v>2</v>
      </c>
      <c r="O661">
        <v>5</v>
      </c>
      <c r="P661">
        <v>8</v>
      </c>
    </row>
    <row r="662" spans="1:16" x14ac:dyDescent="0.25">
      <c r="A662">
        <v>10</v>
      </c>
      <c r="B662">
        <v>1</v>
      </c>
      <c r="O662">
        <v>3</v>
      </c>
      <c r="P662">
        <v>4</v>
      </c>
    </row>
    <row r="663" spans="1:16" x14ac:dyDescent="0.25">
      <c r="A663">
        <v>10</v>
      </c>
      <c r="B663">
        <v>2</v>
      </c>
      <c r="O663">
        <v>2</v>
      </c>
      <c r="P663">
        <v>4</v>
      </c>
    </row>
    <row r="664" spans="1:16" x14ac:dyDescent="0.25">
      <c r="A664">
        <v>16</v>
      </c>
      <c r="B664">
        <v>7</v>
      </c>
      <c r="O664">
        <v>4</v>
      </c>
      <c r="P664">
        <v>2</v>
      </c>
    </row>
    <row r="665" spans="1:16" x14ac:dyDescent="0.25">
      <c r="A665">
        <v>9</v>
      </c>
      <c r="B665">
        <v>8</v>
      </c>
      <c r="O665">
        <v>4</v>
      </c>
      <c r="P665">
        <v>7</v>
      </c>
    </row>
    <row r="666" spans="1:16" x14ac:dyDescent="0.25">
      <c r="A666">
        <v>10</v>
      </c>
      <c r="B666">
        <v>7</v>
      </c>
      <c r="O666">
        <v>2</v>
      </c>
      <c r="P666">
        <v>6</v>
      </c>
    </row>
    <row r="667" spans="1:16" x14ac:dyDescent="0.25">
      <c r="A667">
        <v>9</v>
      </c>
      <c r="B667">
        <v>1</v>
      </c>
      <c r="O667">
        <v>6</v>
      </c>
      <c r="P667">
        <v>7</v>
      </c>
    </row>
    <row r="668" spans="1:16" x14ac:dyDescent="0.25">
      <c r="A668">
        <v>15</v>
      </c>
      <c r="B668">
        <v>8</v>
      </c>
      <c r="O668">
        <v>6</v>
      </c>
      <c r="P668">
        <v>3</v>
      </c>
    </row>
    <row r="669" spans="1:16" x14ac:dyDescent="0.25">
      <c r="A669">
        <v>17</v>
      </c>
      <c r="B669">
        <v>5</v>
      </c>
      <c r="O669">
        <v>4</v>
      </c>
      <c r="P669">
        <v>7</v>
      </c>
    </row>
    <row r="670" spans="1:16" x14ac:dyDescent="0.25">
      <c r="A670">
        <v>20</v>
      </c>
      <c r="B670">
        <v>1</v>
      </c>
      <c r="O670">
        <v>6</v>
      </c>
      <c r="P670">
        <v>9</v>
      </c>
    </row>
    <row r="671" spans="1:16" x14ac:dyDescent="0.25">
      <c r="A671">
        <v>18</v>
      </c>
      <c r="B671">
        <v>8</v>
      </c>
      <c r="O671">
        <v>2</v>
      </c>
      <c r="P671">
        <v>3</v>
      </c>
    </row>
    <row r="672" spans="1:16" x14ac:dyDescent="0.25">
      <c r="A672">
        <v>6</v>
      </c>
      <c r="B672">
        <v>4</v>
      </c>
      <c r="O672">
        <v>3</v>
      </c>
      <c r="P672">
        <v>0</v>
      </c>
    </row>
    <row r="673" spans="1:16" x14ac:dyDescent="0.25">
      <c r="A673">
        <v>7</v>
      </c>
      <c r="B673">
        <v>5</v>
      </c>
      <c r="O673">
        <v>1</v>
      </c>
      <c r="P673">
        <v>3</v>
      </c>
    </row>
    <row r="674" spans="1:16" x14ac:dyDescent="0.25">
      <c r="A674">
        <v>10</v>
      </c>
      <c r="B674">
        <v>0</v>
      </c>
      <c r="O674">
        <v>4</v>
      </c>
      <c r="P674">
        <v>4</v>
      </c>
    </row>
    <row r="675" spans="1:16" x14ac:dyDescent="0.25">
      <c r="A675">
        <v>6</v>
      </c>
      <c r="B675">
        <v>1</v>
      </c>
      <c r="O675">
        <v>5</v>
      </c>
      <c r="P675">
        <v>9</v>
      </c>
    </row>
    <row r="676" spans="1:16" x14ac:dyDescent="0.25">
      <c r="A676">
        <v>11</v>
      </c>
      <c r="B676">
        <v>0</v>
      </c>
      <c r="O676">
        <v>4</v>
      </c>
      <c r="P676">
        <v>7</v>
      </c>
    </row>
    <row r="677" spans="1:16" x14ac:dyDescent="0.25">
      <c r="A677">
        <v>9</v>
      </c>
      <c r="B677">
        <v>3</v>
      </c>
      <c r="O677">
        <v>6</v>
      </c>
      <c r="P677">
        <v>9</v>
      </c>
    </row>
    <row r="678" spans="1:16" x14ac:dyDescent="0.25">
      <c r="A678">
        <v>14</v>
      </c>
      <c r="B678">
        <v>1</v>
      </c>
      <c r="O678">
        <v>4</v>
      </c>
      <c r="P678">
        <v>5</v>
      </c>
    </row>
    <row r="679" spans="1:16" x14ac:dyDescent="0.25">
      <c r="A679">
        <v>12</v>
      </c>
      <c r="B679">
        <v>0</v>
      </c>
      <c r="O679">
        <v>5</v>
      </c>
      <c r="P679">
        <v>9</v>
      </c>
    </row>
    <row r="680" spans="1:16" x14ac:dyDescent="0.25">
      <c r="A680">
        <v>11</v>
      </c>
      <c r="B680">
        <v>2</v>
      </c>
      <c r="O680">
        <v>6</v>
      </c>
      <c r="P680">
        <v>4</v>
      </c>
    </row>
    <row r="681" spans="1:16" x14ac:dyDescent="0.25">
      <c r="A681">
        <v>11</v>
      </c>
      <c r="B681">
        <v>3</v>
      </c>
      <c r="O681">
        <v>3</v>
      </c>
      <c r="P681">
        <v>2</v>
      </c>
    </row>
    <row r="682" spans="1:16" x14ac:dyDescent="0.25">
      <c r="A682">
        <v>9</v>
      </c>
      <c r="B682">
        <v>3</v>
      </c>
      <c r="O682">
        <v>4</v>
      </c>
      <c r="P682">
        <v>3</v>
      </c>
    </row>
    <row r="683" spans="1:16" x14ac:dyDescent="0.25">
      <c r="A683">
        <v>8</v>
      </c>
      <c r="B683">
        <v>2</v>
      </c>
      <c r="O683">
        <v>8</v>
      </c>
      <c r="P683">
        <v>5</v>
      </c>
    </row>
    <row r="684" spans="1:16" x14ac:dyDescent="0.25">
      <c r="A684">
        <v>13</v>
      </c>
      <c r="B684">
        <v>1</v>
      </c>
      <c r="O684">
        <v>4</v>
      </c>
      <c r="P684">
        <v>5</v>
      </c>
    </row>
    <row r="685" spans="1:16" x14ac:dyDescent="0.25">
      <c r="A685">
        <v>14</v>
      </c>
      <c r="B685">
        <v>7</v>
      </c>
      <c r="O685">
        <v>7</v>
      </c>
      <c r="P685">
        <v>5</v>
      </c>
    </row>
    <row r="686" spans="1:16" x14ac:dyDescent="0.25">
      <c r="A686">
        <v>7</v>
      </c>
      <c r="B686">
        <v>9</v>
      </c>
      <c r="O686">
        <v>4</v>
      </c>
      <c r="P686">
        <v>1</v>
      </c>
    </row>
    <row r="687" spans="1:16" x14ac:dyDescent="0.25">
      <c r="A687">
        <v>10</v>
      </c>
      <c r="B687">
        <v>1</v>
      </c>
      <c r="O687">
        <v>5</v>
      </c>
      <c r="P687">
        <v>7</v>
      </c>
    </row>
    <row r="688" spans="1:16" x14ac:dyDescent="0.25">
      <c r="A688">
        <v>14</v>
      </c>
      <c r="B688">
        <v>4</v>
      </c>
      <c r="O688">
        <v>2</v>
      </c>
      <c r="P688">
        <v>7</v>
      </c>
    </row>
    <row r="689" spans="1:16" x14ac:dyDescent="0.25">
      <c r="A689">
        <v>12</v>
      </c>
      <c r="B689">
        <v>6</v>
      </c>
      <c r="O689">
        <v>9</v>
      </c>
      <c r="P689">
        <v>5</v>
      </c>
    </row>
    <row r="690" spans="1:16" x14ac:dyDescent="0.25">
      <c r="A690">
        <v>12</v>
      </c>
      <c r="B690">
        <v>8</v>
      </c>
      <c r="O690">
        <v>1</v>
      </c>
      <c r="P690">
        <v>3</v>
      </c>
    </row>
    <row r="691" spans="1:16" x14ac:dyDescent="0.25">
      <c r="A691">
        <v>11</v>
      </c>
      <c r="B691">
        <v>2</v>
      </c>
      <c r="O691">
        <v>5</v>
      </c>
      <c r="P691">
        <v>1</v>
      </c>
    </row>
    <row r="692" spans="1:16" x14ac:dyDescent="0.25">
      <c r="A692">
        <v>8</v>
      </c>
      <c r="B692">
        <v>0</v>
      </c>
      <c r="O692">
        <v>4</v>
      </c>
      <c r="P692">
        <v>5</v>
      </c>
    </row>
    <row r="693" spans="1:16" x14ac:dyDescent="0.25">
      <c r="A693">
        <v>9</v>
      </c>
      <c r="B693">
        <v>8</v>
      </c>
      <c r="O693">
        <v>3</v>
      </c>
      <c r="P693">
        <v>5</v>
      </c>
    </row>
    <row r="694" spans="1:16" x14ac:dyDescent="0.25">
      <c r="A694">
        <v>9</v>
      </c>
      <c r="B694">
        <v>0</v>
      </c>
      <c r="O694">
        <v>7</v>
      </c>
      <c r="P694">
        <v>9</v>
      </c>
    </row>
    <row r="695" spans="1:16" x14ac:dyDescent="0.25">
      <c r="A695">
        <v>6</v>
      </c>
      <c r="B695">
        <v>7</v>
      </c>
      <c r="O695">
        <v>4</v>
      </c>
      <c r="P695">
        <v>2</v>
      </c>
    </row>
    <row r="696" spans="1:16" x14ac:dyDescent="0.25">
      <c r="A696">
        <v>7</v>
      </c>
      <c r="B696">
        <v>1</v>
      </c>
      <c r="O696">
        <v>3</v>
      </c>
      <c r="P696">
        <v>1</v>
      </c>
    </row>
    <row r="697" spans="1:16" x14ac:dyDescent="0.25">
      <c r="A697">
        <v>13</v>
      </c>
      <c r="B697">
        <v>6</v>
      </c>
      <c r="O697">
        <v>6</v>
      </c>
      <c r="P697">
        <v>3</v>
      </c>
    </row>
    <row r="698" spans="1:16" x14ac:dyDescent="0.25">
      <c r="A698">
        <v>16</v>
      </c>
      <c r="B698">
        <v>2</v>
      </c>
      <c r="O698">
        <v>4</v>
      </c>
      <c r="P698">
        <v>7</v>
      </c>
    </row>
    <row r="699" spans="1:16" x14ac:dyDescent="0.25">
      <c r="A699">
        <v>12</v>
      </c>
      <c r="B699">
        <v>5</v>
      </c>
      <c r="O699">
        <v>3</v>
      </c>
      <c r="P699">
        <v>4</v>
      </c>
    </row>
    <row r="700" spans="1:16" x14ac:dyDescent="0.25">
      <c r="A700">
        <v>9</v>
      </c>
      <c r="B700">
        <v>5</v>
      </c>
      <c r="O700">
        <v>6</v>
      </c>
      <c r="P700">
        <v>2</v>
      </c>
    </row>
    <row r="701" spans="1:16" x14ac:dyDescent="0.25">
      <c r="A701">
        <v>9</v>
      </c>
      <c r="B701">
        <v>3</v>
      </c>
      <c r="O701">
        <v>6</v>
      </c>
      <c r="P701">
        <v>4</v>
      </c>
    </row>
    <row r="702" spans="1:16" x14ac:dyDescent="0.25">
      <c r="A702">
        <v>9</v>
      </c>
      <c r="B702">
        <v>7</v>
      </c>
      <c r="O702">
        <v>3</v>
      </c>
      <c r="P702">
        <v>8</v>
      </c>
    </row>
    <row r="703" spans="1:16" x14ac:dyDescent="0.25">
      <c r="A703">
        <v>7</v>
      </c>
      <c r="B703">
        <v>4</v>
      </c>
      <c r="O703">
        <v>6</v>
      </c>
      <c r="P703">
        <v>7</v>
      </c>
    </row>
    <row r="704" spans="1:16" x14ac:dyDescent="0.25">
      <c r="A704">
        <v>11</v>
      </c>
      <c r="B704">
        <v>6</v>
      </c>
      <c r="O704">
        <v>6</v>
      </c>
      <c r="P704">
        <v>9</v>
      </c>
    </row>
    <row r="705" spans="1:16" x14ac:dyDescent="0.25">
      <c r="A705">
        <v>10</v>
      </c>
      <c r="B705">
        <v>4</v>
      </c>
      <c r="O705">
        <v>2</v>
      </c>
      <c r="P705">
        <v>6</v>
      </c>
    </row>
    <row r="706" spans="1:16" x14ac:dyDescent="0.25">
      <c r="A706">
        <v>14</v>
      </c>
      <c r="B706">
        <v>3</v>
      </c>
      <c r="O706">
        <v>8</v>
      </c>
      <c r="P706">
        <v>3</v>
      </c>
    </row>
    <row r="707" spans="1:16" x14ac:dyDescent="0.25">
      <c r="A707">
        <v>12</v>
      </c>
      <c r="B707">
        <v>5</v>
      </c>
      <c r="O707">
        <v>3</v>
      </c>
      <c r="P707">
        <v>1</v>
      </c>
    </row>
    <row r="708" spans="1:16" x14ac:dyDescent="0.25">
      <c r="A708">
        <v>5</v>
      </c>
      <c r="B708">
        <v>2</v>
      </c>
      <c r="O708">
        <v>10</v>
      </c>
      <c r="P708">
        <v>8</v>
      </c>
    </row>
    <row r="709" spans="1:16" x14ac:dyDescent="0.25">
      <c r="A709">
        <v>13</v>
      </c>
      <c r="B709">
        <v>5</v>
      </c>
      <c r="O709">
        <v>4</v>
      </c>
      <c r="P709">
        <v>2</v>
      </c>
    </row>
    <row r="710" spans="1:16" x14ac:dyDescent="0.25">
      <c r="A710">
        <v>13</v>
      </c>
      <c r="B710">
        <v>5</v>
      </c>
      <c r="O710">
        <v>4</v>
      </c>
      <c r="P710">
        <v>5</v>
      </c>
    </row>
    <row r="711" spans="1:16" x14ac:dyDescent="0.25">
      <c r="A711">
        <v>6</v>
      </c>
      <c r="B711">
        <v>5</v>
      </c>
      <c r="O711">
        <v>3</v>
      </c>
      <c r="P711">
        <v>6</v>
      </c>
    </row>
    <row r="712" spans="1:16" x14ac:dyDescent="0.25">
      <c r="A712">
        <v>9</v>
      </c>
      <c r="B712">
        <v>2</v>
      </c>
      <c r="O712">
        <v>8</v>
      </c>
      <c r="P712">
        <v>2</v>
      </c>
    </row>
    <row r="713" spans="1:16" x14ac:dyDescent="0.25">
      <c r="A713">
        <v>5</v>
      </c>
      <c r="B713">
        <v>7</v>
      </c>
      <c r="O713">
        <v>7</v>
      </c>
      <c r="P713">
        <v>2</v>
      </c>
    </row>
    <row r="714" spans="1:16" x14ac:dyDescent="0.25">
      <c r="A714">
        <v>5</v>
      </c>
      <c r="B714">
        <v>3</v>
      </c>
      <c r="O714">
        <v>8</v>
      </c>
      <c r="P714">
        <v>2</v>
      </c>
    </row>
    <row r="715" spans="1:16" x14ac:dyDescent="0.25">
      <c r="A715">
        <v>18</v>
      </c>
      <c r="B715">
        <v>1</v>
      </c>
      <c r="O715">
        <v>3</v>
      </c>
      <c r="P715">
        <v>2</v>
      </c>
    </row>
    <row r="716" spans="1:16" x14ac:dyDescent="0.25">
      <c r="A716">
        <v>11</v>
      </c>
      <c r="B716">
        <v>6</v>
      </c>
      <c r="O716">
        <v>6</v>
      </c>
      <c r="P716">
        <v>2</v>
      </c>
    </row>
    <row r="717" spans="1:16" x14ac:dyDescent="0.25">
      <c r="A717">
        <v>8</v>
      </c>
      <c r="B717">
        <v>7</v>
      </c>
      <c r="O717">
        <v>6</v>
      </c>
      <c r="P717">
        <v>6</v>
      </c>
    </row>
    <row r="718" spans="1:16" x14ac:dyDescent="0.25">
      <c r="A718">
        <v>10</v>
      </c>
      <c r="B718">
        <v>3</v>
      </c>
      <c r="O718">
        <v>7</v>
      </c>
      <c r="P718">
        <v>4</v>
      </c>
    </row>
    <row r="719" spans="1:16" x14ac:dyDescent="0.25">
      <c r="A719">
        <v>10</v>
      </c>
      <c r="B719">
        <v>5</v>
      </c>
      <c r="O719">
        <v>3</v>
      </c>
      <c r="P719">
        <v>3</v>
      </c>
    </row>
    <row r="720" spans="1:16" x14ac:dyDescent="0.25">
      <c r="A720">
        <v>6</v>
      </c>
      <c r="B720">
        <v>7</v>
      </c>
      <c r="O720">
        <v>8</v>
      </c>
      <c r="P720">
        <v>5</v>
      </c>
    </row>
    <row r="721" spans="1:16" x14ac:dyDescent="0.25">
      <c r="A721">
        <v>13</v>
      </c>
      <c r="B721">
        <v>4</v>
      </c>
      <c r="O721">
        <v>8</v>
      </c>
      <c r="P721">
        <v>7</v>
      </c>
    </row>
    <row r="722" spans="1:16" x14ac:dyDescent="0.25">
      <c r="A722">
        <v>7</v>
      </c>
      <c r="B722">
        <v>8</v>
      </c>
      <c r="O722">
        <v>5</v>
      </c>
      <c r="P722">
        <v>1</v>
      </c>
    </row>
    <row r="723" spans="1:16" x14ac:dyDescent="0.25">
      <c r="A723">
        <v>6</v>
      </c>
      <c r="B723">
        <v>5</v>
      </c>
      <c r="O723">
        <v>11</v>
      </c>
      <c r="P723">
        <v>2</v>
      </c>
    </row>
    <row r="724" spans="1:16" x14ac:dyDescent="0.25">
      <c r="A724">
        <v>11</v>
      </c>
      <c r="B724">
        <v>5</v>
      </c>
      <c r="O724">
        <v>2</v>
      </c>
      <c r="P724">
        <v>1</v>
      </c>
    </row>
    <row r="725" spans="1:16" x14ac:dyDescent="0.25">
      <c r="A725">
        <v>8</v>
      </c>
      <c r="B725">
        <v>1</v>
      </c>
      <c r="O725">
        <v>3</v>
      </c>
      <c r="P725">
        <v>6</v>
      </c>
    </row>
    <row r="726" spans="1:16" x14ac:dyDescent="0.25">
      <c r="A726">
        <v>13</v>
      </c>
      <c r="B726">
        <v>6</v>
      </c>
      <c r="O726">
        <v>4</v>
      </c>
      <c r="P726">
        <v>1</v>
      </c>
    </row>
    <row r="727" spans="1:16" x14ac:dyDescent="0.25">
      <c r="A727">
        <v>10</v>
      </c>
      <c r="B727">
        <v>8</v>
      </c>
      <c r="O727">
        <v>4</v>
      </c>
      <c r="P727">
        <v>4</v>
      </c>
    </row>
    <row r="728" spans="1:16" x14ac:dyDescent="0.25">
      <c r="A728">
        <v>11</v>
      </c>
      <c r="B728">
        <v>4</v>
      </c>
      <c r="O728">
        <v>8</v>
      </c>
      <c r="P728">
        <v>9</v>
      </c>
    </row>
    <row r="729" spans="1:16" x14ac:dyDescent="0.25">
      <c r="A729">
        <v>6</v>
      </c>
      <c r="B729">
        <v>4</v>
      </c>
      <c r="O729">
        <v>4</v>
      </c>
      <c r="P729">
        <v>8</v>
      </c>
    </row>
    <row r="730" spans="1:16" x14ac:dyDescent="0.25">
      <c r="A730">
        <v>9</v>
      </c>
      <c r="B730">
        <v>4</v>
      </c>
      <c r="O730">
        <v>9</v>
      </c>
      <c r="P730">
        <v>7</v>
      </c>
    </row>
    <row r="731" spans="1:16" x14ac:dyDescent="0.25">
      <c r="A731">
        <v>14</v>
      </c>
      <c r="B731">
        <v>0</v>
      </c>
      <c r="O731">
        <v>8</v>
      </c>
      <c r="P731">
        <v>7</v>
      </c>
    </row>
    <row r="732" spans="1:16" x14ac:dyDescent="0.25">
      <c r="A732">
        <v>4</v>
      </c>
      <c r="B732">
        <v>4</v>
      </c>
      <c r="O732">
        <v>4</v>
      </c>
      <c r="P732">
        <v>2</v>
      </c>
    </row>
    <row r="733" spans="1:16" x14ac:dyDescent="0.25">
      <c r="A733">
        <v>12</v>
      </c>
      <c r="B733">
        <v>9</v>
      </c>
      <c r="O733">
        <v>7</v>
      </c>
      <c r="P733">
        <v>0</v>
      </c>
    </row>
    <row r="734" spans="1:16" x14ac:dyDescent="0.25">
      <c r="A734">
        <v>8</v>
      </c>
      <c r="B734">
        <v>7</v>
      </c>
      <c r="O734">
        <v>2</v>
      </c>
      <c r="P734">
        <v>1</v>
      </c>
    </row>
    <row r="735" spans="1:16" x14ac:dyDescent="0.25">
      <c r="A735">
        <v>13</v>
      </c>
      <c r="B735">
        <v>2</v>
      </c>
      <c r="O735">
        <v>6</v>
      </c>
      <c r="P735">
        <v>6</v>
      </c>
    </row>
    <row r="736" spans="1:16" x14ac:dyDescent="0.25">
      <c r="A736">
        <v>8</v>
      </c>
      <c r="B736">
        <v>8</v>
      </c>
      <c r="O736">
        <v>7</v>
      </c>
      <c r="P736">
        <v>3</v>
      </c>
    </row>
    <row r="737" spans="1:16" x14ac:dyDescent="0.25">
      <c r="A737">
        <v>6</v>
      </c>
      <c r="B737">
        <v>8</v>
      </c>
      <c r="O737">
        <v>5</v>
      </c>
      <c r="P737">
        <v>9</v>
      </c>
    </row>
    <row r="738" spans="1:16" x14ac:dyDescent="0.25">
      <c r="A738">
        <v>11</v>
      </c>
      <c r="B738">
        <v>5</v>
      </c>
      <c r="O738">
        <v>8</v>
      </c>
      <c r="P738">
        <v>4</v>
      </c>
    </row>
    <row r="739" spans="1:16" x14ac:dyDescent="0.25">
      <c r="A739">
        <v>10</v>
      </c>
      <c r="B739">
        <v>3</v>
      </c>
      <c r="O739">
        <v>5</v>
      </c>
      <c r="P739">
        <v>0</v>
      </c>
    </row>
    <row r="740" spans="1:16" x14ac:dyDescent="0.25">
      <c r="A740">
        <v>9</v>
      </c>
      <c r="B740">
        <v>3</v>
      </c>
      <c r="O740">
        <v>6</v>
      </c>
      <c r="P740">
        <v>1</v>
      </c>
    </row>
    <row r="741" spans="1:16" x14ac:dyDescent="0.25">
      <c r="A741">
        <v>5</v>
      </c>
      <c r="B741">
        <v>0</v>
      </c>
      <c r="O741">
        <v>3</v>
      </c>
      <c r="P741">
        <v>8</v>
      </c>
    </row>
    <row r="742" spans="1:16" x14ac:dyDescent="0.25">
      <c r="A742">
        <v>7</v>
      </c>
      <c r="B742">
        <v>9</v>
      </c>
      <c r="O742">
        <v>5</v>
      </c>
      <c r="P742">
        <v>5</v>
      </c>
    </row>
    <row r="743" spans="1:16" x14ac:dyDescent="0.25">
      <c r="A743">
        <v>12</v>
      </c>
      <c r="B743">
        <v>4</v>
      </c>
      <c r="O743">
        <v>5</v>
      </c>
      <c r="P743">
        <v>6</v>
      </c>
    </row>
    <row r="744" spans="1:16" x14ac:dyDescent="0.25">
      <c r="A744">
        <v>12</v>
      </c>
      <c r="B744">
        <v>4</v>
      </c>
      <c r="O744">
        <v>3</v>
      </c>
      <c r="P744">
        <v>4</v>
      </c>
    </row>
    <row r="745" spans="1:16" x14ac:dyDescent="0.25">
      <c r="A745">
        <v>11</v>
      </c>
      <c r="B745">
        <v>4</v>
      </c>
      <c r="O745">
        <v>7</v>
      </c>
      <c r="P745">
        <v>8</v>
      </c>
    </row>
    <row r="746" spans="1:16" x14ac:dyDescent="0.25">
      <c r="A746">
        <v>15</v>
      </c>
      <c r="B746">
        <v>0</v>
      </c>
      <c r="O746">
        <v>5</v>
      </c>
      <c r="P746">
        <v>9</v>
      </c>
    </row>
    <row r="747" spans="1:16" x14ac:dyDescent="0.25">
      <c r="A747">
        <v>9</v>
      </c>
      <c r="B747">
        <v>0</v>
      </c>
      <c r="O747">
        <v>6</v>
      </c>
      <c r="P747">
        <v>4</v>
      </c>
    </row>
    <row r="748" spans="1:16" x14ac:dyDescent="0.25">
      <c r="A748">
        <v>4</v>
      </c>
      <c r="B748">
        <v>9</v>
      </c>
      <c r="O748">
        <v>3</v>
      </c>
      <c r="P748">
        <v>5</v>
      </c>
    </row>
    <row r="749" spans="1:16" x14ac:dyDescent="0.25">
      <c r="A749">
        <v>9</v>
      </c>
      <c r="B749">
        <v>1</v>
      </c>
      <c r="O749">
        <v>5</v>
      </c>
      <c r="P749">
        <v>9</v>
      </c>
    </row>
    <row r="750" spans="1:16" x14ac:dyDescent="0.25">
      <c r="A750">
        <v>9</v>
      </c>
      <c r="B750">
        <v>0</v>
      </c>
      <c r="O750">
        <v>4</v>
      </c>
      <c r="P750">
        <v>8</v>
      </c>
    </row>
    <row r="751" spans="1:16" x14ac:dyDescent="0.25">
      <c r="A751">
        <v>14</v>
      </c>
      <c r="B751">
        <v>7</v>
      </c>
      <c r="O751">
        <v>2</v>
      </c>
      <c r="P751">
        <v>4</v>
      </c>
    </row>
    <row r="752" spans="1:16" x14ac:dyDescent="0.25">
      <c r="A752">
        <v>11</v>
      </c>
      <c r="B752">
        <v>3</v>
      </c>
      <c r="O752">
        <v>5</v>
      </c>
      <c r="P752">
        <v>3</v>
      </c>
    </row>
    <row r="753" spans="1:16" x14ac:dyDescent="0.25">
      <c r="A753">
        <v>10</v>
      </c>
      <c r="B753">
        <v>5</v>
      </c>
      <c r="O753">
        <v>6</v>
      </c>
      <c r="P753">
        <v>4</v>
      </c>
    </row>
    <row r="754" spans="1:16" x14ac:dyDescent="0.25">
      <c r="A754">
        <v>6</v>
      </c>
      <c r="B754">
        <v>7</v>
      </c>
      <c r="O754">
        <v>3</v>
      </c>
      <c r="P754">
        <v>4</v>
      </c>
    </row>
    <row r="755" spans="1:16" x14ac:dyDescent="0.25">
      <c r="A755">
        <v>10</v>
      </c>
      <c r="B755">
        <v>4</v>
      </c>
      <c r="O755">
        <v>6</v>
      </c>
      <c r="P755">
        <v>4</v>
      </c>
    </row>
    <row r="756" spans="1:16" x14ac:dyDescent="0.25">
      <c r="A756">
        <v>12</v>
      </c>
      <c r="B756">
        <v>5</v>
      </c>
      <c r="O756">
        <v>6</v>
      </c>
      <c r="P756">
        <v>0</v>
      </c>
    </row>
    <row r="757" spans="1:16" x14ac:dyDescent="0.25">
      <c r="A757">
        <v>6</v>
      </c>
      <c r="B757">
        <v>3</v>
      </c>
      <c r="O757">
        <v>4</v>
      </c>
      <c r="P757">
        <v>4</v>
      </c>
    </row>
    <row r="758" spans="1:16" x14ac:dyDescent="0.25">
      <c r="A758">
        <v>7</v>
      </c>
      <c r="B758">
        <v>5</v>
      </c>
      <c r="O758">
        <v>5</v>
      </c>
      <c r="P758">
        <v>4</v>
      </c>
    </row>
    <row r="759" spans="1:16" x14ac:dyDescent="0.25">
      <c r="A759">
        <v>13</v>
      </c>
      <c r="B759">
        <v>5</v>
      </c>
      <c r="O759">
        <v>3</v>
      </c>
      <c r="P759">
        <v>0</v>
      </c>
    </row>
    <row r="760" spans="1:16" x14ac:dyDescent="0.25">
      <c r="A760">
        <v>14</v>
      </c>
      <c r="B760">
        <v>2</v>
      </c>
      <c r="O760">
        <v>3</v>
      </c>
      <c r="P760">
        <v>3</v>
      </c>
    </row>
    <row r="761" spans="1:16" x14ac:dyDescent="0.25">
      <c r="A761">
        <v>12</v>
      </c>
      <c r="B761">
        <v>3</v>
      </c>
      <c r="O761">
        <v>4</v>
      </c>
      <c r="P761">
        <v>7</v>
      </c>
    </row>
    <row r="762" spans="1:16" x14ac:dyDescent="0.25">
      <c r="A762">
        <v>11</v>
      </c>
      <c r="B762">
        <v>5</v>
      </c>
      <c r="O762">
        <v>3</v>
      </c>
      <c r="P762">
        <v>3</v>
      </c>
    </row>
    <row r="763" spans="1:16" x14ac:dyDescent="0.25">
      <c r="A763">
        <v>12</v>
      </c>
      <c r="B763">
        <v>7</v>
      </c>
      <c r="O763">
        <v>5</v>
      </c>
      <c r="P763">
        <v>6</v>
      </c>
    </row>
    <row r="764" spans="1:16" x14ac:dyDescent="0.25">
      <c r="A764">
        <v>11</v>
      </c>
      <c r="B764">
        <v>6</v>
      </c>
      <c r="O764">
        <v>7</v>
      </c>
      <c r="P764">
        <v>5</v>
      </c>
    </row>
    <row r="765" spans="1:16" x14ac:dyDescent="0.25">
      <c r="A765">
        <v>9</v>
      </c>
      <c r="B765">
        <v>3</v>
      </c>
      <c r="O765">
        <v>5</v>
      </c>
      <c r="P765">
        <v>4</v>
      </c>
    </row>
    <row r="766" spans="1:16" x14ac:dyDescent="0.25">
      <c r="A766">
        <v>9</v>
      </c>
      <c r="B766">
        <v>2</v>
      </c>
      <c r="O766">
        <v>6</v>
      </c>
      <c r="P766">
        <v>8</v>
      </c>
    </row>
    <row r="767" spans="1:16" x14ac:dyDescent="0.25">
      <c r="A767">
        <v>5</v>
      </c>
      <c r="B767">
        <v>7</v>
      </c>
      <c r="O767">
        <v>1</v>
      </c>
      <c r="P767">
        <v>7</v>
      </c>
    </row>
    <row r="768" spans="1:16" x14ac:dyDescent="0.25">
      <c r="A768">
        <v>4</v>
      </c>
      <c r="B768">
        <v>5</v>
      </c>
      <c r="O768">
        <v>2</v>
      </c>
      <c r="P768">
        <v>4</v>
      </c>
    </row>
    <row r="769" spans="1:16" x14ac:dyDescent="0.25">
      <c r="A769">
        <v>9</v>
      </c>
      <c r="B769">
        <v>7</v>
      </c>
      <c r="O769">
        <v>7</v>
      </c>
      <c r="P769">
        <v>9</v>
      </c>
    </row>
    <row r="770" spans="1:16" x14ac:dyDescent="0.25">
      <c r="A770">
        <v>18</v>
      </c>
      <c r="B770">
        <v>8</v>
      </c>
      <c r="O770">
        <v>10</v>
      </c>
      <c r="P770">
        <v>6</v>
      </c>
    </row>
    <row r="771" spans="1:16" x14ac:dyDescent="0.25">
      <c r="A771">
        <v>8</v>
      </c>
      <c r="B771">
        <v>8</v>
      </c>
      <c r="O771">
        <v>4</v>
      </c>
      <c r="P771">
        <v>8</v>
      </c>
    </row>
    <row r="772" spans="1:16" x14ac:dyDescent="0.25">
      <c r="A772">
        <v>8</v>
      </c>
      <c r="B772">
        <v>9</v>
      </c>
      <c r="O772">
        <v>6</v>
      </c>
      <c r="P772">
        <v>6</v>
      </c>
    </row>
    <row r="773" spans="1:16" x14ac:dyDescent="0.25">
      <c r="A773">
        <v>10</v>
      </c>
      <c r="B773">
        <v>8</v>
      </c>
      <c r="O773">
        <v>6</v>
      </c>
      <c r="P773">
        <v>2</v>
      </c>
    </row>
    <row r="774" spans="1:16" x14ac:dyDescent="0.25">
      <c r="A774">
        <v>9</v>
      </c>
      <c r="B774">
        <v>9</v>
      </c>
      <c r="O774">
        <v>6</v>
      </c>
      <c r="P774">
        <v>9</v>
      </c>
    </row>
    <row r="775" spans="1:16" x14ac:dyDescent="0.25">
      <c r="A775">
        <v>14</v>
      </c>
      <c r="B775">
        <v>0</v>
      </c>
      <c r="O775">
        <v>8</v>
      </c>
      <c r="P775">
        <v>4</v>
      </c>
    </row>
    <row r="776" spans="1:16" x14ac:dyDescent="0.25">
      <c r="A776">
        <v>11</v>
      </c>
      <c r="B776">
        <v>2</v>
      </c>
      <c r="O776">
        <v>4</v>
      </c>
      <c r="P776">
        <v>8</v>
      </c>
    </row>
    <row r="777" spans="1:16" x14ac:dyDescent="0.25">
      <c r="A777">
        <v>8</v>
      </c>
      <c r="B777">
        <v>8</v>
      </c>
      <c r="O777">
        <v>9</v>
      </c>
      <c r="P777">
        <v>8</v>
      </c>
    </row>
    <row r="778" spans="1:16" x14ac:dyDescent="0.25">
      <c r="A778">
        <v>7</v>
      </c>
      <c r="B778">
        <v>3</v>
      </c>
      <c r="O778">
        <v>3</v>
      </c>
      <c r="P778">
        <v>7</v>
      </c>
    </row>
    <row r="779" spans="1:16" x14ac:dyDescent="0.25">
      <c r="A779">
        <v>10</v>
      </c>
      <c r="B779">
        <v>9</v>
      </c>
      <c r="O779">
        <v>7</v>
      </c>
      <c r="P779">
        <v>5</v>
      </c>
    </row>
    <row r="780" spans="1:16" x14ac:dyDescent="0.25">
      <c r="A780">
        <v>9</v>
      </c>
      <c r="B780">
        <v>1</v>
      </c>
      <c r="O780">
        <v>6</v>
      </c>
      <c r="P780">
        <v>6</v>
      </c>
    </row>
    <row r="781" spans="1:16" x14ac:dyDescent="0.25">
      <c r="A781">
        <v>12</v>
      </c>
      <c r="B781">
        <v>0</v>
      </c>
      <c r="O781">
        <v>6</v>
      </c>
      <c r="P781">
        <v>6</v>
      </c>
    </row>
    <row r="782" spans="1:16" x14ac:dyDescent="0.25">
      <c r="A782">
        <v>9</v>
      </c>
      <c r="B782">
        <v>4</v>
      </c>
      <c r="O782">
        <v>4</v>
      </c>
      <c r="P782">
        <v>0</v>
      </c>
    </row>
    <row r="783" spans="1:16" x14ac:dyDescent="0.25">
      <c r="A783">
        <v>6</v>
      </c>
      <c r="B783">
        <v>3</v>
      </c>
      <c r="O783">
        <v>5</v>
      </c>
      <c r="P783">
        <v>7</v>
      </c>
    </row>
    <row r="784" spans="1:16" x14ac:dyDescent="0.25">
      <c r="A784">
        <v>11</v>
      </c>
      <c r="B784">
        <v>4</v>
      </c>
      <c r="O784">
        <v>3</v>
      </c>
      <c r="P784">
        <v>5</v>
      </c>
    </row>
    <row r="785" spans="1:16" x14ac:dyDescent="0.25">
      <c r="A785">
        <v>9</v>
      </c>
      <c r="B785">
        <v>4</v>
      </c>
      <c r="O785">
        <v>6</v>
      </c>
      <c r="P785">
        <v>6</v>
      </c>
    </row>
    <row r="786" spans="1:16" x14ac:dyDescent="0.25">
      <c r="A786">
        <v>10</v>
      </c>
      <c r="B786">
        <v>7</v>
      </c>
      <c r="O786">
        <v>4</v>
      </c>
      <c r="P786">
        <v>9</v>
      </c>
    </row>
    <row r="787" spans="1:16" x14ac:dyDescent="0.25">
      <c r="A787">
        <v>9</v>
      </c>
      <c r="B787">
        <v>5</v>
      </c>
      <c r="O787">
        <v>3</v>
      </c>
      <c r="P787">
        <v>9</v>
      </c>
    </row>
    <row r="788" spans="1:16" x14ac:dyDescent="0.25">
      <c r="A788">
        <v>10</v>
      </c>
      <c r="B788">
        <v>2</v>
      </c>
      <c r="O788">
        <v>1</v>
      </c>
      <c r="P788">
        <v>1</v>
      </c>
    </row>
    <row r="789" spans="1:16" x14ac:dyDescent="0.25">
      <c r="A789">
        <v>11</v>
      </c>
      <c r="B789">
        <v>8</v>
      </c>
      <c r="O789">
        <v>2</v>
      </c>
      <c r="P789">
        <v>6</v>
      </c>
    </row>
    <row r="790" spans="1:16" x14ac:dyDescent="0.25">
      <c r="A790">
        <v>10</v>
      </c>
      <c r="B790">
        <v>7</v>
      </c>
      <c r="O790">
        <v>4</v>
      </c>
      <c r="P790">
        <v>7</v>
      </c>
    </row>
    <row r="791" spans="1:16" x14ac:dyDescent="0.25">
      <c r="A791">
        <v>13</v>
      </c>
      <c r="B791">
        <v>8</v>
      </c>
      <c r="O791">
        <v>5</v>
      </c>
      <c r="P791">
        <v>4</v>
      </c>
    </row>
    <row r="792" spans="1:16" x14ac:dyDescent="0.25">
      <c r="A792">
        <v>11</v>
      </c>
      <c r="B792">
        <v>3</v>
      </c>
      <c r="O792">
        <v>8</v>
      </c>
      <c r="P792">
        <v>0</v>
      </c>
    </row>
    <row r="793" spans="1:16" x14ac:dyDescent="0.25">
      <c r="A793">
        <v>11</v>
      </c>
      <c r="B793">
        <v>7</v>
      </c>
      <c r="O793">
        <v>8</v>
      </c>
      <c r="P793">
        <v>5</v>
      </c>
    </row>
    <row r="794" spans="1:16" x14ac:dyDescent="0.25">
      <c r="A794">
        <v>9</v>
      </c>
      <c r="B794">
        <v>2</v>
      </c>
      <c r="O794">
        <v>2</v>
      </c>
      <c r="P794">
        <v>2</v>
      </c>
    </row>
    <row r="795" spans="1:16" x14ac:dyDescent="0.25">
      <c r="A795">
        <v>16</v>
      </c>
      <c r="B795">
        <v>4</v>
      </c>
      <c r="O795">
        <v>2</v>
      </c>
      <c r="P795">
        <v>4</v>
      </c>
    </row>
    <row r="796" spans="1:16" x14ac:dyDescent="0.25">
      <c r="A796">
        <v>5</v>
      </c>
      <c r="B796">
        <v>6</v>
      </c>
      <c r="O796">
        <v>3</v>
      </c>
      <c r="P796">
        <v>8</v>
      </c>
    </row>
    <row r="797" spans="1:16" x14ac:dyDescent="0.25">
      <c r="A797">
        <v>11</v>
      </c>
      <c r="B797">
        <v>0</v>
      </c>
      <c r="O797">
        <v>5</v>
      </c>
      <c r="P797">
        <v>6</v>
      </c>
    </row>
    <row r="798" spans="1:16" x14ac:dyDescent="0.25">
      <c r="A798">
        <v>8</v>
      </c>
      <c r="B798">
        <v>0</v>
      </c>
      <c r="O798">
        <v>6</v>
      </c>
      <c r="P798">
        <v>7</v>
      </c>
    </row>
    <row r="799" spans="1:16" x14ac:dyDescent="0.25">
      <c r="A799">
        <v>13</v>
      </c>
      <c r="B799">
        <v>2</v>
      </c>
      <c r="O799">
        <v>6</v>
      </c>
      <c r="P799">
        <v>5</v>
      </c>
    </row>
    <row r="800" spans="1:16" x14ac:dyDescent="0.25">
      <c r="A800">
        <v>10</v>
      </c>
      <c r="B800">
        <v>3</v>
      </c>
      <c r="O800">
        <v>4</v>
      </c>
      <c r="P800">
        <v>8</v>
      </c>
    </row>
    <row r="801" spans="1:16" x14ac:dyDescent="0.25">
      <c r="A801">
        <v>14</v>
      </c>
      <c r="B801">
        <v>0</v>
      </c>
      <c r="O801">
        <v>5</v>
      </c>
      <c r="P801">
        <v>2</v>
      </c>
    </row>
    <row r="802" spans="1:16" x14ac:dyDescent="0.25">
      <c r="A802">
        <v>13</v>
      </c>
      <c r="B802">
        <v>7</v>
      </c>
      <c r="O802">
        <v>4</v>
      </c>
      <c r="P802">
        <v>0</v>
      </c>
    </row>
    <row r="803" spans="1:16" x14ac:dyDescent="0.25">
      <c r="A803">
        <v>6</v>
      </c>
      <c r="B803">
        <v>1</v>
      </c>
      <c r="O803">
        <v>5</v>
      </c>
      <c r="P803">
        <v>9</v>
      </c>
    </row>
    <row r="804" spans="1:16" x14ac:dyDescent="0.25">
      <c r="A804">
        <v>8</v>
      </c>
      <c r="B804">
        <v>4</v>
      </c>
      <c r="O804">
        <v>8</v>
      </c>
      <c r="P804">
        <v>3</v>
      </c>
    </row>
    <row r="805" spans="1:16" x14ac:dyDescent="0.25">
      <c r="A805">
        <v>11</v>
      </c>
      <c r="B805">
        <v>5</v>
      </c>
      <c r="O805">
        <v>5</v>
      </c>
      <c r="P805">
        <v>7</v>
      </c>
    </row>
    <row r="806" spans="1:16" x14ac:dyDescent="0.25">
      <c r="A806">
        <v>10</v>
      </c>
      <c r="B806">
        <v>5</v>
      </c>
      <c r="O806">
        <v>9</v>
      </c>
      <c r="P806">
        <v>5</v>
      </c>
    </row>
    <row r="807" spans="1:16" x14ac:dyDescent="0.25">
      <c r="A807">
        <v>11</v>
      </c>
      <c r="B807">
        <v>5</v>
      </c>
      <c r="O807">
        <v>4</v>
      </c>
      <c r="P807">
        <v>6</v>
      </c>
    </row>
    <row r="808" spans="1:16" x14ac:dyDescent="0.25">
      <c r="A808">
        <v>6</v>
      </c>
      <c r="B808">
        <v>0</v>
      </c>
      <c r="O808">
        <v>8</v>
      </c>
      <c r="P808">
        <v>8</v>
      </c>
    </row>
    <row r="809" spans="1:16" x14ac:dyDescent="0.25">
      <c r="A809">
        <v>9</v>
      </c>
      <c r="B809">
        <v>2</v>
      </c>
      <c r="O809">
        <v>2</v>
      </c>
      <c r="P809">
        <v>1</v>
      </c>
    </row>
    <row r="810" spans="1:16" x14ac:dyDescent="0.25">
      <c r="A810">
        <v>12</v>
      </c>
      <c r="B810">
        <v>2</v>
      </c>
      <c r="O810">
        <v>3</v>
      </c>
      <c r="P810">
        <v>6</v>
      </c>
    </row>
    <row r="811" spans="1:16" x14ac:dyDescent="0.25">
      <c r="A811">
        <v>10</v>
      </c>
      <c r="B811">
        <v>7</v>
      </c>
      <c r="O811">
        <v>2</v>
      </c>
      <c r="P811">
        <v>3</v>
      </c>
    </row>
    <row r="812" spans="1:16" x14ac:dyDescent="0.25">
      <c r="A812">
        <v>8</v>
      </c>
      <c r="B812">
        <v>5</v>
      </c>
      <c r="O812">
        <v>2</v>
      </c>
      <c r="P812">
        <v>6</v>
      </c>
    </row>
    <row r="813" spans="1:16" x14ac:dyDescent="0.25">
      <c r="A813">
        <v>8</v>
      </c>
      <c r="B813">
        <v>1</v>
      </c>
      <c r="O813">
        <v>4</v>
      </c>
      <c r="P813">
        <v>7</v>
      </c>
    </row>
    <row r="814" spans="1:16" x14ac:dyDescent="0.25">
      <c r="A814">
        <v>16</v>
      </c>
      <c r="B814">
        <v>0</v>
      </c>
      <c r="O814">
        <v>4</v>
      </c>
      <c r="P814">
        <v>1</v>
      </c>
    </row>
    <row r="815" spans="1:16" x14ac:dyDescent="0.25">
      <c r="A815">
        <v>8</v>
      </c>
      <c r="B815">
        <v>3</v>
      </c>
      <c r="O815">
        <v>7</v>
      </c>
      <c r="P815">
        <v>6</v>
      </c>
    </row>
    <row r="816" spans="1:16" x14ac:dyDescent="0.25">
      <c r="A816">
        <v>16</v>
      </c>
      <c r="B816">
        <v>0</v>
      </c>
      <c r="O816">
        <v>4</v>
      </c>
      <c r="P816">
        <v>7</v>
      </c>
    </row>
    <row r="817" spans="1:16" x14ac:dyDescent="0.25">
      <c r="A817">
        <v>12</v>
      </c>
      <c r="B817">
        <v>4</v>
      </c>
      <c r="O817">
        <v>7</v>
      </c>
      <c r="P817">
        <v>0</v>
      </c>
    </row>
    <row r="818" spans="1:16" x14ac:dyDescent="0.25">
      <c r="A818">
        <v>8</v>
      </c>
      <c r="B818">
        <v>7</v>
      </c>
      <c r="O818">
        <v>7</v>
      </c>
      <c r="P818">
        <v>9</v>
      </c>
    </row>
    <row r="819" spans="1:16" x14ac:dyDescent="0.25">
      <c r="A819">
        <v>9</v>
      </c>
      <c r="B819">
        <v>9</v>
      </c>
      <c r="O819">
        <v>8</v>
      </c>
      <c r="P819">
        <v>4</v>
      </c>
    </row>
    <row r="820" spans="1:16" x14ac:dyDescent="0.25">
      <c r="A820">
        <v>8</v>
      </c>
      <c r="B820">
        <v>1</v>
      </c>
      <c r="O820">
        <v>5</v>
      </c>
      <c r="P820">
        <v>8</v>
      </c>
    </row>
    <row r="821" spans="1:16" x14ac:dyDescent="0.25">
      <c r="A821">
        <v>10</v>
      </c>
      <c r="B821">
        <v>7</v>
      </c>
      <c r="O821">
        <v>5</v>
      </c>
      <c r="P821">
        <v>1</v>
      </c>
    </row>
    <row r="822" spans="1:16" x14ac:dyDescent="0.25">
      <c r="A822">
        <v>16</v>
      </c>
      <c r="B822">
        <v>7</v>
      </c>
      <c r="O822">
        <v>2</v>
      </c>
      <c r="P822">
        <v>5</v>
      </c>
    </row>
    <row r="823" spans="1:16" x14ac:dyDescent="0.25">
      <c r="A823">
        <v>12</v>
      </c>
      <c r="B823">
        <v>5</v>
      </c>
      <c r="O823">
        <v>3</v>
      </c>
      <c r="P823">
        <v>1</v>
      </c>
    </row>
    <row r="824" spans="1:16" x14ac:dyDescent="0.25">
      <c r="A824">
        <v>12</v>
      </c>
      <c r="B824">
        <v>7</v>
      </c>
      <c r="O824">
        <v>2</v>
      </c>
      <c r="P824">
        <v>2</v>
      </c>
    </row>
    <row r="825" spans="1:16" x14ac:dyDescent="0.25">
      <c r="A825">
        <v>12</v>
      </c>
      <c r="B825">
        <v>1</v>
      </c>
      <c r="O825">
        <v>4</v>
      </c>
      <c r="P825">
        <v>5</v>
      </c>
    </row>
    <row r="826" spans="1:16" x14ac:dyDescent="0.25">
      <c r="A826">
        <v>6</v>
      </c>
      <c r="B826">
        <v>6</v>
      </c>
      <c r="O826">
        <v>5</v>
      </c>
      <c r="P826">
        <v>4</v>
      </c>
    </row>
    <row r="827" spans="1:16" x14ac:dyDescent="0.25">
      <c r="A827">
        <v>10</v>
      </c>
      <c r="B827">
        <v>7</v>
      </c>
      <c r="O827">
        <v>5</v>
      </c>
      <c r="P827">
        <v>3</v>
      </c>
    </row>
    <row r="828" spans="1:16" x14ac:dyDescent="0.25">
      <c r="A828">
        <v>10</v>
      </c>
      <c r="B828">
        <v>3</v>
      </c>
      <c r="O828">
        <v>3</v>
      </c>
      <c r="P828">
        <v>6</v>
      </c>
    </row>
    <row r="829" spans="1:16" x14ac:dyDescent="0.25">
      <c r="A829">
        <v>6</v>
      </c>
      <c r="B829">
        <v>8</v>
      </c>
      <c r="O829">
        <v>5</v>
      </c>
      <c r="P829">
        <v>2</v>
      </c>
    </row>
    <row r="830" spans="1:16" x14ac:dyDescent="0.25">
      <c r="A830">
        <v>13</v>
      </c>
      <c r="B830">
        <v>5</v>
      </c>
      <c r="O830">
        <v>8</v>
      </c>
      <c r="P830">
        <v>9</v>
      </c>
    </row>
    <row r="831" spans="1:16" x14ac:dyDescent="0.25">
      <c r="A831">
        <v>10</v>
      </c>
      <c r="B831">
        <v>2</v>
      </c>
      <c r="O831">
        <v>6</v>
      </c>
      <c r="P831">
        <v>6</v>
      </c>
    </row>
    <row r="832" spans="1:16" x14ac:dyDescent="0.25">
      <c r="A832">
        <v>7</v>
      </c>
      <c r="B832">
        <v>3</v>
      </c>
      <c r="O832">
        <v>6</v>
      </c>
      <c r="P832">
        <v>8</v>
      </c>
    </row>
    <row r="833" spans="1:16" x14ac:dyDescent="0.25">
      <c r="A833">
        <v>11</v>
      </c>
      <c r="B833">
        <v>3</v>
      </c>
      <c r="O833">
        <v>3</v>
      </c>
      <c r="P833">
        <v>1</v>
      </c>
    </row>
    <row r="834" spans="1:16" x14ac:dyDescent="0.25">
      <c r="A834">
        <v>9</v>
      </c>
      <c r="B834">
        <v>0</v>
      </c>
      <c r="O834">
        <v>5</v>
      </c>
      <c r="P834">
        <v>4</v>
      </c>
    </row>
    <row r="835" spans="1:16" x14ac:dyDescent="0.25">
      <c r="A835">
        <v>10</v>
      </c>
      <c r="B835">
        <v>9</v>
      </c>
      <c r="O835">
        <v>4</v>
      </c>
      <c r="P835">
        <v>0</v>
      </c>
    </row>
    <row r="836" spans="1:16" x14ac:dyDescent="0.25">
      <c r="A836">
        <v>9</v>
      </c>
      <c r="B836">
        <v>0</v>
      </c>
      <c r="O836">
        <v>4</v>
      </c>
      <c r="P836">
        <v>6</v>
      </c>
    </row>
    <row r="837" spans="1:16" x14ac:dyDescent="0.25">
      <c r="A837">
        <v>11</v>
      </c>
      <c r="B837">
        <v>0</v>
      </c>
      <c r="O837">
        <v>1</v>
      </c>
      <c r="P837">
        <v>1</v>
      </c>
    </row>
    <row r="838" spans="1:16" x14ac:dyDescent="0.25">
      <c r="A838">
        <v>16</v>
      </c>
      <c r="B838">
        <v>3</v>
      </c>
      <c r="O838">
        <v>8</v>
      </c>
      <c r="P838">
        <v>4</v>
      </c>
    </row>
    <row r="839" spans="1:16" x14ac:dyDescent="0.25">
      <c r="A839">
        <v>10</v>
      </c>
      <c r="B839">
        <v>0</v>
      </c>
      <c r="O839">
        <v>5</v>
      </c>
      <c r="P839">
        <v>0</v>
      </c>
    </row>
    <row r="840" spans="1:16" x14ac:dyDescent="0.25">
      <c r="A840">
        <v>12</v>
      </c>
      <c r="B840">
        <v>5</v>
      </c>
      <c r="O840">
        <v>7</v>
      </c>
      <c r="P840">
        <v>0</v>
      </c>
    </row>
    <row r="841" spans="1:16" x14ac:dyDescent="0.25">
      <c r="A841">
        <v>11</v>
      </c>
      <c r="B841">
        <v>1</v>
      </c>
      <c r="O841">
        <v>7</v>
      </c>
      <c r="P841">
        <v>3</v>
      </c>
    </row>
    <row r="842" spans="1:16" x14ac:dyDescent="0.25">
      <c r="A842">
        <v>10</v>
      </c>
      <c r="B842">
        <v>0</v>
      </c>
      <c r="O842">
        <v>2</v>
      </c>
      <c r="P842">
        <v>6</v>
      </c>
    </row>
    <row r="843" spans="1:16" x14ac:dyDescent="0.25">
      <c r="A843">
        <v>9</v>
      </c>
      <c r="B843">
        <v>6</v>
      </c>
      <c r="O843">
        <v>5</v>
      </c>
      <c r="P843">
        <v>6</v>
      </c>
    </row>
    <row r="844" spans="1:16" x14ac:dyDescent="0.25">
      <c r="A844">
        <v>10</v>
      </c>
      <c r="B844">
        <v>5</v>
      </c>
      <c r="O844">
        <v>6</v>
      </c>
      <c r="P844">
        <v>7</v>
      </c>
    </row>
    <row r="845" spans="1:16" x14ac:dyDescent="0.25">
      <c r="A845">
        <v>11</v>
      </c>
      <c r="B845">
        <v>0</v>
      </c>
      <c r="O845">
        <v>6</v>
      </c>
      <c r="P845">
        <v>8</v>
      </c>
    </row>
    <row r="846" spans="1:16" x14ac:dyDescent="0.25">
      <c r="A846">
        <v>10</v>
      </c>
      <c r="B846">
        <v>9</v>
      </c>
      <c r="O846">
        <v>0</v>
      </c>
      <c r="P846">
        <v>3</v>
      </c>
    </row>
    <row r="847" spans="1:16" x14ac:dyDescent="0.25">
      <c r="A847">
        <v>7</v>
      </c>
      <c r="B847">
        <v>8</v>
      </c>
      <c r="O847">
        <v>5</v>
      </c>
      <c r="P847">
        <v>1</v>
      </c>
    </row>
    <row r="848" spans="1:16" x14ac:dyDescent="0.25">
      <c r="A848">
        <v>13</v>
      </c>
      <c r="B848">
        <v>5</v>
      </c>
      <c r="O848">
        <v>7</v>
      </c>
      <c r="P848">
        <v>9</v>
      </c>
    </row>
    <row r="849" spans="1:16" x14ac:dyDescent="0.25">
      <c r="A849">
        <v>8</v>
      </c>
      <c r="B849">
        <v>1</v>
      </c>
      <c r="O849">
        <v>5</v>
      </c>
      <c r="P849">
        <v>9</v>
      </c>
    </row>
    <row r="850" spans="1:16" x14ac:dyDescent="0.25">
      <c r="A850">
        <v>7</v>
      </c>
      <c r="B850">
        <v>6</v>
      </c>
      <c r="O850">
        <v>4</v>
      </c>
      <c r="P850">
        <v>2</v>
      </c>
    </row>
    <row r="851" spans="1:16" x14ac:dyDescent="0.25">
      <c r="A851">
        <v>7</v>
      </c>
      <c r="B851">
        <v>2</v>
      </c>
      <c r="O851">
        <v>6</v>
      </c>
      <c r="P851">
        <v>8</v>
      </c>
    </row>
    <row r="852" spans="1:16" x14ac:dyDescent="0.25">
      <c r="A852">
        <v>8</v>
      </c>
      <c r="B852">
        <v>6</v>
      </c>
      <c r="O852">
        <v>3</v>
      </c>
      <c r="P852">
        <v>7</v>
      </c>
    </row>
    <row r="853" spans="1:16" x14ac:dyDescent="0.25">
      <c r="A853">
        <v>10</v>
      </c>
      <c r="B853">
        <v>8</v>
      </c>
      <c r="O853">
        <v>2</v>
      </c>
      <c r="P853">
        <v>5</v>
      </c>
    </row>
    <row r="854" spans="1:16" x14ac:dyDescent="0.25">
      <c r="A854">
        <v>10</v>
      </c>
      <c r="B854">
        <v>4</v>
      </c>
      <c r="O854">
        <v>3</v>
      </c>
      <c r="P854">
        <v>2</v>
      </c>
    </row>
    <row r="855" spans="1:16" x14ac:dyDescent="0.25">
      <c r="A855">
        <v>6</v>
      </c>
      <c r="B855">
        <v>0</v>
      </c>
      <c r="O855">
        <v>3</v>
      </c>
      <c r="P855">
        <v>9</v>
      </c>
    </row>
    <row r="856" spans="1:16" x14ac:dyDescent="0.25">
      <c r="A856">
        <v>9</v>
      </c>
      <c r="B856">
        <v>4</v>
      </c>
      <c r="O856">
        <v>9</v>
      </c>
      <c r="P856">
        <v>7</v>
      </c>
    </row>
    <row r="857" spans="1:16" x14ac:dyDescent="0.25">
      <c r="A857">
        <v>13</v>
      </c>
      <c r="B857">
        <v>7</v>
      </c>
      <c r="O857">
        <v>6</v>
      </c>
      <c r="P857">
        <v>1</v>
      </c>
    </row>
    <row r="858" spans="1:16" x14ac:dyDescent="0.25">
      <c r="A858">
        <v>11</v>
      </c>
      <c r="B858">
        <v>7</v>
      </c>
      <c r="O858">
        <v>4</v>
      </c>
      <c r="P858">
        <v>3</v>
      </c>
    </row>
    <row r="859" spans="1:16" x14ac:dyDescent="0.25">
      <c r="A859">
        <v>7</v>
      </c>
      <c r="B859">
        <v>2</v>
      </c>
      <c r="O859">
        <v>4</v>
      </c>
      <c r="P859">
        <v>3</v>
      </c>
    </row>
    <row r="860" spans="1:16" x14ac:dyDescent="0.25">
      <c r="A860">
        <v>7</v>
      </c>
      <c r="B860">
        <v>3</v>
      </c>
      <c r="O860">
        <v>6</v>
      </c>
      <c r="P860">
        <v>8</v>
      </c>
    </row>
    <row r="861" spans="1:16" x14ac:dyDescent="0.25">
      <c r="A861">
        <v>7</v>
      </c>
      <c r="B861">
        <v>7</v>
      </c>
      <c r="O861">
        <v>5</v>
      </c>
      <c r="P861">
        <v>7</v>
      </c>
    </row>
    <row r="862" spans="1:16" x14ac:dyDescent="0.25">
      <c r="A862">
        <v>10</v>
      </c>
      <c r="B862">
        <v>7</v>
      </c>
      <c r="O862">
        <v>4</v>
      </c>
      <c r="P862">
        <v>6</v>
      </c>
    </row>
    <row r="863" spans="1:16" x14ac:dyDescent="0.25">
      <c r="A863">
        <v>14</v>
      </c>
      <c r="B863">
        <v>6</v>
      </c>
      <c r="O863">
        <v>6</v>
      </c>
      <c r="P863">
        <v>3</v>
      </c>
    </row>
    <row r="864" spans="1:16" x14ac:dyDescent="0.25">
      <c r="A864">
        <v>7</v>
      </c>
      <c r="B864">
        <v>5</v>
      </c>
      <c r="O864">
        <v>4</v>
      </c>
      <c r="P864">
        <v>6</v>
      </c>
    </row>
    <row r="865" spans="1:16" x14ac:dyDescent="0.25">
      <c r="A865">
        <v>10</v>
      </c>
      <c r="B865">
        <v>3</v>
      </c>
      <c r="O865">
        <v>8</v>
      </c>
      <c r="P865">
        <v>0</v>
      </c>
    </row>
    <row r="866" spans="1:16" x14ac:dyDescent="0.25">
      <c r="A866">
        <v>10</v>
      </c>
      <c r="B866">
        <v>9</v>
      </c>
      <c r="O866">
        <v>4</v>
      </c>
      <c r="P866">
        <v>7</v>
      </c>
    </row>
    <row r="867" spans="1:16" x14ac:dyDescent="0.25">
      <c r="A867">
        <v>14</v>
      </c>
      <c r="B867">
        <v>8</v>
      </c>
      <c r="O867">
        <v>0</v>
      </c>
      <c r="P867">
        <v>7</v>
      </c>
    </row>
    <row r="868" spans="1:16" x14ac:dyDescent="0.25">
      <c r="A868">
        <v>14</v>
      </c>
      <c r="B868">
        <v>1</v>
      </c>
      <c r="O868">
        <v>3</v>
      </c>
      <c r="P868">
        <v>8</v>
      </c>
    </row>
    <row r="869" spans="1:16" x14ac:dyDescent="0.25">
      <c r="A869">
        <v>9</v>
      </c>
      <c r="B869">
        <v>1</v>
      </c>
      <c r="O869">
        <v>6</v>
      </c>
      <c r="P869">
        <v>8</v>
      </c>
    </row>
    <row r="870" spans="1:16" x14ac:dyDescent="0.25">
      <c r="A870">
        <v>9</v>
      </c>
      <c r="B870">
        <v>0</v>
      </c>
      <c r="O870">
        <v>6</v>
      </c>
      <c r="P870">
        <v>0</v>
      </c>
    </row>
    <row r="871" spans="1:16" x14ac:dyDescent="0.25">
      <c r="A871">
        <v>10</v>
      </c>
      <c r="B871">
        <v>2</v>
      </c>
      <c r="O871">
        <v>5</v>
      </c>
      <c r="P871">
        <v>9</v>
      </c>
    </row>
    <row r="872" spans="1:16" x14ac:dyDescent="0.25">
      <c r="A872">
        <v>11</v>
      </c>
      <c r="B872">
        <v>2</v>
      </c>
      <c r="O872">
        <v>7</v>
      </c>
      <c r="P872">
        <v>6</v>
      </c>
    </row>
    <row r="873" spans="1:16" x14ac:dyDescent="0.25">
      <c r="A873">
        <v>9</v>
      </c>
      <c r="B873">
        <v>3</v>
      </c>
      <c r="O873">
        <v>4</v>
      </c>
      <c r="P873">
        <v>0</v>
      </c>
    </row>
    <row r="874" spans="1:16" x14ac:dyDescent="0.25">
      <c r="A874">
        <v>13</v>
      </c>
      <c r="B874">
        <v>2</v>
      </c>
      <c r="O874">
        <v>5</v>
      </c>
      <c r="P874">
        <v>5</v>
      </c>
    </row>
    <row r="875" spans="1:16" x14ac:dyDescent="0.25">
      <c r="A875">
        <v>10</v>
      </c>
      <c r="B875">
        <v>9</v>
      </c>
      <c r="O875">
        <v>4</v>
      </c>
      <c r="P875">
        <v>4</v>
      </c>
    </row>
    <row r="876" spans="1:16" x14ac:dyDescent="0.25">
      <c r="A876">
        <v>8</v>
      </c>
      <c r="B876">
        <v>5</v>
      </c>
      <c r="O876">
        <v>6</v>
      </c>
      <c r="P876">
        <v>1</v>
      </c>
    </row>
    <row r="877" spans="1:16" x14ac:dyDescent="0.25">
      <c r="A877">
        <v>9</v>
      </c>
      <c r="B877">
        <v>8</v>
      </c>
      <c r="O877">
        <v>11</v>
      </c>
      <c r="P877">
        <v>2</v>
      </c>
    </row>
    <row r="878" spans="1:16" x14ac:dyDescent="0.25">
      <c r="A878">
        <v>10</v>
      </c>
      <c r="B878">
        <v>7</v>
      </c>
      <c r="O878">
        <v>5</v>
      </c>
      <c r="P878">
        <v>7</v>
      </c>
    </row>
    <row r="879" spans="1:16" x14ac:dyDescent="0.25">
      <c r="A879">
        <v>7</v>
      </c>
      <c r="B879">
        <v>5</v>
      </c>
      <c r="O879">
        <v>4</v>
      </c>
      <c r="P879">
        <v>1</v>
      </c>
    </row>
    <row r="880" spans="1:16" x14ac:dyDescent="0.25">
      <c r="A880">
        <v>7</v>
      </c>
      <c r="B880">
        <v>7</v>
      </c>
      <c r="O880">
        <v>3</v>
      </c>
      <c r="P880">
        <v>3</v>
      </c>
    </row>
    <row r="881" spans="1:16" x14ac:dyDescent="0.25">
      <c r="A881">
        <v>13</v>
      </c>
      <c r="B881">
        <v>7</v>
      </c>
      <c r="O881">
        <v>6</v>
      </c>
      <c r="P881">
        <v>2</v>
      </c>
    </row>
    <row r="882" spans="1:16" x14ac:dyDescent="0.25">
      <c r="A882">
        <v>11</v>
      </c>
      <c r="B882">
        <v>9</v>
      </c>
      <c r="O882">
        <v>2</v>
      </c>
      <c r="P882">
        <v>6</v>
      </c>
    </row>
    <row r="883" spans="1:16" x14ac:dyDescent="0.25">
      <c r="A883">
        <v>6</v>
      </c>
      <c r="B883">
        <v>5</v>
      </c>
      <c r="O883">
        <v>5</v>
      </c>
      <c r="P883">
        <v>7</v>
      </c>
    </row>
    <row r="884" spans="1:16" x14ac:dyDescent="0.25">
      <c r="A884">
        <v>10</v>
      </c>
      <c r="B884">
        <v>1</v>
      </c>
      <c r="O884">
        <v>3</v>
      </c>
      <c r="P884">
        <v>3</v>
      </c>
    </row>
    <row r="885" spans="1:16" x14ac:dyDescent="0.25">
      <c r="A885">
        <v>7</v>
      </c>
      <c r="B885">
        <v>4</v>
      </c>
      <c r="O885">
        <v>5</v>
      </c>
      <c r="P885">
        <v>5</v>
      </c>
    </row>
    <row r="886" spans="1:16" x14ac:dyDescent="0.25">
      <c r="A886">
        <v>7</v>
      </c>
      <c r="B886">
        <v>3</v>
      </c>
      <c r="O886">
        <v>8</v>
      </c>
      <c r="P886">
        <v>2</v>
      </c>
    </row>
    <row r="887" spans="1:16" x14ac:dyDescent="0.25">
      <c r="A887">
        <v>10</v>
      </c>
      <c r="B887">
        <v>5</v>
      </c>
      <c r="O887">
        <v>4</v>
      </c>
      <c r="P887">
        <v>6</v>
      </c>
    </row>
    <row r="888" spans="1:16" x14ac:dyDescent="0.25">
      <c r="A888">
        <v>9</v>
      </c>
      <c r="B888">
        <v>1</v>
      </c>
      <c r="O888">
        <v>7</v>
      </c>
      <c r="P888">
        <v>7</v>
      </c>
    </row>
    <row r="889" spans="1:16" x14ac:dyDescent="0.25">
      <c r="A889">
        <v>14</v>
      </c>
      <c r="B889">
        <v>3</v>
      </c>
      <c r="O889">
        <v>8</v>
      </c>
      <c r="P889">
        <v>6</v>
      </c>
    </row>
    <row r="890" spans="1:16" x14ac:dyDescent="0.25">
      <c r="A890">
        <v>8</v>
      </c>
      <c r="B890">
        <v>7</v>
      </c>
      <c r="O890">
        <v>11</v>
      </c>
      <c r="P890">
        <v>3</v>
      </c>
    </row>
    <row r="891" spans="1:16" x14ac:dyDescent="0.25">
      <c r="A891">
        <v>13</v>
      </c>
      <c r="B891">
        <v>0</v>
      </c>
      <c r="O891">
        <v>4</v>
      </c>
      <c r="P891">
        <v>9</v>
      </c>
    </row>
    <row r="892" spans="1:16" x14ac:dyDescent="0.25">
      <c r="A892">
        <v>8</v>
      </c>
      <c r="B892">
        <v>2</v>
      </c>
      <c r="O892">
        <v>3</v>
      </c>
      <c r="P892">
        <v>8</v>
      </c>
    </row>
    <row r="893" spans="1:16" x14ac:dyDescent="0.25">
      <c r="A893">
        <v>8</v>
      </c>
      <c r="B893">
        <v>3</v>
      </c>
      <c r="O893">
        <v>9</v>
      </c>
      <c r="P893">
        <v>9</v>
      </c>
    </row>
    <row r="894" spans="1:16" x14ac:dyDescent="0.25">
      <c r="A894">
        <v>7</v>
      </c>
      <c r="B894">
        <v>1</v>
      </c>
      <c r="O894">
        <v>6</v>
      </c>
      <c r="P894">
        <v>7</v>
      </c>
    </row>
    <row r="895" spans="1:16" x14ac:dyDescent="0.25">
      <c r="A895">
        <v>11</v>
      </c>
      <c r="B895">
        <v>1</v>
      </c>
      <c r="O895">
        <v>4</v>
      </c>
      <c r="P895">
        <v>5</v>
      </c>
    </row>
    <row r="896" spans="1:16" x14ac:dyDescent="0.25">
      <c r="A896">
        <v>10</v>
      </c>
      <c r="B896">
        <v>5</v>
      </c>
      <c r="O896">
        <v>6</v>
      </c>
      <c r="P896">
        <v>1</v>
      </c>
    </row>
    <row r="897" spans="1:16" x14ac:dyDescent="0.25">
      <c r="A897">
        <v>11</v>
      </c>
      <c r="B897">
        <v>5</v>
      </c>
      <c r="O897">
        <v>6</v>
      </c>
      <c r="P897">
        <v>9</v>
      </c>
    </row>
    <row r="898" spans="1:16" x14ac:dyDescent="0.25">
      <c r="A898">
        <v>11</v>
      </c>
      <c r="B898">
        <v>2</v>
      </c>
      <c r="O898">
        <v>2</v>
      </c>
      <c r="P898">
        <v>6</v>
      </c>
    </row>
    <row r="899" spans="1:16" x14ac:dyDescent="0.25">
      <c r="A899">
        <v>19</v>
      </c>
      <c r="B899">
        <v>7</v>
      </c>
      <c r="O899">
        <v>10</v>
      </c>
      <c r="P899">
        <v>8</v>
      </c>
    </row>
    <row r="900" spans="1:16" x14ac:dyDescent="0.25">
      <c r="A900">
        <v>11</v>
      </c>
      <c r="B900">
        <v>2</v>
      </c>
      <c r="O900">
        <v>5</v>
      </c>
      <c r="P900">
        <v>8</v>
      </c>
    </row>
    <row r="901" spans="1:16" x14ac:dyDescent="0.25">
      <c r="A901">
        <v>12</v>
      </c>
      <c r="B901">
        <v>1</v>
      </c>
      <c r="O901">
        <v>5</v>
      </c>
      <c r="P901">
        <v>8</v>
      </c>
    </row>
    <row r="902" spans="1:16" x14ac:dyDescent="0.25">
      <c r="A902">
        <v>5</v>
      </c>
      <c r="B902">
        <v>4</v>
      </c>
      <c r="O902">
        <v>3</v>
      </c>
      <c r="P902">
        <v>8</v>
      </c>
    </row>
    <row r="903" spans="1:16" x14ac:dyDescent="0.25">
      <c r="A903">
        <v>13</v>
      </c>
      <c r="B903">
        <v>6</v>
      </c>
      <c r="O903">
        <v>5</v>
      </c>
      <c r="P903">
        <v>5</v>
      </c>
    </row>
    <row r="904" spans="1:16" x14ac:dyDescent="0.25">
      <c r="A904">
        <v>8</v>
      </c>
      <c r="B904">
        <v>0</v>
      </c>
      <c r="O904">
        <v>6</v>
      </c>
      <c r="P904">
        <v>0</v>
      </c>
    </row>
    <row r="905" spans="1:16" x14ac:dyDescent="0.25">
      <c r="A905">
        <v>10</v>
      </c>
      <c r="B905">
        <v>1</v>
      </c>
      <c r="O905">
        <v>7</v>
      </c>
      <c r="P905">
        <v>5</v>
      </c>
    </row>
    <row r="906" spans="1:16" x14ac:dyDescent="0.25">
      <c r="A906">
        <v>9</v>
      </c>
      <c r="B906">
        <v>1</v>
      </c>
      <c r="O906">
        <v>4</v>
      </c>
      <c r="P906">
        <v>4</v>
      </c>
    </row>
    <row r="907" spans="1:16" x14ac:dyDescent="0.25">
      <c r="A907">
        <v>8</v>
      </c>
      <c r="B907">
        <v>7</v>
      </c>
      <c r="O907">
        <v>1</v>
      </c>
      <c r="P907">
        <v>6</v>
      </c>
    </row>
    <row r="908" spans="1:16" x14ac:dyDescent="0.25">
      <c r="A908">
        <v>10</v>
      </c>
      <c r="B908">
        <v>9</v>
      </c>
      <c r="O908">
        <v>6</v>
      </c>
      <c r="P908">
        <v>7</v>
      </c>
    </row>
    <row r="909" spans="1:16" x14ac:dyDescent="0.25">
      <c r="A909">
        <v>11</v>
      </c>
      <c r="B909">
        <v>5</v>
      </c>
      <c r="O909">
        <v>10</v>
      </c>
      <c r="P909">
        <v>0</v>
      </c>
    </row>
    <row r="910" spans="1:16" x14ac:dyDescent="0.25">
      <c r="A910">
        <v>9</v>
      </c>
      <c r="B910">
        <v>3</v>
      </c>
      <c r="O910">
        <v>4</v>
      </c>
      <c r="P910">
        <v>9</v>
      </c>
    </row>
    <row r="911" spans="1:16" x14ac:dyDescent="0.25">
      <c r="A911">
        <v>11</v>
      </c>
      <c r="B911">
        <v>3</v>
      </c>
      <c r="O911">
        <v>4</v>
      </c>
      <c r="P911">
        <v>3</v>
      </c>
    </row>
    <row r="912" spans="1:16" x14ac:dyDescent="0.25">
      <c r="A912">
        <v>14</v>
      </c>
      <c r="B912">
        <v>4</v>
      </c>
      <c r="O912">
        <v>9</v>
      </c>
      <c r="P912">
        <v>3</v>
      </c>
    </row>
    <row r="913" spans="1:16" x14ac:dyDescent="0.25">
      <c r="A913">
        <v>15</v>
      </c>
      <c r="B913">
        <v>2</v>
      </c>
      <c r="O913">
        <v>6</v>
      </c>
      <c r="P913">
        <v>0</v>
      </c>
    </row>
    <row r="914" spans="1:16" x14ac:dyDescent="0.25">
      <c r="A914">
        <v>9</v>
      </c>
      <c r="B914">
        <v>3</v>
      </c>
      <c r="O914">
        <v>5</v>
      </c>
      <c r="P914">
        <v>3</v>
      </c>
    </row>
    <row r="915" spans="1:16" x14ac:dyDescent="0.25">
      <c r="A915">
        <v>10</v>
      </c>
      <c r="B915">
        <v>3</v>
      </c>
      <c r="O915">
        <v>11</v>
      </c>
      <c r="P915">
        <v>6</v>
      </c>
    </row>
    <row r="916" spans="1:16" x14ac:dyDescent="0.25">
      <c r="A916">
        <v>9</v>
      </c>
      <c r="B916">
        <v>6</v>
      </c>
      <c r="O916">
        <v>5</v>
      </c>
      <c r="P916">
        <v>5</v>
      </c>
    </row>
    <row r="917" spans="1:16" x14ac:dyDescent="0.25">
      <c r="A917">
        <v>6</v>
      </c>
      <c r="B917">
        <v>6</v>
      </c>
      <c r="O917">
        <v>6</v>
      </c>
      <c r="P917">
        <v>3</v>
      </c>
    </row>
    <row r="918" spans="1:16" x14ac:dyDescent="0.25">
      <c r="A918">
        <v>12</v>
      </c>
      <c r="B918">
        <v>0</v>
      </c>
      <c r="O918">
        <v>6</v>
      </c>
      <c r="P918">
        <v>1</v>
      </c>
    </row>
    <row r="919" spans="1:16" x14ac:dyDescent="0.25">
      <c r="A919">
        <v>10</v>
      </c>
      <c r="B919">
        <v>2</v>
      </c>
      <c r="O919">
        <v>2</v>
      </c>
      <c r="P919">
        <v>6</v>
      </c>
    </row>
    <row r="920" spans="1:16" x14ac:dyDescent="0.25">
      <c r="A920">
        <v>7</v>
      </c>
      <c r="B920">
        <v>8</v>
      </c>
      <c r="O920">
        <v>7</v>
      </c>
      <c r="P920">
        <v>7</v>
      </c>
    </row>
    <row r="921" spans="1:16" x14ac:dyDescent="0.25">
      <c r="A921">
        <v>14</v>
      </c>
      <c r="B921">
        <v>5</v>
      </c>
      <c r="O921">
        <v>3</v>
      </c>
      <c r="P921">
        <v>8</v>
      </c>
    </row>
    <row r="922" spans="1:16" x14ac:dyDescent="0.25">
      <c r="A922">
        <v>9</v>
      </c>
      <c r="B922">
        <v>5</v>
      </c>
      <c r="O922">
        <v>1</v>
      </c>
      <c r="P922">
        <v>8</v>
      </c>
    </row>
    <row r="923" spans="1:16" x14ac:dyDescent="0.25">
      <c r="A923">
        <v>11</v>
      </c>
      <c r="B923">
        <v>3</v>
      </c>
      <c r="O923">
        <v>5</v>
      </c>
      <c r="P923">
        <v>3</v>
      </c>
    </row>
    <row r="924" spans="1:16" x14ac:dyDescent="0.25">
      <c r="A924">
        <v>13</v>
      </c>
      <c r="B924">
        <v>9</v>
      </c>
      <c r="O924">
        <v>4</v>
      </c>
      <c r="P924">
        <v>2</v>
      </c>
    </row>
    <row r="925" spans="1:16" x14ac:dyDescent="0.25">
      <c r="A925">
        <v>12</v>
      </c>
      <c r="B925">
        <v>8</v>
      </c>
      <c r="O925">
        <v>7</v>
      </c>
      <c r="P925">
        <v>4</v>
      </c>
    </row>
    <row r="926" spans="1:16" x14ac:dyDescent="0.25">
      <c r="A926">
        <v>11</v>
      </c>
      <c r="B926">
        <v>2</v>
      </c>
      <c r="O926">
        <v>4</v>
      </c>
      <c r="P926">
        <v>5</v>
      </c>
    </row>
    <row r="927" spans="1:16" x14ac:dyDescent="0.25">
      <c r="A927">
        <v>12</v>
      </c>
      <c r="B927">
        <v>7</v>
      </c>
      <c r="O927">
        <v>4</v>
      </c>
      <c r="P927">
        <v>7</v>
      </c>
    </row>
    <row r="928" spans="1:16" x14ac:dyDescent="0.25">
      <c r="A928">
        <v>5</v>
      </c>
      <c r="B928">
        <v>5</v>
      </c>
      <c r="O928">
        <v>4</v>
      </c>
      <c r="P928">
        <v>2</v>
      </c>
    </row>
    <row r="929" spans="1:16" x14ac:dyDescent="0.25">
      <c r="A929">
        <v>12</v>
      </c>
      <c r="B929">
        <v>1</v>
      </c>
      <c r="O929">
        <v>2</v>
      </c>
      <c r="P929">
        <v>5</v>
      </c>
    </row>
    <row r="930" spans="1:16" x14ac:dyDescent="0.25">
      <c r="A930">
        <v>13</v>
      </c>
      <c r="B930">
        <v>2</v>
      </c>
      <c r="O930">
        <v>6</v>
      </c>
      <c r="P930">
        <v>4</v>
      </c>
    </row>
    <row r="931" spans="1:16" x14ac:dyDescent="0.25">
      <c r="A931">
        <v>11</v>
      </c>
      <c r="B931">
        <v>0</v>
      </c>
      <c r="O931">
        <v>4</v>
      </c>
      <c r="P931">
        <v>6</v>
      </c>
    </row>
    <row r="932" spans="1:16" x14ac:dyDescent="0.25">
      <c r="A932">
        <v>11</v>
      </c>
      <c r="B932">
        <v>2</v>
      </c>
      <c r="O932">
        <v>7</v>
      </c>
      <c r="P932">
        <v>8</v>
      </c>
    </row>
    <row r="933" spans="1:16" x14ac:dyDescent="0.25">
      <c r="A933">
        <v>10</v>
      </c>
      <c r="B933">
        <v>3</v>
      </c>
      <c r="O933">
        <v>4</v>
      </c>
      <c r="P933">
        <v>6</v>
      </c>
    </row>
    <row r="934" spans="1:16" x14ac:dyDescent="0.25">
      <c r="A934">
        <v>3</v>
      </c>
      <c r="B934">
        <v>5</v>
      </c>
      <c r="O934">
        <v>5</v>
      </c>
      <c r="P934">
        <v>5</v>
      </c>
    </row>
    <row r="935" spans="1:16" x14ac:dyDescent="0.25">
      <c r="A935">
        <v>12</v>
      </c>
      <c r="B935">
        <v>9</v>
      </c>
      <c r="O935">
        <v>6</v>
      </c>
      <c r="P935">
        <v>8</v>
      </c>
    </row>
    <row r="936" spans="1:16" x14ac:dyDescent="0.25">
      <c r="A936">
        <v>13</v>
      </c>
      <c r="B936">
        <v>6</v>
      </c>
      <c r="O936">
        <v>6</v>
      </c>
      <c r="P936">
        <v>9</v>
      </c>
    </row>
    <row r="937" spans="1:16" x14ac:dyDescent="0.25">
      <c r="A937">
        <v>8</v>
      </c>
      <c r="B937">
        <v>2</v>
      </c>
      <c r="O937">
        <v>6</v>
      </c>
      <c r="P937">
        <v>3</v>
      </c>
    </row>
    <row r="938" spans="1:16" x14ac:dyDescent="0.25">
      <c r="A938">
        <v>11</v>
      </c>
      <c r="B938">
        <v>6</v>
      </c>
      <c r="O938">
        <v>6</v>
      </c>
      <c r="P938">
        <v>0</v>
      </c>
    </row>
    <row r="939" spans="1:16" x14ac:dyDescent="0.25">
      <c r="A939">
        <v>5</v>
      </c>
      <c r="B939">
        <v>3</v>
      </c>
      <c r="O939">
        <v>4</v>
      </c>
      <c r="P939">
        <v>7</v>
      </c>
    </row>
    <row r="940" spans="1:16" x14ac:dyDescent="0.25">
      <c r="A940">
        <v>8</v>
      </c>
      <c r="B940">
        <v>0</v>
      </c>
      <c r="O940">
        <v>4</v>
      </c>
      <c r="P940">
        <v>5</v>
      </c>
    </row>
    <row r="941" spans="1:16" x14ac:dyDescent="0.25">
      <c r="A941">
        <v>10</v>
      </c>
      <c r="B941">
        <v>0</v>
      </c>
      <c r="O941">
        <v>9</v>
      </c>
      <c r="P941">
        <v>5</v>
      </c>
    </row>
    <row r="942" spans="1:16" x14ac:dyDescent="0.25">
      <c r="A942">
        <v>10</v>
      </c>
      <c r="B942">
        <v>7</v>
      </c>
      <c r="O942">
        <v>4</v>
      </c>
      <c r="P942">
        <v>4</v>
      </c>
    </row>
    <row r="943" spans="1:16" x14ac:dyDescent="0.25">
      <c r="A943">
        <v>8</v>
      </c>
      <c r="B943">
        <v>9</v>
      </c>
      <c r="O943">
        <v>9</v>
      </c>
      <c r="P943">
        <v>9</v>
      </c>
    </row>
    <row r="944" spans="1:16" x14ac:dyDescent="0.25">
      <c r="A944">
        <v>11</v>
      </c>
      <c r="B944">
        <v>6</v>
      </c>
      <c r="O944">
        <v>4</v>
      </c>
      <c r="P944">
        <v>2</v>
      </c>
    </row>
    <row r="945" spans="1:16" x14ac:dyDescent="0.25">
      <c r="A945">
        <v>12</v>
      </c>
      <c r="B945">
        <v>3</v>
      </c>
      <c r="O945">
        <v>5</v>
      </c>
      <c r="P945">
        <v>5</v>
      </c>
    </row>
    <row r="946" spans="1:16" x14ac:dyDescent="0.25">
      <c r="A946">
        <v>4</v>
      </c>
      <c r="B946">
        <v>0</v>
      </c>
      <c r="O946">
        <v>4</v>
      </c>
      <c r="P946">
        <v>0</v>
      </c>
    </row>
    <row r="947" spans="1:16" x14ac:dyDescent="0.25">
      <c r="A947">
        <v>13</v>
      </c>
      <c r="B947">
        <v>5</v>
      </c>
      <c r="O947">
        <v>6</v>
      </c>
      <c r="P947">
        <v>6</v>
      </c>
    </row>
    <row r="948" spans="1:16" x14ac:dyDescent="0.25">
      <c r="A948">
        <v>14</v>
      </c>
      <c r="B948">
        <v>9</v>
      </c>
      <c r="O948">
        <v>5</v>
      </c>
      <c r="P948">
        <v>5</v>
      </c>
    </row>
    <row r="949" spans="1:16" x14ac:dyDescent="0.25">
      <c r="A949">
        <v>7</v>
      </c>
      <c r="B949">
        <v>6</v>
      </c>
      <c r="O949">
        <v>3</v>
      </c>
      <c r="P949">
        <v>4</v>
      </c>
    </row>
    <row r="950" spans="1:16" x14ac:dyDescent="0.25">
      <c r="A950">
        <v>11</v>
      </c>
      <c r="B950">
        <v>5</v>
      </c>
      <c r="O950">
        <v>7</v>
      </c>
      <c r="P950">
        <v>2</v>
      </c>
    </row>
    <row r="951" spans="1:16" x14ac:dyDescent="0.25">
      <c r="A951">
        <v>4</v>
      </c>
      <c r="B951">
        <v>5</v>
      </c>
      <c r="O951">
        <v>7</v>
      </c>
      <c r="P951">
        <v>7</v>
      </c>
    </row>
    <row r="952" spans="1:16" x14ac:dyDescent="0.25">
      <c r="A952">
        <v>16</v>
      </c>
      <c r="B952">
        <v>7</v>
      </c>
      <c r="O952">
        <v>4</v>
      </c>
      <c r="P952">
        <v>3</v>
      </c>
    </row>
    <row r="953" spans="1:16" x14ac:dyDescent="0.25">
      <c r="A953">
        <v>8</v>
      </c>
      <c r="B953">
        <v>5</v>
      </c>
      <c r="O953">
        <v>6</v>
      </c>
      <c r="P953">
        <v>8</v>
      </c>
    </row>
    <row r="954" spans="1:16" x14ac:dyDescent="0.25">
      <c r="A954">
        <v>12</v>
      </c>
      <c r="B954">
        <v>1</v>
      </c>
      <c r="O954">
        <v>2</v>
      </c>
      <c r="P954">
        <v>8</v>
      </c>
    </row>
    <row r="955" spans="1:16" x14ac:dyDescent="0.25">
      <c r="A955">
        <v>6</v>
      </c>
      <c r="B955">
        <v>6</v>
      </c>
      <c r="O955">
        <v>3</v>
      </c>
      <c r="P955">
        <v>4</v>
      </c>
    </row>
    <row r="956" spans="1:16" x14ac:dyDescent="0.25">
      <c r="A956">
        <v>9</v>
      </c>
      <c r="B956">
        <v>9</v>
      </c>
      <c r="O956">
        <v>7</v>
      </c>
      <c r="P956">
        <v>6</v>
      </c>
    </row>
    <row r="957" spans="1:16" x14ac:dyDescent="0.25">
      <c r="A957">
        <v>11</v>
      </c>
      <c r="B957">
        <v>3</v>
      </c>
      <c r="O957">
        <v>6</v>
      </c>
      <c r="P957">
        <v>5</v>
      </c>
    </row>
    <row r="958" spans="1:16" x14ac:dyDescent="0.25">
      <c r="A958">
        <v>15</v>
      </c>
      <c r="B958">
        <v>2</v>
      </c>
      <c r="O958">
        <v>5</v>
      </c>
      <c r="P958">
        <v>5</v>
      </c>
    </row>
    <row r="959" spans="1:16" x14ac:dyDescent="0.25">
      <c r="A959">
        <v>9</v>
      </c>
      <c r="B959">
        <v>7</v>
      </c>
      <c r="O959">
        <v>4</v>
      </c>
      <c r="P959">
        <v>3</v>
      </c>
    </row>
    <row r="960" spans="1:16" x14ac:dyDescent="0.25">
      <c r="A960">
        <v>13</v>
      </c>
      <c r="B960">
        <v>9</v>
      </c>
      <c r="O960">
        <v>3</v>
      </c>
      <c r="P960">
        <v>9</v>
      </c>
    </row>
    <row r="961" spans="1:16" x14ac:dyDescent="0.25">
      <c r="A961">
        <v>12</v>
      </c>
      <c r="B961">
        <v>4</v>
      </c>
      <c r="O961">
        <v>7</v>
      </c>
      <c r="P961">
        <v>7</v>
      </c>
    </row>
    <row r="962" spans="1:16" x14ac:dyDescent="0.25">
      <c r="A962">
        <v>9</v>
      </c>
      <c r="B962">
        <v>3</v>
      </c>
      <c r="O962">
        <v>4</v>
      </c>
      <c r="P962">
        <v>9</v>
      </c>
    </row>
    <row r="963" spans="1:16" x14ac:dyDescent="0.25">
      <c r="A963">
        <v>7</v>
      </c>
      <c r="B963">
        <v>3</v>
      </c>
      <c r="O963">
        <v>7</v>
      </c>
      <c r="P963">
        <v>2</v>
      </c>
    </row>
    <row r="964" spans="1:16" x14ac:dyDescent="0.25">
      <c r="A964">
        <v>12</v>
      </c>
      <c r="B964">
        <v>4</v>
      </c>
      <c r="O964">
        <v>6</v>
      </c>
      <c r="P964">
        <v>4</v>
      </c>
    </row>
    <row r="965" spans="1:16" x14ac:dyDescent="0.25">
      <c r="A965">
        <v>14</v>
      </c>
      <c r="B965">
        <v>3</v>
      </c>
      <c r="O965">
        <v>4</v>
      </c>
      <c r="P965">
        <v>0</v>
      </c>
    </row>
    <row r="966" spans="1:16" x14ac:dyDescent="0.25">
      <c r="A966">
        <v>12</v>
      </c>
      <c r="B966">
        <v>2</v>
      </c>
      <c r="O966">
        <v>7</v>
      </c>
      <c r="P966">
        <v>0</v>
      </c>
    </row>
    <row r="967" spans="1:16" x14ac:dyDescent="0.25">
      <c r="A967">
        <v>6</v>
      </c>
      <c r="B967">
        <v>3</v>
      </c>
      <c r="O967">
        <v>3</v>
      </c>
      <c r="P967">
        <v>8</v>
      </c>
    </row>
    <row r="968" spans="1:16" x14ac:dyDescent="0.25">
      <c r="A968">
        <v>11</v>
      </c>
      <c r="B968">
        <v>9</v>
      </c>
      <c r="O968">
        <v>6</v>
      </c>
      <c r="P968">
        <v>3</v>
      </c>
    </row>
    <row r="969" spans="1:16" x14ac:dyDescent="0.25">
      <c r="A969">
        <v>9</v>
      </c>
      <c r="B969">
        <v>4</v>
      </c>
      <c r="O969">
        <v>4</v>
      </c>
      <c r="P969">
        <v>8</v>
      </c>
    </row>
    <row r="970" spans="1:16" x14ac:dyDescent="0.25">
      <c r="A970">
        <v>9</v>
      </c>
      <c r="B970">
        <v>1</v>
      </c>
      <c r="O970">
        <v>5</v>
      </c>
      <c r="P970">
        <v>6</v>
      </c>
    </row>
    <row r="971" spans="1:16" x14ac:dyDescent="0.25">
      <c r="A971">
        <v>12</v>
      </c>
      <c r="B971">
        <v>6</v>
      </c>
      <c r="O971">
        <v>4</v>
      </c>
      <c r="P971">
        <v>9</v>
      </c>
    </row>
    <row r="972" spans="1:16" x14ac:dyDescent="0.25">
      <c r="A972">
        <v>5</v>
      </c>
      <c r="B972">
        <v>4</v>
      </c>
      <c r="O972">
        <v>3</v>
      </c>
      <c r="P972">
        <v>7</v>
      </c>
    </row>
    <row r="973" spans="1:16" x14ac:dyDescent="0.25">
      <c r="A973">
        <v>10</v>
      </c>
      <c r="B973">
        <v>8</v>
      </c>
      <c r="O973">
        <v>5</v>
      </c>
      <c r="P973">
        <v>8</v>
      </c>
    </row>
    <row r="974" spans="1:16" x14ac:dyDescent="0.25">
      <c r="A974">
        <v>8</v>
      </c>
      <c r="B974">
        <v>5</v>
      </c>
      <c r="O974">
        <v>5</v>
      </c>
      <c r="P974">
        <v>0</v>
      </c>
    </row>
    <row r="975" spans="1:16" x14ac:dyDescent="0.25">
      <c r="A975">
        <v>11</v>
      </c>
      <c r="B975">
        <v>0</v>
      </c>
      <c r="O975">
        <v>5</v>
      </c>
      <c r="P975">
        <v>6</v>
      </c>
    </row>
    <row r="976" spans="1:16" x14ac:dyDescent="0.25">
      <c r="A976">
        <v>7</v>
      </c>
      <c r="B976">
        <v>8</v>
      </c>
      <c r="O976">
        <v>4</v>
      </c>
      <c r="P976">
        <v>7</v>
      </c>
    </row>
    <row r="977" spans="1:16" x14ac:dyDescent="0.25">
      <c r="A977">
        <v>10</v>
      </c>
      <c r="B977">
        <v>4</v>
      </c>
      <c r="O977">
        <v>3</v>
      </c>
      <c r="P977">
        <v>1</v>
      </c>
    </row>
    <row r="978" spans="1:16" x14ac:dyDescent="0.25">
      <c r="A978">
        <v>17</v>
      </c>
      <c r="B978">
        <v>8</v>
      </c>
      <c r="O978">
        <v>4</v>
      </c>
      <c r="P978">
        <v>9</v>
      </c>
    </row>
    <row r="979" spans="1:16" x14ac:dyDescent="0.25">
      <c r="A979">
        <v>11</v>
      </c>
      <c r="B979">
        <v>0</v>
      </c>
      <c r="O979">
        <v>8</v>
      </c>
      <c r="P979">
        <v>8</v>
      </c>
    </row>
    <row r="980" spans="1:16" x14ac:dyDescent="0.25">
      <c r="A980">
        <v>18</v>
      </c>
      <c r="B980">
        <v>1</v>
      </c>
      <c r="O980">
        <v>7</v>
      </c>
      <c r="P980">
        <v>0</v>
      </c>
    </row>
    <row r="981" spans="1:16" x14ac:dyDescent="0.25">
      <c r="A981">
        <v>8</v>
      </c>
      <c r="B981">
        <v>2</v>
      </c>
      <c r="O981">
        <v>3</v>
      </c>
      <c r="P981">
        <v>2</v>
      </c>
    </row>
    <row r="982" spans="1:16" x14ac:dyDescent="0.25">
      <c r="A982">
        <v>7</v>
      </c>
      <c r="B982">
        <v>4</v>
      </c>
      <c r="O982">
        <v>4</v>
      </c>
      <c r="P982">
        <v>8</v>
      </c>
    </row>
    <row r="983" spans="1:16" x14ac:dyDescent="0.25">
      <c r="A983">
        <v>11</v>
      </c>
      <c r="B983">
        <v>5</v>
      </c>
      <c r="O983">
        <v>3</v>
      </c>
      <c r="P983">
        <v>0</v>
      </c>
    </row>
    <row r="984" spans="1:16" x14ac:dyDescent="0.25">
      <c r="A984">
        <v>7</v>
      </c>
      <c r="B984">
        <v>4</v>
      </c>
      <c r="O984">
        <v>6</v>
      </c>
      <c r="P984">
        <v>3</v>
      </c>
    </row>
    <row r="985" spans="1:16" x14ac:dyDescent="0.25">
      <c r="A985">
        <v>14</v>
      </c>
      <c r="B985">
        <v>0</v>
      </c>
      <c r="O985">
        <v>4</v>
      </c>
      <c r="P985">
        <v>9</v>
      </c>
    </row>
    <row r="986" spans="1:16" x14ac:dyDescent="0.25">
      <c r="A986">
        <v>9</v>
      </c>
      <c r="B986">
        <v>3</v>
      </c>
      <c r="O986">
        <v>6</v>
      </c>
      <c r="P986">
        <v>5</v>
      </c>
    </row>
    <row r="987" spans="1:16" x14ac:dyDescent="0.25">
      <c r="A987">
        <v>9</v>
      </c>
      <c r="B987">
        <v>5</v>
      </c>
      <c r="O987">
        <v>2</v>
      </c>
      <c r="P987">
        <v>5</v>
      </c>
    </row>
    <row r="988" spans="1:16" x14ac:dyDescent="0.25">
      <c r="A988">
        <v>18</v>
      </c>
      <c r="B988">
        <v>3</v>
      </c>
      <c r="O988">
        <v>5</v>
      </c>
      <c r="P988">
        <v>3</v>
      </c>
    </row>
    <row r="989" spans="1:16" x14ac:dyDescent="0.25">
      <c r="A989">
        <v>7</v>
      </c>
      <c r="B989">
        <v>3</v>
      </c>
      <c r="O989">
        <v>7</v>
      </c>
      <c r="P989">
        <v>9</v>
      </c>
    </row>
    <row r="990" spans="1:16" x14ac:dyDescent="0.25">
      <c r="A990">
        <v>12</v>
      </c>
      <c r="B990">
        <v>4</v>
      </c>
      <c r="O990">
        <v>5</v>
      </c>
      <c r="P990">
        <v>9</v>
      </c>
    </row>
    <row r="991" spans="1:16" x14ac:dyDescent="0.25">
      <c r="A991">
        <v>4</v>
      </c>
      <c r="B991">
        <v>7</v>
      </c>
      <c r="O991">
        <v>3</v>
      </c>
      <c r="P991">
        <v>9</v>
      </c>
    </row>
    <row r="992" spans="1:16" x14ac:dyDescent="0.25">
      <c r="A992">
        <v>7</v>
      </c>
      <c r="B992">
        <v>4</v>
      </c>
      <c r="O992">
        <v>5</v>
      </c>
      <c r="P992">
        <v>9</v>
      </c>
    </row>
    <row r="993" spans="1:16" x14ac:dyDescent="0.25">
      <c r="A993">
        <v>13</v>
      </c>
      <c r="B993">
        <v>6</v>
      </c>
      <c r="O993">
        <v>6</v>
      </c>
      <c r="P993">
        <v>0</v>
      </c>
    </row>
    <row r="994" spans="1:16" x14ac:dyDescent="0.25">
      <c r="A994">
        <v>9</v>
      </c>
      <c r="B994">
        <v>7</v>
      </c>
      <c r="O994">
        <v>3</v>
      </c>
      <c r="P994">
        <v>4</v>
      </c>
    </row>
    <row r="995" spans="1:16" x14ac:dyDescent="0.25">
      <c r="A995">
        <v>13</v>
      </c>
      <c r="B995">
        <v>5</v>
      </c>
      <c r="O995">
        <v>1</v>
      </c>
      <c r="P995">
        <v>4</v>
      </c>
    </row>
    <row r="996" spans="1:16" x14ac:dyDescent="0.25">
      <c r="A996">
        <v>12</v>
      </c>
      <c r="B996">
        <v>5</v>
      </c>
      <c r="O996">
        <v>5</v>
      </c>
      <c r="P996">
        <v>2</v>
      </c>
    </row>
    <row r="997" spans="1:16" x14ac:dyDescent="0.25">
      <c r="A997">
        <v>7</v>
      </c>
      <c r="B997">
        <v>1</v>
      </c>
      <c r="O997">
        <v>3</v>
      </c>
      <c r="P997">
        <v>2</v>
      </c>
    </row>
    <row r="998" spans="1:16" x14ac:dyDescent="0.25">
      <c r="A998">
        <v>8</v>
      </c>
      <c r="B998">
        <v>9</v>
      </c>
      <c r="O998">
        <v>4</v>
      </c>
      <c r="P998">
        <v>3</v>
      </c>
    </row>
    <row r="999" spans="1:16" x14ac:dyDescent="0.25">
      <c r="A999">
        <v>14</v>
      </c>
      <c r="B999">
        <v>4</v>
      </c>
      <c r="O999">
        <v>4</v>
      </c>
      <c r="P999">
        <v>2</v>
      </c>
    </row>
    <row r="1000" spans="1:16" x14ac:dyDescent="0.25">
      <c r="A1000">
        <v>7</v>
      </c>
      <c r="B1000">
        <v>0</v>
      </c>
      <c r="O1000">
        <v>7</v>
      </c>
      <c r="P1000">
        <v>2</v>
      </c>
    </row>
    <row r="1001" spans="1:16" x14ac:dyDescent="0.25">
      <c r="A1001">
        <v>12</v>
      </c>
      <c r="B1001">
        <v>8</v>
      </c>
      <c r="O1001">
        <v>4</v>
      </c>
      <c r="P1001">
        <v>2</v>
      </c>
    </row>
    <row r="1002" spans="1:16" x14ac:dyDescent="0.25">
      <c r="A1002">
        <v>9</v>
      </c>
      <c r="B1002">
        <v>6</v>
      </c>
      <c r="O1002">
        <v>1</v>
      </c>
      <c r="P1002">
        <v>6</v>
      </c>
    </row>
    <row r="1003" spans="1:16" x14ac:dyDescent="0.25">
      <c r="A1003">
        <v>10</v>
      </c>
      <c r="B1003">
        <v>1</v>
      </c>
      <c r="O1003">
        <v>4</v>
      </c>
      <c r="P1003">
        <v>8</v>
      </c>
    </row>
    <row r="1004" spans="1:16" x14ac:dyDescent="0.25">
      <c r="A1004">
        <v>14</v>
      </c>
      <c r="B1004">
        <v>5</v>
      </c>
      <c r="O1004">
        <v>3</v>
      </c>
      <c r="P1004">
        <v>0</v>
      </c>
    </row>
    <row r="1005" spans="1:16" x14ac:dyDescent="0.25">
      <c r="A1005">
        <v>7</v>
      </c>
      <c r="B1005">
        <v>9</v>
      </c>
      <c r="O1005">
        <v>6</v>
      </c>
      <c r="P1005">
        <v>7</v>
      </c>
    </row>
    <row r="1006" spans="1:16" x14ac:dyDescent="0.25">
      <c r="A1006">
        <v>8</v>
      </c>
      <c r="B1006">
        <v>8</v>
      </c>
      <c r="O1006">
        <v>2</v>
      </c>
      <c r="P1006">
        <v>9</v>
      </c>
    </row>
    <row r="1007" spans="1:16" x14ac:dyDescent="0.25">
      <c r="A1007">
        <v>6</v>
      </c>
      <c r="B1007">
        <v>4</v>
      </c>
      <c r="O1007">
        <v>6</v>
      </c>
      <c r="P1007">
        <v>0</v>
      </c>
    </row>
    <row r="1008" spans="1:16" x14ac:dyDescent="0.25">
      <c r="A1008">
        <v>9</v>
      </c>
      <c r="B1008">
        <v>2</v>
      </c>
      <c r="O1008">
        <v>8</v>
      </c>
      <c r="P1008">
        <v>8</v>
      </c>
    </row>
    <row r="1009" spans="1:16" x14ac:dyDescent="0.25">
      <c r="A1009">
        <v>9</v>
      </c>
      <c r="B1009">
        <v>9</v>
      </c>
      <c r="O1009">
        <v>6</v>
      </c>
      <c r="P1009">
        <v>7</v>
      </c>
    </row>
    <row r="1010" spans="1:16" x14ac:dyDescent="0.25">
      <c r="A1010">
        <v>10</v>
      </c>
      <c r="B1010">
        <v>3</v>
      </c>
      <c r="O1010">
        <v>10</v>
      </c>
      <c r="P1010">
        <v>5</v>
      </c>
    </row>
    <row r="1011" spans="1:16" x14ac:dyDescent="0.25">
      <c r="A1011">
        <v>9</v>
      </c>
      <c r="B1011">
        <v>2</v>
      </c>
      <c r="O1011">
        <v>6</v>
      </c>
      <c r="P1011">
        <v>5</v>
      </c>
    </row>
    <row r="1012" spans="1:16" x14ac:dyDescent="0.25">
      <c r="A1012">
        <v>12</v>
      </c>
      <c r="B1012">
        <v>0</v>
      </c>
      <c r="O1012">
        <v>5</v>
      </c>
      <c r="P1012">
        <v>9</v>
      </c>
    </row>
    <row r="1013" spans="1:16" x14ac:dyDescent="0.25">
      <c r="A1013">
        <v>4</v>
      </c>
      <c r="B1013">
        <v>9</v>
      </c>
      <c r="O1013">
        <v>5</v>
      </c>
      <c r="P1013">
        <v>6</v>
      </c>
    </row>
    <row r="1014" spans="1:16" x14ac:dyDescent="0.25">
      <c r="A1014">
        <v>7</v>
      </c>
      <c r="B1014">
        <v>6</v>
      </c>
      <c r="O1014">
        <v>2</v>
      </c>
      <c r="P1014">
        <v>7</v>
      </c>
    </row>
    <row r="1015" spans="1:16" x14ac:dyDescent="0.25">
      <c r="A1015">
        <v>10</v>
      </c>
      <c r="B1015">
        <v>7</v>
      </c>
      <c r="O1015">
        <v>3</v>
      </c>
      <c r="P1015">
        <v>6</v>
      </c>
    </row>
    <row r="1016" spans="1:16" x14ac:dyDescent="0.25">
      <c r="A1016">
        <v>7</v>
      </c>
      <c r="B1016">
        <v>1</v>
      </c>
      <c r="O1016">
        <v>2</v>
      </c>
      <c r="P1016">
        <v>0</v>
      </c>
    </row>
    <row r="1017" spans="1:16" x14ac:dyDescent="0.25">
      <c r="A1017">
        <v>9</v>
      </c>
      <c r="B1017">
        <v>7</v>
      </c>
      <c r="O1017">
        <v>5</v>
      </c>
      <c r="P1017">
        <v>9</v>
      </c>
    </row>
    <row r="1018" spans="1:16" x14ac:dyDescent="0.25">
      <c r="A1018">
        <v>10</v>
      </c>
      <c r="B1018">
        <v>8</v>
      </c>
      <c r="O1018">
        <v>1</v>
      </c>
      <c r="P1018">
        <v>3</v>
      </c>
    </row>
    <row r="1019" spans="1:16" x14ac:dyDescent="0.25">
      <c r="A1019">
        <v>8</v>
      </c>
      <c r="B1019">
        <v>6</v>
      </c>
      <c r="O1019">
        <v>5</v>
      </c>
      <c r="P1019">
        <v>3</v>
      </c>
    </row>
    <row r="1020" spans="1:16" x14ac:dyDescent="0.25">
      <c r="A1020">
        <v>15</v>
      </c>
      <c r="B1020">
        <v>0</v>
      </c>
      <c r="O1020">
        <v>4</v>
      </c>
      <c r="P1020">
        <v>8</v>
      </c>
    </row>
    <row r="1021" spans="1:16" x14ac:dyDescent="0.25">
      <c r="A1021">
        <v>8</v>
      </c>
      <c r="B1021">
        <v>3</v>
      </c>
      <c r="O1021">
        <v>3</v>
      </c>
      <c r="P1021">
        <v>8</v>
      </c>
    </row>
    <row r="1022" spans="1:16" x14ac:dyDescent="0.25">
      <c r="A1022">
        <v>15</v>
      </c>
      <c r="B1022">
        <v>6</v>
      </c>
      <c r="O1022">
        <v>5</v>
      </c>
      <c r="P1022">
        <v>2</v>
      </c>
    </row>
    <row r="1023" spans="1:16" x14ac:dyDescent="0.25">
      <c r="A1023">
        <v>11</v>
      </c>
      <c r="B1023">
        <v>5</v>
      </c>
      <c r="O1023">
        <v>1</v>
      </c>
      <c r="P1023">
        <v>8</v>
      </c>
    </row>
    <row r="1024" spans="1:16" x14ac:dyDescent="0.25">
      <c r="A1024">
        <v>9</v>
      </c>
      <c r="B1024">
        <v>7</v>
      </c>
      <c r="O1024">
        <v>10</v>
      </c>
      <c r="P1024">
        <v>4</v>
      </c>
    </row>
    <row r="1025" spans="1:16" x14ac:dyDescent="0.25">
      <c r="A1025">
        <v>8</v>
      </c>
      <c r="B1025">
        <v>5</v>
      </c>
      <c r="O1025">
        <v>1</v>
      </c>
      <c r="P1025">
        <v>5</v>
      </c>
    </row>
    <row r="1026" spans="1:16" x14ac:dyDescent="0.25">
      <c r="A1026">
        <v>8</v>
      </c>
      <c r="B1026">
        <v>9</v>
      </c>
      <c r="O1026">
        <v>13</v>
      </c>
      <c r="P1026">
        <v>6</v>
      </c>
    </row>
    <row r="1027" spans="1:16" x14ac:dyDescent="0.25">
      <c r="A1027">
        <v>15</v>
      </c>
      <c r="B1027">
        <v>5</v>
      </c>
      <c r="O1027">
        <v>4</v>
      </c>
      <c r="P1027">
        <v>2</v>
      </c>
    </row>
    <row r="1028" spans="1:16" x14ac:dyDescent="0.25">
      <c r="A1028">
        <v>7</v>
      </c>
      <c r="B1028">
        <v>9</v>
      </c>
      <c r="O1028">
        <v>3</v>
      </c>
      <c r="P1028">
        <v>3</v>
      </c>
    </row>
    <row r="1029" spans="1:16" x14ac:dyDescent="0.25">
      <c r="A1029">
        <v>5</v>
      </c>
      <c r="B1029">
        <v>5</v>
      </c>
      <c r="O1029">
        <v>8</v>
      </c>
      <c r="P1029">
        <v>4</v>
      </c>
    </row>
    <row r="1030" spans="1:16" x14ac:dyDescent="0.25">
      <c r="A1030">
        <v>6</v>
      </c>
      <c r="B1030">
        <v>6</v>
      </c>
      <c r="O1030">
        <v>5</v>
      </c>
      <c r="P1030">
        <v>0</v>
      </c>
    </row>
    <row r="1031" spans="1:16" x14ac:dyDescent="0.25">
      <c r="A1031">
        <v>8</v>
      </c>
      <c r="B1031">
        <v>4</v>
      </c>
      <c r="O1031">
        <v>5</v>
      </c>
      <c r="P1031">
        <v>7</v>
      </c>
    </row>
    <row r="1032" spans="1:16" x14ac:dyDescent="0.25">
      <c r="A1032">
        <v>10</v>
      </c>
      <c r="B1032">
        <v>8</v>
      </c>
      <c r="O1032">
        <v>1</v>
      </c>
      <c r="P1032">
        <v>6</v>
      </c>
    </row>
    <row r="1033" spans="1:16" x14ac:dyDescent="0.25">
      <c r="A1033">
        <v>15</v>
      </c>
      <c r="B1033">
        <v>6</v>
      </c>
      <c r="O1033">
        <v>1</v>
      </c>
      <c r="P1033">
        <v>1</v>
      </c>
    </row>
    <row r="1034" spans="1:16" x14ac:dyDescent="0.25">
      <c r="A1034">
        <v>16</v>
      </c>
      <c r="B1034">
        <v>0</v>
      </c>
      <c r="O1034">
        <v>7</v>
      </c>
      <c r="P1034">
        <v>6</v>
      </c>
    </row>
    <row r="1035" spans="1:16" x14ac:dyDescent="0.25">
      <c r="A1035">
        <v>9</v>
      </c>
      <c r="B1035">
        <v>8</v>
      </c>
      <c r="O1035">
        <v>5</v>
      </c>
      <c r="P1035">
        <v>8</v>
      </c>
    </row>
    <row r="1036" spans="1:16" x14ac:dyDescent="0.25">
      <c r="A1036">
        <v>9</v>
      </c>
      <c r="B1036">
        <v>5</v>
      </c>
      <c r="O1036">
        <v>6</v>
      </c>
      <c r="P1036">
        <v>4</v>
      </c>
    </row>
    <row r="1037" spans="1:16" x14ac:dyDescent="0.25">
      <c r="A1037">
        <v>5</v>
      </c>
      <c r="B1037">
        <v>7</v>
      </c>
      <c r="O1037">
        <v>6</v>
      </c>
      <c r="P1037">
        <v>5</v>
      </c>
    </row>
    <row r="1038" spans="1:16" x14ac:dyDescent="0.25">
      <c r="A1038">
        <v>9</v>
      </c>
      <c r="B1038">
        <v>8</v>
      </c>
      <c r="O1038">
        <v>7</v>
      </c>
      <c r="P1038">
        <v>4</v>
      </c>
    </row>
    <row r="1039" spans="1:16" x14ac:dyDescent="0.25">
      <c r="A1039">
        <v>9</v>
      </c>
      <c r="B1039">
        <v>1</v>
      </c>
      <c r="O1039">
        <v>3</v>
      </c>
      <c r="P1039">
        <v>0</v>
      </c>
    </row>
    <row r="1040" spans="1:16" x14ac:dyDescent="0.25">
      <c r="A1040">
        <v>10</v>
      </c>
      <c r="B1040">
        <v>1</v>
      </c>
      <c r="O1040">
        <v>6</v>
      </c>
      <c r="P1040">
        <v>5</v>
      </c>
    </row>
    <row r="1041" spans="1:16" x14ac:dyDescent="0.25">
      <c r="A1041">
        <v>11</v>
      </c>
      <c r="B1041">
        <v>4</v>
      </c>
      <c r="O1041">
        <v>6</v>
      </c>
      <c r="P1041">
        <v>6</v>
      </c>
    </row>
    <row r="1042" spans="1:16" x14ac:dyDescent="0.25">
      <c r="A1042">
        <v>9</v>
      </c>
      <c r="B1042">
        <v>4</v>
      </c>
      <c r="O1042">
        <v>1</v>
      </c>
      <c r="P1042">
        <v>4</v>
      </c>
    </row>
    <row r="1043" spans="1:16" x14ac:dyDescent="0.25">
      <c r="A1043">
        <v>10</v>
      </c>
      <c r="B1043">
        <v>9</v>
      </c>
      <c r="O1043">
        <v>6</v>
      </c>
      <c r="P1043">
        <v>2</v>
      </c>
    </row>
    <row r="1044" spans="1:16" x14ac:dyDescent="0.25">
      <c r="A1044">
        <v>10</v>
      </c>
      <c r="B1044">
        <v>9</v>
      </c>
      <c r="O1044">
        <v>2</v>
      </c>
      <c r="P1044">
        <v>5</v>
      </c>
    </row>
    <row r="1045" spans="1:16" x14ac:dyDescent="0.25">
      <c r="A1045">
        <v>12</v>
      </c>
      <c r="B1045">
        <v>1</v>
      </c>
      <c r="O1045">
        <v>7</v>
      </c>
      <c r="P1045">
        <v>6</v>
      </c>
    </row>
    <row r="1046" spans="1:16" x14ac:dyDescent="0.25">
      <c r="A1046">
        <v>15</v>
      </c>
      <c r="B1046">
        <v>9</v>
      </c>
      <c r="O1046">
        <v>3</v>
      </c>
      <c r="P1046">
        <v>9</v>
      </c>
    </row>
    <row r="1047" spans="1:16" x14ac:dyDescent="0.25">
      <c r="A1047">
        <v>18</v>
      </c>
      <c r="B1047">
        <v>3</v>
      </c>
      <c r="O1047">
        <v>6</v>
      </c>
      <c r="P1047">
        <v>9</v>
      </c>
    </row>
    <row r="1048" spans="1:16" x14ac:dyDescent="0.25">
      <c r="A1048">
        <v>9</v>
      </c>
      <c r="B1048">
        <v>8</v>
      </c>
      <c r="O1048">
        <v>5</v>
      </c>
      <c r="P1048">
        <v>8</v>
      </c>
    </row>
    <row r="1049" spans="1:16" x14ac:dyDescent="0.25">
      <c r="A1049">
        <v>8</v>
      </c>
      <c r="B1049">
        <v>3</v>
      </c>
      <c r="O1049">
        <v>8</v>
      </c>
      <c r="P1049">
        <v>6</v>
      </c>
    </row>
    <row r="1050" spans="1:16" x14ac:dyDescent="0.25">
      <c r="A1050">
        <v>10</v>
      </c>
      <c r="B1050">
        <v>0</v>
      </c>
      <c r="O1050">
        <v>3</v>
      </c>
      <c r="P1050">
        <v>2</v>
      </c>
    </row>
    <row r="1051" spans="1:16" x14ac:dyDescent="0.25">
      <c r="A1051">
        <v>9</v>
      </c>
      <c r="B1051">
        <v>4</v>
      </c>
      <c r="O1051">
        <v>2</v>
      </c>
      <c r="P1051">
        <v>0</v>
      </c>
    </row>
    <row r="1052" spans="1:16" x14ac:dyDescent="0.25">
      <c r="A1052">
        <v>7</v>
      </c>
      <c r="B1052">
        <v>1</v>
      </c>
      <c r="O1052">
        <v>5</v>
      </c>
      <c r="P1052">
        <v>6</v>
      </c>
    </row>
    <row r="1053" spans="1:16" x14ac:dyDescent="0.25">
      <c r="A1053">
        <v>16</v>
      </c>
      <c r="B1053">
        <v>5</v>
      </c>
      <c r="O1053">
        <v>9</v>
      </c>
      <c r="P1053">
        <v>7</v>
      </c>
    </row>
    <row r="1054" spans="1:16" x14ac:dyDescent="0.25">
      <c r="A1054">
        <v>10</v>
      </c>
      <c r="B1054">
        <v>0</v>
      </c>
      <c r="O1054">
        <v>3</v>
      </c>
      <c r="P1054">
        <v>0</v>
      </c>
    </row>
    <row r="1055" spans="1:16" x14ac:dyDescent="0.25">
      <c r="A1055">
        <v>7</v>
      </c>
      <c r="B1055">
        <v>6</v>
      </c>
      <c r="O1055">
        <v>5</v>
      </c>
      <c r="P1055">
        <v>4</v>
      </c>
    </row>
    <row r="1056" spans="1:16" x14ac:dyDescent="0.25">
      <c r="A1056">
        <v>9</v>
      </c>
      <c r="B1056">
        <v>6</v>
      </c>
      <c r="O1056">
        <v>3</v>
      </c>
      <c r="P1056">
        <v>7</v>
      </c>
    </row>
    <row r="1057" spans="1:16" x14ac:dyDescent="0.25">
      <c r="A1057">
        <v>10</v>
      </c>
      <c r="B1057">
        <v>3</v>
      </c>
      <c r="O1057">
        <v>3</v>
      </c>
      <c r="P1057">
        <v>9</v>
      </c>
    </row>
    <row r="1058" spans="1:16" x14ac:dyDescent="0.25">
      <c r="A1058">
        <v>12</v>
      </c>
      <c r="B1058">
        <v>8</v>
      </c>
      <c r="O1058">
        <v>4</v>
      </c>
      <c r="P1058">
        <v>6</v>
      </c>
    </row>
    <row r="1059" spans="1:16" x14ac:dyDescent="0.25">
      <c r="A1059">
        <v>11</v>
      </c>
      <c r="B1059">
        <v>2</v>
      </c>
      <c r="O1059">
        <v>6</v>
      </c>
      <c r="P1059">
        <v>1</v>
      </c>
    </row>
    <row r="1060" spans="1:16" x14ac:dyDescent="0.25">
      <c r="A1060">
        <v>6</v>
      </c>
      <c r="B1060">
        <v>4</v>
      </c>
      <c r="O1060">
        <v>2</v>
      </c>
      <c r="P1060">
        <v>3</v>
      </c>
    </row>
    <row r="1061" spans="1:16" x14ac:dyDescent="0.25">
      <c r="A1061">
        <v>13</v>
      </c>
      <c r="B1061">
        <v>4</v>
      </c>
      <c r="O1061">
        <v>4</v>
      </c>
      <c r="P1061">
        <v>5</v>
      </c>
    </row>
    <row r="1062" spans="1:16" x14ac:dyDescent="0.25">
      <c r="A1062">
        <v>6</v>
      </c>
      <c r="B1062">
        <v>7</v>
      </c>
      <c r="O1062">
        <v>3</v>
      </c>
      <c r="P1062">
        <v>6</v>
      </c>
    </row>
    <row r="1063" spans="1:16" x14ac:dyDescent="0.25">
      <c r="A1063">
        <v>10</v>
      </c>
      <c r="B1063">
        <v>9</v>
      </c>
      <c r="O1063">
        <v>1</v>
      </c>
      <c r="P1063">
        <v>6</v>
      </c>
    </row>
    <row r="1064" spans="1:16" x14ac:dyDescent="0.25">
      <c r="A1064">
        <v>6</v>
      </c>
      <c r="B1064">
        <v>9</v>
      </c>
      <c r="O1064">
        <v>3</v>
      </c>
      <c r="P1064">
        <v>2</v>
      </c>
    </row>
    <row r="1065" spans="1:16" x14ac:dyDescent="0.25">
      <c r="A1065">
        <v>8</v>
      </c>
      <c r="B1065">
        <v>3</v>
      </c>
      <c r="O1065">
        <v>4</v>
      </c>
      <c r="P1065">
        <v>7</v>
      </c>
    </row>
    <row r="1066" spans="1:16" x14ac:dyDescent="0.25">
      <c r="A1066">
        <v>8</v>
      </c>
      <c r="B1066">
        <v>0</v>
      </c>
      <c r="O1066">
        <v>4</v>
      </c>
      <c r="P1066">
        <v>6</v>
      </c>
    </row>
    <row r="1067" spans="1:16" x14ac:dyDescent="0.25">
      <c r="A1067">
        <v>9</v>
      </c>
      <c r="B1067">
        <v>4</v>
      </c>
      <c r="O1067">
        <v>4</v>
      </c>
      <c r="P1067">
        <v>3</v>
      </c>
    </row>
    <row r="1068" spans="1:16" x14ac:dyDescent="0.25">
      <c r="A1068">
        <v>10</v>
      </c>
      <c r="B1068">
        <v>0</v>
      </c>
      <c r="O1068">
        <v>9</v>
      </c>
      <c r="P1068">
        <v>9</v>
      </c>
    </row>
    <row r="1069" spans="1:16" x14ac:dyDescent="0.25">
      <c r="A1069">
        <v>9</v>
      </c>
      <c r="B1069">
        <v>2</v>
      </c>
      <c r="O1069">
        <v>11</v>
      </c>
      <c r="P1069">
        <v>3</v>
      </c>
    </row>
    <row r="1070" spans="1:16" x14ac:dyDescent="0.25">
      <c r="A1070">
        <v>9</v>
      </c>
      <c r="B1070">
        <v>5</v>
      </c>
      <c r="O1070">
        <v>4</v>
      </c>
      <c r="P1070">
        <v>3</v>
      </c>
    </row>
    <row r="1071" spans="1:16" x14ac:dyDescent="0.25">
      <c r="A1071">
        <v>10</v>
      </c>
      <c r="B1071">
        <v>0</v>
      </c>
      <c r="O1071">
        <v>4</v>
      </c>
      <c r="P1071">
        <v>4</v>
      </c>
    </row>
    <row r="1072" spans="1:16" x14ac:dyDescent="0.25">
      <c r="A1072">
        <v>12</v>
      </c>
      <c r="B1072">
        <v>9</v>
      </c>
      <c r="O1072">
        <v>2</v>
      </c>
      <c r="P1072">
        <v>1</v>
      </c>
    </row>
    <row r="1073" spans="1:16" x14ac:dyDescent="0.25">
      <c r="A1073">
        <v>12</v>
      </c>
      <c r="B1073">
        <v>2</v>
      </c>
      <c r="O1073">
        <v>5</v>
      </c>
      <c r="P1073">
        <v>8</v>
      </c>
    </row>
    <row r="1074" spans="1:16" x14ac:dyDescent="0.25">
      <c r="A1074">
        <v>11</v>
      </c>
      <c r="B1074">
        <v>6</v>
      </c>
      <c r="O1074">
        <v>6</v>
      </c>
      <c r="P1074">
        <v>5</v>
      </c>
    </row>
    <row r="1075" spans="1:16" x14ac:dyDescent="0.25">
      <c r="A1075">
        <v>13</v>
      </c>
      <c r="B1075">
        <v>1</v>
      </c>
      <c r="O1075">
        <v>3</v>
      </c>
      <c r="P1075">
        <v>7</v>
      </c>
    </row>
    <row r="1076" spans="1:16" x14ac:dyDescent="0.25">
      <c r="A1076">
        <v>4</v>
      </c>
      <c r="B1076">
        <v>5</v>
      </c>
      <c r="O1076">
        <v>4</v>
      </c>
      <c r="P1076">
        <v>0</v>
      </c>
    </row>
    <row r="1077" spans="1:16" x14ac:dyDescent="0.25">
      <c r="A1077">
        <v>11</v>
      </c>
      <c r="B1077">
        <v>6</v>
      </c>
      <c r="O1077">
        <v>2</v>
      </c>
      <c r="P1077">
        <v>5</v>
      </c>
    </row>
    <row r="1078" spans="1:16" x14ac:dyDescent="0.25">
      <c r="A1078">
        <v>9</v>
      </c>
      <c r="B1078">
        <v>1</v>
      </c>
      <c r="O1078">
        <v>6</v>
      </c>
      <c r="P1078">
        <v>5</v>
      </c>
    </row>
    <row r="1079" spans="1:16" x14ac:dyDescent="0.25">
      <c r="A1079">
        <v>8</v>
      </c>
      <c r="B1079">
        <v>4</v>
      </c>
      <c r="O1079">
        <v>8</v>
      </c>
      <c r="P1079">
        <v>7</v>
      </c>
    </row>
    <row r="1080" spans="1:16" x14ac:dyDescent="0.25">
      <c r="A1080">
        <v>13</v>
      </c>
      <c r="B1080">
        <v>9</v>
      </c>
      <c r="O1080">
        <v>6</v>
      </c>
      <c r="P1080">
        <v>0</v>
      </c>
    </row>
    <row r="1081" spans="1:16" x14ac:dyDescent="0.25">
      <c r="A1081">
        <v>7</v>
      </c>
      <c r="B1081">
        <v>9</v>
      </c>
      <c r="O1081">
        <v>6</v>
      </c>
      <c r="P1081">
        <v>4</v>
      </c>
    </row>
    <row r="1082" spans="1:16" x14ac:dyDescent="0.25">
      <c r="A1082">
        <v>10</v>
      </c>
      <c r="B1082">
        <v>0</v>
      </c>
      <c r="O1082">
        <v>6</v>
      </c>
      <c r="P1082">
        <v>2</v>
      </c>
    </row>
    <row r="1083" spans="1:16" x14ac:dyDescent="0.25">
      <c r="A1083">
        <v>7</v>
      </c>
      <c r="B1083">
        <v>2</v>
      </c>
      <c r="O1083">
        <v>5</v>
      </c>
      <c r="P1083">
        <v>5</v>
      </c>
    </row>
    <row r="1084" spans="1:16" x14ac:dyDescent="0.25">
      <c r="A1084">
        <v>9</v>
      </c>
      <c r="B1084">
        <v>0</v>
      </c>
      <c r="O1084">
        <v>2</v>
      </c>
      <c r="P1084">
        <v>8</v>
      </c>
    </row>
    <row r="1085" spans="1:16" x14ac:dyDescent="0.25">
      <c r="A1085">
        <v>15</v>
      </c>
      <c r="B1085">
        <v>2</v>
      </c>
      <c r="O1085">
        <v>2</v>
      </c>
      <c r="P1085">
        <v>9</v>
      </c>
    </row>
    <row r="1086" spans="1:16" x14ac:dyDescent="0.25">
      <c r="A1086">
        <v>9</v>
      </c>
      <c r="B1086">
        <v>3</v>
      </c>
      <c r="O1086">
        <v>1</v>
      </c>
      <c r="P1086">
        <v>2</v>
      </c>
    </row>
    <row r="1087" spans="1:16" x14ac:dyDescent="0.25">
      <c r="A1087">
        <v>5</v>
      </c>
      <c r="B1087">
        <v>4</v>
      </c>
      <c r="O1087">
        <v>5</v>
      </c>
      <c r="P1087">
        <v>8</v>
      </c>
    </row>
    <row r="1088" spans="1:16" x14ac:dyDescent="0.25">
      <c r="A1088">
        <v>11</v>
      </c>
      <c r="B1088">
        <v>3</v>
      </c>
      <c r="O1088">
        <v>3</v>
      </c>
      <c r="P1088">
        <v>8</v>
      </c>
    </row>
    <row r="1089" spans="1:16" x14ac:dyDescent="0.25">
      <c r="A1089">
        <v>13</v>
      </c>
      <c r="B1089">
        <v>3</v>
      </c>
      <c r="O1089">
        <v>6</v>
      </c>
      <c r="P1089">
        <v>0</v>
      </c>
    </row>
    <row r="1090" spans="1:16" x14ac:dyDescent="0.25">
      <c r="A1090">
        <v>16</v>
      </c>
      <c r="B1090">
        <v>8</v>
      </c>
      <c r="O1090">
        <v>3</v>
      </c>
      <c r="P1090">
        <v>1</v>
      </c>
    </row>
    <row r="1091" spans="1:16" x14ac:dyDescent="0.25">
      <c r="A1091">
        <v>6</v>
      </c>
      <c r="B1091">
        <v>8</v>
      </c>
      <c r="O1091">
        <v>3</v>
      </c>
      <c r="P1091">
        <v>3</v>
      </c>
    </row>
    <row r="1092" spans="1:16" x14ac:dyDescent="0.25">
      <c r="A1092">
        <v>10</v>
      </c>
      <c r="B1092">
        <v>8</v>
      </c>
      <c r="O1092">
        <v>6</v>
      </c>
      <c r="P1092">
        <v>6</v>
      </c>
    </row>
    <row r="1093" spans="1:16" x14ac:dyDescent="0.25">
      <c r="A1093">
        <v>9</v>
      </c>
      <c r="B1093">
        <v>4</v>
      </c>
      <c r="O1093">
        <v>8</v>
      </c>
      <c r="P1093">
        <v>1</v>
      </c>
    </row>
    <row r="1094" spans="1:16" x14ac:dyDescent="0.25">
      <c r="A1094">
        <v>7</v>
      </c>
      <c r="B1094">
        <v>4</v>
      </c>
      <c r="O1094">
        <v>4</v>
      </c>
      <c r="P1094">
        <v>6</v>
      </c>
    </row>
    <row r="1095" spans="1:16" x14ac:dyDescent="0.25">
      <c r="A1095">
        <v>12</v>
      </c>
      <c r="B1095">
        <v>1</v>
      </c>
      <c r="O1095">
        <v>5</v>
      </c>
      <c r="P1095">
        <v>4</v>
      </c>
    </row>
    <row r="1096" spans="1:16" x14ac:dyDescent="0.25">
      <c r="A1096">
        <v>5</v>
      </c>
      <c r="B1096">
        <v>5</v>
      </c>
      <c r="O1096">
        <v>4</v>
      </c>
      <c r="P1096">
        <v>9</v>
      </c>
    </row>
    <row r="1097" spans="1:16" x14ac:dyDescent="0.25">
      <c r="A1097">
        <v>14</v>
      </c>
      <c r="B1097">
        <v>1</v>
      </c>
      <c r="O1097">
        <v>6</v>
      </c>
      <c r="P1097">
        <v>6</v>
      </c>
    </row>
    <row r="1098" spans="1:16" x14ac:dyDescent="0.25">
      <c r="A1098">
        <v>8</v>
      </c>
      <c r="B1098">
        <v>9</v>
      </c>
      <c r="O1098">
        <v>3</v>
      </c>
      <c r="P1098">
        <v>8</v>
      </c>
    </row>
    <row r="1099" spans="1:16" x14ac:dyDescent="0.25">
      <c r="A1099">
        <v>11</v>
      </c>
      <c r="B1099">
        <v>4</v>
      </c>
      <c r="O1099">
        <v>5</v>
      </c>
      <c r="P1099">
        <v>8</v>
      </c>
    </row>
    <row r="1100" spans="1:16" x14ac:dyDescent="0.25">
      <c r="A1100">
        <v>9</v>
      </c>
      <c r="B1100">
        <v>4</v>
      </c>
      <c r="O1100">
        <v>3</v>
      </c>
      <c r="P1100">
        <v>2</v>
      </c>
    </row>
    <row r="1101" spans="1:16" x14ac:dyDescent="0.25">
      <c r="A1101">
        <v>7</v>
      </c>
      <c r="B1101">
        <v>3</v>
      </c>
      <c r="O1101">
        <v>7</v>
      </c>
      <c r="P1101">
        <v>2</v>
      </c>
    </row>
    <row r="1102" spans="1:16" x14ac:dyDescent="0.25">
      <c r="A1102">
        <v>3</v>
      </c>
      <c r="B1102">
        <v>4</v>
      </c>
      <c r="O1102">
        <v>4</v>
      </c>
      <c r="P1102">
        <v>6</v>
      </c>
    </row>
    <row r="1103" spans="1:16" x14ac:dyDescent="0.25">
      <c r="A1103">
        <v>13</v>
      </c>
      <c r="B1103">
        <v>6</v>
      </c>
      <c r="O1103">
        <v>6</v>
      </c>
      <c r="P1103">
        <v>4</v>
      </c>
    </row>
    <row r="1104" spans="1:16" x14ac:dyDescent="0.25">
      <c r="A1104">
        <v>13</v>
      </c>
      <c r="B1104">
        <v>9</v>
      </c>
      <c r="O1104">
        <v>6</v>
      </c>
      <c r="P1104">
        <v>4</v>
      </c>
    </row>
    <row r="1105" spans="1:16" x14ac:dyDescent="0.25">
      <c r="A1105">
        <v>13</v>
      </c>
      <c r="B1105">
        <v>1</v>
      </c>
      <c r="O1105">
        <v>3</v>
      </c>
      <c r="P1105">
        <v>4</v>
      </c>
    </row>
    <row r="1106" spans="1:16" x14ac:dyDescent="0.25">
      <c r="A1106">
        <v>5</v>
      </c>
      <c r="B1106">
        <v>0</v>
      </c>
      <c r="O1106">
        <v>4</v>
      </c>
      <c r="P1106">
        <v>8</v>
      </c>
    </row>
    <row r="1107" spans="1:16" x14ac:dyDescent="0.25">
      <c r="A1107">
        <v>15</v>
      </c>
      <c r="B1107">
        <v>3</v>
      </c>
      <c r="O1107">
        <v>11</v>
      </c>
      <c r="P1107">
        <v>3</v>
      </c>
    </row>
    <row r="1108" spans="1:16" x14ac:dyDescent="0.25">
      <c r="A1108">
        <v>10</v>
      </c>
      <c r="B1108">
        <v>6</v>
      </c>
      <c r="O1108">
        <v>7</v>
      </c>
      <c r="P1108">
        <v>5</v>
      </c>
    </row>
    <row r="1109" spans="1:16" x14ac:dyDescent="0.25">
      <c r="A1109">
        <v>6</v>
      </c>
      <c r="B1109">
        <v>0</v>
      </c>
      <c r="O1109">
        <v>3</v>
      </c>
      <c r="P1109">
        <v>5</v>
      </c>
    </row>
    <row r="1110" spans="1:16" x14ac:dyDescent="0.25">
      <c r="A1110">
        <v>9</v>
      </c>
      <c r="B1110">
        <v>3</v>
      </c>
      <c r="O1110">
        <v>2</v>
      </c>
      <c r="P1110">
        <v>6</v>
      </c>
    </row>
    <row r="1111" spans="1:16" x14ac:dyDescent="0.25">
      <c r="A1111">
        <v>12</v>
      </c>
      <c r="B1111">
        <v>5</v>
      </c>
      <c r="O1111">
        <v>4</v>
      </c>
      <c r="P1111">
        <v>1</v>
      </c>
    </row>
    <row r="1112" spans="1:16" x14ac:dyDescent="0.25">
      <c r="A1112">
        <v>8</v>
      </c>
      <c r="B1112">
        <v>5</v>
      </c>
      <c r="O1112">
        <v>11</v>
      </c>
      <c r="P1112">
        <v>5</v>
      </c>
    </row>
    <row r="1113" spans="1:16" x14ac:dyDescent="0.25">
      <c r="A1113">
        <v>8</v>
      </c>
      <c r="B1113">
        <v>0</v>
      </c>
      <c r="O1113">
        <v>7</v>
      </c>
      <c r="P1113">
        <v>8</v>
      </c>
    </row>
    <row r="1114" spans="1:16" x14ac:dyDescent="0.25">
      <c r="A1114">
        <v>7</v>
      </c>
      <c r="B1114">
        <v>6</v>
      </c>
      <c r="O1114">
        <v>4</v>
      </c>
      <c r="P1114">
        <v>2</v>
      </c>
    </row>
    <row r="1115" spans="1:16" x14ac:dyDescent="0.25">
      <c r="A1115">
        <v>11</v>
      </c>
      <c r="B1115">
        <v>4</v>
      </c>
      <c r="O1115">
        <v>4</v>
      </c>
      <c r="P1115">
        <v>1</v>
      </c>
    </row>
    <row r="1116" spans="1:16" x14ac:dyDescent="0.25">
      <c r="A1116">
        <v>8</v>
      </c>
      <c r="B1116">
        <v>5</v>
      </c>
      <c r="O1116">
        <v>6</v>
      </c>
      <c r="P1116">
        <v>7</v>
      </c>
    </row>
    <row r="1117" spans="1:16" x14ac:dyDescent="0.25">
      <c r="A1117">
        <v>9</v>
      </c>
      <c r="B1117">
        <v>0</v>
      </c>
      <c r="O1117">
        <v>8</v>
      </c>
      <c r="P1117">
        <v>0</v>
      </c>
    </row>
    <row r="1118" spans="1:16" x14ac:dyDescent="0.25">
      <c r="A1118">
        <v>12</v>
      </c>
      <c r="B1118">
        <v>6</v>
      </c>
      <c r="O1118">
        <v>4</v>
      </c>
      <c r="P1118">
        <v>7</v>
      </c>
    </row>
    <row r="1119" spans="1:16" x14ac:dyDescent="0.25">
      <c r="A1119">
        <v>13</v>
      </c>
      <c r="B1119">
        <v>3</v>
      </c>
      <c r="O1119">
        <v>7</v>
      </c>
      <c r="P1119">
        <v>4</v>
      </c>
    </row>
    <row r="1120" spans="1:16" x14ac:dyDescent="0.25">
      <c r="A1120">
        <v>18</v>
      </c>
      <c r="B1120">
        <v>2</v>
      </c>
      <c r="O1120">
        <v>9</v>
      </c>
      <c r="P1120">
        <v>8</v>
      </c>
    </row>
    <row r="1121" spans="1:16" x14ac:dyDescent="0.25">
      <c r="A1121">
        <v>12</v>
      </c>
      <c r="B1121">
        <v>3</v>
      </c>
      <c r="O1121">
        <v>5</v>
      </c>
      <c r="P1121">
        <v>8</v>
      </c>
    </row>
    <row r="1122" spans="1:16" x14ac:dyDescent="0.25">
      <c r="A1122">
        <v>8</v>
      </c>
      <c r="B1122">
        <v>8</v>
      </c>
      <c r="O1122">
        <v>6</v>
      </c>
      <c r="P1122">
        <v>3</v>
      </c>
    </row>
    <row r="1123" spans="1:16" x14ac:dyDescent="0.25">
      <c r="A1123">
        <v>10</v>
      </c>
      <c r="B1123">
        <v>4</v>
      </c>
      <c r="O1123">
        <v>2</v>
      </c>
      <c r="P1123">
        <v>0</v>
      </c>
    </row>
    <row r="1124" spans="1:16" x14ac:dyDescent="0.25">
      <c r="A1124">
        <v>11</v>
      </c>
      <c r="B1124">
        <v>4</v>
      </c>
      <c r="O1124">
        <v>4</v>
      </c>
      <c r="P1124">
        <v>4</v>
      </c>
    </row>
    <row r="1125" spans="1:16" x14ac:dyDescent="0.25">
      <c r="A1125">
        <v>9</v>
      </c>
      <c r="B1125">
        <v>7</v>
      </c>
      <c r="O1125">
        <v>4</v>
      </c>
      <c r="P1125">
        <v>6</v>
      </c>
    </row>
    <row r="1126" spans="1:16" x14ac:dyDescent="0.25">
      <c r="A1126">
        <v>9</v>
      </c>
      <c r="B1126">
        <v>6</v>
      </c>
      <c r="O1126">
        <v>8</v>
      </c>
      <c r="P1126">
        <v>8</v>
      </c>
    </row>
    <row r="1127" spans="1:16" x14ac:dyDescent="0.25">
      <c r="A1127">
        <v>15</v>
      </c>
      <c r="B1127">
        <v>2</v>
      </c>
      <c r="O1127">
        <v>7</v>
      </c>
      <c r="P1127">
        <v>9</v>
      </c>
    </row>
    <row r="1128" spans="1:16" x14ac:dyDescent="0.25">
      <c r="A1128">
        <v>11</v>
      </c>
      <c r="B1128">
        <v>0</v>
      </c>
      <c r="O1128">
        <v>9</v>
      </c>
      <c r="P1128">
        <v>8</v>
      </c>
    </row>
    <row r="1129" spans="1:16" x14ac:dyDescent="0.25">
      <c r="A1129">
        <v>13</v>
      </c>
      <c r="B1129">
        <v>1</v>
      </c>
      <c r="O1129">
        <v>8</v>
      </c>
      <c r="P1129">
        <v>8</v>
      </c>
    </row>
    <row r="1130" spans="1:16" x14ac:dyDescent="0.25">
      <c r="A1130">
        <v>6</v>
      </c>
      <c r="B1130">
        <v>2</v>
      </c>
      <c r="O1130">
        <v>5</v>
      </c>
      <c r="P1130">
        <v>5</v>
      </c>
    </row>
    <row r="1131" spans="1:16" x14ac:dyDescent="0.25">
      <c r="A1131">
        <v>17</v>
      </c>
      <c r="B1131">
        <v>0</v>
      </c>
      <c r="O1131">
        <v>5</v>
      </c>
      <c r="P1131">
        <v>1</v>
      </c>
    </row>
    <row r="1132" spans="1:16" x14ac:dyDescent="0.25">
      <c r="A1132">
        <v>15</v>
      </c>
      <c r="B1132">
        <v>0</v>
      </c>
      <c r="O1132">
        <v>8</v>
      </c>
      <c r="P1132">
        <v>4</v>
      </c>
    </row>
    <row r="1133" spans="1:16" x14ac:dyDescent="0.25">
      <c r="A1133">
        <v>10</v>
      </c>
      <c r="B1133">
        <v>7</v>
      </c>
      <c r="O1133">
        <v>9</v>
      </c>
      <c r="P1133">
        <v>2</v>
      </c>
    </row>
    <row r="1134" spans="1:16" x14ac:dyDescent="0.25">
      <c r="A1134">
        <v>10</v>
      </c>
      <c r="B1134">
        <v>7</v>
      </c>
      <c r="O1134">
        <v>6</v>
      </c>
      <c r="P1134">
        <v>5</v>
      </c>
    </row>
    <row r="1135" spans="1:16" x14ac:dyDescent="0.25">
      <c r="A1135">
        <v>7</v>
      </c>
      <c r="B1135">
        <v>1</v>
      </c>
      <c r="O1135">
        <v>8</v>
      </c>
      <c r="P1135">
        <v>4</v>
      </c>
    </row>
    <row r="1136" spans="1:16" x14ac:dyDescent="0.25">
      <c r="A1136">
        <v>11</v>
      </c>
      <c r="B1136">
        <v>7</v>
      </c>
      <c r="O1136">
        <v>4</v>
      </c>
      <c r="P1136">
        <v>9</v>
      </c>
    </row>
    <row r="1137" spans="1:16" x14ac:dyDescent="0.25">
      <c r="A1137">
        <v>13</v>
      </c>
      <c r="B1137">
        <v>1</v>
      </c>
      <c r="O1137">
        <v>3</v>
      </c>
      <c r="P1137">
        <v>0</v>
      </c>
    </row>
    <row r="1138" spans="1:16" x14ac:dyDescent="0.25">
      <c r="A1138">
        <v>9</v>
      </c>
      <c r="B1138">
        <v>4</v>
      </c>
      <c r="O1138">
        <v>4</v>
      </c>
      <c r="P1138">
        <v>9</v>
      </c>
    </row>
    <row r="1139" spans="1:16" x14ac:dyDescent="0.25">
      <c r="A1139">
        <v>11</v>
      </c>
      <c r="B1139">
        <v>0</v>
      </c>
      <c r="O1139">
        <v>6</v>
      </c>
      <c r="P1139">
        <v>9</v>
      </c>
    </row>
    <row r="1140" spans="1:16" x14ac:dyDescent="0.25">
      <c r="A1140">
        <v>13</v>
      </c>
      <c r="B1140">
        <v>8</v>
      </c>
      <c r="O1140">
        <v>8</v>
      </c>
      <c r="P1140">
        <v>1</v>
      </c>
    </row>
    <row r="1141" spans="1:16" x14ac:dyDescent="0.25">
      <c r="A1141">
        <v>7</v>
      </c>
      <c r="B1141">
        <v>3</v>
      </c>
      <c r="O1141">
        <v>5</v>
      </c>
      <c r="P1141">
        <v>4</v>
      </c>
    </row>
    <row r="1142" spans="1:16" x14ac:dyDescent="0.25">
      <c r="A1142">
        <v>14</v>
      </c>
      <c r="B1142">
        <v>9</v>
      </c>
      <c r="O1142">
        <v>6</v>
      </c>
      <c r="P1142">
        <v>5</v>
      </c>
    </row>
    <row r="1143" spans="1:16" x14ac:dyDescent="0.25">
      <c r="A1143">
        <v>5</v>
      </c>
      <c r="B1143">
        <v>1</v>
      </c>
      <c r="O1143">
        <v>7</v>
      </c>
      <c r="P1143">
        <v>0</v>
      </c>
    </row>
    <row r="1144" spans="1:16" x14ac:dyDescent="0.25">
      <c r="A1144">
        <v>10</v>
      </c>
      <c r="B1144">
        <v>0</v>
      </c>
      <c r="O1144">
        <v>5</v>
      </c>
      <c r="P1144">
        <v>6</v>
      </c>
    </row>
    <row r="1145" spans="1:16" x14ac:dyDescent="0.25">
      <c r="A1145">
        <v>16</v>
      </c>
      <c r="B1145">
        <v>5</v>
      </c>
      <c r="O1145">
        <v>10</v>
      </c>
      <c r="P1145">
        <v>2</v>
      </c>
    </row>
    <row r="1146" spans="1:16" x14ac:dyDescent="0.25">
      <c r="A1146">
        <v>8</v>
      </c>
      <c r="B1146">
        <v>7</v>
      </c>
      <c r="O1146">
        <v>2</v>
      </c>
      <c r="P1146">
        <v>0</v>
      </c>
    </row>
    <row r="1147" spans="1:16" x14ac:dyDescent="0.25">
      <c r="A1147">
        <v>9</v>
      </c>
      <c r="B1147">
        <v>3</v>
      </c>
      <c r="O1147">
        <v>6</v>
      </c>
      <c r="P1147">
        <v>6</v>
      </c>
    </row>
    <row r="1148" spans="1:16" x14ac:dyDescent="0.25">
      <c r="A1148">
        <v>14</v>
      </c>
      <c r="B1148">
        <v>0</v>
      </c>
      <c r="O1148">
        <v>4</v>
      </c>
      <c r="P1148">
        <v>6</v>
      </c>
    </row>
    <row r="1149" spans="1:16" x14ac:dyDescent="0.25">
      <c r="A1149">
        <v>9</v>
      </c>
      <c r="B1149">
        <v>0</v>
      </c>
      <c r="O1149">
        <v>8</v>
      </c>
      <c r="P1149">
        <v>9</v>
      </c>
    </row>
    <row r="1150" spans="1:16" x14ac:dyDescent="0.25">
      <c r="A1150">
        <v>11</v>
      </c>
      <c r="B1150">
        <v>5</v>
      </c>
      <c r="O1150">
        <v>2</v>
      </c>
      <c r="P1150">
        <v>2</v>
      </c>
    </row>
    <row r="1151" spans="1:16" x14ac:dyDescent="0.25">
      <c r="A1151">
        <v>8</v>
      </c>
      <c r="B1151">
        <v>1</v>
      </c>
      <c r="O1151">
        <v>4</v>
      </c>
      <c r="P1151">
        <v>5</v>
      </c>
    </row>
    <row r="1152" spans="1:16" x14ac:dyDescent="0.25">
      <c r="A1152">
        <v>11</v>
      </c>
      <c r="B1152">
        <v>4</v>
      </c>
      <c r="O1152">
        <v>4</v>
      </c>
      <c r="P1152">
        <v>3</v>
      </c>
    </row>
    <row r="1153" spans="1:16" x14ac:dyDescent="0.25">
      <c r="A1153">
        <v>14</v>
      </c>
      <c r="B1153">
        <v>1</v>
      </c>
      <c r="O1153">
        <v>7</v>
      </c>
      <c r="P1153">
        <v>3</v>
      </c>
    </row>
    <row r="1154" spans="1:16" x14ac:dyDescent="0.25">
      <c r="A1154">
        <v>9</v>
      </c>
      <c r="B1154">
        <v>8</v>
      </c>
      <c r="O1154">
        <v>8</v>
      </c>
      <c r="P1154">
        <v>8</v>
      </c>
    </row>
    <row r="1155" spans="1:16" x14ac:dyDescent="0.25">
      <c r="A1155">
        <v>11</v>
      </c>
      <c r="B1155">
        <v>1</v>
      </c>
      <c r="O1155">
        <v>5</v>
      </c>
      <c r="P1155">
        <v>6</v>
      </c>
    </row>
    <row r="1156" spans="1:16" x14ac:dyDescent="0.25">
      <c r="A1156">
        <v>11</v>
      </c>
      <c r="B1156">
        <v>4</v>
      </c>
      <c r="O1156">
        <v>5</v>
      </c>
      <c r="P1156">
        <v>5</v>
      </c>
    </row>
    <row r="1157" spans="1:16" x14ac:dyDescent="0.25">
      <c r="A1157">
        <v>11</v>
      </c>
      <c r="B1157">
        <v>3</v>
      </c>
      <c r="O1157">
        <v>4</v>
      </c>
      <c r="P1157">
        <v>8</v>
      </c>
    </row>
    <row r="1158" spans="1:16" x14ac:dyDescent="0.25">
      <c r="A1158">
        <v>10</v>
      </c>
      <c r="B1158">
        <v>0</v>
      </c>
      <c r="O1158">
        <v>8</v>
      </c>
      <c r="P1158">
        <v>2</v>
      </c>
    </row>
    <row r="1159" spans="1:16" x14ac:dyDescent="0.25">
      <c r="A1159">
        <v>8</v>
      </c>
      <c r="B1159">
        <v>9</v>
      </c>
      <c r="O1159">
        <v>5</v>
      </c>
      <c r="P1159">
        <v>3</v>
      </c>
    </row>
    <row r="1160" spans="1:16" x14ac:dyDescent="0.25">
      <c r="A1160">
        <v>10</v>
      </c>
      <c r="B1160">
        <v>8</v>
      </c>
      <c r="O1160">
        <v>4</v>
      </c>
      <c r="P1160">
        <v>8</v>
      </c>
    </row>
    <row r="1161" spans="1:16" x14ac:dyDescent="0.25">
      <c r="A1161">
        <v>14</v>
      </c>
      <c r="B1161">
        <v>2</v>
      </c>
      <c r="O1161">
        <v>6</v>
      </c>
      <c r="P1161">
        <v>3</v>
      </c>
    </row>
    <row r="1162" spans="1:16" x14ac:dyDescent="0.25">
      <c r="A1162">
        <v>12</v>
      </c>
      <c r="B1162">
        <v>9</v>
      </c>
      <c r="O1162">
        <v>2</v>
      </c>
      <c r="P1162">
        <v>6</v>
      </c>
    </row>
    <row r="1163" spans="1:16" x14ac:dyDescent="0.25">
      <c r="A1163">
        <v>7</v>
      </c>
      <c r="B1163">
        <v>7</v>
      </c>
      <c r="O1163">
        <v>6</v>
      </c>
      <c r="P1163">
        <v>8</v>
      </c>
    </row>
    <row r="1164" spans="1:16" x14ac:dyDescent="0.25">
      <c r="A1164">
        <v>12</v>
      </c>
      <c r="B1164">
        <v>3</v>
      </c>
      <c r="O1164">
        <v>7</v>
      </c>
      <c r="P1164">
        <v>3</v>
      </c>
    </row>
    <row r="1165" spans="1:16" x14ac:dyDescent="0.25">
      <c r="A1165">
        <v>15</v>
      </c>
      <c r="B1165">
        <v>8</v>
      </c>
      <c r="O1165">
        <v>4</v>
      </c>
      <c r="P1165">
        <v>8</v>
      </c>
    </row>
    <row r="1166" spans="1:16" x14ac:dyDescent="0.25">
      <c r="A1166">
        <v>16</v>
      </c>
      <c r="B1166">
        <v>4</v>
      </c>
      <c r="O1166">
        <v>7</v>
      </c>
      <c r="P1166">
        <v>6</v>
      </c>
    </row>
    <row r="1167" spans="1:16" x14ac:dyDescent="0.25">
      <c r="A1167">
        <v>16</v>
      </c>
      <c r="B1167">
        <v>1</v>
      </c>
      <c r="O1167">
        <v>3</v>
      </c>
      <c r="P1167">
        <v>3</v>
      </c>
    </row>
    <row r="1168" spans="1:16" x14ac:dyDescent="0.25">
      <c r="A1168">
        <v>12</v>
      </c>
      <c r="B1168">
        <v>7</v>
      </c>
      <c r="O1168">
        <v>7</v>
      </c>
      <c r="P1168">
        <v>2</v>
      </c>
    </row>
    <row r="1169" spans="1:16" x14ac:dyDescent="0.25">
      <c r="A1169">
        <v>10</v>
      </c>
      <c r="B1169">
        <v>3</v>
      </c>
      <c r="O1169">
        <v>2</v>
      </c>
      <c r="P1169">
        <v>5</v>
      </c>
    </row>
    <row r="1170" spans="1:16" x14ac:dyDescent="0.25">
      <c r="A1170">
        <v>11</v>
      </c>
      <c r="B1170">
        <v>1</v>
      </c>
      <c r="O1170">
        <v>3</v>
      </c>
      <c r="P1170">
        <v>2</v>
      </c>
    </row>
    <row r="1171" spans="1:16" x14ac:dyDescent="0.25">
      <c r="A1171">
        <v>11</v>
      </c>
      <c r="B1171">
        <v>5</v>
      </c>
      <c r="O1171">
        <v>5</v>
      </c>
      <c r="P1171">
        <v>6</v>
      </c>
    </row>
    <row r="1172" spans="1:16" x14ac:dyDescent="0.25">
      <c r="A1172">
        <v>11</v>
      </c>
      <c r="B1172">
        <v>0</v>
      </c>
      <c r="O1172">
        <v>4</v>
      </c>
      <c r="P1172">
        <v>0</v>
      </c>
    </row>
    <row r="1173" spans="1:16" x14ac:dyDescent="0.25">
      <c r="A1173">
        <v>8</v>
      </c>
      <c r="B1173">
        <v>7</v>
      </c>
      <c r="O1173">
        <v>5</v>
      </c>
      <c r="P1173">
        <v>6</v>
      </c>
    </row>
    <row r="1174" spans="1:16" x14ac:dyDescent="0.25">
      <c r="A1174">
        <v>7</v>
      </c>
      <c r="B1174">
        <v>8</v>
      </c>
      <c r="O1174">
        <v>6</v>
      </c>
      <c r="P1174">
        <v>2</v>
      </c>
    </row>
    <row r="1175" spans="1:16" x14ac:dyDescent="0.25">
      <c r="A1175">
        <v>18</v>
      </c>
      <c r="B1175">
        <v>6</v>
      </c>
      <c r="O1175">
        <v>4</v>
      </c>
      <c r="P1175">
        <v>8</v>
      </c>
    </row>
    <row r="1176" spans="1:16" x14ac:dyDescent="0.25">
      <c r="A1176">
        <v>8</v>
      </c>
      <c r="B1176">
        <v>8</v>
      </c>
      <c r="O1176">
        <v>7</v>
      </c>
      <c r="P1176">
        <v>5</v>
      </c>
    </row>
    <row r="1177" spans="1:16" x14ac:dyDescent="0.25">
      <c r="A1177">
        <v>14</v>
      </c>
      <c r="B1177">
        <v>1</v>
      </c>
      <c r="O1177">
        <v>5</v>
      </c>
      <c r="P1177">
        <v>6</v>
      </c>
    </row>
    <row r="1178" spans="1:16" x14ac:dyDescent="0.25">
      <c r="A1178">
        <v>8</v>
      </c>
      <c r="B1178">
        <v>0</v>
      </c>
      <c r="O1178">
        <v>7</v>
      </c>
      <c r="P1178">
        <v>8</v>
      </c>
    </row>
    <row r="1179" spans="1:16" x14ac:dyDescent="0.25">
      <c r="A1179">
        <v>10</v>
      </c>
      <c r="B1179">
        <v>6</v>
      </c>
      <c r="O1179">
        <v>7</v>
      </c>
      <c r="P1179">
        <v>5</v>
      </c>
    </row>
    <row r="1180" spans="1:16" x14ac:dyDescent="0.25">
      <c r="A1180">
        <v>9</v>
      </c>
      <c r="B1180">
        <v>3</v>
      </c>
      <c r="O1180">
        <v>3</v>
      </c>
      <c r="P1180">
        <v>9</v>
      </c>
    </row>
    <row r="1181" spans="1:16" x14ac:dyDescent="0.25">
      <c r="A1181">
        <v>14</v>
      </c>
      <c r="B1181">
        <v>9</v>
      </c>
      <c r="O1181">
        <v>4</v>
      </c>
      <c r="P1181">
        <v>1</v>
      </c>
    </row>
    <row r="1182" spans="1:16" x14ac:dyDescent="0.25">
      <c r="A1182">
        <v>10</v>
      </c>
      <c r="B1182">
        <v>7</v>
      </c>
      <c r="O1182">
        <v>7</v>
      </c>
      <c r="P1182">
        <v>5</v>
      </c>
    </row>
    <row r="1183" spans="1:16" x14ac:dyDescent="0.25">
      <c r="A1183">
        <v>6</v>
      </c>
      <c r="B1183">
        <v>2</v>
      </c>
      <c r="O1183">
        <v>6</v>
      </c>
      <c r="P1183">
        <v>5</v>
      </c>
    </row>
    <row r="1184" spans="1:16" x14ac:dyDescent="0.25">
      <c r="A1184">
        <v>7</v>
      </c>
      <c r="B1184">
        <v>6</v>
      </c>
      <c r="O1184">
        <v>5</v>
      </c>
      <c r="P1184">
        <v>1</v>
      </c>
    </row>
    <row r="1185" spans="1:16" x14ac:dyDescent="0.25">
      <c r="A1185">
        <v>15</v>
      </c>
      <c r="B1185">
        <v>6</v>
      </c>
      <c r="O1185">
        <v>3</v>
      </c>
      <c r="P1185">
        <v>6</v>
      </c>
    </row>
    <row r="1186" spans="1:16" x14ac:dyDescent="0.25">
      <c r="A1186">
        <v>12</v>
      </c>
      <c r="B1186">
        <v>9</v>
      </c>
      <c r="O1186">
        <v>6</v>
      </c>
      <c r="P1186">
        <v>8</v>
      </c>
    </row>
    <row r="1187" spans="1:16" x14ac:dyDescent="0.25">
      <c r="A1187">
        <v>11</v>
      </c>
      <c r="B1187">
        <v>8</v>
      </c>
      <c r="O1187">
        <v>6</v>
      </c>
      <c r="P1187">
        <v>9</v>
      </c>
    </row>
    <row r="1188" spans="1:16" x14ac:dyDescent="0.25">
      <c r="A1188">
        <v>9</v>
      </c>
      <c r="B1188">
        <v>3</v>
      </c>
      <c r="O1188">
        <v>6</v>
      </c>
      <c r="P1188">
        <v>3</v>
      </c>
    </row>
    <row r="1189" spans="1:16" x14ac:dyDescent="0.25">
      <c r="A1189">
        <v>14</v>
      </c>
      <c r="B1189">
        <v>9</v>
      </c>
      <c r="O1189">
        <v>5</v>
      </c>
      <c r="P1189">
        <v>4</v>
      </c>
    </row>
    <row r="1190" spans="1:16" x14ac:dyDescent="0.25">
      <c r="A1190">
        <v>5</v>
      </c>
      <c r="B1190">
        <v>0</v>
      </c>
      <c r="O1190">
        <v>3</v>
      </c>
      <c r="P1190">
        <v>5</v>
      </c>
    </row>
    <row r="1191" spans="1:16" x14ac:dyDescent="0.25">
      <c r="A1191">
        <v>6</v>
      </c>
      <c r="B1191">
        <v>6</v>
      </c>
      <c r="O1191">
        <v>4</v>
      </c>
      <c r="P1191">
        <v>0</v>
      </c>
    </row>
    <row r="1192" spans="1:16" x14ac:dyDescent="0.25">
      <c r="A1192">
        <v>11</v>
      </c>
      <c r="B1192">
        <v>9</v>
      </c>
      <c r="O1192">
        <v>6</v>
      </c>
      <c r="P1192">
        <v>7</v>
      </c>
    </row>
    <row r="1193" spans="1:16" x14ac:dyDescent="0.25">
      <c r="A1193">
        <v>12</v>
      </c>
      <c r="B1193">
        <v>5</v>
      </c>
      <c r="O1193">
        <v>8</v>
      </c>
      <c r="P1193">
        <v>8</v>
      </c>
    </row>
    <row r="1194" spans="1:16" x14ac:dyDescent="0.25">
      <c r="A1194">
        <v>9</v>
      </c>
      <c r="B1194">
        <v>0</v>
      </c>
      <c r="O1194">
        <v>1</v>
      </c>
      <c r="P1194">
        <v>0</v>
      </c>
    </row>
    <row r="1195" spans="1:16" x14ac:dyDescent="0.25">
      <c r="A1195">
        <v>11</v>
      </c>
      <c r="B1195">
        <v>8</v>
      </c>
      <c r="O1195">
        <v>3</v>
      </c>
      <c r="P1195">
        <v>3</v>
      </c>
    </row>
    <row r="1196" spans="1:16" x14ac:dyDescent="0.25">
      <c r="A1196">
        <v>5</v>
      </c>
      <c r="B1196">
        <v>9</v>
      </c>
      <c r="O1196">
        <v>4</v>
      </c>
      <c r="P1196">
        <v>5</v>
      </c>
    </row>
    <row r="1197" spans="1:16" x14ac:dyDescent="0.25">
      <c r="A1197">
        <v>8</v>
      </c>
      <c r="B1197">
        <v>7</v>
      </c>
      <c r="O1197">
        <v>8</v>
      </c>
      <c r="P1197">
        <v>9</v>
      </c>
    </row>
    <row r="1198" spans="1:16" x14ac:dyDescent="0.25">
      <c r="A1198">
        <v>18</v>
      </c>
      <c r="B1198">
        <v>9</v>
      </c>
      <c r="O1198">
        <v>7</v>
      </c>
      <c r="P1198">
        <v>0</v>
      </c>
    </row>
    <row r="1199" spans="1:16" x14ac:dyDescent="0.25">
      <c r="A1199">
        <v>8</v>
      </c>
      <c r="B1199">
        <v>3</v>
      </c>
      <c r="O1199">
        <v>5</v>
      </c>
      <c r="P1199">
        <v>2</v>
      </c>
    </row>
    <row r="1200" spans="1:16" x14ac:dyDescent="0.25">
      <c r="A1200">
        <v>8</v>
      </c>
      <c r="B1200">
        <v>4</v>
      </c>
      <c r="O1200">
        <v>9</v>
      </c>
      <c r="P1200">
        <v>6</v>
      </c>
    </row>
    <row r="1201" spans="1:16" x14ac:dyDescent="0.25">
      <c r="A1201">
        <v>11</v>
      </c>
      <c r="B1201">
        <v>7</v>
      </c>
      <c r="O1201">
        <v>3</v>
      </c>
      <c r="P1201">
        <v>7</v>
      </c>
    </row>
    <row r="1202" spans="1:16" x14ac:dyDescent="0.25">
      <c r="A1202">
        <v>9</v>
      </c>
      <c r="B1202">
        <v>1</v>
      </c>
      <c r="O1202">
        <v>9</v>
      </c>
      <c r="P1202">
        <v>7</v>
      </c>
    </row>
    <row r="1203" spans="1:16" x14ac:dyDescent="0.25">
      <c r="A1203">
        <v>10</v>
      </c>
      <c r="B1203">
        <v>5</v>
      </c>
      <c r="O1203">
        <v>7</v>
      </c>
      <c r="P1203">
        <v>4</v>
      </c>
    </row>
    <row r="1204" spans="1:16" x14ac:dyDescent="0.25">
      <c r="A1204">
        <v>10</v>
      </c>
      <c r="B1204">
        <v>9</v>
      </c>
      <c r="O1204">
        <v>5</v>
      </c>
      <c r="P1204">
        <v>0</v>
      </c>
    </row>
    <row r="1205" spans="1:16" x14ac:dyDescent="0.25">
      <c r="A1205">
        <v>11</v>
      </c>
      <c r="B1205">
        <v>1</v>
      </c>
      <c r="O1205">
        <v>8</v>
      </c>
      <c r="P1205">
        <v>0</v>
      </c>
    </row>
    <row r="1206" spans="1:16" x14ac:dyDescent="0.25">
      <c r="A1206">
        <v>10</v>
      </c>
      <c r="B1206">
        <v>7</v>
      </c>
      <c r="O1206">
        <v>4</v>
      </c>
      <c r="P1206">
        <v>7</v>
      </c>
    </row>
    <row r="1207" spans="1:16" x14ac:dyDescent="0.25">
      <c r="A1207">
        <v>7</v>
      </c>
      <c r="B1207">
        <v>4</v>
      </c>
      <c r="O1207">
        <v>6</v>
      </c>
      <c r="P1207">
        <v>4</v>
      </c>
    </row>
    <row r="1208" spans="1:16" x14ac:dyDescent="0.25">
      <c r="A1208">
        <v>18</v>
      </c>
      <c r="B1208">
        <v>9</v>
      </c>
      <c r="O1208">
        <v>4</v>
      </c>
      <c r="P1208">
        <v>8</v>
      </c>
    </row>
    <row r="1209" spans="1:16" x14ac:dyDescent="0.25">
      <c r="A1209">
        <v>11</v>
      </c>
      <c r="B1209">
        <v>2</v>
      </c>
      <c r="O1209">
        <v>5</v>
      </c>
      <c r="P1209">
        <v>0</v>
      </c>
    </row>
    <row r="1210" spans="1:16" x14ac:dyDescent="0.25">
      <c r="A1210">
        <v>14</v>
      </c>
      <c r="B1210">
        <v>1</v>
      </c>
      <c r="O1210">
        <v>4</v>
      </c>
      <c r="P1210">
        <v>1</v>
      </c>
    </row>
    <row r="1211" spans="1:16" x14ac:dyDescent="0.25">
      <c r="A1211">
        <v>14</v>
      </c>
      <c r="B1211">
        <v>3</v>
      </c>
      <c r="O1211">
        <v>4</v>
      </c>
      <c r="P1211">
        <v>3</v>
      </c>
    </row>
    <row r="1212" spans="1:16" x14ac:dyDescent="0.25">
      <c r="A1212">
        <v>11</v>
      </c>
      <c r="B1212">
        <v>7</v>
      </c>
      <c r="O1212">
        <v>2</v>
      </c>
      <c r="P1212">
        <v>9</v>
      </c>
    </row>
    <row r="1213" spans="1:16" x14ac:dyDescent="0.25">
      <c r="A1213">
        <v>7</v>
      </c>
      <c r="B1213">
        <v>0</v>
      </c>
      <c r="O1213">
        <v>6</v>
      </c>
      <c r="P1213">
        <v>6</v>
      </c>
    </row>
    <row r="1214" spans="1:16" x14ac:dyDescent="0.25">
      <c r="A1214">
        <v>9</v>
      </c>
      <c r="B1214">
        <v>9</v>
      </c>
      <c r="O1214">
        <v>8</v>
      </c>
      <c r="P1214">
        <v>3</v>
      </c>
    </row>
    <row r="1215" spans="1:16" x14ac:dyDescent="0.25">
      <c r="A1215">
        <v>10</v>
      </c>
      <c r="B1215">
        <v>2</v>
      </c>
      <c r="O1215">
        <v>5</v>
      </c>
      <c r="P1215">
        <v>7</v>
      </c>
    </row>
    <row r="1216" spans="1:16" x14ac:dyDescent="0.25">
      <c r="A1216">
        <v>13</v>
      </c>
      <c r="B1216">
        <v>0</v>
      </c>
      <c r="O1216">
        <v>9</v>
      </c>
      <c r="P1216">
        <v>6</v>
      </c>
    </row>
    <row r="1217" spans="1:16" x14ac:dyDescent="0.25">
      <c r="A1217">
        <v>4</v>
      </c>
      <c r="B1217">
        <v>1</v>
      </c>
      <c r="O1217">
        <v>5</v>
      </c>
      <c r="P1217">
        <v>4</v>
      </c>
    </row>
    <row r="1218" spans="1:16" x14ac:dyDescent="0.25">
      <c r="A1218">
        <v>8</v>
      </c>
      <c r="B1218">
        <v>9</v>
      </c>
      <c r="O1218">
        <v>2</v>
      </c>
      <c r="P1218">
        <v>6</v>
      </c>
    </row>
    <row r="1219" spans="1:16" x14ac:dyDescent="0.25">
      <c r="A1219">
        <v>14</v>
      </c>
      <c r="B1219">
        <v>6</v>
      </c>
      <c r="O1219">
        <v>4</v>
      </c>
      <c r="P1219">
        <v>7</v>
      </c>
    </row>
    <row r="1220" spans="1:16" x14ac:dyDescent="0.25">
      <c r="A1220">
        <v>14</v>
      </c>
      <c r="B1220">
        <v>0</v>
      </c>
      <c r="O1220">
        <v>5</v>
      </c>
      <c r="P1220">
        <v>2</v>
      </c>
    </row>
    <row r="1221" spans="1:16" x14ac:dyDescent="0.25">
      <c r="A1221">
        <v>6</v>
      </c>
      <c r="B1221">
        <v>8</v>
      </c>
      <c r="O1221">
        <v>1</v>
      </c>
      <c r="P1221">
        <v>2</v>
      </c>
    </row>
    <row r="1222" spans="1:16" x14ac:dyDescent="0.25">
      <c r="A1222">
        <v>10</v>
      </c>
      <c r="B1222">
        <v>7</v>
      </c>
      <c r="O1222">
        <v>5</v>
      </c>
      <c r="P1222">
        <v>1</v>
      </c>
    </row>
    <row r="1223" spans="1:16" x14ac:dyDescent="0.25">
      <c r="A1223">
        <v>10</v>
      </c>
      <c r="B1223">
        <v>0</v>
      </c>
      <c r="O1223">
        <v>4</v>
      </c>
      <c r="P1223">
        <v>3</v>
      </c>
    </row>
    <row r="1224" spans="1:16" x14ac:dyDescent="0.25">
      <c r="A1224">
        <v>9</v>
      </c>
      <c r="B1224">
        <v>9</v>
      </c>
      <c r="O1224">
        <v>6</v>
      </c>
      <c r="P1224">
        <v>3</v>
      </c>
    </row>
    <row r="1225" spans="1:16" x14ac:dyDescent="0.25">
      <c r="A1225">
        <v>6</v>
      </c>
      <c r="B1225">
        <v>0</v>
      </c>
      <c r="O1225">
        <v>4</v>
      </c>
      <c r="P1225">
        <v>3</v>
      </c>
    </row>
    <row r="1226" spans="1:16" x14ac:dyDescent="0.25">
      <c r="A1226">
        <v>9</v>
      </c>
      <c r="B1226">
        <v>1</v>
      </c>
      <c r="O1226">
        <v>3</v>
      </c>
      <c r="P1226">
        <v>1</v>
      </c>
    </row>
    <row r="1227" spans="1:16" x14ac:dyDescent="0.25">
      <c r="A1227">
        <v>9</v>
      </c>
      <c r="B1227">
        <v>1</v>
      </c>
      <c r="O1227">
        <v>5</v>
      </c>
      <c r="P1227">
        <v>6</v>
      </c>
    </row>
    <row r="1228" spans="1:16" x14ac:dyDescent="0.25">
      <c r="A1228">
        <v>14</v>
      </c>
      <c r="B1228">
        <v>5</v>
      </c>
      <c r="O1228">
        <v>4</v>
      </c>
      <c r="P1228">
        <v>9</v>
      </c>
    </row>
    <row r="1229" spans="1:16" x14ac:dyDescent="0.25">
      <c r="A1229">
        <v>10</v>
      </c>
      <c r="B1229">
        <v>0</v>
      </c>
      <c r="O1229">
        <v>10</v>
      </c>
      <c r="P1229">
        <v>2</v>
      </c>
    </row>
    <row r="1230" spans="1:16" x14ac:dyDescent="0.25">
      <c r="A1230">
        <v>14</v>
      </c>
      <c r="B1230">
        <v>3</v>
      </c>
      <c r="O1230">
        <v>3</v>
      </c>
      <c r="P1230">
        <v>9</v>
      </c>
    </row>
    <row r="1231" spans="1:16" x14ac:dyDescent="0.25">
      <c r="A1231">
        <v>12</v>
      </c>
      <c r="B1231">
        <v>6</v>
      </c>
      <c r="O1231">
        <v>4</v>
      </c>
      <c r="P1231">
        <v>0</v>
      </c>
    </row>
    <row r="1232" spans="1:16" x14ac:dyDescent="0.25">
      <c r="A1232">
        <v>9</v>
      </c>
      <c r="B1232">
        <v>8</v>
      </c>
      <c r="O1232">
        <v>4</v>
      </c>
      <c r="P1232">
        <v>1</v>
      </c>
    </row>
    <row r="1233" spans="1:16" x14ac:dyDescent="0.25">
      <c r="A1233">
        <v>9</v>
      </c>
      <c r="B1233">
        <v>9</v>
      </c>
      <c r="O1233">
        <v>4</v>
      </c>
      <c r="P1233">
        <v>4</v>
      </c>
    </row>
    <row r="1234" spans="1:16" x14ac:dyDescent="0.25">
      <c r="A1234">
        <v>8</v>
      </c>
      <c r="B1234">
        <v>2</v>
      </c>
      <c r="O1234">
        <v>7</v>
      </c>
      <c r="P1234">
        <v>8</v>
      </c>
    </row>
    <row r="1235" spans="1:16" x14ac:dyDescent="0.25">
      <c r="A1235">
        <v>5</v>
      </c>
      <c r="B1235">
        <v>3</v>
      </c>
      <c r="O1235">
        <v>4</v>
      </c>
      <c r="P1235">
        <v>3</v>
      </c>
    </row>
    <row r="1236" spans="1:16" x14ac:dyDescent="0.25">
      <c r="A1236">
        <v>9</v>
      </c>
      <c r="B1236">
        <v>4</v>
      </c>
      <c r="O1236">
        <v>5</v>
      </c>
      <c r="P1236">
        <v>5</v>
      </c>
    </row>
    <row r="1237" spans="1:16" x14ac:dyDescent="0.25">
      <c r="A1237">
        <v>12</v>
      </c>
      <c r="B1237">
        <v>4</v>
      </c>
      <c r="O1237">
        <v>5</v>
      </c>
      <c r="P1237">
        <v>2</v>
      </c>
    </row>
    <row r="1238" spans="1:16" x14ac:dyDescent="0.25">
      <c r="A1238">
        <v>10</v>
      </c>
      <c r="B1238">
        <v>1</v>
      </c>
      <c r="O1238">
        <v>4</v>
      </c>
      <c r="P1238">
        <v>8</v>
      </c>
    </row>
    <row r="1239" spans="1:16" x14ac:dyDescent="0.25">
      <c r="A1239">
        <v>7</v>
      </c>
      <c r="B1239">
        <v>4</v>
      </c>
      <c r="O1239">
        <v>9</v>
      </c>
      <c r="P1239">
        <v>1</v>
      </c>
    </row>
    <row r="1240" spans="1:16" x14ac:dyDescent="0.25">
      <c r="A1240">
        <v>11</v>
      </c>
      <c r="B1240">
        <v>9</v>
      </c>
      <c r="O1240">
        <v>7</v>
      </c>
      <c r="P1240">
        <v>7</v>
      </c>
    </row>
    <row r="1241" spans="1:16" x14ac:dyDescent="0.25">
      <c r="A1241">
        <v>14</v>
      </c>
      <c r="B1241">
        <v>0</v>
      </c>
      <c r="O1241">
        <v>3</v>
      </c>
      <c r="P1241">
        <v>2</v>
      </c>
    </row>
    <row r="1242" spans="1:16" x14ac:dyDescent="0.25">
      <c r="A1242">
        <v>11</v>
      </c>
      <c r="B1242">
        <v>6</v>
      </c>
      <c r="O1242">
        <v>6</v>
      </c>
      <c r="P1242">
        <v>7</v>
      </c>
    </row>
    <row r="1243" spans="1:16" x14ac:dyDescent="0.25">
      <c r="A1243">
        <v>10</v>
      </c>
      <c r="B1243">
        <v>4</v>
      </c>
      <c r="O1243">
        <v>10</v>
      </c>
      <c r="P1243">
        <v>2</v>
      </c>
    </row>
    <row r="1244" spans="1:16" x14ac:dyDescent="0.25">
      <c r="A1244">
        <v>10</v>
      </c>
      <c r="B1244">
        <v>5</v>
      </c>
      <c r="O1244">
        <v>10</v>
      </c>
      <c r="P1244">
        <v>3</v>
      </c>
    </row>
    <row r="1245" spans="1:16" x14ac:dyDescent="0.25">
      <c r="A1245">
        <v>12</v>
      </c>
      <c r="B1245">
        <v>8</v>
      </c>
      <c r="O1245">
        <v>2</v>
      </c>
      <c r="P1245">
        <v>7</v>
      </c>
    </row>
    <row r="1246" spans="1:16" x14ac:dyDescent="0.25">
      <c r="A1246">
        <v>8</v>
      </c>
      <c r="B1246">
        <v>2</v>
      </c>
      <c r="O1246">
        <v>7</v>
      </c>
      <c r="P1246">
        <v>9</v>
      </c>
    </row>
    <row r="1247" spans="1:16" x14ac:dyDescent="0.25">
      <c r="A1247">
        <v>11</v>
      </c>
      <c r="B1247">
        <v>0</v>
      </c>
      <c r="O1247">
        <v>4</v>
      </c>
      <c r="P1247">
        <v>3</v>
      </c>
    </row>
    <row r="1248" spans="1:16" x14ac:dyDescent="0.25">
      <c r="A1248">
        <v>12</v>
      </c>
      <c r="B1248">
        <v>7</v>
      </c>
      <c r="O1248">
        <v>7</v>
      </c>
      <c r="P1248">
        <v>8</v>
      </c>
    </row>
    <row r="1249" spans="1:16" x14ac:dyDescent="0.25">
      <c r="A1249">
        <v>9</v>
      </c>
      <c r="B1249">
        <v>1</v>
      </c>
      <c r="O1249">
        <v>2</v>
      </c>
      <c r="P1249">
        <v>8</v>
      </c>
    </row>
    <row r="1250" spans="1:16" x14ac:dyDescent="0.25">
      <c r="A1250">
        <v>9</v>
      </c>
      <c r="B1250">
        <v>1</v>
      </c>
      <c r="O1250">
        <v>5</v>
      </c>
      <c r="P1250">
        <v>5</v>
      </c>
    </row>
    <row r="1251" spans="1:16" x14ac:dyDescent="0.25">
      <c r="A1251">
        <v>11</v>
      </c>
      <c r="B1251">
        <v>9</v>
      </c>
      <c r="O1251">
        <v>4</v>
      </c>
      <c r="P1251">
        <v>0</v>
      </c>
    </row>
    <row r="1252" spans="1:16" x14ac:dyDescent="0.25">
      <c r="A1252">
        <v>19</v>
      </c>
      <c r="B1252">
        <v>3</v>
      </c>
      <c r="O1252">
        <v>3</v>
      </c>
      <c r="P1252">
        <v>8</v>
      </c>
    </row>
    <row r="1253" spans="1:16" x14ac:dyDescent="0.25">
      <c r="A1253">
        <v>8</v>
      </c>
      <c r="B1253">
        <v>4</v>
      </c>
      <c r="O1253">
        <v>5</v>
      </c>
      <c r="P1253">
        <v>8</v>
      </c>
    </row>
    <row r="1254" spans="1:16" x14ac:dyDescent="0.25">
      <c r="A1254">
        <v>8</v>
      </c>
      <c r="B1254">
        <v>0</v>
      </c>
      <c r="O1254">
        <v>3</v>
      </c>
      <c r="P1254">
        <v>6</v>
      </c>
    </row>
    <row r="1255" spans="1:16" x14ac:dyDescent="0.25">
      <c r="A1255">
        <v>8</v>
      </c>
      <c r="B1255">
        <v>2</v>
      </c>
      <c r="O1255">
        <v>5</v>
      </c>
      <c r="P1255">
        <v>8</v>
      </c>
    </row>
    <row r="1256" spans="1:16" x14ac:dyDescent="0.25">
      <c r="A1256">
        <v>10</v>
      </c>
      <c r="B1256">
        <v>7</v>
      </c>
      <c r="O1256">
        <v>5</v>
      </c>
      <c r="P1256">
        <v>7</v>
      </c>
    </row>
    <row r="1257" spans="1:16" x14ac:dyDescent="0.25">
      <c r="A1257">
        <v>12</v>
      </c>
      <c r="B1257">
        <v>5</v>
      </c>
      <c r="O1257">
        <v>4</v>
      </c>
      <c r="P1257">
        <v>8</v>
      </c>
    </row>
    <row r="1258" spans="1:16" x14ac:dyDescent="0.25">
      <c r="A1258">
        <v>12</v>
      </c>
      <c r="B1258">
        <v>2</v>
      </c>
      <c r="O1258">
        <v>6</v>
      </c>
      <c r="P1258">
        <v>8</v>
      </c>
    </row>
    <row r="1259" spans="1:16" x14ac:dyDescent="0.25">
      <c r="A1259">
        <v>15</v>
      </c>
      <c r="B1259">
        <v>6</v>
      </c>
      <c r="O1259">
        <v>4</v>
      </c>
      <c r="P1259">
        <v>6</v>
      </c>
    </row>
    <row r="1260" spans="1:16" x14ac:dyDescent="0.25">
      <c r="A1260">
        <v>7</v>
      </c>
      <c r="B1260">
        <v>5</v>
      </c>
      <c r="O1260">
        <v>4</v>
      </c>
      <c r="P1260">
        <v>5</v>
      </c>
    </row>
    <row r="1261" spans="1:16" x14ac:dyDescent="0.25">
      <c r="A1261">
        <v>8</v>
      </c>
      <c r="B1261">
        <v>4</v>
      </c>
      <c r="O1261">
        <v>5</v>
      </c>
      <c r="P1261">
        <v>1</v>
      </c>
    </row>
    <row r="1262" spans="1:16" x14ac:dyDescent="0.25">
      <c r="A1262">
        <v>15</v>
      </c>
      <c r="B1262">
        <v>7</v>
      </c>
      <c r="O1262">
        <v>5</v>
      </c>
      <c r="P1262">
        <v>6</v>
      </c>
    </row>
    <row r="1263" spans="1:16" x14ac:dyDescent="0.25">
      <c r="A1263">
        <v>9</v>
      </c>
      <c r="B1263">
        <v>7</v>
      </c>
      <c r="O1263">
        <v>5</v>
      </c>
      <c r="P1263">
        <v>0</v>
      </c>
    </row>
    <row r="1264" spans="1:16" x14ac:dyDescent="0.25">
      <c r="A1264">
        <v>11</v>
      </c>
      <c r="B1264">
        <v>2</v>
      </c>
      <c r="O1264">
        <v>4</v>
      </c>
      <c r="P1264">
        <v>5</v>
      </c>
    </row>
    <row r="1265" spans="1:16" x14ac:dyDescent="0.25">
      <c r="A1265">
        <v>12</v>
      </c>
      <c r="B1265">
        <v>7</v>
      </c>
      <c r="O1265">
        <v>2</v>
      </c>
      <c r="P1265">
        <v>5</v>
      </c>
    </row>
    <row r="1266" spans="1:16" x14ac:dyDescent="0.25">
      <c r="A1266">
        <v>13</v>
      </c>
      <c r="B1266">
        <v>9</v>
      </c>
      <c r="O1266">
        <v>5</v>
      </c>
      <c r="P1266">
        <v>6</v>
      </c>
    </row>
    <row r="1267" spans="1:16" x14ac:dyDescent="0.25">
      <c r="A1267">
        <v>12</v>
      </c>
      <c r="B1267">
        <v>8</v>
      </c>
      <c r="O1267">
        <v>4</v>
      </c>
      <c r="P1267">
        <v>1</v>
      </c>
    </row>
    <row r="1268" spans="1:16" x14ac:dyDescent="0.25">
      <c r="A1268">
        <v>12</v>
      </c>
      <c r="B1268">
        <v>9</v>
      </c>
      <c r="O1268">
        <v>7</v>
      </c>
      <c r="P1268">
        <v>3</v>
      </c>
    </row>
    <row r="1269" spans="1:16" x14ac:dyDescent="0.25">
      <c r="A1269">
        <v>11</v>
      </c>
      <c r="B1269">
        <v>2</v>
      </c>
      <c r="O1269">
        <v>9</v>
      </c>
      <c r="P1269">
        <v>1</v>
      </c>
    </row>
    <row r="1270" spans="1:16" x14ac:dyDescent="0.25">
      <c r="A1270">
        <v>11</v>
      </c>
      <c r="B1270">
        <v>7</v>
      </c>
      <c r="O1270">
        <v>4</v>
      </c>
      <c r="P1270">
        <v>3</v>
      </c>
    </row>
    <row r="1271" spans="1:16" x14ac:dyDescent="0.25">
      <c r="A1271">
        <v>10</v>
      </c>
      <c r="B1271">
        <v>7</v>
      </c>
      <c r="O1271">
        <v>8</v>
      </c>
      <c r="P1271">
        <v>2</v>
      </c>
    </row>
    <row r="1272" spans="1:16" x14ac:dyDescent="0.25">
      <c r="A1272">
        <v>7</v>
      </c>
      <c r="B1272">
        <v>6</v>
      </c>
      <c r="O1272">
        <v>5</v>
      </c>
      <c r="P1272">
        <v>1</v>
      </c>
    </row>
    <row r="1273" spans="1:16" x14ac:dyDescent="0.25">
      <c r="A1273">
        <v>13</v>
      </c>
      <c r="B1273">
        <v>7</v>
      </c>
      <c r="O1273">
        <v>7</v>
      </c>
      <c r="P1273">
        <v>1</v>
      </c>
    </row>
    <row r="1274" spans="1:16" x14ac:dyDescent="0.25">
      <c r="A1274">
        <v>9</v>
      </c>
      <c r="B1274">
        <v>0</v>
      </c>
      <c r="O1274">
        <v>2</v>
      </c>
      <c r="P1274">
        <v>2</v>
      </c>
    </row>
    <row r="1275" spans="1:16" x14ac:dyDescent="0.25">
      <c r="A1275">
        <v>12</v>
      </c>
      <c r="B1275">
        <v>2</v>
      </c>
      <c r="O1275">
        <v>3</v>
      </c>
      <c r="P1275">
        <v>9</v>
      </c>
    </row>
    <row r="1276" spans="1:16" x14ac:dyDescent="0.25">
      <c r="A1276">
        <v>3</v>
      </c>
      <c r="B1276">
        <v>5</v>
      </c>
      <c r="O1276">
        <v>4</v>
      </c>
      <c r="P1276">
        <v>3</v>
      </c>
    </row>
    <row r="1277" spans="1:16" x14ac:dyDescent="0.25">
      <c r="A1277">
        <v>11</v>
      </c>
      <c r="B1277">
        <v>6</v>
      </c>
      <c r="O1277">
        <v>10</v>
      </c>
      <c r="P1277">
        <v>6</v>
      </c>
    </row>
    <row r="1278" spans="1:16" x14ac:dyDescent="0.25">
      <c r="A1278">
        <v>8</v>
      </c>
      <c r="B1278">
        <v>6</v>
      </c>
      <c r="O1278">
        <v>7</v>
      </c>
      <c r="P1278">
        <v>3</v>
      </c>
    </row>
    <row r="1279" spans="1:16" x14ac:dyDescent="0.25">
      <c r="A1279">
        <v>7</v>
      </c>
      <c r="B1279">
        <v>5</v>
      </c>
      <c r="O1279">
        <v>7</v>
      </c>
      <c r="P1279">
        <v>6</v>
      </c>
    </row>
    <row r="1280" spans="1:16" x14ac:dyDescent="0.25">
      <c r="A1280">
        <v>16</v>
      </c>
      <c r="B1280">
        <v>3</v>
      </c>
      <c r="O1280">
        <v>4</v>
      </c>
      <c r="P1280">
        <v>3</v>
      </c>
    </row>
    <row r="1281" spans="1:16" x14ac:dyDescent="0.25">
      <c r="A1281">
        <v>10</v>
      </c>
      <c r="B1281">
        <v>4</v>
      </c>
      <c r="O1281">
        <v>7</v>
      </c>
      <c r="P1281">
        <v>2</v>
      </c>
    </row>
    <row r="1282" spans="1:16" x14ac:dyDescent="0.25">
      <c r="A1282">
        <v>13</v>
      </c>
      <c r="B1282">
        <v>8</v>
      </c>
      <c r="O1282">
        <v>3</v>
      </c>
      <c r="P1282">
        <v>7</v>
      </c>
    </row>
    <row r="1283" spans="1:16" x14ac:dyDescent="0.25">
      <c r="A1283">
        <v>13</v>
      </c>
      <c r="B1283">
        <v>0</v>
      </c>
      <c r="O1283">
        <v>5</v>
      </c>
      <c r="P1283">
        <v>2</v>
      </c>
    </row>
    <row r="1284" spans="1:16" x14ac:dyDescent="0.25">
      <c r="A1284">
        <v>9</v>
      </c>
      <c r="B1284">
        <v>1</v>
      </c>
      <c r="O1284">
        <v>4</v>
      </c>
      <c r="P1284">
        <v>7</v>
      </c>
    </row>
    <row r="1285" spans="1:16" x14ac:dyDescent="0.25">
      <c r="A1285">
        <v>20</v>
      </c>
      <c r="B1285">
        <v>4</v>
      </c>
      <c r="O1285">
        <v>2</v>
      </c>
      <c r="P1285">
        <v>1</v>
      </c>
    </row>
    <row r="1286" spans="1:16" x14ac:dyDescent="0.25">
      <c r="A1286">
        <v>13</v>
      </c>
      <c r="B1286">
        <v>4</v>
      </c>
      <c r="O1286">
        <v>5</v>
      </c>
      <c r="P1286">
        <v>2</v>
      </c>
    </row>
    <row r="1287" spans="1:16" x14ac:dyDescent="0.25">
      <c r="A1287">
        <v>10</v>
      </c>
      <c r="B1287">
        <v>6</v>
      </c>
      <c r="O1287">
        <v>11</v>
      </c>
      <c r="P1287">
        <v>3</v>
      </c>
    </row>
    <row r="1288" spans="1:16" x14ac:dyDescent="0.25">
      <c r="A1288">
        <v>11</v>
      </c>
      <c r="B1288">
        <v>7</v>
      </c>
      <c r="O1288">
        <v>6</v>
      </c>
      <c r="P1288">
        <v>2</v>
      </c>
    </row>
    <row r="1289" spans="1:16" x14ac:dyDescent="0.25">
      <c r="A1289">
        <v>8</v>
      </c>
      <c r="B1289">
        <v>9</v>
      </c>
      <c r="O1289">
        <v>10</v>
      </c>
      <c r="P1289">
        <v>5</v>
      </c>
    </row>
    <row r="1290" spans="1:16" x14ac:dyDescent="0.25">
      <c r="A1290">
        <v>8</v>
      </c>
      <c r="B1290">
        <v>5</v>
      </c>
      <c r="O1290">
        <v>6</v>
      </c>
      <c r="P1290">
        <v>8</v>
      </c>
    </row>
    <row r="1291" spans="1:16" x14ac:dyDescent="0.25">
      <c r="A1291">
        <v>10</v>
      </c>
      <c r="B1291">
        <v>5</v>
      </c>
      <c r="O1291">
        <v>9</v>
      </c>
      <c r="P1291">
        <v>9</v>
      </c>
    </row>
    <row r="1292" spans="1:16" x14ac:dyDescent="0.25">
      <c r="A1292">
        <v>7</v>
      </c>
      <c r="B1292">
        <v>4</v>
      </c>
      <c r="O1292">
        <v>5</v>
      </c>
      <c r="P1292">
        <v>7</v>
      </c>
    </row>
    <row r="1293" spans="1:16" x14ac:dyDescent="0.25">
      <c r="A1293">
        <v>10</v>
      </c>
      <c r="B1293">
        <v>4</v>
      </c>
      <c r="O1293">
        <v>3</v>
      </c>
      <c r="P1293">
        <v>3</v>
      </c>
    </row>
    <row r="1294" spans="1:16" x14ac:dyDescent="0.25">
      <c r="A1294">
        <v>7</v>
      </c>
      <c r="B1294">
        <v>7</v>
      </c>
      <c r="O1294">
        <v>6</v>
      </c>
      <c r="P1294">
        <v>1</v>
      </c>
    </row>
    <row r="1295" spans="1:16" x14ac:dyDescent="0.25">
      <c r="A1295">
        <v>13</v>
      </c>
      <c r="B1295">
        <v>4</v>
      </c>
      <c r="O1295">
        <v>6</v>
      </c>
      <c r="P1295">
        <v>9</v>
      </c>
    </row>
    <row r="1296" spans="1:16" x14ac:dyDescent="0.25">
      <c r="A1296">
        <v>8</v>
      </c>
      <c r="B1296">
        <v>5</v>
      </c>
      <c r="O1296">
        <v>3</v>
      </c>
      <c r="P1296">
        <v>0</v>
      </c>
    </row>
    <row r="1297" spans="1:16" x14ac:dyDescent="0.25">
      <c r="A1297">
        <v>11</v>
      </c>
      <c r="B1297">
        <v>2</v>
      </c>
      <c r="O1297">
        <v>4</v>
      </c>
      <c r="P1297">
        <v>3</v>
      </c>
    </row>
    <row r="1298" spans="1:16" x14ac:dyDescent="0.25">
      <c r="A1298">
        <v>11</v>
      </c>
      <c r="B1298">
        <v>4</v>
      </c>
      <c r="O1298">
        <v>7</v>
      </c>
      <c r="P1298">
        <v>4</v>
      </c>
    </row>
    <row r="1299" spans="1:16" x14ac:dyDescent="0.25">
      <c r="A1299">
        <v>13</v>
      </c>
      <c r="B1299">
        <v>8</v>
      </c>
      <c r="O1299">
        <v>1</v>
      </c>
      <c r="P1299">
        <v>1</v>
      </c>
    </row>
    <row r="1300" spans="1:16" x14ac:dyDescent="0.25">
      <c r="A1300">
        <v>8</v>
      </c>
      <c r="B1300">
        <v>2</v>
      </c>
      <c r="O1300">
        <v>3</v>
      </c>
      <c r="P1300">
        <v>2</v>
      </c>
    </row>
    <row r="1301" spans="1:16" x14ac:dyDescent="0.25">
      <c r="A1301">
        <v>8</v>
      </c>
      <c r="B1301">
        <v>7</v>
      </c>
      <c r="O1301">
        <v>2</v>
      </c>
      <c r="P1301">
        <v>3</v>
      </c>
    </row>
    <row r="1302" spans="1:16" x14ac:dyDescent="0.25">
      <c r="A1302">
        <v>13</v>
      </c>
      <c r="B1302">
        <v>6</v>
      </c>
      <c r="O1302">
        <v>4</v>
      </c>
      <c r="P1302">
        <v>2</v>
      </c>
    </row>
    <row r="1303" spans="1:16" x14ac:dyDescent="0.25">
      <c r="A1303">
        <v>7</v>
      </c>
      <c r="B1303">
        <v>3</v>
      </c>
      <c r="O1303">
        <v>4</v>
      </c>
      <c r="P1303">
        <v>7</v>
      </c>
    </row>
    <row r="1304" spans="1:16" x14ac:dyDescent="0.25">
      <c r="A1304">
        <v>11</v>
      </c>
      <c r="B1304">
        <v>4</v>
      </c>
      <c r="O1304">
        <v>7</v>
      </c>
      <c r="P1304">
        <v>1</v>
      </c>
    </row>
    <row r="1305" spans="1:16" x14ac:dyDescent="0.25">
      <c r="A1305">
        <v>3</v>
      </c>
      <c r="B1305">
        <v>7</v>
      </c>
      <c r="O1305">
        <v>8</v>
      </c>
      <c r="P1305">
        <v>8</v>
      </c>
    </row>
    <row r="1306" spans="1:16" x14ac:dyDescent="0.25">
      <c r="A1306">
        <v>13</v>
      </c>
      <c r="B1306">
        <v>9</v>
      </c>
      <c r="O1306">
        <v>3</v>
      </c>
      <c r="P1306">
        <v>5</v>
      </c>
    </row>
    <row r="1307" spans="1:16" x14ac:dyDescent="0.25">
      <c r="A1307">
        <v>9</v>
      </c>
      <c r="B1307">
        <v>6</v>
      </c>
      <c r="O1307">
        <v>5</v>
      </c>
      <c r="P1307">
        <v>0</v>
      </c>
    </row>
    <row r="1308" spans="1:16" x14ac:dyDescent="0.25">
      <c r="A1308">
        <v>6</v>
      </c>
      <c r="B1308">
        <v>9</v>
      </c>
      <c r="O1308">
        <v>2</v>
      </c>
      <c r="P1308">
        <v>7</v>
      </c>
    </row>
    <row r="1309" spans="1:16" x14ac:dyDescent="0.25">
      <c r="A1309">
        <v>11</v>
      </c>
      <c r="B1309">
        <v>9</v>
      </c>
      <c r="O1309">
        <v>5</v>
      </c>
      <c r="P1309">
        <v>9</v>
      </c>
    </row>
    <row r="1310" spans="1:16" x14ac:dyDescent="0.25">
      <c r="A1310">
        <v>10</v>
      </c>
      <c r="B1310">
        <v>1</v>
      </c>
      <c r="O1310">
        <v>5</v>
      </c>
      <c r="P1310">
        <v>5</v>
      </c>
    </row>
    <row r="1311" spans="1:16" x14ac:dyDescent="0.25">
      <c r="A1311">
        <v>14</v>
      </c>
      <c r="B1311">
        <v>7</v>
      </c>
      <c r="O1311">
        <v>10</v>
      </c>
      <c r="P1311">
        <v>3</v>
      </c>
    </row>
    <row r="1312" spans="1:16" x14ac:dyDescent="0.25">
      <c r="A1312">
        <v>9</v>
      </c>
      <c r="B1312">
        <v>7</v>
      </c>
      <c r="O1312">
        <v>4</v>
      </c>
      <c r="P1312">
        <v>5</v>
      </c>
    </row>
    <row r="1313" spans="1:16" x14ac:dyDescent="0.25">
      <c r="A1313">
        <v>11</v>
      </c>
      <c r="B1313">
        <v>8</v>
      </c>
      <c r="O1313">
        <v>4</v>
      </c>
      <c r="P1313">
        <v>1</v>
      </c>
    </row>
    <row r="1314" spans="1:16" x14ac:dyDescent="0.25">
      <c r="A1314">
        <v>9</v>
      </c>
      <c r="B1314">
        <v>1</v>
      </c>
      <c r="O1314">
        <v>5</v>
      </c>
      <c r="P1314">
        <v>0</v>
      </c>
    </row>
    <row r="1315" spans="1:16" x14ac:dyDescent="0.25">
      <c r="A1315">
        <v>9</v>
      </c>
      <c r="B1315">
        <v>3</v>
      </c>
      <c r="O1315">
        <v>4</v>
      </c>
      <c r="P1315">
        <v>5</v>
      </c>
    </row>
    <row r="1316" spans="1:16" x14ac:dyDescent="0.25">
      <c r="A1316">
        <v>11</v>
      </c>
      <c r="B1316">
        <v>1</v>
      </c>
      <c r="O1316">
        <v>4</v>
      </c>
      <c r="P1316">
        <v>7</v>
      </c>
    </row>
    <row r="1317" spans="1:16" x14ac:dyDescent="0.25">
      <c r="A1317">
        <v>4</v>
      </c>
      <c r="B1317">
        <v>3</v>
      </c>
      <c r="O1317">
        <v>4</v>
      </c>
      <c r="P1317">
        <v>4</v>
      </c>
    </row>
    <row r="1318" spans="1:16" x14ac:dyDescent="0.25">
      <c r="A1318">
        <v>7</v>
      </c>
      <c r="B1318">
        <v>2</v>
      </c>
      <c r="O1318">
        <v>2</v>
      </c>
      <c r="P1318">
        <v>7</v>
      </c>
    </row>
    <row r="1319" spans="1:16" x14ac:dyDescent="0.25">
      <c r="A1319">
        <v>9</v>
      </c>
      <c r="B1319">
        <v>6</v>
      </c>
      <c r="O1319">
        <v>4</v>
      </c>
      <c r="P1319">
        <v>2</v>
      </c>
    </row>
    <row r="1320" spans="1:16" x14ac:dyDescent="0.25">
      <c r="A1320">
        <v>11</v>
      </c>
      <c r="B1320">
        <v>4</v>
      </c>
      <c r="O1320">
        <v>5</v>
      </c>
      <c r="P1320">
        <v>5</v>
      </c>
    </row>
    <row r="1321" spans="1:16" x14ac:dyDescent="0.25">
      <c r="A1321">
        <v>8</v>
      </c>
      <c r="B1321">
        <v>6</v>
      </c>
      <c r="O1321">
        <v>6</v>
      </c>
      <c r="P1321">
        <v>0</v>
      </c>
    </row>
    <row r="1322" spans="1:16" x14ac:dyDescent="0.25">
      <c r="A1322">
        <v>12</v>
      </c>
      <c r="B1322">
        <v>1</v>
      </c>
      <c r="O1322">
        <v>6</v>
      </c>
      <c r="P1322">
        <v>2</v>
      </c>
    </row>
    <row r="1323" spans="1:16" x14ac:dyDescent="0.25">
      <c r="A1323">
        <v>8</v>
      </c>
      <c r="B1323">
        <v>3</v>
      </c>
      <c r="O1323">
        <v>6</v>
      </c>
      <c r="P1323">
        <v>3</v>
      </c>
    </row>
    <row r="1324" spans="1:16" x14ac:dyDescent="0.25">
      <c r="A1324">
        <v>9</v>
      </c>
      <c r="B1324">
        <v>5</v>
      </c>
      <c r="O1324">
        <v>5</v>
      </c>
      <c r="P1324">
        <v>4</v>
      </c>
    </row>
    <row r="1325" spans="1:16" x14ac:dyDescent="0.25">
      <c r="A1325">
        <v>12</v>
      </c>
      <c r="B1325">
        <v>4</v>
      </c>
      <c r="O1325">
        <v>6</v>
      </c>
      <c r="P1325">
        <v>2</v>
      </c>
    </row>
    <row r="1326" spans="1:16" x14ac:dyDescent="0.25">
      <c r="A1326">
        <v>9</v>
      </c>
      <c r="B1326">
        <v>1</v>
      </c>
      <c r="O1326">
        <v>3</v>
      </c>
      <c r="P1326">
        <v>7</v>
      </c>
    </row>
    <row r="1327" spans="1:16" x14ac:dyDescent="0.25">
      <c r="A1327">
        <v>16</v>
      </c>
      <c r="B1327">
        <v>6</v>
      </c>
      <c r="O1327">
        <v>7</v>
      </c>
      <c r="P1327">
        <v>4</v>
      </c>
    </row>
    <row r="1328" spans="1:16" x14ac:dyDescent="0.25">
      <c r="A1328">
        <v>8</v>
      </c>
      <c r="B1328">
        <v>1</v>
      </c>
      <c r="O1328">
        <v>5</v>
      </c>
      <c r="P1328">
        <v>6</v>
      </c>
    </row>
    <row r="1329" spans="1:16" x14ac:dyDescent="0.25">
      <c r="A1329">
        <v>8</v>
      </c>
      <c r="B1329">
        <v>8</v>
      </c>
      <c r="O1329">
        <v>4</v>
      </c>
      <c r="P1329">
        <v>4</v>
      </c>
    </row>
    <row r="1330" spans="1:16" x14ac:dyDescent="0.25">
      <c r="A1330">
        <v>3</v>
      </c>
      <c r="B1330">
        <v>6</v>
      </c>
      <c r="O1330">
        <v>4</v>
      </c>
      <c r="P1330">
        <v>7</v>
      </c>
    </row>
    <row r="1331" spans="1:16" x14ac:dyDescent="0.25">
      <c r="A1331">
        <v>11</v>
      </c>
      <c r="B1331">
        <v>2</v>
      </c>
      <c r="O1331">
        <v>8</v>
      </c>
      <c r="P1331">
        <v>0</v>
      </c>
    </row>
    <row r="1332" spans="1:16" x14ac:dyDescent="0.25">
      <c r="A1332">
        <v>14</v>
      </c>
      <c r="B1332">
        <v>5</v>
      </c>
      <c r="O1332">
        <v>4</v>
      </c>
      <c r="P1332">
        <v>2</v>
      </c>
    </row>
    <row r="1333" spans="1:16" x14ac:dyDescent="0.25">
      <c r="A1333">
        <v>8</v>
      </c>
      <c r="B1333">
        <v>4</v>
      </c>
      <c r="O1333">
        <v>4</v>
      </c>
      <c r="P1333">
        <v>2</v>
      </c>
    </row>
    <row r="1334" spans="1:16" x14ac:dyDescent="0.25">
      <c r="A1334">
        <v>6</v>
      </c>
      <c r="B1334">
        <v>8</v>
      </c>
      <c r="O1334">
        <v>3</v>
      </c>
      <c r="P1334">
        <v>9</v>
      </c>
    </row>
    <row r="1335" spans="1:16" x14ac:dyDescent="0.25">
      <c r="A1335">
        <v>6</v>
      </c>
      <c r="B1335">
        <v>2</v>
      </c>
      <c r="O1335">
        <v>6</v>
      </c>
      <c r="P1335">
        <v>9</v>
      </c>
    </row>
    <row r="1336" spans="1:16" x14ac:dyDescent="0.25">
      <c r="A1336">
        <v>10</v>
      </c>
      <c r="B1336">
        <v>1</v>
      </c>
      <c r="O1336">
        <v>3</v>
      </c>
      <c r="P1336">
        <v>2</v>
      </c>
    </row>
    <row r="1337" spans="1:16" x14ac:dyDescent="0.25">
      <c r="A1337">
        <v>6</v>
      </c>
      <c r="B1337">
        <v>1</v>
      </c>
      <c r="O1337">
        <v>4</v>
      </c>
      <c r="P1337">
        <v>5</v>
      </c>
    </row>
    <row r="1338" spans="1:16" x14ac:dyDescent="0.25">
      <c r="A1338">
        <v>11</v>
      </c>
      <c r="B1338">
        <v>3</v>
      </c>
      <c r="O1338">
        <v>3</v>
      </c>
      <c r="P1338">
        <v>8</v>
      </c>
    </row>
    <row r="1339" spans="1:16" x14ac:dyDescent="0.25">
      <c r="A1339">
        <v>12</v>
      </c>
      <c r="B1339">
        <v>0</v>
      </c>
      <c r="O1339">
        <v>4</v>
      </c>
      <c r="P1339">
        <v>5</v>
      </c>
    </row>
    <row r="1340" spans="1:16" x14ac:dyDescent="0.25">
      <c r="A1340">
        <v>10</v>
      </c>
      <c r="B1340">
        <v>8</v>
      </c>
      <c r="O1340">
        <v>3</v>
      </c>
      <c r="P1340">
        <v>4</v>
      </c>
    </row>
    <row r="1341" spans="1:16" x14ac:dyDescent="0.25">
      <c r="A1341">
        <v>8</v>
      </c>
      <c r="B1341">
        <v>2</v>
      </c>
      <c r="O1341">
        <v>3</v>
      </c>
      <c r="P1341">
        <v>0</v>
      </c>
    </row>
    <row r="1342" spans="1:16" x14ac:dyDescent="0.25">
      <c r="A1342">
        <v>12</v>
      </c>
      <c r="B1342">
        <v>4</v>
      </c>
      <c r="O1342">
        <v>4</v>
      </c>
      <c r="P1342">
        <v>1</v>
      </c>
    </row>
    <row r="1343" spans="1:16" x14ac:dyDescent="0.25">
      <c r="A1343">
        <v>9</v>
      </c>
      <c r="B1343">
        <v>1</v>
      </c>
      <c r="O1343">
        <v>2</v>
      </c>
      <c r="P1343">
        <v>0</v>
      </c>
    </row>
    <row r="1344" spans="1:16" x14ac:dyDescent="0.25">
      <c r="A1344">
        <v>11</v>
      </c>
      <c r="B1344">
        <v>7</v>
      </c>
      <c r="O1344">
        <v>9</v>
      </c>
      <c r="P1344">
        <v>5</v>
      </c>
    </row>
    <row r="1345" spans="1:16" x14ac:dyDescent="0.25">
      <c r="A1345">
        <v>10</v>
      </c>
      <c r="B1345">
        <v>2</v>
      </c>
      <c r="O1345">
        <v>2</v>
      </c>
      <c r="P1345">
        <v>2</v>
      </c>
    </row>
    <row r="1346" spans="1:16" x14ac:dyDescent="0.25">
      <c r="A1346">
        <v>11</v>
      </c>
      <c r="B1346">
        <v>4</v>
      </c>
      <c r="O1346">
        <v>5</v>
      </c>
      <c r="P1346">
        <v>4</v>
      </c>
    </row>
    <row r="1347" spans="1:16" x14ac:dyDescent="0.25">
      <c r="A1347">
        <v>8</v>
      </c>
      <c r="B1347">
        <v>6</v>
      </c>
      <c r="O1347">
        <v>5</v>
      </c>
      <c r="P1347">
        <v>5</v>
      </c>
    </row>
    <row r="1348" spans="1:16" x14ac:dyDescent="0.25">
      <c r="A1348">
        <v>12</v>
      </c>
      <c r="B1348">
        <v>1</v>
      </c>
      <c r="O1348">
        <v>7</v>
      </c>
      <c r="P1348">
        <v>4</v>
      </c>
    </row>
    <row r="1349" spans="1:16" x14ac:dyDescent="0.25">
      <c r="A1349">
        <v>11</v>
      </c>
      <c r="B1349">
        <v>2</v>
      </c>
      <c r="O1349">
        <v>5</v>
      </c>
      <c r="P1349">
        <v>2</v>
      </c>
    </row>
    <row r="1350" spans="1:16" x14ac:dyDescent="0.25">
      <c r="A1350">
        <v>7</v>
      </c>
      <c r="B1350">
        <v>7</v>
      </c>
      <c r="O1350">
        <v>7</v>
      </c>
      <c r="P1350">
        <v>1</v>
      </c>
    </row>
    <row r="1351" spans="1:16" x14ac:dyDescent="0.25">
      <c r="A1351">
        <v>10</v>
      </c>
      <c r="B1351">
        <v>9</v>
      </c>
      <c r="O1351">
        <v>5</v>
      </c>
      <c r="P1351">
        <v>1</v>
      </c>
    </row>
    <row r="1352" spans="1:16" x14ac:dyDescent="0.25">
      <c r="A1352">
        <v>14</v>
      </c>
      <c r="B1352">
        <v>7</v>
      </c>
      <c r="O1352">
        <v>3</v>
      </c>
      <c r="P1352">
        <v>1</v>
      </c>
    </row>
    <row r="1353" spans="1:16" x14ac:dyDescent="0.25">
      <c r="A1353">
        <v>4</v>
      </c>
      <c r="B1353">
        <v>2</v>
      </c>
      <c r="O1353">
        <v>2</v>
      </c>
      <c r="P1353">
        <v>9</v>
      </c>
    </row>
    <row r="1354" spans="1:16" x14ac:dyDescent="0.25">
      <c r="A1354">
        <v>13</v>
      </c>
      <c r="B1354">
        <v>9</v>
      </c>
      <c r="O1354">
        <v>5</v>
      </c>
      <c r="P1354">
        <v>3</v>
      </c>
    </row>
    <row r="1355" spans="1:16" x14ac:dyDescent="0.25">
      <c r="A1355">
        <v>8</v>
      </c>
      <c r="B1355">
        <v>6</v>
      </c>
      <c r="O1355">
        <v>7</v>
      </c>
      <c r="P1355">
        <v>3</v>
      </c>
    </row>
    <row r="1356" spans="1:16" x14ac:dyDescent="0.25">
      <c r="A1356">
        <v>10</v>
      </c>
      <c r="B1356">
        <v>1</v>
      </c>
      <c r="O1356">
        <v>6</v>
      </c>
      <c r="P1356">
        <v>2</v>
      </c>
    </row>
    <row r="1357" spans="1:16" x14ac:dyDescent="0.25">
      <c r="A1357">
        <v>5</v>
      </c>
      <c r="B1357">
        <v>8</v>
      </c>
      <c r="O1357">
        <v>4</v>
      </c>
      <c r="P1357">
        <v>7</v>
      </c>
    </row>
    <row r="1358" spans="1:16" x14ac:dyDescent="0.25">
      <c r="A1358">
        <v>9</v>
      </c>
      <c r="B1358">
        <v>7</v>
      </c>
      <c r="O1358">
        <v>7</v>
      </c>
      <c r="P1358">
        <v>3</v>
      </c>
    </row>
    <row r="1359" spans="1:16" x14ac:dyDescent="0.25">
      <c r="A1359">
        <v>14</v>
      </c>
      <c r="B1359">
        <v>8</v>
      </c>
      <c r="O1359">
        <v>4</v>
      </c>
      <c r="P1359">
        <v>7</v>
      </c>
    </row>
    <row r="1360" spans="1:16" x14ac:dyDescent="0.25">
      <c r="A1360">
        <v>9</v>
      </c>
      <c r="B1360">
        <v>8</v>
      </c>
      <c r="O1360">
        <v>6</v>
      </c>
      <c r="P1360">
        <v>2</v>
      </c>
    </row>
    <row r="1361" spans="1:16" x14ac:dyDescent="0.25">
      <c r="A1361">
        <v>13</v>
      </c>
      <c r="B1361">
        <v>6</v>
      </c>
      <c r="O1361">
        <v>4</v>
      </c>
      <c r="P1361">
        <v>1</v>
      </c>
    </row>
    <row r="1362" spans="1:16" x14ac:dyDescent="0.25">
      <c r="A1362">
        <v>11</v>
      </c>
      <c r="B1362">
        <v>3</v>
      </c>
      <c r="O1362">
        <v>7</v>
      </c>
      <c r="P1362">
        <v>7</v>
      </c>
    </row>
    <row r="1363" spans="1:16" x14ac:dyDescent="0.25">
      <c r="A1363">
        <v>13</v>
      </c>
      <c r="B1363">
        <v>4</v>
      </c>
      <c r="O1363">
        <v>5</v>
      </c>
      <c r="P1363">
        <v>5</v>
      </c>
    </row>
    <row r="1364" spans="1:16" x14ac:dyDescent="0.25">
      <c r="A1364">
        <v>6</v>
      </c>
      <c r="B1364">
        <v>6</v>
      </c>
      <c r="O1364">
        <v>4</v>
      </c>
      <c r="P1364">
        <v>1</v>
      </c>
    </row>
    <row r="1365" spans="1:16" x14ac:dyDescent="0.25">
      <c r="A1365">
        <v>8</v>
      </c>
      <c r="B1365">
        <v>4</v>
      </c>
      <c r="O1365">
        <v>4</v>
      </c>
      <c r="P1365">
        <v>6</v>
      </c>
    </row>
    <row r="1366" spans="1:16" x14ac:dyDescent="0.25">
      <c r="A1366">
        <v>11</v>
      </c>
      <c r="B1366">
        <v>9</v>
      </c>
      <c r="O1366">
        <v>7</v>
      </c>
      <c r="P1366">
        <v>9</v>
      </c>
    </row>
    <row r="1367" spans="1:16" x14ac:dyDescent="0.25">
      <c r="A1367">
        <v>7</v>
      </c>
      <c r="B1367">
        <v>7</v>
      </c>
      <c r="O1367">
        <v>4</v>
      </c>
      <c r="P1367">
        <v>6</v>
      </c>
    </row>
    <row r="1368" spans="1:16" x14ac:dyDescent="0.25">
      <c r="A1368">
        <v>10</v>
      </c>
      <c r="B1368">
        <v>4</v>
      </c>
      <c r="O1368">
        <v>6</v>
      </c>
      <c r="P1368">
        <v>3</v>
      </c>
    </row>
    <row r="1369" spans="1:16" x14ac:dyDescent="0.25">
      <c r="A1369">
        <v>6</v>
      </c>
      <c r="B1369">
        <v>4</v>
      </c>
      <c r="O1369">
        <v>3</v>
      </c>
      <c r="P1369">
        <v>7</v>
      </c>
    </row>
    <row r="1370" spans="1:16" x14ac:dyDescent="0.25">
      <c r="A1370">
        <v>4</v>
      </c>
      <c r="B1370">
        <v>4</v>
      </c>
      <c r="O1370">
        <v>8</v>
      </c>
      <c r="P1370">
        <v>2</v>
      </c>
    </row>
    <row r="1371" spans="1:16" x14ac:dyDescent="0.25">
      <c r="A1371">
        <v>12</v>
      </c>
      <c r="B1371">
        <v>3</v>
      </c>
      <c r="O1371">
        <v>3</v>
      </c>
      <c r="P1371">
        <v>8</v>
      </c>
    </row>
    <row r="1372" spans="1:16" x14ac:dyDescent="0.25">
      <c r="A1372">
        <v>11</v>
      </c>
      <c r="B1372">
        <v>6</v>
      </c>
      <c r="O1372">
        <v>4</v>
      </c>
      <c r="P1372">
        <v>4</v>
      </c>
    </row>
    <row r="1373" spans="1:16" x14ac:dyDescent="0.25">
      <c r="A1373">
        <v>16</v>
      </c>
      <c r="B1373">
        <v>1</v>
      </c>
      <c r="O1373">
        <v>3</v>
      </c>
      <c r="P1373">
        <v>2</v>
      </c>
    </row>
    <row r="1374" spans="1:16" x14ac:dyDescent="0.25">
      <c r="A1374">
        <v>10</v>
      </c>
      <c r="B1374">
        <v>9</v>
      </c>
      <c r="O1374">
        <v>6</v>
      </c>
      <c r="P1374">
        <v>8</v>
      </c>
    </row>
    <row r="1375" spans="1:16" x14ac:dyDescent="0.25">
      <c r="A1375">
        <v>8</v>
      </c>
      <c r="B1375">
        <v>3</v>
      </c>
      <c r="O1375">
        <v>6</v>
      </c>
      <c r="P1375">
        <v>1</v>
      </c>
    </row>
    <row r="1376" spans="1:16" x14ac:dyDescent="0.25">
      <c r="A1376">
        <v>8</v>
      </c>
      <c r="B1376">
        <v>2</v>
      </c>
      <c r="O1376">
        <v>4</v>
      </c>
      <c r="P1376">
        <v>1</v>
      </c>
    </row>
    <row r="1377" spans="1:16" x14ac:dyDescent="0.25">
      <c r="A1377">
        <v>7</v>
      </c>
      <c r="B1377">
        <v>9</v>
      </c>
      <c r="O1377">
        <v>4</v>
      </c>
      <c r="P1377">
        <v>2</v>
      </c>
    </row>
    <row r="1378" spans="1:16" x14ac:dyDescent="0.25">
      <c r="A1378">
        <v>8</v>
      </c>
      <c r="B1378">
        <v>7</v>
      </c>
      <c r="O1378">
        <v>3</v>
      </c>
      <c r="P1378">
        <v>8</v>
      </c>
    </row>
    <row r="1379" spans="1:16" x14ac:dyDescent="0.25">
      <c r="A1379">
        <v>11</v>
      </c>
      <c r="B1379">
        <v>6</v>
      </c>
      <c r="O1379">
        <v>5</v>
      </c>
      <c r="P1379">
        <v>9</v>
      </c>
    </row>
    <row r="1380" spans="1:16" x14ac:dyDescent="0.25">
      <c r="A1380">
        <v>8</v>
      </c>
      <c r="B1380">
        <v>2</v>
      </c>
      <c r="O1380">
        <v>4</v>
      </c>
      <c r="P1380">
        <v>2</v>
      </c>
    </row>
    <row r="1381" spans="1:16" x14ac:dyDescent="0.25">
      <c r="A1381">
        <v>9</v>
      </c>
      <c r="B1381">
        <v>3</v>
      </c>
      <c r="O1381">
        <v>4</v>
      </c>
      <c r="P1381">
        <v>4</v>
      </c>
    </row>
    <row r="1382" spans="1:16" x14ac:dyDescent="0.25">
      <c r="A1382">
        <v>10</v>
      </c>
      <c r="B1382">
        <v>3</v>
      </c>
      <c r="O1382">
        <v>4</v>
      </c>
      <c r="P1382">
        <v>8</v>
      </c>
    </row>
    <row r="1383" spans="1:16" x14ac:dyDescent="0.25">
      <c r="A1383">
        <v>8</v>
      </c>
      <c r="B1383">
        <v>9</v>
      </c>
      <c r="O1383">
        <v>3</v>
      </c>
      <c r="P1383">
        <v>9</v>
      </c>
    </row>
    <row r="1384" spans="1:16" x14ac:dyDescent="0.25">
      <c r="A1384">
        <v>14</v>
      </c>
      <c r="B1384">
        <v>6</v>
      </c>
      <c r="O1384">
        <v>5</v>
      </c>
      <c r="P1384">
        <v>5</v>
      </c>
    </row>
    <row r="1385" spans="1:16" x14ac:dyDescent="0.25">
      <c r="A1385">
        <v>11</v>
      </c>
      <c r="B1385">
        <v>7</v>
      </c>
      <c r="O1385">
        <v>3</v>
      </c>
      <c r="P1385">
        <v>5</v>
      </c>
    </row>
    <row r="1386" spans="1:16" x14ac:dyDescent="0.25">
      <c r="A1386">
        <v>11</v>
      </c>
      <c r="B1386">
        <v>3</v>
      </c>
      <c r="O1386">
        <v>4</v>
      </c>
      <c r="P1386">
        <v>0</v>
      </c>
    </row>
    <row r="1387" spans="1:16" x14ac:dyDescent="0.25">
      <c r="A1387">
        <v>7</v>
      </c>
      <c r="B1387">
        <v>7</v>
      </c>
      <c r="O1387">
        <v>7</v>
      </c>
      <c r="P1387">
        <v>1</v>
      </c>
    </row>
    <row r="1388" spans="1:16" x14ac:dyDescent="0.25">
      <c r="A1388">
        <v>8</v>
      </c>
      <c r="B1388">
        <v>0</v>
      </c>
      <c r="O1388">
        <v>1</v>
      </c>
      <c r="P1388">
        <v>8</v>
      </c>
    </row>
    <row r="1389" spans="1:16" x14ac:dyDescent="0.25">
      <c r="A1389">
        <v>16</v>
      </c>
      <c r="B1389">
        <v>8</v>
      </c>
      <c r="O1389">
        <v>5</v>
      </c>
      <c r="P1389">
        <v>7</v>
      </c>
    </row>
    <row r="1390" spans="1:16" x14ac:dyDescent="0.25">
      <c r="A1390">
        <v>18</v>
      </c>
      <c r="B1390">
        <v>6</v>
      </c>
      <c r="O1390">
        <v>5</v>
      </c>
      <c r="P1390">
        <v>1</v>
      </c>
    </row>
    <row r="1391" spans="1:16" x14ac:dyDescent="0.25">
      <c r="A1391">
        <v>8</v>
      </c>
      <c r="B1391">
        <v>3</v>
      </c>
      <c r="O1391">
        <v>6</v>
      </c>
      <c r="P1391">
        <v>4</v>
      </c>
    </row>
    <row r="1392" spans="1:16" x14ac:dyDescent="0.25">
      <c r="A1392">
        <v>15</v>
      </c>
      <c r="B1392">
        <v>7</v>
      </c>
      <c r="O1392">
        <v>4</v>
      </c>
      <c r="P1392">
        <v>4</v>
      </c>
    </row>
    <row r="1393" spans="1:16" x14ac:dyDescent="0.25">
      <c r="A1393">
        <v>16</v>
      </c>
      <c r="B1393">
        <v>9</v>
      </c>
      <c r="O1393">
        <v>3</v>
      </c>
      <c r="P1393">
        <v>5</v>
      </c>
    </row>
    <row r="1394" spans="1:16" x14ac:dyDescent="0.25">
      <c r="A1394">
        <v>13</v>
      </c>
      <c r="B1394">
        <v>1</v>
      </c>
      <c r="O1394">
        <v>5</v>
      </c>
      <c r="P1394">
        <v>3</v>
      </c>
    </row>
    <row r="1395" spans="1:16" x14ac:dyDescent="0.25">
      <c r="A1395">
        <v>16</v>
      </c>
      <c r="B1395">
        <v>7</v>
      </c>
      <c r="O1395">
        <v>6</v>
      </c>
      <c r="P1395">
        <v>8</v>
      </c>
    </row>
    <row r="1396" spans="1:16" x14ac:dyDescent="0.25">
      <c r="A1396">
        <v>11</v>
      </c>
      <c r="B1396">
        <v>9</v>
      </c>
      <c r="O1396">
        <v>5</v>
      </c>
      <c r="P1396">
        <v>4</v>
      </c>
    </row>
    <row r="1397" spans="1:16" x14ac:dyDescent="0.25">
      <c r="A1397">
        <v>9</v>
      </c>
      <c r="B1397">
        <v>5</v>
      </c>
      <c r="O1397">
        <v>3</v>
      </c>
      <c r="P1397">
        <v>3</v>
      </c>
    </row>
    <row r="1398" spans="1:16" x14ac:dyDescent="0.25">
      <c r="A1398">
        <v>12</v>
      </c>
      <c r="B1398">
        <v>6</v>
      </c>
      <c r="O1398">
        <v>8</v>
      </c>
      <c r="P1398">
        <v>8</v>
      </c>
    </row>
    <row r="1399" spans="1:16" x14ac:dyDescent="0.25">
      <c r="A1399">
        <v>10</v>
      </c>
      <c r="B1399">
        <v>6</v>
      </c>
      <c r="O1399">
        <v>7</v>
      </c>
      <c r="P1399">
        <v>1</v>
      </c>
    </row>
    <row r="1400" spans="1:16" x14ac:dyDescent="0.25">
      <c r="A1400">
        <v>11</v>
      </c>
      <c r="B1400">
        <v>1</v>
      </c>
      <c r="O1400">
        <v>6</v>
      </c>
      <c r="P1400">
        <v>1</v>
      </c>
    </row>
    <row r="1401" spans="1:16" x14ac:dyDescent="0.25">
      <c r="A1401">
        <v>8</v>
      </c>
      <c r="B1401">
        <v>1</v>
      </c>
      <c r="O1401">
        <v>1</v>
      </c>
      <c r="P1401">
        <v>2</v>
      </c>
    </row>
    <row r="1402" spans="1:16" x14ac:dyDescent="0.25">
      <c r="A1402">
        <v>16</v>
      </c>
      <c r="B1402">
        <v>3</v>
      </c>
      <c r="O1402">
        <v>2</v>
      </c>
      <c r="P1402">
        <v>9</v>
      </c>
    </row>
    <row r="1403" spans="1:16" x14ac:dyDescent="0.25">
      <c r="A1403">
        <v>13</v>
      </c>
      <c r="B1403">
        <v>5</v>
      </c>
      <c r="O1403">
        <v>1</v>
      </c>
      <c r="P1403">
        <v>3</v>
      </c>
    </row>
    <row r="1404" spans="1:16" x14ac:dyDescent="0.25">
      <c r="A1404">
        <v>9</v>
      </c>
      <c r="B1404">
        <v>3</v>
      </c>
      <c r="O1404">
        <v>4</v>
      </c>
      <c r="P1404">
        <v>9</v>
      </c>
    </row>
    <row r="1405" spans="1:16" x14ac:dyDescent="0.25">
      <c r="A1405">
        <v>7</v>
      </c>
      <c r="B1405">
        <v>5</v>
      </c>
      <c r="O1405">
        <v>1</v>
      </c>
      <c r="P1405">
        <v>8</v>
      </c>
    </row>
    <row r="1406" spans="1:16" x14ac:dyDescent="0.25">
      <c r="A1406">
        <v>8</v>
      </c>
      <c r="B1406">
        <v>4</v>
      </c>
      <c r="O1406">
        <v>3</v>
      </c>
      <c r="P1406">
        <v>4</v>
      </c>
    </row>
    <row r="1407" spans="1:16" x14ac:dyDescent="0.25">
      <c r="A1407">
        <v>10</v>
      </c>
      <c r="B1407">
        <v>5</v>
      </c>
      <c r="O1407">
        <v>6</v>
      </c>
      <c r="P1407">
        <v>1</v>
      </c>
    </row>
    <row r="1408" spans="1:16" x14ac:dyDescent="0.25">
      <c r="A1408">
        <v>9</v>
      </c>
      <c r="B1408">
        <v>8</v>
      </c>
      <c r="O1408">
        <v>2</v>
      </c>
      <c r="P1408">
        <v>2</v>
      </c>
    </row>
    <row r="1409" spans="1:16" x14ac:dyDescent="0.25">
      <c r="A1409">
        <v>15</v>
      </c>
      <c r="B1409">
        <v>5</v>
      </c>
      <c r="O1409">
        <v>7</v>
      </c>
      <c r="P1409">
        <v>7</v>
      </c>
    </row>
    <row r="1410" spans="1:16" x14ac:dyDescent="0.25">
      <c r="A1410">
        <v>11</v>
      </c>
      <c r="B1410">
        <v>5</v>
      </c>
      <c r="O1410">
        <v>8</v>
      </c>
      <c r="P1410">
        <v>5</v>
      </c>
    </row>
    <row r="1411" spans="1:16" x14ac:dyDescent="0.25">
      <c r="A1411">
        <v>10</v>
      </c>
      <c r="B1411">
        <v>7</v>
      </c>
      <c r="O1411">
        <v>3</v>
      </c>
      <c r="P1411">
        <v>4</v>
      </c>
    </row>
    <row r="1412" spans="1:16" x14ac:dyDescent="0.25">
      <c r="A1412">
        <v>12</v>
      </c>
      <c r="B1412">
        <v>4</v>
      </c>
      <c r="O1412">
        <v>7</v>
      </c>
      <c r="P1412">
        <v>3</v>
      </c>
    </row>
    <row r="1413" spans="1:16" x14ac:dyDescent="0.25">
      <c r="A1413">
        <v>10</v>
      </c>
      <c r="B1413">
        <v>4</v>
      </c>
      <c r="O1413">
        <v>4</v>
      </c>
      <c r="P1413">
        <v>3</v>
      </c>
    </row>
    <row r="1414" spans="1:16" x14ac:dyDescent="0.25">
      <c r="A1414">
        <v>9</v>
      </c>
      <c r="B1414">
        <v>9</v>
      </c>
      <c r="O1414">
        <v>5</v>
      </c>
      <c r="P1414">
        <v>7</v>
      </c>
    </row>
    <row r="1415" spans="1:16" x14ac:dyDescent="0.25">
      <c r="A1415">
        <v>7</v>
      </c>
      <c r="B1415">
        <v>0</v>
      </c>
      <c r="O1415">
        <v>10</v>
      </c>
      <c r="P1415">
        <v>5</v>
      </c>
    </row>
    <row r="1416" spans="1:16" x14ac:dyDescent="0.25">
      <c r="A1416">
        <v>9</v>
      </c>
      <c r="B1416">
        <v>5</v>
      </c>
      <c r="O1416">
        <v>6</v>
      </c>
      <c r="P1416">
        <v>4</v>
      </c>
    </row>
    <row r="1417" spans="1:16" x14ac:dyDescent="0.25">
      <c r="A1417">
        <v>7</v>
      </c>
      <c r="B1417">
        <v>0</v>
      </c>
      <c r="O1417">
        <v>6</v>
      </c>
      <c r="P1417">
        <v>4</v>
      </c>
    </row>
    <row r="1418" spans="1:16" x14ac:dyDescent="0.25">
      <c r="A1418">
        <v>4</v>
      </c>
      <c r="B1418">
        <v>7</v>
      </c>
      <c r="O1418">
        <v>2</v>
      </c>
      <c r="P1418">
        <v>5</v>
      </c>
    </row>
    <row r="1419" spans="1:16" x14ac:dyDescent="0.25">
      <c r="A1419">
        <v>12</v>
      </c>
      <c r="B1419">
        <v>9</v>
      </c>
      <c r="O1419">
        <v>4</v>
      </c>
      <c r="P1419">
        <v>2</v>
      </c>
    </row>
    <row r="1420" spans="1:16" x14ac:dyDescent="0.25">
      <c r="A1420">
        <v>12</v>
      </c>
      <c r="B1420">
        <v>8</v>
      </c>
      <c r="O1420">
        <v>9</v>
      </c>
      <c r="P1420">
        <v>6</v>
      </c>
    </row>
    <row r="1421" spans="1:16" x14ac:dyDescent="0.25">
      <c r="A1421">
        <v>17</v>
      </c>
      <c r="B1421">
        <v>5</v>
      </c>
      <c r="O1421">
        <v>6</v>
      </c>
      <c r="P1421">
        <v>0</v>
      </c>
    </row>
    <row r="1422" spans="1:16" x14ac:dyDescent="0.25">
      <c r="A1422">
        <v>5</v>
      </c>
      <c r="B1422">
        <v>8</v>
      </c>
      <c r="O1422">
        <v>2</v>
      </c>
      <c r="P1422">
        <v>4</v>
      </c>
    </row>
    <row r="1423" spans="1:16" x14ac:dyDescent="0.25">
      <c r="A1423">
        <v>2</v>
      </c>
      <c r="B1423">
        <v>1</v>
      </c>
      <c r="O1423">
        <v>5</v>
      </c>
      <c r="P1423">
        <v>5</v>
      </c>
    </row>
    <row r="1424" spans="1:16" x14ac:dyDescent="0.25">
      <c r="A1424">
        <v>7</v>
      </c>
      <c r="B1424">
        <v>8</v>
      </c>
      <c r="O1424">
        <v>6</v>
      </c>
      <c r="P1424">
        <v>1</v>
      </c>
    </row>
    <row r="1425" spans="1:16" x14ac:dyDescent="0.25">
      <c r="A1425">
        <v>14</v>
      </c>
      <c r="B1425">
        <v>3</v>
      </c>
      <c r="O1425">
        <v>4</v>
      </c>
      <c r="P1425">
        <v>1</v>
      </c>
    </row>
    <row r="1426" spans="1:16" x14ac:dyDescent="0.25">
      <c r="A1426">
        <v>6</v>
      </c>
      <c r="B1426">
        <v>2</v>
      </c>
      <c r="O1426">
        <v>8</v>
      </c>
      <c r="P1426">
        <v>8</v>
      </c>
    </row>
    <row r="1427" spans="1:16" x14ac:dyDescent="0.25">
      <c r="A1427">
        <v>8</v>
      </c>
      <c r="B1427">
        <v>0</v>
      </c>
      <c r="O1427">
        <v>5</v>
      </c>
      <c r="P1427">
        <v>1</v>
      </c>
    </row>
    <row r="1428" spans="1:16" x14ac:dyDescent="0.25">
      <c r="A1428">
        <v>9</v>
      </c>
      <c r="B1428">
        <v>0</v>
      </c>
      <c r="O1428">
        <v>2</v>
      </c>
      <c r="P1428">
        <v>2</v>
      </c>
    </row>
    <row r="1429" spans="1:16" x14ac:dyDescent="0.25">
      <c r="A1429">
        <v>8</v>
      </c>
      <c r="B1429">
        <v>7</v>
      </c>
      <c r="O1429">
        <v>3</v>
      </c>
      <c r="P1429">
        <v>0</v>
      </c>
    </row>
    <row r="1430" spans="1:16" x14ac:dyDescent="0.25">
      <c r="A1430">
        <v>5</v>
      </c>
      <c r="B1430">
        <v>1</v>
      </c>
      <c r="O1430">
        <v>7</v>
      </c>
      <c r="P1430">
        <v>8</v>
      </c>
    </row>
    <row r="1431" spans="1:16" x14ac:dyDescent="0.25">
      <c r="A1431">
        <v>8</v>
      </c>
      <c r="B1431">
        <v>0</v>
      </c>
      <c r="O1431">
        <v>4</v>
      </c>
      <c r="P1431">
        <v>0</v>
      </c>
    </row>
    <row r="1432" spans="1:16" x14ac:dyDescent="0.25">
      <c r="A1432">
        <v>7</v>
      </c>
      <c r="B1432">
        <v>1</v>
      </c>
      <c r="O1432">
        <v>5</v>
      </c>
      <c r="P1432">
        <v>3</v>
      </c>
    </row>
    <row r="1433" spans="1:16" x14ac:dyDescent="0.25">
      <c r="A1433">
        <v>17</v>
      </c>
      <c r="B1433">
        <v>2</v>
      </c>
      <c r="O1433">
        <v>6</v>
      </c>
      <c r="P1433">
        <v>6</v>
      </c>
    </row>
    <row r="1434" spans="1:16" x14ac:dyDescent="0.25">
      <c r="A1434">
        <v>9</v>
      </c>
      <c r="B1434">
        <v>3</v>
      </c>
      <c r="O1434">
        <v>11</v>
      </c>
      <c r="P1434">
        <v>1</v>
      </c>
    </row>
    <row r="1435" spans="1:16" x14ac:dyDescent="0.25">
      <c r="A1435">
        <v>8</v>
      </c>
      <c r="B1435">
        <v>8</v>
      </c>
      <c r="O1435">
        <v>7</v>
      </c>
      <c r="P1435">
        <v>7</v>
      </c>
    </row>
    <row r="1436" spans="1:16" x14ac:dyDescent="0.25">
      <c r="A1436">
        <v>14</v>
      </c>
      <c r="B1436">
        <v>6</v>
      </c>
      <c r="O1436">
        <v>7</v>
      </c>
      <c r="P1436">
        <v>7</v>
      </c>
    </row>
    <row r="1437" spans="1:16" x14ac:dyDescent="0.25">
      <c r="A1437">
        <v>12</v>
      </c>
      <c r="B1437">
        <v>4</v>
      </c>
      <c r="O1437">
        <v>8</v>
      </c>
      <c r="P1437">
        <v>2</v>
      </c>
    </row>
    <row r="1438" spans="1:16" x14ac:dyDescent="0.25">
      <c r="A1438">
        <v>14</v>
      </c>
      <c r="B1438">
        <v>4</v>
      </c>
      <c r="O1438">
        <v>5</v>
      </c>
      <c r="P1438">
        <v>3</v>
      </c>
    </row>
    <row r="1439" spans="1:16" x14ac:dyDescent="0.25">
      <c r="A1439">
        <v>13</v>
      </c>
      <c r="B1439">
        <v>5</v>
      </c>
      <c r="O1439">
        <v>11</v>
      </c>
      <c r="P1439">
        <v>6</v>
      </c>
    </row>
    <row r="1440" spans="1:16" x14ac:dyDescent="0.25">
      <c r="A1440">
        <v>10</v>
      </c>
      <c r="B1440">
        <v>0</v>
      </c>
      <c r="O1440">
        <v>7</v>
      </c>
      <c r="P1440">
        <v>4</v>
      </c>
    </row>
    <row r="1441" spans="1:16" x14ac:dyDescent="0.25">
      <c r="A1441">
        <v>11</v>
      </c>
      <c r="B1441">
        <v>5</v>
      </c>
      <c r="O1441">
        <v>3</v>
      </c>
      <c r="P1441">
        <v>4</v>
      </c>
    </row>
    <row r="1442" spans="1:16" x14ac:dyDescent="0.25">
      <c r="A1442">
        <v>13</v>
      </c>
      <c r="B1442">
        <v>5</v>
      </c>
      <c r="O1442">
        <v>6</v>
      </c>
      <c r="P1442">
        <v>1</v>
      </c>
    </row>
    <row r="1443" spans="1:16" x14ac:dyDescent="0.25">
      <c r="A1443">
        <v>11</v>
      </c>
      <c r="B1443">
        <v>4</v>
      </c>
      <c r="O1443">
        <v>3</v>
      </c>
      <c r="P1443">
        <v>5</v>
      </c>
    </row>
    <row r="1444" spans="1:16" x14ac:dyDescent="0.25">
      <c r="A1444">
        <v>14</v>
      </c>
      <c r="B1444">
        <v>9</v>
      </c>
      <c r="O1444">
        <v>4</v>
      </c>
      <c r="P1444">
        <v>3</v>
      </c>
    </row>
    <row r="1445" spans="1:16" x14ac:dyDescent="0.25">
      <c r="A1445">
        <v>10</v>
      </c>
      <c r="B1445">
        <v>8</v>
      </c>
      <c r="O1445">
        <v>5</v>
      </c>
      <c r="P1445">
        <v>4</v>
      </c>
    </row>
    <row r="1446" spans="1:16" x14ac:dyDescent="0.25">
      <c r="A1446">
        <v>12</v>
      </c>
      <c r="B1446">
        <v>9</v>
      </c>
      <c r="O1446">
        <v>11</v>
      </c>
      <c r="P1446">
        <v>4</v>
      </c>
    </row>
    <row r="1447" spans="1:16" x14ac:dyDescent="0.25">
      <c r="A1447">
        <v>12</v>
      </c>
      <c r="B1447">
        <v>9</v>
      </c>
      <c r="O1447">
        <v>5</v>
      </c>
      <c r="P1447">
        <v>1</v>
      </c>
    </row>
    <row r="1448" spans="1:16" x14ac:dyDescent="0.25">
      <c r="A1448">
        <v>13</v>
      </c>
      <c r="B1448">
        <v>4</v>
      </c>
      <c r="O1448">
        <v>3</v>
      </c>
      <c r="P1448">
        <v>7</v>
      </c>
    </row>
    <row r="1449" spans="1:16" x14ac:dyDescent="0.25">
      <c r="A1449">
        <v>8</v>
      </c>
      <c r="B1449">
        <v>8</v>
      </c>
      <c r="O1449">
        <v>5</v>
      </c>
      <c r="P1449">
        <v>0</v>
      </c>
    </row>
    <row r="1450" spans="1:16" x14ac:dyDescent="0.25">
      <c r="A1450">
        <v>3</v>
      </c>
      <c r="B1450">
        <v>9</v>
      </c>
      <c r="O1450">
        <v>7</v>
      </c>
      <c r="P1450">
        <v>1</v>
      </c>
    </row>
    <row r="1451" spans="1:16" x14ac:dyDescent="0.25">
      <c r="A1451">
        <v>12</v>
      </c>
      <c r="B1451">
        <v>6</v>
      </c>
      <c r="O1451">
        <v>9</v>
      </c>
      <c r="P1451">
        <v>6</v>
      </c>
    </row>
    <row r="1452" spans="1:16" x14ac:dyDescent="0.25">
      <c r="A1452">
        <v>7</v>
      </c>
      <c r="B1452">
        <v>2</v>
      </c>
      <c r="O1452">
        <v>11</v>
      </c>
      <c r="P1452">
        <v>6</v>
      </c>
    </row>
    <row r="1453" spans="1:16" x14ac:dyDescent="0.25">
      <c r="A1453">
        <v>10</v>
      </c>
      <c r="B1453">
        <v>8</v>
      </c>
      <c r="O1453">
        <v>5</v>
      </c>
      <c r="P1453">
        <v>1</v>
      </c>
    </row>
    <row r="1454" spans="1:16" x14ac:dyDescent="0.25">
      <c r="A1454">
        <v>8</v>
      </c>
      <c r="B1454">
        <v>9</v>
      </c>
      <c r="O1454">
        <v>7</v>
      </c>
      <c r="P1454">
        <v>0</v>
      </c>
    </row>
    <row r="1455" spans="1:16" x14ac:dyDescent="0.25">
      <c r="A1455">
        <v>13</v>
      </c>
      <c r="B1455">
        <v>6</v>
      </c>
      <c r="O1455">
        <v>3</v>
      </c>
      <c r="P1455">
        <v>9</v>
      </c>
    </row>
    <row r="1456" spans="1:16" x14ac:dyDescent="0.25">
      <c r="A1456">
        <v>9</v>
      </c>
      <c r="B1456">
        <v>3</v>
      </c>
      <c r="O1456">
        <v>5</v>
      </c>
      <c r="P1456">
        <v>0</v>
      </c>
    </row>
    <row r="1457" spans="1:16" x14ac:dyDescent="0.25">
      <c r="A1457">
        <v>8</v>
      </c>
      <c r="B1457">
        <v>8</v>
      </c>
      <c r="O1457">
        <v>3</v>
      </c>
      <c r="P1457">
        <v>0</v>
      </c>
    </row>
    <row r="1458" spans="1:16" x14ac:dyDescent="0.25">
      <c r="A1458">
        <v>8</v>
      </c>
      <c r="B1458">
        <v>5</v>
      </c>
      <c r="O1458">
        <v>7</v>
      </c>
      <c r="P1458">
        <v>5</v>
      </c>
    </row>
    <row r="1459" spans="1:16" x14ac:dyDescent="0.25">
      <c r="A1459">
        <v>12</v>
      </c>
      <c r="B1459">
        <v>8</v>
      </c>
      <c r="O1459">
        <v>7</v>
      </c>
      <c r="P1459">
        <v>9</v>
      </c>
    </row>
    <row r="1460" spans="1:16" x14ac:dyDescent="0.25">
      <c r="A1460">
        <v>14</v>
      </c>
      <c r="B1460">
        <v>3</v>
      </c>
      <c r="O1460">
        <v>6</v>
      </c>
      <c r="P1460">
        <v>6</v>
      </c>
    </row>
    <row r="1461" spans="1:16" x14ac:dyDescent="0.25">
      <c r="A1461">
        <v>9</v>
      </c>
      <c r="B1461">
        <v>9</v>
      </c>
      <c r="O1461">
        <v>7</v>
      </c>
      <c r="P1461">
        <v>1</v>
      </c>
    </row>
    <row r="1462" spans="1:16" x14ac:dyDescent="0.25">
      <c r="A1462">
        <v>12</v>
      </c>
      <c r="B1462">
        <v>1</v>
      </c>
      <c r="O1462">
        <v>4</v>
      </c>
      <c r="P1462">
        <v>5</v>
      </c>
    </row>
    <row r="1463" spans="1:16" x14ac:dyDescent="0.25">
      <c r="A1463">
        <v>7</v>
      </c>
      <c r="B1463">
        <v>8</v>
      </c>
      <c r="O1463">
        <v>3</v>
      </c>
      <c r="P1463">
        <v>3</v>
      </c>
    </row>
    <row r="1464" spans="1:16" x14ac:dyDescent="0.25">
      <c r="A1464">
        <v>7</v>
      </c>
      <c r="B1464">
        <v>9</v>
      </c>
      <c r="O1464">
        <v>6</v>
      </c>
      <c r="P1464">
        <v>8</v>
      </c>
    </row>
    <row r="1465" spans="1:16" x14ac:dyDescent="0.25">
      <c r="A1465">
        <v>12</v>
      </c>
      <c r="B1465">
        <v>3</v>
      </c>
      <c r="O1465">
        <v>1</v>
      </c>
      <c r="P1465">
        <v>7</v>
      </c>
    </row>
    <row r="1466" spans="1:16" x14ac:dyDescent="0.25">
      <c r="A1466">
        <v>9</v>
      </c>
      <c r="B1466">
        <v>1</v>
      </c>
      <c r="O1466">
        <v>2</v>
      </c>
      <c r="P1466">
        <v>7</v>
      </c>
    </row>
    <row r="1467" spans="1:16" x14ac:dyDescent="0.25">
      <c r="A1467">
        <v>17</v>
      </c>
      <c r="B1467">
        <v>6</v>
      </c>
      <c r="O1467">
        <v>5</v>
      </c>
      <c r="P1467">
        <v>1</v>
      </c>
    </row>
    <row r="1468" spans="1:16" x14ac:dyDescent="0.25">
      <c r="A1468">
        <v>11</v>
      </c>
      <c r="B1468">
        <v>6</v>
      </c>
      <c r="O1468">
        <v>6</v>
      </c>
      <c r="P1468">
        <v>4</v>
      </c>
    </row>
    <row r="1469" spans="1:16" x14ac:dyDescent="0.25">
      <c r="A1469">
        <v>6</v>
      </c>
      <c r="B1469">
        <v>4</v>
      </c>
      <c r="O1469">
        <v>4</v>
      </c>
      <c r="P1469">
        <v>1</v>
      </c>
    </row>
    <row r="1470" spans="1:16" x14ac:dyDescent="0.25">
      <c r="A1470">
        <v>10</v>
      </c>
      <c r="B1470">
        <v>4</v>
      </c>
      <c r="O1470">
        <v>4</v>
      </c>
      <c r="P1470">
        <v>2</v>
      </c>
    </row>
    <row r="1471" spans="1:16" x14ac:dyDescent="0.25">
      <c r="A1471">
        <v>8</v>
      </c>
      <c r="B1471">
        <v>7</v>
      </c>
      <c r="O1471">
        <v>9</v>
      </c>
      <c r="P1471">
        <v>7</v>
      </c>
    </row>
    <row r="1472" spans="1:16" x14ac:dyDescent="0.25">
      <c r="A1472">
        <v>7</v>
      </c>
      <c r="B1472">
        <v>5</v>
      </c>
      <c r="O1472">
        <v>9</v>
      </c>
      <c r="P1472">
        <v>4</v>
      </c>
    </row>
    <row r="1473" spans="1:16" x14ac:dyDescent="0.25">
      <c r="A1473">
        <v>17</v>
      </c>
      <c r="B1473">
        <v>0</v>
      </c>
      <c r="O1473">
        <v>2</v>
      </c>
      <c r="P1473">
        <v>3</v>
      </c>
    </row>
    <row r="1474" spans="1:16" x14ac:dyDescent="0.25">
      <c r="A1474">
        <v>6</v>
      </c>
      <c r="B1474">
        <v>3</v>
      </c>
      <c r="O1474">
        <v>6</v>
      </c>
      <c r="P1474">
        <v>4</v>
      </c>
    </row>
    <row r="1475" spans="1:16" x14ac:dyDescent="0.25">
      <c r="A1475">
        <v>12</v>
      </c>
      <c r="B1475">
        <v>0</v>
      </c>
      <c r="O1475">
        <v>8</v>
      </c>
      <c r="P1475">
        <v>7</v>
      </c>
    </row>
    <row r="1476" spans="1:16" x14ac:dyDescent="0.25">
      <c r="A1476">
        <v>6</v>
      </c>
      <c r="B1476">
        <v>4</v>
      </c>
      <c r="O1476">
        <v>7</v>
      </c>
      <c r="P1476">
        <v>9</v>
      </c>
    </row>
    <row r="1477" spans="1:16" x14ac:dyDescent="0.25">
      <c r="A1477">
        <v>11</v>
      </c>
      <c r="B1477">
        <v>4</v>
      </c>
      <c r="O1477">
        <v>6</v>
      </c>
      <c r="P1477">
        <v>6</v>
      </c>
    </row>
    <row r="1478" spans="1:16" x14ac:dyDescent="0.25">
      <c r="A1478">
        <v>8</v>
      </c>
      <c r="B1478">
        <v>3</v>
      </c>
      <c r="O1478">
        <v>5</v>
      </c>
      <c r="P1478">
        <v>5</v>
      </c>
    </row>
    <row r="1479" spans="1:16" x14ac:dyDescent="0.25">
      <c r="A1479">
        <v>7</v>
      </c>
      <c r="B1479">
        <v>8</v>
      </c>
      <c r="O1479">
        <v>4</v>
      </c>
      <c r="P1479">
        <v>1</v>
      </c>
    </row>
    <row r="1480" spans="1:16" x14ac:dyDescent="0.25">
      <c r="A1480">
        <v>18</v>
      </c>
      <c r="B1480">
        <v>7</v>
      </c>
      <c r="O1480">
        <v>7</v>
      </c>
      <c r="P1480">
        <v>9</v>
      </c>
    </row>
    <row r="1481" spans="1:16" x14ac:dyDescent="0.25">
      <c r="A1481">
        <v>13</v>
      </c>
      <c r="B1481">
        <v>9</v>
      </c>
      <c r="O1481">
        <v>8</v>
      </c>
      <c r="P1481">
        <v>4</v>
      </c>
    </row>
    <row r="1482" spans="1:16" x14ac:dyDescent="0.25">
      <c r="A1482">
        <v>11</v>
      </c>
      <c r="B1482">
        <v>2</v>
      </c>
      <c r="O1482">
        <v>3</v>
      </c>
      <c r="P1482">
        <v>9</v>
      </c>
    </row>
    <row r="1483" spans="1:16" x14ac:dyDescent="0.25">
      <c r="A1483">
        <v>13</v>
      </c>
      <c r="B1483">
        <v>4</v>
      </c>
      <c r="O1483">
        <v>2</v>
      </c>
      <c r="P1483">
        <v>8</v>
      </c>
    </row>
    <row r="1484" spans="1:16" x14ac:dyDescent="0.25">
      <c r="A1484">
        <v>9</v>
      </c>
      <c r="B1484">
        <v>5</v>
      </c>
      <c r="O1484">
        <v>3</v>
      </c>
      <c r="P1484">
        <v>8</v>
      </c>
    </row>
    <row r="1485" spans="1:16" x14ac:dyDescent="0.25">
      <c r="A1485">
        <v>10</v>
      </c>
      <c r="B1485">
        <v>4</v>
      </c>
      <c r="O1485">
        <v>6</v>
      </c>
      <c r="P1485">
        <v>8</v>
      </c>
    </row>
    <row r="1486" spans="1:16" x14ac:dyDescent="0.25">
      <c r="A1486">
        <v>5</v>
      </c>
      <c r="B1486">
        <v>7</v>
      </c>
      <c r="O1486">
        <v>8</v>
      </c>
      <c r="P1486">
        <v>2</v>
      </c>
    </row>
    <row r="1487" spans="1:16" x14ac:dyDescent="0.25">
      <c r="A1487">
        <v>12</v>
      </c>
      <c r="B1487">
        <v>4</v>
      </c>
      <c r="O1487">
        <v>8</v>
      </c>
      <c r="P1487">
        <v>8</v>
      </c>
    </row>
    <row r="1488" spans="1:16" x14ac:dyDescent="0.25">
      <c r="A1488">
        <v>10</v>
      </c>
      <c r="B1488">
        <v>7</v>
      </c>
      <c r="O1488">
        <v>5</v>
      </c>
      <c r="P1488">
        <v>8</v>
      </c>
    </row>
    <row r="1489" spans="1:16" x14ac:dyDescent="0.25">
      <c r="A1489">
        <v>5</v>
      </c>
      <c r="B1489">
        <v>9</v>
      </c>
      <c r="O1489">
        <v>4</v>
      </c>
      <c r="P1489">
        <v>4</v>
      </c>
    </row>
    <row r="1490" spans="1:16" x14ac:dyDescent="0.25">
      <c r="A1490">
        <v>8</v>
      </c>
      <c r="B1490">
        <v>9</v>
      </c>
      <c r="O1490">
        <v>4</v>
      </c>
      <c r="P1490">
        <v>5</v>
      </c>
    </row>
    <row r="1491" spans="1:16" x14ac:dyDescent="0.25">
      <c r="A1491">
        <v>13</v>
      </c>
      <c r="B1491">
        <v>2</v>
      </c>
      <c r="O1491">
        <v>3</v>
      </c>
      <c r="P1491">
        <v>6</v>
      </c>
    </row>
    <row r="1492" spans="1:16" x14ac:dyDescent="0.25">
      <c r="A1492">
        <v>10</v>
      </c>
      <c r="B1492">
        <v>4</v>
      </c>
      <c r="O1492">
        <v>6</v>
      </c>
      <c r="P1492">
        <v>9</v>
      </c>
    </row>
    <row r="1493" spans="1:16" x14ac:dyDescent="0.25">
      <c r="A1493">
        <v>10</v>
      </c>
      <c r="B1493">
        <v>3</v>
      </c>
      <c r="O1493">
        <v>10</v>
      </c>
      <c r="P1493">
        <v>9</v>
      </c>
    </row>
    <row r="1494" spans="1:16" x14ac:dyDescent="0.25">
      <c r="A1494">
        <v>12</v>
      </c>
      <c r="B1494">
        <v>5</v>
      </c>
      <c r="O1494">
        <v>10</v>
      </c>
      <c r="P1494">
        <v>9</v>
      </c>
    </row>
    <row r="1495" spans="1:16" x14ac:dyDescent="0.25">
      <c r="A1495">
        <v>13</v>
      </c>
      <c r="B1495">
        <v>2</v>
      </c>
      <c r="O1495">
        <v>4</v>
      </c>
      <c r="P1495">
        <v>5</v>
      </c>
    </row>
    <row r="1496" spans="1:16" x14ac:dyDescent="0.25">
      <c r="A1496">
        <v>7</v>
      </c>
      <c r="B1496">
        <v>9</v>
      </c>
      <c r="O1496">
        <v>4</v>
      </c>
      <c r="P1496">
        <v>4</v>
      </c>
    </row>
    <row r="1497" spans="1:16" x14ac:dyDescent="0.25">
      <c r="A1497">
        <v>14</v>
      </c>
      <c r="B1497">
        <v>3</v>
      </c>
      <c r="O1497">
        <v>5</v>
      </c>
      <c r="P1497">
        <v>0</v>
      </c>
    </row>
    <row r="1498" spans="1:16" x14ac:dyDescent="0.25">
      <c r="A1498">
        <v>12</v>
      </c>
      <c r="B1498">
        <v>3</v>
      </c>
      <c r="O1498">
        <v>3</v>
      </c>
      <c r="P1498">
        <v>3</v>
      </c>
    </row>
    <row r="1499" spans="1:16" x14ac:dyDescent="0.25">
      <c r="A1499">
        <v>14</v>
      </c>
      <c r="B1499">
        <v>4</v>
      </c>
      <c r="O1499">
        <v>5</v>
      </c>
      <c r="P1499">
        <v>7</v>
      </c>
    </row>
    <row r="1500" spans="1:16" x14ac:dyDescent="0.25">
      <c r="A1500">
        <v>18</v>
      </c>
      <c r="B1500">
        <v>5</v>
      </c>
      <c r="O1500">
        <v>6</v>
      </c>
      <c r="P1500">
        <v>7</v>
      </c>
    </row>
    <row r="1501" spans="1:16" x14ac:dyDescent="0.25">
      <c r="A1501">
        <v>9</v>
      </c>
      <c r="B1501">
        <v>1</v>
      </c>
      <c r="O1501">
        <v>4</v>
      </c>
      <c r="P1501">
        <v>5</v>
      </c>
    </row>
    <row r="1502" spans="1:16" x14ac:dyDescent="0.25">
      <c r="A1502">
        <v>9</v>
      </c>
      <c r="B1502">
        <v>9</v>
      </c>
      <c r="O1502">
        <v>4</v>
      </c>
      <c r="P1502">
        <v>2</v>
      </c>
    </row>
    <row r="1503" spans="1:16" x14ac:dyDescent="0.25">
      <c r="A1503">
        <v>11</v>
      </c>
      <c r="B1503">
        <v>7</v>
      </c>
      <c r="O1503">
        <v>5</v>
      </c>
      <c r="P1503">
        <v>7</v>
      </c>
    </row>
    <row r="1504" spans="1:16" x14ac:dyDescent="0.25">
      <c r="A1504">
        <v>11</v>
      </c>
      <c r="B1504">
        <v>3</v>
      </c>
      <c r="O1504">
        <v>4</v>
      </c>
      <c r="P1504">
        <v>6</v>
      </c>
    </row>
    <row r="1505" spans="1:16" x14ac:dyDescent="0.25">
      <c r="A1505">
        <v>12</v>
      </c>
      <c r="B1505">
        <v>6</v>
      </c>
      <c r="O1505">
        <v>4</v>
      </c>
      <c r="P1505">
        <v>8</v>
      </c>
    </row>
    <row r="1506" spans="1:16" x14ac:dyDescent="0.25">
      <c r="A1506">
        <v>14</v>
      </c>
      <c r="B1506">
        <v>6</v>
      </c>
      <c r="O1506">
        <v>5</v>
      </c>
      <c r="P1506">
        <v>2</v>
      </c>
    </row>
    <row r="1507" spans="1:16" x14ac:dyDescent="0.25">
      <c r="A1507">
        <v>10</v>
      </c>
      <c r="B1507">
        <v>9</v>
      </c>
      <c r="O1507">
        <v>4</v>
      </c>
      <c r="P1507">
        <v>5</v>
      </c>
    </row>
    <row r="1508" spans="1:16" x14ac:dyDescent="0.25">
      <c r="A1508">
        <v>10</v>
      </c>
      <c r="B1508">
        <v>1</v>
      </c>
      <c r="O1508">
        <v>2</v>
      </c>
      <c r="P1508">
        <v>0</v>
      </c>
    </row>
    <row r="1509" spans="1:16" x14ac:dyDescent="0.25">
      <c r="A1509">
        <v>17</v>
      </c>
      <c r="B1509">
        <v>6</v>
      </c>
      <c r="O1509">
        <v>4</v>
      </c>
      <c r="P1509">
        <v>7</v>
      </c>
    </row>
    <row r="1510" spans="1:16" x14ac:dyDescent="0.25">
      <c r="A1510">
        <v>12</v>
      </c>
      <c r="B1510">
        <v>0</v>
      </c>
      <c r="O1510">
        <v>2</v>
      </c>
      <c r="P1510">
        <v>1</v>
      </c>
    </row>
    <row r="1511" spans="1:16" x14ac:dyDescent="0.25">
      <c r="A1511">
        <v>13</v>
      </c>
      <c r="B1511">
        <v>1</v>
      </c>
      <c r="O1511">
        <v>5</v>
      </c>
      <c r="P1511">
        <v>4</v>
      </c>
    </row>
    <row r="1512" spans="1:16" x14ac:dyDescent="0.25">
      <c r="A1512">
        <v>8</v>
      </c>
      <c r="B1512">
        <v>4</v>
      </c>
      <c r="O1512">
        <v>10</v>
      </c>
      <c r="P1512">
        <v>5</v>
      </c>
    </row>
    <row r="1513" spans="1:16" x14ac:dyDescent="0.25">
      <c r="A1513">
        <v>6</v>
      </c>
      <c r="B1513">
        <v>7</v>
      </c>
      <c r="O1513">
        <v>1</v>
      </c>
      <c r="P1513">
        <v>3</v>
      </c>
    </row>
    <row r="1514" spans="1:16" x14ac:dyDescent="0.25">
      <c r="A1514">
        <v>9</v>
      </c>
      <c r="B1514">
        <v>6</v>
      </c>
      <c r="O1514">
        <v>4</v>
      </c>
      <c r="P1514">
        <v>8</v>
      </c>
    </row>
    <row r="1515" spans="1:16" x14ac:dyDescent="0.25">
      <c r="A1515">
        <v>8</v>
      </c>
      <c r="B1515">
        <v>2</v>
      </c>
      <c r="O1515">
        <v>2</v>
      </c>
      <c r="P1515">
        <v>2</v>
      </c>
    </row>
    <row r="1516" spans="1:16" x14ac:dyDescent="0.25">
      <c r="A1516">
        <v>11</v>
      </c>
      <c r="B1516">
        <v>9</v>
      </c>
      <c r="O1516">
        <v>4</v>
      </c>
      <c r="P1516">
        <v>1</v>
      </c>
    </row>
    <row r="1517" spans="1:16" x14ac:dyDescent="0.25">
      <c r="A1517">
        <v>4</v>
      </c>
      <c r="B1517">
        <v>8</v>
      </c>
      <c r="O1517">
        <v>2</v>
      </c>
      <c r="P1517">
        <v>2</v>
      </c>
    </row>
    <row r="1518" spans="1:16" x14ac:dyDescent="0.25">
      <c r="A1518">
        <v>11</v>
      </c>
      <c r="B1518">
        <v>4</v>
      </c>
      <c r="O1518">
        <v>3</v>
      </c>
      <c r="P1518">
        <v>4</v>
      </c>
    </row>
    <row r="1519" spans="1:16" x14ac:dyDescent="0.25">
      <c r="A1519">
        <v>9</v>
      </c>
      <c r="B1519">
        <v>2</v>
      </c>
      <c r="O1519">
        <v>8</v>
      </c>
      <c r="P1519">
        <v>0</v>
      </c>
    </row>
    <row r="1520" spans="1:16" x14ac:dyDescent="0.25">
      <c r="A1520">
        <v>7</v>
      </c>
      <c r="B1520">
        <v>6</v>
      </c>
      <c r="O1520">
        <v>5</v>
      </c>
      <c r="P1520">
        <v>9</v>
      </c>
    </row>
    <row r="1521" spans="1:16" x14ac:dyDescent="0.25">
      <c r="A1521">
        <v>11</v>
      </c>
      <c r="B1521">
        <v>3</v>
      </c>
      <c r="O1521">
        <v>2</v>
      </c>
      <c r="P1521">
        <v>3</v>
      </c>
    </row>
    <row r="1522" spans="1:16" x14ac:dyDescent="0.25">
      <c r="A1522">
        <v>19</v>
      </c>
      <c r="B1522">
        <v>0</v>
      </c>
      <c r="O1522">
        <v>4</v>
      </c>
      <c r="P1522">
        <v>0</v>
      </c>
    </row>
    <row r="1523" spans="1:16" x14ac:dyDescent="0.25">
      <c r="A1523">
        <v>10</v>
      </c>
      <c r="B1523">
        <v>4</v>
      </c>
      <c r="O1523">
        <v>3</v>
      </c>
      <c r="P1523">
        <v>8</v>
      </c>
    </row>
    <row r="1524" spans="1:16" x14ac:dyDescent="0.25">
      <c r="A1524">
        <v>7</v>
      </c>
      <c r="B1524">
        <v>7</v>
      </c>
      <c r="O1524">
        <v>7</v>
      </c>
      <c r="P1524">
        <v>2</v>
      </c>
    </row>
    <row r="1525" spans="1:16" x14ac:dyDescent="0.25">
      <c r="A1525">
        <v>7</v>
      </c>
      <c r="B1525">
        <v>3</v>
      </c>
      <c r="O1525">
        <v>10</v>
      </c>
      <c r="P1525">
        <v>1</v>
      </c>
    </row>
    <row r="1526" spans="1:16" x14ac:dyDescent="0.25">
      <c r="A1526">
        <v>7</v>
      </c>
      <c r="B1526">
        <v>6</v>
      </c>
      <c r="O1526">
        <v>7</v>
      </c>
      <c r="P1526">
        <v>4</v>
      </c>
    </row>
    <row r="1527" spans="1:16" x14ac:dyDescent="0.25">
      <c r="A1527">
        <v>6</v>
      </c>
      <c r="B1527">
        <v>7</v>
      </c>
      <c r="O1527">
        <v>6</v>
      </c>
      <c r="P1527">
        <v>0</v>
      </c>
    </row>
    <row r="1528" spans="1:16" x14ac:dyDescent="0.25">
      <c r="A1528">
        <v>9</v>
      </c>
      <c r="B1528">
        <v>8</v>
      </c>
      <c r="O1528">
        <v>1</v>
      </c>
      <c r="P1528">
        <v>9</v>
      </c>
    </row>
    <row r="1529" spans="1:16" x14ac:dyDescent="0.25">
      <c r="A1529">
        <v>9</v>
      </c>
      <c r="B1529">
        <v>8</v>
      </c>
      <c r="O1529">
        <v>4</v>
      </c>
      <c r="P1529">
        <v>6</v>
      </c>
    </row>
    <row r="1530" spans="1:16" x14ac:dyDescent="0.25">
      <c r="A1530">
        <v>15</v>
      </c>
      <c r="B1530">
        <v>4</v>
      </c>
      <c r="O1530">
        <v>4</v>
      </c>
      <c r="P1530">
        <v>8</v>
      </c>
    </row>
    <row r="1531" spans="1:16" x14ac:dyDescent="0.25">
      <c r="A1531">
        <v>12</v>
      </c>
      <c r="B1531">
        <v>5</v>
      </c>
      <c r="O1531">
        <v>8</v>
      </c>
      <c r="P1531">
        <v>0</v>
      </c>
    </row>
    <row r="1532" spans="1:16" x14ac:dyDescent="0.25">
      <c r="A1532">
        <v>9</v>
      </c>
      <c r="B1532">
        <v>6</v>
      </c>
      <c r="O1532">
        <v>8</v>
      </c>
      <c r="P1532">
        <v>7</v>
      </c>
    </row>
    <row r="1533" spans="1:16" x14ac:dyDescent="0.25">
      <c r="A1533">
        <v>14</v>
      </c>
      <c r="B1533">
        <v>9</v>
      </c>
      <c r="O1533">
        <v>4</v>
      </c>
      <c r="P1533">
        <v>7</v>
      </c>
    </row>
    <row r="1534" spans="1:16" x14ac:dyDescent="0.25">
      <c r="A1534">
        <v>12</v>
      </c>
      <c r="B1534">
        <v>1</v>
      </c>
      <c r="O1534">
        <v>3</v>
      </c>
      <c r="P1534">
        <v>6</v>
      </c>
    </row>
    <row r="1535" spans="1:16" x14ac:dyDescent="0.25">
      <c r="A1535">
        <v>13</v>
      </c>
      <c r="B1535">
        <v>8</v>
      </c>
      <c r="O1535">
        <v>6</v>
      </c>
      <c r="P1535">
        <v>9</v>
      </c>
    </row>
    <row r="1536" spans="1:16" x14ac:dyDescent="0.25">
      <c r="A1536">
        <v>8</v>
      </c>
      <c r="B1536">
        <v>0</v>
      </c>
      <c r="O1536">
        <v>2</v>
      </c>
      <c r="P1536">
        <v>3</v>
      </c>
    </row>
    <row r="1537" spans="1:16" x14ac:dyDescent="0.25">
      <c r="A1537">
        <v>6</v>
      </c>
      <c r="B1537">
        <v>5</v>
      </c>
      <c r="O1537">
        <v>2</v>
      </c>
      <c r="P1537">
        <v>6</v>
      </c>
    </row>
    <row r="1538" spans="1:16" x14ac:dyDescent="0.25">
      <c r="A1538">
        <v>6</v>
      </c>
      <c r="B1538">
        <v>5</v>
      </c>
      <c r="O1538">
        <v>4</v>
      </c>
      <c r="P1538">
        <v>1</v>
      </c>
    </row>
    <row r="1539" spans="1:16" x14ac:dyDescent="0.25">
      <c r="A1539">
        <v>13</v>
      </c>
      <c r="B1539">
        <v>6</v>
      </c>
      <c r="O1539">
        <v>4</v>
      </c>
      <c r="P1539">
        <v>5</v>
      </c>
    </row>
    <row r="1540" spans="1:16" x14ac:dyDescent="0.25">
      <c r="A1540">
        <v>15</v>
      </c>
      <c r="B1540">
        <v>1</v>
      </c>
      <c r="O1540">
        <v>9</v>
      </c>
      <c r="P1540">
        <v>4</v>
      </c>
    </row>
    <row r="1541" spans="1:16" x14ac:dyDescent="0.25">
      <c r="A1541">
        <v>15</v>
      </c>
      <c r="B1541">
        <v>5</v>
      </c>
      <c r="O1541">
        <v>5</v>
      </c>
      <c r="P1541">
        <v>4</v>
      </c>
    </row>
    <row r="1542" spans="1:16" x14ac:dyDescent="0.25">
      <c r="A1542">
        <v>10</v>
      </c>
      <c r="B1542">
        <v>5</v>
      </c>
      <c r="O1542">
        <v>7</v>
      </c>
      <c r="P1542">
        <v>7</v>
      </c>
    </row>
    <row r="1543" spans="1:16" x14ac:dyDescent="0.25">
      <c r="A1543">
        <v>10</v>
      </c>
      <c r="B1543">
        <v>8</v>
      </c>
      <c r="O1543">
        <v>5</v>
      </c>
      <c r="P1543">
        <v>0</v>
      </c>
    </row>
    <row r="1544" spans="1:16" x14ac:dyDescent="0.25">
      <c r="A1544">
        <v>14</v>
      </c>
      <c r="B1544">
        <v>7</v>
      </c>
      <c r="O1544">
        <v>2</v>
      </c>
      <c r="P1544">
        <v>7</v>
      </c>
    </row>
    <row r="1545" spans="1:16" x14ac:dyDescent="0.25">
      <c r="A1545">
        <v>9</v>
      </c>
      <c r="B1545">
        <v>4</v>
      </c>
      <c r="O1545">
        <v>7</v>
      </c>
      <c r="P1545">
        <v>3</v>
      </c>
    </row>
    <row r="1546" spans="1:16" x14ac:dyDescent="0.25">
      <c r="A1546">
        <v>14</v>
      </c>
      <c r="B1546">
        <v>6</v>
      </c>
      <c r="O1546">
        <v>3</v>
      </c>
      <c r="P1546">
        <v>9</v>
      </c>
    </row>
    <row r="1547" spans="1:16" x14ac:dyDescent="0.25">
      <c r="A1547">
        <v>7</v>
      </c>
      <c r="B1547">
        <v>6</v>
      </c>
      <c r="O1547">
        <v>9</v>
      </c>
      <c r="P1547">
        <v>5</v>
      </c>
    </row>
    <row r="1548" spans="1:16" x14ac:dyDescent="0.25">
      <c r="A1548">
        <v>10</v>
      </c>
      <c r="B1548">
        <v>4</v>
      </c>
      <c r="O1548">
        <v>6</v>
      </c>
      <c r="P1548">
        <v>5</v>
      </c>
    </row>
    <row r="1549" spans="1:16" x14ac:dyDescent="0.25">
      <c r="A1549">
        <v>12</v>
      </c>
      <c r="B1549">
        <v>6</v>
      </c>
      <c r="O1549">
        <v>4</v>
      </c>
      <c r="P1549">
        <v>0</v>
      </c>
    </row>
    <row r="1550" spans="1:16" x14ac:dyDescent="0.25">
      <c r="A1550">
        <v>7</v>
      </c>
      <c r="B1550">
        <v>2</v>
      </c>
      <c r="O1550">
        <v>5</v>
      </c>
      <c r="P1550">
        <v>7</v>
      </c>
    </row>
    <row r="1551" spans="1:16" x14ac:dyDescent="0.25">
      <c r="A1551">
        <v>9</v>
      </c>
      <c r="B1551">
        <v>6</v>
      </c>
      <c r="O1551">
        <v>3</v>
      </c>
      <c r="P1551">
        <v>3</v>
      </c>
    </row>
    <row r="1552" spans="1:16" x14ac:dyDescent="0.25">
      <c r="A1552">
        <v>5</v>
      </c>
      <c r="B1552">
        <v>5</v>
      </c>
      <c r="O1552">
        <v>3</v>
      </c>
      <c r="P1552">
        <v>8</v>
      </c>
    </row>
    <row r="1553" spans="1:16" x14ac:dyDescent="0.25">
      <c r="A1553">
        <v>11</v>
      </c>
      <c r="B1553">
        <v>5</v>
      </c>
      <c r="O1553">
        <v>6</v>
      </c>
      <c r="P1553">
        <v>6</v>
      </c>
    </row>
    <row r="1554" spans="1:16" x14ac:dyDescent="0.25">
      <c r="A1554">
        <v>15</v>
      </c>
      <c r="B1554">
        <v>1</v>
      </c>
      <c r="O1554">
        <v>2</v>
      </c>
      <c r="P1554">
        <v>3</v>
      </c>
    </row>
    <row r="1555" spans="1:16" x14ac:dyDescent="0.25">
      <c r="A1555">
        <v>10</v>
      </c>
      <c r="B1555">
        <v>1</v>
      </c>
      <c r="O1555">
        <v>7</v>
      </c>
      <c r="P1555">
        <v>0</v>
      </c>
    </row>
    <row r="1556" spans="1:16" x14ac:dyDescent="0.25">
      <c r="A1556">
        <v>10</v>
      </c>
      <c r="B1556">
        <v>6</v>
      </c>
      <c r="O1556">
        <v>9</v>
      </c>
      <c r="P1556">
        <v>8</v>
      </c>
    </row>
    <row r="1557" spans="1:16" x14ac:dyDescent="0.25">
      <c r="A1557">
        <v>12</v>
      </c>
      <c r="B1557">
        <v>0</v>
      </c>
      <c r="O1557">
        <v>4</v>
      </c>
      <c r="P1557">
        <v>9</v>
      </c>
    </row>
    <row r="1558" spans="1:16" x14ac:dyDescent="0.25">
      <c r="A1558">
        <v>14</v>
      </c>
      <c r="B1558">
        <v>8</v>
      </c>
      <c r="O1558">
        <v>5</v>
      </c>
      <c r="P1558">
        <v>5</v>
      </c>
    </row>
    <row r="1559" spans="1:16" x14ac:dyDescent="0.25">
      <c r="A1559">
        <v>11</v>
      </c>
      <c r="B1559">
        <v>2</v>
      </c>
      <c r="O1559">
        <v>1</v>
      </c>
      <c r="P1559">
        <v>5</v>
      </c>
    </row>
    <row r="1560" spans="1:16" x14ac:dyDescent="0.25">
      <c r="A1560">
        <v>9</v>
      </c>
      <c r="B1560">
        <v>5</v>
      </c>
      <c r="O1560">
        <v>8</v>
      </c>
      <c r="P1560">
        <v>0</v>
      </c>
    </row>
    <row r="1561" spans="1:16" x14ac:dyDescent="0.25">
      <c r="A1561">
        <v>9</v>
      </c>
      <c r="B1561">
        <v>2</v>
      </c>
      <c r="O1561">
        <v>2</v>
      </c>
      <c r="P1561">
        <v>4</v>
      </c>
    </row>
    <row r="1562" spans="1:16" x14ac:dyDescent="0.25">
      <c r="A1562">
        <v>7</v>
      </c>
      <c r="B1562">
        <v>8</v>
      </c>
      <c r="O1562">
        <v>5</v>
      </c>
      <c r="P1562">
        <v>3</v>
      </c>
    </row>
    <row r="1563" spans="1:16" x14ac:dyDescent="0.25">
      <c r="A1563">
        <v>12</v>
      </c>
      <c r="B1563">
        <v>9</v>
      </c>
      <c r="O1563">
        <v>5</v>
      </c>
      <c r="P1563">
        <v>0</v>
      </c>
    </row>
    <row r="1564" spans="1:16" x14ac:dyDescent="0.25">
      <c r="A1564">
        <v>11</v>
      </c>
      <c r="B1564">
        <v>6</v>
      </c>
      <c r="O1564">
        <v>5</v>
      </c>
      <c r="P1564">
        <v>6</v>
      </c>
    </row>
    <row r="1565" spans="1:16" x14ac:dyDescent="0.25">
      <c r="A1565">
        <v>5</v>
      </c>
      <c r="B1565">
        <v>0</v>
      </c>
      <c r="O1565">
        <v>12</v>
      </c>
      <c r="P1565">
        <v>3</v>
      </c>
    </row>
    <row r="1566" spans="1:16" x14ac:dyDescent="0.25">
      <c r="A1566">
        <v>7</v>
      </c>
      <c r="B1566">
        <v>3</v>
      </c>
      <c r="O1566">
        <v>2</v>
      </c>
      <c r="P1566">
        <v>2</v>
      </c>
    </row>
    <row r="1567" spans="1:16" x14ac:dyDescent="0.25">
      <c r="A1567">
        <v>18</v>
      </c>
      <c r="B1567">
        <v>4</v>
      </c>
      <c r="O1567">
        <v>2</v>
      </c>
      <c r="P1567">
        <v>1</v>
      </c>
    </row>
    <row r="1568" spans="1:16" x14ac:dyDescent="0.25">
      <c r="A1568">
        <v>13</v>
      </c>
      <c r="B1568">
        <v>6</v>
      </c>
      <c r="O1568">
        <v>6</v>
      </c>
      <c r="P1568">
        <v>7</v>
      </c>
    </row>
    <row r="1569" spans="1:16" x14ac:dyDescent="0.25">
      <c r="A1569">
        <v>10</v>
      </c>
      <c r="B1569">
        <v>6</v>
      </c>
      <c r="O1569">
        <v>7</v>
      </c>
      <c r="P1569">
        <v>4</v>
      </c>
    </row>
    <row r="1570" spans="1:16" x14ac:dyDescent="0.25">
      <c r="A1570">
        <v>7</v>
      </c>
      <c r="B1570">
        <v>4</v>
      </c>
      <c r="O1570">
        <v>4</v>
      </c>
      <c r="P1570">
        <v>9</v>
      </c>
    </row>
    <row r="1571" spans="1:16" x14ac:dyDescent="0.25">
      <c r="A1571">
        <v>6</v>
      </c>
      <c r="B1571">
        <v>0</v>
      </c>
      <c r="O1571">
        <v>4</v>
      </c>
      <c r="P1571">
        <v>8</v>
      </c>
    </row>
    <row r="1572" spans="1:16" x14ac:dyDescent="0.25">
      <c r="A1572">
        <v>10</v>
      </c>
      <c r="B1572">
        <v>4</v>
      </c>
      <c r="O1572">
        <v>6</v>
      </c>
      <c r="P1572">
        <v>4</v>
      </c>
    </row>
    <row r="1573" spans="1:16" x14ac:dyDescent="0.25">
      <c r="A1573">
        <v>9</v>
      </c>
      <c r="B1573">
        <v>4</v>
      </c>
      <c r="O1573">
        <v>5</v>
      </c>
      <c r="P1573">
        <v>9</v>
      </c>
    </row>
    <row r="1574" spans="1:16" x14ac:dyDescent="0.25">
      <c r="A1574">
        <v>13</v>
      </c>
      <c r="B1574">
        <v>3</v>
      </c>
      <c r="O1574">
        <v>6</v>
      </c>
      <c r="P1574">
        <v>0</v>
      </c>
    </row>
    <row r="1575" spans="1:16" x14ac:dyDescent="0.25">
      <c r="A1575">
        <v>12</v>
      </c>
      <c r="B1575">
        <v>5</v>
      </c>
      <c r="O1575">
        <v>4</v>
      </c>
      <c r="P1575">
        <v>9</v>
      </c>
    </row>
    <row r="1576" spans="1:16" x14ac:dyDescent="0.25">
      <c r="A1576">
        <v>10</v>
      </c>
      <c r="B1576">
        <v>7</v>
      </c>
      <c r="O1576">
        <v>6</v>
      </c>
      <c r="P1576">
        <v>4</v>
      </c>
    </row>
    <row r="1577" spans="1:16" x14ac:dyDescent="0.25">
      <c r="A1577">
        <v>11</v>
      </c>
      <c r="B1577">
        <v>9</v>
      </c>
      <c r="O1577">
        <v>7</v>
      </c>
      <c r="P1577">
        <v>4</v>
      </c>
    </row>
    <row r="1578" spans="1:16" x14ac:dyDescent="0.25">
      <c r="A1578">
        <v>4</v>
      </c>
      <c r="B1578">
        <v>4</v>
      </c>
      <c r="O1578">
        <v>4</v>
      </c>
      <c r="P1578">
        <v>7</v>
      </c>
    </row>
    <row r="1579" spans="1:16" x14ac:dyDescent="0.25">
      <c r="A1579">
        <v>8</v>
      </c>
      <c r="B1579">
        <v>7</v>
      </c>
      <c r="O1579">
        <v>3</v>
      </c>
      <c r="P1579">
        <v>5</v>
      </c>
    </row>
    <row r="1580" spans="1:16" x14ac:dyDescent="0.25">
      <c r="A1580">
        <v>11</v>
      </c>
      <c r="B1580">
        <v>4</v>
      </c>
      <c r="O1580">
        <v>5</v>
      </c>
      <c r="P1580">
        <v>4</v>
      </c>
    </row>
    <row r="1581" spans="1:16" x14ac:dyDescent="0.25">
      <c r="A1581">
        <v>15</v>
      </c>
      <c r="B1581">
        <v>2</v>
      </c>
      <c r="O1581">
        <v>4</v>
      </c>
      <c r="P1581">
        <v>7</v>
      </c>
    </row>
    <row r="1582" spans="1:16" x14ac:dyDescent="0.25">
      <c r="A1582">
        <v>10</v>
      </c>
      <c r="B1582">
        <v>7</v>
      </c>
      <c r="O1582">
        <v>4</v>
      </c>
      <c r="P1582">
        <v>0</v>
      </c>
    </row>
    <row r="1583" spans="1:16" x14ac:dyDescent="0.25">
      <c r="A1583">
        <v>17</v>
      </c>
      <c r="B1583">
        <v>3</v>
      </c>
      <c r="O1583">
        <v>7</v>
      </c>
      <c r="P1583">
        <v>4</v>
      </c>
    </row>
    <row r="1584" spans="1:16" x14ac:dyDescent="0.25">
      <c r="A1584">
        <v>17</v>
      </c>
      <c r="B1584">
        <v>2</v>
      </c>
      <c r="O1584">
        <v>9</v>
      </c>
      <c r="P1584">
        <v>2</v>
      </c>
    </row>
    <row r="1585" spans="1:16" x14ac:dyDescent="0.25">
      <c r="A1585">
        <v>17</v>
      </c>
      <c r="B1585">
        <v>2</v>
      </c>
      <c r="O1585">
        <v>0</v>
      </c>
      <c r="P1585">
        <v>4</v>
      </c>
    </row>
    <row r="1586" spans="1:16" x14ac:dyDescent="0.25">
      <c r="A1586">
        <v>11</v>
      </c>
      <c r="B1586">
        <v>5</v>
      </c>
      <c r="O1586">
        <v>2</v>
      </c>
      <c r="P1586">
        <v>2</v>
      </c>
    </row>
    <row r="1587" spans="1:16" x14ac:dyDescent="0.25">
      <c r="A1587">
        <v>10</v>
      </c>
      <c r="B1587">
        <v>7</v>
      </c>
      <c r="O1587">
        <v>4</v>
      </c>
      <c r="P1587">
        <v>3</v>
      </c>
    </row>
    <row r="1588" spans="1:16" x14ac:dyDescent="0.25">
      <c r="A1588">
        <v>9</v>
      </c>
      <c r="B1588">
        <v>9</v>
      </c>
      <c r="O1588">
        <v>4</v>
      </c>
      <c r="P1588">
        <v>8</v>
      </c>
    </row>
    <row r="1589" spans="1:16" x14ac:dyDescent="0.25">
      <c r="A1589">
        <v>7</v>
      </c>
      <c r="B1589">
        <v>4</v>
      </c>
      <c r="O1589">
        <v>3</v>
      </c>
      <c r="P1589">
        <v>1</v>
      </c>
    </row>
    <row r="1590" spans="1:16" x14ac:dyDescent="0.25">
      <c r="A1590">
        <v>9</v>
      </c>
      <c r="B1590">
        <v>0</v>
      </c>
      <c r="O1590">
        <v>2</v>
      </c>
      <c r="P1590">
        <v>9</v>
      </c>
    </row>
    <row r="1591" spans="1:16" x14ac:dyDescent="0.25">
      <c r="A1591">
        <v>6</v>
      </c>
      <c r="B1591">
        <v>0</v>
      </c>
      <c r="O1591">
        <v>8</v>
      </c>
      <c r="P1591">
        <v>0</v>
      </c>
    </row>
    <row r="1592" spans="1:16" x14ac:dyDescent="0.25">
      <c r="A1592">
        <v>7</v>
      </c>
      <c r="B1592">
        <v>2</v>
      </c>
      <c r="O1592">
        <v>8</v>
      </c>
      <c r="P1592">
        <v>3</v>
      </c>
    </row>
    <row r="1593" spans="1:16" x14ac:dyDescent="0.25">
      <c r="A1593">
        <v>11</v>
      </c>
      <c r="B1593">
        <v>5</v>
      </c>
      <c r="O1593">
        <v>3</v>
      </c>
      <c r="P1593">
        <v>7</v>
      </c>
    </row>
    <row r="1594" spans="1:16" x14ac:dyDescent="0.25">
      <c r="A1594">
        <v>6</v>
      </c>
      <c r="B1594">
        <v>1</v>
      </c>
      <c r="O1594">
        <v>5</v>
      </c>
      <c r="P1594">
        <v>4</v>
      </c>
    </row>
    <row r="1595" spans="1:16" x14ac:dyDescent="0.25">
      <c r="A1595">
        <v>9</v>
      </c>
      <c r="B1595">
        <v>0</v>
      </c>
      <c r="O1595">
        <v>6</v>
      </c>
      <c r="P1595">
        <v>8</v>
      </c>
    </row>
    <row r="1596" spans="1:16" x14ac:dyDescent="0.25">
      <c r="A1596">
        <v>11</v>
      </c>
      <c r="B1596">
        <v>6</v>
      </c>
      <c r="O1596">
        <v>4</v>
      </c>
      <c r="P1596">
        <v>9</v>
      </c>
    </row>
    <row r="1597" spans="1:16" x14ac:dyDescent="0.25">
      <c r="A1597">
        <v>13</v>
      </c>
      <c r="B1597">
        <v>1</v>
      </c>
      <c r="O1597">
        <v>4</v>
      </c>
      <c r="P1597">
        <v>2</v>
      </c>
    </row>
    <row r="1598" spans="1:16" x14ac:dyDescent="0.25">
      <c r="A1598">
        <v>18</v>
      </c>
      <c r="B1598">
        <v>7</v>
      </c>
      <c r="O1598">
        <v>4</v>
      </c>
      <c r="P1598">
        <v>8</v>
      </c>
    </row>
    <row r="1599" spans="1:16" x14ac:dyDescent="0.25">
      <c r="A1599">
        <v>8</v>
      </c>
      <c r="B1599">
        <v>1</v>
      </c>
      <c r="O1599">
        <v>6</v>
      </c>
      <c r="P1599">
        <v>0</v>
      </c>
    </row>
    <row r="1600" spans="1:16" x14ac:dyDescent="0.25">
      <c r="A1600">
        <v>7</v>
      </c>
      <c r="B1600">
        <v>0</v>
      </c>
      <c r="O1600">
        <v>6</v>
      </c>
      <c r="P1600">
        <v>1</v>
      </c>
    </row>
    <row r="1601" spans="1:16" x14ac:dyDescent="0.25">
      <c r="A1601">
        <v>11</v>
      </c>
      <c r="B1601">
        <v>9</v>
      </c>
      <c r="O1601">
        <v>5</v>
      </c>
      <c r="P1601">
        <v>8</v>
      </c>
    </row>
    <row r="1602" spans="1:16" x14ac:dyDescent="0.25">
      <c r="A1602">
        <v>11</v>
      </c>
      <c r="B1602">
        <v>1</v>
      </c>
      <c r="O1602">
        <v>2</v>
      </c>
      <c r="P1602">
        <v>8</v>
      </c>
    </row>
    <row r="1603" spans="1:16" x14ac:dyDescent="0.25">
      <c r="A1603">
        <v>8</v>
      </c>
      <c r="B1603">
        <v>1</v>
      </c>
      <c r="O1603">
        <v>1</v>
      </c>
      <c r="P1603">
        <v>9</v>
      </c>
    </row>
    <row r="1604" spans="1:16" x14ac:dyDescent="0.25">
      <c r="A1604">
        <v>11</v>
      </c>
      <c r="B1604">
        <v>6</v>
      </c>
      <c r="O1604">
        <v>5</v>
      </c>
      <c r="P1604">
        <v>4</v>
      </c>
    </row>
    <row r="1605" spans="1:16" x14ac:dyDescent="0.25">
      <c r="A1605">
        <v>8</v>
      </c>
      <c r="B1605">
        <v>0</v>
      </c>
      <c r="O1605">
        <v>2</v>
      </c>
      <c r="P1605">
        <v>9</v>
      </c>
    </row>
    <row r="1606" spans="1:16" x14ac:dyDescent="0.25">
      <c r="A1606">
        <v>6</v>
      </c>
      <c r="B1606">
        <v>2</v>
      </c>
      <c r="O1606">
        <v>7</v>
      </c>
      <c r="P1606">
        <v>3</v>
      </c>
    </row>
    <row r="1607" spans="1:16" x14ac:dyDescent="0.25">
      <c r="A1607">
        <v>7</v>
      </c>
      <c r="B1607">
        <v>4</v>
      </c>
      <c r="O1607">
        <v>7</v>
      </c>
      <c r="P1607">
        <v>8</v>
      </c>
    </row>
    <row r="1608" spans="1:16" x14ac:dyDescent="0.25">
      <c r="A1608">
        <v>11</v>
      </c>
      <c r="B1608">
        <v>6</v>
      </c>
      <c r="O1608">
        <v>3</v>
      </c>
      <c r="P1608">
        <v>9</v>
      </c>
    </row>
    <row r="1609" spans="1:16" x14ac:dyDescent="0.25">
      <c r="A1609">
        <v>8</v>
      </c>
      <c r="B1609">
        <v>5</v>
      </c>
      <c r="O1609">
        <v>10</v>
      </c>
      <c r="P1609">
        <v>1</v>
      </c>
    </row>
    <row r="1610" spans="1:16" x14ac:dyDescent="0.25">
      <c r="A1610">
        <v>12</v>
      </c>
      <c r="B1610">
        <v>7</v>
      </c>
      <c r="O1610">
        <v>8</v>
      </c>
      <c r="P1610">
        <v>2</v>
      </c>
    </row>
    <row r="1611" spans="1:16" x14ac:dyDescent="0.25">
      <c r="A1611">
        <v>14</v>
      </c>
      <c r="B1611">
        <v>0</v>
      </c>
      <c r="O1611">
        <v>6</v>
      </c>
      <c r="P1611">
        <v>7</v>
      </c>
    </row>
    <row r="1612" spans="1:16" x14ac:dyDescent="0.25">
      <c r="A1612">
        <v>4</v>
      </c>
      <c r="B1612">
        <v>6</v>
      </c>
      <c r="O1612">
        <v>2</v>
      </c>
      <c r="P1612">
        <v>0</v>
      </c>
    </row>
    <row r="1613" spans="1:16" x14ac:dyDescent="0.25">
      <c r="A1613">
        <v>7</v>
      </c>
      <c r="B1613">
        <v>8</v>
      </c>
      <c r="O1613">
        <v>5</v>
      </c>
      <c r="P1613">
        <v>1</v>
      </c>
    </row>
    <row r="1614" spans="1:16" x14ac:dyDescent="0.25">
      <c r="A1614">
        <v>12</v>
      </c>
      <c r="B1614">
        <v>6</v>
      </c>
      <c r="O1614">
        <v>9</v>
      </c>
      <c r="P1614">
        <v>4</v>
      </c>
    </row>
    <row r="1615" spans="1:16" x14ac:dyDescent="0.25">
      <c r="A1615">
        <v>8</v>
      </c>
      <c r="B1615">
        <v>5</v>
      </c>
      <c r="O1615">
        <v>5</v>
      </c>
      <c r="P1615">
        <v>6</v>
      </c>
    </row>
    <row r="1616" spans="1:16" x14ac:dyDescent="0.25">
      <c r="A1616">
        <v>11</v>
      </c>
      <c r="B1616">
        <v>8</v>
      </c>
      <c r="O1616">
        <v>6</v>
      </c>
      <c r="P1616">
        <v>9</v>
      </c>
    </row>
    <row r="1617" spans="1:16" x14ac:dyDescent="0.25">
      <c r="A1617">
        <v>7</v>
      </c>
      <c r="B1617">
        <v>3</v>
      </c>
      <c r="O1617">
        <v>11</v>
      </c>
      <c r="P1617">
        <v>8</v>
      </c>
    </row>
    <row r="1618" spans="1:16" x14ac:dyDescent="0.25">
      <c r="A1618">
        <v>7</v>
      </c>
      <c r="B1618">
        <v>9</v>
      </c>
      <c r="O1618">
        <v>3</v>
      </c>
      <c r="P1618">
        <v>2</v>
      </c>
    </row>
    <row r="1619" spans="1:16" x14ac:dyDescent="0.25">
      <c r="A1619">
        <v>8</v>
      </c>
      <c r="B1619">
        <v>5</v>
      </c>
      <c r="O1619">
        <v>7</v>
      </c>
      <c r="P1619">
        <v>3</v>
      </c>
    </row>
    <row r="1620" spans="1:16" x14ac:dyDescent="0.25">
      <c r="A1620">
        <v>8</v>
      </c>
      <c r="B1620">
        <v>5</v>
      </c>
      <c r="O1620">
        <v>6</v>
      </c>
      <c r="P1620">
        <v>9</v>
      </c>
    </row>
    <row r="1621" spans="1:16" x14ac:dyDescent="0.25">
      <c r="A1621">
        <v>16</v>
      </c>
      <c r="B1621">
        <v>9</v>
      </c>
      <c r="O1621">
        <v>11</v>
      </c>
      <c r="P1621">
        <v>0</v>
      </c>
    </row>
    <row r="1622" spans="1:16" x14ac:dyDescent="0.25">
      <c r="A1622">
        <v>9</v>
      </c>
      <c r="B1622">
        <v>2</v>
      </c>
      <c r="O1622">
        <v>5</v>
      </c>
      <c r="P1622">
        <v>0</v>
      </c>
    </row>
    <row r="1623" spans="1:16" x14ac:dyDescent="0.25">
      <c r="A1623">
        <v>10</v>
      </c>
      <c r="B1623">
        <v>6</v>
      </c>
      <c r="O1623">
        <v>8</v>
      </c>
      <c r="P1623">
        <v>0</v>
      </c>
    </row>
    <row r="1624" spans="1:16" x14ac:dyDescent="0.25">
      <c r="A1624">
        <v>8</v>
      </c>
      <c r="B1624">
        <v>0</v>
      </c>
      <c r="O1624">
        <v>4</v>
      </c>
      <c r="P1624">
        <v>3</v>
      </c>
    </row>
    <row r="1625" spans="1:16" x14ac:dyDescent="0.25">
      <c r="A1625">
        <v>14</v>
      </c>
      <c r="B1625">
        <v>7</v>
      </c>
      <c r="O1625">
        <v>6</v>
      </c>
      <c r="P1625">
        <v>8</v>
      </c>
    </row>
    <row r="1626" spans="1:16" x14ac:dyDescent="0.25">
      <c r="A1626">
        <v>11</v>
      </c>
      <c r="B1626">
        <v>7</v>
      </c>
      <c r="O1626">
        <v>3</v>
      </c>
      <c r="P1626">
        <v>7</v>
      </c>
    </row>
    <row r="1627" spans="1:16" x14ac:dyDescent="0.25">
      <c r="A1627">
        <v>8</v>
      </c>
      <c r="B1627">
        <v>7</v>
      </c>
      <c r="O1627">
        <v>6</v>
      </c>
      <c r="P1627">
        <v>3</v>
      </c>
    </row>
    <row r="1628" spans="1:16" x14ac:dyDescent="0.25">
      <c r="A1628">
        <v>14</v>
      </c>
      <c r="B1628">
        <v>8</v>
      </c>
      <c r="O1628">
        <v>8</v>
      </c>
      <c r="P1628">
        <v>7</v>
      </c>
    </row>
    <row r="1629" spans="1:16" x14ac:dyDescent="0.25">
      <c r="A1629">
        <v>10</v>
      </c>
      <c r="B1629">
        <v>3</v>
      </c>
      <c r="O1629">
        <v>2</v>
      </c>
      <c r="P1629">
        <v>6</v>
      </c>
    </row>
    <row r="1630" spans="1:16" x14ac:dyDescent="0.25">
      <c r="A1630">
        <v>12</v>
      </c>
      <c r="B1630">
        <v>5</v>
      </c>
      <c r="O1630">
        <v>4</v>
      </c>
      <c r="P1630">
        <v>5</v>
      </c>
    </row>
    <row r="1631" spans="1:16" x14ac:dyDescent="0.25">
      <c r="A1631">
        <v>10</v>
      </c>
      <c r="B1631">
        <v>6</v>
      </c>
      <c r="O1631">
        <v>3</v>
      </c>
      <c r="P1631">
        <v>9</v>
      </c>
    </row>
    <row r="1632" spans="1:16" x14ac:dyDescent="0.25">
      <c r="A1632">
        <v>8</v>
      </c>
      <c r="B1632">
        <v>1</v>
      </c>
      <c r="O1632">
        <v>4</v>
      </c>
      <c r="P1632">
        <v>1</v>
      </c>
    </row>
    <row r="1633" spans="1:16" x14ac:dyDescent="0.25">
      <c r="A1633">
        <v>7</v>
      </c>
      <c r="B1633">
        <v>5</v>
      </c>
      <c r="O1633">
        <v>8</v>
      </c>
      <c r="P1633">
        <v>2</v>
      </c>
    </row>
    <row r="1634" spans="1:16" x14ac:dyDescent="0.25">
      <c r="A1634">
        <v>18</v>
      </c>
      <c r="B1634">
        <v>7</v>
      </c>
      <c r="O1634">
        <v>8</v>
      </c>
      <c r="P1634">
        <v>3</v>
      </c>
    </row>
    <row r="1635" spans="1:16" x14ac:dyDescent="0.25">
      <c r="A1635">
        <v>8</v>
      </c>
      <c r="B1635">
        <v>3</v>
      </c>
      <c r="O1635">
        <v>1</v>
      </c>
      <c r="P1635">
        <v>6</v>
      </c>
    </row>
    <row r="1636" spans="1:16" x14ac:dyDescent="0.25">
      <c r="A1636">
        <v>11</v>
      </c>
      <c r="B1636">
        <v>4</v>
      </c>
      <c r="O1636">
        <v>4</v>
      </c>
      <c r="P1636">
        <v>7</v>
      </c>
    </row>
    <row r="1637" spans="1:16" x14ac:dyDescent="0.25">
      <c r="A1637">
        <v>15</v>
      </c>
      <c r="B1637">
        <v>7</v>
      </c>
      <c r="O1637">
        <v>7</v>
      </c>
      <c r="P1637">
        <v>7</v>
      </c>
    </row>
    <row r="1638" spans="1:16" x14ac:dyDescent="0.25">
      <c r="A1638">
        <v>9</v>
      </c>
      <c r="B1638">
        <v>2</v>
      </c>
      <c r="O1638">
        <v>6</v>
      </c>
      <c r="P1638">
        <v>3</v>
      </c>
    </row>
    <row r="1639" spans="1:16" x14ac:dyDescent="0.25">
      <c r="A1639">
        <v>9</v>
      </c>
      <c r="B1639">
        <v>5</v>
      </c>
      <c r="O1639">
        <v>9</v>
      </c>
      <c r="P1639">
        <v>8</v>
      </c>
    </row>
    <row r="1640" spans="1:16" x14ac:dyDescent="0.25">
      <c r="A1640">
        <v>13</v>
      </c>
      <c r="B1640">
        <v>0</v>
      </c>
      <c r="O1640">
        <v>7</v>
      </c>
      <c r="P1640">
        <v>7</v>
      </c>
    </row>
    <row r="1641" spans="1:16" x14ac:dyDescent="0.25">
      <c r="A1641">
        <v>8</v>
      </c>
      <c r="B1641">
        <v>3</v>
      </c>
      <c r="O1641">
        <v>10</v>
      </c>
      <c r="P1641">
        <v>4</v>
      </c>
    </row>
    <row r="1642" spans="1:16" x14ac:dyDescent="0.25">
      <c r="A1642">
        <v>11</v>
      </c>
      <c r="B1642">
        <v>5</v>
      </c>
      <c r="O1642">
        <v>6</v>
      </c>
      <c r="P1642">
        <v>2</v>
      </c>
    </row>
    <row r="1643" spans="1:16" x14ac:dyDescent="0.25">
      <c r="A1643">
        <v>8</v>
      </c>
      <c r="B1643">
        <v>2</v>
      </c>
      <c r="O1643">
        <v>12</v>
      </c>
      <c r="P1643">
        <v>1</v>
      </c>
    </row>
    <row r="1644" spans="1:16" x14ac:dyDescent="0.25">
      <c r="A1644">
        <v>14</v>
      </c>
      <c r="B1644">
        <v>0</v>
      </c>
      <c r="O1644">
        <v>8</v>
      </c>
      <c r="P1644">
        <v>8</v>
      </c>
    </row>
    <row r="1645" spans="1:16" x14ac:dyDescent="0.25">
      <c r="A1645">
        <v>12</v>
      </c>
      <c r="B1645">
        <v>5</v>
      </c>
      <c r="O1645">
        <v>3</v>
      </c>
      <c r="P1645">
        <v>0</v>
      </c>
    </row>
    <row r="1646" spans="1:16" x14ac:dyDescent="0.25">
      <c r="A1646">
        <v>14</v>
      </c>
      <c r="B1646">
        <v>2</v>
      </c>
      <c r="O1646">
        <v>3</v>
      </c>
      <c r="P1646">
        <v>6</v>
      </c>
    </row>
    <row r="1647" spans="1:16" x14ac:dyDescent="0.25">
      <c r="A1647">
        <v>3</v>
      </c>
      <c r="B1647">
        <v>7</v>
      </c>
      <c r="O1647">
        <v>8</v>
      </c>
      <c r="P1647">
        <v>6</v>
      </c>
    </row>
    <row r="1648" spans="1:16" x14ac:dyDescent="0.25">
      <c r="A1648">
        <v>13</v>
      </c>
      <c r="B1648">
        <v>6</v>
      </c>
      <c r="O1648">
        <v>2</v>
      </c>
      <c r="P1648">
        <v>0</v>
      </c>
    </row>
    <row r="1649" spans="1:16" x14ac:dyDescent="0.25">
      <c r="A1649">
        <v>6</v>
      </c>
      <c r="B1649">
        <v>6</v>
      </c>
      <c r="O1649">
        <v>4</v>
      </c>
      <c r="P1649">
        <v>6</v>
      </c>
    </row>
    <row r="1650" spans="1:16" x14ac:dyDescent="0.25">
      <c r="A1650">
        <v>7</v>
      </c>
      <c r="B1650">
        <v>7</v>
      </c>
      <c r="O1650">
        <v>4</v>
      </c>
      <c r="P1650">
        <v>0</v>
      </c>
    </row>
    <row r="1651" spans="1:16" x14ac:dyDescent="0.25">
      <c r="A1651">
        <v>11</v>
      </c>
      <c r="B1651">
        <v>6</v>
      </c>
      <c r="O1651">
        <v>5</v>
      </c>
      <c r="P1651">
        <v>1</v>
      </c>
    </row>
    <row r="1652" spans="1:16" x14ac:dyDescent="0.25">
      <c r="A1652">
        <v>11</v>
      </c>
      <c r="B1652">
        <v>4</v>
      </c>
      <c r="O1652">
        <v>6</v>
      </c>
      <c r="P1652">
        <v>8</v>
      </c>
    </row>
    <row r="1653" spans="1:16" x14ac:dyDescent="0.25">
      <c r="A1653">
        <v>15</v>
      </c>
      <c r="B1653">
        <v>9</v>
      </c>
      <c r="O1653">
        <v>4</v>
      </c>
      <c r="P1653">
        <v>7</v>
      </c>
    </row>
    <row r="1654" spans="1:16" x14ac:dyDescent="0.25">
      <c r="A1654">
        <v>7</v>
      </c>
      <c r="B1654">
        <v>7</v>
      </c>
      <c r="O1654">
        <v>7</v>
      </c>
      <c r="P1654">
        <v>8</v>
      </c>
    </row>
    <row r="1655" spans="1:16" x14ac:dyDescent="0.25">
      <c r="A1655">
        <v>14</v>
      </c>
      <c r="B1655">
        <v>7</v>
      </c>
      <c r="O1655">
        <v>7</v>
      </c>
      <c r="P1655">
        <v>8</v>
      </c>
    </row>
    <row r="1656" spans="1:16" x14ac:dyDescent="0.25">
      <c r="A1656">
        <v>9</v>
      </c>
      <c r="B1656">
        <v>7</v>
      </c>
      <c r="O1656">
        <v>6</v>
      </c>
      <c r="P1656">
        <v>3</v>
      </c>
    </row>
    <row r="1657" spans="1:16" x14ac:dyDescent="0.25">
      <c r="A1657">
        <v>5</v>
      </c>
      <c r="B1657">
        <v>9</v>
      </c>
      <c r="O1657">
        <v>3</v>
      </c>
      <c r="P1657">
        <v>4</v>
      </c>
    </row>
    <row r="1658" spans="1:16" x14ac:dyDescent="0.25">
      <c r="A1658">
        <v>12</v>
      </c>
      <c r="B1658">
        <v>5</v>
      </c>
      <c r="O1658">
        <v>6</v>
      </c>
      <c r="P1658">
        <v>9</v>
      </c>
    </row>
    <row r="1659" spans="1:16" x14ac:dyDescent="0.25">
      <c r="A1659">
        <v>8</v>
      </c>
      <c r="B1659">
        <v>1</v>
      </c>
      <c r="O1659">
        <v>4</v>
      </c>
      <c r="P1659">
        <v>6</v>
      </c>
    </row>
    <row r="1660" spans="1:16" x14ac:dyDescent="0.25">
      <c r="A1660">
        <v>10</v>
      </c>
      <c r="B1660">
        <v>7</v>
      </c>
      <c r="O1660">
        <v>5</v>
      </c>
      <c r="P1660">
        <v>5</v>
      </c>
    </row>
    <row r="1661" spans="1:16" x14ac:dyDescent="0.25">
      <c r="A1661">
        <v>12</v>
      </c>
      <c r="B1661">
        <v>9</v>
      </c>
      <c r="O1661">
        <v>4</v>
      </c>
      <c r="P1661">
        <v>8</v>
      </c>
    </row>
    <row r="1662" spans="1:16" x14ac:dyDescent="0.25">
      <c r="A1662">
        <v>4</v>
      </c>
      <c r="B1662">
        <v>0</v>
      </c>
      <c r="O1662">
        <v>5</v>
      </c>
      <c r="P1662">
        <v>1</v>
      </c>
    </row>
    <row r="1663" spans="1:16" x14ac:dyDescent="0.25">
      <c r="A1663">
        <v>12</v>
      </c>
      <c r="B1663">
        <v>8</v>
      </c>
      <c r="O1663">
        <v>6</v>
      </c>
      <c r="P1663">
        <v>7</v>
      </c>
    </row>
    <row r="1664" spans="1:16" x14ac:dyDescent="0.25">
      <c r="A1664">
        <v>11</v>
      </c>
      <c r="B1664">
        <v>8</v>
      </c>
      <c r="O1664">
        <v>3</v>
      </c>
      <c r="P1664">
        <v>1</v>
      </c>
    </row>
    <row r="1665" spans="1:16" x14ac:dyDescent="0.25">
      <c r="A1665">
        <v>14</v>
      </c>
      <c r="B1665">
        <v>5</v>
      </c>
      <c r="O1665">
        <v>5</v>
      </c>
      <c r="P1665">
        <v>1</v>
      </c>
    </row>
    <row r="1666" spans="1:16" x14ac:dyDescent="0.25">
      <c r="A1666">
        <v>12</v>
      </c>
      <c r="B1666">
        <v>9</v>
      </c>
      <c r="O1666">
        <v>3</v>
      </c>
      <c r="P1666">
        <v>2</v>
      </c>
    </row>
    <row r="1667" spans="1:16" x14ac:dyDescent="0.25">
      <c r="A1667">
        <v>12</v>
      </c>
      <c r="B1667">
        <v>5</v>
      </c>
      <c r="O1667">
        <v>2</v>
      </c>
      <c r="P1667">
        <v>3</v>
      </c>
    </row>
    <row r="1668" spans="1:16" x14ac:dyDescent="0.25">
      <c r="A1668">
        <v>6</v>
      </c>
      <c r="B1668">
        <v>5</v>
      </c>
      <c r="O1668">
        <v>5</v>
      </c>
      <c r="P1668">
        <v>5</v>
      </c>
    </row>
    <row r="1669" spans="1:16" x14ac:dyDescent="0.25">
      <c r="A1669">
        <v>8</v>
      </c>
      <c r="B1669">
        <v>3</v>
      </c>
      <c r="O1669">
        <v>8</v>
      </c>
      <c r="P1669">
        <v>5</v>
      </c>
    </row>
    <row r="1670" spans="1:16" x14ac:dyDescent="0.25">
      <c r="A1670">
        <v>16</v>
      </c>
      <c r="B1670">
        <v>0</v>
      </c>
      <c r="O1670">
        <v>4</v>
      </c>
      <c r="P1670">
        <v>1</v>
      </c>
    </row>
    <row r="1671" spans="1:16" x14ac:dyDescent="0.25">
      <c r="A1671">
        <v>10</v>
      </c>
      <c r="B1671">
        <v>0</v>
      </c>
      <c r="O1671">
        <v>4</v>
      </c>
      <c r="P1671">
        <v>5</v>
      </c>
    </row>
    <row r="1672" spans="1:16" x14ac:dyDescent="0.25">
      <c r="A1672">
        <v>6</v>
      </c>
      <c r="B1672">
        <v>0</v>
      </c>
      <c r="O1672">
        <v>6</v>
      </c>
      <c r="P1672">
        <v>7</v>
      </c>
    </row>
    <row r="1673" spans="1:16" x14ac:dyDescent="0.25">
      <c r="A1673">
        <v>14</v>
      </c>
      <c r="B1673">
        <v>4</v>
      </c>
      <c r="O1673">
        <v>0</v>
      </c>
      <c r="P1673">
        <v>4</v>
      </c>
    </row>
    <row r="1674" spans="1:16" x14ac:dyDescent="0.25">
      <c r="A1674">
        <v>10</v>
      </c>
      <c r="B1674">
        <v>6</v>
      </c>
      <c r="O1674">
        <v>4</v>
      </c>
      <c r="P1674">
        <v>0</v>
      </c>
    </row>
    <row r="1675" spans="1:16" x14ac:dyDescent="0.25">
      <c r="A1675">
        <v>9</v>
      </c>
      <c r="B1675">
        <v>0</v>
      </c>
      <c r="O1675">
        <v>3</v>
      </c>
      <c r="P1675">
        <v>7</v>
      </c>
    </row>
    <row r="1676" spans="1:16" x14ac:dyDescent="0.25">
      <c r="A1676">
        <v>11</v>
      </c>
      <c r="B1676">
        <v>0</v>
      </c>
      <c r="O1676">
        <v>4</v>
      </c>
      <c r="P1676">
        <v>5</v>
      </c>
    </row>
    <row r="1677" spans="1:16" x14ac:dyDescent="0.25">
      <c r="A1677">
        <v>9</v>
      </c>
      <c r="B1677">
        <v>5</v>
      </c>
      <c r="O1677">
        <v>4</v>
      </c>
      <c r="P1677">
        <v>1</v>
      </c>
    </row>
    <row r="1678" spans="1:16" x14ac:dyDescent="0.25">
      <c r="A1678">
        <v>8</v>
      </c>
      <c r="B1678">
        <v>1</v>
      </c>
      <c r="O1678">
        <v>7</v>
      </c>
      <c r="P1678">
        <v>6</v>
      </c>
    </row>
    <row r="1679" spans="1:16" x14ac:dyDescent="0.25">
      <c r="A1679">
        <v>9</v>
      </c>
      <c r="B1679">
        <v>1</v>
      </c>
      <c r="O1679">
        <v>6</v>
      </c>
      <c r="P1679">
        <v>7</v>
      </c>
    </row>
    <row r="1680" spans="1:16" x14ac:dyDescent="0.25">
      <c r="A1680">
        <v>7</v>
      </c>
      <c r="B1680">
        <v>6</v>
      </c>
      <c r="O1680">
        <v>6</v>
      </c>
      <c r="P1680">
        <v>1</v>
      </c>
    </row>
    <row r="1681" spans="1:16" x14ac:dyDescent="0.25">
      <c r="A1681">
        <v>16</v>
      </c>
      <c r="B1681">
        <v>8</v>
      </c>
      <c r="O1681">
        <v>4</v>
      </c>
      <c r="P1681">
        <v>0</v>
      </c>
    </row>
    <row r="1682" spans="1:16" x14ac:dyDescent="0.25">
      <c r="A1682">
        <v>10</v>
      </c>
      <c r="B1682">
        <v>7</v>
      </c>
      <c r="O1682">
        <v>5</v>
      </c>
      <c r="P1682">
        <v>5</v>
      </c>
    </row>
    <row r="1683" spans="1:16" x14ac:dyDescent="0.25">
      <c r="A1683">
        <v>6</v>
      </c>
      <c r="B1683">
        <v>1</v>
      </c>
      <c r="O1683">
        <v>4</v>
      </c>
      <c r="P1683">
        <v>5</v>
      </c>
    </row>
    <row r="1684" spans="1:16" x14ac:dyDescent="0.25">
      <c r="A1684">
        <v>11</v>
      </c>
      <c r="B1684">
        <v>6</v>
      </c>
      <c r="O1684">
        <v>10</v>
      </c>
      <c r="P1684">
        <v>7</v>
      </c>
    </row>
    <row r="1685" spans="1:16" x14ac:dyDescent="0.25">
      <c r="A1685">
        <v>9</v>
      </c>
      <c r="B1685">
        <v>4</v>
      </c>
      <c r="O1685">
        <v>5</v>
      </c>
      <c r="P1685">
        <v>6</v>
      </c>
    </row>
    <row r="1686" spans="1:16" x14ac:dyDescent="0.25">
      <c r="A1686">
        <v>8</v>
      </c>
      <c r="B1686">
        <v>9</v>
      </c>
      <c r="O1686">
        <v>6</v>
      </c>
      <c r="P1686">
        <v>7</v>
      </c>
    </row>
    <row r="1687" spans="1:16" x14ac:dyDescent="0.25">
      <c r="A1687">
        <v>14</v>
      </c>
      <c r="B1687">
        <v>3</v>
      </c>
      <c r="O1687">
        <v>11</v>
      </c>
      <c r="P1687">
        <v>9</v>
      </c>
    </row>
    <row r="1688" spans="1:16" x14ac:dyDescent="0.25">
      <c r="A1688">
        <v>14</v>
      </c>
      <c r="B1688">
        <v>9</v>
      </c>
      <c r="O1688">
        <v>2</v>
      </c>
      <c r="P1688">
        <v>9</v>
      </c>
    </row>
    <row r="1689" spans="1:16" x14ac:dyDescent="0.25">
      <c r="A1689">
        <v>8</v>
      </c>
      <c r="B1689">
        <v>3</v>
      </c>
      <c r="O1689">
        <v>2</v>
      </c>
      <c r="P1689">
        <v>4</v>
      </c>
    </row>
    <row r="1690" spans="1:16" x14ac:dyDescent="0.25">
      <c r="A1690">
        <v>8</v>
      </c>
      <c r="B1690">
        <v>3</v>
      </c>
      <c r="O1690">
        <v>3</v>
      </c>
      <c r="P1690">
        <v>1</v>
      </c>
    </row>
    <row r="1691" spans="1:16" x14ac:dyDescent="0.25">
      <c r="A1691">
        <v>11</v>
      </c>
      <c r="B1691">
        <v>8</v>
      </c>
      <c r="O1691">
        <v>6</v>
      </c>
      <c r="P1691">
        <v>4</v>
      </c>
    </row>
    <row r="1692" spans="1:16" x14ac:dyDescent="0.25">
      <c r="A1692">
        <v>11</v>
      </c>
      <c r="B1692">
        <v>6</v>
      </c>
      <c r="O1692">
        <v>6</v>
      </c>
      <c r="P1692">
        <v>1</v>
      </c>
    </row>
    <row r="1693" spans="1:16" x14ac:dyDescent="0.25">
      <c r="A1693">
        <v>11</v>
      </c>
      <c r="B1693">
        <v>6</v>
      </c>
      <c r="O1693">
        <v>4</v>
      </c>
      <c r="P1693">
        <v>8</v>
      </c>
    </row>
    <row r="1694" spans="1:16" x14ac:dyDescent="0.25">
      <c r="A1694">
        <v>12</v>
      </c>
      <c r="B1694">
        <v>3</v>
      </c>
      <c r="O1694">
        <v>3</v>
      </c>
      <c r="P1694">
        <v>4</v>
      </c>
    </row>
    <row r="1695" spans="1:16" x14ac:dyDescent="0.25">
      <c r="A1695">
        <v>9</v>
      </c>
      <c r="B1695">
        <v>8</v>
      </c>
      <c r="O1695">
        <v>8</v>
      </c>
      <c r="P1695">
        <v>0</v>
      </c>
    </row>
    <row r="1696" spans="1:16" x14ac:dyDescent="0.25">
      <c r="A1696">
        <v>19</v>
      </c>
      <c r="B1696">
        <v>7</v>
      </c>
      <c r="O1696">
        <v>3</v>
      </c>
      <c r="P1696">
        <v>8</v>
      </c>
    </row>
    <row r="1697" spans="1:16" x14ac:dyDescent="0.25">
      <c r="A1697">
        <v>14</v>
      </c>
      <c r="B1697">
        <v>9</v>
      </c>
      <c r="O1697">
        <v>6</v>
      </c>
      <c r="P1697">
        <v>9</v>
      </c>
    </row>
    <row r="1698" spans="1:16" x14ac:dyDescent="0.25">
      <c r="A1698">
        <v>10</v>
      </c>
      <c r="B1698">
        <v>3</v>
      </c>
      <c r="O1698">
        <v>5</v>
      </c>
      <c r="P1698">
        <v>4</v>
      </c>
    </row>
    <row r="1699" spans="1:16" x14ac:dyDescent="0.25">
      <c r="A1699">
        <v>14</v>
      </c>
      <c r="B1699">
        <v>5</v>
      </c>
      <c r="O1699">
        <v>3</v>
      </c>
      <c r="P1699">
        <v>0</v>
      </c>
    </row>
    <row r="1700" spans="1:16" x14ac:dyDescent="0.25">
      <c r="A1700">
        <v>13</v>
      </c>
      <c r="B1700">
        <v>3</v>
      </c>
      <c r="O1700">
        <v>5</v>
      </c>
      <c r="P1700">
        <v>8</v>
      </c>
    </row>
    <row r="1701" spans="1:16" x14ac:dyDescent="0.25">
      <c r="A1701">
        <v>13</v>
      </c>
      <c r="B1701">
        <v>0</v>
      </c>
      <c r="O1701">
        <v>5</v>
      </c>
      <c r="P1701">
        <v>8</v>
      </c>
    </row>
    <row r="1702" spans="1:16" x14ac:dyDescent="0.25">
      <c r="A1702">
        <v>5</v>
      </c>
      <c r="B1702">
        <v>4</v>
      </c>
      <c r="O1702">
        <v>3</v>
      </c>
      <c r="P1702">
        <v>9</v>
      </c>
    </row>
    <row r="1703" spans="1:16" x14ac:dyDescent="0.25">
      <c r="A1703">
        <v>11</v>
      </c>
      <c r="B1703">
        <v>9</v>
      </c>
      <c r="O1703">
        <v>3</v>
      </c>
      <c r="P1703">
        <v>9</v>
      </c>
    </row>
    <row r="1704" spans="1:16" x14ac:dyDescent="0.25">
      <c r="A1704">
        <v>8</v>
      </c>
      <c r="B1704">
        <v>2</v>
      </c>
      <c r="O1704">
        <v>5</v>
      </c>
      <c r="P1704">
        <v>8</v>
      </c>
    </row>
    <row r="1705" spans="1:16" x14ac:dyDescent="0.25">
      <c r="A1705">
        <v>13</v>
      </c>
      <c r="B1705">
        <v>0</v>
      </c>
      <c r="O1705">
        <v>6</v>
      </c>
      <c r="P1705">
        <v>5</v>
      </c>
    </row>
    <row r="1706" spans="1:16" x14ac:dyDescent="0.25">
      <c r="A1706">
        <v>9</v>
      </c>
      <c r="B1706">
        <v>1</v>
      </c>
      <c r="O1706">
        <v>5</v>
      </c>
      <c r="P1706">
        <v>9</v>
      </c>
    </row>
    <row r="1707" spans="1:16" x14ac:dyDescent="0.25">
      <c r="A1707">
        <v>11</v>
      </c>
      <c r="B1707">
        <v>1</v>
      </c>
      <c r="O1707">
        <v>4</v>
      </c>
      <c r="P1707">
        <v>9</v>
      </c>
    </row>
    <row r="1708" spans="1:16" x14ac:dyDescent="0.25">
      <c r="A1708">
        <v>9</v>
      </c>
      <c r="B1708">
        <v>7</v>
      </c>
      <c r="O1708">
        <v>3</v>
      </c>
      <c r="P1708">
        <v>1</v>
      </c>
    </row>
    <row r="1709" spans="1:16" x14ac:dyDescent="0.25">
      <c r="A1709">
        <v>8</v>
      </c>
      <c r="B1709">
        <v>3</v>
      </c>
      <c r="O1709">
        <v>6</v>
      </c>
      <c r="P1709">
        <v>6</v>
      </c>
    </row>
    <row r="1710" spans="1:16" x14ac:dyDescent="0.25">
      <c r="A1710">
        <v>9</v>
      </c>
      <c r="B1710">
        <v>2</v>
      </c>
      <c r="O1710">
        <v>4</v>
      </c>
      <c r="P1710">
        <v>1</v>
      </c>
    </row>
    <row r="1711" spans="1:16" x14ac:dyDescent="0.25">
      <c r="A1711">
        <v>15</v>
      </c>
      <c r="B1711">
        <v>3</v>
      </c>
      <c r="O1711">
        <v>8</v>
      </c>
      <c r="P1711">
        <v>3</v>
      </c>
    </row>
    <row r="1712" spans="1:16" x14ac:dyDescent="0.25">
      <c r="A1712">
        <v>5</v>
      </c>
      <c r="B1712">
        <v>9</v>
      </c>
      <c r="O1712">
        <v>5</v>
      </c>
      <c r="P1712">
        <v>3</v>
      </c>
    </row>
    <row r="1713" spans="1:16" x14ac:dyDescent="0.25">
      <c r="A1713">
        <v>10</v>
      </c>
      <c r="B1713">
        <v>0</v>
      </c>
      <c r="O1713">
        <v>8</v>
      </c>
      <c r="P1713">
        <v>9</v>
      </c>
    </row>
    <row r="1714" spans="1:16" x14ac:dyDescent="0.25">
      <c r="A1714">
        <v>9</v>
      </c>
      <c r="B1714">
        <v>0</v>
      </c>
      <c r="O1714">
        <v>3</v>
      </c>
      <c r="P1714">
        <v>6</v>
      </c>
    </row>
    <row r="1715" spans="1:16" x14ac:dyDescent="0.25">
      <c r="A1715">
        <v>9</v>
      </c>
      <c r="B1715">
        <v>4</v>
      </c>
      <c r="O1715">
        <v>6</v>
      </c>
      <c r="P1715">
        <v>5</v>
      </c>
    </row>
    <row r="1716" spans="1:16" x14ac:dyDescent="0.25">
      <c r="A1716">
        <v>8</v>
      </c>
      <c r="B1716">
        <v>6</v>
      </c>
      <c r="O1716">
        <v>5</v>
      </c>
      <c r="P1716">
        <v>9</v>
      </c>
    </row>
    <row r="1717" spans="1:16" x14ac:dyDescent="0.25">
      <c r="A1717">
        <v>10</v>
      </c>
      <c r="B1717">
        <v>8</v>
      </c>
      <c r="O1717">
        <v>4</v>
      </c>
      <c r="P1717">
        <v>6</v>
      </c>
    </row>
    <row r="1718" spans="1:16" x14ac:dyDescent="0.25">
      <c r="A1718">
        <v>11</v>
      </c>
      <c r="B1718">
        <v>6</v>
      </c>
      <c r="O1718">
        <v>6</v>
      </c>
      <c r="P1718">
        <v>5</v>
      </c>
    </row>
    <row r="1719" spans="1:16" x14ac:dyDescent="0.25">
      <c r="A1719">
        <v>7</v>
      </c>
      <c r="B1719">
        <v>4</v>
      </c>
      <c r="O1719">
        <v>4</v>
      </c>
      <c r="P1719">
        <v>0</v>
      </c>
    </row>
    <row r="1720" spans="1:16" x14ac:dyDescent="0.25">
      <c r="A1720">
        <v>11</v>
      </c>
      <c r="B1720">
        <v>2</v>
      </c>
      <c r="O1720">
        <v>4</v>
      </c>
      <c r="P1720">
        <v>3</v>
      </c>
    </row>
    <row r="1721" spans="1:16" x14ac:dyDescent="0.25">
      <c r="A1721">
        <v>10</v>
      </c>
      <c r="B1721">
        <v>7</v>
      </c>
      <c r="O1721">
        <v>4</v>
      </c>
      <c r="P1721">
        <v>2</v>
      </c>
    </row>
    <row r="1722" spans="1:16" x14ac:dyDescent="0.25">
      <c r="A1722">
        <v>9</v>
      </c>
      <c r="B1722">
        <v>6</v>
      </c>
      <c r="O1722">
        <v>3</v>
      </c>
      <c r="P1722">
        <v>6</v>
      </c>
    </row>
    <row r="1723" spans="1:16" x14ac:dyDescent="0.25">
      <c r="A1723">
        <v>16</v>
      </c>
      <c r="B1723">
        <v>3</v>
      </c>
      <c r="O1723">
        <v>6</v>
      </c>
      <c r="P1723">
        <v>6</v>
      </c>
    </row>
    <row r="1724" spans="1:16" x14ac:dyDescent="0.25">
      <c r="A1724">
        <v>8</v>
      </c>
      <c r="B1724">
        <v>0</v>
      </c>
      <c r="O1724">
        <v>6</v>
      </c>
      <c r="P1724">
        <v>3</v>
      </c>
    </row>
    <row r="1725" spans="1:16" x14ac:dyDescent="0.25">
      <c r="A1725">
        <v>14</v>
      </c>
      <c r="B1725">
        <v>2</v>
      </c>
      <c r="O1725">
        <v>4</v>
      </c>
      <c r="P1725">
        <v>6</v>
      </c>
    </row>
    <row r="1726" spans="1:16" x14ac:dyDescent="0.25">
      <c r="A1726">
        <v>14</v>
      </c>
      <c r="B1726">
        <v>7</v>
      </c>
      <c r="O1726">
        <v>7</v>
      </c>
      <c r="P1726">
        <v>3</v>
      </c>
    </row>
    <row r="1727" spans="1:16" x14ac:dyDescent="0.25">
      <c r="A1727">
        <v>13</v>
      </c>
      <c r="B1727">
        <v>1</v>
      </c>
      <c r="O1727">
        <v>5</v>
      </c>
      <c r="P1727">
        <v>8</v>
      </c>
    </row>
    <row r="1728" spans="1:16" x14ac:dyDescent="0.25">
      <c r="A1728">
        <v>7</v>
      </c>
      <c r="B1728">
        <v>8</v>
      </c>
      <c r="O1728">
        <v>7</v>
      </c>
      <c r="P1728">
        <v>2</v>
      </c>
    </row>
    <row r="1729" spans="1:16" x14ac:dyDescent="0.25">
      <c r="A1729">
        <v>11</v>
      </c>
      <c r="B1729">
        <v>3</v>
      </c>
      <c r="O1729">
        <v>1</v>
      </c>
      <c r="P1729">
        <v>9</v>
      </c>
    </row>
    <row r="1730" spans="1:16" x14ac:dyDescent="0.25">
      <c r="A1730">
        <v>9</v>
      </c>
      <c r="B1730">
        <v>6</v>
      </c>
      <c r="O1730">
        <v>6</v>
      </c>
      <c r="P1730">
        <v>1</v>
      </c>
    </row>
    <row r="1731" spans="1:16" x14ac:dyDescent="0.25">
      <c r="A1731">
        <v>4</v>
      </c>
      <c r="B1731">
        <v>9</v>
      </c>
      <c r="O1731">
        <v>6</v>
      </c>
      <c r="P1731">
        <v>4</v>
      </c>
    </row>
    <row r="1732" spans="1:16" x14ac:dyDescent="0.25">
      <c r="A1732">
        <v>7</v>
      </c>
      <c r="B1732">
        <v>6</v>
      </c>
      <c r="O1732">
        <v>6</v>
      </c>
      <c r="P1732">
        <v>8</v>
      </c>
    </row>
    <row r="1733" spans="1:16" x14ac:dyDescent="0.25">
      <c r="A1733">
        <v>16</v>
      </c>
      <c r="B1733">
        <v>7</v>
      </c>
      <c r="O1733">
        <v>4</v>
      </c>
      <c r="P1733">
        <v>2</v>
      </c>
    </row>
    <row r="1734" spans="1:16" x14ac:dyDescent="0.25">
      <c r="A1734">
        <v>13</v>
      </c>
      <c r="B1734">
        <v>6</v>
      </c>
      <c r="O1734">
        <v>7</v>
      </c>
      <c r="P1734">
        <v>0</v>
      </c>
    </row>
    <row r="1735" spans="1:16" x14ac:dyDescent="0.25">
      <c r="A1735">
        <v>10</v>
      </c>
      <c r="B1735">
        <v>3</v>
      </c>
      <c r="O1735">
        <v>7</v>
      </c>
      <c r="P1735">
        <v>8</v>
      </c>
    </row>
    <row r="1736" spans="1:16" x14ac:dyDescent="0.25">
      <c r="A1736">
        <v>10</v>
      </c>
      <c r="B1736">
        <v>6</v>
      </c>
      <c r="O1736">
        <v>4</v>
      </c>
      <c r="P1736">
        <v>4</v>
      </c>
    </row>
    <row r="1737" spans="1:16" x14ac:dyDescent="0.25">
      <c r="A1737">
        <v>10</v>
      </c>
      <c r="B1737">
        <v>4</v>
      </c>
      <c r="O1737">
        <v>6</v>
      </c>
      <c r="P1737">
        <v>1</v>
      </c>
    </row>
    <row r="1738" spans="1:16" x14ac:dyDescent="0.25">
      <c r="A1738">
        <v>9</v>
      </c>
      <c r="B1738">
        <v>9</v>
      </c>
      <c r="O1738">
        <v>3</v>
      </c>
      <c r="P1738">
        <v>5</v>
      </c>
    </row>
    <row r="1739" spans="1:16" x14ac:dyDescent="0.25">
      <c r="A1739">
        <v>17</v>
      </c>
      <c r="B1739">
        <v>6</v>
      </c>
      <c r="O1739">
        <v>3</v>
      </c>
      <c r="P1739">
        <v>2</v>
      </c>
    </row>
    <row r="1740" spans="1:16" x14ac:dyDescent="0.25">
      <c r="A1740">
        <v>10</v>
      </c>
      <c r="B1740">
        <v>2</v>
      </c>
      <c r="O1740">
        <v>9</v>
      </c>
      <c r="P1740">
        <v>8</v>
      </c>
    </row>
    <row r="1741" spans="1:16" x14ac:dyDescent="0.25">
      <c r="A1741">
        <v>9</v>
      </c>
      <c r="B1741">
        <v>9</v>
      </c>
      <c r="O1741">
        <v>6</v>
      </c>
      <c r="P1741">
        <v>2</v>
      </c>
    </row>
    <row r="1742" spans="1:16" x14ac:dyDescent="0.25">
      <c r="A1742">
        <v>6</v>
      </c>
      <c r="B1742">
        <v>6</v>
      </c>
      <c r="O1742">
        <v>4</v>
      </c>
      <c r="P1742">
        <v>1</v>
      </c>
    </row>
    <row r="1743" spans="1:16" x14ac:dyDescent="0.25">
      <c r="A1743">
        <v>16</v>
      </c>
      <c r="B1743">
        <v>6</v>
      </c>
      <c r="O1743">
        <v>1</v>
      </c>
      <c r="P1743">
        <v>2</v>
      </c>
    </row>
    <row r="1744" spans="1:16" x14ac:dyDescent="0.25">
      <c r="A1744">
        <v>12</v>
      </c>
      <c r="B1744">
        <v>1</v>
      </c>
      <c r="O1744">
        <v>10</v>
      </c>
      <c r="P1744">
        <v>5</v>
      </c>
    </row>
    <row r="1745" spans="1:16" x14ac:dyDescent="0.25">
      <c r="A1745">
        <v>13</v>
      </c>
      <c r="B1745">
        <v>7</v>
      </c>
      <c r="O1745">
        <v>1</v>
      </c>
      <c r="P1745">
        <v>2</v>
      </c>
    </row>
    <row r="1746" spans="1:16" x14ac:dyDescent="0.25">
      <c r="A1746">
        <v>9</v>
      </c>
      <c r="B1746">
        <v>6</v>
      </c>
      <c r="O1746">
        <v>4</v>
      </c>
      <c r="P1746">
        <v>8</v>
      </c>
    </row>
    <row r="1747" spans="1:16" x14ac:dyDescent="0.25">
      <c r="A1747">
        <v>7</v>
      </c>
      <c r="B1747">
        <v>8</v>
      </c>
      <c r="O1747">
        <v>5</v>
      </c>
      <c r="P1747">
        <v>8</v>
      </c>
    </row>
    <row r="1748" spans="1:16" x14ac:dyDescent="0.25">
      <c r="A1748">
        <v>18</v>
      </c>
      <c r="B1748">
        <v>3</v>
      </c>
      <c r="O1748">
        <v>6</v>
      </c>
      <c r="P1748">
        <v>8</v>
      </c>
    </row>
    <row r="1749" spans="1:16" x14ac:dyDescent="0.25">
      <c r="A1749">
        <v>5</v>
      </c>
      <c r="B1749">
        <v>8</v>
      </c>
      <c r="O1749">
        <v>2</v>
      </c>
      <c r="P1749">
        <v>1</v>
      </c>
    </row>
    <row r="1750" spans="1:16" x14ac:dyDescent="0.25">
      <c r="A1750">
        <v>13</v>
      </c>
      <c r="B1750">
        <v>0</v>
      </c>
      <c r="O1750">
        <v>2</v>
      </c>
      <c r="P1750">
        <v>6</v>
      </c>
    </row>
    <row r="1751" spans="1:16" x14ac:dyDescent="0.25">
      <c r="A1751">
        <v>7</v>
      </c>
      <c r="B1751">
        <v>4</v>
      </c>
      <c r="O1751">
        <v>2</v>
      </c>
      <c r="P1751">
        <v>1</v>
      </c>
    </row>
    <row r="1752" spans="1:16" x14ac:dyDescent="0.25">
      <c r="A1752">
        <v>11</v>
      </c>
      <c r="B1752">
        <v>9</v>
      </c>
      <c r="O1752">
        <v>9</v>
      </c>
      <c r="P1752">
        <v>0</v>
      </c>
    </row>
    <row r="1753" spans="1:16" x14ac:dyDescent="0.25">
      <c r="A1753">
        <v>12</v>
      </c>
      <c r="B1753">
        <v>6</v>
      </c>
      <c r="O1753">
        <v>6</v>
      </c>
      <c r="P1753">
        <v>4</v>
      </c>
    </row>
    <row r="1754" spans="1:16" x14ac:dyDescent="0.25">
      <c r="A1754">
        <v>9</v>
      </c>
      <c r="B1754">
        <v>3</v>
      </c>
      <c r="O1754">
        <v>5</v>
      </c>
      <c r="P1754">
        <v>7</v>
      </c>
    </row>
    <row r="1755" spans="1:16" x14ac:dyDescent="0.25">
      <c r="A1755">
        <v>4</v>
      </c>
      <c r="B1755">
        <v>6</v>
      </c>
      <c r="O1755">
        <v>5</v>
      </c>
      <c r="P1755">
        <v>2</v>
      </c>
    </row>
    <row r="1756" spans="1:16" x14ac:dyDescent="0.25">
      <c r="A1756">
        <v>8</v>
      </c>
      <c r="B1756">
        <v>8</v>
      </c>
      <c r="O1756">
        <v>4</v>
      </c>
      <c r="P1756">
        <v>6</v>
      </c>
    </row>
    <row r="1757" spans="1:16" x14ac:dyDescent="0.25">
      <c r="A1757">
        <v>2</v>
      </c>
      <c r="B1757">
        <v>4</v>
      </c>
      <c r="O1757">
        <v>7</v>
      </c>
      <c r="P1757">
        <v>5</v>
      </c>
    </row>
    <row r="1758" spans="1:16" x14ac:dyDescent="0.25">
      <c r="A1758">
        <v>14</v>
      </c>
      <c r="B1758">
        <v>4</v>
      </c>
      <c r="O1758">
        <v>7</v>
      </c>
      <c r="P1758">
        <v>0</v>
      </c>
    </row>
    <row r="1759" spans="1:16" x14ac:dyDescent="0.25">
      <c r="A1759">
        <v>10</v>
      </c>
      <c r="B1759">
        <v>1</v>
      </c>
      <c r="O1759">
        <v>5</v>
      </c>
      <c r="P1759">
        <v>6</v>
      </c>
    </row>
    <row r="1760" spans="1:16" x14ac:dyDescent="0.25">
      <c r="A1760">
        <v>10</v>
      </c>
      <c r="B1760">
        <v>4</v>
      </c>
      <c r="O1760">
        <v>6</v>
      </c>
      <c r="P1760">
        <v>2</v>
      </c>
    </row>
    <row r="1761" spans="1:16" x14ac:dyDescent="0.25">
      <c r="A1761">
        <v>8</v>
      </c>
      <c r="B1761">
        <v>7</v>
      </c>
      <c r="O1761">
        <v>10</v>
      </c>
      <c r="P1761">
        <v>3</v>
      </c>
    </row>
    <row r="1762" spans="1:16" x14ac:dyDescent="0.25">
      <c r="A1762">
        <v>8</v>
      </c>
      <c r="B1762">
        <v>3</v>
      </c>
      <c r="O1762">
        <v>2</v>
      </c>
      <c r="P1762">
        <v>9</v>
      </c>
    </row>
    <row r="1763" spans="1:16" x14ac:dyDescent="0.25">
      <c r="A1763">
        <v>8</v>
      </c>
      <c r="B1763">
        <v>1</v>
      </c>
      <c r="O1763">
        <v>3</v>
      </c>
      <c r="P1763">
        <v>1</v>
      </c>
    </row>
    <row r="1764" spans="1:16" x14ac:dyDescent="0.25">
      <c r="A1764">
        <v>5</v>
      </c>
      <c r="B1764">
        <v>7</v>
      </c>
      <c r="O1764">
        <v>7</v>
      </c>
      <c r="P1764">
        <v>0</v>
      </c>
    </row>
    <row r="1765" spans="1:16" x14ac:dyDescent="0.25">
      <c r="A1765">
        <v>5</v>
      </c>
      <c r="B1765">
        <v>3</v>
      </c>
      <c r="O1765">
        <v>10</v>
      </c>
      <c r="P1765">
        <v>4</v>
      </c>
    </row>
    <row r="1766" spans="1:16" x14ac:dyDescent="0.25">
      <c r="A1766">
        <v>11</v>
      </c>
      <c r="B1766">
        <v>4</v>
      </c>
      <c r="O1766">
        <v>6</v>
      </c>
      <c r="P1766">
        <v>5</v>
      </c>
    </row>
    <row r="1767" spans="1:16" x14ac:dyDescent="0.25">
      <c r="A1767">
        <v>10</v>
      </c>
      <c r="B1767">
        <v>6</v>
      </c>
      <c r="O1767">
        <v>1</v>
      </c>
      <c r="P1767">
        <v>1</v>
      </c>
    </row>
    <row r="1768" spans="1:16" x14ac:dyDescent="0.25">
      <c r="A1768">
        <v>9</v>
      </c>
      <c r="B1768">
        <v>4</v>
      </c>
      <c r="O1768">
        <v>5</v>
      </c>
      <c r="P1768">
        <v>9</v>
      </c>
    </row>
    <row r="1769" spans="1:16" x14ac:dyDescent="0.25">
      <c r="A1769">
        <v>15</v>
      </c>
      <c r="B1769">
        <v>9</v>
      </c>
      <c r="O1769">
        <v>7</v>
      </c>
      <c r="P1769">
        <v>5</v>
      </c>
    </row>
    <row r="1770" spans="1:16" x14ac:dyDescent="0.25">
      <c r="A1770">
        <v>17</v>
      </c>
      <c r="B1770">
        <v>3</v>
      </c>
      <c r="O1770">
        <v>1</v>
      </c>
      <c r="P1770">
        <v>5</v>
      </c>
    </row>
    <row r="1771" spans="1:16" x14ac:dyDescent="0.25">
      <c r="A1771">
        <v>8</v>
      </c>
      <c r="B1771">
        <v>6</v>
      </c>
      <c r="O1771">
        <v>8</v>
      </c>
      <c r="P1771">
        <v>7</v>
      </c>
    </row>
    <row r="1772" spans="1:16" x14ac:dyDescent="0.25">
      <c r="A1772">
        <v>10</v>
      </c>
      <c r="B1772">
        <v>3</v>
      </c>
      <c r="O1772">
        <v>7</v>
      </c>
      <c r="P1772">
        <v>7</v>
      </c>
    </row>
    <row r="1773" spans="1:16" x14ac:dyDescent="0.25">
      <c r="A1773">
        <v>9</v>
      </c>
      <c r="B1773">
        <v>9</v>
      </c>
      <c r="O1773">
        <v>6</v>
      </c>
      <c r="P1773">
        <v>5</v>
      </c>
    </row>
    <row r="1774" spans="1:16" x14ac:dyDescent="0.25">
      <c r="A1774">
        <v>10</v>
      </c>
      <c r="B1774">
        <v>3</v>
      </c>
      <c r="O1774">
        <v>4</v>
      </c>
      <c r="P1774">
        <v>6</v>
      </c>
    </row>
    <row r="1775" spans="1:16" x14ac:dyDescent="0.25">
      <c r="A1775">
        <v>8</v>
      </c>
      <c r="B1775">
        <v>1</v>
      </c>
      <c r="O1775">
        <v>5</v>
      </c>
      <c r="P1775">
        <v>3</v>
      </c>
    </row>
    <row r="1776" spans="1:16" x14ac:dyDescent="0.25">
      <c r="A1776">
        <v>10</v>
      </c>
      <c r="B1776">
        <v>4</v>
      </c>
      <c r="O1776">
        <v>3</v>
      </c>
      <c r="P1776">
        <v>4</v>
      </c>
    </row>
    <row r="1777" spans="1:16" x14ac:dyDescent="0.25">
      <c r="A1777">
        <v>18</v>
      </c>
      <c r="B1777">
        <v>7</v>
      </c>
      <c r="O1777">
        <v>3</v>
      </c>
      <c r="P1777">
        <v>5</v>
      </c>
    </row>
    <row r="1778" spans="1:16" x14ac:dyDescent="0.25">
      <c r="A1778">
        <v>10</v>
      </c>
      <c r="B1778">
        <v>3</v>
      </c>
      <c r="O1778">
        <v>2</v>
      </c>
      <c r="P1778">
        <v>5</v>
      </c>
    </row>
    <row r="1779" spans="1:16" x14ac:dyDescent="0.25">
      <c r="A1779">
        <v>13</v>
      </c>
      <c r="B1779">
        <v>1</v>
      </c>
      <c r="O1779">
        <v>3</v>
      </c>
      <c r="P1779">
        <v>2</v>
      </c>
    </row>
    <row r="1780" spans="1:16" x14ac:dyDescent="0.25">
      <c r="A1780">
        <v>6</v>
      </c>
      <c r="B1780">
        <v>8</v>
      </c>
      <c r="O1780">
        <v>6</v>
      </c>
      <c r="P1780">
        <v>8</v>
      </c>
    </row>
    <row r="1781" spans="1:16" x14ac:dyDescent="0.25">
      <c r="A1781">
        <v>6</v>
      </c>
      <c r="B1781">
        <v>5</v>
      </c>
      <c r="O1781">
        <v>5</v>
      </c>
      <c r="P1781">
        <v>3</v>
      </c>
    </row>
    <row r="1782" spans="1:16" x14ac:dyDescent="0.25">
      <c r="A1782">
        <v>16</v>
      </c>
      <c r="B1782">
        <v>2</v>
      </c>
      <c r="O1782">
        <v>3</v>
      </c>
      <c r="P1782">
        <v>7</v>
      </c>
    </row>
    <row r="1783" spans="1:16" x14ac:dyDescent="0.25">
      <c r="A1783">
        <v>5</v>
      </c>
      <c r="B1783">
        <v>9</v>
      </c>
      <c r="O1783">
        <v>3</v>
      </c>
      <c r="P1783">
        <v>3</v>
      </c>
    </row>
    <row r="1784" spans="1:16" x14ac:dyDescent="0.25">
      <c r="A1784">
        <v>13</v>
      </c>
      <c r="B1784">
        <v>4</v>
      </c>
      <c r="O1784">
        <v>6</v>
      </c>
      <c r="P1784">
        <v>5</v>
      </c>
    </row>
    <row r="1785" spans="1:16" x14ac:dyDescent="0.25">
      <c r="A1785">
        <v>8</v>
      </c>
      <c r="B1785">
        <v>5</v>
      </c>
      <c r="O1785">
        <v>3</v>
      </c>
      <c r="P1785">
        <v>0</v>
      </c>
    </row>
    <row r="1786" spans="1:16" x14ac:dyDescent="0.25">
      <c r="A1786">
        <v>12</v>
      </c>
      <c r="B1786">
        <v>8</v>
      </c>
      <c r="O1786">
        <v>4</v>
      </c>
      <c r="P1786">
        <v>1</v>
      </c>
    </row>
    <row r="1787" spans="1:16" x14ac:dyDescent="0.25">
      <c r="A1787">
        <v>13</v>
      </c>
      <c r="B1787">
        <v>4</v>
      </c>
      <c r="O1787">
        <v>4</v>
      </c>
      <c r="P1787">
        <v>5</v>
      </c>
    </row>
    <row r="1788" spans="1:16" x14ac:dyDescent="0.25">
      <c r="A1788">
        <v>13</v>
      </c>
      <c r="B1788">
        <v>8</v>
      </c>
      <c r="O1788">
        <v>5</v>
      </c>
      <c r="P1788">
        <v>2</v>
      </c>
    </row>
    <row r="1789" spans="1:16" x14ac:dyDescent="0.25">
      <c r="A1789">
        <v>11</v>
      </c>
      <c r="B1789">
        <v>0</v>
      </c>
      <c r="O1789">
        <v>7</v>
      </c>
      <c r="P1789">
        <v>6</v>
      </c>
    </row>
    <row r="1790" spans="1:16" x14ac:dyDescent="0.25">
      <c r="A1790">
        <v>8</v>
      </c>
      <c r="B1790">
        <v>9</v>
      </c>
      <c r="O1790">
        <v>11</v>
      </c>
      <c r="P1790">
        <v>0</v>
      </c>
    </row>
    <row r="1791" spans="1:16" x14ac:dyDescent="0.25">
      <c r="A1791">
        <v>9</v>
      </c>
      <c r="B1791">
        <v>3</v>
      </c>
      <c r="O1791">
        <v>10</v>
      </c>
      <c r="P1791">
        <v>2</v>
      </c>
    </row>
    <row r="1792" spans="1:16" x14ac:dyDescent="0.25">
      <c r="A1792">
        <v>8</v>
      </c>
      <c r="B1792">
        <v>0</v>
      </c>
      <c r="O1792">
        <v>1</v>
      </c>
      <c r="P1792">
        <v>2</v>
      </c>
    </row>
    <row r="1793" spans="1:16" x14ac:dyDescent="0.25">
      <c r="A1793">
        <v>6</v>
      </c>
      <c r="B1793">
        <v>1</v>
      </c>
      <c r="O1793">
        <v>5</v>
      </c>
      <c r="P1793">
        <v>0</v>
      </c>
    </row>
    <row r="1794" spans="1:16" x14ac:dyDescent="0.25">
      <c r="A1794">
        <v>14</v>
      </c>
      <c r="B1794">
        <v>1</v>
      </c>
      <c r="O1794">
        <v>2</v>
      </c>
      <c r="P1794">
        <v>3</v>
      </c>
    </row>
    <row r="1795" spans="1:16" x14ac:dyDescent="0.25">
      <c r="A1795">
        <v>13</v>
      </c>
      <c r="B1795">
        <v>9</v>
      </c>
      <c r="O1795">
        <v>2</v>
      </c>
      <c r="P1795">
        <v>7</v>
      </c>
    </row>
    <row r="1796" spans="1:16" x14ac:dyDescent="0.25">
      <c r="A1796">
        <v>10</v>
      </c>
      <c r="B1796">
        <v>4</v>
      </c>
      <c r="O1796">
        <v>1</v>
      </c>
      <c r="P1796">
        <v>6</v>
      </c>
    </row>
    <row r="1797" spans="1:16" x14ac:dyDescent="0.25">
      <c r="A1797">
        <v>8</v>
      </c>
      <c r="B1797">
        <v>0</v>
      </c>
      <c r="O1797">
        <v>5</v>
      </c>
      <c r="P1797">
        <v>6</v>
      </c>
    </row>
    <row r="1798" spans="1:16" x14ac:dyDescent="0.25">
      <c r="A1798">
        <v>9</v>
      </c>
      <c r="B1798">
        <v>9</v>
      </c>
      <c r="O1798">
        <v>3</v>
      </c>
      <c r="P1798">
        <v>4</v>
      </c>
    </row>
    <row r="1799" spans="1:16" x14ac:dyDescent="0.25">
      <c r="A1799">
        <v>9</v>
      </c>
      <c r="B1799">
        <v>2</v>
      </c>
      <c r="O1799">
        <v>3</v>
      </c>
      <c r="P1799">
        <v>3</v>
      </c>
    </row>
    <row r="1800" spans="1:16" x14ac:dyDescent="0.25">
      <c r="A1800">
        <v>6</v>
      </c>
      <c r="B1800">
        <v>5</v>
      </c>
      <c r="O1800">
        <v>5</v>
      </c>
      <c r="P1800">
        <v>9</v>
      </c>
    </row>
    <row r="1801" spans="1:16" x14ac:dyDescent="0.25">
      <c r="A1801">
        <v>13</v>
      </c>
      <c r="B1801">
        <v>0</v>
      </c>
      <c r="O1801">
        <v>4</v>
      </c>
      <c r="P1801">
        <v>5</v>
      </c>
    </row>
    <row r="1802" spans="1:16" x14ac:dyDescent="0.25">
      <c r="A1802">
        <v>10</v>
      </c>
      <c r="B1802">
        <v>0</v>
      </c>
      <c r="O1802">
        <v>5</v>
      </c>
      <c r="P1802">
        <v>1</v>
      </c>
    </row>
    <row r="1803" spans="1:16" x14ac:dyDescent="0.25">
      <c r="A1803">
        <v>15</v>
      </c>
      <c r="B1803">
        <v>2</v>
      </c>
      <c r="O1803">
        <v>6</v>
      </c>
      <c r="P1803">
        <v>0</v>
      </c>
    </row>
    <row r="1804" spans="1:16" x14ac:dyDescent="0.25">
      <c r="A1804">
        <v>4</v>
      </c>
      <c r="B1804">
        <v>8</v>
      </c>
      <c r="O1804">
        <v>4</v>
      </c>
      <c r="P1804">
        <v>6</v>
      </c>
    </row>
    <row r="1805" spans="1:16" x14ac:dyDescent="0.25">
      <c r="A1805">
        <v>14</v>
      </c>
      <c r="B1805">
        <v>1</v>
      </c>
      <c r="O1805">
        <v>3</v>
      </c>
      <c r="P1805">
        <v>3</v>
      </c>
    </row>
    <row r="1806" spans="1:16" x14ac:dyDescent="0.25">
      <c r="A1806">
        <v>9</v>
      </c>
      <c r="B1806">
        <v>5</v>
      </c>
      <c r="O1806">
        <v>7</v>
      </c>
      <c r="P1806">
        <v>6</v>
      </c>
    </row>
    <row r="1807" spans="1:16" x14ac:dyDescent="0.25">
      <c r="A1807">
        <v>5</v>
      </c>
      <c r="B1807">
        <v>2</v>
      </c>
      <c r="O1807">
        <v>2</v>
      </c>
      <c r="P1807">
        <v>5</v>
      </c>
    </row>
    <row r="1808" spans="1:16" x14ac:dyDescent="0.25">
      <c r="A1808">
        <v>9</v>
      </c>
      <c r="B1808">
        <v>5</v>
      </c>
      <c r="O1808">
        <v>7</v>
      </c>
      <c r="P1808">
        <v>8</v>
      </c>
    </row>
    <row r="1809" spans="1:16" x14ac:dyDescent="0.25">
      <c r="A1809">
        <v>15</v>
      </c>
      <c r="B1809">
        <v>6</v>
      </c>
      <c r="O1809">
        <v>6</v>
      </c>
      <c r="P1809">
        <v>9</v>
      </c>
    </row>
    <row r="1810" spans="1:16" x14ac:dyDescent="0.25">
      <c r="A1810">
        <v>12</v>
      </c>
      <c r="B1810">
        <v>6</v>
      </c>
      <c r="O1810">
        <v>6</v>
      </c>
      <c r="P1810">
        <v>5</v>
      </c>
    </row>
    <row r="1811" spans="1:16" x14ac:dyDescent="0.25">
      <c r="A1811">
        <v>13</v>
      </c>
      <c r="B1811">
        <v>1</v>
      </c>
      <c r="O1811">
        <v>2</v>
      </c>
      <c r="P1811">
        <v>2</v>
      </c>
    </row>
    <row r="1812" spans="1:16" x14ac:dyDescent="0.25">
      <c r="A1812">
        <v>13</v>
      </c>
      <c r="B1812">
        <v>2</v>
      </c>
      <c r="O1812">
        <v>1</v>
      </c>
      <c r="P1812">
        <v>6</v>
      </c>
    </row>
    <row r="1813" spans="1:16" x14ac:dyDescent="0.25">
      <c r="A1813">
        <v>9</v>
      </c>
      <c r="B1813">
        <v>3</v>
      </c>
      <c r="O1813">
        <v>4</v>
      </c>
      <c r="P1813">
        <v>8</v>
      </c>
    </row>
    <row r="1814" spans="1:16" x14ac:dyDescent="0.25">
      <c r="A1814">
        <v>6</v>
      </c>
      <c r="B1814">
        <v>7</v>
      </c>
      <c r="O1814">
        <v>8</v>
      </c>
      <c r="P1814">
        <v>9</v>
      </c>
    </row>
    <row r="1815" spans="1:16" x14ac:dyDescent="0.25">
      <c r="A1815">
        <v>3</v>
      </c>
      <c r="B1815">
        <v>4</v>
      </c>
      <c r="O1815">
        <v>5</v>
      </c>
      <c r="P1815">
        <v>5</v>
      </c>
    </row>
    <row r="1816" spans="1:16" x14ac:dyDescent="0.25">
      <c r="A1816">
        <v>5</v>
      </c>
      <c r="B1816">
        <v>0</v>
      </c>
      <c r="O1816">
        <v>8</v>
      </c>
      <c r="P1816">
        <v>6</v>
      </c>
    </row>
    <row r="1817" spans="1:16" x14ac:dyDescent="0.25">
      <c r="A1817">
        <v>10</v>
      </c>
      <c r="B1817">
        <v>8</v>
      </c>
      <c r="O1817">
        <v>6</v>
      </c>
      <c r="P1817">
        <v>7</v>
      </c>
    </row>
    <row r="1818" spans="1:16" x14ac:dyDescent="0.25">
      <c r="A1818">
        <v>8</v>
      </c>
      <c r="B1818">
        <v>0</v>
      </c>
      <c r="O1818">
        <v>2</v>
      </c>
      <c r="P1818">
        <v>3</v>
      </c>
    </row>
    <row r="1819" spans="1:16" x14ac:dyDescent="0.25">
      <c r="A1819">
        <v>11</v>
      </c>
      <c r="B1819">
        <v>1</v>
      </c>
      <c r="O1819">
        <v>2</v>
      </c>
      <c r="P1819">
        <v>4</v>
      </c>
    </row>
    <row r="1820" spans="1:16" x14ac:dyDescent="0.25">
      <c r="A1820">
        <v>7</v>
      </c>
      <c r="B1820">
        <v>6</v>
      </c>
      <c r="O1820">
        <v>6</v>
      </c>
      <c r="P1820">
        <v>3</v>
      </c>
    </row>
    <row r="1821" spans="1:16" x14ac:dyDescent="0.25">
      <c r="A1821">
        <v>11</v>
      </c>
      <c r="B1821">
        <v>2</v>
      </c>
      <c r="O1821">
        <v>2</v>
      </c>
      <c r="P1821">
        <v>0</v>
      </c>
    </row>
    <row r="1822" spans="1:16" x14ac:dyDescent="0.25">
      <c r="A1822">
        <v>8</v>
      </c>
      <c r="B1822">
        <v>5</v>
      </c>
      <c r="O1822">
        <v>6</v>
      </c>
      <c r="P1822">
        <v>5</v>
      </c>
    </row>
    <row r="1823" spans="1:16" x14ac:dyDescent="0.25">
      <c r="A1823">
        <v>6</v>
      </c>
      <c r="B1823">
        <v>7</v>
      </c>
      <c r="O1823">
        <v>3</v>
      </c>
      <c r="P1823">
        <v>6</v>
      </c>
    </row>
    <row r="1824" spans="1:16" x14ac:dyDescent="0.25">
      <c r="A1824">
        <v>13</v>
      </c>
      <c r="B1824">
        <v>4</v>
      </c>
      <c r="O1824">
        <v>2</v>
      </c>
      <c r="P1824">
        <v>1</v>
      </c>
    </row>
    <row r="1825" spans="1:16" x14ac:dyDescent="0.25">
      <c r="A1825">
        <v>4</v>
      </c>
      <c r="B1825">
        <v>0</v>
      </c>
      <c r="O1825">
        <v>7</v>
      </c>
      <c r="P1825">
        <v>5</v>
      </c>
    </row>
    <row r="1826" spans="1:16" x14ac:dyDescent="0.25">
      <c r="A1826">
        <v>20</v>
      </c>
      <c r="B1826">
        <v>9</v>
      </c>
      <c r="O1826">
        <v>3</v>
      </c>
      <c r="P1826">
        <v>1</v>
      </c>
    </row>
    <row r="1827" spans="1:16" x14ac:dyDescent="0.25">
      <c r="A1827">
        <v>13</v>
      </c>
      <c r="B1827">
        <v>2</v>
      </c>
      <c r="O1827">
        <v>6</v>
      </c>
      <c r="P1827">
        <v>9</v>
      </c>
    </row>
    <row r="1828" spans="1:16" x14ac:dyDescent="0.25">
      <c r="A1828">
        <v>8</v>
      </c>
      <c r="B1828">
        <v>1</v>
      </c>
      <c r="O1828">
        <v>5</v>
      </c>
      <c r="P1828">
        <v>4</v>
      </c>
    </row>
    <row r="1829" spans="1:16" x14ac:dyDescent="0.25">
      <c r="A1829">
        <v>10</v>
      </c>
      <c r="B1829">
        <v>5</v>
      </c>
      <c r="O1829">
        <v>7</v>
      </c>
      <c r="P1829">
        <v>0</v>
      </c>
    </row>
    <row r="1830" spans="1:16" x14ac:dyDescent="0.25">
      <c r="A1830">
        <v>13</v>
      </c>
      <c r="B1830">
        <v>4</v>
      </c>
      <c r="O1830">
        <v>4</v>
      </c>
      <c r="P1830">
        <v>2</v>
      </c>
    </row>
    <row r="1831" spans="1:16" x14ac:dyDescent="0.25">
      <c r="A1831">
        <v>16</v>
      </c>
      <c r="B1831">
        <v>6</v>
      </c>
      <c r="O1831">
        <v>9</v>
      </c>
      <c r="P1831">
        <v>3</v>
      </c>
    </row>
    <row r="1832" spans="1:16" x14ac:dyDescent="0.25">
      <c r="A1832">
        <v>13</v>
      </c>
      <c r="B1832">
        <v>1</v>
      </c>
      <c r="O1832">
        <v>4</v>
      </c>
      <c r="P1832">
        <v>3</v>
      </c>
    </row>
    <row r="1833" spans="1:16" x14ac:dyDescent="0.25">
      <c r="A1833">
        <v>2</v>
      </c>
      <c r="B1833">
        <v>5</v>
      </c>
      <c r="O1833">
        <v>7</v>
      </c>
      <c r="P1833">
        <v>1</v>
      </c>
    </row>
    <row r="1834" spans="1:16" x14ac:dyDescent="0.25">
      <c r="A1834">
        <v>15</v>
      </c>
      <c r="B1834">
        <v>4</v>
      </c>
      <c r="O1834">
        <v>3</v>
      </c>
      <c r="P1834">
        <v>7</v>
      </c>
    </row>
    <row r="1835" spans="1:16" x14ac:dyDescent="0.25">
      <c r="A1835">
        <v>14</v>
      </c>
      <c r="B1835">
        <v>5</v>
      </c>
      <c r="O1835">
        <v>4</v>
      </c>
      <c r="P1835">
        <v>5</v>
      </c>
    </row>
    <row r="1836" spans="1:16" x14ac:dyDescent="0.25">
      <c r="A1836">
        <v>13</v>
      </c>
      <c r="B1836">
        <v>4</v>
      </c>
      <c r="O1836">
        <v>0</v>
      </c>
      <c r="P1836">
        <v>8</v>
      </c>
    </row>
    <row r="1837" spans="1:16" x14ac:dyDescent="0.25">
      <c r="A1837">
        <v>8</v>
      </c>
      <c r="B1837">
        <v>6</v>
      </c>
      <c r="O1837">
        <v>7</v>
      </c>
      <c r="P1837">
        <v>5</v>
      </c>
    </row>
    <row r="1838" spans="1:16" x14ac:dyDescent="0.25">
      <c r="A1838">
        <v>16</v>
      </c>
      <c r="B1838">
        <v>4</v>
      </c>
      <c r="O1838">
        <v>2</v>
      </c>
      <c r="P1838">
        <v>2</v>
      </c>
    </row>
    <row r="1839" spans="1:16" x14ac:dyDescent="0.25">
      <c r="A1839">
        <v>14</v>
      </c>
      <c r="B1839">
        <v>6</v>
      </c>
      <c r="O1839">
        <v>7</v>
      </c>
      <c r="P1839">
        <v>1</v>
      </c>
    </row>
    <row r="1840" spans="1:16" x14ac:dyDescent="0.25">
      <c r="A1840">
        <v>9</v>
      </c>
      <c r="B1840">
        <v>0</v>
      </c>
      <c r="O1840">
        <v>9</v>
      </c>
      <c r="P1840">
        <v>8</v>
      </c>
    </row>
    <row r="1841" spans="1:16" x14ac:dyDescent="0.25">
      <c r="A1841">
        <v>17</v>
      </c>
      <c r="B1841">
        <v>8</v>
      </c>
      <c r="O1841">
        <v>6</v>
      </c>
      <c r="P1841">
        <v>2</v>
      </c>
    </row>
    <row r="1842" spans="1:16" x14ac:dyDescent="0.25">
      <c r="A1842">
        <v>6</v>
      </c>
      <c r="B1842">
        <v>5</v>
      </c>
      <c r="O1842">
        <v>6</v>
      </c>
      <c r="P1842">
        <v>5</v>
      </c>
    </row>
    <row r="1843" spans="1:16" x14ac:dyDescent="0.25">
      <c r="A1843">
        <v>14</v>
      </c>
      <c r="B1843">
        <v>8</v>
      </c>
      <c r="O1843">
        <v>5</v>
      </c>
      <c r="P1843">
        <v>9</v>
      </c>
    </row>
    <row r="1844" spans="1:16" x14ac:dyDescent="0.25">
      <c r="A1844">
        <v>2</v>
      </c>
      <c r="B1844">
        <v>0</v>
      </c>
      <c r="O1844">
        <v>3</v>
      </c>
      <c r="P1844">
        <v>1</v>
      </c>
    </row>
    <row r="1845" spans="1:16" x14ac:dyDescent="0.25">
      <c r="A1845">
        <v>9</v>
      </c>
      <c r="B1845">
        <v>1</v>
      </c>
      <c r="O1845">
        <v>7</v>
      </c>
      <c r="P1845">
        <v>6</v>
      </c>
    </row>
    <row r="1846" spans="1:16" x14ac:dyDescent="0.25">
      <c r="A1846">
        <v>12</v>
      </c>
      <c r="B1846">
        <v>6</v>
      </c>
      <c r="O1846">
        <v>5</v>
      </c>
      <c r="P1846">
        <v>0</v>
      </c>
    </row>
    <row r="1847" spans="1:16" x14ac:dyDescent="0.25">
      <c r="A1847">
        <v>5</v>
      </c>
      <c r="B1847">
        <v>3</v>
      </c>
      <c r="O1847">
        <v>4</v>
      </c>
      <c r="P1847">
        <v>8</v>
      </c>
    </row>
    <row r="1848" spans="1:16" x14ac:dyDescent="0.25">
      <c r="A1848">
        <v>12</v>
      </c>
      <c r="B1848">
        <v>9</v>
      </c>
      <c r="O1848">
        <v>6</v>
      </c>
      <c r="P1848">
        <v>0</v>
      </c>
    </row>
    <row r="1849" spans="1:16" x14ac:dyDescent="0.25">
      <c r="A1849">
        <v>7</v>
      </c>
      <c r="B1849">
        <v>0</v>
      </c>
      <c r="O1849">
        <v>2</v>
      </c>
      <c r="P1849">
        <v>8</v>
      </c>
    </row>
    <row r="1850" spans="1:16" x14ac:dyDescent="0.25">
      <c r="A1850">
        <v>12</v>
      </c>
      <c r="B1850">
        <v>4</v>
      </c>
      <c r="O1850">
        <v>6</v>
      </c>
      <c r="P1850">
        <v>0</v>
      </c>
    </row>
    <row r="1851" spans="1:16" x14ac:dyDescent="0.25">
      <c r="A1851">
        <v>9</v>
      </c>
      <c r="B1851">
        <v>3</v>
      </c>
      <c r="O1851">
        <v>4</v>
      </c>
      <c r="P1851">
        <v>0</v>
      </c>
    </row>
    <row r="1852" spans="1:16" x14ac:dyDescent="0.25">
      <c r="A1852">
        <v>8</v>
      </c>
      <c r="B1852">
        <v>5</v>
      </c>
      <c r="O1852">
        <v>3</v>
      </c>
      <c r="P1852">
        <v>7</v>
      </c>
    </row>
    <row r="1853" spans="1:16" x14ac:dyDescent="0.25">
      <c r="A1853">
        <v>11</v>
      </c>
      <c r="B1853">
        <v>6</v>
      </c>
      <c r="O1853">
        <v>4</v>
      </c>
      <c r="P1853">
        <v>0</v>
      </c>
    </row>
    <row r="1854" spans="1:16" x14ac:dyDescent="0.25">
      <c r="A1854">
        <v>6</v>
      </c>
      <c r="B1854">
        <v>2</v>
      </c>
      <c r="O1854">
        <v>5</v>
      </c>
      <c r="P1854">
        <v>7</v>
      </c>
    </row>
    <row r="1855" spans="1:16" x14ac:dyDescent="0.25">
      <c r="A1855">
        <v>8</v>
      </c>
      <c r="B1855">
        <v>5</v>
      </c>
      <c r="O1855">
        <v>4</v>
      </c>
      <c r="P1855">
        <v>2</v>
      </c>
    </row>
    <row r="1856" spans="1:16" x14ac:dyDescent="0.25">
      <c r="A1856">
        <v>9</v>
      </c>
      <c r="B1856">
        <v>1</v>
      </c>
      <c r="O1856">
        <v>8</v>
      </c>
      <c r="P1856">
        <v>3</v>
      </c>
    </row>
    <row r="1857" spans="1:16" x14ac:dyDescent="0.25">
      <c r="A1857">
        <v>13</v>
      </c>
      <c r="B1857">
        <v>9</v>
      </c>
      <c r="O1857">
        <v>6</v>
      </c>
      <c r="P1857">
        <v>1</v>
      </c>
    </row>
    <row r="1858" spans="1:16" x14ac:dyDescent="0.25">
      <c r="A1858">
        <v>8</v>
      </c>
      <c r="B1858">
        <v>3</v>
      </c>
      <c r="O1858">
        <v>6</v>
      </c>
      <c r="P1858">
        <v>5</v>
      </c>
    </row>
    <row r="1859" spans="1:16" x14ac:dyDescent="0.25">
      <c r="A1859">
        <v>11</v>
      </c>
      <c r="B1859">
        <v>9</v>
      </c>
      <c r="O1859">
        <v>4</v>
      </c>
      <c r="P1859">
        <v>6</v>
      </c>
    </row>
    <row r="1860" spans="1:16" x14ac:dyDescent="0.25">
      <c r="A1860">
        <v>9</v>
      </c>
      <c r="B1860">
        <v>8</v>
      </c>
      <c r="O1860">
        <v>2</v>
      </c>
      <c r="P1860">
        <v>9</v>
      </c>
    </row>
    <row r="1861" spans="1:16" x14ac:dyDescent="0.25">
      <c r="A1861">
        <v>15</v>
      </c>
      <c r="B1861">
        <v>6</v>
      </c>
      <c r="O1861">
        <v>6</v>
      </c>
      <c r="P1861">
        <v>2</v>
      </c>
    </row>
    <row r="1862" spans="1:16" x14ac:dyDescent="0.25">
      <c r="A1862">
        <v>13</v>
      </c>
      <c r="B1862">
        <v>1</v>
      </c>
      <c r="O1862">
        <v>3</v>
      </c>
      <c r="P1862">
        <v>8</v>
      </c>
    </row>
    <row r="1863" spans="1:16" x14ac:dyDescent="0.25">
      <c r="A1863">
        <v>7</v>
      </c>
      <c r="B1863">
        <v>5</v>
      </c>
      <c r="O1863">
        <v>2</v>
      </c>
      <c r="P1863">
        <v>2</v>
      </c>
    </row>
    <row r="1864" spans="1:16" x14ac:dyDescent="0.25">
      <c r="A1864">
        <v>14</v>
      </c>
      <c r="B1864">
        <v>3</v>
      </c>
      <c r="O1864">
        <v>7</v>
      </c>
      <c r="P1864">
        <v>6</v>
      </c>
    </row>
    <row r="1865" spans="1:16" x14ac:dyDescent="0.25">
      <c r="A1865">
        <v>13</v>
      </c>
      <c r="B1865">
        <v>7</v>
      </c>
      <c r="O1865">
        <v>6</v>
      </c>
      <c r="P1865">
        <v>3</v>
      </c>
    </row>
    <row r="1866" spans="1:16" x14ac:dyDescent="0.25">
      <c r="A1866">
        <v>11</v>
      </c>
      <c r="B1866">
        <v>7</v>
      </c>
      <c r="O1866">
        <v>5</v>
      </c>
      <c r="P1866">
        <v>4</v>
      </c>
    </row>
    <row r="1867" spans="1:16" x14ac:dyDescent="0.25">
      <c r="A1867">
        <v>7</v>
      </c>
      <c r="B1867">
        <v>0</v>
      </c>
      <c r="O1867">
        <v>5</v>
      </c>
      <c r="P1867">
        <v>8</v>
      </c>
    </row>
    <row r="1868" spans="1:16" x14ac:dyDescent="0.25">
      <c r="A1868">
        <v>11</v>
      </c>
      <c r="B1868">
        <v>7</v>
      </c>
      <c r="O1868">
        <v>3</v>
      </c>
      <c r="P1868">
        <v>2</v>
      </c>
    </row>
    <row r="1869" spans="1:16" x14ac:dyDescent="0.25">
      <c r="A1869">
        <v>9</v>
      </c>
      <c r="B1869">
        <v>9</v>
      </c>
      <c r="O1869">
        <v>10</v>
      </c>
      <c r="P1869">
        <v>2</v>
      </c>
    </row>
    <row r="1870" spans="1:16" x14ac:dyDescent="0.25">
      <c r="A1870">
        <v>9</v>
      </c>
      <c r="B1870">
        <v>6</v>
      </c>
      <c r="O1870">
        <v>6</v>
      </c>
      <c r="P1870">
        <v>8</v>
      </c>
    </row>
    <row r="1871" spans="1:16" x14ac:dyDescent="0.25">
      <c r="A1871">
        <v>9</v>
      </c>
      <c r="B1871">
        <v>0</v>
      </c>
      <c r="O1871">
        <v>5</v>
      </c>
      <c r="P1871">
        <v>8</v>
      </c>
    </row>
    <row r="1872" spans="1:16" x14ac:dyDescent="0.25">
      <c r="A1872">
        <v>13</v>
      </c>
      <c r="B1872">
        <v>2</v>
      </c>
      <c r="O1872">
        <v>2</v>
      </c>
      <c r="P1872">
        <v>3</v>
      </c>
    </row>
    <row r="1873" spans="1:16" x14ac:dyDescent="0.25">
      <c r="A1873">
        <v>11</v>
      </c>
      <c r="B1873">
        <v>4</v>
      </c>
      <c r="O1873">
        <v>3</v>
      </c>
      <c r="P1873">
        <v>0</v>
      </c>
    </row>
    <row r="1874" spans="1:16" x14ac:dyDescent="0.25">
      <c r="A1874">
        <v>8</v>
      </c>
      <c r="B1874">
        <v>2</v>
      </c>
      <c r="O1874">
        <v>7</v>
      </c>
      <c r="P1874">
        <v>0</v>
      </c>
    </row>
    <row r="1875" spans="1:16" x14ac:dyDescent="0.25">
      <c r="A1875">
        <v>13</v>
      </c>
      <c r="B1875">
        <v>2</v>
      </c>
      <c r="O1875">
        <v>7</v>
      </c>
      <c r="P1875">
        <v>8</v>
      </c>
    </row>
    <row r="1876" spans="1:16" x14ac:dyDescent="0.25">
      <c r="A1876">
        <v>10</v>
      </c>
      <c r="B1876">
        <v>0</v>
      </c>
      <c r="O1876">
        <v>1</v>
      </c>
      <c r="P1876">
        <v>5</v>
      </c>
    </row>
    <row r="1877" spans="1:16" x14ac:dyDescent="0.25">
      <c r="A1877">
        <v>12</v>
      </c>
      <c r="B1877">
        <v>7</v>
      </c>
      <c r="O1877">
        <v>4</v>
      </c>
      <c r="P1877">
        <v>4</v>
      </c>
    </row>
    <row r="1878" spans="1:16" x14ac:dyDescent="0.25">
      <c r="A1878">
        <v>9</v>
      </c>
      <c r="B1878">
        <v>8</v>
      </c>
      <c r="O1878">
        <v>4</v>
      </c>
      <c r="P1878">
        <v>9</v>
      </c>
    </row>
    <row r="1879" spans="1:16" x14ac:dyDescent="0.25">
      <c r="A1879">
        <v>10</v>
      </c>
      <c r="B1879">
        <v>4</v>
      </c>
      <c r="O1879">
        <v>7</v>
      </c>
      <c r="P1879">
        <v>2</v>
      </c>
    </row>
    <row r="1880" spans="1:16" x14ac:dyDescent="0.25">
      <c r="A1880">
        <v>7</v>
      </c>
      <c r="B1880">
        <v>0</v>
      </c>
      <c r="O1880">
        <v>4</v>
      </c>
      <c r="P1880">
        <v>2</v>
      </c>
    </row>
    <row r="1881" spans="1:16" x14ac:dyDescent="0.25">
      <c r="A1881">
        <v>14</v>
      </c>
      <c r="B1881">
        <v>0</v>
      </c>
      <c r="O1881">
        <v>4</v>
      </c>
      <c r="P1881">
        <v>1</v>
      </c>
    </row>
    <row r="1882" spans="1:16" x14ac:dyDescent="0.25">
      <c r="A1882">
        <v>6</v>
      </c>
      <c r="B1882">
        <v>8</v>
      </c>
      <c r="O1882">
        <v>5</v>
      </c>
      <c r="P1882">
        <v>6</v>
      </c>
    </row>
    <row r="1883" spans="1:16" x14ac:dyDescent="0.25">
      <c r="A1883">
        <v>12</v>
      </c>
      <c r="B1883">
        <v>0</v>
      </c>
      <c r="O1883">
        <v>3</v>
      </c>
      <c r="P1883">
        <v>8</v>
      </c>
    </row>
    <row r="1884" spans="1:16" x14ac:dyDescent="0.25">
      <c r="A1884">
        <v>10</v>
      </c>
      <c r="B1884">
        <v>8</v>
      </c>
      <c r="O1884">
        <v>8</v>
      </c>
      <c r="P1884">
        <v>5</v>
      </c>
    </row>
    <row r="1885" spans="1:16" x14ac:dyDescent="0.25">
      <c r="A1885">
        <v>18</v>
      </c>
      <c r="B1885">
        <v>2</v>
      </c>
      <c r="O1885">
        <v>5</v>
      </c>
      <c r="P1885">
        <v>9</v>
      </c>
    </row>
    <row r="1886" spans="1:16" x14ac:dyDescent="0.25">
      <c r="A1886">
        <v>11</v>
      </c>
      <c r="B1886">
        <v>2</v>
      </c>
      <c r="O1886">
        <v>7</v>
      </c>
      <c r="P1886">
        <v>0</v>
      </c>
    </row>
    <row r="1887" spans="1:16" x14ac:dyDescent="0.25">
      <c r="A1887">
        <v>8</v>
      </c>
      <c r="B1887">
        <v>3</v>
      </c>
      <c r="O1887">
        <v>7</v>
      </c>
      <c r="P1887">
        <v>5</v>
      </c>
    </row>
    <row r="1888" spans="1:16" x14ac:dyDescent="0.25">
      <c r="A1888">
        <v>7</v>
      </c>
      <c r="B1888">
        <v>4</v>
      </c>
      <c r="O1888">
        <v>2</v>
      </c>
      <c r="P1888">
        <v>7</v>
      </c>
    </row>
    <row r="1889" spans="1:16" x14ac:dyDescent="0.25">
      <c r="A1889">
        <v>10</v>
      </c>
      <c r="B1889">
        <v>5</v>
      </c>
      <c r="O1889">
        <v>2</v>
      </c>
      <c r="P1889">
        <v>7</v>
      </c>
    </row>
    <row r="1890" spans="1:16" x14ac:dyDescent="0.25">
      <c r="A1890">
        <v>13</v>
      </c>
      <c r="B1890">
        <v>5</v>
      </c>
      <c r="O1890">
        <v>8</v>
      </c>
      <c r="P1890">
        <v>9</v>
      </c>
    </row>
    <row r="1891" spans="1:16" x14ac:dyDescent="0.25">
      <c r="A1891">
        <v>12</v>
      </c>
      <c r="B1891">
        <v>9</v>
      </c>
      <c r="O1891">
        <v>3</v>
      </c>
      <c r="P1891">
        <v>2</v>
      </c>
    </row>
    <row r="1892" spans="1:16" x14ac:dyDescent="0.25">
      <c r="A1892">
        <v>5</v>
      </c>
      <c r="B1892">
        <v>8</v>
      </c>
      <c r="O1892">
        <v>5</v>
      </c>
      <c r="P1892">
        <v>0</v>
      </c>
    </row>
    <row r="1893" spans="1:16" x14ac:dyDescent="0.25">
      <c r="A1893">
        <v>12</v>
      </c>
      <c r="B1893">
        <v>0</v>
      </c>
      <c r="O1893">
        <v>5</v>
      </c>
      <c r="P1893">
        <v>4</v>
      </c>
    </row>
    <row r="1894" spans="1:16" x14ac:dyDescent="0.25">
      <c r="A1894">
        <v>5</v>
      </c>
      <c r="B1894">
        <v>8</v>
      </c>
      <c r="O1894">
        <v>2</v>
      </c>
      <c r="P1894">
        <v>5</v>
      </c>
    </row>
    <row r="1895" spans="1:16" x14ac:dyDescent="0.25">
      <c r="A1895">
        <v>14</v>
      </c>
      <c r="B1895">
        <v>3</v>
      </c>
      <c r="O1895">
        <v>4</v>
      </c>
      <c r="P1895">
        <v>9</v>
      </c>
    </row>
    <row r="1896" spans="1:16" x14ac:dyDescent="0.25">
      <c r="A1896">
        <v>6</v>
      </c>
      <c r="B1896">
        <v>6</v>
      </c>
      <c r="O1896">
        <v>8</v>
      </c>
      <c r="P1896">
        <v>8</v>
      </c>
    </row>
    <row r="1897" spans="1:16" x14ac:dyDescent="0.25">
      <c r="A1897">
        <v>7</v>
      </c>
      <c r="B1897">
        <v>5</v>
      </c>
      <c r="O1897">
        <v>14</v>
      </c>
      <c r="P1897">
        <v>1</v>
      </c>
    </row>
    <row r="1898" spans="1:16" x14ac:dyDescent="0.25">
      <c r="A1898">
        <v>12</v>
      </c>
      <c r="B1898">
        <v>8</v>
      </c>
      <c r="O1898">
        <v>5</v>
      </c>
      <c r="P1898">
        <v>0</v>
      </c>
    </row>
    <row r="1899" spans="1:16" x14ac:dyDescent="0.25">
      <c r="A1899">
        <v>6</v>
      </c>
      <c r="B1899">
        <v>1</v>
      </c>
      <c r="O1899">
        <v>7</v>
      </c>
      <c r="P1899">
        <v>6</v>
      </c>
    </row>
    <row r="1900" spans="1:16" x14ac:dyDescent="0.25">
      <c r="A1900">
        <v>12</v>
      </c>
      <c r="B1900">
        <v>1</v>
      </c>
      <c r="O1900">
        <v>4</v>
      </c>
      <c r="P1900">
        <v>1</v>
      </c>
    </row>
    <row r="1901" spans="1:16" x14ac:dyDescent="0.25">
      <c r="A1901">
        <v>8</v>
      </c>
      <c r="B1901">
        <v>6</v>
      </c>
      <c r="O1901">
        <v>3</v>
      </c>
      <c r="P1901">
        <v>1</v>
      </c>
    </row>
    <row r="1902" spans="1:16" x14ac:dyDescent="0.25">
      <c r="A1902">
        <v>11</v>
      </c>
      <c r="B1902">
        <v>8</v>
      </c>
      <c r="O1902">
        <v>8</v>
      </c>
      <c r="P1902">
        <v>2</v>
      </c>
    </row>
    <row r="1903" spans="1:16" x14ac:dyDescent="0.25">
      <c r="A1903">
        <v>12</v>
      </c>
      <c r="B1903">
        <v>4</v>
      </c>
      <c r="O1903">
        <v>6</v>
      </c>
      <c r="P1903">
        <v>3</v>
      </c>
    </row>
    <row r="1904" spans="1:16" x14ac:dyDescent="0.25">
      <c r="A1904">
        <v>9</v>
      </c>
      <c r="B1904">
        <v>6</v>
      </c>
      <c r="O1904">
        <v>4</v>
      </c>
      <c r="P1904">
        <v>6</v>
      </c>
    </row>
    <row r="1905" spans="1:16" x14ac:dyDescent="0.25">
      <c r="A1905">
        <v>10</v>
      </c>
      <c r="B1905">
        <v>7</v>
      </c>
      <c r="O1905">
        <v>5</v>
      </c>
      <c r="P1905">
        <v>0</v>
      </c>
    </row>
    <row r="1906" spans="1:16" x14ac:dyDescent="0.25">
      <c r="A1906">
        <v>8</v>
      </c>
      <c r="B1906">
        <v>7</v>
      </c>
      <c r="O1906">
        <v>4</v>
      </c>
      <c r="P1906">
        <v>5</v>
      </c>
    </row>
    <row r="1907" spans="1:16" x14ac:dyDescent="0.25">
      <c r="A1907">
        <v>8</v>
      </c>
      <c r="B1907">
        <v>3</v>
      </c>
      <c r="O1907">
        <v>2</v>
      </c>
      <c r="P1907">
        <v>6</v>
      </c>
    </row>
    <row r="1908" spans="1:16" x14ac:dyDescent="0.25">
      <c r="A1908">
        <v>9</v>
      </c>
      <c r="B1908">
        <v>9</v>
      </c>
      <c r="O1908">
        <v>7</v>
      </c>
      <c r="P1908">
        <v>2</v>
      </c>
    </row>
    <row r="1909" spans="1:16" x14ac:dyDescent="0.25">
      <c r="A1909">
        <v>5</v>
      </c>
      <c r="B1909">
        <v>6</v>
      </c>
      <c r="O1909">
        <v>9</v>
      </c>
      <c r="P1909">
        <v>2</v>
      </c>
    </row>
    <row r="1910" spans="1:16" x14ac:dyDescent="0.25">
      <c r="A1910">
        <v>6</v>
      </c>
      <c r="B1910">
        <v>0</v>
      </c>
      <c r="O1910">
        <v>7</v>
      </c>
      <c r="P1910">
        <v>1</v>
      </c>
    </row>
    <row r="1911" spans="1:16" x14ac:dyDescent="0.25">
      <c r="A1911">
        <v>12</v>
      </c>
      <c r="B1911">
        <v>3</v>
      </c>
      <c r="O1911">
        <v>6</v>
      </c>
      <c r="P1911">
        <v>4</v>
      </c>
    </row>
    <row r="1912" spans="1:16" x14ac:dyDescent="0.25">
      <c r="A1912">
        <v>14</v>
      </c>
      <c r="B1912">
        <v>4</v>
      </c>
      <c r="O1912">
        <v>5</v>
      </c>
      <c r="P1912">
        <v>6</v>
      </c>
    </row>
    <row r="1913" spans="1:16" x14ac:dyDescent="0.25">
      <c r="A1913">
        <v>5</v>
      </c>
      <c r="B1913">
        <v>9</v>
      </c>
      <c r="O1913">
        <v>0</v>
      </c>
      <c r="P1913">
        <v>2</v>
      </c>
    </row>
    <row r="1914" spans="1:16" x14ac:dyDescent="0.25">
      <c r="A1914">
        <v>9</v>
      </c>
      <c r="B1914">
        <v>6</v>
      </c>
      <c r="O1914">
        <v>3</v>
      </c>
      <c r="P1914">
        <v>6</v>
      </c>
    </row>
    <row r="1915" spans="1:16" x14ac:dyDescent="0.25">
      <c r="A1915">
        <v>6</v>
      </c>
      <c r="B1915">
        <v>5</v>
      </c>
      <c r="O1915">
        <v>4</v>
      </c>
      <c r="P1915">
        <v>7</v>
      </c>
    </row>
    <row r="1916" spans="1:16" x14ac:dyDescent="0.25">
      <c r="A1916">
        <v>13</v>
      </c>
      <c r="B1916">
        <v>3</v>
      </c>
      <c r="O1916">
        <v>6</v>
      </c>
      <c r="P1916">
        <v>2</v>
      </c>
    </row>
    <row r="1917" spans="1:16" x14ac:dyDescent="0.25">
      <c r="A1917">
        <v>9</v>
      </c>
      <c r="B1917">
        <v>2</v>
      </c>
      <c r="O1917">
        <v>5</v>
      </c>
      <c r="P1917">
        <v>0</v>
      </c>
    </row>
    <row r="1918" spans="1:16" x14ac:dyDescent="0.25">
      <c r="A1918">
        <v>9</v>
      </c>
      <c r="B1918">
        <v>5</v>
      </c>
      <c r="O1918">
        <v>6</v>
      </c>
      <c r="P1918">
        <v>2</v>
      </c>
    </row>
    <row r="1919" spans="1:16" x14ac:dyDescent="0.25">
      <c r="A1919">
        <v>9</v>
      </c>
      <c r="B1919">
        <v>9</v>
      </c>
      <c r="O1919">
        <v>9</v>
      </c>
      <c r="P1919">
        <v>5</v>
      </c>
    </row>
    <row r="1920" spans="1:16" x14ac:dyDescent="0.25">
      <c r="A1920">
        <v>9</v>
      </c>
      <c r="B1920">
        <v>4</v>
      </c>
      <c r="O1920">
        <v>4</v>
      </c>
      <c r="P1920">
        <v>0</v>
      </c>
    </row>
    <row r="1921" spans="1:16" x14ac:dyDescent="0.25">
      <c r="A1921">
        <v>13</v>
      </c>
      <c r="B1921">
        <v>2</v>
      </c>
      <c r="O1921">
        <v>2</v>
      </c>
      <c r="P1921">
        <v>8</v>
      </c>
    </row>
    <row r="1922" spans="1:16" x14ac:dyDescent="0.25">
      <c r="A1922">
        <v>6</v>
      </c>
      <c r="B1922">
        <v>3</v>
      </c>
      <c r="O1922">
        <v>7</v>
      </c>
      <c r="P1922">
        <v>2</v>
      </c>
    </row>
    <row r="1923" spans="1:16" x14ac:dyDescent="0.25">
      <c r="A1923">
        <v>11</v>
      </c>
      <c r="B1923">
        <v>1</v>
      </c>
      <c r="O1923">
        <v>8</v>
      </c>
      <c r="P1923">
        <v>2</v>
      </c>
    </row>
    <row r="1924" spans="1:16" x14ac:dyDescent="0.25">
      <c r="A1924">
        <v>12</v>
      </c>
      <c r="B1924">
        <v>8</v>
      </c>
      <c r="O1924">
        <v>7</v>
      </c>
      <c r="P1924">
        <v>6</v>
      </c>
    </row>
    <row r="1925" spans="1:16" x14ac:dyDescent="0.25">
      <c r="A1925">
        <v>12</v>
      </c>
      <c r="B1925">
        <v>6</v>
      </c>
      <c r="O1925">
        <v>5</v>
      </c>
      <c r="P1925">
        <v>6</v>
      </c>
    </row>
    <row r="1926" spans="1:16" x14ac:dyDescent="0.25">
      <c r="A1926">
        <v>4</v>
      </c>
      <c r="B1926">
        <v>9</v>
      </c>
      <c r="O1926">
        <v>4</v>
      </c>
      <c r="P1926">
        <v>5</v>
      </c>
    </row>
    <row r="1927" spans="1:16" x14ac:dyDescent="0.25">
      <c r="A1927">
        <v>12</v>
      </c>
      <c r="B1927">
        <v>2</v>
      </c>
      <c r="O1927">
        <v>4</v>
      </c>
      <c r="P1927">
        <v>6</v>
      </c>
    </row>
    <row r="1928" spans="1:16" x14ac:dyDescent="0.25">
      <c r="A1928">
        <v>5</v>
      </c>
      <c r="B1928">
        <v>7</v>
      </c>
      <c r="O1928">
        <v>4</v>
      </c>
      <c r="P1928">
        <v>4</v>
      </c>
    </row>
    <row r="1929" spans="1:16" x14ac:dyDescent="0.25">
      <c r="A1929">
        <v>15</v>
      </c>
      <c r="B1929">
        <v>7</v>
      </c>
      <c r="O1929">
        <v>3</v>
      </c>
      <c r="P1929">
        <v>7</v>
      </c>
    </row>
    <row r="1930" spans="1:16" x14ac:dyDescent="0.25">
      <c r="A1930">
        <v>13</v>
      </c>
      <c r="B1930">
        <v>0</v>
      </c>
      <c r="O1930">
        <v>2</v>
      </c>
      <c r="P1930">
        <v>9</v>
      </c>
    </row>
    <row r="1931" spans="1:16" x14ac:dyDescent="0.25">
      <c r="A1931">
        <v>8</v>
      </c>
      <c r="B1931">
        <v>4</v>
      </c>
      <c r="O1931">
        <v>8</v>
      </c>
      <c r="P1931">
        <v>1</v>
      </c>
    </row>
    <row r="1932" spans="1:16" x14ac:dyDescent="0.25">
      <c r="A1932">
        <v>8</v>
      </c>
      <c r="B1932">
        <v>4</v>
      </c>
      <c r="O1932">
        <v>2</v>
      </c>
      <c r="P1932">
        <v>4</v>
      </c>
    </row>
    <row r="1933" spans="1:16" x14ac:dyDescent="0.25">
      <c r="A1933">
        <v>15</v>
      </c>
      <c r="B1933">
        <v>2</v>
      </c>
      <c r="O1933">
        <v>3</v>
      </c>
      <c r="P1933">
        <v>8</v>
      </c>
    </row>
    <row r="1934" spans="1:16" x14ac:dyDescent="0.25">
      <c r="A1934">
        <v>12</v>
      </c>
      <c r="B1934">
        <v>1</v>
      </c>
      <c r="O1934">
        <v>10</v>
      </c>
      <c r="P1934">
        <v>3</v>
      </c>
    </row>
    <row r="1935" spans="1:16" x14ac:dyDescent="0.25">
      <c r="A1935">
        <v>13</v>
      </c>
      <c r="B1935">
        <v>0</v>
      </c>
      <c r="O1935">
        <v>3</v>
      </c>
      <c r="P1935">
        <v>7</v>
      </c>
    </row>
    <row r="1936" spans="1:16" x14ac:dyDescent="0.25">
      <c r="A1936">
        <v>10</v>
      </c>
      <c r="B1936">
        <v>3</v>
      </c>
      <c r="O1936">
        <v>3</v>
      </c>
      <c r="P1936">
        <v>2</v>
      </c>
    </row>
    <row r="1937" spans="1:16" x14ac:dyDescent="0.25">
      <c r="A1937">
        <v>12</v>
      </c>
      <c r="B1937">
        <v>9</v>
      </c>
      <c r="O1937">
        <v>7</v>
      </c>
      <c r="P1937">
        <v>5</v>
      </c>
    </row>
    <row r="1938" spans="1:16" x14ac:dyDescent="0.25">
      <c r="A1938">
        <v>18</v>
      </c>
      <c r="B1938">
        <v>1</v>
      </c>
      <c r="O1938">
        <v>3</v>
      </c>
      <c r="P1938">
        <v>7</v>
      </c>
    </row>
    <row r="1939" spans="1:16" x14ac:dyDescent="0.25">
      <c r="A1939">
        <v>18</v>
      </c>
      <c r="B1939">
        <v>4</v>
      </c>
      <c r="O1939">
        <v>7</v>
      </c>
      <c r="P1939">
        <v>8</v>
      </c>
    </row>
    <row r="1940" spans="1:16" x14ac:dyDescent="0.25">
      <c r="A1940">
        <v>3</v>
      </c>
      <c r="B1940">
        <v>9</v>
      </c>
      <c r="O1940">
        <v>6</v>
      </c>
      <c r="P1940">
        <v>6</v>
      </c>
    </row>
    <row r="1941" spans="1:16" x14ac:dyDescent="0.25">
      <c r="A1941">
        <v>7</v>
      </c>
      <c r="B1941">
        <v>1</v>
      </c>
      <c r="O1941">
        <v>4</v>
      </c>
      <c r="P1941">
        <v>5</v>
      </c>
    </row>
    <row r="1942" spans="1:16" x14ac:dyDescent="0.25">
      <c r="A1942">
        <v>11</v>
      </c>
      <c r="B1942">
        <v>0</v>
      </c>
      <c r="O1942">
        <v>5</v>
      </c>
      <c r="P1942">
        <v>5</v>
      </c>
    </row>
    <row r="1943" spans="1:16" x14ac:dyDescent="0.25">
      <c r="A1943">
        <v>13</v>
      </c>
      <c r="B1943">
        <v>9</v>
      </c>
      <c r="O1943">
        <v>4</v>
      </c>
      <c r="P1943">
        <v>5</v>
      </c>
    </row>
    <row r="1944" spans="1:16" x14ac:dyDescent="0.25">
      <c r="A1944">
        <v>11</v>
      </c>
      <c r="B1944">
        <v>9</v>
      </c>
      <c r="O1944">
        <v>4</v>
      </c>
      <c r="P1944">
        <v>9</v>
      </c>
    </row>
    <row r="1945" spans="1:16" x14ac:dyDescent="0.25">
      <c r="A1945">
        <v>7</v>
      </c>
      <c r="B1945">
        <v>9</v>
      </c>
      <c r="O1945">
        <v>5</v>
      </c>
      <c r="P1945">
        <v>8</v>
      </c>
    </row>
    <row r="1946" spans="1:16" x14ac:dyDescent="0.25">
      <c r="A1946">
        <v>11</v>
      </c>
      <c r="B1946">
        <v>9</v>
      </c>
      <c r="O1946">
        <v>5</v>
      </c>
      <c r="P1946">
        <v>2</v>
      </c>
    </row>
    <row r="1947" spans="1:16" x14ac:dyDescent="0.25">
      <c r="A1947">
        <v>10</v>
      </c>
      <c r="B1947">
        <v>8</v>
      </c>
      <c r="O1947">
        <v>4</v>
      </c>
      <c r="P1947">
        <v>3</v>
      </c>
    </row>
    <row r="1948" spans="1:16" x14ac:dyDescent="0.25">
      <c r="A1948">
        <v>9</v>
      </c>
      <c r="B1948">
        <v>1</v>
      </c>
      <c r="O1948">
        <v>8</v>
      </c>
      <c r="P1948">
        <v>2</v>
      </c>
    </row>
    <row r="1949" spans="1:16" x14ac:dyDescent="0.25">
      <c r="A1949">
        <v>7</v>
      </c>
      <c r="B1949">
        <v>9</v>
      </c>
      <c r="O1949">
        <v>5</v>
      </c>
      <c r="P1949">
        <v>8</v>
      </c>
    </row>
    <row r="1950" spans="1:16" x14ac:dyDescent="0.25">
      <c r="A1950">
        <v>6</v>
      </c>
      <c r="B1950">
        <v>3</v>
      </c>
      <c r="O1950">
        <v>9</v>
      </c>
      <c r="P1950">
        <v>4</v>
      </c>
    </row>
    <row r="1951" spans="1:16" x14ac:dyDescent="0.25">
      <c r="A1951">
        <v>9</v>
      </c>
      <c r="B1951">
        <v>2</v>
      </c>
      <c r="O1951">
        <v>3</v>
      </c>
      <c r="P1951">
        <v>9</v>
      </c>
    </row>
    <row r="1952" spans="1:16" x14ac:dyDescent="0.25">
      <c r="A1952">
        <v>4</v>
      </c>
      <c r="B1952">
        <v>0</v>
      </c>
      <c r="O1952">
        <v>2</v>
      </c>
      <c r="P1952">
        <v>7</v>
      </c>
    </row>
    <row r="1953" spans="1:16" x14ac:dyDescent="0.25">
      <c r="A1953">
        <v>7</v>
      </c>
      <c r="B1953">
        <v>7</v>
      </c>
      <c r="O1953">
        <v>6</v>
      </c>
      <c r="P1953">
        <v>7</v>
      </c>
    </row>
    <row r="1954" spans="1:16" x14ac:dyDescent="0.25">
      <c r="A1954">
        <v>15</v>
      </c>
      <c r="B1954">
        <v>1</v>
      </c>
      <c r="O1954">
        <v>5</v>
      </c>
      <c r="P1954">
        <v>8</v>
      </c>
    </row>
    <row r="1955" spans="1:16" x14ac:dyDescent="0.25">
      <c r="A1955">
        <v>12</v>
      </c>
      <c r="B1955">
        <v>7</v>
      </c>
      <c r="O1955">
        <v>8</v>
      </c>
      <c r="P1955">
        <v>9</v>
      </c>
    </row>
    <row r="1956" spans="1:16" x14ac:dyDescent="0.25">
      <c r="A1956">
        <v>12</v>
      </c>
      <c r="B1956">
        <v>0</v>
      </c>
      <c r="O1956">
        <v>4</v>
      </c>
      <c r="P1956">
        <v>6</v>
      </c>
    </row>
    <row r="1957" spans="1:16" x14ac:dyDescent="0.25">
      <c r="A1957">
        <v>11</v>
      </c>
      <c r="B1957">
        <v>5</v>
      </c>
      <c r="O1957">
        <v>8</v>
      </c>
      <c r="P1957">
        <v>2</v>
      </c>
    </row>
    <row r="1958" spans="1:16" x14ac:dyDescent="0.25">
      <c r="A1958">
        <v>8</v>
      </c>
      <c r="B1958">
        <v>3</v>
      </c>
      <c r="O1958">
        <v>7</v>
      </c>
      <c r="P1958">
        <v>4</v>
      </c>
    </row>
    <row r="1959" spans="1:16" x14ac:dyDescent="0.25">
      <c r="A1959">
        <v>13</v>
      </c>
      <c r="B1959">
        <v>2</v>
      </c>
      <c r="O1959">
        <v>3</v>
      </c>
      <c r="P1959">
        <v>2</v>
      </c>
    </row>
    <row r="1960" spans="1:16" x14ac:dyDescent="0.25">
      <c r="A1960">
        <v>4</v>
      </c>
      <c r="B1960">
        <v>0</v>
      </c>
      <c r="O1960">
        <v>6</v>
      </c>
      <c r="P1960">
        <v>1</v>
      </c>
    </row>
    <row r="1961" spans="1:16" x14ac:dyDescent="0.25">
      <c r="A1961">
        <v>7</v>
      </c>
      <c r="B1961">
        <v>9</v>
      </c>
      <c r="O1961">
        <v>8</v>
      </c>
      <c r="P1961">
        <v>2</v>
      </c>
    </row>
    <row r="1962" spans="1:16" x14ac:dyDescent="0.25">
      <c r="A1962">
        <v>11</v>
      </c>
      <c r="B1962">
        <v>0</v>
      </c>
      <c r="O1962">
        <v>7</v>
      </c>
      <c r="P1962">
        <v>9</v>
      </c>
    </row>
    <row r="1963" spans="1:16" x14ac:dyDescent="0.25">
      <c r="A1963">
        <v>8</v>
      </c>
      <c r="B1963">
        <v>6</v>
      </c>
      <c r="O1963">
        <v>1</v>
      </c>
      <c r="P1963">
        <v>8</v>
      </c>
    </row>
    <row r="1964" spans="1:16" x14ac:dyDescent="0.25">
      <c r="A1964">
        <v>14</v>
      </c>
      <c r="B1964">
        <v>5</v>
      </c>
      <c r="O1964">
        <v>5</v>
      </c>
      <c r="P1964">
        <v>8</v>
      </c>
    </row>
    <row r="1965" spans="1:16" x14ac:dyDescent="0.25">
      <c r="A1965">
        <v>3</v>
      </c>
      <c r="B1965">
        <v>2</v>
      </c>
      <c r="O1965">
        <v>5</v>
      </c>
      <c r="P1965">
        <v>7</v>
      </c>
    </row>
    <row r="1966" spans="1:16" x14ac:dyDescent="0.25">
      <c r="A1966">
        <v>5</v>
      </c>
      <c r="B1966">
        <v>1</v>
      </c>
      <c r="O1966">
        <v>2</v>
      </c>
      <c r="P1966">
        <v>6</v>
      </c>
    </row>
    <row r="1967" spans="1:16" x14ac:dyDescent="0.25">
      <c r="A1967">
        <v>5</v>
      </c>
      <c r="B1967">
        <v>9</v>
      </c>
      <c r="O1967">
        <v>8</v>
      </c>
      <c r="P1967">
        <v>0</v>
      </c>
    </row>
    <row r="1968" spans="1:16" x14ac:dyDescent="0.25">
      <c r="A1968">
        <v>12</v>
      </c>
      <c r="B1968">
        <v>2</v>
      </c>
      <c r="O1968">
        <v>5</v>
      </c>
      <c r="P1968">
        <v>8</v>
      </c>
    </row>
    <row r="1969" spans="1:16" x14ac:dyDescent="0.25">
      <c r="A1969">
        <v>14</v>
      </c>
      <c r="B1969">
        <v>7</v>
      </c>
      <c r="O1969">
        <v>2</v>
      </c>
      <c r="P1969">
        <v>9</v>
      </c>
    </row>
    <row r="1970" spans="1:16" x14ac:dyDescent="0.25">
      <c r="A1970">
        <v>7</v>
      </c>
      <c r="B1970">
        <v>6</v>
      </c>
      <c r="O1970">
        <v>3</v>
      </c>
      <c r="P1970">
        <v>1</v>
      </c>
    </row>
    <row r="1971" spans="1:16" x14ac:dyDescent="0.25">
      <c r="A1971">
        <v>13</v>
      </c>
      <c r="B1971">
        <v>6</v>
      </c>
      <c r="O1971">
        <v>6</v>
      </c>
      <c r="P1971">
        <v>5</v>
      </c>
    </row>
    <row r="1972" spans="1:16" x14ac:dyDescent="0.25">
      <c r="A1972">
        <v>8</v>
      </c>
      <c r="B1972">
        <v>4</v>
      </c>
      <c r="O1972">
        <v>8</v>
      </c>
      <c r="P1972">
        <v>9</v>
      </c>
    </row>
    <row r="1973" spans="1:16" x14ac:dyDescent="0.25">
      <c r="A1973">
        <v>6</v>
      </c>
      <c r="B1973">
        <v>9</v>
      </c>
      <c r="O1973">
        <v>5</v>
      </c>
      <c r="P1973">
        <v>4</v>
      </c>
    </row>
    <row r="1974" spans="1:16" x14ac:dyDescent="0.25">
      <c r="A1974">
        <v>10</v>
      </c>
      <c r="B1974">
        <v>2</v>
      </c>
      <c r="O1974">
        <v>7</v>
      </c>
      <c r="P1974">
        <v>5</v>
      </c>
    </row>
    <row r="1975" spans="1:16" x14ac:dyDescent="0.25">
      <c r="A1975">
        <v>11</v>
      </c>
      <c r="B1975">
        <v>0</v>
      </c>
      <c r="O1975">
        <v>2</v>
      </c>
      <c r="P1975">
        <v>7</v>
      </c>
    </row>
    <row r="1976" spans="1:16" x14ac:dyDescent="0.25">
      <c r="A1976">
        <v>7</v>
      </c>
      <c r="B1976">
        <v>0</v>
      </c>
      <c r="O1976">
        <v>5</v>
      </c>
      <c r="P1976">
        <v>7</v>
      </c>
    </row>
    <row r="1977" spans="1:16" x14ac:dyDescent="0.25">
      <c r="A1977">
        <v>11</v>
      </c>
      <c r="B1977">
        <v>5</v>
      </c>
      <c r="O1977">
        <v>4</v>
      </c>
      <c r="P1977">
        <v>9</v>
      </c>
    </row>
    <row r="1978" spans="1:16" x14ac:dyDescent="0.25">
      <c r="A1978">
        <v>14</v>
      </c>
      <c r="B1978">
        <v>3</v>
      </c>
      <c r="O1978">
        <v>5</v>
      </c>
      <c r="P1978">
        <v>1</v>
      </c>
    </row>
    <row r="1979" spans="1:16" x14ac:dyDescent="0.25">
      <c r="A1979">
        <v>11</v>
      </c>
      <c r="B1979">
        <v>6</v>
      </c>
      <c r="O1979">
        <v>5</v>
      </c>
      <c r="P1979">
        <v>6</v>
      </c>
    </row>
    <row r="1980" spans="1:16" x14ac:dyDescent="0.25">
      <c r="A1980">
        <v>11</v>
      </c>
      <c r="B1980">
        <v>9</v>
      </c>
      <c r="O1980">
        <v>3</v>
      </c>
      <c r="P1980">
        <v>1</v>
      </c>
    </row>
    <row r="1981" spans="1:16" x14ac:dyDescent="0.25">
      <c r="A1981">
        <v>13</v>
      </c>
      <c r="B1981">
        <v>9</v>
      </c>
      <c r="O1981">
        <v>6</v>
      </c>
      <c r="P1981">
        <v>0</v>
      </c>
    </row>
    <row r="1982" spans="1:16" x14ac:dyDescent="0.25">
      <c r="A1982">
        <v>9</v>
      </c>
      <c r="B1982">
        <v>9</v>
      </c>
      <c r="O1982">
        <v>12</v>
      </c>
      <c r="P1982">
        <v>7</v>
      </c>
    </row>
    <row r="1983" spans="1:16" x14ac:dyDescent="0.25">
      <c r="A1983">
        <v>12</v>
      </c>
      <c r="B1983">
        <v>0</v>
      </c>
      <c r="O1983">
        <v>6</v>
      </c>
      <c r="P1983">
        <v>8</v>
      </c>
    </row>
    <row r="1984" spans="1:16" x14ac:dyDescent="0.25">
      <c r="A1984">
        <v>9</v>
      </c>
      <c r="B1984">
        <v>5</v>
      </c>
      <c r="O1984">
        <v>4</v>
      </c>
      <c r="P1984">
        <v>6</v>
      </c>
    </row>
    <row r="1985" spans="1:16" x14ac:dyDescent="0.25">
      <c r="A1985">
        <v>7</v>
      </c>
      <c r="B1985">
        <v>6</v>
      </c>
      <c r="O1985">
        <v>4</v>
      </c>
      <c r="P1985">
        <v>3</v>
      </c>
    </row>
    <row r="1986" spans="1:16" x14ac:dyDescent="0.25">
      <c r="A1986">
        <v>10</v>
      </c>
      <c r="B1986">
        <v>0</v>
      </c>
      <c r="O1986">
        <v>2</v>
      </c>
      <c r="P1986">
        <v>6</v>
      </c>
    </row>
    <row r="1987" spans="1:16" x14ac:dyDescent="0.25">
      <c r="A1987">
        <v>14</v>
      </c>
      <c r="B1987">
        <v>1</v>
      </c>
      <c r="O1987">
        <v>3</v>
      </c>
      <c r="P1987">
        <v>3</v>
      </c>
    </row>
    <row r="1988" spans="1:16" x14ac:dyDescent="0.25">
      <c r="A1988">
        <v>11</v>
      </c>
      <c r="B1988">
        <v>8</v>
      </c>
      <c r="O1988">
        <v>7</v>
      </c>
      <c r="P1988">
        <v>6</v>
      </c>
    </row>
    <row r="1989" spans="1:16" x14ac:dyDescent="0.25">
      <c r="A1989">
        <v>8</v>
      </c>
      <c r="B1989">
        <v>8</v>
      </c>
      <c r="O1989">
        <v>8</v>
      </c>
      <c r="P1989">
        <v>3</v>
      </c>
    </row>
    <row r="1990" spans="1:16" x14ac:dyDescent="0.25">
      <c r="A1990">
        <v>4</v>
      </c>
      <c r="B1990">
        <v>5</v>
      </c>
      <c r="O1990">
        <v>4</v>
      </c>
      <c r="P1990">
        <v>8</v>
      </c>
    </row>
    <row r="1991" spans="1:16" x14ac:dyDescent="0.25">
      <c r="A1991">
        <v>11</v>
      </c>
      <c r="B1991">
        <v>3</v>
      </c>
      <c r="O1991">
        <v>5</v>
      </c>
      <c r="P1991">
        <v>4</v>
      </c>
    </row>
    <row r="1992" spans="1:16" x14ac:dyDescent="0.25">
      <c r="A1992">
        <v>7</v>
      </c>
      <c r="B1992">
        <v>6</v>
      </c>
      <c r="O1992">
        <v>0</v>
      </c>
      <c r="P1992">
        <v>6</v>
      </c>
    </row>
    <row r="1993" spans="1:16" x14ac:dyDescent="0.25">
      <c r="A1993">
        <v>9</v>
      </c>
      <c r="B1993">
        <v>4</v>
      </c>
      <c r="O1993">
        <v>4</v>
      </c>
      <c r="P1993">
        <v>7</v>
      </c>
    </row>
    <row r="1994" spans="1:16" x14ac:dyDescent="0.25">
      <c r="A1994">
        <v>13</v>
      </c>
      <c r="B1994">
        <v>2</v>
      </c>
      <c r="O1994">
        <v>5</v>
      </c>
      <c r="P1994">
        <v>4</v>
      </c>
    </row>
    <row r="1995" spans="1:16" x14ac:dyDescent="0.25">
      <c r="A1995">
        <v>14</v>
      </c>
      <c r="B1995">
        <v>3</v>
      </c>
      <c r="O1995">
        <v>6</v>
      </c>
      <c r="P1995">
        <v>0</v>
      </c>
    </row>
    <row r="1996" spans="1:16" x14ac:dyDescent="0.25">
      <c r="A1996">
        <v>11</v>
      </c>
      <c r="B1996">
        <v>1</v>
      </c>
      <c r="O1996">
        <v>5</v>
      </c>
      <c r="P1996">
        <v>3</v>
      </c>
    </row>
    <row r="1997" spans="1:16" x14ac:dyDescent="0.25">
      <c r="A1997">
        <v>11</v>
      </c>
      <c r="B1997">
        <v>5</v>
      </c>
      <c r="O1997">
        <v>5</v>
      </c>
      <c r="P1997">
        <v>2</v>
      </c>
    </row>
    <row r="1998" spans="1:16" x14ac:dyDescent="0.25">
      <c r="A1998">
        <v>7</v>
      </c>
      <c r="B1998">
        <v>2</v>
      </c>
      <c r="O1998">
        <v>5</v>
      </c>
      <c r="P1998">
        <v>6</v>
      </c>
    </row>
    <row r="1999" spans="1:16" x14ac:dyDescent="0.25">
      <c r="A1999">
        <v>14</v>
      </c>
      <c r="B1999">
        <v>6</v>
      </c>
      <c r="O1999">
        <v>7</v>
      </c>
      <c r="P1999">
        <v>5</v>
      </c>
    </row>
    <row r="2000" spans="1:16" x14ac:dyDescent="0.25">
      <c r="A2000">
        <v>10</v>
      </c>
      <c r="B2000">
        <v>3</v>
      </c>
      <c r="O2000">
        <v>6</v>
      </c>
      <c r="P2000">
        <v>5</v>
      </c>
    </row>
    <row r="2001" spans="1:16" x14ac:dyDescent="0.25">
      <c r="A2001">
        <v>8</v>
      </c>
      <c r="B2001">
        <v>7</v>
      </c>
      <c r="O2001">
        <v>4</v>
      </c>
      <c r="P2001">
        <v>1</v>
      </c>
    </row>
    <row r="2002" spans="1:16" x14ac:dyDescent="0.25">
      <c r="A2002">
        <v>10</v>
      </c>
      <c r="B2002">
        <v>0</v>
      </c>
      <c r="O2002">
        <v>3</v>
      </c>
      <c r="P2002">
        <v>5</v>
      </c>
    </row>
    <row r="2003" spans="1:16" x14ac:dyDescent="0.25">
      <c r="A2003">
        <v>10</v>
      </c>
      <c r="B2003">
        <v>8</v>
      </c>
      <c r="O2003">
        <v>11</v>
      </c>
      <c r="P2003">
        <v>7</v>
      </c>
    </row>
    <row r="2004" spans="1:16" x14ac:dyDescent="0.25">
      <c r="A2004">
        <v>10</v>
      </c>
      <c r="B2004">
        <v>2</v>
      </c>
      <c r="O2004">
        <v>7</v>
      </c>
      <c r="P2004">
        <v>4</v>
      </c>
    </row>
    <row r="2005" spans="1:16" x14ac:dyDescent="0.25">
      <c r="A2005">
        <v>6</v>
      </c>
      <c r="B2005">
        <v>2</v>
      </c>
      <c r="O2005">
        <v>2</v>
      </c>
      <c r="P2005">
        <v>8</v>
      </c>
    </row>
    <row r="2006" spans="1:16" x14ac:dyDescent="0.25">
      <c r="A2006">
        <v>5</v>
      </c>
      <c r="B2006">
        <v>4</v>
      </c>
      <c r="O2006">
        <v>7</v>
      </c>
      <c r="P2006">
        <v>1</v>
      </c>
    </row>
    <row r="2007" spans="1:16" x14ac:dyDescent="0.25">
      <c r="A2007">
        <v>9</v>
      </c>
      <c r="B2007">
        <v>9</v>
      </c>
      <c r="O2007">
        <v>5</v>
      </c>
      <c r="P2007">
        <v>6</v>
      </c>
    </row>
    <row r="2008" spans="1:16" x14ac:dyDescent="0.25">
      <c r="A2008">
        <v>10</v>
      </c>
      <c r="B2008">
        <v>0</v>
      </c>
      <c r="O2008">
        <v>6</v>
      </c>
      <c r="P2008">
        <v>5</v>
      </c>
    </row>
    <row r="2009" spans="1:16" x14ac:dyDescent="0.25">
      <c r="A2009">
        <v>14</v>
      </c>
      <c r="B2009">
        <v>2</v>
      </c>
      <c r="O2009">
        <v>4</v>
      </c>
      <c r="P2009">
        <v>5</v>
      </c>
    </row>
    <row r="2010" spans="1:16" x14ac:dyDescent="0.25">
      <c r="A2010">
        <v>7</v>
      </c>
      <c r="B2010">
        <v>3</v>
      </c>
      <c r="O2010">
        <v>3</v>
      </c>
      <c r="P2010">
        <v>3</v>
      </c>
    </row>
    <row r="2011" spans="1:16" x14ac:dyDescent="0.25">
      <c r="A2011">
        <v>8</v>
      </c>
      <c r="B2011">
        <v>1</v>
      </c>
      <c r="O2011">
        <v>3</v>
      </c>
      <c r="P2011">
        <v>9</v>
      </c>
    </row>
    <row r="2012" spans="1:16" x14ac:dyDescent="0.25">
      <c r="A2012">
        <v>11</v>
      </c>
      <c r="B2012">
        <v>5</v>
      </c>
      <c r="O2012">
        <v>10</v>
      </c>
      <c r="P2012">
        <v>8</v>
      </c>
    </row>
    <row r="2013" spans="1:16" x14ac:dyDescent="0.25">
      <c r="A2013">
        <v>13</v>
      </c>
      <c r="B2013">
        <v>9</v>
      </c>
      <c r="O2013">
        <v>7</v>
      </c>
      <c r="P2013">
        <v>5</v>
      </c>
    </row>
    <row r="2014" spans="1:16" x14ac:dyDescent="0.25">
      <c r="A2014">
        <v>16</v>
      </c>
      <c r="B2014">
        <v>3</v>
      </c>
      <c r="O2014">
        <v>4</v>
      </c>
      <c r="P2014">
        <v>7</v>
      </c>
    </row>
    <row r="2015" spans="1:16" x14ac:dyDescent="0.25">
      <c r="A2015">
        <v>12</v>
      </c>
      <c r="B2015">
        <v>0</v>
      </c>
      <c r="O2015">
        <v>7</v>
      </c>
      <c r="P2015">
        <v>7</v>
      </c>
    </row>
    <row r="2016" spans="1:16" x14ac:dyDescent="0.25">
      <c r="A2016">
        <v>14</v>
      </c>
      <c r="B2016">
        <v>2</v>
      </c>
      <c r="O2016">
        <v>7</v>
      </c>
      <c r="P2016">
        <v>3</v>
      </c>
    </row>
    <row r="2017" spans="1:16" x14ac:dyDescent="0.25">
      <c r="A2017">
        <v>5</v>
      </c>
      <c r="B2017">
        <v>6</v>
      </c>
      <c r="O2017">
        <v>4</v>
      </c>
      <c r="P2017">
        <v>4</v>
      </c>
    </row>
    <row r="2018" spans="1:16" x14ac:dyDescent="0.25">
      <c r="A2018">
        <v>11</v>
      </c>
      <c r="B2018">
        <v>2</v>
      </c>
      <c r="O2018">
        <v>5</v>
      </c>
      <c r="P2018">
        <v>1</v>
      </c>
    </row>
    <row r="2019" spans="1:16" x14ac:dyDescent="0.25">
      <c r="A2019">
        <v>9</v>
      </c>
      <c r="B2019">
        <v>5</v>
      </c>
      <c r="O2019">
        <v>7</v>
      </c>
      <c r="P2019">
        <v>3</v>
      </c>
    </row>
    <row r="2020" spans="1:16" x14ac:dyDescent="0.25">
      <c r="A2020">
        <v>12</v>
      </c>
      <c r="B2020">
        <v>5</v>
      </c>
      <c r="O2020">
        <v>8</v>
      </c>
      <c r="P2020">
        <v>5</v>
      </c>
    </row>
    <row r="2021" spans="1:16" x14ac:dyDescent="0.25">
      <c r="A2021">
        <v>11</v>
      </c>
      <c r="B2021">
        <v>0</v>
      </c>
      <c r="O2021">
        <v>4</v>
      </c>
      <c r="P2021">
        <v>1</v>
      </c>
    </row>
    <row r="2022" spans="1:16" x14ac:dyDescent="0.25">
      <c r="A2022">
        <v>9</v>
      </c>
      <c r="B2022">
        <v>1</v>
      </c>
      <c r="O2022">
        <v>1</v>
      </c>
      <c r="P2022">
        <v>1</v>
      </c>
    </row>
    <row r="2023" spans="1:16" x14ac:dyDescent="0.25">
      <c r="A2023">
        <v>9</v>
      </c>
      <c r="B2023">
        <v>9</v>
      </c>
      <c r="O2023">
        <v>5</v>
      </c>
      <c r="P2023">
        <v>9</v>
      </c>
    </row>
    <row r="2024" spans="1:16" x14ac:dyDescent="0.25">
      <c r="A2024">
        <v>11</v>
      </c>
      <c r="B2024">
        <v>5</v>
      </c>
      <c r="O2024">
        <v>5</v>
      </c>
      <c r="P2024">
        <v>6</v>
      </c>
    </row>
    <row r="2025" spans="1:16" x14ac:dyDescent="0.25">
      <c r="A2025">
        <v>18</v>
      </c>
      <c r="B2025">
        <v>1</v>
      </c>
      <c r="O2025">
        <v>10</v>
      </c>
      <c r="P2025">
        <v>9</v>
      </c>
    </row>
    <row r="2026" spans="1:16" x14ac:dyDescent="0.25">
      <c r="A2026">
        <v>13</v>
      </c>
      <c r="B2026">
        <v>1</v>
      </c>
      <c r="O2026">
        <v>5</v>
      </c>
      <c r="P2026">
        <v>4</v>
      </c>
    </row>
    <row r="2027" spans="1:16" x14ac:dyDescent="0.25">
      <c r="A2027">
        <v>7</v>
      </c>
      <c r="B2027">
        <v>3</v>
      </c>
      <c r="O2027">
        <v>4</v>
      </c>
      <c r="P2027">
        <v>2</v>
      </c>
    </row>
    <row r="2028" spans="1:16" x14ac:dyDescent="0.25">
      <c r="A2028">
        <v>7</v>
      </c>
      <c r="B2028">
        <v>7</v>
      </c>
      <c r="O2028">
        <v>8</v>
      </c>
      <c r="P2028">
        <v>2</v>
      </c>
    </row>
    <row r="2029" spans="1:16" x14ac:dyDescent="0.25">
      <c r="A2029">
        <v>13</v>
      </c>
      <c r="B2029">
        <v>5</v>
      </c>
      <c r="O2029">
        <v>3</v>
      </c>
      <c r="P2029">
        <v>6</v>
      </c>
    </row>
    <row r="2030" spans="1:16" x14ac:dyDescent="0.25">
      <c r="A2030">
        <v>9</v>
      </c>
      <c r="B2030">
        <v>7</v>
      </c>
      <c r="O2030">
        <v>3</v>
      </c>
      <c r="P2030">
        <v>2</v>
      </c>
    </row>
    <row r="2031" spans="1:16" x14ac:dyDescent="0.25">
      <c r="A2031">
        <v>9</v>
      </c>
      <c r="B2031">
        <v>3</v>
      </c>
      <c r="O2031">
        <v>7</v>
      </c>
      <c r="P2031">
        <v>9</v>
      </c>
    </row>
    <row r="2032" spans="1:16" x14ac:dyDescent="0.25">
      <c r="A2032">
        <v>15</v>
      </c>
      <c r="B2032">
        <v>2</v>
      </c>
      <c r="O2032">
        <v>11</v>
      </c>
      <c r="P2032">
        <v>4</v>
      </c>
    </row>
    <row r="2033" spans="1:16" x14ac:dyDescent="0.25">
      <c r="A2033">
        <v>10</v>
      </c>
      <c r="B2033">
        <v>6</v>
      </c>
      <c r="O2033">
        <v>4</v>
      </c>
      <c r="P2033">
        <v>1</v>
      </c>
    </row>
    <row r="2034" spans="1:16" x14ac:dyDescent="0.25">
      <c r="A2034">
        <v>17</v>
      </c>
      <c r="B2034">
        <v>6</v>
      </c>
      <c r="O2034">
        <v>3</v>
      </c>
      <c r="P2034">
        <v>2</v>
      </c>
    </row>
    <row r="2035" spans="1:16" x14ac:dyDescent="0.25">
      <c r="A2035">
        <v>8</v>
      </c>
      <c r="B2035">
        <v>1</v>
      </c>
      <c r="O2035">
        <v>8</v>
      </c>
      <c r="P2035">
        <v>3</v>
      </c>
    </row>
    <row r="2036" spans="1:16" x14ac:dyDescent="0.25">
      <c r="A2036">
        <v>8</v>
      </c>
      <c r="B2036">
        <v>0</v>
      </c>
      <c r="O2036">
        <v>2</v>
      </c>
      <c r="P2036">
        <v>0</v>
      </c>
    </row>
    <row r="2037" spans="1:16" x14ac:dyDescent="0.25">
      <c r="A2037">
        <v>8</v>
      </c>
      <c r="B2037">
        <v>7</v>
      </c>
      <c r="O2037">
        <v>8</v>
      </c>
      <c r="P2037">
        <v>3</v>
      </c>
    </row>
    <row r="2038" spans="1:16" x14ac:dyDescent="0.25">
      <c r="A2038">
        <v>12</v>
      </c>
      <c r="B2038">
        <v>2</v>
      </c>
      <c r="O2038">
        <v>7</v>
      </c>
      <c r="P2038">
        <v>3</v>
      </c>
    </row>
    <row r="2039" spans="1:16" x14ac:dyDescent="0.25">
      <c r="A2039">
        <v>14</v>
      </c>
      <c r="B2039">
        <v>5</v>
      </c>
      <c r="O2039">
        <v>4</v>
      </c>
      <c r="P2039">
        <v>2</v>
      </c>
    </row>
    <row r="2040" spans="1:16" x14ac:dyDescent="0.25">
      <c r="A2040">
        <v>10</v>
      </c>
      <c r="B2040">
        <v>6</v>
      </c>
      <c r="O2040">
        <v>4</v>
      </c>
      <c r="P2040">
        <v>9</v>
      </c>
    </row>
    <row r="2041" spans="1:16" x14ac:dyDescent="0.25">
      <c r="A2041">
        <v>9</v>
      </c>
      <c r="B2041">
        <v>7</v>
      </c>
      <c r="O2041">
        <v>3</v>
      </c>
      <c r="P2041">
        <v>8</v>
      </c>
    </row>
    <row r="2042" spans="1:16" x14ac:dyDescent="0.25">
      <c r="A2042">
        <v>4</v>
      </c>
      <c r="B2042">
        <v>5</v>
      </c>
      <c r="O2042">
        <v>8</v>
      </c>
      <c r="P2042">
        <v>2</v>
      </c>
    </row>
    <row r="2043" spans="1:16" x14ac:dyDescent="0.25">
      <c r="A2043">
        <v>11</v>
      </c>
      <c r="B2043">
        <v>6</v>
      </c>
      <c r="O2043">
        <v>3</v>
      </c>
      <c r="P2043">
        <v>1</v>
      </c>
    </row>
    <row r="2044" spans="1:16" x14ac:dyDescent="0.25">
      <c r="A2044">
        <v>11</v>
      </c>
      <c r="B2044">
        <v>4</v>
      </c>
      <c r="O2044">
        <v>5</v>
      </c>
      <c r="P2044">
        <v>6</v>
      </c>
    </row>
    <row r="2045" spans="1:16" x14ac:dyDescent="0.25">
      <c r="A2045">
        <v>5</v>
      </c>
      <c r="B2045">
        <v>2</v>
      </c>
      <c r="O2045">
        <v>5</v>
      </c>
      <c r="P2045">
        <v>8</v>
      </c>
    </row>
    <row r="2046" spans="1:16" x14ac:dyDescent="0.25">
      <c r="A2046">
        <v>5</v>
      </c>
      <c r="B2046">
        <v>1</v>
      </c>
      <c r="O2046">
        <v>3</v>
      </c>
      <c r="P2046">
        <v>5</v>
      </c>
    </row>
    <row r="2047" spans="1:16" x14ac:dyDescent="0.25">
      <c r="A2047">
        <v>9</v>
      </c>
      <c r="B2047">
        <v>6</v>
      </c>
      <c r="O2047">
        <v>7</v>
      </c>
      <c r="P2047">
        <v>4</v>
      </c>
    </row>
    <row r="2048" spans="1:16" x14ac:dyDescent="0.25">
      <c r="A2048">
        <v>8</v>
      </c>
      <c r="B2048">
        <v>7</v>
      </c>
      <c r="O2048">
        <v>4</v>
      </c>
      <c r="P2048">
        <v>0</v>
      </c>
    </row>
    <row r="2049" spans="1:16" x14ac:dyDescent="0.25">
      <c r="A2049">
        <v>6</v>
      </c>
      <c r="B2049">
        <v>7</v>
      </c>
      <c r="O2049">
        <v>5</v>
      </c>
      <c r="P2049">
        <v>2</v>
      </c>
    </row>
    <row r="2050" spans="1:16" x14ac:dyDescent="0.25">
      <c r="A2050">
        <v>15</v>
      </c>
      <c r="B2050">
        <v>2</v>
      </c>
      <c r="O2050">
        <v>4</v>
      </c>
      <c r="P2050">
        <v>8</v>
      </c>
    </row>
    <row r="2051" spans="1:16" x14ac:dyDescent="0.25">
      <c r="A2051">
        <v>10</v>
      </c>
      <c r="B2051">
        <v>1</v>
      </c>
      <c r="O2051">
        <v>4</v>
      </c>
      <c r="P2051">
        <v>7</v>
      </c>
    </row>
    <row r="2052" spans="1:16" x14ac:dyDescent="0.25">
      <c r="A2052">
        <v>10</v>
      </c>
      <c r="B2052">
        <v>8</v>
      </c>
      <c r="O2052">
        <v>5</v>
      </c>
      <c r="P2052">
        <v>8</v>
      </c>
    </row>
    <row r="2053" spans="1:16" x14ac:dyDescent="0.25">
      <c r="A2053">
        <v>10</v>
      </c>
      <c r="B2053">
        <v>5</v>
      </c>
      <c r="O2053">
        <v>3</v>
      </c>
      <c r="P2053">
        <v>7</v>
      </c>
    </row>
    <row r="2054" spans="1:16" x14ac:dyDescent="0.25">
      <c r="A2054">
        <v>9</v>
      </c>
      <c r="B2054">
        <v>9</v>
      </c>
      <c r="O2054">
        <v>3</v>
      </c>
      <c r="P2054">
        <v>0</v>
      </c>
    </row>
    <row r="2055" spans="1:16" x14ac:dyDescent="0.25">
      <c r="A2055">
        <v>8</v>
      </c>
      <c r="B2055">
        <v>2</v>
      </c>
      <c r="O2055">
        <v>4</v>
      </c>
      <c r="P2055">
        <v>7</v>
      </c>
    </row>
    <row r="2056" spans="1:16" x14ac:dyDescent="0.25">
      <c r="A2056">
        <v>10</v>
      </c>
      <c r="B2056">
        <v>4</v>
      </c>
      <c r="O2056">
        <v>6</v>
      </c>
      <c r="P2056">
        <v>7</v>
      </c>
    </row>
    <row r="2057" spans="1:16" x14ac:dyDescent="0.25">
      <c r="A2057">
        <v>13</v>
      </c>
      <c r="B2057">
        <v>0</v>
      </c>
      <c r="O2057">
        <v>5</v>
      </c>
      <c r="P2057">
        <v>4</v>
      </c>
    </row>
    <row r="2058" spans="1:16" x14ac:dyDescent="0.25">
      <c r="A2058">
        <v>11</v>
      </c>
      <c r="B2058">
        <v>1</v>
      </c>
      <c r="O2058">
        <v>4</v>
      </c>
      <c r="P2058">
        <v>5</v>
      </c>
    </row>
    <row r="2059" spans="1:16" x14ac:dyDescent="0.25">
      <c r="A2059">
        <v>14</v>
      </c>
      <c r="B2059">
        <v>8</v>
      </c>
      <c r="O2059">
        <v>1</v>
      </c>
      <c r="P2059">
        <v>1</v>
      </c>
    </row>
    <row r="2060" spans="1:16" x14ac:dyDescent="0.25">
      <c r="A2060">
        <v>11</v>
      </c>
      <c r="B2060">
        <v>9</v>
      </c>
      <c r="O2060">
        <v>5</v>
      </c>
      <c r="P2060">
        <v>0</v>
      </c>
    </row>
    <row r="2061" spans="1:16" x14ac:dyDescent="0.25">
      <c r="A2061">
        <v>12</v>
      </c>
      <c r="B2061">
        <v>9</v>
      </c>
      <c r="O2061">
        <v>2</v>
      </c>
      <c r="P2061">
        <v>7</v>
      </c>
    </row>
    <row r="2062" spans="1:16" x14ac:dyDescent="0.25">
      <c r="A2062">
        <v>7</v>
      </c>
      <c r="B2062">
        <v>2</v>
      </c>
      <c r="O2062">
        <v>5</v>
      </c>
      <c r="P2062">
        <v>6</v>
      </c>
    </row>
    <row r="2063" spans="1:16" x14ac:dyDescent="0.25">
      <c r="A2063">
        <v>9</v>
      </c>
      <c r="B2063">
        <v>7</v>
      </c>
      <c r="O2063">
        <v>5</v>
      </c>
      <c r="P2063">
        <v>3</v>
      </c>
    </row>
    <row r="2064" spans="1:16" x14ac:dyDescent="0.25">
      <c r="A2064">
        <v>12</v>
      </c>
      <c r="B2064">
        <v>9</v>
      </c>
      <c r="O2064">
        <v>3</v>
      </c>
      <c r="P2064">
        <v>6</v>
      </c>
    </row>
    <row r="2065" spans="1:16" x14ac:dyDescent="0.25">
      <c r="A2065">
        <v>18</v>
      </c>
      <c r="B2065">
        <v>7</v>
      </c>
      <c r="O2065">
        <v>5</v>
      </c>
      <c r="P2065">
        <v>1</v>
      </c>
    </row>
    <row r="2066" spans="1:16" x14ac:dyDescent="0.25">
      <c r="A2066">
        <v>12</v>
      </c>
      <c r="B2066">
        <v>4</v>
      </c>
      <c r="O2066">
        <v>5</v>
      </c>
      <c r="P2066">
        <v>1</v>
      </c>
    </row>
    <row r="2067" spans="1:16" x14ac:dyDescent="0.25">
      <c r="A2067">
        <v>9</v>
      </c>
      <c r="B2067">
        <v>7</v>
      </c>
      <c r="O2067">
        <v>8</v>
      </c>
      <c r="P2067">
        <v>6</v>
      </c>
    </row>
    <row r="2068" spans="1:16" x14ac:dyDescent="0.25">
      <c r="A2068">
        <v>12</v>
      </c>
      <c r="B2068">
        <v>1</v>
      </c>
      <c r="O2068">
        <v>4</v>
      </c>
      <c r="P2068">
        <v>2</v>
      </c>
    </row>
    <row r="2069" spans="1:16" x14ac:dyDescent="0.25">
      <c r="A2069">
        <v>7</v>
      </c>
      <c r="B2069">
        <v>1</v>
      </c>
      <c r="O2069">
        <v>6</v>
      </c>
      <c r="P2069">
        <v>5</v>
      </c>
    </row>
    <row r="2070" spans="1:16" x14ac:dyDescent="0.25">
      <c r="A2070">
        <v>10</v>
      </c>
      <c r="B2070">
        <v>3</v>
      </c>
      <c r="O2070">
        <v>5</v>
      </c>
      <c r="P2070">
        <v>6</v>
      </c>
    </row>
    <row r="2071" spans="1:16" x14ac:dyDescent="0.25">
      <c r="A2071">
        <v>8</v>
      </c>
      <c r="B2071">
        <v>7</v>
      </c>
      <c r="O2071">
        <v>8</v>
      </c>
      <c r="P2071">
        <v>6</v>
      </c>
    </row>
    <row r="2072" spans="1:16" x14ac:dyDescent="0.25">
      <c r="A2072">
        <v>7</v>
      </c>
      <c r="B2072">
        <v>1</v>
      </c>
      <c r="O2072">
        <v>5</v>
      </c>
      <c r="P2072">
        <v>9</v>
      </c>
    </row>
    <row r="2073" spans="1:16" x14ac:dyDescent="0.25">
      <c r="A2073">
        <v>11</v>
      </c>
      <c r="B2073">
        <v>3</v>
      </c>
      <c r="O2073">
        <v>2</v>
      </c>
      <c r="P2073">
        <v>3</v>
      </c>
    </row>
    <row r="2074" spans="1:16" x14ac:dyDescent="0.25">
      <c r="A2074">
        <v>6</v>
      </c>
      <c r="B2074">
        <v>7</v>
      </c>
      <c r="O2074">
        <v>3</v>
      </c>
      <c r="P2074">
        <v>2</v>
      </c>
    </row>
    <row r="2075" spans="1:16" x14ac:dyDescent="0.25">
      <c r="A2075">
        <v>11</v>
      </c>
      <c r="B2075">
        <v>2</v>
      </c>
      <c r="O2075">
        <v>8</v>
      </c>
      <c r="P2075">
        <v>0</v>
      </c>
    </row>
    <row r="2076" spans="1:16" x14ac:dyDescent="0.25">
      <c r="A2076">
        <v>9</v>
      </c>
      <c r="B2076">
        <v>7</v>
      </c>
      <c r="O2076">
        <v>9</v>
      </c>
      <c r="P2076">
        <v>6</v>
      </c>
    </row>
    <row r="2077" spans="1:16" x14ac:dyDescent="0.25">
      <c r="A2077">
        <v>6</v>
      </c>
      <c r="B2077">
        <v>1</v>
      </c>
      <c r="O2077">
        <v>1</v>
      </c>
      <c r="P2077">
        <v>8</v>
      </c>
    </row>
    <row r="2078" spans="1:16" x14ac:dyDescent="0.25">
      <c r="A2078">
        <v>12</v>
      </c>
      <c r="B2078">
        <v>0</v>
      </c>
      <c r="O2078">
        <v>2</v>
      </c>
      <c r="P2078">
        <v>0</v>
      </c>
    </row>
    <row r="2079" spans="1:16" x14ac:dyDescent="0.25">
      <c r="A2079">
        <v>12</v>
      </c>
      <c r="B2079">
        <v>5</v>
      </c>
      <c r="O2079">
        <v>3</v>
      </c>
      <c r="P2079">
        <v>4</v>
      </c>
    </row>
    <row r="2080" spans="1:16" x14ac:dyDescent="0.25">
      <c r="A2080">
        <v>11</v>
      </c>
      <c r="B2080">
        <v>7</v>
      </c>
      <c r="O2080">
        <v>6</v>
      </c>
      <c r="P2080">
        <v>3</v>
      </c>
    </row>
    <row r="2081" spans="1:16" x14ac:dyDescent="0.25">
      <c r="A2081">
        <v>10</v>
      </c>
      <c r="B2081">
        <v>8</v>
      </c>
      <c r="O2081">
        <v>7</v>
      </c>
      <c r="P2081">
        <v>9</v>
      </c>
    </row>
    <row r="2082" spans="1:16" x14ac:dyDescent="0.25">
      <c r="A2082">
        <v>14</v>
      </c>
      <c r="B2082">
        <v>9</v>
      </c>
      <c r="O2082">
        <v>6</v>
      </c>
      <c r="P2082">
        <v>1</v>
      </c>
    </row>
    <row r="2083" spans="1:16" x14ac:dyDescent="0.25">
      <c r="A2083">
        <v>7</v>
      </c>
      <c r="B2083">
        <v>7</v>
      </c>
      <c r="O2083">
        <v>8</v>
      </c>
      <c r="P2083">
        <v>6</v>
      </c>
    </row>
    <row r="2084" spans="1:16" x14ac:dyDescent="0.25">
      <c r="A2084">
        <v>9</v>
      </c>
      <c r="B2084">
        <v>1</v>
      </c>
      <c r="O2084">
        <v>5</v>
      </c>
      <c r="P2084">
        <v>6</v>
      </c>
    </row>
    <row r="2085" spans="1:16" x14ac:dyDescent="0.25">
      <c r="A2085">
        <v>8</v>
      </c>
      <c r="B2085">
        <v>0</v>
      </c>
      <c r="O2085">
        <v>8</v>
      </c>
      <c r="P2085">
        <v>7</v>
      </c>
    </row>
    <row r="2086" spans="1:16" x14ac:dyDescent="0.25">
      <c r="A2086">
        <v>8</v>
      </c>
      <c r="B2086">
        <v>6</v>
      </c>
      <c r="O2086">
        <v>4</v>
      </c>
      <c r="P2086">
        <v>2</v>
      </c>
    </row>
    <row r="2087" spans="1:16" x14ac:dyDescent="0.25">
      <c r="A2087">
        <v>6</v>
      </c>
      <c r="B2087">
        <v>6</v>
      </c>
      <c r="O2087">
        <v>4</v>
      </c>
      <c r="P2087">
        <v>5</v>
      </c>
    </row>
    <row r="2088" spans="1:16" x14ac:dyDescent="0.25">
      <c r="A2088">
        <v>6</v>
      </c>
      <c r="B2088">
        <v>2</v>
      </c>
      <c r="O2088">
        <v>8</v>
      </c>
      <c r="P2088">
        <v>3</v>
      </c>
    </row>
    <row r="2089" spans="1:16" x14ac:dyDescent="0.25">
      <c r="A2089">
        <v>6</v>
      </c>
      <c r="B2089">
        <v>5</v>
      </c>
      <c r="O2089">
        <v>6</v>
      </c>
      <c r="P2089">
        <v>2</v>
      </c>
    </row>
    <row r="2090" spans="1:16" x14ac:dyDescent="0.25">
      <c r="A2090">
        <v>13</v>
      </c>
      <c r="B2090">
        <v>6</v>
      </c>
      <c r="O2090">
        <v>11</v>
      </c>
      <c r="P2090">
        <v>3</v>
      </c>
    </row>
    <row r="2091" spans="1:16" x14ac:dyDescent="0.25">
      <c r="A2091">
        <v>9</v>
      </c>
      <c r="B2091">
        <v>8</v>
      </c>
      <c r="O2091">
        <v>2</v>
      </c>
      <c r="P2091">
        <v>0</v>
      </c>
    </row>
    <row r="2092" spans="1:16" x14ac:dyDescent="0.25">
      <c r="A2092">
        <v>13</v>
      </c>
      <c r="B2092">
        <v>0</v>
      </c>
      <c r="O2092">
        <v>5</v>
      </c>
      <c r="P2092">
        <v>6</v>
      </c>
    </row>
    <row r="2093" spans="1:16" x14ac:dyDescent="0.25">
      <c r="A2093">
        <v>11</v>
      </c>
      <c r="B2093">
        <v>2</v>
      </c>
      <c r="O2093">
        <v>3</v>
      </c>
      <c r="P2093">
        <v>6</v>
      </c>
    </row>
    <row r="2094" spans="1:16" x14ac:dyDescent="0.25">
      <c r="A2094">
        <v>11</v>
      </c>
      <c r="B2094">
        <v>4</v>
      </c>
      <c r="O2094">
        <v>8</v>
      </c>
      <c r="P2094">
        <v>6</v>
      </c>
    </row>
    <row r="2095" spans="1:16" x14ac:dyDescent="0.25">
      <c r="A2095">
        <v>5</v>
      </c>
      <c r="B2095">
        <v>2</v>
      </c>
      <c r="O2095">
        <v>4</v>
      </c>
      <c r="P2095">
        <v>1</v>
      </c>
    </row>
    <row r="2096" spans="1:16" x14ac:dyDescent="0.25">
      <c r="A2096">
        <v>11</v>
      </c>
      <c r="B2096">
        <v>7</v>
      </c>
      <c r="O2096">
        <v>7</v>
      </c>
      <c r="P2096">
        <v>0</v>
      </c>
    </row>
    <row r="2097" spans="1:16" x14ac:dyDescent="0.25">
      <c r="A2097">
        <v>9</v>
      </c>
      <c r="B2097">
        <v>9</v>
      </c>
      <c r="O2097">
        <v>9</v>
      </c>
      <c r="P2097">
        <v>8</v>
      </c>
    </row>
    <row r="2098" spans="1:16" x14ac:dyDescent="0.25">
      <c r="A2098">
        <v>8</v>
      </c>
      <c r="B2098">
        <v>5</v>
      </c>
      <c r="O2098">
        <v>6</v>
      </c>
      <c r="P2098">
        <v>1</v>
      </c>
    </row>
    <row r="2099" spans="1:16" x14ac:dyDescent="0.25">
      <c r="A2099">
        <v>13</v>
      </c>
      <c r="B2099">
        <v>1</v>
      </c>
      <c r="O2099">
        <v>4</v>
      </c>
      <c r="P2099">
        <v>4</v>
      </c>
    </row>
    <row r="2100" spans="1:16" x14ac:dyDescent="0.25">
      <c r="A2100">
        <v>7</v>
      </c>
      <c r="B2100">
        <v>0</v>
      </c>
      <c r="O2100">
        <v>2</v>
      </c>
      <c r="P2100">
        <v>4</v>
      </c>
    </row>
    <row r="2101" spans="1:16" x14ac:dyDescent="0.25">
      <c r="A2101">
        <v>10</v>
      </c>
      <c r="B2101">
        <v>9</v>
      </c>
      <c r="O2101">
        <v>7</v>
      </c>
      <c r="P2101">
        <v>7</v>
      </c>
    </row>
    <row r="2102" spans="1:16" x14ac:dyDescent="0.25">
      <c r="A2102">
        <v>9</v>
      </c>
      <c r="B2102">
        <v>4</v>
      </c>
      <c r="O2102">
        <v>9</v>
      </c>
      <c r="P2102">
        <v>0</v>
      </c>
    </row>
    <row r="2103" spans="1:16" x14ac:dyDescent="0.25">
      <c r="A2103">
        <v>9</v>
      </c>
      <c r="B2103">
        <v>8</v>
      </c>
      <c r="O2103">
        <v>4</v>
      </c>
      <c r="P2103">
        <v>6</v>
      </c>
    </row>
    <row r="2104" spans="1:16" x14ac:dyDescent="0.25">
      <c r="A2104">
        <v>9</v>
      </c>
      <c r="B2104">
        <v>9</v>
      </c>
      <c r="O2104">
        <v>7</v>
      </c>
      <c r="P2104">
        <v>2</v>
      </c>
    </row>
    <row r="2105" spans="1:16" x14ac:dyDescent="0.25">
      <c r="A2105">
        <v>10</v>
      </c>
      <c r="B2105">
        <v>8</v>
      </c>
      <c r="O2105">
        <v>7</v>
      </c>
      <c r="P2105">
        <v>1</v>
      </c>
    </row>
    <row r="2106" spans="1:16" x14ac:dyDescent="0.25">
      <c r="A2106">
        <v>11</v>
      </c>
      <c r="B2106">
        <v>0</v>
      </c>
      <c r="O2106">
        <v>4</v>
      </c>
      <c r="P2106">
        <v>4</v>
      </c>
    </row>
    <row r="2107" spans="1:16" x14ac:dyDescent="0.25">
      <c r="A2107">
        <v>10</v>
      </c>
      <c r="B2107">
        <v>2</v>
      </c>
      <c r="O2107">
        <v>3</v>
      </c>
      <c r="P2107">
        <v>3</v>
      </c>
    </row>
    <row r="2108" spans="1:16" x14ac:dyDescent="0.25">
      <c r="A2108">
        <v>5</v>
      </c>
      <c r="B2108">
        <v>5</v>
      </c>
      <c r="O2108">
        <v>3</v>
      </c>
      <c r="P2108">
        <v>8</v>
      </c>
    </row>
    <row r="2109" spans="1:16" x14ac:dyDescent="0.25">
      <c r="A2109">
        <v>15</v>
      </c>
      <c r="B2109">
        <v>4</v>
      </c>
      <c r="O2109">
        <v>6</v>
      </c>
      <c r="P2109">
        <v>0</v>
      </c>
    </row>
    <row r="2110" spans="1:16" x14ac:dyDescent="0.25">
      <c r="A2110">
        <v>11</v>
      </c>
      <c r="B2110">
        <v>3</v>
      </c>
      <c r="O2110">
        <v>3</v>
      </c>
      <c r="P2110">
        <v>2</v>
      </c>
    </row>
    <row r="2111" spans="1:16" x14ac:dyDescent="0.25">
      <c r="A2111">
        <v>10</v>
      </c>
      <c r="B2111">
        <v>1</v>
      </c>
      <c r="O2111">
        <v>4</v>
      </c>
      <c r="P2111">
        <v>2</v>
      </c>
    </row>
    <row r="2112" spans="1:16" x14ac:dyDescent="0.25">
      <c r="A2112">
        <v>8</v>
      </c>
      <c r="B2112">
        <v>3</v>
      </c>
      <c r="O2112">
        <v>5</v>
      </c>
      <c r="P2112">
        <v>3</v>
      </c>
    </row>
    <row r="2113" spans="1:16" x14ac:dyDescent="0.25">
      <c r="A2113">
        <v>12</v>
      </c>
      <c r="B2113">
        <v>4</v>
      </c>
      <c r="O2113">
        <v>5</v>
      </c>
      <c r="P2113">
        <v>6</v>
      </c>
    </row>
    <row r="2114" spans="1:16" x14ac:dyDescent="0.25">
      <c r="A2114">
        <v>16</v>
      </c>
      <c r="B2114">
        <v>1</v>
      </c>
      <c r="O2114">
        <v>9</v>
      </c>
      <c r="P2114">
        <v>4</v>
      </c>
    </row>
    <row r="2115" spans="1:16" x14ac:dyDescent="0.25">
      <c r="A2115">
        <v>10</v>
      </c>
      <c r="B2115">
        <v>9</v>
      </c>
      <c r="O2115">
        <v>2</v>
      </c>
      <c r="P2115">
        <v>9</v>
      </c>
    </row>
    <row r="2116" spans="1:16" x14ac:dyDescent="0.25">
      <c r="A2116">
        <v>4</v>
      </c>
      <c r="B2116">
        <v>0</v>
      </c>
      <c r="O2116">
        <v>3</v>
      </c>
      <c r="P2116">
        <v>5</v>
      </c>
    </row>
    <row r="2117" spans="1:16" x14ac:dyDescent="0.25">
      <c r="A2117">
        <v>9</v>
      </c>
      <c r="B2117">
        <v>6</v>
      </c>
      <c r="O2117">
        <v>5</v>
      </c>
      <c r="P2117">
        <v>2</v>
      </c>
    </row>
    <row r="2118" spans="1:16" x14ac:dyDescent="0.25">
      <c r="A2118">
        <v>8</v>
      </c>
      <c r="B2118">
        <v>6</v>
      </c>
      <c r="O2118">
        <v>7</v>
      </c>
      <c r="P2118">
        <v>4</v>
      </c>
    </row>
    <row r="2119" spans="1:16" x14ac:dyDescent="0.25">
      <c r="A2119">
        <v>8</v>
      </c>
      <c r="B2119">
        <v>7</v>
      </c>
      <c r="O2119">
        <v>2</v>
      </c>
      <c r="P2119">
        <v>1</v>
      </c>
    </row>
    <row r="2120" spans="1:16" x14ac:dyDescent="0.25">
      <c r="A2120">
        <v>15</v>
      </c>
      <c r="B2120">
        <v>9</v>
      </c>
      <c r="O2120">
        <v>2</v>
      </c>
      <c r="P2120">
        <v>3</v>
      </c>
    </row>
    <row r="2121" spans="1:16" x14ac:dyDescent="0.25">
      <c r="A2121">
        <v>15</v>
      </c>
      <c r="B2121">
        <v>5</v>
      </c>
      <c r="O2121">
        <v>7</v>
      </c>
      <c r="P2121">
        <v>2</v>
      </c>
    </row>
    <row r="2122" spans="1:16" x14ac:dyDescent="0.25">
      <c r="A2122">
        <v>7</v>
      </c>
      <c r="B2122">
        <v>0</v>
      </c>
      <c r="O2122">
        <v>0</v>
      </c>
      <c r="P2122">
        <v>2</v>
      </c>
    </row>
    <row r="2123" spans="1:16" x14ac:dyDescent="0.25">
      <c r="A2123">
        <v>17</v>
      </c>
      <c r="B2123">
        <v>7</v>
      </c>
      <c r="O2123">
        <v>6</v>
      </c>
      <c r="P2123">
        <v>3</v>
      </c>
    </row>
    <row r="2124" spans="1:16" x14ac:dyDescent="0.25">
      <c r="A2124">
        <v>11</v>
      </c>
      <c r="B2124">
        <v>1</v>
      </c>
      <c r="O2124">
        <v>4</v>
      </c>
      <c r="P2124">
        <v>7</v>
      </c>
    </row>
    <row r="2125" spans="1:16" x14ac:dyDescent="0.25">
      <c r="A2125">
        <v>9</v>
      </c>
      <c r="B2125">
        <v>2</v>
      </c>
      <c r="O2125">
        <v>4</v>
      </c>
      <c r="P2125">
        <v>7</v>
      </c>
    </row>
    <row r="2126" spans="1:16" x14ac:dyDescent="0.25">
      <c r="A2126">
        <v>10</v>
      </c>
      <c r="B2126">
        <v>7</v>
      </c>
      <c r="O2126">
        <v>9</v>
      </c>
      <c r="P2126">
        <v>0</v>
      </c>
    </row>
    <row r="2127" spans="1:16" x14ac:dyDescent="0.25">
      <c r="A2127">
        <v>12</v>
      </c>
      <c r="B2127">
        <v>3</v>
      </c>
      <c r="O2127">
        <v>6</v>
      </c>
      <c r="P2127">
        <v>4</v>
      </c>
    </row>
    <row r="2128" spans="1:16" x14ac:dyDescent="0.25">
      <c r="A2128">
        <v>11</v>
      </c>
      <c r="B2128">
        <v>4</v>
      </c>
      <c r="O2128">
        <v>7</v>
      </c>
      <c r="P2128">
        <v>1</v>
      </c>
    </row>
    <row r="2129" spans="1:16" x14ac:dyDescent="0.25">
      <c r="A2129">
        <v>9</v>
      </c>
      <c r="B2129">
        <v>8</v>
      </c>
      <c r="O2129">
        <v>9</v>
      </c>
      <c r="P2129">
        <v>9</v>
      </c>
    </row>
    <row r="2130" spans="1:16" x14ac:dyDescent="0.25">
      <c r="A2130">
        <v>8</v>
      </c>
      <c r="B2130">
        <v>6</v>
      </c>
      <c r="O2130">
        <v>7</v>
      </c>
      <c r="P2130">
        <v>5</v>
      </c>
    </row>
    <row r="2131" spans="1:16" x14ac:dyDescent="0.25">
      <c r="A2131">
        <v>9</v>
      </c>
      <c r="B2131">
        <v>9</v>
      </c>
      <c r="O2131">
        <v>6</v>
      </c>
      <c r="P2131">
        <v>2</v>
      </c>
    </row>
    <row r="2132" spans="1:16" x14ac:dyDescent="0.25">
      <c r="A2132">
        <v>8</v>
      </c>
      <c r="B2132">
        <v>6</v>
      </c>
      <c r="O2132">
        <v>5</v>
      </c>
      <c r="P2132">
        <v>9</v>
      </c>
    </row>
    <row r="2133" spans="1:16" x14ac:dyDescent="0.25">
      <c r="A2133">
        <v>11</v>
      </c>
      <c r="B2133">
        <v>0</v>
      </c>
      <c r="O2133">
        <v>5</v>
      </c>
      <c r="P2133">
        <v>9</v>
      </c>
    </row>
    <row r="2134" spans="1:16" x14ac:dyDescent="0.25">
      <c r="A2134">
        <v>8</v>
      </c>
      <c r="B2134">
        <v>0</v>
      </c>
      <c r="O2134">
        <v>2</v>
      </c>
      <c r="P2134">
        <v>8</v>
      </c>
    </row>
    <row r="2135" spans="1:16" x14ac:dyDescent="0.25">
      <c r="A2135">
        <v>9</v>
      </c>
      <c r="B2135">
        <v>7</v>
      </c>
      <c r="O2135">
        <v>3</v>
      </c>
      <c r="P2135">
        <v>8</v>
      </c>
    </row>
    <row r="2136" spans="1:16" x14ac:dyDescent="0.25">
      <c r="A2136">
        <v>8</v>
      </c>
      <c r="B2136">
        <v>9</v>
      </c>
      <c r="O2136">
        <v>4</v>
      </c>
      <c r="P2136">
        <v>7</v>
      </c>
    </row>
    <row r="2137" spans="1:16" x14ac:dyDescent="0.25">
      <c r="A2137">
        <v>6</v>
      </c>
      <c r="B2137">
        <v>0</v>
      </c>
      <c r="O2137">
        <v>6</v>
      </c>
      <c r="P2137">
        <v>1</v>
      </c>
    </row>
    <row r="2138" spans="1:16" x14ac:dyDescent="0.25">
      <c r="A2138">
        <v>10</v>
      </c>
      <c r="B2138">
        <v>9</v>
      </c>
      <c r="O2138">
        <v>4</v>
      </c>
      <c r="P2138">
        <v>1</v>
      </c>
    </row>
    <row r="2139" spans="1:16" x14ac:dyDescent="0.25">
      <c r="A2139">
        <v>8</v>
      </c>
      <c r="B2139">
        <v>1</v>
      </c>
      <c r="O2139">
        <v>6</v>
      </c>
      <c r="P2139">
        <v>1</v>
      </c>
    </row>
    <row r="2140" spans="1:16" x14ac:dyDescent="0.25">
      <c r="A2140">
        <v>6</v>
      </c>
      <c r="B2140">
        <v>3</v>
      </c>
      <c r="O2140">
        <v>6</v>
      </c>
      <c r="P2140">
        <v>4</v>
      </c>
    </row>
    <row r="2141" spans="1:16" x14ac:dyDescent="0.25">
      <c r="A2141">
        <v>5</v>
      </c>
      <c r="B2141">
        <v>8</v>
      </c>
      <c r="O2141">
        <v>6</v>
      </c>
      <c r="P2141">
        <v>9</v>
      </c>
    </row>
    <row r="2142" spans="1:16" x14ac:dyDescent="0.25">
      <c r="A2142">
        <v>5</v>
      </c>
      <c r="B2142">
        <v>6</v>
      </c>
      <c r="O2142">
        <v>1</v>
      </c>
      <c r="P2142">
        <v>8</v>
      </c>
    </row>
    <row r="2143" spans="1:16" x14ac:dyDescent="0.25">
      <c r="A2143">
        <v>5</v>
      </c>
      <c r="B2143">
        <v>6</v>
      </c>
      <c r="O2143">
        <v>4</v>
      </c>
      <c r="P2143">
        <v>6</v>
      </c>
    </row>
    <row r="2144" spans="1:16" x14ac:dyDescent="0.25">
      <c r="A2144">
        <v>12</v>
      </c>
      <c r="B2144">
        <v>9</v>
      </c>
      <c r="O2144">
        <v>3</v>
      </c>
      <c r="P2144">
        <v>6</v>
      </c>
    </row>
    <row r="2145" spans="1:16" x14ac:dyDescent="0.25">
      <c r="A2145">
        <v>12</v>
      </c>
      <c r="B2145">
        <v>6</v>
      </c>
      <c r="O2145">
        <v>5</v>
      </c>
      <c r="P2145">
        <v>2</v>
      </c>
    </row>
    <row r="2146" spans="1:16" x14ac:dyDescent="0.25">
      <c r="A2146">
        <v>10</v>
      </c>
      <c r="B2146">
        <v>4</v>
      </c>
      <c r="O2146">
        <v>11</v>
      </c>
      <c r="P2146">
        <v>2</v>
      </c>
    </row>
    <row r="2147" spans="1:16" x14ac:dyDescent="0.25">
      <c r="A2147">
        <v>5</v>
      </c>
      <c r="B2147">
        <v>0</v>
      </c>
      <c r="O2147">
        <v>8</v>
      </c>
      <c r="P2147">
        <v>9</v>
      </c>
    </row>
    <row r="2148" spans="1:16" x14ac:dyDescent="0.25">
      <c r="A2148">
        <v>10</v>
      </c>
      <c r="B2148">
        <v>4</v>
      </c>
      <c r="O2148">
        <v>4</v>
      </c>
      <c r="P2148">
        <v>2</v>
      </c>
    </row>
    <row r="2149" spans="1:16" x14ac:dyDescent="0.25">
      <c r="A2149">
        <v>10</v>
      </c>
      <c r="B2149">
        <v>7</v>
      </c>
      <c r="O2149">
        <v>6</v>
      </c>
      <c r="P2149">
        <v>0</v>
      </c>
    </row>
    <row r="2150" spans="1:16" x14ac:dyDescent="0.25">
      <c r="A2150">
        <v>13</v>
      </c>
      <c r="B2150">
        <v>6</v>
      </c>
      <c r="O2150">
        <v>4</v>
      </c>
      <c r="P2150">
        <v>7</v>
      </c>
    </row>
    <row r="2151" spans="1:16" x14ac:dyDescent="0.25">
      <c r="A2151">
        <v>10</v>
      </c>
      <c r="B2151">
        <v>6</v>
      </c>
      <c r="O2151">
        <v>7</v>
      </c>
      <c r="P2151">
        <v>1</v>
      </c>
    </row>
    <row r="2152" spans="1:16" x14ac:dyDescent="0.25">
      <c r="A2152">
        <v>9</v>
      </c>
      <c r="B2152">
        <v>1</v>
      </c>
      <c r="O2152">
        <v>2</v>
      </c>
      <c r="P2152">
        <v>6</v>
      </c>
    </row>
    <row r="2153" spans="1:16" x14ac:dyDescent="0.25">
      <c r="A2153">
        <v>9</v>
      </c>
      <c r="B2153">
        <v>0</v>
      </c>
      <c r="O2153">
        <v>2</v>
      </c>
      <c r="P2153">
        <v>8</v>
      </c>
    </row>
    <row r="2154" spans="1:16" x14ac:dyDescent="0.25">
      <c r="A2154">
        <v>13</v>
      </c>
      <c r="B2154">
        <v>3</v>
      </c>
      <c r="O2154">
        <v>4</v>
      </c>
      <c r="P2154">
        <v>1</v>
      </c>
    </row>
    <row r="2155" spans="1:16" x14ac:dyDescent="0.25">
      <c r="A2155">
        <v>6</v>
      </c>
      <c r="B2155">
        <v>7</v>
      </c>
      <c r="O2155">
        <v>10</v>
      </c>
      <c r="P2155">
        <v>0</v>
      </c>
    </row>
    <row r="2156" spans="1:16" x14ac:dyDescent="0.25">
      <c r="A2156">
        <v>12</v>
      </c>
      <c r="B2156">
        <v>0</v>
      </c>
      <c r="O2156">
        <v>9</v>
      </c>
      <c r="P2156">
        <v>4</v>
      </c>
    </row>
    <row r="2157" spans="1:16" x14ac:dyDescent="0.25">
      <c r="A2157">
        <v>13</v>
      </c>
      <c r="B2157">
        <v>1</v>
      </c>
      <c r="O2157">
        <v>5</v>
      </c>
      <c r="P2157">
        <v>9</v>
      </c>
    </row>
    <row r="2158" spans="1:16" x14ac:dyDescent="0.25">
      <c r="A2158">
        <v>14</v>
      </c>
      <c r="B2158">
        <v>6</v>
      </c>
      <c r="O2158">
        <v>2</v>
      </c>
      <c r="P2158">
        <v>4</v>
      </c>
    </row>
    <row r="2159" spans="1:16" x14ac:dyDescent="0.25">
      <c r="A2159">
        <v>11</v>
      </c>
      <c r="B2159">
        <v>4</v>
      </c>
      <c r="O2159">
        <v>3</v>
      </c>
      <c r="P2159">
        <v>0</v>
      </c>
    </row>
    <row r="2160" spans="1:16" x14ac:dyDescent="0.25">
      <c r="A2160">
        <v>12</v>
      </c>
      <c r="B2160">
        <v>5</v>
      </c>
      <c r="O2160">
        <v>6</v>
      </c>
      <c r="P2160">
        <v>8</v>
      </c>
    </row>
    <row r="2161" spans="1:16" x14ac:dyDescent="0.25">
      <c r="A2161">
        <v>5</v>
      </c>
      <c r="B2161">
        <v>7</v>
      </c>
      <c r="O2161">
        <v>6</v>
      </c>
      <c r="P2161">
        <v>2</v>
      </c>
    </row>
    <row r="2162" spans="1:16" x14ac:dyDescent="0.25">
      <c r="A2162">
        <v>10</v>
      </c>
      <c r="B2162">
        <v>8</v>
      </c>
      <c r="O2162">
        <v>8</v>
      </c>
      <c r="P2162">
        <v>1</v>
      </c>
    </row>
    <row r="2163" spans="1:16" x14ac:dyDescent="0.25">
      <c r="A2163">
        <v>4</v>
      </c>
      <c r="B2163">
        <v>7</v>
      </c>
      <c r="O2163">
        <v>3</v>
      </c>
      <c r="P2163">
        <v>6</v>
      </c>
    </row>
    <row r="2164" spans="1:16" x14ac:dyDescent="0.25">
      <c r="A2164">
        <v>8</v>
      </c>
      <c r="B2164">
        <v>0</v>
      </c>
      <c r="O2164">
        <v>9</v>
      </c>
      <c r="P2164">
        <v>4</v>
      </c>
    </row>
    <row r="2165" spans="1:16" x14ac:dyDescent="0.25">
      <c r="A2165">
        <v>8</v>
      </c>
      <c r="B2165">
        <v>3</v>
      </c>
      <c r="O2165">
        <v>3</v>
      </c>
      <c r="P2165">
        <v>3</v>
      </c>
    </row>
    <row r="2166" spans="1:16" x14ac:dyDescent="0.25">
      <c r="A2166">
        <v>6</v>
      </c>
      <c r="B2166">
        <v>4</v>
      </c>
      <c r="O2166">
        <v>5</v>
      </c>
      <c r="P2166">
        <v>3</v>
      </c>
    </row>
    <row r="2167" spans="1:16" x14ac:dyDescent="0.25">
      <c r="A2167">
        <v>14</v>
      </c>
      <c r="B2167">
        <v>8</v>
      </c>
      <c r="O2167">
        <v>4</v>
      </c>
      <c r="P2167">
        <v>8</v>
      </c>
    </row>
    <row r="2168" spans="1:16" x14ac:dyDescent="0.25">
      <c r="A2168">
        <v>12</v>
      </c>
      <c r="B2168">
        <v>5</v>
      </c>
      <c r="O2168">
        <v>6</v>
      </c>
      <c r="P2168">
        <v>8</v>
      </c>
    </row>
    <row r="2169" spans="1:16" x14ac:dyDescent="0.25">
      <c r="A2169">
        <v>6</v>
      </c>
      <c r="B2169">
        <v>5</v>
      </c>
      <c r="O2169">
        <v>5</v>
      </c>
      <c r="P2169">
        <v>0</v>
      </c>
    </row>
    <row r="2170" spans="1:16" x14ac:dyDescent="0.25">
      <c r="A2170">
        <v>7</v>
      </c>
      <c r="B2170">
        <v>2</v>
      </c>
      <c r="O2170">
        <v>7</v>
      </c>
      <c r="P2170">
        <v>9</v>
      </c>
    </row>
    <row r="2171" spans="1:16" x14ac:dyDescent="0.25">
      <c r="A2171">
        <v>5</v>
      </c>
      <c r="B2171">
        <v>1</v>
      </c>
      <c r="O2171">
        <v>4</v>
      </c>
      <c r="P2171">
        <v>6</v>
      </c>
    </row>
    <row r="2172" spans="1:16" x14ac:dyDescent="0.25">
      <c r="A2172">
        <v>14</v>
      </c>
      <c r="B2172">
        <v>1</v>
      </c>
      <c r="O2172">
        <v>5</v>
      </c>
      <c r="P2172">
        <v>7</v>
      </c>
    </row>
    <row r="2173" spans="1:16" x14ac:dyDescent="0.25">
      <c r="A2173">
        <v>4</v>
      </c>
      <c r="B2173">
        <v>6</v>
      </c>
      <c r="O2173">
        <v>6</v>
      </c>
      <c r="P2173">
        <v>4</v>
      </c>
    </row>
    <row r="2174" spans="1:16" x14ac:dyDescent="0.25">
      <c r="A2174">
        <v>16</v>
      </c>
      <c r="B2174">
        <v>4</v>
      </c>
      <c r="O2174">
        <v>5</v>
      </c>
      <c r="P2174">
        <v>6</v>
      </c>
    </row>
    <row r="2175" spans="1:16" x14ac:dyDescent="0.25">
      <c r="A2175">
        <v>7</v>
      </c>
      <c r="B2175">
        <v>9</v>
      </c>
      <c r="O2175">
        <v>8</v>
      </c>
      <c r="P2175">
        <v>7</v>
      </c>
    </row>
    <row r="2176" spans="1:16" x14ac:dyDescent="0.25">
      <c r="A2176">
        <v>9</v>
      </c>
      <c r="B2176">
        <v>0</v>
      </c>
      <c r="O2176">
        <v>3</v>
      </c>
      <c r="P2176">
        <v>7</v>
      </c>
    </row>
    <row r="2177" spans="1:16" x14ac:dyDescent="0.25">
      <c r="A2177">
        <v>16</v>
      </c>
      <c r="B2177">
        <v>4</v>
      </c>
      <c r="O2177">
        <v>3</v>
      </c>
      <c r="P2177">
        <v>8</v>
      </c>
    </row>
    <row r="2178" spans="1:16" x14ac:dyDescent="0.25">
      <c r="A2178">
        <v>14</v>
      </c>
      <c r="B2178">
        <v>0</v>
      </c>
      <c r="O2178">
        <v>2</v>
      </c>
      <c r="P2178">
        <v>4</v>
      </c>
    </row>
    <row r="2179" spans="1:16" x14ac:dyDescent="0.25">
      <c r="A2179">
        <v>10</v>
      </c>
      <c r="B2179">
        <v>8</v>
      </c>
      <c r="O2179">
        <v>5</v>
      </c>
      <c r="P2179">
        <v>1</v>
      </c>
    </row>
    <row r="2180" spans="1:16" x14ac:dyDescent="0.25">
      <c r="A2180">
        <v>11</v>
      </c>
      <c r="B2180">
        <v>7</v>
      </c>
      <c r="O2180">
        <v>6</v>
      </c>
      <c r="P2180">
        <v>5</v>
      </c>
    </row>
    <row r="2181" spans="1:16" x14ac:dyDescent="0.25">
      <c r="A2181">
        <v>9</v>
      </c>
      <c r="B2181">
        <v>3</v>
      </c>
      <c r="O2181">
        <v>7</v>
      </c>
      <c r="P2181">
        <v>0</v>
      </c>
    </row>
    <row r="2182" spans="1:16" x14ac:dyDescent="0.25">
      <c r="A2182">
        <v>12</v>
      </c>
      <c r="B2182">
        <v>0</v>
      </c>
      <c r="O2182">
        <v>4</v>
      </c>
      <c r="P2182">
        <v>9</v>
      </c>
    </row>
    <row r="2183" spans="1:16" x14ac:dyDescent="0.25">
      <c r="A2183">
        <v>6</v>
      </c>
      <c r="B2183">
        <v>7</v>
      </c>
      <c r="O2183">
        <v>3</v>
      </c>
      <c r="P2183">
        <v>5</v>
      </c>
    </row>
    <row r="2184" spans="1:16" x14ac:dyDescent="0.25">
      <c r="A2184">
        <v>6</v>
      </c>
      <c r="B2184">
        <v>4</v>
      </c>
      <c r="O2184">
        <v>7</v>
      </c>
      <c r="P2184">
        <v>2</v>
      </c>
    </row>
    <row r="2185" spans="1:16" x14ac:dyDescent="0.25">
      <c r="A2185">
        <v>15</v>
      </c>
      <c r="B2185">
        <v>0</v>
      </c>
      <c r="O2185">
        <v>6</v>
      </c>
      <c r="P2185">
        <v>2</v>
      </c>
    </row>
    <row r="2186" spans="1:16" x14ac:dyDescent="0.25">
      <c r="A2186">
        <v>9</v>
      </c>
      <c r="B2186">
        <v>1</v>
      </c>
      <c r="O2186">
        <v>11</v>
      </c>
      <c r="P2186">
        <v>6</v>
      </c>
    </row>
    <row r="2187" spans="1:16" x14ac:dyDescent="0.25">
      <c r="A2187">
        <v>11</v>
      </c>
      <c r="B2187">
        <v>4</v>
      </c>
      <c r="O2187">
        <v>10</v>
      </c>
      <c r="P2187">
        <v>3</v>
      </c>
    </row>
    <row r="2188" spans="1:16" x14ac:dyDescent="0.25">
      <c r="A2188">
        <v>7</v>
      </c>
      <c r="B2188">
        <v>8</v>
      </c>
      <c r="O2188">
        <v>7</v>
      </c>
      <c r="P2188">
        <v>4</v>
      </c>
    </row>
    <row r="2189" spans="1:16" x14ac:dyDescent="0.25">
      <c r="A2189">
        <v>11</v>
      </c>
      <c r="B2189">
        <v>9</v>
      </c>
      <c r="O2189">
        <v>10</v>
      </c>
      <c r="P2189">
        <v>5</v>
      </c>
    </row>
    <row r="2190" spans="1:16" x14ac:dyDescent="0.25">
      <c r="A2190">
        <v>5</v>
      </c>
      <c r="B2190">
        <v>7</v>
      </c>
      <c r="O2190">
        <v>4</v>
      </c>
      <c r="P2190">
        <v>9</v>
      </c>
    </row>
    <row r="2191" spans="1:16" x14ac:dyDescent="0.25">
      <c r="A2191">
        <v>6</v>
      </c>
      <c r="B2191">
        <v>9</v>
      </c>
      <c r="O2191">
        <v>6</v>
      </c>
      <c r="P2191">
        <v>5</v>
      </c>
    </row>
    <row r="2192" spans="1:16" x14ac:dyDescent="0.25">
      <c r="A2192">
        <v>8</v>
      </c>
      <c r="B2192">
        <v>7</v>
      </c>
      <c r="O2192">
        <v>4</v>
      </c>
      <c r="P2192">
        <v>1</v>
      </c>
    </row>
    <row r="2193" spans="1:16" x14ac:dyDescent="0.25">
      <c r="A2193">
        <v>3</v>
      </c>
      <c r="B2193">
        <v>8</v>
      </c>
      <c r="O2193">
        <v>8</v>
      </c>
      <c r="P2193">
        <v>2</v>
      </c>
    </row>
    <row r="2194" spans="1:16" x14ac:dyDescent="0.25">
      <c r="A2194">
        <v>10</v>
      </c>
      <c r="B2194">
        <v>1</v>
      </c>
      <c r="O2194">
        <v>8</v>
      </c>
      <c r="P2194">
        <v>0</v>
      </c>
    </row>
    <row r="2195" spans="1:16" x14ac:dyDescent="0.25">
      <c r="A2195">
        <v>11</v>
      </c>
      <c r="B2195">
        <v>6</v>
      </c>
      <c r="O2195">
        <v>6</v>
      </c>
      <c r="P2195">
        <v>2</v>
      </c>
    </row>
    <row r="2196" spans="1:16" x14ac:dyDescent="0.25">
      <c r="A2196">
        <v>8</v>
      </c>
      <c r="B2196">
        <v>9</v>
      </c>
      <c r="O2196">
        <v>9</v>
      </c>
      <c r="P2196">
        <v>7</v>
      </c>
    </row>
    <row r="2197" spans="1:16" x14ac:dyDescent="0.25">
      <c r="A2197">
        <v>9</v>
      </c>
      <c r="B2197">
        <v>4</v>
      </c>
      <c r="O2197">
        <v>2</v>
      </c>
      <c r="P2197">
        <v>3</v>
      </c>
    </row>
    <row r="2198" spans="1:16" x14ac:dyDescent="0.25">
      <c r="A2198">
        <v>15</v>
      </c>
      <c r="B2198">
        <v>2</v>
      </c>
      <c r="O2198">
        <v>4</v>
      </c>
      <c r="P2198">
        <v>1</v>
      </c>
    </row>
    <row r="2199" spans="1:16" x14ac:dyDescent="0.25">
      <c r="A2199">
        <v>5</v>
      </c>
      <c r="B2199">
        <v>9</v>
      </c>
      <c r="O2199">
        <v>2</v>
      </c>
      <c r="P2199">
        <v>3</v>
      </c>
    </row>
    <row r="2200" spans="1:16" x14ac:dyDescent="0.25">
      <c r="A2200">
        <v>11</v>
      </c>
      <c r="B2200">
        <v>7</v>
      </c>
      <c r="O2200">
        <v>5</v>
      </c>
      <c r="P2200">
        <v>6</v>
      </c>
    </row>
    <row r="2201" spans="1:16" x14ac:dyDescent="0.25">
      <c r="A2201">
        <v>10</v>
      </c>
      <c r="B2201">
        <v>1</v>
      </c>
      <c r="O2201">
        <v>10</v>
      </c>
      <c r="P2201">
        <v>8</v>
      </c>
    </row>
    <row r="2202" spans="1:16" x14ac:dyDescent="0.25">
      <c r="A2202">
        <v>6</v>
      </c>
      <c r="B2202">
        <v>3</v>
      </c>
      <c r="O2202">
        <v>8</v>
      </c>
      <c r="P2202">
        <v>4</v>
      </c>
    </row>
    <row r="2203" spans="1:16" x14ac:dyDescent="0.25">
      <c r="A2203">
        <v>8</v>
      </c>
      <c r="B2203">
        <v>4</v>
      </c>
      <c r="O2203">
        <v>2</v>
      </c>
      <c r="P2203">
        <v>4</v>
      </c>
    </row>
    <row r="2204" spans="1:16" x14ac:dyDescent="0.25">
      <c r="A2204">
        <v>9</v>
      </c>
      <c r="B2204">
        <v>4</v>
      </c>
      <c r="O2204">
        <v>4</v>
      </c>
      <c r="P2204">
        <v>4</v>
      </c>
    </row>
    <row r="2205" spans="1:16" x14ac:dyDescent="0.25">
      <c r="A2205">
        <v>16</v>
      </c>
      <c r="B2205">
        <v>3</v>
      </c>
      <c r="O2205">
        <v>4</v>
      </c>
      <c r="P2205">
        <v>9</v>
      </c>
    </row>
    <row r="2206" spans="1:16" x14ac:dyDescent="0.25">
      <c r="A2206">
        <v>5</v>
      </c>
      <c r="B2206">
        <v>2</v>
      </c>
      <c r="O2206">
        <v>2</v>
      </c>
      <c r="P2206">
        <v>8</v>
      </c>
    </row>
    <row r="2207" spans="1:16" x14ac:dyDescent="0.25">
      <c r="A2207">
        <v>13</v>
      </c>
      <c r="B2207">
        <v>2</v>
      </c>
      <c r="O2207">
        <v>6</v>
      </c>
      <c r="P2207">
        <v>6</v>
      </c>
    </row>
    <row r="2208" spans="1:16" x14ac:dyDescent="0.25">
      <c r="A2208">
        <v>10</v>
      </c>
      <c r="B2208">
        <v>4</v>
      </c>
      <c r="O2208">
        <v>7</v>
      </c>
      <c r="P2208">
        <v>2</v>
      </c>
    </row>
    <row r="2209" spans="1:16" x14ac:dyDescent="0.25">
      <c r="A2209">
        <v>5</v>
      </c>
      <c r="B2209">
        <v>9</v>
      </c>
      <c r="O2209">
        <v>4</v>
      </c>
      <c r="P2209">
        <v>1</v>
      </c>
    </row>
    <row r="2210" spans="1:16" x14ac:dyDescent="0.25">
      <c r="A2210">
        <v>13</v>
      </c>
      <c r="B2210">
        <v>5</v>
      </c>
      <c r="O2210">
        <v>3</v>
      </c>
      <c r="P2210">
        <v>8</v>
      </c>
    </row>
    <row r="2211" spans="1:16" x14ac:dyDescent="0.25">
      <c r="A2211">
        <v>12</v>
      </c>
      <c r="B2211">
        <v>0</v>
      </c>
      <c r="O2211">
        <v>5</v>
      </c>
      <c r="P2211">
        <v>2</v>
      </c>
    </row>
    <row r="2212" spans="1:16" x14ac:dyDescent="0.25">
      <c r="A2212">
        <v>10</v>
      </c>
      <c r="B2212">
        <v>3</v>
      </c>
      <c r="O2212">
        <v>7</v>
      </c>
      <c r="P2212">
        <v>7</v>
      </c>
    </row>
    <row r="2213" spans="1:16" x14ac:dyDescent="0.25">
      <c r="A2213">
        <v>12</v>
      </c>
      <c r="B2213">
        <v>9</v>
      </c>
      <c r="O2213">
        <v>1</v>
      </c>
      <c r="P2213">
        <v>3</v>
      </c>
    </row>
    <row r="2214" spans="1:16" x14ac:dyDescent="0.25">
      <c r="A2214">
        <v>10</v>
      </c>
      <c r="B2214">
        <v>9</v>
      </c>
      <c r="O2214">
        <v>7</v>
      </c>
      <c r="P2214">
        <v>4</v>
      </c>
    </row>
    <row r="2215" spans="1:16" x14ac:dyDescent="0.25">
      <c r="A2215">
        <v>7</v>
      </c>
      <c r="B2215">
        <v>5</v>
      </c>
      <c r="O2215">
        <v>8</v>
      </c>
      <c r="P2215">
        <v>7</v>
      </c>
    </row>
    <row r="2216" spans="1:16" x14ac:dyDescent="0.25">
      <c r="A2216">
        <v>11</v>
      </c>
      <c r="B2216">
        <v>1</v>
      </c>
      <c r="O2216">
        <v>3</v>
      </c>
      <c r="P2216">
        <v>4</v>
      </c>
    </row>
    <row r="2217" spans="1:16" x14ac:dyDescent="0.25">
      <c r="A2217">
        <v>13</v>
      </c>
      <c r="B2217">
        <v>9</v>
      </c>
      <c r="O2217">
        <v>4</v>
      </c>
      <c r="P2217">
        <v>9</v>
      </c>
    </row>
    <row r="2218" spans="1:16" x14ac:dyDescent="0.25">
      <c r="A2218">
        <v>7</v>
      </c>
      <c r="B2218">
        <v>4</v>
      </c>
      <c r="O2218">
        <v>7</v>
      </c>
      <c r="P2218">
        <v>1</v>
      </c>
    </row>
    <row r="2219" spans="1:16" x14ac:dyDescent="0.25">
      <c r="A2219">
        <v>12</v>
      </c>
      <c r="B2219">
        <v>8</v>
      </c>
      <c r="O2219">
        <v>6</v>
      </c>
      <c r="P2219">
        <v>5</v>
      </c>
    </row>
    <row r="2220" spans="1:16" x14ac:dyDescent="0.25">
      <c r="A2220">
        <v>7</v>
      </c>
      <c r="B2220">
        <v>2</v>
      </c>
      <c r="O2220">
        <v>8</v>
      </c>
      <c r="P2220">
        <v>6</v>
      </c>
    </row>
    <row r="2221" spans="1:16" x14ac:dyDescent="0.25">
      <c r="A2221">
        <v>6</v>
      </c>
      <c r="B2221">
        <v>2</v>
      </c>
      <c r="O2221">
        <v>1</v>
      </c>
      <c r="P2221">
        <v>0</v>
      </c>
    </row>
    <row r="2222" spans="1:16" x14ac:dyDescent="0.25">
      <c r="A2222">
        <v>9</v>
      </c>
      <c r="B2222">
        <v>8</v>
      </c>
      <c r="O2222">
        <v>8</v>
      </c>
      <c r="P2222">
        <v>9</v>
      </c>
    </row>
    <row r="2223" spans="1:16" x14ac:dyDescent="0.25">
      <c r="A2223">
        <v>12</v>
      </c>
      <c r="B2223">
        <v>2</v>
      </c>
      <c r="O2223">
        <v>9</v>
      </c>
      <c r="P2223">
        <v>8</v>
      </c>
    </row>
    <row r="2224" spans="1:16" x14ac:dyDescent="0.25">
      <c r="A2224">
        <v>12</v>
      </c>
      <c r="B2224">
        <v>3</v>
      </c>
      <c r="O2224">
        <v>4</v>
      </c>
      <c r="P2224">
        <v>5</v>
      </c>
    </row>
    <row r="2225" spans="1:16" x14ac:dyDescent="0.25">
      <c r="A2225">
        <v>21</v>
      </c>
      <c r="B2225">
        <v>8</v>
      </c>
      <c r="O2225">
        <v>4</v>
      </c>
      <c r="P2225">
        <v>3</v>
      </c>
    </row>
    <row r="2226" spans="1:16" x14ac:dyDescent="0.25">
      <c r="A2226">
        <v>11</v>
      </c>
      <c r="B2226">
        <v>3</v>
      </c>
      <c r="O2226">
        <v>2</v>
      </c>
      <c r="P2226">
        <v>1</v>
      </c>
    </row>
    <row r="2227" spans="1:16" x14ac:dyDescent="0.25">
      <c r="A2227">
        <v>7</v>
      </c>
      <c r="B2227">
        <v>4</v>
      </c>
      <c r="O2227">
        <v>4</v>
      </c>
      <c r="P2227">
        <v>8</v>
      </c>
    </row>
    <row r="2228" spans="1:16" x14ac:dyDescent="0.25">
      <c r="A2228">
        <v>8</v>
      </c>
      <c r="B2228">
        <v>1</v>
      </c>
      <c r="O2228">
        <v>4</v>
      </c>
      <c r="P2228">
        <v>5</v>
      </c>
    </row>
    <row r="2229" spans="1:16" x14ac:dyDescent="0.25">
      <c r="A2229">
        <v>9</v>
      </c>
      <c r="B2229">
        <v>7</v>
      </c>
      <c r="O2229">
        <v>2</v>
      </c>
      <c r="P2229">
        <v>8</v>
      </c>
    </row>
    <row r="2230" spans="1:16" x14ac:dyDescent="0.25">
      <c r="A2230">
        <v>9</v>
      </c>
      <c r="B2230">
        <v>8</v>
      </c>
      <c r="O2230">
        <v>7</v>
      </c>
      <c r="P2230">
        <v>1</v>
      </c>
    </row>
    <row r="2231" spans="1:16" x14ac:dyDescent="0.25">
      <c r="A2231">
        <v>12</v>
      </c>
      <c r="B2231">
        <v>9</v>
      </c>
      <c r="O2231">
        <v>7</v>
      </c>
      <c r="P2231">
        <v>4</v>
      </c>
    </row>
    <row r="2232" spans="1:16" x14ac:dyDescent="0.25">
      <c r="A2232">
        <v>6</v>
      </c>
      <c r="B2232">
        <v>3</v>
      </c>
      <c r="O2232">
        <v>4</v>
      </c>
      <c r="P2232">
        <v>5</v>
      </c>
    </row>
    <row r="2233" spans="1:16" x14ac:dyDescent="0.25">
      <c r="A2233">
        <v>15</v>
      </c>
      <c r="B2233">
        <v>2</v>
      </c>
      <c r="O2233">
        <v>6</v>
      </c>
      <c r="P2233">
        <v>4</v>
      </c>
    </row>
    <row r="2234" spans="1:16" x14ac:dyDescent="0.25">
      <c r="A2234">
        <v>10</v>
      </c>
      <c r="B2234">
        <v>3</v>
      </c>
      <c r="O2234">
        <v>6</v>
      </c>
      <c r="P2234">
        <v>5</v>
      </c>
    </row>
    <row r="2235" spans="1:16" x14ac:dyDescent="0.25">
      <c r="A2235">
        <v>11</v>
      </c>
      <c r="B2235">
        <v>6</v>
      </c>
      <c r="O2235">
        <v>3</v>
      </c>
      <c r="P2235">
        <v>2</v>
      </c>
    </row>
    <row r="2236" spans="1:16" x14ac:dyDescent="0.25">
      <c r="A2236">
        <v>9</v>
      </c>
      <c r="B2236">
        <v>0</v>
      </c>
      <c r="O2236">
        <v>5</v>
      </c>
      <c r="P2236">
        <v>8</v>
      </c>
    </row>
    <row r="2237" spans="1:16" x14ac:dyDescent="0.25">
      <c r="A2237">
        <v>7</v>
      </c>
      <c r="B2237">
        <v>1</v>
      </c>
      <c r="O2237">
        <v>11</v>
      </c>
      <c r="P2237">
        <v>1</v>
      </c>
    </row>
    <row r="2238" spans="1:16" x14ac:dyDescent="0.25">
      <c r="A2238">
        <v>11</v>
      </c>
      <c r="B2238">
        <v>9</v>
      </c>
      <c r="O2238">
        <v>7</v>
      </c>
      <c r="P2238">
        <v>1</v>
      </c>
    </row>
    <row r="2239" spans="1:16" x14ac:dyDescent="0.25">
      <c r="A2239">
        <v>8</v>
      </c>
      <c r="B2239">
        <v>4</v>
      </c>
      <c r="O2239">
        <v>6</v>
      </c>
      <c r="P2239">
        <v>4</v>
      </c>
    </row>
    <row r="2240" spans="1:16" x14ac:dyDescent="0.25">
      <c r="A2240">
        <v>11</v>
      </c>
      <c r="B2240">
        <v>8</v>
      </c>
      <c r="O2240">
        <v>0</v>
      </c>
      <c r="P2240">
        <v>9</v>
      </c>
    </row>
    <row r="2241" spans="1:16" x14ac:dyDescent="0.25">
      <c r="A2241">
        <v>17</v>
      </c>
      <c r="B2241">
        <v>5</v>
      </c>
      <c r="O2241">
        <v>10</v>
      </c>
      <c r="P2241">
        <v>2</v>
      </c>
    </row>
    <row r="2242" spans="1:16" x14ac:dyDescent="0.25">
      <c r="A2242">
        <v>11</v>
      </c>
      <c r="B2242">
        <v>2</v>
      </c>
      <c r="O2242">
        <v>6</v>
      </c>
      <c r="P2242">
        <v>1</v>
      </c>
    </row>
    <row r="2243" spans="1:16" x14ac:dyDescent="0.25">
      <c r="A2243">
        <v>10</v>
      </c>
      <c r="B2243">
        <v>2</v>
      </c>
      <c r="O2243">
        <v>6</v>
      </c>
      <c r="P2243">
        <v>5</v>
      </c>
    </row>
    <row r="2244" spans="1:16" x14ac:dyDescent="0.25">
      <c r="A2244">
        <v>10</v>
      </c>
      <c r="B2244">
        <v>6</v>
      </c>
      <c r="O2244">
        <v>3</v>
      </c>
      <c r="P2244">
        <v>5</v>
      </c>
    </row>
    <row r="2245" spans="1:16" x14ac:dyDescent="0.25">
      <c r="A2245">
        <v>6</v>
      </c>
      <c r="B2245">
        <v>2</v>
      </c>
      <c r="O2245">
        <v>7</v>
      </c>
      <c r="P2245">
        <v>6</v>
      </c>
    </row>
    <row r="2246" spans="1:16" x14ac:dyDescent="0.25">
      <c r="A2246">
        <v>10</v>
      </c>
      <c r="B2246">
        <v>9</v>
      </c>
      <c r="O2246">
        <v>6</v>
      </c>
      <c r="P2246">
        <v>3</v>
      </c>
    </row>
    <row r="2247" spans="1:16" x14ac:dyDescent="0.25">
      <c r="A2247">
        <v>13</v>
      </c>
      <c r="B2247">
        <v>2</v>
      </c>
      <c r="O2247">
        <v>1</v>
      </c>
      <c r="P2247">
        <v>7</v>
      </c>
    </row>
    <row r="2248" spans="1:16" x14ac:dyDescent="0.25">
      <c r="A2248">
        <v>6</v>
      </c>
      <c r="B2248">
        <v>9</v>
      </c>
      <c r="O2248">
        <v>5</v>
      </c>
      <c r="P2248">
        <v>2</v>
      </c>
    </row>
    <row r="2249" spans="1:16" x14ac:dyDescent="0.25">
      <c r="A2249">
        <v>8</v>
      </c>
      <c r="B2249">
        <v>6</v>
      </c>
      <c r="O2249">
        <v>4</v>
      </c>
      <c r="P2249">
        <v>9</v>
      </c>
    </row>
    <row r="2250" spans="1:16" x14ac:dyDescent="0.25">
      <c r="A2250">
        <v>8</v>
      </c>
      <c r="B2250">
        <v>8</v>
      </c>
      <c r="O2250">
        <v>3</v>
      </c>
      <c r="P2250">
        <v>0</v>
      </c>
    </row>
    <row r="2251" spans="1:16" x14ac:dyDescent="0.25">
      <c r="A2251">
        <v>11</v>
      </c>
      <c r="B2251">
        <v>8</v>
      </c>
      <c r="O2251">
        <v>5</v>
      </c>
      <c r="P2251">
        <v>4</v>
      </c>
    </row>
    <row r="2252" spans="1:16" x14ac:dyDescent="0.25">
      <c r="A2252">
        <v>13</v>
      </c>
      <c r="B2252">
        <v>2</v>
      </c>
      <c r="O2252">
        <v>5</v>
      </c>
      <c r="P2252">
        <v>5</v>
      </c>
    </row>
    <row r="2253" spans="1:16" x14ac:dyDescent="0.25">
      <c r="A2253">
        <v>14</v>
      </c>
      <c r="B2253">
        <v>7</v>
      </c>
      <c r="O2253">
        <v>5</v>
      </c>
      <c r="P2253">
        <v>2</v>
      </c>
    </row>
    <row r="2254" spans="1:16" x14ac:dyDescent="0.25">
      <c r="A2254">
        <v>12</v>
      </c>
      <c r="B2254">
        <v>0</v>
      </c>
      <c r="O2254">
        <v>5</v>
      </c>
      <c r="P2254">
        <v>1</v>
      </c>
    </row>
    <row r="2255" spans="1:16" x14ac:dyDescent="0.25">
      <c r="A2255">
        <v>13</v>
      </c>
      <c r="B2255">
        <v>7</v>
      </c>
      <c r="O2255">
        <v>0</v>
      </c>
      <c r="P2255">
        <v>2</v>
      </c>
    </row>
    <row r="2256" spans="1:16" x14ac:dyDescent="0.25">
      <c r="A2256">
        <v>4</v>
      </c>
      <c r="B2256">
        <v>1</v>
      </c>
      <c r="O2256">
        <v>0</v>
      </c>
      <c r="P2256">
        <v>2</v>
      </c>
    </row>
    <row r="2257" spans="1:16" x14ac:dyDescent="0.25">
      <c r="A2257">
        <v>10</v>
      </c>
      <c r="B2257">
        <v>3</v>
      </c>
      <c r="O2257">
        <v>9</v>
      </c>
      <c r="P2257">
        <v>6</v>
      </c>
    </row>
    <row r="2258" spans="1:16" x14ac:dyDescent="0.25">
      <c r="A2258">
        <v>15</v>
      </c>
      <c r="B2258">
        <v>6</v>
      </c>
      <c r="O2258">
        <v>6</v>
      </c>
      <c r="P2258">
        <v>0</v>
      </c>
    </row>
    <row r="2259" spans="1:16" x14ac:dyDescent="0.25">
      <c r="A2259">
        <v>8</v>
      </c>
      <c r="B2259">
        <v>5</v>
      </c>
      <c r="O2259">
        <v>6</v>
      </c>
      <c r="P2259">
        <v>3</v>
      </c>
    </row>
    <row r="2260" spans="1:16" x14ac:dyDescent="0.25">
      <c r="A2260">
        <v>10</v>
      </c>
      <c r="B2260">
        <v>8</v>
      </c>
      <c r="O2260">
        <v>1</v>
      </c>
      <c r="P2260">
        <v>2</v>
      </c>
    </row>
    <row r="2261" spans="1:16" x14ac:dyDescent="0.25">
      <c r="A2261">
        <v>4</v>
      </c>
      <c r="B2261">
        <v>7</v>
      </c>
      <c r="O2261">
        <v>7</v>
      </c>
      <c r="P2261">
        <v>9</v>
      </c>
    </row>
    <row r="2262" spans="1:16" x14ac:dyDescent="0.25">
      <c r="A2262">
        <v>6</v>
      </c>
      <c r="B2262">
        <v>1</v>
      </c>
      <c r="O2262">
        <v>5</v>
      </c>
      <c r="P2262">
        <v>6</v>
      </c>
    </row>
    <row r="2263" spans="1:16" x14ac:dyDescent="0.25">
      <c r="A2263">
        <v>11</v>
      </c>
      <c r="B2263">
        <v>3</v>
      </c>
      <c r="O2263">
        <v>6</v>
      </c>
      <c r="P2263">
        <v>0</v>
      </c>
    </row>
    <row r="2264" spans="1:16" x14ac:dyDescent="0.25">
      <c r="A2264">
        <v>12</v>
      </c>
      <c r="B2264">
        <v>0</v>
      </c>
      <c r="O2264">
        <v>6</v>
      </c>
      <c r="P2264">
        <v>7</v>
      </c>
    </row>
    <row r="2265" spans="1:16" x14ac:dyDescent="0.25">
      <c r="A2265">
        <v>9</v>
      </c>
      <c r="B2265">
        <v>6</v>
      </c>
      <c r="O2265">
        <v>6</v>
      </c>
      <c r="P2265">
        <v>9</v>
      </c>
    </row>
    <row r="2266" spans="1:16" x14ac:dyDescent="0.25">
      <c r="A2266">
        <v>14</v>
      </c>
      <c r="B2266">
        <v>3</v>
      </c>
      <c r="O2266">
        <v>2</v>
      </c>
      <c r="P2266">
        <v>6</v>
      </c>
    </row>
    <row r="2267" spans="1:16" x14ac:dyDescent="0.25">
      <c r="A2267">
        <v>8</v>
      </c>
      <c r="B2267">
        <v>7</v>
      </c>
      <c r="O2267">
        <v>3</v>
      </c>
      <c r="P2267">
        <v>7</v>
      </c>
    </row>
    <row r="2268" spans="1:16" x14ac:dyDescent="0.25">
      <c r="A2268">
        <v>7</v>
      </c>
      <c r="B2268">
        <v>1</v>
      </c>
      <c r="O2268">
        <v>4</v>
      </c>
      <c r="P2268">
        <v>7</v>
      </c>
    </row>
    <row r="2269" spans="1:16" x14ac:dyDescent="0.25">
      <c r="A2269">
        <v>8</v>
      </c>
      <c r="B2269">
        <v>7</v>
      </c>
      <c r="O2269">
        <v>5</v>
      </c>
      <c r="P2269">
        <v>8</v>
      </c>
    </row>
    <row r="2270" spans="1:16" x14ac:dyDescent="0.25">
      <c r="A2270">
        <v>13</v>
      </c>
      <c r="B2270">
        <v>1</v>
      </c>
      <c r="O2270">
        <v>3</v>
      </c>
      <c r="P2270">
        <v>0</v>
      </c>
    </row>
    <row r="2271" spans="1:16" x14ac:dyDescent="0.25">
      <c r="A2271">
        <v>12</v>
      </c>
      <c r="B2271">
        <v>7</v>
      </c>
      <c r="O2271">
        <v>6</v>
      </c>
      <c r="P2271">
        <v>8</v>
      </c>
    </row>
    <row r="2272" spans="1:16" x14ac:dyDescent="0.25">
      <c r="A2272">
        <v>11</v>
      </c>
      <c r="B2272">
        <v>0</v>
      </c>
      <c r="O2272">
        <v>6</v>
      </c>
      <c r="P2272">
        <v>0</v>
      </c>
    </row>
    <row r="2273" spans="1:16" x14ac:dyDescent="0.25">
      <c r="A2273">
        <v>9</v>
      </c>
      <c r="B2273">
        <v>1</v>
      </c>
      <c r="O2273">
        <v>4</v>
      </c>
      <c r="P2273">
        <v>2</v>
      </c>
    </row>
    <row r="2274" spans="1:16" x14ac:dyDescent="0.25">
      <c r="A2274">
        <v>9</v>
      </c>
      <c r="B2274">
        <v>4</v>
      </c>
      <c r="O2274">
        <v>6</v>
      </c>
      <c r="P2274">
        <v>6</v>
      </c>
    </row>
    <row r="2275" spans="1:16" x14ac:dyDescent="0.25">
      <c r="A2275">
        <v>16</v>
      </c>
      <c r="B2275">
        <v>0</v>
      </c>
      <c r="O2275">
        <v>6</v>
      </c>
      <c r="P2275">
        <v>7</v>
      </c>
    </row>
    <row r="2276" spans="1:16" x14ac:dyDescent="0.25">
      <c r="A2276">
        <v>11</v>
      </c>
      <c r="B2276">
        <v>4</v>
      </c>
      <c r="O2276">
        <v>9</v>
      </c>
      <c r="P2276">
        <v>4</v>
      </c>
    </row>
    <row r="2277" spans="1:16" x14ac:dyDescent="0.25">
      <c r="A2277">
        <v>15</v>
      </c>
      <c r="B2277">
        <v>4</v>
      </c>
      <c r="O2277">
        <v>2</v>
      </c>
      <c r="P2277">
        <v>0</v>
      </c>
    </row>
    <row r="2278" spans="1:16" x14ac:dyDescent="0.25">
      <c r="A2278">
        <v>11</v>
      </c>
      <c r="B2278">
        <v>6</v>
      </c>
      <c r="O2278">
        <v>4</v>
      </c>
      <c r="P2278">
        <v>2</v>
      </c>
    </row>
    <row r="2279" spans="1:16" x14ac:dyDescent="0.25">
      <c r="A2279">
        <v>8</v>
      </c>
      <c r="B2279">
        <v>1</v>
      </c>
      <c r="O2279">
        <v>2</v>
      </c>
      <c r="P2279">
        <v>6</v>
      </c>
    </row>
    <row r="2280" spans="1:16" x14ac:dyDescent="0.25">
      <c r="A2280">
        <v>14</v>
      </c>
      <c r="B2280">
        <v>1</v>
      </c>
      <c r="O2280">
        <v>5</v>
      </c>
      <c r="P2280">
        <v>1</v>
      </c>
    </row>
    <row r="2281" spans="1:16" x14ac:dyDescent="0.25">
      <c r="A2281">
        <v>10</v>
      </c>
      <c r="B2281">
        <v>5</v>
      </c>
      <c r="O2281">
        <v>4</v>
      </c>
      <c r="P2281">
        <v>1</v>
      </c>
    </row>
    <row r="2282" spans="1:16" x14ac:dyDescent="0.25">
      <c r="A2282">
        <v>8</v>
      </c>
      <c r="B2282">
        <v>9</v>
      </c>
      <c r="O2282">
        <v>6</v>
      </c>
      <c r="P2282">
        <v>8</v>
      </c>
    </row>
    <row r="2283" spans="1:16" x14ac:dyDescent="0.25">
      <c r="A2283">
        <v>11</v>
      </c>
      <c r="B2283">
        <v>2</v>
      </c>
      <c r="O2283">
        <v>4</v>
      </c>
      <c r="P2283">
        <v>5</v>
      </c>
    </row>
    <row r="2284" spans="1:16" x14ac:dyDescent="0.25">
      <c r="A2284">
        <v>10</v>
      </c>
      <c r="B2284">
        <v>7</v>
      </c>
      <c r="O2284">
        <v>4</v>
      </c>
      <c r="P2284">
        <v>3</v>
      </c>
    </row>
    <row r="2285" spans="1:16" x14ac:dyDescent="0.25">
      <c r="A2285">
        <v>12</v>
      </c>
      <c r="B2285">
        <v>2</v>
      </c>
      <c r="O2285">
        <v>5</v>
      </c>
      <c r="P2285">
        <v>9</v>
      </c>
    </row>
    <row r="2286" spans="1:16" x14ac:dyDescent="0.25">
      <c r="A2286">
        <v>12</v>
      </c>
      <c r="B2286">
        <v>9</v>
      </c>
      <c r="O2286">
        <v>3</v>
      </c>
      <c r="P2286">
        <v>8</v>
      </c>
    </row>
    <row r="2287" spans="1:16" x14ac:dyDescent="0.25">
      <c r="A2287">
        <v>7</v>
      </c>
      <c r="B2287">
        <v>3</v>
      </c>
      <c r="O2287">
        <v>7</v>
      </c>
      <c r="P2287">
        <v>6</v>
      </c>
    </row>
    <row r="2288" spans="1:16" x14ac:dyDescent="0.25">
      <c r="A2288">
        <v>8</v>
      </c>
      <c r="B2288">
        <v>6</v>
      </c>
      <c r="O2288">
        <v>7</v>
      </c>
      <c r="P2288">
        <v>6</v>
      </c>
    </row>
    <row r="2289" spans="1:16" x14ac:dyDescent="0.25">
      <c r="A2289">
        <v>6</v>
      </c>
      <c r="B2289">
        <v>0</v>
      </c>
      <c r="O2289">
        <v>6</v>
      </c>
      <c r="P2289">
        <v>7</v>
      </c>
    </row>
    <row r="2290" spans="1:16" x14ac:dyDescent="0.25">
      <c r="A2290">
        <v>12</v>
      </c>
      <c r="B2290">
        <v>0</v>
      </c>
      <c r="O2290">
        <v>4</v>
      </c>
      <c r="P2290">
        <v>2</v>
      </c>
    </row>
    <row r="2291" spans="1:16" x14ac:dyDescent="0.25">
      <c r="A2291">
        <v>10</v>
      </c>
      <c r="B2291">
        <v>8</v>
      </c>
      <c r="O2291">
        <v>6</v>
      </c>
      <c r="P2291">
        <v>1</v>
      </c>
    </row>
    <row r="2292" spans="1:16" x14ac:dyDescent="0.25">
      <c r="A2292">
        <v>21</v>
      </c>
      <c r="B2292">
        <v>5</v>
      </c>
      <c r="O2292">
        <v>2</v>
      </c>
      <c r="P2292">
        <v>0</v>
      </c>
    </row>
    <row r="2293" spans="1:16" x14ac:dyDescent="0.25">
      <c r="A2293">
        <v>7</v>
      </c>
      <c r="B2293">
        <v>4</v>
      </c>
      <c r="O2293">
        <v>5</v>
      </c>
      <c r="P2293">
        <v>1</v>
      </c>
    </row>
    <row r="2294" spans="1:16" x14ac:dyDescent="0.25">
      <c r="A2294">
        <v>6</v>
      </c>
      <c r="B2294">
        <v>1</v>
      </c>
      <c r="O2294">
        <v>4</v>
      </c>
      <c r="P2294">
        <v>2</v>
      </c>
    </row>
    <row r="2295" spans="1:16" x14ac:dyDescent="0.25">
      <c r="A2295">
        <v>6</v>
      </c>
      <c r="B2295">
        <v>1</v>
      </c>
      <c r="O2295">
        <v>11</v>
      </c>
      <c r="P2295">
        <v>4</v>
      </c>
    </row>
    <row r="2296" spans="1:16" x14ac:dyDescent="0.25">
      <c r="A2296">
        <v>12</v>
      </c>
      <c r="B2296">
        <v>6</v>
      </c>
      <c r="O2296">
        <v>5</v>
      </c>
      <c r="P2296">
        <v>7</v>
      </c>
    </row>
    <row r="2297" spans="1:16" x14ac:dyDescent="0.25">
      <c r="A2297">
        <v>11</v>
      </c>
      <c r="B2297">
        <v>5</v>
      </c>
      <c r="O2297">
        <v>3</v>
      </c>
      <c r="P2297">
        <v>2</v>
      </c>
    </row>
    <row r="2298" spans="1:16" x14ac:dyDescent="0.25">
      <c r="A2298">
        <v>6</v>
      </c>
      <c r="B2298">
        <v>7</v>
      </c>
      <c r="O2298">
        <v>3</v>
      </c>
      <c r="P2298">
        <v>6</v>
      </c>
    </row>
    <row r="2299" spans="1:16" x14ac:dyDescent="0.25">
      <c r="A2299">
        <v>9</v>
      </c>
      <c r="B2299">
        <v>2</v>
      </c>
      <c r="O2299">
        <v>2</v>
      </c>
      <c r="P2299">
        <v>4</v>
      </c>
    </row>
    <row r="2300" spans="1:16" x14ac:dyDescent="0.25">
      <c r="A2300">
        <v>4</v>
      </c>
      <c r="B2300">
        <v>2</v>
      </c>
      <c r="O2300">
        <v>7</v>
      </c>
      <c r="P2300">
        <v>4</v>
      </c>
    </row>
    <row r="2301" spans="1:16" x14ac:dyDescent="0.25">
      <c r="A2301">
        <v>15</v>
      </c>
      <c r="B2301">
        <v>4</v>
      </c>
      <c r="O2301">
        <v>4</v>
      </c>
      <c r="P2301">
        <v>7</v>
      </c>
    </row>
    <row r="2302" spans="1:16" x14ac:dyDescent="0.25">
      <c r="A2302">
        <v>8</v>
      </c>
      <c r="B2302">
        <v>9</v>
      </c>
      <c r="O2302">
        <v>3</v>
      </c>
      <c r="P2302">
        <v>9</v>
      </c>
    </row>
    <row r="2303" spans="1:16" x14ac:dyDescent="0.25">
      <c r="A2303">
        <v>10</v>
      </c>
      <c r="B2303">
        <v>3</v>
      </c>
      <c r="O2303">
        <v>6</v>
      </c>
      <c r="P2303">
        <v>4</v>
      </c>
    </row>
    <row r="2304" spans="1:16" x14ac:dyDescent="0.25">
      <c r="A2304">
        <v>16</v>
      </c>
      <c r="B2304">
        <v>7</v>
      </c>
      <c r="O2304">
        <v>2</v>
      </c>
      <c r="P2304">
        <v>9</v>
      </c>
    </row>
    <row r="2305" spans="1:16" x14ac:dyDescent="0.25">
      <c r="A2305">
        <v>10</v>
      </c>
      <c r="B2305">
        <v>5</v>
      </c>
      <c r="O2305">
        <v>7</v>
      </c>
      <c r="P2305">
        <v>6</v>
      </c>
    </row>
    <row r="2306" spans="1:16" x14ac:dyDescent="0.25">
      <c r="A2306">
        <v>11</v>
      </c>
      <c r="B2306">
        <v>7</v>
      </c>
      <c r="O2306">
        <v>4</v>
      </c>
      <c r="P2306">
        <v>9</v>
      </c>
    </row>
    <row r="2307" spans="1:16" x14ac:dyDescent="0.25">
      <c r="A2307">
        <v>13</v>
      </c>
      <c r="B2307">
        <v>6</v>
      </c>
      <c r="O2307">
        <v>5</v>
      </c>
      <c r="P2307">
        <v>7</v>
      </c>
    </row>
    <row r="2308" spans="1:16" x14ac:dyDescent="0.25">
      <c r="A2308">
        <v>13</v>
      </c>
      <c r="B2308">
        <v>1</v>
      </c>
      <c r="O2308">
        <v>9</v>
      </c>
      <c r="P2308">
        <v>7</v>
      </c>
    </row>
    <row r="2309" spans="1:16" x14ac:dyDescent="0.25">
      <c r="A2309">
        <v>9</v>
      </c>
      <c r="B2309">
        <v>8</v>
      </c>
      <c r="O2309">
        <v>4</v>
      </c>
      <c r="P2309">
        <v>2</v>
      </c>
    </row>
    <row r="2310" spans="1:16" x14ac:dyDescent="0.25">
      <c r="A2310">
        <v>8</v>
      </c>
      <c r="B2310">
        <v>5</v>
      </c>
      <c r="O2310">
        <v>4</v>
      </c>
      <c r="P2310">
        <v>3</v>
      </c>
    </row>
    <row r="2311" spans="1:16" x14ac:dyDescent="0.25">
      <c r="A2311">
        <v>18</v>
      </c>
      <c r="B2311">
        <v>5</v>
      </c>
      <c r="O2311">
        <v>6</v>
      </c>
      <c r="P2311">
        <v>7</v>
      </c>
    </row>
    <row r="2312" spans="1:16" x14ac:dyDescent="0.25">
      <c r="A2312">
        <v>7</v>
      </c>
      <c r="B2312">
        <v>1</v>
      </c>
      <c r="O2312">
        <v>1</v>
      </c>
      <c r="P2312">
        <v>4</v>
      </c>
    </row>
    <row r="2313" spans="1:16" x14ac:dyDescent="0.25">
      <c r="A2313">
        <v>11</v>
      </c>
      <c r="B2313">
        <v>8</v>
      </c>
      <c r="O2313">
        <v>6</v>
      </c>
      <c r="P2313">
        <v>0</v>
      </c>
    </row>
    <row r="2314" spans="1:16" x14ac:dyDescent="0.25">
      <c r="A2314">
        <v>7</v>
      </c>
      <c r="B2314">
        <v>0</v>
      </c>
      <c r="O2314">
        <v>5</v>
      </c>
      <c r="P2314">
        <v>6</v>
      </c>
    </row>
    <row r="2315" spans="1:16" x14ac:dyDescent="0.25">
      <c r="A2315">
        <v>7</v>
      </c>
      <c r="B2315">
        <v>5</v>
      </c>
      <c r="O2315">
        <v>5</v>
      </c>
      <c r="P2315">
        <v>2</v>
      </c>
    </row>
    <row r="2316" spans="1:16" x14ac:dyDescent="0.25">
      <c r="A2316">
        <v>8</v>
      </c>
      <c r="B2316">
        <v>7</v>
      </c>
      <c r="O2316">
        <v>6</v>
      </c>
      <c r="P2316">
        <v>1</v>
      </c>
    </row>
    <row r="2317" spans="1:16" x14ac:dyDescent="0.25">
      <c r="A2317">
        <v>7</v>
      </c>
      <c r="B2317">
        <v>1</v>
      </c>
      <c r="O2317">
        <v>7</v>
      </c>
      <c r="P2317">
        <v>9</v>
      </c>
    </row>
    <row r="2318" spans="1:16" x14ac:dyDescent="0.25">
      <c r="A2318">
        <v>9</v>
      </c>
      <c r="B2318">
        <v>2</v>
      </c>
      <c r="O2318">
        <v>5</v>
      </c>
      <c r="P2318">
        <v>4</v>
      </c>
    </row>
    <row r="2319" spans="1:16" x14ac:dyDescent="0.25">
      <c r="A2319">
        <v>10</v>
      </c>
      <c r="B2319">
        <v>9</v>
      </c>
      <c r="O2319">
        <v>6</v>
      </c>
      <c r="P2319">
        <v>0</v>
      </c>
    </row>
    <row r="2320" spans="1:16" x14ac:dyDescent="0.25">
      <c r="A2320">
        <v>9</v>
      </c>
      <c r="B2320">
        <v>9</v>
      </c>
      <c r="O2320">
        <v>6</v>
      </c>
      <c r="P2320">
        <v>8</v>
      </c>
    </row>
    <row r="2321" spans="1:16" x14ac:dyDescent="0.25">
      <c r="A2321">
        <v>15</v>
      </c>
      <c r="B2321">
        <v>6</v>
      </c>
      <c r="O2321">
        <v>5</v>
      </c>
      <c r="P2321">
        <v>9</v>
      </c>
    </row>
    <row r="2322" spans="1:16" x14ac:dyDescent="0.25">
      <c r="A2322">
        <v>14</v>
      </c>
      <c r="B2322">
        <v>0</v>
      </c>
      <c r="O2322">
        <v>6</v>
      </c>
      <c r="P2322">
        <v>4</v>
      </c>
    </row>
    <row r="2323" spans="1:16" x14ac:dyDescent="0.25">
      <c r="A2323">
        <v>11</v>
      </c>
      <c r="B2323">
        <v>4</v>
      </c>
      <c r="O2323">
        <v>4</v>
      </c>
      <c r="P2323">
        <v>5</v>
      </c>
    </row>
    <row r="2324" spans="1:16" x14ac:dyDescent="0.25">
      <c r="A2324">
        <v>15</v>
      </c>
      <c r="B2324">
        <v>5</v>
      </c>
      <c r="O2324">
        <v>3</v>
      </c>
      <c r="P2324">
        <v>6</v>
      </c>
    </row>
    <row r="2325" spans="1:16" x14ac:dyDescent="0.25">
      <c r="A2325">
        <v>8</v>
      </c>
      <c r="B2325">
        <v>9</v>
      </c>
      <c r="O2325">
        <v>5</v>
      </c>
      <c r="P2325">
        <v>8</v>
      </c>
    </row>
    <row r="2326" spans="1:16" x14ac:dyDescent="0.25">
      <c r="A2326">
        <v>9</v>
      </c>
      <c r="B2326">
        <v>6</v>
      </c>
      <c r="O2326">
        <v>8</v>
      </c>
      <c r="P2326">
        <v>4</v>
      </c>
    </row>
    <row r="2327" spans="1:16" x14ac:dyDescent="0.25">
      <c r="A2327">
        <v>9</v>
      </c>
      <c r="B2327">
        <v>9</v>
      </c>
      <c r="O2327">
        <v>5</v>
      </c>
      <c r="P2327">
        <v>3</v>
      </c>
    </row>
    <row r="2328" spans="1:16" x14ac:dyDescent="0.25">
      <c r="A2328">
        <v>11</v>
      </c>
      <c r="B2328">
        <v>9</v>
      </c>
      <c r="O2328">
        <v>2</v>
      </c>
      <c r="P2328">
        <v>2</v>
      </c>
    </row>
    <row r="2329" spans="1:16" x14ac:dyDescent="0.25">
      <c r="A2329">
        <v>6</v>
      </c>
      <c r="B2329">
        <v>6</v>
      </c>
      <c r="O2329">
        <v>7</v>
      </c>
      <c r="P2329">
        <v>4</v>
      </c>
    </row>
    <row r="2330" spans="1:16" x14ac:dyDescent="0.25">
      <c r="A2330">
        <v>7</v>
      </c>
      <c r="B2330">
        <v>2</v>
      </c>
      <c r="O2330">
        <v>6</v>
      </c>
      <c r="P2330">
        <v>9</v>
      </c>
    </row>
    <row r="2331" spans="1:16" x14ac:dyDescent="0.25">
      <c r="A2331">
        <v>5</v>
      </c>
      <c r="B2331">
        <v>6</v>
      </c>
      <c r="O2331">
        <v>5</v>
      </c>
      <c r="P2331">
        <v>9</v>
      </c>
    </row>
    <row r="2332" spans="1:16" x14ac:dyDescent="0.25">
      <c r="A2332">
        <v>10</v>
      </c>
      <c r="B2332">
        <v>0</v>
      </c>
      <c r="O2332">
        <v>5</v>
      </c>
      <c r="P2332">
        <v>2</v>
      </c>
    </row>
    <row r="2333" spans="1:16" x14ac:dyDescent="0.25">
      <c r="A2333">
        <v>10</v>
      </c>
      <c r="B2333">
        <v>3</v>
      </c>
      <c r="O2333">
        <v>3</v>
      </c>
      <c r="P2333">
        <v>4</v>
      </c>
    </row>
    <row r="2334" spans="1:16" x14ac:dyDescent="0.25">
      <c r="A2334">
        <v>17</v>
      </c>
      <c r="B2334">
        <v>6</v>
      </c>
      <c r="O2334">
        <v>7</v>
      </c>
      <c r="P2334">
        <v>7</v>
      </c>
    </row>
    <row r="2335" spans="1:16" x14ac:dyDescent="0.25">
      <c r="A2335">
        <v>8</v>
      </c>
      <c r="B2335">
        <v>6</v>
      </c>
      <c r="O2335">
        <v>7</v>
      </c>
      <c r="P2335">
        <v>1</v>
      </c>
    </row>
    <row r="2336" spans="1:16" x14ac:dyDescent="0.25">
      <c r="A2336">
        <v>7</v>
      </c>
      <c r="B2336">
        <v>3</v>
      </c>
      <c r="O2336">
        <v>7</v>
      </c>
      <c r="P2336">
        <v>3</v>
      </c>
    </row>
    <row r="2337" spans="1:16" x14ac:dyDescent="0.25">
      <c r="A2337">
        <v>7</v>
      </c>
      <c r="B2337">
        <v>0</v>
      </c>
      <c r="O2337">
        <v>3</v>
      </c>
      <c r="P2337">
        <v>7</v>
      </c>
    </row>
    <row r="2338" spans="1:16" x14ac:dyDescent="0.25">
      <c r="A2338">
        <v>14</v>
      </c>
      <c r="B2338">
        <v>7</v>
      </c>
      <c r="O2338">
        <v>5</v>
      </c>
      <c r="P2338">
        <v>4</v>
      </c>
    </row>
    <row r="2339" spans="1:16" x14ac:dyDescent="0.25">
      <c r="A2339">
        <v>13</v>
      </c>
      <c r="B2339">
        <v>3</v>
      </c>
      <c r="O2339">
        <v>6</v>
      </c>
      <c r="P2339">
        <v>7</v>
      </c>
    </row>
    <row r="2340" spans="1:16" x14ac:dyDescent="0.25">
      <c r="A2340">
        <v>11</v>
      </c>
      <c r="B2340">
        <v>1</v>
      </c>
      <c r="O2340">
        <v>5</v>
      </c>
      <c r="P2340">
        <v>5</v>
      </c>
    </row>
    <row r="2341" spans="1:16" x14ac:dyDescent="0.25">
      <c r="A2341">
        <v>6</v>
      </c>
      <c r="B2341">
        <v>3</v>
      </c>
      <c r="O2341">
        <v>5</v>
      </c>
      <c r="P2341">
        <v>0</v>
      </c>
    </row>
    <row r="2342" spans="1:16" x14ac:dyDescent="0.25">
      <c r="A2342">
        <v>3</v>
      </c>
      <c r="B2342">
        <v>7</v>
      </c>
      <c r="O2342">
        <v>4</v>
      </c>
      <c r="P2342">
        <v>4</v>
      </c>
    </row>
    <row r="2343" spans="1:16" x14ac:dyDescent="0.25">
      <c r="A2343">
        <v>9</v>
      </c>
      <c r="B2343">
        <v>7</v>
      </c>
      <c r="O2343">
        <v>5</v>
      </c>
      <c r="P2343">
        <v>9</v>
      </c>
    </row>
    <row r="2344" spans="1:16" x14ac:dyDescent="0.25">
      <c r="A2344">
        <v>13</v>
      </c>
      <c r="B2344">
        <v>4</v>
      </c>
      <c r="O2344">
        <v>5</v>
      </c>
      <c r="P2344">
        <v>1</v>
      </c>
    </row>
    <row r="2345" spans="1:16" x14ac:dyDescent="0.25">
      <c r="A2345">
        <v>11</v>
      </c>
      <c r="B2345">
        <v>1</v>
      </c>
      <c r="O2345">
        <v>5</v>
      </c>
      <c r="P2345">
        <v>6</v>
      </c>
    </row>
    <row r="2346" spans="1:16" x14ac:dyDescent="0.25">
      <c r="A2346">
        <v>17</v>
      </c>
      <c r="B2346">
        <v>6</v>
      </c>
      <c r="O2346">
        <v>5</v>
      </c>
      <c r="P2346">
        <v>9</v>
      </c>
    </row>
    <row r="2347" spans="1:16" x14ac:dyDescent="0.25">
      <c r="A2347">
        <v>3</v>
      </c>
      <c r="B2347">
        <v>2</v>
      </c>
      <c r="O2347">
        <v>6</v>
      </c>
      <c r="P2347">
        <v>3</v>
      </c>
    </row>
    <row r="2348" spans="1:16" x14ac:dyDescent="0.25">
      <c r="A2348">
        <v>5</v>
      </c>
      <c r="B2348">
        <v>5</v>
      </c>
      <c r="O2348">
        <v>6</v>
      </c>
      <c r="P2348">
        <v>1</v>
      </c>
    </row>
    <row r="2349" spans="1:16" x14ac:dyDescent="0.25">
      <c r="A2349">
        <v>12</v>
      </c>
      <c r="B2349">
        <v>8</v>
      </c>
      <c r="O2349">
        <v>3</v>
      </c>
      <c r="P2349">
        <v>0</v>
      </c>
    </row>
    <row r="2350" spans="1:16" x14ac:dyDescent="0.25">
      <c r="A2350">
        <v>7</v>
      </c>
      <c r="B2350">
        <v>4</v>
      </c>
      <c r="O2350">
        <v>11</v>
      </c>
      <c r="P2350">
        <v>4</v>
      </c>
    </row>
    <row r="2351" spans="1:16" x14ac:dyDescent="0.25">
      <c r="A2351">
        <v>6</v>
      </c>
      <c r="B2351">
        <v>8</v>
      </c>
      <c r="O2351">
        <v>2</v>
      </c>
      <c r="P2351">
        <v>9</v>
      </c>
    </row>
    <row r="2352" spans="1:16" x14ac:dyDescent="0.25">
      <c r="A2352">
        <v>15</v>
      </c>
      <c r="B2352">
        <v>3</v>
      </c>
      <c r="O2352">
        <v>4</v>
      </c>
      <c r="P2352">
        <v>7</v>
      </c>
    </row>
    <row r="2353" spans="1:16" x14ac:dyDescent="0.25">
      <c r="A2353">
        <v>9</v>
      </c>
      <c r="B2353">
        <v>8</v>
      </c>
      <c r="O2353">
        <v>5</v>
      </c>
      <c r="P2353">
        <v>7</v>
      </c>
    </row>
    <row r="2354" spans="1:16" x14ac:dyDescent="0.25">
      <c r="A2354">
        <v>14</v>
      </c>
      <c r="B2354">
        <v>0</v>
      </c>
      <c r="O2354">
        <v>3</v>
      </c>
      <c r="P2354">
        <v>9</v>
      </c>
    </row>
    <row r="2355" spans="1:16" x14ac:dyDescent="0.25">
      <c r="A2355">
        <v>9</v>
      </c>
      <c r="B2355">
        <v>3</v>
      </c>
      <c r="O2355">
        <v>4</v>
      </c>
      <c r="P2355">
        <v>1</v>
      </c>
    </row>
    <row r="2356" spans="1:16" x14ac:dyDescent="0.25">
      <c r="A2356">
        <v>12</v>
      </c>
      <c r="B2356">
        <v>0</v>
      </c>
      <c r="O2356">
        <v>6</v>
      </c>
      <c r="P2356">
        <v>5</v>
      </c>
    </row>
    <row r="2357" spans="1:16" x14ac:dyDescent="0.25">
      <c r="A2357">
        <v>8</v>
      </c>
      <c r="B2357">
        <v>8</v>
      </c>
      <c r="O2357">
        <v>4</v>
      </c>
      <c r="P2357">
        <v>6</v>
      </c>
    </row>
    <row r="2358" spans="1:16" x14ac:dyDescent="0.25">
      <c r="A2358">
        <v>7</v>
      </c>
      <c r="B2358">
        <v>7</v>
      </c>
      <c r="O2358">
        <v>8</v>
      </c>
      <c r="P2358">
        <v>9</v>
      </c>
    </row>
    <row r="2359" spans="1:16" x14ac:dyDescent="0.25">
      <c r="A2359">
        <v>10</v>
      </c>
      <c r="B2359">
        <v>7</v>
      </c>
      <c r="O2359">
        <v>3</v>
      </c>
      <c r="P2359">
        <v>0</v>
      </c>
    </row>
    <row r="2360" spans="1:16" x14ac:dyDescent="0.25">
      <c r="A2360">
        <v>17</v>
      </c>
      <c r="B2360">
        <v>6</v>
      </c>
      <c r="O2360">
        <v>5</v>
      </c>
      <c r="P2360">
        <v>4</v>
      </c>
    </row>
    <row r="2361" spans="1:16" x14ac:dyDescent="0.25">
      <c r="A2361">
        <v>10</v>
      </c>
      <c r="B2361">
        <v>8</v>
      </c>
      <c r="O2361">
        <v>8</v>
      </c>
      <c r="P2361">
        <v>5</v>
      </c>
    </row>
    <row r="2362" spans="1:16" x14ac:dyDescent="0.25">
      <c r="A2362">
        <v>6</v>
      </c>
      <c r="B2362">
        <v>2</v>
      </c>
      <c r="O2362">
        <v>5</v>
      </c>
      <c r="P2362">
        <v>6</v>
      </c>
    </row>
    <row r="2363" spans="1:16" x14ac:dyDescent="0.25">
      <c r="A2363">
        <v>13</v>
      </c>
      <c r="B2363">
        <v>6</v>
      </c>
      <c r="O2363">
        <v>2</v>
      </c>
      <c r="P2363">
        <v>8</v>
      </c>
    </row>
    <row r="2364" spans="1:16" x14ac:dyDescent="0.25">
      <c r="A2364">
        <v>9</v>
      </c>
      <c r="B2364">
        <v>5</v>
      </c>
      <c r="O2364">
        <v>4</v>
      </c>
      <c r="P2364">
        <v>2</v>
      </c>
    </row>
    <row r="2365" spans="1:16" x14ac:dyDescent="0.25">
      <c r="A2365">
        <v>5</v>
      </c>
      <c r="B2365">
        <v>4</v>
      </c>
      <c r="O2365">
        <v>4</v>
      </c>
      <c r="P2365">
        <v>7</v>
      </c>
    </row>
    <row r="2366" spans="1:16" x14ac:dyDescent="0.25">
      <c r="A2366">
        <v>10</v>
      </c>
      <c r="B2366">
        <v>8</v>
      </c>
      <c r="O2366">
        <v>3</v>
      </c>
      <c r="P2366">
        <v>9</v>
      </c>
    </row>
    <row r="2367" spans="1:16" x14ac:dyDescent="0.25">
      <c r="A2367">
        <v>11</v>
      </c>
      <c r="B2367">
        <v>3</v>
      </c>
      <c r="O2367">
        <v>5</v>
      </c>
      <c r="P2367">
        <v>2</v>
      </c>
    </row>
    <row r="2368" spans="1:16" x14ac:dyDescent="0.25">
      <c r="A2368">
        <v>8</v>
      </c>
      <c r="B2368">
        <v>2</v>
      </c>
      <c r="O2368">
        <v>8</v>
      </c>
      <c r="P2368">
        <v>8</v>
      </c>
    </row>
    <row r="2369" spans="1:16" x14ac:dyDescent="0.25">
      <c r="A2369">
        <v>7</v>
      </c>
      <c r="B2369">
        <v>2</v>
      </c>
      <c r="O2369">
        <v>7</v>
      </c>
      <c r="P2369">
        <v>7</v>
      </c>
    </row>
    <row r="2370" spans="1:16" x14ac:dyDescent="0.25">
      <c r="A2370">
        <v>13</v>
      </c>
      <c r="B2370">
        <v>1</v>
      </c>
      <c r="O2370">
        <v>3</v>
      </c>
      <c r="P2370">
        <v>8</v>
      </c>
    </row>
    <row r="2371" spans="1:16" x14ac:dyDescent="0.25">
      <c r="A2371">
        <v>15</v>
      </c>
      <c r="B2371">
        <v>0</v>
      </c>
      <c r="O2371">
        <v>8</v>
      </c>
      <c r="P2371">
        <v>4</v>
      </c>
    </row>
    <row r="2372" spans="1:16" x14ac:dyDescent="0.25">
      <c r="A2372">
        <v>11</v>
      </c>
      <c r="B2372">
        <v>2</v>
      </c>
      <c r="O2372">
        <v>6</v>
      </c>
      <c r="P2372">
        <v>8</v>
      </c>
    </row>
    <row r="2373" spans="1:16" x14ac:dyDescent="0.25">
      <c r="A2373">
        <v>12</v>
      </c>
      <c r="B2373">
        <v>7</v>
      </c>
      <c r="O2373">
        <v>5</v>
      </c>
      <c r="P2373">
        <v>2</v>
      </c>
    </row>
    <row r="2374" spans="1:16" x14ac:dyDescent="0.25">
      <c r="A2374">
        <v>8</v>
      </c>
      <c r="B2374">
        <v>5</v>
      </c>
      <c r="O2374">
        <v>3</v>
      </c>
      <c r="P2374">
        <v>6</v>
      </c>
    </row>
    <row r="2375" spans="1:16" x14ac:dyDescent="0.25">
      <c r="A2375">
        <v>11</v>
      </c>
      <c r="B2375">
        <v>1</v>
      </c>
      <c r="O2375">
        <v>6</v>
      </c>
      <c r="P2375">
        <v>2</v>
      </c>
    </row>
    <row r="2376" spans="1:16" x14ac:dyDescent="0.25">
      <c r="A2376">
        <v>18</v>
      </c>
      <c r="B2376">
        <v>7</v>
      </c>
      <c r="O2376">
        <v>4</v>
      </c>
      <c r="P2376">
        <v>5</v>
      </c>
    </row>
    <row r="2377" spans="1:16" x14ac:dyDescent="0.25">
      <c r="A2377">
        <v>8</v>
      </c>
      <c r="B2377">
        <v>4</v>
      </c>
      <c r="O2377">
        <v>6</v>
      </c>
      <c r="P2377">
        <v>7</v>
      </c>
    </row>
    <row r="2378" spans="1:16" x14ac:dyDescent="0.25">
      <c r="A2378">
        <v>8</v>
      </c>
      <c r="B2378">
        <v>3</v>
      </c>
      <c r="O2378">
        <v>5</v>
      </c>
      <c r="P2378">
        <v>1</v>
      </c>
    </row>
    <row r="2379" spans="1:16" x14ac:dyDescent="0.25">
      <c r="A2379">
        <v>9</v>
      </c>
      <c r="B2379">
        <v>0</v>
      </c>
      <c r="O2379">
        <v>9</v>
      </c>
      <c r="P2379">
        <v>7</v>
      </c>
    </row>
    <row r="2380" spans="1:16" x14ac:dyDescent="0.25">
      <c r="A2380">
        <v>8</v>
      </c>
      <c r="B2380">
        <v>0</v>
      </c>
      <c r="O2380">
        <v>5</v>
      </c>
      <c r="P2380">
        <v>0</v>
      </c>
    </row>
    <row r="2381" spans="1:16" x14ac:dyDescent="0.25">
      <c r="A2381">
        <v>9</v>
      </c>
      <c r="B2381">
        <v>3</v>
      </c>
      <c r="O2381">
        <v>4</v>
      </c>
      <c r="P2381">
        <v>3</v>
      </c>
    </row>
    <row r="2382" spans="1:16" x14ac:dyDescent="0.25">
      <c r="A2382">
        <v>5</v>
      </c>
      <c r="B2382">
        <v>8</v>
      </c>
      <c r="O2382">
        <v>4</v>
      </c>
      <c r="P2382">
        <v>6</v>
      </c>
    </row>
    <row r="2383" spans="1:16" x14ac:dyDescent="0.25">
      <c r="A2383">
        <v>19</v>
      </c>
      <c r="B2383">
        <v>9</v>
      </c>
      <c r="O2383">
        <v>7</v>
      </c>
      <c r="P2383">
        <v>0</v>
      </c>
    </row>
    <row r="2384" spans="1:16" x14ac:dyDescent="0.25">
      <c r="A2384">
        <v>12</v>
      </c>
      <c r="B2384">
        <v>9</v>
      </c>
      <c r="O2384">
        <v>5</v>
      </c>
      <c r="P2384">
        <v>5</v>
      </c>
    </row>
    <row r="2385" spans="1:16" x14ac:dyDescent="0.25">
      <c r="A2385">
        <v>11</v>
      </c>
      <c r="B2385">
        <v>5</v>
      </c>
      <c r="O2385">
        <v>5</v>
      </c>
      <c r="P2385">
        <v>9</v>
      </c>
    </row>
    <row r="2386" spans="1:16" x14ac:dyDescent="0.25">
      <c r="A2386">
        <v>8</v>
      </c>
      <c r="B2386">
        <v>0</v>
      </c>
      <c r="O2386">
        <v>2</v>
      </c>
      <c r="P2386">
        <v>5</v>
      </c>
    </row>
    <row r="2387" spans="1:16" x14ac:dyDescent="0.25">
      <c r="A2387">
        <v>7</v>
      </c>
      <c r="B2387">
        <v>7</v>
      </c>
      <c r="O2387">
        <v>7</v>
      </c>
      <c r="P2387">
        <v>6</v>
      </c>
    </row>
    <row r="2388" spans="1:16" x14ac:dyDescent="0.25">
      <c r="A2388">
        <v>7</v>
      </c>
      <c r="B2388">
        <v>8</v>
      </c>
      <c r="O2388">
        <v>2</v>
      </c>
      <c r="P2388">
        <v>8</v>
      </c>
    </row>
    <row r="2389" spans="1:16" x14ac:dyDescent="0.25">
      <c r="A2389">
        <v>15</v>
      </c>
      <c r="B2389">
        <v>1</v>
      </c>
      <c r="O2389">
        <v>7</v>
      </c>
      <c r="P2389">
        <v>6</v>
      </c>
    </row>
    <row r="2390" spans="1:16" x14ac:dyDescent="0.25">
      <c r="A2390">
        <v>11</v>
      </c>
      <c r="B2390">
        <v>5</v>
      </c>
      <c r="O2390">
        <v>3</v>
      </c>
      <c r="P2390">
        <v>2</v>
      </c>
    </row>
    <row r="2391" spans="1:16" x14ac:dyDescent="0.25">
      <c r="A2391">
        <v>10</v>
      </c>
      <c r="B2391">
        <v>6</v>
      </c>
      <c r="O2391">
        <v>6</v>
      </c>
      <c r="P2391">
        <v>3</v>
      </c>
    </row>
    <row r="2392" spans="1:16" x14ac:dyDescent="0.25">
      <c r="A2392">
        <v>7</v>
      </c>
      <c r="B2392">
        <v>0</v>
      </c>
      <c r="O2392">
        <v>7</v>
      </c>
      <c r="P2392">
        <v>0</v>
      </c>
    </row>
    <row r="2393" spans="1:16" x14ac:dyDescent="0.25">
      <c r="A2393">
        <v>14</v>
      </c>
      <c r="B2393">
        <v>4</v>
      </c>
      <c r="O2393">
        <v>4</v>
      </c>
      <c r="P2393">
        <v>4</v>
      </c>
    </row>
    <row r="2394" spans="1:16" x14ac:dyDescent="0.25">
      <c r="A2394">
        <v>9</v>
      </c>
      <c r="B2394">
        <v>4</v>
      </c>
      <c r="O2394">
        <v>6</v>
      </c>
      <c r="P2394">
        <v>6</v>
      </c>
    </row>
    <row r="2395" spans="1:16" x14ac:dyDescent="0.25">
      <c r="A2395">
        <v>11</v>
      </c>
      <c r="B2395">
        <v>2</v>
      </c>
      <c r="O2395">
        <v>3</v>
      </c>
      <c r="P2395">
        <v>2</v>
      </c>
    </row>
    <row r="2396" spans="1:16" x14ac:dyDescent="0.25">
      <c r="A2396">
        <v>8</v>
      </c>
      <c r="B2396">
        <v>1</v>
      </c>
      <c r="O2396">
        <v>6</v>
      </c>
      <c r="P2396">
        <v>5</v>
      </c>
    </row>
    <row r="2397" spans="1:16" x14ac:dyDescent="0.25">
      <c r="A2397">
        <v>11</v>
      </c>
      <c r="B2397">
        <v>0</v>
      </c>
      <c r="O2397">
        <v>6</v>
      </c>
      <c r="P2397">
        <v>2</v>
      </c>
    </row>
    <row r="2398" spans="1:16" x14ac:dyDescent="0.25">
      <c r="A2398">
        <v>12</v>
      </c>
      <c r="B2398">
        <v>5</v>
      </c>
      <c r="O2398">
        <v>7</v>
      </c>
      <c r="P2398">
        <v>3</v>
      </c>
    </row>
    <row r="2399" spans="1:16" x14ac:dyDescent="0.25">
      <c r="A2399">
        <v>9</v>
      </c>
      <c r="B2399">
        <v>6</v>
      </c>
      <c r="O2399">
        <v>7</v>
      </c>
      <c r="P2399">
        <v>4</v>
      </c>
    </row>
    <row r="2400" spans="1:16" x14ac:dyDescent="0.25">
      <c r="A2400">
        <v>8</v>
      </c>
      <c r="B2400">
        <v>1</v>
      </c>
      <c r="O2400">
        <v>8</v>
      </c>
      <c r="P2400">
        <v>5</v>
      </c>
    </row>
    <row r="2401" spans="1:16" x14ac:dyDescent="0.25">
      <c r="A2401">
        <v>10</v>
      </c>
      <c r="B2401">
        <v>1</v>
      </c>
      <c r="O2401">
        <v>4</v>
      </c>
      <c r="P2401">
        <v>5</v>
      </c>
    </row>
    <row r="2402" spans="1:16" x14ac:dyDescent="0.25">
      <c r="A2402">
        <v>8</v>
      </c>
      <c r="B2402">
        <v>4</v>
      </c>
      <c r="O2402">
        <v>3</v>
      </c>
      <c r="P2402">
        <v>0</v>
      </c>
    </row>
    <row r="2403" spans="1:16" x14ac:dyDescent="0.25">
      <c r="A2403">
        <v>8</v>
      </c>
      <c r="B2403">
        <v>4</v>
      </c>
      <c r="O2403">
        <v>6</v>
      </c>
      <c r="P2403">
        <v>7</v>
      </c>
    </row>
    <row r="2404" spans="1:16" x14ac:dyDescent="0.25">
      <c r="A2404">
        <v>11</v>
      </c>
      <c r="B2404">
        <v>2</v>
      </c>
      <c r="O2404">
        <v>3</v>
      </c>
      <c r="P2404">
        <v>2</v>
      </c>
    </row>
    <row r="2405" spans="1:16" x14ac:dyDescent="0.25">
      <c r="A2405">
        <v>8</v>
      </c>
      <c r="B2405">
        <v>2</v>
      </c>
      <c r="O2405">
        <v>6</v>
      </c>
      <c r="P2405">
        <v>3</v>
      </c>
    </row>
    <row r="2406" spans="1:16" x14ac:dyDescent="0.25">
      <c r="A2406">
        <v>9</v>
      </c>
      <c r="B2406">
        <v>0</v>
      </c>
      <c r="O2406">
        <v>4</v>
      </c>
      <c r="P2406">
        <v>7</v>
      </c>
    </row>
    <row r="2407" spans="1:16" x14ac:dyDescent="0.25">
      <c r="A2407">
        <v>6</v>
      </c>
      <c r="B2407">
        <v>2</v>
      </c>
      <c r="O2407">
        <v>5</v>
      </c>
      <c r="P2407">
        <v>4</v>
      </c>
    </row>
    <row r="2408" spans="1:16" x14ac:dyDescent="0.25">
      <c r="A2408">
        <v>9</v>
      </c>
      <c r="B2408">
        <v>8</v>
      </c>
      <c r="O2408">
        <v>4</v>
      </c>
      <c r="P2408">
        <v>5</v>
      </c>
    </row>
    <row r="2409" spans="1:16" x14ac:dyDescent="0.25">
      <c r="A2409">
        <v>7</v>
      </c>
      <c r="B2409">
        <v>1</v>
      </c>
      <c r="O2409">
        <v>6</v>
      </c>
      <c r="P2409">
        <v>0</v>
      </c>
    </row>
    <row r="2410" spans="1:16" x14ac:dyDescent="0.25">
      <c r="A2410">
        <v>7</v>
      </c>
      <c r="B2410">
        <v>0</v>
      </c>
      <c r="O2410">
        <v>6</v>
      </c>
      <c r="P2410">
        <v>7</v>
      </c>
    </row>
    <row r="2411" spans="1:16" x14ac:dyDescent="0.25">
      <c r="A2411">
        <v>7</v>
      </c>
      <c r="B2411">
        <v>8</v>
      </c>
      <c r="O2411">
        <v>10</v>
      </c>
      <c r="P2411">
        <v>4</v>
      </c>
    </row>
    <row r="2412" spans="1:16" x14ac:dyDescent="0.25">
      <c r="A2412">
        <v>6</v>
      </c>
      <c r="B2412">
        <v>4</v>
      </c>
      <c r="O2412">
        <v>5</v>
      </c>
      <c r="P2412">
        <v>0</v>
      </c>
    </row>
    <row r="2413" spans="1:16" x14ac:dyDescent="0.25">
      <c r="A2413">
        <v>11</v>
      </c>
      <c r="B2413">
        <v>7</v>
      </c>
      <c r="O2413">
        <v>3</v>
      </c>
      <c r="P2413">
        <v>6</v>
      </c>
    </row>
    <row r="2414" spans="1:16" x14ac:dyDescent="0.25">
      <c r="A2414">
        <v>15</v>
      </c>
      <c r="B2414">
        <v>3</v>
      </c>
      <c r="O2414">
        <v>7</v>
      </c>
      <c r="P2414">
        <v>1</v>
      </c>
    </row>
    <row r="2415" spans="1:16" x14ac:dyDescent="0.25">
      <c r="A2415">
        <v>8</v>
      </c>
      <c r="B2415">
        <v>7</v>
      </c>
      <c r="O2415">
        <v>3</v>
      </c>
      <c r="P2415">
        <v>5</v>
      </c>
    </row>
    <row r="2416" spans="1:16" x14ac:dyDescent="0.25">
      <c r="A2416">
        <v>9</v>
      </c>
      <c r="B2416">
        <v>4</v>
      </c>
      <c r="O2416">
        <v>4</v>
      </c>
      <c r="P2416">
        <v>2</v>
      </c>
    </row>
    <row r="2417" spans="1:16" x14ac:dyDescent="0.25">
      <c r="A2417">
        <v>12</v>
      </c>
      <c r="B2417">
        <v>5</v>
      </c>
      <c r="O2417">
        <v>4</v>
      </c>
      <c r="P2417">
        <v>5</v>
      </c>
    </row>
    <row r="2418" spans="1:16" x14ac:dyDescent="0.25">
      <c r="A2418">
        <v>11</v>
      </c>
      <c r="B2418">
        <v>5</v>
      </c>
      <c r="O2418">
        <v>3</v>
      </c>
      <c r="P2418">
        <v>8</v>
      </c>
    </row>
    <row r="2419" spans="1:16" x14ac:dyDescent="0.25">
      <c r="A2419">
        <v>9</v>
      </c>
      <c r="B2419">
        <v>5</v>
      </c>
      <c r="O2419">
        <v>10</v>
      </c>
      <c r="P2419">
        <v>5</v>
      </c>
    </row>
    <row r="2420" spans="1:16" x14ac:dyDescent="0.25">
      <c r="A2420">
        <v>8</v>
      </c>
      <c r="B2420">
        <v>1</v>
      </c>
      <c r="O2420">
        <v>5</v>
      </c>
      <c r="P2420">
        <v>0</v>
      </c>
    </row>
    <row r="2421" spans="1:16" x14ac:dyDescent="0.25">
      <c r="A2421">
        <v>11</v>
      </c>
      <c r="B2421">
        <v>9</v>
      </c>
      <c r="O2421">
        <v>7</v>
      </c>
      <c r="P2421">
        <v>5</v>
      </c>
    </row>
    <row r="2422" spans="1:16" x14ac:dyDescent="0.25">
      <c r="A2422">
        <v>14</v>
      </c>
      <c r="B2422">
        <v>9</v>
      </c>
      <c r="O2422">
        <v>7</v>
      </c>
      <c r="P2422">
        <v>2</v>
      </c>
    </row>
    <row r="2423" spans="1:16" x14ac:dyDescent="0.25">
      <c r="A2423">
        <v>8</v>
      </c>
      <c r="B2423">
        <v>8</v>
      </c>
      <c r="O2423">
        <v>5</v>
      </c>
      <c r="P2423">
        <v>3</v>
      </c>
    </row>
    <row r="2424" spans="1:16" x14ac:dyDescent="0.25">
      <c r="A2424">
        <v>6</v>
      </c>
      <c r="B2424">
        <v>6</v>
      </c>
      <c r="O2424">
        <v>4</v>
      </c>
      <c r="P2424">
        <v>3</v>
      </c>
    </row>
    <row r="2425" spans="1:16" x14ac:dyDescent="0.25">
      <c r="A2425">
        <v>12</v>
      </c>
      <c r="B2425">
        <v>2</v>
      </c>
      <c r="O2425">
        <v>6</v>
      </c>
      <c r="P2425">
        <v>8</v>
      </c>
    </row>
    <row r="2426" spans="1:16" x14ac:dyDescent="0.25">
      <c r="A2426">
        <v>5</v>
      </c>
      <c r="B2426">
        <v>1</v>
      </c>
      <c r="O2426">
        <v>4</v>
      </c>
      <c r="P2426">
        <v>7</v>
      </c>
    </row>
    <row r="2427" spans="1:16" x14ac:dyDescent="0.25">
      <c r="A2427">
        <v>5</v>
      </c>
      <c r="B2427">
        <v>3</v>
      </c>
      <c r="O2427">
        <v>3</v>
      </c>
      <c r="P2427">
        <v>6</v>
      </c>
    </row>
    <row r="2428" spans="1:16" x14ac:dyDescent="0.25">
      <c r="A2428">
        <v>6</v>
      </c>
      <c r="B2428">
        <v>7</v>
      </c>
      <c r="O2428">
        <v>5</v>
      </c>
      <c r="P2428">
        <v>4</v>
      </c>
    </row>
    <row r="2429" spans="1:16" x14ac:dyDescent="0.25">
      <c r="A2429">
        <v>12</v>
      </c>
      <c r="B2429">
        <v>8</v>
      </c>
      <c r="O2429">
        <v>5</v>
      </c>
      <c r="P2429">
        <v>9</v>
      </c>
    </row>
    <row r="2430" spans="1:16" x14ac:dyDescent="0.25">
      <c r="A2430">
        <v>8</v>
      </c>
      <c r="B2430">
        <v>9</v>
      </c>
      <c r="O2430">
        <v>3</v>
      </c>
      <c r="P2430">
        <v>3</v>
      </c>
    </row>
    <row r="2431" spans="1:16" x14ac:dyDescent="0.25">
      <c r="A2431">
        <v>16</v>
      </c>
      <c r="B2431">
        <v>1</v>
      </c>
      <c r="O2431">
        <v>5</v>
      </c>
      <c r="P2431">
        <v>2</v>
      </c>
    </row>
    <row r="2432" spans="1:16" x14ac:dyDescent="0.25">
      <c r="A2432">
        <v>8</v>
      </c>
      <c r="B2432">
        <v>5</v>
      </c>
      <c r="O2432">
        <v>4</v>
      </c>
      <c r="P2432">
        <v>0</v>
      </c>
    </row>
    <row r="2433" spans="1:16" x14ac:dyDescent="0.25">
      <c r="A2433">
        <v>7</v>
      </c>
      <c r="B2433">
        <v>7</v>
      </c>
      <c r="O2433">
        <v>8</v>
      </c>
      <c r="P2433">
        <v>8</v>
      </c>
    </row>
    <row r="2434" spans="1:16" x14ac:dyDescent="0.25">
      <c r="A2434">
        <v>14</v>
      </c>
      <c r="B2434">
        <v>2</v>
      </c>
      <c r="O2434">
        <v>1</v>
      </c>
      <c r="P2434">
        <v>7</v>
      </c>
    </row>
    <row r="2435" spans="1:16" x14ac:dyDescent="0.25">
      <c r="A2435">
        <v>12</v>
      </c>
      <c r="B2435">
        <v>8</v>
      </c>
      <c r="O2435">
        <v>4</v>
      </c>
      <c r="P2435">
        <v>0</v>
      </c>
    </row>
    <row r="2436" spans="1:16" x14ac:dyDescent="0.25">
      <c r="A2436">
        <v>2</v>
      </c>
      <c r="B2436">
        <v>3</v>
      </c>
      <c r="O2436">
        <v>4</v>
      </c>
      <c r="P2436">
        <v>1</v>
      </c>
    </row>
    <row r="2437" spans="1:16" x14ac:dyDescent="0.25">
      <c r="A2437">
        <v>8</v>
      </c>
      <c r="B2437">
        <v>4</v>
      </c>
      <c r="O2437">
        <v>4</v>
      </c>
      <c r="P2437">
        <v>0</v>
      </c>
    </row>
    <row r="2438" spans="1:16" x14ac:dyDescent="0.25">
      <c r="A2438">
        <v>9</v>
      </c>
      <c r="B2438">
        <v>6</v>
      </c>
      <c r="O2438">
        <v>7</v>
      </c>
      <c r="P2438">
        <v>0</v>
      </c>
    </row>
    <row r="2439" spans="1:16" x14ac:dyDescent="0.25">
      <c r="A2439">
        <v>13</v>
      </c>
      <c r="B2439">
        <v>4</v>
      </c>
      <c r="O2439">
        <v>2</v>
      </c>
      <c r="P2439">
        <v>8</v>
      </c>
    </row>
    <row r="2440" spans="1:16" x14ac:dyDescent="0.25">
      <c r="A2440">
        <v>8</v>
      </c>
      <c r="B2440">
        <v>3</v>
      </c>
      <c r="O2440">
        <v>1</v>
      </c>
      <c r="P2440">
        <v>4</v>
      </c>
    </row>
    <row r="2441" spans="1:16" x14ac:dyDescent="0.25">
      <c r="A2441">
        <v>9</v>
      </c>
      <c r="B2441">
        <v>3</v>
      </c>
      <c r="O2441">
        <v>5</v>
      </c>
      <c r="P2441">
        <v>2</v>
      </c>
    </row>
    <row r="2442" spans="1:16" x14ac:dyDescent="0.25">
      <c r="A2442">
        <v>14</v>
      </c>
      <c r="B2442">
        <v>4</v>
      </c>
      <c r="O2442">
        <v>7</v>
      </c>
      <c r="P2442">
        <v>1</v>
      </c>
    </row>
    <row r="2443" spans="1:16" x14ac:dyDescent="0.25">
      <c r="A2443">
        <v>6</v>
      </c>
      <c r="B2443">
        <v>2</v>
      </c>
      <c r="O2443">
        <v>4</v>
      </c>
      <c r="P2443">
        <v>7</v>
      </c>
    </row>
    <row r="2444" spans="1:16" x14ac:dyDescent="0.25">
      <c r="A2444">
        <v>7</v>
      </c>
      <c r="B2444">
        <v>8</v>
      </c>
      <c r="O2444">
        <v>7</v>
      </c>
      <c r="P2444">
        <v>7</v>
      </c>
    </row>
    <row r="2445" spans="1:16" x14ac:dyDescent="0.25">
      <c r="A2445">
        <v>11</v>
      </c>
      <c r="B2445">
        <v>1</v>
      </c>
      <c r="O2445">
        <v>11</v>
      </c>
      <c r="P2445">
        <v>5</v>
      </c>
    </row>
    <row r="2446" spans="1:16" x14ac:dyDescent="0.25">
      <c r="A2446">
        <v>10</v>
      </c>
      <c r="B2446">
        <v>6</v>
      </c>
      <c r="O2446">
        <v>3</v>
      </c>
      <c r="P2446">
        <v>1</v>
      </c>
    </row>
    <row r="2447" spans="1:16" x14ac:dyDescent="0.25">
      <c r="A2447">
        <v>14</v>
      </c>
      <c r="B2447">
        <v>3</v>
      </c>
      <c r="O2447">
        <v>4</v>
      </c>
      <c r="P2447">
        <v>0</v>
      </c>
    </row>
    <row r="2448" spans="1:16" x14ac:dyDescent="0.25">
      <c r="A2448">
        <v>12</v>
      </c>
      <c r="B2448">
        <v>7</v>
      </c>
      <c r="O2448">
        <v>3</v>
      </c>
      <c r="P2448">
        <v>5</v>
      </c>
    </row>
    <row r="2449" spans="1:16" x14ac:dyDescent="0.25">
      <c r="A2449">
        <v>11</v>
      </c>
      <c r="B2449">
        <v>6</v>
      </c>
      <c r="O2449">
        <v>5</v>
      </c>
      <c r="P2449">
        <v>0</v>
      </c>
    </row>
    <row r="2450" spans="1:16" x14ac:dyDescent="0.25">
      <c r="A2450">
        <v>10</v>
      </c>
      <c r="B2450">
        <v>7</v>
      </c>
      <c r="O2450">
        <v>3</v>
      </c>
      <c r="P2450">
        <v>5</v>
      </c>
    </row>
    <row r="2451" spans="1:16" x14ac:dyDescent="0.25">
      <c r="A2451">
        <v>10</v>
      </c>
      <c r="B2451">
        <v>3</v>
      </c>
      <c r="O2451">
        <v>9</v>
      </c>
      <c r="P2451">
        <v>9</v>
      </c>
    </row>
    <row r="2452" spans="1:16" x14ac:dyDescent="0.25">
      <c r="A2452">
        <v>7</v>
      </c>
      <c r="B2452">
        <v>1</v>
      </c>
      <c r="O2452">
        <v>6</v>
      </c>
      <c r="P2452">
        <v>1</v>
      </c>
    </row>
    <row r="2453" spans="1:16" x14ac:dyDescent="0.25">
      <c r="A2453">
        <v>16</v>
      </c>
      <c r="B2453">
        <v>6</v>
      </c>
      <c r="O2453">
        <v>6</v>
      </c>
      <c r="P2453">
        <v>6</v>
      </c>
    </row>
    <row r="2454" spans="1:16" x14ac:dyDescent="0.25">
      <c r="A2454">
        <v>10</v>
      </c>
      <c r="B2454">
        <v>8</v>
      </c>
      <c r="O2454">
        <v>6</v>
      </c>
      <c r="P2454">
        <v>9</v>
      </c>
    </row>
    <row r="2455" spans="1:16" x14ac:dyDescent="0.25">
      <c r="A2455">
        <v>9</v>
      </c>
      <c r="B2455">
        <v>5</v>
      </c>
      <c r="O2455">
        <v>9</v>
      </c>
      <c r="P2455">
        <v>1</v>
      </c>
    </row>
    <row r="2456" spans="1:16" x14ac:dyDescent="0.25">
      <c r="A2456">
        <v>14</v>
      </c>
      <c r="B2456">
        <v>6</v>
      </c>
      <c r="O2456">
        <v>6</v>
      </c>
      <c r="P2456">
        <v>1</v>
      </c>
    </row>
    <row r="2457" spans="1:16" x14ac:dyDescent="0.25">
      <c r="A2457">
        <v>11</v>
      </c>
      <c r="B2457">
        <v>5</v>
      </c>
      <c r="O2457">
        <v>10</v>
      </c>
      <c r="P2457">
        <v>5</v>
      </c>
    </row>
    <row r="2458" spans="1:16" x14ac:dyDescent="0.25">
      <c r="A2458">
        <v>9</v>
      </c>
      <c r="B2458">
        <v>1</v>
      </c>
      <c r="O2458">
        <v>8</v>
      </c>
      <c r="P2458">
        <v>3</v>
      </c>
    </row>
    <row r="2459" spans="1:16" x14ac:dyDescent="0.25">
      <c r="A2459">
        <v>12</v>
      </c>
      <c r="B2459">
        <v>8</v>
      </c>
      <c r="O2459">
        <v>3</v>
      </c>
      <c r="P2459">
        <v>5</v>
      </c>
    </row>
    <row r="2460" spans="1:16" x14ac:dyDescent="0.25">
      <c r="A2460">
        <v>13</v>
      </c>
      <c r="B2460">
        <v>4</v>
      </c>
      <c r="O2460">
        <v>7</v>
      </c>
      <c r="P2460">
        <v>7</v>
      </c>
    </row>
    <row r="2461" spans="1:16" x14ac:dyDescent="0.25">
      <c r="A2461">
        <v>12</v>
      </c>
      <c r="B2461">
        <v>2</v>
      </c>
      <c r="O2461">
        <v>0</v>
      </c>
      <c r="P2461">
        <v>9</v>
      </c>
    </row>
    <row r="2462" spans="1:16" x14ac:dyDescent="0.25">
      <c r="A2462">
        <v>8</v>
      </c>
      <c r="B2462">
        <v>3</v>
      </c>
      <c r="O2462">
        <v>2</v>
      </c>
      <c r="P2462">
        <v>2</v>
      </c>
    </row>
    <row r="2463" spans="1:16" x14ac:dyDescent="0.25">
      <c r="A2463">
        <v>12</v>
      </c>
      <c r="B2463">
        <v>3</v>
      </c>
      <c r="O2463">
        <v>3</v>
      </c>
      <c r="P2463">
        <v>4</v>
      </c>
    </row>
    <row r="2464" spans="1:16" x14ac:dyDescent="0.25">
      <c r="A2464">
        <v>11</v>
      </c>
      <c r="B2464">
        <v>8</v>
      </c>
      <c r="O2464">
        <v>6</v>
      </c>
      <c r="P2464">
        <v>4</v>
      </c>
    </row>
    <row r="2465" spans="1:16" x14ac:dyDescent="0.25">
      <c r="A2465">
        <v>11</v>
      </c>
      <c r="B2465">
        <v>4</v>
      </c>
      <c r="O2465">
        <v>5</v>
      </c>
      <c r="P2465">
        <v>9</v>
      </c>
    </row>
    <row r="2466" spans="1:16" x14ac:dyDescent="0.25">
      <c r="A2466">
        <v>12</v>
      </c>
      <c r="B2466">
        <v>1</v>
      </c>
      <c r="O2466">
        <v>6</v>
      </c>
      <c r="P2466">
        <v>8</v>
      </c>
    </row>
    <row r="2467" spans="1:16" x14ac:dyDescent="0.25">
      <c r="A2467">
        <v>10</v>
      </c>
      <c r="B2467">
        <v>5</v>
      </c>
      <c r="O2467">
        <v>3</v>
      </c>
      <c r="P2467">
        <v>6</v>
      </c>
    </row>
    <row r="2468" spans="1:16" x14ac:dyDescent="0.25">
      <c r="A2468">
        <v>10</v>
      </c>
      <c r="B2468">
        <v>6</v>
      </c>
      <c r="O2468">
        <v>6</v>
      </c>
      <c r="P2468">
        <v>8</v>
      </c>
    </row>
    <row r="2469" spans="1:16" x14ac:dyDescent="0.25">
      <c r="A2469">
        <v>8</v>
      </c>
      <c r="B2469">
        <v>7</v>
      </c>
      <c r="O2469">
        <v>4</v>
      </c>
      <c r="P2469">
        <v>7</v>
      </c>
    </row>
    <row r="2470" spans="1:16" x14ac:dyDescent="0.25">
      <c r="A2470">
        <v>8</v>
      </c>
      <c r="B2470">
        <v>4</v>
      </c>
      <c r="O2470">
        <v>5</v>
      </c>
      <c r="P2470">
        <v>2</v>
      </c>
    </row>
    <row r="2471" spans="1:16" x14ac:dyDescent="0.25">
      <c r="A2471">
        <v>9</v>
      </c>
      <c r="B2471">
        <v>7</v>
      </c>
      <c r="O2471">
        <v>7</v>
      </c>
      <c r="P2471">
        <v>1</v>
      </c>
    </row>
    <row r="2472" spans="1:16" x14ac:dyDescent="0.25">
      <c r="A2472">
        <v>6</v>
      </c>
      <c r="B2472">
        <v>7</v>
      </c>
      <c r="O2472">
        <v>8</v>
      </c>
      <c r="P2472">
        <v>2</v>
      </c>
    </row>
    <row r="2473" spans="1:16" x14ac:dyDescent="0.25">
      <c r="A2473">
        <v>12</v>
      </c>
      <c r="B2473">
        <v>3</v>
      </c>
      <c r="O2473">
        <v>5</v>
      </c>
      <c r="P2473">
        <v>5</v>
      </c>
    </row>
    <row r="2474" spans="1:16" x14ac:dyDescent="0.25">
      <c r="A2474">
        <v>8</v>
      </c>
      <c r="B2474">
        <v>6</v>
      </c>
      <c r="O2474">
        <v>4</v>
      </c>
      <c r="P2474">
        <v>9</v>
      </c>
    </row>
    <row r="2475" spans="1:16" x14ac:dyDescent="0.25">
      <c r="A2475">
        <v>7</v>
      </c>
      <c r="B2475">
        <v>8</v>
      </c>
      <c r="O2475">
        <v>8</v>
      </c>
      <c r="P2475">
        <v>3</v>
      </c>
    </row>
    <row r="2476" spans="1:16" x14ac:dyDescent="0.25">
      <c r="A2476">
        <v>10</v>
      </c>
      <c r="B2476">
        <v>9</v>
      </c>
      <c r="O2476">
        <v>7</v>
      </c>
      <c r="P2476">
        <v>0</v>
      </c>
    </row>
    <row r="2477" spans="1:16" x14ac:dyDescent="0.25">
      <c r="A2477">
        <v>13</v>
      </c>
      <c r="B2477">
        <v>3</v>
      </c>
      <c r="O2477">
        <v>2</v>
      </c>
      <c r="P2477">
        <v>9</v>
      </c>
    </row>
    <row r="2478" spans="1:16" x14ac:dyDescent="0.25">
      <c r="A2478">
        <v>12</v>
      </c>
      <c r="B2478">
        <v>8</v>
      </c>
      <c r="O2478">
        <v>3</v>
      </c>
      <c r="P2478">
        <v>9</v>
      </c>
    </row>
    <row r="2479" spans="1:16" x14ac:dyDescent="0.25">
      <c r="A2479">
        <v>9</v>
      </c>
      <c r="B2479">
        <v>3</v>
      </c>
      <c r="O2479">
        <v>7</v>
      </c>
      <c r="P2479">
        <v>8</v>
      </c>
    </row>
    <row r="2480" spans="1:16" x14ac:dyDescent="0.25">
      <c r="A2480">
        <v>13</v>
      </c>
      <c r="B2480">
        <v>0</v>
      </c>
      <c r="O2480">
        <v>4</v>
      </c>
      <c r="P2480">
        <v>5</v>
      </c>
    </row>
    <row r="2481" spans="1:16" x14ac:dyDescent="0.25">
      <c r="A2481">
        <v>13</v>
      </c>
      <c r="B2481">
        <v>3</v>
      </c>
      <c r="O2481">
        <v>6</v>
      </c>
      <c r="P2481">
        <v>0</v>
      </c>
    </row>
    <row r="2482" spans="1:16" x14ac:dyDescent="0.25">
      <c r="A2482">
        <v>13</v>
      </c>
      <c r="B2482">
        <v>1</v>
      </c>
      <c r="O2482">
        <v>8</v>
      </c>
      <c r="P2482">
        <v>2</v>
      </c>
    </row>
    <row r="2483" spans="1:16" x14ac:dyDescent="0.25">
      <c r="A2483">
        <v>10</v>
      </c>
      <c r="B2483">
        <v>5</v>
      </c>
      <c r="O2483">
        <v>4</v>
      </c>
      <c r="P2483">
        <v>0</v>
      </c>
    </row>
    <row r="2484" spans="1:16" x14ac:dyDescent="0.25">
      <c r="A2484">
        <v>10</v>
      </c>
      <c r="B2484">
        <v>7</v>
      </c>
      <c r="O2484">
        <v>2</v>
      </c>
      <c r="P2484">
        <v>8</v>
      </c>
    </row>
    <row r="2485" spans="1:16" x14ac:dyDescent="0.25">
      <c r="A2485">
        <v>8</v>
      </c>
      <c r="B2485">
        <v>5</v>
      </c>
      <c r="O2485">
        <v>8</v>
      </c>
      <c r="P2485">
        <v>3</v>
      </c>
    </row>
    <row r="2486" spans="1:16" x14ac:dyDescent="0.25">
      <c r="A2486">
        <v>12</v>
      </c>
      <c r="B2486">
        <v>8</v>
      </c>
      <c r="O2486">
        <v>9</v>
      </c>
      <c r="P2486">
        <v>1</v>
      </c>
    </row>
    <row r="2487" spans="1:16" x14ac:dyDescent="0.25">
      <c r="A2487">
        <v>8</v>
      </c>
      <c r="B2487">
        <v>5</v>
      </c>
      <c r="O2487">
        <v>2</v>
      </c>
      <c r="P2487">
        <v>3</v>
      </c>
    </row>
    <row r="2488" spans="1:16" x14ac:dyDescent="0.25">
      <c r="A2488">
        <v>9</v>
      </c>
      <c r="B2488">
        <v>6</v>
      </c>
      <c r="O2488">
        <v>2</v>
      </c>
      <c r="P2488">
        <v>1</v>
      </c>
    </row>
    <row r="2489" spans="1:16" x14ac:dyDescent="0.25">
      <c r="A2489">
        <v>8</v>
      </c>
      <c r="B2489">
        <v>4</v>
      </c>
      <c r="O2489">
        <v>6</v>
      </c>
      <c r="P2489">
        <v>5</v>
      </c>
    </row>
    <row r="2490" spans="1:16" x14ac:dyDescent="0.25">
      <c r="A2490">
        <v>9</v>
      </c>
      <c r="B2490">
        <v>7</v>
      </c>
      <c r="O2490">
        <v>3</v>
      </c>
      <c r="P2490">
        <v>5</v>
      </c>
    </row>
    <row r="2491" spans="1:16" x14ac:dyDescent="0.25">
      <c r="A2491">
        <v>10</v>
      </c>
      <c r="B2491">
        <v>1</v>
      </c>
      <c r="O2491">
        <v>8</v>
      </c>
      <c r="P2491">
        <v>6</v>
      </c>
    </row>
    <row r="2492" spans="1:16" x14ac:dyDescent="0.25">
      <c r="A2492">
        <v>14</v>
      </c>
      <c r="B2492">
        <v>1</v>
      </c>
      <c r="O2492">
        <v>4</v>
      </c>
      <c r="P2492">
        <v>8</v>
      </c>
    </row>
    <row r="2493" spans="1:16" x14ac:dyDescent="0.25">
      <c r="A2493">
        <v>7</v>
      </c>
      <c r="B2493">
        <v>7</v>
      </c>
      <c r="O2493">
        <v>4</v>
      </c>
      <c r="P2493">
        <v>8</v>
      </c>
    </row>
    <row r="2494" spans="1:16" x14ac:dyDescent="0.25">
      <c r="A2494">
        <v>14</v>
      </c>
      <c r="B2494">
        <v>5</v>
      </c>
      <c r="O2494">
        <v>8</v>
      </c>
      <c r="P2494">
        <v>3</v>
      </c>
    </row>
    <row r="2495" spans="1:16" x14ac:dyDescent="0.25">
      <c r="A2495">
        <v>5</v>
      </c>
      <c r="B2495">
        <v>1</v>
      </c>
      <c r="O2495">
        <v>5</v>
      </c>
      <c r="P2495">
        <v>8</v>
      </c>
    </row>
    <row r="2496" spans="1:16" x14ac:dyDescent="0.25">
      <c r="A2496">
        <v>8</v>
      </c>
      <c r="B2496">
        <v>5</v>
      </c>
      <c r="O2496">
        <v>2</v>
      </c>
      <c r="P2496">
        <v>7</v>
      </c>
    </row>
    <row r="2497" spans="1:16" x14ac:dyDescent="0.25">
      <c r="A2497">
        <v>9</v>
      </c>
      <c r="B2497">
        <v>7</v>
      </c>
      <c r="O2497">
        <v>6</v>
      </c>
      <c r="P2497">
        <v>0</v>
      </c>
    </row>
    <row r="2498" spans="1:16" x14ac:dyDescent="0.25">
      <c r="A2498">
        <v>7</v>
      </c>
      <c r="B2498">
        <v>5</v>
      </c>
      <c r="O2498">
        <v>3</v>
      </c>
      <c r="P2498">
        <v>6</v>
      </c>
    </row>
    <row r="2499" spans="1:16" x14ac:dyDescent="0.25">
      <c r="A2499">
        <v>10</v>
      </c>
      <c r="B2499">
        <v>8</v>
      </c>
      <c r="O2499">
        <v>10</v>
      </c>
      <c r="P2499">
        <v>6</v>
      </c>
    </row>
    <row r="2500" spans="1:16" x14ac:dyDescent="0.25">
      <c r="A2500">
        <v>16</v>
      </c>
      <c r="B2500">
        <v>5</v>
      </c>
      <c r="O2500">
        <v>6</v>
      </c>
      <c r="P2500">
        <v>9</v>
      </c>
    </row>
    <row r="2501" spans="1:16" x14ac:dyDescent="0.25">
      <c r="A2501">
        <v>8</v>
      </c>
      <c r="B2501">
        <v>2</v>
      </c>
      <c r="O2501">
        <v>5</v>
      </c>
      <c r="P2501">
        <v>3</v>
      </c>
    </row>
    <row r="2502" spans="1:16" x14ac:dyDescent="0.25">
      <c r="A2502">
        <v>14</v>
      </c>
      <c r="B2502">
        <v>8</v>
      </c>
      <c r="O2502">
        <v>6</v>
      </c>
      <c r="P2502">
        <v>6</v>
      </c>
    </row>
    <row r="2503" spans="1:16" x14ac:dyDescent="0.25">
      <c r="A2503">
        <v>6</v>
      </c>
      <c r="B2503">
        <v>9</v>
      </c>
      <c r="O2503">
        <v>3</v>
      </c>
      <c r="P2503">
        <v>9</v>
      </c>
    </row>
    <row r="2504" spans="1:16" x14ac:dyDescent="0.25">
      <c r="A2504">
        <v>10</v>
      </c>
      <c r="B2504">
        <v>4</v>
      </c>
      <c r="O2504">
        <v>10</v>
      </c>
      <c r="P2504">
        <v>9</v>
      </c>
    </row>
    <row r="2505" spans="1:16" x14ac:dyDescent="0.25">
      <c r="A2505">
        <v>20</v>
      </c>
      <c r="B2505">
        <v>5</v>
      </c>
      <c r="O2505">
        <v>2</v>
      </c>
      <c r="P2505">
        <v>4</v>
      </c>
    </row>
    <row r="2506" spans="1:16" x14ac:dyDescent="0.25">
      <c r="A2506">
        <v>16</v>
      </c>
      <c r="B2506">
        <v>3</v>
      </c>
      <c r="O2506">
        <v>2</v>
      </c>
      <c r="P2506">
        <v>4</v>
      </c>
    </row>
    <row r="2507" spans="1:16" x14ac:dyDescent="0.25">
      <c r="A2507">
        <v>12</v>
      </c>
      <c r="B2507">
        <v>2</v>
      </c>
      <c r="O2507">
        <v>4</v>
      </c>
      <c r="P2507">
        <v>4</v>
      </c>
    </row>
    <row r="2508" spans="1:16" x14ac:dyDescent="0.25">
      <c r="A2508">
        <v>14</v>
      </c>
      <c r="B2508">
        <v>9</v>
      </c>
      <c r="O2508">
        <v>6</v>
      </c>
      <c r="P2508">
        <v>5</v>
      </c>
    </row>
    <row r="2509" spans="1:16" x14ac:dyDescent="0.25">
      <c r="A2509">
        <v>9</v>
      </c>
      <c r="B2509">
        <v>4</v>
      </c>
      <c r="O2509">
        <v>4</v>
      </c>
      <c r="P2509">
        <v>6</v>
      </c>
    </row>
    <row r="2510" spans="1:16" x14ac:dyDescent="0.25">
      <c r="A2510">
        <v>7</v>
      </c>
      <c r="B2510">
        <v>2</v>
      </c>
      <c r="O2510">
        <v>2</v>
      </c>
      <c r="P2510">
        <v>4</v>
      </c>
    </row>
    <row r="2511" spans="1:16" x14ac:dyDescent="0.25">
      <c r="A2511">
        <v>9</v>
      </c>
      <c r="B2511">
        <v>1</v>
      </c>
      <c r="O2511">
        <v>7</v>
      </c>
      <c r="P2511">
        <v>8</v>
      </c>
    </row>
    <row r="2512" spans="1:16" x14ac:dyDescent="0.25">
      <c r="A2512">
        <v>8</v>
      </c>
      <c r="B2512">
        <v>5</v>
      </c>
      <c r="O2512">
        <v>5</v>
      </c>
      <c r="P2512">
        <v>8</v>
      </c>
    </row>
    <row r="2513" spans="1:16" x14ac:dyDescent="0.25">
      <c r="A2513">
        <v>8</v>
      </c>
      <c r="B2513">
        <v>7</v>
      </c>
      <c r="O2513">
        <v>9</v>
      </c>
      <c r="P2513">
        <v>6</v>
      </c>
    </row>
    <row r="2514" spans="1:16" x14ac:dyDescent="0.25">
      <c r="A2514">
        <v>14</v>
      </c>
      <c r="B2514">
        <v>2</v>
      </c>
      <c r="O2514">
        <v>5</v>
      </c>
      <c r="P2514">
        <v>9</v>
      </c>
    </row>
    <row r="2515" spans="1:16" x14ac:dyDescent="0.25">
      <c r="A2515">
        <v>15</v>
      </c>
      <c r="B2515">
        <v>5</v>
      </c>
      <c r="O2515">
        <v>8</v>
      </c>
      <c r="P2515">
        <v>2</v>
      </c>
    </row>
    <row r="2516" spans="1:16" x14ac:dyDescent="0.25">
      <c r="A2516">
        <v>3</v>
      </c>
      <c r="B2516">
        <v>8</v>
      </c>
      <c r="O2516">
        <v>9</v>
      </c>
      <c r="P2516">
        <v>3</v>
      </c>
    </row>
    <row r="2517" spans="1:16" x14ac:dyDescent="0.25">
      <c r="A2517">
        <v>11</v>
      </c>
      <c r="B2517">
        <v>0</v>
      </c>
      <c r="O2517">
        <v>7</v>
      </c>
      <c r="P2517">
        <v>3</v>
      </c>
    </row>
    <row r="2518" spans="1:16" x14ac:dyDescent="0.25">
      <c r="A2518">
        <v>11</v>
      </c>
      <c r="B2518">
        <v>2</v>
      </c>
      <c r="O2518">
        <v>3</v>
      </c>
      <c r="P2518">
        <v>6</v>
      </c>
    </row>
    <row r="2519" spans="1:16" x14ac:dyDescent="0.25">
      <c r="A2519">
        <v>8</v>
      </c>
      <c r="B2519">
        <v>1</v>
      </c>
      <c r="O2519">
        <v>5</v>
      </c>
      <c r="P2519">
        <v>1</v>
      </c>
    </row>
    <row r="2520" spans="1:16" x14ac:dyDescent="0.25">
      <c r="A2520">
        <v>7</v>
      </c>
      <c r="B2520">
        <v>7</v>
      </c>
      <c r="O2520">
        <v>5</v>
      </c>
      <c r="P2520">
        <v>4</v>
      </c>
    </row>
    <row r="2521" spans="1:16" x14ac:dyDescent="0.25">
      <c r="A2521">
        <v>16</v>
      </c>
      <c r="B2521">
        <v>8</v>
      </c>
      <c r="O2521">
        <v>4</v>
      </c>
      <c r="P2521">
        <v>3</v>
      </c>
    </row>
    <row r="2522" spans="1:16" x14ac:dyDescent="0.25">
      <c r="A2522">
        <v>12</v>
      </c>
      <c r="B2522">
        <v>9</v>
      </c>
      <c r="O2522">
        <v>4</v>
      </c>
      <c r="P2522">
        <v>9</v>
      </c>
    </row>
    <row r="2523" spans="1:16" x14ac:dyDescent="0.25">
      <c r="A2523">
        <v>8</v>
      </c>
      <c r="B2523">
        <v>5</v>
      </c>
      <c r="O2523">
        <v>4</v>
      </c>
      <c r="P2523">
        <v>8</v>
      </c>
    </row>
    <row r="2524" spans="1:16" x14ac:dyDescent="0.25">
      <c r="A2524">
        <v>11</v>
      </c>
      <c r="B2524">
        <v>2</v>
      </c>
      <c r="O2524">
        <v>5</v>
      </c>
      <c r="P2524">
        <v>0</v>
      </c>
    </row>
    <row r="2525" spans="1:16" x14ac:dyDescent="0.25">
      <c r="A2525">
        <v>9</v>
      </c>
      <c r="B2525">
        <v>9</v>
      </c>
      <c r="O2525">
        <v>11</v>
      </c>
      <c r="P2525">
        <v>9</v>
      </c>
    </row>
    <row r="2526" spans="1:16" x14ac:dyDescent="0.25">
      <c r="A2526">
        <v>14</v>
      </c>
      <c r="B2526">
        <v>7</v>
      </c>
      <c r="O2526">
        <v>4</v>
      </c>
      <c r="P2526">
        <v>2</v>
      </c>
    </row>
    <row r="2527" spans="1:16" x14ac:dyDescent="0.25">
      <c r="A2527">
        <v>9</v>
      </c>
      <c r="B2527">
        <v>9</v>
      </c>
      <c r="O2527">
        <v>4</v>
      </c>
      <c r="P2527">
        <v>5</v>
      </c>
    </row>
    <row r="2528" spans="1:16" x14ac:dyDescent="0.25">
      <c r="A2528">
        <v>15</v>
      </c>
      <c r="B2528">
        <v>6</v>
      </c>
      <c r="O2528">
        <v>4</v>
      </c>
      <c r="P2528">
        <v>3</v>
      </c>
    </row>
    <row r="2529" spans="1:16" x14ac:dyDescent="0.25">
      <c r="A2529">
        <v>4</v>
      </c>
      <c r="B2529">
        <v>1</v>
      </c>
      <c r="O2529">
        <v>4</v>
      </c>
      <c r="P2529">
        <v>2</v>
      </c>
    </row>
    <row r="2530" spans="1:16" x14ac:dyDescent="0.25">
      <c r="A2530">
        <v>11</v>
      </c>
      <c r="B2530">
        <v>6</v>
      </c>
      <c r="O2530">
        <v>5</v>
      </c>
      <c r="P2530">
        <v>5</v>
      </c>
    </row>
    <row r="2531" spans="1:16" x14ac:dyDescent="0.25">
      <c r="A2531">
        <v>11</v>
      </c>
      <c r="B2531">
        <v>0</v>
      </c>
      <c r="O2531">
        <v>2</v>
      </c>
      <c r="P2531">
        <v>2</v>
      </c>
    </row>
    <row r="2532" spans="1:16" x14ac:dyDescent="0.25">
      <c r="A2532">
        <v>15</v>
      </c>
      <c r="B2532">
        <v>7</v>
      </c>
      <c r="O2532">
        <v>6</v>
      </c>
      <c r="P2532">
        <v>6</v>
      </c>
    </row>
    <row r="2533" spans="1:16" x14ac:dyDescent="0.25">
      <c r="A2533">
        <v>11</v>
      </c>
      <c r="B2533">
        <v>4</v>
      </c>
      <c r="O2533">
        <v>12</v>
      </c>
      <c r="P2533">
        <v>0</v>
      </c>
    </row>
    <row r="2534" spans="1:16" x14ac:dyDescent="0.25">
      <c r="A2534">
        <v>8</v>
      </c>
      <c r="B2534">
        <v>8</v>
      </c>
      <c r="O2534">
        <v>6</v>
      </c>
      <c r="P2534">
        <v>8</v>
      </c>
    </row>
    <row r="2535" spans="1:16" x14ac:dyDescent="0.25">
      <c r="A2535">
        <v>8</v>
      </c>
      <c r="B2535">
        <v>2</v>
      </c>
      <c r="O2535">
        <v>6</v>
      </c>
      <c r="P2535">
        <v>9</v>
      </c>
    </row>
    <row r="2536" spans="1:16" x14ac:dyDescent="0.25">
      <c r="A2536">
        <v>10</v>
      </c>
      <c r="B2536">
        <v>6</v>
      </c>
      <c r="O2536">
        <v>7</v>
      </c>
      <c r="P2536">
        <v>1</v>
      </c>
    </row>
    <row r="2537" spans="1:16" x14ac:dyDescent="0.25">
      <c r="A2537">
        <v>7</v>
      </c>
      <c r="B2537">
        <v>7</v>
      </c>
      <c r="O2537">
        <v>6</v>
      </c>
      <c r="P2537">
        <v>3</v>
      </c>
    </row>
    <row r="2538" spans="1:16" x14ac:dyDescent="0.25">
      <c r="A2538">
        <v>13</v>
      </c>
      <c r="B2538">
        <v>0</v>
      </c>
      <c r="O2538">
        <v>6</v>
      </c>
      <c r="P2538">
        <v>5</v>
      </c>
    </row>
    <row r="2539" spans="1:16" x14ac:dyDescent="0.25">
      <c r="A2539">
        <v>11</v>
      </c>
      <c r="B2539">
        <v>5</v>
      </c>
      <c r="O2539">
        <v>4</v>
      </c>
      <c r="P2539">
        <v>5</v>
      </c>
    </row>
    <row r="2540" spans="1:16" x14ac:dyDescent="0.25">
      <c r="A2540">
        <v>14</v>
      </c>
      <c r="B2540">
        <v>1</v>
      </c>
      <c r="O2540">
        <v>7</v>
      </c>
      <c r="P2540">
        <v>7</v>
      </c>
    </row>
    <row r="2541" spans="1:16" x14ac:dyDescent="0.25">
      <c r="A2541">
        <v>11</v>
      </c>
      <c r="B2541">
        <v>7</v>
      </c>
      <c r="O2541">
        <v>4</v>
      </c>
      <c r="P2541">
        <v>7</v>
      </c>
    </row>
    <row r="2542" spans="1:16" x14ac:dyDescent="0.25">
      <c r="A2542">
        <v>10</v>
      </c>
      <c r="B2542">
        <v>5</v>
      </c>
      <c r="O2542">
        <v>6</v>
      </c>
      <c r="P2542">
        <v>3</v>
      </c>
    </row>
    <row r="2543" spans="1:16" x14ac:dyDescent="0.25">
      <c r="A2543">
        <v>12</v>
      </c>
      <c r="B2543">
        <v>2</v>
      </c>
      <c r="O2543">
        <v>4</v>
      </c>
      <c r="P2543">
        <v>5</v>
      </c>
    </row>
    <row r="2544" spans="1:16" x14ac:dyDescent="0.25">
      <c r="A2544">
        <v>7</v>
      </c>
      <c r="B2544">
        <v>3</v>
      </c>
      <c r="O2544">
        <v>4</v>
      </c>
      <c r="P2544">
        <v>8</v>
      </c>
    </row>
    <row r="2545" spans="1:16" x14ac:dyDescent="0.25">
      <c r="A2545">
        <v>5</v>
      </c>
      <c r="B2545">
        <v>6</v>
      </c>
      <c r="O2545">
        <v>7</v>
      </c>
      <c r="P2545">
        <v>6</v>
      </c>
    </row>
    <row r="2546" spans="1:16" x14ac:dyDescent="0.25">
      <c r="A2546">
        <v>10</v>
      </c>
      <c r="B2546">
        <v>8</v>
      </c>
      <c r="O2546">
        <v>2</v>
      </c>
      <c r="P2546">
        <v>7</v>
      </c>
    </row>
    <row r="2547" spans="1:16" x14ac:dyDescent="0.25">
      <c r="A2547">
        <v>7</v>
      </c>
      <c r="B2547">
        <v>9</v>
      </c>
      <c r="O2547">
        <v>2</v>
      </c>
      <c r="P2547">
        <v>7</v>
      </c>
    </row>
    <row r="2548" spans="1:16" x14ac:dyDescent="0.25">
      <c r="A2548">
        <v>8</v>
      </c>
      <c r="B2548">
        <v>1</v>
      </c>
      <c r="O2548">
        <v>10</v>
      </c>
      <c r="P2548">
        <v>1</v>
      </c>
    </row>
    <row r="2549" spans="1:16" x14ac:dyDescent="0.25">
      <c r="A2549">
        <v>8</v>
      </c>
      <c r="B2549">
        <v>8</v>
      </c>
      <c r="O2549">
        <v>6</v>
      </c>
      <c r="P2549">
        <v>6</v>
      </c>
    </row>
    <row r="2550" spans="1:16" x14ac:dyDescent="0.25">
      <c r="A2550">
        <v>10</v>
      </c>
      <c r="B2550">
        <v>5</v>
      </c>
      <c r="O2550">
        <v>4</v>
      </c>
      <c r="P2550">
        <v>2</v>
      </c>
    </row>
    <row r="2551" spans="1:16" x14ac:dyDescent="0.25">
      <c r="A2551">
        <v>12</v>
      </c>
      <c r="B2551">
        <v>1</v>
      </c>
      <c r="O2551">
        <v>4</v>
      </c>
      <c r="P2551">
        <v>6</v>
      </c>
    </row>
    <row r="2552" spans="1:16" x14ac:dyDescent="0.25">
      <c r="A2552">
        <v>8</v>
      </c>
      <c r="B2552">
        <v>7</v>
      </c>
      <c r="O2552">
        <v>3</v>
      </c>
      <c r="P2552">
        <v>1</v>
      </c>
    </row>
    <row r="2553" spans="1:16" x14ac:dyDescent="0.25">
      <c r="A2553">
        <v>7</v>
      </c>
      <c r="B2553">
        <v>3</v>
      </c>
      <c r="O2553">
        <v>2</v>
      </c>
      <c r="P2553">
        <v>0</v>
      </c>
    </row>
    <row r="2554" spans="1:16" x14ac:dyDescent="0.25">
      <c r="A2554">
        <v>10</v>
      </c>
      <c r="B2554">
        <v>7</v>
      </c>
      <c r="O2554">
        <v>2</v>
      </c>
      <c r="P2554">
        <v>8</v>
      </c>
    </row>
    <row r="2555" spans="1:16" x14ac:dyDescent="0.25">
      <c r="A2555">
        <v>7</v>
      </c>
      <c r="B2555">
        <v>6</v>
      </c>
      <c r="O2555">
        <v>6</v>
      </c>
      <c r="P2555">
        <v>9</v>
      </c>
    </row>
    <row r="2556" spans="1:16" x14ac:dyDescent="0.25">
      <c r="A2556">
        <v>12</v>
      </c>
      <c r="B2556">
        <v>6</v>
      </c>
      <c r="O2556">
        <v>3</v>
      </c>
      <c r="P2556">
        <v>9</v>
      </c>
    </row>
    <row r="2557" spans="1:16" x14ac:dyDescent="0.25">
      <c r="A2557">
        <v>11</v>
      </c>
      <c r="B2557">
        <v>6</v>
      </c>
      <c r="O2557">
        <v>3</v>
      </c>
      <c r="P2557">
        <v>0</v>
      </c>
    </row>
    <row r="2558" spans="1:16" x14ac:dyDescent="0.25">
      <c r="A2558">
        <v>11</v>
      </c>
      <c r="B2558">
        <v>1</v>
      </c>
      <c r="O2558">
        <v>0</v>
      </c>
      <c r="P2558">
        <v>0</v>
      </c>
    </row>
    <row r="2559" spans="1:16" x14ac:dyDescent="0.25">
      <c r="A2559">
        <v>14</v>
      </c>
      <c r="B2559">
        <v>7</v>
      </c>
      <c r="O2559">
        <v>7</v>
      </c>
      <c r="P2559">
        <v>2</v>
      </c>
    </row>
    <row r="2560" spans="1:16" x14ac:dyDescent="0.25">
      <c r="A2560">
        <v>12</v>
      </c>
      <c r="B2560">
        <v>1</v>
      </c>
      <c r="O2560">
        <v>4</v>
      </c>
      <c r="P2560">
        <v>0</v>
      </c>
    </row>
    <row r="2561" spans="1:16" x14ac:dyDescent="0.25">
      <c r="A2561">
        <v>10</v>
      </c>
      <c r="B2561">
        <v>2</v>
      </c>
      <c r="O2561">
        <v>5</v>
      </c>
      <c r="P2561">
        <v>6</v>
      </c>
    </row>
    <row r="2562" spans="1:16" x14ac:dyDescent="0.25">
      <c r="A2562">
        <v>8</v>
      </c>
      <c r="B2562">
        <v>9</v>
      </c>
      <c r="O2562">
        <v>3</v>
      </c>
      <c r="P2562">
        <v>6</v>
      </c>
    </row>
    <row r="2563" spans="1:16" x14ac:dyDescent="0.25">
      <c r="A2563">
        <v>10</v>
      </c>
      <c r="B2563">
        <v>6</v>
      </c>
      <c r="O2563">
        <v>4</v>
      </c>
      <c r="P2563">
        <v>7</v>
      </c>
    </row>
    <row r="2564" spans="1:16" x14ac:dyDescent="0.25">
      <c r="A2564">
        <v>9</v>
      </c>
      <c r="B2564">
        <v>6</v>
      </c>
      <c r="O2564">
        <v>5</v>
      </c>
      <c r="P2564">
        <v>1</v>
      </c>
    </row>
    <row r="2565" spans="1:16" x14ac:dyDescent="0.25">
      <c r="A2565">
        <v>10</v>
      </c>
      <c r="B2565">
        <v>6</v>
      </c>
      <c r="O2565">
        <v>3</v>
      </c>
      <c r="P2565">
        <v>6</v>
      </c>
    </row>
    <row r="2566" spans="1:16" x14ac:dyDescent="0.25">
      <c r="A2566">
        <v>13</v>
      </c>
      <c r="B2566">
        <v>3</v>
      </c>
      <c r="O2566">
        <v>3</v>
      </c>
      <c r="P2566">
        <v>8</v>
      </c>
    </row>
    <row r="2567" spans="1:16" x14ac:dyDescent="0.25">
      <c r="A2567">
        <v>9</v>
      </c>
      <c r="B2567">
        <v>4</v>
      </c>
      <c r="O2567">
        <v>4</v>
      </c>
      <c r="P2567">
        <v>9</v>
      </c>
    </row>
    <row r="2568" spans="1:16" x14ac:dyDescent="0.25">
      <c r="A2568">
        <v>9</v>
      </c>
      <c r="B2568">
        <v>6</v>
      </c>
      <c r="O2568">
        <v>5</v>
      </c>
      <c r="P2568">
        <v>4</v>
      </c>
    </row>
    <row r="2569" spans="1:16" x14ac:dyDescent="0.25">
      <c r="A2569">
        <v>13</v>
      </c>
      <c r="B2569">
        <v>7</v>
      </c>
      <c r="O2569">
        <v>5</v>
      </c>
      <c r="P2569">
        <v>9</v>
      </c>
    </row>
    <row r="2570" spans="1:16" x14ac:dyDescent="0.25">
      <c r="A2570">
        <v>8</v>
      </c>
      <c r="B2570">
        <v>2</v>
      </c>
      <c r="O2570">
        <v>2</v>
      </c>
      <c r="P2570">
        <v>2</v>
      </c>
    </row>
    <row r="2571" spans="1:16" x14ac:dyDescent="0.25">
      <c r="A2571">
        <v>7</v>
      </c>
      <c r="B2571">
        <v>5</v>
      </c>
      <c r="O2571">
        <v>4</v>
      </c>
      <c r="P2571">
        <v>8</v>
      </c>
    </row>
    <row r="2572" spans="1:16" x14ac:dyDescent="0.25">
      <c r="A2572">
        <v>15</v>
      </c>
      <c r="B2572">
        <v>8</v>
      </c>
      <c r="O2572">
        <v>6</v>
      </c>
      <c r="P2572">
        <v>0</v>
      </c>
    </row>
    <row r="2573" spans="1:16" x14ac:dyDescent="0.25">
      <c r="A2573">
        <v>9</v>
      </c>
      <c r="B2573">
        <v>9</v>
      </c>
      <c r="O2573">
        <v>6</v>
      </c>
      <c r="P2573">
        <v>2</v>
      </c>
    </row>
    <row r="2574" spans="1:16" x14ac:dyDescent="0.25">
      <c r="A2574">
        <v>10</v>
      </c>
      <c r="B2574">
        <v>4</v>
      </c>
      <c r="O2574">
        <v>10</v>
      </c>
      <c r="P2574">
        <v>1</v>
      </c>
    </row>
    <row r="2575" spans="1:16" x14ac:dyDescent="0.25">
      <c r="A2575">
        <v>7</v>
      </c>
      <c r="B2575">
        <v>3</v>
      </c>
      <c r="O2575">
        <v>3</v>
      </c>
      <c r="P2575">
        <v>1</v>
      </c>
    </row>
    <row r="2576" spans="1:16" x14ac:dyDescent="0.25">
      <c r="A2576">
        <v>11</v>
      </c>
      <c r="B2576">
        <v>8</v>
      </c>
      <c r="O2576">
        <v>6</v>
      </c>
      <c r="P2576">
        <v>2</v>
      </c>
    </row>
    <row r="2577" spans="1:16" x14ac:dyDescent="0.25">
      <c r="A2577">
        <v>16</v>
      </c>
      <c r="B2577">
        <v>3</v>
      </c>
      <c r="O2577">
        <v>5</v>
      </c>
      <c r="P2577">
        <v>9</v>
      </c>
    </row>
    <row r="2578" spans="1:16" x14ac:dyDescent="0.25">
      <c r="A2578">
        <v>7</v>
      </c>
      <c r="B2578">
        <v>2</v>
      </c>
      <c r="O2578">
        <v>5</v>
      </c>
      <c r="P2578">
        <v>6</v>
      </c>
    </row>
    <row r="2579" spans="1:16" x14ac:dyDescent="0.25">
      <c r="A2579">
        <v>6</v>
      </c>
      <c r="B2579">
        <v>6</v>
      </c>
      <c r="O2579">
        <v>5</v>
      </c>
      <c r="P2579">
        <v>5</v>
      </c>
    </row>
    <row r="2580" spans="1:16" x14ac:dyDescent="0.25">
      <c r="A2580">
        <v>6</v>
      </c>
      <c r="B2580">
        <v>4</v>
      </c>
      <c r="O2580">
        <v>1</v>
      </c>
      <c r="P2580">
        <v>8</v>
      </c>
    </row>
    <row r="2581" spans="1:16" x14ac:dyDescent="0.25">
      <c r="A2581">
        <v>6</v>
      </c>
      <c r="B2581">
        <v>0</v>
      </c>
      <c r="O2581">
        <v>9</v>
      </c>
      <c r="P2581">
        <v>9</v>
      </c>
    </row>
    <row r="2582" spans="1:16" x14ac:dyDescent="0.25">
      <c r="A2582">
        <v>13</v>
      </c>
      <c r="B2582">
        <v>7</v>
      </c>
      <c r="O2582">
        <v>6</v>
      </c>
      <c r="P2582">
        <v>9</v>
      </c>
    </row>
    <row r="2583" spans="1:16" x14ac:dyDescent="0.25">
      <c r="A2583">
        <v>11</v>
      </c>
      <c r="B2583">
        <v>0</v>
      </c>
      <c r="O2583">
        <v>2</v>
      </c>
      <c r="P2583">
        <v>2</v>
      </c>
    </row>
    <row r="2584" spans="1:16" x14ac:dyDescent="0.25">
      <c r="A2584">
        <v>9</v>
      </c>
      <c r="B2584">
        <v>8</v>
      </c>
      <c r="O2584">
        <v>2</v>
      </c>
      <c r="P2584">
        <v>4</v>
      </c>
    </row>
    <row r="2585" spans="1:16" x14ac:dyDescent="0.25">
      <c r="A2585">
        <v>6</v>
      </c>
      <c r="B2585">
        <v>0</v>
      </c>
      <c r="O2585">
        <v>10</v>
      </c>
      <c r="P2585">
        <v>8</v>
      </c>
    </row>
    <row r="2586" spans="1:16" x14ac:dyDescent="0.25">
      <c r="A2586">
        <v>11</v>
      </c>
      <c r="B2586">
        <v>3</v>
      </c>
      <c r="O2586">
        <v>6</v>
      </c>
      <c r="P2586">
        <v>2</v>
      </c>
    </row>
    <row r="2587" spans="1:16" x14ac:dyDescent="0.25">
      <c r="A2587">
        <v>13</v>
      </c>
      <c r="B2587">
        <v>9</v>
      </c>
      <c r="O2587">
        <v>4</v>
      </c>
      <c r="P2587">
        <v>7</v>
      </c>
    </row>
    <row r="2588" spans="1:16" x14ac:dyDescent="0.25">
      <c r="A2588">
        <v>4</v>
      </c>
      <c r="B2588">
        <v>3</v>
      </c>
      <c r="O2588">
        <v>3</v>
      </c>
      <c r="P2588">
        <v>8</v>
      </c>
    </row>
    <row r="2589" spans="1:16" x14ac:dyDescent="0.25">
      <c r="A2589">
        <v>10</v>
      </c>
      <c r="B2589">
        <v>8</v>
      </c>
      <c r="O2589">
        <v>7</v>
      </c>
      <c r="P2589">
        <v>6</v>
      </c>
    </row>
    <row r="2590" spans="1:16" x14ac:dyDescent="0.25">
      <c r="A2590">
        <v>6</v>
      </c>
      <c r="B2590">
        <v>0</v>
      </c>
      <c r="O2590">
        <v>7</v>
      </c>
      <c r="P2590">
        <v>5</v>
      </c>
    </row>
    <row r="2591" spans="1:16" x14ac:dyDescent="0.25">
      <c r="A2591">
        <v>8</v>
      </c>
      <c r="B2591">
        <v>9</v>
      </c>
      <c r="O2591">
        <v>9</v>
      </c>
      <c r="P2591">
        <v>5</v>
      </c>
    </row>
    <row r="2592" spans="1:16" x14ac:dyDescent="0.25">
      <c r="A2592">
        <v>10</v>
      </c>
      <c r="B2592">
        <v>8</v>
      </c>
      <c r="O2592">
        <v>7</v>
      </c>
      <c r="P2592">
        <v>5</v>
      </c>
    </row>
    <row r="2593" spans="1:16" x14ac:dyDescent="0.25">
      <c r="A2593">
        <v>12</v>
      </c>
      <c r="B2593">
        <v>3</v>
      </c>
      <c r="O2593">
        <v>6</v>
      </c>
      <c r="P2593">
        <v>4</v>
      </c>
    </row>
    <row r="2594" spans="1:16" x14ac:dyDescent="0.25">
      <c r="A2594">
        <v>10</v>
      </c>
      <c r="B2594">
        <v>6</v>
      </c>
      <c r="O2594">
        <v>5</v>
      </c>
      <c r="P2594">
        <v>6</v>
      </c>
    </row>
    <row r="2595" spans="1:16" x14ac:dyDescent="0.25">
      <c r="A2595">
        <v>7</v>
      </c>
      <c r="B2595">
        <v>8</v>
      </c>
      <c r="O2595">
        <v>5</v>
      </c>
      <c r="P2595">
        <v>6</v>
      </c>
    </row>
    <row r="2596" spans="1:16" x14ac:dyDescent="0.25">
      <c r="A2596">
        <v>8</v>
      </c>
      <c r="B2596">
        <v>6</v>
      </c>
      <c r="O2596">
        <v>5</v>
      </c>
      <c r="P2596">
        <v>6</v>
      </c>
    </row>
    <row r="2597" spans="1:16" x14ac:dyDescent="0.25">
      <c r="A2597">
        <v>7</v>
      </c>
      <c r="B2597">
        <v>1</v>
      </c>
      <c r="O2597">
        <v>4</v>
      </c>
      <c r="P2597">
        <v>2</v>
      </c>
    </row>
    <row r="2598" spans="1:16" x14ac:dyDescent="0.25">
      <c r="A2598">
        <v>8</v>
      </c>
      <c r="B2598">
        <v>5</v>
      </c>
      <c r="O2598">
        <v>5</v>
      </c>
      <c r="P2598">
        <v>5</v>
      </c>
    </row>
    <row r="2599" spans="1:16" x14ac:dyDescent="0.25">
      <c r="A2599">
        <v>9</v>
      </c>
      <c r="B2599">
        <v>5</v>
      </c>
      <c r="O2599">
        <v>6</v>
      </c>
      <c r="P2599">
        <v>8</v>
      </c>
    </row>
    <row r="2600" spans="1:16" x14ac:dyDescent="0.25">
      <c r="A2600">
        <v>13</v>
      </c>
      <c r="B2600">
        <v>2</v>
      </c>
      <c r="O2600">
        <v>8</v>
      </c>
      <c r="P2600">
        <v>8</v>
      </c>
    </row>
    <row r="2601" spans="1:16" x14ac:dyDescent="0.25">
      <c r="A2601">
        <v>11</v>
      </c>
      <c r="B2601">
        <v>3</v>
      </c>
      <c r="O2601">
        <v>5</v>
      </c>
      <c r="P2601">
        <v>3</v>
      </c>
    </row>
    <row r="2602" spans="1:16" x14ac:dyDescent="0.25">
      <c r="A2602">
        <v>8</v>
      </c>
      <c r="B2602">
        <v>5</v>
      </c>
      <c r="O2602">
        <v>2</v>
      </c>
      <c r="P2602">
        <v>8</v>
      </c>
    </row>
    <row r="2603" spans="1:16" x14ac:dyDescent="0.25">
      <c r="A2603">
        <v>14</v>
      </c>
      <c r="B2603">
        <v>5</v>
      </c>
      <c r="O2603">
        <v>3</v>
      </c>
      <c r="P2603">
        <v>1</v>
      </c>
    </row>
    <row r="2604" spans="1:16" x14ac:dyDescent="0.25">
      <c r="A2604">
        <v>9</v>
      </c>
      <c r="B2604">
        <v>0</v>
      </c>
      <c r="O2604">
        <v>5</v>
      </c>
      <c r="P2604">
        <v>7</v>
      </c>
    </row>
    <row r="2605" spans="1:16" x14ac:dyDescent="0.25">
      <c r="A2605">
        <v>8</v>
      </c>
      <c r="B2605">
        <v>9</v>
      </c>
      <c r="O2605">
        <v>5</v>
      </c>
      <c r="P2605">
        <v>1</v>
      </c>
    </row>
    <row r="2606" spans="1:16" x14ac:dyDescent="0.25">
      <c r="A2606">
        <v>10</v>
      </c>
      <c r="B2606">
        <v>7</v>
      </c>
      <c r="O2606">
        <v>3</v>
      </c>
      <c r="P2606">
        <v>4</v>
      </c>
    </row>
    <row r="2607" spans="1:16" x14ac:dyDescent="0.25">
      <c r="A2607">
        <v>15</v>
      </c>
      <c r="B2607">
        <v>8</v>
      </c>
      <c r="O2607">
        <v>5</v>
      </c>
      <c r="P2607">
        <v>5</v>
      </c>
    </row>
    <row r="2608" spans="1:16" x14ac:dyDescent="0.25">
      <c r="A2608">
        <v>9</v>
      </c>
      <c r="B2608">
        <v>1</v>
      </c>
      <c r="O2608">
        <v>3</v>
      </c>
      <c r="P2608">
        <v>1</v>
      </c>
    </row>
    <row r="2609" spans="1:16" x14ac:dyDescent="0.25">
      <c r="A2609">
        <v>8</v>
      </c>
      <c r="B2609">
        <v>3</v>
      </c>
      <c r="O2609">
        <v>10</v>
      </c>
      <c r="P2609">
        <v>8</v>
      </c>
    </row>
    <row r="2610" spans="1:16" x14ac:dyDescent="0.25">
      <c r="A2610">
        <v>6</v>
      </c>
      <c r="B2610">
        <v>5</v>
      </c>
      <c r="O2610">
        <v>6</v>
      </c>
      <c r="P2610">
        <v>5</v>
      </c>
    </row>
    <row r="2611" spans="1:16" x14ac:dyDescent="0.25">
      <c r="A2611">
        <v>9</v>
      </c>
      <c r="B2611">
        <v>1</v>
      </c>
      <c r="O2611">
        <v>3</v>
      </c>
      <c r="P2611">
        <v>7</v>
      </c>
    </row>
    <row r="2612" spans="1:16" x14ac:dyDescent="0.25">
      <c r="A2612">
        <v>16</v>
      </c>
      <c r="B2612">
        <v>6</v>
      </c>
      <c r="O2612">
        <v>3</v>
      </c>
      <c r="P2612">
        <v>3</v>
      </c>
    </row>
    <row r="2613" spans="1:16" x14ac:dyDescent="0.25">
      <c r="A2613">
        <v>4</v>
      </c>
      <c r="B2613">
        <v>5</v>
      </c>
      <c r="O2613">
        <v>7</v>
      </c>
      <c r="P2613">
        <v>2</v>
      </c>
    </row>
    <row r="2614" spans="1:16" x14ac:dyDescent="0.25">
      <c r="A2614">
        <v>6</v>
      </c>
      <c r="B2614">
        <v>7</v>
      </c>
      <c r="O2614">
        <v>5</v>
      </c>
      <c r="P2614">
        <v>3</v>
      </c>
    </row>
    <row r="2615" spans="1:16" x14ac:dyDescent="0.25">
      <c r="A2615">
        <v>15</v>
      </c>
      <c r="B2615">
        <v>6</v>
      </c>
      <c r="O2615">
        <v>8</v>
      </c>
      <c r="P2615">
        <v>0</v>
      </c>
    </row>
    <row r="2616" spans="1:16" x14ac:dyDescent="0.25">
      <c r="A2616">
        <v>13</v>
      </c>
      <c r="B2616">
        <v>9</v>
      </c>
      <c r="O2616">
        <v>5</v>
      </c>
      <c r="P2616">
        <v>0</v>
      </c>
    </row>
    <row r="2617" spans="1:16" x14ac:dyDescent="0.25">
      <c r="A2617">
        <v>11</v>
      </c>
      <c r="B2617">
        <v>0</v>
      </c>
      <c r="O2617">
        <v>8</v>
      </c>
      <c r="P2617">
        <v>7</v>
      </c>
    </row>
    <row r="2618" spans="1:16" x14ac:dyDescent="0.25">
      <c r="A2618">
        <v>9</v>
      </c>
      <c r="B2618">
        <v>9</v>
      </c>
      <c r="O2618">
        <v>6</v>
      </c>
      <c r="P2618">
        <v>0</v>
      </c>
    </row>
    <row r="2619" spans="1:16" x14ac:dyDescent="0.25">
      <c r="A2619">
        <v>7</v>
      </c>
      <c r="B2619">
        <v>9</v>
      </c>
      <c r="O2619">
        <v>6</v>
      </c>
      <c r="P2619">
        <v>4</v>
      </c>
    </row>
    <row r="2620" spans="1:16" x14ac:dyDescent="0.25">
      <c r="A2620">
        <v>9</v>
      </c>
      <c r="B2620">
        <v>4</v>
      </c>
      <c r="O2620">
        <v>8</v>
      </c>
      <c r="P2620">
        <v>9</v>
      </c>
    </row>
    <row r="2621" spans="1:16" x14ac:dyDescent="0.25">
      <c r="A2621">
        <v>6</v>
      </c>
      <c r="B2621">
        <v>5</v>
      </c>
      <c r="O2621">
        <v>8</v>
      </c>
      <c r="P2621">
        <v>8</v>
      </c>
    </row>
    <row r="2622" spans="1:16" x14ac:dyDescent="0.25">
      <c r="A2622">
        <v>13</v>
      </c>
      <c r="B2622">
        <v>6</v>
      </c>
      <c r="O2622">
        <v>6</v>
      </c>
      <c r="P2622">
        <v>2</v>
      </c>
    </row>
    <row r="2623" spans="1:16" x14ac:dyDescent="0.25">
      <c r="A2623">
        <v>9</v>
      </c>
      <c r="B2623">
        <v>3</v>
      </c>
      <c r="O2623">
        <v>5</v>
      </c>
      <c r="P2623">
        <v>9</v>
      </c>
    </row>
    <row r="2624" spans="1:16" x14ac:dyDescent="0.25">
      <c r="A2624">
        <v>6</v>
      </c>
      <c r="B2624">
        <v>8</v>
      </c>
      <c r="O2624">
        <v>3</v>
      </c>
      <c r="P2624">
        <v>1</v>
      </c>
    </row>
    <row r="2625" spans="1:16" x14ac:dyDescent="0.25">
      <c r="A2625">
        <v>8</v>
      </c>
      <c r="B2625">
        <v>0</v>
      </c>
      <c r="O2625">
        <v>5</v>
      </c>
      <c r="P2625">
        <v>4</v>
      </c>
    </row>
    <row r="2626" spans="1:16" x14ac:dyDescent="0.25">
      <c r="A2626">
        <v>10</v>
      </c>
      <c r="B2626">
        <v>2</v>
      </c>
      <c r="O2626">
        <v>4</v>
      </c>
      <c r="P2626">
        <v>1</v>
      </c>
    </row>
    <row r="2627" spans="1:16" x14ac:dyDescent="0.25">
      <c r="A2627">
        <v>14</v>
      </c>
      <c r="B2627">
        <v>9</v>
      </c>
      <c r="O2627">
        <v>5</v>
      </c>
      <c r="P2627">
        <v>9</v>
      </c>
    </row>
    <row r="2628" spans="1:16" x14ac:dyDescent="0.25">
      <c r="A2628">
        <v>8</v>
      </c>
      <c r="B2628">
        <v>1</v>
      </c>
      <c r="O2628">
        <v>3</v>
      </c>
      <c r="P2628">
        <v>0</v>
      </c>
    </row>
    <row r="2629" spans="1:16" x14ac:dyDescent="0.25">
      <c r="A2629">
        <v>3</v>
      </c>
      <c r="B2629">
        <v>1</v>
      </c>
      <c r="O2629">
        <v>4</v>
      </c>
      <c r="P2629">
        <v>8</v>
      </c>
    </row>
    <row r="2630" spans="1:16" x14ac:dyDescent="0.25">
      <c r="A2630">
        <v>11</v>
      </c>
      <c r="B2630">
        <v>0</v>
      </c>
      <c r="O2630">
        <v>6</v>
      </c>
      <c r="P2630">
        <v>9</v>
      </c>
    </row>
    <row r="2631" spans="1:16" x14ac:dyDescent="0.25">
      <c r="A2631">
        <v>11</v>
      </c>
      <c r="B2631">
        <v>2</v>
      </c>
      <c r="O2631">
        <v>12</v>
      </c>
      <c r="P2631">
        <v>8</v>
      </c>
    </row>
    <row r="2632" spans="1:16" x14ac:dyDescent="0.25">
      <c r="A2632">
        <v>7</v>
      </c>
      <c r="B2632">
        <v>9</v>
      </c>
      <c r="O2632">
        <v>5</v>
      </c>
      <c r="P2632">
        <v>0</v>
      </c>
    </row>
    <row r="2633" spans="1:16" x14ac:dyDescent="0.25">
      <c r="A2633">
        <v>15</v>
      </c>
      <c r="B2633">
        <v>4</v>
      </c>
      <c r="O2633">
        <v>8</v>
      </c>
      <c r="P2633">
        <v>3</v>
      </c>
    </row>
    <row r="2634" spans="1:16" x14ac:dyDescent="0.25">
      <c r="A2634">
        <v>8</v>
      </c>
      <c r="B2634">
        <v>5</v>
      </c>
      <c r="O2634">
        <v>9</v>
      </c>
      <c r="P2634">
        <v>4</v>
      </c>
    </row>
    <row r="2635" spans="1:16" x14ac:dyDescent="0.25">
      <c r="A2635">
        <v>6</v>
      </c>
      <c r="B2635">
        <v>7</v>
      </c>
      <c r="O2635">
        <v>5</v>
      </c>
      <c r="P2635">
        <v>1</v>
      </c>
    </row>
    <row r="2636" spans="1:16" x14ac:dyDescent="0.25">
      <c r="A2636">
        <v>12</v>
      </c>
      <c r="B2636">
        <v>3</v>
      </c>
      <c r="O2636">
        <v>6</v>
      </c>
      <c r="P2636">
        <v>8</v>
      </c>
    </row>
    <row r="2637" spans="1:16" x14ac:dyDescent="0.25">
      <c r="A2637">
        <v>10</v>
      </c>
      <c r="B2637">
        <v>0</v>
      </c>
      <c r="O2637">
        <v>6</v>
      </c>
      <c r="P2637">
        <v>8</v>
      </c>
    </row>
    <row r="2638" spans="1:16" x14ac:dyDescent="0.25">
      <c r="A2638">
        <v>7</v>
      </c>
      <c r="B2638">
        <v>8</v>
      </c>
      <c r="O2638">
        <v>0</v>
      </c>
      <c r="P2638">
        <v>8</v>
      </c>
    </row>
    <row r="2639" spans="1:16" x14ac:dyDescent="0.25">
      <c r="A2639">
        <v>13</v>
      </c>
      <c r="B2639">
        <v>2</v>
      </c>
      <c r="O2639">
        <v>5</v>
      </c>
      <c r="P2639">
        <v>7</v>
      </c>
    </row>
    <row r="2640" spans="1:16" x14ac:dyDescent="0.25">
      <c r="A2640">
        <v>9</v>
      </c>
      <c r="B2640">
        <v>7</v>
      </c>
      <c r="O2640">
        <v>4</v>
      </c>
      <c r="P2640">
        <v>5</v>
      </c>
    </row>
    <row r="2641" spans="1:16" x14ac:dyDescent="0.25">
      <c r="A2641">
        <v>9</v>
      </c>
      <c r="B2641">
        <v>3</v>
      </c>
      <c r="O2641">
        <v>2</v>
      </c>
      <c r="P2641">
        <v>0</v>
      </c>
    </row>
    <row r="2642" spans="1:16" x14ac:dyDescent="0.25">
      <c r="A2642">
        <v>5</v>
      </c>
      <c r="B2642">
        <v>2</v>
      </c>
      <c r="O2642">
        <v>6</v>
      </c>
      <c r="P2642">
        <v>9</v>
      </c>
    </row>
    <row r="2643" spans="1:16" x14ac:dyDescent="0.25">
      <c r="A2643">
        <v>12</v>
      </c>
      <c r="B2643">
        <v>2</v>
      </c>
      <c r="O2643">
        <v>5</v>
      </c>
      <c r="P2643">
        <v>4</v>
      </c>
    </row>
    <row r="2644" spans="1:16" x14ac:dyDescent="0.25">
      <c r="A2644">
        <v>9</v>
      </c>
      <c r="B2644">
        <v>3</v>
      </c>
      <c r="O2644">
        <v>4</v>
      </c>
      <c r="P2644">
        <v>7</v>
      </c>
    </row>
    <row r="2645" spans="1:16" x14ac:dyDescent="0.25">
      <c r="A2645">
        <v>10</v>
      </c>
      <c r="B2645">
        <v>3</v>
      </c>
      <c r="O2645">
        <v>6</v>
      </c>
      <c r="P2645">
        <v>3</v>
      </c>
    </row>
    <row r="2646" spans="1:16" x14ac:dyDescent="0.25">
      <c r="A2646">
        <v>11</v>
      </c>
      <c r="B2646">
        <v>6</v>
      </c>
      <c r="O2646">
        <v>3</v>
      </c>
      <c r="P2646">
        <v>7</v>
      </c>
    </row>
    <row r="2647" spans="1:16" x14ac:dyDescent="0.25">
      <c r="A2647">
        <v>3</v>
      </c>
      <c r="B2647">
        <v>1</v>
      </c>
      <c r="O2647">
        <v>10</v>
      </c>
      <c r="P2647">
        <v>5</v>
      </c>
    </row>
    <row r="2648" spans="1:16" x14ac:dyDescent="0.25">
      <c r="A2648">
        <v>10</v>
      </c>
      <c r="B2648">
        <v>7</v>
      </c>
      <c r="O2648">
        <v>6</v>
      </c>
      <c r="P2648">
        <v>0</v>
      </c>
    </row>
    <row r="2649" spans="1:16" x14ac:dyDescent="0.25">
      <c r="A2649">
        <v>8</v>
      </c>
      <c r="B2649">
        <v>1</v>
      </c>
      <c r="O2649">
        <v>5</v>
      </c>
      <c r="P2649">
        <v>0</v>
      </c>
    </row>
    <row r="2650" spans="1:16" x14ac:dyDescent="0.25">
      <c r="A2650">
        <v>16</v>
      </c>
      <c r="B2650">
        <v>0</v>
      </c>
      <c r="O2650">
        <v>6</v>
      </c>
      <c r="P2650">
        <v>2</v>
      </c>
    </row>
    <row r="2651" spans="1:16" x14ac:dyDescent="0.25">
      <c r="A2651">
        <v>5</v>
      </c>
      <c r="B2651">
        <v>7</v>
      </c>
      <c r="O2651">
        <v>4</v>
      </c>
      <c r="P2651">
        <v>0</v>
      </c>
    </row>
    <row r="2652" spans="1:16" x14ac:dyDescent="0.25">
      <c r="A2652">
        <v>12</v>
      </c>
      <c r="B2652">
        <v>3</v>
      </c>
      <c r="O2652">
        <v>5</v>
      </c>
      <c r="P2652">
        <v>3</v>
      </c>
    </row>
    <row r="2653" spans="1:16" x14ac:dyDescent="0.25">
      <c r="A2653">
        <v>12</v>
      </c>
      <c r="B2653">
        <v>5</v>
      </c>
      <c r="O2653">
        <v>3</v>
      </c>
      <c r="P2653">
        <v>2</v>
      </c>
    </row>
    <row r="2654" spans="1:16" x14ac:dyDescent="0.25">
      <c r="A2654">
        <v>12</v>
      </c>
      <c r="B2654">
        <v>0</v>
      </c>
      <c r="O2654">
        <v>5</v>
      </c>
      <c r="P2654">
        <v>6</v>
      </c>
    </row>
    <row r="2655" spans="1:16" x14ac:dyDescent="0.25">
      <c r="A2655">
        <v>11</v>
      </c>
      <c r="B2655">
        <v>2</v>
      </c>
      <c r="O2655">
        <v>4</v>
      </c>
      <c r="P2655">
        <v>8</v>
      </c>
    </row>
    <row r="2656" spans="1:16" x14ac:dyDescent="0.25">
      <c r="A2656">
        <v>12</v>
      </c>
      <c r="B2656">
        <v>6</v>
      </c>
      <c r="O2656">
        <v>3</v>
      </c>
      <c r="P2656">
        <v>6</v>
      </c>
    </row>
    <row r="2657" spans="1:16" x14ac:dyDescent="0.25">
      <c r="A2657">
        <v>14</v>
      </c>
      <c r="B2657">
        <v>6</v>
      </c>
      <c r="O2657">
        <v>6</v>
      </c>
      <c r="P2657">
        <v>4</v>
      </c>
    </row>
    <row r="2658" spans="1:16" x14ac:dyDescent="0.25">
      <c r="A2658">
        <v>11</v>
      </c>
      <c r="B2658">
        <v>7</v>
      </c>
      <c r="O2658">
        <v>4</v>
      </c>
      <c r="P2658">
        <v>0</v>
      </c>
    </row>
    <row r="2659" spans="1:16" x14ac:dyDescent="0.25">
      <c r="A2659">
        <v>15</v>
      </c>
      <c r="B2659">
        <v>1</v>
      </c>
      <c r="O2659">
        <v>3</v>
      </c>
      <c r="P2659">
        <v>4</v>
      </c>
    </row>
    <row r="2660" spans="1:16" x14ac:dyDescent="0.25">
      <c r="A2660">
        <v>9</v>
      </c>
      <c r="B2660">
        <v>6</v>
      </c>
      <c r="O2660">
        <v>5</v>
      </c>
      <c r="P2660">
        <v>0</v>
      </c>
    </row>
    <row r="2661" spans="1:16" x14ac:dyDescent="0.25">
      <c r="A2661">
        <v>12</v>
      </c>
      <c r="B2661">
        <v>3</v>
      </c>
      <c r="O2661">
        <v>4</v>
      </c>
      <c r="P2661">
        <v>5</v>
      </c>
    </row>
    <row r="2662" spans="1:16" x14ac:dyDescent="0.25">
      <c r="A2662">
        <v>18</v>
      </c>
      <c r="B2662">
        <v>5</v>
      </c>
      <c r="O2662">
        <v>1</v>
      </c>
      <c r="P2662">
        <v>7</v>
      </c>
    </row>
    <row r="2663" spans="1:16" x14ac:dyDescent="0.25">
      <c r="A2663">
        <v>7</v>
      </c>
      <c r="B2663">
        <v>3</v>
      </c>
      <c r="O2663">
        <v>3</v>
      </c>
      <c r="P2663">
        <v>6</v>
      </c>
    </row>
    <row r="2664" spans="1:16" x14ac:dyDescent="0.25">
      <c r="A2664">
        <v>12</v>
      </c>
      <c r="B2664">
        <v>8</v>
      </c>
      <c r="O2664">
        <v>5</v>
      </c>
      <c r="P2664">
        <v>0</v>
      </c>
    </row>
    <row r="2665" spans="1:16" x14ac:dyDescent="0.25">
      <c r="A2665">
        <v>12</v>
      </c>
      <c r="B2665">
        <v>0</v>
      </c>
      <c r="O2665">
        <v>6</v>
      </c>
      <c r="P2665">
        <v>7</v>
      </c>
    </row>
    <row r="2666" spans="1:16" x14ac:dyDescent="0.25">
      <c r="A2666">
        <v>9</v>
      </c>
      <c r="B2666">
        <v>0</v>
      </c>
      <c r="O2666">
        <v>3</v>
      </c>
      <c r="P2666">
        <v>8</v>
      </c>
    </row>
    <row r="2667" spans="1:16" x14ac:dyDescent="0.25">
      <c r="A2667">
        <v>9</v>
      </c>
      <c r="B2667">
        <v>4</v>
      </c>
      <c r="O2667">
        <v>5</v>
      </c>
      <c r="P2667">
        <v>9</v>
      </c>
    </row>
    <row r="2668" spans="1:16" x14ac:dyDescent="0.25">
      <c r="A2668">
        <v>9</v>
      </c>
      <c r="B2668">
        <v>4</v>
      </c>
      <c r="O2668">
        <v>3</v>
      </c>
      <c r="P2668">
        <v>1</v>
      </c>
    </row>
    <row r="2669" spans="1:16" x14ac:dyDescent="0.25">
      <c r="A2669">
        <v>11</v>
      </c>
      <c r="B2669">
        <v>7</v>
      </c>
      <c r="O2669">
        <v>7</v>
      </c>
      <c r="P2669">
        <v>0</v>
      </c>
    </row>
    <row r="2670" spans="1:16" x14ac:dyDescent="0.25">
      <c r="A2670">
        <v>12</v>
      </c>
      <c r="B2670">
        <v>6</v>
      </c>
      <c r="O2670">
        <v>5</v>
      </c>
      <c r="P2670">
        <v>5</v>
      </c>
    </row>
    <row r="2671" spans="1:16" x14ac:dyDescent="0.25">
      <c r="A2671">
        <v>15</v>
      </c>
      <c r="B2671">
        <v>2</v>
      </c>
      <c r="O2671">
        <v>4</v>
      </c>
      <c r="P2671">
        <v>3</v>
      </c>
    </row>
    <row r="2672" spans="1:16" x14ac:dyDescent="0.25">
      <c r="A2672">
        <v>12</v>
      </c>
      <c r="B2672">
        <v>7</v>
      </c>
      <c r="O2672">
        <v>9</v>
      </c>
      <c r="P2672">
        <v>6</v>
      </c>
    </row>
    <row r="2673" spans="1:16" x14ac:dyDescent="0.25">
      <c r="A2673">
        <v>11</v>
      </c>
      <c r="B2673">
        <v>3</v>
      </c>
      <c r="O2673">
        <v>2</v>
      </c>
      <c r="P2673">
        <v>2</v>
      </c>
    </row>
    <row r="2674" spans="1:16" x14ac:dyDescent="0.25">
      <c r="A2674">
        <v>11</v>
      </c>
      <c r="B2674">
        <v>2</v>
      </c>
      <c r="O2674">
        <v>2</v>
      </c>
      <c r="P2674">
        <v>2</v>
      </c>
    </row>
    <row r="2675" spans="1:16" x14ac:dyDescent="0.25">
      <c r="A2675">
        <v>13</v>
      </c>
      <c r="B2675">
        <v>1</v>
      </c>
      <c r="O2675">
        <v>6</v>
      </c>
      <c r="P2675">
        <v>7</v>
      </c>
    </row>
    <row r="2676" spans="1:16" x14ac:dyDescent="0.25">
      <c r="A2676">
        <v>9</v>
      </c>
      <c r="B2676">
        <v>8</v>
      </c>
      <c r="O2676">
        <v>12</v>
      </c>
      <c r="P2676">
        <v>6</v>
      </c>
    </row>
    <row r="2677" spans="1:16" x14ac:dyDescent="0.25">
      <c r="A2677">
        <v>14</v>
      </c>
      <c r="B2677">
        <v>6</v>
      </c>
      <c r="O2677">
        <v>2</v>
      </c>
      <c r="P2677">
        <v>4</v>
      </c>
    </row>
    <row r="2678" spans="1:16" x14ac:dyDescent="0.25">
      <c r="A2678">
        <v>12</v>
      </c>
      <c r="B2678">
        <v>4</v>
      </c>
      <c r="O2678">
        <v>6</v>
      </c>
      <c r="P2678">
        <v>2</v>
      </c>
    </row>
    <row r="2679" spans="1:16" x14ac:dyDescent="0.25">
      <c r="A2679">
        <v>14</v>
      </c>
      <c r="B2679">
        <v>8</v>
      </c>
      <c r="O2679">
        <v>3</v>
      </c>
      <c r="P2679">
        <v>0</v>
      </c>
    </row>
    <row r="2680" spans="1:16" x14ac:dyDescent="0.25">
      <c r="A2680">
        <v>12</v>
      </c>
      <c r="B2680">
        <v>2</v>
      </c>
      <c r="O2680">
        <v>6</v>
      </c>
      <c r="P2680">
        <v>2</v>
      </c>
    </row>
    <row r="2681" spans="1:16" x14ac:dyDescent="0.25">
      <c r="A2681">
        <v>8</v>
      </c>
      <c r="B2681">
        <v>5</v>
      </c>
      <c r="O2681">
        <v>9</v>
      </c>
      <c r="P2681">
        <v>8</v>
      </c>
    </row>
    <row r="2682" spans="1:16" x14ac:dyDescent="0.25">
      <c r="A2682">
        <v>8</v>
      </c>
      <c r="B2682">
        <v>7</v>
      </c>
      <c r="O2682">
        <v>4</v>
      </c>
      <c r="P2682">
        <v>0</v>
      </c>
    </row>
    <row r="2683" spans="1:16" x14ac:dyDescent="0.25">
      <c r="A2683">
        <v>10</v>
      </c>
      <c r="B2683">
        <v>8</v>
      </c>
      <c r="O2683">
        <v>5</v>
      </c>
      <c r="P2683">
        <v>4</v>
      </c>
    </row>
    <row r="2684" spans="1:16" x14ac:dyDescent="0.25">
      <c r="A2684">
        <v>8</v>
      </c>
      <c r="B2684">
        <v>3</v>
      </c>
      <c r="O2684">
        <v>5</v>
      </c>
      <c r="P2684">
        <v>3</v>
      </c>
    </row>
    <row r="2685" spans="1:16" x14ac:dyDescent="0.25">
      <c r="A2685">
        <v>10</v>
      </c>
      <c r="B2685">
        <v>0</v>
      </c>
      <c r="O2685">
        <v>2</v>
      </c>
      <c r="P2685">
        <v>5</v>
      </c>
    </row>
    <row r="2686" spans="1:16" x14ac:dyDescent="0.25">
      <c r="A2686">
        <v>11</v>
      </c>
      <c r="B2686">
        <v>7</v>
      </c>
      <c r="O2686">
        <v>4</v>
      </c>
      <c r="P2686">
        <v>1</v>
      </c>
    </row>
    <row r="2687" spans="1:16" x14ac:dyDescent="0.25">
      <c r="A2687">
        <v>4</v>
      </c>
      <c r="B2687">
        <v>9</v>
      </c>
      <c r="O2687">
        <v>7</v>
      </c>
      <c r="P2687">
        <v>3</v>
      </c>
    </row>
    <row r="2688" spans="1:16" x14ac:dyDescent="0.25">
      <c r="A2688">
        <v>17</v>
      </c>
      <c r="B2688">
        <v>2</v>
      </c>
      <c r="O2688">
        <v>5</v>
      </c>
      <c r="P2688">
        <v>8</v>
      </c>
    </row>
    <row r="2689" spans="1:16" x14ac:dyDescent="0.25">
      <c r="A2689">
        <v>12</v>
      </c>
      <c r="B2689">
        <v>5</v>
      </c>
      <c r="O2689">
        <v>5</v>
      </c>
      <c r="P2689">
        <v>4</v>
      </c>
    </row>
    <row r="2690" spans="1:16" x14ac:dyDescent="0.25">
      <c r="A2690">
        <v>5</v>
      </c>
      <c r="B2690">
        <v>3</v>
      </c>
      <c r="O2690">
        <v>6</v>
      </c>
      <c r="P2690">
        <v>7</v>
      </c>
    </row>
    <row r="2691" spans="1:16" x14ac:dyDescent="0.25">
      <c r="A2691">
        <v>9</v>
      </c>
      <c r="B2691">
        <v>5</v>
      </c>
      <c r="O2691">
        <v>5</v>
      </c>
      <c r="P2691">
        <v>1</v>
      </c>
    </row>
    <row r="2692" spans="1:16" x14ac:dyDescent="0.25">
      <c r="A2692">
        <v>11</v>
      </c>
      <c r="B2692">
        <v>2</v>
      </c>
      <c r="O2692">
        <v>3</v>
      </c>
      <c r="P2692">
        <v>8</v>
      </c>
    </row>
    <row r="2693" spans="1:16" x14ac:dyDescent="0.25">
      <c r="A2693">
        <v>11</v>
      </c>
      <c r="B2693">
        <v>6</v>
      </c>
      <c r="O2693">
        <v>5</v>
      </c>
      <c r="P2693">
        <v>6</v>
      </c>
    </row>
    <row r="2694" spans="1:16" x14ac:dyDescent="0.25">
      <c r="A2694">
        <v>10</v>
      </c>
      <c r="B2694">
        <v>1</v>
      </c>
      <c r="O2694">
        <v>6</v>
      </c>
      <c r="P2694">
        <v>6</v>
      </c>
    </row>
    <row r="2695" spans="1:16" x14ac:dyDescent="0.25">
      <c r="A2695">
        <v>6</v>
      </c>
      <c r="B2695">
        <v>4</v>
      </c>
      <c r="O2695">
        <v>5</v>
      </c>
      <c r="P2695">
        <v>1</v>
      </c>
    </row>
    <row r="2696" spans="1:16" x14ac:dyDescent="0.25">
      <c r="A2696">
        <v>11</v>
      </c>
      <c r="B2696">
        <v>2</v>
      </c>
      <c r="O2696">
        <v>5</v>
      </c>
      <c r="P2696">
        <v>7</v>
      </c>
    </row>
    <row r="2697" spans="1:16" x14ac:dyDescent="0.25">
      <c r="A2697">
        <v>10</v>
      </c>
      <c r="B2697">
        <v>4</v>
      </c>
      <c r="O2697">
        <v>9</v>
      </c>
      <c r="P2697">
        <v>8</v>
      </c>
    </row>
    <row r="2698" spans="1:16" x14ac:dyDescent="0.25">
      <c r="A2698">
        <v>7</v>
      </c>
      <c r="B2698">
        <v>2</v>
      </c>
      <c r="O2698">
        <v>6</v>
      </c>
      <c r="P2698">
        <v>9</v>
      </c>
    </row>
    <row r="2699" spans="1:16" x14ac:dyDescent="0.25">
      <c r="A2699">
        <v>9</v>
      </c>
      <c r="B2699">
        <v>8</v>
      </c>
      <c r="O2699">
        <v>4</v>
      </c>
      <c r="P2699">
        <v>4</v>
      </c>
    </row>
    <row r="2700" spans="1:16" x14ac:dyDescent="0.25">
      <c r="A2700">
        <v>14</v>
      </c>
      <c r="B2700">
        <v>7</v>
      </c>
      <c r="O2700">
        <v>5</v>
      </c>
      <c r="P2700">
        <v>2</v>
      </c>
    </row>
    <row r="2701" spans="1:16" x14ac:dyDescent="0.25">
      <c r="A2701">
        <v>9</v>
      </c>
      <c r="B2701">
        <v>1</v>
      </c>
      <c r="O2701">
        <v>7</v>
      </c>
      <c r="P2701">
        <v>2</v>
      </c>
    </row>
    <row r="2702" spans="1:16" x14ac:dyDescent="0.25">
      <c r="A2702">
        <v>12</v>
      </c>
      <c r="B2702">
        <v>7</v>
      </c>
      <c r="O2702">
        <v>6</v>
      </c>
      <c r="P2702">
        <v>5</v>
      </c>
    </row>
    <row r="2703" spans="1:16" x14ac:dyDescent="0.25">
      <c r="A2703">
        <v>8</v>
      </c>
      <c r="B2703">
        <v>7</v>
      </c>
      <c r="O2703">
        <v>6</v>
      </c>
      <c r="P2703">
        <v>0</v>
      </c>
    </row>
    <row r="2704" spans="1:16" x14ac:dyDescent="0.25">
      <c r="A2704">
        <v>10</v>
      </c>
      <c r="B2704">
        <v>9</v>
      </c>
      <c r="O2704">
        <v>4</v>
      </c>
      <c r="P2704">
        <v>9</v>
      </c>
    </row>
    <row r="2705" spans="1:16" x14ac:dyDescent="0.25">
      <c r="A2705">
        <v>10</v>
      </c>
      <c r="B2705">
        <v>2</v>
      </c>
      <c r="O2705">
        <v>6</v>
      </c>
      <c r="P2705">
        <v>8</v>
      </c>
    </row>
    <row r="2706" spans="1:16" x14ac:dyDescent="0.25">
      <c r="A2706">
        <v>9</v>
      </c>
      <c r="B2706">
        <v>9</v>
      </c>
      <c r="O2706">
        <v>5</v>
      </c>
      <c r="P2706">
        <v>5</v>
      </c>
    </row>
    <row r="2707" spans="1:16" x14ac:dyDescent="0.25">
      <c r="A2707">
        <v>15</v>
      </c>
      <c r="B2707">
        <v>4</v>
      </c>
      <c r="O2707">
        <v>7</v>
      </c>
      <c r="P2707">
        <v>8</v>
      </c>
    </row>
    <row r="2708" spans="1:16" x14ac:dyDescent="0.25">
      <c r="A2708">
        <v>7</v>
      </c>
      <c r="B2708">
        <v>1</v>
      </c>
      <c r="O2708">
        <v>7</v>
      </c>
      <c r="P2708">
        <v>2</v>
      </c>
    </row>
    <row r="2709" spans="1:16" x14ac:dyDescent="0.25">
      <c r="A2709">
        <v>7</v>
      </c>
      <c r="B2709">
        <v>9</v>
      </c>
      <c r="O2709">
        <v>2</v>
      </c>
      <c r="P2709">
        <v>9</v>
      </c>
    </row>
    <row r="2710" spans="1:16" x14ac:dyDescent="0.25">
      <c r="A2710">
        <v>8</v>
      </c>
      <c r="B2710">
        <v>5</v>
      </c>
      <c r="O2710">
        <v>9</v>
      </c>
      <c r="P2710">
        <v>2</v>
      </c>
    </row>
    <row r="2711" spans="1:16" x14ac:dyDescent="0.25">
      <c r="A2711">
        <v>11</v>
      </c>
      <c r="B2711">
        <v>1</v>
      </c>
      <c r="O2711">
        <v>7</v>
      </c>
      <c r="P2711">
        <v>9</v>
      </c>
    </row>
    <row r="2712" spans="1:16" x14ac:dyDescent="0.25">
      <c r="A2712">
        <v>13</v>
      </c>
      <c r="B2712">
        <v>3</v>
      </c>
      <c r="O2712">
        <v>6</v>
      </c>
      <c r="P2712">
        <v>6</v>
      </c>
    </row>
    <row r="2713" spans="1:16" x14ac:dyDescent="0.25">
      <c r="A2713">
        <v>8</v>
      </c>
      <c r="B2713">
        <v>2</v>
      </c>
      <c r="O2713">
        <v>4</v>
      </c>
      <c r="P2713">
        <v>6</v>
      </c>
    </row>
    <row r="2714" spans="1:16" x14ac:dyDescent="0.25">
      <c r="A2714">
        <v>11</v>
      </c>
      <c r="B2714">
        <v>0</v>
      </c>
      <c r="O2714">
        <v>5</v>
      </c>
      <c r="P2714">
        <v>3</v>
      </c>
    </row>
    <row r="2715" spans="1:16" x14ac:dyDescent="0.25">
      <c r="A2715">
        <v>11</v>
      </c>
      <c r="B2715">
        <v>7</v>
      </c>
      <c r="O2715">
        <v>3</v>
      </c>
      <c r="P2715">
        <v>7</v>
      </c>
    </row>
    <row r="2716" spans="1:16" x14ac:dyDescent="0.25">
      <c r="A2716">
        <v>7</v>
      </c>
      <c r="B2716">
        <v>7</v>
      </c>
      <c r="O2716">
        <v>3</v>
      </c>
      <c r="P2716">
        <v>1</v>
      </c>
    </row>
    <row r="2717" spans="1:16" x14ac:dyDescent="0.25">
      <c r="A2717">
        <v>11</v>
      </c>
      <c r="B2717">
        <v>0</v>
      </c>
      <c r="O2717">
        <v>8</v>
      </c>
      <c r="P2717">
        <v>0</v>
      </c>
    </row>
    <row r="2718" spans="1:16" x14ac:dyDescent="0.25">
      <c r="A2718">
        <v>6</v>
      </c>
      <c r="B2718">
        <v>5</v>
      </c>
      <c r="O2718">
        <v>4</v>
      </c>
      <c r="P2718">
        <v>0</v>
      </c>
    </row>
    <row r="2719" spans="1:16" x14ac:dyDescent="0.25">
      <c r="A2719">
        <v>13</v>
      </c>
      <c r="B2719">
        <v>0</v>
      </c>
      <c r="O2719">
        <v>5</v>
      </c>
      <c r="P2719">
        <v>1</v>
      </c>
    </row>
    <row r="2720" spans="1:16" x14ac:dyDescent="0.25">
      <c r="A2720">
        <v>8</v>
      </c>
      <c r="B2720">
        <v>8</v>
      </c>
      <c r="O2720">
        <v>6</v>
      </c>
      <c r="P2720">
        <v>5</v>
      </c>
    </row>
    <row r="2721" spans="1:16" x14ac:dyDescent="0.25">
      <c r="A2721">
        <v>10</v>
      </c>
      <c r="B2721">
        <v>0</v>
      </c>
      <c r="O2721">
        <v>4</v>
      </c>
      <c r="P2721">
        <v>7</v>
      </c>
    </row>
    <row r="2722" spans="1:16" x14ac:dyDescent="0.25">
      <c r="A2722">
        <v>9</v>
      </c>
      <c r="B2722">
        <v>2</v>
      </c>
      <c r="O2722">
        <v>4</v>
      </c>
      <c r="P2722">
        <v>2</v>
      </c>
    </row>
    <row r="2723" spans="1:16" x14ac:dyDescent="0.25">
      <c r="A2723">
        <v>9</v>
      </c>
      <c r="B2723">
        <v>8</v>
      </c>
      <c r="O2723">
        <v>4</v>
      </c>
      <c r="P2723">
        <v>5</v>
      </c>
    </row>
    <row r="2724" spans="1:16" x14ac:dyDescent="0.25">
      <c r="A2724">
        <v>6</v>
      </c>
      <c r="B2724">
        <v>0</v>
      </c>
      <c r="O2724">
        <v>4</v>
      </c>
      <c r="P2724">
        <v>7</v>
      </c>
    </row>
    <row r="2725" spans="1:16" x14ac:dyDescent="0.25">
      <c r="A2725">
        <v>12</v>
      </c>
      <c r="B2725">
        <v>1</v>
      </c>
      <c r="O2725">
        <v>6</v>
      </c>
      <c r="P2725">
        <v>8</v>
      </c>
    </row>
    <row r="2726" spans="1:16" x14ac:dyDescent="0.25">
      <c r="A2726">
        <v>8</v>
      </c>
      <c r="B2726">
        <v>3</v>
      </c>
      <c r="O2726">
        <v>4</v>
      </c>
      <c r="P2726">
        <v>7</v>
      </c>
    </row>
    <row r="2727" spans="1:16" x14ac:dyDescent="0.25">
      <c r="A2727">
        <v>7</v>
      </c>
      <c r="B2727">
        <v>6</v>
      </c>
      <c r="O2727">
        <v>5</v>
      </c>
      <c r="P2727">
        <v>6</v>
      </c>
    </row>
    <row r="2728" spans="1:16" x14ac:dyDescent="0.25">
      <c r="A2728">
        <v>10</v>
      </c>
      <c r="B2728">
        <v>7</v>
      </c>
      <c r="O2728">
        <v>5</v>
      </c>
      <c r="P2728">
        <v>3</v>
      </c>
    </row>
    <row r="2729" spans="1:16" x14ac:dyDescent="0.25">
      <c r="A2729">
        <v>4</v>
      </c>
      <c r="B2729">
        <v>0</v>
      </c>
      <c r="O2729">
        <v>7</v>
      </c>
      <c r="P2729">
        <v>2</v>
      </c>
    </row>
    <row r="2730" spans="1:16" x14ac:dyDescent="0.25">
      <c r="A2730">
        <v>6</v>
      </c>
      <c r="B2730">
        <v>0</v>
      </c>
      <c r="O2730">
        <v>2</v>
      </c>
      <c r="P2730">
        <v>6</v>
      </c>
    </row>
    <row r="2731" spans="1:16" x14ac:dyDescent="0.25">
      <c r="A2731">
        <v>6</v>
      </c>
      <c r="B2731">
        <v>4</v>
      </c>
      <c r="O2731">
        <v>2</v>
      </c>
      <c r="P2731">
        <v>0</v>
      </c>
    </row>
    <row r="2732" spans="1:16" x14ac:dyDescent="0.25">
      <c r="A2732">
        <v>10</v>
      </c>
      <c r="B2732">
        <v>7</v>
      </c>
      <c r="O2732">
        <v>6</v>
      </c>
      <c r="P2732">
        <v>6</v>
      </c>
    </row>
    <row r="2733" spans="1:16" x14ac:dyDescent="0.25">
      <c r="A2733">
        <v>10</v>
      </c>
      <c r="B2733">
        <v>0</v>
      </c>
      <c r="O2733">
        <v>4</v>
      </c>
      <c r="P2733">
        <v>5</v>
      </c>
    </row>
    <row r="2734" spans="1:16" x14ac:dyDescent="0.25">
      <c r="A2734">
        <v>10</v>
      </c>
      <c r="B2734">
        <v>2</v>
      </c>
      <c r="O2734">
        <v>5</v>
      </c>
      <c r="P2734">
        <v>2</v>
      </c>
    </row>
    <row r="2735" spans="1:16" x14ac:dyDescent="0.25">
      <c r="A2735">
        <v>10</v>
      </c>
      <c r="B2735">
        <v>5</v>
      </c>
      <c r="O2735">
        <v>2</v>
      </c>
      <c r="P2735">
        <v>2</v>
      </c>
    </row>
    <row r="2736" spans="1:16" x14ac:dyDescent="0.25">
      <c r="A2736">
        <v>7</v>
      </c>
      <c r="B2736">
        <v>0</v>
      </c>
      <c r="O2736">
        <v>3</v>
      </c>
      <c r="P2736">
        <v>1</v>
      </c>
    </row>
    <row r="2737" spans="1:16" x14ac:dyDescent="0.25">
      <c r="A2737">
        <v>5</v>
      </c>
      <c r="B2737">
        <v>2</v>
      </c>
      <c r="O2737">
        <v>5</v>
      </c>
      <c r="P2737">
        <v>0</v>
      </c>
    </row>
    <row r="2738" spans="1:16" x14ac:dyDescent="0.25">
      <c r="A2738">
        <v>6</v>
      </c>
      <c r="B2738">
        <v>0</v>
      </c>
      <c r="O2738">
        <v>7</v>
      </c>
      <c r="P2738">
        <v>4</v>
      </c>
    </row>
    <row r="2739" spans="1:16" x14ac:dyDescent="0.25">
      <c r="A2739">
        <v>12</v>
      </c>
      <c r="B2739">
        <v>3</v>
      </c>
      <c r="O2739">
        <v>6</v>
      </c>
      <c r="P2739">
        <v>6</v>
      </c>
    </row>
    <row r="2740" spans="1:16" x14ac:dyDescent="0.25">
      <c r="A2740">
        <v>7</v>
      </c>
      <c r="B2740">
        <v>8</v>
      </c>
      <c r="O2740">
        <v>8</v>
      </c>
      <c r="P2740">
        <v>6</v>
      </c>
    </row>
    <row r="2741" spans="1:16" x14ac:dyDescent="0.25">
      <c r="A2741">
        <v>10</v>
      </c>
      <c r="B2741">
        <v>4</v>
      </c>
      <c r="O2741">
        <v>2</v>
      </c>
      <c r="P2741">
        <v>5</v>
      </c>
    </row>
    <row r="2742" spans="1:16" x14ac:dyDescent="0.25">
      <c r="A2742">
        <v>8</v>
      </c>
      <c r="B2742">
        <v>2</v>
      </c>
      <c r="O2742">
        <v>4</v>
      </c>
      <c r="P2742">
        <v>9</v>
      </c>
    </row>
    <row r="2743" spans="1:16" x14ac:dyDescent="0.25">
      <c r="A2743">
        <v>12</v>
      </c>
      <c r="B2743">
        <v>9</v>
      </c>
      <c r="O2743">
        <v>6</v>
      </c>
      <c r="P2743">
        <v>5</v>
      </c>
    </row>
    <row r="2744" spans="1:16" x14ac:dyDescent="0.25">
      <c r="A2744">
        <v>12</v>
      </c>
      <c r="B2744">
        <v>6</v>
      </c>
      <c r="O2744">
        <v>7</v>
      </c>
      <c r="P2744">
        <v>6</v>
      </c>
    </row>
    <row r="2745" spans="1:16" x14ac:dyDescent="0.25">
      <c r="A2745">
        <v>6</v>
      </c>
      <c r="B2745">
        <v>5</v>
      </c>
      <c r="O2745">
        <v>4</v>
      </c>
      <c r="P2745">
        <v>7</v>
      </c>
    </row>
    <row r="2746" spans="1:16" x14ac:dyDescent="0.25">
      <c r="A2746">
        <v>7</v>
      </c>
      <c r="B2746">
        <v>8</v>
      </c>
      <c r="O2746">
        <v>7</v>
      </c>
      <c r="P2746">
        <v>4</v>
      </c>
    </row>
    <row r="2747" spans="1:16" x14ac:dyDescent="0.25">
      <c r="A2747">
        <v>10</v>
      </c>
      <c r="B2747">
        <v>3</v>
      </c>
      <c r="O2747">
        <v>6</v>
      </c>
      <c r="P2747">
        <v>0</v>
      </c>
    </row>
    <row r="2748" spans="1:16" x14ac:dyDescent="0.25">
      <c r="A2748">
        <v>9</v>
      </c>
      <c r="B2748">
        <v>3</v>
      </c>
      <c r="O2748">
        <v>10</v>
      </c>
      <c r="P2748">
        <v>6</v>
      </c>
    </row>
    <row r="2749" spans="1:16" x14ac:dyDescent="0.25">
      <c r="A2749">
        <v>14</v>
      </c>
      <c r="B2749">
        <v>8</v>
      </c>
      <c r="O2749">
        <v>9</v>
      </c>
      <c r="P2749">
        <v>1</v>
      </c>
    </row>
    <row r="2750" spans="1:16" x14ac:dyDescent="0.25">
      <c r="A2750">
        <v>6</v>
      </c>
      <c r="B2750">
        <v>1</v>
      </c>
      <c r="O2750">
        <v>4</v>
      </c>
      <c r="P2750">
        <v>4</v>
      </c>
    </row>
    <row r="2751" spans="1:16" x14ac:dyDescent="0.25">
      <c r="A2751">
        <v>10</v>
      </c>
      <c r="B2751">
        <v>9</v>
      </c>
      <c r="O2751">
        <v>4</v>
      </c>
      <c r="P2751">
        <v>6</v>
      </c>
    </row>
    <row r="2752" spans="1:16" x14ac:dyDescent="0.25">
      <c r="A2752">
        <v>5</v>
      </c>
      <c r="B2752">
        <v>1</v>
      </c>
      <c r="O2752">
        <v>2</v>
      </c>
      <c r="P2752">
        <v>6</v>
      </c>
    </row>
    <row r="2753" spans="1:16" x14ac:dyDescent="0.25">
      <c r="A2753">
        <v>11</v>
      </c>
      <c r="B2753">
        <v>8</v>
      </c>
      <c r="O2753">
        <v>6</v>
      </c>
      <c r="P2753">
        <v>8</v>
      </c>
    </row>
    <row r="2754" spans="1:16" x14ac:dyDescent="0.25">
      <c r="A2754">
        <v>10</v>
      </c>
      <c r="B2754">
        <v>6</v>
      </c>
      <c r="O2754">
        <v>3</v>
      </c>
      <c r="P2754">
        <v>4</v>
      </c>
    </row>
    <row r="2755" spans="1:16" x14ac:dyDescent="0.25">
      <c r="A2755">
        <v>6</v>
      </c>
      <c r="B2755">
        <v>4</v>
      </c>
      <c r="O2755">
        <v>8</v>
      </c>
      <c r="P2755">
        <v>5</v>
      </c>
    </row>
    <row r="2756" spans="1:16" x14ac:dyDescent="0.25">
      <c r="A2756">
        <v>9</v>
      </c>
      <c r="B2756">
        <v>4</v>
      </c>
      <c r="O2756">
        <v>5</v>
      </c>
      <c r="P2756">
        <v>9</v>
      </c>
    </row>
    <row r="2757" spans="1:16" x14ac:dyDescent="0.25">
      <c r="A2757">
        <v>8</v>
      </c>
      <c r="B2757">
        <v>8</v>
      </c>
      <c r="O2757">
        <v>3</v>
      </c>
      <c r="P2757">
        <v>5</v>
      </c>
    </row>
    <row r="2758" spans="1:16" x14ac:dyDescent="0.25">
      <c r="A2758">
        <v>12</v>
      </c>
      <c r="B2758">
        <v>9</v>
      </c>
      <c r="O2758">
        <v>6</v>
      </c>
      <c r="P2758">
        <v>0</v>
      </c>
    </row>
    <row r="2759" spans="1:16" x14ac:dyDescent="0.25">
      <c r="A2759">
        <v>17</v>
      </c>
      <c r="B2759">
        <v>4</v>
      </c>
      <c r="O2759">
        <v>2</v>
      </c>
      <c r="P2759">
        <v>9</v>
      </c>
    </row>
    <row r="2760" spans="1:16" x14ac:dyDescent="0.25">
      <c r="A2760">
        <v>10</v>
      </c>
      <c r="B2760">
        <v>8</v>
      </c>
      <c r="O2760">
        <v>7</v>
      </c>
      <c r="P2760">
        <v>6</v>
      </c>
    </row>
    <row r="2761" spans="1:16" x14ac:dyDescent="0.25">
      <c r="A2761">
        <v>11</v>
      </c>
      <c r="B2761">
        <v>7</v>
      </c>
      <c r="O2761">
        <v>3</v>
      </c>
      <c r="P2761">
        <v>9</v>
      </c>
    </row>
    <row r="2762" spans="1:16" x14ac:dyDescent="0.25">
      <c r="A2762">
        <v>14</v>
      </c>
      <c r="B2762">
        <v>5</v>
      </c>
      <c r="O2762">
        <v>4</v>
      </c>
      <c r="P2762">
        <v>6</v>
      </c>
    </row>
    <row r="2763" spans="1:16" x14ac:dyDescent="0.25">
      <c r="A2763">
        <v>9</v>
      </c>
      <c r="B2763">
        <v>4</v>
      </c>
      <c r="O2763">
        <v>4</v>
      </c>
      <c r="P2763">
        <v>3</v>
      </c>
    </row>
    <row r="2764" spans="1:16" x14ac:dyDescent="0.25">
      <c r="A2764">
        <v>14</v>
      </c>
      <c r="B2764">
        <v>4</v>
      </c>
      <c r="O2764">
        <v>12</v>
      </c>
      <c r="P2764">
        <v>3</v>
      </c>
    </row>
    <row r="2765" spans="1:16" x14ac:dyDescent="0.25">
      <c r="A2765">
        <v>12</v>
      </c>
      <c r="B2765">
        <v>4</v>
      </c>
      <c r="O2765">
        <v>5</v>
      </c>
      <c r="P2765">
        <v>5</v>
      </c>
    </row>
    <row r="2766" spans="1:16" x14ac:dyDescent="0.25">
      <c r="A2766">
        <v>12</v>
      </c>
      <c r="B2766">
        <v>0</v>
      </c>
      <c r="O2766">
        <v>6</v>
      </c>
      <c r="P2766">
        <v>2</v>
      </c>
    </row>
    <row r="2767" spans="1:16" x14ac:dyDescent="0.25">
      <c r="A2767">
        <v>11</v>
      </c>
      <c r="B2767">
        <v>4</v>
      </c>
      <c r="O2767">
        <v>2</v>
      </c>
      <c r="P2767">
        <v>9</v>
      </c>
    </row>
    <row r="2768" spans="1:16" x14ac:dyDescent="0.25">
      <c r="A2768">
        <v>8</v>
      </c>
      <c r="B2768">
        <v>2</v>
      </c>
      <c r="O2768">
        <v>8</v>
      </c>
      <c r="P2768">
        <v>5</v>
      </c>
    </row>
    <row r="2769" spans="1:16" x14ac:dyDescent="0.25">
      <c r="A2769">
        <v>13</v>
      </c>
      <c r="B2769">
        <v>5</v>
      </c>
      <c r="O2769">
        <v>10</v>
      </c>
      <c r="P2769">
        <v>3</v>
      </c>
    </row>
    <row r="2770" spans="1:16" x14ac:dyDescent="0.25">
      <c r="A2770">
        <v>14</v>
      </c>
      <c r="B2770">
        <v>8</v>
      </c>
      <c r="O2770">
        <v>1</v>
      </c>
      <c r="P2770">
        <v>9</v>
      </c>
    </row>
    <row r="2771" spans="1:16" x14ac:dyDescent="0.25">
      <c r="A2771">
        <v>14</v>
      </c>
      <c r="B2771">
        <v>2</v>
      </c>
      <c r="O2771">
        <v>2</v>
      </c>
      <c r="P2771">
        <v>7</v>
      </c>
    </row>
    <row r="2772" spans="1:16" x14ac:dyDescent="0.25">
      <c r="A2772">
        <v>5</v>
      </c>
      <c r="B2772">
        <v>0</v>
      </c>
      <c r="O2772">
        <v>4</v>
      </c>
      <c r="P2772">
        <v>4</v>
      </c>
    </row>
    <row r="2773" spans="1:16" x14ac:dyDescent="0.25">
      <c r="A2773">
        <v>12</v>
      </c>
      <c r="B2773">
        <v>7</v>
      </c>
      <c r="O2773">
        <v>8</v>
      </c>
      <c r="P2773">
        <v>7</v>
      </c>
    </row>
    <row r="2774" spans="1:16" x14ac:dyDescent="0.25">
      <c r="A2774">
        <v>10</v>
      </c>
      <c r="B2774">
        <v>8</v>
      </c>
      <c r="O2774">
        <v>5</v>
      </c>
      <c r="P2774">
        <v>8</v>
      </c>
    </row>
    <row r="2775" spans="1:16" x14ac:dyDescent="0.25">
      <c r="A2775">
        <v>15</v>
      </c>
      <c r="B2775">
        <v>9</v>
      </c>
      <c r="O2775">
        <v>5</v>
      </c>
      <c r="P2775">
        <v>3</v>
      </c>
    </row>
    <row r="2776" spans="1:16" x14ac:dyDescent="0.25">
      <c r="A2776">
        <v>8</v>
      </c>
      <c r="B2776">
        <v>3</v>
      </c>
      <c r="O2776">
        <v>3</v>
      </c>
      <c r="P2776">
        <v>0</v>
      </c>
    </row>
    <row r="2777" spans="1:16" x14ac:dyDescent="0.25">
      <c r="A2777">
        <v>13</v>
      </c>
      <c r="B2777">
        <v>9</v>
      </c>
      <c r="O2777">
        <v>6</v>
      </c>
      <c r="P2777">
        <v>9</v>
      </c>
    </row>
    <row r="2778" spans="1:16" x14ac:dyDescent="0.25">
      <c r="A2778">
        <v>14</v>
      </c>
      <c r="B2778">
        <v>4</v>
      </c>
      <c r="O2778">
        <v>5</v>
      </c>
      <c r="P2778">
        <v>6</v>
      </c>
    </row>
    <row r="2779" spans="1:16" x14ac:dyDescent="0.25">
      <c r="A2779">
        <v>10</v>
      </c>
      <c r="B2779">
        <v>2</v>
      </c>
      <c r="O2779">
        <v>8</v>
      </c>
      <c r="P2779">
        <v>6</v>
      </c>
    </row>
    <row r="2780" spans="1:16" x14ac:dyDescent="0.25">
      <c r="A2780">
        <v>7</v>
      </c>
      <c r="B2780">
        <v>7</v>
      </c>
      <c r="O2780">
        <v>4</v>
      </c>
      <c r="P2780">
        <v>4</v>
      </c>
    </row>
    <row r="2781" spans="1:16" x14ac:dyDescent="0.25">
      <c r="A2781">
        <v>14</v>
      </c>
      <c r="B2781">
        <v>2</v>
      </c>
      <c r="O2781">
        <v>3</v>
      </c>
      <c r="P2781">
        <v>4</v>
      </c>
    </row>
    <row r="2782" spans="1:16" x14ac:dyDescent="0.25">
      <c r="A2782">
        <v>9</v>
      </c>
      <c r="B2782">
        <v>3</v>
      </c>
      <c r="O2782">
        <v>4</v>
      </c>
      <c r="P2782">
        <v>0</v>
      </c>
    </row>
    <row r="2783" spans="1:16" x14ac:dyDescent="0.25">
      <c r="A2783">
        <v>9</v>
      </c>
      <c r="B2783">
        <v>9</v>
      </c>
      <c r="O2783">
        <v>3</v>
      </c>
      <c r="P2783">
        <v>2</v>
      </c>
    </row>
    <row r="2784" spans="1:16" x14ac:dyDescent="0.25">
      <c r="A2784">
        <v>13</v>
      </c>
      <c r="B2784">
        <v>6</v>
      </c>
      <c r="O2784">
        <v>2</v>
      </c>
      <c r="P2784">
        <v>0</v>
      </c>
    </row>
    <row r="2785" spans="1:16" x14ac:dyDescent="0.25">
      <c r="A2785">
        <v>12</v>
      </c>
      <c r="B2785">
        <v>1</v>
      </c>
      <c r="O2785">
        <v>1</v>
      </c>
      <c r="P2785">
        <v>6</v>
      </c>
    </row>
    <row r="2786" spans="1:16" x14ac:dyDescent="0.25">
      <c r="A2786">
        <v>10</v>
      </c>
      <c r="B2786">
        <v>0</v>
      </c>
      <c r="O2786">
        <v>4</v>
      </c>
      <c r="P2786">
        <v>4</v>
      </c>
    </row>
    <row r="2787" spans="1:16" x14ac:dyDescent="0.25">
      <c r="A2787">
        <v>7</v>
      </c>
      <c r="B2787">
        <v>3</v>
      </c>
      <c r="O2787">
        <v>8</v>
      </c>
      <c r="P2787">
        <v>3</v>
      </c>
    </row>
    <row r="2788" spans="1:16" x14ac:dyDescent="0.25">
      <c r="A2788">
        <v>17</v>
      </c>
      <c r="B2788">
        <v>7</v>
      </c>
      <c r="O2788">
        <v>5</v>
      </c>
      <c r="P2788">
        <v>6</v>
      </c>
    </row>
    <row r="2789" spans="1:16" x14ac:dyDescent="0.25">
      <c r="A2789">
        <v>6</v>
      </c>
      <c r="B2789">
        <v>0</v>
      </c>
      <c r="O2789">
        <v>3</v>
      </c>
      <c r="P2789">
        <v>8</v>
      </c>
    </row>
    <row r="2790" spans="1:16" x14ac:dyDescent="0.25">
      <c r="A2790">
        <v>12</v>
      </c>
      <c r="B2790">
        <v>9</v>
      </c>
      <c r="O2790">
        <v>3</v>
      </c>
      <c r="P2790">
        <v>5</v>
      </c>
    </row>
    <row r="2791" spans="1:16" x14ac:dyDescent="0.25">
      <c r="A2791">
        <v>9</v>
      </c>
      <c r="B2791">
        <v>2</v>
      </c>
      <c r="O2791">
        <v>6</v>
      </c>
      <c r="P2791">
        <v>8</v>
      </c>
    </row>
    <row r="2792" spans="1:16" x14ac:dyDescent="0.25">
      <c r="A2792">
        <v>4</v>
      </c>
      <c r="B2792">
        <v>3</v>
      </c>
      <c r="O2792">
        <v>5</v>
      </c>
      <c r="P2792">
        <v>5</v>
      </c>
    </row>
    <row r="2793" spans="1:16" x14ac:dyDescent="0.25">
      <c r="A2793">
        <v>10</v>
      </c>
      <c r="B2793">
        <v>3</v>
      </c>
      <c r="O2793">
        <v>1</v>
      </c>
      <c r="P2793">
        <v>9</v>
      </c>
    </row>
    <row r="2794" spans="1:16" x14ac:dyDescent="0.25">
      <c r="A2794">
        <v>13</v>
      </c>
      <c r="B2794">
        <v>2</v>
      </c>
      <c r="O2794">
        <v>5</v>
      </c>
      <c r="P2794">
        <v>8</v>
      </c>
    </row>
    <row r="2795" spans="1:16" x14ac:dyDescent="0.25">
      <c r="A2795">
        <v>9</v>
      </c>
      <c r="B2795">
        <v>2</v>
      </c>
      <c r="O2795">
        <v>2</v>
      </c>
      <c r="P2795">
        <v>5</v>
      </c>
    </row>
    <row r="2796" spans="1:16" x14ac:dyDescent="0.25">
      <c r="A2796">
        <v>9</v>
      </c>
      <c r="B2796">
        <v>6</v>
      </c>
      <c r="O2796">
        <v>4</v>
      </c>
      <c r="P2796">
        <v>8</v>
      </c>
    </row>
    <row r="2797" spans="1:16" x14ac:dyDescent="0.25">
      <c r="A2797">
        <v>10</v>
      </c>
      <c r="B2797">
        <v>7</v>
      </c>
      <c r="O2797">
        <v>8</v>
      </c>
      <c r="P2797">
        <v>2</v>
      </c>
    </row>
    <row r="2798" spans="1:16" x14ac:dyDescent="0.25">
      <c r="A2798">
        <v>13</v>
      </c>
      <c r="B2798">
        <v>9</v>
      </c>
      <c r="O2798">
        <v>1</v>
      </c>
      <c r="P2798">
        <v>4</v>
      </c>
    </row>
    <row r="2799" spans="1:16" x14ac:dyDescent="0.25">
      <c r="A2799">
        <v>14</v>
      </c>
      <c r="B2799">
        <v>3</v>
      </c>
      <c r="O2799">
        <v>7</v>
      </c>
      <c r="P2799">
        <v>4</v>
      </c>
    </row>
    <row r="2800" spans="1:16" x14ac:dyDescent="0.25">
      <c r="A2800">
        <v>13</v>
      </c>
      <c r="B2800">
        <v>7</v>
      </c>
      <c r="O2800">
        <v>6</v>
      </c>
      <c r="P2800">
        <v>9</v>
      </c>
    </row>
    <row r="2801" spans="1:16" x14ac:dyDescent="0.25">
      <c r="A2801">
        <v>10</v>
      </c>
      <c r="B2801">
        <v>7</v>
      </c>
      <c r="O2801">
        <v>1</v>
      </c>
      <c r="P2801">
        <v>7</v>
      </c>
    </row>
    <row r="2802" spans="1:16" x14ac:dyDescent="0.25">
      <c r="A2802">
        <v>16</v>
      </c>
      <c r="B2802">
        <v>5</v>
      </c>
      <c r="O2802">
        <v>5</v>
      </c>
      <c r="P2802">
        <v>6</v>
      </c>
    </row>
    <row r="2803" spans="1:16" x14ac:dyDescent="0.25">
      <c r="A2803">
        <v>9</v>
      </c>
      <c r="B2803">
        <v>0</v>
      </c>
      <c r="O2803">
        <v>10</v>
      </c>
      <c r="P2803">
        <v>1</v>
      </c>
    </row>
    <row r="2804" spans="1:16" x14ac:dyDescent="0.25">
      <c r="A2804">
        <v>14</v>
      </c>
      <c r="B2804">
        <v>6</v>
      </c>
      <c r="O2804">
        <v>7</v>
      </c>
      <c r="P2804">
        <v>1</v>
      </c>
    </row>
    <row r="2805" spans="1:16" x14ac:dyDescent="0.25">
      <c r="A2805">
        <v>14</v>
      </c>
      <c r="B2805">
        <v>6</v>
      </c>
      <c r="O2805">
        <v>6</v>
      </c>
      <c r="P2805">
        <v>6</v>
      </c>
    </row>
    <row r="2806" spans="1:16" x14ac:dyDescent="0.25">
      <c r="A2806">
        <v>11</v>
      </c>
      <c r="B2806">
        <v>4</v>
      </c>
      <c r="O2806">
        <v>6</v>
      </c>
      <c r="P2806">
        <v>9</v>
      </c>
    </row>
    <row r="2807" spans="1:16" x14ac:dyDescent="0.25">
      <c r="A2807">
        <v>9</v>
      </c>
      <c r="B2807">
        <v>5</v>
      </c>
      <c r="O2807">
        <v>4</v>
      </c>
      <c r="P2807">
        <v>9</v>
      </c>
    </row>
    <row r="2808" spans="1:16" x14ac:dyDescent="0.25">
      <c r="A2808">
        <v>10</v>
      </c>
      <c r="B2808">
        <v>8</v>
      </c>
      <c r="O2808">
        <v>6</v>
      </c>
      <c r="P2808">
        <v>3</v>
      </c>
    </row>
    <row r="2809" spans="1:16" x14ac:dyDescent="0.25">
      <c r="A2809">
        <v>10</v>
      </c>
      <c r="B2809">
        <v>2</v>
      </c>
      <c r="O2809">
        <v>5</v>
      </c>
      <c r="P2809">
        <v>5</v>
      </c>
    </row>
    <row r="2810" spans="1:16" x14ac:dyDescent="0.25">
      <c r="A2810">
        <v>13</v>
      </c>
      <c r="B2810">
        <v>3</v>
      </c>
      <c r="O2810">
        <v>4</v>
      </c>
      <c r="P2810">
        <v>8</v>
      </c>
    </row>
    <row r="2811" spans="1:16" x14ac:dyDescent="0.25">
      <c r="A2811">
        <v>12</v>
      </c>
      <c r="B2811">
        <v>8</v>
      </c>
      <c r="O2811">
        <v>8</v>
      </c>
      <c r="P2811">
        <v>9</v>
      </c>
    </row>
    <row r="2812" spans="1:16" x14ac:dyDescent="0.25">
      <c r="A2812">
        <v>12</v>
      </c>
      <c r="B2812">
        <v>9</v>
      </c>
      <c r="O2812">
        <v>7</v>
      </c>
      <c r="P2812">
        <v>3</v>
      </c>
    </row>
    <row r="2813" spans="1:16" x14ac:dyDescent="0.25">
      <c r="A2813">
        <v>5</v>
      </c>
      <c r="B2813">
        <v>1</v>
      </c>
      <c r="O2813">
        <v>3</v>
      </c>
      <c r="P2813">
        <v>6</v>
      </c>
    </row>
    <row r="2814" spans="1:16" x14ac:dyDescent="0.25">
      <c r="A2814">
        <v>13</v>
      </c>
      <c r="B2814">
        <v>8</v>
      </c>
      <c r="O2814">
        <v>10</v>
      </c>
      <c r="P2814">
        <v>8</v>
      </c>
    </row>
    <row r="2815" spans="1:16" x14ac:dyDescent="0.25">
      <c r="A2815">
        <v>11</v>
      </c>
      <c r="B2815">
        <v>4</v>
      </c>
      <c r="O2815">
        <v>4</v>
      </c>
      <c r="P2815">
        <v>0</v>
      </c>
    </row>
    <row r="2816" spans="1:16" x14ac:dyDescent="0.25">
      <c r="A2816">
        <v>13</v>
      </c>
      <c r="B2816">
        <v>2</v>
      </c>
      <c r="O2816">
        <v>4</v>
      </c>
      <c r="P2816">
        <v>9</v>
      </c>
    </row>
    <row r="2817" spans="1:16" x14ac:dyDescent="0.25">
      <c r="A2817">
        <v>6</v>
      </c>
      <c r="B2817">
        <v>7</v>
      </c>
      <c r="O2817">
        <v>7</v>
      </c>
      <c r="P2817">
        <v>1</v>
      </c>
    </row>
    <row r="2818" spans="1:16" x14ac:dyDescent="0.25">
      <c r="A2818">
        <v>16</v>
      </c>
      <c r="B2818">
        <v>8</v>
      </c>
      <c r="O2818">
        <v>5</v>
      </c>
      <c r="P2818">
        <v>8</v>
      </c>
    </row>
    <row r="2819" spans="1:16" x14ac:dyDescent="0.25">
      <c r="A2819">
        <v>8</v>
      </c>
      <c r="B2819">
        <v>0</v>
      </c>
      <c r="O2819">
        <v>5</v>
      </c>
      <c r="P2819">
        <v>4</v>
      </c>
    </row>
    <row r="2820" spans="1:16" x14ac:dyDescent="0.25">
      <c r="A2820">
        <v>13</v>
      </c>
      <c r="B2820">
        <v>4</v>
      </c>
      <c r="O2820">
        <v>5</v>
      </c>
      <c r="P2820">
        <v>3</v>
      </c>
    </row>
    <row r="2821" spans="1:16" x14ac:dyDescent="0.25">
      <c r="A2821">
        <v>10</v>
      </c>
      <c r="B2821">
        <v>8</v>
      </c>
      <c r="O2821">
        <v>2</v>
      </c>
      <c r="P2821">
        <v>6</v>
      </c>
    </row>
    <row r="2822" spans="1:16" x14ac:dyDescent="0.25">
      <c r="A2822">
        <v>12</v>
      </c>
      <c r="B2822">
        <v>1</v>
      </c>
      <c r="O2822">
        <v>3</v>
      </c>
      <c r="P2822">
        <v>4</v>
      </c>
    </row>
    <row r="2823" spans="1:16" x14ac:dyDescent="0.25">
      <c r="A2823">
        <v>7</v>
      </c>
      <c r="B2823">
        <v>0</v>
      </c>
      <c r="O2823">
        <v>4</v>
      </c>
      <c r="P2823">
        <v>0</v>
      </c>
    </row>
    <row r="2824" spans="1:16" x14ac:dyDescent="0.25">
      <c r="A2824">
        <v>15</v>
      </c>
      <c r="B2824">
        <v>7</v>
      </c>
      <c r="O2824">
        <v>2</v>
      </c>
      <c r="P2824">
        <v>8</v>
      </c>
    </row>
    <row r="2825" spans="1:16" x14ac:dyDescent="0.25">
      <c r="A2825">
        <v>12</v>
      </c>
      <c r="B2825">
        <v>5</v>
      </c>
      <c r="O2825">
        <v>2</v>
      </c>
      <c r="P2825">
        <v>7</v>
      </c>
    </row>
    <row r="2826" spans="1:16" x14ac:dyDescent="0.25">
      <c r="A2826">
        <v>13</v>
      </c>
      <c r="B2826">
        <v>1</v>
      </c>
      <c r="O2826">
        <v>4</v>
      </c>
      <c r="P2826">
        <v>2</v>
      </c>
    </row>
    <row r="2827" spans="1:16" x14ac:dyDescent="0.25">
      <c r="A2827">
        <v>5</v>
      </c>
      <c r="B2827">
        <v>2</v>
      </c>
      <c r="O2827">
        <v>1</v>
      </c>
      <c r="P2827">
        <v>9</v>
      </c>
    </row>
    <row r="2828" spans="1:16" x14ac:dyDescent="0.25">
      <c r="A2828">
        <v>7</v>
      </c>
      <c r="B2828">
        <v>4</v>
      </c>
      <c r="O2828">
        <v>1</v>
      </c>
      <c r="P2828">
        <v>2</v>
      </c>
    </row>
    <row r="2829" spans="1:16" x14ac:dyDescent="0.25">
      <c r="A2829">
        <v>8</v>
      </c>
      <c r="B2829">
        <v>0</v>
      </c>
      <c r="O2829">
        <v>5</v>
      </c>
      <c r="P2829">
        <v>2</v>
      </c>
    </row>
    <row r="2830" spans="1:16" x14ac:dyDescent="0.25">
      <c r="A2830">
        <v>11</v>
      </c>
      <c r="B2830">
        <v>1</v>
      </c>
      <c r="O2830">
        <v>3</v>
      </c>
      <c r="P2830">
        <v>6</v>
      </c>
    </row>
    <row r="2831" spans="1:16" x14ac:dyDescent="0.25">
      <c r="A2831">
        <v>8</v>
      </c>
      <c r="B2831">
        <v>0</v>
      </c>
      <c r="O2831">
        <v>3</v>
      </c>
      <c r="P2831">
        <v>1</v>
      </c>
    </row>
    <row r="2832" spans="1:16" x14ac:dyDescent="0.25">
      <c r="A2832">
        <v>6</v>
      </c>
      <c r="B2832">
        <v>6</v>
      </c>
      <c r="O2832">
        <v>5</v>
      </c>
      <c r="P2832">
        <v>8</v>
      </c>
    </row>
    <row r="2833" spans="1:16" x14ac:dyDescent="0.25">
      <c r="A2833">
        <v>12</v>
      </c>
      <c r="B2833">
        <v>6</v>
      </c>
      <c r="O2833">
        <v>4</v>
      </c>
      <c r="P2833">
        <v>3</v>
      </c>
    </row>
    <row r="2834" spans="1:16" x14ac:dyDescent="0.25">
      <c r="A2834">
        <v>12</v>
      </c>
      <c r="B2834">
        <v>9</v>
      </c>
      <c r="O2834">
        <v>3</v>
      </c>
      <c r="P2834">
        <v>6</v>
      </c>
    </row>
    <row r="2835" spans="1:16" x14ac:dyDescent="0.25">
      <c r="A2835">
        <v>11</v>
      </c>
      <c r="B2835">
        <v>4</v>
      </c>
      <c r="O2835">
        <v>0</v>
      </c>
      <c r="P2835">
        <v>7</v>
      </c>
    </row>
    <row r="2836" spans="1:16" x14ac:dyDescent="0.25">
      <c r="A2836">
        <v>4</v>
      </c>
      <c r="B2836">
        <v>9</v>
      </c>
      <c r="O2836">
        <v>7</v>
      </c>
      <c r="P2836">
        <v>4</v>
      </c>
    </row>
    <row r="2837" spans="1:16" x14ac:dyDescent="0.25">
      <c r="A2837">
        <v>5</v>
      </c>
      <c r="B2837">
        <v>5</v>
      </c>
      <c r="O2837">
        <v>6</v>
      </c>
      <c r="P2837">
        <v>7</v>
      </c>
    </row>
    <row r="2838" spans="1:16" x14ac:dyDescent="0.25">
      <c r="A2838">
        <v>11</v>
      </c>
      <c r="B2838">
        <v>2</v>
      </c>
      <c r="O2838">
        <v>5</v>
      </c>
      <c r="P2838">
        <v>3</v>
      </c>
    </row>
    <row r="2839" spans="1:16" x14ac:dyDescent="0.25">
      <c r="A2839">
        <v>6</v>
      </c>
      <c r="B2839">
        <v>1</v>
      </c>
      <c r="O2839">
        <v>5</v>
      </c>
      <c r="P2839">
        <v>9</v>
      </c>
    </row>
    <row r="2840" spans="1:16" x14ac:dyDescent="0.25">
      <c r="A2840">
        <v>10</v>
      </c>
      <c r="B2840">
        <v>9</v>
      </c>
      <c r="O2840">
        <v>4</v>
      </c>
      <c r="P2840">
        <v>1</v>
      </c>
    </row>
    <row r="2841" spans="1:16" x14ac:dyDescent="0.25">
      <c r="A2841">
        <v>7</v>
      </c>
      <c r="B2841">
        <v>8</v>
      </c>
      <c r="O2841">
        <v>7</v>
      </c>
      <c r="P2841">
        <v>2</v>
      </c>
    </row>
    <row r="2842" spans="1:16" x14ac:dyDescent="0.25">
      <c r="A2842">
        <v>8</v>
      </c>
      <c r="B2842">
        <v>1</v>
      </c>
      <c r="O2842">
        <v>8</v>
      </c>
      <c r="P2842">
        <v>5</v>
      </c>
    </row>
    <row r="2843" spans="1:16" x14ac:dyDescent="0.25">
      <c r="A2843">
        <v>7</v>
      </c>
      <c r="B2843">
        <v>0</v>
      </c>
      <c r="O2843">
        <v>3</v>
      </c>
      <c r="P2843">
        <v>9</v>
      </c>
    </row>
    <row r="2844" spans="1:16" x14ac:dyDescent="0.25">
      <c r="A2844">
        <v>8</v>
      </c>
      <c r="B2844">
        <v>8</v>
      </c>
      <c r="O2844">
        <v>4</v>
      </c>
      <c r="P2844">
        <v>5</v>
      </c>
    </row>
    <row r="2845" spans="1:16" x14ac:dyDescent="0.25">
      <c r="A2845">
        <v>8</v>
      </c>
      <c r="B2845">
        <v>7</v>
      </c>
      <c r="O2845">
        <v>6</v>
      </c>
      <c r="P2845">
        <v>6</v>
      </c>
    </row>
    <row r="2846" spans="1:16" x14ac:dyDescent="0.25">
      <c r="A2846">
        <v>9</v>
      </c>
      <c r="B2846">
        <v>7</v>
      </c>
      <c r="O2846">
        <v>4</v>
      </c>
      <c r="P2846">
        <v>3</v>
      </c>
    </row>
    <row r="2847" spans="1:16" x14ac:dyDescent="0.25">
      <c r="A2847">
        <v>9</v>
      </c>
      <c r="B2847">
        <v>6</v>
      </c>
      <c r="O2847">
        <v>5</v>
      </c>
      <c r="P2847">
        <v>7</v>
      </c>
    </row>
    <row r="2848" spans="1:16" x14ac:dyDescent="0.25">
      <c r="A2848">
        <v>14</v>
      </c>
      <c r="B2848">
        <v>8</v>
      </c>
      <c r="O2848">
        <v>6</v>
      </c>
      <c r="P2848">
        <v>7</v>
      </c>
    </row>
    <row r="2849" spans="1:16" x14ac:dyDescent="0.25">
      <c r="A2849">
        <v>14</v>
      </c>
      <c r="B2849">
        <v>2</v>
      </c>
      <c r="O2849">
        <v>2</v>
      </c>
      <c r="P2849">
        <v>6</v>
      </c>
    </row>
    <row r="2850" spans="1:16" x14ac:dyDescent="0.25">
      <c r="A2850">
        <v>6</v>
      </c>
      <c r="B2850">
        <v>7</v>
      </c>
      <c r="O2850">
        <v>11</v>
      </c>
      <c r="P2850">
        <v>2</v>
      </c>
    </row>
    <row r="2851" spans="1:16" x14ac:dyDescent="0.25">
      <c r="A2851">
        <v>10</v>
      </c>
      <c r="B2851">
        <v>0</v>
      </c>
      <c r="O2851">
        <v>5</v>
      </c>
      <c r="P2851">
        <v>2</v>
      </c>
    </row>
    <row r="2852" spans="1:16" x14ac:dyDescent="0.25">
      <c r="A2852">
        <v>10</v>
      </c>
      <c r="B2852">
        <v>0</v>
      </c>
      <c r="O2852">
        <v>5</v>
      </c>
      <c r="P2852">
        <v>1</v>
      </c>
    </row>
    <row r="2853" spans="1:16" x14ac:dyDescent="0.25">
      <c r="A2853">
        <v>11</v>
      </c>
      <c r="B2853">
        <v>5</v>
      </c>
      <c r="O2853">
        <v>5</v>
      </c>
      <c r="P2853">
        <v>6</v>
      </c>
    </row>
    <row r="2854" spans="1:16" x14ac:dyDescent="0.25">
      <c r="A2854">
        <v>9</v>
      </c>
      <c r="B2854">
        <v>7</v>
      </c>
      <c r="O2854">
        <v>3</v>
      </c>
      <c r="P2854">
        <v>5</v>
      </c>
    </row>
    <row r="2855" spans="1:16" x14ac:dyDescent="0.25">
      <c r="A2855">
        <v>12</v>
      </c>
      <c r="B2855">
        <v>7</v>
      </c>
      <c r="O2855">
        <v>4</v>
      </c>
      <c r="P2855">
        <v>6</v>
      </c>
    </row>
    <row r="2856" spans="1:16" x14ac:dyDescent="0.25">
      <c r="A2856">
        <v>10</v>
      </c>
      <c r="B2856">
        <v>9</v>
      </c>
      <c r="O2856">
        <v>8</v>
      </c>
      <c r="P2856">
        <v>1</v>
      </c>
    </row>
    <row r="2857" spans="1:16" x14ac:dyDescent="0.25">
      <c r="A2857">
        <v>12</v>
      </c>
      <c r="B2857">
        <v>0</v>
      </c>
      <c r="O2857">
        <v>6</v>
      </c>
      <c r="P2857">
        <v>3</v>
      </c>
    </row>
    <row r="2858" spans="1:16" x14ac:dyDescent="0.25">
      <c r="A2858">
        <v>13</v>
      </c>
      <c r="B2858">
        <v>0</v>
      </c>
      <c r="O2858">
        <v>6</v>
      </c>
      <c r="P2858">
        <v>0</v>
      </c>
    </row>
    <row r="2859" spans="1:16" x14ac:dyDescent="0.25">
      <c r="A2859">
        <v>9</v>
      </c>
      <c r="B2859">
        <v>8</v>
      </c>
      <c r="O2859">
        <v>7</v>
      </c>
      <c r="P2859">
        <v>1</v>
      </c>
    </row>
    <row r="2860" spans="1:16" x14ac:dyDescent="0.25">
      <c r="A2860">
        <v>11</v>
      </c>
      <c r="B2860">
        <v>8</v>
      </c>
      <c r="O2860">
        <v>5</v>
      </c>
      <c r="P2860">
        <v>6</v>
      </c>
    </row>
    <row r="2861" spans="1:16" x14ac:dyDescent="0.25">
      <c r="A2861">
        <v>12</v>
      </c>
      <c r="B2861">
        <v>6</v>
      </c>
      <c r="O2861">
        <v>8</v>
      </c>
      <c r="P2861">
        <v>4</v>
      </c>
    </row>
    <row r="2862" spans="1:16" x14ac:dyDescent="0.25">
      <c r="A2862">
        <v>7</v>
      </c>
      <c r="B2862">
        <v>0</v>
      </c>
      <c r="O2862">
        <v>5</v>
      </c>
      <c r="P2862">
        <v>9</v>
      </c>
    </row>
    <row r="2863" spans="1:16" x14ac:dyDescent="0.25">
      <c r="A2863">
        <v>9</v>
      </c>
      <c r="B2863">
        <v>9</v>
      </c>
      <c r="O2863">
        <v>2</v>
      </c>
      <c r="P2863">
        <v>2</v>
      </c>
    </row>
    <row r="2864" spans="1:16" x14ac:dyDescent="0.25">
      <c r="A2864">
        <v>7</v>
      </c>
      <c r="B2864">
        <v>1</v>
      </c>
      <c r="O2864">
        <v>1</v>
      </c>
      <c r="P2864">
        <v>1</v>
      </c>
    </row>
    <row r="2865" spans="1:16" x14ac:dyDescent="0.25">
      <c r="A2865">
        <v>8</v>
      </c>
      <c r="B2865">
        <v>7</v>
      </c>
      <c r="O2865">
        <v>6</v>
      </c>
      <c r="P2865">
        <v>2</v>
      </c>
    </row>
    <row r="2866" spans="1:16" x14ac:dyDescent="0.25">
      <c r="A2866">
        <v>17</v>
      </c>
      <c r="B2866">
        <v>7</v>
      </c>
      <c r="O2866">
        <v>8</v>
      </c>
      <c r="P2866">
        <v>3</v>
      </c>
    </row>
    <row r="2867" spans="1:16" x14ac:dyDescent="0.25">
      <c r="A2867">
        <v>8</v>
      </c>
      <c r="B2867">
        <v>4</v>
      </c>
      <c r="O2867">
        <v>6</v>
      </c>
      <c r="P2867">
        <v>9</v>
      </c>
    </row>
    <row r="2868" spans="1:16" x14ac:dyDescent="0.25">
      <c r="A2868">
        <v>3</v>
      </c>
      <c r="B2868">
        <v>1</v>
      </c>
      <c r="O2868">
        <v>4</v>
      </c>
      <c r="P2868">
        <v>9</v>
      </c>
    </row>
    <row r="2869" spans="1:16" x14ac:dyDescent="0.25">
      <c r="A2869">
        <v>18</v>
      </c>
      <c r="B2869">
        <v>2</v>
      </c>
      <c r="O2869">
        <v>6</v>
      </c>
      <c r="P2869">
        <v>4</v>
      </c>
    </row>
    <row r="2870" spans="1:16" x14ac:dyDescent="0.25">
      <c r="A2870">
        <v>14</v>
      </c>
      <c r="B2870">
        <v>4</v>
      </c>
      <c r="O2870">
        <v>4</v>
      </c>
      <c r="P2870">
        <v>7</v>
      </c>
    </row>
    <row r="2871" spans="1:16" x14ac:dyDescent="0.25">
      <c r="A2871">
        <v>4</v>
      </c>
      <c r="B2871">
        <v>2</v>
      </c>
      <c r="O2871">
        <v>2</v>
      </c>
      <c r="P2871">
        <v>8</v>
      </c>
    </row>
    <row r="2872" spans="1:16" x14ac:dyDescent="0.25">
      <c r="A2872">
        <v>14</v>
      </c>
      <c r="B2872">
        <v>9</v>
      </c>
      <c r="O2872">
        <v>2</v>
      </c>
      <c r="P2872">
        <v>1</v>
      </c>
    </row>
    <row r="2873" spans="1:16" x14ac:dyDescent="0.25">
      <c r="A2873">
        <v>16</v>
      </c>
      <c r="B2873">
        <v>0</v>
      </c>
      <c r="O2873">
        <v>2</v>
      </c>
      <c r="P2873">
        <v>2</v>
      </c>
    </row>
    <row r="2874" spans="1:16" x14ac:dyDescent="0.25">
      <c r="A2874">
        <v>12</v>
      </c>
      <c r="B2874">
        <v>5</v>
      </c>
      <c r="O2874">
        <v>7</v>
      </c>
      <c r="P2874">
        <v>3</v>
      </c>
    </row>
    <row r="2875" spans="1:16" x14ac:dyDescent="0.25">
      <c r="A2875">
        <v>9</v>
      </c>
      <c r="B2875">
        <v>4</v>
      </c>
      <c r="O2875">
        <v>4</v>
      </c>
      <c r="P2875">
        <v>6</v>
      </c>
    </row>
    <row r="2876" spans="1:16" x14ac:dyDescent="0.25">
      <c r="A2876">
        <v>9</v>
      </c>
      <c r="B2876">
        <v>2</v>
      </c>
      <c r="O2876">
        <v>6</v>
      </c>
      <c r="P2876">
        <v>5</v>
      </c>
    </row>
    <row r="2877" spans="1:16" x14ac:dyDescent="0.25">
      <c r="A2877">
        <v>11</v>
      </c>
      <c r="B2877">
        <v>8</v>
      </c>
      <c r="O2877">
        <v>5</v>
      </c>
      <c r="P2877">
        <v>5</v>
      </c>
    </row>
    <row r="2878" spans="1:16" x14ac:dyDescent="0.25">
      <c r="A2878">
        <v>12</v>
      </c>
      <c r="B2878">
        <v>9</v>
      </c>
      <c r="O2878">
        <v>4</v>
      </c>
      <c r="P2878">
        <v>9</v>
      </c>
    </row>
    <row r="2879" spans="1:16" x14ac:dyDescent="0.25">
      <c r="A2879">
        <v>9</v>
      </c>
      <c r="B2879">
        <v>7</v>
      </c>
      <c r="O2879">
        <v>2</v>
      </c>
      <c r="P2879">
        <v>6</v>
      </c>
    </row>
    <row r="2880" spans="1:16" x14ac:dyDescent="0.25">
      <c r="A2880">
        <v>11</v>
      </c>
      <c r="B2880">
        <v>6</v>
      </c>
      <c r="O2880">
        <v>6</v>
      </c>
      <c r="P2880">
        <v>0</v>
      </c>
    </row>
    <row r="2881" spans="1:16" x14ac:dyDescent="0.25">
      <c r="A2881">
        <v>11</v>
      </c>
      <c r="B2881">
        <v>1</v>
      </c>
      <c r="O2881">
        <v>5</v>
      </c>
      <c r="P2881">
        <v>7</v>
      </c>
    </row>
    <row r="2882" spans="1:16" x14ac:dyDescent="0.25">
      <c r="A2882">
        <v>7</v>
      </c>
      <c r="B2882">
        <v>9</v>
      </c>
      <c r="O2882">
        <v>3</v>
      </c>
      <c r="P2882">
        <v>8</v>
      </c>
    </row>
    <row r="2883" spans="1:16" x14ac:dyDescent="0.25">
      <c r="A2883">
        <v>11</v>
      </c>
      <c r="B2883">
        <v>4</v>
      </c>
      <c r="O2883">
        <v>5</v>
      </c>
      <c r="P2883">
        <v>1</v>
      </c>
    </row>
    <row r="2884" spans="1:16" x14ac:dyDescent="0.25">
      <c r="A2884">
        <v>10</v>
      </c>
      <c r="B2884">
        <v>4</v>
      </c>
      <c r="O2884">
        <v>1</v>
      </c>
      <c r="P2884">
        <v>0</v>
      </c>
    </row>
    <row r="2885" spans="1:16" x14ac:dyDescent="0.25">
      <c r="A2885">
        <v>8</v>
      </c>
      <c r="B2885">
        <v>5</v>
      </c>
      <c r="O2885">
        <v>4</v>
      </c>
      <c r="P2885">
        <v>3</v>
      </c>
    </row>
    <row r="2886" spans="1:16" x14ac:dyDescent="0.25">
      <c r="A2886">
        <v>6</v>
      </c>
      <c r="B2886">
        <v>5</v>
      </c>
      <c r="O2886">
        <v>6</v>
      </c>
      <c r="P2886">
        <v>1</v>
      </c>
    </row>
    <row r="2887" spans="1:16" x14ac:dyDescent="0.25">
      <c r="A2887">
        <v>11</v>
      </c>
      <c r="B2887">
        <v>2</v>
      </c>
      <c r="O2887">
        <v>1</v>
      </c>
      <c r="P2887">
        <v>5</v>
      </c>
    </row>
    <row r="2888" spans="1:16" x14ac:dyDescent="0.25">
      <c r="A2888">
        <v>10</v>
      </c>
      <c r="B2888">
        <v>3</v>
      </c>
      <c r="O2888">
        <v>5</v>
      </c>
      <c r="P2888">
        <v>2</v>
      </c>
    </row>
    <row r="2889" spans="1:16" x14ac:dyDescent="0.25">
      <c r="A2889">
        <v>9</v>
      </c>
      <c r="B2889">
        <v>0</v>
      </c>
      <c r="O2889">
        <v>4</v>
      </c>
      <c r="P2889">
        <v>8</v>
      </c>
    </row>
    <row r="2890" spans="1:16" x14ac:dyDescent="0.25">
      <c r="A2890">
        <v>11</v>
      </c>
      <c r="B2890">
        <v>0</v>
      </c>
      <c r="O2890">
        <v>7</v>
      </c>
      <c r="P2890">
        <v>7</v>
      </c>
    </row>
    <row r="2891" spans="1:16" x14ac:dyDescent="0.25">
      <c r="A2891">
        <v>7</v>
      </c>
      <c r="B2891">
        <v>4</v>
      </c>
      <c r="O2891">
        <v>8</v>
      </c>
      <c r="P2891">
        <v>6</v>
      </c>
    </row>
    <row r="2892" spans="1:16" x14ac:dyDescent="0.25">
      <c r="A2892">
        <v>12</v>
      </c>
      <c r="B2892">
        <v>3</v>
      </c>
      <c r="O2892">
        <v>3</v>
      </c>
      <c r="P2892">
        <v>6</v>
      </c>
    </row>
    <row r="2893" spans="1:16" x14ac:dyDescent="0.25">
      <c r="A2893">
        <v>9</v>
      </c>
      <c r="B2893">
        <v>6</v>
      </c>
      <c r="O2893">
        <v>4</v>
      </c>
      <c r="P2893">
        <v>6</v>
      </c>
    </row>
    <row r="2894" spans="1:16" x14ac:dyDescent="0.25">
      <c r="A2894">
        <v>12</v>
      </c>
      <c r="B2894">
        <v>6</v>
      </c>
      <c r="O2894">
        <v>8</v>
      </c>
      <c r="P2894">
        <v>4</v>
      </c>
    </row>
    <row r="2895" spans="1:16" x14ac:dyDescent="0.25">
      <c r="A2895">
        <v>9</v>
      </c>
      <c r="B2895">
        <v>3</v>
      </c>
      <c r="O2895">
        <v>1</v>
      </c>
      <c r="P2895">
        <v>7</v>
      </c>
    </row>
    <row r="2896" spans="1:16" x14ac:dyDescent="0.25">
      <c r="A2896">
        <v>6</v>
      </c>
      <c r="B2896">
        <v>9</v>
      </c>
      <c r="O2896">
        <v>5</v>
      </c>
      <c r="P2896">
        <v>3</v>
      </c>
    </row>
    <row r="2897" spans="1:16" x14ac:dyDescent="0.25">
      <c r="A2897">
        <v>6</v>
      </c>
      <c r="B2897">
        <v>1</v>
      </c>
      <c r="O2897">
        <v>9</v>
      </c>
      <c r="P2897">
        <v>4</v>
      </c>
    </row>
    <row r="2898" spans="1:16" x14ac:dyDescent="0.25">
      <c r="A2898">
        <v>7</v>
      </c>
      <c r="B2898">
        <v>9</v>
      </c>
      <c r="O2898">
        <v>5</v>
      </c>
      <c r="P2898">
        <v>2</v>
      </c>
    </row>
    <row r="2899" spans="1:16" x14ac:dyDescent="0.25">
      <c r="A2899">
        <v>14</v>
      </c>
      <c r="B2899">
        <v>3</v>
      </c>
      <c r="O2899">
        <v>3</v>
      </c>
      <c r="P2899">
        <v>2</v>
      </c>
    </row>
    <row r="2900" spans="1:16" x14ac:dyDescent="0.25">
      <c r="A2900">
        <v>9</v>
      </c>
      <c r="B2900">
        <v>7</v>
      </c>
      <c r="O2900">
        <v>3</v>
      </c>
      <c r="P2900">
        <v>1</v>
      </c>
    </row>
    <row r="2901" spans="1:16" x14ac:dyDescent="0.25">
      <c r="A2901">
        <v>6</v>
      </c>
      <c r="B2901">
        <v>1</v>
      </c>
      <c r="O2901">
        <v>4</v>
      </c>
      <c r="P2901">
        <v>4</v>
      </c>
    </row>
    <row r="2902" spans="1:16" x14ac:dyDescent="0.25">
      <c r="A2902">
        <v>14</v>
      </c>
      <c r="B2902">
        <v>4</v>
      </c>
      <c r="O2902">
        <v>3</v>
      </c>
      <c r="P2902">
        <v>1</v>
      </c>
    </row>
    <row r="2903" spans="1:16" x14ac:dyDescent="0.25">
      <c r="A2903">
        <v>11</v>
      </c>
      <c r="B2903">
        <v>6</v>
      </c>
      <c r="O2903">
        <v>4</v>
      </c>
      <c r="P2903">
        <v>9</v>
      </c>
    </row>
    <row r="2904" spans="1:16" x14ac:dyDescent="0.25">
      <c r="A2904">
        <v>5</v>
      </c>
      <c r="B2904">
        <v>9</v>
      </c>
      <c r="O2904">
        <v>9</v>
      </c>
      <c r="P2904">
        <v>3</v>
      </c>
    </row>
    <row r="2905" spans="1:16" x14ac:dyDescent="0.25">
      <c r="A2905">
        <v>7</v>
      </c>
      <c r="B2905">
        <v>5</v>
      </c>
      <c r="O2905">
        <v>7</v>
      </c>
      <c r="P2905">
        <v>9</v>
      </c>
    </row>
    <row r="2906" spans="1:16" x14ac:dyDescent="0.25">
      <c r="A2906">
        <v>8</v>
      </c>
      <c r="B2906">
        <v>8</v>
      </c>
      <c r="O2906">
        <v>5</v>
      </c>
      <c r="P2906">
        <v>0</v>
      </c>
    </row>
    <row r="2907" spans="1:16" x14ac:dyDescent="0.25">
      <c r="A2907">
        <v>9</v>
      </c>
      <c r="B2907">
        <v>1</v>
      </c>
      <c r="O2907">
        <v>5</v>
      </c>
      <c r="P2907">
        <v>1</v>
      </c>
    </row>
    <row r="2908" spans="1:16" x14ac:dyDescent="0.25">
      <c r="A2908">
        <v>11</v>
      </c>
      <c r="B2908">
        <v>3</v>
      </c>
      <c r="O2908">
        <v>2</v>
      </c>
      <c r="P2908">
        <v>0</v>
      </c>
    </row>
    <row r="2909" spans="1:16" x14ac:dyDescent="0.25">
      <c r="A2909">
        <v>14</v>
      </c>
      <c r="B2909">
        <v>6</v>
      </c>
      <c r="O2909">
        <v>7</v>
      </c>
      <c r="P2909">
        <v>1</v>
      </c>
    </row>
    <row r="2910" spans="1:16" x14ac:dyDescent="0.25">
      <c r="A2910">
        <v>8</v>
      </c>
      <c r="B2910">
        <v>7</v>
      </c>
      <c r="O2910">
        <v>3</v>
      </c>
      <c r="P2910">
        <v>3</v>
      </c>
    </row>
    <row r="2911" spans="1:16" x14ac:dyDescent="0.25">
      <c r="A2911">
        <v>21</v>
      </c>
      <c r="B2911">
        <v>4</v>
      </c>
      <c r="O2911">
        <v>5</v>
      </c>
      <c r="P2911">
        <v>0</v>
      </c>
    </row>
    <row r="2912" spans="1:16" x14ac:dyDescent="0.25">
      <c r="A2912">
        <v>15</v>
      </c>
      <c r="B2912">
        <v>4</v>
      </c>
      <c r="O2912">
        <v>2</v>
      </c>
      <c r="P2912">
        <v>5</v>
      </c>
    </row>
    <row r="2913" spans="1:16" x14ac:dyDescent="0.25">
      <c r="A2913">
        <v>11</v>
      </c>
      <c r="B2913">
        <v>3</v>
      </c>
      <c r="O2913">
        <v>2</v>
      </c>
      <c r="P2913">
        <v>0</v>
      </c>
    </row>
    <row r="2914" spans="1:16" x14ac:dyDescent="0.25">
      <c r="A2914">
        <v>6</v>
      </c>
      <c r="B2914">
        <v>8</v>
      </c>
      <c r="O2914">
        <v>4</v>
      </c>
      <c r="P2914">
        <v>2</v>
      </c>
    </row>
    <row r="2915" spans="1:16" x14ac:dyDescent="0.25">
      <c r="A2915">
        <v>8</v>
      </c>
      <c r="B2915">
        <v>9</v>
      </c>
      <c r="O2915">
        <v>4</v>
      </c>
      <c r="P2915">
        <v>1</v>
      </c>
    </row>
    <row r="2916" spans="1:16" x14ac:dyDescent="0.25">
      <c r="A2916">
        <v>14</v>
      </c>
      <c r="B2916">
        <v>3</v>
      </c>
      <c r="O2916">
        <v>8</v>
      </c>
      <c r="P2916">
        <v>1</v>
      </c>
    </row>
    <row r="2917" spans="1:16" x14ac:dyDescent="0.25">
      <c r="A2917">
        <v>11</v>
      </c>
      <c r="B2917">
        <v>2</v>
      </c>
      <c r="O2917">
        <v>9</v>
      </c>
      <c r="P2917">
        <v>3</v>
      </c>
    </row>
    <row r="2918" spans="1:16" x14ac:dyDescent="0.25">
      <c r="A2918">
        <v>7</v>
      </c>
      <c r="B2918">
        <v>8</v>
      </c>
      <c r="O2918">
        <v>10</v>
      </c>
      <c r="P2918">
        <v>8</v>
      </c>
    </row>
    <row r="2919" spans="1:16" x14ac:dyDescent="0.25">
      <c r="A2919">
        <v>11</v>
      </c>
      <c r="B2919">
        <v>6</v>
      </c>
      <c r="O2919">
        <v>8</v>
      </c>
      <c r="P2919">
        <v>2</v>
      </c>
    </row>
    <row r="2920" spans="1:16" x14ac:dyDescent="0.25">
      <c r="A2920">
        <v>10</v>
      </c>
      <c r="B2920">
        <v>8</v>
      </c>
      <c r="O2920">
        <v>10</v>
      </c>
      <c r="P2920">
        <v>5</v>
      </c>
    </row>
    <row r="2921" spans="1:16" x14ac:dyDescent="0.25">
      <c r="A2921">
        <v>14</v>
      </c>
      <c r="B2921">
        <v>3</v>
      </c>
      <c r="O2921">
        <v>2</v>
      </c>
      <c r="P2921">
        <v>9</v>
      </c>
    </row>
    <row r="2922" spans="1:16" x14ac:dyDescent="0.25">
      <c r="A2922">
        <v>7</v>
      </c>
      <c r="B2922">
        <v>2</v>
      </c>
      <c r="O2922">
        <v>7</v>
      </c>
      <c r="P2922">
        <v>2</v>
      </c>
    </row>
    <row r="2923" spans="1:16" x14ac:dyDescent="0.25">
      <c r="A2923">
        <v>9</v>
      </c>
      <c r="B2923">
        <v>9</v>
      </c>
      <c r="O2923">
        <v>6</v>
      </c>
      <c r="P2923">
        <v>9</v>
      </c>
    </row>
    <row r="2924" spans="1:16" x14ac:dyDescent="0.25">
      <c r="A2924">
        <v>17</v>
      </c>
      <c r="B2924">
        <v>7</v>
      </c>
      <c r="O2924">
        <v>6</v>
      </c>
      <c r="P2924">
        <v>4</v>
      </c>
    </row>
    <row r="2925" spans="1:16" x14ac:dyDescent="0.25">
      <c r="A2925">
        <v>10</v>
      </c>
      <c r="B2925">
        <v>3</v>
      </c>
      <c r="O2925">
        <v>6</v>
      </c>
      <c r="P2925">
        <v>8</v>
      </c>
    </row>
    <row r="2926" spans="1:16" x14ac:dyDescent="0.25">
      <c r="A2926">
        <v>9</v>
      </c>
      <c r="B2926">
        <v>9</v>
      </c>
      <c r="O2926">
        <v>5</v>
      </c>
      <c r="P2926">
        <v>2</v>
      </c>
    </row>
    <row r="2927" spans="1:16" x14ac:dyDescent="0.25">
      <c r="A2927">
        <v>17</v>
      </c>
      <c r="B2927">
        <v>2</v>
      </c>
      <c r="O2927">
        <v>4</v>
      </c>
      <c r="P2927">
        <v>7</v>
      </c>
    </row>
    <row r="2928" spans="1:16" x14ac:dyDescent="0.25">
      <c r="A2928">
        <v>12</v>
      </c>
      <c r="B2928">
        <v>3</v>
      </c>
      <c r="O2928">
        <v>4</v>
      </c>
      <c r="P2928">
        <v>5</v>
      </c>
    </row>
    <row r="2929" spans="1:16" x14ac:dyDescent="0.25">
      <c r="A2929">
        <v>10</v>
      </c>
      <c r="B2929">
        <v>1</v>
      </c>
      <c r="O2929">
        <v>4</v>
      </c>
      <c r="P2929">
        <v>7</v>
      </c>
    </row>
    <row r="2930" spans="1:16" x14ac:dyDescent="0.25">
      <c r="A2930">
        <v>8</v>
      </c>
      <c r="B2930">
        <v>3</v>
      </c>
      <c r="O2930">
        <v>3</v>
      </c>
      <c r="P2930">
        <v>1</v>
      </c>
    </row>
    <row r="2931" spans="1:16" x14ac:dyDescent="0.25">
      <c r="A2931">
        <v>9</v>
      </c>
      <c r="B2931">
        <v>6</v>
      </c>
      <c r="O2931">
        <v>6</v>
      </c>
      <c r="P2931">
        <v>8</v>
      </c>
    </row>
    <row r="2932" spans="1:16" x14ac:dyDescent="0.25">
      <c r="A2932">
        <v>14</v>
      </c>
      <c r="B2932">
        <v>2</v>
      </c>
      <c r="O2932">
        <v>4</v>
      </c>
      <c r="P2932">
        <v>0</v>
      </c>
    </row>
    <row r="2933" spans="1:16" x14ac:dyDescent="0.25">
      <c r="A2933">
        <v>14</v>
      </c>
      <c r="B2933">
        <v>0</v>
      </c>
      <c r="O2933">
        <v>8</v>
      </c>
      <c r="P2933">
        <v>2</v>
      </c>
    </row>
    <row r="2934" spans="1:16" x14ac:dyDescent="0.25">
      <c r="A2934">
        <v>11</v>
      </c>
      <c r="B2934">
        <v>9</v>
      </c>
      <c r="O2934">
        <v>4</v>
      </c>
      <c r="P2934">
        <v>3</v>
      </c>
    </row>
    <row r="2935" spans="1:16" x14ac:dyDescent="0.25">
      <c r="A2935">
        <v>14</v>
      </c>
      <c r="B2935">
        <v>7</v>
      </c>
      <c r="O2935">
        <v>5</v>
      </c>
      <c r="P2935">
        <v>5</v>
      </c>
    </row>
    <row r="2936" spans="1:16" x14ac:dyDescent="0.25">
      <c r="A2936">
        <v>10</v>
      </c>
      <c r="B2936">
        <v>5</v>
      </c>
      <c r="O2936">
        <v>6</v>
      </c>
      <c r="P2936">
        <v>3</v>
      </c>
    </row>
    <row r="2937" spans="1:16" x14ac:dyDescent="0.25">
      <c r="A2937">
        <v>5</v>
      </c>
      <c r="B2937">
        <v>2</v>
      </c>
      <c r="O2937">
        <v>4</v>
      </c>
      <c r="P2937">
        <v>1</v>
      </c>
    </row>
    <row r="2938" spans="1:16" x14ac:dyDescent="0.25">
      <c r="A2938">
        <v>8</v>
      </c>
      <c r="B2938">
        <v>7</v>
      </c>
      <c r="O2938">
        <v>5</v>
      </c>
      <c r="P2938">
        <v>2</v>
      </c>
    </row>
    <row r="2939" spans="1:16" x14ac:dyDescent="0.25">
      <c r="A2939">
        <v>16</v>
      </c>
      <c r="B2939">
        <v>5</v>
      </c>
      <c r="O2939">
        <v>1</v>
      </c>
      <c r="P2939">
        <v>2</v>
      </c>
    </row>
    <row r="2940" spans="1:16" x14ac:dyDescent="0.25">
      <c r="A2940">
        <v>6</v>
      </c>
      <c r="B2940">
        <v>0</v>
      </c>
      <c r="O2940">
        <v>2</v>
      </c>
      <c r="P2940">
        <v>5</v>
      </c>
    </row>
    <row r="2941" spans="1:16" x14ac:dyDescent="0.25">
      <c r="A2941">
        <v>11</v>
      </c>
      <c r="B2941">
        <v>8</v>
      </c>
      <c r="O2941">
        <v>4</v>
      </c>
      <c r="P2941">
        <v>4</v>
      </c>
    </row>
    <row r="2942" spans="1:16" x14ac:dyDescent="0.25">
      <c r="A2942">
        <v>8</v>
      </c>
      <c r="B2942">
        <v>8</v>
      </c>
      <c r="O2942">
        <v>3</v>
      </c>
      <c r="P2942">
        <v>4</v>
      </c>
    </row>
    <row r="2943" spans="1:16" x14ac:dyDescent="0.25">
      <c r="A2943">
        <v>15</v>
      </c>
      <c r="B2943">
        <v>8</v>
      </c>
      <c r="O2943">
        <v>2</v>
      </c>
      <c r="P2943">
        <v>3</v>
      </c>
    </row>
    <row r="2944" spans="1:16" x14ac:dyDescent="0.25">
      <c r="A2944">
        <v>11</v>
      </c>
      <c r="B2944">
        <v>5</v>
      </c>
      <c r="O2944">
        <v>5</v>
      </c>
      <c r="P2944">
        <v>3</v>
      </c>
    </row>
    <row r="2945" spans="1:16" x14ac:dyDescent="0.25">
      <c r="A2945">
        <v>9</v>
      </c>
      <c r="B2945">
        <v>5</v>
      </c>
      <c r="O2945">
        <v>7</v>
      </c>
      <c r="P2945">
        <v>8</v>
      </c>
    </row>
    <row r="2946" spans="1:16" x14ac:dyDescent="0.25">
      <c r="A2946">
        <v>12</v>
      </c>
      <c r="B2946">
        <v>3</v>
      </c>
      <c r="O2946">
        <v>5</v>
      </c>
      <c r="P2946">
        <v>6</v>
      </c>
    </row>
    <row r="2947" spans="1:16" x14ac:dyDescent="0.25">
      <c r="A2947">
        <v>7</v>
      </c>
      <c r="B2947">
        <v>7</v>
      </c>
      <c r="O2947">
        <v>2</v>
      </c>
      <c r="P2947">
        <v>7</v>
      </c>
    </row>
    <row r="2948" spans="1:16" x14ac:dyDescent="0.25">
      <c r="A2948">
        <v>11</v>
      </c>
      <c r="B2948">
        <v>8</v>
      </c>
      <c r="O2948">
        <v>8</v>
      </c>
      <c r="P2948">
        <v>3</v>
      </c>
    </row>
    <row r="2949" spans="1:16" x14ac:dyDescent="0.25">
      <c r="A2949">
        <v>10</v>
      </c>
      <c r="B2949">
        <v>6</v>
      </c>
      <c r="O2949">
        <v>4</v>
      </c>
      <c r="P2949">
        <v>2</v>
      </c>
    </row>
    <row r="2950" spans="1:16" x14ac:dyDescent="0.25">
      <c r="A2950">
        <v>13</v>
      </c>
      <c r="B2950">
        <v>6</v>
      </c>
      <c r="O2950">
        <v>3</v>
      </c>
      <c r="P2950">
        <v>0</v>
      </c>
    </row>
    <row r="2951" spans="1:16" x14ac:dyDescent="0.25">
      <c r="A2951">
        <v>9</v>
      </c>
      <c r="B2951">
        <v>1</v>
      </c>
      <c r="O2951">
        <v>3</v>
      </c>
      <c r="P2951">
        <v>8</v>
      </c>
    </row>
    <row r="2952" spans="1:16" x14ac:dyDescent="0.25">
      <c r="A2952">
        <v>8</v>
      </c>
      <c r="B2952">
        <v>1</v>
      </c>
      <c r="O2952">
        <v>8</v>
      </c>
      <c r="P2952">
        <v>8</v>
      </c>
    </row>
    <row r="2953" spans="1:16" x14ac:dyDescent="0.25">
      <c r="A2953">
        <v>6</v>
      </c>
      <c r="B2953">
        <v>9</v>
      </c>
      <c r="O2953">
        <v>5</v>
      </c>
      <c r="P2953">
        <v>1</v>
      </c>
    </row>
    <row r="2954" spans="1:16" x14ac:dyDescent="0.25">
      <c r="A2954">
        <v>10</v>
      </c>
      <c r="B2954">
        <v>1</v>
      </c>
      <c r="O2954">
        <v>3</v>
      </c>
      <c r="P2954">
        <v>3</v>
      </c>
    </row>
    <row r="2955" spans="1:16" x14ac:dyDescent="0.25">
      <c r="A2955">
        <v>11</v>
      </c>
      <c r="B2955">
        <v>3</v>
      </c>
      <c r="O2955">
        <v>10</v>
      </c>
      <c r="P2955">
        <v>3</v>
      </c>
    </row>
    <row r="2956" spans="1:16" x14ac:dyDescent="0.25">
      <c r="A2956">
        <v>8</v>
      </c>
      <c r="B2956">
        <v>8</v>
      </c>
      <c r="O2956">
        <v>4</v>
      </c>
      <c r="P2956">
        <v>0</v>
      </c>
    </row>
    <row r="2957" spans="1:16" x14ac:dyDescent="0.25">
      <c r="A2957">
        <v>10</v>
      </c>
      <c r="B2957">
        <v>4</v>
      </c>
      <c r="O2957">
        <v>3</v>
      </c>
      <c r="P2957">
        <v>1</v>
      </c>
    </row>
    <row r="2958" spans="1:16" x14ac:dyDescent="0.25">
      <c r="A2958">
        <v>5</v>
      </c>
      <c r="B2958">
        <v>1</v>
      </c>
      <c r="O2958">
        <v>6</v>
      </c>
      <c r="P2958">
        <v>7</v>
      </c>
    </row>
    <row r="2959" spans="1:16" x14ac:dyDescent="0.25">
      <c r="A2959">
        <v>8</v>
      </c>
      <c r="B2959">
        <v>3</v>
      </c>
      <c r="O2959">
        <v>2</v>
      </c>
      <c r="P2959">
        <v>5</v>
      </c>
    </row>
    <row r="2960" spans="1:16" x14ac:dyDescent="0.25">
      <c r="A2960">
        <v>16</v>
      </c>
      <c r="B2960">
        <v>6</v>
      </c>
      <c r="O2960">
        <v>7</v>
      </c>
      <c r="P2960">
        <v>0</v>
      </c>
    </row>
    <row r="2961" spans="1:16" x14ac:dyDescent="0.25">
      <c r="A2961">
        <v>14</v>
      </c>
      <c r="B2961">
        <v>4</v>
      </c>
      <c r="O2961">
        <v>2</v>
      </c>
      <c r="P2961">
        <v>6</v>
      </c>
    </row>
    <row r="2962" spans="1:16" x14ac:dyDescent="0.25">
      <c r="A2962">
        <v>9</v>
      </c>
      <c r="B2962">
        <v>7</v>
      </c>
      <c r="O2962">
        <v>7</v>
      </c>
      <c r="P2962">
        <v>6</v>
      </c>
    </row>
    <row r="2963" spans="1:16" x14ac:dyDescent="0.25">
      <c r="A2963">
        <v>14</v>
      </c>
      <c r="B2963">
        <v>0</v>
      </c>
      <c r="O2963">
        <v>5</v>
      </c>
      <c r="P2963">
        <v>5</v>
      </c>
    </row>
    <row r="2964" spans="1:16" x14ac:dyDescent="0.25">
      <c r="A2964">
        <v>6</v>
      </c>
      <c r="B2964">
        <v>4</v>
      </c>
      <c r="O2964">
        <v>9</v>
      </c>
      <c r="P2964">
        <v>7</v>
      </c>
    </row>
    <row r="2965" spans="1:16" x14ac:dyDescent="0.25">
      <c r="A2965">
        <v>13</v>
      </c>
      <c r="B2965">
        <v>3</v>
      </c>
      <c r="O2965">
        <v>3</v>
      </c>
      <c r="P2965">
        <v>4</v>
      </c>
    </row>
    <row r="2966" spans="1:16" x14ac:dyDescent="0.25">
      <c r="A2966">
        <v>10</v>
      </c>
      <c r="B2966">
        <v>2</v>
      </c>
      <c r="O2966">
        <v>4</v>
      </c>
      <c r="P2966">
        <v>1</v>
      </c>
    </row>
    <row r="2967" spans="1:16" x14ac:dyDescent="0.25">
      <c r="A2967">
        <v>12</v>
      </c>
      <c r="B2967">
        <v>6</v>
      </c>
      <c r="O2967">
        <v>5</v>
      </c>
      <c r="P2967">
        <v>3</v>
      </c>
    </row>
    <row r="2968" spans="1:16" x14ac:dyDescent="0.25">
      <c r="A2968">
        <v>11</v>
      </c>
      <c r="B2968">
        <v>9</v>
      </c>
      <c r="O2968">
        <v>4</v>
      </c>
      <c r="P2968">
        <v>7</v>
      </c>
    </row>
    <row r="2969" spans="1:16" x14ac:dyDescent="0.25">
      <c r="A2969">
        <v>10</v>
      </c>
      <c r="B2969">
        <v>0</v>
      </c>
      <c r="O2969">
        <v>7</v>
      </c>
      <c r="P2969">
        <v>7</v>
      </c>
    </row>
    <row r="2970" spans="1:16" x14ac:dyDescent="0.25">
      <c r="A2970">
        <v>10</v>
      </c>
      <c r="B2970">
        <v>5</v>
      </c>
      <c r="O2970">
        <v>7</v>
      </c>
      <c r="P2970">
        <v>4</v>
      </c>
    </row>
    <row r="2971" spans="1:16" x14ac:dyDescent="0.25">
      <c r="A2971">
        <v>9</v>
      </c>
      <c r="B2971">
        <v>7</v>
      </c>
      <c r="O2971">
        <v>3</v>
      </c>
      <c r="P2971">
        <v>5</v>
      </c>
    </row>
    <row r="2972" spans="1:16" x14ac:dyDescent="0.25">
      <c r="A2972">
        <v>12</v>
      </c>
      <c r="B2972">
        <v>1</v>
      </c>
      <c r="O2972">
        <v>5</v>
      </c>
      <c r="P2972">
        <v>8</v>
      </c>
    </row>
    <row r="2973" spans="1:16" x14ac:dyDescent="0.25">
      <c r="A2973">
        <v>9</v>
      </c>
      <c r="B2973">
        <v>5</v>
      </c>
      <c r="O2973">
        <v>7</v>
      </c>
      <c r="P2973">
        <v>9</v>
      </c>
    </row>
    <row r="2974" spans="1:16" x14ac:dyDescent="0.25">
      <c r="A2974">
        <v>9</v>
      </c>
      <c r="B2974">
        <v>0</v>
      </c>
      <c r="O2974">
        <v>8</v>
      </c>
      <c r="P2974">
        <v>9</v>
      </c>
    </row>
    <row r="2975" spans="1:16" x14ac:dyDescent="0.25">
      <c r="A2975">
        <v>15</v>
      </c>
      <c r="B2975">
        <v>5</v>
      </c>
      <c r="O2975">
        <v>3</v>
      </c>
      <c r="P2975">
        <v>9</v>
      </c>
    </row>
    <row r="2976" spans="1:16" x14ac:dyDescent="0.25">
      <c r="A2976">
        <v>10</v>
      </c>
      <c r="B2976">
        <v>5</v>
      </c>
      <c r="O2976">
        <v>3</v>
      </c>
      <c r="P2976">
        <v>1</v>
      </c>
    </row>
    <row r="2977" spans="1:16" x14ac:dyDescent="0.25">
      <c r="A2977">
        <v>9</v>
      </c>
      <c r="B2977">
        <v>4</v>
      </c>
      <c r="O2977">
        <v>8</v>
      </c>
      <c r="P2977">
        <v>4</v>
      </c>
    </row>
    <row r="2978" spans="1:16" x14ac:dyDescent="0.25">
      <c r="A2978">
        <v>9</v>
      </c>
      <c r="B2978">
        <v>6</v>
      </c>
      <c r="O2978">
        <v>2</v>
      </c>
      <c r="P2978">
        <v>8</v>
      </c>
    </row>
    <row r="2979" spans="1:16" x14ac:dyDescent="0.25">
      <c r="A2979">
        <v>10</v>
      </c>
      <c r="B2979">
        <v>4</v>
      </c>
      <c r="O2979">
        <v>5</v>
      </c>
      <c r="P2979">
        <v>2</v>
      </c>
    </row>
    <row r="2980" spans="1:16" x14ac:dyDescent="0.25">
      <c r="A2980">
        <v>15</v>
      </c>
      <c r="B2980">
        <v>7</v>
      </c>
      <c r="O2980">
        <v>5</v>
      </c>
      <c r="P2980">
        <v>5</v>
      </c>
    </row>
    <row r="2981" spans="1:16" x14ac:dyDescent="0.25">
      <c r="A2981">
        <v>7</v>
      </c>
      <c r="B2981">
        <v>1</v>
      </c>
      <c r="O2981">
        <v>3</v>
      </c>
      <c r="P2981">
        <v>3</v>
      </c>
    </row>
    <row r="2982" spans="1:16" x14ac:dyDescent="0.25">
      <c r="A2982">
        <v>13</v>
      </c>
      <c r="B2982">
        <v>5</v>
      </c>
      <c r="O2982">
        <v>7</v>
      </c>
      <c r="P2982">
        <v>3</v>
      </c>
    </row>
    <row r="2983" spans="1:16" x14ac:dyDescent="0.25">
      <c r="A2983">
        <v>7</v>
      </c>
      <c r="B2983">
        <v>4</v>
      </c>
      <c r="O2983">
        <v>4</v>
      </c>
      <c r="P2983">
        <v>2</v>
      </c>
    </row>
    <row r="2984" spans="1:16" x14ac:dyDescent="0.25">
      <c r="A2984">
        <v>11</v>
      </c>
      <c r="B2984">
        <v>9</v>
      </c>
      <c r="O2984">
        <v>4</v>
      </c>
      <c r="P2984">
        <v>9</v>
      </c>
    </row>
    <row r="2985" spans="1:16" x14ac:dyDescent="0.25">
      <c r="A2985">
        <v>8</v>
      </c>
      <c r="B2985">
        <v>1</v>
      </c>
      <c r="O2985">
        <v>4</v>
      </c>
      <c r="P2985">
        <v>0</v>
      </c>
    </row>
    <row r="2986" spans="1:16" x14ac:dyDescent="0.25">
      <c r="A2986">
        <v>5</v>
      </c>
      <c r="B2986">
        <v>6</v>
      </c>
      <c r="O2986">
        <v>5</v>
      </c>
      <c r="P2986">
        <v>7</v>
      </c>
    </row>
    <row r="2987" spans="1:16" x14ac:dyDescent="0.25">
      <c r="A2987">
        <v>9</v>
      </c>
      <c r="B2987">
        <v>3</v>
      </c>
      <c r="O2987">
        <v>7</v>
      </c>
      <c r="P2987">
        <v>4</v>
      </c>
    </row>
    <row r="2988" spans="1:16" x14ac:dyDescent="0.25">
      <c r="A2988">
        <v>8</v>
      </c>
      <c r="B2988">
        <v>5</v>
      </c>
      <c r="O2988">
        <v>2</v>
      </c>
      <c r="P2988">
        <v>1</v>
      </c>
    </row>
    <row r="2989" spans="1:16" x14ac:dyDescent="0.25">
      <c r="A2989">
        <v>7</v>
      </c>
      <c r="B2989">
        <v>4</v>
      </c>
      <c r="O2989">
        <v>5</v>
      </c>
      <c r="P2989">
        <v>0</v>
      </c>
    </row>
    <row r="2990" spans="1:16" x14ac:dyDescent="0.25">
      <c r="A2990">
        <v>7</v>
      </c>
      <c r="B2990">
        <v>3</v>
      </c>
      <c r="O2990">
        <v>7</v>
      </c>
      <c r="P2990">
        <v>0</v>
      </c>
    </row>
    <row r="2991" spans="1:16" x14ac:dyDescent="0.25">
      <c r="A2991">
        <v>10</v>
      </c>
      <c r="B2991">
        <v>1</v>
      </c>
      <c r="O2991">
        <v>5</v>
      </c>
      <c r="P2991">
        <v>3</v>
      </c>
    </row>
    <row r="2992" spans="1:16" x14ac:dyDescent="0.25">
      <c r="A2992">
        <v>9</v>
      </c>
      <c r="B2992">
        <v>6</v>
      </c>
      <c r="O2992">
        <v>0</v>
      </c>
      <c r="P2992">
        <v>3</v>
      </c>
    </row>
    <row r="2993" spans="1:16" x14ac:dyDescent="0.25">
      <c r="A2993">
        <v>8</v>
      </c>
      <c r="B2993">
        <v>4</v>
      </c>
      <c r="O2993">
        <v>4</v>
      </c>
      <c r="P2993">
        <v>5</v>
      </c>
    </row>
    <row r="2994" spans="1:16" x14ac:dyDescent="0.25">
      <c r="A2994">
        <v>12</v>
      </c>
      <c r="B2994">
        <v>2</v>
      </c>
      <c r="O2994">
        <v>0</v>
      </c>
      <c r="P2994">
        <v>6</v>
      </c>
    </row>
    <row r="2995" spans="1:16" x14ac:dyDescent="0.25">
      <c r="A2995">
        <v>12</v>
      </c>
      <c r="B2995">
        <v>5</v>
      </c>
      <c r="O2995">
        <v>3</v>
      </c>
      <c r="P2995">
        <v>0</v>
      </c>
    </row>
    <row r="2996" spans="1:16" x14ac:dyDescent="0.25">
      <c r="A2996">
        <v>7</v>
      </c>
      <c r="B2996">
        <v>7</v>
      </c>
      <c r="O2996">
        <v>9</v>
      </c>
      <c r="P2996">
        <v>9</v>
      </c>
    </row>
    <row r="2997" spans="1:16" x14ac:dyDescent="0.25">
      <c r="A2997">
        <v>8</v>
      </c>
      <c r="B2997">
        <v>9</v>
      </c>
      <c r="O2997">
        <v>3</v>
      </c>
      <c r="P2997">
        <v>1</v>
      </c>
    </row>
    <row r="2998" spans="1:16" x14ac:dyDescent="0.25">
      <c r="A2998">
        <v>11</v>
      </c>
      <c r="B2998">
        <v>9</v>
      </c>
      <c r="O2998">
        <v>5</v>
      </c>
      <c r="P2998">
        <v>2</v>
      </c>
    </row>
    <row r="2999" spans="1:16" x14ac:dyDescent="0.25">
      <c r="A2999">
        <v>12</v>
      </c>
      <c r="B2999">
        <v>1</v>
      </c>
      <c r="O2999">
        <v>5</v>
      </c>
      <c r="P2999">
        <v>8</v>
      </c>
    </row>
    <row r="3000" spans="1:16" x14ac:dyDescent="0.25">
      <c r="A3000">
        <v>9</v>
      </c>
      <c r="B3000">
        <v>9</v>
      </c>
      <c r="O3000">
        <v>6</v>
      </c>
      <c r="P3000">
        <v>3</v>
      </c>
    </row>
    <row r="3001" spans="1:16" x14ac:dyDescent="0.25">
      <c r="A3001">
        <v>10</v>
      </c>
      <c r="B3001">
        <v>3</v>
      </c>
      <c r="O3001">
        <v>2</v>
      </c>
      <c r="P3001">
        <v>5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E43380-AA8B-4B67-A93A-A1A31DF35B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 &amp; D patterns</vt:lpstr>
      <vt:lpstr>Avg. years addicted v Age</vt:lpstr>
      <vt:lpstr>Attempts to Quit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shounak mukherjee</dc:creator>
  <cp:lastModifiedBy>shounak mukherjee</cp:lastModifiedBy>
  <dcterms:created xsi:type="dcterms:W3CDTF">2025-05-27T15:46:28Z</dcterms:created>
  <dcterms:modified xsi:type="dcterms:W3CDTF">2025-05-28T07:43:09Z</dcterms:modified>
</cp:coreProperties>
</file>